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4aaa3b8e0e5e6375/Desktop/Documents/"/>
    </mc:Choice>
  </mc:AlternateContent>
  <xr:revisionPtr revIDLastSave="496" documentId="8_{82347F40-A41E-43BB-BE7F-AAE9D0BF9C02}" xr6:coauthVersionLast="47" xr6:coauthVersionMax="47" xr10:uidLastSave="{9CEADC0F-8961-4239-AFCD-DC871FB180D0}"/>
  <bookViews>
    <workbookView xWindow="-108" yWindow="-108" windowWidth="23256" windowHeight="13896" activeTab="3" xr2:uid="{EE370487-03A0-45ED-94DF-BA6E1CE8D586}"/>
  </bookViews>
  <sheets>
    <sheet name="data-cleaned" sheetId="1" r:id="rId1"/>
    <sheet name="Netflix Movie Recomandation" sheetId="5" r:id="rId2"/>
    <sheet name="Dashboard " sheetId="8" r:id="rId3"/>
    <sheet name="Pivote" sheetId="7" r:id="rId4"/>
    <sheet name="Insight &amp; Trends " sheetId="9" r:id="rId5"/>
  </sheets>
  <definedNames>
    <definedName name="ExternalData_1" localSheetId="1" hidden="1">'Netflix Movie Recomandation'!$A$1:$AA$4174</definedName>
    <definedName name="Slicer_availableCountries.1">#N/A</definedName>
    <definedName name="Slicer_Custom">#N/A</definedName>
    <definedName name="Slicer_genres.1">#N/A</definedName>
    <definedName name="Slicer_imdbAverageRating">#N/A</definedName>
    <definedName name="Slicer_Rating_Catrgory">#N/A</definedName>
    <definedName name="Slicer_releaseYear">#N/A</definedName>
    <definedName name="Slicer_title">#N/A</definedName>
    <definedName name="Slicer_title1">#N/A</definedName>
    <definedName name="Slicer_title2">#N/A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8" l="1"/>
  <c r="H7" i="9"/>
  <c r="M7" i="9"/>
  <c r="C7" i="9"/>
  <c r="E10" i="8"/>
  <c r="K10"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6DCEFB-2A0E-4E38-A44C-92C14251C3E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E363B95-F481-49E0-A30C-09864F79216E}" keepAlive="1" name="Query - Table1_2" description="Connection to the 'Table1_2' query in the workbook." type="5" refreshedVersion="8"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<sst xmlns="http://schemas.openxmlformats.org/spreadsheetml/2006/main" count="167679" uniqueCount="25073">
  <si>
    <t>title</t>
  </si>
  <si>
    <t>type</t>
  </si>
  <si>
    <t>genres</t>
  </si>
  <si>
    <t>releaseYear</t>
  </si>
  <si>
    <t>imdbAverageRating</t>
  </si>
  <si>
    <t>imdbNumVotes</t>
  </si>
  <si>
    <t>availableCountries</t>
  </si>
  <si>
    <t>The Fifth Element</t>
  </si>
  <si>
    <t>movie</t>
  </si>
  <si>
    <t>Action, Adventure, Sci-Fi</t>
  </si>
  <si>
    <t>AT, CH, DE</t>
  </si>
  <si>
    <t>Kill Bill: Vol. 1</t>
  </si>
  <si>
    <t>Action, Crime, Thriller</t>
  </si>
  <si>
    <t>AE, AL, AO, AT, AU, AZ, BG, BH, BY, CI, CM, CZ, DE, DK, EE, EG, FI, FJ, GH, GQ, GR, HR, HU, IQ, IS, IT, JO, KE, KR, KW, LB, LI, LT, LU, LV, LY, MC, MD, ME, MK, MT, MZ, NE, NG, NO, NZ, OM, PL, QA, RO, RS, SA, SC, SE, SI, SK, SM, SN, TD, TR, TZ, UA, UG, YE, ZA, ZM, ZW</t>
  </si>
  <si>
    <t>Jarhead</t>
  </si>
  <si>
    <t>Biography, Drama, War</t>
  </si>
  <si>
    <t>AD, AE, AG, AO, BH, BM, BR, BS, BZ, CI, CM, CO, CR, CU, CV, DK, DO, DZ, EC, EG, ES, GF, GH, GT, HK, HN, ID, IL, IQ, IS, JM, KE, KW, LB, LC, LY, MA, MC, MG, ML, MU, MX, MY, MZ, NG, NO, NZ, PA, PE, PF, PS, PY, QA, SA, SC, SE, SG, SN, SV, TC, TH, TR, TW, TZ, US, UY, VE, ZA, ZM, ZW</t>
  </si>
  <si>
    <t>Unforgiven</t>
  </si>
  <si>
    <t>Drama, Western</t>
  </si>
  <si>
    <t>AU, BA, BG, CZ, HR, HU, MD, ME, MK, NZ, PL, RO, RS, SI, SK</t>
  </si>
  <si>
    <t>Eternal Sunshine of the Spotless Mind</t>
  </si>
  <si>
    <t>Drama, Romance, Sci-Fi</t>
  </si>
  <si>
    <t>AD, AE, AG, AL, AO, AR, AU, AZ, BA, BB, BE, BG, BH, BM, BO, BR, BS, BY, BZ, CH, CI, CL, CM, CO, CR, CU, CV, CY, CZ, DK, DO, DZ, EC, EE, EG, ES, FI, FJ, FR, GB, GF, GG, GH, GI, GQ, GR, GT, HK, HN, HR, HU, ID, IE, IL, IN, IQ, IS, IT, JM, JO, JP, KE, KR, KW, LB, LC, LT, LU, LV, LY, MA, MC, MD, ME, MG, MK, ML, MT, MU, MX, MY, MZ, NE, NG, NI, NL, NO, NZ, OM, PA, PE, PF, PH, PK, PL, PS, PT, PY, QA, RO, RS, SA, SC, SE, SG, SI, SK, SM, SN, SV, TC, TH, TN, TR, TT, TW, TZ, UA, UG, US, UY, VE, YE, ZA, ZM, ZW</t>
  </si>
  <si>
    <t>Amores Perros</t>
  </si>
  <si>
    <t>Drama, Thriller</t>
  </si>
  <si>
    <t>AG, AR, BB, BM, BO, BS, BZ, CL, CO, CR, CU, DO, EC, GT, HN, JM, LC, MX, NI, PA, PE, PY, SV, TC, TT, UY, VE</t>
  </si>
  <si>
    <t>A History of Violence</t>
  </si>
  <si>
    <t>Action, Crime, Drama</t>
  </si>
  <si>
    <t>AD, AU, CA, ES, GB, GG, IE, NZ, PT</t>
  </si>
  <si>
    <t>2001: A Space Odyssey</t>
  </si>
  <si>
    <t>Adventure, Sci-Fi</t>
  </si>
  <si>
    <t>AU</t>
  </si>
  <si>
    <t>Talk to Her</t>
  </si>
  <si>
    <t>Drama, Mystery, Romance</t>
  </si>
  <si>
    <t>AG, AR, BB, BO, BR, BZ, CL, CO, CR, CU, DO, EC, ES, GF, GT, HN, JM, LC, MX, NI, PA, PE, PY, SV, TC, TT, UY, VE</t>
  </si>
  <si>
    <t>8 Mile</t>
  </si>
  <si>
    <t>Drama, Music</t>
  </si>
  <si>
    <t>FR, MX, US</t>
  </si>
  <si>
    <t>Paradise Now</t>
  </si>
  <si>
    <t>Crime, Drama, Thriller</t>
  </si>
  <si>
    <t>AE, BH, DZ, EG, IQ, JO, KW, LB, LY, MA, OM, PS, QA, SA, TN, YE</t>
  </si>
  <si>
    <t>Million Dollar Baby</t>
  </si>
  <si>
    <t>Drama, Sport</t>
  </si>
  <si>
    <t>AG, AR, BB, BM, BO, BS, BZ, CL, CO, CR, CU, DO, EC, FR, GF, GT, HN, IT, JM, LC, MX, NI, PA, PE, PF, PY, SM, SV, TC, TT, US, UY, VE</t>
  </si>
  <si>
    <t>American History X</t>
  </si>
  <si>
    <t>Crime, Drama</t>
  </si>
  <si>
    <t>AD, ES, PT</t>
  </si>
  <si>
    <t>Mars Attacks!</t>
  </si>
  <si>
    <t>Comedy, Sci-Fi</t>
  </si>
  <si>
    <t>BE, CH, IT, SM</t>
  </si>
  <si>
    <t>Before Sunrise</t>
  </si>
  <si>
    <t>Drama, Romance</t>
  </si>
  <si>
    <t>CY, KR, TR</t>
  </si>
  <si>
    <t>Memento</t>
  </si>
  <si>
    <t>Mystery, Thriller</t>
  </si>
  <si>
    <t>KR</t>
  </si>
  <si>
    <t>Hero</t>
  </si>
  <si>
    <t>Action, Adventure, Drama</t>
  </si>
  <si>
    <t>HK, KR, US</t>
  </si>
  <si>
    <t>Before Sunset</t>
  </si>
  <si>
    <t>KR, US</t>
  </si>
  <si>
    <t>NausicaÃ¤ of the Valley of the Wind</t>
  </si>
  <si>
    <t>Adventure, Animation, Sci-Fi</t>
  </si>
  <si>
    <t>AD, AE, AG, AL, AO, AR, AT, AU, AZ, BA, BB, BE, BG, BH, BM, BO, BR, BS, BY, BZ, CA, CH, CI, CL, CM, CO, CR, CU, CV, CY, CZ, DE, DK, DO, DZ, EC, EE, EG, ES, FI, FJ, FR, GB, GF, GG, GH, GI, GQ, GR, GT, HK, HN, HR, HU, ID, IE, IL, IN, IQ, IS, IT, JM, JO, KE, KR, KW, LB, LC, LI, LT, LU, LV, LY, MA, MC, MD, ME, MG, MK, ML, MT, MU, MX, MY, MZ, NE, NG, NI, NL, NO, NZ, OM, PA, PE, PF, PH, PK, PL, PS, PT, PY, QA, RO, RS, SA, SC, SE, SG, SI, SK, SM, SN, SV, TC, TH, TN, TR, TT, TW, TZ, UA, UG, UY, VE, YE, ZA, ZM, ZW</t>
  </si>
  <si>
    <t>Raiders of the Lost Ark</t>
  </si>
  <si>
    <t>Action, Adventure</t>
  </si>
  <si>
    <t>AG, AR, BB, BO, BZ, CL, CO, CR, DO, EC, GT, HN, JM, LC, MX, NI, PA, PE, PY, SV, TC, TT, UY, VE</t>
  </si>
  <si>
    <t>Indiana Jones and the Temple of Doom</t>
  </si>
  <si>
    <t>Dirty Dancing</t>
  </si>
  <si>
    <t>Drama, Music, Romance</t>
  </si>
  <si>
    <t>CA</t>
  </si>
  <si>
    <t>Indiana Jones and the Last Crusade</t>
  </si>
  <si>
    <t>Beverly Hills Cop</t>
  </si>
  <si>
    <t>Action, Comedy, Crime</t>
  </si>
  <si>
    <t>KR, NZ</t>
  </si>
  <si>
    <t>Beverly Hills Cop II</t>
  </si>
  <si>
    <t>Gladiator</t>
  </si>
  <si>
    <t>CA, KR</t>
  </si>
  <si>
    <t>All About My Mother</t>
  </si>
  <si>
    <t>Comedy, Drama, Romance</t>
  </si>
  <si>
    <t>ES</t>
  </si>
  <si>
    <t>LÃ©on: The Professional</t>
  </si>
  <si>
    <t>CA, JP</t>
  </si>
  <si>
    <t>Open Hearts</t>
  </si>
  <si>
    <t>DK, FI, NO, SE</t>
  </si>
  <si>
    <t>Taxi Driver</t>
  </si>
  <si>
    <t>AE, AG, AO, AR, AT, BB, BH, BM, BO, BR, BS, BZ, CH, CI, CL, CM, CO, CR, CU, CV, DE, DO, DZ, EC, EE, EG, GH, GQ, GT, HN, IL, IQ, IT, JM, JO, KE, KW, LB, LC, LI, LT, LU, LV, LY, MA, MC, MG, ML, MT, MX, MZ, NE, NG, NI, NZ, OM, PA, PE, PS, PY, QA, SA, SC, SM, SN, SV, TC, TN, TR, TT, TZ, UG, UY, VE, YE, ZA, ZM, ZW</t>
  </si>
  <si>
    <t>Run Lola Run</t>
  </si>
  <si>
    <t>AT, CH, DE, LI</t>
  </si>
  <si>
    <t>Snatch</t>
  </si>
  <si>
    <t>Comedy, Crime</t>
  </si>
  <si>
    <t>AT, BE, CH, CY, DE, EE, FJ, GB, GG, GI, GR, HK, ID, IE, IL, IN, LI, LT, LU, LV, MT, MY, NZ, PH, PK, PT, SG, TH, TR, TW</t>
  </si>
  <si>
    <t>Scarface</t>
  </si>
  <si>
    <t>CA, US</t>
  </si>
  <si>
    <t>Italian for Beginners</t>
  </si>
  <si>
    <t>Charlie and the Chocolate Factory</t>
  </si>
  <si>
    <t>Adventure, Comedy, Family</t>
  </si>
  <si>
    <t>AD, AT, BE, CH, DE, ES, FJ, FR, GF, HK, ID, IT, JP, KR, LI, LU, MC, MY, PF, PH, PK, PT, SG, SM, TH, TW</t>
  </si>
  <si>
    <t>The Lord of the Rings: The Fellowship of the Ring</t>
  </si>
  <si>
    <t>Adventure, Drama, Fantasy</t>
  </si>
  <si>
    <t>AU, CH, IN, IT, JP, KR, NZ, SM</t>
  </si>
  <si>
    <t>The Lord of the Rings: The Two Towers</t>
  </si>
  <si>
    <t>The Lord of the Rings: The Return of the King</t>
  </si>
  <si>
    <t>Princess Mononoke</t>
  </si>
  <si>
    <t>Adventure, Animation, Fantasy</t>
  </si>
  <si>
    <t>Spirited Away</t>
  </si>
  <si>
    <t>Adventure, Animation, Family</t>
  </si>
  <si>
    <t>O Brother, Where Art Thou?</t>
  </si>
  <si>
    <t>Comedy, Crime, Drama</t>
  </si>
  <si>
    <t>AU, GB, GG, GI, IE, NZ</t>
  </si>
  <si>
    <t>Groundhog Day</t>
  </si>
  <si>
    <t>Comedy, Drama, Fantasy</t>
  </si>
  <si>
    <t>AD, AT, BE, DE, DZ, FR, GF, IL, LI, LU, MA, MC, MU, PF, PL, TN, TR</t>
  </si>
  <si>
    <t>Bad Education</t>
  </si>
  <si>
    <t>Donnie Darko</t>
  </si>
  <si>
    <t>Drama, Mystery, Sci-Fi</t>
  </si>
  <si>
    <t>TW</t>
  </si>
  <si>
    <t>Brokeback Mountain</t>
  </si>
  <si>
    <t>FR, NL</t>
  </si>
  <si>
    <t>Akira</t>
  </si>
  <si>
    <t>Animation, Drama, Fantasy</t>
  </si>
  <si>
    <t>AG, AR, BE, BO, BR, BZ, CH, CL, CO, CR, CU, DO, EC, FR, GT, HK, HN, IT, JP, LC, LU, MX, NI, NL, PA, PE, PY, SM, SV, UY, VE</t>
  </si>
  <si>
    <t>Lost in Translation</t>
  </si>
  <si>
    <t>Comedy, Drama</t>
  </si>
  <si>
    <t>The Dark Knight</t>
  </si>
  <si>
    <t>AD, AT, AU, BA, BG, CH, CZ, DE, DK, ES, FI, HR, HU, IT, JP, KR, LI, LU, MD, ME, MK, NO, NZ, PL, PT, RO, RS, SE, SI, SK, SM</t>
  </si>
  <si>
    <t>Ocean's Eleven</t>
  </si>
  <si>
    <t>Crime, Thriller</t>
  </si>
  <si>
    <t>BE, HR</t>
  </si>
  <si>
    <t>Ocean's Twelve</t>
  </si>
  <si>
    <t>BE</t>
  </si>
  <si>
    <t>Saw</t>
  </si>
  <si>
    <t>Horror, Mystery, Thriller</t>
  </si>
  <si>
    <t>AL, AT, AZ, BG, BY, CA, CZ, DE, DK, EE, ES, FI, GB, GG, GI, GR, HR, HU, IE, IS, IT, KR, LI, LT, LU, LV, MC, MD, ME, MK, MT, NO, PL, PT, RO, RS, SE, SI, SK, SM, UA</t>
  </si>
  <si>
    <t>Minority Report</t>
  </si>
  <si>
    <t>Action, Crime, Mystery</t>
  </si>
  <si>
    <t>Jackie Brown</t>
  </si>
  <si>
    <t>AE, BH, DK, EG, FI, IQ, IS, IT, JO, KW, LB, LY, MC, MT, NO, OM, QA, SA, SE, SM, TR, YE</t>
  </si>
  <si>
    <t>Sin City: A Dame to Kill For</t>
  </si>
  <si>
    <t>AU, FJ, NZ, SG</t>
  </si>
  <si>
    <t>The Name of the Rose</t>
  </si>
  <si>
    <t>Drama, Mystery, Thriller</t>
  </si>
  <si>
    <t>AmÃ©lie</t>
  </si>
  <si>
    <t>Comedy, Romance</t>
  </si>
  <si>
    <t>JP, KR, TH</t>
  </si>
  <si>
    <t>The Wages of Fear</t>
  </si>
  <si>
    <t>Adventure, Drama, Thriller</t>
  </si>
  <si>
    <t>AD, FR, GF, MC, PF</t>
  </si>
  <si>
    <t>Saw III</t>
  </si>
  <si>
    <t>AL, AT, AZ, BG, BR, BY, CZ, DE, DK, EE, FI, GB, GG, GI, GR, HR, HU, IE, IS, LI, LT, LU, LV, MD, ME, MK, MT, NO, PL, RO, RS, SE, SI, SK, UA</t>
  </si>
  <si>
    <t>Saw II</t>
  </si>
  <si>
    <t>Horror, Mystery</t>
  </si>
  <si>
    <t>AL, AT, AZ, BG, BR, BY, CZ, DE, DK, EE, ES, FI, GB, GG, GI, GR, HR, HU, IE, IS, LI, LT, LU, LV, MD, ME, MK, MT, NO, PL, PT, RO, RS, SE, SI, SK, UA</t>
  </si>
  <si>
    <t>Indiana Jones and the Kingdom of the Crystal Skull</t>
  </si>
  <si>
    <t>Volver</t>
  </si>
  <si>
    <t>Syriana</t>
  </si>
  <si>
    <t>Stand by Me</t>
  </si>
  <si>
    <t>Adventure, Comedy, Drama</t>
  </si>
  <si>
    <t>AE, AG, AR, AZ, BB, BM, BO, BR, BS, BY, BZ, CA, CL, CO, CR, CU, CY, DO, EC, FJ, GB, GF, GG, GI, GR, GT, HK, HN, ID, IE, IS, JM, LC, MD, MX, MY, NI, PA, PE, PH, PY, SG, SV, TC, TH, TT, TW, UA, US, UY, VE</t>
  </si>
  <si>
    <t>The Godfather</t>
  </si>
  <si>
    <t>AD, AE, AG, AL, AO, AR, AT, AU, BA, BB, BE, BG, BH, BO, BR, BZ, CA, CH, CI, CL, CM, CO, CR, CV, CZ, DE, DK, DO, DZ, EC, EG, ES, FI, FJ, FR, GF, GH, GI, GQ, GR, GT, HK, HN, HR, HU, ID, IL, IN, IQ, IS, IT, JM, JO, KE, KR, KW, LB, LC, LI, LY, MA, MC, MD, ME, MG, MK, ML, MT, MU, MX, MY, MZ, NE, NG, NI, NL, NO, NZ, OM, PA, PE, PF, PH, PK, PL, PS, PT, PY, QA, RO, RS, SA, SC, SE, SG, SI, SK, SM, SN, SV, TC, TD, TH, TN, TR, TT, TZ, UG, UY, VE, YE, ZA, ZM, ZW</t>
  </si>
  <si>
    <t>The Godfather Part II</t>
  </si>
  <si>
    <t>AO, CI, CM, CV, GH, GQ, KE, MG, ML, MU, MZ, NE, NG, SC, SN, TD, TZ, UG, ZA, ZM, ZW</t>
  </si>
  <si>
    <t>In China They Eat Dogs</t>
  </si>
  <si>
    <t>Live Flesh</t>
  </si>
  <si>
    <t>Drama</t>
  </si>
  <si>
    <t>AG, AR, BB, BO, BR, BZ, CL, CO, CR, CU, DO, EC, ES, GT, HN, JM, LC, MX, NI, PA, PE, PY, SV, TC, TT, UY, VE</t>
  </si>
  <si>
    <t>Batman Begins</t>
  </si>
  <si>
    <t>Action, Drama</t>
  </si>
  <si>
    <t>AD, AT, AU, BA, BG, CA, CH, CZ, DE, DK, ES, FI, FJ, HK, HR, HU, ID, IT, JP, KR, LI, LU, MD, ME, MK, MY, NO, NZ, PH, PK, PL, PT, RO, RS, SE, SG, SI, SK, SM, TH, TW</t>
  </si>
  <si>
    <t>The Shawshank Redemption</t>
  </si>
  <si>
    <t>AD, BA, BE, BG, CA, CV, CZ, ES, HR, HU, JP, MD, ME, MK, MZ, NL, PL, PT, RO, RS, SI, SK</t>
  </si>
  <si>
    <t>Terminator 2: Judgment Day</t>
  </si>
  <si>
    <t>AD, AE, AO, AR, AU, BE, BH, BO, BR, BZ, CA, CH, CL, CO, CR, CV, CY, DK, DZ, EC, EG, ES, FI, FR, GF, GH, GQ, GR, GT, HK, HN, IL, IQ, IS, IT, JO, JP, KE, KR, KW, LB, LU, LY, MA, MC, MX, MZ, NG, NI, NO, NZ, OM, PA, PE, PF, PL, PS, PT, PY, QA, SA, SC, SE, SV, TN, TR, TW, TZ, UG, UY, VE, YE, ZA, ZM, ZW</t>
  </si>
  <si>
    <t>A River Runs Through It</t>
  </si>
  <si>
    <t>Terminator 3: Rise of the Machines</t>
  </si>
  <si>
    <t>Action, Sci-Fi</t>
  </si>
  <si>
    <t>EE</t>
  </si>
  <si>
    <t>Ocean's Thirteen</t>
  </si>
  <si>
    <t>Swimming Pool</t>
  </si>
  <si>
    <t>Crime, Drama, Mystery</t>
  </si>
  <si>
    <t>BG, EE, GR, IS, KR, LI, LT, LV, NL, PT, RO</t>
  </si>
  <si>
    <t>Beverly Hills Cop III</t>
  </si>
  <si>
    <t>ES, KR, NZ</t>
  </si>
  <si>
    <t>Bruce Almighty</t>
  </si>
  <si>
    <t>Comedy, Fantasy</t>
  </si>
  <si>
    <t>Mystic River</t>
  </si>
  <si>
    <t>AD, BE, CH, ES, FR, GF, IT, LU, MC, PF, PT, SM</t>
  </si>
  <si>
    <t>Jurassic Park</t>
  </si>
  <si>
    <t>The Lost World: Jurassic Park</t>
  </si>
  <si>
    <t>Jurassic Park III</t>
  </si>
  <si>
    <t>Eyes Wide Shut</t>
  </si>
  <si>
    <t>AD, ES, GB, GG, IE, PT</t>
  </si>
  <si>
    <t>Das Boot</t>
  </si>
  <si>
    <t>Drama, War</t>
  </si>
  <si>
    <t>BE, DK, FI, LU, MT, NL, NO, SE</t>
  </si>
  <si>
    <t>A Fistful of Dollars</t>
  </si>
  <si>
    <t>AT, CH, DE, IT, LI, LU, SM</t>
  </si>
  <si>
    <t>Chocolat</t>
  </si>
  <si>
    <t>BE, CA, NL</t>
  </si>
  <si>
    <t>Kill Bill: Vol. 2</t>
  </si>
  <si>
    <t>AE, AL, AO, AT, AU, AZ, BG, BH, BY, CI, CM, CZ, DE, DK, EE, EG, FI, FJ, GH, GQ, GR, HR, HU, IQ, IS, IT, JO, KE, KR, KW, LB, LI, LT, LU, LV, LY, MC, MD, ME, MK, MT, MZ, NE, NG, NO, NZ, OM, PL, QA, RO, RS, SA, SC, SE, SI, SK, SM, SN, TR, TZ, UA, UG, YE, ZA, ZM, ZW</t>
  </si>
  <si>
    <t>Basic Instinct</t>
  </si>
  <si>
    <t>AD, AE, AO, BH, CH, CV, CY, DK, DZ, EG, ES, FI, GH, GQ, GR, HK, IL, IQ, IS, IT, JO, JP, KE, KR, KW, LB, LY, MA, MC, MZ, NG, NO, OM, PL, PS, PT, QA, SA, SC, SE, TN, TR, TW, TZ, UG, YE, ZA, ZM, ZW</t>
  </si>
  <si>
    <t>Driving Miss Daisy</t>
  </si>
  <si>
    <t>Summer in Berlin</t>
  </si>
  <si>
    <t>The Pianist</t>
  </si>
  <si>
    <t>Biography, Drama, Music</t>
  </si>
  <si>
    <t>AR, BO, BR, BZ, CL, CO, CR, EC, GT, HN, MX, NI, PA, PE, PY, SV, UY, VE</t>
  </si>
  <si>
    <t>The Day After Tomorrow</t>
  </si>
  <si>
    <t>AD, AE, AL, AO, BA, BE, BG, BH, CA, CH, CI, CM, CV, CY, CZ, DZ, EE, EG, ES, FJ, FR, GB, GF, GG, GH, GQ, GR, HK, HR, HU, ID, IE, IL, IQ, JO, JP, KE, KR, KW, LB, LT, LU, LV, LY, MA, MC, ME, MG, MK, ML, MU, MY, MZ, NE, NG, NL, OM, PF, PH, PL, PS, PT, QA, RO, RS, SA, SC, SG, SI, SK, SN, TD, TH, TN, TR, TW, TZ, UG, YE, ZA, ZM, ZW</t>
  </si>
  <si>
    <t>Sissi</t>
  </si>
  <si>
    <t>Comedy, Drama, History</t>
  </si>
  <si>
    <t>Sissi: The Young Empress</t>
  </si>
  <si>
    <t>Drama, History</t>
  </si>
  <si>
    <t>Sissi: The Fateful Years of an Empress</t>
  </si>
  <si>
    <t>Drama, History, Romance</t>
  </si>
  <si>
    <t>Erin Brockovich</t>
  </si>
  <si>
    <t>Biography, Drama</t>
  </si>
  <si>
    <t>AD, AL, BA, BG, CZ, DZ, FR, GF, HR, HU, IS, MA, MC, ME, MK, MU, PF, PL, RO, RS, SI, SK, TN</t>
  </si>
  <si>
    <t>As It Is in Heaven</t>
  </si>
  <si>
    <t>Comedy, Drama, Music</t>
  </si>
  <si>
    <t>My Own Private Idaho</t>
  </si>
  <si>
    <t>JP</t>
  </si>
  <si>
    <t>The African Queen</t>
  </si>
  <si>
    <t>Adventure, Drama, Romance</t>
  </si>
  <si>
    <t>BG, CY, CZ, DK, EE, FI, GR, HR, HU, IS, IT, LT, LV, MT, NL, NO, PT, RO, SE, SI, SK</t>
  </si>
  <si>
    <t>The Seventh Seal</t>
  </si>
  <si>
    <t>Drama, Fantasy</t>
  </si>
  <si>
    <t>The Green Mile</t>
  </si>
  <si>
    <t>Crime, Drama, Fantasy</t>
  </si>
  <si>
    <t>AD, AE, AL, AZ, BA, BE, BG, BH, BY, CZ, DZ, EE, EG, FJ, FR, GB, GF, GG, GI, HK, HR, HU, ID, IE, IL, IN, IQ, IT, JO, KW, LB, LT, LU, LV, LY, MA, MC, MD, ME, MK, MT, MY, NL, OM, PF, PH, PK, PL, PS, PT, QA, RO, RS, SA, SG, SI, SK, SM, TD, TH, TN, TW, UA, YE</t>
  </si>
  <si>
    <t>Reservoir Dogs</t>
  </si>
  <si>
    <t>GB, GG, GI, IE, MT</t>
  </si>
  <si>
    <t>Poseidon</t>
  </si>
  <si>
    <t>Action, Adventure, Thriller</t>
  </si>
  <si>
    <t>Monster</t>
  </si>
  <si>
    <t>Biography, Crime, Drama</t>
  </si>
  <si>
    <t>Marnie</t>
  </si>
  <si>
    <t>AG, BM, BO, BS, BZ, CL, CO, CR, DO, EC, GG, GT, HN, IE, JM, LC, MX, PA, PE, PY, SV, TC, US, UY</t>
  </si>
  <si>
    <t>Love Actually</t>
  </si>
  <si>
    <t>AD, AE, AL, AU, AZ, BA, BE, BG, BH, BY, CH, CY, CZ, DK, DZ, EE, EG, ES, FI, GR, HK, HR, HU, IL, IQ, IS, IT, JO, JP, KR, KW, LB, LT, LV, LY, MA, MC, MD, ME, MK, NL, NO, NZ, OM, PL, PS, PT, QA, RO, RS, SA, SE, SI, SK, TN, TR, TW, YE</t>
  </si>
  <si>
    <t>Notting Hill</t>
  </si>
  <si>
    <t>AD, AU, BE, ES, FJ, FR, GB, GF, GG, GI, HK, ID, IE, IN, LU, MC, MY, NL, NZ, PF, PH, PK, SG, TH, TW</t>
  </si>
  <si>
    <t>One Flew Over the Cuckoo's Nest</t>
  </si>
  <si>
    <t>BA, BG, CZ, HR, HU, MD, ME, MK, PL, RO, RS, SI, SK</t>
  </si>
  <si>
    <t>Casino</t>
  </si>
  <si>
    <t>AU, IL, JP, KR, NZ</t>
  </si>
  <si>
    <t>Once Were Warriors</t>
  </si>
  <si>
    <t>AU, FJ, NZ</t>
  </si>
  <si>
    <t>Wallace &amp; Gromit: The Curse of the Were-Rabbit</t>
  </si>
  <si>
    <t>Adventure, Animation, Comedy</t>
  </si>
  <si>
    <t>US</t>
  </si>
  <si>
    <t>Terminator Salvation</t>
  </si>
  <si>
    <t>BE, DZ, IN, PK</t>
  </si>
  <si>
    <t>Flashdance</t>
  </si>
  <si>
    <t>AZ, BY, LT, LV, UA</t>
  </si>
  <si>
    <t>Psycho</t>
  </si>
  <si>
    <t>Rashomon</t>
  </si>
  <si>
    <t>Fight Club</t>
  </si>
  <si>
    <t>PK</t>
  </si>
  <si>
    <t>Spider-Man</t>
  </si>
  <si>
    <t>AD, AE, AG, AL, AO, AR, AT, BA, BB, BE, BG, BH, BM, BO, BR, BS, BZ, CH, CI, CL, CM, CO, CR, CU, CV, CY, CZ, DE, DO, DZ, EC, EG, ES, FR, GF, GH, GQ, GR, GT, HN, HR, HU, IN, IQ, JM, JO, KE, KR, KW, LB, LC, LI, LU, LY, MA, MC, ME, MG, MK, ML, MT, MU, MX, MZ, NE, NG, NI, OM, PA, PE, PF, PK, PL, PS, PT, PY, QA, RO, RS, SA, SC, SI, SK, SN, SV, TC, TN, TR, TT, TZ, UG, UY, VE, YE, ZA, ZM, ZW</t>
  </si>
  <si>
    <t>Spider-Man 2</t>
  </si>
  <si>
    <t>AD, AE, AL, AO, BA, BE, BG, BH, CI, CM, CV, CY, CZ, DZ, EG, ES, GH, GQ, GR, HR, HU, IQ, JO, KE, KR, KW, LB, LU, LY, MA, ME, MG, MK, ML, MT, MZ, NE, NG, OM, PL, PS, PT, QA, RO, RS, SA, SC, SI, SK, SN, TN, TR, TZ, UG, YE, ZA, ZM, ZW</t>
  </si>
  <si>
    <t>Spider-Man 3</t>
  </si>
  <si>
    <t>AD, AE, AG, AL, AO, AR, AT, AU, BA, BB, BE, BG, BH, BM, BO, BR, BS, BZ, CH, CI, CL, CM, CO, CR, CU, CV, CY, CZ, DE, DO, DZ, EC, EG, ES, GF, GH, GQ, GR, GT, HN, HR, HU, IN, IQ, JM, JO, JP, KE, KR, KW, LB, LC, LI, LU, LY, MA, ME, MG, MK, ML, MT, MX, MZ, NE, NG, NI, NZ, OM, PA, PE, PK, PL, PS, PY, QA, RO, RS, SA, SC, SI, SK, SN, SV, TC, TN, TR, TT, TZ, UG, UY, VE, YE, ZA, ZM, ZW</t>
  </si>
  <si>
    <t>Constantine</t>
  </si>
  <si>
    <t>Action, Fantasy, Horror</t>
  </si>
  <si>
    <t>AD, AT, CH, DE, ES, FJ, HK, HR, ID, IN, JP, KR, LI, LU, MY, PH, PK, PT, SG, TH, TW</t>
  </si>
  <si>
    <t>The Mummy</t>
  </si>
  <si>
    <t>Action, Adventure, Fantasy</t>
  </si>
  <si>
    <t>AD, AE, AG, AL, AO, AR, AT, AU, AZ, BA, BB, BE, BG, BH, BM, BO, BR, BS, BY, BZ, CH, CI, CL, CM, CO, CR, CU, CV, CY, CZ, DE, DK, DO, DZ, EC, EE, EG, ES, FI, FR, GF, GH, GQ, GR, GT, HN, HR, HU, IL, IN, IQ, IS, IT, JM, JO, JP, KE, KR, KW, LB, LC, LI, LT, LU, LV, LY, MA, MC, MD, ME, MG, MK, ML, MT, MU, MX, MZ, NE, NG, NI, NL, NO, NZ, OM, PA, PE, PF, PK, PL, PS, PT, PY, QA, RO, RS, SA, SC, SE, SI, SK, SM, SN, SV, TC, TD, TN, TR, TT, TZ, UA, UG, UY, VE, YE, ZA, ZM, ZW</t>
  </si>
  <si>
    <t>The Birds</t>
  </si>
  <si>
    <t>Drama, Horror, Mystery</t>
  </si>
  <si>
    <t>AG, BM, BO, BS, BZ, CL, CO, CR, DO, EC, GT, HN, JM, LC, MX, PA, PY, SV, TC, US, UY</t>
  </si>
  <si>
    <t>Next Door</t>
  </si>
  <si>
    <t>DE, ES, GB, IT</t>
  </si>
  <si>
    <t>Jaws</t>
  </si>
  <si>
    <t>Adventure, Drama, Horror</t>
  </si>
  <si>
    <t>Jaws 2</t>
  </si>
  <si>
    <t>Adventure, Horror, Thriller</t>
  </si>
  <si>
    <t>The Lives of Others</t>
  </si>
  <si>
    <t>AT, CH, DE, LI, LU</t>
  </si>
  <si>
    <t>Monty Python's Life of Brian</t>
  </si>
  <si>
    <t>Comedy</t>
  </si>
  <si>
    <t>NL</t>
  </si>
  <si>
    <t>2 Fast 2 Furious</t>
  </si>
  <si>
    <t>AD, AE, AG, AL, AO, AR, AT, AU, AZ, BA, BB, BE, BG, BH, BM, BO, BR, BS, BY, BZ, CA, CH, CI, CL, CM, CO, CR, CU, CV, CY, CZ, DE, DK, DO, DZ, EC, EE, EG, ES, FI, FJ, FR, GF, GH, GI, GQ, GR, GT, HK, HN, HR, HU, ID, IE, IL, IN, IQ, IS, IT, JM, JO, JP, KE, KR, KW, LB, LC, LI, LT, LU, LV, LY, MA, MC, MD, ME, MG, MK, ML, MT, MU, MX, MY, MZ, NE, NG, NI, NL, NO, NZ, OM, PA, PE, PF, PH, PK, PL, PS, PT, PY, QA, RO, RS, SA, SC, SE, SG, SI, SK, SM, SN, SV, TC, TD, TH, TN, TR, TT, TW, TZ, UA, UG, US, UY, VE, YE, ZA, ZM, ZW</t>
  </si>
  <si>
    <t>Big Fish</t>
  </si>
  <si>
    <t>The Da Vinci Code</t>
  </si>
  <si>
    <t>AD, AL, AT, BA, BG, CA, CH, CZ, DE, DK, DZ, EE, FI, FR, GF, HR, HU, IN, IS, JP, KR, LI, LT, LU, LV, MA, MC, ME, MK, MT, MU, NO, PF, PK, PL, RO, RS, SE, SI, SK, TN, TR</t>
  </si>
  <si>
    <t>The Conversation</t>
  </si>
  <si>
    <t>The Terminal</t>
  </si>
  <si>
    <t>MK, SI</t>
  </si>
  <si>
    <t>Titanic</t>
  </si>
  <si>
    <t>AD, AE, AG, AL, AO, AR, AT, AU, BA, BB, BE, BG, BH, BO, BS, BZ, CH, CI, CL, CM, CO, CR, CU, CV, CY, CZ, DE, DK, DO, DZ, EC, EE, EG, ES, FI, FJ, FR, GB, GF, GG, GH, GQ, GR, GT, HK, HN, HR, HU, ID, IE, IL, IQ, IS, IT, JM, JO, JP, KE, KR, KW, LB, LC, LI, LT, LU, LV, LY, MA, MC, ME, MG, MK, ML, MT, MU, MY, MZ, NE, NG, NI, NL, NO, NZ, OM, PA, PE, PF, PH, PL, PS, PT, PY, QA, RO, RS, SA, SC, SE, SG, SI, SK, SM, SN, SV, TC, TD, TH, TN, TR, TT, TW, TZ, UG, UY, VE, YE, ZA, ZM, ZW</t>
  </si>
  <si>
    <t>City of God</t>
  </si>
  <si>
    <t>BR</t>
  </si>
  <si>
    <t>E.T. the Extra-Terrestrial</t>
  </si>
  <si>
    <t>Adventure, Family, Sci-Fi</t>
  </si>
  <si>
    <t>The Matrix</t>
  </si>
  <si>
    <t>AD, BA, BG, CA, CH, CZ, DK, ES, FI, GB, GG, HR, HU, IE, IN, IT, JP, MD, ME, MK, NO, PL, PT, RO, RS, SE, SI, SK, SM</t>
  </si>
  <si>
    <t>The Matrix Reloaded</t>
  </si>
  <si>
    <t>AD, DK, ES, FI, GB, GG, IE, IN, JP, NO, PT, SE</t>
  </si>
  <si>
    <t>The Matrix Revolutions</t>
  </si>
  <si>
    <t>Men in Black</t>
  </si>
  <si>
    <t>Action, Adventure, Comedy</t>
  </si>
  <si>
    <t>AD, AE, AU, BE, BH, CH, DK, DZ, EE, EG, ES, FI, FJ, FR, GF, HK, ID, IL, IN, IQ, JO, KW, LB, LT, LU, LV, LY, MA, MC, MU, MY, NL, NO, NZ, OM, PF, PH, PK, PS, PT, QA, SA, SE, SG, TH, TN, TW, YE</t>
  </si>
  <si>
    <t>Men in Black II</t>
  </si>
  <si>
    <t>AD, AE, AU, BE, BH, CH, DK, DZ, EG, ES, FI, FJ, FR, GF, HK, ID, IQ, JO, KW, LB, LU, LY, MA, MC, MU, MY, NL, NO, NZ, OM, PF, PH, PS, PT, QA, SA, SE, SG, TH, TN, TW, YE</t>
  </si>
  <si>
    <t>Munich</t>
  </si>
  <si>
    <t>Drama, History, Thriller</t>
  </si>
  <si>
    <t>AD, AE, AL, AO, AT, AU, AZ, BA, BE, BG, BH, BY, CH, CI, CM, CV, CZ, DE, DK, DZ, EG, ES, FI, FR, GB, GF, GH, GI, GQ, GR, HR, HU, IE, IL, IN, IQ, IS, IT, JO, JP, KE, KR, KW, LB, LI, LT, LV, LY, MA, MC, MD, ME, MG, MK, ML, MT, MU, MZ, NE, NG, NL, NO, NZ, OM, PF, PK, PL, PS, PT, QA, RO, RS, SA, SC, SE, SI, SK, SM, SN, TD, TN, TR, TZ, UA, UG, YE, ZA, ZM, ZW</t>
  </si>
  <si>
    <t>Wild Strawberries</t>
  </si>
  <si>
    <t>Wild Things</t>
  </si>
  <si>
    <t>IN, PK, PT</t>
  </si>
  <si>
    <t>The Bodyguard</t>
  </si>
  <si>
    <t>AD, CH, ES, IT, JP, PT, SM</t>
  </si>
  <si>
    <t>Ghostbusters</t>
  </si>
  <si>
    <t>Action, Comedy, Fantasy</t>
  </si>
  <si>
    <t>DZ, GB, GG, GI, IE</t>
  </si>
  <si>
    <t>The Ninth Gate</t>
  </si>
  <si>
    <t>AE, AL, AT, AU, AZ, BG, BH, BY, CZ, DE, EE, EG, FJ, GR, HR, HU, IQ, IT, JO, KW, LB, LI, LT, LU, LV, LY, MC, MD, ME, MK, MT, NZ, OM, PL, QA, RO, RS, SA, SI, SK, SM, TR, UA, YE</t>
  </si>
  <si>
    <t>Easy Rider</t>
  </si>
  <si>
    <t>Adventure, Drama</t>
  </si>
  <si>
    <t>AZ, BY, MD, UA</t>
  </si>
  <si>
    <t>Interview with the Vampire</t>
  </si>
  <si>
    <t>Drama, Fantasy, Horror</t>
  </si>
  <si>
    <t>AD, BE, CH, FR, GF, LU, MC, PF</t>
  </si>
  <si>
    <t>Bridget Jones's Diary</t>
  </si>
  <si>
    <t>AU, BE, CA, GB, GG, IE, NL</t>
  </si>
  <si>
    <t>Life Is Beautiful</t>
  </si>
  <si>
    <t>IT, SM</t>
  </si>
  <si>
    <t>Boyz n the Hood</t>
  </si>
  <si>
    <t>AE, AU, AZ, BE, BH, BY, CA, CY, DK, EE, EG, FI, GR, IL, IQ, IS, JP, KR, KW, LB, LT, LU, LV, LY, MD, MT, NL, NO, NZ, PL, PS, QA, SA, SE, TR, UA, US</t>
  </si>
  <si>
    <t>Troy</t>
  </si>
  <si>
    <t>AD, ES, GB, GG, HR, IE, KR, PT</t>
  </si>
  <si>
    <t>Saw IV</t>
  </si>
  <si>
    <t>AL, AT, AU, AZ, BG, BR, BY, CA, CH, CZ, DE, DK, EE, FI, FJ, GR, HR, HU, IS, LT, LV, MD, ME, MK, NO, NZ, PL, RO, RS, SE, SI, SK, UA</t>
  </si>
  <si>
    <t>Central Station</t>
  </si>
  <si>
    <t>Oldboy</t>
  </si>
  <si>
    <t>Action, Drama, Mystery</t>
  </si>
  <si>
    <t>Harry Potter and the Sorcerer's Stone</t>
  </si>
  <si>
    <t>Adventure, Family, Fantasy</t>
  </si>
  <si>
    <t>AT, AU, CH, DE, GB, GG, IE, IT, JP, LI, LU, SM</t>
  </si>
  <si>
    <t>Harry Potter and the Chamber of Secrets</t>
  </si>
  <si>
    <t>Harry Potter and the Prisoner of Azkaban</t>
  </si>
  <si>
    <t>Harry Potter and the Goblet of Fire</t>
  </si>
  <si>
    <t>Harry Potter and the Order of the Phoenix</t>
  </si>
  <si>
    <t>Action, Adventure, Family</t>
  </si>
  <si>
    <t>Pulp Fiction</t>
  </si>
  <si>
    <t>AD, AE, AG, AL, AO, AR, AU, AZ, BA, BB, BE, BG, BH, BO, BR, BY, BZ, CH, CI, CL, CM, CO, CR, CV, CZ, DK, DO, DZ, EC, EG, ES, FI, FJ, FR, GB, GF, GH, GI, GQ, GR, GT, HK, HN, HR, HU, ID, IE, IL, IN, IQ, IS, IT, JM, JO, KE, KR, KW, LB, LC, LI, LT, LV, LY, MA, MC, MD, ME, MG, MK, ML, MT, MU, MX, MY, MZ, NE, NG, NI, NL, NO, OM, PA, PE, PF, PH, PK, PL, PS, PT, PY, QA, RO, RS, SA, SC, SE, SG, SI, SK, SM, SN, SV, TC, TD, TH, TN, TR, TT, TZ, UA, UG, UY, VE, YE, ZA, ZM, ZW</t>
  </si>
  <si>
    <t>Meet the Fockers</t>
  </si>
  <si>
    <t>The Piano</t>
  </si>
  <si>
    <t>Together</t>
  </si>
  <si>
    <t>Top Gun</t>
  </si>
  <si>
    <t>GB, GG, IE</t>
  </si>
  <si>
    <t>The Last Emperor</t>
  </si>
  <si>
    <t>Biography, Drama, History</t>
  </si>
  <si>
    <t>HK, TW</t>
  </si>
  <si>
    <t>Shaun of the Dead</t>
  </si>
  <si>
    <t>Comedy, Horror</t>
  </si>
  <si>
    <t>AD, AE, AL, AU, AZ, BA, BE, BG, BH, BY, CA, CH, CY, CZ, DK, DZ, EE, EG, ES, FI, FR, GB, GF, GG, GI, GR, HK, HR, HU, IE, IL, IQ, IS, IT, JO, JP, KR, KW, LB, LT, LU, LV, LY, MA, MC, MD, ME, MK, NO, NZ, OM, PF, PL, PS, PT, QA, RO, RS, SA, SE, SI, SK, TN, TR, TW, YE</t>
  </si>
  <si>
    <t>V for Vendetta</t>
  </si>
  <si>
    <t>Action, Drama, Sci-Fi</t>
  </si>
  <si>
    <t>Monty Python and the Holy Grail</t>
  </si>
  <si>
    <t>Adventure, Comedy, Fantasy</t>
  </si>
  <si>
    <t>FR</t>
  </si>
  <si>
    <t>The Evil Dead</t>
  </si>
  <si>
    <t>Horror</t>
  </si>
  <si>
    <t>Harry Potter and the Half-Blood Prince</t>
  </si>
  <si>
    <t>Goodfellas</t>
  </si>
  <si>
    <t>AU, BA, BE, BG, CH, CZ, FJ, HK, HR, HU, ID, IT, LI, MD, ME, MK, MY, PH, PK, PL, RO, RS, SG, SI, SK, SM, TH, TW</t>
  </si>
  <si>
    <t>Gandhi</t>
  </si>
  <si>
    <t>TR</t>
  </si>
  <si>
    <t>Kolya</t>
  </si>
  <si>
    <t>CZ, SK</t>
  </si>
  <si>
    <t>Mr. &amp; Mrs. Smith</t>
  </si>
  <si>
    <t>AE, AL, AU, AZ, BE, BG, BH, BY, CZ, DK, EE, EG, ES, FI, FR, GB, GF, GI, HK, HR, HU, IE, IL, IQ, IS, IT, JO, JP, KW, LB, LT, LU, LV, MD, ME, MK, MT, MX, NL, NO, NZ, OM, PF, PL, PS, PT, QA, RO, RS, SA, SE, SI, SK, SM, TW, UA, US, YE</t>
  </si>
  <si>
    <t>Closely Watched Trains</t>
  </si>
  <si>
    <t>The Fog</t>
  </si>
  <si>
    <t>CA, IL, JP, KR, PL</t>
  </si>
  <si>
    <t>City of Angels</t>
  </si>
  <si>
    <t>Drama, Fantasy, Romance</t>
  </si>
  <si>
    <t>Persona</t>
  </si>
  <si>
    <t>Se7en</t>
  </si>
  <si>
    <t>AD, BA, BG, CA, CZ, ES, FJ, HK, HR, HU, ID, IN, JP, KR, MD, ME, MK, MY, PH, PK, PL, PT, RO, RS, SG, SI, SK, TH, TW</t>
  </si>
  <si>
    <t>Airplane!</t>
  </si>
  <si>
    <t>Austin Powers: International Man of Mystery</t>
  </si>
  <si>
    <t>Adventure, Comedy</t>
  </si>
  <si>
    <t>Austin Powers: The Spy Who Shagged Me</t>
  </si>
  <si>
    <t>BA</t>
  </si>
  <si>
    <t>Chinatown</t>
  </si>
  <si>
    <t>Underworld: Evolution</t>
  </si>
  <si>
    <t>Action, Fantasy, Thriller</t>
  </si>
  <si>
    <t>FJ, HK, MY, SG, TW</t>
  </si>
  <si>
    <t>Barren Lives</t>
  </si>
  <si>
    <t>Close Encounters of the Third Kind</t>
  </si>
  <si>
    <t>Drama, Sci-Fi</t>
  </si>
  <si>
    <t>Dune</t>
  </si>
  <si>
    <t>AT, AU, DE, DK, FI, FJ, IS, LI, LU, NO, NZ, SE</t>
  </si>
  <si>
    <t>In the Mood for Love</t>
  </si>
  <si>
    <t>The Mask</t>
  </si>
  <si>
    <t>Comedy, Crime, Fantasy</t>
  </si>
  <si>
    <t>AD, BA, BG, CA, CZ, ES, FJ, HK, HR, HU, ID, IN, IT, JP, KR, MD, ME, MK, MY, PH, PK, PL, PT, RO, RS, SG, SI, SK, SM, TH, TW</t>
  </si>
  <si>
    <t>Black Hawk Down</t>
  </si>
  <si>
    <t>Action, Drama, History</t>
  </si>
  <si>
    <t>AE, AL, AO, BA, BG, BH, CI, CM, CV, CZ, DZ, EG, GH, GQ, HR, HU, IQ, IS, IT, JO, KE, KW, LB, LY, MA, MC, ME, MG, MK, ML, MT, MZ, NE, NG, OM, PS, QA, RO, RS, SA, SC, SI, SK, SM, SN, TN, TR, TZ, UG, YE, ZA, ZM, ZW</t>
  </si>
  <si>
    <t>Saving Private Ryan</t>
  </si>
  <si>
    <t>AE, AG, AL, AO, AR, AT, AU, BA, BB, BE, BG, BH, BO, BR, BZ, CA, CH, CI, CL, CM, CO, CR, CV, CZ, DE, DK, DO, DZ, EC, EG, ES, FI, FJ, GH, GI, GQ, GR, GT, HK, HN, HR, HU, ID, IL, IN, IQ, IS, IT, JM, JO, KE, KR, KW, LB, LC, LI, LY, MA, MD, ME, MG, MK, ML, MT, MU, MX, MY, MZ, NE, NG, NI, NL, NO, NZ, OM, PA, PE, PH, PK, PL, PS, PT, PY, QA, RO, RS, SA, SC, SE, SG, SI, SK, SM, SN, SV, TC, TD, TH, TN, TR, TT, TZ, UG, UY, VE, YE, ZA, ZM, ZW</t>
  </si>
  <si>
    <t>Sleepless in Seattle</t>
  </si>
  <si>
    <t>LU, NL, PL</t>
  </si>
  <si>
    <t>The Running Man</t>
  </si>
  <si>
    <t>Action, Sci-Fi, Thriller</t>
  </si>
  <si>
    <t>AZ, BY, LT, LV, TW, UA</t>
  </si>
  <si>
    <t>Tsotsi</t>
  </si>
  <si>
    <t>AO, CI, CM, CV, DZ, GH, GQ, KE, LY, MA, MG, ML, MU, MZ, NE, NG, SC, SN, TN, TZ, UG, ZA, ZM, ZW</t>
  </si>
  <si>
    <t>A Man for All Seasons</t>
  </si>
  <si>
    <t>AZ, BY, DZ, MD, UA</t>
  </si>
  <si>
    <t>Cinderella Man</t>
  </si>
  <si>
    <t>Biography, Drama, Romance</t>
  </si>
  <si>
    <t>AG, BM, BO, BS, BZ, CL, CO, CR, DK, DO, EC, GB, GG, GT, HN, IE, JM, KR, LC, MX, NO, PA, PE, PT, PY, SE, SV, TC, TW, US, UY</t>
  </si>
  <si>
    <t>Dawn of the Dead</t>
  </si>
  <si>
    <t>MD</t>
  </si>
  <si>
    <t>Godzilla</t>
  </si>
  <si>
    <t>AZ, BY, IN, MD, NL, PK, PT, UA</t>
  </si>
  <si>
    <t>Dr. Strangelove or: How I Learned to Stop Worrying and Love the Bomb</t>
  </si>
  <si>
    <t>Comedy, War</t>
  </si>
  <si>
    <t>LV</t>
  </si>
  <si>
    <t>Lawrence of Arabia</t>
  </si>
  <si>
    <t>Adventure, Biography, Drama</t>
  </si>
  <si>
    <t>AE, AZ, BH, BY, DZ, EE, EG, IL, IN, IQ, JO, KW, LB, LT, LV, LY, MA, MD, OM, PK, PS, QA, SA, TN, UA, YE</t>
  </si>
  <si>
    <t>Halloween</t>
  </si>
  <si>
    <t>Horror, Thriller</t>
  </si>
  <si>
    <t>AG</t>
  </si>
  <si>
    <t>Kindergarten Cop</t>
  </si>
  <si>
    <t>Madagascar</t>
  </si>
  <si>
    <t>AD, AE, AG, AL, AO, AR, AT, AU, AZ, BA, BB, BE, BG, BH, BM, BO, BR, BS, BY, BZ, CH, CI, CL, CM, CO, CR, CU, CV, CY, CZ, DE, DK, DO, DZ, EC, EE, EG, ES, FI, FR, GB, GF, GG, GH, GI, GQ, GR, GT, HN, HR, HU, IE, IL, IN, IQ, IS, IT, JM, JO, JP, KE, KR, KW, LB, LC, LI, LT, LU, LV, LY, MA, MC, MD, ME, MG, MK, ML, MT, MU, MX, MZ, NE, NG, NI, NL, NO, NZ, OM, PA, PE, PF, PK, PL, PS, PT, PY, QA, RO, RS, SA, SC, SE, SI, SK, SM, SN, SV, TC, TN, TR, TT, TZ, UA, UG, UY, VE, YE, ZA, ZM, ZW</t>
  </si>
  <si>
    <t>Mission: Impossible</t>
  </si>
  <si>
    <t>AD, AE, AG, AL, AO, AR, AT, AU, BA, BB, BE, BG, BH, BO, BR, BZ, CA, CH, CI, CL, CM, CO, CR, CV, CZ, DE, DK, DO, DZ, EC, EG, ES, FI, FJ, FR, GB, GF, GH, GI, GQ, GR, GT, HK, HN, HR, HU, ID, IE, IL, IN, IQ, IS, IT, JM, JO, JP, KE, KR, KW, LB, LC, LI, LY, MA, MC, MD, ME, MG, MK, ML, MT, MU, MX, MY, MZ, NE, NG, NI, NL, NO, OM, PA, PE, PF, PH, PK, PL, PS, PT, PY, QA, RO, RS, SA, SC, SE, SG, SI, SK, SM, SN, SV, TC, TH, TN, TR, TT, TZ, UG, UY, VE, YE, ZA, ZM, ZW</t>
  </si>
  <si>
    <t>Mission: Impossible II</t>
  </si>
  <si>
    <t>Mission: Impossible III</t>
  </si>
  <si>
    <t>AE, AG, AL, AO, AR, AT, AU, BA, BB, BE, BG, BH, BO, BR, BZ, CH, CI, CL, CM, CO, CR, CV, CZ, DE, DK, DO, DZ, EC, EG, ES, FI, FJ, GB, GH, GI, GQ, GR, GT, HK, HN, HR, HU, ID, IE, IL, IN, IQ, IS, IT, JM, JO, JP, KE, KR, KW, LB, LC, LI, LY, MA, MD, ME, MG, MK, ML, MT, MU, MX, MY, MZ, NE, NG, NI, NL, NO, OM, PA, PE, PH, PK, PL, PS, PT, PY, QA, RO, RS, SA, SC, SE, SG, SI, SK, SM, SN, SV, TC, TH, TN, TR, TT, TZ, UG, UY, VE, YE, ZA, ZM, ZW</t>
  </si>
  <si>
    <t>Seven Years in Tibet</t>
  </si>
  <si>
    <t>AL, BA, BG, CA, CH, CZ, EE, FJ, HK, HR, HU, ID, IL, IS, IT, LT, LU, LV, MC, ME, MK, MT, MY, NL, NZ, PH, PL, PS, RO, RS, SG, SI, SK, SM, TH, TR, TW, US</t>
  </si>
  <si>
    <t>Irreversible</t>
  </si>
  <si>
    <t>Whale Rider</t>
  </si>
  <si>
    <t>Drama, Family</t>
  </si>
  <si>
    <t>Point Break</t>
  </si>
  <si>
    <t>The Thirteenth Floor</t>
  </si>
  <si>
    <t>Mystery, Sci-Fi, Thriller</t>
  </si>
  <si>
    <t>The Prestige</t>
  </si>
  <si>
    <t>AG, BA, BB, BM, BS, BY, BZ, CH, CI, CM, CU, CV, CY, GH, IT, LC, LY, MC, MD, ME, MG, ML, MZ, NE, NG, PF, PS, QA, RS, SK, SM, SN, TC, TR, TT, TZ, UG, YE, ZM, ZW</t>
  </si>
  <si>
    <t>Dreamgirls</t>
  </si>
  <si>
    <t>Drama, Musical</t>
  </si>
  <si>
    <t>Babel</t>
  </si>
  <si>
    <t>AG, AR, AU, BB, BO, BR, BZ, CA, CL, CO, CR, DO, EC, ES, GB, GI, GT, HN, IE, JM, LC, MX, NI, NZ, PA, PE, PY, SV, TC, TT, UY, VE</t>
  </si>
  <si>
    <t>The Queen</t>
  </si>
  <si>
    <t>The Remains of the Day</t>
  </si>
  <si>
    <t>AZ, BE, BY, CY, DZ, EE, GR, IN, JP, LT, LV, MD, MT, PK, PL, PT, TR, UA</t>
  </si>
  <si>
    <t>Hannibal Rising</t>
  </si>
  <si>
    <t>Adventure, Crime, Drama</t>
  </si>
  <si>
    <t>Ghost Rider</t>
  </si>
  <si>
    <t>AE, AG, AL, AR, AU, BA, BB, BG, BH, BM, BO, BR, BS, BZ, CL, CO, CR, CU, CZ, DO, EC, EG, FJ, GF, GT, HK, HN, HR, HU, ID, IQ, JM, JO, JP, KR, KW, LB, LC, LY, ME, MK, MT, MX, MY, NI, NZ, OM, PA, PE, PH, PL, PS, PY, QA, RO, RS, SA, SG, SI, SK, SV, TC, TH, TT, TW, UY, VE, YE</t>
  </si>
  <si>
    <t>Letters from Iwo Jima</t>
  </si>
  <si>
    <t>CH, IT, JP, SM</t>
  </si>
  <si>
    <t>Don't Worry, I'm Fine</t>
  </si>
  <si>
    <t>BG, EE, GR, HR, IS, LT, LV, PT, RO, SI</t>
  </si>
  <si>
    <t>The Host</t>
  </si>
  <si>
    <t>Drama, Horror, Sci-Fi</t>
  </si>
  <si>
    <t>KR, PS</t>
  </si>
  <si>
    <t>Bridge to Terabithia</t>
  </si>
  <si>
    <t>Drama, Family, Fantasy</t>
  </si>
  <si>
    <t>IT, MC, MT, SM</t>
  </si>
  <si>
    <t>Mr. Bean's Holiday</t>
  </si>
  <si>
    <t>Comedy, Family</t>
  </si>
  <si>
    <t>AD, AL, AT, AZ, BA, BE, BG, BY, CH, CY, CZ, DE, DK, EE, ES, FI, FR, GF, GR, HR, HU, IS, IT, LT, LU, LV, MC, MD, ME, MK, NL, NO, PF, PL, PT, RO, RS, SE, SI, SK, TR, TZ</t>
  </si>
  <si>
    <t>AD, BA, BE, BG, CH, CY, CZ, ES, FR, GF, HR, HU, IN, KR, LU, MC, MD, ME, MK, PF, PL, PT, RO, RS, SI, SK, TR, US</t>
  </si>
  <si>
    <t>TMNT</t>
  </si>
  <si>
    <t>Action, Adventure, Animation</t>
  </si>
  <si>
    <t>AU, FJ, ID, MY, NZ, PH, SG, TH</t>
  </si>
  <si>
    <t>3-Iron</t>
  </si>
  <si>
    <t>Crime, Drama, Romance</t>
  </si>
  <si>
    <t>Torrente, the Dumb Arm of the Law</t>
  </si>
  <si>
    <t>Torrente 2: Mission in Marbella</t>
  </si>
  <si>
    <t>Torrente 3: El protector</t>
  </si>
  <si>
    <t>Four Minutes</t>
  </si>
  <si>
    <t>American Psycho</t>
  </si>
  <si>
    <t>Crime, Drama, Horror</t>
  </si>
  <si>
    <t>AL, AT, AU, AZ, BG, BY, CA, CZ, DE, EE, ES, FJ, GB, GG, GI, GR, HR, HU, IE, IT, LI, LT, LU, LV, MC, MD, ME, MK, MT, NZ, PL, PT, RO, RS, SI, SK, SM, UA, US</t>
  </si>
  <si>
    <t>Sex and LucÃ­a</t>
  </si>
  <si>
    <t>Monster's Ball</t>
  </si>
  <si>
    <t>First Blood</t>
  </si>
  <si>
    <t>AR, BO, BR, BZ, CA, CL, CO, CR, EC, GT, HN, MX, NI, PA, PE, PY, SV, UY, VE</t>
  </si>
  <si>
    <t>Rambo: First Blood Part II</t>
  </si>
  <si>
    <t>Rambo III</t>
  </si>
  <si>
    <t>Blood Diamond</t>
  </si>
  <si>
    <t>AD, AT, CH, CY, DE, ES, GB, GG, IE, JP, KR, LI, LU, PT, TR</t>
  </si>
  <si>
    <t>The Pursuit of Happyness</t>
  </si>
  <si>
    <t>AD, AG, AO, AR, BB, BE, BM, BO, BR, BS, BZ, CI, CL, CM, CO, CR, CU, CV, DO, EC, ES, FJ, GF, GH, GQ, GT, HK, HN, ID, IL, JM, JP, KE, KR, LC, LU, MG, ML, MX, MY, MZ, NE, NG, NI, NL, PA, PE, PH, PL, PT, PY, SC, SG, SN, SV, TC, TD, TH, TT, TW, TZ, UG, UY, VE, ZA, ZM, ZW</t>
  </si>
  <si>
    <t>Cutthroat Island</t>
  </si>
  <si>
    <t>Sex, Lies, and Videotape</t>
  </si>
  <si>
    <t>AZ, BY, FJ, HK, ID, IN, MD, MY, PH, SG, TH, TW, UA</t>
  </si>
  <si>
    <t>Pan's Labyrinth</t>
  </si>
  <si>
    <t>Drama, Fantasy, War</t>
  </si>
  <si>
    <t>Take My Eyes</t>
  </si>
  <si>
    <t>The Departed</t>
  </si>
  <si>
    <t>AD, AU, ES, JP, NZ, PT</t>
  </si>
  <si>
    <t>Perfume: The Story of a Murderer</t>
  </si>
  <si>
    <t>AE, AO, AT, BH, CH, CI, CM, DE, EG, GH, GQ, ID, IQ, JO, KE, KR, KW, LB, LI, LU, LY, MY, MZ, NE, NG, OM, PH, QA, SA, SC, SG, SN, TH, TR, TZ, UG, YE, ZA, ZM, ZW</t>
  </si>
  <si>
    <t>Once Upon a Time in Mexico</t>
  </si>
  <si>
    <t>IS, PT</t>
  </si>
  <si>
    <t>Little Children</t>
  </si>
  <si>
    <t>The Virgin Suicides</t>
  </si>
  <si>
    <t>AD, AE, AL, AZ, BA, BG, BH, BY, CH, CY, CZ, DK, EE, EG, ES, FI, FR, GF, GR, HK, HR, HU, IL, IQ, IS, IT, JO, KR, KW, LB, LT, LV, LY, MA, MC, MD, ME, MK, NO, OM, PF, PL, PS, PT, QA, RO, RS, SA, SE, SI, SK, TN, TR, TW, YE</t>
  </si>
  <si>
    <t>Hellboy</t>
  </si>
  <si>
    <t>AD, AG, AR, BB, BE, BM, BO, BR, BS, BZ, CL, CO, CR, CU, DK, DO, DZ, EC, ES, FI, FJ, FR, GF, GT, HK, HN, ID, IS, JM, JP, KR, LC, LU, MA, MC, MU, MX, MY, NI, NO, PA, PE, PF, PH, PY, SE, SG, SV, TC, TH, TN, TR, TT, TW, UY, VE</t>
  </si>
  <si>
    <t>Miss Congeniality</t>
  </si>
  <si>
    <t>CA, JP, KR</t>
  </si>
  <si>
    <t>Curse of the Golden Flower</t>
  </si>
  <si>
    <t>Action, Drama, Romance</t>
  </si>
  <si>
    <t>KR, TW</t>
  </si>
  <si>
    <t>Spy Game</t>
  </si>
  <si>
    <t>Collateral</t>
  </si>
  <si>
    <t>The Lost Boys</t>
  </si>
  <si>
    <t>The Spanish Apartment</t>
  </si>
  <si>
    <t>EE, HR, LI, LT, LV, SI</t>
  </si>
  <si>
    <t>Resident Evil</t>
  </si>
  <si>
    <t>Action, Horror, Sci-Fi</t>
  </si>
  <si>
    <t>AE, AG, AR, AT, BB, BH, BM, BO, BR, BS, BZ, CA, CH, CL, CO, CR, CU, DE, DO, DZ, EC, EG, FJ, GT, HK, HN, ID, IN, IQ, JM, JO, JP, KW, LB, LC, LI, LU, LY, MA, MT, MX, MY, NI, OM, PA, PE, PH, PK, PS, PY, QA, SA, SG, SV, TC, TH, TN, TR, TT, TW, UY, VE, YE</t>
  </si>
  <si>
    <t>Resident Evil: Apocalypse</t>
  </si>
  <si>
    <t>AE, AG, AR, AT, BB, BH, BM, BO, BR, BS, BZ, CH, CL, CO, CR, CU, DE, DO, DZ, EC, EG, FJ, GT, HK, HN, ID, IQ, JM, JO, JP, KW, LB, LC, LI, LU, LY, MA, MX, MY, NI, OM, PA, PE, PH, PS, PY, QA, SA, SG, SV, TC, TH, TN, TR, TT, TW, UY, VE, YE</t>
  </si>
  <si>
    <t>The Holiday</t>
  </si>
  <si>
    <t>AD, AE, AG, AL, AO, AR, AT, AU, AZ, BA, BB, BE, BG, BH, BO, BR, BY, BZ, CH, CI, CL, CM, CO, CR, CU, CV, CY, CZ, DE, DK, DO, DZ, EC, EE, EG, ES, FI, FJ, FR, GB, GF, GG, GH, GI, GQ, GR, GT, HK, HN, HR, HU, ID, IE, IL, IQ, IS, IT, JM, JO, KE, KR, KW, LB, LC, LI, LT, LU, LV, LY, MA, MC, MD, ME, MG, MK, ML, MT, MU, MX, MY, MZ, NE, NG, NI, NL, NO, NZ, OM, PA, PE, PF, PH, PL, PS, PT, PY, QA, RO, RS, SA, SC, SE, SG, SI, SK, SM, SN, SV, TH, TN, TR, TT, TW, TZ, UA, UG, UY, VE, YE, ZA, ZM, ZW</t>
  </si>
  <si>
    <t>School of Rock</t>
  </si>
  <si>
    <t>Comedy, Music</t>
  </si>
  <si>
    <t>Secret Window</t>
  </si>
  <si>
    <t>AD, AT, AZ, BE, BY, CH, DE, EE, ES, IT, KR, LI, LT, LU, LV, MC, MD, MT, NL, PL, SM, UA</t>
  </si>
  <si>
    <t>What's Eating Gilbert Grape</t>
  </si>
  <si>
    <t>Bring It On</t>
  </si>
  <si>
    <t>Comedy, Romance, Sport</t>
  </si>
  <si>
    <t>Meet the Parents</t>
  </si>
  <si>
    <t>Cape Fear</t>
  </si>
  <si>
    <t>Hitman</t>
  </si>
  <si>
    <t>AD, AE, AL, AO, AU, BA, BG, BH, CA, CI, CM, CV, CY, CZ, DZ, EE, EG, FR, GB, GF, GG, GH, GQ, GR, HR, HU, IE, IL, IQ, JO, KE, KW, LB, LT, LV, LY, MA, MC, ME, MG, MK, ML, MU, MZ, NE, NG, NZ, OM, PF, PL, PS, QA, RO, RS, SA, SC, SI, SK, SN, TD, TN, TZ, UG, YE, ZA, ZM, ZW</t>
  </si>
  <si>
    <t>The People vs. Larry Flynt</t>
  </si>
  <si>
    <t>HR, KR</t>
  </si>
  <si>
    <t>Fried Green Tomatoes</t>
  </si>
  <si>
    <t>Free Willy</t>
  </si>
  <si>
    <t>Adventure, Drama, Family</t>
  </si>
  <si>
    <t>AD, BE, ES, PT</t>
  </si>
  <si>
    <t>The Island</t>
  </si>
  <si>
    <t>AD, ES, JP, PT</t>
  </si>
  <si>
    <t>The Net</t>
  </si>
  <si>
    <t>AZ, BY, GB, GG, GI, IE, IN, MD, NZ, PK, UA</t>
  </si>
  <si>
    <t>The Motorcycle Diaries</t>
  </si>
  <si>
    <t>The Legend of Zorro</t>
  </si>
  <si>
    <t>Action, Adventure, Romance</t>
  </si>
  <si>
    <t>AD, AE, AG, AO, AR, BB, BH, BM, BO, BR, BS, BZ, CI, CL, CM, CO, CR, CU, CV, DO, DZ, EC, EG, FR, GF, GH, GQ, GT, HN, HR, IL, IQ, JM, JO, KE, KW, LB, LC, LY, MA, MC, MG, ML, MU, MX, MZ, NE, NG, NI, OM, PA, PE, PF, PS, PY, QA, SA, SC, SN, SV, TC, TN, TT, TZ, UG, UY, VE, YE, ZA, ZM, ZW</t>
  </si>
  <si>
    <t>Hostel</t>
  </si>
  <si>
    <t>AD, AG, AR, AT, BB, BO, BR, BZ, CH, CL, CO, CR, CU, DE, DO, DZ, EC, ES, FR, GF, GT, HN, IN, IT, JM, LC, LI, LU, MC, MT, MU, MX, NI, PA, PE, PF, PK, PY, SM, SV, TC, TN, TT, UY, VE</t>
  </si>
  <si>
    <t>Hostel: Part II</t>
  </si>
  <si>
    <t>AD, CH, DZ, FR, GF, IN, IT, MA, MC, MT, MU, PF, PK, PT, SM, TN</t>
  </si>
  <si>
    <t>Anatomy</t>
  </si>
  <si>
    <t>AD, AL, BA, HR, JP, KR, LB, PK, PT, RO, RS</t>
  </si>
  <si>
    <t>The Cider House Rules</t>
  </si>
  <si>
    <t>The Incredible Hulk</t>
  </si>
  <si>
    <t>Iron Man</t>
  </si>
  <si>
    <t>The Forbidden Kingdom</t>
  </si>
  <si>
    <t>ID</t>
  </si>
  <si>
    <t>The Mummy Returns</t>
  </si>
  <si>
    <t>AD, AE, AT, AZ, BH, BR, BY, CH, CY, DE, DZ, EG, ES, IL, IN, IQ, IT, JO, JP, KR, KW, LB, LI, LU, LY, MA, MC, MD, OM, PK, PS, PT, QA, SA, SM, TD, TN, TR, UA, YE</t>
  </si>
  <si>
    <t>The Mummy: Tomb of the Dragon Emperor</t>
  </si>
  <si>
    <t>Next</t>
  </si>
  <si>
    <t>ID, MY, PH, SG, TH</t>
  </si>
  <si>
    <t>Footloose</t>
  </si>
  <si>
    <t>AZ, BY, ES, LT, LV, NZ, UA</t>
  </si>
  <si>
    <t>The Devil's Advocate</t>
  </si>
  <si>
    <t>Drama, Fantasy, Mystery</t>
  </si>
  <si>
    <t>AD, AT, BE, CH, CI, CV, CY, DE, ES, GH, KE, LI, LU, MU, MZ, NG, PT, SN, TR, ZM</t>
  </si>
  <si>
    <t>50 First Dates</t>
  </si>
  <si>
    <t>CA, GB, GG, GI, IE, IN, IS, MT, PK</t>
  </si>
  <si>
    <t>Russian Dolls</t>
  </si>
  <si>
    <t>BG, EE, GR, HR, IS, LI, LT, LV, PT, RO, SI</t>
  </si>
  <si>
    <t>We Shall Overcome</t>
  </si>
  <si>
    <t>Transformers</t>
  </si>
  <si>
    <t>AD, AE, AG, AL, AO, AR, AT, AU, BA, BB, BE, BG, BH, BO, BR, BZ, CH, CI, CL, CM, CO, CR, CV, CZ, DE, DK, DO, DZ, EC, EG, ES, FI, FJ, FR, GF, GH, GI, GQ, GR, GT, HK, HN, HR, HU, ID, IL, IN, IQ, IS, IT, JM, JO, KE, KR, KW, LB, LC, LI, LY, MA, MC, MD, ME, MG, MK, ML, MT, MU, MX, MY, MZ, NE, NG, NI, NL, NO, NZ, OM, PA, PE, PF, PH, PK, PL, PS, PT, PY, QA, RO, RS, SA, SC, SE, SG, SI, SK, SM, SN, SV, TC, TH, TN, TR, TT, TZ, UG, US, UY, VE, YE, ZA, ZM, ZW</t>
  </si>
  <si>
    <t>Fantomas Unleashed</t>
  </si>
  <si>
    <t>Adventure, Comedy, Crime</t>
  </si>
  <si>
    <t>Fantomas</t>
  </si>
  <si>
    <t>Fantomas vs. Scotland Yard</t>
  </si>
  <si>
    <t>Fear and Loathing in Las Vegas</t>
  </si>
  <si>
    <t>The Karate Kid</t>
  </si>
  <si>
    <t>Action, Drama, Family</t>
  </si>
  <si>
    <t>AD, BE, CH, EE, ES, GB, GG, GI, IE, IL, IT, JP, LT, LV, MC, MT, NZ, PT, SM, TR, US</t>
  </si>
  <si>
    <t>Marie Antoinette</t>
  </si>
  <si>
    <t>AG, AR, AZ, BB, BM, BO, BR, BS, BY, BZ, CH, CL, CO, CR, CU, CY, DK, DO, EC, FI, GF, GR, GT, HN, IN, IT, JM, LC, MC, MD, MT, MX, NI, NO, PA, PE, PK, PY, SE, SM, SV, TC, TT, UA, UY, VE</t>
  </si>
  <si>
    <t>Traffic</t>
  </si>
  <si>
    <t>In Good Company</t>
  </si>
  <si>
    <t>Open Your Eyes</t>
  </si>
  <si>
    <t>Memoirs of a Geisha</t>
  </si>
  <si>
    <t>AD, AE, AL, AT, BA, BE, BG, BH, CA, CH, CY, CZ, DE, DZ, EE, EG, ES, FR, GF, GR, HR, IQ, IS, IT, JO, KW, LB, LI, LT, LU, LV, LY, MA, MC, ME, MK, MT, MU, NL, NZ, OM, PF, PS, PT, QA, RS, SA, SI, SK, SM, TN, TR, YE</t>
  </si>
  <si>
    <t>The Sea Inside</t>
  </si>
  <si>
    <t>Manta, Manta</t>
  </si>
  <si>
    <t>Away from Her</t>
  </si>
  <si>
    <t>Sweet November</t>
  </si>
  <si>
    <t>CH, IT, SM</t>
  </si>
  <si>
    <t>BG, CY, CZ, EE, GR, HR, HU, IS, LI, LT, LV, NL, PT, RO, SI, SK</t>
  </si>
  <si>
    <t>Hulk</t>
  </si>
  <si>
    <t>PT</t>
  </si>
  <si>
    <t>The Amazing Spider-Man</t>
  </si>
  <si>
    <t>AD, AE, AG, AL, AR, AT, AU, BA, BB, BE, BG, BH, BM, BO, BR, BS, BZ, CH, CL, CO, CR, CU, CY, CZ, DE, DO, DZ, EC, EG, ES, FJ, FR, GF, GR, GT, HK, HN, HR, HU, ID, IL, IN, IQ, JM, JO, JP, KR, KW, LB, LC, LI, LU, LY, MA, MC, ME, MK, MT, MU, MX, MY, NI, OM, PA, PE, PF, PH, PK, PL, PS, PT, PY, QA, RO, RS, SA, SG, SI, SK, SV, TC, TH, TN, TR, TT, TW, UY, VE, YE</t>
  </si>
  <si>
    <t>Stomp the Yard</t>
  </si>
  <si>
    <t>BE, IN, PK</t>
  </si>
  <si>
    <t>The Others</t>
  </si>
  <si>
    <t>ES, KR</t>
  </si>
  <si>
    <t>Me and My Sister</t>
  </si>
  <si>
    <t>BG, CZ, EE, GR, HR, HU, IS, LT, LV, NL, PT, RO, SI, SK</t>
  </si>
  <si>
    <t>An Unfinished Life</t>
  </si>
  <si>
    <t>Drama, Family, Romance</t>
  </si>
  <si>
    <t>AD, AU, FJ, FR, GF, LU, MC, NZ, PF</t>
  </si>
  <si>
    <t>Crank</t>
  </si>
  <si>
    <t>AE, AL, AR, AZ, BG, BH, BO, BR, BY, BZ, CL, CO, CR, CZ, EC, EE, EG, GR, GT, HN, HR, HU, ID, IQ, JO, KW, LB, LT, LV, LY, MD, ME, MK, MX, MY, NI, OM, PA, PE, PH, PL, PY, QA, RO, RS, SA, SG, SI, SK, SV, TH, TR, UA, UY, VE, YE</t>
  </si>
  <si>
    <t>Zodiac</t>
  </si>
  <si>
    <t>AD, BA, BE, BG, CZ, DK, ES, FI, HR, HU, MD, ME, MK, NO, PL, PS, PT, RO, RS, SE, SI, SK</t>
  </si>
  <si>
    <t>The Butterfly Effect</t>
  </si>
  <si>
    <t>Drama, Sci-Fi, Thriller</t>
  </si>
  <si>
    <t>Enough</t>
  </si>
  <si>
    <t>AD, AT, BE, CH, DE, DZ, FR, GB, GF, GG, GI, IE, IL, IN, LI, LU, MA, MC, MU, PF, PK, TN, TR</t>
  </si>
  <si>
    <t>A Perfect Murder</t>
  </si>
  <si>
    <t>Alexander</t>
  </si>
  <si>
    <t>Action, Biography, Drama</t>
  </si>
  <si>
    <t>Bra Boys</t>
  </si>
  <si>
    <t>Documentary, Sport</t>
  </si>
  <si>
    <t>The Constant Gardener</t>
  </si>
  <si>
    <t>AD, AG, AR, AT, AU, BB, BE, BM, BO, BS, BZ, CH, CL, CO, CR, CU, DE, DO, EC, ES, GT, HN, JM, KR, LC, LU, MX, NI, NL, NZ, PA, PE, PT, PY, SV, TC, TT, UY, VE</t>
  </si>
  <si>
    <t>Paranoid Park</t>
  </si>
  <si>
    <t>Death Proof</t>
  </si>
  <si>
    <t>Lara Croft: Tomb Raider</t>
  </si>
  <si>
    <t>AD, AE, AG, AL, AO, AR, AU, AZ, BA, BB, BE, BG, BH, BO, BR, BY, BZ, CA, CI, CL, CM, CO, CR, CV, CZ, DK, DO, DZ, EC, EG, ES, FI, FJ, FR, GH, GI, GR, GT, HK, HN, HR, HU, ID, IL, IN, IQ, IS, JM, JO, KE, KR, KW, LB, LC, LT, LV, LY, MA, MC, MD, ME, MG, MK, ML, MU, MX, MY, MZ, NE, NG, NI, NL, NO, NZ, OM, PA, PE, PH, PK, PL, PS, PT, PY, QA, RO, RS, SA, SC, SE, SG, SI, SK, SN, SV, TC, TH, TN, TR, TT, TZ, UA, UG, UY, VE, YE, ZA, ZM, ZW</t>
  </si>
  <si>
    <t>Lara Croft: Tomb Raider - The Cradle of Life</t>
  </si>
  <si>
    <t>AD, AE, AG, AL, AO, AR, AU, AZ, BA, BB, BE, BG, BH, BO, BR, BY, BZ, CA, CI, CL, CM, CO, CR, CV, CZ, DK, DO, DZ, EC, EG, ES, FI, FJ, FR, GH, GI, GR, GT, HK, HN, HR, HU, ID, IL, IN, IQ, IS, JM, JO, KE, KR, KW, LB, LC, LT, LV, LY, MA, MC, MD, ME, MG, MK, ML, MU, MX, MY, MZ, NE, NG, NI, NL, NO, NZ, OM, PA, PE, PH, PK, PL, PS, PT, PY, QA, RO, RS, SA, SC, SE, SG, SI, SK, SN, SV, TC, TH, TN, TT, TZ, UA, UG, UY, VE, YE, ZA, ZM, ZW</t>
  </si>
  <si>
    <t>4 Months, 3 Weeks and 2 Days</t>
  </si>
  <si>
    <t>RO</t>
  </si>
  <si>
    <t>Persepolis</t>
  </si>
  <si>
    <t>Animation, Biography, Drama</t>
  </si>
  <si>
    <t>Secret Sunshine</t>
  </si>
  <si>
    <t>The Wedding Planner</t>
  </si>
  <si>
    <t>Hard Target</t>
  </si>
  <si>
    <t>AD, AO, BE, CA, CH, CI, CM, CV, DK, ES, FI, FR, GF, GH, GQ, IS, KE, LU, MC, MG, ML, MU, MZ, NE, NG, NL, NO, PF, PT, SC, SE, SN, TZ, UG, ZA, ZM, ZW</t>
  </si>
  <si>
    <t>Mr. Deeds</t>
  </si>
  <si>
    <t>CA, DK, FI, IS, KR, NO, SE</t>
  </si>
  <si>
    <t>The Patriot</t>
  </si>
  <si>
    <t>AL, AT, BA, BG, CH, CZ, DE, EE, FR, HR, HU, IT, JP, LI, LT, LU, LV, MC, ME, MK, MT, PL, RO, RS, SI, SK, SM, TR</t>
  </si>
  <si>
    <t>A Few Days with Me</t>
  </si>
  <si>
    <t>BG, CY, CZ, EE, GR, HR, HU, IS, LT, LV, NL, PT, RO, SI, SK</t>
  </si>
  <si>
    <t>Training Day</t>
  </si>
  <si>
    <t>The Lake House</t>
  </si>
  <si>
    <t>DZ</t>
  </si>
  <si>
    <t>The Whole Nine Yards</t>
  </si>
  <si>
    <t>AZ, BY, CA, DK, FI, IS, MD, NO, PL, SE, UA</t>
  </si>
  <si>
    <t>AD, AO, AT, CI, DK, GF, GG, GH, GI, ID, IE, IS, IT, KE, LU, MT, MY, MZ, NG, NZ, PF, SN, TH, TZ, ZA, ZM, ZW</t>
  </si>
  <si>
    <t>Romeo Must Die</t>
  </si>
  <si>
    <t>IT, JP, SM</t>
  </si>
  <si>
    <t>Requiem</t>
  </si>
  <si>
    <t>Action, Crime, Horror</t>
  </si>
  <si>
    <t>Rush Hour</t>
  </si>
  <si>
    <t>AD, CA, ES, IN, KR, PT</t>
  </si>
  <si>
    <t>Sophie Scholl: The Final Days</t>
  </si>
  <si>
    <t>The Perfect Storm</t>
  </si>
  <si>
    <t>The Storm Riders</t>
  </si>
  <si>
    <t>HK, MY, SG, TW</t>
  </si>
  <si>
    <t>Kiss of the Dragon</t>
  </si>
  <si>
    <t>AT, CH, DE, KR, LI, TW</t>
  </si>
  <si>
    <t>The Glass House</t>
  </si>
  <si>
    <t>AE, AZ, BH, BY, DZ, EG, IQ, IS, JO, KR, KW, LB, LY, MA, MD, OM, PS, QA, SA, TN, TR, UA, YE</t>
  </si>
  <si>
    <t>Heartbreak Hotel</t>
  </si>
  <si>
    <t>Unfaithful</t>
  </si>
  <si>
    <t>Drama, Romance, Thriller</t>
  </si>
  <si>
    <t>AR, AU, BO, BR, CL, CO, CR, DO, EC, GT, HN, MX, NI, NZ, PA, PE, PY, SV, UY, VE</t>
  </si>
  <si>
    <t>Eastern Promises</t>
  </si>
  <si>
    <t>Lola</t>
  </si>
  <si>
    <t>The Golden Compass</t>
  </si>
  <si>
    <t>AD, BE, CH, ES, FR, GF, LU, MC, PF, PT</t>
  </si>
  <si>
    <t>The General's Daughter</t>
  </si>
  <si>
    <t>Mr. Magorium's Wonder Emporium</t>
  </si>
  <si>
    <t>Comedy, Family, Fantasy</t>
  </si>
  <si>
    <t>Closer</t>
  </si>
  <si>
    <t>AD, AE, AL, AO, AU, BA, BE, BG, BH, CA, CH, CI, CM, CV, CY, CZ, DZ, EE, EG, ES, FR, GF, GH, GQ, GR, HR, HU, IL, IQ, IT, JO, JP, KE, KW, LB, LT, LU, LV, LY, MA, MC, ME, MG, MK, ML, MT, MU, MZ, NE, NG, NZ, OM, PF, PS, PT, QA, RO, RS, SA, SC, SI, SK, SM, SN, TN, TZ, UG, US, YE, ZA, ZM, ZW</t>
  </si>
  <si>
    <t>Cold Mountain</t>
  </si>
  <si>
    <t>AD, AG, AR, BB, BO, BR, BZ, CA, CH, CL, CO, CR, DO, EC, FR, GB, GF, GT, HN, IE, JM, JP, LC, LI, MC, MX, NI, NZ, PA, PE, PF, PY, SV, TC, TT, UY, VE</t>
  </si>
  <si>
    <t>Clerks</t>
  </si>
  <si>
    <t>Space Jam</t>
  </si>
  <si>
    <t>BA, BE, BG, CY, CZ, DK, FI, FJ, GB, GG, GR, HK, HR, HU, ID, IE, IT, MD, ME, MK, MY, NO, PH, PK, PL, RO, RS, SE, SG, SI, SK, SM, TH, TW</t>
  </si>
  <si>
    <t>The Wounded Man</t>
  </si>
  <si>
    <t>BG, CY, CZ, DK, EE, ES, FI, GR, HR, HU, IS, IT, LI, LT, LV, MT, NL, NO, PT, RO, SE, SI, SK</t>
  </si>
  <si>
    <t>Beowulf</t>
  </si>
  <si>
    <t>In the Name of the King: A Dungeon Siege Tale</t>
  </si>
  <si>
    <t>Executive Decision</t>
  </si>
  <si>
    <t>Field of Dreams</t>
  </si>
  <si>
    <t>Taxi</t>
  </si>
  <si>
    <t>Taxi 2</t>
  </si>
  <si>
    <t>Taxi 3</t>
  </si>
  <si>
    <t>Taxi 4</t>
  </si>
  <si>
    <t>The Boat on the Grass</t>
  </si>
  <si>
    <t>DK, FI, MT, NO, SE</t>
  </si>
  <si>
    <t>Asterix at the Olympic Games</t>
  </si>
  <si>
    <t>Joint Security Area</t>
  </si>
  <si>
    <t>Action, Drama, Thriller</t>
  </si>
  <si>
    <t>The Nativity Story</t>
  </si>
  <si>
    <t>Tie Me Up! Tie Me Down!</t>
  </si>
  <si>
    <t>Nobody Knows</t>
  </si>
  <si>
    <t>Spanglish</t>
  </si>
  <si>
    <t>BE, KR, LU, NL</t>
  </si>
  <si>
    <t>The Aviator</t>
  </si>
  <si>
    <t>AT, DE, LI, LU</t>
  </si>
  <si>
    <t>The Specialist</t>
  </si>
  <si>
    <t>Two Weeks Notice</t>
  </si>
  <si>
    <t>AE, AL, AO, AT, AZ, BA, BE, BG, BH, BM, BO, BR, BS, BY, BZ, CI, CL, CO, CR, CU, CV, CZ, DE, DO, DZ, EC, EE, EG, GF, GG, GH, GT, HK, HN, HR, HU, ID, IE, IL, IQ, IS, JM, KE, KR, KW, LB, LC, LI, LT, LU, LV, LY, MA, MD, ME, MG, MK, ML, MT, MU, MX, MY, MZ, NG, NL, NO, PA, PE, PF, PK, PL, PY, QA, RS, SA, SC, SI, SK, SN, SV, TC, TH, TR, TW, TZ, UY, VE, ZA, ZM, ZW</t>
  </si>
  <si>
    <t>The Game</t>
  </si>
  <si>
    <t>AD, AE, AG, AL, AO, AT, AZ, BA, BG, BH, BM, BO, BS, BY, BZ, CA, CH, CI, CR, CU, CV, CY, CZ, DO, DZ, EC, EE, EG, ES, FJ, FR, GF, GG, GH, GI, GR, GT, HK, HN, HR, HU, ID, IL, IN, IQ, JM, JP, KE, KR, KW, LB, LC, LI, LT, LU, LV, LY, MA, MC, MD, ME, MG, MK, ML, MT, MU, MY, MZ, NG, NZ, PA, PE, PF, PH, PK, PL, PS, PT, PY, QA, RO, RS, SA, SC, SG, SI, SK, SN, SV, TC, TH, TW, TZ, UA, UY, VE, ZM, ZW</t>
  </si>
  <si>
    <t>The Blair Witch Project</t>
  </si>
  <si>
    <t>AU, DK, FI, FJ, IS, NO, NZ, SE</t>
  </si>
  <si>
    <t>Ringu</t>
  </si>
  <si>
    <t>The Other Side of the Bed</t>
  </si>
  <si>
    <t>Comedy, Drama, Musical</t>
  </si>
  <si>
    <t>AD, ES</t>
  </si>
  <si>
    <t>Indochine</t>
  </si>
  <si>
    <t>Drama, Romance, War</t>
  </si>
  <si>
    <t>EE, HR, IS, LI, LT, LV, SI</t>
  </si>
  <si>
    <t>15 Minutes</t>
  </si>
  <si>
    <t>Addams Family Values</t>
  </si>
  <si>
    <t>AD, AE, AG, AL, AO, AR, AT, AU, AZ, BA, BB, BE, BG, BH, BO, BR, BY, BZ, CA, CH, CI, CL, CM, CO, CR, CV, CZ, DE, DK, DO, DZ, EC, EG, ES, FI, FJ, FR, GB, GF, GH, GI, GQ, GR, GT, HK, HN, HR, HU, ID, IE, IL, IN, IQ, IS, IT, JM, JO, JP, KE, KR, KW, LB, LC, LI, LT, LV, LY, MA, MC, MD, ME, MG, MK, ML, MT, MU, MX, MY, MZ, NE, NG, NI, NL, NO, NZ, OM, PA, PE, PF, PH, PK, PL, PS, PT, PY, QA, RO, RS, SA, SC, SE, SG, SI, SK, SM, SN, SV, TC, TH, TN, TR, TT, TZ, UA, UG, UY, VE, YE, ZA, ZM, ZW</t>
  </si>
  <si>
    <t>Rumor Has It...</t>
  </si>
  <si>
    <t>Identity</t>
  </si>
  <si>
    <t>CH, IT, MC, MT, SM, TR</t>
  </si>
  <si>
    <t>Hunting and Gathering</t>
  </si>
  <si>
    <t>As Good as It Gets</t>
  </si>
  <si>
    <t>AD, AZ, BE, BY, CA, EE, ES, LT, LV, MD, UA</t>
  </si>
  <si>
    <t>The Addams Family</t>
  </si>
  <si>
    <t>AD, AE, AG, AL, AO, AR, AT, AU, BA, BB, BE, BG, BH, BO, BR, BZ, CA, CH, CI, CL, CM, CO, CR, CV, CZ, DE, DK, DO, DZ, EC, EG, ES, FI, FJ, FR, GB, GF, GH, GI, GQ, GR, GT, HK, HN, HR, HU, ID, IE, IL, IN, IQ, IS, IT, JM, JO, JP, KE, KR, KW, LB, LC, LI, LY, MA, MC, MD, ME, MG, MK, ML, MT, MU, MX, MY, MZ, NE, NG, NI, NL, NO, NZ, OM, PA, PE, PF, PH, PK, PL, PS, PT, PY, QA, RO, RS, SA, SC, SE, SG, SI, SK, SM, SN, SV, TC, TD, TH, TN, TR, TT, TZ, UG, UY, VE, YE, ZA, ZM, ZW</t>
  </si>
  <si>
    <t>License to Wed</t>
  </si>
  <si>
    <t>BE, IT, SM</t>
  </si>
  <si>
    <t>Hairspray</t>
  </si>
  <si>
    <t>AU, GB, GG, IE, JP, NZ</t>
  </si>
  <si>
    <t>One on Top of the Other</t>
  </si>
  <si>
    <t>BG, CY, CZ, DK, EE, FI, GR, HR, HU, IS, LI, LT, LV, NL, NO, RO, SE, SI, SK</t>
  </si>
  <si>
    <t>The Man Between</t>
  </si>
  <si>
    <t>Crime, Drama, Film-Noir</t>
  </si>
  <si>
    <t>CY, DK, FI, LI, MT, NO, SE</t>
  </si>
  <si>
    <t>Fantasy, Horror, Mystery</t>
  </si>
  <si>
    <t>CA, FR, GF, LU, MC</t>
  </si>
  <si>
    <t>Experiment in Evil</t>
  </si>
  <si>
    <t>Ace Ventura: Pet Detective</t>
  </si>
  <si>
    <t>AD, AE, AL, BA, BE, BG, BH, CA, CH, CY, CZ, DZ, EG, FJ, FR, GB, GF, GG, GI, GR, HK, HR, HU, ID, IE, IL, IN, IQ, IT, JO, JP, KR, KW, LB, LU, LY, MA, MC, ME, MK, MT, MU, MY, OM, PF, PH, PK, PL, PS, QA, RO, RS, SA, SG, SI, SK, SM, TH, TN, TR, TW, YE</t>
  </si>
  <si>
    <t>Frankenstein 90</t>
  </si>
  <si>
    <t>Comedy, Drama, Horror</t>
  </si>
  <si>
    <t>Alvin and the Chipmunks Meet Frankenstein</t>
  </si>
  <si>
    <t>Animation, Comedy, Family</t>
  </si>
  <si>
    <t>Gangs of New York</t>
  </si>
  <si>
    <t>DK, ES, FI, GB, GG, GI, IE, IS, MT, NO, PT, SE</t>
  </si>
  <si>
    <t>The Horror of Frankenstein</t>
  </si>
  <si>
    <t>Comedy, Horror, Sci-Fi</t>
  </si>
  <si>
    <t>Battle Royale</t>
  </si>
  <si>
    <t>JP, KR</t>
  </si>
  <si>
    <t>The Sensuous Assassin</t>
  </si>
  <si>
    <t>BG, CZ, DK, EE, FI, GR, HR, HU, IS, LI, LT, LV, NL, NO, PT, RO, SE, SI, SK</t>
  </si>
  <si>
    <t>The Hero</t>
  </si>
  <si>
    <t>AT, BE, BG, CH, CY, CZ, DE, DK, EE, ES, FI, FR, GB, GR, HR, HU, IE, IS, IT, LI, LT, LU, LV, MT, NL, NO, PL, PT, RO, SE, SI, SK</t>
  </si>
  <si>
    <t>The Things of Life</t>
  </si>
  <si>
    <t>BG, EE, GR, HR, IS, LI, LT, LV, NL, PT, RO, SI</t>
  </si>
  <si>
    <t>Cesar &amp; Rosalie</t>
  </si>
  <si>
    <t>BG, CY, EE, GR, HR, IS, LI, LT, LV, NL, PT, RO, SI</t>
  </si>
  <si>
    <t>Max and the Junkmen</t>
  </si>
  <si>
    <t>BG, CZ, EE, HR, HU, LI, LT, LV, RO, SI, SK</t>
  </si>
  <si>
    <t>Mr. Brooks</t>
  </si>
  <si>
    <t>AG, AR, BB, BM, BO, BR, BS, BZ, CL, CO, CR, CU, DO, EC, GT, HN, JM, LC, MX, NI, PA, PE, PY, SV, TC, TT, UY, VE</t>
  </si>
  <si>
    <t>That Most Important Thing: Love</t>
  </si>
  <si>
    <t>BG, CZ, EE, GR, HR, HU, IS, LI, LT, LV, NL, PT, RO, SI, SK</t>
  </si>
  <si>
    <t>88 Minutes</t>
  </si>
  <si>
    <t>Under Siege 2: Dark Territory</t>
  </si>
  <si>
    <t>PS</t>
  </si>
  <si>
    <t>U-571</t>
  </si>
  <si>
    <t>Action, War</t>
  </si>
  <si>
    <t>Bagdad Cafe</t>
  </si>
  <si>
    <t>BG, CZ, EE, HR, HU, LT, LV, RO, SI, SK</t>
  </si>
  <si>
    <t>After the Wedding</t>
  </si>
  <si>
    <t>Girl, Interrupted</t>
  </si>
  <si>
    <t>AD, BE, CA, CH, CY, DZ, ES, FR, GF, GR, IL, IS, IT, LU, MA, MC, MT, MU, PF, PT, SM, TN, TR</t>
  </si>
  <si>
    <t>I Now Pronounce You Chuck &amp; Larry</t>
  </si>
  <si>
    <t>I Know What You Did Last Summer</t>
  </si>
  <si>
    <t>CA, TR</t>
  </si>
  <si>
    <t>Girl with a Pearl Earring</t>
  </si>
  <si>
    <t>Flags of Our Fathers</t>
  </si>
  <si>
    <t>Objective 500 Million</t>
  </si>
  <si>
    <t>BG, CY, CZ, DK, EE, ES, FI, GR, HR, HU, IS, IT, LT, LV, MT, NL, NO, PT, RO, SE, SI, SK</t>
  </si>
  <si>
    <t>Dark Blue Almost Black</t>
  </si>
  <si>
    <t>Brothers</t>
  </si>
  <si>
    <t>Corpse Bride</t>
  </si>
  <si>
    <t>Animation, Comedy, Drama</t>
  </si>
  <si>
    <t>AT, BA, BG, CH, CZ, DE, FJ, HK, HR, HU, ID, JP, KR, LI, LU, MD, ME, MK, MY, PH, PK, PL, RO, RS, SG, SI, SK, TH, TW</t>
  </si>
  <si>
    <t>MÃ©nage</t>
  </si>
  <si>
    <t>What Women Want</t>
  </si>
  <si>
    <t>Comedy, Fantasy, Romance</t>
  </si>
  <si>
    <t>Beetlejuice</t>
  </si>
  <si>
    <t>My Girl</t>
  </si>
  <si>
    <t>Comedy, Drama, Family</t>
  </si>
  <si>
    <t>AG, AR, BB, BM, BO, BR, BS, BZ, CL, CO, CR, CU, DO, EC, GT, HN, IN, JM, LC, MX, NI, PA, PE, PK, PY, SV, TC, TR, TT, UY, VE</t>
  </si>
  <si>
    <t>Law of Desire</t>
  </si>
  <si>
    <t>Comedy, Drama, Thriller</t>
  </si>
  <si>
    <t>The Down-in-the-Hole Gang</t>
  </si>
  <si>
    <t>The Transporter</t>
  </si>
  <si>
    <t>AT, DE, JP</t>
  </si>
  <si>
    <t>Blow</t>
  </si>
  <si>
    <t>AD, AU, CH, ES, IT, JP, NL, NZ, PT, SM</t>
  </si>
  <si>
    <t>Vengeance of the Three Musketeers</t>
  </si>
  <si>
    <t>Adventure, Romance</t>
  </si>
  <si>
    <t>Tell Her That I Love Her</t>
  </si>
  <si>
    <t>Life Upside Down</t>
  </si>
  <si>
    <t>Bluebeard</t>
  </si>
  <si>
    <t>Women on the Verge of a Nervous Breakdown</t>
  </si>
  <si>
    <t>I Married a Shadow</t>
  </si>
  <si>
    <t>Scream</t>
  </si>
  <si>
    <t>AD, AE, AG, AL, AO, AR, AT, AU, AZ, BA, BB, BE, BG, BH, BO, BR, BY, BZ, CH, CI, CL, CM, CO, CR, CV, CZ, DE, DK, DO, DZ, EC, EG, ES, FI, FR, GB, GF, GH, GI, GQ, GR, GT, HN, HR, HU, IE, IL, IN, IQ, IS, IT, JM, JO, KE, KR, KW, LB, LC, LI, LT, LV, LY, MA, MC, MD, ME, MG, MK, ML, MT, MU, MX, MZ, NE, NG, NI, NL, NO, NZ, OM, PA, PE, PF, PK, PL, PS, PT, PY, QA, RO, RS, SA, SC, SE, SI, SK, SM, SN, SV, TC, TD, TN, TR, TT, TZ, UA, UG, UY, VE, YE, ZA, ZM, ZW</t>
  </si>
  <si>
    <t>Scream 2</t>
  </si>
  <si>
    <t>AD, AE, AG, AL, AO, AR, AT, AU, AZ, BA, BB, BE, BG, BH, BO, BR, BY, BZ, CA, CH, CI, CL, CM, CO, CR, CV, CZ, DE, DK, DO, DZ, EC, EG, ES, FI, FR, GF, GH, GI, GQ, GR, GT, HN, HR, HU, IL, IN, IQ, IS, IT, JM, JO, KE, KR, KW, LB, LC, LI, LT, LV, LY, MA, MC, MD, ME, MG, MK, ML, MT, MU, MX, MZ, NE, NG, NI, NL, NO, NZ, OM, PA, PE, PF, PK, PL, PS, PT, PY, QA, RO, RS, SA, SC, SE, SI, SK, SM, SN, SV, TC, TD, TN, TR, TT, TZ, UA, UG, UY, VE, YE, ZA, ZM, ZW</t>
  </si>
  <si>
    <t>Scream 3</t>
  </si>
  <si>
    <t>AE, AL, AU, AZ, BA, BG, BH, BY, CA, CH, CZ, DK, DZ, EG, ES, FI, GI, GR, HR, HU, IL, IN, IQ, IS, IT, JO, KR, KW, LB, LI, LT, LV, LY, MA, MD, ME, MK, MT, NO, NZ, OM, PK, PL, PS, PT, QA, RO, RS, SA, SE, SI, SK, SM, TN, TR, UA, YE</t>
  </si>
  <si>
    <t>Scary Movie</t>
  </si>
  <si>
    <t>AZ, BE, BY, CA, JP, LT, LV, NL, UA</t>
  </si>
  <si>
    <t>Scary Movie 2</t>
  </si>
  <si>
    <t>Chalte Chalte</t>
  </si>
  <si>
    <t>AD, AE, AG, AL, AO, AU, AZ, BA, BB, BH, BM, BS, BY, BZ, CA, CI, CM, CO, CV, DO, DZ, EG, FJ, GG, GH, GI, GQ, GT, HK, HN, ID, IL, IN, IQ, JM, JO, JP, KE, KW, LB, LC, LY, MA, MC, MD, ME, MG, MK, ML, MU, MY, MZ, NE, NG, NZ, OM, PH, PK, PS, QA, RS, SA, SC, SG, SN, TC, TH, TN, TR, TT, TW, TZ, UG, US, YE, ZA, ZM, ZW</t>
  </si>
  <si>
    <t>Kal Ho Naa Ho</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</si>
  <si>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TH, TN, TR, TT, TW, TZ, UG, US, UY, VE, YE, ZA, ZM, ZW</t>
  </si>
  <si>
    <t>Scary Movie 3</t>
  </si>
  <si>
    <t>Scary Movie V</t>
  </si>
  <si>
    <t>The Other One's Mug</t>
  </si>
  <si>
    <t>BG, CZ, DK, ES, GR, HU, IS, IT, LV, NO, PT, RO, SE, SI, SK</t>
  </si>
  <si>
    <t>La garce</t>
  </si>
  <si>
    <t>The Flower of My Secret</t>
  </si>
  <si>
    <t>Charlie's Angels</t>
  </si>
  <si>
    <t>AG, AR, BB, BM, BO, BR, BS, BZ, CL, CO, CR, CU, DO, EC, FJ, GF, GT, HK, HN, ID, JM, LC, MX, MY, NI, NZ, PA, PE, PH, PY, SG, SV, TC, TH, TT, TW, UY, VE</t>
  </si>
  <si>
    <t>Atonement</t>
  </si>
  <si>
    <t>AD, AG, AL, AR, AT, AU, AZ, BA, BB, BE, BG, BM, BO, BR, BS, BY, BZ, CH, CL, CO, CR, CU, CY, CZ, DE, DK, DO, EC, EE, ES, FI, FJ, FR, GB, GF, GG, GI, GR, GT, HK, HN, HR, HU, ID, IE, IL, IN, IS, IT, JM, JP, KR, LC, LT, LU, LV, MC, MD, ME, MK, MX, MY, NI, NL, NO, NZ, PA, PE, PF, PH, PK, PL, PT, PY, RO, RS, SE, SG, SI, SK, SV, TC, TH, TR, TT, TW, UY, VE</t>
  </si>
  <si>
    <t>Pride &amp; Prejudice</t>
  </si>
  <si>
    <t>DZ, EG</t>
  </si>
  <si>
    <t>The Kingdom</t>
  </si>
  <si>
    <t>AD, AL, AO, AZ, BA, BE, BG, BR, BY, CH, CI, CM, CV, CY, CZ, DK, EE, ES, FI, FJ, FR, GF, GH, GQ, GR, HK, HR, HU, ID, IN, IS, IT, KE, KR, LT, LU, LV, MC, MD, ME, MG, MK, ML, MT, MU, MY, MZ, NE, NG, NO, PF, PH, PK, PL, PT, RO, RS, SC, SE, SG, SI, SK, SM, SN, TH, TR, TW, TZ, UA, UG, ZA, ZM, ZW</t>
  </si>
  <si>
    <t>The Lady Banker</t>
  </si>
  <si>
    <t>DK, NL, NO, PT, SE</t>
  </si>
  <si>
    <t>Monster-in-Law</t>
  </si>
  <si>
    <t>AU, FJ, HK, ID, MY, NZ, PH, PK, SG, TH, TW</t>
  </si>
  <si>
    <t>The Brave One</t>
  </si>
  <si>
    <t>Les MisÃ©rables</t>
  </si>
  <si>
    <t>AL, BA, BG, CZ, DK, EE, FI, HR, HU, JP, LT, LV, ME, MK, NO, PL, RO, RS, SE, SI, SK</t>
  </si>
  <si>
    <t>Asoka</t>
  </si>
  <si>
    <t>AD, AE, AG, AL, AO, AR, AT, AU, AZ, BA, BB, BE, BG, BH, BM, BO, BR, BS, BY, BZ, CA, CH, CI, CL, CM, CO, CR, CU, CV, CY, CZ, DE, DK, DO, DZ, EC, EE, EG, ES, FJ, FR, GB, GF, GG, GH, GI, GQ, GR, GT, HK, HN, HR, HU, ID, IE, IL, IN, IQ, IS, IT, JM, JO, JP, KE, KW, LB, LC, LI, LT, LU, LV, LY, MA, MC, MD, ME, MG, MK, ML, MT, MU, MX, MY, MZ, NE, NG, NI, NL, NO, NZ, OM, PA, PE, PF, PH, PK, PL, PS, PT, PY, QA, RO, RS, SA, SC, SE, SG, SI, SK, SM, SN, SV, TC, TH, TN, TR, TT, TW, TZ, UG, US, UY, VE, YE, ZA, ZM, ZW</t>
  </si>
  <si>
    <t>Legends of the Fall</t>
  </si>
  <si>
    <t>AD, AE, AO, AT, BE, BH, BR, CH, CI, CM, CV, CY, DE, DZ, EG, ES, FR, GB, GF, GG, GH, GI, GQ, GR, IE, IQ, JO, JP, KE, KR, KW, LB, LI, LU, LY, MA, MC, MG, ML, MU, MZ, NE, NG, OM, PF, PS, QA, SA, SC, SN, TD, TN, TZ, UG, US, YE, ZA, ZM, ZW</t>
  </si>
  <si>
    <t>Indecent Proposal</t>
  </si>
  <si>
    <t>Diva</t>
  </si>
  <si>
    <t>Crime, Music, Thriller</t>
  </si>
  <si>
    <t>The Spirit of the Beehive</t>
  </si>
  <si>
    <t>30 Days of Night</t>
  </si>
  <si>
    <t>BG, EE, MK, SI</t>
  </si>
  <si>
    <t>My Best Friend</t>
  </si>
  <si>
    <t>Conversations with My Gardener</t>
  </si>
  <si>
    <t>BG, EE, HR, IS, LT, LV, NL, PT, RO, SI</t>
  </si>
  <si>
    <t>Panic Room</t>
  </si>
  <si>
    <t>DZ, FJ, HK, ID, IN, MY, PH, PK, SG, TH, TW</t>
  </si>
  <si>
    <t>Lady Vengeance</t>
  </si>
  <si>
    <t>A Tale of Two Sisters</t>
  </si>
  <si>
    <t>The Machinist</t>
  </si>
  <si>
    <t>Sex and the City</t>
  </si>
  <si>
    <t>AD, BE, ES, GB, GG, IE, JP, KR, PT</t>
  </si>
  <si>
    <t>Je t'aime moi non plus</t>
  </si>
  <si>
    <t>Sense and Sensibility</t>
  </si>
  <si>
    <t>AD, AL, AT, BA, BE, BG, BH, CH, CY, CZ, DE, DZ, EE, FR, GB, GF, GG, GI, GR, HR, HU, IE, IS, IT, JO, LB, LI, LT, LU, LV, LY, MA, MC, ME, MK, MT, MU, NZ, PF, PL, RO, RS, SI, SK, SM, TN</t>
  </si>
  <si>
    <t>Lust, Caution</t>
  </si>
  <si>
    <t>Hot Fuzz</t>
  </si>
  <si>
    <t>Action, Comedy, Mystery</t>
  </si>
  <si>
    <t>FJ, GB, GG, GI, HK, ID, IE, MY, PH, SG, TH, TW</t>
  </si>
  <si>
    <t>Best Seller</t>
  </si>
  <si>
    <t>Ã–dipussi</t>
  </si>
  <si>
    <t>Sympathy for Mr. Vengeance</t>
  </si>
  <si>
    <t>Attention, Papa Arrives!</t>
  </si>
  <si>
    <t>Du bist nicht allein</t>
  </si>
  <si>
    <t>Gone Baby Gone</t>
  </si>
  <si>
    <t>Runaway Bride</t>
  </si>
  <si>
    <t>Layer Cake</t>
  </si>
  <si>
    <t>AD, AE, AL, AO, AT, BA, BG, BH, CH, CI, CM, CV, CY, CZ, DE, DZ, EE, EG, FR, GF, GH, GQ, GR, HR, HU, IL, IQ, IT, JO, JP, KE, KW, LB, LI, LT, LU, LV, LY, MA, MC, ME, MG, MK, ML, MT, MU, MZ, NE, NG, OM, PF, PS, PT, QA, RO, RS, SA, SC, SI, SK, SM, SN, TD, TN, TR, TZ, UG, YE, ZA, ZM, ZW</t>
  </si>
  <si>
    <t>Farewell, Friend</t>
  </si>
  <si>
    <t>BG, CZ, DK, EE, ES, FI, GR, HR, HU, IS, LT, LV, NL, NO, PT, RO, SE, SI, SK</t>
  </si>
  <si>
    <t>The Invasion</t>
  </si>
  <si>
    <t>Sci-Fi, Thriller</t>
  </si>
  <si>
    <t>Confessions of a Dangerous Mind</t>
  </si>
  <si>
    <t>Biography, Comedy, Crime</t>
  </si>
  <si>
    <t>The Curious Case of Benjamin Button</t>
  </si>
  <si>
    <t>AD, ES, JP, LI, PT</t>
  </si>
  <si>
    <t>Howl's Moving Castle</t>
  </si>
  <si>
    <t>Une femme Ã  sa fenÃªtre</t>
  </si>
  <si>
    <t>CY, DK, FI, LI, NO</t>
  </si>
  <si>
    <t>The International</t>
  </si>
  <si>
    <t>AD, AE, AU, AZ, BE, BH, BY, CH, CY, DK, DZ, EE, EG, ES, FI, FJ, FR, GB, GF, GG, GI, GR, HK, ID, IE, IQ, IS, IT, JO, JP, KW, LB, LT, LU, LV, LY, MA, MC, MD, MT, MU, MY, NL, NO, NZ, OM, PF, PH, PS, PT, QA, SA, SE, SG, SM, TH, TN, TR, TW, UA, YE</t>
  </si>
  <si>
    <t>Gothika</t>
  </si>
  <si>
    <t>AZ, BY, MD, PL, UA</t>
  </si>
  <si>
    <t>Five Times Two</t>
  </si>
  <si>
    <t>American Gangster</t>
  </si>
  <si>
    <t>AD, AE, AG, AL, AO, AR, AT, AU, AZ, BA, BB, BE, BG, BH, BM, BO, BR, BS, BY, BZ, CH, CI, CL, CM, CO, CR, CU, CV, CY, CZ, DE, DK, DO, DZ, EC, EE, EG, ES, FI, FR, GB, GF, GG, GH, GI, GQ, GR, GT, HN, HR, HU, IE, IL, IN, IQ, IS, IT, JM, JO, JP, KE, KR, KW, LB, LC, LI, LT, LU, LV, LY, MA, MC, MD, ME, MG, MK, ML, MT, MU, MX, MZ, NE, NG, NI, NL, NO, NZ, OM, PA, PE, PF, PK, PL, PS, PT, PY, QA, RO, RS, SA, SC, SE, SI, SK, SM, SN, SV, TC, TD, TN, TR, TT, TZ, UA, UG, US, UY, VE, YE, ZA, ZM, ZW</t>
  </si>
  <si>
    <t>Forbidden Games</t>
  </si>
  <si>
    <t>Carry on Screaming!</t>
  </si>
  <si>
    <t>Sky Captain and the World of Tomorrow</t>
  </si>
  <si>
    <t>Action, Adventure, Mystery</t>
  </si>
  <si>
    <t>Rush Hour 3</t>
  </si>
  <si>
    <t>AD, CA, ES, FJ, HK, ID, IN, KR, MY, PH, PK, PT, SG, TH, TW</t>
  </si>
  <si>
    <t>Rush Hour 2</t>
  </si>
  <si>
    <t>3:10 to Yuma</t>
  </si>
  <si>
    <t>AT, DE, IS, LI, LU, TR, US</t>
  </si>
  <si>
    <t>Pumping Iron</t>
  </si>
  <si>
    <t>AD, AE, AL, AO, AR, AT, AU, AZ, BE, BG, BH, BO, BR, BY, BZ, CH, CI, CL, CM, CO, CR, CZ, DE, DK, EC, EE, EG, ES, FI, FJ, FR, GF, GH, GQ, GR, GT, HK, HN, HR, HU, ID, IL, IN, IQ, IS, IT, JO, JP, KE, KR, KW, LB, LI, LT, LU, LV, LY, MC, MD, ME, MK, MT, MX, MY, MZ, NE, NG, NI, NL, NO, NZ, OM, PA, PE, PH, PL, PT, PY, QA, RO, RS, SA, SC, SE, SG, SI, SK, SM, SN, SV, TH, TR, TW, TZ, UA, UG, UY, VE, YE, ZA, ZM, ZW</t>
  </si>
  <si>
    <t>The Boss of It All</t>
  </si>
  <si>
    <t>Ardor</t>
  </si>
  <si>
    <t>The Polar Express</t>
  </si>
  <si>
    <t>AD, AU, BA, BG, CZ, ES, HR, HU, KR, MD, ME, MK, NZ, PL, PT, RO, RS, SI, SK</t>
  </si>
  <si>
    <t>The Band's Visit</t>
  </si>
  <si>
    <t>IL</t>
  </si>
  <si>
    <t>Chaos</t>
  </si>
  <si>
    <t>AE, BH, DZ, EG, IQ, JO, KR, KW, LB, LY, MA, OM, PS, QA, SA, TD, TN, YE</t>
  </si>
  <si>
    <t>Nobody Is Perfect</t>
  </si>
  <si>
    <t>Idiot Love</t>
  </si>
  <si>
    <t>I'm a Cyborg, But That's OK</t>
  </si>
  <si>
    <t>Battlefield Earth</t>
  </si>
  <si>
    <t>IN, JP, NZ, PK</t>
  </si>
  <si>
    <t>The Fugitive</t>
  </si>
  <si>
    <t>CH, DK, FI, FJ, HK, ID, IT, MY, NO, PH, PK, SE, SG, SM, TH, TW</t>
  </si>
  <si>
    <t>Le SamouraÃ¯</t>
  </si>
  <si>
    <t>Finder's Fee</t>
  </si>
  <si>
    <t>AT, BE, BG, CH, CY, CZ, DE, DK, EE, ES, FI, FR, GB, GR, HR, HU, IE, IS, IT, LT, LU, LV, NL, NO, PL, PT, RO, SE, SI, SK</t>
  </si>
  <si>
    <t>The Phantom of Liberty</t>
  </si>
  <si>
    <t>BG, CY, EE, GR, HR, IS, LI, LT, LV, NL, RO, SI</t>
  </si>
  <si>
    <t>Traitement de choc</t>
  </si>
  <si>
    <t>Six-Pack</t>
  </si>
  <si>
    <t>Thriller</t>
  </si>
  <si>
    <t>The Blue Lagoon</t>
  </si>
  <si>
    <t>AD, AE, AG, AL, AR, AT, BA, BB, BG, BH, BM, BO, BR, BS, BZ, CA, CH, CL, CO, CR, CU, CY, CZ, DE, DK, DO, DZ, EC, EE, EG, FI, FR, GB, GF, GG, GI, GR, GT, HN, HR, HU, IE, IL, IQ, IS, IT, JM, JO, KW, LB, LC, LI, LT, LU, LV, LY, MA, MC, ME, MK, MT, MU, MX, NI, NL, NO, OM, PA, PE, PF, PS, PY, QA, RO, RS, SA, SE, SI, SK, SM, SV, TC, TN, TR, TT, UY, VE, YE</t>
  </si>
  <si>
    <t>Control</t>
  </si>
  <si>
    <t>I Know Who Killed Me</t>
  </si>
  <si>
    <t>The Mist</t>
  </si>
  <si>
    <t>Horror, Sci-Fi, Thriller</t>
  </si>
  <si>
    <t>AE, AL, AO, AR, AU, AZ, BG, BH, BO, BR, BY, BZ, CA, CI, CL, CM, CO, CR, CZ, EC, EE, EG, FJ, GH, GQ, GR, GT, HN, HR, HU, ID, IQ, JO, KE, KR, KW, LB, LT, LV, LY, MD, ME, MK, MX, MY, MZ, NE, NG, NI, NZ, OM, PA, PE, PH, PL, PY, QA, RO, RS, SA, SC, SG, SI, SK, SN, SV, TH, TR, TZ, UA, UG, UY, VE, YE, ZA, ZM, ZW</t>
  </si>
  <si>
    <t>In the Realm of the Senses</t>
  </si>
  <si>
    <t>The Secret</t>
  </si>
  <si>
    <t>The Pledge</t>
  </si>
  <si>
    <t>AE, AG, AR, AZ, BB, BE, BH, BM, BO, BR, BS, BY, BZ, CH, CL, CO, CR, CU, DK, DO, DZ, EC, EE, EG, FI, FJ, GB, GF, GG, GI, GT, HK, HN, ID, IE, IN, IQ, IS, IT, JM, JO, KW, LB, LC, LT, LU, LV, LY, MA, MC, MD, MT, MX, MY, NI, NL, NO, NZ, OM, PA, PE, PH, PK, PL, PS, PT, PY, QA, SA, SE, SG, SM, SV, TC, TH, TN, TR, TT, TW, UA, UY, VE, YE</t>
  </si>
  <si>
    <t>Only Human</t>
  </si>
  <si>
    <t>AR</t>
  </si>
  <si>
    <t>Fanny and Alexander</t>
  </si>
  <si>
    <t>Along Came Polly</t>
  </si>
  <si>
    <t>The Umbrellas of Cherbourg</t>
  </si>
  <si>
    <t>Drama, Musical, Romance</t>
  </si>
  <si>
    <t>The Family Man</t>
  </si>
  <si>
    <t>AE, BH, DZ, EG, IQ, JO, KR, KW, LB, LY, MA, OM, PS, QA, SA, TD, TN, US, YE</t>
  </si>
  <si>
    <t>Miffo</t>
  </si>
  <si>
    <t>AT, BE, BG, BM, CH, CY, CZ, DE, EE, ES, FR, GB, GF, GG, GI, GR, HR, HU, IE, IS, IT, LI, LT, LU, LV, MT, NL, PF, PL, PT, RO, SI, SK</t>
  </si>
  <si>
    <t>Elling</t>
  </si>
  <si>
    <t>AT, BE, BG, BM, CH, CY, CZ, DE, EE, ES, FR, GB, GG, GI, GR, HR, HU, IE, IS, LI, LT, LU, LV, MT, NL, PL, PT, RO, SI, SK, TC</t>
  </si>
  <si>
    <t>P.S. I Love You</t>
  </si>
  <si>
    <t>AE, AL, AO, AT, AZ, BG, BH, BM, BY, CI, CM, CZ, DE, EE, EG, GB, GG, GH, GI, GQ, GR, HR, HU, ID, IE, IQ, JO, KE, KW, LB, LT, LV, LY, MD, ME, MK, MT, MY, MZ, NE, NG, OM, PH, PL, QA, RO, RS, SA, SC, SG, SI, SK, SN, TC, TH, TR, TZ, UA, UG, YE, ZA, ZM, ZW</t>
  </si>
  <si>
    <t>Empties</t>
  </si>
  <si>
    <t>Bram Stoker's Dracula</t>
  </si>
  <si>
    <t>Fantasy, Horror, Romance</t>
  </si>
  <si>
    <t>AT, CH, DE, IT, LI, LU, MC, MT, SM</t>
  </si>
  <si>
    <t>Fracture</t>
  </si>
  <si>
    <t>The Burned Barns</t>
  </si>
  <si>
    <t>Blue Thunder</t>
  </si>
  <si>
    <t>BE, BR, FJ, FR, GF, HK, ID, IN, KR, LU, MA, MC, MU, MY, PF, PH, PK, SG, TH, TN, TW</t>
  </si>
  <si>
    <t>Who Finds a Friend Finds a Treasure</t>
  </si>
  <si>
    <t>Three Kings</t>
  </si>
  <si>
    <t>Practical Magic</t>
  </si>
  <si>
    <t>Freddy vs. Jason</t>
  </si>
  <si>
    <t>Action, Horror</t>
  </si>
  <si>
    <t>AD, ES, JP, NL, PT</t>
  </si>
  <si>
    <t>I Am Legend</t>
  </si>
  <si>
    <t>CH, CY, IN, IT, JP, SM, TR</t>
  </si>
  <si>
    <t>The Dukes of Hazzard</t>
  </si>
  <si>
    <t>First Knight</t>
  </si>
  <si>
    <t>AD, AO, AT, CH, CI, CM, CV, DE, DZ, FJ, FR, GF, GH, GQ, HK, ID, IS, KE, LI, LU, MA, MC, MG, ML, MU, MY, MZ, NE, NG, PF, PH, SC, SG, SN, TH, TN, TR, TW, TZ, UG, ZA, ZM, ZW</t>
  </si>
  <si>
    <t>Life</t>
  </si>
  <si>
    <t>The Orphanage</t>
  </si>
  <si>
    <t>AD, ES, TW</t>
  </si>
  <si>
    <t>Schtonk</t>
  </si>
  <si>
    <t>To Take a Wife</t>
  </si>
  <si>
    <t>The Rookie</t>
  </si>
  <si>
    <t>Zathura: A Space Adventure</t>
  </si>
  <si>
    <t>BE, CA, IN, LU, PK, US</t>
  </si>
  <si>
    <t>Failure to Launch</t>
  </si>
  <si>
    <t>AD, AE, AG, AL, AO, AR, AT, AU, AZ, BA, BB, BE, BG, BH, BO, BR, BY, BZ, CA, CH, CI, CL, CM, CO, CR, CV, CZ, DE, DK, DO, DZ, EC, EG, ES, FI, FJ, FR, GB, GF, GH, GI, GQ, GR, GT, HK, HN, HR, HU, ID, IE, IL, IN, IQ, IS, IT, JM, JO, KE, KR, KW, LB, LC, LI, LT, LV, LY, MA, MC, MD, ME, MG, MK, ML, MT, MU, MX, MY, MZ, NE, NG, NI, NL, NO, NZ, OM, PA, PE, PF, PH, PK, PL, PS, PT, PY, QA, RO, RS, SA, SC, SE, SG, SI, SK, SM, SN, SV, TC, TD, TH, TN, TR, TT, TZ, UA, UG, UY, VE, YE, ZA, ZM, ZW</t>
  </si>
  <si>
    <t>Watch Out, We're Mad</t>
  </si>
  <si>
    <t>Action, Comedy</t>
  </si>
  <si>
    <t>Outbreak</t>
  </si>
  <si>
    <t>CH, FJ, HK, ID, IT, MY, PH, PK, SG, SM, TH, TW</t>
  </si>
  <si>
    <t>Something's Gotta Give</t>
  </si>
  <si>
    <t>The White Massai</t>
  </si>
  <si>
    <t>Wild Chicks</t>
  </si>
  <si>
    <t>Adventure, Family</t>
  </si>
  <si>
    <t>Van Helsing</t>
  </si>
  <si>
    <t>NL, US</t>
  </si>
  <si>
    <t>Perfect Stranger</t>
  </si>
  <si>
    <t>Crime, Mystery, Thriller</t>
  </si>
  <si>
    <t>AD, AE, AG, AL, AO, AR, AT, BA, BB, BE, BG, BH, BO, BR, BS, BZ, CA, CH, CI, CL, CM, CO, CR, CU, CV, CY, CZ, DE, DK, DO, DZ, EC, EE, EG, FI, FJ, FR, GF, GH, GQ, GR, GT, HK, HN, HR, HU, ID, IQ, IS, IT, JM, JO, KE, KW, LB, LC, LI, LT, LU, LV, LY, MA, MC, ME, MG, MK, ML, MT, MU, MX, MY, MZ, NE, NG, NI, NL, NO, OM, PA, PE, PF, PH, PL, PS, PY, QA, RO, RS, SA, SC, SE, SG, SI, SK, SM, SN, SV, TC, TD, TH, TN, TT, TW, TZ, UG, UY, VE, YE, ZA, ZM, ZW</t>
  </si>
  <si>
    <t>The Punisher</t>
  </si>
  <si>
    <t>AD, AL, AO, AT, AU, BA, BE, BG, CH, CI, CM, CV, CY, CZ, DE, DZ, ES, FR, GB, GF, GG, GH, GI, GQ, GR, HR, HU, IE, IL, KE, KR, LI, LU, MA, MC, ME, MG, MK, ML, MT, MU, MZ, NE, NG, NZ, PF, PT, RO, RS, SC, SI, SK, SN, TD, TN, TZ, UG, ZA, ZM, ZW</t>
  </si>
  <si>
    <t>Matchstick Men</t>
  </si>
  <si>
    <t>Maid in Manhattan</t>
  </si>
  <si>
    <t>AE, AG, AL, AO, AR, AT, AZ, BA, BB, BE, BG, BH, BM, BO, BR, BS, BY, BZ, CH, CI, CL, CM, CO, CR, CU, CV, CY, CZ, DK, DO, EC, EE, EG, FI, GB, GF, GG, GH, GI, GR, GT, HN, HR, HU, ID, IE, IL, IN, IQ, IS, IT, JM, JP, KE, KR, KW, LB, LC, LI, LT, LU, LV, LY, MC, MD, ME, MG, MK, ML, MT, MX, MY, MZ, NG, NI, NL, NO, NZ, PA, PE, PK, PL, PS, PY, QA, RO, RS, SA, SC, SE, SG, SI, SK, SM, SN, SV, TC, TH, TT, TW, TZ, UA, US, UY, VE, ZA, ZM, ZW</t>
  </si>
  <si>
    <t>Juno</t>
  </si>
  <si>
    <t>There Will Be Blood</t>
  </si>
  <si>
    <t>Elite Squad</t>
  </si>
  <si>
    <t>BR, ID, MY, PH, SG, TH</t>
  </si>
  <si>
    <t>The Bucket List</t>
  </si>
  <si>
    <t>Sahara</t>
  </si>
  <si>
    <t>AE, BH, EG, IQ, JO, KW, LB, LY, OM, QA, SA, TR, YE</t>
  </si>
  <si>
    <t>Chicken Run</t>
  </si>
  <si>
    <t>Drama, Thriller, War</t>
  </si>
  <si>
    <t>AE, AL, AU, AZ, BG, BH, BY, CA, CZ, EE, EG, FJ, GR, HR, HU, IQ, JO, KW, LB, LT, LV, LY, MD, ME, MK, NZ, OM, PL, QA, RO, RS, SA, SI, SK, TR, UA, YE</t>
  </si>
  <si>
    <t>xXx</t>
  </si>
  <si>
    <t>AE, BH, DZ, EG, FJ, HK, ID, IL, IQ, JO, KW, LB, LY, MA, MY, OM, PH, PS, QA, SA, SG, TH, TN, TW, YE</t>
  </si>
  <si>
    <t>Vantage Point</t>
  </si>
  <si>
    <t>FJ, HK, ID, MY, PH, SG, TH, TW</t>
  </si>
  <si>
    <t>Open Season</t>
  </si>
  <si>
    <t>AT, AU, CH, DE, DK, FI, IT, LI, LU, MC, MT, NO, SE, SM, TR</t>
  </si>
  <si>
    <t>Knockaround Guys</t>
  </si>
  <si>
    <t>AD, AU, CA, ES, NZ, PT</t>
  </si>
  <si>
    <t>Like Stars on Earth</t>
  </si>
  <si>
    <t>TZ</t>
  </si>
  <si>
    <t>Water</t>
  </si>
  <si>
    <t>Over the Hedge</t>
  </si>
  <si>
    <t>Fearless</t>
  </si>
  <si>
    <t>HK, KR, TW</t>
  </si>
  <si>
    <t>Fun with Dick and Jane</t>
  </si>
  <si>
    <t>AD, BE, BR, CA, ES, IN, IS, MT, PK, PL</t>
  </si>
  <si>
    <t>Rambo</t>
  </si>
  <si>
    <t>Action, Thriller</t>
  </si>
  <si>
    <t>BE, TW</t>
  </si>
  <si>
    <t>The Wave</t>
  </si>
  <si>
    <t>Resident Evil: Extinction</t>
  </si>
  <si>
    <t>AT, CH, DE, JP, LI, LU, TR</t>
  </si>
  <si>
    <t>Wedding Daze</t>
  </si>
  <si>
    <t>10,000 BC</t>
  </si>
  <si>
    <t>AD, CA, ES, PT</t>
  </si>
  <si>
    <t>Rang De Basanti</t>
  </si>
  <si>
    <t>AD, AE, AG, AL, AO, AR, AU, AZ, BA, BB, BH, BM, BO, BR, BS, BY, BZ, CA, CI, CL, CM, CO, CR, CU, CV, DO, DZ, EC, EG, FJ, GG, GH, GI, GQ, GT, HK, HN, ID, IL, IN, IQ, JM, JO, KE, KW, LB, LC, LY, MA, MC, MD, ME, MG, MK, ML, MU, MX, MY, MZ, NE, NG, NI, NZ, OM, PA, PE, PH, PK, PS, PY, QA, RO, RS, SA, SC, SG, SM, SN, SV, TC, TH, TN, TR, TT, TW, TZ, UG, US, UY, VE, YE, ZA, ZM, ZW</t>
  </si>
  <si>
    <t>Before the Devil Knows You're Dead</t>
  </si>
  <si>
    <t>Caramel</t>
  </si>
  <si>
    <t>The Kite Runner</t>
  </si>
  <si>
    <t>Penelope</t>
  </si>
  <si>
    <t>BM, GB, GG, GI, IE, MT, TC</t>
  </si>
  <si>
    <t>Robin Hood: Men in Tights</t>
  </si>
  <si>
    <t>Adventure, Comedy, Musical</t>
  </si>
  <si>
    <t>NZ</t>
  </si>
  <si>
    <t>Punch-Drunk Love</t>
  </si>
  <si>
    <t>GB, GG, GI, IE, IN, PK, PT</t>
  </si>
  <si>
    <t>The Reader</t>
  </si>
  <si>
    <t>AE, AL, AO, AU, BG, BH, CA, CI, CM, CZ, EG, FJ, GH, GQ, GR, HR, HU, ID, IQ, IS, JO, KE, KW, LB, LY, ME, MK, MY, MZ, NE, NG, NZ, OM, PH, PL, QA, RO, RS, SA, SC, SG, SI, SK, SN, TH, TR, TZ, UG, YE, ZA, ZM, ZW</t>
  </si>
  <si>
    <t>AE, AO, BH, BR, CI, CM, CV, DZ, EE, EG, FJ, GH, GQ, HK, ID, IN, IQ, JO, JP, KE, KR, KW, LB, LT, LV, LY, MA, MG, ML, MY, MZ, NE, NG, OM, PH, PK, PS, QA, SA, SC, SG, SN, TD, TH, TN, TR, TW, TZ, UG, YE, ZA, ZM, ZW</t>
  </si>
  <si>
    <t>Om Shanti Om</t>
  </si>
  <si>
    <t>Action, Comedy, Drama</t>
  </si>
  <si>
    <t>AD, AE, AG, AL, AO, AR, AU, AZ, BA, BB, BH, BM, BO, BR, BS, BY, BZ, CA, CI, CL, CM, CO, CR, CU, CV, DO, DZ, EC, EG, FJ, GG, GH, GI, GQ, GT, HK, HN, ID, IL, IN, IQ, JM, JO, JP, KE, KW, LB, LC, LY, MA, MC, MD, ME, MG, MK, ML, MU, MX, MY, MZ, NE, NG, NI, NZ, OM, PA, PE, PH, PK, PS, PY, QA, RS, SA, SC, SG, SM, SN, SV, TC, TH, TN, TR, TT, TW, TZ, UG, US, UY, VE, YE, ZA, ZM, ZW</t>
  </si>
  <si>
    <t>Broken Embraces</t>
  </si>
  <si>
    <t>Untraceable</t>
  </si>
  <si>
    <t>AG, AR, BB, BM, BO, BR, BS, BZ, CL, CO, CR, CU, DO, EC, FR, GT, HN, JM, LC, MX, NI, PA, PE, PY, SV, TC, TT, UY, VE</t>
  </si>
  <si>
    <t>Napoleon Dynamite</t>
  </si>
  <si>
    <t>AO, AZ, BY, CI, CM, CV, GH, GQ, KE, LT, LV, MG, ML, MU, MZ, NE, NG, NZ, SC, SN, TR, TZ, UA, UG, ZA, ZM, ZW</t>
  </si>
  <si>
    <t>Midnight in the Garden of Good and Evil</t>
  </si>
  <si>
    <t>Ã†on Flux</t>
  </si>
  <si>
    <t>AE, AZ, BH, BY, DZ, EG, GB, IE, IQ, JO, KW, LB, LT, LV, LY, MA, NZ, OM, PS, QA, SA, TN, UA, YE</t>
  </si>
  <si>
    <t>Dark Habits</t>
  </si>
  <si>
    <t>What Have I Done to Deserve This?</t>
  </si>
  <si>
    <t>High Heels</t>
  </si>
  <si>
    <t>Kika</t>
  </si>
  <si>
    <t>Welcome to the Sticks</t>
  </si>
  <si>
    <t>American Wedding</t>
  </si>
  <si>
    <t>Paris</t>
  </si>
  <si>
    <t>BG, EE, GR, HR, IS, LT, LV, NL, PT, RO, SI</t>
  </si>
  <si>
    <t>Howards End</t>
  </si>
  <si>
    <t>In Bruges</t>
  </si>
  <si>
    <t>AU, FJ, HR, NZ</t>
  </si>
  <si>
    <t>Step Up 2: The Streets</t>
  </si>
  <si>
    <t>AT, CH, DE, ES, LI, PT</t>
  </si>
  <si>
    <t>REC</t>
  </si>
  <si>
    <t>My Big Fat Greek Wedding</t>
  </si>
  <si>
    <t>AG, AR, BB, BM, BO, BR, BS, BZ, CL, CO, CR, CU, DO, EC, GF, GT, HN, JM, LC, MX, NI, PA, PE, PY, SV, TC, TT, UY, VE</t>
  </si>
  <si>
    <t>Superbad</t>
  </si>
  <si>
    <t>AD, AE, AG, AL, AO, AR, AU, AZ, BA, BB, BE, BG, BH, BM, BO, BR, BS, BY, BZ, CA, CH, CI, CL, CM, CO, CR, CU, CV, CY, CZ, DK, DO, DZ, EC, EE, ES, FI, GB, GF, GG, GH, GI, GT, HK, HN, HR, HU, ID, IE, IL, IQ, IS, IT, JM, KE, KR, LB, LC, LI, LT, LU, LV, LY, MA, MC, MD, ME, MG, MK, ML, MT, MU, MX, MY, MZ, NG, NI, NL, NO, PA, PE, PF, PL, PS, PT, PY, QA, RS, SA, SC, SE, SI, SK, SN, SV, TC, TH, TT, TW, TZ, US, UY, VE, ZA, ZM, ZW</t>
  </si>
  <si>
    <t>Robin Hood: Prince of Thieves</t>
  </si>
  <si>
    <t>AZ, BE, BY, CH, DK, FI, FJ, GB, GG, GI, HK, ID, IE, IS, IT, KR, LU, MC, MD, MT, MY, NL, NO, PH, PS, SE, SG, SM, TH, TW, UA</t>
  </si>
  <si>
    <t>Transformers: Revenge of the Fallen</t>
  </si>
  <si>
    <t>AD, AE, AG, AL, AO, AR, AT, AU, BA, BB, BE, BG, BH, BO, BR, BZ, CA, CH, CI, CL, CM, CO, CR, CV, CZ, DE, DK, DO, DZ, EC, EG, ES, FI, FJ, FR, GF, GH, GI, GQ, GR, GT, HK, HN, HR, HU, ID, IL, IN, IQ, IS, IT, JM, JO, KE, KR, KW, LB, LC, LI, LY, MA, MC, MD, ME, MG, MK, ML, MT, MU, MX, MY, MZ, NE, NG, NI, NL, NO, NZ, OM, PA, PE, PF, PH, PK, PL, PS, PT, PY, QA, RO, RS, SA, SC, SE, SG, SI, SK, SM, SN, SV, TC, TH, TN, TR, TT, TZ, UG, US, UY, VE, YE, ZA, ZM, ZW</t>
  </si>
  <si>
    <t>Definitely, Maybe</t>
  </si>
  <si>
    <t>AT, DE, DK, FI, MC, NO, SE</t>
  </si>
  <si>
    <t>My Neighbor Totoro</t>
  </si>
  <si>
    <t>A Man Apart</t>
  </si>
  <si>
    <t>FJ, GB, GG, HK, ID, IE, MY, NL, PH, PK, SG, TH, TW</t>
  </si>
  <si>
    <t>Love Me If You Dare</t>
  </si>
  <si>
    <t>I Spy</t>
  </si>
  <si>
    <t>GB, GG, GI, IE, IT, MC, MT, SM</t>
  </si>
  <si>
    <t>Carandiru</t>
  </si>
  <si>
    <t>AZ, BR, BY, MD, PT, UA</t>
  </si>
  <si>
    <t>Lower City</t>
  </si>
  <si>
    <t>The 6th Day</t>
  </si>
  <si>
    <t>Action, Mystery, Sci-Fi</t>
  </si>
  <si>
    <t>AD, AG, AR, BB, BM, BO, BR, BS, BZ, CH, CL, CO, CR, CU, DO, DZ, EC, FR, GF, GT, HN, JM, LC, MA, MC, MU, MX, NI, PA, PE, PF, PY, SV, TC, TN, TT, UY, VE</t>
  </si>
  <si>
    <t>Never Back Down</t>
  </si>
  <si>
    <t>Action, Drama, Sport</t>
  </si>
  <si>
    <t>AD, AE, AL, AU, AZ, BG, BH, BY, CZ, EE, EG, ES, FJ, GR, HR, HU, IQ, JO, KW, LB, LT, LV, LY, MD, ME, MK, NZ, OM, PL, QA, RO, RS, SA, SI, SK, TR, UA, YE</t>
  </si>
  <si>
    <t>Dumb and Dumber</t>
  </si>
  <si>
    <t>John Q</t>
  </si>
  <si>
    <t>Hitch</t>
  </si>
  <si>
    <t>AD, AL, BA, BG, CZ, DZ, FR, GF, HR, HU, IN, KR, MA, MC, ME, MK, MU, PF, PK, PL, RO, RS, SI, SK, TN</t>
  </si>
  <si>
    <t>Ali</t>
  </si>
  <si>
    <t>Biography, Drama, Sport</t>
  </si>
  <si>
    <t>AT, AU, DE, FJ, GB, GG, GI, IE, IT, LI, LU, MC, MK, MT, NZ, SI, SM</t>
  </si>
  <si>
    <t>Prom Night</t>
  </si>
  <si>
    <t>AZ, BY, FJ, HK, ID, MD, MY, PH, SG, TH, TW, UA</t>
  </si>
  <si>
    <t>The Exorcism of Emily Rose</t>
  </si>
  <si>
    <t>Drama, Horror, Thriller</t>
  </si>
  <si>
    <t>EE, LT, LV, PS</t>
  </si>
  <si>
    <t>Rivals</t>
  </si>
  <si>
    <t>The Isle</t>
  </si>
  <si>
    <t>Deep Impact</t>
  </si>
  <si>
    <t>K-19: The Widowmaker</t>
  </si>
  <si>
    <t>Taken</t>
  </si>
  <si>
    <t>DK, FI, KR, NO, SE, TW</t>
  </si>
  <si>
    <t>Cannibals in the Streets</t>
  </si>
  <si>
    <t>Anchorman: The Legend of Ron Burgundy</t>
  </si>
  <si>
    <t>AD, AE, AG, AL, AO, AR, AT, AU, BA, BB, BE, BG, BH, BO, BR, BZ, CA, CH, CI, CL, CM, CO, CR, CV, CZ, DE, DK, DO, DZ, EC, EG, ES, FI, FJ, FR, GF, GH, GI, GR, GT, HK, HN, HR, HU, ID, IL, IN, IQ, IS, IT, JM, JO, JP, KE, KR, KW, LB, LC, LI, LY, MA, MC, MD, ME, MG, MK, ML, MT, MU, MX, MY, MZ, NE, NG, NI, NL, NO, OM, PA, PE, PF, PH, PK, PL, PS, PT, PY, QA, RO, RS, SA, SC, SE, SG, SI, SK, SM, SN, SV, TC, TH, TN, TR, TT, TZ, UG, US, UY, VE, YE, ZA, ZM, ZW</t>
  </si>
  <si>
    <t>Three Wishes for Cinderella</t>
  </si>
  <si>
    <t>The Black Balloon</t>
  </si>
  <si>
    <t>Eagle vs Shark</t>
  </si>
  <si>
    <t>Christine</t>
  </si>
  <si>
    <t>The Road Warrior</t>
  </si>
  <si>
    <t>BA, HR</t>
  </si>
  <si>
    <t>My Life as a Dog</t>
  </si>
  <si>
    <t>Timecop</t>
  </si>
  <si>
    <t>Action, Crime, Sci-Fi</t>
  </si>
  <si>
    <t>Il Divo</t>
  </si>
  <si>
    <t>Double Trouble</t>
  </si>
  <si>
    <t>Conspiracy Theory</t>
  </si>
  <si>
    <t>Legally Blonde</t>
  </si>
  <si>
    <t>Casper</t>
  </si>
  <si>
    <t>Jumanji</t>
  </si>
  <si>
    <t>AD, AE, AT, AU, AZ, BE, BY, CH, CY, DE, DZ, EE, EG, ES, FR, GF, GG, GI, GR, HK, ID, IQ, IT, LI, LT, LU, LV, MA, MC, MD, MT, MU, MY, NL, PF, SG, SM, TR, TW, UA</t>
  </si>
  <si>
    <t>The Bank Job</t>
  </si>
  <si>
    <t>CA, GB, GG, GI, ID, IE, IT, JP, MT, MY, PH, SG, SM, TH</t>
  </si>
  <si>
    <t>Alfie</t>
  </si>
  <si>
    <t>The Karate Kid Part II</t>
  </si>
  <si>
    <t>Action, Family, Sport</t>
  </si>
  <si>
    <t>AD, AE, AG, AL, AO, AT, AU, AZ, BA, BE, BG, BH, BM, BO, BS, BY, BZ, CH, CI, CL, CR, CU, CV, CZ, DE, DO, DZ, EC, EG, FR, GF, GG, GH, GI, GR, GT, HK, HN, HR, HU, ID, IL, IN, IQ, IT, JM, JP, KE, KR, KW, LB, LC, LI, LU, LY, MA, MC, MD, ME, MG, MK, ML, MT, MU, MX, MY, MZ, NG, NZ, PA, PE, PF, PK, PL, PS, PT, PY, QA, RS, SA, SC, SG, SI, SK, SM, SN, SV, TC, TH, TW, TZ, US, UY, VE, ZA, ZM, ZW</t>
  </si>
  <si>
    <t>How the Grinch Stole Christmas</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</si>
  <si>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UY, VE, YE, ZA, ZM, ZW</t>
  </si>
  <si>
    <t>My Best Friend's Wedding</t>
  </si>
  <si>
    <t>AG, AR, BB, BE, BM, BO, BR, BS, BZ, CH, CL, CO, CR, CU, DK, DO, EC, FI, FJ, GF, GT, HK, HN, ID, IT, JM, LC, MC, MT, MX, MY, NI, NO, PA, PE, PH, PY, SE, SG, SM, SV, TC, TH, TT, TW, UY, VE</t>
  </si>
  <si>
    <t>Pale Rider</t>
  </si>
  <si>
    <t>Lion's Den</t>
  </si>
  <si>
    <t>AD, AG, AR, BB, BM, BO, BR, BS, BZ, CA, CL, CO, CR, CU, DO, EC, ES, GF, GT, HN, JM, LC, MX, NI, PA, PE, PY, SV, TC, TT, US, UY, VE</t>
  </si>
  <si>
    <t>Wanted</t>
  </si>
  <si>
    <t>AL, AT, AZ, BA, BE, BG, BY, CA, CH, CY, CZ, DE, DK, EE, FI, FJ, GR, HK, HR, HU, ID, IS, IT, LI, LT, LU, LV, MC, MD, ME, MK, MT, MY, NL, NO, PH, PL, RO, RS, SE, SG, SI, SK, SM, TH, TW, TZ, UA</t>
  </si>
  <si>
    <t>Deep Blue Sea</t>
  </si>
  <si>
    <t>AD, BE, CH, ES, GB, GG, IE, IT, JP, PT, SM</t>
  </si>
  <si>
    <t>Salt of This Sea</t>
  </si>
  <si>
    <t>I Love You Phillip Morris</t>
  </si>
  <si>
    <t>Hancock</t>
  </si>
  <si>
    <t>AD, AG, AL, AO, AR, BA, BB, BE, BG, BM, BO, BR, BS, BZ, CH, CI, CL, CM, CO, CR, CU, CV, CZ, DO, DZ, EC, FR, GB, GF, GG, GH, GI, GQ, GT, HN, HR, HU, IE, IN, JM, JP, KE, KR, LC, LU, MA, MC, ME, MG, MK, ML, MU, MX, MZ, NE, NG, NI, PA, PE, PF, PK, PY, RO, RS, SC, SI, SK, SN, SV, TC, TT, TZ, UG, UY, VE, ZA, ZM, ZW</t>
  </si>
  <si>
    <t>Bad Boys II</t>
  </si>
  <si>
    <t>AD, AE, AG, AR, AT, BB, BH, BM, BO, BR, BS, BZ, CH, CL, CO, CR, CU, DE, DO, DZ, EC, EE, EG, ES, GB, GF, GG, GI, GT, HN, IE, IL, IQ, JM, JO, JP, KW, LB, LC, LI, LT, LU, LV, LY, MA, MX, NI, OM, PA, PE, PL, PS, PT, PY, QA, SA, SV, TC, TN, TT, US, UY, VE, YE</t>
  </si>
  <si>
    <t>Twilight</t>
  </si>
  <si>
    <t>AD, AE, AL, AO, AR, AT, AU, AZ, BG, BH, BO, BR, BY, BZ, CA, CH, CI, CL, CM, CO, CR, CZ, DE, EC, EE, EG, ES, FJ, GH, GQ, GR, GT, HN, HR, HU, ID, IN, IQ, IS, JO, JP, KE, KR, KW, LB, LI, LT, LU, LV, LY, MD, ME, MK, MX, MY, MZ, NE, NG, NI, NZ, OM, PA, PE, PH, PL, PT, PY, QA, RO, RS, SA, SC, SG, SI, SK, SN, SV, TD, TH, TR, TZ, UA, UG, UY, VE, YE, ZA, ZM, ZW</t>
  </si>
  <si>
    <t>Boogeyman</t>
  </si>
  <si>
    <t>The Protector</t>
  </si>
  <si>
    <t>TH</t>
  </si>
  <si>
    <t>Friends with Money</t>
  </si>
  <si>
    <t>IS, KR, PK</t>
  </si>
  <si>
    <t>Midnight Run</t>
  </si>
  <si>
    <t>Spirit: Stallion of the Cimarron</t>
  </si>
  <si>
    <t>Adventure, Animation, Drama</t>
  </si>
  <si>
    <t>AD, AE, AG, AL, AO, AR, AT, AU, AZ, BA, BB, BE, BG, BH, BM, BO, BR, BS, BY, BZ,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UY, VE, YE, ZA, ZM, ZW</t>
  </si>
  <si>
    <t>The Eye</t>
  </si>
  <si>
    <t>AE, AL, AZ, BG, BH, BY, CZ, EE, EG, ES, GR, HR, HU, IQ, JO, KW, LB, LT, LV, LY, MD, ME, MK, OM, PL, PT, QA, RO, RS, SA, SI, SK, TR, UA, YE</t>
  </si>
  <si>
    <t>Big Daddy</t>
  </si>
  <si>
    <t>AT, CA, CH, DE, IN, IT, KR, LI, LU, MC, MT, PK, SM, US</t>
  </si>
  <si>
    <t>The Cave</t>
  </si>
  <si>
    <t>Adventure, Horror, Sci-Fi</t>
  </si>
  <si>
    <t>BE, JP, PL, TW</t>
  </si>
  <si>
    <t>Only You</t>
  </si>
  <si>
    <t>AE, AT, AU, AZ, BE, BH, BY, CH, DE, DZ, EG, FJ, HK, ID, IN, IQ, JO, KW, LB, LI, LU, LY, MA, MD, MY, OM, PH, PK, PS, QA, SA, SG, TH, TN, TW, UA, YE</t>
  </si>
  <si>
    <t>Just Cause</t>
  </si>
  <si>
    <t>AD, ES, IT, PT</t>
  </si>
  <si>
    <t>Little Man</t>
  </si>
  <si>
    <t>AD, AE, AG, AL, AO, AR, AT, BA, BB, BE, BG, BH, BM, BO, BR, BS, BZ, CA, CH, CI, CL, CM, CO, CR, CU, CV, CY, CZ, DE, DK, DO, DZ, EC, EE, EG, ES, FI, FJ, FR, GB, GF, GG, GH, GI, GQ, GR, GT, HK, HN, HR, HU, ID, IE, IL, IN, IQ, IS, IT, JM, JO, KE, KR, KW, LB, LC, LI, LT, LU, LV, LY, MA, MC, ME, MG, MK, ML, MT, MU, MX, MY, MZ, NE, NG, NI, NL, NO, OM, PA, PE, PF, PH, PK, PL, PS, PT, PY, QA, RO, RS, SA, SC, SE, SG, SI, SK, SM, SN, SV, TC, TH, TN, TR, TT, TW, TZ, UG, US, UY, VE, YE, ZA, ZM, ZW</t>
  </si>
  <si>
    <t>Black Book</t>
  </si>
  <si>
    <t>Spies Like Us</t>
  </si>
  <si>
    <t>Young Guns II</t>
  </si>
  <si>
    <t>Action, Drama, Western</t>
  </si>
  <si>
    <t>BE, NL</t>
  </si>
  <si>
    <t>The Craft</t>
  </si>
  <si>
    <t>The Quest</t>
  </si>
  <si>
    <t>Kopps</t>
  </si>
  <si>
    <t>S.W.A.T.</t>
  </si>
  <si>
    <t>Action, Adventure, Crime</t>
  </si>
  <si>
    <t>AD, AE, AT, AZ, BH, BY, CA, CH, DE, DZ, EE, EG, FR, GF, GR, HK, ID, IL, IQ, JO, JP, KW, LB, LI, LU, LV, LY, MA, MC, MD, MU, MY, OM, PF, PH, PS, QA, SA, SG, TN, TW, UA, YE</t>
  </si>
  <si>
    <t>Bibi Blocksberg</t>
  </si>
  <si>
    <t>Now and Then</t>
  </si>
  <si>
    <t>Eraser</t>
  </si>
  <si>
    <t>CA, CH, IT, SM</t>
  </si>
  <si>
    <t>Ace Ventura: When Nature Calls</t>
  </si>
  <si>
    <t>AL, BA, BE, BG, CA, CZ, HR, HU, IN, LU, ME, MK, PK, PL, RO, RS, SI, SK</t>
  </si>
  <si>
    <t>The Faculty</t>
  </si>
  <si>
    <t>Horror, Mystery, Sci-Fi</t>
  </si>
  <si>
    <t>Final Destination 3</t>
  </si>
  <si>
    <t>AD, AT, CH, DE, ES, GB, GG, IE, IN, JP, KR, LI, LU, NL, PT</t>
  </si>
  <si>
    <t>The Longest Yard</t>
  </si>
  <si>
    <t>Comedy, Crime, Sport</t>
  </si>
  <si>
    <t>BE, DK, EE, FI, GB, GG, GI, IE, IN, IS, JP, LT, LV, MT, NL, NO, NZ, PK, SE</t>
  </si>
  <si>
    <t>Hudson Hawk</t>
  </si>
  <si>
    <t>AD, AE, AL, AU, BA, BG, BH, CY, CZ, DZ, EG, ES, GR, HR, HU, IL, IN, IQ, JO, KW, LB, LY, MA, ME, MK, OM, PK, PL, PS, PT, QA, RO, RS, SA, SI, SK, TN, YE</t>
  </si>
  <si>
    <t>Monster House</t>
  </si>
  <si>
    <t>AD, AE, AG, AR, AU, BB, BH, BM, BO, BR, BS, BZ, CA, CH, CL, CO, CR, CU, CY, DO, DZ, EC, EG, FJ, FR, GB, GF, GG, GI, GR, GT, HK, HN, ID, IE, IL, IN, IQ, IT, JM, JO, JP, KR, KW, LB, LC, LY, MA, MC, MT, MU, MX, MY, NI, NZ, OM, PA, PE, PF, PH, PK, PS, PY, QA, SA, SG, SM, SV, TC, TH, TN, TR, TT, TW, UY, VE, YE</t>
  </si>
  <si>
    <t>Thesis</t>
  </si>
  <si>
    <t>Crime, Horror, Mystery</t>
  </si>
  <si>
    <t>Smilla's Sense of Snow</t>
  </si>
  <si>
    <t>Mortal Kombat</t>
  </si>
  <si>
    <t>AD, ES, FJ, HK, ID, MY, PH, PK, PT, SG, TH, TW</t>
  </si>
  <si>
    <t>Ong-Bak: The Thai Warrior</t>
  </si>
  <si>
    <t>Ghost in the Shell</t>
  </si>
  <si>
    <t>Action, Animation, Crime</t>
  </si>
  <si>
    <t>AR, BO, BR, BZ, CL, CO, CR, CU, DO, EC, GT, HK, HN, JP, KR, LC, MX, NI, PA, PE, PY, SV, UY, VE</t>
  </si>
  <si>
    <t>Last Man Standing</t>
  </si>
  <si>
    <t>The Scorpion King</t>
  </si>
  <si>
    <t>ES, US</t>
  </si>
  <si>
    <t>Transporter 2</t>
  </si>
  <si>
    <t>AT, CH, DE, JP</t>
  </si>
  <si>
    <t>Click</t>
  </si>
  <si>
    <t>JP, KR, PL</t>
  </si>
  <si>
    <t>The Goonies</t>
  </si>
  <si>
    <t>The Mask of Zorro</t>
  </si>
  <si>
    <t>AG, AR, BB, BE, BM, BO, BR, BS, BZ, CL, CO, CR, CU, DK, DO, EC, FI, FJ, FR, GT, HK, HN, ID, JM, LC, LU, MT, MX, MY, NI, NL, NO, PA, PE, PH, PY, SE, SG, SV, TC, TH, TT, TW, UY, VE</t>
  </si>
  <si>
    <t>EuroTrip</t>
  </si>
  <si>
    <t>Look Who's Talking Too</t>
  </si>
  <si>
    <t>Comedy, Family, Romance</t>
  </si>
  <si>
    <t>Final Destination 2</t>
  </si>
  <si>
    <t>Anaconda</t>
  </si>
  <si>
    <t>Action, Adventure, Horror</t>
  </si>
  <si>
    <t>AE, AG, AO, AR, AU, BB, BH, BM, BO, BR, BS, BZ, CI, CL, CM, CO, CR, CU, CV, DO, DZ, EC, EG, GH, GQ, GT, HN, IQ, JM, JO, KE, KR, KW, LB, LC, LY, MA, MG, ML, MX, MZ, NE, NG, NI, OM, PA, PE, PS, PY, QA, SA, SC, SN, SV, TC, TN, TT, TZ, UG, UY, VE, YE, ZA, ZM, ZW</t>
  </si>
  <si>
    <t>The Last of the Mohicans</t>
  </si>
  <si>
    <t>AD, BE, CH, DZ, FJ, FR, GB, GF, GG, GI, HK, ID, IE, IS, IT, KR, LU, MA, MC, MT, MU, MY, NL, PF, PH, SG, SM, TH, TN, TR, TW</t>
  </si>
  <si>
    <t>Tremors</t>
  </si>
  <si>
    <t>Donnie Brasco</t>
  </si>
  <si>
    <t>AD, BE, CH, DZ, EE, ES, FR, GF, IL, IN, LT, LU, LV, MA, MC, MT, MU, NZ, PF, PK, TN, TR</t>
  </si>
  <si>
    <t>Ferris Bueller's Day Off</t>
  </si>
  <si>
    <t>AT, AZ, BY, DE, LT, LV, UA</t>
  </si>
  <si>
    <t>Starsky &amp; Hutch</t>
  </si>
  <si>
    <t>The Twelve Tasks of Asterix</t>
  </si>
  <si>
    <t>BE, DZ, FR, LU, MA, NL</t>
  </si>
  <si>
    <t>In the Line of Fire</t>
  </si>
  <si>
    <t>Jerry Maguire</t>
  </si>
  <si>
    <t>AG, AR, BB, BE, BM, BO, BR, BS, BZ, CH, CL, CO, CR, CU, DO, EC, GF, GT, HN, IN, IT, JM, LC, LU, MC, MT, MX, NI, NL, PA, PE, PK, PY, SM, SV, TC, TT, UY, VE</t>
  </si>
  <si>
    <t>The Descent</t>
  </si>
  <si>
    <t>Before the Fall</t>
  </si>
  <si>
    <t>Drama, Sport, Thriller</t>
  </si>
  <si>
    <t>They Call Me Trinity</t>
  </si>
  <si>
    <t>Comedy, Western</t>
  </si>
  <si>
    <t>Above the Law</t>
  </si>
  <si>
    <t>FJ, HK, ID, MY, PH, PK, SG, TH, TW</t>
  </si>
  <si>
    <t>Evolution</t>
  </si>
  <si>
    <t>AD, AG, AO, AR, BB, BE, BO, BR, BS, BZ, CH, CI, CL, CM, CO, CR, CU, CV, DO, DZ, EC, FR, GB, GF, GG, GH, GI, GQ, GT, HN, IE, IN, JM, KE, LC, LU, MA, MC, MG, ML, MU, MX, MZ, NE, NG, NI, NZ, PA, PE, PF, PK, PY, SC, SN, SV, TC, TT, TZ, UG, UY, VE, ZA, ZM, ZW</t>
  </si>
  <si>
    <t>Zoolander</t>
  </si>
  <si>
    <t>AE, AG, AL, AO, AR, AU, AZ, BA, BB, BE, BG, BH, BO, BR, BY, BZ, CA, CH, CI, CL, CM, CO, CR, CV, CZ, DK, DO, DZ, EC, EG, ES, FI, GB, GH, GI, GQ, GT, HN, HR, HU, IE, IL, IN, IQ, IS, IT, JM, JO, JP, KE, KR, KW, LB, LC, LI, LT, LV, LY, MA, MD, ME, MG, MK, ML, MT, MU, MX, MZ, NE, NG, NI, NL, NO, NZ, OM, PA, PE, PK, PL, PS, PT, PY, QA, RO, RS, SA, SC, SE, SI, SK, SM, SN, SV, TC, TN, TT, TZ, UA, UG, UY, VE, YE, ZA, ZM, ZW</t>
  </si>
  <si>
    <t>Surf's Up</t>
  </si>
  <si>
    <t>AE, AG, AR, AU, BB, BH, BM, BO, BR, BS, BZ, CL, CO, CR, CU, DO, DZ, EC, EG, GT, HN, IQ, JM, JO, KW, LB, LC, LY, MA, MX, NI, NZ, OM, PA, PE, PS, PY, QA, SA, SV, TC, TN, TT, UY, VE, YE</t>
  </si>
  <si>
    <t>Murder at 1600</t>
  </si>
  <si>
    <t>Money Talks</t>
  </si>
  <si>
    <t>A Night at the Roxbury</t>
  </si>
  <si>
    <t>Comedy, Music, Romance</t>
  </si>
  <si>
    <t>The Nameless</t>
  </si>
  <si>
    <t>Stepmom</t>
  </si>
  <si>
    <t>AZ, BY, DK, FI, MD, NO, SE, UA</t>
  </si>
  <si>
    <t>Apt Pupil</t>
  </si>
  <si>
    <t>AU, KR, NZ</t>
  </si>
  <si>
    <t>The Big Hit</t>
  </si>
  <si>
    <t>Election</t>
  </si>
  <si>
    <t>AZ, BY, JP, LT, LV, UA</t>
  </si>
  <si>
    <t>The Crow: Salvation</t>
  </si>
  <si>
    <t>Action, Crime, Fantasy</t>
  </si>
  <si>
    <t>Kung Fu Hustle</t>
  </si>
  <si>
    <t>AD, AG, AO, AR, AU, BB, BM, BO, BR, BS, BZ, CI, CL, CM, CO, CR, CU, CV, DO, EC, ES, FJ, GH, GQ, GT, HK, HN, ID, IL, JM, KE, LC, MG, ML, MX, MY, MZ, NE, NG, NI, PA, PE, PH, PT, PY, SC, SG, SN, SV, TC, TD, TH, TT, TW, TZ, UG, UY, VE, ZA, ZM, ZW</t>
  </si>
  <si>
    <t>Charlie's Angels: Full Throttle</t>
  </si>
  <si>
    <t>AZ, BY, JP, MD, PL, UA</t>
  </si>
  <si>
    <t>South Park: Bigger, Longer &amp; Uncut</t>
  </si>
  <si>
    <t>Animation, Comedy, Fantasy</t>
  </si>
  <si>
    <t>Scent of a Woman</t>
  </si>
  <si>
    <t>A Knight's Tale</t>
  </si>
  <si>
    <t>AD, DZ, FR, GF, MA, MC, MU, PF</t>
  </si>
  <si>
    <t>The Bone Collector</t>
  </si>
  <si>
    <t>AL, AO, BA, BG, CI, CM, CV, CY, CZ, GH, GQ, GR, HR, HU, IL, IN, IS, IT, KE, MC, ME, MG, MK, ML, MT, MZ, NE, NG, PK, PL, RO, RS, SC, SI, SK, SM, SN, TD, TZ, UG, ZA, ZM, ZW</t>
  </si>
  <si>
    <t>Johnny English</t>
  </si>
  <si>
    <t>AD, AE, AL, AT, AU, AZ, BA, BE, BG, BH, BY, CH, CY, CZ, DE, DK, DZ, EE, EG, ES, FI, FR, GB, GF, GG, GR, HK, HR, HU, IE, IL, IQ, IS, IT, JO, JP, KR, KW, LB, LI, LT, LU, LV, LY, MA, MC, MD, ME, MK, NL, NO, NZ, OM, PF, PL, PS, PT, QA, RO, RS, SA, SE, SI, SK, TN, TR, TW, YE</t>
  </si>
  <si>
    <t>Look Who's Talking</t>
  </si>
  <si>
    <t>CH, IT, MC, MT, SM</t>
  </si>
  <si>
    <t>Kung Fu Panda</t>
  </si>
  <si>
    <t>AD, AE, AG, AL, AO, AR, AT, AU, AZ, BA, BB, BE, BG, BH, BM, BO, BR, BS, BY, BZ, CH, CI, CL, CM, CO, CR, CU, CV, CY, CZ, DE, DK, DO, DZ, EC, EE, EG, ES, FI, FR, GB, GF, GG, GH, GI, GQ, GR, GT, HN, HR, HU, IE, IL, IN, IQ, IS, IT, JM, JO, JP, KE, KR, KW, LB, LC, LI, LT, LU, LV, LY, MA, MC, MD, ME, MG, MK, ML, MT, MU, MX, MZ, NE, NG, NI, NL, NO, NZ, OM, PA, PE, PF, PK, PL, PS, PT, PY, QA, RO, RS, SA, SC, SE, SI, SK, SM, SN, SV, TC, TN, TR, TT, TZ, UA, UG, US, UY, VE, YE, ZA, ZM, ZW</t>
  </si>
  <si>
    <t>Lantana</t>
  </si>
  <si>
    <t>RV</t>
  </si>
  <si>
    <t>AZ, BY, HK, ID, MD, MY, PH, TH, TW, UA</t>
  </si>
  <si>
    <t>Final Destination</t>
  </si>
  <si>
    <t>Red Dragon</t>
  </si>
  <si>
    <t>AE, AG, AL, AO, AT, BA, BE, BG, BH, BM, BO, BS, BZ, CH, CI, CL, CO, CR, CU, CV, CY, CZ, DE, DO, DZ, EC, EE, EG, ES, GG, GH, GI, GR, GT, HN, HR, HU, IE, IL, IN, IQ, JM, JP, KE, KR, KW, LB, LC, LI, LT, LU, LV, LY, MA, ME, MG, MK, ML, MT, MU, MZ, NG, PA, PE, PK, PL, PS, PY, QA, RO, RS, SA, SI, SK, SN, SV, TC, TR, TZ, US, UY, VE, ZA, ZM, ZW</t>
  </si>
  <si>
    <t>Jersey Girl</t>
  </si>
  <si>
    <t>Feardotcom</t>
  </si>
  <si>
    <t>Crime, Horror, Thriller</t>
  </si>
  <si>
    <t>Sniper</t>
  </si>
  <si>
    <t>Action, Thriller, War</t>
  </si>
  <si>
    <t>House of Flying Daggers</t>
  </si>
  <si>
    <t>HK, KR, TW, US</t>
  </si>
  <si>
    <t>The Exorcist</t>
  </si>
  <si>
    <t>HR, JP</t>
  </si>
  <si>
    <t>Rabbit-Proof Fence</t>
  </si>
  <si>
    <t>No More School</t>
  </si>
  <si>
    <t>DE</t>
  </si>
  <si>
    <t>Tears of the Sun</t>
  </si>
  <si>
    <t>AD, AG, AL, AR, AT, BA, BB, BE, BG, BO, BR, BS, BZ, CA, CH, CL, CO, CR, CU, CZ, DE, DK, DO, DZ, EC, EE, ES, FI, FJ, FR, GF, GT, HK, HN, HR, HU, ID, IL, IT, JM, JP, LC, LI, LT, LU, LV, MA, MC, ME, MK, MT, MU, MX, MY, NI, NL, NO, PA, PE, PF, PH, PY, RO, RS, SE, SG, SI, SK, SM, SV, TC, TH, TN, TR, TT, TW, UY, VE</t>
  </si>
  <si>
    <t>Hard to Kill</t>
  </si>
  <si>
    <t>AD, BE, CH, FJ, FR, GF, HK, ID, JP, LU, MC, MY, PF, PH, PK, SG, TH, TW</t>
  </si>
  <si>
    <t>More Ants in the Pants</t>
  </si>
  <si>
    <t>Blood Work</t>
  </si>
  <si>
    <t>AD, AU, ES, NZ, PT</t>
  </si>
  <si>
    <t>Little Women</t>
  </si>
  <si>
    <t>AE, AZ, BH, BY, CA, DZ, EG, GB, GG, GI, IE, IL, IQ, JO, JP, KW, LB, LY, MA, MD, OM, PS, QA, SA, TN, TR, UA, YE</t>
  </si>
  <si>
    <t>Last Action Hero</t>
  </si>
  <si>
    <t>AD, BE, CH, DZ, FR, GF, JP, MA, MC, MU, PF, TN</t>
  </si>
  <si>
    <t>Babe</t>
  </si>
  <si>
    <t>Clueless</t>
  </si>
  <si>
    <t>AD, AE, AG, AL, AO, AR, AT, AU, AZ, BA, BB, BE, BG, BH, BO, BR, BY, BZ, CA, CH, CI, CL, CM, CO, CR, CV, CZ, DE, DK, DO, DZ, EC, EG, ES, FI, FJ, FR, GF, GH, GI, GQ, GR, GT, HK, HN, HR, HU, ID, IL, IN, IQ, IS, IT, JM, JO, KE, KR, KW, LB, LC, LI, LT, LV, LY, MA, MC, MD, ME, MG, MK, ML, MT, MU, MX, MY, MZ, NE, NG, NI, NL, NO, NZ, OM, PA, PE, PF, PH, PK, PL, PS, PT, PY, QA, RO, RS, SA, SC, SE, SG, SI, SK, SM, SN, SV, TC, TH, TN, TR, TT, TZ, UA, UG, UY, VE, YE, ZA, ZM, ZW</t>
  </si>
  <si>
    <t>Single White Female</t>
  </si>
  <si>
    <t>Happy Gilmore</t>
  </si>
  <si>
    <t>Comedy, Sport</t>
  </si>
  <si>
    <t>AU, CA, GB, GG, GI, IE, NZ</t>
  </si>
  <si>
    <t>The Fast and the Furious: Tokyo Drift</t>
  </si>
  <si>
    <t>Tango &amp; Cash</t>
  </si>
  <si>
    <t>Dante's Peak</t>
  </si>
  <si>
    <t>GF</t>
  </si>
  <si>
    <t>Elizabethtown</t>
  </si>
  <si>
    <t>AT, DE, DK, FI, FR, GB, GF, IE, IS, JP, MC, NO, PF, SE</t>
  </si>
  <si>
    <t>Beverly Hills Ninja</t>
  </si>
  <si>
    <t>Scooby-Doo</t>
  </si>
  <si>
    <t>AD, AU, CZ, ES, HR, NZ, PT</t>
  </si>
  <si>
    <t>Ghost Ship</t>
  </si>
  <si>
    <t>AD, ES, FJ, GB, GG, HK, ID, IE, MY, PH, PK, PT, SG, TH, TW</t>
  </si>
  <si>
    <t>Here Is Your Life</t>
  </si>
  <si>
    <t>AT, BE, BG, BM, CH, CY, CZ, DE, EE, ES, FR, GB, GF, GG, GI, GR, HR, HU, IE, IS, IT, LI, LT, LU, LV, MT, NL, PF, PL, PT, RO, SI, SK, TC</t>
  </si>
  <si>
    <t>She's the Man</t>
  </si>
  <si>
    <t>AU, FJ, IT, NZ, SM</t>
  </si>
  <si>
    <t>Mad Max</t>
  </si>
  <si>
    <t>Glory</t>
  </si>
  <si>
    <t>AG, AL, AR, BB, BE, BM, BO, BR, BS, BZ, CL, CO, CR, CU, DK, DO, EC, FI, GF, GT, HN, IS, IT, JM, KR, LC, LU, MC, MT, MX, NI, NO, NZ, PA, PE, PY, SE, SM, SV, TC, TT, UY, VE</t>
  </si>
  <si>
    <t>Ju-On: The Grudge 2</t>
  </si>
  <si>
    <t>The Jacket</t>
  </si>
  <si>
    <t>Ring 2</t>
  </si>
  <si>
    <t>Ring 0: Birthday</t>
  </si>
  <si>
    <t>The Black Dahlia</t>
  </si>
  <si>
    <t>Assassins</t>
  </si>
  <si>
    <t>IN</t>
  </si>
  <si>
    <t>One Missed Call</t>
  </si>
  <si>
    <t>North Country</t>
  </si>
  <si>
    <t>Spiral</t>
  </si>
  <si>
    <t>Talladega Nights: The Ballad of Ricky Bobby</t>
  </si>
  <si>
    <t>AE, AU, AZ, BH, BY, CA, DZ, EG, HR, IQ, JO, KR, KW, LB, LY, MA, MD, NZ, OM, PS, QA, SA, TN, UA, YE</t>
  </si>
  <si>
    <t>7 Seconds</t>
  </si>
  <si>
    <t>Bewitched</t>
  </si>
  <si>
    <t>Love Me No More</t>
  </si>
  <si>
    <t>Bad Boys</t>
  </si>
  <si>
    <t>AD, AE, AT, BH, CH, DE, DK, DZ, EE, EG, ES, FI, GB, GG, GI, IE, IL, IQ, JO, JP, KW, LB, LI, LT, LU, LV, LY, MA, MT, NO, OM, PL, PS, PT, QA, SA, SE, TN, TR, US, YE</t>
  </si>
  <si>
    <t>Demolition Man</t>
  </si>
  <si>
    <t>FJ, GB, GG, HK, ID, IE, JP, MY, PH, PK, SG, TH, TW</t>
  </si>
  <si>
    <t>Jack Frost</t>
  </si>
  <si>
    <t>Firewall</t>
  </si>
  <si>
    <t>Cellular</t>
  </si>
  <si>
    <t>AT, AU, CH, DE, JP, LI, NZ</t>
  </si>
  <si>
    <t>Step Up</t>
  </si>
  <si>
    <t>Crime, Drama, Music</t>
  </si>
  <si>
    <t>AL, AT, AZ, BG, BY, CH, CZ, DE, EE, ES, GR, HR, HU, ID, LI, LT, LV, MD, ME, MK, MY, NZ, PH, PL, PT, RO, RS, SG, SI, SK, TH, UA</t>
  </si>
  <si>
    <t>Gridiron Gang</t>
  </si>
  <si>
    <t>AD, AE, AO, AT, AU, BE, BH, CA, CH, CI, CM, CV, DE, DZ, EG, ES, FJ, FR, GF, GH, GQ, HK, ID, IL, IQ, JO, JP, KE, KR, KW, LB, LI, LU, LY, MA, MC, MG, ML, MU, MY, MZ, NE, NG, NL, NZ, OM, PF, PH, PS, PT, QA, SA, SC, SG, SN, TC, TD, TH, TN, TW, TZ, UG, YE, ZA, ZM, ZW</t>
  </si>
  <si>
    <t>Lolita</t>
  </si>
  <si>
    <t>Major League: Back to the Minors</t>
  </si>
  <si>
    <t>IN, PK</t>
  </si>
  <si>
    <t>Serendipity</t>
  </si>
  <si>
    <t>The Sisterhood of the Traveling Pants</t>
  </si>
  <si>
    <t>CI, CV, MZ, SN</t>
  </si>
  <si>
    <t>Accepted</t>
  </si>
  <si>
    <t>The Fast and the Furious</t>
  </si>
  <si>
    <t>AD, AE, AG, AL, AO, AR, AT, AU, AZ, BA, BB, BE, BG, BH, BM, BO, BR, BS, BY, BZ, CA, CH, CI, CL, CM, CO, CR, CU, CV, CY, CZ, DE, DK, DO, DZ, EC, EE, EG, ES, FI, FJ, FR, GF, GH, GI, GQ, GR, GT, HK, HN, HR, HU, ID, IL, IN, IQ, IS, IT, JM, JO, JP, KE, KR, KW, LB, LC, LI, LT, LU, LV, LY, MA, MC, MD, ME, MG, MK, ML, MT, MU, MX, MY, MZ, NE, NG, NI, NL, NO, NZ, OM, PA, PE, PF, PH, PK, PL, PS, PT, PY, QA, RO, RS, SA, SC, SE, SG, SI, SK, SM, SN, SV, TC, TD, TH, TN, TR, TT, TW, TZ, UA, UG, US, UY, VE, YE, ZA, ZM, ZW</t>
  </si>
  <si>
    <t>Bridget Jones: The Edge of Reason</t>
  </si>
  <si>
    <t>BE, GB, GG, IE, NL</t>
  </si>
  <si>
    <t>Seven Dwarves</t>
  </si>
  <si>
    <t>Save the Last Dance</t>
  </si>
  <si>
    <t>Mortal Kombat: Annihilation</t>
  </si>
  <si>
    <t>Happy Feet</t>
  </si>
  <si>
    <t>AU, CA, FJ, NZ</t>
  </si>
  <si>
    <t>The Prince of Egypt</t>
  </si>
  <si>
    <t>CI, CV, DK, FI, IS, MZ, NO, SC, SE, SN, US</t>
  </si>
  <si>
    <t>School for Scoundrels</t>
  </si>
  <si>
    <t>AU, NZ</t>
  </si>
  <si>
    <t>The Opposite of Sex</t>
  </si>
  <si>
    <t>Forgetting Sarah Marshall</t>
  </si>
  <si>
    <t>Urban Legend</t>
  </si>
  <si>
    <t>JP, LU, NL</t>
  </si>
  <si>
    <t>Striptease</t>
  </si>
  <si>
    <t>Collateral Damage</t>
  </si>
  <si>
    <t>Johnny Mnemonic</t>
  </si>
  <si>
    <t>The Stepford Wives</t>
  </si>
  <si>
    <t>The Cable Guy</t>
  </si>
  <si>
    <t>Wrong Turn</t>
  </si>
  <si>
    <t>AE, AO, AR, AU, BH, BO, BZ, CI, CL, CM, CO, CR, DK, EC, EG, FI, FJ, GH, GQ, GT, HN, ID, IQ, IS, JO, KE, KW, LB, LY, MX, MY, MZ, NE, NG, NI, NO, NZ, OM, PA, PE, PH, PY, QA, SA, SC, SE, SG, SN, SV, TD, TH, TR, TZ, UG, UY, VE, YE, ZA, ZM, ZW</t>
  </si>
  <si>
    <t>The Ant Bully</t>
  </si>
  <si>
    <t>Tattoo</t>
  </si>
  <si>
    <t>Two for the Money</t>
  </si>
  <si>
    <t>Crime, Drama, Sport</t>
  </si>
  <si>
    <t>AU, BE, DK, FI, IN, IS, LU, NL, NO, NZ, PK, PT, SE</t>
  </si>
  <si>
    <t>The World's Fastest Indian</t>
  </si>
  <si>
    <t>Waist Deep</t>
  </si>
  <si>
    <t>AG, ES, US</t>
  </si>
  <si>
    <t>How to Lose a Guy in 10 Days</t>
  </si>
  <si>
    <t>AD, AE, AG, AL, AO, AR, AT, AU, BA, BB, BE, BG, BH, BO, BR, BZ, CA, CH, CI, CL, CM, CO, CR, CV, CZ, DE, DK, DO, DZ, EC, EG, ES, FI, FJ, FR, GB, GF, GH, GI, GQ, GR, GT, HK, HN, HR, HU, ID, IE, IL, IN, IQ, IS, IT, JM, JO, KE, KR, KW, LB, LC, LI, LY, MA, MC, MD, ME, MG, MK, ML, MT, MU, MX, MY, MZ, NE, NG, NI, NL, NO, NZ, OM, PA, PE, PF, PH, PK, PL, PS, PT, PY, QA, RO, RS, SA, SC, SE, SG, SI, SK, SM, SN, SV, TC, TD, TH, TN, TR, TT, TZ, UG, UY, VE, YE, ZA, ZM, ZW</t>
  </si>
  <si>
    <t>The Postman</t>
  </si>
  <si>
    <t>The Pelican Brief</t>
  </si>
  <si>
    <t>Vampires</t>
  </si>
  <si>
    <t>Action, Horror, Thriller</t>
  </si>
  <si>
    <t>MT</t>
  </si>
  <si>
    <t>The Covenant</t>
  </si>
  <si>
    <t>Adventure, Fantasy, Horror</t>
  </si>
  <si>
    <t>AL, AO, AU, AZ, BA, BG, BY, CH, CI, CM, CV, CZ, FJ, GB, GG, GH, GI, GQ, HK, HR, HU, ID, IE, IN, IT, JP, KE, KR, MC, MD, ME, MG, MK, ML, MT, MY, MZ, NE, NG, NZ, PH, PK, PL, RO, RS, SC, SG, SI, SK, SM, SN, TD, TH, TR, TW, TZ, UA, UG, US, ZA, ZM, ZW</t>
  </si>
  <si>
    <t>Blades of Glory</t>
  </si>
  <si>
    <t>The Benchwarmers</t>
  </si>
  <si>
    <t>Trailer Park Boys: The Movie</t>
  </si>
  <si>
    <t>AG, AL, AO, AU, AZ, BA, BB, BG, BM, BS, BY, BZ, CA, CI, CM, CU, CV, CY, CZ, EE, FJ, FR, GB, GF, GG, GH, GI, GQ, GR, HR, HU, ID, IE, IL, IN, IS, JM, KE, LC, LI, LT, LU, LV, MC, MD, ME, MG, MK, ML, MT, MU, MY, MZ, NE, NG, NZ, PA, PF, PH, PK, RO, RS, SC, SG, SI, SK, SN, TC, TH, TT, TZ, UG, US, ZA, ZM, ZW</t>
  </si>
  <si>
    <t>Freedomland</t>
  </si>
  <si>
    <t>AD, AZ, BY, CH, ES, FJ, HK, ID, IT, MC, MD, MT, MY, PH, SG, SM, TH, TW, UA</t>
  </si>
  <si>
    <t>Premonition</t>
  </si>
  <si>
    <t>Deck the Halls</t>
  </si>
  <si>
    <t>AD, AE, AG, AL, AO, AR, AT, AU, AZ, BA, BB, BE, BG, BH, BM, BO, BR, BS, BY, BZ, CA, CH, CI, CL, CM, CO, CR, CV, CY, CZ, DE, DK, DO, DZ, EC, EE, EG, ES, FI, FJ, FR, GF, GH, GQ, GR, GT, HK, HN, HR, HU, ID, IL, IN, IQ, IS, IT, JM, JO, JP, KE, KR, KW, LB, LC, LI, LT, LU, LV, LY, MA, MD, ME, MG, MK, ML, MT, MU, MX, MY, MZ, NE, NG, NI, NL, NO, NZ, OM, PA, PE, PF, PH, PK, PL, PS, PT, PY, QA, RO, RS, SA, SC, SE, SG, SI, SK, SM, SN, SV, TH, TN, TR, TT, TW, TZ, UA, UG, UY, VE, YE, ZA, ZM, ZW</t>
  </si>
  <si>
    <t>Lock Up</t>
  </si>
  <si>
    <t>Air Buddies</t>
  </si>
  <si>
    <t>AD, BE, FR, GF, LU, MC, PF</t>
  </si>
  <si>
    <t>Kicking &amp; Screaming</t>
  </si>
  <si>
    <t>Dragnet</t>
  </si>
  <si>
    <t>Comedy, Crime, Mystery</t>
  </si>
  <si>
    <t>My Sister's Keeper</t>
  </si>
  <si>
    <t>Unleashed</t>
  </si>
  <si>
    <t>Good Luck Chuck</t>
  </si>
  <si>
    <t>AD, AG, AL, AO, AR, AZ, BA, BB, BG, BO, BR, BS, BY, BZ, CI, CL, CM, CO, CR, CU, CV, CY, CZ, DO, EC, ES, GH, GQ, GR, GT, HN, HR, HU, JM, KE, LC, MD, ME, MG, MK, ML, MX, MZ, NE, NG, NI, PA, PE, PL, PY, RO, RS, SC, SI, SK, SN, SV, TC, TT, TZ, UA, UG, UY, VE, ZA, ZM, ZW</t>
  </si>
  <si>
    <t>Just Friends</t>
  </si>
  <si>
    <t>7 Dwarves: The Forest Is Not Enough</t>
  </si>
  <si>
    <t>My Lucky Stars</t>
  </si>
  <si>
    <t>HK, ID, MY, PH, SG, TH, TW</t>
  </si>
  <si>
    <t>District B13</t>
  </si>
  <si>
    <t>Stealth</t>
  </si>
  <si>
    <t>AO, AT, BE, CH, CI, CM, CV, DE, DK, DZ, FI, FJ, FR, GF, GH, GQ, HK, ID, IN, IS, JP, KE, LI, MA, MC, MG, ML, MU, MY, MZ, NE, NG, NL, NO, PF, PH, PK, SC, SE, SG, SN, TH, TN, TW, TZ, UG, US, ZA, ZM, ZW</t>
  </si>
  <si>
    <t>Orchestra Seats</t>
  </si>
  <si>
    <t>Dragonfly</t>
  </si>
  <si>
    <t>When a Stranger Calls</t>
  </si>
  <si>
    <t>BE, FJ, HK, ID, LU, MY, NL, PH, SG, TH, TW</t>
  </si>
  <si>
    <t>Get Rich or Die Tryin'</t>
  </si>
  <si>
    <t>AD, AT, AZ, BY, CA, CH, DE, FJ, FR, GB, GF, HK, ID, IE, IT, JP, LI, LT, LV, MC, MT, MY, NZ, PF, PH, SG, SM, TH, TR, UA</t>
  </si>
  <si>
    <t>Edison</t>
  </si>
  <si>
    <t>AE, BH, DZ, EG, IQ, JO, KW, LB, LY, MA, OM, PS, QA, SA, TD, TN, YE</t>
  </si>
  <si>
    <t>The Amityville Horror</t>
  </si>
  <si>
    <t>House of Wax</t>
  </si>
  <si>
    <t>CH, IT, JP, KR, PK, SM</t>
  </si>
  <si>
    <t>13 Going on 30</t>
  </si>
  <si>
    <t>AE, AO, AU, AZ, BH, BY, CI, CM, CV, DZ, EE, EG, FJ, GH, GQ, HK, ID, IL, IQ, IS, IT, JO, KE, KW, LB, LT, LV, LY, MA, MC, MD, MG, ML, MT, MY, MZ, NE, NG, NZ, OM, PH, PS, PT, QA, SA, SC, SG, SM, SN, TD, TH, TN, TR, TW, TZ, UA, UG, YE, ZA, ZM, ZW</t>
  </si>
  <si>
    <t>Empire of the Sun</t>
  </si>
  <si>
    <t>Shinobi: Heart Under Blade</t>
  </si>
  <si>
    <t>Action, Drama, Fantasy</t>
  </si>
  <si>
    <t>French for Beginners</t>
  </si>
  <si>
    <t>Heartstopper</t>
  </si>
  <si>
    <t>GG, IE, US</t>
  </si>
  <si>
    <t>Stuart Little</t>
  </si>
  <si>
    <t>AG, AR, BB, BE, BM, BO, BR, BS, BZ, CL, CO, CR, CU, DK, DO, EC, FI, FJ, GT, HK, HN, ID, JM, LC, LU, MX, MY, NI, NL, NO, PA, PE, PH, PY, SE, SG, SV, TC, TH, TT, TW, UY, VE</t>
  </si>
  <si>
    <t>The Forgotten</t>
  </si>
  <si>
    <t>Bad Santa</t>
  </si>
  <si>
    <t>AL, AZ, BA, BG, BY, CZ, GR, HR, HU, IL, JP, LT, LV, MD, ME, MK, PL, RO, RS, SI, SK, UA</t>
  </si>
  <si>
    <t>The Rundown</t>
  </si>
  <si>
    <t>AD, AG, AL, AR, AT, BA, BB, BE, BG, BO, BR, BS, BZ, CA, CH, CL, CO, CR, CU, CY, CZ, DE, DK, DO, EC, EE, ES, FI, GB, GG, GI, GR, GT, HN, HR, HU, IE, IN, IT, JM, LC, LI, LT, LU, LV, MC, ME, MK, MT, MX, NI, NO, PA, PE, PK, PL, PT, PY, RO, RS, SE, SI, SK, SM, SV, TC, TT, UY, VE</t>
  </si>
  <si>
    <t>Waking Ned Devine</t>
  </si>
  <si>
    <t>GB, GG, IE, MT</t>
  </si>
  <si>
    <t>The Witches</t>
  </si>
  <si>
    <t>BA, FJ, HK, HR, ID, MY, PH, PK, SG, TH, TW</t>
  </si>
  <si>
    <t>Half Past Dead</t>
  </si>
  <si>
    <t>AG, AO, AR, AT, AU, AZ, BB, BE, BM, BO, BR, BS, BY, BZ, CH, CI, CL, CM, CO, CR, CU, CV, DE, DK, DO, EC, EE, FI, GB, GG, GH, GI, GQ, GT, HN, IE, IL, IN, JM, KE, LC, LI, LT, LU, LV, MD, MG, ML, MT, MX, MZ, NE, NG, NI, NL, NO, PA, PE, PK, PT, PY, SC, SE, SN, SV, TC, TT, TZ, UA, UG, UY, VE, ZA, ZM, ZW</t>
  </si>
  <si>
    <t>Are We Done Yet?</t>
  </si>
  <si>
    <t>AD, AG, AR, AT, AZ, BB, BM, BO, BR, BS, BY, BZ, CH, CL, CO, CR, CU, DE, DO, DZ, EC, ES, FR, GB, GF, GG, GI, GT, HN, HU, IE, JM, LC, LI, LU, MA, MC, MD, MU, MX, NI, NZ, PA, PE, PF, PY, SV, TC, TN, TT, UA, UY, VE</t>
  </si>
  <si>
    <t>He's Just Not That Into You</t>
  </si>
  <si>
    <t>BA, BG, CZ, HR, HU, KR, MD, ME, MK, PL, PT, RO, RS, SI, SK</t>
  </si>
  <si>
    <t>Pineapple Express</t>
  </si>
  <si>
    <t>The Last Airbender</t>
  </si>
  <si>
    <t>AD, AE, AG, AL, AO, AR, AT, AU, AZ, BA, BB, BE, BG, BH, BO, BR, BY, BZ, CA, CH, CI, CL, CM, CO, CR, CV, CZ, DE, DK, DO, DZ, EC, EG, ES, FI, FJ, FR, GB, GH, GI, GR, GT, HK, HN, HR, HU, ID, IE, IL, IN, IQ, IS, IT, JM, JO, JP, KE, KR, KW, LB, LC, LI, LT, LV, LY, MA, MC, MD, ME, MG, MK, ML, MT, MU, MX, MY, MZ, NE, NG, NI, NL, NO, OM, PA, PE, PH, PK, PL, PS, PT, PY, QA, RO, RS, SA, SC, SE, SG, SI, SK, SM, SN, SV, TC, TH, TN, TR, TT, TZ, UA, UG, UY, VE, YE, ZA, ZM, ZW</t>
  </si>
  <si>
    <t>The Tale of Despereaux</t>
  </si>
  <si>
    <t>Yes Man</t>
  </si>
  <si>
    <t>DZ, JP, LV</t>
  </si>
  <si>
    <t>Around the World in 80 Days</t>
  </si>
  <si>
    <t>AD, AE, AT, BH, DE, DK, EG, ES, FI, FR, GF, IQ, IS, IT, JO, KW, LB, LI, LU, LY, MC, MT, NO, OM, PF, PT, QA, SA, SE, SM, TR, YE</t>
  </si>
  <si>
    <t>A Walk to Remember</t>
  </si>
  <si>
    <t>AG, AR, BB, BM, BO, BS, BZ, CL, CO, CR, CU, DO, EC, GF, GT, HN, JM, LC, MX, NI, PA, PE, PY, SV, TC, TT, UY, VE</t>
  </si>
  <si>
    <t>The Romance</t>
  </si>
  <si>
    <t>Romance</t>
  </si>
  <si>
    <t>The Story of My Life</t>
  </si>
  <si>
    <t>Miami Supercops</t>
  </si>
  <si>
    <t>Martha</t>
  </si>
  <si>
    <t>The Men Who Stare at Goats</t>
  </si>
  <si>
    <t>She's All That</t>
  </si>
  <si>
    <t>Legally Blonde 2: Red, White &amp; Blonde</t>
  </si>
  <si>
    <t>Spawn</t>
  </si>
  <si>
    <t>Bugsy</t>
  </si>
  <si>
    <t>True Crime</t>
  </si>
  <si>
    <t>The Confessor</t>
  </si>
  <si>
    <t>Tequila Sunrise</t>
  </si>
  <si>
    <t>Mansfield Park</t>
  </si>
  <si>
    <t>Nowhere to Run</t>
  </si>
  <si>
    <t>Marlene</t>
  </si>
  <si>
    <t>The Young Schiller</t>
  </si>
  <si>
    <t>War</t>
  </si>
  <si>
    <t>AD, AE, AL, AR, AT, AU, AZ, BE, BG, BH, BO, BR, BY, BZ, CA, CH, CL, CO, CR, CZ, DE, EC, EE, EG, ES, FJ, GR, GT, HN, HR, HU, ID, IQ, JO, KW, LB, LI, LT, LU, LV, LY, MD, ME, MK, MX, MY, NI, NL, NZ, OM, PA, PE, PH, PL, PY, QA, RO, RS, SA, SG, SI, SK, SV, TH, TR, UA, UY, VE, YE</t>
  </si>
  <si>
    <t>The Age of Innocence</t>
  </si>
  <si>
    <t>AD, DZ, EE, FR, GF, IS, IT, LT, LV, MA, MC, MT, MU, PF, PT, SM, TN</t>
  </si>
  <si>
    <t>Manhattan Murder Mystery</t>
  </si>
  <si>
    <t>Comedy, Mystery</t>
  </si>
  <si>
    <t>AZ, BY, CH, IT, MC, MD, MT, SM, UA</t>
  </si>
  <si>
    <t>Get Carter</t>
  </si>
  <si>
    <t>AD, AE, AU, BE, BH, CY, DK, DZ, EG, ES, FI, GB, GG, GI, GR, IE, IL, IQ, IS, JO, KR, KW, LB, LU, LY, MA, NL, NO, OM, PS, PT, QA, SA, SE, TN, YE</t>
  </si>
  <si>
    <t>The Money Pit</t>
  </si>
  <si>
    <t>28 Days</t>
  </si>
  <si>
    <t>AT, CH, CY, DE, EE, GR, IN, JP, LI, LT, LU, LV, MT, PK</t>
  </si>
  <si>
    <t>Next Friday</t>
  </si>
  <si>
    <t>Hustle &amp; Flow</t>
  </si>
  <si>
    <t>Driven</t>
  </si>
  <si>
    <t>The Karate Kid Part III</t>
  </si>
  <si>
    <t>AD, AG, AL, AO, AR, AT, AZ, BA, BB, BE, BG, BM, BO, BR, BS, BY, BZ, CH, CI, CL, CO, CR, CU, CV, CY, CZ, DO, EC, EE, ES, FR, GF, GH, GR, GT, HK, HN, HR, HU, ID, IL, IN, IT, JM, JP, KE, KR, LC, LI, LT, LV, MC, MD, ME, MG, MK, ML, MT, MU, MX, MY, MZ, NG, NI, PA, PE, PF, PK, PL, PT, PY, RO, RS, SC, SI, SK, SM, SN, SV, TC, TH, TR, TT, TW, TZ, US, UY, VE, ZA, ZM, ZW</t>
  </si>
  <si>
    <t>Castle in the Sky</t>
  </si>
  <si>
    <t>The Flying Classroom</t>
  </si>
  <si>
    <t>Bride Wars</t>
  </si>
  <si>
    <t>BA, BG, CY, CZ, EE, ES, GR, HK, HR, HU, IN, JP, KR, LT, LV, PL, PT, RO, RS, SI, SK, TW, UA</t>
  </si>
  <si>
    <t>Madagascar: Escape 2 Africa</t>
  </si>
  <si>
    <t>AD, AE, AG, AL, AO, AR, AU, AZ, BA, BB, BE, BG, BH, BM, BO, BR, BS, BY, BZ, CH, CI, CL, CM, CO, CR, CU, CV, CY, CZ, DK, DO, DZ, EC, EE, EG, ES, FI, FJ, FR, GB, GF, GG, GH, GI, GQ, GR, GT, HK, HN, HR, HU, ID, IE, IL, IN, IQ, IS, IT, JM, JO, JP, KE, KR, KW, LB, LC, LT, LU, LV, LY, MA, MC, MD, ME, MG, MK, ML, MT, MU, MX, MY, MZ, NE, NG, NI, NL, NO, NZ, OM, PA, PE, PF, PH, PK, PL, PS, PT, PY, QA, RO, RS, SA, SC, SE, SG, SI, SK, SM, SN, SV, TC, TH, TN, TR, TT, TW, TZ, UA, UG, UY, VE, YE, ZA, ZM, ZW</t>
  </si>
  <si>
    <t>Sherlock Holmes</t>
  </si>
  <si>
    <t>Outlander</t>
  </si>
  <si>
    <t>BM, CA, GB, GG, GI, IE, MT, TC</t>
  </si>
  <si>
    <t>When We Were Kings</t>
  </si>
  <si>
    <t>Shark Tale</t>
  </si>
  <si>
    <t>Emil and the Detectives</t>
  </si>
  <si>
    <t>Center Stage</t>
  </si>
  <si>
    <t>AU, PL</t>
  </si>
  <si>
    <t>Under Suspicion</t>
  </si>
  <si>
    <t>Psycho II</t>
  </si>
  <si>
    <t>AD, AE, AG, AL, BA, BE, BG, BH, BM, BO, BS, BZ, CL, CO, CR, CY, CZ, DO, DZ, EC, EG, FR, GF, GG, GI, GR, GT, HK, HN, HR, HU, ID, IE, IN, IQ, JM, JP, KW, LB, LC, LI, LU, LY, MA, ME, MK, MT, MY, PA, PE, PF, PK, PL, PS, PY, QA, RS, SA, SI, SK, SV, TC, TH, TR, TW, US, UY</t>
  </si>
  <si>
    <t>The Ghost and the Darkness</t>
  </si>
  <si>
    <t>The Girl Next Door</t>
  </si>
  <si>
    <t>AD, AE, AG, AL, AO, AR, AT, AU, AZ, BA, BB, BE, BG, BH, BM, BO, BR, BS, BY, BZ, CA, CH, CI, CL, CM, CO, CR, CU, CV, CY, CZ, DE, DK, DO, DZ, EC, EE, EG, ES, FI, FJ, FR, GB, GF, GG, GH, GI, GQ, GR, GT, HK, HN, HR, HU, ID, IE, IL, IN, IQ, IS, IT, JM, JO, JP, KE, KR, KW, LB, LC, LI, LT, LU, LV, LY, MA, MD, ME, MG, MK, ML, MT, MU, MX, MY, MZ, NE, NG, NI, NL, NO, NZ, OM, PA, PE, PF, PH, PK, PL, PS, PT, PY, QA, RO, RS, SA, SC, SE, SG, SI, SK, SM, SN, SV, TC, TH, TN, TR, TT, TW, TZ, UA, UG, US, UY, VE, YE, ZA, ZM, ZW</t>
  </si>
  <si>
    <t>Peter Pan</t>
  </si>
  <si>
    <t>AD, BE, CH, DZ, EE, FR, GF, IS, IT, LT, LU, LV, MA, MC, MT, MU, NL, PF, PL, SM, TN</t>
  </si>
  <si>
    <t>The Medallion</t>
  </si>
  <si>
    <t>Once Upon a Time in China</t>
  </si>
  <si>
    <t>Action</t>
  </si>
  <si>
    <t>Once Upon a Time in China II</t>
  </si>
  <si>
    <t>Action, Adventure, Biography</t>
  </si>
  <si>
    <t>Once Upon a Time in China III</t>
  </si>
  <si>
    <t>Once Upon a Time in China and America</t>
  </si>
  <si>
    <t>Action, Adventure, History</t>
  </si>
  <si>
    <t>Cradle 2 the Grave</t>
  </si>
  <si>
    <t>BE, CH, FR, GF, IT, LU, MC, PF, SM</t>
  </si>
  <si>
    <t>Kangaroo Jack</t>
  </si>
  <si>
    <t>Friday</t>
  </si>
  <si>
    <t>AU, GB, GG, IE, NZ</t>
  </si>
  <si>
    <t>Tomcats</t>
  </si>
  <si>
    <t>AE, AT, AU, BE, BH, CH, DE, DK, DZ, EG, FI, IQ, JO, KW, LB, LI, LY, MA, NL, NO, OM, PS, QA, SA, SE, TN, YE</t>
  </si>
  <si>
    <t>You Don't Mess with the Zohan</t>
  </si>
  <si>
    <t>AE, AT, AU, BE, BH, CA, CH, CY, DE, DK, DZ, EE, EG, FI, FJ, GR, HK, ID, IQ, IS, JO, KW, LB, LI, LT, LU, LV, LY, MA, MT, MY, NL, NO, NZ, OM, PH, PS, QA, SA, SE, SG, TH, TN, TR, TW, YE</t>
  </si>
  <si>
    <t>[Rec]Â²</t>
  </si>
  <si>
    <t>The Squid and the Whale</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</si>
  <si>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</si>
  <si>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Daddy Day Care</t>
  </si>
  <si>
    <t>AE, AG, AO, AU, AZ, BA, BE, BH, BM, BY, CH, CU, CV, DZ, EG, FJ, GB, GG, GI, HR, IE, IL, IQ, IS, IT, JO, KW, LB, LC, LI, LU, LY, MA, MC, MD, ME, MK, MT, NZ, OM, PL, PS, QA, RS, SA, SM, TC, TN, TR, UA, US, YE</t>
  </si>
  <si>
    <t>Far from Heaven</t>
  </si>
  <si>
    <t>Torque</t>
  </si>
  <si>
    <t>Elf</t>
  </si>
  <si>
    <t>AD, BA, BG, CZ, ES, HR, HU, MD, ME, MK, PL, PT, RO, RS, SI, SK</t>
  </si>
  <si>
    <t>The Day of the Beast</t>
  </si>
  <si>
    <t>Darkness Falls</t>
  </si>
  <si>
    <t>AD, AT, BE, CH, DE, ES, GB, GG, GI, IE, KR, LI, LU</t>
  </si>
  <si>
    <t>What a Girl Wants</t>
  </si>
  <si>
    <t>AT, BE, CH, DE, DZ, GB, GG, IE, LI, LU</t>
  </si>
  <si>
    <t>Police Story 2</t>
  </si>
  <si>
    <t>Kabhi Khushi Kabhie Gham...</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</si>
  <si>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TD, TH, TN, TR, TT, TW, TZ, UG, US, UY, VE, YE, ZA, ZM, ZW</t>
  </si>
  <si>
    <t>Sydney White</t>
  </si>
  <si>
    <t>AD, AE, AU, AZ, BH, BY, CA, CH, DZ, EG, FJ, FR, GF, HK, ID, IQ, IS, JO, KR, KW, LB, LY, MA, MC, MU, MY, NL, NZ, OM, PF, PH, PS, QA, SA, SG, TH, TN, TW, UA, YE</t>
  </si>
  <si>
    <t>Made of Honor</t>
  </si>
  <si>
    <t>AO, BE, CI, CM, CV, DK, EE, FI, FJ, GH, GQ, HK, ID, IN, IS, IT, KE, KR, LT, LU, LV, MC, MG, ML, MT, MY, MZ, NE, NG, NO, PH, PK, PL, SC, SE, SG, SM, SN, TH, TR, TW, TZ, UG, ZA, ZM, ZW</t>
  </si>
  <si>
    <t>Without a Paddle</t>
  </si>
  <si>
    <t>Adventure, Comedy, Mystery</t>
  </si>
  <si>
    <t>AD, AZ, BY, FJ, FR, GB, GF, HK, ID, IE, JP, LT, LV, MC, MY, NZ, PF, PH, SG, TH, UA, US</t>
  </si>
  <si>
    <t>The Tuxedo</t>
  </si>
  <si>
    <t>Action, Comedy, Sci-Fi</t>
  </si>
  <si>
    <t>GB, IE</t>
  </si>
  <si>
    <t>Infernal Affairs</t>
  </si>
  <si>
    <t>JP, KR, TZ</t>
  </si>
  <si>
    <t>Little Shop of Horrors</t>
  </si>
  <si>
    <t>Comedy, Horror, Musical</t>
  </si>
  <si>
    <t>Basic</t>
  </si>
  <si>
    <t>The Abandoned</t>
  </si>
  <si>
    <t>The One</t>
  </si>
  <si>
    <t>AG, AR, AT, AZ, BB, BE, BM, BO, BR, BS, BY, BZ, CH, CL, CO, CR, CU, DE, DO, EC, FJ, GB, GF, GG, GI, GT, HK, HN, ID, IE, IS, IT, JM, LC, LI, LU, MC, MD, MT, MX, MY, NI, PA, PE, PH, PY, SG, SM, SV, TC, TH, TR, TT, TW, UA, UY, VE</t>
  </si>
  <si>
    <t>Terkel in Trouble</t>
  </si>
  <si>
    <t>Animation, Comedy, Musical</t>
  </si>
  <si>
    <t>Showgirls</t>
  </si>
  <si>
    <t>Kein Pardon</t>
  </si>
  <si>
    <t>Matilda</t>
  </si>
  <si>
    <t>AD, AE, AG, AO, AR, AT, AZ, BB, BE, BH, BM, BO, BR, BS, BY, BZ, CA, CH, CI, CL, CM, CO, CR, CU, CV, CY, DE, DK, DO, DZ, EC, EE, EG, ES, FI, FJ, FR, GB, GF, GG, GH, GI, GQ, GR, GT, HK, HN, HU, ID, IE, IL, IN, IQ, IS, IT, JM, JO, JP, KE, KR, KW, LB, LC, LI, LT, LU, LV, LY, MA, MC, MD, MG, ML, MT, MU, MX, MY, MZ, NE, NG, NI, NL, NO, OM, PA, PE, PF, PH, PK, PL, PS, PT, PY, QA, RO, SA, SC, SE, SG, SM, SN, SV, TC, TD, TH, TN, TR, TT, TW, TZ, UA, UG, US, UY, VE, YE, ZA, ZM, ZW</t>
  </si>
  <si>
    <t>Them</t>
  </si>
  <si>
    <t>DK, ES, GR, IT, MT, NL, NO, PT, RO, SE</t>
  </si>
  <si>
    <t>The Killer</t>
  </si>
  <si>
    <t>Dagon</t>
  </si>
  <si>
    <t>Revolver</t>
  </si>
  <si>
    <t>Kung Fu Cult Master</t>
  </si>
  <si>
    <t>Action, Fantasy, History</t>
  </si>
  <si>
    <t>Maximum Risk</t>
  </si>
  <si>
    <t>AE, AL, AO, AZ, BA, BE, BG, BH, BY, CA, CI, CM, CV, CZ, DK, DZ, EG, FI, FJ, GH, GQ, HK, HR, HU, ID, IQ, IS, JO, JP, KE, KW, LB, LU, LY, MA, MD, ME, MG, MK, ML, MY, MZ, NE, NG, NL, NO, OM, PH, PS, QA, RO, RS, SA, SC, SE, SG, SI, SK, SN, TH, TN, TR, TW, TZ, UA, UG, YE, ZA, ZM, ZW</t>
  </si>
  <si>
    <t>Exit Wounds</t>
  </si>
  <si>
    <t>AT, BA, BG, CH, CZ, DE, HR, HU, JP, LI, LU, MD, ME, MK, PL, RO, RS, SI, SK</t>
  </si>
  <si>
    <t>Saving Silverman</t>
  </si>
  <si>
    <t>Comedy, Crime, Romance</t>
  </si>
  <si>
    <t>AU, KR</t>
  </si>
  <si>
    <t>Shutter</t>
  </si>
  <si>
    <t>IT</t>
  </si>
  <si>
    <t>Stripes</t>
  </si>
  <si>
    <t>AZ, BY, DK, FI, FJ, HK, ID, IS, MD, MY, NO, PH, SE, SG, TH, TW, UA</t>
  </si>
  <si>
    <t>The Little Rascals</t>
  </si>
  <si>
    <t>Moulin Rouge</t>
  </si>
  <si>
    <t>Armour of God</t>
  </si>
  <si>
    <t>Armour of God 2: Operation Condor</t>
  </si>
  <si>
    <t>Jalla! Jalla!</t>
  </si>
  <si>
    <t>The New Guy</t>
  </si>
  <si>
    <t>AZ, BY, CA, CH, FR, IT, MC, MD, MT, SM, UA</t>
  </si>
  <si>
    <t>The Lover</t>
  </si>
  <si>
    <t>Stuart Little 2</t>
  </si>
  <si>
    <t>AE, AO, AU, BE, BH, CH, CI, CM, CV, DK, DZ, EG, FI, FJ, GH, GQ, HK, ID, IL, IQ, IT, JO, KE, KW, LB, LU, LY, MA, MC, MG, ML, MT, MY, MZ, NE, NG, NL, NO, OM, PH, PS, QA, SA, SC, SE, SG, SM, SN, TD, TH, TN, TW, TZ, UG, YE, ZA, ZM, ZW</t>
  </si>
  <si>
    <t>Farewell My Concubine</t>
  </si>
  <si>
    <t>Fatal Attraction</t>
  </si>
  <si>
    <t>AD, AE, AG, AL, AO, AR, AT, AU, AZ, BA, BB, BE, BG, BH, BO, BR, BY, BZ, CA, CH, CI, CL, CM, CO, CR, CV, CZ, DE, DK, DO, DZ, EC, EG, ES, FI, FJ, FR, GB, GF, GH, GI, GQ, GR, GT, HK, HN, HR, HU, ID, IE, IL, IN, IQ, IS, IT, JM, JO, JP, KE, KR, KW, LB, LC, LI, LT, LV, LY, MA, MC, MD, ME, MG, MK, ML, MT, MU, MX, MY, MZ, NE, NG, NI, NL, NO, NZ, OM, PA, PE, PF, PH, PK, PL, PS, PT, PY, QA, RO, RS, SA, SC, SE, SG, SI, SK, SM, SN, SV, TC, TD, TH, TN, TR, TT, TZ, UA, UG, UY, VE, YE, ZA, ZM, ZW</t>
  </si>
  <si>
    <t>Blue Streak</t>
  </si>
  <si>
    <t>AL, AT, AZ, BA, BG, BY, CH, CZ, DE, DK, FI, FJ, HK, HR, HU, ID, IL, IS, JP, LI, LU, MD, ME, MK, MY, NO, PH, PL, RO, RS, SE, SG, SI, SK, TH, TR, TW, UA</t>
  </si>
  <si>
    <t>Awakenings</t>
  </si>
  <si>
    <t>AD, AL, AZ, BA, BG, BY, CA, CY, CZ, DK, DZ, EE, FI, FR, GF, GR, HR, HU, IN, IS, JP, LT, LV, MA, MC, MD, ME, MK, MT, MU, NO, PF, PK, PT, RO, RS, SE, SI, SK, TN, TR, UA</t>
  </si>
  <si>
    <t>Richie Rich</t>
  </si>
  <si>
    <t>AD, AU, BE, CY, DZ, ES, FJ, FR, GF, GR, HK, ID, IT, LU, MC, MY, NZ, PF, PH, PK, PT, SG, SM, TH, TW</t>
  </si>
  <si>
    <t>Damage</t>
  </si>
  <si>
    <t>Scooby-Doo 2: Monsters Unleashed</t>
  </si>
  <si>
    <t>AD, AU, CY, ES, HR, IT, MD, NZ, PT, RO, SM, TR</t>
  </si>
  <si>
    <t>New York Minute</t>
  </si>
  <si>
    <t>Exorcist: The Beginning</t>
  </si>
  <si>
    <t>AD, CH, DZ, ES, FR, GB, GF, GG, GI, IE, MA, MC, MU, PF, PL, PT, TN</t>
  </si>
  <si>
    <t>The Notebook</t>
  </si>
  <si>
    <t>AD, AU, BA, BG, CH, CY, CZ, DK, ES, FI, FJ, HK, HR, HU, ID, IN, IT, KR, MD, ME, MK, MY, NO, NZ, PH, PK, PL, PT, RO, RS, SE, SG, SI, SK, SM, TH, TR, TW, US</t>
  </si>
  <si>
    <t>Godsend</t>
  </si>
  <si>
    <t>AD, FR, GF, LU, MC, PF</t>
  </si>
  <si>
    <t>Major League II</t>
  </si>
  <si>
    <t>Striking Distance</t>
  </si>
  <si>
    <t>Fly Away Home</t>
  </si>
  <si>
    <t>National Security</t>
  </si>
  <si>
    <t>AD, AE, AG, AL, AO, AR, AT, AU, BA, BB, BE, BG, BH, BM, BO, BR, BS, BZ, CA, CH, CI, CL, CM, CO, CR, CU, CV, CZ, DE, DK, DO, DZ, EC, EE, EG, ES, FI, GB, GG, GH, GI, GQ, GT, HN, HR, HU, IE, IL, IN, IQ, IS, IT, JM, JO, JP, KE, KW, LB, LC, LI, LT, LU, LV, LY, MA, MC, ME, MG, MK, ML, MT, MX, MZ, NE, NG, NI, NL, NO, NZ, OM, PA, PE, PK, PL, PS, PT, PY, QA, RO, RS, SA, SC, SE, SI, SK, SM, SN, SV, TC, TD, TN, TT, TZ, UG, UY, VE, YE, ZA, ZM, ZW</t>
  </si>
  <si>
    <t>Taking Lives</t>
  </si>
  <si>
    <t>AD, AT, CH, DE, ES, IT, LI, LU, PT, SK, SM</t>
  </si>
  <si>
    <t>The Seventh Sign</t>
  </si>
  <si>
    <t>AD, CA, ES</t>
  </si>
  <si>
    <t>The Animal</t>
  </si>
  <si>
    <t>AD, AG, AR, AT, AZ, BB, BE, BM, BO, BR, BS, BY, BZ, CA, CH, CL, CO, CR, CU, DE, DK, DO, DZ, EC, FI, FR, GB, GF, GG, GI, GT, HN, IE, IS, JM, LC, LI, LU, MA, MC, MD, MU, MX, NI, NL, NO, PA, PE, PF, PY, SE, SV, TC, TT, UA, UY, VE</t>
  </si>
  <si>
    <t>Chungking Express</t>
  </si>
  <si>
    <t>Vera Drake</t>
  </si>
  <si>
    <t>EE, HR, IS, LI, LT, LV, SI, US</t>
  </si>
  <si>
    <t>Sweet Mud</t>
  </si>
  <si>
    <t>Supercop</t>
  </si>
  <si>
    <t>The Prince and Me</t>
  </si>
  <si>
    <t>AO, AU, CI, CM, FJ, GH, GQ, KE, MZ, NE, NG, NZ, SC, SN, TR, TZ, UG, US, ZA, ZM, ZW</t>
  </si>
  <si>
    <t>Laws of Attraction</t>
  </si>
  <si>
    <t>AO, CI, CM, GH, GQ, KE, MZ, NE, NG, SC, SN, TZ, UG, ZA, ZM, ZW</t>
  </si>
  <si>
    <t>Coco Before Chanel</t>
  </si>
  <si>
    <t>Mother's Elling</t>
  </si>
  <si>
    <t>Go Trabi Go 2 - Those Were the Days of the Wild East</t>
  </si>
  <si>
    <t>We Are Marshall</t>
  </si>
  <si>
    <t>French Fried Vacation</t>
  </si>
  <si>
    <t>See No Evil, Hear No Evil</t>
  </si>
  <si>
    <t>Child's Play 2</t>
  </si>
  <si>
    <t>Child's Play 3</t>
  </si>
  <si>
    <t>Touching the Void</t>
  </si>
  <si>
    <t>Adventure, Documentary, Drama</t>
  </si>
  <si>
    <t>Evil</t>
  </si>
  <si>
    <t>City Hunter</t>
  </si>
  <si>
    <t>Fallen Angels</t>
  </si>
  <si>
    <t>The Next Karate Kid</t>
  </si>
  <si>
    <t>AD, BE, CH, ES, IT, JP, MC, MT, PT, SM, TR, US</t>
  </si>
  <si>
    <t>Kate &amp; Leopold</t>
  </si>
  <si>
    <t>AZ, BY, GB, IE, LT, LV, UA</t>
  </si>
  <si>
    <t>The Secret Garden</t>
  </si>
  <si>
    <t>CH, GB, GG, IE, IT, SM</t>
  </si>
  <si>
    <t>Anacondas: The Hunt for the Blood Orchid</t>
  </si>
  <si>
    <t>AD, AE, AG, AO, AR, AT, AU, BB, BE, BH, BM, BO, BR, BS, BZ, CH, CI, CL, CM, CO, CR, CU, CV, DE, DK, DO, DZ, EC, EE, EG, FI, FR, GF, GH, GQ, GT, HN, IL, IN, IQ, IS, JM, JO, KE, KR, KW, LB, LC, LI, LT, LU, LV, LY, MA, MC, MG, ML, MT, MU, MX, MZ, NE, NG, NI, NL, NO, NZ, OM, PA, PE, PF, PK, PS, PY, QA, SA, SC, SE, SN, SV, TC, TD, TN, TR, TT, TZ, UG, UY, VE, YE, ZA, ZM, ZW</t>
  </si>
  <si>
    <t>A Cinderella Story</t>
  </si>
  <si>
    <t>AD, AU, BA, BE, BG, CZ, ES, FJ, HK, HR, HU, ID, MD, ME, MK, MY, NZ, PH, PK, PL, PT, RO, RS, SG, SI, SK, TH, TW</t>
  </si>
  <si>
    <t>Seed of Chucky</t>
  </si>
  <si>
    <t>Comedy, Horror, Thriller</t>
  </si>
  <si>
    <t>AE, BH, CY, DZ, EG, FJ, HK, ID, IL, IN, IQ, JO, JP, KW, LB, LY, MA, MY, OM, PH, PK, PS, QA, SA, SG, TD, TH, TN, TR, TW, YE</t>
  </si>
  <si>
    <t>Halloween II</t>
  </si>
  <si>
    <t>AG, AU, FJ, NZ</t>
  </si>
  <si>
    <t>Harold &amp; Kumar Go to White Castle</t>
  </si>
  <si>
    <t>Nanny McPhee</t>
  </si>
  <si>
    <t>AG, AR, BB, BM, BO, BR, BS, BZ, CA, CL, CO, CR, CU, DO, EC, FJ, GT, HK, HN, ID, IL, JM, LC, MX, MY, NI, PA, PE, PH, PY, SG, SV, TC, TH, TT, TW, UY, VE</t>
  </si>
  <si>
    <t>Deep in the Woods</t>
  </si>
  <si>
    <t>My Girl 2</t>
  </si>
  <si>
    <t>Seven Pounds</t>
  </si>
  <si>
    <t>AL, BA, BG, CZ, GB, GG, GI, HR, IE, JP, ME, MK, RS, SI, SK</t>
  </si>
  <si>
    <t>Public Enemies</t>
  </si>
  <si>
    <t>AE, AT, BH, CH, CY, DE, DK, DZ, EG, FI, IL, IQ, IS, JO, KW, LB, LI, LU, LY, MA, NO, OM, PS, QA, SA, SE, TN, TR, YE</t>
  </si>
  <si>
    <t>Shutter Island</t>
  </si>
  <si>
    <t>Midnight Express</t>
  </si>
  <si>
    <t>AD, AL, AZ, BA, BG, BY, CA, CH, CZ, DZ, EE, FR, GF, HR, HU, IS, JP, KR, LT, LV, MA, MC, MD, ME, MK, MU, NZ, PF, PS, RO, RS, SI, SK, TN, UA</t>
  </si>
  <si>
    <t>Super Fuzz</t>
  </si>
  <si>
    <t>A Bittersweet Life</t>
  </si>
  <si>
    <t>PH, SG, TH</t>
  </si>
  <si>
    <t>Fragile</t>
  </si>
  <si>
    <t>Odds and Evens</t>
  </si>
  <si>
    <t>Hollywood Homicide</t>
  </si>
  <si>
    <t>AG, AR, AT, BB, BM, BO, BR, BS, BZ, CH, CL, CO, CR, CU, DE, DO, EC, GT, HN, JM, LC, LI, LU, MX, NI, PA, PE, PY, SV, TC, TT, UY, VE</t>
  </si>
  <si>
    <t>The Natural</t>
  </si>
  <si>
    <t>JP, NZ</t>
  </si>
  <si>
    <t>Not Another Teen Movie</t>
  </si>
  <si>
    <t>AO, AT, AZ, BY, CH, CI, CM, CV, CY, DE, GH, GQ, GR, IT, KE, LI, MC, MD, MG, ML, MT, MZ, NE, NG, SC, SM, SN, TR, TZ, UA, UG, US, ZA, ZM, ZW</t>
  </si>
  <si>
    <t>The Art of War</t>
  </si>
  <si>
    <t>AZ, BY, CA, FJ, HK, ID, IN, JP, MD, MY, PH, PK, SG, TH, TW, UA</t>
  </si>
  <si>
    <t>Look at Me</t>
  </si>
  <si>
    <t>CY, GR, HR, LI, NL, PT, SI</t>
  </si>
  <si>
    <t>The New World</t>
  </si>
  <si>
    <t>The Belles of St. Trinian's</t>
  </si>
  <si>
    <t>C.R.A.Z.Y.</t>
  </si>
  <si>
    <t>Midway</t>
  </si>
  <si>
    <t>Memories of Murder</t>
  </si>
  <si>
    <t>Deuce Bigalow: European Gigolo</t>
  </si>
  <si>
    <t>AG, AR, BB, BM, BO, BR, BS, BZ, CA, CL, CO, CR, CU, DO, EC, GT, HN, JM, LC, MX, NI, PA, PE, PY, SV, TC, TR, TT, UY, VE</t>
  </si>
  <si>
    <t>Red Eye</t>
  </si>
  <si>
    <t>BR, ES</t>
  </si>
  <si>
    <t>Slim Susie</t>
  </si>
  <si>
    <t>America's Sweethearts</t>
  </si>
  <si>
    <t>AT, CH, DE, GB, GG, GI, IE, IN, LI, LU, PK, PT</t>
  </si>
  <si>
    <t>Black Knight</t>
  </si>
  <si>
    <t>A Better Tomorrow</t>
  </si>
  <si>
    <t>Mama, There's a Man in Your Bed</t>
  </si>
  <si>
    <t>CY, DK, FI, MT, NO, SE</t>
  </si>
  <si>
    <t>They Call Me Renegade</t>
  </si>
  <si>
    <t>The Silence</t>
  </si>
  <si>
    <t>Silverado</t>
  </si>
  <si>
    <t>AD, AO, AT, CH, CI, CM, CV, DE, DZ, FJ, FR, GF, GH, GQ, HK, ID, IN, KE, LI, LU, MC, MG, ML, MU, MY, MZ, NE, NG, NL, NZ, PF, PH, PK, SC, SG, SN, TD, TH, TN, TW, TZ, UG, US, ZA, ZM, ZW</t>
  </si>
  <si>
    <t>Pretty in Pink</t>
  </si>
  <si>
    <t>Big Momma's House 2</t>
  </si>
  <si>
    <t>Kaena: The Prophecy</t>
  </si>
  <si>
    <t>CY, DK, FI, GR, IS, LI, NL, NO, PT, SE</t>
  </si>
  <si>
    <t>Through a Glass Darkly</t>
  </si>
  <si>
    <t>Even Angels Eat Beans</t>
  </si>
  <si>
    <t>Go for It</t>
  </si>
  <si>
    <t>Porco Rosso</t>
  </si>
  <si>
    <t>Mamma Mia!</t>
  </si>
  <si>
    <t>Comedy, Musical, Romance</t>
  </si>
  <si>
    <t>AD, AE, AG, AL, AO, AR, AT, AU, AZ, BA, BB, BE, BG, BH, BM, BO, BR, BS, BY, BZ, CA, CH, CI, CL, CM, CO, CR, CU, CV, CY, CZ, DE, DK, DO, DZ, EC, EE, EG, ES, FI, FR, GB, GF, GG, GH, GI, GQ, GR, GT, HN, HR, HU, IE, IL, IN, IQ, IS, IT, JM, JO, JP, KE, KR, KW, LB, LC, LI, LT, LU, LV, LY, MA, MC, MD, ME, MG, MK, ML, MT, MU, MX, MZ, NE, NG, NI, NL, NO, NZ, OM, PA, PE, PF, PK, PL, PS, PT, PY, QA, RO, RS, SA, SC, SE, SI, SK, SM, SN, SV, TC, TN, TR, TT, TZ, UA, UG, UY, VE, YE, ZA, ZM, ZW</t>
  </si>
  <si>
    <t>Show Me Love</t>
  </si>
  <si>
    <t>Old School</t>
  </si>
  <si>
    <t>New Police Story</t>
  </si>
  <si>
    <t>AE, AU, BE, BG, BH, BY, CY, CZ, EE, EG, FJ, GR, HK, HU, ID, IL, IQ, IS, JO, KW, LB, LT, LV, MD, MY, NL, NZ, PH, PT, QA, RO, SA, SG, SK, TH, TR, TW</t>
  </si>
  <si>
    <t>Are We There Yet?</t>
  </si>
  <si>
    <t>AT, AU, AZ, BY, CH, DE, LI, LU, MD, NZ, UA</t>
  </si>
  <si>
    <t>Infernal Affairs II</t>
  </si>
  <si>
    <t>Hui Buh: Das Schlossgespenst</t>
  </si>
  <si>
    <t>The Myth</t>
  </si>
  <si>
    <t>AE, AU, BE, BH, CY, DK, EG, FI, FJ, GB, GR, HK, ID, IL, IQ, IS, JO, KW, LB, LU, MX, MY, NL, NO, NZ, PH, QA, SE, SG, TH, TR, TW</t>
  </si>
  <si>
    <t>The Virgin Spring</t>
  </si>
  <si>
    <t>The Red Circle</t>
  </si>
  <si>
    <t>FR, GF, MC, PF</t>
  </si>
  <si>
    <t>Get Smart</t>
  </si>
  <si>
    <t>xXx: State of the Union</t>
  </si>
  <si>
    <t>AE, BH, CA, DZ, EG, FJ, HK, ID, IN, IQ, JO, KW, LB, LY, MA, MY, NZ, OM, PH, PK, PS, QA, SA, SG, TH, TN, TR, TW, YE</t>
  </si>
  <si>
    <t>The Miser</t>
  </si>
  <si>
    <t>BG, CY, EE, GR, HR, IS, LT, LV, NL, PT, RO, SI</t>
  </si>
  <si>
    <t>Crime Busters</t>
  </si>
  <si>
    <t>Go Trabi Go</t>
  </si>
  <si>
    <t>Smiles of a Summer Night</t>
  </si>
  <si>
    <t>The Replacement Killers</t>
  </si>
  <si>
    <t>The Deer Hunter</t>
  </si>
  <si>
    <t>Space Chimps</t>
  </si>
  <si>
    <t>U.S. Marshals</t>
  </si>
  <si>
    <t>The Sweetest Thing</t>
  </si>
  <si>
    <t>AL, AO, AT, BA, BG, CH, CI, CM, CV, CZ, DE, EE, GH, GQ, HR, KE, LI, LT, LV, ME, MG, MK, ML, MZ, NE, NG, RS, SC, SI, SK, SN, TR, TZ, UG, US, ZA, ZM, ZW</t>
  </si>
  <si>
    <t>Bulletproof Monk</t>
  </si>
  <si>
    <t>Mona Lisa Smile</t>
  </si>
  <si>
    <t>AD, AL, AU, AZ, BA, BG, BY, CH, CY, CZ, ES, GR, HR, HU, IT, MC, MD, ME, MK, MT, NZ, PL, PT, RO, RS, SI, SK, SM, UA</t>
  </si>
  <si>
    <t>Wimbledon</t>
  </si>
  <si>
    <t>The SpongeBob SquarePants Movie</t>
  </si>
  <si>
    <t>AD, AE, AG, AL, AO, AR, AT, AU, AZ, BA, BB, BE, BG, BH, BM, BO, BY, BZ, CA, CH, CI, CL, CM, CO, CR,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UY, VE, YE, ZA, ZM, ZW</t>
  </si>
  <si>
    <t>Ju-on: The Grudge</t>
  </si>
  <si>
    <t>The 36th Chamber of Shaolin</t>
  </si>
  <si>
    <t>HK, ID, IN, JP, KR, MY, PH, PK, SG, TH, TW</t>
  </si>
  <si>
    <t>Intimacy</t>
  </si>
  <si>
    <t>EE, HR, IS, LT, LV, SI</t>
  </si>
  <si>
    <t>The Accidental Spy</t>
  </si>
  <si>
    <t>Kuch Kuch Hota Hai</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</si>
  <si>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TH, TN, TR, TT, TW, TZ, UA, UG, US, UY, VE, YE, ZA, ZM, ZW</t>
  </si>
  <si>
    <t>Sabrina</t>
  </si>
  <si>
    <t>Big Fat Liar</t>
  </si>
  <si>
    <t>AD, AE, AG, AL, AO, AR, AU, AZ, BA, BB, BE, BG, BH, BM, BO, BR, BS, BY, BZ, CI, CL, CM, CO, CR, CU, CV, CY, CZ, DK, DO, DZ, EC, EE, EG, ES, FI, FJ, FR, GB, GF, GG, GH, GI, GQ, GR, GT, HK, HN, HR, HU, ID, IE, IL, IN, IQ, IS, IT, JM, JO, JP, KE, KR, KW, LB, LC, LT, LU, LV, LY, MA, MC, MD, ME, MG, MK, ML, MT, MU, MX, MY, MZ, NE, NG, NI, NL, NO, NZ, OM, PA, PE, PF, PH, PK, PL, PS, PT, PY, QA, RO, RS, SA, SC, SE, SG, SI, SK, SM, SN, SV, TC, TH, TN, TR, TT, TW, TZ, UA, UG, UY, VE, YE, ZA, ZM, ZW</t>
  </si>
  <si>
    <t>Murder by Numbers</t>
  </si>
  <si>
    <t>AU, BE, NZ</t>
  </si>
  <si>
    <t>Perched on a Tree</t>
  </si>
  <si>
    <t>BG, CZ, ES, GR, HR, HU, IS, LT, LV, MT, PT, RO, SE, SK</t>
  </si>
  <si>
    <t>Saw V</t>
  </si>
  <si>
    <t>AT, BR, CH, DE</t>
  </si>
  <si>
    <t>Superhero Movie</t>
  </si>
  <si>
    <t>AD, AL, AO, AU, AZ, BG, BY, CA, CI, CM, CZ, EE, FJ, FR, GF, GH, GQ, GR, HR, HU, ID, KE, LT, LU, LV, MC, MD, ME, MK, MY, MZ, NE, NG, NZ, PF, PH, PL, RO, RS, SC, SG, SI, SK, SN, TH, TZ, UA, UG, ZA, ZM, ZW</t>
  </si>
  <si>
    <t>Dolores Claiborne</t>
  </si>
  <si>
    <t>Clockwise</t>
  </si>
  <si>
    <t>Young Guns</t>
  </si>
  <si>
    <t>AO, AU, CI, CM, FJ, GH, GQ, KE, MZ, NE, NG, NZ, SC, SN, TZ, UG, ZA, ZM, ZW</t>
  </si>
  <si>
    <t>Queen of the Damned</t>
  </si>
  <si>
    <t>Look Who's Talking Now</t>
  </si>
  <si>
    <t>Betty Blue</t>
  </si>
  <si>
    <t>Love Me Tomorrow</t>
  </si>
  <si>
    <t>AT, BE, BG, BM, CH, CY, CZ, DE, EE, ES, FR, GB, GG, GI, GR, HR, HU, IE, IS, IT, LI, LT, LU, LV, MT, NL, PL, PT, RO, SI, SK</t>
  </si>
  <si>
    <t>Mad Money</t>
  </si>
  <si>
    <t>Comedy, Crime, Thriller</t>
  </si>
  <si>
    <t>Lilya 4-Ever</t>
  </si>
  <si>
    <t>The Quick and the Dead</t>
  </si>
  <si>
    <t>AD, AE, AO, AT, AU, BE, BH, CH, CI, CM, CV, DE, DZ, EG, ES, GH, GQ, IQ, IS, JO, KE, KW, LB, LI, LU, LY, MA, MG, ML, MZ, NE, NG, OM, PS, PT, QA, SA, SC, SN, TN, TZ, UG, YE, ZA, ZM, ZW</t>
  </si>
  <si>
    <t>Les spÃ©cialistes</t>
  </si>
  <si>
    <t>Step Brothers</t>
  </si>
  <si>
    <t>AZ, BY, CA, DK, FI, FJ, GB, GG, GI, HK, ID, IE, IS, MD, MY, NO, NZ, PH, SE, SG, TH, TR, TW, UA</t>
  </si>
  <si>
    <t>The Crocodiles</t>
  </si>
  <si>
    <t>3000 Miles to Graceland</t>
  </si>
  <si>
    <t>AU, BE, DK, FI, IS, NO, SE</t>
  </si>
  <si>
    <t>Dennis the Menace</t>
  </si>
  <si>
    <t>AD, BA, BE, BG, CY, CZ, DZ, ES, GR, HR, HU, MD, ME, MK, PL, PT, RO, RS, SI, SK</t>
  </si>
  <si>
    <t>Ghost in the Shell 2: Innocence</t>
  </si>
  <si>
    <t>Animation, Drama, Mystery</t>
  </si>
  <si>
    <t>The Missing</t>
  </si>
  <si>
    <t>AD, AG, AR, AU, BB, BE, BM, BO, BR, BS, BZ, CL, CO, CR, CU, DK, DO, DZ, EC, ES, FI, FJ, FR, GB, GF, GG, GI, GT, HK, HN, ID, IE, IS, JM, KR, LC, LU, MC, MU, MX, MY, NI, NL, NO, NZ, PA, PE, PF, PH, PT, PY, SE, SG, SV, TC, TH, TR, TT, TW, UY, VE</t>
  </si>
  <si>
    <t>Sea of Love</t>
  </si>
  <si>
    <t>White Chicks</t>
  </si>
  <si>
    <t>AD, AE, AG, AL, AO, AR, AT, AU, BA, BB, BE, BG, BH, BM, BO, BR, BS, BZ, CA, CH, CI, CL, CM, CO, CR, CU, CV, CZ, DE, DO, DZ, EC, EE, EG, ES, FJ, FR, GB, GF, GG, GH, GI, GQ, GT, HK, HN, HR, ID, IE, IQ, IS, IT, JM, JO, JP, KE, KR, KW, LB, LC, LI, LT, LU, LV, LY, MA, MC, ME, MG, MK, ML, MT, MU, MX, MY, MZ, NE, NG, NI, NL, NZ, OM, PA, PE, PF, PH, PL, PS, PT, PY, QA, RS, SA, SC, SG, SI, SK, SM, SN, SV, TC, TD, TH, TN, TT, TW, TZ, UG, US, UY, VE, YE, ZA, ZM, ZW</t>
  </si>
  <si>
    <t>Wyatt Earp</t>
  </si>
  <si>
    <t>AU, CH, IT, NZ, SM</t>
  </si>
  <si>
    <t>The Hurt Locker</t>
  </si>
  <si>
    <t>The Art of Negative Thinking</t>
  </si>
  <si>
    <t>AT, BE, BG, BM, CH, CY, DE, EE, ES, FR, GB, GG, GI, GR, HR, HU, IE, IS, IT, LI, LT, LU, LV, MT, NL, PL, PT, RO, SI, SK, TC</t>
  </si>
  <si>
    <t>The Other Boleyn Girl</t>
  </si>
  <si>
    <t>Four Christmases</t>
  </si>
  <si>
    <t>Reprise</t>
  </si>
  <si>
    <t>AT, BG, BM, CH, CY, CZ, DE, EE, ES, GB, GG, GI, GR, HR, HU, IE, IS, IT, LI, LT, LV, MT, PL, PT, RO, SI, SK, TC</t>
  </si>
  <si>
    <t>Edge of Darkness</t>
  </si>
  <si>
    <t>Dead Certain</t>
  </si>
  <si>
    <t>Verses of Love</t>
  </si>
  <si>
    <t>Red Cliff</t>
  </si>
  <si>
    <t>Slumdog Millionaire</t>
  </si>
  <si>
    <t>AU, FJ, NZ, TW</t>
  </si>
  <si>
    <t>Ponyo</t>
  </si>
  <si>
    <t>The Nanny Diaries</t>
  </si>
  <si>
    <t>AU, CA, FJ, ID, MY, NZ, PH, SG, TH</t>
  </si>
  <si>
    <t>Underworld: Rise of the Lycans</t>
  </si>
  <si>
    <t>AG, AR, AT, BB, BM, BO, BR, BS, BZ, CH, CL, CO, CR, CU, DE, DO, EC, FJ, GT, HK, HN, ID, JM, KR, LC, LI, LU, MX, MY, NI, PA, PE, PH, PT, PY, SG, SV, TC, TH, TR, TT, TW, UY, VE</t>
  </si>
  <si>
    <t>Harry Potter and the Deathly Hallows: Part 1</t>
  </si>
  <si>
    <t>Harry Potter and the Deathly Hallows: Part 2</t>
  </si>
  <si>
    <t>All or Nothing</t>
  </si>
  <si>
    <t>BG, GR, IS, NL, PT</t>
  </si>
  <si>
    <t>Grave of the Fireflies</t>
  </si>
  <si>
    <t>Animation, Drama, War</t>
  </si>
  <si>
    <t>AD, AE, AG, AL, AO, AR, AT, AU, AZ, BA, BB, BE, BG, BH, BM, BO, BR, BS, BY, BZ, CA, CH, CI, CL, CM, CO, CR, CU, CV, CY, CZ, DE, DK, DO, DZ, EC, EE, EG, ES, FI, FJ, FR, GB, GF, GG, GH, GI, GQ, GR, GT, HK, HN, HR, HU, ID, IE, IL, IN, IQ, IS, IT, JM, JO, KE, KR, KW, LB, LC, LI, LT, LU, LV, LY, MA, MC, MD, ME, MG, MK, ML, MT, MU, MX, MY, MZ, NE, NG, NI, NL, NO, NZ, OM, PA, PE, PF, PH, PK, PL, PS, PT, PY, QA, RO, RS, SA, SC, SE, SG, SI, SK, SM, SN, SV, TC, TH, TN, TR, TT, TW, TZ, UA, UG, US, UY, VE, YE, ZA, ZM, ZW</t>
  </si>
  <si>
    <t>The Twilight Samurai</t>
  </si>
  <si>
    <t>Le Guignolo</t>
  </si>
  <si>
    <t>BG, CY, FR, GR, IS, LI, NL, PT</t>
  </si>
  <si>
    <t>Dalecarlians</t>
  </si>
  <si>
    <t>Random Hearts</t>
  </si>
  <si>
    <t>AG, AR, BB, BM, BO, BR, BS, BZ, CL, CO, CR, CU, DO, EC, GF, GT, HN, JM, LC, LV, MX, NI, PA, PE, PY, SV, TC, TT, UY, VE</t>
  </si>
  <si>
    <t>The House Bunny</t>
  </si>
  <si>
    <t>AZ, BY, CA, DK, FI, IN, IS, KR, MD, NO, PK, PS, SE, UA, US</t>
  </si>
  <si>
    <t>Il Mare</t>
  </si>
  <si>
    <t>ID, KR, MY, PH, SG, TH</t>
  </si>
  <si>
    <t>The Backwoods</t>
  </si>
  <si>
    <t>Dominion: Prequel to the Exorcist</t>
  </si>
  <si>
    <t>AD, AE, AL, AO, AU, AZ, BA, BE, BG, BH, BY, CI, CV, CY, CZ, DZ, EE, EG, ES, GH, HR, ID, IL, JP, KE, KW, LT, LY, MA, MD, ME, MG, MK, ML, MU, MY, MZ, NG, PK, PS, RS, SA, SC, SI, SK, SN, TH, TR, TW, TZ, ZA, ZM, ZW</t>
  </si>
  <si>
    <t>Stealing Harvard</t>
  </si>
  <si>
    <t>Johnny Stecchino</t>
  </si>
  <si>
    <t>Swept Away</t>
  </si>
  <si>
    <t>AE, BH, DZ, EE, EG, IQ, JO, KW, LB, LT, LV, LY, MA, OM, PS, QA, SA, TN, YE</t>
  </si>
  <si>
    <t>An American Crime</t>
  </si>
  <si>
    <t>Felon</t>
  </si>
  <si>
    <t>AD, AG, AL, AO, AR, AU, BA, BB, BE, BG, BM, BO, BR, BS, BZ, CH, CI, CL, CM, CO, CR, CU, CV, CY, CZ, DK, DO, DZ, EC, EE, FI, FJ, FR, GF, GH, GQ, GR, GT, HK, HN, HR, HU, ID, IL, IN, IT, JM, JP, KE, LC, LT, LU, LV, MA, MC, ME, MG, MK, ML, MT, MU, MX, MY, MZ, NE, NG, NI, NL, NO, NZ, PA, PE, PF, PH, PK, PS, PT, PY, RO, RS, SC, SE, SG, SI, SK, SM, SN, SV, TC, TH, TN, TR, TT, TW, TZ, UG, UY, VE, ZA, ZM, ZW</t>
  </si>
  <si>
    <t>Eagle Eye</t>
  </si>
  <si>
    <t>Action, Mystery, Thriller</t>
  </si>
  <si>
    <t>AG, AR, BB, BO, BZ, CL, CO, CR, DO, EC, GT, HN, JM, LB, LC, MX, NI, PA, PE, PY, SV, TC, TT, UY, VE</t>
  </si>
  <si>
    <t>The Invisible</t>
  </si>
  <si>
    <t>Drama, Fantasy, Thriller</t>
  </si>
  <si>
    <t>Du jour au lendemain</t>
  </si>
  <si>
    <t>CY, DK, LI, MT, SE</t>
  </si>
  <si>
    <t>Punisher: War Zone</t>
  </si>
  <si>
    <t>AD, AE, AL, AO, BA, BE, BG, BH, CI, CM, CV, CY, CZ, DZ, EG, FJ, FR, GF, GH, GQ, GR, HK, HR, HU, ID, IL, IN, IQ, JO, KE, KR, KW, LB, LU, LY, MA, MC, ME, MG, MK, ML, MU, MY, MZ, NE, NG, OM, PF, PH, PK, PS, QA, RO, RS, SA, SC, SG, SI, SK, SN, TH, TN, TR, TW, TZ, UG, YE, ZA, ZM, ZW</t>
  </si>
  <si>
    <t>Heart of Stone</t>
  </si>
  <si>
    <t>Family, Fantasy, Romance</t>
  </si>
  <si>
    <t>Aamir</t>
  </si>
  <si>
    <t>AE, AT, BE, DE, DZ, GR, IT, JP, KW, LB, MD, NO, PS, PT, RO, SA, UY</t>
  </si>
  <si>
    <t>Lilla JÃ¶nssonligan och stjÃ¤rnkuppen</t>
  </si>
  <si>
    <t>Family</t>
  </si>
  <si>
    <t>AT, BE, BG, CH, CY, CZ, DE, EE, ES, FR, GB, GF, GI, GR, HR, HU, IE, IS, IT, LI, LT, LU, LV, MT, NL, PL, PT, RO, SI, SK</t>
  </si>
  <si>
    <t>Kenny</t>
  </si>
  <si>
    <t>Georgia Rule</t>
  </si>
  <si>
    <t>AU, DK, FI, GB, GG, GI, IE, KR, NO, NZ, SE</t>
  </si>
  <si>
    <t>Big Stan</t>
  </si>
  <si>
    <t>Gran Torino</t>
  </si>
  <si>
    <t>Atanarjuat: The Fast Runner</t>
  </si>
  <si>
    <t>Seraphim Falls</t>
  </si>
  <si>
    <t>Cleaner</t>
  </si>
  <si>
    <t>Lakeview Terrace</t>
  </si>
  <si>
    <t>AD, AL, AO, AT, BA, BG, CH, CI, CM, CV, CY, CZ, DE, FR, GF, GH, GQ, GR, HR, HU, IL, IT, KE, LI, LU, MA, MC, ME, MG, MK, ML, MT, MU, MZ, NE, NG, NO, NZ, PF, RO, RS, SC, SI, SK, SM, SN, TD, TN, TZ, UG, ZA, ZM, ZW</t>
  </si>
  <si>
    <t>The Goose Princess</t>
  </si>
  <si>
    <t>Family, Fantasy</t>
  </si>
  <si>
    <t>Das ZaubermÃ¤nnchen</t>
  </si>
  <si>
    <t>Let the Right One In</t>
  </si>
  <si>
    <t>Harold &amp; Kumar Escape from Guantanamo Bay</t>
  </si>
  <si>
    <t>Bad News Bears</t>
  </si>
  <si>
    <t>Fast Times at Ridgemont High</t>
  </si>
  <si>
    <t>A Chinese Odyssey: Part One - Pandora's Box</t>
  </si>
  <si>
    <t>CA, TZ, US</t>
  </si>
  <si>
    <t>Brighton Rock</t>
  </si>
  <si>
    <t>Ricomincio da tre</t>
  </si>
  <si>
    <t>Transporter 3</t>
  </si>
  <si>
    <t>AT, CH, DE, GB, GG, IE, JP, LI, MT</t>
  </si>
  <si>
    <t>Friday Night Lights</t>
  </si>
  <si>
    <t>Always: Sunset on Third Street</t>
  </si>
  <si>
    <t>13: Game of Death</t>
  </si>
  <si>
    <t>Angels &amp; Demons</t>
  </si>
  <si>
    <t>AT, CH, DE, DK, EE, FI, IN, IS, JP, KR, LI, LT, LU, LV, NO, PK, PL, SE</t>
  </si>
  <si>
    <t>Push</t>
  </si>
  <si>
    <t>CA, ES, IS, PT</t>
  </si>
  <si>
    <t>Star Trek</t>
  </si>
  <si>
    <t>AD, AE, AG, AL, AO, AR, AT, AU, BA, BB, BE, BG, BH, BO, BR, BZ, CA, CH, CI, CL, CM, CO, CR, CV, CZ, DE, DK, DO, DZ, EC, EG, ES, FI, FJ, FR, GF, GH, GI, GQ, GR, GT, HK, HN, HR, HU, ID, IL, IN, IQ, IS, IT, JM, JO, JP, KE, KR, KW, LB, LC, LI, LY, MA, MC, MD, ME, MG, MK, ML, MT, MU, MX, MY, MZ, NE, NG, NI, NL, NO, NZ, OM, PA, PE, PF, PH, PK, PL, PS, PT, PY, QA, RO, RS, SA, SC, SE, SG, SI, SK, SM, SN, SV, TC, TD, TH, TN, TR, TT, TZ, UG, UY, VE, YE, ZA, ZM, ZW</t>
  </si>
  <si>
    <t>Win a Date with Tad Hamilton!</t>
  </si>
  <si>
    <t>SC, US</t>
  </si>
  <si>
    <t>Awake</t>
  </si>
  <si>
    <t>The Scorpion King 2: Rise of a Warrior</t>
  </si>
  <si>
    <t>AO, CI, CM, CV, GH, GQ, KE, MG, ML, MU, MZ, NE, NG, SC, SN, TZ, UG, ZA, ZM, ZW</t>
  </si>
  <si>
    <t>Arn: The Knight Templar</t>
  </si>
  <si>
    <t>American Outlaws</t>
  </si>
  <si>
    <t>Action, Western</t>
  </si>
  <si>
    <t>AE, AU, BE, BH, CH, DK, DZ, EG, FI, FR, GF, IQ, IS, JO, KR, KW, LB, LY, MA, MC, MU, NL, NO, NZ, OM, PF, PS, QA, SA, SE, TN, YE</t>
  </si>
  <si>
    <t>Man of the House</t>
  </si>
  <si>
    <t>AZ, BY, CA, MD, UA</t>
  </si>
  <si>
    <t>Mirrors</t>
  </si>
  <si>
    <t>HR</t>
  </si>
  <si>
    <t>Arn: The Kingdom at the End of the Road</t>
  </si>
  <si>
    <t>Pure Hearts</t>
  </si>
  <si>
    <t>AT, BE, BG, BM, CH, CY, CZ, DE, EE, ES, FR, GB, GI, GR, HR, HU, IS, IT, LI, LT, LU, LV, MT, NL, PL, PT, RO, SI, SK</t>
  </si>
  <si>
    <t>Twisted</t>
  </si>
  <si>
    <t>This Is It</t>
  </si>
  <si>
    <t>Documentary, Music</t>
  </si>
  <si>
    <t>BE, DZ, LU, NL</t>
  </si>
  <si>
    <t>Dead of Night</t>
  </si>
  <si>
    <t>Drama, Horror</t>
  </si>
  <si>
    <t>My Best Friend's Girl</t>
  </si>
  <si>
    <t>AO, AU, CI, CM, DK, ES, FI, FJ, GH, GQ, IS, KE, MZ, NE, NG, NO, NZ, PT, SC, SE, SN, TZ, UG, ZA, ZM, ZW</t>
  </si>
  <si>
    <t>Adult Behavior</t>
  </si>
  <si>
    <t>AT, BE, BG, BM, CH, CY, CZ, DE, DK, EE, ES, FI, FR, GB, GF, GG, GI, GR, HR, HU, IE, IS, IT, LI, LT, LU, LV, MT, NL, NO, PF, PL, PT, RO, SE, SI, SK</t>
  </si>
  <si>
    <t>United</t>
  </si>
  <si>
    <t>AT, BE, BG, BM, CH, CY, CZ, DE, EE, ES, FR, GB, GG, GI, GR, HR, HU, IE, IS, IT, LI, LT, LU, LV, MT, NL, PL, PT, RO, SI, SK, TC</t>
  </si>
  <si>
    <t>Bigger Stronger Faster*</t>
  </si>
  <si>
    <t>Resident Evil: Degeneration</t>
  </si>
  <si>
    <t>Action, Animation, Horror</t>
  </si>
  <si>
    <t>AT, AZ, BY, FJ, HK, ID, JP, MD, MY, PH, SG, TH, TR, TW, UA</t>
  </si>
  <si>
    <t>The Aura</t>
  </si>
  <si>
    <t>Catch and Release</t>
  </si>
  <si>
    <t>AU, EE, GB, GG, GI, IE, IT, LT, LV, MC, MT, NZ, SM</t>
  </si>
  <si>
    <t>Christmas with the Kranks</t>
  </si>
  <si>
    <t>AT, AZ, BY, CH, DE, LI, LU, MD, UA</t>
  </si>
  <si>
    <t>Open Season 2</t>
  </si>
  <si>
    <t>AT, AU, CH, DE, FJ, HK, ID, LI, LU, MY, NL, PH, PS, SG, TH, TR, TW</t>
  </si>
  <si>
    <t>Jean-Philippe</t>
  </si>
  <si>
    <t>Comedy, Fantasy, Music</t>
  </si>
  <si>
    <t>Disco</t>
  </si>
  <si>
    <t>DK, ES, FI, GR, HR, IS, NL, NO, PT, SE</t>
  </si>
  <si>
    <t>Max Manus: Man of War</t>
  </si>
  <si>
    <t>Action, Biography, Crime</t>
  </si>
  <si>
    <t>Fast &amp; Furious</t>
  </si>
  <si>
    <t>AD, AE, AG, AL, AO, AR, AT, AU, AZ, BA, BB, BE, BG, BH, BM, BO, BR, BS, BY, BZ, CA, CH, CI, CL, CM, CO, CR, CU, CV, CY, CZ, DE, DK, DO, DZ, EC, EE, EG, ES, FI, FJ, FR, GF, GH, GI, GQ, GR, GT, HK, HN, HR, HU, ID, IE, IL, IN, IQ, IS, IT, JM, JO, JP, KE, KR, KW, LB, LC, LI, LT, LU, LV, LY, MA, MC, MD, ME, MG, MK, ML, MT, MU, MX, MY, MZ, NE, NG, NI, NL, NO, NZ, OM, PA, PE, PF, PK, PL, PS, PT, PY, QA, RO, RS, SA, SC, SE, SG, SI, SK, SM, SN, SV, TC, TH, TN, TR, TT, TW, TZ, UA, UG, US, UY, VE, YE, ZA, ZM, ZW</t>
  </si>
  <si>
    <t>Quarantine</t>
  </si>
  <si>
    <t>AE, AT, AZ, BH, BY, CH, DE, DZ, EG, IQ, JO, JP, KW, LB, LI, LY, MA, MD, OM, PS, QA, RO, SA, TN, UA, YE</t>
  </si>
  <si>
    <t>Defiance</t>
  </si>
  <si>
    <t>AD, BM, ES, GB, GG, GI, IE, MT, TC</t>
  </si>
  <si>
    <t>Superstar</t>
  </si>
  <si>
    <t>Sweeney Todd: The Demon Barber of Fleet Street</t>
  </si>
  <si>
    <t>Drama, Horror, Musical</t>
  </si>
  <si>
    <t>Return to the Blue Lagoon</t>
  </si>
  <si>
    <t>AE, AG, AL, AR, AT, BA, BB, BG, BH, BM, BO, BR, BS, BZ, CH, CL, CO, CR, CU, CZ, DE, DK, DO, DZ, EC, EE, EG, FI, GF, GT, HN, HR, HU, IL, IQ, IS, JM, JO, KW, LB, LC, LI, LT, LU, LV, LY, MA, ME, MK, MX, NI, NL, NO, NZ, OM, PA, PE, PS, PY, QA, RO, RS, SA, SE, SI, SK, SV, TC, TN, TR, TT, UY, VE, YE</t>
  </si>
  <si>
    <t>Radio</t>
  </si>
  <si>
    <t>Stellungswechsel</t>
  </si>
  <si>
    <t>The Great Raid</t>
  </si>
  <si>
    <t>Action, Drama, War</t>
  </si>
  <si>
    <t>The Last Dragon</t>
  </si>
  <si>
    <t>Beethoven's Big Break</t>
  </si>
  <si>
    <t>IE</t>
  </si>
  <si>
    <t>Miss Potter</t>
  </si>
  <si>
    <t>First Daughter</t>
  </si>
  <si>
    <t>AD, AE, AG, AL, AO, AR, AT, AU, AZ, BA, BB, BE, BG, BH, BM, BO, BR, BS, BY, BZ, CA, CH, CI, CL, CM, CO, CR, CV, CY, CZ, DE, DK, DO, DZ, EC, EE, EG, ES, FI, FJ, FR, GB, GF, GG, GH, GI, GQ, GR, GT, HK, HN, HR, HU, ID, IE, IL, IN, IQ, IS, IT, JM, JO, JP, KE, KR, KW, LB, LC, LI, LT, LU, LV, LY, MA, MD, ME, MG, MK, ML, MT, MU, MX, MY, MZ, NE, NG, NI, NL, NO, NZ, OM, PA, PE, PF, PH, PK, PL, PS, PT, PY, QA, RO, RS, SA, SC, SE, SG, SI, SK, SM, SN, SV, TD, TH, TN, TR, TT, TW, TZ, UA, UG, US, UY, VE, YE, ZA, ZM, ZW</t>
  </si>
  <si>
    <t>Arahan</t>
  </si>
  <si>
    <t>Wild Child</t>
  </si>
  <si>
    <t>Fubar</t>
  </si>
  <si>
    <t>Margot at the Wedding</t>
  </si>
  <si>
    <t>AZ, BY, GB, IE, JP, LT, LV, UA</t>
  </si>
  <si>
    <t>Dead Silence</t>
  </si>
  <si>
    <t>Demons</t>
  </si>
  <si>
    <t>AL, BA, BG, CH, CZ, DK, EE, FI, GR, IS, LT, LV, MD, ME, MK, NL, NO, PL, RO, RS, SE, SI, SK, TR</t>
  </si>
  <si>
    <t>The Great Debaters</t>
  </si>
  <si>
    <t>Man on Wire</t>
  </si>
  <si>
    <t>Biography, Crime, Documentary</t>
  </si>
  <si>
    <t>Dostana</t>
  </si>
  <si>
    <t>Jodhaa Akbar</t>
  </si>
  <si>
    <t>AD, AE, AG, AL, AO, AU, AZ, BA, BB, BE, BH, BM, BO, BR, BS, BY, BZ, CA, CI, CL, CM, CO, CR, CU, CV, DO, DZ, EC, EG, FJ, GG, GH, GI, GQ, GR, GT, HK, HN, HR, ID, IL, IN, IQ, IT, JM, JO, JP, KE, KW, LB, LC, LY, MA, MC, MD, ME, MG, MK, ML, MU, MX, MY, MZ, NE, NG, NZ, PA, PE, PH, PK, PS, PY, QA, RO, RS, SA, SC, SE, SG, SM, SN, SV, TC, TH, TN, TR, TT, TW, TZ, UG, US, UY, VE, ZA, ZM, ZW</t>
  </si>
  <si>
    <t>Wolf</t>
  </si>
  <si>
    <t>AT, BE, BG, CH, CY, CZ, DE, EE, ES, FR, GB, GR, HR, HU, IS, IT, LT, LU, LV, NL, PL, PT, RO, SI, SK</t>
  </si>
  <si>
    <t>Zoom</t>
  </si>
  <si>
    <t>AE, BH, CH, DZ, EG, FR, GF, IQ, JO, KW, LB, LY, MA, MC, MU, NZ, OM, PF, PS, QA, SA, TN, YE</t>
  </si>
  <si>
    <t>You Got Served</t>
  </si>
  <si>
    <t>Main Hoon Na</t>
  </si>
  <si>
    <t>Daddy Day Camp</t>
  </si>
  <si>
    <t>AZ, BY, MD, NZ, PT, TR, UA</t>
  </si>
  <si>
    <t>AD, AU, CA, CH, CY, DZ, ES, FR, GB, GF, GG, GI, GR, IE, JP, KR, MA, MC, MU, NZ, PF, TN</t>
  </si>
  <si>
    <t>Home of the Brave</t>
  </si>
  <si>
    <t>Lie with Me</t>
  </si>
  <si>
    <t>The Adventures of Sharkboy and Lavagirl 3-D</t>
  </si>
  <si>
    <t>AD, AE, AL, AO, AU, BA, BE, BG, BH, CA, CH, CI, CM, CV, CY, CZ, DZ, EE, EG, ES, FJ, FR, GF, GH, GQ, GR, HK, HR, HU, ID, IL, IN, IQ, IS, JO, JP, KE, KW, LB, LT, LU, LV, LY, MA, MC, ME, MG, MK, ML, MT, MU, MY, MZ, NE, NG, NZ, OM, PF, PH, PK, PL, PS, PT, QA, RO, RS, SA, SC, SG, SI, SK, SN, TD, TH, TN, TW, TZ, UG, YE, ZA, ZM, ZW</t>
  </si>
  <si>
    <t>The Painted Veil</t>
  </si>
  <si>
    <t>Riding Alone for Thousands of Miles</t>
  </si>
  <si>
    <t>The Uninvited</t>
  </si>
  <si>
    <t>The Thin Blue Line</t>
  </si>
  <si>
    <t>Crime, Documentary</t>
  </si>
  <si>
    <t>Storm Boy</t>
  </si>
  <si>
    <t>Marley &amp; Me</t>
  </si>
  <si>
    <t>ES, PT</t>
  </si>
  <si>
    <t>Infernal Affairs III</t>
  </si>
  <si>
    <t>Doubt</t>
  </si>
  <si>
    <t>Drama, Mystery</t>
  </si>
  <si>
    <t>AT, AZ, BE, BY, CA, CH, DE, FR, GB, GF, GR, IE, IN, IT, JP, KR, LI, LT, LV, MC, MT, NL, NZ, PF, PK, SM, TR, UA</t>
  </si>
  <si>
    <t>Out for Justice</t>
  </si>
  <si>
    <t>Romanzo Criminale</t>
  </si>
  <si>
    <t>Kabhi Alvida Naa Kehna</t>
  </si>
  <si>
    <t>Code Name: The Cleaner</t>
  </si>
  <si>
    <t>Killing Cabos</t>
  </si>
  <si>
    <t>AG, AR, BO, BR, BZ, CL, CO, CR, DO, EC, GT, HN, MX, NI, PA, PE, PY, SV, TC, UY, VE</t>
  </si>
  <si>
    <t>Me Two</t>
  </si>
  <si>
    <t>GR, IS, IT, PT, SE</t>
  </si>
  <si>
    <t>First Sunday</t>
  </si>
  <si>
    <t>AE, AL, AO, AU, BA, BE, BG, BH, CI, CM, CV, CZ, DZ, EE, EG, GH, GQ, HR, HU, IQ, JO, KE, KW, LB, LT, LU, LV, LY, MA, ME, MG, MK, ML, MT, MZ, NE, NG, NL, NZ, OM, PL, PS, QA, RO, RS, SA, SC, SI, SK, SN, TD, TN, TZ, UG, YE, ZA, ZM, ZW</t>
  </si>
  <si>
    <t>Herod's Law</t>
  </si>
  <si>
    <t>AD, AE, AG, AL, AO, AR, AT, AU, AZ, BA, BB, BE, BG, BH, BM, BO, BR, BS, BY, BZ, CA, CH, CI, CL, CM, CO, CR, CU, CV, CY, CZ, DE, DK, DO, DZ, EC, EE, EG, ES, FI, FJ, FR, GB, GF, GG, GH, GI, GQ, GR, GT, HN, HR, HU, ID, IE, IL, IN, IQ, IS, IT, JM, JO, JP, KE, KW, LB, LC, LI, LT, LU, LV, LY, MA, MC, MD, ME, MG, MK, ML, MT, MU, MX, MY, MZ, NE, NG, NI, NL, NO, NZ, OM, PA, PE, PF, PH, PK, PL, PS, PT, PY, QA, RO, RS, SA, SC, SE, SG, SI, SK, SM, SN, SV, TC, TH, TN, TR, TT, TW, TZ, UA, UG, US, UY, VE, YE, ZA, ZM, ZW</t>
  </si>
  <si>
    <t>My Bloody Valentine</t>
  </si>
  <si>
    <t>AR, AT, BO, BR, BZ, CL, CO, CR, DE, EC, GT, HN, LI, LU, MX, NI, PA, PE, PY, SV, UY, VE</t>
  </si>
  <si>
    <t>Fireproof</t>
  </si>
  <si>
    <t>Ella Enchanted</t>
  </si>
  <si>
    <t>The Manchurian Candidate</t>
  </si>
  <si>
    <t>AT, AZ, BY, CA, DE, FJ, FR, GB, GF, HK, ID, IE, JP, LT, LV, MC, MY, NZ, PF, PH, SG, TH, UA</t>
  </si>
  <si>
    <t>Jaane Tu... Ya Jaane Na</t>
  </si>
  <si>
    <t>Adventures of Ali-Baba and the Forty Thieves</t>
  </si>
  <si>
    <t>AD, AE, AG, AL, AO, AU, AZ, BA, BB, BH, BM, BO, BS, BY, BZ, CA, CI, CM, CO, CR, CU, CV, CZ, DO, DZ, EC, EG, FJ, GG, GH, GI, GQ, HK, ID, IL, IN, IQ, JM, JO, JP, KE, KW, LB, LC, LY, MA, MC, MD, ME, MG, MK, ML, MU, MX, MY, MZ, NE, NG, NZ, PA, PE, PH, PK, PS, PY, QA, RS, SC, SG, SN, SV, TC, TH, TN, TR, TT, TW, TZ, UG, US, UY, VE, ZA, ZM, ZW</t>
  </si>
  <si>
    <t>Rudy</t>
  </si>
  <si>
    <t>AU, FJ, HK, ID, IN, MY, PH, PK, SG, TH, TW</t>
  </si>
  <si>
    <t>New in Town</t>
  </si>
  <si>
    <t>Paul Blart: Mall Cop</t>
  </si>
  <si>
    <t>AE, BH, DZ, EE, EG, IQ, JO, KW, LB, LY, MA, OM, PS, QA, SA, TN, US, YE</t>
  </si>
  <si>
    <t>The Boy in the Striped Pajamas</t>
  </si>
  <si>
    <t>Passchendaele</t>
  </si>
  <si>
    <t>The Condemned</t>
  </si>
  <si>
    <t>AD, AE, AT, AU, BE, BH, CH, DE, DK, EG, ES, FI, ID, IL, IQ, IT, JO, KW, LB, LI, LU, LY, MT, NL, NO, NZ, OM, PH, QA, SA, SE, SG, SM, TH, TR, TZ, YE</t>
  </si>
  <si>
    <t>The Order of Myths</t>
  </si>
  <si>
    <t>Documentary</t>
  </si>
  <si>
    <t>AU, CA, FJ, GB, GG, IE, MT, NZ, US</t>
  </si>
  <si>
    <t>Santa Claus Is a Stinker</t>
  </si>
  <si>
    <t>Podium</t>
  </si>
  <si>
    <t>BG, CZ, DK, EE, ES, GR, HR, HU, IS, LT, LV, PT, RO, SE, SI, SK</t>
  </si>
  <si>
    <t>The Hook</t>
  </si>
  <si>
    <t>CY, GR, IS, LI, NL, PT</t>
  </si>
  <si>
    <t>Swallows and Amazons</t>
  </si>
  <si>
    <t>BG, CY, CZ, DK, EE, ES, FI, GR, HR, HU, IS, LT, LV, NL, NO, PT, RO, SE, SI, SK</t>
  </si>
  <si>
    <t>Le code a changÃ©</t>
  </si>
  <si>
    <t>BG, EE, HR, IS, LT, LV, NL, RO, SI</t>
  </si>
  <si>
    <t>The Snow Walker</t>
  </si>
  <si>
    <t>Bill Hicks: Sane Man</t>
  </si>
  <si>
    <t>Comedy, Documentary</t>
  </si>
  <si>
    <t>IL, MD, RO</t>
  </si>
  <si>
    <t>Dil Chahta Hai</t>
  </si>
  <si>
    <t>AD, AE, AG, AL, AO, AR, AU, AZ, BA, BB, BH, BM, BO, BR, BS, BY, BZ, CA, CI, CL, CM, CO, CR, CU, CV, DO, DZ, EC, EG, FJ, GG, GH, GI, GQ, GR, GT, HK, HN, HR, ID, IL, IN, IQ, JM, JO, JP, KE, KW, LB, LC, LY, MA, MC, MD, ME, MG, MK, ML, MU, MX, MY, MZ, NE, NG, NI, NZ, OM, PA, PE, PH, PK, PS, PY, QA, RO, RS, SA, SC, SG, SM, SN, SV, TC, TH, TN, TR, TT, TW, TZ, UG, US, UY, VE, YE, ZA, ZM, ZW</t>
  </si>
  <si>
    <t>Ip Man</t>
  </si>
  <si>
    <t>Warriors of Heaven and Earth</t>
  </si>
  <si>
    <t>Vitus</t>
  </si>
  <si>
    <t>Battle of the Warriors</t>
  </si>
  <si>
    <t>Not Easily Broken</t>
  </si>
  <si>
    <t>AG, AO, AR, BB, BM, BO, BR, BS, BZ, CI, CL, CM, CO, CR, CU, CV, DO, EC, GF, GH, GQ, GT, HN, JM, KE, LC, MG, ML, MX, MZ, NE, NG, NI, PA, PE, PY, SC, SN, SV, TC, TD, TT, TZ, UG, UY, VE, ZA, ZM, ZW</t>
  </si>
  <si>
    <t>Coraline</t>
  </si>
  <si>
    <t>Animation, Drama, Family</t>
  </si>
  <si>
    <t>Chasing Liberty</t>
  </si>
  <si>
    <t>Little Black Book</t>
  </si>
  <si>
    <t>AO, CI, CV, GH, GQ, KE, MG, ML, MZ, NE, NG, SC, SN, TZ, UG, ZA, ZM, ZW</t>
  </si>
  <si>
    <t>Anaconda 3: Offspring</t>
  </si>
  <si>
    <t>Sid and Nancy</t>
  </si>
  <si>
    <t>Welcome to Dongmakgol</t>
  </si>
  <si>
    <t>Comedy, Drama, War</t>
  </si>
  <si>
    <t>The Code</t>
  </si>
  <si>
    <t>Number 17</t>
  </si>
  <si>
    <t>Can't Hardly Wait</t>
  </si>
  <si>
    <t>Bon Cop Bad Cop</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</si>
  <si>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ZM, ZW</t>
  </si>
  <si>
    <t>The Good the Bad the Weird</t>
  </si>
  <si>
    <t>The Contractor</t>
  </si>
  <si>
    <t>Extreme Ops</t>
  </si>
  <si>
    <t>SK</t>
  </si>
  <si>
    <t>Only Yesterday</t>
  </si>
  <si>
    <t>Animation, Drama, Romance</t>
  </si>
  <si>
    <t>Crank: High Voltage</t>
  </si>
  <si>
    <t>Sixteen Candles</t>
  </si>
  <si>
    <t>OSS 117: Cairo, Nest of Spies</t>
  </si>
  <si>
    <t>Everyone's Hero</t>
  </si>
  <si>
    <t>This Christmas</t>
  </si>
  <si>
    <t>AZ, BY, LU, MD, NL, UA</t>
  </si>
  <si>
    <t>The Red Balloon</t>
  </si>
  <si>
    <t>Pom Poko</t>
  </si>
  <si>
    <t>Tomorrow's Another Day</t>
  </si>
  <si>
    <t>District 13: Ultimatum</t>
  </si>
  <si>
    <t>Something New</t>
  </si>
  <si>
    <t>AD, AL, AO, AT, AZ, BA, BG, BY, CH, CI, CM, CV, CY, CZ, DE, EE, ES, FJ, GH, GQ, GR, HK, HR, HU, ID, KE, LI, LT, LU, LV, MD, ME, MG, MK, ML, MT, MU, MY, MZ, NE, NG, PH, PL, PT, RO, RS, SC, SG, SI, SK, SN, TH, TW, TZ, UA, UG, ZA, ZM, ZW</t>
  </si>
  <si>
    <t>The Cat Returns</t>
  </si>
  <si>
    <t>Army of Shadows</t>
  </si>
  <si>
    <t>Red Cliff II</t>
  </si>
  <si>
    <t>Cosy Dens</t>
  </si>
  <si>
    <t>Crossroads</t>
  </si>
  <si>
    <t>Drama, Music, Mystery</t>
  </si>
  <si>
    <t>Kabhi Haan Kabhi Naa</t>
  </si>
  <si>
    <t>AD, AE, AG, AL, AO, AR, AT, AU, AZ, BA, BB, BE, BG, BH, BM, BO, BR, BS, BY, BZ, CA, CH, CI, CL, CM, CO, CR, CU, CV, CY, CZ, DE, DK, DO, DZ, EC, EE, EG, ES, FJ, FR, GB, GF, GG, GH, GI, GQ, GR, GT, HK, HN, ID, IE, IL, IN, IQ, IS, IT, JM, JO, JP, KE, KW, LB, LC, LI, LT, LU, LV, LY, MA, MC, MD, ME, MG, MK, ML, MT, MU, MX, MY, MZ, NE, NG, NI, NL, NO, NZ, OM, PA, PE, PF, PH, PK, PL, PS, PT, PY, QA, RO, RS, SA, SC, SE, SG, SI, SK, SN, SV, TC, TH, TN, TR, TT, TW, TZ, UG, US, UY, VE, YE, ZA, ZM, ZW</t>
  </si>
  <si>
    <t>Let it Rain</t>
  </si>
  <si>
    <t>Crime Is Our Business</t>
  </si>
  <si>
    <t>My Stars</t>
  </si>
  <si>
    <t>GR, IS, NL, PT</t>
  </si>
  <si>
    <t>Don't Die Too Hard!</t>
  </si>
  <si>
    <t>DK, MT, NO, SE</t>
  </si>
  <si>
    <t>The Family That Preys</t>
  </si>
  <si>
    <t>Kismat Konnection</t>
  </si>
  <si>
    <t>AE, AT, BA, BE, CO, DE, DZ, EG, KW, LB, PK, RO, RS, SA, SE, TW</t>
  </si>
  <si>
    <t>The Bank</t>
  </si>
  <si>
    <t>Surviving Christmas</t>
  </si>
  <si>
    <t>Bleach: Memories of Nobody</t>
  </si>
  <si>
    <t>Rallybrudar</t>
  </si>
  <si>
    <t>OSS 117: Lost in Rio</t>
  </si>
  <si>
    <t>The Perfect Man</t>
  </si>
  <si>
    <t>AL, BA, BG, CZ, HR, HU, ME, MK, MT, PL, RO, RS, SI, SK</t>
  </si>
  <si>
    <t>84 Charing Cross Road</t>
  </si>
  <si>
    <t>AD, CA, ES, KR, PL, PT</t>
  </si>
  <si>
    <t>La premiÃ¨re Ã©toile</t>
  </si>
  <si>
    <t>Annie</t>
  </si>
  <si>
    <t>AD, AE, BH, CA, DZ, EG, ES, IQ, JO, KR, KW, LB, LY, MA, OM, PS, PT, QA, SA, TN, YE</t>
  </si>
  <si>
    <t>Guru</t>
  </si>
  <si>
    <t>AD, AE, AG, AL, AO, AT, AU, AZ, BA, BB, BE, BG, BH, BM, BO, BR, BS, BY, BZ, CA, CH, CI, CL, CM, CO, CR, CV, CY, CZ, DE, DK, DO, DZ, EE, EG, ES, FI, FJ, FR, GB, GF, GG, GH, GI, GQ, GR, GT, HK, HN, HR, HU, ID, IE, IL, IN, IQ, IS, IT, JM, JO, JP, KE, KW, LB, LC, LI, LT, LU, LV, LY, MA, MC, MD, ME, MG, MK, ML, MT, MU, MX, MY, MZ, NE, NG, NL, NO, NZ, PA, PE, PF, PH, PK, PL, PS, PT, PY, QA, RO, RS, SA, SC, SE, SG, SI, SK, SN, SV, TC, TH, TN, TR, TT, TW, TZ, UG, US, UY, YE, ZA, ZM, ZW</t>
  </si>
  <si>
    <t>Swades</t>
  </si>
  <si>
    <t>AD, AE, AG, AL, AO, AU, AZ, BA, BB, BH, BM, BO, BR, BS, BY, BZ, CA, CI, CL, CM, CR, CV, DO, DZ, EG, FJ, GG, GH, GI, GQ, GT, HK, ID, IE, IL, IN, JM, JO, JP, KE, KW, LB, LC, LY, MA, MC, MD, ME, MG, MK, ML, MU, MX, MY, MZ, NE, NG, NZ, PE, PH, PK, PS, QA, RS, SA, SC, SG, SI, SN, SV, TC, TH, TR, TT, TW, TZ, UG, US, UY, ZA, ZM, ZW</t>
  </si>
  <si>
    <t>Dark Blue World</t>
  </si>
  <si>
    <t>Ambulance</t>
  </si>
  <si>
    <t>AT, BE, BG, BM, CH, CY, CZ, DE, EE, ES, FR, GB, GI, GR, HR, HU, IE, IS, IT, LI, LT, LU, LV, MT, NL, PL, PT, RO, SI, SK, TC</t>
  </si>
  <si>
    <t>Accused</t>
  </si>
  <si>
    <t>AT, BE, BG, CH, CY, CZ, DE, EE, ES, FR, GR, HR, HU, IS, IT, LT, LU, LV, NL, PL, PT, RO, SI, SK</t>
  </si>
  <si>
    <t>The Bench</t>
  </si>
  <si>
    <t>The Black Madonna</t>
  </si>
  <si>
    <t>AT, BE, BG, BM, CH, CY, CZ, DE, EE, ES, FR, GB, GG, GI, GR, HR, HU, IE, IS, IT, LT, LU, LV, NL, PL, PT, RO, SI, SK, TC</t>
  </si>
  <si>
    <t>A Moment to Remember</t>
  </si>
  <si>
    <t>JP, KR, TW</t>
  </si>
  <si>
    <t>Dragon Tiger Gate</t>
  </si>
  <si>
    <t>Easy Skanking</t>
  </si>
  <si>
    <t>Twins Mission</t>
  </si>
  <si>
    <t>AL, AR, AT, AU, BA, BG, BO, BR, BY, BZ, CA, CH, CL, CO, CR, CY, DE, EC, EE, EG, FJ, GB, GT, HN, HR, IN, IS, JP, LT, LV, ME, MK, MX, NI, NL, NO, NZ, PA, PE, PK, PY, RS, SI, SK, SV, TW, US, UY, VE</t>
  </si>
  <si>
    <t>Terribly Happy</t>
  </si>
  <si>
    <t>AT, BE, BG, BM, CH, CY, DE, EE, ES, FR, GB, GG, GI, GR, HR, HU, IE, IS, LI, LT, LU, LV, MT, NL, PL, PT, RO, SI, SK, TC</t>
  </si>
  <si>
    <t>Murk</t>
  </si>
  <si>
    <t>Oye Lucky! Lucky Oye!</t>
  </si>
  <si>
    <t>AE, AT, BE, CO, DE, DZ, EG, GR, HR, IT, JP, KW, LB, MD, PT, RO, TW, UY</t>
  </si>
  <si>
    <t>Dev.D</t>
  </si>
  <si>
    <t>AD, AE, AG, AL, AO, AT, AU, AZ, BA, BB, BE, BH, BM, BO, BR, BS, BY, BZ, CA, CI, CL, CM, CO, CR, CU, CV, DO, DZ, EC, EG, FJ, GG, GH, GI, GQ, GR, GT, HK, HN, HR, ID, IL, IN, IQ, IT, JM, JO, JP, KE, KW, LB, LC, LY, MA, MC, MD, ME, MG, MK, ML, MU, MX, MY, MZ, NE, NG, NZ, PE, PH, PK, PS, PT, PY, QA, RO, RS, SC, SE, SG, SM, SN, SV, TC, TH, TR, TT, TW, TZ, UG, US, UY, VE, ZA, ZM, ZW</t>
  </si>
  <si>
    <t>Kurt Turns Evil</t>
  </si>
  <si>
    <t>Death Note</t>
  </si>
  <si>
    <t>Room 205</t>
  </si>
  <si>
    <t>Triple Dare</t>
  </si>
  <si>
    <t>Clash of Egos</t>
  </si>
  <si>
    <t>AT, BG, CH, CY, CZ, DE, EE, ES, FR, GB, GI, GR, HR, HU, IS, IT, LI, LT, LV, MT, PT, RO, SI, SK</t>
  </si>
  <si>
    <t>Worlds Apart</t>
  </si>
  <si>
    <t>AT, BE, BG, CH, CY, CZ, DE, EE, ES, FR, GB, GI, GR, HU, IS, IT, LI, LT, LU, LV, MT, NL, PL, PT, RO, SK</t>
  </si>
  <si>
    <t>Lost Islands</t>
  </si>
  <si>
    <t>SÃ¤llskapsresan eller Finns det svenskt kaffe pÃ¥ grisfesten</t>
  </si>
  <si>
    <t>AT, BE, BG, CH, CY, CZ, DE, EE, ES, FR, GB, GF, GG, GI, GR, HR, HU, IE, IS, IT, LI, LT, LU, LV, MT, NL, PL, PT, RO, SI, SK</t>
  </si>
  <si>
    <t>Aching Hearts</t>
  </si>
  <si>
    <t>AT, BE, BM, CH, CY, DE, EE, ES, FR, GB, GG, GI, GR, IE, IS, IT, LI, LT, LU, LV, MT, NL, PT, TC</t>
  </si>
  <si>
    <t>With Your Permission</t>
  </si>
  <si>
    <t>AT, BE, BG, BM, CH, CY, CZ, DE, EE, ES, FR, GB, GG, GI, GR, HR, HU, IE, IS, IT, LT, LU, LV, NL, PL, PT, RO, SI, SK</t>
  </si>
  <si>
    <t>Selena</t>
  </si>
  <si>
    <t>My Little Eye</t>
  </si>
  <si>
    <t>The Visitors</t>
  </si>
  <si>
    <t>House Party</t>
  </si>
  <si>
    <t>The Adventures of Elmo in Grouchland</t>
  </si>
  <si>
    <t>AU, NL, NZ</t>
  </si>
  <si>
    <t>Playing Beatie Bow</t>
  </si>
  <si>
    <t>Family, Fantasy, Mystery</t>
  </si>
  <si>
    <t>Twin Sisters</t>
  </si>
  <si>
    <t>BE, BG, CH, CY, CZ, DE, DK, EE, ES, FI, FR, GB, GR, HR, HU, IE, IS, IT, LI, LT, LU, LV, MT, NL, NO, PL, PT, RO, SE, SI, SK</t>
  </si>
  <si>
    <t>R-Point</t>
  </si>
  <si>
    <t>Action, Horror, War</t>
  </si>
  <si>
    <t>Death Note: The Last Name</t>
  </si>
  <si>
    <t>Mobile Suit Gundam: Char's Counterattack</t>
  </si>
  <si>
    <t>Action, Animation, Drama</t>
  </si>
  <si>
    <t>AD, AE, AG, AL, AO, AR, AT, AU, AZ, BA, BB, BE, BG, BM, BO, BR, BS, BY, BZ, CA, CH, CI, CL, CM, CO, CR, CU, CV, CY, CZ, DE, DK, DO, DZ, EC, EE, EG, ES, FJ, FR, GB, GF, GG, GH, GI, GQ, GR, GT, HK, HN, HR, ID, IE, IL, IN, IQ, IS, IT, JM, KE, KW, LB, LC, LI, LT, LU, LV, MC, MD, ME, MG, MK, ML, MT, MU, MX, MY, MZ, NE, NG, NI, NL, NO, NZ, PA, PE, PF, PH, PK, PL, PS, PT, PY, QA, RO, RS, SA, SC, SE, SG, SI, SK, SM, SN, SV, TC, TH, TR, TT, TW, TZ, UG, US, UY, VE, ZA, ZM, ZW</t>
  </si>
  <si>
    <t>Baby Boy</t>
  </si>
  <si>
    <t>AO, CA, CI, CM, CV, FJ, GH, GQ, HK, ID, JP, KE, MG, ML, MY, MZ, NE, NG, PH, SC, SG, SN, TH, TW, TZ, UG, ZA, ZM, ZW</t>
  </si>
  <si>
    <t>Diary of a Mad Black Woman</t>
  </si>
  <si>
    <t>My Neighbors the Yamadas</t>
  </si>
  <si>
    <t>AD, AE, AG, AL, AO, AR, AT, AU, AZ, BA, BB, BE, BG, BH, BM, BO, BR, BS, BY, BZ, CA, CH, CI, CL, CM, CO, CR, CU, CV, CY, CZ, DE, DK, DO, DZ, EC, EE, EG, ES, FI, FJ, FR, GB, GF, GG, GH, GI, GR, GT, HK, HN, HR, HU, ID, IE, IL, IN, IQ, IS, IT, JM, JO, KE, KR, KW, LB, LC, LI, LT, LU, LV, LY, MA, MC, MD, ME, MG, MK, ML, MT, MU, MX, MY, MZ, NE, NG, NI, NL, NO, NZ, OM, PA, PE, PF, PH, PK, PL, PS, PT, PY, QA, RO, RS, SA, SC, SE, SG, SI, SK, SM, SN, SV, TC, TH, TN, TR, TT, TW, TZ, UA, UG, UY, VE, YE, ZA, ZM, ZW</t>
  </si>
  <si>
    <t>AD, DZ</t>
  </si>
  <si>
    <t>Whatever It Takes</t>
  </si>
  <si>
    <t>AE, BH, DZ, EG, IN, IQ, IS, JO, KR, KW, LB, LY, MA, OM, PK, PL, PS, QA, SA, TN, YE</t>
  </si>
  <si>
    <t>God of Gamblers</t>
  </si>
  <si>
    <t>The Blue Elephant</t>
  </si>
  <si>
    <t>Jackass 3D</t>
  </si>
  <si>
    <t>Action, Comedy, Documentary</t>
  </si>
  <si>
    <t>Coming Soon</t>
  </si>
  <si>
    <t>TH, TW</t>
  </si>
  <si>
    <t>Serenity</t>
  </si>
  <si>
    <t>CI, CV, GH, KE, MU, MZ, NG, SC, SN, TZ, ZM</t>
  </si>
  <si>
    <t>Luck by Chance</t>
  </si>
  <si>
    <t>AD, AE, AG, AL, AO, AR, AU, AZ, BA, BB, BH, BM, BO, BR, BS, BY, BZ, CA, CI, CL, CM, CO, CR, CU, CV, DO, DZ, EC, EG, FJ, GG, GH, GI, GQ, GR, GT, HK, HN, ID, IL, IN, IQ, JM, JO, JP, KE, KW, LB, LC, LY, MA, MC, MD, ME, MG, MK, ML, MU, MX, MY, MZ, NE, NG, NI, NZ, OM, PA, PE, PH, PK, PS, PY, QA, RO, RS, SA, SC, SG, SM, SN, SV, TC, TH, TN, TR, TT, TW, TZ, UG, US, UY, VE, YE, ZA, ZM, ZW</t>
  </si>
  <si>
    <t>Billu</t>
  </si>
  <si>
    <t>AD, AE, AG, AL, AO, AR, AU, AZ, BA, BB, BH, BM, BO, BS, BY, BZ, CA, CI, CL, CM, CO, CR, CU, CV, DO, DZ, EC, EG, FJ, GG, GH, GI, GT, HK, HN, ID, IL, IN, IQ, JM, JO, JP, KE, KW, LB, LC, LY, MA, MC, MD, ME, MG, MK, ML, MU, MX, MY, MZ, NE, NG, NI, NZ, OM, PA, PE, PH, PK, PS, PY, QA, RS, SA, SC, SG, SN, SV, TC, TH, TN, TR, TT, TZ, UG, US, UY, VE, YE, ZA, ZM, ZW</t>
  </si>
  <si>
    <t>Ong Bak 2</t>
  </si>
  <si>
    <t>Tear This Heart Out</t>
  </si>
  <si>
    <t>Daleks' Invasion Earth 2150 A.D.</t>
  </si>
  <si>
    <t>Adventure, Drama, Sci-Fi</t>
  </si>
  <si>
    <t>Hobson's Choice</t>
  </si>
  <si>
    <t>Initial D</t>
  </si>
  <si>
    <t>KR, TW, TZ</t>
  </si>
  <si>
    <t>Spitfire</t>
  </si>
  <si>
    <t>AT, BE, CH, CZ, DE, DK, ES, FR, GR, IS, IT, LT, LU, LV, NL, NO, PT, RO, SE, SK</t>
  </si>
  <si>
    <t>Woman Is the Future of Man</t>
  </si>
  <si>
    <t>Zach Galifianakis: Live at the Purple Onion</t>
  </si>
  <si>
    <t>AG, AL, AO, AR, AT, AU, AZ, BA, BB, BE, BG, BM, BO, BR, BS, BY, BZ, CA, CH, CI, CL, CM, CO, CR, CU, CV, CY, CZ, DE, DK, DO, EC, EE, FI, FJ, FR, GB, GF, GG, GH, GI, GQ, GR, GT, HN, HR, ID, IE, IL, IN, IS, JM, JP, KE, LC, LI, LT, LU, LV, MC, ME, MG, MK, ML, MT, MU, MX, MY, MZ, NE, NG, NI, NL, NO, NZ, PA, PE, PF, PH, PK, PY, RS, SC, SE, SI, SK, SN, SV, TC, TH, TT, TZ, UG, US, UY, VE, ZA, ZM, ZW</t>
  </si>
  <si>
    <t>Gympl</t>
  </si>
  <si>
    <t>Mumbai Meri Jaan</t>
  </si>
  <si>
    <t>AE, AT, BE, BR, CO, DE, DZ, EG, GR, IT, KW, LB, RO, SA, TW</t>
  </si>
  <si>
    <t>I Love You, Man</t>
  </si>
  <si>
    <t>AD, AG, AO, AR, BB, BO, BR, BZ, CA, CI, CL, CM, CO, CR, CV, DO, EC, FJ, FR, GB, GF, GH, GQ, GR, GT, HK, HN, ID, IE, IT, JM, KE, LC, MC, MG, ML, MT, MU, MX, MY, MZ, NE, NG, NI, NL, NZ, PA, PE, PF, PH, PT, PY, SC, SG, SM, SN, SV, TC, TH, TR, TT, TZ, UG, UY, VE, ZA, ZM, ZW</t>
  </si>
  <si>
    <t>Daddy's Little Girls</t>
  </si>
  <si>
    <t>Astro Boy</t>
  </si>
  <si>
    <t>AE, BH, EG, ID, IQ, JO, KW, LB, LY, MY, OM, PH, QA, SA, SG, TH, YE</t>
  </si>
  <si>
    <t>Attack the Gas Station</t>
  </si>
  <si>
    <t>La Bamba</t>
  </si>
  <si>
    <t>CA, FJ, GB, GG, GI, HK, ID, IE, MY, PH, SG, TH, TW</t>
  </si>
  <si>
    <t>ProtÃ©gÃ©</t>
  </si>
  <si>
    <t>KR, MY, SG</t>
  </si>
  <si>
    <t>My Brilliant Career</t>
  </si>
  <si>
    <t>All About Lily Chou-Chou</t>
  </si>
  <si>
    <t>A Movie of Eggs</t>
  </si>
  <si>
    <t>AR, BO, BR, BS, BZ, CL, CO, CR, DO, EC, GT, HN, JM, LC, MX, NI, PA, PE, PY, SV, UY, VE</t>
  </si>
  <si>
    <t>Doomsday: The Sinking of Japan</t>
  </si>
  <si>
    <t>Golden Oldies</t>
  </si>
  <si>
    <t>Love &amp; Dance</t>
  </si>
  <si>
    <t>Kiki's Delivery Service</t>
  </si>
  <si>
    <t>Animation, Family, Fantasy</t>
  </si>
  <si>
    <t>Inglourious Basterds</t>
  </si>
  <si>
    <t>Adventure, Drama, War</t>
  </si>
  <si>
    <t>Drag Me to Hell</t>
  </si>
  <si>
    <t>AE, AL, AZ, BG, BH, BY, CZ, EE, EG, GR, HR, HU, IQ, JO, KW, LB, LT, LV, LY, MD, ME, MK, OM, PL, QA, RO, RS, SA, SI, SK, TR, UA, YE</t>
  </si>
  <si>
    <t>The Wog Boy</t>
  </si>
  <si>
    <t>The Guard Post</t>
  </si>
  <si>
    <t>Easy Virtue</t>
  </si>
  <si>
    <t>Blue Murder at St. Trinian's</t>
  </si>
  <si>
    <t>Naruto the Movie: Ninja Clash in the Land of Snow</t>
  </si>
  <si>
    <t>AG, AR, BB, BM, BO, BR, BS, BZ, CA, CL, CO, CR, CU, DO, EC, ES, FR, GF, GT, HN, JM, LC, LU, MX, NI, PA, PE, PT, PY, SV, TC, TT, US, UY, VE</t>
  </si>
  <si>
    <t>Naruto the Movie 2: Legend of the Stone of Gelel</t>
  </si>
  <si>
    <t>The Colditz Story</t>
  </si>
  <si>
    <t>Drama, History, War</t>
  </si>
  <si>
    <t>The Cruel Sea</t>
  </si>
  <si>
    <t>A Boyfriend for My Wife</t>
  </si>
  <si>
    <t>Last Holiday</t>
  </si>
  <si>
    <t>Accumulator 1</t>
  </si>
  <si>
    <t>The Efficiency Expert</t>
  </si>
  <si>
    <t>17 Again</t>
  </si>
  <si>
    <t>AT, CH, DE, GB, GG, IE, JP, LI, LU, NL</t>
  </si>
  <si>
    <t>Everlasting Moments</t>
  </si>
  <si>
    <t>AT, BE, BG, CH, DE, ES, FR, GB, GI, GR, HR, HU, IS, IT, LI, LT, LU, NL, PL, PT, RO</t>
  </si>
  <si>
    <t>Att angÃ¶ra en brygga</t>
  </si>
  <si>
    <t>AT, BE, BG, CH, CZ, DE, EE, ES, FR, GB, GF, GI, GR, HU, IE, IS, IT, LI, LT, LU, LV, PL, PT, RO, SI, SK</t>
  </si>
  <si>
    <t>Bleach the Movie 2: The DiamondDust Rebellion</t>
  </si>
  <si>
    <t>Action, Animation, Mystery</t>
  </si>
  <si>
    <t>Kung Fu Dunk</t>
  </si>
  <si>
    <t>Action, Comedy, Sport</t>
  </si>
  <si>
    <t>Bleach: Fade to Black, I Call Your Name</t>
  </si>
  <si>
    <t>S.O.S. - Swedes at Sea</t>
  </si>
  <si>
    <t>AT, BE, BG, CH, CY, CZ, DE, EE, ES, FR, GB, GF, GI, GR, HR, HU, IS, IT, LI, LT, LU, MT, NL, PL, PT, RO, SI, SK</t>
  </si>
  <si>
    <t>Why Did I Get Married?</t>
  </si>
  <si>
    <t>AR, AU, BO, BR, BZ, CL, CO, CR, EC, FJ, GT, HN, MX, NI, NZ, PA, PE, PY, SV, UY, VE</t>
  </si>
  <si>
    <t>Summer Days with Coo</t>
  </si>
  <si>
    <t>Obsessed</t>
  </si>
  <si>
    <t>AO, CI, CM, CV, GH, GQ, KE, MG, ML, MZ, NE, NG, PK, SC, SN, TD, TZ, UG, ZA, ZM, ZW</t>
  </si>
  <si>
    <t>Don</t>
  </si>
  <si>
    <t>AD, AE, AG, AL, AO, AR, AU, AZ, BA, BB, BH, BM, BO, BR, BS, BY, BZ, CA, CI, CL, CM, CO, CR, CU, CV, CZ, DO, DZ, EC, EG, FJ, GG, GH, GI, GQ, GR, GT, HK, HN, HR, ID, IL, IN, IQ, JM, JO, JP, KE, KW, LB, LC, LY, MA, MC, MD, ME, MG, MK, ML, MU, MX, MY, MZ, NE, NG, NI, NZ, OM, PA, PE, PH, PK, PS, PY, QA, RO, RS, SA, SC, SG, SM, SN, SV, TC, TH, TN, TR, TT, TW, TZ, UG, US, UY, VE, YE, ZA, ZM, ZW</t>
  </si>
  <si>
    <t>The Adventures of Tintin</t>
  </si>
  <si>
    <t>AD, CH, DZ, FR, GF, IL, MA, MC, MU, PF, TN</t>
  </si>
  <si>
    <t>Naruto Shippuden: The Movie - Bonds</t>
  </si>
  <si>
    <t>Action, Animation, Fantasy</t>
  </si>
  <si>
    <t>AG, AR, BM, BO, BR, BS, BZ, CA, CL, CO, CR, CU, DO, EC, ES, FR, GF, GT, HN, JM, JP, LC, LU, MX, NI, PA, PE, PT, PY, SV, TC, US, UY, VE</t>
  </si>
  <si>
    <t>Rough Cut</t>
  </si>
  <si>
    <t>Year One</t>
  </si>
  <si>
    <t>AD, AE, AO, AT, AU, AZ, BH, BY, CA, CH, CI, CM, CV, CY, DE, DK, DZ, EE, EG, ES, FI, FJ, GB, GG, GH, GI, GQ, GR, HK, ID, IE, IN, IQ, IS, IT, JO, KE, KR, KW, LB, LI, LT, LU, LV, LY, MA, MC, MD, MG, ML, MT, MY, MZ, NE, NG, NL, NO, OM, PH, PK, PS, PT, QA, SA, SC, SE, SG, SM, SN, TH, TN, TW, TZ, UA, UG, YE, ZA, ZM, ZW</t>
  </si>
  <si>
    <t>Chouchou</t>
  </si>
  <si>
    <t>Jaws 3-D</t>
  </si>
  <si>
    <t>Derailed</t>
  </si>
  <si>
    <t>Stormforce</t>
  </si>
  <si>
    <t>AT, BE, BG, CH, CY, CZ, DE, EE, ES, FR, GB, GR, HR, HU, IE, IS, IT, LT, LU, LV, NL, PL, PT, RO, SI, SK</t>
  </si>
  <si>
    <t>A Frozen Flower</t>
  </si>
  <si>
    <t>Dance with Me</t>
  </si>
  <si>
    <t>IS, IT, MC, MT, SM</t>
  </si>
  <si>
    <t>Hush</t>
  </si>
  <si>
    <t>AG, AR, BB, BM, BO, BR, BS, BZ, CL, CO, CR, CU, DO, EC, GT, HN, HR, IN, JM, KR, LC, MX, NI, PA, PE, PK, PY, SV, TC, TT, UY, VE</t>
  </si>
  <si>
    <t>After Life</t>
  </si>
  <si>
    <t>Svensson Svensson - Filmen</t>
  </si>
  <si>
    <t>Gossip</t>
  </si>
  <si>
    <t>Beast Stalker</t>
  </si>
  <si>
    <t>AE, AL, AO, AT, AZ, BA, BG, BH, BY, CI, CM, CV, CY, CZ, DE, DK, DZ, EE, EG, ES, FI, FJ, GB, GH, GQ, GR, HK, HR, HU, IL, IN, IQ, IS, JO, JP, KE, KW, LB, LT, LV, LY, MA, MD, ME, MG, MK, ML, MU, MZ, NE, NG, NL, NO, NZ, PH, PK, PL, PT, QA, RO, RS, SA, SC, SE, SG, SI, SK, SN, TR, TW, TZ, UG, US, ZA, ZM, ZW</t>
  </si>
  <si>
    <t>Izzat</t>
  </si>
  <si>
    <t>The Elementary School</t>
  </si>
  <si>
    <t>RepmÃ¥nad eller Hur man gÃ¶r pojkar av mÃ¤n</t>
  </si>
  <si>
    <t>An Inspector Calls</t>
  </si>
  <si>
    <t>The Sentinel</t>
  </si>
  <si>
    <t>The Twilight Saga: New Moon</t>
  </si>
  <si>
    <t>AD, AE, AL, AO, AR, AT, AU, AZ, BG, BH, BO, BR, BY, BZ, CA, CH, CI, CL, CM, CO, CR, CZ, DE, EC, EE, EG, ES, FJ, GH, GQ, GR, GT, HN, HR, HU, ID, IN, IQ, IS, JO, JP, KE, KR, KW, LB, LI, LT, LU, LV, LY, MD, ME, MK, MX, MY, MZ, NE, NG, NI, NZ, OM, PA, PE, PH, PL, PT, PY, QA, RO, RS, SA, SC, SG, SI, SK, SN, SV, TH, TR, TZ, UA, UG, UY, VE, YE, ZA, ZM, ZW</t>
  </si>
  <si>
    <t>Frozen Land</t>
  </si>
  <si>
    <t>Les rois mages</t>
  </si>
  <si>
    <t>Painted Fire</t>
  </si>
  <si>
    <t>A Better Tomorrow II</t>
  </si>
  <si>
    <t>Days of Being Wild</t>
  </si>
  <si>
    <t>The Young Victoria</t>
  </si>
  <si>
    <t>Happy Together</t>
  </si>
  <si>
    <t>The Cremator</t>
  </si>
  <si>
    <t>My Tutor Friend</t>
  </si>
  <si>
    <t>Action, Comedy, Romance</t>
  </si>
  <si>
    <t>Too Beautiful to Lie</t>
  </si>
  <si>
    <t>The Family Way</t>
  </si>
  <si>
    <t>My Girlfriend Is an Agent</t>
  </si>
  <si>
    <t>200 Pounds Beauty</t>
  </si>
  <si>
    <t>ID, KR, MY, PH, SG, TH, TW</t>
  </si>
  <si>
    <t>Scandal Makers</t>
  </si>
  <si>
    <t>The Last House on the Left</t>
  </si>
  <si>
    <t>BR, HK, ID, MY, PH, TH, TW</t>
  </si>
  <si>
    <t>Forever the Moment</t>
  </si>
  <si>
    <t>Castaway on the Moon</t>
  </si>
  <si>
    <t>Lovers of 6 Years</t>
  </si>
  <si>
    <t>BrÃ¼no</t>
  </si>
  <si>
    <t>The Taking of Pelham 123</t>
  </si>
  <si>
    <t>AO, BE, CI, CM, CV, FJ, GH, GQ, HK, ID, JP, KE, LU, MG, ML, MY, MZ, NE, NG, NL, PH, SC, SG, SN, TD, TH, TW, TZ, UG, ZA, ZM, ZW</t>
  </si>
  <si>
    <t>Neon Genesis Evangelion: The End of Evangelion</t>
  </si>
  <si>
    <t>Gamer</t>
  </si>
  <si>
    <t>CA, FR, MC</t>
  </si>
  <si>
    <t>Caterina in the Big City</t>
  </si>
  <si>
    <t>AL, AT, BA, BE, BG, CH, CZ, DE, EE, ES, FI, FR, GR, HR, HU, LT, LU, LV, MD, ME, MK, NL, NO, PL, RO, RS, SE, SI, SK, TR</t>
  </si>
  <si>
    <t>Being Julia</t>
  </si>
  <si>
    <t>Failan</t>
  </si>
  <si>
    <t>Last Hero in China</t>
  </si>
  <si>
    <t>Happy Flight</t>
  </si>
  <si>
    <t>The Hangover</t>
  </si>
  <si>
    <t>AD, AT, BA, BE, BG, CH, CZ, DE, ES, FR, GF, HR, HU, IT, JP, KR, LI, LU, MC, MD, ME, MK, PF, PL, PT, RO, RS, SI, SK, SM</t>
  </si>
  <si>
    <t>Clash of the Titans</t>
  </si>
  <si>
    <t>Crime Story</t>
  </si>
  <si>
    <t>Naruto the Movie 3: Guardians of the Crescent Moon Kingdom</t>
  </si>
  <si>
    <t>AG, AR, BB, BM, BO, BR, BS, BZ, CA, CL, CO, CR, CU, DO, EC, ES, FR, GF, GT, HN, JM, KR, LC, LU, MX, NI, PA, PE, PT, PY, SV, TC, TT, US, UY, VE</t>
  </si>
  <si>
    <t>Ghost in the Shell: Stand Alone Complex - Solid State Society</t>
  </si>
  <si>
    <t>3 Ninjas Kick Back</t>
  </si>
  <si>
    <t>Action, Comedy, Family</t>
  </si>
  <si>
    <t>AE, BH, DZ, EG, FJ, FR, GF, HK, ID, IQ, IS, IT, JO, KW, LB, LY, MA, MC, MT, MU, MY, OM, PF, PH, PL, PS, PT, QA, SA, SG, SM, TH, TN, TW, YE</t>
  </si>
  <si>
    <t>Vi hade i alla fall tur med vÃ¤dret igen!</t>
  </si>
  <si>
    <t>Stander</t>
  </si>
  <si>
    <t>CM, GH, KE, MU, NG, SC, TZ, UG, ZA, ZM, ZW</t>
  </si>
  <si>
    <t>Coco</t>
  </si>
  <si>
    <t>EE, GR, IS, LI, LT, LV, NL, RO</t>
  </si>
  <si>
    <t>The Lion in Winter</t>
  </si>
  <si>
    <t>Bhool Bhulaiyaa</t>
  </si>
  <si>
    <t>Comedy, Horror, Mystery</t>
  </si>
  <si>
    <t>AD, AE, AG, AL, AO, AT, AU, AZ, BA, BB, BE, BG, BH, BM, BR, BS, BY, BZ, CA, CH, CI, CL, CM, CR, CU, CV, CY, CZ, DE, DK, EC, EE, EG, FI, FJ, GB, GG, GH, GI, GQ, HN, HR, HU, ID, IE, IL, IN, IS, JM, JO, KE, KW, LB, LC, LI, LT, LU, LV, MA, MC, ME, MG, MK, ML, MT, MU, MY, MZ, NE, NG, NL, NZ, OM, PE, PH, PK, PY, QA, RO, RS, SA, SC, SE, SG, SI, SK, SM, SN, SV, TC, TH, TN, TR, TT, TW, TZ, UG, US, UY, ZA, ZM, ZW</t>
  </si>
  <si>
    <t>A Love Story</t>
  </si>
  <si>
    <t>PH</t>
  </si>
  <si>
    <t>Sordid Lives</t>
  </si>
  <si>
    <t>A Little Princess</t>
  </si>
  <si>
    <t>Zift</t>
  </si>
  <si>
    <t>Anja &amp; Viktor - In Sickness and in Health</t>
  </si>
  <si>
    <t>Snowroller - SÃ¤llskapsresan II</t>
  </si>
  <si>
    <t>Night of the Living Dead</t>
  </si>
  <si>
    <t>Santa Sangre</t>
  </si>
  <si>
    <t>On the Buses</t>
  </si>
  <si>
    <t>Holiday on the Buses</t>
  </si>
  <si>
    <t>Carry on Cabby</t>
  </si>
  <si>
    <t>Adventure, Comedy, Romance</t>
  </si>
  <si>
    <t>CZ, DK, ES, FI, GR, HR, HU, IS, IT, LT, LV, NL, PT, SE, SK</t>
  </si>
  <si>
    <t>Dhoondte Reh Jaoge</t>
  </si>
  <si>
    <t>BE, DE, DZ, KW, LB</t>
  </si>
  <si>
    <t>Hush Little Baby</t>
  </si>
  <si>
    <t>DE, ES, FR, GB, IT</t>
  </si>
  <si>
    <t>Loving Annabelle</t>
  </si>
  <si>
    <t>Son of the Bride</t>
  </si>
  <si>
    <t>My Dear Enemy</t>
  </si>
  <si>
    <t>The Scam</t>
  </si>
  <si>
    <t>One Piece: The Movie</t>
  </si>
  <si>
    <t>Cloaca</t>
  </si>
  <si>
    <t>My Boss, My Teacher</t>
  </si>
  <si>
    <t>Connected</t>
  </si>
  <si>
    <t>AE, AL, AR, AT, AU, AZ, BA, BG, BH, BO, BR, BY, BZ, CA, CH, CL, CO, CR, CY, CZ, DE, DK, EC, EE, EG, ES, FI, FJ, GB, GR, GT, HK, HN, HR, HU, IL, IN, IQ, IS, JO, JP, KW, LB, LT, LV, ME, MK, MX, NI, NO, NZ, PA, PE, PH, PK, PL, PT, PY, QA, RO, RS, SA, SE, SG, SI, SK, SV, TR, TW, US, UY, VE</t>
  </si>
  <si>
    <t>City of Damnation</t>
  </si>
  <si>
    <t>Bluffmaster</t>
  </si>
  <si>
    <t>AE, DZ, EG, IL, JP, KW</t>
  </si>
  <si>
    <t>Fashion</t>
  </si>
  <si>
    <t>AE, AG, AL, AO, AU, AZ, BA, BB, BH, BM, BS, BY, BZ, CA, CI, CM, CR, CV, DE, DO, DZ, EG, FJ, GG, GH, GI, GQ, GT, HN, ID, IL, IN, JM, JO, JP, KE, KW, LB, LC, MA, MC, MD, ME, MG, MK, ML, MU, MX, MY, MZ, NE, NG, NZ, PH, PK, QA, RO, RS, SA, SC, SG, SN, TC, TH, TN, TR, TT, TW, TZ, UG, US, ZA, ZM, ZW</t>
  </si>
  <si>
    <t>Friend</t>
  </si>
  <si>
    <t>Chup Chup Ke</t>
  </si>
  <si>
    <t>AD, AE, AG, AL, AO, AT, AU, AZ, BA, BB, BE, BH, BM, BO, BR, BS, BY, BZ, CA, CI, CL, CM, CO, CR, CV, DE, DO, DZ, EC, EG, FJ, GG, GH, GI, GQ, GR, GT, HK, HR, ID, IL, IN, IQ, IT, JM, JO, JP, KE, KW, LB, LC, LY, MA, MC, MD, ME, MG, MK, ML, MU, MX, MY, MZ, NE, NG, NO, NZ, PA, PE, PH, PK, PS, PT, QA, RO, RS, SC, SE, SG, SN, SV, TC, TH, TR, TT, TW, TZ, UG, US, UY, ZA, ZM, ZW</t>
  </si>
  <si>
    <t>Silmido</t>
  </si>
  <si>
    <t>Race</t>
  </si>
  <si>
    <t>AE, AT, BA, BE, BR, CI, CO, CV, DE, DZ, EG, GR, HR, JP, KW, LB, MD, MZ, PT, RO, RS, SA, SC, SE, SN, TW, UY</t>
  </si>
  <si>
    <t>Yamato</t>
  </si>
  <si>
    <t>Lagaan: Once Upon a Time in India</t>
  </si>
  <si>
    <t>Drama, Musical, Sport</t>
  </si>
  <si>
    <t>Rock On!!</t>
  </si>
  <si>
    <t>AE, AG, AL, AO, AR, AU, AZ, BA, BB, BH, BM, BO, BR, BS, BY, BZ, CA, CI, CL, CM, CO, CR, CU, CV, DO, DZ, EC, EG, FJ, GG, GH, GI, GQ, GR, GT, HK, HN, ID, IL, IN, IQ, JM, JO, JP, KE, KW, LB, LC, LY, MA, MC, MD, ME, MG, MK, ML, MU, MX, MY, MZ, NE, NG, NI, NZ, OM, PA, PE, PH, PK, PS, PY, QA, RO, RS, SA, SC, SG, SM, SN, SV, TC, TH, TN, TR, TT, TW, TZ, UG, US, UY, VE, YE, ZA, ZM, ZW</t>
  </si>
  <si>
    <t>A Wednesday</t>
  </si>
  <si>
    <t>AD, AE, AG, AL, AO, AT, AU, AZ, BA, BB, BE, BH, BM, BO, BR, BS, BY, BZ, CA, CI, CL, CM, CO, CR, CU, CV, DO, DZ, EG, FJ, GG, GH, GI, GQ, GT, HK, HN, ID, IL, IN, IQ, IT, JM, JO, JP, KE, KW, LB, LC, LY, MA, MC, MD, ME, MG, MK, ML, MU, MX, MY, MZ, NE, NG, NZ, PE, PH, PK, PS, PT, PY, QA, RO, RS, SC, SG, SN, SV, TC, TH, TR, TT, TW, TZ, UG, US, UY, VE, ZA, ZM, ZW</t>
  </si>
  <si>
    <t>The Great Waldo Pepper</t>
  </si>
  <si>
    <t>Zelary</t>
  </si>
  <si>
    <t>In the Loop</t>
  </si>
  <si>
    <t>GG, NZ</t>
  </si>
  <si>
    <t>The Ringer</t>
  </si>
  <si>
    <t>Dachimawa Lee</t>
  </si>
  <si>
    <t>Couples Retreat</t>
  </si>
  <si>
    <t>AT, BE, CA, CH, DE, LI, LU, NL, US</t>
  </si>
  <si>
    <t>The Stepfather</t>
  </si>
  <si>
    <t>AG, AL, AO, AR, AT, AU, BA, BB, BE, BG, BM, BO, BR, BS, BZ, CA, CH, CI, CL, CM, CO, CR, CU, CV, CZ, DE, DK, DO, EC, EE, FI, FR, GB, GF, GG, GH, GI, GQ, GT, HN, HR, HU, IE, IN, IT, JM, JP, KE, LC, LI, LT, LU, LV, MA, MC, ME, MG, MK, ML, MT, MU, MX, MZ, NE, NG, NI, NO, PA, PE, PF, PK, PL, PY, RO, RS, SC, SE, SI, SK, SM, SN, SV, TC, TD, TN, TT, TZ, UG, UY, VE, ZA, ZM, ZW</t>
  </si>
  <si>
    <t>Zombieland</t>
  </si>
  <si>
    <t>Action, Comedy, Horror</t>
  </si>
  <si>
    <t>CH, FJ, GB, GG, GI, HK, ID, IE, IN, IT, JP, KR, MC, MT, MY, PH, PK, SG, SM, TH, TW, US</t>
  </si>
  <si>
    <t>The Final Destination</t>
  </si>
  <si>
    <t>AT, CH, DE, FJ, HK, ID, IN, KR, LI, LU, MY, NL, PH, PK, PT, SG, TH, TW</t>
  </si>
  <si>
    <t>Tonight I'll Sleep at Yours</t>
  </si>
  <si>
    <t>Cape No. 7</t>
  </si>
  <si>
    <t>ID, MY, PH, SG, TH, TW</t>
  </si>
  <si>
    <t>I Do: How to Get Married and Stay Single</t>
  </si>
  <si>
    <t>BG, EE, HR, LI, LT, LV, NL, PT, RO, SI</t>
  </si>
  <si>
    <t>Comedian</t>
  </si>
  <si>
    <t>CI, CV, GH, KE, MU, MZ, NG, SN, ZM</t>
  </si>
  <si>
    <t>KM 31: Kilometre 31</t>
  </si>
  <si>
    <t>AR, BO, BR, BS, BZ, CL, CO, CR, DO, EC, ES, GT, HN, LC, MX, NI, PA, PE, PY, SV, UY, VE</t>
  </si>
  <si>
    <t>Delhi-6</t>
  </si>
  <si>
    <t>AE, AL, AT, AU, BA, BB, BE, BM, BS, BY, BZ, CA, DE, DZ, EG, GG, GH, GR, ID, IN, IT, JM, KW, LB, LC, MD, ME, MK, MX, MY, PH, PK, PT, RO, RS, SA, SC, SE, SG, TC, TH, TT, TW, TZ, US, UY, ZA, ZM, ZW</t>
  </si>
  <si>
    <t>Wings of Honneamise</t>
  </si>
  <si>
    <t>Animation, Drama, Sci-Fi</t>
  </si>
  <si>
    <t>Shinjuku Incident</t>
  </si>
  <si>
    <t>AE, AR, AU, BE, BH, BO, BR, BY, BZ, CL, CO, CR, CY, DK, EC, EE, EG, ES, FI, FJ, GB, GR, GT, HN, IL, IQ, IS, JO, KW, LB, LT, LV, MD, NI, NL, NO, NZ, PA, PE, PT, PY, QA, SA, SE, SV, TR, UY, VE</t>
  </si>
  <si>
    <t>Adela Has Not Had Supper Yet</t>
  </si>
  <si>
    <t>Life Is a Miracle</t>
  </si>
  <si>
    <t>Kaal</t>
  </si>
  <si>
    <t>Adventure, Horror, Mystery</t>
  </si>
  <si>
    <t>Snuf de hond in oorlogstijd</t>
  </si>
  <si>
    <t>AT, BG, CH, CY, CZ, DE, DK, EE, ES, FI, FR, GB, GR, HR, HU, IE, IS, IT, LT, LV, NO, PL, PT, RO, SE, SI, SK</t>
  </si>
  <si>
    <t>Are You Being Served?</t>
  </si>
  <si>
    <t>The Manxman</t>
  </si>
  <si>
    <t>Bad Girls</t>
  </si>
  <si>
    <t>AG, AR, BO, BR, CL, CO, CR, DO, EC, GT, HN, JM, MX, NI, PA, PE, PY, SV, UY, VE</t>
  </si>
  <si>
    <t>Night of the Wolf</t>
  </si>
  <si>
    <t>AT, BG, CY, CZ, DE, EE, ES, GB, GI, GR, HR, HU, IS, IT, LI, LT, LU, LV, MT, NL, PL, PT, RO, SI, SK</t>
  </si>
  <si>
    <t>The Bodyguard 2</t>
  </si>
  <si>
    <t>The Brothers</t>
  </si>
  <si>
    <t>AO, AZ, BY, CI, CM, CV, GH, GQ, KE, MD, MG, ML, MZ, NE, NG, SC, SN, TZ, UA, UG, ZA, ZM, ZW</t>
  </si>
  <si>
    <t>Death Note: L Change the World</t>
  </si>
  <si>
    <t>Secret</t>
  </si>
  <si>
    <t>Cemetery Without Crosses</t>
  </si>
  <si>
    <t>Headhunter</t>
  </si>
  <si>
    <t>CY, EE, GI, GR, IS, LT, LV</t>
  </si>
  <si>
    <t>Life in a Metro</t>
  </si>
  <si>
    <t>AD, AE, AG, AL, AO, AT, AU, AZ, BA, BB, BE, BH, BM, BR, BS, BY, BZ, CA, CI, CL, CM, CO, CR, CU, CV, DE, DO, DZ, EC, EG, FJ, GB, GG, GH, GI, GQ, GR, GT, HK, ID, IL, IN, IT, JM, JO, JP, KE, KW, LB, LC, MA, MC, MD, ME, MG, MK, ML, MU, MX, MY, MZ, NE, NG, NO, NZ, PE, PH, PK, PT, PY, QA, RO, RS, SA, SC, SE, SG, SN, SV, TC, TH, TR, TT, TW, TZ, UG, US, UY, VE, ZA, ZM, ZW</t>
  </si>
  <si>
    <t>The Book of Eli</t>
  </si>
  <si>
    <t>AD, AE, AO, AT, AU, BH, CH, CV, DE, EE, EG, ES, FJ, HK, HU, ID, IN, IQ, JO, KW, LB, LI, LT, LU, LV, LY, MY, MZ, NZ, OM, PH, PK, PT, QA, RO, SA, SG, TH, TR, TW, YE, ZA, ZM, ZW</t>
  </si>
  <si>
    <t>Agyaat</t>
  </si>
  <si>
    <t>AE, BA, BO, CO, DZ, IT, KW, PK, PT, RO, RS, SE, TW</t>
  </si>
  <si>
    <t>Jonah Hex</t>
  </si>
  <si>
    <t>Cradle of Fear</t>
  </si>
  <si>
    <t>AT, BG, CH, CY, CZ, DE, EE, ES, FR, GB, GR, HR, HU, IE, IS, IT, LT, LU, LV, PL, PT, RO, SI, SK</t>
  </si>
  <si>
    <t>The Last Days</t>
  </si>
  <si>
    <t>Documentary, War</t>
  </si>
  <si>
    <t>AD, AE, AG, AL, AO, AR, AT, AU, AZ, BA, BB, BE, BG, BH, BM, BO, BR, BS, BY, BZ, CA, CH, CI, CL, CM, CO, CR,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</si>
  <si>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The City of Violence</t>
  </si>
  <si>
    <t>Amanece, que no es poco</t>
  </si>
  <si>
    <t>Robin Hood</t>
  </si>
  <si>
    <t>AD, AE, AG, AO, AU, BE, BH, BM, BO, BR, BS, BZ, CI, CL, CO, CR, CU, CV, DK, DO, DZ, EC, EG, FR, GB, GF, GG, GH, GI, GT, HK, HN, ID, IE, IN, IQ, IS, JM, JP, KE, KR, KW, LB, LC, LY, MA, MG, ML, MU, MX, MY, MZ, NG, NO, NZ, PA, PE, PF, PK, PS, PT, PY, QA, SA, SC, SE, SG, SN, SV, TC, TH, TR, TW, TZ, US, UY, VE, ZA, ZM, ZW</t>
  </si>
  <si>
    <t>Kaminey</t>
  </si>
  <si>
    <t>AD, AE, AG, AL, AO, AU, AZ, BA, BB, BE, BH, BM, BO, BR, BS, BY, BZ, CA, CI, CL, CM, CO, CR, CU, CV, DO, DZ, EG, FJ, GG, GH, GI, GQ, GR, GT, HK, HN, ID, IL, IN, IQ, IT, JM, JO, JP, KE, KW, LB, LC, LY, MA, MC, MD, ME, MG, MK, ML, MU, MX, MY, MZ, NE, NG, NZ, PA, PE, PH, PK, PS, PY, QA, RO, RS, SA, SC, SE, SG, SN, SV, TC, TH, TR, TT, TW, TZ, UG, US, UY, VE, ZA, ZM, ZW</t>
  </si>
  <si>
    <t>Little Giants</t>
  </si>
  <si>
    <t>Comedy, Family, Sport</t>
  </si>
  <si>
    <t>Shootout at Lokhandwala</t>
  </si>
  <si>
    <t>The Substitute</t>
  </si>
  <si>
    <t>Angel of Death</t>
  </si>
  <si>
    <t>AO, CI, KE, KR, MG, ML, NE, NG, ZA</t>
  </si>
  <si>
    <t>Yield to the Night</t>
  </si>
  <si>
    <t>The Master</t>
  </si>
  <si>
    <t>Funny People</t>
  </si>
  <si>
    <t>Jim Gaffigan: King Baby</t>
  </si>
  <si>
    <t>AD, AE, AG, AL, AO, AR, AT, AU, AZ, BA, BB, BE, BG, BH, BM, BO, BR, BS, BY, BZ, CA, CH, CI, CL, CM, CO, CR, CU, CV, CY, CZ, DE, DK, DO, DZ, EC, EE, EG, ES, FI, FJ, FR, GB, GF, GG, GH, GI, GQ, GR, GT, HN, HR, ID, IE, IL, IN, IQ, IS, IT, JM, JO, JP, KE, KR, KW, LB, LC, LI, LT, LU, LV, LY, MA, MC, MD, ME, MG, MK, ML, MT, MU, MX, MY, MZ, NE, NG, NI, NL, NO, NZ, OM, PA, PE, PF, PH, PK, PL, PS, PT, PY, QA, RO, RS, SA, SC, SE, SG, SI, SK, SM, SN, SV, TC, TH, TN, TR, TT, TW, TZ, UG, US, UY, VE, YE, ZA, ZM, ZW</t>
  </si>
  <si>
    <t>Taxi No. 9 2 11: Nau Do Gyarah</t>
  </si>
  <si>
    <t>The Ugly Truth</t>
  </si>
  <si>
    <t>AL, AU, BA, BG, CA, CH, CY, CZ, EE, FJ, GB, GG, GI, GR, HK, HR, HU, ID, IE, IN, IT, JP, KR, LT, LV, MC, ME, MK, MT, MY, PH, PK, PL, RO, RS, SG, SI, SK, SM, TH, TR, TW</t>
  </si>
  <si>
    <t>Art of Seduction</t>
  </si>
  <si>
    <t>Naruto ShippÃ»den: The Movie</t>
  </si>
  <si>
    <t>AG, AR, BB, BM, BO, BR, BS, BZ, CA, CL, CO, CR, CU, DO, EC, ES, FR, GF, GT, HN, JM, JP, LC, LU, MX, NI, PA, PE, PT, PY, SV, TC, TT, US, UY, VE</t>
  </si>
  <si>
    <t>Gurren Lagann the Movie: Childhood's End</t>
  </si>
  <si>
    <t>Action, Animation, Comedy</t>
  </si>
  <si>
    <t>The Swimsuit Issue</t>
  </si>
  <si>
    <t>AT, BG, BM, CH, CY, CZ, DE, EE, ES, FR, GB, GG, GI, GR, HR, HU, IE, IS, IT, LT, LV, PL, PT, RO, SI, SK, TC</t>
  </si>
  <si>
    <t>Babas bilar</t>
  </si>
  <si>
    <t>Kenny Begins</t>
  </si>
  <si>
    <t>Balto</t>
  </si>
  <si>
    <t>Executive Protection</t>
  </si>
  <si>
    <t>The Third Wave</t>
  </si>
  <si>
    <t>The Method</t>
  </si>
  <si>
    <t>Big Eden</t>
  </si>
  <si>
    <t>Ocean Waves</t>
  </si>
  <si>
    <t>Girls Will Be Girls</t>
  </si>
  <si>
    <t>Ready, Steady, Charlie!</t>
  </si>
  <si>
    <t>CH</t>
  </si>
  <si>
    <t>Zero Tolerance</t>
  </si>
  <si>
    <t>Lakshya</t>
  </si>
  <si>
    <t>Intimate Strangers</t>
  </si>
  <si>
    <t>Orphan</t>
  </si>
  <si>
    <t>CY, TR</t>
  </si>
  <si>
    <t>Dil Se..</t>
  </si>
  <si>
    <t>AD, AE, AG, AL, AO, AR, AT, AU, AZ, BA, BB, BE, BG, BH, BM, BO,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TH, TN, TR, TT, TW, TZ, UG, US, UY, VE, YE, ZA, ZM, ZW</t>
  </si>
  <si>
    <t>Carry on Constable</t>
  </si>
  <si>
    <t>DK, FI, HR, HU, IS, IT, LT, LV, NL, PT, SE, SK</t>
  </si>
  <si>
    <t>Lovers &amp; Leavers</t>
  </si>
  <si>
    <t>Someone Like Hodder</t>
  </si>
  <si>
    <t>AT, BM, CH, CY, CZ, DE, EE, ES, GB, GG, GI, GR, HR, HU, IE, IS, IT, LI, LT, LU, LV, MT, NL, PL, PT, RO, SI, SK, TC</t>
  </si>
  <si>
    <t>The Crumbs: A Very Crumby Christmas</t>
  </si>
  <si>
    <t>AT, BE, BG, BM, CH, CY, CZ, DE, EE, ES, FR, GB, GG, GI, GR, HR, HU, IE, IS, LI, LT, LU, LV, MT, NL, PL, PT, RO, SI, SK</t>
  </si>
  <si>
    <t>Wake Up Sid</t>
  </si>
  <si>
    <t>AD, AE, AG, AL, AO, AT, AU, AZ, BA, BB, BH, BM, BO, BR, BS, BY, BZ, CA, CI, CL, CM, CO, CR, CU, CV, DE, DO, DZ, EC, EG, FJ, GG, GH, GI, GQ, GR, GT, HK, HR, ID, IL, IN, IQ, JM, JO, JP, KE, KW, LB, LC, LY, MA, MC, MD, ME, MG, MK, ML, MU, MX, MY, MZ, NE, NG, NZ, PA, PE, PH, PK, PS, PT, PY, QA, RO, RS, SA, SC, SE, SG, SM, SN, SV, TC, TH, TR, TT, TW, TZ, UG, US, UY, ZA, ZM, ZW</t>
  </si>
  <si>
    <t>French Fried Vacation 3: Friends Forever</t>
  </si>
  <si>
    <t>Everybody Has Secrets</t>
  </si>
  <si>
    <t>Roja</t>
  </si>
  <si>
    <t>AD, AE, AG, AL, AO, AT, AU, AZ, BA, BB, BE, BG, BH, BM, BO, BR, BS, BY, BZ, CA, CH, CI, CL, CM, CR, CU, CV, CY, CZ, DE, DK, DZ, EC, EE, EG, ES, FJ, FR, GB, GF, GG, GH, GI, GQ, GR, GT, HK, HN, HR, HU, ID, IE, IL, IN, IQ, IS, IT, JM, JO, JP, KE, KR, KW, LB, LC, LI, LT, LU, LV, LY, MA, MC, MD, ME, MG, MK, ML, MT, MU, MX, MY, MZ, NE, NG, NL, NO, NZ, PA, PE, PH, PK, PL, PS, PT, PY, QA, RO, RS, SA, SC, SE, SG, SI, SK, SM, SN, SV, TC, TH, TN, TR, TT, TW, TZ, UG, US, UY, VE, YE, ZA, ZM, ZW</t>
  </si>
  <si>
    <t>Noroi</t>
  </si>
  <si>
    <t>Barking Dogs Never Bite</t>
  </si>
  <si>
    <t>A Prophet</t>
  </si>
  <si>
    <t>Kisaan</t>
  </si>
  <si>
    <t>BA, CI, CO, CV, DE, DZ, EG, IT, KW, LB, MD, MZ, PK, RO, RS, SN</t>
  </si>
  <si>
    <t>The Fallen Idol</t>
  </si>
  <si>
    <t>Drama, Film-Noir, Mystery</t>
  </si>
  <si>
    <t>Sex Is Zero 2</t>
  </si>
  <si>
    <t>Peter Bell II: The Hunt for the Czar Crown</t>
  </si>
  <si>
    <t>Dorm</t>
  </si>
  <si>
    <t>L'entente cordiale</t>
  </si>
  <si>
    <t>DK, NO, SE</t>
  </si>
  <si>
    <t>Cash Truck</t>
  </si>
  <si>
    <t>Body</t>
  </si>
  <si>
    <t>Neon Genesis Evangelion: Death &amp; Rebirth</t>
  </si>
  <si>
    <t>AU, BR, CA, DE, ES, FR, GB, IT, JP, KR, MX, US</t>
  </si>
  <si>
    <t>A Chinese Odyssey: Part 2 - Cinderella</t>
  </si>
  <si>
    <t>Once in a Lifetime</t>
  </si>
  <si>
    <t>Aagey Se Right</t>
  </si>
  <si>
    <t>AE, AT, DZ, EG, KW, LB, PT, TW</t>
  </si>
  <si>
    <t>The Return of the Jonsson League</t>
  </si>
  <si>
    <t>AT, BE, BG, BM, CH, CY, CZ, DE, DK, EE, ES, FI, FR, GB, GF, GG, GI, GR, HR, HU, IE, IS, IT, LI, LT, LU, LV, MT, NL, NO, PF, PL, PT, RO, SE, SI, SK, TC</t>
  </si>
  <si>
    <t>All's Well, Ends Well 2009</t>
  </si>
  <si>
    <t>HK, ID, MY, PH, SG, TH</t>
  </si>
  <si>
    <t>Ride with the Devil</t>
  </si>
  <si>
    <t>Baby Geniuses</t>
  </si>
  <si>
    <t>Comedy, Crime, Family</t>
  </si>
  <si>
    <t>AD, ES, FJ, HK, ID, JP, MY, PH, PT, SG, TH, TW</t>
  </si>
  <si>
    <t>Saturn in Opposition</t>
  </si>
  <si>
    <t>The Professionals</t>
  </si>
  <si>
    <t>AD, AU, DK, DZ, FI, FJ, FR, GF, HK, HU, ID, IN, IS, MC, MU, MY, NO, NZ, PF, PH, PK, PL, RO, SE, SG, TH, TN, TW</t>
  </si>
  <si>
    <t>Laskar Pelangi</t>
  </si>
  <si>
    <t>Who Pulled the Plug?</t>
  </si>
  <si>
    <t>AT, BE, BG, CH, CY, CZ, DE, DK, EE, ES, FI, FR, GB, GF, GI, GR, HR, HU, IE, IS, IT, LI, LT, LU, LV, MT, NL, NO, PL, PT, RO, SE, SI, SK</t>
  </si>
  <si>
    <t>GÃ¶ta kanal 2 - Kanalkampen</t>
  </si>
  <si>
    <t>The 3 Wise Men</t>
  </si>
  <si>
    <t>Animation, Family</t>
  </si>
  <si>
    <t>Thirst</t>
  </si>
  <si>
    <t>My Bestfriend's Girlfriend</t>
  </si>
  <si>
    <t>Tom and Jerry: The Movie</t>
  </si>
  <si>
    <t>AU, BA, BG, CH, CZ, FJ, HK, HR, HU, ID, IT, JP, MD, ME, MK, MY, NL, NZ, PH, PK, PL, RO, RS, SG, SI, SK, SM, TH, TW</t>
  </si>
  <si>
    <t>The Swan Princess</t>
  </si>
  <si>
    <t>AD, AE, AG, AL, AR, BA, BB, BE, BG, BH, BM, BO, BR, BS, BZ, CL, CO, CR, CU, CZ, DK, DO, DZ, EC, EG, ES, FI, FJ, GT, HK, HN, HR, HU, ID, IN, IQ, IT, JM, JO, KR, KW, LB, LC, LY, MA, MC, ME, MK, MT, MX, MY, NI, NO, OM, PA, PE, PH, PK, PL, PS, PT, PY, QA, RO, RS, SA, SE, SG, SI, SK, SM, SV, TC, TH, TN, TR, TT, TW, UY, VE, YE</t>
  </si>
  <si>
    <t>Gangster's Paradise: Jerusalema</t>
  </si>
  <si>
    <t>AD, AE, AG, AL, AO, AR, AU, AZ, BA, BB, BE, BG, BH, BM, BO, BR, BS, BY, BZ, CA, CI, CL, CM, CO, CR, CU, CV, CY, CZ, DK, DO, DZ, EC, EE, EG, ES, FI, FJ, FR, GB, GF, GG, GH, GI, GQ, GR, GT, HK, HN, HR, HU, ID, IE, IL, IN, IQ, IS, IT, JM, JO, JP, KE, KW, LB, LC, LI, LT, LU, LV, LY, MA, MC, MD, ME, MG, MK, ML, MT, MU, MX, MY, MZ, NE, NG, NI, NL, NO, NZ, OM, PA, PE, PF, PH, PK, PL, PS, PT, PY, QA, RO, RS, SA, SC, SE, SG, SI, SK, SN, SV, TC, TH, TN, TR, TT, TW, TZ, UG, UY, VE, YE, ZA, ZM, ZW</t>
  </si>
  <si>
    <t>Gifted Hands: The Ben Carson Story</t>
  </si>
  <si>
    <t>AD, AT, AU, CA, CH, CY, DE, DZ, FJ, FR, GB, GF, GG, GI, GR, HK, ID, IE, IT, KR, LI, LU, MA, MC, MT, MU, MY, NZ, PF, PH, PT, SG, SM, TH, TN, TW</t>
  </si>
  <si>
    <t>Beat the Devil</t>
  </si>
  <si>
    <t>Cloudy with a Chance of Meatballs</t>
  </si>
  <si>
    <t>AD, AL, AT, AU, BA, BE, BG, CA, CH, CZ, DE, EE, ES, FJ, GB, GG, GI, HK, HR, HU, ID, IE, IN, IS, IT, JP, KR, LI, LT, LU, LV, MC, ME, MK, MT, MY, NL, PH, PK, PL, RO, RS, SG, SI, SK, SM, TH, TR, TW</t>
  </si>
  <si>
    <t>Law Abiding Citizen</t>
  </si>
  <si>
    <t>AG, AR, AT, BB, BE, BM, BO, BR, BS, BZ, CA, CH, CL, CO, CR, CU, DE, DO, EC, GB, GG, GI, GT, HN, IE, JM, LC, LI, LU, MT, MX, NI, NL, PA, PE, PY, SV, TC, TT, TW, UY, VE</t>
  </si>
  <si>
    <t>Saw VI</t>
  </si>
  <si>
    <t>AL, AT, AZ, BG, BY, CH, CZ, DE, DK, EE, FI, GR, HR, HU, IS, LT, LV, MD, ME, MK, NO, PL, RO, RS, SE, SI, SK, UA</t>
  </si>
  <si>
    <t>Crossed Swords</t>
  </si>
  <si>
    <t>BG, CY, CZ, DK, EE, ES, FI, GR, HR, IS, LT, LV, MT, NO, PT, RO, SE, SI, SK</t>
  </si>
  <si>
    <t>The Boondock Saints II: All Saints Day</t>
  </si>
  <si>
    <t>GB, GG, GI, IE, JP</t>
  </si>
  <si>
    <t>The Fourth Kind</t>
  </si>
  <si>
    <t>Ninja Assassin</t>
  </si>
  <si>
    <t>IN, JP, KR</t>
  </si>
  <si>
    <t>The Blind Side</t>
  </si>
  <si>
    <t>AD, AU, BE, CI, CV, ES, GH, KE, MU, MZ, NG, NZ, PT, SN, ZM</t>
  </si>
  <si>
    <t>Legion</t>
  </si>
  <si>
    <t>AD, AE, AG, AL, AR, AT, AZ, BA, BB, BE, BG, BH, BM, BO, BR, BS, BY, BZ, CH, CL, CO, CR, CU, CZ, DE, DO, DZ, EC, EG, ES, FR, GF, GG, GI, GT, HN, HR, HU, IE, IL, IQ, IS, IT, JM, JP, KR, KW, LB, LC, LI, LU, LY, MA, MC, MD, ME, MK, MT, MU, MX, NI, NZ, PA, PE, PF, PL, PS, PY, QA, RO, RS, SA, SI, SK, SM, SV, TC, TT, US, UY, VE</t>
  </si>
  <si>
    <t>It's Complicated</t>
  </si>
  <si>
    <t>BE, CA, DK, FI, IS, LU, NL, NO, SE, TZ</t>
  </si>
  <si>
    <t>Takers</t>
  </si>
  <si>
    <t>AE, AG, AR, BB, BE, BH, BM, BO, BR, BS, BZ, CL, CO, CR, CU, DO, DZ, EC, EG, GF, GT, HN, IQ, JM, JO, JP, KR, KW, LB, LC, LU, LY, MA, MX, NI, NL, OM, PA, PE, PS, PY, QA, SA, SV, TC, TN, TR, TT, US, UY, VE, YE</t>
  </si>
  <si>
    <t>The Cabin in the Woods</t>
  </si>
  <si>
    <t>AE, AU, BH, EG, FJ, GB, GG, GI, ID, IE, IQ, JO, KW, LB, LY, MT, MY, NZ, OM, PH, QA, SA, SG, TH, TR, TW, YE</t>
  </si>
  <si>
    <t>Dear John</t>
  </si>
  <si>
    <t>TC</t>
  </si>
  <si>
    <t>Richard Pryor: Live in Concert</t>
  </si>
  <si>
    <t>AD, AE, AG, AL, AO, AR, AT, AU, AZ, BA, BB, BE, BG, BH, BM, BO, BR, BS, BY, BZ, CA, CH, CI, CL, CM, CO, CR, CU, CV, CY, CZ, DE, DK, DO, DZ, EC, EE, EG, ES, FI, FJ, FR, GB, GF, GG, GH, GI, GQ, GR, GT, HK, HN, HR, ID, IE, IL, IN, IQ, IS, IT, JM, JO, JP, KE, KR, KW, LB, LC, LI, LT, LU, LV, LY, MA, MC, MD, ME, MG, MK, ML, MT, MU, MX, MY, MZ, NE, NG, NI, NL, NO, NZ, OM, PA, PE, PF, PH, PK, PL, PS, PT, PY, QA, RO, RS, SA, SC, SE, SG, SI, SK, SM, SN, SV, TC, TH, TN, TR, TT, TW, TZ, UG, US, UY, VE, YE, ZA, ZM, ZW</t>
  </si>
  <si>
    <t>Chinaman</t>
  </si>
  <si>
    <t>Season of the Witch</t>
  </si>
  <si>
    <t>Bollywood Hero</t>
  </si>
  <si>
    <t>BG, CH, CZ, DE, DK, EE, ES, FR, GR, HR, HU, IS, IT, LI, LT, LU, MT, NL, NO, PL, PT, RO, SE, SI, SK</t>
  </si>
  <si>
    <t>The Invention of Lying</t>
  </si>
  <si>
    <t>Cold Lunch</t>
  </si>
  <si>
    <t>AT, BE, BG, CH, CZ, DE, EE, FR, GI, GR, HR, HU, IS, IT, LI, LT, LU, LV, MT, NL, PL, PT, RO, SI, SK</t>
  </si>
  <si>
    <t>The Town</t>
  </si>
  <si>
    <t>AU, BE, CY, JP, NZ, TR</t>
  </si>
  <si>
    <t>The Spy Next Door</t>
  </si>
  <si>
    <t>KÃ¦rlighed ved fÃ¸rste hik</t>
  </si>
  <si>
    <t>Anja &amp; Viktor</t>
  </si>
  <si>
    <t>AT, BE, BG, BM, CH, CY, CZ, DE, DK, EE, ES, FI, FR, GB, GG, GI, GR, HR, HU, IE, IS, IT, LI, LT, LU, LV, MT, NL, NO, PL, PT, RO, SE, SI, SK, TC</t>
  </si>
  <si>
    <t>Anja After Victor</t>
  </si>
  <si>
    <t>A Nightmare on Elm Street</t>
  </si>
  <si>
    <t>One Piece: Clockwork Island Adventure</t>
  </si>
  <si>
    <t>Gurren Lagann the Movie: The Lights in the Sky are Stars</t>
  </si>
  <si>
    <t>A Dirty Carnival</t>
  </si>
  <si>
    <t>The Ignorant Fairies</t>
  </si>
  <si>
    <t>Guns &amp; Talks</t>
  </si>
  <si>
    <t>JÃ¶nssonligan &amp; den svarta diamanten</t>
  </si>
  <si>
    <t>Cop Out</t>
  </si>
  <si>
    <t>Parugu</t>
  </si>
  <si>
    <t>Action, Romance</t>
  </si>
  <si>
    <t>AD, AE, AG, AL, AO, AR, AU, AZ, BA, BB, BH, BM, BR, BS, BY, BZ, CA, CI, CL, CM, CO, CR, CU, CV, DO, DZ, EG, FJ, GG, GH, GI, GQ, HK, ID, IL, IN, IQ, JM, JO, JP, KE, KW, LB, LC, MA, MC, ME, MG, MK, ML, MU, MX, MY, MZ, NE, NG, NZ, PE, PH, PK, PS, PY, QA, RS, SC, SG, SN, SV, TC, TH, TN, TR, TT, TW, TZ, UG, US, UY, VE, ZA, ZM, ZW</t>
  </si>
  <si>
    <t>Paranormal Activity</t>
  </si>
  <si>
    <t>Volcano High</t>
  </si>
  <si>
    <t>Went the Day Well?</t>
  </si>
  <si>
    <t>Thriller, War</t>
  </si>
  <si>
    <t>The Twilight Saga: Eclipse</t>
  </si>
  <si>
    <t>AD, AE, AL, AO, AR, AT, AZ, BG, BH, BO, BR, BY, BZ, CA, CH, CI, CL, CM, CO, CR, CZ, DE, EC, EE, EG, ES, GH, GQ, GR, GT, HN, HR, HU, ID, IN, IQ, IS, JO, JP, KE, KR, KW, LB, LI, LT, LU, LV, LY, MD, ME, MK, MX, MY, MZ, NE, NG, NI, OM, PA, PE, PH, PL, PT, PY, QA, RO, RS, SA, SC, SG, SI, SK, SN, SV, TH, TR, TZ, UA, UG, UY, VE, YE, ZA, ZM, ZW</t>
  </si>
  <si>
    <t>Open City</t>
  </si>
  <si>
    <t>Action, Crime</t>
  </si>
  <si>
    <t>The Rebound</t>
  </si>
  <si>
    <t>The Simple-Minded Murderer</t>
  </si>
  <si>
    <t>Amazones</t>
  </si>
  <si>
    <t>12:08 East of Bucharest</t>
  </si>
  <si>
    <t>Private Fears in Public Places</t>
  </si>
  <si>
    <t>Dearest Relatives, Poisonous Relations</t>
  </si>
  <si>
    <t>Devil Girl from Mars</t>
  </si>
  <si>
    <t>Horror, Sci-Fi</t>
  </si>
  <si>
    <t>Phileine Says Sorry</t>
  </si>
  <si>
    <t>Den man Ã¤lskar</t>
  </si>
  <si>
    <t>AT, BE, BG, CH, CY, CZ, DE, EE, ES, FR, GB, GG, GI, GR, HR, HU, IS, IT, LT, LU, LV, NL, PL, PT, RO, SI, SK</t>
  </si>
  <si>
    <t>The Time Traveler's Wife</t>
  </si>
  <si>
    <t>Ajami</t>
  </si>
  <si>
    <t>Did You Hear About the Morgans?</t>
  </si>
  <si>
    <t>Me and Mrs. Khanna</t>
  </si>
  <si>
    <t>DZ, LB</t>
  </si>
  <si>
    <t>Kurbaan</t>
  </si>
  <si>
    <t>AE, AT, BA, BR, CO, DE, DZ, EG, GR, IT, JP, KW, LB, MD, PK, PS, PT, RO, RS, SA, SE, TW</t>
  </si>
  <si>
    <t>Den ofrivillige golfaren</t>
  </si>
  <si>
    <t>The Health Journey</t>
  </si>
  <si>
    <t>AT, BE, BG, CH, CY, CZ, DE, EE, ES, FR, GB, GF, GI, GR, HR, HU, IS, IT, LI, LT, LU, MT, PL, PT, RO, SI, SK</t>
  </si>
  <si>
    <t>The Consequences of Love</t>
  </si>
  <si>
    <t>White Wedding</t>
  </si>
  <si>
    <t>Dragon Ball Z: Cooler's Revenge</t>
  </si>
  <si>
    <t>Action, Animation, Sci-Fi</t>
  </si>
  <si>
    <t>Julie &amp; Julia</t>
  </si>
  <si>
    <t>PL</t>
  </si>
  <si>
    <t>Bloody Mallory</t>
  </si>
  <si>
    <t>What's Your Raashee?</t>
  </si>
  <si>
    <t>AE, AT, DE, DZ, KW, LB, PT, RO, SE</t>
  </si>
  <si>
    <t>Rhubarb</t>
  </si>
  <si>
    <t>Comedy, Short</t>
  </si>
  <si>
    <t>BG, CY, CZ, DK, EE, IS, IT, LT, LV, MT, NL, NO, SI, SK</t>
  </si>
  <si>
    <t>Eagles Over London</t>
  </si>
  <si>
    <t>Still Walking</t>
  </si>
  <si>
    <t>Miracles: The Canton Godfather</t>
  </si>
  <si>
    <t>20th Century Boys 2: The Last Hope</t>
  </si>
  <si>
    <t>Bill Hicks: Revelations</t>
  </si>
  <si>
    <t>The Mirror Has Two Faces</t>
  </si>
  <si>
    <t>AG, AL, AR, AZ, BA, BB, BG, BM, BO, BR, BS, BY, BZ, CH, CL, CO, CR, CU, CZ, DK, DO, EC, FI, GF, GT, HN, HR, HU, IS, IT, JM, JP, LC, MC, MD, ME, MK, MT, MX, NI, NO, NZ, PA, PE, PL, PY, RO, RS, SE, SI, SK, SM, SV, TC, TT, UA, UY, VE</t>
  </si>
  <si>
    <t>Leap Year</t>
  </si>
  <si>
    <t>AZ, BY, EE, HK, ID, LT, LV, MY, PH, SG, TH, TW, TZ, UA</t>
  </si>
  <si>
    <t>Fear Is the Key</t>
  </si>
  <si>
    <t>CY, DK, FI, GR, IS, LI, MT, NL, NO, PT, SE</t>
  </si>
  <si>
    <t>One Piece: Episode of Alabasta - The Desert Princess and the Pirates</t>
  </si>
  <si>
    <t>AR, AU, BO, BR, BZ, CA, CL, CO, CR, DO, EC, GT, HN, JP, MX, NI, NZ, PA, PE, PY, SV, US, UY, VE, ZA</t>
  </si>
  <si>
    <t>P.S.</t>
  </si>
  <si>
    <t>The Secret in Their Eyes</t>
  </si>
  <si>
    <t>Paintball</t>
  </si>
  <si>
    <t>The Silent Enemy</t>
  </si>
  <si>
    <t>Action, Biography, History</t>
  </si>
  <si>
    <t>BG, CZ, DK, EE, ES, FI, GR, HR, HU, IS, IT, LT, LV, NL, NO, PT, RO, SE, SI, SK</t>
  </si>
  <si>
    <t>Accident</t>
  </si>
  <si>
    <t>Red Lights</t>
  </si>
  <si>
    <t>The Green Planet</t>
  </si>
  <si>
    <t>BG, CZ, DK, EE, ES, GR, HR, HU, IS, IT, LT, LV, MT, NL, NO, PT, RO, SE, SI, SK</t>
  </si>
  <si>
    <t>Couples Therapy</t>
  </si>
  <si>
    <t>Wonderful and Loved by All</t>
  </si>
  <si>
    <t>Falkenberg Farewell</t>
  </si>
  <si>
    <t>Ninja</t>
  </si>
  <si>
    <t>DZ, SN</t>
  </si>
  <si>
    <t>White Collar Blues</t>
  </si>
  <si>
    <t>Let Sleeping Corpses Lie</t>
  </si>
  <si>
    <t>Kamome Diner</t>
  </si>
  <si>
    <t>Nowhere to Hide</t>
  </si>
  <si>
    <t>Rob-B-Hood</t>
  </si>
  <si>
    <t>AE, AR, BE, BH, BO, BR, BY, BZ, CL, CO, CR, CY, EC, EE, EG, GF, GR, GT, HK, HN, ID, IL, IQ, JO, KW, LB, LT, LU, LV, MD, MX, MY, NI, NL, PA, PE, PH, PT, PY, QA, SA, SG, SV, TH, TR, UY, VE</t>
  </si>
  <si>
    <t>Man on the Roof</t>
  </si>
  <si>
    <t>Jack</t>
  </si>
  <si>
    <t>The Shop on Main Street</t>
  </si>
  <si>
    <t>My Scary Girl</t>
  </si>
  <si>
    <t>Ca-bau-kan</t>
  </si>
  <si>
    <t>Bob le Flambeur</t>
  </si>
  <si>
    <t>Carry on Cruising</t>
  </si>
  <si>
    <t>BG, CZ, DK, EE, ES, FI, GR, HR, HU, IS, IT, LT, LV, MT, PT, RO, SE, SI, SK</t>
  </si>
  <si>
    <t>PÃ©pÃ© le Moko</t>
  </si>
  <si>
    <t>Kamikaze Girls</t>
  </si>
  <si>
    <t>Fantozzi subisce ancora</t>
  </si>
  <si>
    <t>AT, BA, BG, CH, CZ, DE, FR, GR, HR, HU, IS, IT, LT, LU, LV, MD, ME, MK, NO, PL, PT, RO, SE, SI, SK, SM, TR</t>
  </si>
  <si>
    <t>At the Earth's Core</t>
  </si>
  <si>
    <t>Adventure, Fantasy, Sci-Fi</t>
  </si>
  <si>
    <t>Hoffman</t>
  </si>
  <si>
    <t>Agora</t>
  </si>
  <si>
    <t>A Summer Tale</t>
  </si>
  <si>
    <t>Say Goodnight to the Bad Guys</t>
  </si>
  <si>
    <t>AD, AE, AG, AL, AR, AT, AU, AZ, BA, BB, BE, BG, BH, BM, BO, BR, BS, BZ, CA, CH, CI, CL, CO, CR, CU, CV, CY, CZ, DE, DK, DO, DZ, EC, EE, EG, ES, FI, FR, GB, GF, GG, GH, GI, GR, GT, HK, HN, HR, HU, ID, IE, IL, IN, IQ, IS, IT, JM, JO, JP, KE, KR, KW, LB, LC, LI, LT, LV, LY, MA, MC, MD, ME, MK, MT, MX, MY, NE, NI, NL, NO, NZ, OM, PA, PE, PF, PH, PK, PL, PS, PT, PY, QA, RO, RS, SA, SE, SG, SI, SK, SM, SV, TC, TH, TN, TR, TT, TW, TZ, US, UY, VE, YE, ZA</t>
  </si>
  <si>
    <t>Triangle</t>
  </si>
  <si>
    <t>Fantasy, Mystery, Sci-Fi</t>
  </si>
  <si>
    <t>Dr. Who and the Daleks</t>
  </si>
  <si>
    <t>BG, CY, CZ, DK, EE, FI, GR, HR, HU, IS, LI, LT, LV, NL, NO, PT, RO, SE, SI, SK</t>
  </si>
  <si>
    <t>RTT</t>
  </si>
  <si>
    <t>Britannia Hospital</t>
  </si>
  <si>
    <t>BG, CZ, EE, GR, HR, HU, IS, LT, LV, PT, RO, SI, SK</t>
  </si>
  <si>
    <t>Boystown</t>
  </si>
  <si>
    <t>Mind the Gap</t>
  </si>
  <si>
    <t>Ju-on: White Ghost</t>
  </si>
  <si>
    <t>Fantasy, Horror</t>
  </si>
  <si>
    <t>Silent Wedding</t>
  </si>
  <si>
    <t>BG, BM, CY, CZ, EE, ES, GB, GG, GI, GR, HR, HU, IE, IS, IT, LT, LV, PL, PT, SI, SK, TC</t>
  </si>
  <si>
    <t>Cocaine Cowboys 2</t>
  </si>
  <si>
    <t>Crime, Documentary, History</t>
  </si>
  <si>
    <t>Running Turtle</t>
  </si>
  <si>
    <t>That'll Be the Day</t>
  </si>
  <si>
    <t>Enloquecidas</t>
  </si>
  <si>
    <t>Karla &amp; Katrine</t>
  </si>
  <si>
    <t>AT, BG, BM, CY, CZ, EE, ES, GB, GG, GI, GR, HR, HU, IE, IS, IT, LI, LT, LU, LV, MT, NL, PL, PT, RO, SI, SK, TC</t>
  </si>
  <si>
    <t>Wild Reeds</t>
  </si>
  <si>
    <t>Christmas in August</t>
  </si>
  <si>
    <t>Everybody He Is Nice, Everybody He Is Beautiful</t>
  </si>
  <si>
    <t>Daybreak</t>
  </si>
  <si>
    <t>CY, LI</t>
  </si>
  <si>
    <t>Lan Yu</t>
  </si>
  <si>
    <t>The Land That Time Forgot</t>
  </si>
  <si>
    <t>Adventure, Fantasy</t>
  </si>
  <si>
    <t>Formula 17</t>
  </si>
  <si>
    <t>Happy End</t>
  </si>
  <si>
    <t>Stardust</t>
  </si>
  <si>
    <t>BG, CY, CZ, EE, GR, HR, HU, IS, LI, LT, LV, PT, RO, SI, SK</t>
  </si>
  <si>
    <t>Inception</t>
  </si>
  <si>
    <t>AD, AT, BA, BG, CH, CY, CZ, DE, ES, GR, HR, HU, IN, KR, LI, LU, MD, ME, MK, PL, PT, RO, RS, SI, SK, TR</t>
  </si>
  <si>
    <t>Orders to Kill</t>
  </si>
  <si>
    <t>G.O.R.A.</t>
  </si>
  <si>
    <t>Adventure, Comedy, Sci-Fi</t>
  </si>
  <si>
    <t>Circus of Horrors</t>
  </si>
  <si>
    <t>Les bonnes femmes</t>
  </si>
  <si>
    <t>Don't Touch the Loot</t>
  </si>
  <si>
    <t>Demon Warriors</t>
  </si>
  <si>
    <t>Action, Fantasy, Sci-Fi</t>
  </si>
  <si>
    <t>Time of Peace</t>
  </si>
  <si>
    <t>Nina Frisk</t>
  </si>
  <si>
    <t>Trailer Park Boys: Countdown to Liquor Day</t>
  </si>
  <si>
    <t>The Bounty Hunter</t>
  </si>
  <si>
    <t>BE, CH, DK, EE, FI, IT, LT, LV, MC, MT, NO, SE, SM, US</t>
  </si>
  <si>
    <t>Salt</t>
  </si>
  <si>
    <t>AE, AG, AL, AO, AR, AT, AU, AZ, BA, BB, BG, BH, BM, BO, BR, BS, BY, BZ, CH, CI, CL, CM, CO, CR, CU, CV, CZ, DE, DK, DO, DZ, EC, EE, EG, FI, GF, GG, GH, GI, GQ, GR, GT, HK, HN, HR, HU, ID, IE, IL, IQ, IS, IT, JM, JO, JP, KE, KR, KW, LB, LC, LI, LT, LU, LV, LY, MA, MC, MD, ME, MG, MK, ML, MT, MX, MY, MZ, NE, NG, NI, NL, NO, NZ, OM, PA, PE, PL, PS, PT, PY, QA, RS, SA, SC, SE, SG, SI, SK, SM, SN, SV, TC, TH, TN, TR, TT, TW, TZ, UG, US, UY, VE, YE, ZA, ZM, ZW</t>
  </si>
  <si>
    <t>The Expendables</t>
  </si>
  <si>
    <t>AE, AL, AU, BA, BE, BG, BH, CZ, DZ, EG, FJ, HR, IQ, JO, KR, KW, LB, LY, MA, ME, MK, NL, NZ, OM, PS, QA, RO, RS, SA, SI, SK, TN, TW, YE</t>
  </si>
  <si>
    <t>The American</t>
  </si>
  <si>
    <t>The Other Guys</t>
  </si>
  <si>
    <t>AE, AO, BH, CA, CI, CM, CV, DZ, EG, FJ, GB, GG, GH, GI, GQ, HK, ID, IE, IN, IQ, JO, KE, KW, LB, LY, MA, MG, ML, MT, MY, MZ, NE, NG, NZ, OM, PH, PK, PS, QA, SA, SC, SG, SN, TH, TN, TR, TW, TZ, UG, US, YE, ZA, ZM, ZW</t>
  </si>
  <si>
    <t>The Mechanic</t>
  </si>
  <si>
    <t>AD, BE, BM, ES, GB, GG, GI, IE, KR, MT, NL, TC, TW, US</t>
  </si>
  <si>
    <t>Nothing Left to Do but Cry</t>
  </si>
  <si>
    <t>Divine Intervention</t>
  </si>
  <si>
    <t>Hana and Alice</t>
  </si>
  <si>
    <t>Kevin Hart: I'm a Grown Little Man</t>
  </si>
  <si>
    <t>GG</t>
  </si>
  <si>
    <t>Rider on the Rain</t>
  </si>
  <si>
    <t>Pool of London</t>
  </si>
  <si>
    <t>Rude Boy</t>
  </si>
  <si>
    <t>AT, BE, BG, CH, CZ, DE, DK, EE, ES, FI, FR, GR, HR, HU, IS, IT, LT, LU, LV, NL, NO, PL, PT, RO, SE, SI, SK</t>
  </si>
  <si>
    <t>She's Gotta Have It</t>
  </si>
  <si>
    <t>Night Boat to Dublin</t>
  </si>
  <si>
    <t>BG, CY, CZ, DK, EE, ES, FI, GR, HR, HU, IS, IT, LT, LV, MT, NO, PT, RO, SE, SI, SK</t>
  </si>
  <si>
    <t>Hachi: A Dog's Tale</t>
  </si>
  <si>
    <t>Biography, Drama, Family</t>
  </si>
  <si>
    <t>Chloe</t>
  </si>
  <si>
    <t>The Swan Princess: The Mystery of the Enchanted Treasure</t>
  </si>
  <si>
    <t>Kicking and Screaming</t>
  </si>
  <si>
    <t>The Day the Earth Caught Fire</t>
  </si>
  <si>
    <t>Sailor Moon SuperS: The Movie: Black Dream Hole</t>
  </si>
  <si>
    <t>AR, BO, BR, BZ, CL, CO, CR, DO, EC, GT, HN, MX, NI, PA, PE, PY, SV, UY, VE</t>
  </si>
  <si>
    <t>Sir Arne's Treasure</t>
  </si>
  <si>
    <t>Dragon Ball Z: Dead Zone</t>
  </si>
  <si>
    <t>Kamchatka</t>
  </si>
  <si>
    <t>Black Friday</t>
  </si>
  <si>
    <t>Apaharan</t>
  </si>
  <si>
    <t>AE, BO, BR, DZ, EG, IL, KW, SA, TW, UY</t>
  </si>
  <si>
    <t>Peter Bell</t>
  </si>
  <si>
    <t>Wild Chicks in Love</t>
  </si>
  <si>
    <t>Jean Charles</t>
  </si>
  <si>
    <t>Count Axel</t>
  </si>
  <si>
    <t>AT, BG, BM, CH, CZ, DE, EE, ES, FR, GB, GI, GR, HR, HU, IS, IT, LI, LT, LU, LV, MT, NL, PL, PT, RO, SI, SK</t>
  </si>
  <si>
    <t>Matti: Hell Is for Heroes</t>
  </si>
  <si>
    <t>Biography, Comedy, Drama</t>
  </si>
  <si>
    <t>Le Corbeau</t>
  </si>
  <si>
    <t>Atlantis Interceptors</t>
  </si>
  <si>
    <t>BG, CY, CZ, DK, EE, ES, FI, GR, HR, HU, IS, LI, LT, LV, NL, NO, PT, RO, SE, SI, SK</t>
  </si>
  <si>
    <t>The Feather Fairy</t>
  </si>
  <si>
    <t>Yessongs</t>
  </si>
  <si>
    <t>Music</t>
  </si>
  <si>
    <t>The Weapon</t>
  </si>
  <si>
    <t>BG, CY, CZ, DK, EE, ES, FI, GR, HR, HU, IS, IT, LT, MT, NO, PT, RO, SE, SI, SK</t>
  </si>
  <si>
    <t>The Jonsson Gang &amp; Dynamite Harry</t>
  </si>
  <si>
    <t>Tony Takitani</t>
  </si>
  <si>
    <t>Made in U.S.A</t>
  </si>
  <si>
    <t>The Incredibly True Adventure of Two Girls in Love</t>
  </si>
  <si>
    <t>GÃ¶ta kanal 3 - Kanalkungens hemlighet</t>
  </si>
  <si>
    <t>Project X</t>
  </si>
  <si>
    <t>Mystery, Sci-Fi</t>
  </si>
  <si>
    <t>AT, AZ, BY, CA, DE, LT, LV, UA</t>
  </si>
  <si>
    <t>The Human Beast</t>
  </si>
  <si>
    <t>The Crazies</t>
  </si>
  <si>
    <t>AR, BM, BO, BR, BZ, CL, CO, CR, EC, GB, GG, GI, GT, HN, IE, MT, MX, NI, PA, PE, PY, SV, TC, UY, VE</t>
  </si>
  <si>
    <t>One Hundred Steps</t>
  </si>
  <si>
    <t>The Bloodstained Butterfly</t>
  </si>
  <si>
    <t>AL, AT, BA, BG, CH, CZ, DE, DK, EE, FI, GR, IS, LT, LV, MD, ME, MK, NL, NO, PL, RO, RS, SE, SI, SK, TR</t>
  </si>
  <si>
    <t>Friends Forever</t>
  </si>
  <si>
    <t>CY, DK, EE, FI, GR, IS, LT, LV, NL, NO, SE</t>
  </si>
  <si>
    <t>The Man Who Cried</t>
  </si>
  <si>
    <t>Nana</t>
  </si>
  <si>
    <t>Faith Like Potatoes</t>
  </si>
  <si>
    <t>AO, CI, CM, CV, DZ, GH, GQ, KE, MA, MG, ML, MU, MZ, NE, NG, SC, SN, TZ, UG, ZA, ZM, ZW</t>
  </si>
  <si>
    <t>Tenebrae</t>
  </si>
  <si>
    <t>AL, AT, BA, BG, CZ, EE, GR, IS, LT, LV, MD, ME, MK, NL, NO, PL, RO, RS, SI, SK, TR</t>
  </si>
  <si>
    <t>In Bed with Santa</t>
  </si>
  <si>
    <t>Legend Quest: The Legend of La Nahuala</t>
  </si>
  <si>
    <t>AG, AR, BB, BM, BO, BR, BS, BZ, CL, CO, CR, CU, DO, EC, GT, HN, JM, LC, MX, NI, PA, PE, PY, SV, TC, TT, US, UY, VE</t>
  </si>
  <si>
    <t>The Rooster</t>
  </si>
  <si>
    <t>Restless Natives</t>
  </si>
  <si>
    <t>BG, CZ, DK, EE, ES, GR, HR, HU, IS, IT, LT, LV, MT, NO, PT, RO, SE, SI, SK</t>
  </si>
  <si>
    <t>Easy Money</t>
  </si>
  <si>
    <t>AD, DK, EE, FI, GG, LV, NO, SE</t>
  </si>
  <si>
    <t>Bright Star</t>
  </si>
  <si>
    <t>Scent of Love</t>
  </si>
  <si>
    <t>Facing Windows</t>
  </si>
  <si>
    <t>Mother</t>
  </si>
  <si>
    <t>Passport to Pimlico</t>
  </si>
  <si>
    <t>Warlords of the Deep</t>
  </si>
  <si>
    <t>Lupin the 3rd: The Mystery of Mamo</t>
  </si>
  <si>
    <t>Lilly the Witch: The Dragon and the Magic Book</t>
  </si>
  <si>
    <t>Sune's Summer</t>
  </si>
  <si>
    <t>AT, BE, BG, BM, CH, CY, CZ, DE, EE, ES, FR, GB, GF, GG, GI, GR, HR, HU, IE, IS, IT, LI, LT, LU, LV, MT, NL, PF, PL, PT, RO, SE, SI, SK, TC</t>
  </si>
  <si>
    <t>The Year I Became a Liar</t>
  </si>
  <si>
    <t>Olsenbanden Junior gÃ¥r under vann</t>
  </si>
  <si>
    <t>AT, BE, BG, CH, CY, CZ, DE, EE, ES, FR, GB, GG, GI, GR, HR, HU, IE, IS, IT, LI, LT, LU, LV, MT, NL, PL, PT, RO, SI, SK</t>
  </si>
  <si>
    <t>A Midsummer of Love</t>
  </si>
  <si>
    <t>AT, BE, BG, CH, CY, CZ, DE, DK, EE, ES, FI, FR, GB, GI, GR, HR, HU, IS, IT, LI, LT, LU, LV, MT, NL, NO, PL, PT, RO, SE, SI, SK</t>
  </si>
  <si>
    <t>Comfort and Joy</t>
  </si>
  <si>
    <t>DK, FI, LI, MT, NO, SE</t>
  </si>
  <si>
    <t>Fireball</t>
  </si>
  <si>
    <t>Army of Crime</t>
  </si>
  <si>
    <t>Bloody New Year</t>
  </si>
  <si>
    <t>AT, BE, BG, CH, CZ, DK, EE, ES, FI, FR, GB, GR, HR, HU, IE, IS, IT, LT, LU, LV, NL, NO, PL, PT, RO, SE, SI, SK</t>
  </si>
  <si>
    <t>Sailor Moon S: The Movie - Hearts in Ice</t>
  </si>
  <si>
    <t>Overcoming</t>
  </si>
  <si>
    <t>Chance Pe Dance</t>
  </si>
  <si>
    <t>AE, AT, CO, DE, DZ, EG, GB, GR, HR, IT, KW, LB, MD, NO, PS, PT, RO, SE, TW, UY</t>
  </si>
  <si>
    <t>The Concrete Jungle</t>
  </si>
  <si>
    <t>BG, CY, CZ, EE, GR, HR, HU, IS, LI, LT, LV, NL, RO, SI, SK</t>
  </si>
  <si>
    <t>Antique</t>
  </si>
  <si>
    <t>Dr Jekyll &amp; Sister Hyde</t>
  </si>
  <si>
    <t>The Deep End of the Ocean</t>
  </si>
  <si>
    <t>AD, AE, AG, AO, AR, AT, AU, BB, BE, BH, BM, BO, BR, BS, BZ, CA, CH, CI, CL, CM, CO, CR, CU, CV, DE, DK, DO, DZ, EC, EG, FI, FJ, FR, GB, GF, GG, GH, GI, GQ, GT, HK, HN, ID, IE, IL, IQ, IS, IT, JM, JO, KE, KR, KW, LB, LC, LI, LU, LY, MA, MC, MG, ML, MT, MU, MX, MY, MZ, NE, NG, NI, NL, NO, OM, PA, PE, PF, PH, PS, PY, QA, SA, SC, SE, SG, SM, SN, SV, TC, TH, TN, TR, TT, TW, TZ, UG, UY, VE, YE, ZA, ZM, ZW</t>
  </si>
  <si>
    <t>The Lost Son</t>
  </si>
  <si>
    <t>Butterfly</t>
  </si>
  <si>
    <t>Recep Ivedik</t>
  </si>
  <si>
    <t>Recep Ivedik 2</t>
  </si>
  <si>
    <t>PS, TR</t>
  </si>
  <si>
    <t>Palabras encadenadas</t>
  </si>
  <si>
    <t>Fear and Trembling</t>
  </si>
  <si>
    <t>Rory O'Shea Was Here</t>
  </si>
  <si>
    <t>EE, RO</t>
  </si>
  <si>
    <t>Genesis</t>
  </si>
  <si>
    <t>BG, CY, CZ, DK, EE, ES, FI, GR, HR, HU, IS, LT, LV, MT, NL, NO, PT, RO, SE, SI, SK</t>
  </si>
  <si>
    <t>With Fire and Sword</t>
  </si>
  <si>
    <t>Adventure, Drama, History</t>
  </si>
  <si>
    <t>Love in the City</t>
  </si>
  <si>
    <t>Loners</t>
  </si>
  <si>
    <t>The New Protocol</t>
  </si>
  <si>
    <t>CY, GR, IS, LI, NL, PT, RO</t>
  </si>
  <si>
    <t>The 317th Platoon</t>
  </si>
  <si>
    <t>Doraemon: Nobita and the Legend of the Sun King</t>
  </si>
  <si>
    <t>My Sweet Little Village</t>
  </si>
  <si>
    <t>Double Identity</t>
  </si>
  <si>
    <t>AE, BH, DZ, EG, IQ, JO, KW, LB, LY, MA, PS, QA</t>
  </si>
  <si>
    <t>Lust for a Vampire</t>
  </si>
  <si>
    <t>Memories of Matsuko</t>
  </si>
  <si>
    <t>Indian</t>
  </si>
  <si>
    <t>AD, AE, AG, AL, AO, AT, AU, AZ, BA, BB, BE, BG, BH, BM, BR, BS, BY, BZ, CA, CH, CI, CL, CM, CR, CU, CV, CY, CZ, DE, DK, DZ, EC, EE, EG, ES, FI, FJ, FR, GB, GF, GG, GH, GI, GQ, GR, GT, HK, HN, HR, HU, ID, IE, IL, IN, IS, IT, JM, JO, JP, KE, KR, KW, LB, LC, LI, LT, LV, LY, MA, MC, ME, MG, MK, ML, MT, MU, MX, MY, MZ, NE, NG, NL, NO, NZ, PE, PF, PH, PK, PL, PT, PY, QA, RO, RS, SC, SE, SG, SI, SK, SN, SV, TC, TH, TR, TT, TW, TZ, UG, US, VE, ZA, ZM, ZW</t>
  </si>
  <si>
    <t>The Tree of Wooden Clogs</t>
  </si>
  <si>
    <t>AL, AT, BA, BE, BG, CH, CZ, EE, FI, FR, HR, HU, LT, LU, LV, MD, ME, MK, NL, NO, PL, RO, RS, SE, SI, SK, TR</t>
  </si>
  <si>
    <t>Lupin III: Island of Assassins</t>
  </si>
  <si>
    <t>Balibo</t>
  </si>
  <si>
    <t>Private Eye</t>
  </si>
  <si>
    <t>The Sound of Trumpets</t>
  </si>
  <si>
    <t>Steptoe &amp; Son</t>
  </si>
  <si>
    <t>PÃ©dale douce</t>
  </si>
  <si>
    <t>Czas surferÃ³w</t>
  </si>
  <si>
    <t>Skazany na bluesa</t>
  </si>
  <si>
    <t>Welcome Mr. Marshall!</t>
  </si>
  <si>
    <t>Black</t>
  </si>
  <si>
    <t>AD, AE, AG, AL, AO, AT, AU, AZ, BA, BB, BE, BG, BH, BM, BO, BR, BS, BY, BZ, CA, CH, CI, CL, CM, CO, CR, CU, CV, CY, CZ, DK, DO, DZ, EE, EG, ES, FI, FJ, GB, GF, GG, GH, GI, GQ, GR, GT, HK, HR, ID, IE, IL, IN, IS, IT, JM, JP, KE, KR, KW, LB, LC, LI, LT, LV, LY, MA, MC, MD, ME, MG, MK, ML, MT, MU, MY, MZ, NE, NG, NL, NO, NZ, PE, PH, PK, PL, PS, PT, PY, QA, RO, RS, SA, SC, SE, SG, SI, SK, SN, SV, TC, TH, TN, TR, TT, TW, TZ, UG, US, ZA, ZM, ZW</t>
  </si>
  <si>
    <t>Carry on Jack</t>
  </si>
  <si>
    <t>BG, CZ, DK, EE, FI, GR, HR, HU, IS, IT, LT, LV, MT, PT, RO, SE, SI, SK</t>
  </si>
  <si>
    <t>Carry on Nurse</t>
  </si>
  <si>
    <t>DK, FI, GR, HR, HU, IS, IT, LT, LV, NL, PT, SE, SK</t>
  </si>
  <si>
    <t>Carry on Sergeant</t>
  </si>
  <si>
    <t>BG, CZ, DK, EE, ES, FI, HR, HU, IS, IT, LT, LV, MT, NL, PT, RO, SE, SK</t>
  </si>
  <si>
    <t>Carry on Teacher</t>
  </si>
  <si>
    <t>CZ, DK, ES, FI, GR, HR, HU, IS, IT, LV, NL, PT, SE, SK</t>
  </si>
  <si>
    <t>Carry on Regardless</t>
  </si>
  <si>
    <t>BG, CZ, DK, EE, ES, FI, GR, HR, HU, IS, IT, LT, LV, MT, NL, PT, RO, SE, SI, SK</t>
  </si>
  <si>
    <t>Hanbando</t>
  </si>
  <si>
    <t>Bloody Tie</t>
  </si>
  <si>
    <t>Running Wild</t>
  </si>
  <si>
    <t>Mr. Socrates</t>
  </si>
  <si>
    <t>Typhoon</t>
  </si>
  <si>
    <t>Voice</t>
  </si>
  <si>
    <t>The Magnet</t>
  </si>
  <si>
    <t>CY, DK, MT, SE</t>
  </si>
  <si>
    <t>Wild Horses</t>
  </si>
  <si>
    <t>Another Public Enemy</t>
  </si>
  <si>
    <t>Wishing Stairs</t>
  </si>
  <si>
    <t>Phone</t>
  </si>
  <si>
    <t>Ask Geliyorum Demez</t>
  </si>
  <si>
    <t>AE, AL, AZ, BA, BG, BH, BY, CZ, DE, DZ, EE, EG, HU, IQ, JO, KW, LB, LT, LV, LY, ME, MK, QA, RS, SI, SK, TN, TR</t>
  </si>
  <si>
    <t>Mixtape</t>
  </si>
  <si>
    <t>Balls</t>
  </si>
  <si>
    <t>Justice, My Foot!</t>
  </si>
  <si>
    <t>Mall Girls</t>
  </si>
  <si>
    <t>Flic Story</t>
  </si>
  <si>
    <t>Percy Jackson &amp; the Olympians: The Lightning Thief</t>
  </si>
  <si>
    <t>AD, AE, AL, AO, AU, BA, BE, BG, BH, CH, CI, CM, CV, CY, CZ, DK, DZ, EE, EG, ES, FI, FR, GB, GF, GG, GH, GQ, GR, HR, HU, IE, IL, IQ, IS, IT, JO, JP, KE, KW, LB, LT, LU, LV, LY, MA, MC, ME, MG, MK, ML, MT, MU, MZ, NE, NG, NL, NO, NZ, OM, PF, PL, PS, PT, QA, RO, RS, SA, SC, SE, SI, SK, SM, SN, TD, TN, TR, TZ, UG, YE, ZA, ZM, ZW</t>
  </si>
  <si>
    <t>Time You Change</t>
  </si>
  <si>
    <t>Gabrielle</t>
  </si>
  <si>
    <t>BG, CY, DK, EE, FI, GR, HR, HU, IS, LT, LV, NL, NO, PT, RO, SE, SI, SK</t>
  </si>
  <si>
    <t>First Name: Carmen</t>
  </si>
  <si>
    <t>Do You Like Spring Bear?</t>
  </si>
  <si>
    <t>Doing Hard Time</t>
  </si>
  <si>
    <t>AG, AL, AO, AR, AU, BA, BB, BE, BG, BM, BO, BR, BS, BZ, CH, CI, CL, CM, CO, CR, CU, CV, CY, CZ, DK, DO, EC, EE, FI, GF, GH, GQ, GR, GT, HN, HR, HU, IS, IT, JM, JP, KE, KR, LC, LT, LV, MC, ME, MG, MK, ML, MT, MX, MZ, NE, NG, NI, NO, NZ, PA, PE, PL, PY, RO, RS, SC, SE, SI, SK, SM, SN, SV, TC, TR, TT, TZ, UG, UY, VE, ZA, ZM, ZW</t>
  </si>
  <si>
    <t>Get Him to the Greek</t>
  </si>
  <si>
    <t>AD, AE, AG, AL, AO, AT, AZ, BA, BE, BG, BH, BM, BO, BR, BS, BY, BZ, CH, CI, CO, CR, CU, CV, CY, CZ, DK, DO, DZ, EC, EE, EG, FR, GF, GH, GI, GR, GT, HK, HN, HR, HU, ID, IE, IL, IN, IQ, IS, JM, JP, KE, KR, KW, LB, LC, LI, LT, LU, LV, LY, MA, MD, ME, MG, MK, ML, MT, MU, MX, MY, MZ, NG, NO, NZ, PA, PE, PF, PK, PL, PS, PT, PY, QA, RO, RS, SA, SC, SG, SI, SK, SN, SV, TC, TH, TR, TW, TZ, US, UY, VE, ZA, ZM, ZW</t>
  </si>
  <si>
    <t>Against the Wind</t>
  </si>
  <si>
    <t>Mulan: Rise of a Warrior</t>
  </si>
  <si>
    <t>Recep Ivedik 3</t>
  </si>
  <si>
    <t>Heat Wave</t>
  </si>
  <si>
    <t>Solomon Kane</t>
  </si>
  <si>
    <t>Paheli</t>
  </si>
  <si>
    <t>Public Enemy</t>
  </si>
  <si>
    <t>Tidal Wave</t>
  </si>
  <si>
    <t>Tapas</t>
  </si>
  <si>
    <t>The Way Home</t>
  </si>
  <si>
    <t>Cell 211</t>
  </si>
  <si>
    <t>The Big Day</t>
  </si>
  <si>
    <t>The Girl from Paris</t>
  </si>
  <si>
    <t>BG, CY, CZ, DK, EE, ES, FI, GR, HR, HU, IS, IT, LI, LT, LV, MT, NO, PT, RO, SE, SI, SK</t>
  </si>
  <si>
    <t>Between Calmness and Passion</t>
  </si>
  <si>
    <t>Aftermath</t>
  </si>
  <si>
    <t>The Valachi Papers</t>
  </si>
  <si>
    <t>Twigson</t>
  </si>
  <si>
    <t>Temporary Release</t>
  </si>
  <si>
    <t>Lotto</t>
  </si>
  <si>
    <t>Move Me</t>
  </si>
  <si>
    <t>The Wedding Photographer</t>
  </si>
  <si>
    <t>Pellet</t>
  </si>
  <si>
    <t>Wanee &amp; Junah</t>
  </si>
  <si>
    <t>French Fried Vacation 2</t>
  </si>
  <si>
    <t>Tony Manero</t>
  </si>
  <si>
    <t>Starring Maja</t>
  </si>
  <si>
    <t>Place VendÃ´me</t>
  </si>
  <si>
    <t>Goodbye Gary Cooper</t>
  </si>
  <si>
    <t>Mammoth</t>
  </si>
  <si>
    <t>She's Out of My League</t>
  </si>
  <si>
    <t>Barbie in a Mermaid Tale</t>
  </si>
  <si>
    <t>CV, MZ</t>
  </si>
  <si>
    <t>14 Blades</t>
  </si>
  <si>
    <t>Action, History, Thriller</t>
  </si>
  <si>
    <t>Rosa: The Movie</t>
  </si>
  <si>
    <t>Duck Season</t>
  </si>
  <si>
    <t>AG, AR, BB, BM, BO, BR, BS, BZ, CA, CL, CO, CR, CU, DO, EC, GT, HN, JM, LC, MX, NI, PA, PE, PY, SV, TC, TT, US, UY, VE</t>
  </si>
  <si>
    <t>Blind Revenge</t>
  </si>
  <si>
    <t>Battles Without Honor and Humanity</t>
  </si>
  <si>
    <t>Men with Brooms</t>
  </si>
  <si>
    <t>Dragon Ball Z: Broly - The Legendary Super Saiyan</t>
  </si>
  <si>
    <t>Mano po 6: A Mother's Love</t>
  </si>
  <si>
    <t>Scars of Dracula</t>
  </si>
  <si>
    <t>Sorry, If I Love You</t>
  </si>
  <si>
    <t>Bill Hicks: Relentless</t>
  </si>
  <si>
    <t>Katt Williams: The Pimp Chronicles Pt. 1</t>
  </si>
  <si>
    <t>Chestnut: Hero of Central Park</t>
  </si>
  <si>
    <t>House of Angels</t>
  </si>
  <si>
    <t>U Pana Boga za miedza</t>
  </si>
  <si>
    <t>Karthik Calling Karthik</t>
  </si>
  <si>
    <t>I'm All Right Jack</t>
  </si>
  <si>
    <t>Death at a Funeral</t>
  </si>
  <si>
    <t>AE, AG, AL, AR, AU, AZ, BA, BB, BE, BG, BH, BM, BO, BR, BS, BY, BZ, CA, CL, CO, CR, CU, CY, CZ, DK, DO, DZ, EC, EE, EG, FI, GR, GT, HN, HU, IL, IN, IQ, JM, JO, KW, LB, LC, LT, LV, LY, MA, MD, ME, MK, MX, NI, NL, NO, OM, PA, PE, PK, PL, PS, PT, PY, QA, RO, RS, SA, SE, SI, SK, SV, TC, TN, TT, UA, UY, VE, YE</t>
  </si>
  <si>
    <t>Mafioso</t>
  </si>
  <si>
    <t>It Always Rains on Sunday</t>
  </si>
  <si>
    <t>A Man Who Was Superman</t>
  </si>
  <si>
    <t>Nanny McPhee Returns</t>
  </si>
  <si>
    <t>AG, AR, BB, BM, BO, BR, BS, BZ, CL, CO, CR, CU, DO, EC, GT, HN, IL, JM, LC, MX, NI, PA, PE, PY, SV, TC, TT, UY, VE</t>
  </si>
  <si>
    <t>Murphy's War</t>
  </si>
  <si>
    <t>The Son</t>
  </si>
  <si>
    <t>Death in the Garden</t>
  </si>
  <si>
    <t>BG, EE, GR, HR, IS, LI, LT, LV, RO, SI</t>
  </si>
  <si>
    <t>Strul</t>
  </si>
  <si>
    <t>Brothers: The Return</t>
  </si>
  <si>
    <t>AT, BG, CH, CZ, DE, ES, FR, GB, GI, GR, IT, LI, LT, PF, PL, PT, RO</t>
  </si>
  <si>
    <t>Beware of the Jonsson Gang!</t>
  </si>
  <si>
    <t>Le vilain</t>
  </si>
  <si>
    <t>Miao Miao</t>
  </si>
  <si>
    <t>Cookies</t>
  </si>
  <si>
    <t>Cado dalle nubi</t>
  </si>
  <si>
    <t>Harishchandrachi Factory</t>
  </si>
  <si>
    <t>AE, AT, BA, BO, BR, CO, DK, DZ, EG, GR, IT, JP, KW, LB, MD, PK, PT, RO, RS, SE, TW, UY</t>
  </si>
  <si>
    <t>Geronimo: An American Legend</t>
  </si>
  <si>
    <t>Drama, History, Western</t>
  </si>
  <si>
    <t>AD, BE, CA, CH, DK, DZ, FI, FR, GF, LU, MA, MC, MU, NL, NO, NZ, PF, SE</t>
  </si>
  <si>
    <t>The Chef</t>
  </si>
  <si>
    <t>They Came from Beyond Space</t>
  </si>
  <si>
    <t>Madeline</t>
  </si>
  <si>
    <t>BE, CA, KR, LU, NL</t>
  </si>
  <si>
    <t>Letters to God</t>
  </si>
  <si>
    <t>Welcome to Sajjanpur</t>
  </si>
  <si>
    <t>AT, BE, DE, DZ, EG, IT, RO</t>
  </si>
  <si>
    <t>Nana 2</t>
  </si>
  <si>
    <t>Resident Evil: Afterlife</t>
  </si>
  <si>
    <t>AE, AT, BH, CH, DE, DZ, EG, FJ, HK, ID, IQ, JO, JP, KW, LB, LI, LU, LY, MA, MY, OM, PH, PS, QA, SA, SG, TH, TN, TR, TW, YE</t>
  </si>
  <si>
    <t>Les parasites</t>
  </si>
  <si>
    <t>CZ, DK, EE, ES, FI, GR, HR, HU, IS, LT, LV, NO, PT, RO, SE, SK</t>
  </si>
  <si>
    <t>The Farmer's Wife</t>
  </si>
  <si>
    <t>The Hell of '63</t>
  </si>
  <si>
    <t>AT, BG, CH, CY, CZ, DE, DK, EE, ES, FI, FR, GB, GR, HR, HU, IE, IS, IT, LT, LV, NL, NO, PL, PT, RO, SE, SI, SK</t>
  </si>
  <si>
    <t>Flash Point</t>
  </si>
  <si>
    <t>One More Chance</t>
  </si>
  <si>
    <t>Sarafina!</t>
  </si>
  <si>
    <t>AO, CI, CM, CV, DZ, GH, GQ, KE, LY, MA, MG, ML, MU, MZ, NE, NG, SC, SN, TZ, UG, ZA, ZM, ZW</t>
  </si>
  <si>
    <t>East of Shanghai</t>
  </si>
  <si>
    <t>Champagne</t>
  </si>
  <si>
    <t>The Crocodiles Strike Back</t>
  </si>
  <si>
    <t>Be with You</t>
  </si>
  <si>
    <t>State Affairs</t>
  </si>
  <si>
    <t>The Dark House</t>
  </si>
  <si>
    <t>GTO: The Movie</t>
  </si>
  <si>
    <t>The Little Match Girl</t>
  </si>
  <si>
    <t>Drama, Fantasy, Short</t>
  </si>
  <si>
    <t>Squeak-squeak</t>
  </si>
  <si>
    <t>BG, CY, CZ, DK, EE, ES, GR, HR, HU, IS, LT, NO, PT, RO, SE, SI, SK</t>
  </si>
  <si>
    <t>Bananas!*</t>
  </si>
  <si>
    <t>Crime, Documentary, Drama</t>
  </si>
  <si>
    <t>DE, ES, FR, GB, IT, NL</t>
  </si>
  <si>
    <t>Paju</t>
  </si>
  <si>
    <t>Dlaczego nie!</t>
  </si>
  <si>
    <t>Fluke</t>
  </si>
  <si>
    <t>Janosik: A True Story</t>
  </si>
  <si>
    <t>U Pana Boga w ogrÃ³dku</t>
  </si>
  <si>
    <t>We're All Christs</t>
  </si>
  <si>
    <t>Lemming's First Case</t>
  </si>
  <si>
    <t>AT</t>
  </si>
  <si>
    <t>Blade II</t>
  </si>
  <si>
    <t>BA, BG, CZ, HR, HU, JP, KR, MD, ME, MK, PL, RO, RS, SI, SK</t>
  </si>
  <si>
    <t>El ratÃ³n PÃ©rez</t>
  </si>
  <si>
    <t>Blade</t>
  </si>
  <si>
    <t>Blade: Trinity</t>
  </si>
  <si>
    <t>BA, BG, CZ, HR, HU, KR, MD, ME, MK, PL, RO, RS, SI, SK</t>
  </si>
  <si>
    <t>Bert: The Last Virgin</t>
  </si>
  <si>
    <t>AT, GR, HR, HU, LI, PL, PT, RO</t>
  </si>
  <si>
    <t>20th Century Boys 1: Beginning of the End</t>
  </si>
  <si>
    <t>Adventure, Fantasy, Mystery</t>
  </si>
  <si>
    <t>Naruto ShippÃ»den: The Movie 3: Inheritors of the Will of Fire</t>
  </si>
  <si>
    <t>AG, AR, BE, BM, BO, BR, BS, BZ, CA, CL, CO, CR, CU, DO, EC, ES, FR, GF, GT, HN, JM, JP, LC, LU, MX, NI, PA, PE, PT, PY, SV, TC, US, UY, VE</t>
  </si>
  <si>
    <t>Stricken</t>
  </si>
  <si>
    <t>The Blood of a Poet</t>
  </si>
  <si>
    <t>Fantasy</t>
  </si>
  <si>
    <t>BG, CY, CZ, DK, EE, FI, GR, HR, HU, IS, IT, LI, LT, LV, MT, NL, NO, PT, RO, SE, SI, SK</t>
  </si>
  <si>
    <t>Run, Waiter, Run!</t>
  </si>
  <si>
    <t>The Crossing</t>
  </si>
  <si>
    <t>Comedy, Romance, Thriller</t>
  </si>
  <si>
    <t>Slunce, seno a pÃ¡r facek</t>
  </si>
  <si>
    <t>Sun, Hay, Berries</t>
  </si>
  <si>
    <t>Fuga</t>
  </si>
  <si>
    <t>Drama, Music, Thriller</t>
  </si>
  <si>
    <t>So Different</t>
  </si>
  <si>
    <t>True Legend</t>
  </si>
  <si>
    <t>Falling Down</t>
  </si>
  <si>
    <t>Sailor Moon R: The Movie: The Promise of the Rose</t>
  </si>
  <si>
    <t>AR, BO, BR, CL, CO, CR, DO, EC, GT, HN, MX, NI, PA, PE, PY, SV, UY, VE</t>
  </si>
  <si>
    <t>The Truman Show</t>
  </si>
  <si>
    <t>Hue and Cry</t>
  </si>
  <si>
    <t>The Firm</t>
  </si>
  <si>
    <t>Shin Chan: The Adult Empire Strikes Back</t>
  </si>
  <si>
    <t>Take Care of My Cat</t>
  </si>
  <si>
    <t>Agneepath</t>
  </si>
  <si>
    <t>AD, AE, AG, AL, AO, AR, AT, AU, AZ, BA, BB, BE, BG, BH, BM, BO, BR, BS, BY, BZ, CA, CH, CI, CL, CM, CO, CR, CU, CV, CY, CZ, DE, DK, DO, DZ, EC, EE, EG, FJ, FR, GB, GF, GG, GH, GI, GQ, GR, GT, HK, HN, HR, HU, ID, IE, IL, IN, IQ, IS, IT, JM, JO, JP, KE, KW, LB, LC, LI, LT, LU, LV, LY, MA, MC, MD, ME, MG, MK, ML, MT, MU, MX, MY, MZ, NE, NG, NI, NL, NO, NZ, OM, PA, PE, PF, PH, PK, PL, PS, PT, PY, QA, RO, RS, SA, SC, SE, SG, SI, SK, SM, SN, SV, TC, TH, TN, TR, TT, TW, TZ, UG, US, UY, VE, YE, ZA, ZM, ZW</t>
  </si>
  <si>
    <t>Conan the Barbarian</t>
  </si>
  <si>
    <t>BE, GB, GG, GI, IE, MT, NL</t>
  </si>
  <si>
    <t>Police Python 357</t>
  </si>
  <si>
    <t>Ip Man 2</t>
  </si>
  <si>
    <t>Four Lions</t>
  </si>
  <si>
    <t>BM, CA, GB, GG, GI, IE, TC</t>
  </si>
  <si>
    <t>Vieni avanti cretino</t>
  </si>
  <si>
    <t>Heaven's Soldiers</t>
  </si>
  <si>
    <t>Stronghold</t>
  </si>
  <si>
    <t>The Three Brothers</t>
  </si>
  <si>
    <t>The Railway Children</t>
  </si>
  <si>
    <t>Forbidden City Cop</t>
  </si>
  <si>
    <t>Flirting Scholar</t>
  </si>
  <si>
    <t>The Tourist</t>
  </si>
  <si>
    <t>AE, AL, AO, AU, AZ, BA, BE, BG, BH, BY, CA, CI, CM, CV, CZ, DK, DZ, EE, EG, FI, GH, GQ, HR, HU, IL, IN, IQ, JO, KE, KW, LB, LT, LU, LV, LY, MA, MD, ME, MG, MK, ML, MZ, NE, NG, NL, NO, NZ, OM, PK, PS, QA, RO, RS, SA, SC, SE, SI, SK, SN, TD, TN, TZ, UA, UG, YE, ZA, ZM, ZW</t>
  </si>
  <si>
    <t>It's a Boy Girl Thing</t>
  </si>
  <si>
    <t>The JÃ¶nsson Gang Gets Gold Fever</t>
  </si>
  <si>
    <t>The JÃ¶nsson Gang in Mallorca</t>
  </si>
  <si>
    <t>The Jonsson Gang's Greatest Robbery</t>
  </si>
  <si>
    <t>Easy A</t>
  </si>
  <si>
    <t>Talcum Powder</t>
  </si>
  <si>
    <t>Bianco, rosso e Verdone</t>
  </si>
  <si>
    <t>Sex and the City 2</t>
  </si>
  <si>
    <t>BE, GB, GG, IE, JP, KR</t>
  </si>
  <si>
    <t>Whisper of the Heart</t>
  </si>
  <si>
    <t>The Social Network</t>
  </si>
  <si>
    <t>AD, AU, AZ, BY, CH, DZ, FJ, FR, GF, HK, ID, IN, IT, JP, MA, MC, MD, MT, MU, MY, NZ, PF, PH, PK, SG, SM, TH, TN, TW, UA</t>
  </si>
  <si>
    <t>Killers</t>
  </si>
  <si>
    <t>GB, GG, GI, IE, MT, MY</t>
  </si>
  <si>
    <t>Armadillo</t>
  </si>
  <si>
    <t>Valhalla Rising</t>
  </si>
  <si>
    <t>CA, DK, FI, NO, SE, US</t>
  </si>
  <si>
    <t>Take Off</t>
  </si>
  <si>
    <t>Comedy, Drama, Sport</t>
  </si>
  <si>
    <t>The Devil's Men</t>
  </si>
  <si>
    <t>AT, BE, BG, CH, CY, CZ, DE, DK, EE, ES, FI, FR, GB, GR, HR, HU, IE, IS, IT, LI, LT, LU, LV, MT, NO, PL, PT, RO, SE, SI, SK</t>
  </si>
  <si>
    <t>Tales from Earthsea</t>
  </si>
  <si>
    <t>Raajneeti</t>
  </si>
  <si>
    <t>AD, AE, AG, AL, AO, AR, AU, AZ, BA, BB, BH, BM, BO, BR, BS, BY, BZ, CA, CI, CL, CM, CO, CR, CU, CV, DO, DZ, EC, EG, FJ, GG, GH, GI, GQ, GT, HK, HN, ID, IN, IQ, JM, JO, JP, KE, KW, LB, LC, LY, MA, MC, MD, ME, MG, MK, ML, MU, MX, MY, MZ, NE, NG, NI, NZ, OM, PA, PE, PH, PK, PS, PT, PY, QA, RO, RS, SA, SC, SG, SM, SN, SV, TC, TH, TN, TR, TT, TW, TZ, UG, US, UY, VE, YE, ZA, ZM, ZW</t>
  </si>
  <si>
    <t>Immortals</t>
  </si>
  <si>
    <t>AT, CA, CH, DE, LI</t>
  </si>
  <si>
    <t>Kaiji: The Ultimate Gambler</t>
  </si>
  <si>
    <t>JP, TW</t>
  </si>
  <si>
    <t>Phobia 2</t>
  </si>
  <si>
    <t>Comedy, Fantasy, Horror</t>
  </si>
  <si>
    <t>Alone</t>
  </si>
  <si>
    <t>The Big Swindle</t>
  </si>
  <si>
    <t>Ghosts of CitÃ© Soleil</t>
  </si>
  <si>
    <t>Action, Documentary, Drama</t>
  </si>
  <si>
    <t>AT, BG, BM, CH, CY, CZ, DE, EE, ES, FR, GB, GG, GI, GR, HR, HU, IE, IS, IT, LI, LT, LV, MT, PL, PT, RO, SI, SK, TC</t>
  </si>
  <si>
    <t>Great, My Parents Are Divorcing!</t>
  </si>
  <si>
    <t>BG, CY, CZ, DK, EE, GR, HU, IS, LV, NO, PT, RO, SE, SI, SK</t>
  </si>
  <si>
    <t>Tazza: The High Rollers</t>
  </si>
  <si>
    <t>The President's Barber</t>
  </si>
  <si>
    <t>Princess Aurora</t>
  </si>
  <si>
    <t>5 Centimeters per Second</t>
  </si>
  <si>
    <t>Eat Pray Love</t>
  </si>
  <si>
    <t>AD, AE, AG, AO, AR, AT, AU, BB, BE, BH, BM, BO, BR, BS, BZ, CA, CH, CI, CL, CM, CO, CR, CU, CV, CY, DE, DK, DO, DZ, EC, EE, EG, ES, FI, FJ, FR, GF, GH, GQ, GR, GT, HK, HN, HU, ID, IQ, IS, JM, JO, JP, KE, KR, KW, LB, LC, LI, LT, LU, LV, LY, MA, MC, MG, ML, MT, MU, MX, MY, MZ, NE, NG, NI, NL, NO, OM, PA, PE, PF, PH, PL, PS, PT, PY, QA, RO, SA, SC, SE, SG, SN, SV, TC, TH, TN, TR, TT, TW, TZ, UG, UY, VE, YE, ZA, ZM, ZW</t>
  </si>
  <si>
    <t>Unthinkable</t>
  </si>
  <si>
    <t>18 ans aprÃ¨s</t>
  </si>
  <si>
    <t>The Widows of Thursdays</t>
  </si>
  <si>
    <t>AG, AR, BM, BO, BR, CL, CO, CR, CU, DO, EC, GT, HN, LC, MX, NI, PA, PE, PY, SV, UY, VE</t>
  </si>
  <si>
    <t>Three Men and a Leg</t>
  </si>
  <si>
    <t>Well Done Abba!</t>
  </si>
  <si>
    <t>AE, DZ, KW, LB, PT, RO, TW</t>
  </si>
  <si>
    <t>The Ape</t>
  </si>
  <si>
    <t>Zookeeper</t>
  </si>
  <si>
    <t>Your Highness</t>
  </si>
  <si>
    <t>Priest</t>
  </si>
  <si>
    <t>AD, AL, AO, AT, BA, BG, CH, CI, CM, CV, CY, CZ, DE, DZ, EE, FJ, FR, GF, GH, GQ, GR, HK, HR, HU, ID, IN, JP, KE, LI, LT, LU, LV, MA, MC, ME, MG, MK, ML, MU, MY, MZ, NE, NG, PF, PH, PK, PL, RO, RS, SC, SG, SI, SK, SN, TD, TH, TN, TR, TW, TZ, UG, ZA, ZM, ZW</t>
  </si>
  <si>
    <t>Transformers: Dark of the Moon</t>
  </si>
  <si>
    <t>AE, AG, AL, AO, AR, AT, AU, BA, BB, BE, BG, BH, BO, BR, BZ, CA, CH, CI, CL, CM, CO, CR, CV, CZ, DE, DK, DO, DZ, EC, EG, ES, FI, FJ, GH, GI, GQ, GR, GT, HK, HN, HR, HU, ID, IL, IN, IQ, IS, IT, JM, JO, KE, KR, KW, LB, LC, LI, LY, MA, MD, ME, MG, MK, ML, MT, MU, MX, MY, MZ, NE, NG, NI, NL, NO, NZ, OM, PA, PE, PH, PK, PL, PS, PT, PY, QA, RO, RS, SA, SC, SE, SG, SI, SK, SM, SN, SV, TC, TH, TN, TR, TT, TZ, UG, US, UY, VE, YE, ZA, ZM, ZW</t>
  </si>
  <si>
    <t>Grown Ups</t>
  </si>
  <si>
    <t>AD, AE, AL, AO, AT, AU, BA, BE, BG, BH, CA, CH, CI, CM, CV, CY, CZ, DE, DK, DZ, EE, EG, FI, FR, GB, GF, GG, GH, GI, GQ, GR, HR, HU, IE, IL, IN, IQ, IS, IT, JO, KE, KR, KW, LB, LI, LT, LU, LV, LY, MA, MC, ME, MG, MK, ML, MT, MU, MZ, NE, NG, NL, NO, NZ, OM, PF, PK, PS, QA, RO, RS, SA, SC, SE, SI, SK, SM, SN, TD, TN, TR, TZ, UG, YE, ZA, ZM, ZW</t>
  </si>
  <si>
    <t>The Cyclone</t>
  </si>
  <si>
    <t>Uncle Boonmee Who Can Recall His Past Lives</t>
  </si>
  <si>
    <t>Superheroes</t>
  </si>
  <si>
    <t>AT, BE, BG, CH, CY, CZ, DE, DK, EE, ES, FI, FR, GB, GR, HR, HU, IE, IS, IT, LT, LU, LV, NL, NO, PT, RO, SE, SI, SK</t>
  </si>
  <si>
    <t>Demons of War</t>
  </si>
  <si>
    <t>Nathalie...</t>
  </si>
  <si>
    <t>That's Life</t>
  </si>
  <si>
    <t>The Legend of Al, John and Jack</t>
  </si>
  <si>
    <t>Bad Day</t>
  </si>
  <si>
    <t>AT, BE, BG, CZ, DE, DK, ES, FI, FR, GB, GR, HR, HU, IE, IS, IT, LI, LV, NL, NO, PL, PT, RO, SE, SK</t>
  </si>
  <si>
    <t>Life as We Know It</t>
  </si>
  <si>
    <t>Buffet Froid</t>
  </si>
  <si>
    <t>ES, IT</t>
  </si>
  <si>
    <t>The Firemen's Ball</t>
  </si>
  <si>
    <t>The Necessities of Life</t>
  </si>
  <si>
    <t>Snakes and Earrings</t>
  </si>
  <si>
    <t>AD, AE, AG, AO, AZ, BE, BH, BM, BO, BR, BS, BY, BZ, CA, CH, CI, CL, CM, CO, CR, CU, CV, DO, DZ, EC, EE, EG, ES, GB, GG, GH, GI, GQ, GT, HN, IE, IL, IN, IQ, IT, JM, JO, JP, KE, KW, LB, LC, LT, LV, LY, MA, MC, MD, MG, ML, MT, MZ, NE, NG, NZ, OM, PA, PE, PK, PS, PT, PY, QA, SA, SC, SM, SN, SV, TC, TD, TN, TR, TZ, UG, US, UY, VE, YE, ZA, ZM, ZW</t>
  </si>
  <si>
    <t>Marmaduke</t>
  </si>
  <si>
    <t>SG</t>
  </si>
  <si>
    <t>George Lopez: Why You Crying?</t>
  </si>
  <si>
    <t>AD, AE, AG, AL, AO, AT, AU, AZ, BA, BB, BE, BG, BH, BM, BO, BR, BS, BY, BZ, CA, CH, CI, CM, CO, CV, CY, CZ, DE, DO, DZ, EC, EE, EG, ES, FJ, FR, GB, GF, GG, GH, GI, GQ, GR, HU, ID, IE, IL, IN, IQ, IS, IT, JM, JP, KE, KW, LB, LC, LI, LT, LU, LV, MA, MC, MD, ME, MG, MK, ML, MT, MU, MX, MY, MZ, NE, NG, NL, NO, NZ, PE, PH, PK, PL, PS, PT, PY, QA, RO, RS, SA, SC, SE, SG, SI, SK, SN, TC, TH, TR, TT, TW, TZ, UG, US, ZA, ZM, ZW</t>
  </si>
  <si>
    <t>Romantik Komedi</t>
  </si>
  <si>
    <t>Battle Under Orion</t>
  </si>
  <si>
    <t>Jane Eyre</t>
  </si>
  <si>
    <t>Bad Boys for Life</t>
  </si>
  <si>
    <t>AE, AT, BE, BH, CA, CH, CY, DE, DZ, EE, EG, GR, IL, IQ, JO, JP, KW, LB, LI, LT, LU, LV, LY, MA, MT, OM, PS, QA, SA, TN, TR, YE</t>
  </si>
  <si>
    <t>Dogtooth</t>
  </si>
  <si>
    <t>GR</t>
  </si>
  <si>
    <t>Horrors of the Black Museum</t>
  </si>
  <si>
    <t>Middle Men</t>
  </si>
  <si>
    <t>BG, EE, GR, IT, LV, PL, RO, SK</t>
  </si>
  <si>
    <t>Occident</t>
  </si>
  <si>
    <t>Hard Times</t>
  </si>
  <si>
    <t>The Slasher</t>
  </si>
  <si>
    <t>How Much Does the Trojan Horse Weigh?</t>
  </si>
  <si>
    <t>Going by the Book</t>
  </si>
  <si>
    <t>Attack the Gas Station! 2</t>
  </si>
  <si>
    <t>Sailor Beware</t>
  </si>
  <si>
    <t>The Art of Fighting</t>
  </si>
  <si>
    <t>The Forbidden Door</t>
  </si>
  <si>
    <t>What's Up with Cinta?</t>
  </si>
  <si>
    <t>Gie</t>
  </si>
  <si>
    <t>Joni's Promise</t>
  </si>
  <si>
    <t>Dragon Ball Z: The World's Strongest</t>
  </si>
  <si>
    <t>Dragon Ball Z: The Tree of Might</t>
  </si>
  <si>
    <t>Dragon Ball Z: The Return of Cooler</t>
  </si>
  <si>
    <t>Dragon Ball Z: Super Android 13!</t>
  </si>
  <si>
    <t>Dragon Ball Z: Bojack Unbound</t>
  </si>
  <si>
    <t>Dragon Ball Z: Bio-Broly</t>
  </si>
  <si>
    <t>Dragon Ball Z: Fusion Reborn</t>
  </si>
  <si>
    <t>Dragon Ball Z: Wrath of the Dragon</t>
  </si>
  <si>
    <t>Phobia</t>
  </si>
  <si>
    <t>20th Century Boys 3: Redemption</t>
  </si>
  <si>
    <t>Dragon Ball: Curse of the Blood Rubies</t>
  </si>
  <si>
    <t>Dragon Ball: Sleeping Princess in Devil's Castle</t>
  </si>
  <si>
    <t>Dragon Ball: The Path to Power</t>
  </si>
  <si>
    <t>Dr. Petiot</t>
  </si>
  <si>
    <t>The Awakening</t>
  </si>
  <si>
    <t>Once in a Lifetime: The Extraordinary Story of the New York Cosmos</t>
  </si>
  <si>
    <t>AT, DE</t>
  </si>
  <si>
    <t>Winning Time: Reggie Miller vs. The New York Knicks</t>
  </si>
  <si>
    <t>Biography, Documentary, History</t>
  </si>
  <si>
    <t>Camping Ã  la ferme</t>
  </si>
  <si>
    <t>CY, SE</t>
  </si>
  <si>
    <t>Somewhere</t>
  </si>
  <si>
    <t>AG, AL, AR, AU, BA, BB, BG, BM, BO, BR, BS, BZ, CL, CO, CR, CU, CY, CZ, DO, EC, FJ, GB, GG, GI, GR, GT, HN, HR, HU, ID, IE, IN, JM, LC, ME, MK, MT, MX, NI, NZ, PA, PE, PH, PK, PY, RO, RS, SI, SK, SV, TC, TR, TT, UY, VE</t>
  </si>
  <si>
    <t>Mobile Suit Gundam I</t>
  </si>
  <si>
    <t>AD, AE, AG, AL, AO, AR, AT, AU, AZ, BA, BB, BE, BG, BH, BM, BO, BR, BS, BY, BZ, CA, CH, CI, CL, CM, CO, CR, CU, CV, CY, CZ, DE, DK, DO, DZ, EC, EE, EG, ES, FJ, FR, GB, GF, GG, GH, GI, GQ, GR, GT, HK, HN, HR, HU, ID, IE, IL, IN, IQ, IS, IT, JM, KE, KR, KW, LB, LC, LI, LT, LU, LV, MA, MC, MD, ME, MG, MK, ML, MT, MU, MX, MY, MZ, NE, NG, NI, NL, NO, NZ, PA, PE, PF, PH, PK, PL, PS, PT, PY, QA, RO, RS, SA, SC, SE, SG, SI, SK, SM, SN, SV, TC, TH, TR, TT, TW, TZ, UG, US, UY, VE, ZA, ZM, ZW</t>
  </si>
  <si>
    <t>Mobile Suit Gundam II: Soldiers of Sorrow</t>
  </si>
  <si>
    <t>AD, AE, AG, AL, AO, AR, AT, AU, AZ, BA, BB, BE, BG, BM, BO, BR, BS, BY, BZ, CA, CH, CI, CL, CM, CO, CR, CU, CV, CY, CZ, DE, DK, DO, EC, EE, ES, FJ, FR, GB, GF, GG, GH, GI, GR, GT, HK, HN, HR, ID, IE, IL, IN, IS, IT, JM, KE, KR, KW, LB, LC, LI, LT, LU, LV, MC, MD, ME, MG, MK, ML, MT, MU, MX, MY, MZ, NE, NG, NI, NL, NO, NZ, PA, PE, PF, PH, PK, PY, QA, RO, RS, SA, SC, SE, SG, SI, SK, SM, SN, SV, TC, TH, TR, TT, TW, TZ, UG, US, UY, VE, ZA, ZM, ZW</t>
  </si>
  <si>
    <t>Mobile Suit Gundam III: Encounters in Space</t>
  </si>
  <si>
    <t>AD, AE, AG, AL, AO, AR, AT, AU, AZ, BA, BB, BE, BG, BH, BM, BO, BR, BS, BY, BZ, CA, CH, CI, CL, CM, CO, CR, CU, CV, CY, CZ, DE, DK, DO, DZ, EC, EE, EG, ES, FJ, FR, GB, GF, GG, GH, GI, GQ, GR, GT, HK, HN, HR, ID, IE, IL, IN, IS, IT, JM, KE, KR, KW, LB, LC, LI, LT, LU, LV, MA, MC, MD, ME, MG, MK, ML, MT, MU, MX, MY, MZ, NE, NG, NI, NL, NO, NZ, PA, PE, PF, PH, PK, PL, PS, PT, PY, QA, RO, RS, SA, SC, SE, SG, SI, SK, SM, SN, SV, TC, TH, TR, TT, TW, TZ, UG, US, UY, VE, ZA, ZM, ZW</t>
  </si>
  <si>
    <t>Lucky Trouble</t>
  </si>
  <si>
    <t>Blood from the Mummy's Tomb</t>
  </si>
  <si>
    <t>Dragon Ball Z: Bardock - The Father of Goku</t>
  </si>
  <si>
    <t>Dragon Ball Z: The History of Trunks</t>
  </si>
  <si>
    <t>L'allenatore nel pallone</t>
  </si>
  <si>
    <t>Tales from the Golden Age</t>
  </si>
  <si>
    <t>Comedy, History</t>
  </si>
  <si>
    <t>Loves of a Blonde</t>
  </si>
  <si>
    <t>My Afternoons with Margueritte</t>
  </si>
  <si>
    <t>Radio Star</t>
  </si>
  <si>
    <t>Sergio</t>
  </si>
  <si>
    <t>Biography, Documentary</t>
  </si>
  <si>
    <t>Little Fockers</t>
  </si>
  <si>
    <t>October Sonata</t>
  </si>
  <si>
    <t>Paul</t>
  </si>
  <si>
    <t>AD, AG, AL, AO, AR, AU, AZ, BA, BB, BE, BG, BM, BO, BS, BY, BZ, CA, CH, CI, CL, CM, CO, CR, CU, CV, CZ, DO, EC, EE, ES, FJ, FR, GB, GF, GG, GH, GI, GQ, GT, HK, HN, HR, HU, ID, IE, IT, JM, KE, LC, LT, LU, LV, MC, MD, ME, MG, MK, ML, MT, MU, MX, MY, MZ, NE, NG, NI, NL, NZ, PA, PE, PF, PH, PL, PT, PY, RO, RS, SC, SG, SI, SK, SM, SN, SV, TC, TH, TT, TW, TZ, UA, UG, UY, VE, ZA, ZM, ZW</t>
  </si>
  <si>
    <t>RED</t>
  </si>
  <si>
    <t>Tim Allen Rewires America</t>
  </si>
  <si>
    <t>Contagion</t>
  </si>
  <si>
    <t>Cats &amp; Dogs: The Revenge of Kitty Galore</t>
  </si>
  <si>
    <t>The Dream House</t>
  </si>
  <si>
    <t>AT, BE, BG, CH, CY, CZ, DE, EE, ES, FR, GB, GF, GI, GR, HR, HU, IE, IS, IT, LI, LT, LU, MT, NL, PL, PT, RO, SI, SK</t>
  </si>
  <si>
    <t>Little Crumb</t>
  </si>
  <si>
    <t>AT, BE, BG, CY, CZ, DE, EE, ES, FR, GB, GR, HR, HU, IE, IS, IT, LT, LU, LV, NL, PL, PT, RO, SI, SK</t>
  </si>
  <si>
    <t>Fear in the Night</t>
  </si>
  <si>
    <t>Two Way Stretch</t>
  </si>
  <si>
    <t>Western</t>
  </si>
  <si>
    <t>Caliber 9</t>
  </si>
  <si>
    <t>The Big Pardon</t>
  </si>
  <si>
    <t>To the Devil a Daughter</t>
  </si>
  <si>
    <t>The Best Job in the World</t>
  </si>
  <si>
    <t>Drop</t>
  </si>
  <si>
    <t>Genius Party</t>
  </si>
  <si>
    <t>Art of the Devil</t>
  </si>
  <si>
    <t>Harmony</t>
  </si>
  <si>
    <t>Jeon Woochi</t>
  </si>
  <si>
    <t>Les dÃ©mons de JÃ©sus</t>
  </si>
  <si>
    <t>His Majesty Minor</t>
  </si>
  <si>
    <t>One Way Ticket</t>
  </si>
  <si>
    <t>Let's Be Friends</t>
  </si>
  <si>
    <t>Straight on Till Morning</t>
  </si>
  <si>
    <t>A Millionaire's First Love</t>
  </si>
  <si>
    <t>Miracle on 1st Street</t>
  </si>
  <si>
    <t>Whispering Corridors</t>
  </si>
  <si>
    <t>Baby Blood</t>
  </si>
  <si>
    <t>Demons 2</t>
  </si>
  <si>
    <t>Fright</t>
  </si>
  <si>
    <t>I guerrieri dell'anno 2072</t>
  </si>
  <si>
    <t>Hold-Up</t>
  </si>
  <si>
    <t>Hikers</t>
  </si>
  <si>
    <t>BG, CZ, DK, EE, ES, GR, HR, HU, IS, LT, NO, PT, RO, SE, SI, SK</t>
  </si>
  <si>
    <t>Ghislain Lambert's Bicycle</t>
  </si>
  <si>
    <t>Cop or Hood</t>
  </si>
  <si>
    <t>Cowards</t>
  </si>
  <si>
    <t>3 Ninjas: Knuckle Up</t>
  </si>
  <si>
    <t>AD, DZ, FR, GF, MA, MC, MU, PF, TN</t>
  </si>
  <si>
    <t>Mutiny on the Buses</t>
  </si>
  <si>
    <t>The Inheritance or Fuckoffguysgoodday</t>
  </si>
  <si>
    <t>The Emigrants</t>
  </si>
  <si>
    <t>I Hate Luv Storys</t>
  </si>
  <si>
    <t>AE, AG, AL, AO, AU, AZ, BA, BB, BH, BM, BO, BS, BY, BZ, CA, CI, CM, CO, CR, CV, DO, DZ, EG, FJ, GG, GH, GI, GQ, GT, HK, HN, ID, IL, IN, JM, JP, KE, KW, LB, LC, LY, MA, MC, MD, ME, MG, MK, ML, MU, MX, MY, MZ, NE, NG, NZ, PH, PK, PS, RS, SC, SG, SN, TC, TH, TR, TT, TZ, UG, US, UY, ZA, ZM, ZW</t>
  </si>
  <si>
    <t>Suddenly</t>
  </si>
  <si>
    <t>AT, BE, BG, CH, CY, CZ, DE, DK, EE, ES, FI, FR, GB, GF, GI, GR, HR, HU, IS, IT, LI, LT, LU, LV, MT, NL, NO, PL, PT, RO, SE, SI, SK</t>
  </si>
  <si>
    <t>The Green Hornet</t>
  </si>
  <si>
    <t>AZ, BY, GB, GG, GI, IE, MD, UA</t>
  </si>
  <si>
    <t>50/50</t>
  </si>
  <si>
    <t>Endless Night</t>
  </si>
  <si>
    <t>Bibi Blocksberg and the Secret of Blue Owls</t>
  </si>
  <si>
    <t>The Face at the Window</t>
  </si>
  <si>
    <t>AT, BE, BG, CH, CY, CZ, DE, DK, EE, ES, FI, FR, GR, HR, HU, IS, IT, LT, LU, LV, NL, NO, PL, PT, RO, SE, SI, SK</t>
  </si>
  <si>
    <t>Don 2</t>
  </si>
  <si>
    <t>AE, AG, AL, AO, AR, AU, AZ, BA, BB, BH, BM, BO, BR, BS, BY, BZ, CA, CI, CL, CM, CO, CR, CU, CV, CZ, DO, DZ, EC, EG, FJ, GG, GH, GI, GQ, GR, GT, HK, HN, HR, ID, IL, IN, IQ, JM, JO, JP, KE, KW, LB, LC, LY, MA, MC, MD, ME, MG, MK, ML, MU, MX, MY, MZ, NE, NG, NI, NZ, OM, PA, PE, PH, PK, PS, PY, QA, RO, RS, SA, SC, SG, SM, SN, SV, TC, TH, TN, TR, TT, TW, TZ, UG, US, UY, VE, YE, ZA, ZM, ZW</t>
  </si>
  <si>
    <t>I Am Love</t>
  </si>
  <si>
    <t>Men in BlackÂ³</t>
  </si>
  <si>
    <t>AE, AG, AR, BB, BE, BH, BM, BO, BR, BS, BZ, CL, CO, CR, CU, DK, DO, DZ, EC, EG, FI, FJ, GF, GT, HK, HN, ID, IL, IN, IQ, JM, JO, KW, LB, LC, LU, LV, LY, MA, MX, MY, NI, NL, NO, OM, PA, PE, PH, PK, PS, PY, QA, SA, SE, SG, SV, TC, TH, TN, TT, TW, UY, VE, YE</t>
  </si>
  <si>
    <t>Always: Sunset on Third Street 2</t>
  </si>
  <si>
    <t>The Client List</t>
  </si>
  <si>
    <t>AD, AL, AO, AU, BA, BG, CH, CI, CM, CV, CY, CZ, DZ, FR, GB, GG, GH, GI, GQ, GR, HR, HU, IE, IL, IT, JP, KE, MA, MC, ME, MG, MK, ML, MT, MU, MZ, NE, NG, NZ, PF, PL, PT, RO, RS, SC, SI, SK, SM, SN, TZ, UG, ZA, ZM, ZW</t>
  </si>
  <si>
    <t>Love Now</t>
  </si>
  <si>
    <t>One Hand Can't Clap</t>
  </si>
  <si>
    <t>Pacho, hybskÃ½ zbojnÃ­k</t>
  </si>
  <si>
    <t>Step Up 3D</t>
  </si>
  <si>
    <t>AT, CH, DE, ES, LI, PT, TR</t>
  </si>
  <si>
    <t>Unresolved Sexual Tension</t>
  </si>
  <si>
    <t>A Better Tomorrow III: Love and Death in Saigon</t>
  </si>
  <si>
    <t>Action, Crime, War</t>
  </si>
  <si>
    <t>Peppermint Candy</t>
  </si>
  <si>
    <t>Faster</t>
  </si>
  <si>
    <t>AD, AE, AL, AO, AR, AT, AU, BA, BG, BH, BO, BR, BZ, CA, CH, CI, CL, CM, CO, CR, CV, CY, CZ, DE, DZ, EC, EE, EG, FJ, FR, GF, GH, GQ, GR, GT, HK, HN, HR, HU, ID, IL, IN, IQ, IT, JO, JP, KE, KR, KW, LB, LI, LT, LU, LV, LY, MA, MC, ME, MG, MK, ML, MT, MU, MX, MY, MZ, NE, NG, NI, NL, NZ, OM, PA, PE, PF, PH, PK, PS, PT, PY, QA, RO, RS, SA, SC, SG, SI, SK, SM, SN, SV, TH, TN, TR, TW, TZ, UG, US, UY, VE, YE, ZA, ZM, ZW</t>
  </si>
  <si>
    <t>Angels One Five</t>
  </si>
  <si>
    <t>The President's Last Bang</t>
  </si>
  <si>
    <t>Tricky Brains</t>
  </si>
  <si>
    <t>From Beijing with Love</t>
  </si>
  <si>
    <t>Action, Comedy, Thriller</t>
  </si>
  <si>
    <t>Let Me In</t>
  </si>
  <si>
    <t>Paranormal Activity 2</t>
  </si>
  <si>
    <t>Saw 3D</t>
  </si>
  <si>
    <t>AL, AT, AU, AZ, BG, BY, CH, CZ, DE, EE, GR, HR, HU, LT, LV, MD, ME, MK, NZ, PL, RO, RS, SI, SK, UA</t>
  </si>
  <si>
    <t>The Sword with No Name</t>
  </si>
  <si>
    <t>Scream 4</t>
  </si>
  <si>
    <t>AE, AU, BH, CA, EG, FJ, HK, IQ, JO, KW, LB, LY, NZ, OM, QA, SA, TR, YE</t>
  </si>
  <si>
    <t>Oldboys</t>
  </si>
  <si>
    <t>AT, BE, BG, CH, CY, CZ, DE, DK, EE, ES, FI, FR, GB, GG, GI, GR, HR, HU, IE, IS, IT, LI, LT, LU, LV, MT, NL, NO, PL, PT, RO, SE, SI, SK</t>
  </si>
  <si>
    <t>One Piece: Strong World</t>
  </si>
  <si>
    <t>AR, AU, BO, BR, BS, BZ, CA, CL, CO, CR, DO, EC, GT, HK, HN, ID, IN, JP, KR, LC, MX, NI, NZ, PA, PE, PH, PY, SG, SV, TH, US, UY, VE, ZA</t>
  </si>
  <si>
    <t>Dhan Dhana Dhan Goal</t>
  </si>
  <si>
    <t>AD, AE, AG, AL, AO, AU, AZ, BA, BB, BE, BH, BM, BO, BR, BS, BY, BZ, CA, CI, CL, CM, CO, CR, CV, DE, DO, DZ, EC, EG, FJ, GG, GH, GI, GQ, GR, GT, HK, HN, ID, IL, IN, IQ, IT, JM, JP, KE, KW, LB, LC, LY, MA, MC, MD, ME, MG, MK, ML, MU, MX, MY, MZ, NE, NG, NO, NZ, OM, PA, PE, PH, PK, PL, PS, PT, PY, QA, RO, RS, SC, SE, SG, SN, SV, TC, TH, TN, TR, TT, TW, TZ, UG, US, UY, VE, ZA, ZM, ZW</t>
  </si>
  <si>
    <t>The Smurfs</t>
  </si>
  <si>
    <t>AD, AE, AG, AR, AT, BB, BE, BH, BM, BO, BR, BS, BZ, CH, CL, CO, CR, CU, DE, DO, DZ, EC, EE, EG, FJ, FR, GB, GF, GG, GI, GT, HK, HN, ID, IE, IQ, IT, JM, JO, KR, KW, LB, LC, LI, LT, LU, LV, LY, MA, MC, MT, MU, MX, MY, NI, OM, PA, PE, PF, PH, PS, PY, QA, SA, SG, SM, SV, TC, TH, TN, TR, TT, TW, UY, VE, YE</t>
  </si>
  <si>
    <t>Guzaarish</t>
  </si>
  <si>
    <t>BO, DE, DZ, KW, MD</t>
  </si>
  <si>
    <t>Sunny</t>
  </si>
  <si>
    <t>Colonel Chabert</t>
  </si>
  <si>
    <t>God Forgives... I Don't!</t>
  </si>
  <si>
    <t>My Life</t>
  </si>
  <si>
    <t>KR, NL</t>
  </si>
  <si>
    <t>Fantozzi Against the Wind</t>
  </si>
  <si>
    <t>The Oak</t>
  </si>
  <si>
    <t>Due Date</t>
  </si>
  <si>
    <t>Tim Allen: Men Are Pigs</t>
  </si>
  <si>
    <t>The Accompanist</t>
  </si>
  <si>
    <t>Tous les matins du monde</t>
  </si>
  <si>
    <t>The George McKenna Story</t>
  </si>
  <si>
    <t>Jargo</t>
  </si>
  <si>
    <t>Haunted Universities</t>
  </si>
  <si>
    <t>Uranus</t>
  </si>
  <si>
    <t>Once a Gangster</t>
  </si>
  <si>
    <t>JP, TH, TW</t>
  </si>
  <si>
    <t>Love in a Puff</t>
  </si>
  <si>
    <t>Kapitein Rob en het geheim van professor Lupardi</t>
  </si>
  <si>
    <t>Adventure</t>
  </si>
  <si>
    <t>Sugar Baby</t>
  </si>
  <si>
    <t>Entre Nous</t>
  </si>
  <si>
    <t>City on Fire</t>
  </si>
  <si>
    <t>Choice of Arms</t>
  </si>
  <si>
    <t>Pixote</t>
  </si>
  <si>
    <t>BR, PT</t>
  </si>
  <si>
    <t>CÃ©leste</t>
  </si>
  <si>
    <t>The Horse of Pride</t>
  </si>
  <si>
    <t>Un si joli village...</t>
  </si>
  <si>
    <t>BG, CZ, ES, GR, HR, HU, IS, IT, LT, LV, NL, NO, PT, RO, SE, SK</t>
  </si>
  <si>
    <t>The Classic</t>
  </si>
  <si>
    <t>Burlesque</t>
  </si>
  <si>
    <t>Drama, Music, Musical</t>
  </si>
  <si>
    <t>AD, AL, AT, BA, BB, BE, BG, BM, BS, CH, CM, CU, CY, CZ, DE, DK, DZ, EE, ES, FI, FR, GF, GG, GI, GR, HR, HU, IQ, IS, KE, LC, LI, LT, LU, LV, LY, MA, MC, ME, MG, MK, MT, MU, NG, NL, NO, NZ, PF, PK, PS, PT, RO, RS, SC, SE, SI, SK, TC, TN, US, YE</t>
  </si>
  <si>
    <t>My Wife Is a Gangster 3</t>
  </si>
  <si>
    <t>Suspect X</t>
  </si>
  <si>
    <t>Wee Geordie</t>
  </si>
  <si>
    <t>Generazione mille euro</t>
  </si>
  <si>
    <t>The Final Programme</t>
  </si>
  <si>
    <t>Comedy, Fantasy, Sci-Fi</t>
  </si>
  <si>
    <t>Kalde fÃ¸tter</t>
  </si>
  <si>
    <t>The New Land</t>
  </si>
  <si>
    <t>Mirush</t>
  </si>
  <si>
    <t>Skyline</t>
  </si>
  <si>
    <t>Diabolically Yours</t>
  </si>
  <si>
    <t>Heavens Above!</t>
  </si>
  <si>
    <t>The Love Lottery</t>
  </si>
  <si>
    <t>PT, RO, SK</t>
  </si>
  <si>
    <t>How Do You Know</t>
  </si>
  <si>
    <t>AE, AG, AR, AU, BB, BH, BM, BO, BR, BS, BZ, CA, CH, CL, CO, CR, CU, DO, DZ, EC, EG, GB, GF, GG, GI, GT, HN, IE, IQ, IT, JM, JO, KW, LB, LC, LY, MA, MC, MT, MX, NI, NZ, OM, PA, PE, PS, PT, PY, QA, SA, SM, SV, TC, TN, TT, US, UY, VE, YE</t>
  </si>
  <si>
    <t>Arthur 3: The War of the Two Worlds</t>
  </si>
  <si>
    <t>The Nun</t>
  </si>
  <si>
    <t>Queen to Play</t>
  </si>
  <si>
    <t>BG, CY, EE, GR, HR, IS, LT, LV, NL, RO, SI</t>
  </si>
  <si>
    <t>The Insect Woman</t>
  </si>
  <si>
    <t>The Wrong Arm of the Law</t>
  </si>
  <si>
    <t>BG, CZ, DK, EE, ES, FI, GR, HR, HU, IS, IT, LT, LV, MT, NO, PT, RO, SE, SI, SK</t>
  </si>
  <si>
    <t>The Elusive Corporal</t>
  </si>
  <si>
    <t>The Colossus of Rhodes</t>
  </si>
  <si>
    <t>DK, FI, GR, IS, NL, NO, SE</t>
  </si>
  <si>
    <t>Konga</t>
  </si>
  <si>
    <t>SuperBrother</t>
  </si>
  <si>
    <t>AT, BG, BM, CY, CZ, DE, EE, ES, GB, GG, GI, GR, HR, HU, IE, IS, IT, LI, LT, LU, LV, MT, NL, PL, PT, RO, SI, SK, TC</t>
  </si>
  <si>
    <t>DZ, NZ</t>
  </si>
  <si>
    <t>Baytong</t>
  </si>
  <si>
    <t>Picnic on the Grass</t>
  </si>
  <si>
    <t>Room at the Top</t>
  </si>
  <si>
    <t>Court Martial</t>
  </si>
  <si>
    <t>BG, CZ, DK, EE, ES, FI, GR, HU, IT, LT, MT, NO, PT, RO, SE, SI, SK</t>
  </si>
  <si>
    <t>Ong Bak 3</t>
  </si>
  <si>
    <t>An American in Rome</t>
  </si>
  <si>
    <t>Hormones</t>
  </si>
  <si>
    <t>Diary of a Country Priest</t>
  </si>
  <si>
    <t>Yuva</t>
  </si>
  <si>
    <t>AE, AG, AL, AO, AT, AU, AZ, BA, BB, BE, BG, BH, BM, BO, BS, BY, BZ, CA, CH, CI, CL, CM, CV, CY, CZ, DE, DK, DO, DZ, EE, EG, FI, FJ, GB, GF, GG, GH, GI, GQ, GR, HN, HR, HU, ID, IE, IL, IN, IS, IT, JM, JO, JP, KE, KW, LB, LC, LI, LT, LV, MA, MC, MD, ME, MG, MK, ML, MT, MU, MX, MY, MZ, NE, NG, NL, NO, NZ, PH, PK, PL, PS, PT, PY, QA, RO, RS, SA, SC, SE, SG, SI, SK, SN, TC, TH, TN, TR, TT, TW, TZ, UG, US, UY, YE, ZA, ZM, ZW</t>
  </si>
  <si>
    <t>Tim Minchin So F**king Rock</t>
  </si>
  <si>
    <t>MD, RO</t>
  </si>
  <si>
    <t>Carlos</t>
  </si>
  <si>
    <t>BG, CY, EE, HR, IS, LT, LV, RO, SI</t>
  </si>
  <si>
    <t>Scott of the Antarctic</t>
  </si>
  <si>
    <t>Monsieur Vincent</t>
  </si>
  <si>
    <t>The Next Three Days</t>
  </si>
  <si>
    <t>AE, AO, BH, CI, CM, EG, GB, GG, GH, GI, GQ, IE, IQ, JO, KE, KW, LB, LY, MT, MZ, NE, NG, OM, QA, SA, SC, SN, TD, TR, TZ, UG, YE, ZA, ZM, ZW</t>
  </si>
  <si>
    <t>Sacred Heart</t>
  </si>
  <si>
    <t>Piranha 3D</t>
  </si>
  <si>
    <t>AE, AO, AU, BH, CI, CM, EG, FJ, GH, GQ, IQ, JO, KE, KW, LB, LY, MZ, NE, NG, NZ, OM, QA, SA, SC, SN, TD, TR, TZ, UG, YE, ZA, ZM, ZW</t>
  </si>
  <si>
    <t>Madame Irma</t>
  </si>
  <si>
    <t>Blame It on Mum</t>
  </si>
  <si>
    <t>The Little Devil</t>
  </si>
  <si>
    <t>The Comies</t>
  </si>
  <si>
    <t>The Comics 2</t>
  </si>
  <si>
    <t>La Marseillaise</t>
  </si>
  <si>
    <t>Drama, History, Music</t>
  </si>
  <si>
    <t>Mayerling</t>
  </si>
  <si>
    <t>Nee Dtaam Galileo</t>
  </si>
  <si>
    <t>Tomorrow, When the War Began</t>
  </si>
  <si>
    <t>I Spit on Your Grave</t>
  </si>
  <si>
    <t>Flipped</t>
  </si>
  <si>
    <t>Soul Surfer</t>
  </si>
  <si>
    <t>AE, AU, BH, CA, DZ, EG, IQ, JO, KW, LB, LY, MA, OM, PS, QA, SA, TN, YE</t>
  </si>
  <si>
    <t>Devil</t>
  </si>
  <si>
    <t>AT, CH, DE, KR, LI, LU</t>
  </si>
  <si>
    <t>The Kite</t>
  </si>
  <si>
    <t>CI, CV, GG, GH, KE, MU, MZ, NG, SN, TZ</t>
  </si>
  <si>
    <t>Nang Nak</t>
  </si>
  <si>
    <t>Action, Horror, Romance</t>
  </si>
  <si>
    <t>AG, AL, AO, AU, AZ, BA, BG, BM, BS, BY, BZ, CI, CU, CV, CZ, EE, GF, GG, GH, GI, GR, HK, HR, HU, ID, IE, IL, IN, IS, JM, KE, LC, LT, LU, LV, MD, ME, MG, MK, ML, MT, MU, MY, MZ, NG, NZ, PA, PF, PK, RO, RS, SC, SG, SI, SK, SN, TC, TH, TW, TZ, ZA, ZM, ZW</t>
  </si>
  <si>
    <t>Sam Kinison: Breaking the Rules</t>
  </si>
  <si>
    <t>IL, MD</t>
  </si>
  <si>
    <t>The Company Men</t>
  </si>
  <si>
    <t>AG, AR, BB, BO, BR, BS, BZ, CL, CO, CR, CU, DO, EC, GF, GT, HN, JM, LC, MX, NI, PA, PE, PY, SV, TC, TT, UY, VE</t>
  </si>
  <si>
    <t>The Colours of Infinity</t>
  </si>
  <si>
    <t>AT, BE, BG, CH, CY, CZ, DE, EE, ES, FR, GB, GR, HR, HU, IE, IS, IT, LT, LU, NL, PL, PT, RO, SI, SK</t>
  </si>
  <si>
    <t>Le baltringue</t>
  </si>
  <si>
    <t>Dragon Ball Z: Broly - Second Coming</t>
  </si>
  <si>
    <t>The Tales of Hoffmann</t>
  </si>
  <si>
    <t>Fantasy, Music, Musical</t>
  </si>
  <si>
    <t>Carnage</t>
  </si>
  <si>
    <t>BG, CZ, DK, EE, GR, HR, HU, IS, LT, LV, MT, NO, PT, RO, SE, SI, SK</t>
  </si>
  <si>
    <t>Hector</t>
  </si>
  <si>
    <t>Noodle</t>
  </si>
  <si>
    <t>Peepli [Live]</t>
  </si>
  <si>
    <t>Bit by Bit</t>
  </si>
  <si>
    <t>AT, BE, BG, CH, CY, CZ, DE, EE, ES, FR, GB, GF, GI, GR, HR, HU, IS, IT, LI, LT, LU, MT, NL, PF, PL, PT, RO, SI, SK</t>
  </si>
  <si>
    <t>A Woman, a Gun and a Noodle Shop</t>
  </si>
  <si>
    <t>HK</t>
  </si>
  <si>
    <t>Hellphone</t>
  </si>
  <si>
    <t>DK, FI, IS, LI, NO, PT, SE</t>
  </si>
  <si>
    <t>Hereafter</t>
  </si>
  <si>
    <t>AD, ES, IT, PT, SM</t>
  </si>
  <si>
    <t>Seasons change: Phror arkad plian plang boi</t>
  </si>
  <si>
    <t>Animal Kingdom</t>
  </si>
  <si>
    <t>Inside Job</t>
  </si>
  <si>
    <t>AD, AE, AL, AO, BA, BE, BG, BH, CH, CI, CM, CV, CZ, DK, DZ, EE, EG, ES, FI, FJ, GH, GQ, HK, HR, HU, ID, IQ, IT, JO, KE, KW, LB, LT, LU, LV, LY, MA, MC, ME, MG, MK, ML, MT, MY, MZ, NE, NG, NL, NO, OM, PH, PL, PS, PT, QA, RO, RS, SA, SC, SE, SG, SI, SK, SM, SN, TH, TN, TW, TZ, UG, YE, ZA, ZM, ZW</t>
  </si>
  <si>
    <t>Le pari</t>
  </si>
  <si>
    <t>Blue Gate Crossing</t>
  </si>
  <si>
    <t>KR, TH</t>
  </si>
  <si>
    <t>In a Better World</t>
  </si>
  <si>
    <t>One Piece: Chopper's Kingdom in the Strange Animal Island</t>
  </si>
  <si>
    <t>One Piece: Dead End Adventure</t>
  </si>
  <si>
    <t>One Piece: The Cursed Holy Sword</t>
  </si>
  <si>
    <t>One Piece: Baron Omatsuri and the Secret Island</t>
  </si>
  <si>
    <t>One Piece: The Giant Mechanical Soldier of Karakuri Castle</t>
  </si>
  <si>
    <t>One Piece: Episode of Chopper Plus - Bloom in the Winter, Miracle Sakura</t>
  </si>
  <si>
    <t>AR, AU, BO, BR, BZ, CA, CL, CO, CR, DO, EC, GT, HK, HN, ID, IN, JP, KR, MX, NI, NZ, PA, PE, PH, PY, SG, SV, TH, US, UY, VE, ZA</t>
  </si>
  <si>
    <t>Babies</t>
  </si>
  <si>
    <t>Crossing Hennessy</t>
  </si>
  <si>
    <t>Race 2</t>
  </si>
  <si>
    <t>AD, AE, AG, AL, AO, AT, AU, AZ, BA, BB, BH, BM, BO, BR, BS, BY, BZ, CA, CI, CM, CO, CV, DO, DZ, EG, FJ, GG, GH, GI, GQ, GR, HK, HN, HR, ID, IL, IN, IQ, JM, JP, KE, KW, LB, LC, LY, MA, MC, MD, ME, MG, MK, ML, MU, MX, MY, MZ, NE, NG, NZ, PE, PH, PK, PS, PT, QA, RO, RS, SC, SE, SG, SN, TC, TH, TR, TT, TW, TZ, UG, US, UY, ZA, ZM, ZW</t>
  </si>
  <si>
    <t>Eating Air</t>
  </si>
  <si>
    <t>Dodging the Clock</t>
  </si>
  <si>
    <t>The Grandmaster</t>
  </si>
  <si>
    <t>Weddings and Other Disasters</t>
  </si>
  <si>
    <t>AL, AT, BA, BE, BG, CH, CZ, DE, EE, ES, FI, FR, GR, HR, HU, LT, LU, MD, ME, MK, NO, PL, RO, RS, SE, SI, SK, TR</t>
  </si>
  <si>
    <t>Green Lantern</t>
  </si>
  <si>
    <t>Battle Los Angeles</t>
  </si>
  <si>
    <t>AT, CH, DE, FJ, HK, ID, JP, LI, LU, MY, PH, PS, SG, TH, TR, TW</t>
  </si>
  <si>
    <t>Trust</t>
  </si>
  <si>
    <t>Ensemble, nous allons vivre une trÃ¨s, trÃ¨s grande histoire d'amour...</t>
  </si>
  <si>
    <t>CY, LI, MT</t>
  </si>
  <si>
    <t>House of Angels: The Second Summer</t>
  </si>
  <si>
    <t>AT, BE, BG, CH, CZ, DE, EE, ES, FR, GB, GF, GI, GR, HR, HU, IS, IT, LI, LT, LU, MT, NL, PL, PT, RO, SI, SK</t>
  </si>
  <si>
    <t>We Are Family</t>
  </si>
  <si>
    <t>AD, AE, AG, AL, AO, AT, AU, AZ, BA, BB, BH, BM, BO, BR, BS, BY, BZ, CA, CI, CL, CM, CO, CR, CV, DO, DZ, EC, EG, FJ, GG, GH, GI, GQ, GR, GT, HK, HN, ID, IL, IN, IT, JM, JO, JP, KE, KW, LB, LC, LY, MA, MC, MD, ME, MG, MK, ML, MU, MX, MY, MZ, NE, NG, NZ, PE, PH, PK, PS, PT, QA, RO, RS, SC, SE, SG, SN, SV, TC, TH, TR, TT, TW, TZ, UG, US, UY, ZA, ZM, ZW</t>
  </si>
  <si>
    <t>Mr. Orchid</t>
  </si>
  <si>
    <t>Chamatkar</t>
  </si>
  <si>
    <t>AD, AE, AG, AL, AO, AR, AT, AU, AZ, BA, BB, BE, BG, BH, BM, BO, BR, BS, BY, BZ, CA, CH, CI, CL, CM, CO, CR, CU, CV, CY, CZ, DE, DK, DO, DZ, EC, EE, EG, ES, FI, FJ, FR, GB, GF, GG, GH, GI, GQ, GR, GT, HK, HN, HU, ID, IE, IL, IN, IQ, IS, IT, JM, JO, JP, KE, KW, LB, LC, LI, LT, LU, LV, LY, MA, MC, MD, ME, MG, MK, ML, MT, MU, MX, MY, MZ, NE, NG, NI, NL, NO, NZ, OM, PA, PE, PF, PH, PK, PL, PS, PY, QA, RO, RS, SA, SC, SE, SG, SI, SK, SN, SV, TC, TH, TN, TR, TT, TW, TZ, UG, US, UY, VE, YE, ZA, ZM, ZW</t>
  </si>
  <si>
    <t>The King and the Clown</t>
  </si>
  <si>
    <t>The Snowdrop Festivities</t>
  </si>
  <si>
    <t>There Be Dragons</t>
  </si>
  <si>
    <t>A Million</t>
  </si>
  <si>
    <t>Blood Rain</t>
  </si>
  <si>
    <t>City of Fathers</t>
  </si>
  <si>
    <t>Dust to Dust</t>
  </si>
  <si>
    <t>Sebbe</t>
  </si>
  <si>
    <t>AT, BE, BG, BM, CH, CY, CZ, DE, EE, ES, FR, GB, GF, GI, GR, HR, HU, IE, IS, IT, LI, LT, LU, LV, MT, NL, PL, PT, RO, SI, SK</t>
  </si>
  <si>
    <t>Footy Legends</t>
  </si>
  <si>
    <t>The Housemaid</t>
  </si>
  <si>
    <t>The Hangover Part II</t>
  </si>
  <si>
    <t>AD, AT, BA, BE, BG, CH, CZ, DE, ES, HR, HU, IT, JP, KR, LI, LU, MD, ME, MK, PL, PT, RO, RS, SI, SK, SM</t>
  </si>
  <si>
    <t>Fighting Spirit: Champion Road</t>
  </si>
  <si>
    <t>Fighting Spirit: Mashiba vs. Kimura</t>
  </si>
  <si>
    <t>Action, Animation, Sport</t>
  </si>
  <si>
    <t>Unfair: The Movie</t>
  </si>
  <si>
    <t>Udaan</t>
  </si>
  <si>
    <t>AE, AG, AL, AO, AU, AZ, BA, BB, BH, BM, BR, BS, BY, BZ, CA, CI, CL, CM, CO, CR, CU, CV, DO, DZ, EG, FJ, GG, GH, GI, GQ, HK, ID, IL, IN, IQ, IT, JM, JO, JP, KE, KW, LB, LC, LY, MA, MC, MD, ME, MG, MK, ML, MU, MX, MY, MZ, NE, NG, NZ, PE, PH, PK, PS, PY, QA, RO, RS, SC, SG, SN, SV, TC, TH, TR, TT, TW, TZ, UG, US, UY, ZA, ZM, ZW</t>
  </si>
  <si>
    <t>Six-Five Special</t>
  </si>
  <si>
    <t>Musical</t>
  </si>
  <si>
    <t>Hoe overleef ik...?</t>
  </si>
  <si>
    <t>Love for All Seasons</t>
  </si>
  <si>
    <t>Tokyo Raiders</t>
  </si>
  <si>
    <t>Fly Me to Polaris</t>
  </si>
  <si>
    <t>Sukeban deka</t>
  </si>
  <si>
    <t>Barcelona (A Map)</t>
  </si>
  <si>
    <t>AT, BE, BG, CH, CZ, DE, DK, EE, ES, FI, FR, GB, GR, HR, HU, IS, IT, LI, LT, LV, MT, NL, NO, PL, PT, RO, SE, SK</t>
  </si>
  <si>
    <t>Louis C.K.: Hilarious</t>
  </si>
  <si>
    <t>IT, US</t>
  </si>
  <si>
    <t>Source Code</t>
  </si>
  <si>
    <t>BM, GB, GG, GI, IE, KR, TC</t>
  </si>
  <si>
    <t>Everything Must Go</t>
  </si>
  <si>
    <t>The Butterfly</t>
  </si>
  <si>
    <t>Night of the Eagle</t>
  </si>
  <si>
    <t>Gnomeo &amp; Juliet</t>
  </si>
  <si>
    <t>Sway</t>
  </si>
  <si>
    <t>Little Rose</t>
  </si>
  <si>
    <t>The Ten Lives of Titanic the Cat</t>
  </si>
  <si>
    <t>Family, Mystery</t>
  </si>
  <si>
    <t>AT, BE, BG, BM, CH, CY, CZ, DE, EE, ES, GB, GG, GI, GR, HR, HU, IE, IS, IT, LI, LT, LU, LV, MT, NL, PL, PT, RO, SI, SK, TC</t>
  </si>
  <si>
    <t>The Apple War</t>
  </si>
  <si>
    <t>AT, BE, BG, CH, CY, CZ, DE, EE, ES, FR, GB, GF, GI, GR, HR, HU, IS, IT, LI, LT, LU, LV, MT, NL, PL, PT, RO, SI, SK</t>
  </si>
  <si>
    <t>Al bar dello sport</t>
  </si>
  <si>
    <t>The Happy Housewife</t>
  </si>
  <si>
    <t>Malefique</t>
  </si>
  <si>
    <t>Hour of Glory</t>
  </si>
  <si>
    <t>Troll Hunter</t>
  </si>
  <si>
    <t>City War</t>
  </si>
  <si>
    <t>Karla's World</t>
  </si>
  <si>
    <t>AT, BE, BG, BM, CY, CZ, DE, EE, ES, GB, GG, GI, GR, HR, HU, IE, IS, LI, LT, LU, LV, MT, NL, PL, PT, RO, SI, SK, TC</t>
  </si>
  <si>
    <t>Demons of the Mind</t>
  </si>
  <si>
    <t>The Story of Vickie</t>
  </si>
  <si>
    <t>The Blue Umbrella</t>
  </si>
  <si>
    <t>AT, DE, DZ, IL, JP, KW, LB, MD, RO, SA, TW</t>
  </si>
  <si>
    <t>Honeymoon Travels Pvt. Ltd.</t>
  </si>
  <si>
    <t>Hum Aapke Hain Koun..!</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</si>
  <si>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SN, SV, TC, TH, TN, TR, TT, TW, TZ, UG, US, UY, VE, YE, ZA, ZM, ZW</t>
  </si>
  <si>
    <t>Gangaajal</t>
  </si>
  <si>
    <t>AE, BO, BR, DZ, EG, GT, IL, JP, KW, SA, TW, UY</t>
  </si>
  <si>
    <t>Da Kath &amp; Kim Code</t>
  </si>
  <si>
    <t>AD, AE, AG, AL, AO, AT, AU, AZ, BA, BB, BE, BG, BH, BM, BS, BY, BZ, CA, CH, CI, CM, CO, CV, CY, CZ, DE, DZ, EE, EG, FJ, FR, GB, GG, GH, GI, GQ, GR, HK, HR, HU, ID, IE, IL, IN, IQ, IS, IT, JM, JO, JP, KE, KR, KW, LB, LC, LI, LT, LU, LV, MC, MD, ME, MG, MK, ML, MT, MU, MY, MZ, NE, NG, NO, NZ, PE, PH, PK, PL, PS, PT, QA, RO, RS, SC, SE, SG, SI, SK, SN, TC, TH, TR, TT, TW, TZ, UG, US, ZA, ZM, ZW</t>
  </si>
  <si>
    <t>All Good Things</t>
  </si>
  <si>
    <t>New Kids Turbo</t>
  </si>
  <si>
    <t>AT, BE, CH, DE, LI, NL</t>
  </si>
  <si>
    <t>Game of Death</t>
  </si>
  <si>
    <t>QuerÃ´: A Damned Report</t>
  </si>
  <si>
    <t>Blue Valentine</t>
  </si>
  <si>
    <t>Blue Eyelids</t>
  </si>
  <si>
    <t>Incendies</t>
  </si>
  <si>
    <t>Drama, Mystery, War</t>
  </si>
  <si>
    <t>Sitcom</t>
  </si>
  <si>
    <t>Barney's Version</t>
  </si>
  <si>
    <t>Tucker and Dale vs Evil</t>
  </si>
  <si>
    <t>Who Done It?</t>
  </si>
  <si>
    <t>Shop of Dreams</t>
  </si>
  <si>
    <t>AT, BE, BG, CH, CZ, DE, DK, ES, FI, FR, GB, GR, HR, HU, IE, IS, IT, LT, LU, LV, NL, NO, PL, PT, RO, SE, SI, SK</t>
  </si>
  <si>
    <t>Golden Slumber</t>
  </si>
  <si>
    <t>Seven Days to Noon</t>
  </si>
  <si>
    <t>Behind Blue Skies</t>
  </si>
  <si>
    <t>BlackJack</t>
  </si>
  <si>
    <t>Love 65</t>
  </si>
  <si>
    <t>AT, BE, BG, CH, CZ, DE, EE, ES, FR, GB, GF, GI, GR, HR, HU, IE, IS, IT, LI, LT, LU, MT, NL, PL, PT, RO, SI, SK</t>
  </si>
  <si>
    <t>Love Letter</t>
  </si>
  <si>
    <t>Crash of Silence</t>
  </si>
  <si>
    <t>Mirror Image</t>
  </si>
  <si>
    <t>Samson &amp; Delilah</t>
  </si>
  <si>
    <t>Weak Spot</t>
  </si>
  <si>
    <t>SE</t>
  </si>
  <si>
    <t>Raven's End</t>
  </si>
  <si>
    <t>AT, BG, CH, CZ, FR, GR, HR, LI, LT, PL, PT, SK</t>
  </si>
  <si>
    <t>Happythankyoumoreplease</t>
  </si>
  <si>
    <t>Carancho</t>
  </si>
  <si>
    <t>The Good Die Young</t>
  </si>
  <si>
    <t>An Angel of the Lord</t>
  </si>
  <si>
    <t>Malevil</t>
  </si>
  <si>
    <t>BG, CZ, ES, GR, HR, HU, IT, PT, RO, SI, SK</t>
  </si>
  <si>
    <t>Once a Thief</t>
  </si>
  <si>
    <t>Tom Thumb</t>
  </si>
  <si>
    <t>BG, CY, GR, IS, LI, PT</t>
  </si>
  <si>
    <t>Monsieur N.</t>
  </si>
  <si>
    <t>Biography, Drama, Mystery</t>
  </si>
  <si>
    <t>BG, CY, CZ, EE, GR, HR, HU, IS, LT, LV, MT, PT, RO, SI, SK</t>
  </si>
  <si>
    <t>The Tales of Beatrix Potter</t>
  </si>
  <si>
    <t>Bangkok Love Story</t>
  </si>
  <si>
    <t>The First Grader</t>
  </si>
  <si>
    <t>Bullet Train</t>
  </si>
  <si>
    <t>Fight Back to School</t>
  </si>
  <si>
    <t>King of Beggars</t>
  </si>
  <si>
    <t>I Don't Kiss</t>
  </si>
  <si>
    <t>BG, CZ, DK, ES, FI, GR, HR, HU, IS, LT, NO, PT, RO, SE, SI, SK</t>
  </si>
  <si>
    <t>Summer with Monika</t>
  </si>
  <si>
    <t>Roommates</t>
  </si>
  <si>
    <t>Legend of the Fist: The Return of Chen Zhen</t>
  </si>
  <si>
    <t>AU, CA, JP, US</t>
  </si>
  <si>
    <t>Outside the Law</t>
  </si>
  <si>
    <t>Crime, Drama, War</t>
  </si>
  <si>
    <t>BG, EE, HR, IS, LI, LT, LV, RO, SI</t>
  </si>
  <si>
    <t>Elite Squad 2: The Enemy Within</t>
  </si>
  <si>
    <t>Harem Suare</t>
  </si>
  <si>
    <t>xXx: Return of Xander Cage</t>
  </si>
  <si>
    <t>Klara - Don't Be Afraid to Follow Your Dream</t>
  </si>
  <si>
    <t>Night Wolf</t>
  </si>
  <si>
    <t>AT, BE, BG, CH, CZ, DE, EE, ES, FR, GB, GR, HR, HU, IE, IS, IT, LT, LU, LV, NL, PL, PT, RO, SI, SK</t>
  </si>
  <si>
    <t>Unknown</t>
  </si>
  <si>
    <t>BE, CH, FJ, FR, GF, HK, ID, LU, MY, PF, PH, PK, SG, TH, TW</t>
  </si>
  <si>
    <t>El Sur</t>
  </si>
  <si>
    <t>Il 7 e l'8</t>
  </si>
  <si>
    <t>Hardboiled Egg</t>
  </si>
  <si>
    <t>The Baby-Sitters Club</t>
  </si>
  <si>
    <t>Actors</t>
  </si>
  <si>
    <t>Casablanca Driver</t>
  </si>
  <si>
    <t>Pinoy Sunday</t>
  </si>
  <si>
    <t>HK, ID, IN, JP, MY, PH, PK, SG, TH, TW</t>
  </si>
  <si>
    <t>Welcome to the South</t>
  </si>
  <si>
    <t>The Stool Pigeon</t>
  </si>
  <si>
    <t>The Contestant</t>
  </si>
  <si>
    <t>Forget Me</t>
  </si>
  <si>
    <t>Too Beautiful for You</t>
  </si>
  <si>
    <t>Red State</t>
  </si>
  <si>
    <t>A Self-Made Hero</t>
  </si>
  <si>
    <t>Bang Rajan 2</t>
  </si>
  <si>
    <t>Action, Adventure, War</t>
  </si>
  <si>
    <t>My Man</t>
  </si>
  <si>
    <t>Karla &amp; Jonas</t>
  </si>
  <si>
    <t>AT, BE, BG, BM, CH, CY, CZ, EE, ES, GB, GG, GI, GR, HR, HU, IE, IS, IT, LI, LT, LV, MT, PL, PT, RO, SI, SK</t>
  </si>
  <si>
    <t>Anton</t>
  </si>
  <si>
    <t>AT, BE, BG, CH, CY, CZ, DE, DK, EE, ES, FI, FR, GB, GR, HR, HU, IS, IT, LT, LU, LV, NL, NO, PL, PT, RO, SE, SI, SK</t>
  </si>
  <si>
    <t>Wild Flowers</t>
  </si>
  <si>
    <t>Klown</t>
  </si>
  <si>
    <t>London Boulevard</t>
  </si>
  <si>
    <t>Venice, the Moon and You</t>
  </si>
  <si>
    <t>AL, AT, BA, BG, CH, CZ, DE, EE, GR, IS, LT, LV, MD, ME, MK, PL, RO, RS, SE, SI, SK</t>
  </si>
  <si>
    <t>Young and Dangerous 3</t>
  </si>
  <si>
    <t>High and Dry</t>
  </si>
  <si>
    <t>Young &amp; Dangerous: The Prequel</t>
  </si>
  <si>
    <t>Cosmopolis</t>
  </si>
  <si>
    <t>Dracula Untold</t>
  </si>
  <si>
    <t>Insidious</t>
  </si>
  <si>
    <t>Submarine</t>
  </si>
  <si>
    <t>Killer Elite</t>
  </si>
  <si>
    <t>AT, BE, CH, DE, LI, LU, NL</t>
  </si>
  <si>
    <t>Something Borrowed</t>
  </si>
  <si>
    <t>The Dark Knight Rises</t>
  </si>
  <si>
    <t>All Quiet on the Western Front</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</si>
  <si>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UA, UG, US, UY, VE, YE, ZA, ZM, ZW</t>
  </si>
  <si>
    <t>Dredd</t>
  </si>
  <si>
    <t>Igualita a mÃ­</t>
  </si>
  <si>
    <t>Moss</t>
  </si>
  <si>
    <t>Chronicle of a Disappearance</t>
  </si>
  <si>
    <t>ES, FR, GB, JP</t>
  </si>
  <si>
    <t>West Beirut</t>
  </si>
  <si>
    <t>CI, CV, GH, KE, MU, MZ, NG, SN, TZ</t>
  </si>
  <si>
    <t>Antarctic Journal</t>
  </si>
  <si>
    <t>Marrying the Mafia</t>
  </si>
  <si>
    <t>Marrying the Mafia 2: Enemy-in-Law</t>
  </si>
  <si>
    <t>My Brother</t>
  </si>
  <si>
    <t>Once Upon a Time in High School: The Spirit of Jeet Kune Do</t>
  </si>
  <si>
    <t>Zozo</t>
  </si>
  <si>
    <t>Drama, Family, War</t>
  </si>
  <si>
    <t>CI, CV, DK, FI, GG, GH, KE, MU, MZ, NG, NO, SC, SE, SN, TZ, ZM</t>
  </si>
  <si>
    <t>Sunflower</t>
  </si>
  <si>
    <t>Breaking the Silence: The Maria Soledad Case</t>
  </si>
  <si>
    <t>Outside</t>
  </si>
  <si>
    <t>Ordinary Angels</t>
  </si>
  <si>
    <t>AO, AT, CH, CI, CM, CV, DE, EE, FJ, GH, GQ, HK, ID, IN, IT, KE, LI, LT, LU, LV, MC, MG, ML, MT, MU, MY, MZ, NE, NG, NL, PH, PK, SC, SG, SM, SN, TH, TW, TZ, UG, ZA, ZM, ZW</t>
  </si>
  <si>
    <t>The Super Mario Bros. Movie</t>
  </si>
  <si>
    <t>AD, AL, AZ, BA, BG, BY, CZ, FR, GF, HR, HU, IN, IT, LU, MC, MD, ME, MK, MT, NL, NZ, PF, PK, RO, RS, SI, SK, SM, UA</t>
  </si>
  <si>
    <t>12 Weeks</t>
  </si>
  <si>
    <t>The Boy and the Heron</t>
  </si>
  <si>
    <t>AD, AE, AG, AL, AO, AR, AT, AU, AZ, BA, BB, BE, BG, BH, BM, BO, BR, BS, BY, BZ, CA, CH, CI, CL, CM, CO, CR, CU, CV, CY, CZ, DE, DK, DO, DZ, EC, EE, EG, ES, FI, FJ, GB, GF, GG, GH, GI, GQ, GR, GT, HK, HN, HR, HU, ID, IE, IL, IN, IQ, IS, IT, JM, JO, KE, KR, KW, LB, LC, LI, LT, LU, LV, LY, MA, MC, MD, ME, MG, MK, ML, MT, MU, MX, MY, MZ, NE, NG, NI, NL, NO, NZ, OM, PA, PE, PF, PH, PK, PL, PS, PT, PY, QA, RO, RS, SA, SC, SE, SG, SI, SK, SM, SN, SV, TC, TD, TH, TN, TR, TT, TW, TZ, UA, UG, UY, VE, YE, ZA, ZM, ZW</t>
  </si>
  <si>
    <t>Lobola Man</t>
  </si>
  <si>
    <t>A Little Thing Called Love</t>
  </si>
  <si>
    <t>Uprising</t>
  </si>
  <si>
    <t>There's Still Tomorrow</t>
  </si>
  <si>
    <t>Nappily Ever After</t>
  </si>
  <si>
    <t>Woman of the Hour</t>
  </si>
  <si>
    <t>AD, AG, AU, BB, BE, BG, BM, BS, CH, FJ, FR, GB, GF, GG, GI, HK, HU, ID, IE, IT, JM, JP, KR, LC, LU, MC, MT, MY, NL, NZ, PF, PH, RO, SG, SM, TC, TT, US, ZA</t>
  </si>
  <si>
    <t>The Man Who Loved UFOs</t>
  </si>
  <si>
    <t>Family Pack</t>
  </si>
  <si>
    <t>E-Sarn Zombie</t>
  </si>
  <si>
    <t>When Evil Lurks</t>
  </si>
  <si>
    <t>AR, BO, BR, BZ, CL, CO, CR, CU, DO, EC, GT, HN, LC, MX, NI, PA, PE, PY, SV, TC, TT, UY, VE</t>
  </si>
  <si>
    <t>Don't Move</t>
  </si>
  <si>
    <t>AD, AE, AG, AL, AO, AR, AT, AU, BA, BB, BE, BG, BH, BM, BO, BR, BS, BZ, CA, CH, CI, CL, CM, CO, CR, CU, CV, CY, CZ, DE, DK, DO, DZ, EC, EG, ES, FI, FJ, FR, GB, GF, GG, GH, GI, GQ, GR, GT, HK, HN, HR, HU, ID, IE, IL, IN, IQ, IS, IT, JM, JO, JP, KE, KR, KW, LB, LC, LI, LU, LY, MA, MC, ME, MG, MK, ML, MT, MU, MX, MY, MZ, NE, NG, NI, NL, NO, NZ, OM, PA, PE, PF, PH, PK, PS, PT, PY, QA, RO, RS, SA, SC, SE, SG, SI, SK, SM, SN, SV, TC, TD, TH, TN, TR, TT, TW, TZ, UG, US, UY, VE, YE, ZA, ZM, ZW</t>
  </si>
  <si>
    <t>The Remarkable Life of Ibelin</t>
  </si>
  <si>
    <t>Animation, Biography, Documentary</t>
  </si>
  <si>
    <t>Sing</t>
  </si>
  <si>
    <t>AD, AE, AG, AL, AO, AR, AT, AU, AZ, BA, BB, BE, BG, BH, BM, BO, BR, BS, BY, BZ, CA, CH, CI, CL, CM, CO, CR, CU, CV, CY, CZ, DE, DK, DO, DZ, EC, EE, EG, ES, FI, FR, GB, GF, GG, GH, GI, GQ, GR, GT, HN, HR, HU, IE, IL, IN, IQ, IS, IT, JM, JO, JP, KE, KR, KW, LB, LC, LI, LT, LU, LV, LY, MA, MC, MD, ME, MG, MK, ML, MT, MU, MX, MZ, NE, NG, NI, NL, NO, NZ, OM, PA, PE, PF, PK, PL, PS, PT, PY, QA, RO, RS, SA, SC, SE, SI, SK, SM, SN, SV, TC, TD, TN, TR, TT, TZ, UA, UG, US, UY, VE, YE, ZA, ZM, ZW</t>
  </si>
  <si>
    <t>The Age of Adaline</t>
  </si>
  <si>
    <t>AT, AU, DE, FJ, KR, LI, LU, NZ, TH</t>
  </si>
  <si>
    <t>PokÃ©mon the Movie: Secrets of the Jungle</t>
  </si>
  <si>
    <t>AD, AE, AG, AL, AO, AR, AT, AU, AZ, BA, BB, BE, BG, BH, BM, BO, BR, BS, BY, BZ, CA, CH, CI, CL, CM, CO, CR, CU, CV, CY, CZ, DE, DK, DO, DZ, EC, EE, EG, ES, FI, FJ, FR, GB, GF, GG, GH, GI, GQ, GR, GT, HN, HR, HU, IE, IL, IQ, IS, IT, JM, JO, KE, KW, LB, LC, LI, LT, LU, LV, LY, MA, MC, MD, ME, MG, MK, ML, MT, MU, MX, MZ, NE, NG, NI, NL, NO, NZ, OM, PA, PE, PF, PL, PS, PT, PY, QA, RO, RS, SA, SC, SE, SI, SK, SM, SN, SV, TC, TN, TR, TT, TZ, UA, UG, US, UY, VE, YE, ZA, ZM, ZW</t>
  </si>
  <si>
    <t>It Ends with Us</t>
  </si>
  <si>
    <t>IN, KR, PK, US</t>
  </si>
  <si>
    <t>When Morning Comes, I Feel Empty</t>
  </si>
  <si>
    <t>Smugglers</t>
  </si>
  <si>
    <t>Sinister</t>
  </si>
  <si>
    <t>April, Come She Will</t>
  </si>
  <si>
    <t>We Need to Talk About Kevin</t>
  </si>
  <si>
    <t>Late Night with the Devil</t>
  </si>
  <si>
    <t>AG, AR, AU, BB, BM, BO, BR, BS, BZ, CL, CO, CR, CU, DO, EC, FJ, GT, HN, JM, KR, LC, MX, NI, NZ, PA, PE, PY, SV, TC, TT, UY, VE</t>
  </si>
  <si>
    <t>Los pequeÃ±os amores</t>
  </si>
  <si>
    <t>The Ballad of Buster Scruggs</t>
  </si>
  <si>
    <t>Transformers: Age of Extinction</t>
  </si>
  <si>
    <t>Escape</t>
  </si>
  <si>
    <t>The Visit</t>
  </si>
  <si>
    <t>AD, AL, AZ, BA, BG, BY, CY, CZ, DK, EE, ES, FI, GR, HR, HU, IS, LT, LV, MD, ME, MK, MT, NO, PL, PT, RO, RS, SE, SI, SK, UA</t>
  </si>
  <si>
    <t>BoBoiBoy: The Movie</t>
  </si>
  <si>
    <t>MY, SG</t>
  </si>
  <si>
    <t>Dune: Part Two</t>
  </si>
  <si>
    <t>AU, JP</t>
  </si>
  <si>
    <t>The Woman in Black</t>
  </si>
  <si>
    <t>AD, BE, ES, NL</t>
  </si>
  <si>
    <t>Boruto: Naruto the Movie</t>
  </si>
  <si>
    <t>AG, AR, BB, BE, BM, BO, BR, BS, BZ, CA, CL, CO, CR, CU, DO, EC, FR, GT, HN, JM, JP, LC, LU, MX, NI, PA, PE, PY, SV, TC, TT, US, UY, VE</t>
  </si>
  <si>
    <t>PokÃ©mon the Movie: The Power of Us</t>
  </si>
  <si>
    <t>In the Shadow of the Moon</t>
  </si>
  <si>
    <t>AD, 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SG, SI, SK, SM, SN, SV, TC, TD, TH, TN, TR, TT, TW, TZ, UG, US, UY, VE, YE, ZA, ZM, ZW</t>
  </si>
  <si>
    <t>Captive State</t>
  </si>
  <si>
    <t>Escape Room</t>
  </si>
  <si>
    <t>AD, AL, AT, AU, BA, BE, BG, CH, CY, CZ, DE, DK, DZ, ES, FI, FJ, FR, GF, GR, HK, HR, ID, IL, KR, LI, LU, MA, MC, ME, MK, MT, MU, MY, NL, NO, PF, PH, PL, RS, SE, SG, SI, SK, TH, TN, TW</t>
  </si>
  <si>
    <t>It's What's Inside</t>
  </si>
  <si>
    <t>Comedy, Mystery, Sci-Fi</t>
  </si>
  <si>
    <t>Max &amp; Jeremie</t>
  </si>
  <si>
    <t>Jack Reacher</t>
  </si>
  <si>
    <t>AD, AE, AG, AL, AO, AR, AT, AU, BA, BB, BE, BG, BH, BO, BR, BZ, CA, CH, CI, CL, CM, CO, CR, CV, CZ, DE, DK, DO, DZ, EC, EG, ES, FI, FJ, FR, GF, GH, GI, GQ, GR, GT, HK, HN, HR, HU, ID, IL, IN, IQ, IS, IT, JM, JO, JP, KE, KR, KW, LB, LC, LI, LY, MA, MC, MD, ME, MG, MK, ML, MT, MU, MX, MY, MZ, NE, NG, NI, NL, NO, OM, PA, PE, PF, PH, PK, PL, PS, PT, PY, QA, RO, RS, SA, SC, SE, SG, SI, SK, SM, SN, SV, TC, TH, TN, TR, TT, TZ, UG, UY, VE, YE, ZA, ZM, ZW</t>
  </si>
  <si>
    <t>Do Patti</t>
  </si>
  <si>
    <t>Pixels</t>
  </si>
  <si>
    <t>AG, AR, AU, AZ, BB, BM, BO, BR, BS, BY, BZ, CA, CH, CL, CO, CR, CU, DK, DO, EC, EE, FI, GB, GG, GI, GT, HN, IE, IN, IT, JM, JP, LC, LT, LV, MC, MD, MT, MX, NI, NO, PA, PE, PK, PY, SE, SM, SV, TC, TR, TT, UA, US, UY, VE</t>
  </si>
  <si>
    <t>Sicario: Day of the Soldado</t>
  </si>
  <si>
    <t>AO, BE, CA, CI, CM, CV, GH, GQ, KE, MG, ML, MZ, NE, NG, NL, SC, SN, TH, TW, TZ, UG, ZA, ZM, ZW</t>
  </si>
  <si>
    <t>Sicario</t>
  </si>
  <si>
    <t>AR, BE, BO, BR, BZ, CL, CO, CR, EC, GT, HN, KR, MX, NI, NL, PA, PE, PY, SV, TH, UY, VE</t>
  </si>
  <si>
    <t>Pee Nak 2</t>
  </si>
  <si>
    <t>AG, AR, BB, BM, BO, BR, BS, BZ, CL, CO, CR, CU, DO, EC, GT, HN, JM, LC, MX, NI, PA, PE, PY, SV, TC, TH, TT, TW, UY, VE</t>
  </si>
  <si>
    <t>La La Land</t>
  </si>
  <si>
    <t>AT, CH, DE, ID, IT, KR, SM, TH, TW</t>
  </si>
  <si>
    <t>Bridget Jones's Baby</t>
  </si>
  <si>
    <t>Louis &amp; Luca - Mission to the Moon</t>
  </si>
  <si>
    <t>Doctor Sleep</t>
  </si>
  <si>
    <t>AU, BE, JP, KR, NZ</t>
  </si>
  <si>
    <t>Ip Man: Kung Fu Master</t>
  </si>
  <si>
    <t>No Hard Feelings</t>
  </si>
  <si>
    <t>AO, BE, CI, CM, CV, FJ, GH, GQ, HK, ID, IL, JP, KE, KR, LU, MG, ML, MU, MY, MZ, NE, NG, NL, PH, SC, SG, SN, TD, TH, TW, TZ, UG, US, ZA, ZM, ZW</t>
  </si>
  <si>
    <t>Gintama the Movie: The Final Chapter - Be Forever Yorozuya</t>
  </si>
  <si>
    <t>Gintama: The Movie</t>
  </si>
  <si>
    <t>The Founder</t>
  </si>
  <si>
    <t>CA, DZ, TC, TW</t>
  </si>
  <si>
    <t>I'm So Excited!</t>
  </si>
  <si>
    <t>Comedy, Musical</t>
  </si>
  <si>
    <t>Of Love and Lies</t>
  </si>
  <si>
    <t>AL, BA, BE, BG, CZ, FJ, HR, HU, JP, KR, ME, MK, PH, RO, RS, SG, SI, SK, TH, US</t>
  </si>
  <si>
    <t>The Peasants</t>
  </si>
  <si>
    <t>Animation, Drama, History</t>
  </si>
  <si>
    <t>The Post</t>
  </si>
  <si>
    <t>AG, AU, FJ, KR, NZ</t>
  </si>
  <si>
    <t>Scoob!</t>
  </si>
  <si>
    <t>AD, AU, BE, ES, FR, GF, KR, LU, MC, NZ, PF, PT</t>
  </si>
  <si>
    <t>AD, AE, AG, AL, AO, AR, AU, AZ, BA, BB, BE, BG, BH, BM, BO, BR, BS, BY, BZ, CA, CI, CL, CM, CO, CR, CU, CV, CY, CZ, DK, DO, DZ, EC, EE, EG, ES, FI, FJ, FR, GB, GF, GG, GH, GI, GQ, GR, GT, HK, HN, HR, HU, ID, IE, IL, IN, IQ, IS, IT, JM, JO, JP, KE, KW, LB, LC, LT, LU, LV, LY, MA, MC, MD, ME, MG, MK, ML, MT, MU, MX, MY, MZ, NE, NG, NI, NL, NO, NZ, OM, PA, PE, PF, PH, PK, PL, PS, PT, PY, QA, RO, RS, SA, SC, SE, SI, SK, SM, SN, SV, TC, TH, TN, TR, TT, TW, TZ, UG, US, UY, VE, YE, ZA, ZM, ZW</t>
  </si>
  <si>
    <t>The Boy Soldier</t>
  </si>
  <si>
    <t>In the Land of Saints and Sinners</t>
  </si>
  <si>
    <t>BM, GB, GG, GI, IE, NL, TC</t>
  </si>
  <si>
    <t>It's a Summer Film!</t>
  </si>
  <si>
    <t>Naruto Shippuden the Movie: Blood Prison</t>
  </si>
  <si>
    <t>AG, AR, BB, BE, BM, BO, BR, BS, BZ, CA, CL, CO, CR, CU, DO, EC, ES, FR, GF, GT, HN, JM, JP, LC, LU, MX, NI, PA, PE, PT, PY, SV, TC, TT, US, UY, VE</t>
  </si>
  <si>
    <t>Portrait of a Lady on Fire</t>
  </si>
  <si>
    <t>KR, TH, TW</t>
  </si>
  <si>
    <t>Code 8</t>
  </si>
  <si>
    <t>AD, AG, AL, AO, AR, AU, BA, BB, BE, BG, BM, BO, BR, BS, BZ, CA, CI, CL, CM, CO, CR, CU, CV, CY, CZ, DK, DO, DZ, EC, EG, ES, FI, FJ, FR, GB, GF, GG, GH, GI, GQ, GR, GT, HN, HR, HU, IE, IL, IS, IT, JM, JP, KE, LC, LU, LY, MA, MC, ME, MG, MK, ML, MT, MU, MX, MZ, NE, NG, NI, NL, NO, NZ, PA, PE, PF, PH, PL, PS, PT, PY, RO, RS, SC, SE, SI, SK, SM, SN, SV, TC, TH, TN, TR, TT, TZ, UG, US, UY, VE, ZA, ZM, ZW</t>
  </si>
  <si>
    <t>Dual</t>
  </si>
  <si>
    <t>Comedy, Drama, Sci-Fi</t>
  </si>
  <si>
    <t>AG, AR, BB, BM, BO, BR, BS, BZ, CA, CL, CO, CR, CU, DO, EC, GT, HN, JM, LC, MX, NI, PA, PE, PL, PY, SV, TC, TT, UY, VE</t>
  </si>
  <si>
    <t>Sting</t>
  </si>
  <si>
    <t>Joker</t>
  </si>
  <si>
    <t>AD, AU, BA, BE, BG, CH, CY, CZ, DK, ES, FI, FJ, FR, GF, GR, HR, HU, IT, KR, LU, MC, MD, ME, MK, NO, NZ, PF, PL, PT, RO, RS, SE, SI, SK, SM</t>
  </si>
  <si>
    <t>Lucky Baskhar</t>
  </si>
  <si>
    <t>AD, AE, AG, AL, AO, AU, AZ, BA, BB, BE, BG, BH, BM, BR, BS, BY, BZ, CA, CH, CI, CL, CM, CR, CU, CV, CY, CZ, DE, DK, DZ, EE, EG, FI, FJ, GB, GG, GH, GI, GQ, GR, HK, HN, HR, ID, IE, IL, IN, IS, IT, JM, JO, KE, KR, KW, LC, LI, LT, LV, MC, ME, MG, MK, ML, MT, MU, MY, MZ, NE, NG, NL, NO, NZ, PH, PK, PS, PY, QA, RO, RS, SC, SE, SG, SI, SK, SM, SN, SV, TC, TH, TN, TR, TT, TW, TZ, UG, US, ZA, ZM, ZW</t>
  </si>
  <si>
    <t>Caught in the Act</t>
  </si>
  <si>
    <t>AT, BE, BG, CH, CY, CZ, DE, ES, FR, GB, GR, HR, HU, IE, IS, IT, LT, LU, PL, PT, RO, SI, SK</t>
  </si>
  <si>
    <t>Disco, Ibiza, Locomia</t>
  </si>
  <si>
    <t>AG, AR, BB, BM, BO, BR, BS, BZ, CL, CO, CR, CU, DO, EC, ES, GT, HN, JM, LC, MX, NI, PA, PE, PT, PY, SV, TC, TT, UY, VE</t>
  </si>
  <si>
    <t>Man Suang</t>
  </si>
  <si>
    <t>Drama, History, Mystery</t>
  </si>
  <si>
    <t>AD, AE, AG, AL, AO, AR, AT, AU, AZ, BA, BB, BE, BG, BH, BM, BO, BR, BS, BY, BZ, CA, CH, CI, CL, CM, CO, CR, CU, CV, CY, CZ, DE, DK, DO, DZ, EC, EE, EG, ES, FI, FJ, FR, GB, GG, GH, GI, GQ, GR, GT, HK, HN, HR, HU, ID, IE, IN, IQ, IS, IT, JM, JO, JP, KE, KR, KW, LB, LC, LI, LT, LU, LV, LY, MC, MD, ME, MG, MK, ML, MT, MU, MX, MY, MZ, NE, NG, NI, NL, NO, NZ, PA, PE, PH, PK, PL, PS, PT, PY, QA, RO, RS, SA, SC, SE, SG, SI, SK, SM, SN, SV, TC, TH, TN, TR, TT, TW, TZ, UG, US, UY, VE, ZA, ZM, ZW</t>
  </si>
  <si>
    <t>Asterix: The Secret of the Magic Potion</t>
  </si>
  <si>
    <t>Cold Meat</t>
  </si>
  <si>
    <t>Justice</t>
  </si>
  <si>
    <t>You Choose!</t>
  </si>
  <si>
    <t>Sweet Bobby: My Catfish Nightmare</t>
  </si>
  <si>
    <t>John Wick</t>
  </si>
  <si>
    <t>AG, AO, AR, AT, AU, AZ, BB, BE, BG, BM, BO, BR, BS, BY, BZ, CA, CH, CI, CL, CM, CO, CR, CU, CZ, DE, DO, EC, EE, FJ, GH, GQ, GT, HN, HU, ID, IS, JM, JP, KE, KR, LC, LT, LV, MD, MX, MY, MZ, NE, NG, NI, NL, NZ, PA, PE, PH, PY, RO, SC, SG, SK, SN, SV, TC, TH, TT, TZ, UA, UG, UY, VE, ZA, ZM, ZW</t>
  </si>
  <si>
    <t>The Shadow Strays</t>
  </si>
  <si>
    <t>The Third Murder</t>
  </si>
  <si>
    <t>JP, TH</t>
  </si>
  <si>
    <t>All Fun and Games</t>
  </si>
  <si>
    <t>I Can Only Imagine</t>
  </si>
  <si>
    <t>Impractical Jokers: The Movie</t>
  </si>
  <si>
    <t>Miss Sloane</t>
  </si>
  <si>
    <t>AU, FJ, FR, GF, MC, NZ, PF, TH</t>
  </si>
  <si>
    <t>The Sleeping Tiger</t>
  </si>
  <si>
    <t>A Week Away</t>
  </si>
  <si>
    <t>Drama, Family, Musical</t>
  </si>
  <si>
    <t>Wheels of Fortune</t>
  </si>
  <si>
    <t>AU, BM, CA, GB, GG, GI, IE, NZ, TC, US</t>
  </si>
  <si>
    <t>Family Camp</t>
  </si>
  <si>
    <t>AU, CA, JP</t>
  </si>
  <si>
    <t>That's Amor</t>
  </si>
  <si>
    <t>Lifemark</t>
  </si>
  <si>
    <t>AG, AR, BB, BO, BR, BS, BZ, CL, CO, CR, CU, DO, EC, GT, HN, JM, LC, MX, NI, PA, PE, PY, SV, TC, TT, UY, VE</t>
  </si>
  <si>
    <t>The Big Trip</t>
  </si>
  <si>
    <t>A Nonsense Christmas with Sabrina Carpenter</t>
  </si>
  <si>
    <t>Comedy, Documentary, Music</t>
  </si>
  <si>
    <t>All the Long Nights</t>
  </si>
  <si>
    <t>Tonbi</t>
  </si>
  <si>
    <t>The Cloverfield Paradox</t>
  </si>
  <si>
    <t>Survive the Night</t>
  </si>
  <si>
    <t>Seondal: The Man Who Sells the River</t>
  </si>
  <si>
    <t>Adventure, Comedy, History</t>
  </si>
  <si>
    <t>Exhuma</t>
  </si>
  <si>
    <t>18Ã—2 Beyond Youthful Days</t>
  </si>
  <si>
    <t>AD, AE, AG, AL, AO, AR, AT, AU, AZ, BA, BB, BE, BG, BH, BM, BO, BR, BS, BY, BZ, CA, CH, CI, CL, CM, CO, CR, CU, CV, CY, CZ, DK, DO, DZ, EC, EE, EG, FI, FJ, FR, GB, GG, GH, GI, GQ, GR, GT, HK, HN, HR, HU, ID, IE, IN, IQ, IS, IT, JM, JO, JP, KE, KW, LB, LC, LI, LT, LU, LV, LY, MA, MC, MD, ME, MG, MK, ML, MT, MU, MX, MY, MZ, NE, NG, NI, NL, NO, NZ, OM, PA, PE, PH, PK, PL, PS, PT, PY, QA, RO, RS, SA, SC, SE, SG, SI, SK, SM, SN, SV, TC, TH, TN, TR, TT, TW, TZ, UG, US, UY, VE, YE, ZA, ZM, ZW</t>
  </si>
  <si>
    <t>AD, AE, AG, AL, AO, AR, AT, AU, AZ, BA, BB, BE, BG, BH, BM, BO, BR, BS, BY, BZ, CA, CH, CI, CL, CM, CO, CR, CU, CV, CY, CZ, DE, DK, DO, DZ, EC, EE, EG, ES, FI, FJ, FR, GB, GF, GG, GH, GI, GQ, GR, GT, HK, HN, HR, HU, ID, IE, IN, IQ, IS, IT, JM, JO, JP, KE, KR, KW, LB, LC, LI, LT, LU, LV, LY, MA, MC, MD, ME, MG, MK, ML, MT, MU, MX, MY, MZ, NE, NG, NI, NL, NO, NZ, OM, PA, PE, PF, PH, PK, PL, PS, PT, PY, QA, RO, RS, SA, SC, SE, SG, SI, SK, SM, SN, SV, TC, TH, TN, TR, TT, TW, TZ, UG, US, UY, VE, YE, ZA, ZM, ZW</t>
  </si>
  <si>
    <t>Once Upon a Time... in Hollywood</t>
  </si>
  <si>
    <t>AD, AO, AT, AU, CH, CI, CM, CV, CY, DE, DZ, EE, FJ, FR, GB, GF, GG, GH, GI, GQ, GR, HK, HU, ID, IE, IS, JP, KE, KR, LI, LT, LU, LV, MA, MC, MG, ML, MT, MU, MY, MZ, NE, NG, NL, NZ, PF, PH, RO, SC, SG, SN, TH, TN, TW, TZ, UG, ZA, ZM, ZW</t>
  </si>
  <si>
    <t>The Last Letter from Your Lover</t>
  </si>
  <si>
    <t>AE, AG, AL, AO, AR, AT, AU, AZ, BA, BB, BG, BH, BO, BR, BS, BY, BZ, CA, CI, CL, CM, CO, CR, CU, CV, CY, CZ, DE, DO, DZ, EC, EE, EG, ES, FJ, GH, GQ, GR, GT, HK, HN, HR, HU, ID, IL, IN, IQ, IT, JM, JO, JP, KE, KR, KW, LB, LC, LI, LT, LV, LY, MA, MD, ME, MG, MK, ML, MX, MY, MZ, NE, NG, NI, NL, NZ, OM, PA, PE, PH, PK, PL, PS, PT, PY, QA, RO, RS, SA, SC, SG, SI, SK, SM, SN, SV, TH, TN, TR, TT, TW, TZ, UA, UG, US, UY, VE, YE, ZA, ZM, ZW</t>
  </si>
  <si>
    <t>The Hunt</t>
  </si>
  <si>
    <t>Let Go</t>
  </si>
  <si>
    <t>Marriage Story</t>
  </si>
  <si>
    <t>Vijay 69</t>
  </si>
  <si>
    <t>Puzzle</t>
  </si>
  <si>
    <t>AE, AZ, BH, BY, DZ, EE, EG, IQ, JO, KW, LB, LT, LV, LY, MA, MD, OM, PS, QA, SA, TN, UA, YE</t>
  </si>
  <si>
    <t>The Dead Don't Die</t>
  </si>
  <si>
    <t>AD, AE, AG, AL, AO, AR, AT, AU, AZ, BA, BB, BE, BG, BH, BM, BO, BR, BS, BY, BZ, CH, CI, CL, CM, CO, CR, CU, CV, CY, CZ, DE, DK, DO, DZ, EC, EE, EG, ES, FI, FJ, FR, GB, GF, GG, GH, GI, GQ, GR, GT, HK, HN, HR, HU, ID, IE, IL, IQ, IS, IT, JM, JO, KE, KR, KW, LB, LC, LI, LT, LU, LV, LY, MA, MC, MD, ME, MG, MK, ML, MT, MU, MX, MY, MZ, NE, NG, NI, NL, NO, NZ, OM, PA, PE, PF, PH, PK, PL, PS, PT, PY, QA, RO, RS, SA, SC, SE, SG, SI, SK, SM, SN, SV, TC, TH, TN, TR, TT, TW, TZ, UA, UG, US, UY, VE, YE, ZA, ZM, ZW</t>
  </si>
  <si>
    <t>Revenge</t>
  </si>
  <si>
    <t>Action, Drama, Horror</t>
  </si>
  <si>
    <t>AG, AR, BB, BM, BO, BR, BS, BZ, CL, CO, CR, CU, DO, EC, GT, HN, ID, IN, JM, LC, MX, MY, NI, PA, PE, PH, PK, PY, SG, SV, TC, TH, TT, UY, VE</t>
  </si>
  <si>
    <t>Girl Haunts Boy</t>
  </si>
  <si>
    <t>Fantasy, Romance</t>
  </si>
  <si>
    <t>The Sperm</t>
  </si>
  <si>
    <t>The Return</t>
  </si>
  <si>
    <t>Andhaghaaram</t>
  </si>
  <si>
    <t>AE, AG, AL, AO, AT, AU, AZ, BA, BB, BE, BG, BH, BM, BS, BY, CA, CH, CI, CM, CV, CY, DE, DK, DZ, EC, EE, EG, ES, FI, FJ, FR, GB, GG, GH, GI, GR, HK, HN, HR, ID, IE, IL, IN, IQ, IS, IT, JM, JO, JP, KE, KW, LB, LC, LI, LT, LV, LY, MA, MC, ME, MG, MK, ML, MT, MU, MX, MY, MZ, NE, NG, NL, NO, NZ, OM, PH, PK, PL, PS, PT, QA, RO, RS, SA, SC, SG, SI, SK, SN, TC, TH, TN, TR, TW, TZ, UG, US, YE, ZA, ZM, ZW</t>
  </si>
  <si>
    <t>Marry My Dead Body</t>
  </si>
  <si>
    <t>Unfrosted</t>
  </si>
  <si>
    <t>Biography, Comedy, History</t>
  </si>
  <si>
    <t>Danur</t>
  </si>
  <si>
    <t>Danur 2: Maddah</t>
  </si>
  <si>
    <t>Abigail</t>
  </si>
  <si>
    <t>AU, BE, KR, NZ</t>
  </si>
  <si>
    <t>Mystic Singer</t>
  </si>
  <si>
    <t>Lady Bird</t>
  </si>
  <si>
    <t>Blockers</t>
  </si>
  <si>
    <t>AL, AO, AU, AZ, BA, BG, BY, CA, CI, CM, CV, CY, CZ, EE, GH, GQ, GR, HR, HU, KE, LT, LV, MD, ME, MG, MK, ML, MT, MU, MZ, NE, NG, NZ, PL, RO, RS, SC, SI, SK, SN, TZ, UA, UG, ZA, ZM, ZW</t>
  </si>
  <si>
    <t>AD, AE, AL, AT, AU, BA, BE, BG, BH, CH, CY, CZ, DE, DZ, EG, ES, FR, GF, GR, HR, HU, IL, IN, IQ, IS, IT, JO, JP, KR, KW, LB, LI, LU, LY, MA, MC, ME, MK, MT, MU, NZ, OM, PF, PK, PL, PS, PT, QA, RO, RS, SA, SI, SK, SM, TN, TR, YE</t>
  </si>
  <si>
    <t>Knight of Cups</t>
  </si>
  <si>
    <t>The Pez Outlaw</t>
  </si>
  <si>
    <t>Comedy, Documentary, Family</t>
  </si>
  <si>
    <t>AD, AE, AG, AL, AO, AR, AT, AU, AZ, BA, BB, BE, BG, BH, BM, BO, BR, BS, BY, BZ,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</si>
  <si>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The Open House</t>
  </si>
  <si>
    <t>Road to Ninja - Naruto the Movie</t>
  </si>
  <si>
    <t>AG, AR, BB, BE, BM, BO, BR, BS, BZ, CA, CL, CO, CR, CU, DO, EC, ES, FR, GT, HN, JM, JP, LC, LU, MX, NI, PA, PE, PT, PY, SV, TC, TT, US, UY, VE</t>
  </si>
  <si>
    <t>Caught Out: Crime. Corruption. Cricket</t>
  </si>
  <si>
    <t>Harry: The Interview</t>
  </si>
  <si>
    <t>Documentary, News</t>
  </si>
  <si>
    <t>The Bad Guys: A Very Bad Holiday</t>
  </si>
  <si>
    <t>Pacific Rim</t>
  </si>
  <si>
    <t>AD, AU, ES, FJ, HK, ID, IN, KR, MY, NZ, PH, PK, PT, SG, TH, TW</t>
  </si>
  <si>
    <t>Sylvanian Families the Movie: A Gift from Freya</t>
  </si>
  <si>
    <t>Professor Marston &amp; the Wonder Women</t>
  </si>
  <si>
    <t>AE, BE, BH, CY, DZ, EG, GR, IQ, JO, KW, LB, LY, MA, MT, OM, PS, QA, SA, TN, TR, YE</t>
  </si>
  <si>
    <t>Prisoner's Daughter</t>
  </si>
  <si>
    <t>Speak No Evil</t>
  </si>
  <si>
    <t>Captain Underpants: The First Epic Movie</t>
  </si>
  <si>
    <t>AE, AL, AZ, BA, BE, BG, BH, BY, CH, CY, CZ, DZ, EE, EG, FJ, GB, GG, GI, GR, HK, HR, HU, ID, IE, IL, IQ, IT, JO, KW, LB, LT, LU, LV, LY, MA, MC, MD, ME, MK, MT, MY, NL, OM, PH, PL, PS, QA, RO, RS, SA, SG, SI, SK, SM, TH, TN, TW, UA, US, YE</t>
  </si>
  <si>
    <t>Lady Macbeth</t>
  </si>
  <si>
    <t>BM, GB, GG, GI, IE, TC</t>
  </si>
  <si>
    <t>The Spooky Tale of Captain Underpants Hack-a-Ween</t>
  </si>
  <si>
    <t>AD, AE, AG, AL, AO, AR, AT, AU, AZ, BA, BB, BE, BG, BH, BM, BO, BR, BS, BY, BZ, CA, CH, CI, CL, CM, CO, CR, CV, CY, CZ, DE, DK, DO, DZ, EC, EE, EG, ES, FI, FJ, FR, GB, GF, GG, GH, GI, GQ, GR, GT, HK, HN, HU, ID, IE, IL, IN, IQ, IS, IT, JM, JO, JP, KE, KR, KW, LB, LC, LI, LT, LU, LV, LY, MA, MC, MD, ME, MG, MK, ML, MT, MU, MX, MY, MZ, NE, NG, NI, NL, NO, NZ, OM, PA, PE, PF, PH, PK, PL, PS, PT, PY, QA, RO, RS, SA, SC, SE, SG, SI, SK, SM, SN, SV, TC, TH, TN, TR, TT, TW, TZ, UG, US, UY, VE, YE, ZA, ZM, ZW</t>
  </si>
  <si>
    <t>The Sea Beast</t>
  </si>
  <si>
    <t>Tenet</t>
  </si>
  <si>
    <t>AD, AU, BE, CH, ES, FR, GF, IT, JP, KR, LU, MC, NZ, PF, PT, SM</t>
  </si>
  <si>
    <t>Wind River</t>
  </si>
  <si>
    <t>BR, TH</t>
  </si>
  <si>
    <t>Captain Underpants: Epic Choice-o-Rama</t>
  </si>
  <si>
    <t>AD, AE, AG, AL, AO, AR, AT, AU, AZ, BA, BB, BE, BG, BH, BM, BO, BR, BS, BY, BZ, CA, CH, CI, CL, CM, CO, CR, CV, CY, CZ, DE, DK, DO, DZ, EC, EE, EG, ES, FI, FJ, FR, GB, GF, GG, GH, GI, GQ, GR, GT, HK, HN, HU, ID, IE, IL, IN, IQ, IS, IT, JM, JO, JP, KE, KR, KW, LB, LC, LI, LT, LU, LV, LY, MA, MC, MD, ME, MG, MK, ML, MT, MU, MX, MY, MZ, NE, NG, NI, NL, NO, NZ, OM, PA, PE, PF, PH, PK, PL, PS, PT, PY, QA, RO, RS, SA, SC, SE, SG, SI, SK, SM, SN, SV, TC, TH, TN, TR, TT, TW, TZ, UA, UG, US, UY, VE, YE, ZA, ZM, ZW</t>
  </si>
  <si>
    <t>Mia and the White Lion</t>
  </si>
  <si>
    <t>Moro</t>
  </si>
  <si>
    <t>AU, FJ, ID, IN, JP, KR, MY, NZ, PH, PK, SG, TH, TW</t>
  </si>
  <si>
    <t>Captain Underpants: Mega Blissmas</t>
  </si>
  <si>
    <t>Shin Jigen! Crayon Shin-chan the Movie</t>
  </si>
  <si>
    <t>MY, SG, TW</t>
  </si>
  <si>
    <t>The Bad Guys: Haunted Heist</t>
  </si>
  <si>
    <t>Jigra</t>
  </si>
  <si>
    <t>AD, AE, AG, AL, AO, AR, AT, AU, AZ, BA, BB, BE, BG, BH, BM, BO, BR, BS, BY, BZ, CA, CH, CI, CL, CM, CO, CR, CU, CV, CY, CZ, DE, DK, DO, DZ, EC, EE, EG, FI, FJ, GB, GG, GH, GI, GQ, GT, HK, HN, HR, ID, IE, IN, IQ, IS, IT, JM, JO, KE, KW, LB, LC, LI, LT, LU, LV, LY, MA, MC, ME, MG, MK, ML, MT, MU, MX, MY, MZ, NE, NG, NI, NL, NZ, OM, PA, PE, PH, PK, PS, PY, QA, RS, SA, SC, SE, SG, SI, SK, SM, SN, SV, TC, TH, TN, TT, TW, TZ, UG, US, UY, VE, YE, ZA, ZM, ZW</t>
  </si>
  <si>
    <t>Back to Black</t>
  </si>
  <si>
    <t>BM, GB, GG, GI, IE, KR, NL, TC</t>
  </si>
  <si>
    <t>Little Italy</t>
  </si>
  <si>
    <t>AD, AE, AG, AR, AT, AU, BB, BE, BH, BM, BO, BR, BS, BZ, CH, CL, CO, CR, CU, DE, DK, DO, DZ, EC, EG, FI, FJ, FR, GF, GT, HN, ID, IQ, IT, JM, JO, JP, KW, LB, LC, LI, LU, LY, MA, MC, MX, MY, NI, NL, NO, NZ, OM, PA, PE, PF, PS, PY, QA, SA, SE, SG, SM, SV, TC, TH, TN, TT, UY, VE, YE</t>
  </si>
  <si>
    <t>The Holdovers</t>
  </si>
  <si>
    <t>Uncut Gems</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</si>
  <si>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UG, UY, VE, YE, ZA, ZM, ZW</t>
  </si>
  <si>
    <t>BÃ¡jecnÃ¡ lÃ©ta pod psa</t>
  </si>
  <si>
    <t>Bangkok Breaking: Heaven and Hell</t>
  </si>
  <si>
    <t>Will &amp; Harper</t>
  </si>
  <si>
    <t>Past Lives</t>
  </si>
  <si>
    <t>AG, AR, BB, BM, BO, BS, BZ, CL, CO, CR, CU, DO, EC, GT, HN, JM, KR, LC, MX, NI, PA, PE, PY, SV, TC, TT, UY, VE</t>
  </si>
  <si>
    <t>Captain Fantastic</t>
  </si>
  <si>
    <t>AD, AU, CA, ES, FJ, NZ</t>
  </si>
  <si>
    <t>Incantation</t>
  </si>
  <si>
    <t>100% Wolf</t>
  </si>
  <si>
    <t>Godzilla Minus One</t>
  </si>
  <si>
    <t>AD, AE, AG, AL, AO, AR, AT, AU, AZ, BA, BB, BE, BG, BH, BM, BO, BR, BS, BY, BZ, CA, CH, CI, CL, CM, CO, CR, CU, CV, CY, CZ, DE, DK, DO, DZ, EC, EE, EG, ES, FI, FJ, GB, GF, GG, GH, GI, GQ, GR, GT, HK, HN, HR, HU, ID, IE, IL, IN, IQ, IS, IT, JM, JO, KE, KR, KW, LB, LC, LI, LT, LU, LV, LY, MA, MC, MD, ME, MG, MK, ML, MT, MU, MX, MY, MZ, NE, NG, NI, NL, NO, NZ, OM, PA, PE, PF, PH, PK, PL, PS, PT, PY, QA, RO, RS, SA, SC, SE, SG, SI, SK, SM, SN, SV, TC, TD, TH, TN, TR, TT, TW, TZ, UA, UG, US, UY, VE, YE, ZA, ZM, ZW</t>
  </si>
  <si>
    <t>Ravenous</t>
  </si>
  <si>
    <t>AE, AL, AO, AT, AU, BA, BE, BG, BH, CH, CI, CM, CV, CY, CZ, DE, DK, DZ, EE, EG, FI, FJ, FR, GB, GG, GH, GI, GQ, GR, HK, HR, HU, ID, IE, IL, IN, IQ, IS, IT, JO, JP, KE, KR, KW, LB, LI, LT, LU, LV, LY, MA, MC, ME, MG, MK, ML, MT, MU, MY, MZ, NE, NG, NL, NO, NZ, OM, PF, PH, PK, PL, PS, PT, QA, RO, RS, SA, SC, SE, SG, SI, SK, SM, SN, TH, TN, TR, TW, TZ, UG, US, YE, ZA, ZM, ZW</t>
  </si>
  <si>
    <t>Amour</t>
  </si>
  <si>
    <t>Tamango</t>
  </si>
  <si>
    <t>The Buckingham Murders</t>
  </si>
  <si>
    <t>AD, AE, AG, AL, AO, AR, AT, AU, AZ, BA, BB, BE, BG, BH, BM, BO, BR, BS, BY, BZ, CA, CH, CI, CL, CM, CO, CR, CU, CV, CY, CZ, DE, DK, DO, DZ, EC, EE, EG, ES, FI, FJ, GB, GG, GH, GI, GQ, GR, GT, HK, HN, HR, HU, ID, IE, IL, IN, IQ, IS, IT, JM, JO, JP, KE, KR, KW, LB, LC, LI, LT, LU, LV, LY, MA, MC, MD, ME, MG, MK, ML, MT, MU, MX, MY, MZ, NE, NG, NI, NL, NO, NZ, OM, PA, PE, PH, PK, PL, PS, PT, PY, QA, RO, RS, SA, SC, SE, SG, SI, SK, SM, SN, SV, TC, TH, TN, TR, TT, TW, TZ, UG, US, UY, VE, YE, ZA, ZM, ZW</t>
  </si>
  <si>
    <t>Wild Dog</t>
  </si>
  <si>
    <t>AD, AE, AG, AL, AO, AR, AT, AU, AZ, BA, BB, BE, BG, BH, BM, BO, BR, BS, BY, BZ, CA, CH, CI, CL, CM, CO, CR, CU, CV, CY, DE, DO, DZ, EC, EE, EG, ES, FJ, FR, GB, GF, GG, GH, GI, GR, GT, HK, HN, HR, HU, ID, IE, IL, IN, IQ, IS, IT, JM, JO, JP, KE, KW, LB, LC, LI, LT, LU, LV, LY, MA, MC, ME, MG, MK, ML, MT, MU, MX, MY, MZ, NE, NG, NI, NL, NO, NZ, OM, PA, PE, PF, PH, PK, PL, PS, PT, PY, QA, RO, RS, SA, SC, SE, SG, SI, SK, SM, SN, SV, TC, TH, TN, TR, TT, TW, TZ, UG, US, UY, VE, YE, ZA, ZM, ZW</t>
  </si>
  <si>
    <t>Legend</t>
  </si>
  <si>
    <t>BE, BM, GB, GG, GI, IE, NL, TC</t>
  </si>
  <si>
    <t>Black Adam</t>
  </si>
  <si>
    <t>AD, CH, CY, ES, FJ, GR, HK, ID, IN, IT, MY, NZ, PH, PK, PT, SG, SM, TH, TR, TW</t>
  </si>
  <si>
    <t>Ferry 2</t>
  </si>
  <si>
    <t>Babylon</t>
  </si>
  <si>
    <t>AD, AG, AL, AO, AR, AT, AU, AZ, BA, BB, BE, BG, BO, BR, BZ, CH, CI, CL, CM, CO, CR, CV, CZ, DE, DK, DO, EC, EE, EG, ES, FI, FJ, GB, GH, GI, GQ, GR, GT, HK, HN, HR, HU, ID, IE, IL, IN, IQ, IS, IT, JM, JP, KE, KR, KW, LC, LI, LT, LU, LV, MA, MD, ME, MG, MK, ML, MT, MX, MY, MZ, NE, NG, NI, NL, NO, NZ, OM, PA, PE, PH, PK, PL, PT, PY, RO, RS, SC, SE, SG, SI, SK, SM, SN, SV, TC, TH, TT, TW, TZ, UA, UG, UY, VE, YE, ZA, ZM, ZW</t>
  </si>
  <si>
    <t>Rebel Ridge</t>
  </si>
  <si>
    <t>Emilia PÃ©rez</t>
  </si>
  <si>
    <t>AG, BB, BM, BS, CA, CU, DO, GB, GG, GI, IE, JM, LC, MT, TC, TT, US</t>
  </si>
  <si>
    <t>The Forge</t>
  </si>
  <si>
    <t>HK, IN, MY, PH, PK, TH, US</t>
  </si>
  <si>
    <t>Trouble</t>
  </si>
  <si>
    <t>The Turnaround</t>
  </si>
  <si>
    <t>Biography, Documentary, Short</t>
  </si>
  <si>
    <t>Tarot</t>
  </si>
  <si>
    <t>AO, AT, CH, CI, CM, CV, DE, EE, FJ, GH, GQ, HK, ID, IN, KE, LI, LT, LU, LV, MG, ML, MU, MY, MZ, NE, NG, NL, PH, PK, SC, SG, SN, TH, TW, TZ, UG, US, ZA, ZM, ZW</t>
  </si>
  <si>
    <t>Bohemian Rhapsody</t>
  </si>
  <si>
    <t>AR, AU, BA, BE, BG, BO, BR, CL, CO, CR, CY, CZ, DK, DO, EC, EE, FR, GB, GF, GR, GT, HN, HR, HU, IL, IN, KR, LT, LU, LV, MX, NI, NL, PA, PE, PF, PK, PL, PY, RO, RS, SI, SK, SV, UA, UY, VE</t>
  </si>
  <si>
    <t>Sully</t>
  </si>
  <si>
    <t>AT, AU, CA, CH, DE, FJ, LI, LU, NZ</t>
  </si>
  <si>
    <t>Anyone But You</t>
  </si>
  <si>
    <t>AO, AT, CH, CI, CM, CV, DE, EE, FJ, GH, GQ, HK, ID, IL, IN, KE, KR, LI, LT, LU, LV, MG, ML, MU, MY, MZ, NE, NG, NL, PH, PK, SC, SG, SN, TD, TH, TW, TZ, UG, US, ZA, ZM, ZW</t>
  </si>
  <si>
    <t>The Menendez Brothers</t>
  </si>
  <si>
    <t>Ghostbusters: Frozen Empire</t>
  </si>
  <si>
    <t>AO, AT, CH, CI, CM, CV, DE, EE, FJ, GH, GQ, HK, ID, IN, KE, KR, LI, LT, LU, LV, MG, ML, MU, MY, MZ, NE, NG, NL, PH, PK, SC, SG, SN, TH, TW, TZ, UG, US, ZA, ZM, ZW</t>
  </si>
  <si>
    <t>Don't. Get. Out!</t>
  </si>
  <si>
    <t>Need for Speed</t>
  </si>
  <si>
    <t>AT, BE, BM, CH, DE, GB, GG, GI, IE, IT, LI, MT, NL, SM, TC</t>
  </si>
  <si>
    <t>Angel Falls Christmas</t>
  </si>
  <si>
    <t>The Golden Glove</t>
  </si>
  <si>
    <t>A Castle for Christmas</t>
  </si>
  <si>
    <t>Pilot</t>
  </si>
  <si>
    <t>In the Tall Grass</t>
  </si>
  <si>
    <t>Resident Evil: Welcome to Raccoon City</t>
  </si>
  <si>
    <t>AE, AG, AR, BB, BH, BM, BO, BR, BS, BZ, CA, CL, CO, CR, CU, DO, DZ, EC, EG, FJ, GT, HN, ID, IN, IQ, JM, JO, KW, LB, LC, LY, MA, MX, MY, NI, NZ, OM, PA, PE, PH, PK, PS, PY, QA, SA, SG, SV, TC, TH, TN, TR, TT, TW, UY, VE, YE</t>
  </si>
  <si>
    <t>Scream VI</t>
  </si>
  <si>
    <t>AD, AG, AO, AR, AT, AU, AZ, BB, BE, BO, BR, BZ, CH, CI, CL, CM, CO, CR, CV, DE, DO, EC, EE, ES, GB, GH, GI, GQ, GR, GT, HK, HN, IE, IN, IT, JM, JP, KE, KR, LC, LI, LT, LU, LV, MG, ML, MT, MX, MY, MZ, NE, NG, NI, NL, NZ, PA, PE, PH, PK, PT, PY, SC, SM, SN, SV, TC, TH, TT, TZ, UA, UG, UY, VE, ZA, ZM, ZW</t>
  </si>
  <si>
    <t>Whiplash</t>
  </si>
  <si>
    <t>AD, AE, AO, BE, BH, CA, CI, CV, DZ, EG, ES, GH, GR, HU, ID, IN, IQ, JP, KE, KR, KW, LB, LU, LY, MA, MG, ML, MT, MU, MZ, NG, NL, PF, PK, PS, PT, QA, RO, SC, SE, SN, TW, TZ, US, ZA, ZM, ZW</t>
  </si>
  <si>
    <t>Spider-Man: No Way Home</t>
  </si>
  <si>
    <t>AE, BH, CA, DZ, EG, FJ, FR, GF, HK, ID, IN, IQ, JO, KW, LB, LY, MA, MC, MU, MY, NZ, OM, PF, PH, PK, PS, PT, QA, SA, SG, TH, TN, TR, TW, YE</t>
  </si>
  <si>
    <t>365 Days: This Day</t>
  </si>
  <si>
    <t>The Next 365 Days</t>
  </si>
  <si>
    <t>Yintah</t>
  </si>
  <si>
    <t>BM, CA, GB, GG, GI, IE, MT, TC, US</t>
  </si>
  <si>
    <t>Sing 2</t>
  </si>
  <si>
    <t>AD, AE, AG, AO, AR, AT, AZ, BB, BE, BH, BM, BO, BR, BS, BY, BZ, CH, CI, CL, CM, CO, CR, CU, CV, CY, DE, DK, DO, DZ, EC, EE, EG, ES, FI, FJ, GH, GQ, GT, HK, HN, ID, IL, IQ, IS, IT, JM, JO, JP, KE, KW, LB, LC, LI, LT, LU, LV, LY, MA, MC, MD, MG, ML, MU, MX, MY, MZ, NE, NG, NI, NL, NO, NZ, OM, PA, PE, PH, PL, PS, PT, PY, QA, SA, SC, SE, SG, SM, SN, SV, TC, TD, TH, TN, TR, TT, TW, TZ, UA, UG, UY, VE, YE, ZA, ZM, ZW</t>
  </si>
  <si>
    <t>Kokuhaku Confession</t>
  </si>
  <si>
    <t>His Three Daughters</t>
  </si>
  <si>
    <t>Olivia Rodrigo: GUTS World Tour</t>
  </si>
  <si>
    <t>Tom Papa: Home Free</t>
  </si>
  <si>
    <t>The Matrix Resurrections</t>
  </si>
  <si>
    <t>AD, BE, CH, ES, FR, GF, IN, LU, MC, PK, PT</t>
  </si>
  <si>
    <t>Christmas Inheritance</t>
  </si>
  <si>
    <t>Better Days</t>
  </si>
  <si>
    <t>Falling for Christmas</t>
  </si>
  <si>
    <t>One Day</t>
  </si>
  <si>
    <t>The Shortest Day</t>
  </si>
  <si>
    <t>AL, AT, BA, BE, BG, CH, CZ, DE, DK, EE, FI, FR, GR, HR, HU, IS, LT, LU, LV, MD, ME, MK, NL, NO, PL, PT, RO, RS, SE, SI, SK, TR</t>
  </si>
  <si>
    <t>A Second Chance</t>
  </si>
  <si>
    <t>Midnight</t>
  </si>
  <si>
    <t>Bird Box: Barcelona</t>
  </si>
  <si>
    <t>Our Season</t>
  </si>
  <si>
    <t>Happiness Is</t>
  </si>
  <si>
    <t>A Shaun the Sheep Movie: Farmageddon</t>
  </si>
  <si>
    <t>AG, AR, BB, BM, BO, BR, BS, BZ, CA, CL, CO, CR, CU, DO, EC, GB, GG, GI, GT, HN, IE, JM, LC, MX, NI, PA, PE, PY, SV, TC, TT, US, UY, VE</t>
  </si>
  <si>
    <t>Daddio</t>
  </si>
  <si>
    <t>Daisy, a Hen Into the Wild</t>
  </si>
  <si>
    <t>Migration</t>
  </si>
  <si>
    <t>AU, BE, KR, NZ, US</t>
  </si>
  <si>
    <t>The Retirement Plan</t>
  </si>
  <si>
    <t>Hell or High Water</t>
  </si>
  <si>
    <t>AE, AU, BH, BM, DZ, EG, FJ, GB, GG, GI, IE, IQ, IT, JO, JP, KR, KW, LB, LY, MA, NZ, OM, PS, QA, SA, SM, TC, TN, YE</t>
  </si>
  <si>
    <t>Lonely Planet</t>
  </si>
  <si>
    <t>AG, AO, AR, BB, BM, BO, BR, BS, BZ, CA, CI, CL, CM, CO, CR, CU, CV, DO, EC, GF, GH, GQ, GT, HN, JM, KE, LC, MG, ML, MU, MX, MZ, NE, NG, NI, PA, PE, PL, PY, SC, SN, SV, TC, TT, TZ, UG, UY, VE, ZA, ZM, ZW</t>
  </si>
  <si>
    <t>Mothers' Instinct</t>
  </si>
  <si>
    <t>Her Body</t>
  </si>
  <si>
    <t>Time Still Turns the Pages</t>
  </si>
  <si>
    <t>The Batman</t>
  </si>
  <si>
    <t>AD, ES, GB, GG, IE, IN, PK, PT</t>
  </si>
  <si>
    <t>Creed</t>
  </si>
  <si>
    <t>CI, CV, DZ, MZ, SC, SN</t>
  </si>
  <si>
    <t>Anatomy of a Fall</t>
  </si>
  <si>
    <t>As Above, So Below</t>
  </si>
  <si>
    <t>AE, AG, AL, AO, AZ, BA, BG, BH, BM, BO, BS, BY, BZ, CH, CI, CL, CO, CR, CU, CV, CZ, DO, DZ, EC, EE, EG, GF, GG, GH, GR, GT, HN, HR, HU, IE, IL, IN, IQ, JM, JO, KE, KW, LB, LC, LT, LU, LV, LY, MA, MD, ME, MG, MK, ML, MT, MU, MX, MZ, NG, PA, PE, PF, PK, PS, PY, QA, RS, SI, SK, SN, SV, TC, TZ, US, UY, VE, ZA, ZM, ZW</t>
  </si>
  <si>
    <t>The Inseparables</t>
  </si>
  <si>
    <t>Blue Is the Warmest Colour</t>
  </si>
  <si>
    <t>AD, FR, GF, KR, MC, PF</t>
  </si>
  <si>
    <t>Kartini: Princess of Java</t>
  </si>
  <si>
    <t>AD, AE, AG, AL, AO, AR, AT, AU, AZ, BA, BB, BE, BG, BH, BM, BO, BR, BS, BY, BZ, CA, CH, CI, CL, CM, CR, CU, CV, CY, CZ, DE, DK, DO, DZ, EC, EE, EG, ES, FI, FJ, FR, GB, GF, GG, GH, GI, GQ, GR, GT, HK, HN, HR, HU, ID, IE, IL, IN, IQ, IS, IT, JM, JO, JP, KE, KW, LB, LC, LI, LT, LU, LV, LY, MC, MD, ME, MG, MK, ML, MT, MU, MX, MY, MZ, NE, NG, NL, NO, NZ, OM, PA, PE, PF, PH, PK, PL, PS, PT, PY, QA, RO, RS, SA, SC, SE, SG, SI, SK, SM, SN, SV, TC, TH, TN, TR, TT, TW, TZ, UG, US, UY, VE, ZA, ZM, ZW</t>
  </si>
  <si>
    <t>Table for Six</t>
  </si>
  <si>
    <t>Behind 98</t>
  </si>
  <si>
    <t>The Pig, the Snake and the Pigeon</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</si>
  <si>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UG, US, UY, VE, YE, ZA, ZM, ZW</t>
  </si>
  <si>
    <t>The Teacher</t>
  </si>
  <si>
    <t>AD, AE, AG, AL, AO, AR, AT, AU, AZ, BA, BB, BE, BG, BH, BM, BO, BR, BS, BY, BZ, CA, CH, CI, CL, CM, CO, CR, CV, CY, CZ, DE, DK, DO, DZ, EE, EG, ES, FI, FJ, FR, GB, GF, GG, GH, GI, GQ, GR, GT, HK, HN, HR, HU, ID, IE, IN, IQ, IS, IT, JM, JO, JP, KE, KW, LB, LC, LI, LT, LU, LV, LY, MA, MC, MD, ME, MG, MK, ML, MT, MU, MX, MY, MZ, NE, NG, NL, NO, NZ, OM, PE, PH, PK, PL, PS, PT, PY, QA, RO, RS, SA, SC, SE, SG, SI, SK, SM, SN, SV, TC, TH, TN, TR, TT, TW, TZ, UG, US, UY, VE, YE, ZA, ZM, ZW</t>
  </si>
  <si>
    <t>Take Me Home Tonight</t>
  </si>
  <si>
    <t>Birdeater</t>
  </si>
  <si>
    <t>PokÃ©mon: Detective Pikachu</t>
  </si>
  <si>
    <t>AD, BA, BE, BG, CH, CY, CZ, ES, FR, GB, GF, GG, GR, HR, HU, IE, IN, IT, KR, LU, MC, MD, ME, MK, MY, NL, PF, PL, PT, RO, RS, SI, SK, SM</t>
  </si>
  <si>
    <t>The Oyster and the Wind</t>
  </si>
  <si>
    <t>Hunger</t>
  </si>
  <si>
    <t>The Birth of Kitaro: Mystery of GeGeGe</t>
  </si>
  <si>
    <t>Drifting Home</t>
  </si>
  <si>
    <t>CTRL</t>
  </si>
  <si>
    <t>I.S.S.</t>
  </si>
  <si>
    <t>Split</t>
  </si>
  <si>
    <t>AD, AG, AL, AO, AR, AZ, BA, BB, BE, BG, BM, BO, BR, BS, BY, BZ, CH, CI, CL, CM, CO, CR, CU, CV, CY, CZ, DO, EC, EE, ES, FR, GB, GF, GG, GH, GI, GQ, GR, GT, HN, HR, HU, IE, IT, JM, JP, KE, KR, LC, LT, LU, LV, MC, MD, ME, MG, MK, ML, MT, MU, MX, MZ, NE, NG, NI, NL, PA, PE, PF, PL, PT, PY, RO, RS, SC, SI, SK, SM, SN, SV, TC, TR, TT, TZ, UA, UG, UY, VE, ZA, ZM, ZW</t>
  </si>
  <si>
    <t>It Chapter Two</t>
  </si>
  <si>
    <t>AD, AO, AT, BA, BE, BG, CH, CI, CV, CZ, DE, DK, ES, FI, FR, GF, GG, GH, HK, HR, HU, ID, IN, IT, KE, KR, LI, LU, MC, MD, ME, MG, MK, ML, MU, MY, NG, NO, PF, PL, PT, RO, RS, SC, SE, SG, SI, SK, SM, SN, TH, TW, ZA, ZM</t>
  </si>
  <si>
    <t>Unhinged</t>
  </si>
  <si>
    <t>CA, PH, SG, US</t>
  </si>
  <si>
    <t>The Platform 2</t>
  </si>
  <si>
    <t>The 355</t>
  </si>
  <si>
    <t>AT, AU, DE, FJ, LI, LU, NZ</t>
  </si>
  <si>
    <t>Fireheart</t>
  </si>
  <si>
    <t>FJ, NL, NZ, TH</t>
  </si>
  <si>
    <t>Texas Chainsaw Massacre</t>
  </si>
  <si>
    <t>A Madea Family Funeral</t>
  </si>
  <si>
    <t>The Concierge at Hokkyoku Department Store</t>
  </si>
  <si>
    <t>Against the Ice</t>
  </si>
  <si>
    <t>American Renegades</t>
  </si>
  <si>
    <t>Memories of the Sword</t>
  </si>
  <si>
    <t>The Meaning and Mystery of Life</t>
  </si>
  <si>
    <t>Animation, Documentary, Drama</t>
  </si>
  <si>
    <t>Her</t>
  </si>
  <si>
    <t>AL, BA, BG, CZ, FJ, HK, HR, HU, ID, IS, ME, MK, MY, PH, PL, RO, RS, SG, SI, SK, TH, TW</t>
  </si>
  <si>
    <t>Like Father, Like Son</t>
  </si>
  <si>
    <t>JP, KR, TH, TW</t>
  </si>
  <si>
    <t>After the Storm</t>
  </si>
  <si>
    <t>The Bromley Boys</t>
  </si>
  <si>
    <t>BM, GB, GG, GI, IE</t>
  </si>
  <si>
    <t>John Wick: Chapter 4</t>
  </si>
  <si>
    <t>AL, AU, BA, BG, CZ, GB, GG, GI, HR, HU, IE, IT, JP, ME, MK, MT, NL, NZ, RO, RS, SI, SK, SM</t>
  </si>
  <si>
    <t>Shoplifters</t>
  </si>
  <si>
    <t>My Suicide</t>
  </si>
  <si>
    <t>Love Lies Bleeding</t>
  </si>
  <si>
    <t>Final Destination 5</t>
  </si>
  <si>
    <t>AD, AT, BE, CH, DE, ES, FJ, GB, GG, HK, ID, IE, IN, JP, KR, LI, LU, MY, NL, PH, PK, PT, SG, TH, TW</t>
  </si>
  <si>
    <t>I Feel Pretty</t>
  </si>
  <si>
    <t>AR, AU, BO, BR, BZ, CL, CO, CR, EC, FJ, FR, GT, HN, IN, KR, MC, MX, NI, NZ, PA, PE, PF, PK, PY, SV, UY, VE</t>
  </si>
  <si>
    <t>The Present</t>
  </si>
  <si>
    <t>BM, GB, GG, GI, IE, MT</t>
  </si>
  <si>
    <t>Terra Willy</t>
  </si>
  <si>
    <t>Khel Khel Mein</t>
  </si>
  <si>
    <t>AD, AE, AG, AL, AO, AT, AU, AZ, BA, BB, BE, BG, BH, BM, BS, BY, BZ, CA, CH, CI, CL, CM, CR, CV, CY, CZ, DE, DK, DZ, EE, EG, ES, FI, FJ, FR, GB, GG, GH, GI, GQ, GR, HK, HN, HR, HU, ID, IE, IL, IN, IQ, IS, IT, JM, JO, JP, KE, KR, KW, LB, LC, LI, LT, LU, LV, MC, MD, ME, MG, MK, ML, MT, MU, MY, MZ, NE, NG, NL, NO, NZ, PF, PH, PK, PL, PS, PT, QA, RO, RS, SA, SC, SE, SG, SI, SK, SM, SN, SV, TC, TH, TN, TR, TT, TW, TZ, UG, US, UY, ZA, ZM, ZW</t>
  </si>
  <si>
    <t>The Wedding Year</t>
  </si>
  <si>
    <t>Erdal and Ece</t>
  </si>
  <si>
    <t>A Quiet Place</t>
  </si>
  <si>
    <t>AD, AE, AG, AL, AO, AR, AT, AU, AZ, BA, BB, BE, BG, BH, BO, BR, BY, BZ, CA, CH, CI, CL, CM, CO, CR, CV, CZ, DE, DK, DO, DZ, EC, EG, ES, FI, FJ, FR, GF, GH, GI, GQ, GR, GT, HK, HN, HR, HU, ID, IL, IN, IQ, IS, IT, JM, JO, KE, KR, KW, LB, LC, LI, LT, LV, LY, MA, MC, MD, ME, MG, MK, ML, MT, MU, MX, MY, MZ, NE, NG, NI, NL, NO, OM, PA, PE, PF, PH, PK, PL, PS, PT, PY, QA, RO, RS, SA, SC, SE, SG, SI, SK, SM, SN, SV, TC, TH, TN, TR, TT, TZ, UA, UG, UY, VE, YE, ZA, ZM, ZW</t>
  </si>
  <si>
    <t>A Quiet Place Part II</t>
  </si>
  <si>
    <t>Kidnapped: The Abduction of Edgardo Mortara</t>
  </si>
  <si>
    <t>Shaolin</t>
  </si>
  <si>
    <t>Rampage</t>
  </si>
  <si>
    <t>AD, AU, BE, CH, CY, ES, FJ, FR, GF, HK, ID, IN, KR, LU, MC, MY, NZ, PF, PH, PK, PT, SG, TH, TR, TW</t>
  </si>
  <si>
    <t>The Revenant</t>
  </si>
  <si>
    <t>BE, DK, ES, NZ, PT, SE, TR</t>
  </si>
  <si>
    <t>Argo</t>
  </si>
  <si>
    <t>White Lily</t>
  </si>
  <si>
    <t>Wet Woman in the Wind</t>
  </si>
  <si>
    <t>Drama, Horror, Romance</t>
  </si>
  <si>
    <t>Silent Parade</t>
  </si>
  <si>
    <t>Masquerade Night</t>
  </si>
  <si>
    <t>Masquerade Hotel</t>
  </si>
  <si>
    <t>Chappie</t>
  </si>
  <si>
    <t>AU, CA, EE, FJ, GB, GG, GI, HK, ID, IE, JP, KR, LT, LU, LV, MY, NL, NZ, PH, PT, SG, TH, TW</t>
  </si>
  <si>
    <t>Bienvenue Ã  bord!</t>
  </si>
  <si>
    <t>Snitch</t>
  </si>
  <si>
    <t>AD, AT, CH, DE, ES, LI</t>
  </si>
  <si>
    <t>The Cursed</t>
  </si>
  <si>
    <t>AL, AO, BA, BG, CI, CM, CV, CZ, GH, GQ, HR, HU, JP, KE, ME, MG, MK, ML, MT, MU, MZ, NE, NG, PL, RO, RS, SC, SI, SK, SN, TZ, UG, ZA, ZM, ZW</t>
  </si>
  <si>
    <t>Big Fish &amp; Begonia</t>
  </si>
  <si>
    <t>AD, AG, AR, BB, BO, BR, BS, BZ, CL, CO, CR, CU, DO, EC, ES, FR, GF, GT, HK, HN, ID, IN, JM, JP, KR, LC, MC, MX, MY, NI, PA, PE, PF, PH, PK, PT, PY, SG, SV, TC, TH, TT, TW, UY, VE</t>
  </si>
  <si>
    <t>Ready Player One</t>
  </si>
  <si>
    <t>AD, AT, AU, BE, CH, DE, ES, FJ, FR, GF, IN, KR, LI, LU, MC, NZ, PF, PT</t>
  </si>
  <si>
    <t>Close to You</t>
  </si>
  <si>
    <t>Criminal</t>
  </si>
  <si>
    <t>AL, BA, BG, CA, CZ, HR, HU, ME, MK, RO, RS, SI, SK, TW</t>
  </si>
  <si>
    <t>Evil Dead Rise</t>
  </si>
  <si>
    <t>AD, CA, ES, FJ, HK, ID, IN, JP, MY, PH, PK, PT, SG, TH, TW</t>
  </si>
  <si>
    <t>The Predator</t>
  </si>
  <si>
    <t>AD, AE, AG, AL, AO, AR, AT, AU, BA, BB, BE, BG, BH, BO, BR, BS, BZ, CA, CH, CI, CL, CM, CO, CR, CU, CV, CY, CZ, DE, DK, DO, DZ, EC, EE, EG, ES, FI, FJ, FR, GF, GH, GQ, GR, GT, HN, HR, HU, ID, IL, IQ, IS, JM, JO, KE, KW, LB, LC, LI, LT, LU, LV, LY, MA, MC, ME, MG, MK, ML, MU, MX, MY, MZ, NE, NG, NI, NL, NO, NZ, OM, PA, PE, PF, PH, PL, PS, PT, PY, QA, RO, RS, SA, SC, SE, SG, SI, SK, SN, SV, TC, TD, TH, TN, TR, TT, TZ, UG, UY, VE, YE, ZA, ZM, ZW</t>
  </si>
  <si>
    <t>The Conjuring</t>
  </si>
  <si>
    <t>AD, AU, BA, BG, CH, CZ, ES, FJ, HK, HR, HU, ID, IN, IT, KR, MD, ME, MK, MY, NZ, PH, PK, PL, PT, RO, RS, SG, SI, SK, SM, TH, TW</t>
  </si>
  <si>
    <t>Gone Girl</t>
  </si>
  <si>
    <t>AO, AT, BA, BG, CH, CI, CM, CV, CY, CZ, DE, DK, DZ, EE, FI, GH, GQ, GR, HR, HU, IS, KE, LI, LT, LV, LY, MA, MG, ML, MU, MZ, NE, NG, NO, PL, RO, RS, SC, SE, SI, SK, SN, TD, TN, TR, TZ, UA, UG, ZA, ZM, ZW</t>
  </si>
  <si>
    <t>Extinction</t>
  </si>
  <si>
    <t>Even the Rain</t>
  </si>
  <si>
    <t>The Bricklayer</t>
  </si>
  <si>
    <t>AU, CA, FJ, NL, NZ, US</t>
  </si>
  <si>
    <t>The Greatest Showman</t>
  </si>
  <si>
    <t>Biography, Drama, Musical</t>
  </si>
  <si>
    <t>AE, BE, DZ, EG, KW, NL, OM, TW</t>
  </si>
  <si>
    <t>Indian 2</t>
  </si>
  <si>
    <t>AD, AE, AG, AL, AO, AR, AT, AU, AZ, BA, BB, BE, BG, BH, BM, BO, BR, BS, BY, BZ, CA, CH, CI, CM, CU, CV, CY, CZ, DE, DK, DZ, EE, EG, FI, FJ, GB, GG, GH, GI, GQ, GR, GT, HK, HN, HR, HU, ID, IE, IL, IN, IQ, IS, IT, JM, JO, JP, KE, KR, KW, LB, LC, LI, LT, LU, LV, LY, MC, MD, ME, MG, MK, ML, MT, MU, MX, MY, MZ, NE, NG, NL, NO, NZ, PH, PK, PL, PS, PT, PY, QA, RO, RS, SA, SC, SE, SG, SI, SK, SM, SN, SV, TC, TH, TN, TR, TT, TZ, UG, US, UY, VE, ZA, ZM, ZW</t>
  </si>
  <si>
    <t>Sleeping Dogs</t>
  </si>
  <si>
    <t>Disco Inferno</t>
  </si>
  <si>
    <t>Horror, Short</t>
  </si>
  <si>
    <t>Mission: Cross</t>
  </si>
  <si>
    <t>How to Make Millions Before Grandma Dies</t>
  </si>
  <si>
    <t>HK, ID, IN, MY, PH, SG, TH, TW</t>
  </si>
  <si>
    <t>Mission: Impossible - Rogue Nation</t>
  </si>
  <si>
    <t>AD, AE, AG, AL, AO, AR, AT, AU, BA, BB, BE, BG, BH, BO, BR, BZ, CA, CH, CI, CL, CM, CO, CR, CV, CZ, DE, DK, DO, DZ, EC, EG, ES, FI, FJ, FR, GF, GH, GI, GQ, GR, GT, HK, HN, HR, HU, ID, IL, IN, IQ, IS, IT, JM, JO, JP, KE, KR, KW, LB, LC, LI, LY, MA, MC, MD, ME, MG, MK, ML, MT, MU, MX, MY, MZ, NE, NG, NI, NL, NO, OM, PA, PE, PF, PH, PK, PL, PS, PT, PY, QA, RO, RS, SA, SC, SE, SG, SI, SK, SM, SN, SV, TC, TD, TH, TN, TR, TT, TZ, UG, UY, VE, YE, ZA, ZM, ZW</t>
  </si>
  <si>
    <t>Adios Amigo</t>
  </si>
  <si>
    <t>AD, AE, AG, AL, AO, AR, AU, AZ, BA, BB, BE, BG, BH, BM, BO, BR, BS, BY, BZ, CA, CH, CI, CL, CM, CO, CR, CU, CV, CY, CZ, DK, DO, EC, EE, EG, ES, FI, FJ, GB, GG, GH, GI, GQ, GR, GT, HK, HN, HR, HU, ID, IE, IN, IS, IT, JM, JO, JP, KE, KR, KW, LC, LI, LT, LU, LV, LY, MC, MD, ME, MG, MK, ML, MT, MU, MX, MY, MZ, NE, NG, NI, NL, NO, NZ, PA, PE, PH, PK, PL, PS, PT, PY, QA, RO, RS, SA, SC, SE, SG, SI, SK, SN, SV, TC, TH, TN, TR, TT, TZ, UG, US, UY, VE, ZA, ZM, ZW</t>
  </si>
  <si>
    <t>Fatman</t>
  </si>
  <si>
    <t>Mission: Impossible - Dead Reckoning Part One</t>
  </si>
  <si>
    <t>AG, AR, BB, BE, BO, BR, BZ, CL, CO, CR, DO, EC, GT, HN, JM, JP, LC, MX, NI, PA, PE, PY, SV, TC, TT, UY, VE</t>
  </si>
  <si>
    <t>Wonder</t>
  </si>
  <si>
    <t>AT, BR, CA, CH, DE, IT, KR, SG, SM</t>
  </si>
  <si>
    <t>Fanfic</t>
  </si>
  <si>
    <t>Too Old for Fairy Tales 2</t>
  </si>
  <si>
    <t>Miller's Girl</t>
  </si>
  <si>
    <t>Rachel Bloom: Death, Let Me Do My Special</t>
  </si>
  <si>
    <t>AG, AL, AO, AU, AZ, BA, BB, BG, BH, BM, BS, BY, BZ, CA, CI, CM, CV, CY, CZ, DK, EE, FJ, GB, GG, GH, GI, GQ, ID, IE, IN, IS, JM, JP, KE, KR, LC, LI, LT, LV, MC, ME, MG, MK, ML, MT, MU, MY, MZ, NE, NG, NL, NZ, PH, PK, PS, RS, SC, SG, SI, SK, SN, TC, TH, TN, TR, TT, TZ, UG, US, ZA, ZM, ZW</t>
  </si>
  <si>
    <t>Scary Stories to Tell in the Dark</t>
  </si>
  <si>
    <t>AD, AU, BM, ES, FJ, GB, GG, GI, IE, KR, LB, MT, NZ, SA, TC, US</t>
  </si>
  <si>
    <t>Like for Likes</t>
  </si>
  <si>
    <t>Happiness Ever After</t>
  </si>
  <si>
    <t>Umjolo: The Gone Girl</t>
  </si>
  <si>
    <t>Johnny English Strikes Again</t>
  </si>
  <si>
    <t>AD, AE, AL, AU, AZ, BA, BE, BG, BH, BY, CH, CY, CZ, DK, DZ, EE, EG, ES, FI, FR, GB, GF, GG, GR, HK, HR, HU, IE, IL, IQ, IS, IT, JO, JP, KR, KW, LB, LT, LU, LV, LY, MA, MC, MD, ME, MK, NL, NO, NZ, OM, PF, PL, PS, PT, QA, RO, RS, SA, SE, SI, SK, TN, TR, TW, YE</t>
  </si>
  <si>
    <t>Blue Giant</t>
  </si>
  <si>
    <t>Animation, Drama, Music</t>
  </si>
  <si>
    <t>CA, IT, JP, SM, TH, US</t>
  </si>
  <si>
    <t>R.I.P.D. 2: Rise of the Damned</t>
  </si>
  <si>
    <t>Unicorns</t>
  </si>
  <si>
    <t>Don't Worry, He Won't Get Far on Foot</t>
  </si>
  <si>
    <t>Decibel</t>
  </si>
  <si>
    <t>Tom &amp; Jerry</t>
  </si>
  <si>
    <t>Brotherhood of Blades</t>
  </si>
  <si>
    <t>Action, History</t>
  </si>
  <si>
    <t>PoslednÃ­ aristokratka</t>
  </si>
  <si>
    <t>CZ</t>
  </si>
  <si>
    <t>Resurrected</t>
  </si>
  <si>
    <t>Jujutsu Kaisen 0</t>
  </si>
  <si>
    <t>AD, AG, AL, AO, AR, AU, BA, BE, BG, BO, BR, BZ, CA, CH, CI, CL, CM, CO, CR, CV, CY, CZ, DK, DO, DZ, EC, EE, ES, FI, FR, GB, GF, GG, GH, GI, GQ, GR, GT, HK, HN, HR, HU, ID, IE, IL, IS, IT, JP, KE, KR, LC, LT, LU, LV, MA, MC, MD, ME, MG, MK, ML, MT, MX, MY, MZ, NE, NG, NI, NL, NO, NZ, PA, PE, PF, PH, PL, PT, PY, RO, RS, SC, SE, SG, SI, SK, SM, SN, SV, TH, TN, TR, TW, TZ, UG, US, UY, ZA, ZM, ZW</t>
  </si>
  <si>
    <t>Teenage Mutant Ninja Turtles: Mutant Mayhem</t>
  </si>
  <si>
    <t>AG, AR, BB, BE, BO, BR, BZ, CA, CL, CO, CR, DO, EC, GT, HN, JM, JP, LC, MX, NI, PA, PE, PY, SV, TC, TT, UY, VE</t>
  </si>
  <si>
    <t>Harlot's Prayer</t>
  </si>
  <si>
    <t>Solo cose belle</t>
  </si>
  <si>
    <t>AT, BE, BG, CH, CY, CZ, DE, DK, EE, ES, FI, FR, GB, GR, HR, HU, IE, IS, LT, LU, LV, NL, NO, PL, PT, RO, SE, SI, SK</t>
  </si>
  <si>
    <t>Totem</t>
  </si>
  <si>
    <t>Dead in Tombstone</t>
  </si>
  <si>
    <t>AO, AU, AZ, BR, BY, CI, CM, CV, FJ, GH, GQ, HK, ID, KE, MD, MG, ML, MU, MY, MZ, NE, NG, NZ, PH, SC, SG, SN, TH, TW, TZ, UA, UG, ZA, ZM, ZW</t>
  </si>
  <si>
    <t>Lost Ladies</t>
  </si>
  <si>
    <t>Boyhood</t>
  </si>
  <si>
    <t>AD, AG, AL, AR, AU, AZ, BA, BB, BG, BM, BO, BR, BS, BY, BZ, CH, CL, CO, CR, CU, CY, CZ, DK, DO, EC, EE, ES, FI, GB, GG, GI, GR, GT, HN, HR, HU, IE, IL, IN, IS, IT, JM, JP, KR, LC, LT, LV, MC, MD, ME, MK, MT, MX, NI, NO, NZ, PA, PE, PK, PL, PT, PY, RO, RS, SE, SI, SK, SM, SV, TC, TR, TT, UA, UY, VE</t>
  </si>
  <si>
    <t>Berlin, Berlin</t>
  </si>
  <si>
    <t>AD, AE, AG, AL, AR, AT, AU, AZ, BA, BE, BG, BH, BM, BO, BR, BS, BY, BZ, CA, CH, CI, CL, CV, CY, CZ, DE, DK, DO, DZ, EC, EE, ES, FI, FJ, FR, GB, GF, GH, GI, GR, GT, HN, HR, HU, IE, IL, IQ, IS, IT, JM, JO, JP, KE, KW, LB, LC, LI, LT, LU, LV, LY, MA, MC, MD, ME, MG, MK, MT, MU, MX, MY, MZ, NG, NI, NO, NZ, OM, PA, PE, PF, PH, PK, PL, PS, PT, PY, QA, RO, RS, SC, SE, SI, SK, SM, SN, SV, TC, TH, TR, TW, TZ, US, UY, VE, ZA, ZM</t>
  </si>
  <si>
    <t>Proud Mary</t>
  </si>
  <si>
    <t>AD, AE, AG, AR, AT, AZ, BB, BE, BH, BM, BO, BR, BS, BY, BZ, CH, CL, CO, CR, CU, DE, DO, DZ, EC, EG, FJ, FR, GB, GF, GG, GI, GT, HK, HN, ID, IE, IL, IN, IQ, IS, JM, JO, JP, KR, KW, LB, LC, LI, LU, LY, MA, MC, MD, MU, MX, MY, NI, OM, PA, PE, PF, PH, PK, PS, PY, QA, SA, SG, SV, TC, TH, TN, TR, TT, TW, UA, UY, VE, YE</t>
  </si>
  <si>
    <t>Siblings of the Cape</t>
  </si>
  <si>
    <t>Evangelion: Death (True)Â²</t>
  </si>
  <si>
    <t>AD, 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SG, SI, SK, SM, SN, SV, TC, TH, TN, TR, TT, TW, TZ, UG, US, UY, VE, YE, ZA, ZM, ZW</t>
  </si>
  <si>
    <t>Puss in Boots: The Last Wish</t>
  </si>
  <si>
    <t>AE, AL, AZ, BA, BG, BH, BY, CY, CZ, DZ, EE, EG, FJ, GB, GG, GI, GR, HK, HR, HU, ID, IE, IL, IQ, JO, JP, KW, LB, LT, LU, LV, LY, MA, MD, ME, MK, MY, NL, NZ, OM, PH, PS, QA, RO, RS, SA, SG, SI, SK, TD, TH, TN, TR, TW, UA, YE</t>
  </si>
  <si>
    <t>The Lovebirds</t>
  </si>
  <si>
    <t>AG, AL, AO, AR, AT, AU, BA, BB, BG, BM, BO, BR, BS, BZ, CA, CH, CI, CL, CM, CO, CR, CU, CV, CY, CZ, DE, DO, EC, FJ, GB, GG, GH, GI, GQ, GR, GT, HK, HN, HR, ID, IE, IN, IS, IT, JM, JP, KE, KR, LC, LI, LU, MC, ME, MG, MK, ML, MT, MX, MY, MZ, NE, NG, NI, NL, NZ, PA, PE, PH, PK, PL, PT, PY, RS, SC, SG, SI, SK, SM, SN, SV, TC, TD, TH, TR, TT, TW, TZ, UG, UY, VE, ZA, ZM, ZW</t>
  </si>
  <si>
    <t>Out of the Blue</t>
  </si>
  <si>
    <t>Hyena Road</t>
  </si>
  <si>
    <t>The Lorax</t>
  </si>
  <si>
    <t>AT, AU, BR, CA, CH, DE, DK, FI, IS, LI, LU, NO, NZ, SE</t>
  </si>
  <si>
    <t>Motichoor Chaknachoor</t>
  </si>
  <si>
    <t>AD, AE, AG, AL, AO, AR, AT, AU, AZ, BA, BB, BE, BG, BH, BM, BO, BR, BS, BY, BZ, CA, CH, CI, CL, CM, CO, CR, CU, CV, CY, CZ, DE, DK, DO, DZ, EC, EE, EG, FJ, FR, GB, GF, GG, GH, GI, GQ, GR, GT, HK, HN, HR, HU, ID, IE, IL, IN, IQ, IS, IT, JM, JO, KE, KW, LB, LC, LI, LT, LU, LV, LY, MA, MC, MD, ME, MG, MK, ML, MT, MU, MX, MY, MZ, NE, NG, NI, NL, NO, NZ, OM, PA, PE, PF, PH, PK, PS, PY, QA, RO, RS, SA, SC, SE, SG, SI, SK, SM, SN, SV, TC, TH, TN, TR, TT, TW, TZ, UG, US, UY, VE, YE, ZA, ZM, ZW</t>
  </si>
  <si>
    <t>El Camino</t>
  </si>
  <si>
    <t>Silence</t>
  </si>
  <si>
    <t>The Catholic School</t>
  </si>
  <si>
    <t>AD, AE, AG, AL, AO, AR, AT, AU, AZ, BA, BB, BE, BG, BH, BM, BO, BR, BS, BY, BZ, CA, CH, CI, CL, CM, CO, CR, CU, CV, CY, CZ, DE, DK, DO, DZ, EC, EE, EG, ES, FI, FJ, FR, GB, GF, GG, GH, GI, GQ, GR, GT, HK, HN, HR, HU, ID, IE, IL, IN, IQ, IS, JM, JO, JP, KE, KR, KW, LB, LC, LI, LT, LU, LV, LY, MA, MC, MD, ME, MG, MK, ML, MT, MU, MX, MY, MZ, NE, NG, NI, NL, NO, NZ, OM, PA, PE, PF, PH, PK, PL, PS, PT, PY, QA, RO, RS, SA, SC, SE, SG, SI, SK, SN, SV, TC, TH, TN, TR, TT, TW, TZ, UA, UG, US, UY, VE, YE, ZA, ZM, ZW</t>
  </si>
  <si>
    <t>The Boys</t>
  </si>
  <si>
    <t>A Balloon's Landing</t>
  </si>
  <si>
    <t>AD, AE, AG, AL, AO, AR, AT, AU, AZ, BA, BB, BE, BG, BH, BM, BO, BR, BS, BY, BZ, CA, CI, CL, CM, CO, CR, CU, CV, CY, CZ, DK, DO, DZ, EC, EE, EG, ES, FJ, FR, GB, GF, GG, GH, GI, GQ, GR, GT, HK, HN, ID, IE, IL, IN, IQ, IS, JM, JO, JP, KE, KR, KW, LB, LC, LI, LT, LU, LV, LY, MA, MC, ME, MG, MK, ML, MT, MU, MX, MY, MZ, NE, NG, NI, NL, NZ, OM, PA, PE, PF, PH, PK, PS, PY, QA, RS, SA, SC, SE, SG, SI, SK, SM, SN, SV, TC, TD, TH, TN, TR, TT, TW, TZ, UG, US, UY, VE, YE, ZA, ZM, ZW</t>
  </si>
  <si>
    <t>Noryang: Deadly Sea</t>
  </si>
  <si>
    <t>The Children's Train</t>
  </si>
  <si>
    <t>Time Cut</t>
  </si>
  <si>
    <t>A Biltmore Christmas</t>
  </si>
  <si>
    <t>Christmas on Windmill Way</t>
  </si>
  <si>
    <t>AE, AG, AL, AO, AR, AT, AU, AZ, BA, BB, BE, BG, BH, BM, BO, BR, BS, BY, BZ, CH, CI, CL, CM, CO, CR, CU, CV, CY, CZ, DE, DK, DO, DZ, EC, EE, EG, ES, FI, FJ, GB, GG, GH, GI, GQ, GR, GT, HK, HN, HR, HU, ID, IE, IL, IN, IQ, IS, IT, JM, JO, JP, KE, KR, KW, LB, LC, LI, LT, LU, LV, LY, MA, MD, ME, MG, MK, ML, MT, MU, MX, MY, MZ, NE, NG, NI, NL, NO, NZ, OM, PA, PE, PH, PK, PL, PS, PT, PY, QA, RO, RS, SA, SC, SE, SG, SI, SK, SM, SN, SV, TC, TH, TN, TR, TT, TW, TZ, UA, UG, UY, VE, YE, ZA, ZM, ZW</t>
  </si>
  <si>
    <t>Troll Factory</t>
  </si>
  <si>
    <t>The Monkey King</t>
  </si>
  <si>
    <t>Citizen of a Kind</t>
  </si>
  <si>
    <t>The Fab Five</t>
  </si>
  <si>
    <t>12.12: The Day</t>
  </si>
  <si>
    <t>Red Shoes and the Seven Dwarfs</t>
  </si>
  <si>
    <t>The Dream Songs</t>
  </si>
  <si>
    <t>Ride Along</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</si>
  <si>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UA, UG, UY, VE, YE, ZA, ZM, ZW</t>
  </si>
  <si>
    <t>Ms. Apocalypse</t>
  </si>
  <si>
    <t>Fireworks</t>
  </si>
  <si>
    <t>A Letter from Kyoto</t>
  </si>
  <si>
    <t>Roadrunner: A Film About Anthony Bourdain</t>
  </si>
  <si>
    <t>LU, NL</t>
  </si>
  <si>
    <t>Muzzle</t>
  </si>
  <si>
    <t>The Merry Gentlemen</t>
  </si>
  <si>
    <t>Bad Boys: Ride or Die</t>
  </si>
  <si>
    <t>AO, CI, CM, CV, EE, FJ, GH, GQ, HK, ID, IN, KE, KR, LT, LV, MG, ML, MU, MY, MZ, NE, NG, PH, PK, SC, SG, SN, TH, TW, TZ, UG, US, ZA, ZM, ZW</t>
  </si>
  <si>
    <t>Live Stream</t>
  </si>
  <si>
    <t>Heartless</t>
  </si>
  <si>
    <t>An Invisible Victim: The Eliza Samudio Case</t>
  </si>
  <si>
    <t>Suspiria</t>
  </si>
  <si>
    <t>Saezuru Tori Wa Habatakanai: The Clouds Gather</t>
  </si>
  <si>
    <t>Animation, Crime, Drama</t>
  </si>
  <si>
    <t>AR, BM, BO, BR, BZ, CL, CO, CR, DO, EC, GT, HN, IE, MX, NI, PA, PE, PY, SV, UY, VE</t>
  </si>
  <si>
    <t>The Ambush</t>
  </si>
  <si>
    <t>Streamer</t>
  </si>
  <si>
    <t>Love at First Stream</t>
  </si>
  <si>
    <t>AD, AE, AG, AL, AO, AR, AT, AU, AZ, BA, BB, BE, BG, BH, BM, BO, BR, BS, BY, BZ, CA, CH, CI, CL, CM, CR, CU, CV, CY, CZ, DE, DK, DO, EC, EE, EG, ES, FJ, FR, GB, GG, GH, GI, GQ, GR, GT, HK, HR, ID, IE, IL, IN, IS, IT, JM, JO, JP, KE, KR, KW, LB, LC, LI, LT, LV, LY, MC, ME, MG, MK, ML, MT, MU, MX, MY, MZ, NE, NG, NL, NO, NZ, PE, PH, PK, PS, PT, PY, QA, RO, RS, SC, SE, SG, SI, SK, SN, TC, TH, TN, TR, TT, TW, TZ, UG, US, UY, ZA, ZM, ZW</t>
  </si>
  <si>
    <t>Nobody</t>
  </si>
  <si>
    <t>CH, IT, MC, SM</t>
  </si>
  <si>
    <t>Picnic</t>
  </si>
  <si>
    <t>Streams</t>
  </si>
  <si>
    <t>Summer of 85</t>
  </si>
  <si>
    <t>Necromancer 2020</t>
  </si>
  <si>
    <t>My Boo</t>
  </si>
  <si>
    <t>AD, AE, AG, AL, AO, AR, AU, AZ, BA, BB, BE, BG, BH, BM, BO, BR, BS, BY, BZ, CA, CH, CI, CL, CM, CO, CR, CU, CV, CY, CZ, DE, DK, DO, EC, EE, EG, FJ, FR, GB, GG, GH, GI, GQ, GT, HK, HN, HR, ID, IE, IL, IN, IS, JM, JO, JP, KE, KR, LC, LI, LT, LU, LV, LY, MC, ME, MG, MK, ML, MT, MU, MX, MY, MZ, NE, NG, NI, NL, NO, NZ, PA, PE, PH, PK, PY, RS, SC, SE, SG, SI, SK, SN, SV, TC, TH, TN, TR, TT, TW, TZ, UG, US, UY, VE, ZA, ZM, ZW</t>
  </si>
  <si>
    <t>Baby Driver</t>
  </si>
  <si>
    <t>AD, AG, AL, AO, AR, AZ, BA, BB, BE, BG, BO, BR, BS, BY, BZ, CA, CH, CI, CL, CM, CO, CR, CU, CV, CY, CZ, DO, DZ, EC, FR, GB, GF, GG, GH, GI, GQ, GR, GT, HN, HR, HU, IE, IL, IN, IS, JM, JP, KE, KR, LC, LU, MA, MC, MD, ME, MG, MK, ML, MT, MU, MX, MZ, NE, NG, NI, NL, NZ, PA, PE, PF, PK, PL, PY, RO, RS, SC, SI, SK, SN, SV, TC, TD, TN, TT, TZ, UA, UG, US, UY, VE, ZA, ZM, ZW</t>
  </si>
  <si>
    <t>Cobweb</t>
  </si>
  <si>
    <t>The Wolf of Wall Street</t>
  </si>
  <si>
    <t>AD, AU, DK, ES, FI, FJ, GB, GG, GI, HK, IE, IT, NO, NZ, PH, SE, SM, TH</t>
  </si>
  <si>
    <t>Nope</t>
  </si>
  <si>
    <t>CA, DK, EE, FI, FJ, HK, ID, JP, LT, LV, MY, NO, PH, PL, PT, SE, SG, TH, TW</t>
  </si>
  <si>
    <t>Day of the Dead: Bloodline</t>
  </si>
  <si>
    <t>On the Fringe</t>
  </si>
  <si>
    <t>AR, BO, BZ, CA, CL, CO, CR, CU, DO, EC, GT, HN, JM, MX, NI, PA, PE, PY, SV, US, UY, VE</t>
  </si>
  <si>
    <t>Ali Wong: Single Lady</t>
  </si>
  <si>
    <t>Jake Paul vs. Mike Tyson</t>
  </si>
  <si>
    <t>Action, Game-Show, Reality-TV</t>
  </si>
  <si>
    <t>Like Someone in Love</t>
  </si>
  <si>
    <t>The WORD</t>
  </si>
  <si>
    <t>Bill &amp; Ted Face the Music</t>
  </si>
  <si>
    <t>Adventure, Comedy, Music</t>
  </si>
  <si>
    <t>Sing: Thriller</t>
  </si>
  <si>
    <t>AD, AE, AG, AL, AO, AR, AT, AU, AZ, BA, BB, BE, BG, BH, BM, BO, BR, BS, BY, BZ, CA, CH, CI, CL, CM, CO, CR,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UA, UG, US, UY, VE, YE, ZA, ZM, ZW</t>
  </si>
  <si>
    <t>Shelter</t>
  </si>
  <si>
    <t>BlackBerry</t>
  </si>
  <si>
    <t>Mary</t>
  </si>
  <si>
    <t>AD, AE, AG, AL, AO, AR, AT, AU, BA, BB, BE, BG, BH, BM, BO, BR, BS, BZ, CA, CH, CI, CL, CM, CO, CR, CU, CV, CY, CZ, DE, DK, DO, DZ, EC, EG, ES, FI, FJ, FR, GB, GF, GG, GH, GI, GQ, GR, GT, HK, HN, HR, HU, ID, IE, IL, IN, IQ, IS, IT, JM, JO, JP, KE, KR, KW, LB, LC, LI, LU, LY, MA, MC, ME, MG, MK, ML, MT, MU, MX, MY, MZ, NE, NG, NI, NL, NO, NZ, OM, PA, PE, PF, PH, PK, PL, PS, PT, PY, QA, RO, RS, SA, SC, SE, SG, SI, SK, SM, SN, SV, TC, TH, TN, TR, TT, TW, TZ, UG, US, UY, VE, YE, ZA, ZM, ZW</t>
  </si>
  <si>
    <t>No More Bets</t>
  </si>
  <si>
    <t>Carry-On</t>
  </si>
  <si>
    <t>After</t>
  </si>
  <si>
    <t>AE, AU, BG, BH, BM, CZ, DZ, EG, FJ, GB, GG, GI, HK, HU, IE, IQ, JO, JP, KW, LB, LY, MA, MT, MY, NL, NZ, OM, PS, QA, RO, SA, SK, TC, TH, TN, TW, US, YE</t>
  </si>
  <si>
    <t>Drive</t>
  </si>
  <si>
    <t>A Man of Reason</t>
  </si>
  <si>
    <t>Concrete Utopia</t>
  </si>
  <si>
    <t>Hopeless</t>
  </si>
  <si>
    <t>The Childe</t>
  </si>
  <si>
    <t>Hail to Hell</t>
  </si>
  <si>
    <t>Spider-Man: Across the Spider-Verse</t>
  </si>
  <si>
    <t>AD, AL, AO, AZ, BA, BE, BG, BY, CI, CM, CV, CZ, DK, ES, FI, GH, GQ, HR, HU, IL, KE, LU, MD, ME, MG, MK, ML, MU, MZ, NE, NG, NO, PL, RS, SC, SE, SI, SK, SN, TD, TZ, UA, UG, US, ZA, ZM, ZW</t>
  </si>
  <si>
    <t>Honey Sweet</t>
  </si>
  <si>
    <t>The Moon</t>
  </si>
  <si>
    <t>Target</t>
  </si>
  <si>
    <t>Project Silence</t>
  </si>
  <si>
    <t>Dr. Cheon and Lost Talisman</t>
  </si>
  <si>
    <t>Crime, Fantasy, Horror</t>
  </si>
  <si>
    <t>Barbie</t>
  </si>
  <si>
    <t>AD, AU, BA, BG, CZ, DK, ES, FI, HR, HU, IN, JP, MD, ME, MK, NL, NO, PK, PL, PT, RO, RS, SE, SI, SK, US</t>
  </si>
  <si>
    <t>Greenhouse</t>
  </si>
  <si>
    <t>Sleep</t>
  </si>
  <si>
    <t>The Black Phone</t>
  </si>
  <si>
    <t>AG, AR, BB, BM, BO, BR, BS, BZ, CA, CL, CO, CR, CU, DK, DO, EC, EE, FI, GT, HN, JM, LC, LT, LV, MX, NI, NO, PA, PE, PL, PT, PY, SE, SV, TC, TT, UY, VE</t>
  </si>
  <si>
    <t>Kathal: A Jackfruit Mystery</t>
  </si>
  <si>
    <t>Blue Lock: Episode Nagi</t>
  </si>
  <si>
    <t>Animation, Drama, Sport</t>
  </si>
  <si>
    <t>HK, ID, JP, MY, PH, SG, TH, TW</t>
  </si>
  <si>
    <t>Kooky</t>
  </si>
  <si>
    <t>Modern Father's Diary</t>
  </si>
  <si>
    <t>Meet the Blacks</t>
  </si>
  <si>
    <t>AE, AG, AR, BB, BE, BH, BM, BO, BR, BS, BZ, CH, CL, CO, CR, CU, DK, DO, DZ, EC, EG, FI, GT, HN, IQ, IS, IT, JM, JO, KW, LB, LC, LU, LY, MA, MC, MT, MX, NI, NL, NO, OM, PA, PE, PS, PY, QA, SA, SE, SM, SV, TC, TN, TR, TT, UY, VE, YE</t>
  </si>
  <si>
    <t>The Father</t>
  </si>
  <si>
    <t>Apostle</t>
  </si>
  <si>
    <t>Beast</t>
  </si>
  <si>
    <t>CA, CY, DK, EE, FI, FJ, GB, GG, GI, HK, ID, IE, JP, LT, LV, MY, NO, PH, PL, PT, SE, SG, TH, TR, TW</t>
  </si>
  <si>
    <t>The Conjuring 2</t>
  </si>
  <si>
    <t>Where the Crawdads Sing</t>
  </si>
  <si>
    <t>AD, AU, CA, CH, ES, IS, IT, JP, MC, MT, NZ, RO, SM, ZM</t>
  </si>
  <si>
    <t>The Accountant</t>
  </si>
  <si>
    <t>AD, AT, BE, CA, CH, DE, ES, FR, GB, GF, GG, IE, IT, JP, LI, LU, MC, PF, PT, SM</t>
  </si>
  <si>
    <t>The Devil All the Time</t>
  </si>
  <si>
    <t>The Stranger</t>
  </si>
  <si>
    <t>AD, AG, AL, AR, AT, AU, AZ, BA, BB, BG, BM, BO, BR, BS, BY, BZ, CA, CH, CI, CL, CM, CO, CR, CU, CZ, DE, DK, DO, EC, EE, ES, FI, FJ, FR, GB, GF, GG, GH, GI, GQ, GT, HK, HN, HR, HU, ID, IE, IN, IS, JM, JP, KE, KR, LC, LI, LT, LV, MC, MD, ME, MG, MK, ML, MT, MU, MX, MY, NE, NG, NI, NO, NZ, PA, PE, PF, PH, PK, PL, PY, RO, RS, SC, SE, SG, SI, SK, SN, SV, TC, TH, TT, TW, TZ, UA, UG, US, UY, VE, ZA, ZM, ZW</t>
  </si>
  <si>
    <t>Miss Peregrine's Home for Peculiar Children</t>
  </si>
  <si>
    <t>AD, AE, AL, AO, AT, AU, BA, BE, BG, BH, BR, CH, CI, CM, CV, CY, CZ, DE, DK, DZ, EE, EG, ES, FI, FJ, FR, GB, GF, GG, GH, GQ, GR, HR, HU, ID, IE, IL, IQ, IS, IT, JO, KE, KR, KW, LB, LI, LT, LU, LV, LY, MA, MC, ME, MG, MK, ML, MT, MU, MX, MY, MZ, NE, NG, NL, NO, NZ, OM, PF, PH, PL, PS, PT, QA, RO, RS, SA, SC, SE, SG, SI, SK, SM, SN, TD, TH, TN, TR, TZ, UG, YE, ZA, ZM, ZW</t>
  </si>
  <si>
    <t>B&amp;B Merry</t>
  </si>
  <si>
    <t>A True Gentleman</t>
  </si>
  <si>
    <t>Apollo 13: Survival</t>
  </si>
  <si>
    <t>Documentary, History</t>
  </si>
  <si>
    <t>The New Year That Never Came</t>
  </si>
  <si>
    <t>One for the Road</t>
  </si>
  <si>
    <t>HK, ID, IN, KR, MY, PH, PK, SG, TH, TW</t>
  </si>
  <si>
    <t>The Chaos Sisters and Penguin Paul</t>
  </si>
  <si>
    <t>Winners</t>
  </si>
  <si>
    <t>The Boy Next Door</t>
  </si>
  <si>
    <t>I'll See You in My Dreams</t>
  </si>
  <si>
    <t>Assassination Nation</t>
  </si>
  <si>
    <t>AG, AR, BB, BM, BO, BR, BS, BZ, CL, CO, CR, CU, DO, EC, GF, GT, HN, IT, JM, LC, MC, MX, NI, PA, PE, PY, SM, SV, TC, TT, UY, VE</t>
  </si>
  <si>
    <t>The Great Escaper</t>
  </si>
  <si>
    <t>The Sparks Brothers</t>
  </si>
  <si>
    <t>Biography, Comedy, Documentary</t>
  </si>
  <si>
    <t>Lassie Come Home</t>
  </si>
  <si>
    <t>AR, BO, BS, BZ, CL, CR, CU, DO, EC, GT, HN, LC, MX, NI, PA, PE, PY, SV, UY, VE</t>
  </si>
  <si>
    <t>Lassie - A New Adventure</t>
  </si>
  <si>
    <t>Talk to Me</t>
  </si>
  <si>
    <t>AU, BM, CA, FJ, GB, GG, GI, IE, NZ, TC, TH</t>
  </si>
  <si>
    <t>Transformers: Rise of the Beasts</t>
  </si>
  <si>
    <t>AD, AG, AL, AO, AR, AT, AZ, BA, BB, BE, BG, BO, BR, BZ, CA, CH, CI, CL, CM, CO, CR, CV, CZ, DE, DK, DO, EC, EE, ES, FI, GH, GQ, GR, GT, HN, HR, HU, IN, IS, IT, JM, JP, KE, LC, LI, LT, LU, LV, MD, ME, MG, MK, ML, MX, MZ, NE, NG, NI, NL, NO, PA, PE, PK, PL, PT, PY, RO, RS, SC, SE, SI, SK, SM, SN, SV, TC, TT, TZ, UA, UG, UY, VE, ZA, ZM, ZW</t>
  </si>
  <si>
    <t>The Deliverance</t>
  </si>
  <si>
    <t>Legend of the Demon Cat</t>
  </si>
  <si>
    <t>Call Jane</t>
  </si>
  <si>
    <t>The Sin</t>
  </si>
  <si>
    <t>No Kids</t>
  </si>
  <si>
    <t>The Offering</t>
  </si>
  <si>
    <t>GB, GG, GI, IE, MT, TH</t>
  </si>
  <si>
    <t>The Unforgivable</t>
  </si>
  <si>
    <t>Demolition</t>
  </si>
  <si>
    <t>CY, GR, HU, KR, MY, PL</t>
  </si>
  <si>
    <t>Fighter</t>
  </si>
  <si>
    <t>AD, AG, AL, AO, AR, AT, AU, AZ, BA, BB, BE, BG, BM, BO, BR, BS, BY, BZ, CA, CH, CI, CL, CM, CO, CR, CU, CV, CY, CZ, DE, DK, DO, DZ, EC, EE, EG, ES, FI, FJ, GB, GG, GH, GI, GQ, GR, GT, HK, HN, HR, HU, ID, IE, IN, IQ, IS, IT, JM, JO, JP, KE, KR, LB, LC, LI, LT, LU, LV, LY, MA, MC, MD, ME, MG, MK, ML, MT, MU, MX, MY, MZ, NE, NG, NI, NL, NO, NZ, PA, PE, PH, PK, PL, PS, PT, PY, RO, RS, SC, SE, SG, SI, SK, SM, SN, SV, TC, TD, TH, TN, TR, TT, TW, TZ, UG, US, UY, VE, YE, ZA, ZM, ZW</t>
  </si>
  <si>
    <t>The Invisible Boy</t>
  </si>
  <si>
    <t>That Christmas</t>
  </si>
  <si>
    <t>A Mother's Embrace</t>
  </si>
  <si>
    <t>AR, BO, BR, CL, CO, CR, CU, DO, EC, GT, HN, MX, MZ, NI, PA, PE, PT, PY, SV, UY, VE</t>
  </si>
  <si>
    <t>Rebecca</t>
  </si>
  <si>
    <t>The Equalizer</t>
  </si>
  <si>
    <t>AD, AE, AG, AO, AR, AT, AU, AZ, BB, BE, BH, BM, BO, BR, BS, BY, BZ, CA, CH, CI, CL, CM, CO, CR, CU, CV, CY, DE, DK, DO, DZ, EC, EE, EG, ES, FI, FJ, FR, GB, GF, GG, GH, GI, GQ, GR, GT, HK, HN, ID, IE, IL, IN, IQ, IS, JM, JO, KE, KW, LB, LC, LI, LT, LU, LV, LY, MA, MC, MD, MG, ML, MT, MU, MX, MY, MZ, NE, NG, NI, NL, NO, NZ, OM, PA, PE, PF, PH, PK, PS, PT, PY, QA, SA, SC, SE, SG, SM, SN, SV, TC, TD, TH, TN, TR, TT, TW, TZ, UA, UG, UY, VE, YE, ZA, ZM, ZW</t>
  </si>
  <si>
    <t>Hillbilly Elegy</t>
  </si>
  <si>
    <t>The Possession of Hannah Grace</t>
  </si>
  <si>
    <t>AD, AG, AL, AO, AR, AT, AU, BA, BB, BE, BG, BM, BO, BR, BS, BZ, CA, CH, CI, CL, CM, CO, CR, CU, CV, CY, CZ, DE, DK, DO, DZ, EC, ES, FI, FR, GB, GF, GG, GH, GI, GQ, GR, GT, HN, HR, HU, IE, IL, IS, IT, JM, JP, KE, KR, LC, LI, LU, MC, ME, MG, MK, ML, MT, MU, MX, MZ, NE, NG, NI, NO, NZ, PA, PE, PF, PL, PY, RO, RS, SC, SE, SI, SK, SM, SN, SV, TC, TD, TN, TT, TZ, UG, UY, VE, ZA, ZM, ZW</t>
  </si>
  <si>
    <t>Haywire</t>
  </si>
  <si>
    <t>Arrival</t>
  </si>
  <si>
    <t>BE, BM, GB, GG, GI, IE, JP, LU, MT, NL, PL, TC</t>
  </si>
  <si>
    <t>Wheelman</t>
  </si>
  <si>
    <t>Father of the Year</t>
  </si>
  <si>
    <t>AD, AE, AG, AL, AO, AR, AT, AU, AZ, BA, BB, BE, BG, BH, BM, BO, BR, BS, BY, BZ, CA, CI, CL, CM, CO, CR, CU, CV, CY, CZ, DE, DK, DO, DZ, EC, EE, EG, ES, FI, FJ, FR, GB, GF, GG, GH, GI, GQ, GR, GT, HK, HN, HR, HU, ID, IE, IL, IN, IQ, IS, IT, JM, JO, JP, KE, KR, KW, LB, LC, LI, LT, LV, LY, MA, MC, MD, ME, MG, MK, ML, MT, MU, MX, MY, MZ, NE, NG, NI, NO, NZ, OM, PA, PE, PF, PH, PK, PL, PS, PT, PY, QA, RO, RS, SA, SC, SE, SG, SI, SK, SM, SN, SV, TC, TH, TN, TR, TT, TW, TZ, UG, US, UY, VE, YE, ZA, ZM, ZW</t>
  </si>
  <si>
    <t>Chappaquiddick</t>
  </si>
  <si>
    <t>Bleed for This</t>
  </si>
  <si>
    <t>AD, AT, AU, BE, CA, CH, CY, DE, DK, ES, FI, FR, GF, GR, IS, LI, LU, MC, MU, NL, NO, NZ, PF, SE</t>
  </si>
  <si>
    <t>The Purge: Election Year</t>
  </si>
  <si>
    <t>AD, AE, AG, AL, AO, AR, AT, AU, AZ, BA, BB, BE, BG, BH, BM, BO, BS, BY, BZ, CA, CH, CI, CL, CM, CO, CR, CU, CV, CY, CZ, DE, DK, DO, DZ, EC, EE, EG, FI, FR, GB, GF, GG, GH, GI, GQ, GR, GT, HN, HR, HU, IE, IL, IN, IQ, IS, IT, JM, JO, KE, KR, KW, LB, LC, LI, LT, LU, LV, LY, MA, MC, MD, ME, MG, MK, ML, MT, MU, MX, MZ, NE, NG, NI, NL, NO, NZ, OM, PA, PE, PF, PK, PL, PS, PY, QA, RO, RS, SA, SC, SE, SI, SK, SM, SN, SV, TC, TD, TN, TR, TT, TZ, UA, UG, UY, VE, YE, ZA, ZM, ZW</t>
  </si>
  <si>
    <t>Central Intelligence</t>
  </si>
  <si>
    <t>Moneyball</t>
  </si>
  <si>
    <t>AT, AU, CA, CH, DE, GB, GG, GI, HU, IE, IN, IT, JP, KR, LI, LU, MC, MT, NZ, PK, RO, SM</t>
  </si>
  <si>
    <t>Crazy, Stupid, Love.</t>
  </si>
  <si>
    <t>AD, AU, BA, BG, CA, CH, CZ, ES, HR, HU, IT, MD, ME, MK, NZ, PL, PT, RO, RS, SI, SK, SM</t>
  </si>
  <si>
    <t>For My Country</t>
  </si>
  <si>
    <t>AE, BH, DZ, EG, IQ, JO, KW, LB, LY, MA, OM, PS, QA, SA, TN, TW, YE</t>
  </si>
  <si>
    <t>Chinatown Chacha</t>
  </si>
  <si>
    <t>Divergent</t>
  </si>
  <si>
    <t>AE, AO, AU, BE, BG, BH, BM, CA, CI, CM, CZ, DZ, EG, FJ, GB, GG, GH, GI, GQ, HU, ID, IE, IQ, IS, JO, KE, KW, LB, LY, MA, MT, MY, MZ, NE, NG, NL, NZ, OM, PH, PS, QA, RO, SA, SC, SG, SK, SN, TC, TD, TH, TN, TR, TW, TZ, UG, YE, ZA, ZM, ZW</t>
  </si>
  <si>
    <t>The Divergent Series: Insurgent</t>
  </si>
  <si>
    <t>AE, AT, AU, BA, BE, BG, BH, BM, BO, BR, BS, BZ, CA, CH, CL, CO, CR, CU, CY, CZ, DE, DO, DZ, EC, EG, ES, FJ, GB, GG, GI, GR, GT, HN, HR, HU, ID, IE, IN, IQ, IT, JM, JO, JP, KR, KW, LB, LC, LI, LU, LY, MA, ME, MK, MT, MX, MY, NL, NZ, OM, PA, PE, PL, PS, PY, QA, RO, RS, SA, SI, SK, SV, TC, TH, TN, TR, TW, UY, VE, YE</t>
  </si>
  <si>
    <t>Allegiant</t>
  </si>
  <si>
    <t>AE, AU, BE, BH, BM, CA, DZ, EG, FJ, GB, GG, GI, IE, IQ, IT, JO, KR, KW, LB, LY, MA, MT, NL, NZ, OM, PS, QA, SA, SM, TC, TN, TW, YE</t>
  </si>
  <si>
    <t>Civil War</t>
  </si>
  <si>
    <t>Spookley the Square Pumpkin</t>
  </si>
  <si>
    <t>AR, AU, BM, BO, BR, BZ, CA, CL, CO, CR, EC, FR, GB, GF, GG, GI, GT, HN, IE, IT, MX, NI, NZ, PA, PE, PF, PY, SM, SV, US, UY, VE</t>
  </si>
  <si>
    <t>Jade</t>
  </si>
  <si>
    <t>AG, AR, BB, BO, BR, BS, BZ, CL, CO, CR, CU, DO, EC, GT, HN, JM, LC, MX, NI, PA, PE, PY, SV, TT, UY, VE</t>
  </si>
  <si>
    <t>We Are the Best!</t>
  </si>
  <si>
    <t>The Farewell</t>
  </si>
  <si>
    <t>AE, BH, DZ, EG, IQ, JO, KR, KW, LB, LY, MA, OM, PS, QA, SA, TN, YE</t>
  </si>
  <si>
    <t>Boy Kills World</t>
  </si>
  <si>
    <t>AU, CA, FJ, NL, NZ</t>
  </si>
  <si>
    <t>Fujimi Lovers</t>
  </si>
  <si>
    <t>The Summer</t>
  </si>
  <si>
    <t>The Hunger Games: The Ballad of Songbirds &amp; Snakes</t>
  </si>
  <si>
    <t>BG, CZ, HU, RO, SK</t>
  </si>
  <si>
    <t>Harold and the Purple Crayon</t>
  </si>
  <si>
    <t>FJ, HK, ID, IN, MY, PH, PK, TH, US</t>
  </si>
  <si>
    <t>Blood for Dust</t>
  </si>
  <si>
    <t>Venom: Let There Be Carnage</t>
  </si>
  <si>
    <t>AE, AG, AR, BB, BH, BM, BO, BR, BS, BZ, CA, CL, CO, CR, CU, DO, DZ, EC, EG, FJ, GT, HK, HN, ID, IN, IQ, JM, JO, KW, LB, LC, LY, MA, MX, MY, NI, NZ, OM, PA, PE, PH, PK, PS, PY, QA, SA, SG, SV, TC, TH, TN, TR, TT, TW, UY, VE, YE</t>
  </si>
  <si>
    <t>How to Tell a Secret</t>
  </si>
  <si>
    <t>The Truth</t>
  </si>
  <si>
    <t>The Hovering Blade</t>
  </si>
  <si>
    <t>Circle of Danger</t>
  </si>
  <si>
    <t>DÃ©trompez-vous</t>
  </si>
  <si>
    <t>CY, EE, GR, HR, IS, LI, LT, LV, NL, PT</t>
  </si>
  <si>
    <t>It Had to be You</t>
  </si>
  <si>
    <t>From Time to Time</t>
  </si>
  <si>
    <t>Dita's Crazy Show</t>
  </si>
  <si>
    <t>Janis and John</t>
  </si>
  <si>
    <t>Tinker Tailor Soldier Spy</t>
  </si>
  <si>
    <t>AE, AL, AO, AZ, BA, BG, BH, BM, BY, CV, CY, CZ, DZ, EE, EG, GB, GG, GH, GI, GQ, GR, HK, HR, HU, IE, IL, IQ, JO, KE, KW, LB, LT, LV, LY, MA, MD, ME, MK, MZ, NG, OM, PL, PS, PT, QA, RO, RS, SA, SC, SI, SK, TC, TN, TW, TZ, UG, YE, ZA, ZM, ZW</t>
  </si>
  <si>
    <t>Man of Steel</t>
  </si>
  <si>
    <t>AD, CA, CH, ES, IT, JP, KR, PT, SM</t>
  </si>
  <si>
    <t>Nativity!</t>
  </si>
  <si>
    <t>Premium Rush</t>
  </si>
  <si>
    <t>AG, AL, AO, AR, BA, BB, BG, BM, BO, BR, BS, BZ, CI, CL, CM, CO, CR, CU, CV, CY, CZ, DO, EC, EE, GF, GH, GQ, GR, GT, HN, HR, HU, JM, JP, KE, LC, LT, LV, ME, MG, MK, ML, MT, MX, MZ, NE, NG, NI, PA, PE, PY, RO, RS, SC, SI, SK, SN, SV, TC, TR, TT, TZ, UG, UY, VE, ZA, ZM, ZW</t>
  </si>
  <si>
    <t>Before You Leave</t>
  </si>
  <si>
    <t>Intentions of Murder</t>
  </si>
  <si>
    <t>LÃ­bÃ¡s jako buh</t>
  </si>
  <si>
    <t>Broken Wings</t>
  </si>
  <si>
    <t>MorrhÃ¥r &amp; Ã¤rtor</t>
  </si>
  <si>
    <t>Red Riding Hood</t>
  </si>
  <si>
    <t>The Reef</t>
  </si>
  <si>
    <t>Priest of Love</t>
  </si>
  <si>
    <t>I Saw the Devil</t>
  </si>
  <si>
    <t>L'antidote</t>
  </si>
  <si>
    <t>Jenny Lamour</t>
  </si>
  <si>
    <t>Kommissarie SpÃ¤ck</t>
  </si>
  <si>
    <t>AT, BE, BG, CH, CY, CZ, DE, ES, FR, GB, GF, GG, GI, GR, HR, HU, IE, IS, IT, LI, LT, LU, MT, NL, PL, PT, RO, SI, SK</t>
  </si>
  <si>
    <t>Having a Wild Weekend</t>
  </si>
  <si>
    <t>ES, PT, RO, SE, SK</t>
  </si>
  <si>
    <t>Thieves</t>
  </si>
  <si>
    <t>BG, CY, GR, IS, LI, NL, PT</t>
  </si>
  <si>
    <t>The Roommate</t>
  </si>
  <si>
    <t>AE, AL, AO, BA, BE, BG, BH, CI, CM, CV, CZ, DZ, EE, EG, FJ, GB, GG, GH, GI, GQ, HK, HR, HU, ID, IE, IL, IQ, JO, JP, KE, KR, KW, LB, LT, LV, LY, MA, ME, MG, MK, ML, MY, MZ, NE, NG, NZ, OM, PH, PS, QA, RO, RS, SA, SC, SG, SI, SK, SN, TH, TN, TR, TW, TZ, UG, YE, ZA, ZM, ZW</t>
  </si>
  <si>
    <t>What's It All About</t>
  </si>
  <si>
    <t>AT, BE, BG, CH, CZ, DE, DK, EE, ES, FI, FR, GB, GR, HR, HU, IE, IS, IT, LT, LU, LV, NL, NO, PL, PT, RO, SE, SI, SK</t>
  </si>
  <si>
    <t>Paper Birds</t>
  </si>
  <si>
    <t>Cornelis</t>
  </si>
  <si>
    <t>AT, BG, CH, DK, FI, FR, GR, IS, IT, LI, LT, NL, NO, PL, PT, RO, SE</t>
  </si>
  <si>
    <t>KolpaÃ§ino</t>
  </si>
  <si>
    <t>Secret Reunion</t>
  </si>
  <si>
    <t>Break Ke Baad</t>
  </si>
  <si>
    <t>AE, AT, BR, CO, DE, DZ, EG, GR, HR, IT, JP, KW, LB, PT, RO, SE, TW</t>
  </si>
  <si>
    <t>Beast of Morocco</t>
  </si>
  <si>
    <t>Little Funny Guy</t>
  </si>
  <si>
    <t>AL, AT, BA, BG, CH, CZ, DE, DK, EE, FI, GR, IS, LT, LV, MD, ME, MK, NO, PL, RO, RS, SE, SI, SK, TR</t>
  </si>
  <si>
    <t>Rugantino</t>
  </si>
  <si>
    <t>AL, AT, BA, BG, CH, CZ, DE, EE, GR, IS, LT, LV, MD, ME, MK, NO, PL, RO, RS, SE, SI, SK, TR</t>
  </si>
  <si>
    <t>Le quart d'heure amÃ©ricain</t>
  </si>
  <si>
    <t>From Prada to Nada</t>
  </si>
  <si>
    <t>AR, BO, BR, BZ, CL, CO, CR, EC, GB, GG, GI, GT, HN, IE, MT, MX, NI, PA, PE, PY, SV, UY, VE</t>
  </si>
  <si>
    <t>The Junior Olsen Gang Rocks It</t>
  </si>
  <si>
    <t>AT, BE, BG, BM, CH, CY, CZ, DE, EE, ES, FR, GB, GG, GI, GR, HR, HU, IS, IT, LI, LT, LU, LV, MT, NL, PL, PT, RO, SI, SK</t>
  </si>
  <si>
    <t>The Divine Weapon</t>
  </si>
  <si>
    <t>The Lincoln Lawyer</t>
  </si>
  <si>
    <t>AD, AL, BA, BG, BM, BO, BS, BZ, CL, CO, CR, CU, CZ, DO, EC, ES, GF, GG, GI, GR, GT, HN, HR, HU, IN, IT, JM, JP, LC, LI, LU, ME, MK, MT, NZ, PA, PE, PF, PY, RS, SI, SK, SM, SV, TC, UY, VE</t>
  </si>
  <si>
    <t>Hop</t>
  </si>
  <si>
    <t>Kung Fu Panda Holiday</t>
  </si>
  <si>
    <t>Mr. Peek-a-Boo</t>
  </si>
  <si>
    <t>BG, CZ, ES, GR, HU, IS, IT, PT, RO, SE, SK</t>
  </si>
  <si>
    <t>Hanna</t>
  </si>
  <si>
    <t>AD, AL, BA, BE, BG, CA, CH, CZ, DZ, EE, ES, FR, GF, HK, HR, HU, ID, IN, IS, LT, LU, LV, MA, MC, ME, MK, MU, MY, PF, PH, PK, PT, RO, RS, SG, SI, SK, TH, TN, TW</t>
  </si>
  <si>
    <t>Liar Game: The Final Stage</t>
  </si>
  <si>
    <t>No Mercy</t>
  </si>
  <si>
    <t>Ask Me If I'm Happy</t>
  </si>
  <si>
    <t>Under the Hawthorn Tree</t>
  </si>
  <si>
    <t>Friends with Benefits</t>
  </si>
  <si>
    <t>AD, AE, AG, AL, AR, AU, BA, BB, BE, BG, BH, BM, BO, BR, BS, BZ, CA, CH, CL, CO, CR, CU, CY, CZ, DK, DO, DZ, EC, EG, FI, FJ, FR, GB, GF, GG, GI, GR, GT, HK, HN, HR, HU, ID, IE, IL, IN, IQ, IS, IT, JM, JO, JP, KR, KW, LB, LC, LU, LY, MA, MC, ME, MK, MT, MU, MX, MY, NI, NL, NO, NZ, OM, PA, PE, PF, PH, PK, PL, PS, PY, QA, RO, RS, SA, SE, SG, SI, SK, SM, SV, TC, TH, TN, TR, TT, TW, US, UY, VE, YE</t>
  </si>
  <si>
    <t>Just Go with It</t>
  </si>
  <si>
    <t>AD, AG, AO, AR, AT, AZ, BB, BM, BO, BR, BS, BY, BZ, CH, CI, CL, CM, CO, CR, CU, CV, CY, DE, DO, EC, EE, ES, GB, GF, GG, GH, GI, GQ, GR, GT, HN, IE, JM, KE, KR, LC, LI, LT, LU, LV, MD, MG, ML, MT, MX, MZ, NE, NG, NI, PA, PE, PT, PY, SC, SN, SV, TC, TD, TT, TZ, UA, UG, US, UY, VE, ZA, ZM, ZW</t>
  </si>
  <si>
    <t>The Little Comedian</t>
  </si>
  <si>
    <t>The Twilight Saga: Breaking Dawn - Part 1</t>
  </si>
  <si>
    <t>AD, AE, AL, AO, AR, AT, AZ, BG, BH, BO, BR, BY, BZ, CA, CH, CI, CL, CM, CO, CR, CZ, DE, EC, EE, EG, ES, GH, GQ, GR, GT, HN, HR, HU, ID, IN, IQ, IS, JO, JP, KE, KR, KW, LB, LI, LT, LU, LV, LY, MD, ME, MK, MX, MY, MZ, NE, NG, NI, OM, PA, PE, PH, PL, PT, PY, QA, RO, RS, SA, SC, SG, SI, SK, SN, SV, TD, TH, TR, TZ, UA, UG, UY, VE, YE, ZA, ZM, ZW</t>
  </si>
  <si>
    <t>The Twilight Saga: Breaking Dawn - Part 2</t>
  </si>
  <si>
    <t>The Resident</t>
  </si>
  <si>
    <t>Nowhere to Go</t>
  </si>
  <si>
    <t>Naruto ShippÃ»den: The Lost Tower</t>
  </si>
  <si>
    <t>The Servant</t>
  </si>
  <si>
    <t>The Swindle</t>
  </si>
  <si>
    <t>AL, AT, BA, BE, BG, CH, CZ, DE, DK, EE, FI, FR, GR, HR, HU, IS, LT, LU, LV, MD, ME, MK, NO, PL, PT, RO, RS, SE, SI, SK, TR</t>
  </si>
  <si>
    <t>The Battle of Austerlitz</t>
  </si>
  <si>
    <t>The Third Key</t>
  </si>
  <si>
    <t>South Solitary</t>
  </si>
  <si>
    <t>I Enjoy the World with You</t>
  </si>
  <si>
    <t>Hello Stranger</t>
  </si>
  <si>
    <t>Summer Love</t>
  </si>
  <si>
    <t>BG, CY, EE, GR, HR, IS, LT, LV, PT, RO, SI</t>
  </si>
  <si>
    <t>Arthur Christmas</t>
  </si>
  <si>
    <t>AO, CI, CM, CV, DK, FI, GH, GQ, KE, KR, MG, ML, MZ, NE, NG, NO, SC, SE, SN, TZ, UG, ZA, ZM, ZW</t>
  </si>
  <si>
    <t>Talentime</t>
  </si>
  <si>
    <t>AD, AE, AG, AL, AO, AT, AU, AZ, BA, BB, BE, BG, BH, BM, BO, BR, BS, BY, BZ, CA, CI, CL, CM, CO, CR, CU, CV, CY, DE, DK, DZ, EC, EE, EG, ES, FJ, FR, GB, GG, GH, GI, GQ, GR, HK, HN, ID, IE, IL, IN, IS, IT, JM, JO, KE, KW, LB, LC, LI, LT, LV, MC, MD, ME, MG, MK, ML, MT, MU, MX, MY, MZ, NE, NG, NL, NO, NZ, PH, PK, PT, PY, QA, RS, SC, SE, SG, SI, SK, SN, SV, TC, TH, TR, TT, TW, TZ, UG, US, ZA, ZM, ZW</t>
  </si>
  <si>
    <t>The Convert</t>
  </si>
  <si>
    <t>ID, SG</t>
  </si>
  <si>
    <t>Oh Happy Day</t>
  </si>
  <si>
    <t>Bombay Dreams</t>
  </si>
  <si>
    <t>Open Season 3</t>
  </si>
  <si>
    <t>AD, AT, AU, CH, CY, DE, FJ, FR, GF, GR, HK, ID, IN, LI, LU, MC, MT, MU, MY, NZ, PF, PH, PK, PS, SG, TH, TN, TW</t>
  </si>
  <si>
    <t>Cutting it Short</t>
  </si>
  <si>
    <t>Body of My Enemy</t>
  </si>
  <si>
    <t>Gun</t>
  </si>
  <si>
    <t>Palermo Hollywood</t>
  </si>
  <si>
    <t>AD, AG, AR, BB, BM, BO, BR, BS, BZ, CL, CO, CR, CU, DO, EC, ES, GI, GT, HN, JM, LC, MX, NI, PA, PE, PY, SV, TC, TT, US, UY, VE</t>
  </si>
  <si>
    <t>Les frÃ¨res PÃ©tard</t>
  </si>
  <si>
    <t>MT, SE</t>
  </si>
  <si>
    <t>Lost on Journey</t>
  </si>
  <si>
    <t>White Night</t>
  </si>
  <si>
    <t>Mystery, Romance, Thriller</t>
  </si>
  <si>
    <t>Beyond</t>
  </si>
  <si>
    <t>BE, BG, BM, CY, CZ, DK, EE, ES, FI, FR, GB, GG, GI, GR, HR, HU, IE, IS, LI, LT, LU, LV, MT, NL, NO, PL, PT, RO, SE, SI, SK, TC</t>
  </si>
  <si>
    <t>Rat Race</t>
  </si>
  <si>
    <t>Fast Five</t>
  </si>
  <si>
    <t>AD, AE, AG, AL, AO, AR, AT, AU, AZ, BA, BB, BE, BG, BH, BM, BO, BR, BS, BY, BZ, CA, CH, CI, CL, CM, CO, CR, CU, CV, CY, CZ, DE, DK, DO, DZ, EC, EE, EG, ES, FI, FR, GF, GH, GI, GQ, GR, GT, HN, HR, HU, IE, IL, IN, IQ, IS, IT, JM, JO, JP, KE, KR, KW, LB, LC, LI, LT, LU, LV, LY, MA, MC, MD, ME, MG, MK, ML, MT, MU, MX, MZ, NE, NG, NI, NL, NO, NZ, OM, PA, PE, PF, PK, PL, PS, PT, PY, QA, RO, RS, SA, SC, SE, SI, SK, SM, SN, SV, TC, TD, TN, TR, TT, TZ, UA, UG, US, UY, VE, YE, ZA, ZM, ZW</t>
  </si>
  <si>
    <t>Let the Bullets Fly</t>
  </si>
  <si>
    <t>The Mind Benders</t>
  </si>
  <si>
    <t>Horrible Bosses</t>
  </si>
  <si>
    <t>The Invisible Eye</t>
  </si>
  <si>
    <t>AD, AG, AR, BB, BM, BO, BR, BS, BZ, CL, CO, CR, CU, DO, EC, ES, GI, GT, HN, JM, LC, MX, NI, PA, PE, PY, SV, TC, TT, UY, VE</t>
  </si>
  <si>
    <t>The Man from Nowhere</t>
  </si>
  <si>
    <t>CA, KR, US</t>
  </si>
  <si>
    <t>The Sound Barrier</t>
  </si>
  <si>
    <t>Royal Tramp</t>
  </si>
  <si>
    <t>Royal Tramp II</t>
  </si>
  <si>
    <t>The Secret World of Arrietty</t>
  </si>
  <si>
    <t>Amar te duele</t>
  </si>
  <si>
    <t>Babylonsjukan</t>
  </si>
  <si>
    <t>CrÃ­a Cuervos</t>
  </si>
  <si>
    <t>Only Girls</t>
  </si>
  <si>
    <t>Limitless</t>
  </si>
  <si>
    <t>AG, AR, BB, BM, BO, BR, BS, BZ, CL, CO, CR, CU, DO, EC, GF, GT, HN, JM, LC, MX, NI, PA, PE, PY, SV, TC, TT, TW, UY, VE</t>
  </si>
  <si>
    <t>Terror in Mumbai</t>
  </si>
  <si>
    <t>Romantics Anonymous</t>
  </si>
  <si>
    <t>BG, CY, EE, GR, HR, IS, LT, LV, RO, SI</t>
  </si>
  <si>
    <t>And Soon the Darkness</t>
  </si>
  <si>
    <t>BG, CY, CZ, EE, HR, HU, LI, LT, LV, RO, SI, SK</t>
  </si>
  <si>
    <t>Sacred Demijohn 2</t>
  </si>
  <si>
    <t>The Witness Who Didn't See Anything</t>
  </si>
  <si>
    <t>AE, BH, DZ, EG, IQ, JO, KW, LB, LY, MA, OM, PS, QA, SA, YE</t>
  </si>
  <si>
    <t>A Beautiful Wife</t>
  </si>
  <si>
    <t>AL, AT, BA, BG, CZ, EE, GR, HR, IS, LT, LV, MD, ME, MK, PL, PT, RS, SE, SI, TR</t>
  </si>
  <si>
    <t>Let's Get Those English Girls</t>
  </si>
  <si>
    <t>Squadra antigangsters</t>
  </si>
  <si>
    <t>The Lion of Flanders</t>
  </si>
  <si>
    <t>FiliÃ¨re 13</t>
  </si>
  <si>
    <t>Sixty Million Dollar Man</t>
  </si>
  <si>
    <t>The Man from Majorca</t>
  </si>
  <si>
    <t>Lucie Aubrac</t>
  </si>
  <si>
    <t>The Chanting</t>
  </si>
  <si>
    <t>Nail Demon</t>
  </si>
  <si>
    <t>Comedy, Horror, Romance</t>
  </si>
  <si>
    <t>The Happy Life</t>
  </si>
  <si>
    <t>My Love</t>
  </si>
  <si>
    <t>My Wife Got Married</t>
  </si>
  <si>
    <t>Bad Teacher</t>
  </si>
  <si>
    <t>CH, FJ, HK, ID, IT, MC, MT, MY, PH, SG, SM, TH, TW</t>
  </si>
  <si>
    <t>The Maid</t>
  </si>
  <si>
    <t>ID, PH, SG</t>
  </si>
  <si>
    <t>Underworld: Awakening</t>
  </si>
  <si>
    <t>AD, ES, KR</t>
  </si>
  <si>
    <t>Bloodbath at the House of Death</t>
  </si>
  <si>
    <t>Skeletons in the Closet</t>
  </si>
  <si>
    <t>El ratÃ³n PÃ©rez 2</t>
  </si>
  <si>
    <t>Missing Persons Unit</t>
  </si>
  <si>
    <t>AT, BE, BG, CH, CZ, DE, ES, FR, GB, GR, HR, HU, IS, IT, LT, LU, NL, PL, PT, RO, SI, SK</t>
  </si>
  <si>
    <t>Hell</t>
  </si>
  <si>
    <t>AD, AE, AG, AL, AO, AR, AT, AU, AZ, BA, BB, BE, BG, BH, BM, BO, BR, BS, BY, BZ,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TD, TH, TN, TR, TT, TW, TZ, UA, UG, UY, VE, YE, ZA, ZM, ZW</t>
  </si>
  <si>
    <t>The Tsunami Warrior</t>
  </si>
  <si>
    <t>Shooters</t>
  </si>
  <si>
    <t>The Foul King</t>
  </si>
  <si>
    <t>Under the Sun</t>
  </si>
  <si>
    <t>The Crime of Monsieur Lange</t>
  </si>
  <si>
    <t>In All Innocence</t>
  </si>
  <si>
    <t>The Carabineers</t>
  </si>
  <si>
    <t>Detective</t>
  </si>
  <si>
    <t>Oh, Woe Is Me</t>
  </si>
  <si>
    <t>Gervaise</t>
  </si>
  <si>
    <t>Golden Chicken</t>
  </si>
  <si>
    <t>Baxter</t>
  </si>
  <si>
    <t>Doraemon the Movie: Nobita's New Great Adventure into the Underworld</t>
  </si>
  <si>
    <t>Steptoe and Son Ride Again</t>
  </si>
  <si>
    <t>Proxy War</t>
  </si>
  <si>
    <t>Squadra antifurto</t>
  </si>
  <si>
    <t>AL, AT, BA, BE, BG, CH, CZ, DE, EE, FR, GR, HU, IS, LT, LU, LV, MD, ME, MK, PL, PT, RO, RS, SI, SK</t>
  </si>
  <si>
    <t>I, Monster</t>
  </si>
  <si>
    <t>Offside</t>
  </si>
  <si>
    <t>Police Tactics</t>
  </si>
  <si>
    <t>Hiroshima Death Match</t>
  </si>
  <si>
    <t>The Adversary</t>
  </si>
  <si>
    <t>BG, CZ, DK, EE, FI, GR, HR, HU, IS, IT, LT, LV, MT, NL, NO, PT, RO, SE, SI, SK</t>
  </si>
  <si>
    <t>These Sorcerers Are Mad</t>
  </si>
  <si>
    <t>BG, CZ, DK, ES, GR, HR, HU, IS, IT, LT, LV, PT, RO, SE, SI, SK</t>
  </si>
  <si>
    <t>The Crocodiles: All for One</t>
  </si>
  <si>
    <t>Love on Delivery</t>
  </si>
  <si>
    <t>Fight Back to School II</t>
  </si>
  <si>
    <t>300: Rise of an Empire</t>
  </si>
  <si>
    <t>AD, ES, IN, KR, PT, US</t>
  </si>
  <si>
    <t>The Two Escobars</t>
  </si>
  <si>
    <t>Biography, Documentary, Sport</t>
  </si>
  <si>
    <t>Naga Bonar</t>
  </si>
  <si>
    <t>Do Dooni Chaar</t>
  </si>
  <si>
    <t>AD, AE, AG, AL, AO, AT, AU, AZ, BA, BB, BH, BM, BR, BS, BY, BZ, CA, CI, CL, CM, CO, CR, CU, CV, DE, DO, DZ, EC, EG, FJ, GG, GH, GI, GQ, GR, HK, HR, ID, IL, IN, IT, JM, JO, JP, KE, KW, LB, LC, LY, MA, MC, MD, ME, MG, MK, ML, MU, MX, MY, MZ, NE, NG, NO, NZ, OM, PA, PE, PH, PK, PS, PT, QA, RO, RS, SC, SE, SG, SM, SN, TC, TH, TR, TT, TW, TZ, UG, US, UY, ZA, ZM, ZW</t>
  </si>
  <si>
    <t>Sacred Demijohn</t>
  </si>
  <si>
    <t>What a Beautiful Day</t>
  </si>
  <si>
    <t>Descent Into Hell</t>
  </si>
  <si>
    <t>Fubar: Balls to the Wall</t>
  </si>
  <si>
    <t>Roming</t>
  </si>
  <si>
    <t>One Man Up</t>
  </si>
  <si>
    <t>The Family Friend</t>
  </si>
  <si>
    <t>This Must Be the Place</t>
  </si>
  <si>
    <t>The Most Distant Course</t>
  </si>
  <si>
    <t>No One Killed Jessica</t>
  </si>
  <si>
    <t>AD, AE, AG, AL, AO, AR, AU, AZ, BA, BB, BH, BM, BO, BR, BS, BY, BZ, CA, CI, CL, CM, CO, CR, CU, CV, DO, DZ, EC, EG, FJ, GG, GH, GI, GQ, GR, GT, HK, HN, HR, ID, IL, IN, IQ, JM, JO, JP, KE, KW, LB, LC, LY, MA, MC, MD, ME, MG, MK, ML, MU, MX, MY, MZ, NE, NG, NI, NO, NZ, OM, PA, PE, PH, PK, PL, PS, PY, QA, RO, RS, SA, SC, SE, SG, SM, SN, SV, TC, TH, TN, TR, TT, TW, TZ, UG, US, UY, VE, YE, ZA, ZM, ZW</t>
  </si>
  <si>
    <t>Prison on Fire</t>
  </si>
  <si>
    <t>God of Gamblers Part III: Back to Shanghai</t>
  </si>
  <si>
    <t>For the Good of Others</t>
  </si>
  <si>
    <t>Crazy Love</t>
  </si>
  <si>
    <t>Beyond Suspicion</t>
  </si>
  <si>
    <t>BG, EE, HR, IS, LI, LT, LV, NL, RO, SI</t>
  </si>
  <si>
    <t>La matassa</t>
  </si>
  <si>
    <t>Together Is Too Much</t>
  </si>
  <si>
    <t>Flores negras</t>
  </si>
  <si>
    <t>Adam &amp; Eva</t>
  </si>
  <si>
    <t>AT, DK, FI, HR, IT, LI, LT, NO, PL, PT, RO, SE</t>
  </si>
  <si>
    <t>Memento Mori</t>
  </si>
  <si>
    <t>The Swan Princess: Escape from Castle Mountain</t>
  </si>
  <si>
    <t>AZ, BY, IT, MC, MD, MT, SM, UA</t>
  </si>
  <si>
    <t>Three</t>
  </si>
  <si>
    <t>Star Trek Into Darkness</t>
  </si>
  <si>
    <t>AD, AE, AG, AL, AO, AR, AT, AU, BA, BB, BE, BG, BH, BO, BR, BZ, CA, CH, CI, CL, CM, CO, CR, CV, CZ, DE, DK, DO, DZ, EC, EG, ES, FI, FJ, FR, GB, GF, GH, GI, GQ, GR, GT, HK, HN, HR, HU, ID, IE, IL, IN, IQ, IS, IT, JM, JO, JP, KE, KR, KW, LB, LC, LI, LY, MA, MC, MD, ME, MG, MK, ML, MT, MU, MX, MY, MZ, NE, NG, NI, NL, NO, NZ, OM, PA, PE, PF, PH, PK, PL, PS, PT, PY, QA, RO, RS, SA, SC, SE, SG, SI, SK, SM, SN, SV, TC, TH, TN, TR, TT, TZ, UG, UY, VE, YE, ZA, ZM, ZW</t>
  </si>
  <si>
    <t>Soccer Days</t>
  </si>
  <si>
    <t>The Naked Kitchen</t>
  </si>
  <si>
    <t>Five Senses of Eros</t>
  </si>
  <si>
    <t>Lilla JÃ¶nssonligan och cornflakeskuppen</t>
  </si>
  <si>
    <t>The Water Horse</t>
  </si>
  <si>
    <t>AO, BE, CI, CM, CV, FJ, GB, GG, GH, GI, GQ, HK, ID, IE, KE, LU, MG, ML, MY, MZ, NE, NG, NL, PH, SC, SG, SN, TH, TR, TW, TZ, UG, ZA, ZM, ZW</t>
  </si>
  <si>
    <t>Lover's Concerto</t>
  </si>
  <si>
    <t>The Blue Lamp</t>
  </si>
  <si>
    <t>S.W.A.T.: Firefight</t>
  </si>
  <si>
    <t>AE, AG, AL, AO, AR, AU, AZ, BA, BB, BE, BG, BH, BM, BO, BR, BS, BY, BZ, CI, CL, CM, CO, CR, CU, CV, CY, CZ, DO, DZ, EC, EG, FJ, GB, GF, GG, GH, GI, GQ, GR, GT, HK, HN, HR, HU, ID, IE, IN, IQ, IS, JM, JO, JP, KE, KW, LB, LC, LU, LY, MA, MD, ME, MG, MK, ML, MX, MY, MZ, NE, NG, NI, NL, OM, PA, PE, PH, PK, PS, PT, PY, QA, RO, RS, SA, SC, SG, SI, SK, SN, SV, TC, TH, TN, TT, TW, TZ, UA, UG, UY, VE, YE, ZA, ZM, ZW</t>
  </si>
  <si>
    <t>Lilly the Witch: The Journey to Mandolan</t>
  </si>
  <si>
    <t>Stray Bullet</t>
  </si>
  <si>
    <t>A Crime in Paradise</t>
  </si>
  <si>
    <t>MT, NO, SE</t>
  </si>
  <si>
    <t>Anja &amp; Viktor - Flaming Love</t>
  </si>
  <si>
    <t>Once Brothers</t>
  </si>
  <si>
    <t>Pony Excess</t>
  </si>
  <si>
    <t>Only Two Can Play</t>
  </si>
  <si>
    <t>The U</t>
  </si>
  <si>
    <t>Pearls and Pigs</t>
  </si>
  <si>
    <t>Raiders in the Sky</t>
  </si>
  <si>
    <t>Facing the Enemy</t>
  </si>
  <si>
    <t>AT, BE, BG, CH, CY, DE, DK, EE, ES, FI, FR, GB, GR, HR, HU, IE, IS, IT, LT, LU, LV, NL, NO, PT, RO, SE, SI</t>
  </si>
  <si>
    <t>Mickybo and Me</t>
  </si>
  <si>
    <t>Tuesday, After Christmas</t>
  </si>
  <si>
    <t>Hail the Judge</t>
  </si>
  <si>
    <t>The Eagle Shooting Heroes</t>
  </si>
  <si>
    <t>Simple Simon</t>
  </si>
  <si>
    <t>An Enemy of the People</t>
  </si>
  <si>
    <t>AT, BG, CH, CZ, DE, EE, ES, FR, GB, GI, GR, HR, HU, IS, IT, LI, LT, LU, LV, MT, NL, PL, PT, RO, SI, SK</t>
  </si>
  <si>
    <t>The Night My Number Came Up</t>
  </si>
  <si>
    <t>Trent's Last Case</t>
  </si>
  <si>
    <t>Kolysanka</t>
  </si>
  <si>
    <t>A Very Harold &amp; Kumar Christmas</t>
  </si>
  <si>
    <t>Letters to Father Jacob</t>
  </si>
  <si>
    <t>FI</t>
  </si>
  <si>
    <t>Rosa Luxemburg</t>
  </si>
  <si>
    <t>Identity Card</t>
  </si>
  <si>
    <t>Villain and Widow</t>
  </si>
  <si>
    <t>The Craigslist Killer</t>
  </si>
  <si>
    <t>AL, AO, AT, AU, BA, BE, BG, CA, CH, CI, CM, CV, CY, CZ, DE, FJ, GB, GG, GH, GI, GQ, GR, HK, HR, HU, ID, IE, IL, JP, KE, KR, LI, LU, ME, MG, MK, ML, MY, MZ, NE, NG, NL, NZ, PH, RO, RS, SC, SG, SI, SK, SN, TD, TH, TW, TZ, UG, ZA, ZM, ZW</t>
  </si>
  <si>
    <t>The Bargee</t>
  </si>
  <si>
    <t>Bridesmaids</t>
  </si>
  <si>
    <t>CA, HK, ID, KR, MY, TH, TW, US</t>
  </si>
  <si>
    <t>Midnight FM</t>
  </si>
  <si>
    <t>Sweeney!</t>
  </si>
  <si>
    <t>Righteous Ties</t>
  </si>
  <si>
    <t>The Show Must Go On</t>
  </si>
  <si>
    <t>Hellcats</t>
  </si>
  <si>
    <t>Mike Birbiglia: What I Should Have Said Was Nothing</t>
  </si>
  <si>
    <t>AU, US</t>
  </si>
  <si>
    <t>Blitz</t>
  </si>
  <si>
    <t>Like a Virgin</t>
  </si>
  <si>
    <t>My Son the Fanatic</t>
  </si>
  <si>
    <t>BG, CY, CZ, DK, EE, ES, FI, GR, HR, HU, IS, IT, LT, LV, NL, NO, PT, RO, SE, SI, SK</t>
  </si>
  <si>
    <t>Marche Ã  l'ombre</t>
  </si>
  <si>
    <t>Men Vs Women</t>
  </si>
  <si>
    <t>Twigson Ties the Knot</t>
  </si>
  <si>
    <t>Wahed men el nas</t>
  </si>
  <si>
    <t>The Magnificent Scoundrels</t>
  </si>
  <si>
    <t>Rosalie Goes Shopping</t>
  </si>
  <si>
    <t>These Foolish Things</t>
  </si>
  <si>
    <t>AT, BE, BG, CY, CZ, EE, ES, FR, GR, HR, HU, IE, IS, IT, LT, LU, LV, NL, PL, PT, RO, SI, SK</t>
  </si>
  <si>
    <t>Love Bites</t>
  </si>
  <si>
    <t>Horror, Mystery, Romance</t>
  </si>
  <si>
    <t>Hwang Jin Yi</t>
  </si>
  <si>
    <t>Prison on Fire II</t>
  </si>
  <si>
    <t>Spy Kids 4: All the Time in the World</t>
  </si>
  <si>
    <t>AO, CI, CM, GH, GQ, IL, KE, MY, MZ, NE, NG, SC, SG, SN, TH, TZ, UG, ZA, ZM, ZW</t>
  </si>
  <si>
    <t>Mission: Impossible - Ghost Protocol</t>
  </si>
  <si>
    <t>AD, AE, AG, AL, AO, AR, AT, AU, BA, BB, BE, BG, BH, BO, BR, BZ, CH, CI, CL, CM, CO, CR, CV, CZ, DE, DK, DO, DZ, EC, EG, ES, FI, FJ, FR, GF, GH, GI, GQ, GR, GT, HK, HN, HR, HU, ID, IL, IN, IQ, IS, IT, JM, JO, JP, KE, KR, KW, LB, LC, LI, LY, MA, MC, MD, ME, MG, MK, ML, MT, MU, MX, MY, MZ, NE, NG, NI, NL, NO, OM, PA, PE, PF, PH, PK, PL, PS, PT, PY, QA, RO, RS, SA, SC, SE, SG, SI, SK, SM, SN, SV, TC, TD, TH, TN, TR, TT, TZ, UG, UY, VE, YE, ZA, ZM, ZW</t>
  </si>
  <si>
    <t>Love of Siam</t>
  </si>
  <si>
    <t>No Longer Kids</t>
  </si>
  <si>
    <t>7 Khoon Maaf</t>
  </si>
  <si>
    <t>Comedy, Drama, Mystery</t>
  </si>
  <si>
    <t>AD, AE, AG, AL, AO, AU, AZ, BA, BB, BH, BM, BO, BR, BS, BY, BZ, CA, CI, CL, CM, CO, CR, CU, CV, DO, DZ, EC, EG, FJ, GG, GH, GI, GQ, GT, HK, HN, ID, IL, IN, IQ, JM, JO, JP, KE, KW, LB, LC, LY, MA, MC, MD, ME, MG, MK, ML, MU, MX, MY, MZ, NE, NG, NZ, OM, PA, PE, PH, PK, PS, PT, PY, QA, RO, RS, SC, SE, SG, SN, SV, TC, TH, TN, TR, TT, TW, TZ, UG, US, UY, VE, ZA, ZM, ZW</t>
  </si>
  <si>
    <t>Qualunquemente</t>
  </si>
  <si>
    <t>The Pizza Triangle</t>
  </si>
  <si>
    <t>AL, AT, BA, BG, CH, DE, DK, EE, FI, GR, IS, LT, LV, MD, ME, MK, NL, NO, PL, RO, RS, SE, SI, SK, TR</t>
  </si>
  <si>
    <t>Bread, Love and Dreams</t>
  </si>
  <si>
    <t>Touch the Sound: A Sound Journey with Evelyn Glennie</t>
  </si>
  <si>
    <t>The Scarlet Letter</t>
  </si>
  <si>
    <t>Corridor</t>
  </si>
  <si>
    <t>AT, BE, BG, CH, CY, CZ, DE, DK, EE, ES, FI, FR, GB, GR, HR, HU, IE, IS, IT, LT, LU, LV, NL, NO, PL, PT, RO, SI, SK</t>
  </si>
  <si>
    <t>Puss</t>
  </si>
  <si>
    <t>Jeong Seung Pil Mystery</t>
  </si>
  <si>
    <t>Cousinhood</t>
  </si>
  <si>
    <t>Fiza</t>
  </si>
  <si>
    <t>DE, DZ, IL, KW, LB, TW</t>
  </si>
  <si>
    <t>Psalm 21</t>
  </si>
  <si>
    <t>Bad Faith</t>
  </si>
  <si>
    <t>The Profession of Arms</t>
  </si>
  <si>
    <t>Compagni di scuola</t>
  </si>
  <si>
    <t>Gantz</t>
  </si>
  <si>
    <t>I Not Stupid</t>
  </si>
  <si>
    <t>The Likely Lads</t>
  </si>
  <si>
    <t>Three Steps Over Heaven</t>
  </si>
  <si>
    <t>IT, PT, SM</t>
  </si>
  <si>
    <t>Love Likes Coincidences</t>
  </si>
  <si>
    <t>EG, PS</t>
  </si>
  <si>
    <t>TotÃ² diabolicus</t>
  </si>
  <si>
    <t>The Anonymous Venetian</t>
  </si>
  <si>
    <t>Family Life</t>
  </si>
  <si>
    <t>The School of Mischief</t>
  </si>
  <si>
    <t>Eternal Summer</t>
  </si>
  <si>
    <t>AD, AE, AG, AL, AO, AT, AU, AZ, BA, BB, BE, BG, BH, BM, BO, BR, BS, BY, BZ, CA, CH, CI, CL, CM, CO, CR, CU, CV, CY, CZ, DE, DK, DZ, EC, EE, EG, ES, FI, FJ, FR, GB, GF, GG, GH, GI, GQ, GR, GT, HK, HR, HU, ID, IE, IL, IN, IQ, IS, IT, JM, JO, JP, KE, KR, KW, LB, LC, LI, LT, LU, LV, LY, MA, MC, MD, ME, MG, MK, ML, MT, MU, MX, MY, MZ, NE, NG, NL, NO, NZ, PA, PE, PH, PK, PL, PS, PT, PY, QA, RO, RS, SA, SC, SE, SG, SI, SK, SM, SN, SV, TC, TH, TR, TT, TW, TZ, UG, US, UY, VE, ZA, ZM, ZW</t>
  </si>
  <si>
    <t>No Return</t>
  </si>
  <si>
    <t>AR, BM, BO, BR, CL, CO, CR, CU, DO, EC, GT, HN, MX, NI, PA, PE, PY, SV, UY, VE</t>
  </si>
  <si>
    <t>Desperadas</t>
  </si>
  <si>
    <t>Loft</t>
  </si>
  <si>
    <t>Whitney Cummings: Money Shot</t>
  </si>
  <si>
    <t>Do You Know Claudia?</t>
  </si>
  <si>
    <t>Comedy, Mystery, Romance</t>
  </si>
  <si>
    <t>Jumping the Broom</t>
  </si>
  <si>
    <t>AG, AO, AR, BB, BE, BM, BO, BR, BS, BZ, CI, CL, CM, CO, CR, CU, CV, DO, EC, GH, GQ, GT, HN, JM, KE, LC, LU, MG, ML, MX, MZ, NE, NG, NI, NL, PA, PE, PY, SC, SN, SV, TC, TT, TZ, UG, UY, VE, ZA, ZM, ZW</t>
  </si>
  <si>
    <t>Let's Rob the Bank</t>
  </si>
  <si>
    <t>Young Adult</t>
  </si>
  <si>
    <t>Wrath of the Titans</t>
  </si>
  <si>
    <t>The Inheritor</t>
  </si>
  <si>
    <t>AD, AE, AU, BH, CM, CU, DZ, EG, GB, GF, GG, GH, IE, IQ, KE, KW, LB, LI, LY, MA, MC, ME, MG, NG, NZ, OM, PF, PK, QA, RS, SA, SC, SM, TD, TN, US, YE</t>
  </si>
  <si>
    <t>Make It Big</t>
  </si>
  <si>
    <t>Flies on the Wall</t>
  </si>
  <si>
    <t>Here Comes the Rain</t>
  </si>
  <si>
    <t>CI, CV, GH, MU, MZ, NG, SN, TZ</t>
  </si>
  <si>
    <t>L'incruste</t>
  </si>
  <si>
    <t>AmnÃ¨sia</t>
  </si>
  <si>
    <t>The Yellow Sea</t>
  </si>
  <si>
    <t>Africa United</t>
  </si>
  <si>
    <t>Murder, Take One</t>
  </si>
  <si>
    <t>Heliopolis</t>
  </si>
  <si>
    <t>Lilla JÃ¶nssonligan pÃ¥ styva linan</t>
  </si>
  <si>
    <t>Elephant White</t>
  </si>
  <si>
    <t>God of Gamblers 3: The Early Stage</t>
  </si>
  <si>
    <t>God of Gamblers II</t>
  </si>
  <si>
    <t>Norwegian Wood</t>
  </si>
  <si>
    <t>Foreign Land</t>
  </si>
  <si>
    <t>Vizontele</t>
  </si>
  <si>
    <t>Frisky</t>
  </si>
  <si>
    <t>Ferdinando IÂ° re di Napoli</t>
  </si>
  <si>
    <t>AL, AT, BA, BE, BG, CH, CZ, DE, DK, FI, FR, GR, HR, HU, IS, LT, LU, LV, MD, ME, MK, NO, PL, PT, RO, RS, SE, SI, SK, TR</t>
  </si>
  <si>
    <t>You to Me Are Everything</t>
  </si>
  <si>
    <t>My Piece of the Pie</t>
  </si>
  <si>
    <t>I'm Crazy About Iris Blond</t>
  </si>
  <si>
    <t>Johnny English Reborn</t>
  </si>
  <si>
    <t>AD, AL, AT, AU, AZ, BA, BE, BG, BY, CH, CY, CZ, DE, DK, EE, ES, FI, FJ, FR, GB, GF, GG, GI, GR, HK, HR, HU, ID, IE, IL, IN, IS, IT, LT, LU, LV, MC, MD, ME, MK, MY, NL, NO, NZ, PF, PH, PK, PL, PT, RO, RS, SE, SG, SI, SK, TH, TR, TW, TZ</t>
  </si>
  <si>
    <t>Confessions of a Brazilian Call Girl</t>
  </si>
  <si>
    <t>Upside Down</t>
  </si>
  <si>
    <t>Kasal, kasali, kasalo</t>
  </si>
  <si>
    <t>L'Ã©cole pour tous</t>
  </si>
  <si>
    <t>IT, NL</t>
  </si>
  <si>
    <t>Too Young the Hero</t>
  </si>
  <si>
    <t>The Boss</t>
  </si>
  <si>
    <t>The Treasure of San Gennaro</t>
  </si>
  <si>
    <t>AT, BA, BG, CH, CZ, DE, EE, IS, LT, LV, MD, ME, MK, PL, RO, SE, SI, SK</t>
  </si>
  <si>
    <t>Pride and Prejudice and Zombies</t>
  </si>
  <si>
    <t>Gaspard et Robinson</t>
  </si>
  <si>
    <t>The Green Man</t>
  </si>
  <si>
    <t>AE, AG, AL, AO, AR, AT, AU, AZ, BA, BB, BE, BG, BH, BM, BO, BR, BS, BY, BZ, CA, CH, CI, CM, CU, CV, CY, CZ, DE, DK, DO, DZ, EC, EE, EG, ES, FJ, FR, GB, GF, GG, GH, GI, GQ, GR, GT, HK, HR, HU, ID, IE, IL, IN, IQ, IS, IT, JM, JO, JP, KE, KW, LB, LC, LI, LT, LU, LV, LY, MA, MC, ME, MG, MK, ML, MT, MU, MX, MY, MZ, NE, NG, NL, NO, NZ, OM, PE, PH, PK, PL, PS, PT, QA, RO, RS, SA, SC, SE, SG, SI, SK, SN, SV, TC, TH, TN, TR, TT, TW, TZ, UG, US, UY, VE, YE, ZA, ZM, ZW</t>
  </si>
  <si>
    <t>Senna</t>
  </si>
  <si>
    <t>AD, AE, AG, AL, AO, AR, AT, AU, AZ, BA, BB, BE, BG, BH, BM, BO, BR, BS, BY, BZ, CA, CH, CI, CL, CM, CO, CR, CU, CV, CY, CZ, DE, DK, DO, DZ, EC, EE, EG, ES, FI, FJ, FR, GB, GF, GG, GH, GI, GQ, GR, GT, HK, HN, HR, HU, ID, IE, IL, IN, IQ, IS, IT, JM, JO, JP, KE, KR, KW, LB, LC, LT, LU, LV, LY, MA, MC, MD, ME, MG, MK, ML, MU, MX, MY, MZ, NE, NG, NI, NO, NZ, OM, PA, PE, PF, PH, PK, PL, PS, PT, PY, QA, RO, RS, SA, SC, SE, SG, SI, SK, SN, SV, TC, TH, TN, TR, TT, TW, TZ, UA, UG, US, UY, VE, YE, ZA, ZM, ZW</t>
  </si>
  <si>
    <t>Divorces!</t>
  </si>
  <si>
    <t>Ã„nglagÃ¥rd - Tredje gÃ¥ngen gillt</t>
  </si>
  <si>
    <t>Sherlock Holmes: A Game of Shadows</t>
  </si>
  <si>
    <t>Snow White and the Huntsman</t>
  </si>
  <si>
    <t>AD, AE, AG, AL, AO, AR, AT, AU, AZ, BA, BB, BE, BG, BH, BM, BO, BR, BS, BY, BZ, CH, CI, CL, CM, CO, CR, CU, CV, CY, CZ, DE, DK, DO, DZ, EC, EE, EG, ES, FI, FR, GB, GF, GG, GH, GI, GQ, GR, GT, HN, HR, HU, IE, IL, IN, IQ, IS, IT, JM, JO, JP, KE, KR, KW, LB, LC, LI, LT, LU, LV, LY, MA, MC, MD, ME, MG, MK, ML, MT, MU, MX, MZ, NE, NG, NI, NL, NO, NZ, OM, PA, PE, PF, PK, PL, PS, PT, PY, QA, RO, RS, SA, SC, SE, SI, SK, SM, SN, SV, TC, TD, TN, TR, TT, TZ, UA, UG, UY, VE, YE, ZA, ZM, ZW</t>
  </si>
  <si>
    <t>Our History</t>
  </si>
  <si>
    <t>Sniadanie do lÃ³zka</t>
  </si>
  <si>
    <t>AT, BE, BG, BM, CH, CY, CZ, DE, DK, EE, ES, FI, FR, GB, GF, GG, GI, GR, HR, HU, IE, IS, IT, LI, LT, LU, LV, MT, NL, NO, PF, PT, RO, SE, SI, SK, TC</t>
  </si>
  <si>
    <t>The Restroom Robbery</t>
  </si>
  <si>
    <t>The Cow and I</t>
  </si>
  <si>
    <t>Adventure, Comedy, War</t>
  </si>
  <si>
    <t>Sniper: Reloaded</t>
  </si>
  <si>
    <t>AE, AG, AL, AR, AT, AU, BA, BB, BE, BG, BH, BM, BO, BR, BS, BZ, CH, CL, CO, CR, CU, CY, CZ, DE, DO, DZ, EC, EG, GR, GT, HN, HR, HU, IL, IN, IQ, IT, JM, JO, KW, LB, LC, LI, LU, LY, MA, MC, ME, MK, MT, MX, NI, NZ, OM, PA, PE, PK, PL, PS, PY, QA, RO, RS, SA, SI, SK, SM, SV, TC, TN, TR, TT, UY, VE, YE</t>
  </si>
  <si>
    <t>Torrente 4: Lethal Crisis</t>
  </si>
  <si>
    <t>The Prey</t>
  </si>
  <si>
    <t>BG, EE, HR, IS, KR, LT, LV, NL, PT, RO, SI</t>
  </si>
  <si>
    <t>The Assault</t>
  </si>
  <si>
    <t>Now That I Have You</t>
  </si>
  <si>
    <t>I Not Stupid Too</t>
  </si>
  <si>
    <t>I Knew Her Well</t>
  </si>
  <si>
    <t>Marriage a la Mode</t>
  </si>
  <si>
    <t>BG, CZ, DK, ES, FI, GR, HR, HU, IS, IT, LV, NO, PT, RO, SE, SI, SK</t>
  </si>
  <si>
    <t>Marathon</t>
  </si>
  <si>
    <t>Sonny Boy</t>
  </si>
  <si>
    <t>Warrior</t>
  </si>
  <si>
    <t>AG, AR, BB, BO, BR, BZ, CL, CO, CR, CU, DO, EC, GT, HN, JM, LC, MX, NI, PA, PE, PY, SV, TC, TT, UY, VE</t>
  </si>
  <si>
    <t>Mr. and Mrs. Incredible</t>
  </si>
  <si>
    <t>Escort in Love</t>
  </si>
  <si>
    <t>AL, AT, BA, BE, BG, CH, CZ, DE, EE, ES, FI, FR, GR, HR, HU, LT, LV, MD, ME, MK, NL, NO, PL, RO, RS, SE, SI, SK</t>
  </si>
  <si>
    <t>Attack the Block</t>
  </si>
  <si>
    <t>Monte Carlo</t>
  </si>
  <si>
    <t>AT, ES</t>
  </si>
  <si>
    <t>Larry Crowne</t>
  </si>
  <si>
    <t>The Baby and the Battleship</t>
  </si>
  <si>
    <t>BG, CZ, GR, HU, IS, LT, PT, RO, SI, SK</t>
  </si>
  <si>
    <t>From Me to You</t>
  </si>
  <si>
    <t>Le grand appartement</t>
  </si>
  <si>
    <t>GR, IS, PT</t>
  </si>
  <si>
    <t>Safe House</t>
  </si>
  <si>
    <t>Looper</t>
  </si>
  <si>
    <t>Our Idiot Brother</t>
  </si>
  <si>
    <t>The Whore and the Whale</t>
  </si>
  <si>
    <t>Legends of Oz: Dorothy's Return</t>
  </si>
  <si>
    <t>Come tu mi vuoi</t>
  </si>
  <si>
    <t>Beneath Clouds</t>
  </si>
  <si>
    <t>You Fly</t>
  </si>
  <si>
    <t>Portrait of a Beauty</t>
  </si>
  <si>
    <t>No Retreat, No Surrender</t>
  </si>
  <si>
    <t>Fat Choi Spirit</t>
  </si>
  <si>
    <t>Slice of Life</t>
  </si>
  <si>
    <t>BG, CZ, ES, GR, HU, IS, IT, LT, PT, RO, SI, SK</t>
  </si>
  <si>
    <t>Hitler: A Career</t>
  </si>
  <si>
    <t>Like Crazy</t>
  </si>
  <si>
    <t>The Great Day on the Beach</t>
  </si>
  <si>
    <t>Le passager de l'Ã©tÃ©</t>
  </si>
  <si>
    <t>The Importance of Tying Your Own Shoes</t>
  </si>
  <si>
    <t>Dogwood Tree</t>
  </si>
  <si>
    <t>Air of Paris</t>
  </si>
  <si>
    <t>The Crimson Rivers</t>
  </si>
  <si>
    <t>AG, AT, BM, BO, BS, BZ, CH, CR, CU, DE, DO, EC, GF, GG, GT, HN, JM, LC, LI, LU, MX, PA, PE, PY, SV, TC, UY</t>
  </si>
  <si>
    <t>Game</t>
  </si>
  <si>
    <t>AD, AE, AG, AL, AO, AR, AU, AZ, BA, BB, BH, BM, BO, BR, BS, BY, BZ, CA, CI, CL, CM, CO, CR, CU, CV, CZ, DO, DZ, EC, EG, FJ, GG, GH, GI, GQ, GR, GT, HK, HN, HR, ID, IL, IN, IQ, JM, JO, JP, KE, KW, LB, LC, LY, MA, MC, MD, ME, MG, MK, ML, MU, MX, MY, MZ, NE, NG, NI, NZ, OM, PA, PE, PH, PK, PS, PY, QA, RO, RS, SA, SC, SG, SM, SN, SV, TC, TD, TH, TN, TR, TT, TW, TZ, UG, US, UY, VE, YE, ZA, ZM, ZW</t>
  </si>
  <si>
    <t>Tout doit disparaÃ®tre</t>
  </si>
  <si>
    <t>MT, NO</t>
  </si>
  <si>
    <t>Red Dawn</t>
  </si>
  <si>
    <t>I Promised to Pay</t>
  </si>
  <si>
    <t>The Radio Pirates</t>
  </si>
  <si>
    <t>Lover's Discourse</t>
  </si>
  <si>
    <t>Regretters</t>
  </si>
  <si>
    <t>AT, BE, BG, CH, CY, CZ, DE, EE, ES, FR, GB, GR, HR, HU, IE, IT, LT, LU, LV, NL, RO, SI, SK</t>
  </si>
  <si>
    <t>Roxy Hunter and the Mystery of the Moody Ghost</t>
  </si>
  <si>
    <t>CI, SN</t>
  </si>
  <si>
    <t>Seeking Temporary Wife</t>
  </si>
  <si>
    <t>AT, BE, BG, CH, CY, CZ, DE, EE, ES, FR, GB, GF, GG, GI, GR, HR, HU, IE, IS, IT, LI, LT, LU, LV, MT, NL, PF, PL, PT, RO, SI, SK</t>
  </si>
  <si>
    <t>The Unjust</t>
  </si>
  <si>
    <t>Flying Pigs</t>
  </si>
  <si>
    <t>Shadows in the Palace</t>
  </si>
  <si>
    <t>Crime, Drama, History</t>
  </si>
  <si>
    <t>Zindagi Na Milegi Dobara</t>
  </si>
  <si>
    <t>AD, AE, AG, AL, AO, AR, AU, AZ, BA, BB, BH, BM, BO, BR, BS, BY, BZ, CA, CI, CL, CM, CO, CR, CU, CV, CZ, DO, DZ, EC, EG, FJ, GG, GH, GI, GQ, GR, GT, HK, HN, HR, ID, IL, IN, IQ, JM, JO, JP, KE, KW, LB, LC, LY, MA, MC, MD, ME, MG, MK, ML, MU, MX, MY, MZ, NE, NG, NI, NZ, OM, PA, PE, PH, PK, PS, PY, QA, RO, RS, SA, SC, SG, SM, SN, SV, TC, TH, TN, TR, TT, TW, TZ, UA, UG, US, UY, VE, YE, ZA, ZM, ZW</t>
  </si>
  <si>
    <t>Stavisky</t>
  </si>
  <si>
    <t>The Over-Eater</t>
  </si>
  <si>
    <t>BG, CZ, DK, EE, ES, FI, GR, HR, HU, IS, IT, LT, LV, MT, NL, NO, PT, RO, SE, SI, SK</t>
  </si>
  <si>
    <t>Eva &amp; Adam: Four Birthdays and a Fiasco</t>
  </si>
  <si>
    <t>Family, Romance</t>
  </si>
  <si>
    <t>AT, BE, CH, DE, FR, GR, HR, HU, IS, IT, LI, LT, LU, LV, NL, PL, PT, RO</t>
  </si>
  <si>
    <t>A Bad Son</t>
  </si>
  <si>
    <t>Point Blank</t>
  </si>
  <si>
    <t>Ninas resa</t>
  </si>
  <si>
    <t>AT, CZ, DK, FR, GR, HR, LI, LT, NO, PL, PT, RO, SE</t>
  </si>
  <si>
    <t>The Italian Connection</t>
  </si>
  <si>
    <t>QuÃ©bec-MontrÃ©al</t>
  </si>
  <si>
    <t>Silver Bears</t>
  </si>
  <si>
    <t>BG, CZ, DK, ES, FI, GR, HR, HU, IS, IT, LT, NO, PT, RO, SE, SI, SK</t>
  </si>
  <si>
    <t>In Your Dreams</t>
  </si>
  <si>
    <t>Dance with Him</t>
  </si>
  <si>
    <t>Line 1</t>
  </si>
  <si>
    <t>Chi si ferma Ã¨ perduto</t>
  </si>
  <si>
    <t>Snowboarder</t>
  </si>
  <si>
    <t>Poor But Beautiful</t>
  </si>
  <si>
    <t>DE, SE</t>
  </si>
  <si>
    <t>The Big Store</t>
  </si>
  <si>
    <t>Three Steps Above Heaven</t>
  </si>
  <si>
    <t>The Octopus</t>
  </si>
  <si>
    <t>The Scent of Blood</t>
  </si>
  <si>
    <t>Four More Years</t>
  </si>
  <si>
    <t>Dubai</t>
  </si>
  <si>
    <t>Link</t>
  </si>
  <si>
    <t>Paparazzi</t>
  </si>
  <si>
    <t>BG, CZ, ES, GR, HR, HU, IS, IT, LT, NL, NO, PT, RO, SE, SI, SK</t>
  </si>
  <si>
    <t>Head Over Heels</t>
  </si>
  <si>
    <t>30 Minutes or Less</t>
  </si>
  <si>
    <t>GB, GG, GI, IE, IN, PK</t>
  </si>
  <si>
    <t>Dark Shadows</t>
  </si>
  <si>
    <t>AD, AT, CH, CY, DE, ES, LI, LU, PT, TR</t>
  </si>
  <si>
    <t>Todo el poder</t>
  </si>
  <si>
    <t>Crime</t>
  </si>
  <si>
    <t>Angel</t>
  </si>
  <si>
    <t>Drama, History, Sport</t>
  </si>
  <si>
    <t>Money No Enough II</t>
  </si>
  <si>
    <t>Lilla JÃ¶nssonligan pÃ¥ kollo</t>
  </si>
  <si>
    <t>Just Follow Law</t>
  </si>
  <si>
    <t>The Two of Us</t>
  </si>
  <si>
    <t>King on Horseback</t>
  </si>
  <si>
    <t>Assassination on the Tiber</t>
  </si>
  <si>
    <t>AL, AT, BA, BE, BG, CH, CZ, DE, EE, FR, GR, HR, HU, IS, LT, LU, LV, MD, ME, MK, PL, PT, RO, RS, SE, SI, SK</t>
  </si>
  <si>
    <t>Delitto a Porta Romana</t>
  </si>
  <si>
    <t>Mirror Mirror</t>
  </si>
  <si>
    <t>GB, IE, MT</t>
  </si>
  <si>
    <t>La vie sauvage des animaux domestiques</t>
  </si>
  <si>
    <t>Colombiana</t>
  </si>
  <si>
    <t>AD, AG, AR, BB, BM, BO, BR, BS, BZ, CA, CL, CO, CR, CU, DO, EC, ES, FR, GF, GT, HN, JM, LC, MC, MX, NI, PA, PE, PF, PY, SV, TC, TT, TW, UY, VE</t>
  </si>
  <si>
    <t>Dolphin Tale</t>
  </si>
  <si>
    <t>AD, CH, ES, IT, PT, SM</t>
  </si>
  <si>
    <t>New Year's Eve</t>
  </si>
  <si>
    <t>LV, PS</t>
  </si>
  <si>
    <t>Man Called Rocca</t>
  </si>
  <si>
    <t>BG, CZ, ES, GR, HR, HU, IS, LT, LV, PT, RO, SE, SI, SK</t>
  </si>
  <si>
    <t>Hum Saath-Saath Hain</t>
  </si>
  <si>
    <t>AD, AE, AG, AL, AO, AR, AT, AU, AZ, BA, BB, BE, BG, BH, BM, BO, BR, BS, BY, BZ, CA, CH, CI, CL, CM, CO, CR, CU, CV, CY, CZ, DE, DK, DO, DZ, EC, EE, EG, ES, FJ, FR, GB, GF, GG, GH, GI, GQ, GR, GT, HK, HN, HR, HU, ID, IE, IL, IN, IQ, IS, IT, JM, JO, JP, KE, KW, LB, LC, LI, LT, LU, LV, LY, MA, MC, MD, ME, MG, MK, ML, MT, MU, MX, MY, MZ, NE, NG, NI, NL, NO, NZ, OM, PA, PE, PF, PH, PK, PL, PS, PT, PY, QA, RO, RS, SA, SC, SE, SG, SI, SK, SM, SN, SV, TC, TH, TN, TR, TT, TW, TZ, UA, UG, US, UY, VE, YE, ZA, ZM, ZW</t>
  </si>
  <si>
    <t>Alzheimer's</t>
  </si>
  <si>
    <t>Divorce Attorney</t>
  </si>
  <si>
    <t>Two Girls from Egypt</t>
  </si>
  <si>
    <t>The Lost Bladesman</t>
  </si>
  <si>
    <t>HK, KR</t>
  </si>
  <si>
    <t>The Parson's Widow</t>
  </si>
  <si>
    <t>Lucky Stars Go Places</t>
  </si>
  <si>
    <t>Sinbad: Afros and Bellbottoms</t>
  </si>
  <si>
    <t>AD, AE, AG, AL, AO, AT, AU, AZ, BA, BB, BE, BG, BH, BM, BO, BS, BY, BZ, CA, CH, CI, CL, CM, CO, CR, CV, CY, CZ, DE, DK, DO, DZ, EE, EG, FJ, GB, GF, GG, GH, GI, GQ, GR, HR, ID, IE, IL, IN, IS, IT, JM, JP, KE, KW, LB, LC, LI, LT, LV, LY, MA, MC, MD, ME, MG, MK, ML, MT, MU, MX, MY, MZ, NE, NG, NL, NO, NZ, PA, PF, PH, PK, PL, PS, PT, QA, RO, RS, SA, SC, SE, SG, SI, SK, SN, TC, TH, TR, TT, TZ, UG, US, UY, ZA, ZM, ZW</t>
  </si>
  <si>
    <t>Neue Vahr SÃ¼d</t>
  </si>
  <si>
    <t>The Bishop's Bedroom</t>
  </si>
  <si>
    <t>AL, AT, BA, BG, CH, CZ, DE, GR, IS, LT, LV, MD, ME, MK, NO, PL, RO, RS, SE, SI, SK, TR</t>
  </si>
  <si>
    <t>Casual Day</t>
  </si>
  <si>
    <t>Neuf mois</t>
  </si>
  <si>
    <t>Le bon Dieu sans confession</t>
  </si>
  <si>
    <t>Les ailes de la colombe</t>
  </si>
  <si>
    <t>BG, CY, CZ, EE, ES, GR, HR, HU, IS, LI, LT, LV, MT, NL, PT, RO, SI, SK</t>
  </si>
  <si>
    <t>My Teacher, Mr. Kim</t>
  </si>
  <si>
    <t>The Skin I Live In</t>
  </si>
  <si>
    <t>ES, IT, SM</t>
  </si>
  <si>
    <t>A Run for Your Money</t>
  </si>
  <si>
    <t>Flower &amp; Snake 3</t>
  </si>
  <si>
    <t>The Incite Mill</t>
  </si>
  <si>
    <t>Umizaru 3: The Last Message</t>
  </si>
  <si>
    <t>Guidance</t>
  </si>
  <si>
    <t>AT, BE, BG, CZ, DE, DK, ES, FI, FR, GB, GR, HU, IS, IT, LI, LT, LU, LV, NL, NO, PT, RO, SE, SI, SK</t>
  </si>
  <si>
    <t>The Trip</t>
  </si>
  <si>
    <t>Le ciel de Paris</t>
  </si>
  <si>
    <t>Tiger Team: The Mountain of the 1000 Dragons</t>
  </si>
  <si>
    <t>Future Cops</t>
  </si>
  <si>
    <t>Ryabinovyy vals</t>
  </si>
  <si>
    <t>Circle of Love</t>
  </si>
  <si>
    <t>BG, CY, CZ, DK, EE, ES, FI, GR, HR, HU, IS, LI, LT, LV, MT, NL, NO, PT, RO, SE, SI, SK</t>
  </si>
  <si>
    <t>LÃ©on Morin, Priest</t>
  </si>
  <si>
    <t>The Big Job</t>
  </si>
  <si>
    <t>Viva Riva!</t>
  </si>
  <si>
    <t>People in Luck</t>
  </si>
  <si>
    <t>CZ, GR, HR, HU, IS, IT, LT, LV, MT, PT, RO, SI, SK</t>
  </si>
  <si>
    <t>SuckSeed</t>
  </si>
  <si>
    <t>An Autumn's Tale</t>
  </si>
  <si>
    <t>Laddaland</t>
  </si>
  <si>
    <t>Pile ou face</t>
  </si>
  <si>
    <t>Marriage is a Crazy Thing</t>
  </si>
  <si>
    <t>Incir ReÃ§eli</t>
  </si>
  <si>
    <t>AE, AL, AZ, BA, BG, BH, BY, CY, CZ, DE, DZ, EE, EG, HU, IL, IQ, JO, KW, LB, LT, LV, LY, MA, ME, MK, PL, PS, QA, RO, RS, SI, SK, TR</t>
  </si>
  <si>
    <t>A Witch's Way of Love</t>
  </si>
  <si>
    <t>Seagulls Die in the Harbour</t>
  </si>
  <si>
    <t>AT, CH, DE, ES, FR, GB, IT, LU, PL, PT, RO, SK</t>
  </si>
  <si>
    <t>BG, DK, EE, ES, FI, HR, HU, IS, IT, LI, LT, LV, MT, NL, NO, PT, RO, SE, SI, SK</t>
  </si>
  <si>
    <t>Glove</t>
  </si>
  <si>
    <t>Le miraculÃ©</t>
  </si>
  <si>
    <t>Killing Time</t>
  </si>
  <si>
    <t>CY, DK, MT, NO, SE</t>
  </si>
  <si>
    <t>Paulista</t>
  </si>
  <si>
    <t>Love Stories Only Last 90 Minutes</t>
  </si>
  <si>
    <t>Total Recall</t>
  </si>
  <si>
    <t>AE, BH, DZ, EG, IN, IQ, JO, KW, LB, LY, MA, OM, PK, PS, QA, SA, TN, YE</t>
  </si>
  <si>
    <t>Straw Dogs</t>
  </si>
  <si>
    <t>The Great Gatsby</t>
  </si>
  <si>
    <t>Extremely Loud &amp; Incredibly Close</t>
  </si>
  <si>
    <t>Adventure, Drama, Mystery</t>
  </si>
  <si>
    <t>47 Ronin</t>
  </si>
  <si>
    <t>21 Jump Street</t>
  </si>
  <si>
    <t>AD, AG, AT, BM, BO, BR, BS, BZ, CH, CL, CR, CU, DO, DZ, EC, FR, GF, GG, GT, HN, IE, JM, LC, LI, LU, MA, MU, MX, PA, PE, PF, PY, SE, SV, TC, US, UY</t>
  </si>
  <si>
    <t>Take Shelter</t>
  </si>
  <si>
    <t>Doraemon: Nobita's Dinosaur</t>
  </si>
  <si>
    <t>Children's Play</t>
  </si>
  <si>
    <t>BG, CZ, DK, EE, ES, FI, HR, HU, IS, IT, LT, LV, MT, NO, PT, RO, SE, SI, SK</t>
  </si>
  <si>
    <t>Finding Mr. Destiny</t>
  </si>
  <si>
    <t>KR, MY</t>
  </si>
  <si>
    <t>Charlie and His Two Chicks</t>
  </si>
  <si>
    <t>CY</t>
  </si>
  <si>
    <t>Final Episode</t>
  </si>
  <si>
    <t>Monsieur Naphtali</t>
  </si>
  <si>
    <t>BG, CZ, ES, GR, HR, HU, IS, IT, LT, LV, MT, PT, SE, SK</t>
  </si>
  <si>
    <t>Detective K: Secret of Virtuous Widow</t>
  </si>
  <si>
    <t>Nionde kompaniet</t>
  </si>
  <si>
    <t>Public Enemy Returns</t>
  </si>
  <si>
    <t>Touch and Go</t>
  </si>
  <si>
    <t>BG, CZ, DK, EE, FI, GR, HR, HU, IS, LT, LV, NO, PT, RO, SE, SI, SK</t>
  </si>
  <si>
    <t>Pyaar Ka Punchnama</t>
  </si>
  <si>
    <t>AD, AE, AG, AL, AO, AR, AT, AU, AZ, BA, BB, BE, BG, BH, BM, BO, BR, BS, BY, BZ, CA, CH, CI, CL, CM, CO, CR, CU, CV, CY, CZ, DE, DK, DO, DZ, EC, EE, EG, ES, FI, FJ, FR, GB, GF, GG, GH, GI, GQ, GR, GT, HK, HN, HU, ID, IE, IL, IN, IQ, IS, IT, JM, JO, JP, KE, KW, LB, LC, LI, LT, LU, LV, LY, MA, MC, MD, ME, MG, MK, ML, MT, MU, MX, MY, MZ, NE, NG, NI, NL, NO, NZ, OM, PA, PE, PF, PH, PK, PL, PS, PT, PY, QA, RO, RS, SA, SC, SE, SG, SI, SK, SM, SN, SV, TC, TH, TN, TR, TT, TW, TZ, UG, US, UY, VE, YE, ZA, ZM, ZW</t>
  </si>
  <si>
    <t>WeltmarktfÃ¼hrer - Die Geschichte des Tan Siekmann</t>
  </si>
  <si>
    <t>In the Name of the Italian People</t>
  </si>
  <si>
    <t>Who Cares: Anatomy of a Delivery Boy</t>
  </si>
  <si>
    <t>Och, Karol 2</t>
  </si>
  <si>
    <t>An Ideal Adventure</t>
  </si>
  <si>
    <t>AL, AT, BA, BE, BG, CZ, DE, FR, GR, HU, IS, LT, LU, LV, ME, MK, PL, PT, RO, RS, SE, SI, SK</t>
  </si>
  <si>
    <t>The Girl with the Dragon Tattoo</t>
  </si>
  <si>
    <t>AT, CH, DE, GB, GG, GI, IE, LI, LU</t>
  </si>
  <si>
    <t>Happy Feet Two</t>
  </si>
  <si>
    <t>The Whistleblower</t>
  </si>
  <si>
    <t>The Education of Fairies</t>
  </si>
  <si>
    <t>AR, ES</t>
  </si>
  <si>
    <t>The Margin</t>
  </si>
  <si>
    <t>The Secret Killer</t>
  </si>
  <si>
    <t>Biography, Crime, Thriller</t>
  </si>
  <si>
    <t>BG, CY, CZ, DK, EE, FI, GR, HR, HU, IS, LI, LT, LV, MT, NL, NO, RO, SE, SI, SK</t>
  </si>
  <si>
    <t>The Smile</t>
  </si>
  <si>
    <t>An Air So Pure</t>
  </si>
  <si>
    <t>The Maidens of Heavenly Mountains</t>
  </si>
  <si>
    <t>Action, Fantasy</t>
  </si>
  <si>
    <t>My Father's Private Secretary</t>
  </si>
  <si>
    <t>AL, AT, BA, BE, BG, CH, CZ, DE, DK, EE, FI, FR, GR, HR, HU, IS, LT, LU, LV, ME, MK, NO, PL, PT, RO, RS, SE, SI, SK, TR</t>
  </si>
  <si>
    <t>Red Dog</t>
  </si>
  <si>
    <t>Les Mythos</t>
  </si>
  <si>
    <t>Handsome Siblings</t>
  </si>
  <si>
    <t>Toto Double or Nothing</t>
  </si>
  <si>
    <t>Fight Back to School III</t>
  </si>
  <si>
    <t>Cause toujours... tu m'intÃ©resses!</t>
  </si>
  <si>
    <t>Out of Life</t>
  </si>
  <si>
    <t>CI, CV, GH, KE, MU, MZ, NG, SN</t>
  </si>
  <si>
    <t>Coplan Saves His Skin</t>
  </si>
  <si>
    <t>Alissa</t>
  </si>
  <si>
    <t>In Real Life</t>
  </si>
  <si>
    <t>BE, BG, CH, CZ, DE, ES, FR, GB, GR, HR, HU, IS, IT, LI, LT, LU, NL, NO, PL, PT, RO, SE, SI, SK</t>
  </si>
  <si>
    <t>Le chanteur de Mexico</t>
  </si>
  <si>
    <t>Music, Musical, Romance</t>
  </si>
  <si>
    <t>Love on a Pillow</t>
  </si>
  <si>
    <t>Love's Kitchen</t>
  </si>
  <si>
    <t>AT, BE, BG, CH, CY, CZ, DE, DK, EE, ES, GR, HR, HU, IE, IS, LT, LU, LV, NL, NO, PL, PT, RO, SE, SI, SK</t>
  </si>
  <si>
    <t>Naughty Girl</t>
  </si>
  <si>
    <t>Born and Bred</t>
  </si>
  <si>
    <t>AD, AG, AR, BM, BO, BR, BS, BZ, CL, CO, CR, CU, DO, EC, ES, GT, HN, JM, LC, MX, PA, PE, PY, SV, TC, US, UY, VE</t>
  </si>
  <si>
    <t>Beat</t>
  </si>
  <si>
    <t>Delhi Belly</t>
  </si>
  <si>
    <t>Uma Noite em 67</t>
  </si>
  <si>
    <t>KÃ¤nd frÃ¥n TV</t>
  </si>
  <si>
    <t>The Conjugal Bed</t>
  </si>
  <si>
    <t>Nickel and Dime</t>
  </si>
  <si>
    <t>BG, CZ, EE, HR, HU, LT, RO, SI, SK</t>
  </si>
  <si>
    <t>Captain Fracasse</t>
  </si>
  <si>
    <t>Armaguedon</t>
  </si>
  <si>
    <t>Think Like a Man</t>
  </si>
  <si>
    <t>AE, AG, AL, AR, BA, BB, BG, BH, BM, BO, BR, BS, BZ, CL, CO, CR, CU, CY, CZ, DO, DZ, EC, EG, GB, GF, GG, GI, GR, GT, HN, HR, HU, IE, IQ, JM, JO, KW, LB, LC, LY, MA, ME, MK, MT, MX, NI, OM, PA, PE, PS, PY, QA, RO, RS, SA, SI, SK, SV, TC, TN, TT, UY, VE, YE</t>
  </si>
  <si>
    <t>The Adultress</t>
  </si>
  <si>
    <t>BG, CY, CZ, DK, EE, ES, FI, GR, HR, HU, IS, IT, LI, LT, LV, NL, NO, PT, RO, SE, SI, SK</t>
  </si>
  <si>
    <t>The Warrior's Brother</t>
  </si>
  <si>
    <t>Geng: The Adventure Begins</t>
  </si>
  <si>
    <t>MY, PH, SG, TH</t>
  </si>
  <si>
    <t>Don't Go Breaking My Heart</t>
  </si>
  <si>
    <t>JO</t>
  </si>
  <si>
    <t>I Superbiker</t>
  </si>
  <si>
    <t>Action, Documentary, Sport</t>
  </si>
  <si>
    <t>The Guard</t>
  </si>
  <si>
    <t>Sunshine Follows Rain</t>
  </si>
  <si>
    <t>Surf Adventures: O Filme</t>
  </si>
  <si>
    <t>Beaumarchais the Scoundrel</t>
  </si>
  <si>
    <t>Comedy, History, Romance</t>
  </si>
  <si>
    <t>So in Love</t>
  </si>
  <si>
    <t>Eureka Stockade</t>
  </si>
  <si>
    <t>Omar Killed Me</t>
  </si>
  <si>
    <t>Jungle Fighters</t>
  </si>
  <si>
    <t>Haunters</t>
  </si>
  <si>
    <t>Requiem for a Killer</t>
  </si>
  <si>
    <t>Cold Fish</t>
  </si>
  <si>
    <t>Kick the Moon</t>
  </si>
  <si>
    <t>Kochira Katsushika-ku Kameari kÃ´en mae hashutsujo: The Movie</t>
  </si>
  <si>
    <t>Public Telephone</t>
  </si>
  <si>
    <t>BG, CZ, DK, EE, ES, FI, GR, HR, HU, IS, IT, LI, LT, MT, NL, NO, PT, RO, SE, SI, SK</t>
  </si>
  <si>
    <t>Lost Paradise</t>
  </si>
  <si>
    <t>Django Unchained</t>
  </si>
  <si>
    <t>Comedy, Drama, Western</t>
  </si>
  <si>
    <t>AD, AG, AL, AR, AT, AU, BA, BB, BG, BM, BO, BR, BS, BZ, CA, CH, CL, CO, CR, CU, CY, CZ, DE, DK, DO, DZ, EC, EE, ES, FI, FR, GF, GR, GT, HN, HR, HU, IS, JM, KR, LC, LI, LT, LU, LV, MA, MC, ME, MK, MU, MX, NI, NO, NZ, PA, PE, PF, PT, PY, RO, RS, SE, SI, SK, SV, TC, TN, TT, UY, VE</t>
  </si>
  <si>
    <t>Elysium</t>
  </si>
  <si>
    <t>AG, AO, AT, AZ, BE, BM, BO, BR, BS, BY, BZ, CH, CI, CL, CM, CO, CR, CU, CV, CY, DO, EC, FJ, GG, GH, GI, GQ, GR, GT, HK, HN, ID, IE, IL, IN, IT, JM, JP, KE, KR, LC, LI, LU, MC, MD, MG, ML, MT, MX, MY, MZ, NE, NG, PA, PE, PH, PK, PY, SC, SG, SM, SN, SV, TC, TD, TH, TR, TW, TZ, UG, US, UY, VE, ZA, ZM, ZW</t>
  </si>
  <si>
    <t>Warcraft</t>
  </si>
  <si>
    <t>AL, AZ, BA, BE, BG, BR, BY, CA, CY, CZ, DK, EE, FI, GR, HR, HU, IS, KR, LT, LU, LV, MD, ME, MK, MT, NL, NO, PL, RO, RS, SE, SI, SK, UA</t>
  </si>
  <si>
    <t>Compartiment de dames seules</t>
  </si>
  <si>
    <t>Swiety interes</t>
  </si>
  <si>
    <t>AT, BE, BG, BM, CH, CY, CZ, DE, DK, EE, ES, FI, FR, GB, GF, GG, GI, GR, HR, HU, IE, IS, IT, LI, LT, LU, LV, MT, NL, NO, PF, PT, RO, SE, SI, SK</t>
  </si>
  <si>
    <t>The Iceman</t>
  </si>
  <si>
    <t>Railroad Man</t>
  </si>
  <si>
    <t>Kidnapper</t>
  </si>
  <si>
    <t>KL Gangster</t>
  </si>
  <si>
    <t>Viens chez moi, j'habite chez une copine</t>
  </si>
  <si>
    <t>The Sam Kinison Family Entertainment Hour</t>
  </si>
  <si>
    <t>An Ordinary Execution</t>
  </si>
  <si>
    <t>East End Angels</t>
  </si>
  <si>
    <t>Soul Boy</t>
  </si>
  <si>
    <t>AE, AG, AL, AO, AR, AT, AU, AZ, BA, BB, BG, BH, BM, BR, BS, BY, BZ, CA, CH, CI, CL, CM, CR, CU, CV, CY, CZ, DE, DK, DZ, EE, EG, ES, FI, FJ, FR, GB, GG, GH, GI, GQ, GR, HK, ID, IE, IN, IQ, IS, IT, JM, JO, JP, KE, KW, LB, LC, LT, LV, MC, ME, MG, MK, ML, MT, MU, MX, MY, MZ, NE, NG, NL, NZ, PE, PH, PK, PL, PS, PT, QA, RO, RS, SC, SG, SI, SN, SV, TC, TH, TN, TR, TT, TZ, UG, US, UY, ZA, ZM, ZW</t>
  </si>
  <si>
    <t>Beastie Boys</t>
  </si>
  <si>
    <t>Vettai</t>
  </si>
  <si>
    <t>AE, BA, DZ, GR, HR, IT, KW, LB, PK, PT, QA, RO, RS, SE</t>
  </si>
  <si>
    <t>Mugamoodi</t>
  </si>
  <si>
    <t>AE, BA, CO, DZ, EG, GR, HR, IT, JP, KW, LB, PK, QA, RO, RS, UY</t>
  </si>
  <si>
    <t>Muran</t>
  </si>
  <si>
    <t>AE, BA, DZ, GR, IT, KW, LB, PK, PT, QA, RO, RS, SE</t>
  </si>
  <si>
    <t>Dream House</t>
  </si>
  <si>
    <t>Final Justice</t>
  </si>
  <si>
    <t>Bbuddah... Hoga Terra Baap</t>
  </si>
  <si>
    <t>AD, AE, AG, AL, AO, AT, AU, AZ, BA, BB, BE, BG, BH, BM, BO, BR, BS, BY, BZ, CA, CH, CI, CL, CM, CO, CR, CU, CV, CY, CZ, DE, DK, DO, DZ, EE, EG, ES, FI, FJ, FR, GB, GF, GG, GH, GI, GQ, GR, GT, HK, HN, HR, HU, ID, IE, IL, IN, IS, IT, JM, JO, JP, KE, KW, LB, LC, LI, LT, LU, LV, LY, MA, MC, MD, ME, MG, MK, ML, MT, MU, MX, MY, MZ, NE, NG, NL, NO, NZ, PA, PE, PH, PK, PL, PS, PT, PY, QA, RO, RS, SC, SE, SG, SI, SK, SN, SV, TC, TH, TR, TT, TW, TZ, UG, US, UY, ZA, ZM, ZW</t>
  </si>
  <si>
    <t>Shaitan</t>
  </si>
  <si>
    <t>AD, AE, AG, AL, AO, AR, AT, AU, AZ, BA, BB, BE, BG, BH, BM, BO, BR, BS, BY, BZ, CA, CH, CI, CL, CM, CO, CR, CU, CV, CY, CZ, DE, DK, DO, DZ, EC, EE, EG, ES, FI, FJ, FR, GB, GF, GG, GH, GI, GQ, GR, GT, HK, HN, ID, IE, IL, IN, IQ, IS, IT, JM, JO, JP, KE, KW, LB, LC, LI, LT, LU, LV, LY, MA, MC, MD, ME, MG, MK, ML, MT, MU, MX, MY, MZ, NE, NG, NI, NL, NO, NZ, OM, PA, PE, PF, PH, PK, PL, PS, PT, PY, QA, RO, RS, SA, SC, SE, SG, SI, SK, SM, SN, SV, TC, TH, TN, TR, TT, TW, TZ, UG, US, UY, VE, YE, ZA, ZM, ZW</t>
  </si>
  <si>
    <t>The Inbetweeners</t>
  </si>
  <si>
    <t>Children's Party</t>
  </si>
  <si>
    <t>AD, AE, AG, AL, AO, AU, AZ, BA, BB, BH, BM, BO, BR, BS, BY, BZ, CA, CI, CL, CM, CO, CR, CU, CV, DE, DO, DZ, EC, EG, FJ, GG, GH, GI, GQ, GT, HK, ID, IL, IN, IQ, JM, JO, JP, KE, KW, LB, LC, LY, MA, MC, MD, ME, MG, MK, ML, MU, MX, MY, MZ, NE, NG, NZ, OM, PA, PE, PH, PK, PS, PY, QA, RO, RS, SC, SE, SG, SM, SN, SV, TC, TH, TN, TR, TT, TW, TZ, UG, US, UY, VE, ZA, ZM, ZW</t>
  </si>
  <si>
    <t>Trap.com</t>
  </si>
  <si>
    <t>Dulcima</t>
  </si>
  <si>
    <t>The Cat Vanishes</t>
  </si>
  <si>
    <t>Johnny Frenchman</t>
  </si>
  <si>
    <t>CZ, DK, EE, FI, GR, HU, IS, LT, LV, NO, PT, RO, SE, SI, SK</t>
  </si>
  <si>
    <t>Never Back Down 2: The Beatdown</t>
  </si>
  <si>
    <t>AO, AT, BE, CA, CH, CI, CM, CV, CY, DE, DK, EE, FI, FJ, GH, GQ, GR, HK, ID, IL, IN, IS, IT, KE, KR, LI, LT, LU, LV, MC, MG, ML, MT, MY, MZ, NE, NG, NL, NO, NZ, PH, PK, SC, SE, SG, SM, SN, TD, TH, TR, TW, TZ, UG, ZA, ZM, ZW</t>
  </si>
  <si>
    <t>Dragon</t>
  </si>
  <si>
    <t>White Trash</t>
  </si>
  <si>
    <t>AT, BE, BG, BM, CZ, DE, EE, ES, FR, GI, GR, HR, IT, LT, LV, MT, PL, PT, SI, SK</t>
  </si>
  <si>
    <t>Cruel Winter Blues</t>
  </si>
  <si>
    <t>The Hunger Games</t>
  </si>
  <si>
    <t>AU, BG, CA, CZ, FJ, GB, GG, GI, HU, ID, IE, MT, MY, NZ, PH, RO, SK, TH</t>
  </si>
  <si>
    <t>Untangle</t>
  </si>
  <si>
    <t>Line of Demarcation</t>
  </si>
  <si>
    <t>HÃ¥kan BrÃ¥kan &amp; Josef</t>
  </si>
  <si>
    <t>AT, GR, HR, LI, LT, PL, PT, RO</t>
  </si>
  <si>
    <t>First Shot</t>
  </si>
  <si>
    <t>San Demetrio London</t>
  </si>
  <si>
    <t>L'Ã‰lÃ©gant Criminel</t>
  </si>
  <si>
    <t>Woman in Chains</t>
  </si>
  <si>
    <t>BG, GR, IS, LV, PT, RO, SI</t>
  </si>
  <si>
    <t>Prisoners of the Lost Universe</t>
  </si>
  <si>
    <t>Flaming Brothers</t>
  </si>
  <si>
    <t>Action, Crime, Romance</t>
  </si>
  <si>
    <t>Faithfully Yours</t>
  </si>
  <si>
    <t>HK, ID, MY, PH, TH, TW</t>
  </si>
  <si>
    <t>Trespass</t>
  </si>
  <si>
    <t>Singham</t>
  </si>
  <si>
    <t>AT, CV, CZ, HR, IT, JP, MZ, NO, PT, SE</t>
  </si>
  <si>
    <t>Headhunters</t>
  </si>
  <si>
    <t>Te presento a Laura</t>
  </si>
  <si>
    <t>AG, AR, BO, BR, BZ, CL, CO, CR, DO, EC, GF, GT, HN, MX, NI, PA, PE, PY, SV, UY, VE</t>
  </si>
  <si>
    <t>Love.net</t>
  </si>
  <si>
    <t>The Outlaw and His Wife</t>
  </si>
  <si>
    <t>Chinese in Paris</t>
  </si>
  <si>
    <t>The Last Godfather</t>
  </si>
  <si>
    <t>Doraemon the Movie: Nobita's Dinosaur</t>
  </si>
  <si>
    <t>The Dogs</t>
  </si>
  <si>
    <t>Last Known Address</t>
  </si>
  <si>
    <t>Girl Clock!</t>
  </si>
  <si>
    <t>Mechte navstrechu</t>
  </si>
  <si>
    <t>Sci-Fi</t>
  </si>
  <si>
    <t>AT, CH, DE, DK, EE, GB, IE, LT, LV, NL, NO, SE</t>
  </si>
  <si>
    <t>Cleopatra</t>
  </si>
  <si>
    <t>Polisse</t>
  </si>
  <si>
    <t>Prince of the Seas</t>
  </si>
  <si>
    <t>The Darkest Hour</t>
  </si>
  <si>
    <t>UkradenÃ¡ vzducholod</t>
  </si>
  <si>
    <t>Those Who Remain</t>
  </si>
  <si>
    <t>I've Got You, You've Got Me by the Chin Hairs</t>
  </si>
  <si>
    <t>Le ruffian</t>
  </si>
  <si>
    <t>Adventure, Crime</t>
  </si>
  <si>
    <t>Hostel: Part III</t>
  </si>
  <si>
    <t>AE, AT, AU, AZ, BE, BH, BY, CH, DE, DK, DZ, EG, FI, FR, GF, IN, IQ, IT, JO, KW, LB, LI, LU, LY, MA, MC, MD, MT, MU, NL, NO, NZ, OM, PF, PK, PS, QA, SA, SE, SM, TN, UA, YE</t>
  </si>
  <si>
    <t>Resident Evil: Retribution</t>
  </si>
  <si>
    <t>AE, AG, AR, AT, BB, BH, BM, BO, BR, BS, BZ, CH, CL, CO, CR, CU, DE, DO, DZ, EC, EG, FJ, GT, HK, HN, ID, IQ, JM, JO, JP, KW, LB, LC, LU, LY, MA, MX, MY, NI, OM, PA, PE, PH, PS, PY, QA, SA, SG, SV, TC, TH, TN, TR, TT, TW, UY, VE, YE</t>
  </si>
  <si>
    <t>Knuckle</t>
  </si>
  <si>
    <t>Biography, Documentary, Drama</t>
  </si>
  <si>
    <t>When Darkness Falls</t>
  </si>
  <si>
    <t>Crime, Mystery</t>
  </si>
  <si>
    <t>Sinbad: Nuthin' But the Funk</t>
  </si>
  <si>
    <t>AE, AG, AL, AO, AU, AZ, BA, BB, BE, BG, BH, BM, BO, BS, BY, BZ, CA, CH, CI, CL, CM, CO, CR, CV, CY, CZ, DE, DK, DO, DZ, EE, EG, FJ, GB, GF, GG, GH, GI, GQ, GR, HR, ID, IE, IL, IN, IS, IT, JM, JP, KE, KW, LB, LC, LI, LT, LV, LY, MA, MC, ME, MG, MK, ML, MT, MU, MX, MY, MZ, NE, NG, NL, NO, NZ, PA, PF, PH, PK, PL, PS, PT, QA, RO, RS, SA, SC, SE, SG, SI, SK, SN, TC, TH, TR, TT, TZ, UG, US, UY, ZA, ZM, ZW</t>
  </si>
  <si>
    <t>Jack and Jill</t>
  </si>
  <si>
    <t>AZ, BY</t>
  </si>
  <si>
    <t>Glory at Sea</t>
  </si>
  <si>
    <t>BG, CY, CZ, DK, EE, ES, FI, HR, HU, IS, IT, LT, LV, MT, NO, PT, SE, SK</t>
  </si>
  <si>
    <t>Man About the House</t>
  </si>
  <si>
    <t>All for One</t>
  </si>
  <si>
    <t>The Suicide Forecast</t>
  </si>
  <si>
    <t>Sinbad: Son of a Preacher Man</t>
  </si>
  <si>
    <t>Nora's Will</t>
  </si>
  <si>
    <t>AG, AR, BB, BM, BO, BR, BS, BZ, CA, CL, CO, CR, CU, DO, EC, GF, GT, HN, JM, LC, MX, NI, PA, PE, PY, SV, TC, TT, US, UY, VE</t>
  </si>
  <si>
    <t>Courageous</t>
  </si>
  <si>
    <t>AZ, BY, MD, NZ, UA</t>
  </si>
  <si>
    <t>On n'est pas sorti de l'auberge</t>
  </si>
  <si>
    <t>The Hippies</t>
  </si>
  <si>
    <t>Ang cute ng ina mo!</t>
  </si>
  <si>
    <t>We Can Be Heroes!</t>
  </si>
  <si>
    <t>AT, CZ, DE, ES, HR, IT, LI, LT, PL, PT, RO</t>
  </si>
  <si>
    <t>The Last Wave</t>
  </si>
  <si>
    <t>Safe</t>
  </si>
  <si>
    <t>AD, AT, AU, BE, CA, CH, DE, ES, FJ, ID, LI, LU, MY, NL, NZ, PH, SG, TH, TR, ZA</t>
  </si>
  <si>
    <t>Pumpuang</t>
  </si>
  <si>
    <t>Josee, the Tiger and the Fish</t>
  </si>
  <si>
    <t>Young Andersen</t>
  </si>
  <si>
    <t>AT, BE, BG, BM, CH, CY, CZ, DE, ES, FR, GB, GG, GI, GR, HR, HU, IE, IS, IT, LI, LT, LU, LV, MT, NL, PL, PT, RO, SI, SK, TC</t>
  </si>
  <si>
    <t>Journey 2: The Mysterious Island</t>
  </si>
  <si>
    <t>AD, AT, BE, CA, CH, CY, DE, ES, FJ, HK, ID, IN, LI, LU, MY, PH, PK, PT, SG, TH, TR, TW</t>
  </si>
  <si>
    <t>L'anniversaire</t>
  </si>
  <si>
    <t>Doraemon: Nobita and the Knights on Dinosaurs</t>
  </si>
  <si>
    <t>The Vow</t>
  </si>
  <si>
    <t>AZ, BE, BY, CY, EE, GB, GG, GI, GR, HU, IE, IL, IS, LT, LU, LV, MD, NL, PL, RO, UA</t>
  </si>
  <si>
    <t>Late Blossom</t>
  </si>
  <si>
    <t>Honey &amp; Clover</t>
  </si>
  <si>
    <t>The Vultures</t>
  </si>
  <si>
    <t>Camila Jam</t>
  </si>
  <si>
    <t>Nostalgia for the Light</t>
  </si>
  <si>
    <t>AR, BO, BS, BZ, CL, CO, CR, CU, DO, EC, GT, HN, JM, MX, NI, PA, PE, PY, SV, UY, VE</t>
  </si>
  <si>
    <t>Bangkok Traffic (Love) Story</t>
  </si>
  <si>
    <t>A Great Little Business</t>
  </si>
  <si>
    <t>CZ, ES, GR, HR, HU, IS, IT, LT, LV, NL, PT, SE, SK</t>
  </si>
  <si>
    <t>The Flight of the Eagle</t>
  </si>
  <si>
    <t>AT, BG, CH, FR, GI, GR, HR, HU, IT, LI, LT, LV, PL, PT, RO, SK</t>
  </si>
  <si>
    <t>Manolito Four Eyes</t>
  </si>
  <si>
    <t>Vai avanti tu che mi vien da ridere</t>
  </si>
  <si>
    <t>Comedy, Thriller</t>
  </si>
  <si>
    <t>AL, AT, BA, BE, BG, CH, CZ, DE, EE, FR, GR, HU, IS, LT, LU, LV, ME, MK, PL, PT, RO, RS, SE, SI, SK, TR</t>
  </si>
  <si>
    <t>The Crown Jewels</t>
  </si>
  <si>
    <t>AT, BE, BG, BM, CH, CY, CZ, DE, EE, ES, FR, GI, GR, HR, HU, IE, IS, IT, LT, LU, LV, NL, PL, PT, RO, SI, SK</t>
  </si>
  <si>
    <t>Mad Bastards</t>
  </si>
  <si>
    <t>Closer to Heaven</t>
  </si>
  <si>
    <t>In Orange</t>
  </si>
  <si>
    <t>Drama, Family, Sport</t>
  </si>
  <si>
    <t>Bruc, the Manhunt</t>
  </si>
  <si>
    <t>Robbery</t>
  </si>
  <si>
    <t>Hotel Swooni</t>
  </si>
  <si>
    <t>AT, BE, BG, DE, ES, FR, GB, GR, IS, IT, LV, NO, PT, RO, SE, SK</t>
  </si>
  <si>
    <t>Bleach the Movie: Hell Verse</t>
  </si>
  <si>
    <t>A Funny Man</t>
  </si>
  <si>
    <t>Fort Yuma Gold</t>
  </si>
  <si>
    <t>Drama, War, Western</t>
  </si>
  <si>
    <t>You May Not Kiss the Bride</t>
  </si>
  <si>
    <t>Goodbye Mom</t>
  </si>
  <si>
    <t>Bodyguard</t>
  </si>
  <si>
    <t>AT, BR, HR, IT, JP, PT, SE</t>
  </si>
  <si>
    <t>Ready</t>
  </si>
  <si>
    <t>AD, AE, AG, AL, AO, AU, AZ, BA, BB, BH, BM, BO, BS, BY, BZ, CA, CI, CL, CM, CO, CR, CU, CV, DZ, EG, FJ, GG, GH, GI, GQ, GT, HK, ID, IL, IN, JM, JO, JP, KE, KW, LB, LC, LY, MA, MC, MD, ME, MG, MK, ML, MU, MX, MY, MZ, NE, NG, NZ, PA, PH, PK, PS, QA, RS, SC, SG, SN, SV, TC, TH, TR, TT, TW, TZ, UG, US, UY, ZA, ZM, ZW</t>
  </si>
  <si>
    <t>Where Got Ghost?</t>
  </si>
  <si>
    <t>Phua Chu Kang: The Movie</t>
  </si>
  <si>
    <t>Singapore Dreaming</t>
  </si>
  <si>
    <t>Old Cow Vs Tender Grass</t>
  </si>
  <si>
    <t>It's a Great, Great World</t>
  </si>
  <si>
    <t>ID, PH, SG, TH</t>
  </si>
  <si>
    <t>Don't Be Afraid</t>
  </si>
  <si>
    <t>Love Matters</t>
  </si>
  <si>
    <t>The Ghost Must Be Crazy</t>
  </si>
  <si>
    <t>Plans for Tomorrow</t>
  </si>
  <si>
    <t>AT, BE, BG, CH, CY, CZ, DE, DK, EE, FI, FR, GB, GR, HR, HU, IE, IS, IT, LT, LU, LV, NL, NO, PL, PT, RO, SE, SI, SK</t>
  </si>
  <si>
    <t>Chino</t>
  </si>
  <si>
    <t>Bleak Night</t>
  </si>
  <si>
    <t>Gantz: Perfect Answer</t>
  </si>
  <si>
    <t>Cattivi pensieri</t>
  </si>
  <si>
    <t>BG, CZ, DK, EE, ES, FI, GR, HR, HU, IS, LT, LV, MT, NO, PT, SE, SK</t>
  </si>
  <si>
    <t>Pomegranates and Myrrh</t>
  </si>
  <si>
    <t>Detachment</t>
  </si>
  <si>
    <t>SÃ£o Paulo, Sociedade AnÃ´nima</t>
  </si>
  <si>
    <t>Fall of a Body</t>
  </si>
  <si>
    <t>The Christmas Tree</t>
  </si>
  <si>
    <t>BG, CZ, DK, ES, FI, GR, HR, HU, IS, LT, LV, NL, NO, PT, RO, SE, SI, SK</t>
  </si>
  <si>
    <t>Immediate Boarding</t>
  </si>
  <si>
    <t>BE, BG, BM, CY, CZ, EE, ES, FR, GB, GG, GI, GR, HR, HU, IE, IS, LT, LV, NL, PL, PT, RO, SI, SK, TC</t>
  </si>
  <si>
    <t>Ballad</t>
  </si>
  <si>
    <t>Special Forces</t>
  </si>
  <si>
    <t>IS, NL</t>
  </si>
  <si>
    <t>La face cachÃ©e</t>
  </si>
  <si>
    <t>BG, CZ, GR, HU, IS, IT, LV, PT, SK</t>
  </si>
  <si>
    <t>Damen i svart</t>
  </si>
  <si>
    <t>Ah! The Beautiful Priestesses of Bacchus</t>
  </si>
  <si>
    <t>The Artist</t>
  </si>
  <si>
    <t>DiÃªn BiÃªn PhÃº</t>
  </si>
  <si>
    <t>The Square Ring</t>
  </si>
  <si>
    <t>Mannequin in Red</t>
  </si>
  <si>
    <t>Voir la mer</t>
  </si>
  <si>
    <t>Onigamiden - Legend of the Millennium Dragon</t>
  </si>
  <si>
    <t>Jim &amp; Piraterna Blom</t>
  </si>
  <si>
    <t>Ajlawju</t>
  </si>
  <si>
    <t>Let's Make a Grandson</t>
  </si>
  <si>
    <t>Cherm</t>
  </si>
  <si>
    <t>The Rainbow Jacket</t>
  </si>
  <si>
    <t>BG, DK, FI, GR, IT, NO, PT, RO, SE</t>
  </si>
  <si>
    <t>Seeking Justice</t>
  </si>
  <si>
    <t>Moby Dick</t>
  </si>
  <si>
    <t>Na samote u lesa</t>
  </si>
  <si>
    <t>It's Great to Be Young!</t>
  </si>
  <si>
    <t>Comedy, Family, Musical</t>
  </si>
  <si>
    <t>The Mad Monk</t>
  </si>
  <si>
    <t>Being Elmo: A Puppeteer's Journey</t>
  </si>
  <si>
    <t>AD, AE, AL, AO, AU, AZ, BA, BG, BH, BY, CI, CM, CV, CY, CZ, DZ, EE, EG, ES, FJ, GH, GI, GQ, GR, HK, HR, HU, ID, IL, IQ, IS, IT, JO, JP, KE, KR, KW, LB, LI, LT, LV, LY, MA, MC, MD, ME, MG, MK, ML, MT, MU, MY, MZ, NE, NG, NZ, OM, PF, PH, PK, PL, PS, PT, QA, RO, RS, SA, SC, SG, SI, SK, SM, SN, TH, TN, TR, TW, TZ, UG, YE, ZA, ZM, ZW</t>
  </si>
  <si>
    <t>People in the Sun</t>
  </si>
  <si>
    <t>AT, BE, BG, BM, CH, CY, CZ, DE, EE, ES, FR, GB, GI, HR, HU, IE, IS, IT, LI, LT, LU, LV, MT, NL, PL, PT, RO, SI, SK</t>
  </si>
  <si>
    <t>The Conman</t>
  </si>
  <si>
    <t>Where Is Freedom?</t>
  </si>
  <si>
    <t>Oblivion</t>
  </si>
  <si>
    <t>AD, AE, AG, AL, AO, AT, AZ, BA, BG, BH, BM, BO, BR, BS, BY, BZ, CH, CI, CL, CM, CO, CR, CU, CV, CY, CZ, DE, DK, DO, DZ, EC, EE, EG, FI, GF, GG, GH, GI, GR, GT, HK, HN, HU, ID, IE, IL, IN, IQ, IS, JM, JO, JP, KE, KR, KW, LB, LC, LI, LT, LU, LV, LY, MA, MC, MD, ME, MG, MK, ML, MT, MU, MX, MZ, NG, NL, NO, NZ, OM, PA, PF, PK, PS, PT, PY, QA, RS, SA, SC, SE, SI, SK, SN, SV, TC, TD, TH, TN, TW, TZ, US, UY, VE, YE, ZA, ZM, ZW</t>
  </si>
  <si>
    <t>KolpaÃ§ino: Bomba</t>
  </si>
  <si>
    <t>Now You See Me</t>
  </si>
  <si>
    <t>AD, AE, AO, AR, AU, BE, BH, BM, BO, BR, BZ, CA, CI, CL, CM, CO, CR, EC, EG, ES, FJ, GB, GG, GH, GI, GQ, GT, HN, ID, IE, IN, IQ, JO, KE, KR, KW, LB, LY, MT, MX, MY, MZ, NE, NG, NI, NL, NZ, OM, PA, PE, PH, PT, PY, QA, SA, SC, SG, SN, SV, TC, TD, TH, TR, TZ, UG, UY, VE, YE, ZA, ZM, ZW</t>
  </si>
  <si>
    <t>Tears for You</t>
  </si>
  <si>
    <t>Catch .44</t>
  </si>
  <si>
    <t>Snuf de hond en het spookslot</t>
  </si>
  <si>
    <t>AG, AR, BM, BO, BS, BZ, CL, CO, CR, CU, DO, EC, GT, HN, JM, LC, MX, NI, PA, PE, PY, SV, TC, UY, VE</t>
  </si>
  <si>
    <t>PT Raiders</t>
  </si>
  <si>
    <t>Hysteria</t>
  </si>
  <si>
    <t>Biography, Comedy, Romance</t>
  </si>
  <si>
    <t>Sector 7</t>
  </si>
  <si>
    <t>The Holy Innocents</t>
  </si>
  <si>
    <t>Sams in Gefahr</t>
  </si>
  <si>
    <t>My Week with Marilyn</t>
  </si>
  <si>
    <t>The Conquest of Everest</t>
  </si>
  <si>
    <t>Adventure, Documentary</t>
  </si>
  <si>
    <t>Love Mates</t>
  </si>
  <si>
    <t>No Rest for the Wicked</t>
  </si>
  <si>
    <t>TÃ¤rningen Ã¤r kastad</t>
  </si>
  <si>
    <t>TvÃ¥ killar och en tjej</t>
  </si>
  <si>
    <t>Pink String and Sealing Wax</t>
  </si>
  <si>
    <t>BG, FI, GR, HU, IS, IT, PT, RO, SE, SK</t>
  </si>
  <si>
    <t>Poor Cow</t>
  </si>
  <si>
    <t>West 11</t>
  </si>
  <si>
    <t>Room to Rent</t>
  </si>
  <si>
    <t>Seventh Heaven</t>
  </si>
  <si>
    <t>AT, BE, BG, CH, CY, CZ, DE, ES, FR, GB, GR, HR, HU, IE, IS, IT, LU, NL, PL, PT, RO, SI, SK</t>
  </si>
  <si>
    <t>The Expendables 2</t>
  </si>
  <si>
    <t>AD, AE, AU, BE, BH, DZ, EG, ES, FJ, IQ, JO, KW, LB, LY, MA, NL, NZ, OM, PS, QA, SA, TD, TN, YE</t>
  </si>
  <si>
    <t>Wait Until Spring, Bandini</t>
  </si>
  <si>
    <t>Transit Prisoner</t>
  </si>
  <si>
    <t>AD, AE, AG, AL, AO, AT, AU, AZ, BA, BB, BE, BG, BH, BM, BO, BR, BS, BY, BZ, CA, CI, CL, CM, CU, CV, CY, CZ, DE, DK, DO, DZ, EC, EE, EG, ES, FJ, FR, GB, GF, GG, GH, GI, GQ, GR, GT, HK, HN, HR, HU, ID, IE, IL, IN, IQ, IS, IT, JM, JO, JP, KE, KW, LB, LC, LI, LT, LV, LY, MA, MC, ME, MG, MK, ML, MT, MU, MX, MY, MZ, NE, NG, NL, NO, NZ, OM, PH, PK, PL, PS, PT, QA, RO, RS, SA, SC, SE, SG, SI, SK, SN, SV, TC, TH, TN, TR, TT, TW, TZ, UG, US, UY, VE, YE, ZA, ZM, ZW</t>
  </si>
  <si>
    <t>All About Ah-Long</t>
  </si>
  <si>
    <t>Percy Jackson: Sea of Monsters</t>
  </si>
  <si>
    <t>Moi vouloir toi</t>
  </si>
  <si>
    <t>BG, CY, CZ, DK, EE, GR, HR, IS, IT, LT, LV, MT, NL, PT, RO, SE, SI, SK</t>
  </si>
  <si>
    <t>Terminus</t>
  </si>
  <si>
    <t>Mad Max: Fury Road</t>
  </si>
  <si>
    <t>AD, AT, AU, CH, DE, DK, ES, FI, FJ, HK, ID, IN, JP, LI, LU, MY, NO, NZ, PH, PK, PT, SE, SG, TH, TW</t>
  </si>
  <si>
    <t>Le sens de l'humour</t>
  </si>
  <si>
    <t>The Bedside Detective</t>
  </si>
  <si>
    <t>Dear Dakanda</t>
  </si>
  <si>
    <t>Raya Tak Jadi</t>
  </si>
  <si>
    <t>ID, MY, SG</t>
  </si>
  <si>
    <t>Hotel Transylvania</t>
  </si>
  <si>
    <t>AD, AG, AO, AR, AT, BB, BE, BM, BO, BR, BS, BZ, CA, CH, CI, CL, CM, CO, CR, CU, CV, CY, DE, DK, DO, DZ, EC, EE, ES, FI, FJ, FR, GB, GF, GG, GH, GI, GQ, GR, GT, HK, HN, ID, IE, IL, JM, JP, KE, LC, LI, LT, LU, LV, MA, MC, MG, ML, MT, MU, MX, MY, MZ, NE, NG, NI, NO, NZ, PA, PE, PF, PH, PY, SC, SE, SG, SN, SV, TC, TH, TN, TR, TT, TW, TZ, UG, UY, VE, ZA, ZM, ZW</t>
  </si>
  <si>
    <t>What to Expect When You're Expecting</t>
  </si>
  <si>
    <t>The Adopted</t>
  </si>
  <si>
    <t>Man of Tai Chi</t>
  </si>
  <si>
    <t>BR, FR, GF, IN, LU, MC, PF, PK</t>
  </si>
  <si>
    <t>Rhine Virgin</t>
  </si>
  <si>
    <t>The Last Stand</t>
  </si>
  <si>
    <t>Action, Thriller, Western</t>
  </si>
  <si>
    <t>AE, AO, AU, BH, CA, CI, CM, EG, FJ, GB, GG, GH, GI, GQ, IE, IQ, JO, KE, KW, LB, LY, MT, MZ, NE, NG, NZ, OM, QA, SA, SC, SN, TR, TZ, UG, YE, ZA, ZM, ZW</t>
  </si>
  <si>
    <t>Pompeii</t>
  </si>
  <si>
    <t>AD, AE, AG, AO, AR, BB, BH, BO, BR, BZ, CI, CL, CM, CO, CR, CU, DO, EC, EG, ES, GH, GQ, GT, HK, HN, IQ, JM, JO, KE, KW, LB, LC, LY, MX, MZ, NE, NG, NI, OM, PA, PE, PY, QA, SA, SC, SN, SV, TC, TD, TR, TT, TW, TZ, UG, US, UY, VE, YE, ZA, ZM, ZW</t>
  </si>
  <si>
    <t>Jupiter Ascending</t>
  </si>
  <si>
    <t>The Flowers of War</t>
  </si>
  <si>
    <t>Le Sauvage</t>
  </si>
  <si>
    <t>A Guy and a Gal</t>
  </si>
  <si>
    <t>End of Watch</t>
  </si>
  <si>
    <t>The Billionaire</t>
  </si>
  <si>
    <t>Quick</t>
  </si>
  <si>
    <t>Un ami parfait</t>
  </si>
  <si>
    <t>Crime, Mystery, Romance</t>
  </si>
  <si>
    <t>Genius Party Beyond</t>
  </si>
  <si>
    <t>Animation, Fantasy, Music</t>
  </si>
  <si>
    <t>The Intouchables</t>
  </si>
  <si>
    <t>AT, DE, ES, JP, KR</t>
  </si>
  <si>
    <t>The Photograph</t>
  </si>
  <si>
    <t>Michael Strogoff</t>
  </si>
  <si>
    <t>When Pigs Have Wings</t>
  </si>
  <si>
    <t>A Monster in Paris</t>
  </si>
  <si>
    <t>Penny's Shadow</t>
  </si>
  <si>
    <t>AT, BG, CH, CY, CZ, DE, DK, EE, ES, FI, GB, GR, HR, HU, IE, IS, IT, LT, LV, NL, NO, PL, PT, RO, SE, SI, SK</t>
  </si>
  <si>
    <t>Sleep Tight</t>
  </si>
  <si>
    <t>The Queen of Spades</t>
  </si>
  <si>
    <t>The Gypsy</t>
  </si>
  <si>
    <t>The Butcher of Prague</t>
  </si>
  <si>
    <t>L'Ã©toile du Nord</t>
  </si>
  <si>
    <t>Hell, Heaven or Hoboken</t>
  </si>
  <si>
    <t>The Winslow Boy</t>
  </si>
  <si>
    <t>BG, CZ, DK, EE, ES, FI, GR, HR, HU, IS, IT, LT, MT, NL, NO, PT, RO, SE, SI, SK</t>
  </si>
  <si>
    <t>Ghost House</t>
  </si>
  <si>
    <t>The Comedy Man</t>
  </si>
  <si>
    <t>BG, CZ, FI, GR, HU, IS, IT, LT, NO, PT, RO, SI, SK</t>
  </si>
  <si>
    <t>That Girl in Yellow Boots</t>
  </si>
  <si>
    <t>AD, AE, AG, AL, AO, AR, AT, AU, AZ, BA, BB, BE, BG, BH, BM, BO, BR, BS, BY, BZ,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TH, TN, TR, TT, TW, TZ, UG, UY, VE, YE, ZA, ZM, ZW</t>
  </si>
  <si>
    <t>Playing for Keeps</t>
  </si>
  <si>
    <t>The Lucky One</t>
  </si>
  <si>
    <t>AD, BE, CH, CY, ES, IT, PT, SM, TR</t>
  </si>
  <si>
    <t>The Possession</t>
  </si>
  <si>
    <t>The Smurfs 2</t>
  </si>
  <si>
    <t>AD, AE, AG, AO, AR, AT, AU, BB, BH, BM, BO, BR, BS, BZ, CH, CI, CL, CM, CO, CR, CU, CV, CY, DE, DO, DZ, EC, EE, EG, ES, FJ, FR, GF, GH, GQ, GR, GT, HK, HN, ID, IQ, IT, JM, JO, KE, KR, KW, LB, LC, LI, LT, LU, LV, LY, MA, MC, MG, ML, MT, MU, MX, MY, MZ, NE, NG, NI, NZ, OM, PA, PE, PF, PH, PS, PT, PY, QA, SA, SC, SG, SM, SN, SV, TC, TD, TH, TN, TR, TT, TW, TZ, UG, UY, VE, YE, ZA, ZM, ZW</t>
  </si>
  <si>
    <t>The Cold Light of Day</t>
  </si>
  <si>
    <t>AO, AT, BE, CH, CI, CM, DE, GH, GQ, KE, LI, LU, MZ, NE, NG, NL, SC, SN, TZ, UG, ZA, ZM, ZW</t>
  </si>
  <si>
    <t>BG, IS, RO, SK</t>
  </si>
  <si>
    <t>Turbo</t>
  </si>
  <si>
    <t>AD, AE, AG, AL, AO, AR, AU, AZ, BA, BB, BE, BG, BH, BM, BO, BR, BS, BY, BZ, CH, CI, CL, CM, CO, CR, CU, CV, CY, CZ, DK, DO, DZ, EC, EE, EG, ES, FI, FJ, FR, GB, GF, GG, GH, GI, GQ, GR, GT, HK, HN, HR, HU, ID, IE, IL, IN, IQ, IS, IT, JM, JO, JP, KE, KR, KW, LB, LC, LT, LU, LV, LY, MA, MC, MD, ME, MG, MK, ML, MT, MU, MX, MY, MZ, NE, NG, NI, NL, NO, NZ, OM, PA, PE, PF, PH, PK, PL, PS, PT, PY, QA, RO, RS, SA, SC, SE, SG, SI, SK, SM, SN, SV, TC, TD, TH, TN, TR, TT, TW, TZ, UA, UG, UY, VE, YE, ZA, ZM, ZW</t>
  </si>
  <si>
    <t>Gokusen: The Movie</t>
  </si>
  <si>
    <t>Blackout</t>
  </si>
  <si>
    <t>Miss Kicki</t>
  </si>
  <si>
    <t>The Little Rebels</t>
  </si>
  <si>
    <t>Action Man</t>
  </si>
  <si>
    <t>Inner Senses</t>
  </si>
  <si>
    <t>Paradise Kiss</t>
  </si>
  <si>
    <t>No Other Woman</t>
  </si>
  <si>
    <t>Afula Express</t>
  </si>
  <si>
    <t>The Probability Factor</t>
  </si>
  <si>
    <t>BG, CY, CZ, DK, ES, FI, GR, HR, HU, IS, LI, NL, NO, PT, RO, SE, SI, SK</t>
  </si>
  <si>
    <t>The Old Lady Who Walked in the Sea</t>
  </si>
  <si>
    <t>NÃ£o Se Preocupe, Nada Vai Dar Certo</t>
  </si>
  <si>
    <t>Byways</t>
  </si>
  <si>
    <t>BG, CY, CZ, DK, EE, FI, GR, HR, HU, IS, LT, LV, MT, NL, NO, RO, SE, SI, SK</t>
  </si>
  <si>
    <t>Only the Night</t>
  </si>
  <si>
    <t>Czarny czwartek. Janek Wisniewski padl</t>
  </si>
  <si>
    <t>Move Along, There is Nothing to See</t>
  </si>
  <si>
    <t>Est-ce bien raisonnable?</t>
  </si>
  <si>
    <t>How to Keep the Red Lamp Burning</t>
  </si>
  <si>
    <t>Thaandavam</t>
  </si>
  <si>
    <t>AE, AT, BA, DZ, EG, GR, HR, IT, KW, LB, PK, PT, QA, RO, RS, SE</t>
  </si>
  <si>
    <t>Toomelah</t>
  </si>
  <si>
    <t>Que les gros salaires lÃ¨vent le doigt!</t>
  </si>
  <si>
    <t>BG, CZ, EE, GR, HR, HU, IS, IT, LT, MT, PT, RO, SE, SK</t>
  </si>
  <si>
    <t>Beitar Provence</t>
  </si>
  <si>
    <t>Ma femme s'appelle reviens</t>
  </si>
  <si>
    <t>Easy!</t>
  </si>
  <si>
    <t>Tales of the Night</t>
  </si>
  <si>
    <t>C'est la vie</t>
  </si>
  <si>
    <t>One Piece 3D: Straw Hat Chase</t>
  </si>
  <si>
    <t>Starbuck</t>
  </si>
  <si>
    <t>Love You You</t>
  </si>
  <si>
    <t>The Tiger Attacks</t>
  </si>
  <si>
    <t>BG, CZ, DK, ES, GR, HR, HU, IS, IT, LT, PT, RO, SE, SI, SK</t>
  </si>
  <si>
    <t>War of the Arrows</t>
  </si>
  <si>
    <t>The Man in the Buick</t>
  </si>
  <si>
    <t>BG, CZ, DK, EE, ES, GR, HU, IS, IT, NO, PT, RO, SE, SI, SK</t>
  </si>
  <si>
    <t>Parlez-moi d'amour</t>
  </si>
  <si>
    <t>LI, MT</t>
  </si>
  <si>
    <t>Kein Sex ist auch keine LÃ¶sung</t>
  </si>
  <si>
    <t>Ex 2: Still Friends?</t>
  </si>
  <si>
    <t>AT, CH, DE, EE, ES, FR, GR, LT, LU, MD, NO, PL, SE, TR</t>
  </si>
  <si>
    <t>Partir, revenir</t>
  </si>
  <si>
    <t>The Devil by the Tail</t>
  </si>
  <si>
    <t>BG, CZ, EE, GR, HR, HU, IS, IT, LT, LV, MT, NL, PT, RO, SI, SK</t>
  </si>
  <si>
    <t>Secrets of the Tribe</t>
  </si>
  <si>
    <t>The Front Line</t>
  </si>
  <si>
    <t>An Elf's Story: The Elf on the Shelf</t>
  </si>
  <si>
    <t>AD, AE, AG, AL, AO, AR, AU, AZ, BA, BB, BH, BM, BO, BS, BY, BZ, CA, CI, CL, CM, CO, CR, CU, CV, DO, DZ, EG, FJ, GG, GH, GI, GQ, GT, HK, HN, ID, IL, IN, IQ, JM, JO, JP, KE, KW, LB, LC, MA, MC, ME, MG, MK, ML, MU, MX, MY, MZ, NE, NG, NZ, OM, PA, PH, PK, PS, PY, QA, RS, SC, SG, SM, SN, SV, TC, TH, TN, TR, TT, TW, TZ, UG, US, VE, ZA, ZM, ZW</t>
  </si>
  <si>
    <t>Amigos...</t>
  </si>
  <si>
    <t>The Road to Salina</t>
  </si>
  <si>
    <t>New Kids Nitro</t>
  </si>
  <si>
    <t>The Terrornauts</t>
  </si>
  <si>
    <t>Rolling Family</t>
  </si>
  <si>
    <t>AD, AG, AR, BM, BO, BR, BS, BZ, CL, CO, CR, CU, DO, EC, ES, GT, HN, JM, LC, MX, NI, PA, PE, PY, SV, TC, US, UY, VE</t>
  </si>
  <si>
    <t>The Holly and the Ivy</t>
  </si>
  <si>
    <t>BG, CZ, HU, LV, RO, SI, SK</t>
  </si>
  <si>
    <t>Love is Not Blind</t>
  </si>
  <si>
    <t>AU, HK, ID, JP, KR, MY, NZ, PH, SG, TW</t>
  </si>
  <si>
    <t>Rosa Morena</t>
  </si>
  <si>
    <t>One Day More</t>
  </si>
  <si>
    <t>AL, AT, BA, BE, BG, CH, CZ, DE, EE, ES, FI, FR, GR, HR, HU, LT, LU, LV, MD, ME, MK, NO, PL, RO, RS, SE, SI, SK, TR</t>
  </si>
  <si>
    <t>My Friend Pinto</t>
  </si>
  <si>
    <t>AE, AT, BA, BO, DZ, EG, IT, JP, LB, PK, PS, PT, QA, RO, RS, SE</t>
  </si>
  <si>
    <t>Special Section</t>
  </si>
  <si>
    <t>The Clown</t>
  </si>
  <si>
    <t>Hollywoo</t>
  </si>
  <si>
    <t>BG, CY, EE, FR, GF, GR, HR, IS, LI, LT, LV, MC, PF, PT, RO, SI</t>
  </si>
  <si>
    <t>Friends with Kids</t>
  </si>
  <si>
    <t>The Suspicious Death of a Minor</t>
  </si>
  <si>
    <t>Fresh Flesh</t>
  </si>
  <si>
    <t>The Hidden Face</t>
  </si>
  <si>
    <t>Saraband</t>
  </si>
  <si>
    <t>LOL</t>
  </si>
  <si>
    <t>Ender's Game</t>
  </si>
  <si>
    <t>AD, ES, TW, US</t>
  </si>
  <si>
    <t>The Impossible</t>
  </si>
  <si>
    <t>AD, AE, AO, AT, BH, BM, CH, CI, CM, DE, EG, ES, GB, GG, GH, GI, GQ, ID, IE, IQ, JO, KE, KW, LB, LI, LU, LY, MT, MY, MZ, NE, NG, OM, PH, QA, SA, SC, SG, SN, TC, TD, TH, TR, TZ, UG, YE, ZA, ZM, ZW</t>
  </si>
  <si>
    <t>[REC] 3: Genesis</t>
  </si>
  <si>
    <t>Marriage of the Century</t>
  </si>
  <si>
    <t>CY, DK, LI, MT</t>
  </si>
  <si>
    <t>Brother Outsider: The Life of Bayard Rustin</t>
  </si>
  <si>
    <t>AD, AO, AU, CA, CH, CI, CM, CV, EG, FJ, FR, GB, GG, GH, GQ, IE, KE, LY, MA, MC, MG, ML, MT, MU, MZ, NE, NG, NZ, SC, SN, TN, TZ, UG, US, ZA, ZM, ZW</t>
  </si>
  <si>
    <t>Poor Girl, Pretty Girl</t>
  </si>
  <si>
    <t>AL, AT, BA, BG, CH, CZ, DE, DK, EE, FI, GR, IS, LT, LV, MD, ME, MK, NL, NO, PL, RO, RS, SE, SI, SK</t>
  </si>
  <si>
    <t>Please Turn Over</t>
  </si>
  <si>
    <t>The Frightened City</t>
  </si>
  <si>
    <t>The Magic Box</t>
  </si>
  <si>
    <t>Odette</t>
  </si>
  <si>
    <t>Tim Minchin and the Heritage Orchestra</t>
  </si>
  <si>
    <t>Micky Flanagan: Live - The Out Out Tour</t>
  </si>
  <si>
    <t>Best of Times</t>
  </si>
  <si>
    <t>The Dreamer</t>
  </si>
  <si>
    <t>Anukokunda Oka Roju</t>
  </si>
  <si>
    <t>Mister Leguignon, Signalman</t>
  </si>
  <si>
    <t>BG, CZ, DK, ES, GR, HR, HU, IS, LT, NO, PT, RO, SE, SI, SK</t>
  </si>
  <si>
    <t>Jack the Giant Slayer</t>
  </si>
  <si>
    <t>Widows</t>
  </si>
  <si>
    <t>Salmon Fishing in the Yemen</t>
  </si>
  <si>
    <t>The Gentle Gunman</t>
  </si>
  <si>
    <t>Amazon</t>
  </si>
  <si>
    <t>Les copains du dimanche</t>
  </si>
  <si>
    <t>Khushi</t>
  </si>
  <si>
    <t>AD, AE, AG, AL, AT, AU, AZ, BA, BE, BG, BH, BS, CA, CY, DE, EG, ES, GB, GG, GI, GR, HK, HR, ID, IN, IQ, IS, JM, JP, KR, LB, LC, LI, LT, LV, LY, MD, ME, MK, NL, NO, NZ, PH, PT, RO, RS, SE, SG, SI, SK, TC, TH, TT, US, VE</t>
  </si>
  <si>
    <t>A Moment of Romance</t>
  </si>
  <si>
    <t>The Client</t>
  </si>
  <si>
    <t>The Ride</t>
  </si>
  <si>
    <t>The Baytown Outlaws</t>
  </si>
  <si>
    <t>Silenced</t>
  </si>
  <si>
    <t>AD, AE, AG, AL, AR, AT, AU, AZ, BA, BB, BE, BG, BH, BM, BO, BR, BS, BY, BZ, CA, CH, CL, CO, CR, CU, CY, CZ, DE, DO, EC, EE, EG, ES, FI, FJ, FR, GB, GF, GI, GR, GT, HN, HR, HU, IE, IL, IN, IQ, IS, IT, JM, JO, KR, KW, LB, LC, LI, LT, LU, LV, MC, MD, ME, MK, MT, MX, NI, NL, NO, NZ, OM, PA, PE, PL, PS, PT, PY, QA, RO, RS, SA, SE, SI, SK, SV, TC, TR, TT, US, UY, VE, YE</t>
  </si>
  <si>
    <t>My Neighbor's Wife</t>
  </si>
  <si>
    <t>Robbie Williams Live at Knebworth</t>
  </si>
  <si>
    <t>Er piÃ¹: storia d'amore e di coltello</t>
  </si>
  <si>
    <t>AT, BA, BE, BG, CH, CZ, DE, DK, EE, FI, FR, GR, HR, HU, IS, LT, LU, LV, MD, ME, MK, NL, NO, PL, PT, RO, RS, SE, SI, SK, TR</t>
  </si>
  <si>
    <t>The Bear</t>
  </si>
  <si>
    <t>AT, BE, BG, BM, CH, CY, CZ, DE, EE, ES, FR, GB, GF, GG, GI, GR, HR, HU, IE, IS, IT, LT, LU, LV, NL, PF, PL, PT, RO, SI, SK, TC</t>
  </si>
  <si>
    <t>It Is Hell with the Princess</t>
  </si>
  <si>
    <t>An Extremely Nutty Teacher</t>
  </si>
  <si>
    <t>Laughter in Paradise</t>
  </si>
  <si>
    <t>Ditto</t>
  </si>
  <si>
    <t>The Boom</t>
  </si>
  <si>
    <t>How to Lose a Wife and Find a Lover</t>
  </si>
  <si>
    <t>To Rome with Love</t>
  </si>
  <si>
    <t>Nero's Mistress</t>
  </si>
  <si>
    <t>AL, AT, BA, BE, BG, CH, CZ, DE, DK, FI, GR, HU, IS, LV, ME, MK, NO, PL, PT, RO, RS, SE, SI, SK, TR</t>
  </si>
  <si>
    <t>Snuf de hond en de IJsvogel</t>
  </si>
  <si>
    <t>Holiday Engagement</t>
  </si>
  <si>
    <t>A Day in Court</t>
  </si>
  <si>
    <t>NejkrÃ¡snejsÃ­ hÃ¡danka</t>
  </si>
  <si>
    <t>Mischka</t>
  </si>
  <si>
    <t>BG, CZ, ES, FI, GR, HR, IS, IT, LT, LV, NL, NO, PT, SE, SK</t>
  </si>
  <si>
    <t>Mutum</t>
  </si>
  <si>
    <t>The Stig-Helmer Story</t>
  </si>
  <si>
    <t>Hamilton: In the Interest of the Nation</t>
  </si>
  <si>
    <t>House at the End of the Street</t>
  </si>
  <si>
    <t>Bad Starters</t>
  </si>
  <si>
    <t>Savages</t>
  </si>
  <si>
    <t>Combat Girls</t>
  </si>
  <si>
    <t>AT, BE, BG, CH, CY, CZ, EE, ES, FI, FR, GB, GR, HR, HU, IE, IS, IT, LT, LU, LV, NL, NO, PL, PT, RO, SE, SI, SK</t>
  </si>
  <si>
    <t>Erotikon</t>
  </si>
  <si>
    <t>Lawless</t>
  </si>
  <si>
    <t>Warm Bodies</t>
  </si>
  <si>
    <t>Taken 2</t>
  </si>
  <si>
    <t>AT, CH, DE, DK, FI, LI, LU, NO, SE</t>
  </si>
  <si>
    <t>Fun Size</t>
  </si>
  <si>
    <t>FR, IT, KR</t>
  </si>
  <si>
    <t>Gangster Squad</t>
  </si>
  <si>
    <t>Silver Linings Playbook</t>
  </si>
  <si>
    <t>AU, BE, FJ, NL, NZ</t>
  </si>
  <si>
    <t>Hope Springs</t>
  </si>
  <si>
    <t>The Bird Can't Fly</t>
  </si>
  <si>
    <t>AT, BG, CH, CY, CZ, DE, EE, FR, GB, GR, HR, HU, IS, IT, LT, LV, NO, PL, PT, RO, SE, SI, SK</t>
  </si>
  <si>
    <t>After Earth</t>
  </si>
  <si>
    <t>AG, AO, AR, BB, BM, BO, BR, BS, BZ, CI, CL, CM, CO, CR, CU, CV, DO, EC, GH, GQ, GT, HN, HR, IN, IS, JM, KE, LC, MG, ML, MX, MZ, NE, NG, NI, PA, PE, PK, PY, SC, SN, SV, TC, TD, TR, TT, TZ, UG, UY, VE, ZA, ZM, ZW</t>
  </si>
  <si>
    <t>How to Train Your Dragon 2</t>
  </si>
  <si>
    <t>AD, AE, AG, AL, AO, AR, AT, AU, AZ, BA, BB, BE, BG, BH, BM, BO, BR, BS, BY, BZ,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UA, UG, UY, VE, YE, ZA, ZM, ZW</t>
  </si>
  <si>
    <t>Mr. Peabody &amp; Sherman</t>
  </si>
  <si>
    <t>AD, AE, AG, AL, AO, AR, AT, AU, AZ, BA, BB, BE, BG, BH, BM, BO, BR, BS, BY, BZ, CH, CI, CL, CM, CO, CR, CU, CV, CY, CZ, DK, DO, DZ, EC, EE, EG, FR, GB, GF, GG, GH, GI, GR, GT, HN, HR, HU, IE, IL, IN, IQ, IS, IT, JM, JO, JP, KE, KR, KW, LB, LC, LI, LT, LU, LV, LY, MA, MC, MD, ME, MG, MK, ML, MT, MU, MX, MZ, NG, NI, NL, NO, NZ, PA, PE, PF, PK, PL, PS, PT, PY, QA, RS, SC, SE, SI, SK, SN, SV, TC, TT, TZ, US, UY, VE, ZA, ZM, ZW</t>
  </si>
  <si>
    <t>Gyllene Tider - Parkliv</t>
  </si>
  <si>
    <t>Sindhooram</t>
  </si>
  <si>
    <t>AD, AE, AG, AL, AO, AU, AZ, BA, BB, BH, BM, BO, BR, BS, BY, BZ, CA, CI, CL, CM, CU, CV, DO, DZ, EG, FJ, GG, GH, GI, GQ, GT, HN, ID, IN, IQ, JM, JO, JP, KE, KW, LB, LC, MC, ME, MG, MK, ML, MU, MX, MY, MZ, NE, NG, NZ, PE, PH, PK, PS, PY, QA, RS, SA, SC, SG, SN, TC, TH, TN, TR, TT, TZ, UG, US, UY, ZA, ZM, ZW</t>
  </si>
  <si>
    <t>Paranormal Activity 4</t>
  </si>
  <si>
    <t>Fast &amp; Furious 6</t>
  </si>
  <si>
    <t>AD, AE, AG, AL, AO, AR, AT, AU, AZ, BA, BB, BE, BG, BH, BM, BO, BR, BS, BY, BZ, CA, CH, CI, CL, CM, CO, CR, CU, CV, CY, CZ, DE, DK, DO, DZ, EC, EE, EG, ES, FI, FR, GB, GF, GG, GH, GQ, GR, GT, HN, HR, HU, IE, IL, IN, IQ, IS, IT, JM, JO, JP, KE, KR, KW, LB, LC, LI, LT, LU, LV, LY, MA, MC, MD, ME, MG, MK, ML, MT, MU, MX, MZ, NE, NG, NI, NL, NO, NZ, OM, PA, PE, PF, PK, PL, PS, PT, PY, QA, RO, RS, SA, SC, SE, SI, SK, SM, SN, SV, TC, TN, TR, TT, TZ, UA, UG, US, UY, VE, YE, ZA, ZM, ZW</t>
  </si>
  <si>
    <t>The Happiest Days of Your Life</t>
  </si>
  <si>
    <t>The Life and Adventures of Nicholas Nickleby</t>
  </si>
  <si>
    <t>Rafters</t>
  </si>
  <si>
    <t>R.I.F.</t>
  </si>
  <si>
    <t>Light the Fuse... Sartana Is Coming</t>
  </si>
  <si>
    <t>AL, AT, BA, BG, CH, CZ, DE, DK, EE, FI, FR, GR, HR, HU, IS, LT, LU, LV, MD, ME, MK, NL, NO, PL, PT, RO, RS, SE, SI, SK, TR</t>
  </si>
  <si>
    <t>Mahler on the Couch</t>
  </si>
  <si>
    <t>Players</t>
  </si>
  <si>
    <t>From Up on Poppy Hill</t>
  </si>
  <si>
    <t>Eye Witness</t>
  </si>
  <si>
    <t>El bonaerense</t>
  </si>
  <si>
    <t>AD, AG, AR, BB, BM, BO, BR, BS, BZ, CA, CL, CO, CR, CU, DO, EC, ES, GT, HN, JM, LC, MX, NI, PA, PE, PY, SV, TC, TT, US, UY, VE</t>
  </si>
  <si>
    <t>Moonrise Kingdom</t>
  </si>
  <si>
    <t>AG, AR, AU, BB, BM, BO, BR, BS, BZ, CL, CO, CR, CU, DO, EC, GB, GG, GI, GT, HN, IE, JM, KR, LC, MX, NI, NZ, PA, PE, PY, SV, TC, TT, UY, VE</t>
  </si>
  <si>
    <t>Bitter Sweetheart</t>
  </si>
  <si>
    <t>The Great Magician</t>
  </si>
  <si>
    <t>AL, AR, AT, AU, BA, BE, BG, BO, BR, BY, BZ, CA, CH, CL, CO, CR, CZ, DE, DK, EC, EE, ES, FI, FJ, GB, GR, GT, HK, HN, HR, HU, ID, IN, IS, IT, LT, LV, MD, ME, MK, MX, MY, NI, NL, NO, NZ, PA, PE, PH, PK, PL, PT, PY, RO, RS, SE, SG, SI, SK, SV, TH, TW, US, UY, VE</t>
  </si>
  <si>
    <t>On the Road</t>
  </si>
  <si>
    <t>You're Next</t>
  </si>
  <si>
    <t>AE, AG, AT, BH, BM, BO, BS, BZ, CH, CL, CO, CR, CU, DO, EC, EG, GG, GI, GT, HN, IE, IQ, JM, JP, KW, LB, LC, LI, LU, MT, MX, NO, NZ, PA, PE, PS, PY, QA, SE, SV, TC, US, UY, VE</t>
  </si>
  <si>
    <t>The Angry Silence</t>
  </si>
  <si>
    <t>Le facteur de Saint-Tropez</t>
  </si>
  <si>
    <t>Private's Progress</t>
  </si>
  <si>
    <t>BG, CZ, DK, FI, GR, HU, IS, IT, NO, PT, RO, SE, SI, SK</t>
  </si>
  <si>
    <t>Donald Glover: Weirdo</t>
  </si>
  <si>
    <t>Beasts of the Southern Wild</t>
  </si>
  <si>
    <t>Big Boys Gone Bananas!*</t>
  </si>
  <si>
    <t>Celeste &amp; Jesse Forever</t>
  </si>
  <si>
    <t>Compliance</t>
  </si>
  <si>
    <t>AD, AT, CH, DK, GI, NO, US</t>
  </si>
  <si>
    <t>Father's Chair</t>
  </si>
  <si>
    <t>For a Good Time, Call...</t>
  </si>
  <si>
    <t>A Dama do LotaÃ§Ã£o</t>
  </si>
  <si>
    <t>How Do I Love You?</t>
  </si>
  <si>
    <t>Searching for Sugar Man</t>
  </si>
  <si>
    <t>Biography, Documentary, Music</t>
  </si>
  <si>
    <t>Smashed</t>
  </si>
  <si>
    <t>AL, BA, BG, CY, CZ, EE, FJ, GR, HK, HR, HU, ID, LT, LV, ME, MK, MY, NL, PH, PL, RO, RS, SG, SI, SK, TH, TW</t>
  </si>
  <si>
    <t>West of Memphis</t>
  </si>
  <si>
    <t>AE, BE, BH, DZ, EG, FJ, HK, ID, IQ, JO, JP, KW, LB, LU, LY, MA, MY, NL, OM, PH, PL, PS, QA, SA, SG, TH, TN, TW, YE</t>
  </si>
  <si>
    <t>Young &amp; Wild</t>
  </si>
  <si>
    <t>AG, AR, BO, BR, BZ, CL, CO, CR, CU, DO, EC, GT, HN, MX, NI, PA, PE, PY, SV, UY, VE</t>
  </si>
  <si>
    <t>Le jour de gloire</t>
  </si>
  <si>
    <t>Stop Fooling Around... Soldier!</t>
  </si>
  <si>
    <t>Ek Main Aur Ekk Tu</t>
  </si>
  <si>
    <t>AE, AG, AL, AO, AT, AU, AZ, BA, BB, BM, BS, BY, BZ, CA, CI, CM, CO, CR, CV, DE, DO, DZ, EG, FJ, GG, GH, GI, GQ, GR, HK, HN, HR, ID, IN, JM, JP, KE, KW, LB, LC, MA, MC, MD, ME, MG, MK, ML, MU, MX, MY, MZ, NE, NG, NZ, PE, PH, PK, PS, PT, RO, RS, SC, SE, SG, SN, TC, TH, TR, TT, TZ, UG, US, UY, ZA, ZM, ZW</t>
  </si>
  <si>
    <t>Le cousin</t>
  </si>
  <si>
    <t>Welcome to the North</t>
  </si>
  <si>
    <t>Tere Naal Love Ho Gaya</t>
  </si>
  <si>
    <t>DZ, KW, LB, QA</t>
  </si>
  <si>
    <t>SP: The Motion Picture I</t>
  </si>
  <si>
    <t>The Headless Ghost</t>
  </si>
  <si>
    <t>No Way Out</t>
  </si>
  <si>
    <t>FÃ¶rsvunnen</t>
  </si>
  <si>
    <t>BE, BG, CY, CZ, EE, ES, FR, GB, GR, HR, HU, IE, IT, LT, LV, NL, PL, PT, RO, SI, SK</t>
  </si>
  <si>
    <t>Cairo 678</t>
  </si>
  <si>
    <t>Year of Grace</t>
  </si>
  <si>
    <t>AT, BE, DE, DK, ES, FR, GB, GR, IT, LI, LV, NO, PL, PT, RO, SE, SK</t>
  </si>
  <si>
    <t>Step Up Revolution</t>
  </si>
  <si>
    <t>AT, CH, DE, ES, LI, PT, US</t>
  </si>
  <si>
    <t>De tu ventana a la mÃ­a</t>
  </si>
  <si>
    <t>Tale of Cinema</t>
  </si>
  <si>
    <t>All's Well, Ends Well 2012</t>
  </si>
  <si>
    <t>AG, AU, BM, BS, CA, CU, DO, HK, ID, JM, LC, MY, NZ, PH, SG, TC, TH, TW, US</t>
  </si>
  <si>
    <t>The Trump Card</t>
  </si>
  <si>
    <t>My Way</t>
  </si>
  <si>
    <t>DK, FI, IS, LI, MT, NO, SE</t>
  </si>
  <si>
    <t>Filth</t>
  </si>
  <si>
    <t>GB, GG, GI, IE, MT, US</t>
  </si>
  <si>
    <t>Harb Atalia</t>
  </si>
  <si>
    <t>AE, AG, AL, AO, AT, AU, AZ, BA, BB, BE, BG, BH, BM, BS, BY, BZ, CA, CH, CI, CM, CU, CV, CY, DE, DK, DZ, EE, EG, ES, FJ, FR, GB, GG, GH, GI, GR, GT, HK, HR, ID, IE, IL, IN, IQ, IS, IT, JM, JO, JP, KE, KW, LB, LC, LI, LT, LV, LY, MA, MC, ME, MG, MK, ML, MT, MU, MX, MY, MZ, NE, NG, NL, NO, NZ, OM, PH, PK, PL, PS, PT, QA, RO, RS, SA, SC, SE, SG, SI, SK, SN, TC, TH, TN, TR, TT, TW, TZ, UG, US, UY, YE, ZA, ZM, ZW</t>
  </si>
  <si>
    <t>Tom Papa: Live in New York City</t>
  </si>
  <si>
    <t>AE, AG, AL, AO, AR, AT, AU, AZ, BA, BB, BG, BH, BM, BO, BR, BS, BY, BZ, CA, CI, CL, CM, CO, CR, CU, CV, CY, CZ, DE, DK, DO, DZ, EC, EE, EG, FI, FJ, GB, GG, GH, GI, GQ, GR, GT, HN, HR, HU, ID, IE, IL, IN, IS, IT, JM, JP, KE, KW, LB, LC, LI, LT, LV, LY, MA, MC, MD, ME, MG, MK, ML, MT, MU, MX, MY, MZ, NE, NG, NI, NL, NO, NZ, PA, PE, PF, PH, PK, PL, PS, PT, PY, QA, RO, RS, SC, SE, SG, SI, SK, SN, SV, TC, TH, TR, TT, TZ, UG, US, UY, VE, ZA, ZM, ZW</t>
  </si>
  <si>
    <t>Always</t>
  </si>
  <si>
    <t>Talaash: The Answer Lies Within</t>
  </si>
  <si>
    <t>Doraemon The Movie: Nobita's Great Battle of the Mermaid King</t>
  </si>
  <si>
    <t>Playing</t>
  </si>
  <si>
    <t>Documentary, Drama</t>
  </si>
  <si>
    <t>Desperadas 2</t>
  </si>
  <si>
    <t>Take This Waltz</t>
  </si>
  <si>
    <t>CA, GB, IE, KR, MT</t>
  </si>
  <si>
    <t>John Mulaney: New in Town</t>
  </si>
  <si>
    <t>Le Crabe-Tambour</t>
  </si>
  <si>
    <t>Inside Llewyn Davis</t>
  </si>
  <si>
    <t>Ibiza Occident</t>
  </si>
  <si>
    <t>Documentary, History, Music</t>
  </si>
  <si>
    <t>BE, BG, CH, CY, CZ, DE, DK, EE, FI, FR, GB, GR, HR, HU, IE, IS, IT, LT, LU, LV, NL, NO, PL, PT, RO, SE, SI, SK</t>
  </si>
  <si>
    <t>S.O.S. Titanic</t>
  </si>
  <si>
    <t>Stockholm East</t>
  </si>
  <si>
    <t>The Tunnel</t>
  </si>
  <si>
    <t>Sean Banan inuti Seanfrika</t>
  </si>
  <si>
    <t>Big Eyes</t>
  </si>
  <si>
    <t>Terminator Genisys</t>
  </si>
  <si>
    <t>AT, CA, DE, FJ, HK, ID, KR, MY, NZ, PH, SG, TH</t>
  </si>
  <si>
    <t>Everyone Loves Alice</t>
  </si>
  <si>
    <t>AT, BE, BG, BM, CH, CY, CZ, DE, ES, FR, GB, GF, GG, GI, GR, HR, HU, IE, IS, IT, LI, LT, LU, MT, NL, PL, PT, RO, SI, SK</t>
  </si>
  <si>
    <t>Riddick</t>
  </si>
  <si>
    <t>AG, AR, BB, BO, BR, BZ, CA, CL, CO, CR, CU, DO, EC, GT, HN, JM, LC, MX, NI, PA, PE, PY, SV, TC, TT, UY, VE</t>
  </si>
  <si>
    <t>That's My Boy</t>
  </si>
  <si>
    <t>AD, AE, AG, AL, AR, AT, AU, AZ, BA, BB, BE, BG, BH, BM, BO, BR, BS, BY, BZ, CA, CH, CL, CO, CR, CU, CZ, DE, DO, DZ, EC, EE, EG, ES, FJ, GT, HK, HN, HR, ID, IN, IQ, IT, JM, JO, KW, LB, LC, LI, LT, LU, LV, LY, MA, MC, MD, ME, MK, MT, MX, MY, NI, NZ, OM, PA, PE, PH, PK, PS, PT, PY, QA, RS, SA, SG, SI, SK, SM, SV, TC, TH, TN, TR, TT, TW, UA, UY, VE, YE</t>
  </si>
  <si>
    <t>Slayground</t>
  </si>
  <si>
    <t>The Big Wedding</t>
  </si>
  <si>
    <t>Bangaru Bullodu</t>
  </si>
  <si>
    <t>AG, AL, AO, AU, AZ, BA, BB, BE, BG, BH, BM, BS, BY, BZ, CA, CI, CM, CU, CV, CY, DE, DK, DZ, EE, EG, ES, FJ, GB, GF, GG, GH, GI, GQ, GR, GT, HR, ID, IE, IN, IQ, IS, JM, JO, KE, KR, KW, LC, LI, LT, LV, MC, ME, MG, MK, ML, MT, MU, MX, MY, MZ, NE, NG, NL, NO, NZ, PE, PH, PK, RO, RS, SC, SE, SG, SI, SK, SN, TC, TH, TR, TT, TZ, UG, US, ZA, ZM, ZW</t>
  </si>
  <si>
    <t>Trouble with the Curve</t>
  </si>
  <si>
    <t>Drama, Romance, Sport</t>
  </si>
  <si>
    <t>Here Comes the Boom</t>
  </si>
  <si>
    <t>AT, CH, DE, IT, LI, LU, MC, MT, SM, US</t>
  </si>
  <si>
    <t>The Demon Barber of Fleet Street</t>
  </si>
  <si>
    <t>Twist of Fate</t>
  </si>
  <si>
    <t>BG, CZ, DK, EE, ES, FI, GR, HR, HU, IS, IT, LT, MT, NO, PT, RO, SE, SI, SK</t>
  </si>
  <si>
    <t>Seeking a Friend for the End of the World</t>
  </si>
  <si>
    <t>AU, FJ, GB, IE, MT, NZ</t>
  </si>
  <si>
    <t>Sparrows Can't Sing</t>
  </si>
  <si>
    <t>BG, CZ, DK, FI, GR, HR, HU, IS, IT, NO, PT, RO, SE, SI, SK</t>
  </si>
  <si>
    <t>Sparkle</t>
  </si>
  <si>
    <t>Butterfly Wings</t>
  </si>
  <si>
    <t>A Royal Affair</t>
  </si>
  <si>
    <t>DK, FI, KR, NO, SE</t>
  </si>
  <si>
    <t>Hello! How Are You?</t>
  </si>
  <si>
    <t>Violent Summer</t>
  </si>
  <si>
    <t>AL, AT, BA, BE, BG, CH, CZ, DE, EE, ES, FR, GR, HR, HU, IS, LT, LU, LV, MD, ME, MK, NO, PL, PT, RO, RS, SE, SI, SK, TR</t>
  </si>
  <si>
    <t>Doraemon: Nobita and the Steel Troops</t>
  </si>
  <si>
    <t>Journey to the Center of the Earth</t>
  </si>
  <si>
    <t>CY, IN, IT, SM, TR</t>
  </si>
  <si>
    <t>Kill Me Tender</t>
  </si>
  <si>
    <t>Midsummer Madness</t>
  </si>
  <si>
    <t>BE, BG, CZ, DE, DK, EE, ES, FI, FR, GB, GR, HR, HU, IS, IT, LT, LU, NO, PL, PT, RO, SE, SK</t>
  </si>
  <si>
    <t>Rose</t>
  </si>
  <si>
    <t>The Junior Olsen Gang and the Black Gold</t>
  </si>
  <si>
    <t>Crayon Shin-chan: Pursuit of the Balls of Darkness</t>
  </si>
  <si>
    <t>Nameless Gangster: Rules of the Time</t>
  </si>
  <si>
    <t>Commandos</t>
  </si>
  <si>
    <t>AL, AT, BA, BE, BG, CZ, DE, DK, EE, FI, FR, GR, HR, HU, IS, LT, LU, LV, MD, ME, MK, NL, NO, PL, PT, RO, RS, SE, SI, SK, TR</t>
  </si>
  <si>
    <t>Todas las canciones hablan de mÃ­</t>
  </si>
  <si>
    <t>The 2 Sides of the Bed</t>
  </si>
  <si>
    <t>The Reunion</t>
  </si>
  <si>
    <t>Marley</t>
  </si>
  <si>
    <t>The Shop at Sly Corner</t>
  </si>
  <si>
    <t>Life Without Principle</t>
  </si>
  <si>
    <t>Fred</t>
  </si>
  <si>
    <t>Mira</t>
  </si>
  <si>
    <t>Late Autumn</t>
  </si>
  <si>
    <t>Punch</t>
  </si>
  <si>
    <t>La tribu</t>
  </si>
  <si>
    <t>Couples</t>
  </si>
  <si>
    <t>Her Private Hell</t>
  </si>
  <si>
    <t>AT, BE, DE, ES, FR, GB, GR, IS, IT, LU, LV, NO, PT, RO, SK</t>
  </si>
  <si>
    <t>...And Hope to Die</t>
  </si>
  <si>
    <t>Perfect Friday</t>
  </si>
  <si>
    <t>BG, CZ, DK, FI, GR, HU, IS, IT, LT, NO, PT, RO, SI, SK</t>
  </si>
  <si>
    <t>Insidious: Chapter 2</t>
  </si>
  <si>
    <t>Dancing Queen</t>
  </si>
  <si>
    <t>Mayday 3DNA</t>
  </si>
  <si>
    <t>Documentary, Drama, Music</t>
  </si>
  <si>
    <t>Penny Pinchers</t>
  </si>
  <si>
    <t>Le complexe du kangourou</t>
  </si>
  <si>
    <t>BG, CZ, DK, GR, HU, IS, IT, LV, NL, NO, PT, RO, SE, SI, SK</t>
  </si>
  <si>
    <t>Adorable Liar</t>
  </si>
  <si>
    <t>Gandu</t>
  </si>
  <si>
    <t>AD, AE, AG, AL, AO, AR, AT, AU, AZ, BA, BB, BE, BG, BH, BM, BO, BR, BS, BY, BZ, CH, CI, CL, CM, CO, CR, CU, CV, CY, CZ, DE, DK, DO, DZ, EC, EE, EG, ES, FI, FJ, FR, GB, GF, GG, GH, GI, GR, GT, HK, HN, HR, HU, ID, IE, IL, IN, IQ, IS, IT, JM, JO, JP, KE, KR, KW, LB, LC, LI, LT, LU, LV, LY, MA, MC, MD, ME, MG, MK, ML, MT, MU, MX, MY, MZ, NE, NG, NI, NL, NO, NZ, OM, PA, PE, PF, PH, PK, PL, PS, PT, PY, QA, RO, RS, SA, SC, SE, SI, SK, SM, SN, SV, TC, TH, TN, TR, TT, TW, TZ, UG, UY, VE, YE, ZA, ZM, ZW</t>
  </si>
  <si>
    <t>My Tutor Friend 2</t>
  </si>
  <si>
    <t>Spellbound</t>
  </si>
  <si>
    <t>Easy Money II: Hard to Kill</t>
  </si>
  <si>
    <t>Morir en San Hilario</t>
  </si>
  <si>
    <t>Material</t>
  </si>
  <si>
    <t>AE, AG, AL, AO, AR, AU, AZ, BA, BB, BE, BG, BH, BM, BO, BR, BS, BY, BZ, CA, CI, CL, CM, CO, CR, CU, CV, CY, DE, DK, DO, DZ, EC, EE, EG, FJ, FR, GB, GF, GG, GH, GI, GQ, GT, HN, ID, IE, IN, IQ, IS, JM, JO, JP, KE, KW, LB, LC, LI, LT, LU, LV, LY, MA, MC, MD, ME, MG, MK, ML, MT, MU, MX, MY, MZ, NE, NG, NI, NL, NZ, OM, PA, PE, PF, PH, PK, PL, PS, PT, PY, QA, RS, SA, SC, SG, SI, SK, SN, SV, TC, TH, TN, TR, TT, TZ, UG, US, UY, VE, YE, ZA, ZM, ZW</t>
  </si>
  <si>
    <t>Eldorado</t>
  </si>
  <si>
    <t>Comedy, Horror, Music</t>
  </si>
  <si>
    <t>The Man Who Wouldn't Talk</t>
  </si>
  <si>
    <t>High Rise Life - The Movie</t>
  </si>
  <si>
    <t>AT, BE, BG, CH, CY, CZ, DE, ES, FR, GB, GF, GI, GR, HR, HU, IE, IS, IT, LI, LT, LU, MT, NL, PL, PT, RO, SI, SK</t>
  </si>
  <si>
    <t>Animal</t>
  </si>
  <si>
    <t>Golden Chicken 2</t>
  </si>
  <si>
    <t>The Eighth Happiness</t>
  </si>
  <si>
    <t>Welcome to the Punch</t>
  </si>
  <si>
    <t>Glastonbury Fayre</t>
  </si>
  <si>
    <t>AT, BE, BG, CH, CZ, DE, DK, ES, FI, FR, GB, GR, HR, HU, IE, IS, IT, LI, LV, MT, NL, NO, PL, PT, RO, SE, SK</t>
  </si>
  <si>
    <t>Nobody's Children</t>
  </si>
  <si>
    <t>Beware of Children</t>
  </si>
  <si>
    <t>Percy</t>
  </si>
  <si>
    <t>BG, CY, CZ, DK, EE, ES, GR, HR, HU, IS, IT, LT, LV, MT, NO, PT, RO, SE, SI, SK</t>
  </si>
  <si>
    <t>The Raid: Redemption</t>
  </si>
  <si>
    <t>AD, AO, CI, CV, GG, GH, GI, HK, ID, JP, KE, LI, MG, ML, MT, MU, MY, MZ, NG, PK, SC, SN, TH, TZ, ZA, ZM, ZW</t>
  </si>
  <si>
    <t>Alex Cross</t>
  </si>
  <si>
    <t>Turkish for Beginners</t>
  </si>
  <si>
    <t>The Dancer</t>
  </si>
  <si>
    <t>Yesterday Today Tomorrow</t>
  </si>
  <si>
    <t>Love Cuts</t>
  </si>
  <si>
    <t>Namo Venkatesa</t>
  </si>
  <si>
    <t>AD, AE, AG, BA, BS, BY, CA, DO, ID, IN, JM, JO, JP, LC, ME, MK, NZ, PH, RS, TC, TN, TT, US</t>
  </si>
  <si>
    <t>Sri Rama Rajyam</t>
  </si>
  <si>
    <t>AD, AE, AG, AL, AO, AU, AZ, BA, BB, BH, BM, BS, BY, BZ, CA, CI, CM, CR, CU, CV, DO, DZ, EG, FJ, GG, GH, GI, GQ, HK, ID, IL, IN, JM, JO, JP, KE, KW, LB, LC, MA, MC, ME, MG, MK, ML, MU, MX, MY, MZ, NE, NG, NZ, PE, PH, PK, PS, PY, RS, SC, SG, SN, SV, TC, TH, TN, TR, TT, TW, TZ, UG, US, ZA, ZM, ZW</t>
  </si>
  <si>
    <t>Highway Racer</t>
  </si>
  <si>
    <t>AT, BA, BG, CH, CZ, DE, DK, EE, FI, IS, LT, LV, MD, ME, MK, NL, NO, PL, RO, SE, SI, SK, TR</t>
  </si>
  <si>
    <t>Miss Nitouche</t>
  </si>
  <si>
    <t>BG, CY, CZ, DK, EE, ES, FI, GR, HR, HU, IS, LI, LT, LV, MT, NO, PT, RO, SE, SI, SK</t>
  </si>
  <si>
    <t>Relaxe-toi chÃ©rie</t>
  </si>
  <si>
    <t>BG, CZ, DK, GR, HU, IS, NO, PT, RO, SE, SI, SK</t>
  </si>
  <si>
    <t>Love for Sale</t>
  </si>
  <si>
    <t>One Fine Spring Day</t>
  </si>
  <si>
    <t>Green Fish</t>
  </si>
  <si>
    <t>Mia Sarah</t>
  </si>
  <si>
    <t>The Only Living Boy in New York</t>
  </si>
  <si>
    <t>Agamenon: The Film</t>
  </si>
  <si>
    <t>Ballad in Blue</t>
  </si>
  <si>
    <t>Four</t>
  </si>
  <si>
    <t>Doraemon the Movie: The New Records of Nobita's Spaceblazer</t>
  </si>
  <si>
    <t>Zombadings 1: Patayin sa shokot si Remington</t>
  </si>
  <si>
    <t>Leo</t>
  </si>
  <si>
    <t>Paan Singh Tomar</t>
  </si>
  <si>
    <t>AD, AE, AG, AL, AO, AT, AU, AZ, BA, BB, BH, BM, BO, BR, BS, BY, BZ, CA, CI, CL, CM, CO, CR, CU, CV, CZ, DO, DZ, EC, EG, FJ, GG, GH, GI, GQ, GR, GT, HK, HN, ID, IL, IN, IQ, IT, JM, JO, JP, KE, KW, LB, LC, LY, MA, MC, MD, ME, MG, MK, ML, MU, MX, MY, MZ, NE, NG, NO, NZ, OM, PA, PE, PH, PK, PS, PT, PY, QA, RO, RS, SC, SE, SG, SN, SV, TC, TH, TN, TR, TT, TW, TZ, UG, US, UY, VE, ZA, ZM, ZW</t>
  </si>
  <si>
    <t>How to Re-Establish a Vodka Empire</t>
  </si>
  <si>
    <t>AT, BE, BG, CH, CZ, DE, ES, FR, GB, GR, HR, HU, IS, IT, LT, LU, PL, PT, RO, SI, SK</t>
  </si>
  <si>
    <t>Sound of Colors</t>
  </si>
  <si>
    <t>Operation Leopard</t>
  </si>
  <si>
    <t>Nightfall</t>
  </si>
  <si>
    <t>Rush</t>
  </si>
  <si>
    <t>BM, GB, GG, GI, IE, IT, SM, TC</t>
  </si>
  <si>
    <t>Duel of the Titans</t>
  </si>
  <si>
    <t>AT, BA, BG, CH, CZ, DE, DK, EE, FI, IS, LT, LV, MD, ME, MK, NL, NO, PL, RO, RS, SE, SI, SK, TR</t>
  </si>
  <si>
    <t>Compassionate Sex</t>
  </si>
  <si>
    <t>The Bling Ring</t>
  </si>
  <si>
    <t>AT, CH, DE, GB, HU, IE, LI, MT, RO</t>
  </si>
  <si>
    <t>RoboCop</t>
  </si>
  <si>
    <t>BE, FR, GB, GF, IE, LU, MT, PF</t>
  </si>
  <si>
    <t>Kac Wawa</t>
  </si>
  <si>
    <t>Thelma</t>
  </si>
  <si>
    <t>Phir Bhi Dil Hai Hindustani</t>
  </si>
  <si>
    <t>AD, AE, AG, AL, AO, AR, AU, AZ, BA, BB, BH, BM, BO, BS, BY, BZ, CA, CI, CL, CM, CO, CR, CU, CV, DO, DZ, EC, EG, FJ, GG, GH, GI, GQ, GT, HK, HN, ID, IL, IN, IQ, JM, JO, JP, KE, KW, LB, LC, LY, MA, MC, MD, ME, MG, MK, ML, MU, MX, MY, MZ, NE, NG, NI, NZ, OM, PA, PE, PH, PK, PS, PY, QA, RS, SA, SC, SG, SN, SV, TC, TH, TN, TR, TT, TW, TZ, UG, US, UY, VE, YE, ZA, ZM, ZW</t>
  </si>
  <si>
    <t>The Place Beyond the Pines</t>
  </si>
  <si>
    <t>Under the Skin</t>
  </si>
  <si>
    <t>AU, CA, FJ, NZ, SG</t>
  </si>
  <si>
    <t>The Man with the Iron Fists</t>
  </si>
  <si>
    <t>CU</t>
  </si>
  <si>
    <t>The Courier</t>
  </si>
  <si>
    <t>No Blood, No Tears</t>
  </si>
  <si>
    <t>Zero Dark Thirty</t>
  </si>
  <si>
    <t>AD, AE, AG, AO, AR, AT, BA, BB, BE, BG, BH, BM, BO, BS, BZ, CH, CI, CL, CM, CO, CR, CU, CV, CZ, DE, DK, DO, DZ, EC, EG, ES, FI, FJ, FR, GB, GF, GG, GH, GI, GT, HK, HN, HR, HU, ID, IE, IQ, IS, IT, JM, JP, KE, KR, KW, LB, LC, LI, LU, LY, MA, MC, ME, MG, MK, ML, MU, MZ, NE, NG, NI, NO, NZ, OM, PA, PE, PF, PL, PS, PY, QA, RS, SA, SE, SI, SK, SM, SN, SV, TC, TN, TT, TZ, UG, US, UY, VE, YE, ZA, ZM, ZW</t>
  </si>
  <si>
    <t>Eight O'Clock Walk</t>
  </si>
  <si>
    <t>BG, EE, HR, IS, LT, LV, MT, NL, PT, SE, SI, SK</t>
  </si>
  <si>
    <t>Neighboring Sounds</t>
  </si>
  <si>
    <t>Piazza Fontana: The Italian Conspiracy</t>
  </si>
  <si>
    <t>AL, AT, BA, BG, CH, CZ, DE, EE, ES, FI, GR, HR, HU, LT, LV, MD, ME, MK, NL, NO, PL, RO, RS, SE, SI, SK, TR</t>
  </si>
  <si>
    <t>Autumn Gold</t>
  </si>
  <si>
    <t>Ritual</t>
  </si>
  <si>
    <t>Teenage Mutant Ninja Turtles</t>
  </si>
  <si>
    <t>Doraemon: Nobita and the Wind Wizard</t>
  </si>
  <si>
    <t>Himizu</t>
  </si>
  <si>
    <t>Mad Love</t>
  </si>
  <si>
    <t>Manolito Gafotas en Â¡Mola ser jefe!</t>
  </si>
  <si>
    <t>Manon 70</t>
  </si>
  <si>
    <t>Sunny et l'Ã©lÃ©phant</t>
  </si>
  <si>
    <t>BG, CY, EE, GR, HR, IS, LI, LT, LV, PT, RO, SI</t>
  </si>
  <si>
    <t>Farewell, My Queen</t>
  </si>
  <si>
    <t>The Circle</t>
  </si>
  <si>
    <t>BG, CY, CZ, DK, EE, ES, FI, GR, HR, HU, IS, IT, LT, LV, MT, NL, NO, PT, RO, SE, SK</t>
  </si>
  <si>
    <t>Skyscraper</t>
  </si>
  <si>
    <t>A Day at the Beach</t>
  </si>
  <si>
    <t>AT, BG, CH, CZ, DE, DK, EE, ES, FI, FR, GB, GR, HR, HU, IE, IS, IT, LI, LT, LU, LV, MT, NO, PL, PT, RO, SE, SI, SK</t>
  </si>
  <si>
    <t>Bunohan: Return to Murder</t>
  </si>
  <si>
    <t>HK, ID, IN, MY, PH, PK, SG, TH, TW</t>
  </si>
  <si>
    <t>Dumb and Dumber To</t>
  </si>
  <si>
    <t>Two Dads and One Mom</t>
  </si>
  <si>
    <t>BG, CZ, DK, EE, ES, FI, GR, HR, HU, IS, IT, LT, LV, NO, PT, RO, SE, SI, SK</t>
  </si>
  <si>
    <t>Margaret Thatcher: The Iron Lady</t>
  </si>
  <si>
    <t>Madame X</t>
  </si>
  <si>
    <t>Prostitution: Behind the Veil</t>
  </si>
  <si>
    <t>My Name Is Love</t>
  </si>
  <si>
    <t>Drama, Short</t>
  </si>
  <si>
    <t>Las monstruosas aventuras de Zipi y Zape</t>
  </si>
  <si>
    <t>Animation, Comedy</t>
  </si>
  <si>
    <t>AT, BE, BG, CH, CZ, DE, DK, EE, ES, FR, GB, GR, HR, HU, IE, IS, IT, LI, LT, LU, LV, MT, NO, PL, PT, RO, SE, SI, SK</t>
  </si>
  <si>
    <t>Qui plume la lune?</t>
  </si>
  <si>
    <t>BG, CY, CZ, EE, GR, HR, HU, IS, IT, LT, LV, MT, NO, PT, RO, SE, SI, SK</t>
  </si>
  <si>
    <t>The Third Lover</t>
  </si>
  <si>
    <t>The Hunger Games: Catching Fire</t>
  </si>
  <si>
    <t>AE, AU, BG, BH, CA, CZ, DZ, EG, FJ, GB, GG, GI, HU, ID, IE, IQ, JO, KW, LB, LY, MA, MT, MY, NZ, OM, PH, PS, QA, RO, SA, SK, TD, TH, TN, YE</t>
  </si>
  <si>
    <t>Crane World</t>
  </si>
  <si>
    <t>AD, AG, AR, BM, BO, BR, BS, BZ, CA, CL, CO, CR, CU, DO, EC, ES, GT, HN, JM, LC, MX, NI, PA, PE, PY, SV, TC, US, UY, VE</t>
  </si>
  <si>
    <t>Drottningen och jag</t>
  </si>
  <si>
    <t>Willy Fog en 20.000 leguas de viaje submarino</t>
  </si>
  <si>
    <t>AT, BE, BG, CH, CZ, DE, DK, EE, ES, FI, FR, GB, GR, HR, HU, IE, IS, IT, LI, LT, LU, LV, MT, NL, NO, PL, PT, RO, SE, SI, SK</t>
  </si>
  <si>
    <t>Jim Gaffigan: Mr. Universe</t>
  </si>
  <si>
    <t>On the Tiger's Back</t>
  </si>
  <si>
    <t>All in Good Time</t>
  </si>
  <si>
    <t>A Yank in London</t>
  </si>
  <si>
    <t>Gatling Gun</t>
  </si>
  <si>
    <t>LÃ -bas: A Criminal Education</t>
  </si>
  <si>
    <t>Der plÃ¶tzliche Reichtum der armen Leute von Kombach</t>
  </si>
  <si>
    <t>Chaahat</t>
  </si>
  <si>
    <t>AD, AE, AG, AL, AO, AR, AT, AU, AZ, BA, BB, BE, BG, BH, BM, BO, BS, BY, BZ, CA, CH, CI, CL, CM, CO, CR, CU, CV, CY, DE, DK, DO, DZ, EC, EE, EG, ES, FJ, FR, GB, GF, GG, GH, GI, GR, GT, HN, ID, IE, IL, IN, IQ, IS, IT, JM, JO, JP, KE, KW, LB, LC, LI, LT, LU, LV, LY, MA, MC, MD, ME, MG, MK, ML, MT, MU, MX, MY, MZ, NE, NG, NI, NL, NO, NZ, OM, PA, PE, PF, PH, PK, PL, PS, PY, QA, RO, RS, SA, SC, SE, SG, SI, SK, SN, SV, TC, TH, TN, TR, TT, TZ, UG, US, UY, VE, YE, ZA, ZM, ZW</t>
  </si>
  <si>
    <t>Dead Man Down</t>
  </si>
  <si>
    <t>AU, FJ, NZ, TR, ZA</t>
  </si>
  <si>
    <t>The Amazing Spider-Man 2</t>
  </si>
  <si>
    <t>AD, AE, AG, AL, AR, AU, BA, BB, BG, BH, BM, BO, BR, BS, BZ, CH, CL, CO, CR, CU, CY, CZ, DO, DZ, EC, EG, ES, FJ, FR, GF, GR, GT, HK, HN, HR, HU, ID, IL, IN, IQ, JM, JO, JP, KR, KW, LB, LC, LY, MA, MC, ME, MK, MT, MU, MX, MY, NI, OM, PA, PE, PF, PH, PK, PL, PS, PY, QA, RO, RS, SA, SG, SI, SK, SV, TC, TH, TN, TR, TT, TW, UY, VE, YE</t>
  </si>
  <si>
    <t>Alice and Martin</t>
  </si>
  <si>
    <t>CY, DK, LI, MT, NO, SE</t>
  </si>
  <si>
    <t>Rowdy Rathore</t>
  </si>
  <si>
    <t>AD, AE, AG, AL, AO, AU, AZ, BA, BB, BH, BM, BO, BR, BS, BY, BZ, CA, CI, CL, CM, CO, CR, CU, CV, DO, DZ, EG, FJ, GG, GH, GI, GQ, GT, HK, HN, ID, IL, IN, IT, JM, JO, JP, KE, KW, LB, LC, LY, MA, MC, MD, ME, MG, MK, ML, MU, MX, MY, MZ, NE, NG, NZ, PA, PH, PK, PS, PY, QA, RS, SC, SG, SN, SV, TC, TH, TR, TT, TW, TZ, UG, US, ZA, ZM, ZW</t>
  </si>
  <si>
    <t>Two Rabbits</t>
  </si>
  <si>
    <t>Sundance Cassidy and Butch the Kid</t>
  </si>
  <si>
    <t>Action, Comedy, Western</t>
  </si>
  <si>
    <t>AL, BA, BE, BG, CZ, DK, EE, FI, GR, HR, IS, LT, LV, ME, MK, NL, NO, PT, RS, SE, SI, SK</t>
  </si>
  <si>
    <t>Tek Tek Boom</t>
  </si>
  <si>
    <t>Crayon Shin-chan: Fierceness That Invites Storm! Yakiniku Road of Glory</t>
  </si>
  <si>
    <t>Unspeakable Acts</t>
  </si>
  <si>
    <t>DÃ©pression et des potes</t>
  </si>
  <si>
    <t>Madea's Witness Protection</t>
  </si>
  <si>
    <t>Cima Ali Baba</t>
  </si>
  <si>
    <t>Messages from the Sea</t>
  </si>
  <si>
    <t>You Ain't Seen Nothin' Yet</t>
  </si>
  <si>
    <t>BG, CY, EE, GR, IS, LT, LV, NL, PT, RO</t>
  </si>
  <si>
    <t>The Taste of Money</t>
  </si>
  <si>
    <t>Banat El am</t>
  </si>
  <si>
    <t>AE, AG, AL, AU, AZ, BA, BB, BE, BG, BH, BM, BR, BS, BY, BZ, CA, CY, DZ, EE, EG, ES, FJ, FR, GB, GG, GI, GR, HR, ID, IE, IN, IQ, IS, IT, JM, JO, KW, LB, LC, LI, LT, LV, LY, MA, MC, ME, MK, MT, MY, NE, NL, NZ, OM, PK, PL, PS, PT, QA, RO, RS, SA, SI, SK, TC, TN, TR, TT, TW, US, YE</t>
  </si>
  <si>
    <t>The Halfway House</t>
  </si>
  <si>
    <t>Teo, cazador intergalÃ¡ctico</t>
  </si>
  <si>
    <t>Labrador</t>
  </si>
  <si>
    <t>AT, BE, BG, CH, CZ, DE, EE, FR, GG, GI, GR, HR, HU, IS, IT, LI, LT, LU, LV, MT, NL, PL, PT, RO, SI, SK</t>
  </si>
  <si>
    <t>Crayon Shin-chan: Unkokusai no Yabou</t>
  </si>
  <si>
    <t>Scenes from a Celebrity Life</t>
  </si>
  <si>
    <t>AT, BE, BG, CH, CY, CZ, DE, ES, FR, GB, GF, GI, GR, HR, HU, IS, IT, LI, LT, LU, MT, NL, PL, PT, RO, SI, SK</t>
  </si>
  <si>
    <t>Voice of a Murderer</t>
  </si>
  <si>
    <t>Career</t>
  </si>
  <si>
    <t>Helter Skelter</t>
  </si>
  <si>
    <t>ATM: Er Rak Error</t>
  </si>
  <si>
    <t>Excuse Me</t>
  </si>
  <si>
    <t>Princess Toyotomi</t>
  </si>
  <si>
    <t>Unfair: The Answer</t>
  </si>
  <si>
    <t>Das Versprechen</t>
  </si>
  <si>
    <t>Love Me Strangely</t>
  </si>
  <si>
    <t>My Beautiful Girl, Mari</t>
  </si>
  <si>
    <t>Blood Money</t>
  </si>
  <si>
    <t>AE, AG, AL, AO, AT, AU, AZ, BA, BB, BE, BG, BH, BM, BO, BR, BS, BY, BZ, CA, CH, CI, CL, CM, CO, CR, CV, CY, CZ, DE, DK, DO, DZ, EE, EG, ES, FI, FJ, FR, GB, GF, GG, GH, GI, GQ, GR, GT, HK, HR, HU, ID, IE, IL, IN, IQ, IS, IT, JM, JO, JP, KE, KW, LB, LC, LI, LT, LU, LV, LY, MA, MC, MD, ME, MG, MK, ML, MT, MU, MX, MY, MZ, NE, NG, NL, NO, NZ, PH, PK, PL, PS, QA, RO, RS, SC, SE, SG, SI, SK, SN, SV, TC, TH, TR, TT, TW, TZ, UG, US, UY, ZA, ZM, ZW</t>
  </si>
  <si>
    <t>Thick as Thieves</t>
  </si>
  <si>
    <t>AL, AT, BA, BG, CH, CZ, DE, FR, GR, HR, HU, IS, LT, LU, LV, MD, ME, MK, NO, PL, PT, RO, RS, SI, SK</t>
  </si>
  <si>
    <t>Doraemon: Nobita's Great Adventure in the South Seas</t>
  </si>
  <si>
    <t>Grandmaster</t>
  </si>
  <si>
    <t>AE, BR, CO, DZ, EG, GR, HR, IT, KW, LB, MD, PE, PT, QA, RO, SE, TR</t>
  </si>
  <si>
    <t>The Old Maid</t>
  </si>
  <si>
    <t>The Three Musketeers: Part I - The Queen's Diamonds</t>
  </si>
  <si>
    <t>Adventure, History, Romance</t>
  </si>
  <si>
    <t>Twice Round the Daffodils</t>
  </si>
  <si>
    <t>BG, CZ, DK, GR, HU, IS, IT, LT, NO, PT, RO, SE, SI, SK</t>
  </si>
  <si>
    <t>P &amp; B</t>
  </si>
  <si>
    <t>AT, BE, BG, CH, CY, CZ, DE, EE, ES, FR, GB, GF, GG, GI, GR, HR, HU, IE, IS, IT, LI, LT, LU, MT, NL, PL, PT, RO, SI, SK</t>
  </si>
  <si>
    <t>False as Water</t>
  </si>
  <si>
    <t>Mangeclous</t>
  </si>
  <si>
    <t>A Man Called Magnum</t>
  </si>
  <si>
    <t>Dr. Crippen</t>
  </si>
  <si>
    <t>Waterfront Women</t>
  </si>
  <si>
    <t>BG, CZ, DK, GR, HU, IS, IT, NO, PT, RO, SI, SK</t>
  </si>
  <si>
    <t>Challenge to White Fang</t>
  </si>
  <si>
    <t>Adventure, Western</t>
  </si>
  <si>
    <t>AL, AT, BA, BE, BG, CH, CZ, DE, DK, EE, FI, GR, HR, HU, IS, LT, LU, LV, MD, ME, MK, NL, NO, PL, PT, RO, RS, SE, SI, SK, TR</t>
  </si>
  <si>
    <t>Doraemon: Nobita and the Galaxy Super-express</t>
  </si>
  <si>
    <t>The Iron Ladies</t>
  </si>
  <si>
    <t>The Chef of South Polar</t>
  </si>
  <si>
    <t>Kaiji 2: The Ultimate Gambler</t>
  </si>
  <si>
    <t>The Junior Olsen Gang and the Master Thief</t>
  </si>
  <si>
    <t>AT, BE, BG, BM, CH, CY, CZ, DE, EE, FR, GB, GG, GI, HR, HU, IE, IS, LI, LT, LU, LV, MT, NL, PL, PT, RO, SI, SK</t>
  </si>
  <si>
    <t>The Man Upstairs</t>
  </si>
  <si>
    <t>Spaced Out</t>
  </si>
  <si>
    <t>ZsaZsa Zaturnnah Ze Moveeh</t>
  </si>
  <si>
    <t>Xingu</t>
  </si>
  <si>
    <t>Architecture 101</t>
  </si>
  <si>
    <t>Marthe Richard</t>
  </si>
  <si>
    <t>Barnen frÃ¥n FrostmofjÃ¤llet</t>
  </si>
  <si>
    <t>Bewitching Attraction</t>
  </si>
  <si>
    <t>Manoranjan</t>
  </si>
  <si>
    <t>AG, AL, AR, AU, AZ, BA, BB, BH, BO, BS, BY, CA, CI, CM, CO, CR, CV, DO, DZ, FJ, GG, GI, GQ, IL, IN, JM, JP, KE, KW, LB, LC, MA, MC, MD, ME, MK, MX, MY, NE, PH, PK, QA, RS, SA, SC, SG, SN, TC, TH, TT, US, UY, ZA, ZW</t>
  </si>
  <si>
    <t>Escape Plan</t>
  </si>
  <si>
    <t>AD, AE, AG, AR, AT, BE, BG, BH, BM, BO, BR, BS, BZ, CH, CL, CO, CR, CU, CY, CZ, DO, DZ, EC, EG, ES, GB, GG, GI, GT, HK, HN, HU, ID, IE, IL, IN, IQ, IS, JM, JO, JP, KR, KW, LB, LC, LI, LU, LY, MA, MT, MX, MY, NI, NL, PA, PE, PH, PS, PT, PY, QA, SG, SK, SV, TC, TH, TR, TW, US, UY, VE, ZA</t>
  </si>
  <si>
    <t>Cockpit</t>
  </si>
  <si>
    <t>AT, BE, BM, CH, CY, CZ, DE, EE, ES, FR, GB, GI, GR, IE, IS, IT, LI, LT, LU, LV, MT, NL, PL, PT, RO, SK</t>
  </si>
  <si>
    <t>A Man There Was</t>
  </si>
  <si>
    <t>AT, BE, BG, BM, CH, CY, CZ, DE, EE, ES, FR, GB, GF, GI, GR, HR, HU, IS, IT, LI, LT, LU, LV, MT, NL, PF, PL, PT, RO, SI, SK, TC</t>
  </si>
  <si>
    <t>Death at a Broadcast</t>
  </si>
  <si>
    <t>The Girl of the Canal</t>
  </si>
  <si>
    <t>BG, CZ, GR, HU, IS, IT, NO, PT, SE, SK</t>
  </si>
  <si>
    <t>Mirage</t>
  </si>
  <si>
    <t>BE, BG, CH, CY, CZ, DE, DK, EE, ES, FI, FR, GB, GR, HR, HU, IE, IS, IT, LT, LU, LV, NL, NO, PL, PT, RO, SE, SI, SK</t>
  </si>
  <si>
    <t>Jim Gaffigan: Beyond the Pale</t>
  </si>
  <si>
    <t>AD, AE, AG, AL, AO, AR, AT, AU, AZ, BA, BB, BE, BG, BH, BM, BO, BR, BS, BY, BZ, CA, CH, CI, CL, CM, CO, CR, CU, CV, CY, CZ, DE, DK, DO, DZ, EC, EE, EG, ES, FI, FJ, GB, GF, GG, GH, GI, GQ, GR, GT, HN, HR, ID, IE, IL, IN, IQ, IS, IT, JM, JO, JP, KE, KR, KW, LB, LC, LI, LT, LU, LV, LY, MA, MC, MD, ME, MG, MK, ML, MT, MU, MX, MY, MZ, NE, NG, NI, NL, NO, NZ, OM, PA, PE, PF, PH, PK, PL, PS, PT, PY, QA, RO, RS, SA, SC, SE, SG, SI, SK, SM, SN, SV, TC, TH, TN, TR, TT, TW, TZ, UG, US, UY, VE, YE, ZA, ZM, ZW</t>
  </si>
  <si>
    <t>Helpless</t>
  </si>
  <si>
    <t>This Is the End</t>
  </si>
  <si>
    <t>AU, CA, FJ, GB, GG, GI, HK, ID, IE, IN, MY, PH, PK, SG, TH, TR, TW</t>
  </si>
  <si>
    <t>Battle of the Year</t>
  </si>
  <si>
    <t>FJ, HK, ID, IN, MY, PH, PK, PT, SG, TH, TW</t>
  </si>
  <si>
    <t>Grown Ups 2</t>
  </si>
  <si>
    <t>AD, AE, AG, AO, AR, AT, AU, BB, BE, BH, BM, BO, BR, BS, BZ, CA, CH, CI, CL, CM, CO, CR, CU, CV, CY, DE, DK, DO, DZ, EC, EE, EG, ES, FI, FR, GB, GF, GG, GH, GI, GQ, GR, GT, HN, IE, IL, IN, IQ, IS, IT, JM, JO, KE, KW, LB, LC, LI, LT, LU, LV, LY, MA, MC, MG, ML, MT, MU, MX, MZ, NE, NG, NI, NL, NO, OM, PA, PE, PF, PK, PL, PS, PT, PY, QA, SA, SC, SE, SM, SN, SV, TC, TD, TN, TT, TZ, UG, UY, VE, YE, ZA, ZM, ZW</t>
  </si>
  <si>
    <t>Captain Phillips</t>
  </si>
  <si>
    <t>AG, AR, AT, AU, AZ, BB, BE, BM, BO, BR, BS, BY, BZ, CH, CL, CO, CR, CU, DE, DO, EC, GF, GT, HN, JM, KR, LC, LI, LU, MD, MT, MX, NI, NZ, PA, PE, PY, SV, TC, TR, TT, UA, US, UY, VE</t>
  </si>
  <si>
    <t>Evil Dead</t>
  </si>
  <si>
    <t>BE, FJ, HK, ID, JP, KR, NL, PH, SG, TH, TR, TW</t>
  </si>
  <si>
    <t>The Hangover Part III</t>
  </si>
  <si>
    <t>AD, AT, BA, BE, BG, CH, CZ, DE, ES, HR, HU, JP, KR, LI, LU, MD, ME, MK, PL, PT, RO, RS, SI, SK</t>
  </si>
  <si>
    <t>Anchorman 2: The Legend Continues</t>
  </si>
  <si>
    <t>AD, AE, AG, AL, AO, AR, AT, AU, BA, BB, BE, BG, BH, BO, BR, BZ, CA, CH, CI, CL, CM, CO, CR, CV, CZ, DE, DK, DO, DZ, EC, EG, ES, FI, FJ, FR, GF, GH, GI, GQ, GR, GT, HK, HN, HR, HU, ID, IL, IN, IQ, IS, IT, JM, JO, JP, KE, KR, KW, LB, LC, LI, LY, MA, MC, MD, ME, MG, MK, ML, MT, MU, MX, MY, MZ, NE, NG, NI, NL, NO, NZ, OM, PA, PE, PF, PH, PK, PL, PS, PT, PY, QA, RO, RS, SA, SC, SE, SG, SI, SK, SM, SN, SV, TC, TH, TN, TR, TT, TZ, UG, UY, VE, YE, ZA, ZM, ZW</t>
  </si>
  <si>
    <t>Cloudy with a Chance of Meatballs 2</t>
  </si>
  <si>
    <t>AT, AU, AZ, BE, BY, CA, CH, DE, EE, FJ, GB, GG, GI, HK, ID, IE, IN, IS, JP, LI, LT, LU, LV, MD, MY, NL, PH, PK, PL, SG, TH, TR, TW, UA, US</t>
  </si>
  <si>
    <t>Mothers and Daughters</t>
  </si>
  <si>
    <t>DZ, EG, IQ, JO, KW, LB, MA, PS, QA</t>
  </si>
  <si>
    <t>Hit and Run</t>
  </si>
  <si>
    <t>Crayon Shin-chan: The Hidden Treasure of the Buri Buri Kingdom</t>
  </si>
  <si>
    <t>Madeleine</t>
  </si>
  <si>
    <t>I Want You</t>
  </si>
  <si>
    <t>The Untouchables vs Al Catone</t>
  </si>
  <si>
    <t>The Sapphires</t>
  </si>
  <si>
    <t>Laurence Anyways</t>
  </si>
  <si>
    <t>Aram</t>
  </si>
  <si>
    <t>White Elephant</t>
  </si>
  <si>
    <t>No</t>
  </si>
  <si>
    <t>AG, AR, BM, BO, BR, BS, BZ, CL, CO, CR, CU, DO, EC, GT, HN, LC, MX, NI, PA, PE, PY, SV, UY, VE</t>
  </si>
  <si>
    <t>Snowpiercer</t>
  </si>
  <si>
    <t>AT, CH, DE, GB, GG, GI, IE, KR, LI, LU, MT</t>
  </si>
  <si>
    <t>Song of the Sea</t>
  </si>
  <si>
    <t>The Protector 2</t>
  </si>
  <si>
    <t>Max</t>
  </si>
  <si>
    <t>Things I Never Told You</t>
  </si>
  <si>
    <t>The Ryan White Story</t>
  </si>
  <si>
    <t>Polish Roulette</t>
  </si>
  <si>
    <t>Secret People</t>
  </si>
  <si>
    <t>Justin Bieber: This Is My World</t>
  </si>
  <si>
    <t>Biography</t>
  </si>
  <si>
    <t>Black and White</t>
  </si>
  <si>
    <t>Barbaric Genius</t>
  </si>
  <si>
    <t>AT, BE, BG, CH, CZ, DE, ES, FR, GB, GR, HU, IS, IT, LI, LT, LV, PT, RO, SE, SK</t>
  </si>
  <si>
    <t>Upstream</t>
  </si>
  <si>
    <t>BG, CH, CZ, DE, DK, EE, ES, FI, FR, GB, GR, HR, HU, IE, IS, IT, LI, LT, LU, LV, MT, NL, NO, PL, PT, RO, SE, SI, SK</t>
  </si>
  <si>
    <t>Four Desperate Men</t>
  </si>
  <si>
    <t>Svein og Rotta og UFO-mysteriet</t>
  </si>
  <si>
    <t>AT, BE, BM, CH, CY, DE, EE, ES, FR, GB, GG, GI, GR, HR, HU, IE, IS, IT, LI, LT, LU, LV, MT, NL, PL, PT, RO, SI, TC</t>
  </si>
  <si>
    <t>Fuerte Apache</t>
  </si>
  <si>
    <t>The Family</t>
  </si>
  <si>
    <t>CA, TW</t>
  </si>
  <si>
    <t>Svein and the Rat</t>
  </si>
  <si>
    <t>Django Shoots First</t>
  </si>
  <si>
    <t>Romance, Western</t>
  </si>
  <si>
    <t>BG, CZ, DK, EE, ES, FI, GR, HR, HU, IS, LI, LT, LV, NL, NO, PT, RO, SE, SI, SK</t>
  </si>
  <si>
    <t>Safe Haven</t>
  </si>
  <si>
    <t>CA, TC</t>
  </si>
  <si>
    <t>Elephant Kingdom</t>
  </si>
  <si>
    <t>As One</t>
  </si>
  <si>
    <t>Billi Pig</t>
  </si>
  <si>
    <t>Thirteen Chimes</t>
  </si>
  <si>
    <t>Pitch Perfect</t>
  </si>
  <si>
    <t>AU, CA, DK, FI, IS, JP, NO, NZ, SE</t>
  </si>
  <si>
    <t>Effie Gray</t>
  </si>
  <si>
    <t>DK, FI, IS, NO, SE</t>
  </si>
  <si>
    <t>Memories of My Melancholy Whores</t>
  </si>
  <si>
    <t>The Executioner of Hearts</t>
  </si>
  <si>
    <t>FI, NO, SE</t>
  </si>
  <si>
    <t>Pourquoi pas nous?</t>
  </si>
  <si>
    <t>Rules of Dating</t>
  </si>
  <si>
    <t>Gonks Go Beat</t>
  </si>
  <si>
    <t>Comedy, Musical, Sci-Fi</t>
  </si>
  <si>
    <t>Te marre pas... c'est pour rire!</t>
  </si>
  <si>
    <t>BG, CZ, DK, ES, GR, HR, HU, IS, IT, LT, LV, PT, SE, SK</t>
  </si>
  <si>
    <t>Taxi Girl</t>
  </si>
  <si>
    <t>They Who Dare</t>
  </si>
  <si>
    <t>Over My Dead Body</t>
  </si>
  <si>
    <t>The King's Cake</t>
  </si>
  <si>
    <t>CY, MT</t>
  </si>
  <si>
    <t>Men on the Bridge</t>
  </si>
  <si>
    <t>The Ghost of St. Michael's</t>
  </si>
  <si>
    <t>Blue Lagoon: The Awakening</t>
  </si>
  <si>
    <t>AD, AE, AL, AT, BA, BE, BG, BH, CA, CH, CY, CZ, DE, DK, DZ, EE, EG, FI, FJ, FR, GB, GF, GG, GI, GR, HK, HR, HU, ID, IE, IL, IQ, IS, IT, JO, KW, LB, LI, LT, LU, LV, LY, MA, MC, ME, MK, MT, MU, MY, NL, NO, NZ, OM, PF, PH, PS, PT, QA, RO, RS, SA, SE, SG, SI, SK, SM, TH, TN, TR, TW, YE</t>
  </si>
  <si>
    <t>Risto RÃ¤ppÃ¤Ã¤jÃ¤</t>
  </si>
  <si>
    <t>Wolf Summer</t>
  </si>
  <si>
    <t>AT, BE, BG, BM, CY, CZ, DE, EE, ES, FR, GB, GG, GI, GR, HR, HU, IE, IS, LI, LT, LU, LV, MT, NL, PL, PT, RO, SI, SK, TC</t>
  </si>
  <si>
    <t>The Dead Mother</t>
  </si>
  <si>
    <t>Wonderful to Be Young!</t>
  </si>
  <si>
    <t>Broken Silence</t>
  </si>
  <si>
    <t>Obaba</t>
  </si>
  <si>
    <t>La vida mancha</t>
  </si>
  <si>
    <t>Smoking Room</t>
  </si>
  <si>
    <t>AD, AE, AL, AT, BH, ES, GR, IL, IT, JO, KW, LB, LI, MC, MD, ML, NL, NO, PT, QA, RO, SA, TR, ZM, ZW</t>
  </si>
  <si>
    <t>Hugo and Josephine</t>
  </si>
  <si>
    <t>Ricky Rapper and the Bicycle Thief</t>
  </si>
  <si>
    <t>Ã‰xtasis</t>
  </si>
  <si>
    <t>What Do You Bet, Mari Pili?</t>
  </si>
  <si>
    <t>Le triomphe de Michel Strogoff</t>
  </si>
  <si>
    <t>Glastonbury: The Movie in Flashback</t>
  </si>
  <si>
    <t>The Gangster</t>
  </si>
  <si>
    <t>Paddington</t>
  </si>
  <si>
    <t>AU, BM, CA, GB, GG, GI, IE, NZ, TC</t>
  </si>
  <si>
    <t>Howling</t>
  </si>
  <si>
    <t>The Legend of La Llorona</t>
  </si>
  <si>
    <t>AG, AR, BB, BM, BO, BR, BS, BZ, CL, CO, CR, DO, EC, GF, GT, HN, JM, LC, MX, NI, PA, PE, PY, SV, TC, TT, UY, VE</t>
  </si>
  <si>
    <t>Unbowed</t>
  </si>
  <si>
    <t>All About My Wife</t>
  </si>
  <si>
    <t>John Lennon: Love Is All You Need</t>
  </si>
  <si>
    <t>A Less Bad World</t>
  </si>
  <si>
    <t>Noose for a Lady</t>
  </si>
  <si>
    <t>Time Is My Enemy</t>
  </si>
  <si>
    <t>BG, CZ, ES, HR, HU, IS, IT, LT, LV, PT, SE, SK</t>
  </si>
  <si>
    <t>The Sweeney</t>
  </si>
  <si>
    <t>Wicked Duchess</t>
  </si>
  <si>
    <t>Sugar Times</t>
  </si>
  <si>
    <t>Dragon Ball: Mystical Adventure</t>
  </si>
  <si>
    <t>Semi-Soet</t>
  </si>
  <si>
    <t>AG, AL, AT, AU, AZ, BA, BE, BG, BR, BS, BY, CA, CY, CZ, DE, DO, EE, FR, GB, GG, GI, GR, ID, IE, IN, IS, JM, LC, LI, LT, LV, MC, ME, MK, MT, NL, NO, NZ, PH, PS, PT, RO, RS, SE, SI, SK, TC, TT, TW, US</t>
  </si>
  <si>
    <t>Bujjigaadu: Made in Chennai</t>
  </si>
  <si>
    <t>AD, AE, AG, AL, AO, AT, AU, AZ, BA, BB, BE, BG, BH, BM, BR, BS, BY, BZ, CA, CH, CI, CL, CM, CR, CU, CV, CY, CZ, DE, DK, DZ, EE, EG, ES, FI, FJ, FR, GB, GF, GG, GH, GI, GQ, GR, GT, HK, HR, HU, ID, IE, IL, IN, IQ, IS, IT, JM, JO, JP, KE, KR, KW, LB, LC, LI, LT, LU, LV, LY, MC, ME, MG, MK, ML, MT, MU, MX, MY, MZ, NE, NG, NL, NO, NZ, PH, PK, PL, PS, PT, PY, QA, RO, RS, SC, SE, SG, SI, SK, SM, SN, SV, TC, TH, TN, TR, TT, TW, TZ, UG, US, UY, VE, ZA, ZM, ZW</t>
  </si>
  <si>
    <t>Crayon Shin-chan: Fierceness That Invites Storm! The Battle of the Warring States</t>
  </si>
  <si>
    <t>Animation, History</t>
  </si>
  <si>
    <t>Keriyon Shin-chan: Oh, I'm Sorry!</t>
  </si>
  <si>
    <t>The Millennial Bee</t>
  </si>
  <si>
    <t>White House Down</t>
  </si>
  <si>
    <t>AG, AO, AR, AT, BB, BE, BM, BO, BR, BS, BZ, CA, CH, CI, CL, CM, CO, CR, CU, CV, DE, DK, DO, EC, FI, FJ, GB, GG, GH, GI, GQ, GT, HK, HN, ID, IE, IL, JM, JP, KE, KR, LC, LI, LU, MG, ML, MX, MY, MZ, NE, NG, NI, NL, NO, NZ, PA, PE, PH, PL, PY, SC, SE, SG, SN, SV, TC, TD, TH, TT, TW, TZ, UG, US, UY, VE, ZA, ZM, ZW</t>
  </si>
  <si>
    <t>Olympus Has Fallen</t>
  </si>
  <si>
    <t>AD, AT, AU, CA, DE, ES, FJ, JP, KR, NZ, PH, TW</t>
  </si>
  <si>
    <t>Crayon Shinchan Super Dimension the Storm Called My Bride</t>
  </si>
  <si>
    <t>Arjun: The Warrior Prince</t>
  </si>
  <si>
    <t>AE, AT, DZ, IT, LB, MD, RO, SE</t>
  </si>
  <si>
    <t>The Deal</t>
  </si>
  <si>
    <t>AD, AE, AG, AL, AO, AT, AU, AZ, BA, BB, BE, BG, BH, BM, BO, BR, BS, BY, BZ, CA, CI, CL, CM, CV, CY, DE, DK, DO, DZ, EC, EE, EG, ES, FJ, FR, GB, GG, GH, GI, GQ, GR, GT, HK, HR, ID, IE, IN, IQ, IS, IT, JM, JO, KE, KW, LB, LC, LI, LT, LV, LY, MA, MC, ME, MG, MK, ML, MT, MU, MX, MY, MZ, NE, NG, NL, NO, NZ, OM, PH, PK, PL, PS, PT, PY, QA, RO, RS, SA, SC, SE, SG, SI, SK, SN, SV, TC, TH, TN, TR, TT, TZ, UG, US, UY, VE, YE, ZA, ZM, ZW</t>
  </si>
  <si>
    <t>Nurse on Wheels</t>
  </si>
  <si>
    <t>Gangs of Wasseypur</t>
  </si>
  <si>
    <t>Department</t>
  </si>
  <si>
    <t>AE, AG, AL, AO, AU, AZ, BA, BB, BH, BM, BS, BY, BZ, CA, CI, CM, CO, CR, CV, DO, DZ, EG, FJ, GG, GH, GI, GQ, HK, HN, ID, IL, IN, JM, JP, KE, KW, LB, LC, MA, MC, MD, ME, MG, MK, ML, MU, MX, MY, MZ, NE, NG, NZ, PE, PH, PK, PS, QA, RS, SC, SG, SN, TC, TH, TR, TT, TW, TZ, UG, US, UY, ZA, ZM, ZW</t>
  </si>
  <si>
    <t>Northern Light</t>
  </si>
  <si>
    <t>BG, CH, CZ, DE, EE, ES, FI, FR, GB, GR, HR, HU, IE, IS, IT, LT, LU, LV, NL, NO, PL, PT, RO, SE, SI, SK</t>
  </si>
  <si>
    <t>With Great Joy</t>
  </si>
  <si>
    <t>Operation Lady Marlene</t>
  </si>
  <si>
    <t>The Princess and the Pirate: Sandokan the TV Movie</t>
  </si>
  <si>
    <t>The Blonde from Peking</t>
  </si>
  <si>
    <t>CY, DK, FI, NO, SE</t>
  </si>
  <si>
    <t>The Lifeguard</t>
  </si>
  <si>
    <t>Blossom Again</t>
  </si>
  <si>
    <t>The Great Manhunt</t>
  </si>
  <si>
    <t>Diana</t>
  </si>
  <si>
    <t>Casino Tycoon</t>
  </si>
  <si>
    <t>Lifeline</t>
  </si>
  <si>
    <t>A Muse</t>
  </si>
  <si>
    <t>A Touch of Love</t>
  </si>
  <si>
    <t>Parker</t>
  </si>
  <si>
    <t>AD, AT, AU, BM, CH, DE, ES, FJ, GB, GG, GI, IE, LI, LU, MT, NZ, TC, TW</t>
  </si>
  <si>
    <t>Dawn of the Planet of the Apes</t>
  </si>
  <si>
    <t>AD, AE, AL, AO, AU, BA, BE, BG, BH, CI, CM, CV, CY, CZ, DK, DZ, EE, EG, ES, FI, FJ, GB, GG, GH, GQ, GR, HK, HR, HU, ID, IE, IL, IQ, IS, IT, JO, KE, KR, KW, LB, LT, LU, LV, LY, MA, ME, MG, MK, ML, MT, MU, MX, MY, MZ, NE, NG, NL, NO, NZ, OM, PH, PL, PS, PT, QA, RO, RS, SA, SC, SE, SG, SI, SK, SM, SN, TH, TN, TR, TW, TZ, UG, YE, ZA, ZM, ZW</t>
  </si>
  <si>
    <t>Pojken i trÃ¤det</t>
  </si>
  <si>
    <t>Crooks in Cloisters</t>
  </si>
  <si>
    <t>The Great Adventure</t>
  </si>
  <si>
    <t>Fist of Dragon</t>
  </si>
  <si>
    <t>The Junior Olsen Gang at the Circus</t>
  </si>
  <si>
    <t>AT, BG, BM, CY, CZ, DE, EE, ES, GB, GG, GI, GR, HR, HU, IE, IS, IT, LI, LT, LV, MT, NL, PL, PT, RO, SI, SK</t>
  </si>
  <si>
    <t>Woman in a Dressing Gown</t>
  </si>
  <si>
    <t>The Serpent's Way</t>
  </si>
  <si>
    <t>The Monkey King: Havoc in Heaven's Palace</t>
  </si>
  <si>
    <t>The Heart of the Matter</t>
  </si>
  <si>
    <t>Clams and Mussels</t>
  </si>
  <si>
    <t>No One Writes to the Colonel</t>
  </si>
  <si>
    <t>Childish Games</t>
  </si>
  <si>
    <t>No. 3</t>
  </si>
  <si>
    <t>Model for Murder</t>
  </si>
  <si>
    <t>The Childhood of Icarus</t>
  </si>
  <si>
    <t>AT, BE, BG, CZ, DE, DK, ES, FI, GB, GR, HR, HU, IS, IT, LT, LU, LV, NO, PL, PT, SE, SI, SK</t>
  </si>
  <si>
    <t>L'ange noir</t>
  </si>
  <si>
    <t>Mukhsin</t>
  </si>
  <si>
    <t>AD, AE, AG, AL, AO, AT, AU, AZ, BA, BB, BE, BG, BH, BM, BO, BR, BS, BY, BZ, CA, CH, CI, CL, CM, CO, CR, CU, CV, CY, CZ, DE, DK, DO, DZ, EC, EE, EG, ES, FI, FJ, FR, GB, GF, GG, GH, GI, GQ, GR, GT, HK, HR, HU, ID, IE, IL, IN, IS, IT, JM, JO, JP, KE, KW, LB, LC, LI, LT, LV, LY, MA, MC, MD, ME, MG, MK, ML, MT, MU, MX, MY, MZ, NE, NG, NL, NO, NZ, PE, PF, PH, PK, PL, PS, PT, PY, QA, RO, RS, SC, SE, SG, SI, SK, SN, SV, TC, TH, TR, TT, TW, TZ, UG, US, UY, VE, ZA, ZM, ZW</t>
  </si>
  <si>
    <t>Desechos</t>
  </si>
  <si>
    <t>ES, GR, HR, SK</t>
  </si>
  <si>
    <t>The Tank Battalion</t>
  </si>
  <si>
    <t>Fake</t>
  </si>
  <si>
    <t>Always: Sunset on Third Street '64</t>
  </si>
  <si>
    <t>Deranged</t>
  </si>
  <si>
    <t>Twice Born</t>
  </si>
  <si>
    <t>Tad: The Lost Explorer</t>
  </si>
  <si>
    <t>Misa mi</t>
  </si>
  <si>
    <t>Las olas</t>
  </si>
  <si>
    <t>AT, CH, DE, ES, FR, GB, IT, LI, LU, PL, PT, RO, SE, SK</t>
  </si>
  <si>
    <t>Stand Up Guys</t>
  </si>
  <si>
    <t>Quartet</t>
  </si>
  <si>
    <t>Assassin's Creed</t>
  </si>
  <si>
    <t>AD, AE, AG, AL, AO, AR, AT, AU, AZ, BA, BB, BE, BG, BH, BM, BO, BR, BS, BY, BZ, CH, CI, CL, CM, CO, CR, CV, CY, CZ, DE, DK, DO, DZ, EC, EE, EG, ES, FI, FJ, FR, GB, GF, GH, GI, GQ, GR, GT, HK, HN, HR, HU, ID, IE, IL, IN, IQ, IS, IT, JM, JO, JP, KE, KR, KW, LB, LC, LI, LT, LU, LV, LY, MA, MD, ME, MG, MK, ML, MT, MU, MX, MY, MZ, NE, NG, NI, NL, NO, NZ, OM, PA, PE, PF, PH, PK, PL, PS, PT, PY, QA, RO, RS, SA, SC, SE, SG, SI, SK, SM, SN, SV, TH, TN, TR, TT, TW, TZ, UA, UG, UY, VE, YE, ZA, ZM, ZW</t>
  </si>
  <si>
    <t>In the House</t>
  </si>
  <si>
    <t>The Last Supper</t>
  </si>
  <si>
    <t>HK, ID, MY, PH, SG</t>
  </si>
  <si>
    <t>Big Shots</t>
  </si>
  <si>
    <t>It Was the Son</t>
  </si>
  <si>
    <t>Spring Breakers</t>
  </si>
  <si>
    <t>Fill the Void</t>
  </si>
  <si>
    <t>The Concubine</t>
  </si>
  <si>
    <t>Mapantsula</t>
  </si>
  <si>
    <t>AO, CI, CM, CV, DZ, GH, GQ, KE, LY, MG, ML, MU, MZ, NE, NG, SC, SN, TN, TZ, UG, ZA, ZM, ZW</t>
  </si>
  <si>
    <t>La novia de medianoche</t>
  </si>
  <si>
    <t>The Lookout</t>
  </si>
  <si>
    <t>BG, FI, IS, NO, RO</t>
  </si>
  <si>
    <t>Entertaining Mr Sloane</t>
  </si>
  <si>
    <t>Who Saw Him Die?</t>
  </si>
  <si>
    <t>The Swingin' Maiden</t>
  </si>
  <si>
    <t>Freelancers</t>
  </si>
  <si>
    <t>About Time</t>
  </si>
  <si>
    <t>MX</t>
  </si>
  <si>
    <t>Ma bonne Ã©toile</t>
  </si>
  <si>
    <t>The Mortal Instruments: City of Bones</t>
  </si>
  <si>
    <t>A World Not Ours</t>
  </si>
  <si>
    <t>An Egyptian Story</t>
  </si>
  <si>
    <t>CI, MZ, SN</t>
  </si>
  <si>
    <t>Habibi Rasak Kharban</t>
  </si>
  <si>
    <t>The Act of Killing</t>
  </si>
  <si>
    <t>TH, US</t>
  </si>
  <si>
    <t>The Thieves</t>
  </si>
  <si>
    <t>The Devil and Holy Water</t>
  </si>
  <si>
    <t>Soar Into the Sun</t>
  </si>
  <si>
    <t>Be-bop High School</t>
  </si>
  <si>
    <t>Bee Bop highschool: Koko yotaro ondo</t>
  </si>
  <si>
    <t>Runway Cop</t>
  </si>
  <si>
    <t>AD, BE, ES, FJ, HK, ID, IN, KR, MY, PH, PK, PT, SG, TH, TW</t>
  </si>
  <si>
    <t>Bang!</t>
  </si>
  <si>
    <t>Yakuza Ladies</t>
  </si>
  <si>
    <t>Zum zum zum - La canzone che mi passa per la testa</t>
  </si>
  <si>
    <t>AL, AT, BA, BE, BG, CH, CZ, DE, DK, EE, ES, FI, FR, GR, HR, HU, IS, LT, LU, LV, MD, ME, MK, NL, NO, PL, PT, RO, RS, SE, SI, SK, TR</t>
  </si>
  <si>
    <t>Art Museum by the Zoo</t>
  </si>
  <si>
    <t>Casino Tycoon II</t>
  </si>
  <si>
    <t>SOS: Summer of Suspense</t>
  </si>
  <si>
    <t>BE, BG, BM, CY, CZ, EE, ES, GB, GG, GI, HR, HU, IE, IS, IT, LI, LT, LU, LV, MT, NL, PL, PT, RO, SI, SK</t>
  </si>
  <si>
    <t>A Tale of Mari and Three Puppies</t>
  </si>
  <si>
    <t>AssociÃ©s contre le crime: L'oeuf d'Ambroise</t>
  </si>
  <si>
    <t>BG, CY, EE, GR, IS, LI, LT, LV, PT, RO</t>
  </si>
  <si>
    <t>Stigmata</t>
  </si>
  <si>
    <t>Maria Marten, or the Murder in the Red Barn</t>
  </si>
  <si>
    <t>AT, BE, BG, CZ, DE, ES, FR, GB, GR, HR, HU, IE, IS, IT, LI, LT, LU, LV, MT, NL, NO, PT, RO, SE, SK</t>
  </si>
  <si>
    <t>Chobizenesse</t>
  </si>
  <si>
    <t>Love Is All You Need</t>
  </si>
  <si>
    <t>Last Flight to Abuja</t>
  </si>
  <si>
    <t>AD, AE, AG, AL, AO, AR, AT, AU, AZ, BA, BB, BE, BG, BH, BM, BO, BR, BS, BY, BZ, CA, CH, CI, CL, CM, CO, CR, CU, CV, CY, DE, DK, DO, DZ, EC, EE, EG, ES, FJ, FR, GB, GF, GG, GH, GI, GQ, GR, GT, HK, HN, ID, IE, IL, IN, IQ, IS, JM, JO, JP, KE, KW, LB, LC, LI, LT, LU, LV, LY, MA, MC, MD, ME, MG, MK, ML, MT, MU, MX, MY, MZ, NE, NG, NI, NL, NO, NZ, OM, PA, PE, PF, PH, PK, PL, PS, PT, PY, QA, RO, RS, SA, SC, SE, SG, SI, SK, SN, SV, TC, TH, TN, TR, TT, TW, TZ, UG, US, UY, VE, YE, ZA, ZM, ZW</t>
  </si>
  <si>
    <t>Dirty Hearts</t>
  </si>
  <si>
    <t>Ernest &amp; Celestine</t>
  </si>
  <si>
    <t>BG, FI, IS, NL, RO</t>
  </si>
  <si>
    <t>The Pirogue</t>
  </si>
  <si>
    <t>The Son of FranÃ§ais</t>
  </si>
  <si>
    <t>The Man Who Finally Died</t>
  </si>
  <si>
    <t>Dead Europe</t>
  </si>
  <si>
    <t>They Can't Hang Me</t>
  </si>
  <si>
    <t>BG, CZ, DK, ES, FI, HR, HU, IS, IT, LT, LV, PT, SE, SK</t>
  </si>
  <si>
    <t>Dragon Ball Z: Battle of Gods</t>
  </si>
  <si>
    <t>Dibu 2: La venganza de Nasty</t>
  </si>
  <si>
    <t>Yam yasothon</t>
  </si>
  <si>
    <t>Cohen vs. Rosi</t>
  </si>
  <si>
    <t>Alma mÃ­a</t>
  </si>
  <si>
    <t>Cops</t>
  </si>
  <si>
    <t>Dibu 3</t>
  </si>
  <si>
    <t>A Night with Sabrina Love</t>
  </si>
  <si>
    <t>You Shouldn't Be Here</t>
  </si>
  <si>
    <t>Un dÃ­a en el paraÃ­so</t>
  </si>
  <si>
    <t>30Â° couleur</t>
  </si>
  <si>
    <t>Stolen</t>
  </si>
  <si>
    <t>CA, IT, SM</t>
  </si>
  <si>
    <t>Barfi!</t>
  </si>
  <si>
    <t>AD, AE, AG, AL, AO, AR, AU, AZ, BA, BB, BH, BM, BO, BR, BS, BY, BZ, CA, CI, CL, CM, CO, CR, CU, CV, DO, DZ, EC, EG, FJ, GG, GH, GI, GQ, GT, HK, HN, HR, ID, IL, IN, IQ, JM, JO, JP, KE, KW, LB, LC, LY, MA, MC, MD, ME, MG, MK, ML, MU, MX, MY, MZ, NE, NG, NI, NZ, OM, PA, PE, PH, PK, PS, PT, PY, QA, RO, RS, SA, SC, SE, SG, SM, SN, SV, TC, TH, TN, TR, TT, TW, TZ, UG, US, UY, VE, YE, ZA, ZM, ZW</t>
  </si>
  <si>
    <t>Rurouni Kenshin Part I: Origins</t>
  </si>
  <si>
    <t>AD, AE, AG, AL, AO, AR, AU, AZ, BA, BB, BG, BH, BM, BO, BR, BS, BY, BZ, CA, CH, CI, CL, CM, CO, CR, CU, CV, CY, CZ, DK, DO, DZ, EC, EE, EG, ES, FI, FJ, GB, GG, GH, GI, GQ, GR, GT, HK, HN, HR, HU, ID, IE, IL, IN, IQ, IS, IT, JM, JO, JP, KE, KR, KW, LB, LC, LT, LV, LY, MA, MD, ME, MG, MK, ML, MT, MU, MX, MY, MZ, NE, NG, NI, NO, NZ, OM, PA, PE, PH, PK, PL, PS, PT, PY, QA, RO, RS, SA, SC, SE, SG, SI, SK, SM, SN, SV, TC, TH, TN, TR, TT, TW, TZ, UA, UG, US, UY, VE, YE, ZA, ZM, ZW</t>
  </si>
  <si>
    <t>The Chanting 2</t>
  </si>
  <si>
    <t>Feng Shui</t>
  </si>
  <si>
    <t>La compagna di banco</t>
  </si>
  <si>
    <t>AL, AT, BA, BE, BG, CZ, DE, DK, FI, FR, GR, HR, HU, IS, LV, ME, MK, NO, PL, PT, RO, RS, SE, SI, SK, TR</t>
  </si>
  <si>
    <t>A Hijacking</t>
  </si>
  <si>
    <t>All That Matters Is Past</t>
  </si>
  <si>
    <t>AT, BE, BG, BM, CH, CY, CZ, DE, EE, ES, FR, GG, GI, GR, HU, IS, IT, LI, LT, LU, LV, MT, NL, PL, PT, RO, SK, TC</t>
  </si>
  <si>
    <t>Break Out</t>
  </si>
  <si>
    <t>Stories We Tell</t>
  </si>
  <si>
    <t>A Werewolf Boy</t>
  </si>
  <si>
    <t>When I Saw You</t>
  </si>
  <si>
    <t>Speckles: The Tarbosaurus</t>
  </si>
  <si>
    <t>Crayon Shin-chan: Fierceness That Invites Storm! The Hero of Kinpoko</t>
  </si>
  <si>
    <t>Crayon Shin-chan: Action Kamen vs. Demon</t>
  </si>
  <si>
    <t>Kureyon Shin-chan: HendÃ¢rando no daibÃ´ken</t>
  </si>
  <si>
    <t>Crayon Shin-chan: Blitzkrieg! Pig's Hoof's Secret Mission</t>
  </si>
  <si>
    <t>Crayon Shin-chan: Explosion! The Hot Spring's Feel Good Final Battle</t>
  </si>
  <si>
    <t>Animation, Comedy, Crime</t>
  </si>
  <si>
    <t>Crayon Shin-chan: The Legend Called Buri Buri 3 Minutes Charge</t>
  </si>
  <si>
    <t>Crayon Shin-chan: Densetsu wo yobu odore! AmÃ®go!</t>
  </si>
  <si>
    <t>Animation, Comedy, Horror</t>
  </si>
  <si>
    <t>Kureyon Shinchan: Arashi o Yobu: Utau Ketsudake Bakudan!</t>
  </si>
  <si>
    <t>Animation</t>
  </si>
  <si>
    <t>Eiga Kureyon Shinchan: Otakebe! Kasukabe yasei-oukoku</t>
  </si>
  <si>
    <t>The To Do List</t>
  </si>
  <si>
    <t>Release the Prisoners to Spring</t>
  </si>
  <si>
    <t>Salmonberries</t>
  </si>
  <si>
    <t>Gonzaga: From Father to Son</t>
  </si>
  <si>
    <t>The Bullet Vanishes</t>
  </si>
  <si>
    <t>Welcome Aboard</t>
  </si>
  <si>
    <t>Karin MÃ¥nsdotter</t>
  </si>
  <si>
    <t>Labor Day</t>
  </si>
  <si>
    <t>AD, AT, AZ, BY, CA, DE, FJ, FR, GB, GF, HK, ID, IE, IT, LT, LV, MC, MT, MY, NZ, PF, PH, SG, SM, TH, UA</t>
  </si>
  <si>
    <t>Code Name: Geronimo</t>
  </si>
  <si>
    <t>Weapons of Death</t>
  </si>
  <si>
    <t>BG, CY, CZ, DK, EE, ES, FI, GR, HR, HU, IS, LT, NO, PT, RO, SE, SI, SK</t>
  </si>
  <si>
    <t>Kill Them All and Come Back Alone</t>
  </si>
  <si>
    <t>BG, CY, CZ, DK, EE, FI, GR, HR, HU, IS, LI, LT, LV, NO, PT, RO, SE, SI, SK</t>
  </si>
  <si>
    <t>Dry Rot</t>
  </si>
  <si>
    <t>CZ, DK, FI, GR, HR, HU, IS, IT, LT, LV, NO, PT, SE, SK</t>
  </si>
  <si>
    <t>Boerenpsalm</t>
  </si>
  <si>
    <t>Breakout</t>
  </si>
  <si>
    <t>BG, CZ, DK, FI, GR, HU, IS, LT, NO, PT, RO, SE, SI, SK</t>
  </si>
  <si>
    <t>Harry Dean Stanton: Partly Fiction</t>
  </si>
  <si>
    <t>BE, BG, CY, CZ, DE, EE, ES, FI, FR, GB, GR, HR, HU, IE, IS, IT, LT, LU, LV, NL, NO, PL, PT, RO, SE, SI, SK</t>
  </si>
  <si>
    <t>The Enemies</t>
  </si>
  <si>
    <t>AT, BE, BG, CH, CY, CZ, DE, EE, ES, FR, GB, GR, HR, HU, IE, IS, IT, LT, LU, LV, PL, PT, RO, SI, SK</t>
  </si>
  <si>
    <t>Fezeka's Voice</t>
  </si>
  <si>
    <t>AT, BE, BG, CH, CY, CZ, DE, ES, FR, GB, GR, HR, HU, IE, IS, IT, LT, LU, NL, PL, PT, RO, SI, SK</t>
  </si>
  <si>
    <t>Hitler - Never Heard of Him</t>
  </si>
  <si>
    <t>Nairobi Half Life</t>
  </si>
  <si>
    <t>AD, AE, AG, AL, AO, AT, AU, AZ, BA, BB, BE, BG, BH, BM, BO, BR, BS, BY, BZ, CA, CH, CI, CL, CM, CO, CR, CU, CV, CY, CZ, DE, DK, DO, DZ, EC, EE, EG, ES, FI, FJ, FR, GB, GF, GG, GH, GI, GQ, GR, GT, HK, HN, HR, HU, ID, IE, IL, IN, IQ, IS, IT, JM, JO, JP, KE, KW, LB, LC, LI, LT, LU, LV, LY, MA, MC, MD, ME, MG, MK, ML, MT, MU, MX, MY, MZ, NE, NG, NL, NO, NZ, PE, PF, PH, PK, PL, PS, PT, PY, QA, RO, RS, SC, SE, SG, SI, SK, SN, SV, TC, TH, TR, TT, TW, TZ, UG, US, UY, VE, ZA, ZM, ZW</t>
  </si>
  <si>
    <t>A Month in Thailand</t>
  </si>
  <si>
    <t>AT, BE, BG, BM, CH, CY, CZ, DE, DK, EE, ES, FI, FR, GB, GF, GG, GI, GR, HR, HU, IE, IS, IT, LI, LT, LU, LV, MT, NL, NO, PF, PL, PT, SE, SI, SK, TC</t>
  </si>
  <si>
    <t>Overbooked</t>
  </si>
  <si>
    <t>Dentist on the Job</t>
  </si>
  <si>
    <t>Kath &amp; Kimderella</t>
  </si>
  <si>
    <t>AD, AE, AG, AL, AO, AT, AU, AZ, BA, BB, BE, BG, BH, BM, BS, BY, BZ, CA, CH, CI, CM, CO, CV, CY, CZ, DE, DZ, EE, EG, FJ, FR, GB, GG, GH, GI, GQ, GR, HK, HU, ID, IE, IL, IN, IQ, IS, JM, JP, KE, KR, KW, LB, LC, LI, LT, LU, LV, MC, MD, ME, MG, MK, ML, MT, MU, MY, MZ, NE, NG, NO, NZ, PE, PH, PK, PL, PS, PT, QA, RO, RS, SC, SE, SG, SI, SK, SN, TC, TH, TR, TT, TW, TZ, UG, US, ZA, ZM, ZW</t>
  </si>
  <si>
    <t>Convoy</t>
  </si>
  <si>
    <t>Those Sweet Creatures</t>
  </si>
  <si>
    <t>DE, ES, FR, NL</t>
  </si>
  <si>
    <t>The Junior Olsen Gang and the Silver Mine Mystery</t>
  </si>
  <si>
    <t>AT, BG, CY, CZ, DE, EE, ES, GB, GG, GI, GR, HR, HU, IE, IS, IT, LI, LT, LV, MT, NL, PL, PT, RO, SI, SK</t>
  </si>
  <si>
    <t>The Hunger Games: Mockingjay - Part 1</t>
  </si>
  <si>
    <t>AE, AU, BG, BH, CA, CZ, DZ, EG, FJ, GB, GG, GI, HU, ID, IE, IQ, JO, KW, LB, LY, MA, MT, MY, NZ, OM, PH, PS, QA, RO, SA, SG, SK, TH, TN, YE</t>
  </si>
  <si>
    <t>The Hunger Games: Mockingjay - Part 2</t>
  </si>
  <si>
    <t>AE, AU, BG, BH, CA, CZ, DZ, EG, FJ, GB, GG, GI, HU, ID, IE, IQ, JO, KW, LB, LY, MA, MT, MY, NZ, OM, PH, PS, QA, RO, SA, SG, SK, TN, YE</t>
  </si>
  <si>
    <t>Pesantren: 3 Wishes 3 Loves</t>
  </si>
  <si>
    <t>My 11th Mother</t>
  </si>
  <si>
    <t>Highway Star</t>
  </si>
  <si>
    <t>Romance of Their Own</t>
  </si>
  <si>
    <t>Mama</t>
  </si>
  <si>
    <t>Fantasy, Horror, Thriller</t>
  </si>
  <si>
    <t>Dibu: The Movie</t>
  </si>
  <si>
    <t>Wings</t>
  </si>
  <si>
    <t>One 2 Ka 4</t>
  </si>
  <si>
    <t>Resident Evil: Damnation</t>
  </si>
  <si>
    <t>FJ, HK, ID, JP, MY, PH, SG, TH, TR, TW</t>
  </si>
  <si>
    <t>Innocents in Paris</t>
  </si>
  <si>
    <t>BG, CZ, DK, EE, ES, FI, GR, HR, HU, IS, IT, LT, LV, MT, NL, PT, RO, SE, SK</t>
  </si>
  <si>
    <t>Masquerade</t>
  </si>
  <si>
    <t>Lover</t>
  </si>
  <si>
    <t>The Hypnotist</t>
  </si>
  <si>
    <t>The Anderssons in Greece</t>
  </si>
  <si>
    <t>Rat Fever</t>
  </si>
  <si>
    <t>Who's the Woman, Who's the Man</t>
  </si>
  <si>
    <t>Project 577</t>
  </si>
  <si>
    <t>The Neighbors</t>
  </si>
  <si>
    <t>Crying Ladies</t>
  </si>
  <si>
    <t>George Takes the Air</t>
  </si>
  <si>
    <t>Comedy, Musical, War</t>
  </si>
  <si>
    <t>Carrie</t>
  </si>
  <si>
    <t>AD, AO, CH, CI, CM, CV, DZ, FJ, FR, GF, GH, GQ, HK, ID, IT, KE, KR, MA, MC, MG, ML, MT, MU, MY, MZ, NE, NG, NL, NZ, PF, PH, SC, SG, SM, SN, TD, TH, TN, TW, TZ, UG, ZA, ZM, ZW</t>
  </si>
  <si>
    <t>Trapped by Fear</t>
  </si>
  <si>
    <t>BG, CY, CZ, DK, EE, ES, FI, GR, HR, HU, IS, LT, LV, NO, PT, RO, SE, SI, SK</t>
  </si>
  <si>
    <t>Scenes from a Marriage</t>
  </si>
  <si>
    <t>Chance and Violence</t>
  </si>
  <si>
    <t>BG, CZ, EE, GR, HR, HU, IS, LI, LT, LV, NL, PT, RO, SE, SI, SK</t>
  </si>
  <si>
    <t>Liar Game: Reborn</t>
  </si>
  <si>
    <t>2 + 2</t>
  </si>
  <si>
    <t>A Company Man</t>
  </si>
  <si>
    <t>Doraemon: Nobita and the Kingdom of Clouds</t>
  </si>
  <si>
    <t>Heroine</t>
  </si>
  <si>
    <t>AE, AT, DZ, EG, GR, HR, IT, KW, LB, MD, NO, PT, QA, RO, SE, TR, TW, UY</t>
  </si>
  <si>
    <t>Le LÃ©opard</t>
  </si>
  <si>
    <t>The Mistress</t>
  </si>
  <si>
    <t>King George VI: The Man Behind the King's Speech</t>
  </si>
  <si>
    <t>Biography, History</t>
  </si>
  <si>
    <t>Kalakalappu</t>
  </si>
  <si>
    <t>Tootletubs &amp; Jyro</t>
  </si>
  <si>
    <t>AT, BG, CY, CZ, DE, DK, EE, ES, GB, GR, HR, HU, IE, IT, LT, LV, NL, PL, PT, RO, SI, SK</t>
  </si>
  <si>
    <t>Willy Fog en viaje al centro de la Tierra</t>
  </si>
  <si>
    <t>Touch of the Light</t>
  </si>
  <si>
    <t>When Fortune Smiles</t>
  </si>
  <si>
    <t>A French Mistress</t>
  </si>
  <si>
    <t>You Are God</t>
  </si>
  <si>
    <t>The Last Sentence</t>
  </si>
  <si>
    <t>The Girls</t>
  </si>
  <si>
    <t>The Baby Carriage</t>
  </si>
  <si>
    <t>The Softening of the Egg</t>
  </si>
  <si>
    <t>SOPOR</t>
  </si>
  <si>
    <t>AT, BE, BG, CH, CY, CZ, DE, EE, ES, FR, GB, GF, GI, GR, HR, HU, IS, IT, LI, LU, LV, MT, NL, PL, PT, RO, SI, SK</t>
  </si>
  <si>
    <t>Fairy Tail: The Phoenix Priestess</t>
  </si>
  <si>
    <t>Jahr des Drachen</t>
  </si>
  <si>
    <t>Doraemon: Nobita's Version of Saiyuki</t>
  </si>
  <si>
    <t>L'amour, c'est mieux Ã  deux</t>
  </si>
  <si>
    <t>BG, CY, GR, HR, IS, LI, NL, RO, SI</t>
  </si>
  <si>
    <t>2 Guns</t>
  </si>
  <si>
    <t>AD, AL, AO, AU, BA, BG, CH, CI, CM, CV, CZ, DZ, EE, ES, FR, GB, GF, GH, GQ, HR, IS, IT, JP, KE, LT, LV, MA, MC, ME, MG, MK, ML, MT, MU, MZ, NE, NG, NZ, PF, PT, RS, SC, SI, SK, SM, SN, TD, TN, TZ, UG, US, ZA, ZM, ZW</t>
  </si>
  <si>
    <t>Redemption</t>
  </si>
  <si>
    <t>ID, IT, MY, PH, SG, SM, TH, US, ZA</t>
  </si>
  <si>
    <t>God's Neighbors</t>
  </si>
  <si>
    <t>Unearthly Stranger</t>
  </si>
  <si>
    <t>Counselor at Crime</t>
  </si>
  <si>
    <t>Lautrec</t>
  </si>
  <si>
    <t>Doraemon the Movie: Nobita and the Green Giant Legend</t>
  </si>
  <si>
    <t>Good Morning President</t>
  </si>
  <si>
    <t>Trolls</t>
  </si>
  <si>
    <t>AD, AO, AT, BE, CH, CI, CM, CV, DE, DK, FI, FJ, FR, GB, GF, GG, GH, GI, GQ, HK, ID, IE, IS, KE, KR, LI, LU, MC, MG, ML, MU, MY, MZ, NE, NG, NL, NO, PF, PH, SC, SE, SG, SN, TH, TW, TZ, UG, ZA, ZM, ZW</t>
  </si>
  <si>
    <t>No Good Deed</t>
  </si>
  <si>
    <t>AO, AZ, BY, CI, CM, CV, GH, GQ, KE, MD, MG, ML, MZ, NE, NG, NZ, SC, SN, TD, TZ, UA, UG, ZA, ZM, ZW</t>
  </si>
  <si>
    <t>Sleepless Nights</t>
  </si>
  <si>
    <t>Already Famous</t>
  </si>
  <si>
    <t>The Playbirds</t>
  </si>
  <si>
    <t>AT, BE, BG, CZ, DE, DK, EE, ES, FI, FR, GB, GR, HR, HU, IS, IT, LI, LU, LV, NL, NO, PT, RO, SE, SK</t>
  </si>
  <si>
    <t>The Lego Movie</t>
  </si>
  <si>
    <t>AU, BA, BG, CA, CH, CZ, DK, FI, FJ, HR, HU, IT, JP, KR, MD, ME, MK, NO, NZ, PL, RO, RS, SE, SI, SK, SM</t>
  </si>
  <si>
    <t>Edge of Tomorrow</t>
  </si>
  <si>
    <t>AU, BE, CA, FJ, IN, JP, NZ</t>
  </si>
  <si>
    <t>Smurfs: The Lost Village</t>
  </si>
  <si>
    <t>AD, AE, AG, AO, AR, AT, AU, BB, BE, BH, BM, BO, BR, BS, BZ, CA, CH, CI, CL, CM, CO, CR, CU, CV, CY, DE, DO, DZ, EC, EE, EG, ES, FJ, FR, GF, GH, GQ, GR, GT, HK, HN, ID, IQ, JM, JO, JP, KE, KR, KW, LB, LC, LI, LT, LU, LV, LY, MA, MC, MG, ML, MT, MU, MX, MY, MZ, NE, NG, NI, NL, NZ, OM, PA, PE, PF, PH, PS, PT, PY, QA, SA, SC, SG, SN, SV, TC, TD, TH, TN, TR, TT, TW, TZ, UG, US, UY, VE, YE, ZA, ZM, ZW</t>
  </si>
  <si>
    <t>Aiyyaa</t>
  </si>
  <si>
    <t>Doraemon: Nobita and the New Steel Troops: ~Winged Angels~</t>
  </si>
  <si>
    <t>My Mother, the Mermaid</t>
  </si>
  <si>
    <t>Silent Code</t>
  </si>
  <si>
    <t>Black &amp; White Episode 1: The Dawn of Assault</t>
  </si>
  <si>
    <t>Women's Day</t>
  </si>
  <si>
    <t>The Departure</t>
  </si>
  <si>
    <t>AT, BE, BG, CZ, DE, DK, ES, FI, FR, GB, GR, HR, HU, IE, IS, IT, LI, LT, LU, LV, NL, NO, PL, PT, RO, SE, SK</t>
  </si>
  <si>
    <t>Summertime</t>
  </si>
  <si>
    <t>Shirdi Sai</t>
  </si>
  <si>
    <t>AE, AG, AL, AO, AR, AU, AZ, BA, BB, BH, BM, BO, BR, BS, BY, BZ, CA, CI, CL, CM, CR, CU, CV, DO, DZ, EG, FJ, GG, GH, GI, GQ, GT, HK, HN, ID, IL, IN, IQ, JM, JO, JP, KE, KW, LB, LC, MA, MC, MD, ME, MG, MK, ML, MU, MX, MY, MZ, NE, NG, NZ, PE, PH, PK, PS, PY, QA, RS, SA, SC, SG, SN, TC, TH, TN, TR, TT, TW, TZ, UG, US, UY, VE, ZA, ZM, ZW</t>
  </si>
  <si>
    <t>A Full Day's Work</t>
  </si>
  <si>
    <t>BG, CZ, ES, GR, HU, IS, NO, PT, RO, SE, SI, SK</t>
  </si>
  <si>
    <t>The Expendables 3</t>
  </si>
  <si>
    <t>AD, AE, AT, AU, BH, CH, DE, DZ, EG, ES, FJ, IQ, JO, KW, LB, LI, LU, LY, MA, NZ, OM, PS, QA, SA, TN, YE</t>
  </si>
  <si>
    <t>Student of the Year</t>
  </si>
  <si>
    <t>Into the White Night</t>
  </si>
  <si>
    <t>Sisters</t>
  </si>
  <si>
    <t>Luv Shuv Tey Chicken Khurana</t>
  </si>
  <si>
    <t>AE, AT, BA, BR, DZ, EG, KW, LB, PK, PS, PT, QA, RO, RS, SE, TW</t>
  </si>
  <si>
    <t>Perfect Number</t>
  </si>
  <si>
    <t>De Marathon</t>
  </si>
  <si>
    <t>Don Jon</t>
  </si>
  <si>
    <t>Lilet Never Happened</t>
  </si>
  <si>
    <t>Zokkomon</t>
  </si>
  <si>
    <t>AE, AT, BO, CO, DZ, GR, HR, IT, LB, MD, PE, PS, PT, SE</t>
  </si>
  <si>
    <t>Mutter muss weg</t>
  </si>
  <si>
    <t>AT, BE, BG, CH, CY, CZ, DE, DK, EE, ES, FI, FR, GB, GF, GR, HR, HU, IE, IS, IT, LI, LT, LU, LV, MT, NL, NO, PF, PL, PT, RO, SE, SI, SK</t>
  </si>
  <si>
    <t>We're the Millers</t>
  </si>
  <si>
    <t>AD, AU, BM, CA, CH, CM, ES, GF, GG, IT, KR, LI, MG, NZ, PF, PK, PT, SC, SM, US</t>
  </si>
  <si>
    <t>Look Out, Officer!</t>
  </si>
  <si>
    <t>A Haunted House</t>
  </si>
  <si>
    <t>Slunce, seno, erotika</t>
  </si>
  <si>
    <t>Greedy Ghost</t>
  </si>
  <si>
    <t>Nativity 2: Danger in the Manger!</t>
  </si>
  <si>
    <t>Mundane History</t>
  </si>
  <si>
    <t>The Scapegoat</t>
  </si>
  <si>
    <t>Bitch Hug</t>
  </si>
  <si>
    <t>Zaman</t>
  </si>
  <si>
    <t>AT, BE, BG, CH, DE, ES, FR, GB, GR, IE, IS, IT, LU, PL, PT, RO, SI, SK</t>
  </si>
  <si>
    <t>Elles n'oublient jamais</t>
  </si>
  <si>
    <t>The Punishment</t>
  </si>
  <si>
    <t>Confession of Murder</t>
  </si>
  <si>
    <t>Kung Fu Panda 3</t>
  </si>
  <si>
    <t>AD, AE, AG, AL, AO, AR, AT, AU, AZ, BA, BB, BE, BG, BH, BM, BO, BR, BS, BY, BZ, CH, CI, CL, CM, CO, CR, CU, CV, CY, CZ, DE, DK, DO, DZ, EC, EE, EG, ES, FI, FR, GB, GF, GG, GH, GI, GQ, GR, GT, HK, HN, HR, HU, ID, IE, IL, IN, IQ, IS, IT, JM, JO, JP, KE, KR, KW, LB, LC, LI, LT, LU, LV, LY, MA, MC, MD, ME, MG, MK, ML, MT, MU, MX, MY, MZ, NE, NG, NI, NL, NO, NZ, OM, PA, PE, PF, PK, PL, PS, PT, PY, QA, RO, RS, SA, SC, SE, SG, SI, SK, SM, SN, SV, TC, TH, TN, TR, TT, TW, TZ, UA, UG, US, UY, VE, YE, ZA, ZM, ZW</t>
  </si>
  <si>
    <t>26 Years</t>
  </si>
  <si>
    <t>Bulldog Drummond at Bay</t>
  </si>
  <si>
    <t>The Return of Bulldog Drummond</t>
  </si>
  <si>
    <t>Brussels by Night</t>
  </si>
  <si>
    <t>AT, BE, BG, DE, ES, FR, GB, GR, HR, HU, IS, IT, LU, PL, PT, RO, SK</t>
  </si>
  <si>
    <t>Jealousy Is My Middle Name</t>
  </si>
  <si>
    <t>I Wake Up Yesterday</t>
  </si>
  <si>
    <t>Tito</t>
  </si>
  <si>
    <t>AE, AG, AL, AO, AT, AU, AZ, BA, BB, BE, BG, BH, BM, BO, BS, BY, BZ, CA, CI, CM, CR, CU, CV, CY, DE, DK, DZ, EC, EE, EG, ES, FJ, FR, GB, GG, GH, GI, GQ, GR, HK, HR, ID, IE, IN, IQ, IS, IT, JM, JO, JP, KE, KW, LB, LC, LI, LT, LV, LY, MA, MC, ME, MG, MK, ML, MT, MU, MX, MY, MZ, NE, NG, NL, NO, NZ, OM, PE, PH, PK, PS, PT, QA, RO, RS, SA, SC, SE, SG, SI, SK, SN, SV, TC, TH, TN, TR, TT, TW, TZ, UG, US, UY, YE, ZA, ZM, ZW</t>
  </si>
  <si>
    <t>Ragnarok</t>
  </si>
  <si>
    <t>Justice League</t>
  </si>
  <si>
    <t>AD, AU, BA, BE, BG, CA, CH, CY, CZ, ES, FR, GF, HR, HU, IN, IT, JP, KR, LU, MC, MD, ME, MK, NZ, PF, PL, PT, RO, RS, SI, SK, SM, TR</t>
  </si>
  <si>
    <t>Garuda di Dadaku</t>
  </si>
  <si>
    <t>Craft</t>
  </si>
  <si>
    <t>Moshe Kasher: Live in Oakland</t>
  </si>
  <si>
    <t>A Bigger Splash</t>
  </si>
  <si>
    <t>AT, BG, CH, CY, CZ, DE, DK, EE, ES, FI, GB, GR, HR, HU, IE, IS, IT, LT, LU, LV, NL, NO, PL, PT, RO, SE, SI, SK</t>
  </si>
  <si>
    <t>Viva l'Italia</t>
  </si>
  <si>
    <t>AL, AT, BA, BE, BG, CH, CZ, DE, EE, ES, FI, FR, GR, HR, HU, IT, LT, LU, MD, ME, MK, NL, NO, PL, RO, RS, SE, SI, SK, SM, TR</t>
  </si>
  <si>
    <t>Doraemon: Nobita and the Birth of Japan</t>
  </si>
  <si>
    <t>Todd Glass: Talks About Stuff</t>
  </si>
  <si>
    <t>Seven Something</t>
  </si>
  <si>
    <t>Chimera</t>
  </si>
  <si>
    <t>Johnny Colt</t>
  </si>
  <si>
    <t>AE, AG, AL, AO, AR, AT, AU, AZ, BA, BB, BE, BG, BH, BM, BO, BR, BS, BY, BZ, CA, CH, CI, CL, CM, CO, CR, CU, CV, CY, DE, DK, DO, DZ, EC, EE, EG, ES, FJ, FR, GB, GF, GG, GH, GI, GQ, GR, GT, HK, HN, ID, IE, IL, IN, IQ, IS, IT, JM, JO, JP, KE, KW, LB, LC, LI, LT, LU, LV, LY, MA, MC, MD, ME, MG, MK, ML, MT, MU, MX, MY, MZ, NE, NG, NI, NL, NO, NZ, OM, PA, PE, PF, PH, PK, PL, PS, PT, PY, QA, RO, RS, SA, SC, SE, SG, SI, SK, SM, SN, SV, TC, TH, TN, TR, TT, TW, TZ, UG, US, UY, VE, YE, ZA, ZM, ZW</t>
  </si>
  <si>
    <t>Ricky Rapper and Cool Wendy</t>
  </si>
  <si>
    <t>Kontorstid</t>
  </si>
  <si>
    <t>No One Can Judge Me</t>
  </si>
  <si>
    <t>Sabotage</t>
  </si>
  <si>
    <t>AU, CH, IT, MC, MT, NZ, SM, TW</t>
  </si>
  <si>
    <t>New Year's Eve at Bob's</t>
  </si>
  <si>
    <t>Dark Skies</t>
  </si>
  <si>
    <t>Strong as a Lion</t>
  </si>
  <si>
    <t>Chill Out!</t>
  </si>
  <si>
    <t>Get Charlie Tully</t>
  </si>
  <si>
    <t>BG, CZ, GR, HU, IS, IT, LT, NO, PT, RO, SI, SK</t>
  </si>
  <si>
    <t>Ã€ tout casser</t>
  </si>
  <si>
    <t>Rio, 40 Degrees</t>
  </si>
  <si>
    <t>Triple 9</t>
  </si>
  <si>
    <t>AG, AR, BB, BM, BO, BR, BS, BZ, CL, CO, CR, CU, DO, EC, GB, GG, GI, GT, HN, IE, JM, LC, MT, MX, NI, PA, PE, PY, SV, TC, TT, UY, VE</t>
  </si>
  <si>
    <t>Nasaan si Francis?</t>
  </si>
  <si>
    <t>RED 2</t>
  </si>
  <si>
    <t>AE, AO, BH, CA, CI, CM, EG, GH, GQ, ID, IQ, JO, KE, KW, LB, LY, MY, MZ, NE, NG, OM, PH, QA, SA, SC, SG, SN, TH, TR, TZ, UG, YE, ZA, ZM, ZW</t>
  </si>
  <si>
    <t>Closed Circuit</t>
  </si>
  <si>
    <t>Prisoners</t>
  </si>
  <si>
    <t>AT, BM, DE, GB, GG, GI, IE, LU, MT, TC</t>
  </si>
  <si>
    <t>Runner Runner</t>
  </si>
  <si>
    <t>BO, BR, JO, KW, PE, QA</t>
  </si>
  <si>
    <t>The Best Man Holiday</t>
  </si>
  <si>
    <t>Pensionat Paradiset</t>
  </si>
  <si>
    <t>The Stringless Violin</t>
  </si>
  <si>
    <t>I Do Bidoo Bidoo: Heto nApo sila!</t>
  </si>
  <si>
    <t>Maria Bamford: The Special Special Special!</t>
  </si>
  <si>
    <t>HU, MD</t>
  </si>
  <si>
    <t>Le pays d'oÃ¹ je viens</t>
  </si>
  <si>
    <t>Snuf de hond en de jacht op vliegende Volckert</t>
  </si>
  <si>
    <t>Adventure, Family, Mystery</t>
  </si>
  <si>
    <t>It Gets Better</t>
  </si>
  <si>
    <t>Doraemon: Nobita and the Castle of the Undersea Devil</t>
  </si>
  <si>
    <t>97% Owned</t>
  </si>
  <si>
    <t>Ingeborg Holm</t>
  </si>
  <si>
    <t>AT, BE, BG, BM, CH, CY, CZ, DE, EE, ES, FR, GB, GF, GI, GR, HR, HU, IS, IT, LI, LT, LU, LV, MT, NL, PF, PL, PT, RO, SI, SK</t>
  </si>
  <si>
    <t>Agent Hamilton: But Not If It Concerns Your Daughter</t>
  </si>
  <si>
    <t>Once Upon a Time in the Battlefield</t>
  </si>
  <si>
    <t>The Worst Christmas of My Life</t>
  </si>
  <si>
    <t>The Romancing Star</t>
  </si>
  <si>
    <t>The Iron Ladies II</t>
  </si>
  <si>
    <t>Old Rascal</t>
  </si>
  <si>
    <t>Duet for Cannibals</t>
  </si>
  <si>
    <t>OmertÃ </t>
  </si>
  <si>
    <t>La taverne du poisson couronnÃ©</t>
  </si>
  <si>
    <t>CZ, GR, HU, IS, LT, LV, PT, RO, SI, SK</t>
  </si>
  <si>
    <t>Horns</t>
  </si>
  <si>
    <t>The Wind Rises</t>
  </si>
  <si>
    <t>The Tale of The Princess Kaguya</t>
  </si>
  <si>
    <t>Champions</t>
  </si>
  <si>
    <t>SÃ¥ngen om den eldrÃ¶da blomman</t>
  </si>
  <si>
    <t>Nine Men</t>
  </si>
  <si>
    <t>I Give It a Year</t>
  </si>
  <si>
    <t>J'ai rencontrÃ© le PÃ¨re NoÃ«l</t>
  </si>
  <si>
    <t>Family, Fantasy, Musical</t>
  </si>
  <si>
    <t>KamenÃ¡k</t>
  </si>
  <si>
    <t>Chhota Bheem and the Curse of Damyaan</t>
  </si>
  <si>
    <t>AU, BR, CA, ES, GB, KR, US</t>
  </si>
  <si>
    <t>Chaos, Disorder</t>
  </si>
  <si>
    <t>AE, AG, AL, AO, AR, AT, AU, AZ, BA, BB, BE, BG, BH, BM, BO, BR, BS, BY, BZ, CA, CH, CI, CL, CM, CR, CU, CV, CY, CZ, DE, DK, DZ, EE, EG, ES, FI, FJ, FR, GB, GG, GH, GI, GQ, GR, ID, IE, IL, IN, IQ, IS, IT, JM, JO, JP, KE, KW, LB, LC, LI, LT, LV, LY, MA, MC, ME, MG, MK, ML, MT, MU, MX, MY, MZ, NE, NG, NL, NZ, OM, PE, PH, PK, PS, PT, PY, QA, RO, RS, SA, SC, SE, SG, SI, SK, SN, SV, TC, TH, TN, TR, TT, TW, TZ, UG, US, UY, YE, ZA, ZM, ZW</t>
  </si>
  <si>
    <t>Der BÃ¤renhÃ¤uter</t>
  </si>
  <si>
    <t>The Stranger Left No Card</t>
  </si>
  <si>
    <t>Gina Yashere: Skinny B*tch</t>
  </si>
  <si>
    <t>Dance Hall</t>
  </si>
  <si>
    <t>Colosio</t>
  </si>
  <si>
    <t>Puella Magi Madoka Magica the Movie Part 1: Beginnings</t>
  </si>
  <si>
    <t>Puella Magi Madoka Magica the Movie Part 2: Eternal</t>
  </si>
  <si>
    <t>Animation, Fantasy, Mystery</t>
  </si>
  <si>
    <t>Summits of My Life: A Fine Line</t>
  </si>
  <si>
    <t>The Copper Tower</t>
  </si>
  <si>
    <t>The Romancing Star 3</t>
  </si>
  <si>
    <t>The Romancing Star 2</t>
  </si>
  <si>
    <t>I Superbiker 2 - The Showdown</t>
  </si>
  <si>
    <t>Sport</t>
  </si>
  <si>
    <t>LÃ­bÃ¡s jako dÃ¡bel</t>
  </si>
  <si>
    <t>It's Tough for Everybody</t>
  </si>
  <si>
    <t>BG, CZ, DK, ES, GR, IS, IT, LV, NO, PT, RO, SE, SI, SK</t>
  </si>
  <si>
    <t>August: Osage County</t>
  </si>
  <si>
    <t>AT, DE, LI</t>
  </si>
  <si>
    <t>The Best Offer</t>
  </si>
  <si>
    <t>Hotaru the Movie: It's Only a Little Light in My Life</t>
  </si>
  <si>
    <t>The Stroller Strategy</t>
  </si>
  <si>
    <t>KamenÃ¡k 2</t>
  </si>
  <si>
    <t>Underdogs</t>
  </si>
  <si>
    <t>Mapado</t>
  </si>
  <si>
    <t>The Angry Birds Movie</t>
  </si>
  <si>
    <t>AT, CH, CY, DE, EE, FJ, GR, HK, ID, IN, KR, LI, LT, LU, LV, MT, MY, NZ, PH, PK, SG, TH, TW, US</t>
  </si>
  <si>
    <t>Little Wars</t>
  </si>
  <si>
    <t>CI, CV, GG, GH, MU, MZ, NG, SN, TZ, ZM</t>
  </si>
  <si>
    <t>The Devil Inside</t>
  </si>
  <si>
    <t>Straight A's</t>
  </si>
  <si>
    <t>The Resurrection of a Bastard</t>
  </si>
  <si>
    <t>BE, BG, CH, CZ, DE, DK, EE, ES, FI, FR, GB, GR, HR, HU, IE, IS, IT, LI, LT, LV, MT, NL, NO, PL, PT, RO, SE, SI, SK</t>
  </si>
  <si>
    <t>The Tower</t>
  </si>
  <si>
    <t>Andala Rakshasi</t>
  </si>
  <si>
    <t>AD, AE, AG, AL, AO, AU, AZ, BA, BB, BM, BS, BY, CA, CI, CM, CV, DO, FJ, GG, GH, GI, GQ, ID, IN, JM, JO, JP, KE, LB, LC, MC, ME, MG, MK, ML, MU, MZ, NE, NG, NZ, PH, PK, PS, RS, SC, SG, SN, TC, TH, TN, TT, TZ, UG, US, ZA, ZM, ZW</t>
  </si>
  <si>
    <t>It's a Mad, Mad, Mad World</t>
  </si>
  <si>
    <t>It's a Mad, Mad, Mad World II</t>
  </si>
  <si>
    <t>Husbands in Goa</t>
  </si>
  <si>
    <t>AE, MD, TR</t>
  </si>
  <si>
    <t>Till Luck Do Us Part</t>
  </si>
  <si>
    <t>Maid</t>
  </si>
  <si>
    <t>The Magic of Hope</t>
  </si>
  <si>
    <t>AT, BE, BG, CH, CZ, DE, EE, FR, GB, GR, HR, HU, IS, IT, LT, LU, LV, NL, PL, PT, RO, SE, SI, SK</t>
  </si>
  <si>
    <t>Alfie Darling</t>
  </si>
  <si>
    <t>Cage of Gold</t>
  </si>
  <si>
    <t>Left Right and Centre</t>
  </si>
  <si>
    <t>Hoselupf</t>
  </si>
  <si>
    <t>Barbara</t>
  </si>
  <si>
    <t>Srimannarayana</t>
  </si>
  <si>
    <t>AE, AG, AL, BA, BS, BY, CA, DO, GT, ID, IN, IQ, JM, JP, LC, MK, NE, NZ, RS, TC, TT, US</t>
  </si>
  <si>
    <t>King Thrushbeard</t>
  </si>
  <si>
    <t>The Lovers!</t>
  </si>
  <si>
    <t>Blueblood</t>
  </si>
  <si>
    <t>The Kings of Summer</t>
  </si>
  <si>
    <t>Austenland</t>
  </si>
  <si>
    <t>AE, AG, AR, AT, BB, BH, BM, BO, BR, BS, BZ, CH, CL, CO, CR, CU, DE, DO, DZ, EC, EG, FJ, GT, HK, HN, ID, IQ, JM, JO, KW, LB, LC, LI, LU, LY, MA, MX, MY, NI, OM, PA, PE, PH, PL, PS, PY, QA, SA, SG, SV, TC, TH, TN, TT, TW, UY, VE, YE</t>
  </si>
  <si>
    <t>One More Try</t>
  </si>
  <si>
    <t>Spring and Port Wine</t>
  </si>
  <si>
    <t>The Police Commissioner</t>
  </si>
  <si>
    <t>The Diary of a Big Man</t>
  </si>
  <si>
    <t>ABCD (Any Body Can Dance)</t>
  </si>
  <si>
    <t>AD, AE, AG, AL, AO, AR, AU, AZ, BA, BB, BH, BM, BO, BR, BS, BY, BZ, CI, CL, CM, CO, CR, CU, CV, DO, DZ, EC, EG, FJ, GG, GH, GI, GQ, GT, HK, HN, ID, IL, IN, IQ, JM, JO, JP, KE, KW, LB, LC, LY, MA, MC, MD, ME, MG, MK, ML, MU, MX, MY, MZ, NE, NG, NI, NZ, OM, PA, PE, PH, PK, PL, PS, PT, PY, QA, RS, SA, SC, SG, SM, SN, SV, TC, TH, TN, TR, TT, TW, TZ, UG, US, UY, VE, YE, ZA, ZM, ZW</t>
  </si>
  <si>
    <t>Interstellar</t>
  </si>
  <si>
    <t>AD, AT, AU, BA, BE, BG, CH, CZ, DE, ES, FR, GF, HR, HU, IN, IT, JP, KR, LI, LU, MC, MD, ME, MK, NZ, PF, PL, PT, RO, RS, SI, SK, SM</t>
  </si>
  <si>
    <t>Transcendence</t>
  </si>
  <si>
    <t>AE, AT, BH, DE, DZ, EG, IQ, JO, KW, LB, LY, MA, OM, PS, QA, SA, TD, TN, TR, YE</t>
  </si>
  <si>
    <t>In a World...</t>
  </si>
  <si>
    <t>Kill Your Darlings</t>
  </si>
  <si>
    <t>Oculus</t>
  </si>
  <si>
    <t>The Young and Prodigious T.S. Spivet</t>
  </si>
  <si>
    <t>A Most Wanted Man</t>
  </si>
  <si>
    <t>AT, AU, CH, DE, FJ, LI, LU, NZ</t>
  </si>
  <si>
    <t>The Purge</t>
  </si>
  <si>
    <t>AD, AE, AG, AL, AO, AR, AU, AZ, BA, BB, BE, BG, BH, BM, BO, BR, BS, BY, BZ, CA, CH, CI, CL, CM, CO, CR, CU, CV, CY, CZ, DO, DZ, EC, EE, EG, ES, FR, GB, GF, GG, GH, GI, GQ, GR, GT, HN, HR, HU, IE, IL, IQ, IT, JM, JO, JP, KE, KR, KW, LB, LC, LT, LU, LV, LY, MA, MC, MD, ME, MG, MK, ML, MT, MU, MX, MZ, NE, NG, NI, NZ, OM, PA, PE, PF, PL, PS, PT, PY, QA, RO, RS, SA, SC, SI, SK, SM, SN, SV, TC, TD, TN, TR, TT, TZ, UA, UG, UY, VE, YE, ZA, ZM, ZW</t>
  </si>
  <si>
    <t>Miracle in Cell No. 7</t>
  </si>
  <si>
    <t>ID, JP, KR</t>
  </si>
  <si>
    <t>What They Don't Talk About When They Talk About Love</t>
  </si>
  <si>
    <t>Some Will, Some Won't</t>
  </si>
  <si>
    <t>CZ, DK, ES, FI, GR, HU, IS, IT, LT, LV, PT, RO, SE, SI, SK</t>
  </si>
  <si>
    <t>Blackfish</t>
  </si>
  <si>
    <t>Documentary, Drama, Horror</t>
  </si>
  <si>
    <t>AD, AU, BE, CH, CL, ES, FJ, FR, GB, GG, IE, LU, MC, MT, NL, NZ, US</t>
  </si>
  <si>
    <t>Duplicate</t>
  </si>
  <si>
    <t>AE, AG, AL, AO, AR, AT, AU, AZ, BA, BB, BE, BG, BH, BM, BO, BR, BS, BY, BZ, CH, CI, CL, CM, CO, CR, CU, CV, CY, DE, DK, DO, DZ, EC, EE, EG, FJ, FR, GB, GF, GG, GH, GI, GR, GT, HK, HN, ID, IE, IN, IQ, IS, IT, JM, JO, JP, KE, KW, LB, LC, LI, LT, LU, LV, LY, MA, MC, ME, MG, MK, ML, MT, MU, MX, MY, MZ, NG, NI, NL, NZ, OM, PA, PE, PF, PH, PK, PL, PS, PT, PY, QA, RO, RS, SA, SC, SE, SG, SI, SK, SM, SN, SV, TC, TH, TN, TR, TT, TW, TZ, UG, US, UY, VE, YE, ZA, ZM, ZW</t>
  </si>
  <si>
    <t>In Fear</t>
  </si>
  <si>
    <t>BG, CY, GR, HR, IS, LI, RO, SI</t>
  </si>
  <si>
    <t>Delhi Dance</t>
  </si>
  <si>
    <t>Domestic</t>
  </si>
  <si>
    <t>AT, BM, CZ, EE, ES, FR, GB, GF, GG, GI, HR, HU, IE, IS, IT, LI, LT, LU, LV, NL, NO, PL, PT, SE, SI, SK</t>
  </si>
  <si>
    <t>Hotel Transylvania 2</t>
  </si>
  <si>
    <t>AD, AE, AG, AO, AR, AT, AU, BB, BE, BH, BM, BO, BR, BS, BZ, CA, CH, CI, CL, CM, CO, CR, CU, CV, CY, DE, DK, DO, DZ, EC, EE, EG, ES, FI, FJ, FR, GF, GH, GQ, GR, GT, HK, HN, ID, IL, IQ, JM, JO, JP, KE, KW, LB, LC, LI, LT, LU, LV, LY, MA, MC, MG, ML, MU, MX, MY, MZ, NE, NG, NI, NO, NZ, OM, PA, PE, PF, PH, PS, PT, PY, QA, SA, SC, SE, SG, SN, SV, TC, TD, TH, TN, TR, TT, TW, TZ, UG, UY, VE, YE, ZA, ZM, ZW</t>
  </si>
  <si>
    <t>Ram Jaane</t>
  </si>
  <si>
    <t>AD, AE, AG, AL, AO, AR, AT, AU, AZ, BA, BB, BE, BG, BH, BM, BO, BS, BY, BZ, CA, CH, CI, CL, CM, CO, CR, CU, CV, CY, CZ, DE, DK, DO, DZ, EC, EE, EG, ES, FJ, FR, GB, GF, GG, GH, GI, GQ, GR, GT, HK, HN, ID, IE, IL, IN, IQ, IS, IT, JM, JO, JP, KE, KW, LB, LC, LI, LT, LU, LV, LY, MA, MC, MD, ME, MG, MK, ML, MT, MU, MX, MY, MZ, NE, NG, NI, NL, NO, NZ, OM, PA, PE, PF, PH, PK, PL, PS, PT, PY, QA, RO, RS, SA, SC, SE, SG, SI, SK, SN, SV, TC, TH, TN, TR, TT, TW, TZ, UG, US, UY, VE, YE, ZA, ZM, ZW</t>
  </si>
  <si>
    <t>Oh Darling Yeh Hai India</t>
  </si>
  <si>
    <t>AD, AE, AG, AL, AO, AR, AT, AU, AZ, BA, BB, BE, BG, BH, BM, BO, BS, BY, BZ, CA, CH, CI, CL, CM, CO, CR, CU, CV, CY, CZ, DE, DK, DO, DZ, EC, EE, EG, ES, FI, FJ, FR, GB, GF, GG, GH, GI, GQ, GR, GT, HK, HN, HU, ID, IE, IL, IN, IQ, IS, IT, JM, JO, JP, KE, KW, LB, LC, LI, LT, LU, LV, LY, MA, MC, MD, ME, MG, MK, ML, MT, MU, MX, MY, MZ, NE, NG, NI, NL, NO, NZ, OM, PA, PE, PF, PH, PK, PL, PS, PY, QA, RO, RS, SA, SC, SE, SG, SI, SK, SN, SV, TC, TH, TN, TR, TT, TW, TZ, UG, US, UY, VE, YE, ZA, ZM, ZW</t>
  </si>
  <si>
    <t>English Babu Desi Mem</t>
  </si>
  <si>
    <t>AD, AE, AG, AL, AO, AR, AT, AU, AZ, BA, BB, BE, BG, BH, BM, BO, BS, BY, BZ, CA, CH, CI, CL, CM, CO, CR, CU, CV, CY, CZ, DE, DK, DO, DZ, EC, EE, EG, ES, FJ, FR, GB, GF, GG, GH, GI, GQ, GR, GT, HN, HR, ID, IE, IL, IN, IQ, IS, IT, JM, JO, JP, KE, KW, LB, LC, LI, LT, LU, LV, LY, MA, MC, MD, ME, MG, MK, ML, MT, MU, MX, MY, MZ, NE, NG, NI, NL, NZ, OM, PA, PE, PF, PH, PK, PL, PS, PT, PY, QA, RO, RS, SA, SC, SE, SG, SI, SK, SN, SV, TC, TH, TN, TR, TT, TW, TZ, UG, US, UY, VE, YE, ZA, ZM, ZW</t>
  </si>
  <si>
    <t>The Golden Ball</t>
  </si>
  <si>
    <t>Crayon Shin-chan: Invoke a Storm! The Kasukabe Boys of the Evening Sun</t>
  </si>
  <si>
    <t>Miracle</t>
  </si>
  <si>
    <t>Doraemon: Nobita and the Island of Miracles ~Animal Adventure~</t>
  </si>
  <si>
    <t>The Berlin File</t>
  </si>
  <si>
    <t>Between Two Women</t>
  </si>
  <si>
    <t>Elena</t>
  </si>
  <si>
    <t>AD, AG, AR, AU, BB, BM, BO, BR, BS, BZ, CA, CH, CL, CO, CR, CU, DO, EC, ES, FJ, FR, GB, GF, GG, GT, HN, IE, IT, JM, LC, MC, MT, MU, MX, NI, NZ, PA, PE, PF, PY, SV, TC, TT, US, UY, VE</t>
  </si>
  <si>
    <t>David</t>
  </si>
  <si>
    <t>AG, AL, AO, AU, AZ, BA, BB, BM, BS, BY, BZ, CA, CI, CL, CM, CV, DO, FJ, GG, GH, GI, GQ, GT, IN, JM, JP, KE, LC, MC, ME, MG, MK, ML, MU, MY, MZ, NE, NG, NZ, PK, RS, SC, SG, SN, TC, TH, TR, TT, TW, TZ, UG, US, ZA, ZM, ZW</t>
  </si>
  <si>
    <t>I Wish I Had a Wife</t>
  </si>
  <si>
    <t>Inkaar</t>
  </si>
  <si>
    <t>AD, AE, AG, AL, AO, AR, AT, AU, AZ, BA, BE, BG, BH, BM, BO, BR, BS, BY, CH, CI, CL, CO, CR, CU, CV, CY, CZ, DE, DK, DO, DZ, EC, EE, EG, ES, FI, FR, GB, GF, GG, GH, GI, GR, GT, HK, HN, HR, HU, ID, IE, IL, IN, IQ, IS, IT, JM, JO, JP, KE, KW, LB, LC, LI, LT, LU, LV, LY, MA, MD, ME, MK, ML, MT, MU, MX, MY, MZ, NG, NO, NZ, PA, PE, PF, PH, PK, PL, PS, PT, PY, QA, RO, RS, SC, SE, SG, SI, SK, SM, SN, SV, TC, TH, TR, TW, TZ, US, UY, VE, ZA</t>
  </si>
  <si>
    <t>Northwest</t>
  </si>
  <si>
    <t>Doraemon: Nobita's Great Adventure into the Underworld</t>
  </si>
  <si>
    <t>Doraemon: Nobita's Little Star Wars</t>
  </si>
  <si>
    <t>Doraemon: Nobita and the Animal Planet</t>
  </si>
  <si>
    <t>Doraemon: Nobita's Three Visionary Swordsmen</t>
  </si>
  <si>
    <t>Celal and Ceren</t>
  </si>
  <si>
    <t>Doraemon: Nobita and the Tin Labyrinth</t>
  </si>
  <si>
    <t>Head Over Heels 2</t>
  </si>
  <si>
    <t>Doraemon: Nobita's Diary on the Creation of the World</t>
  </si>
  <si>
    <t>Doraemon: Nobita Drifts in the Universe</t>
  </si>
  <si>
    <t>Doraemon: Nobita and the Winged Braves</t>
  </si>
  <si>
    <t>Doraemon: Nobita and the Robot Kingdom</t>
  </si>
  <si>
    <t>Doraemon: The Records of Nobita, Spaceblazer</t>
  </si>
  <si>
    <t>The Liability</t>
  </si>
  <si>
    <t>Una famiglia perfetta</t>
  </si>
  <si>
    <t>To Bed or Not to Bed</t>
  </si>
  <si>
    <t>The Little Soldier</t>
  </si>
  <si>
    <t>Animation, Family, Romance</t>
  </si>
  <si>
    <t>The Little Gangster</t>
  </si>
  <si>
    <t>Birds of Prey</t>
  </si>
  <si>
    <t>Doraemon: Nobita and the Spiral City</t>
  </si>
  <si>
    <t>Ego</t>
  </si>
  <si>
    <t>Two Hours to Kill</t>
  </si>
  <si>
    <t>AT, BE, BG, CH, CZ, DE, EE, ES, FR, GB, GR, HR, HU, IS, IT, LI, LT, LU, LV, MT, NL, NO, PT, RO, SE, SI, SK</t>
  </si>
  <si>
    <t>Kureyon Shinchan: Arashi o yobu ougon no supai daisakusen</t>
  </si>
  <si>
    <t>Eiga Kureyon Shinchan: Arashi o yobu! Ora to uchuu to purinsesu</t>
  </si>
  <si>
    <t>Crayon Shin-chan: Very Tasty! B-class Gourmet Survival!!</t>
  </si>
  <si>
    <t>Dzhentlmeny, udachi!</t>
  </si>
  <si>
    <t>Sisterakas</t>
  </si>
  <si>
    <t>Verliefd op Ibiza</t>
  </si>
  <si>
    <t>BG, CY, CZ, EE, ES, FR, GB, GR, HR, HU, IS, IT, LT, LV, NO, PL, PT, RO, SE, SI, SK</t>
  </si>
  <si>
    <t>To Hell with Hitler</t>
  </si>
  <si>
    <t>Bless Me, Ultima</t>
  </si>
  <si>
    <t>BE, CA, LU</t>
  </si>
  <si>
    <t>Serena</t>
  </si>
  <si>
    <t>We Not Naughty</t>
  </si>
  <si>
    <t>Some People</t>
  </si>
  <si>
    <t>Out of the Furnace</t>
  </si>
  <si>
    <t>One Direction: This Is Us</t>
  </si>
  <si>
    <t>AZ, BY, FJ, HK, ID, KR, LU, MD, MY, NL, NZ, PH, SG, TH, TW, UA</t>
  </si>
  <si>
    <t>Hor taew tak 3</t>
  </si>
  <si>
    <t>St. Peter's Umbrella</t>
  </si>
  <si>
    <t>Gumrah</t>
  </si>
  <si>
    <t>New World</t>
  </si>
  <si>
    <t>Loser Takes All</t>
  </si>
  <si>
    <t>The Priest's Children</t>
  </si>
  <si>
    <t>Scorpion in Love</t>
  </si>
  <si>
    <t>How to Train Your Dragon: The Hidden World</t>
  </si>
  <si>
    <t>AD, AE, AL, AO, AT, AU, AZ, BA, BE, BG, BH, BR, BY, CH, CI, CM, CV, CY, CZ, DE, DK, DZ, EE, EG, ES, FI, FR, GF, GH, GQ, GR, HR, HU, IL, IQ, IS, IT, JO, JP, KE, KR, KW, LB, LI, LT, LU, LV, LY, MA, MC, MD, ME, MG, MK, ML, MT, MU, MZ, NE, NG, NL, NO, NZ, OM, PF, PL, PS, PT, QA, RO, RS, SA, SC, SE, SI, SK, SM, SN, TD, TN, TR, TZ, UA, UG, YE, ZA, ZM, ZW</t>
  </si>
  <si>
    <t>3096 Tage</t>
  </si>
  <si>
    <t>AT, BM, CH, DE, GB, GG, GI, IE, LI, LU, MT, TC</t>
  </si>
  <si>
    <t>A Friend in Need</t>
  </si>
  <si>
    <t>Curse of Chucky</t>
  </si>
  <si>
    <t>AE, AT, BH, CH, CY, DE, DZ, EG, IL, IN, IQ, JO, KW, LB, LI, LU, LY, MA, OM, PK, PS, QA, SA, TN, TR, YE</t>
  </si>
  <si>
    <t>Traffic Department</t>
  </si>
  <si>
    <t>Long Live Freedom</t>
  </si>
  <si>
    <t>AL, BA, BG, CZ, EE, HR, LT, LV, MD, ME, MK, NO, PL, RS, SE, SI, SK, TR</t>
  </si>
  <si>
    <t>Legs of Gold</t>
  </si>
  <si>
    <t>Comedy, Music, Sport</t>
  </si>
  <si>
    <t>The God of Wood</t>
  </si>
  <si>
    <t>North of the Sun</t>
  </si>
  <si>
    <t>Adventure, Documentary, Sport</t>
  </si>
  <si>
    <t>Reaching for the Moon</t>
  </si>
  <si>
    <t>Mystery Junction</t>
  </si>
  <si>
    <t>FrÃ¥n och med herr Gunnar Papphammar</t>
  </si>
  <si>
    <t>Buddies</t>
  </si>
  <si>
    <t>Ah Boys to Men</t>
  </si>
  <si>
    <t>Kai Po Che</t>
  </si>
  <si>
    <t>AD, AE, AG, AL, AO, AR, AU, AZ, BA, BB, BH, BM, BO, BR, BS, BY, BZ, CA, CI, CL, CM, CO, CR, CU, CV, DO, DZ, EC, EG, FJ, GG, GH, GI, GQ, GR, GT, HK, HN, ID, IL, IN, IQ, JM, JO, JP, KE, KW, LB, LC, LY, MA, MC, MD, ME, MG, MK, ML, MU, MX, MY, MZ, NE, NG, NI, NO, NZ, OM, PA, PE, PH, PK, PL, PS, PT, PY, QA, RO, RS, SA, SC, SE, SG, SM, SN, SV, TC, TH, TN, TR, TT, TW, TZ, UG, US, UY, VE, YE, ZA, ZM, ZW</t>
  </si>
  <si>
    <t>Furious 7</t>
  </si>
  <si>
    <t>AD, AE, AG, AL, AO, AR, AT, AU, AZ, BA, BB, BE, BG, BH, BM, BO, BR, BS, BY, BZ, CA, CH, CI, CL, CM, CO, CR, CU, CV, CY, CZ, DE, DK, DO, DZ, EC, EE, EG, ES, FI, FR, GF, GH, GQ, GR, GT, HN, HR, HU, IL, IN, IQ, IS, IT, JM, JO, JP, KE, KR, KW, LB, LC, LI, LT, LU, LV, LY, MA, MC, MD, ME, MG, MK, ML, MT, MU, MX, MZ, NE, NG, NI, NL, NO, NZ, OM, PA, PE, PF, PK, PL, PS, PT, PY, QA, RO, RS, SA, SC, SE, SI, SK, SM, SN, SV, TC, TD, TN, TR, TT, TZ, UA, UG, UY, VE, YE, ZA, ZM, ZW</t>
  </si>
  <si>
    <t>Coming Forth by Day</t>
  </si>
  <si>
    <t>AE, AG, AL, AO, AR, AT, AU, AZ, BA, BB, BE, BG, BH, BM, BO, BR, BS, BY, BZ, CA, CI, CL, CM, CR, CU, CV, CY, CZ, DE, DK, DZ, EE, EG, ES, FI, FJ, FR, GB, GG, GH, GI, GQ, HK, ID, IE, IN, IQ, IS, JM, JO, JP, KE, KW, LB, LC, LI, LT, LV, LY, MA, MC, ME, MG, MK, ML, MT, MU, MX, MY, MZ, NE, NG, NL, NZ, OM, PH, PK, PS, PY, QA, RO, RS, SA, SC, SG, SI, SK, SN, SV, TC, TH, TN, TR, TT, TW, TZ, UG, US, UY, YE, ZA, ZM, ZW</t>
  </si>
  <si>
    <t>All for Two</t>
  </si>
  <si>
    <t>Julie</t>
  </si>
  <si>
    <t>Billy and Buddy</t>
  </si>
  <si>
    <t>BG, EE, HR, IS, LT, LV, PT, RO, SI</t>
  </si>
  <si>
    <t>American Hustle</t>
  </si>
  <si>
    <t>AT, AU, CH, DE, EE, FJ, LI, LT, LU, LV, NZ</t>
  </si>
  <si>
    <t>Company of Heroes</t>
  </si>
  <si>
    <t>AD, AL, AO, AU, BA, BE, BG, CA, CH, CI, CM, CV, CY, CZ, DK, DZ, EE, FI, FJ, FR, GB, GF, GG, GH, GI, GQ, GR, HK, HR, HU, ID, IE, IL, IN, JP, KE, KR, LT, LU, LV, MA, MC, ME, MG, MK, ML, MU, MY, MZ, NE, NG, NL, NO, NZ, PF, PH, PK, PL, PT, RO, RS, SC, SE, SG, SI, SK, SN, TH, TN, TW, TZ, UG, ZA, ZM, ZW</t>
  </si>
  <si>
    <t>Monica Z</t>
  </si>
  <si>
    <t>Will You Still Love Me Tomorrow?</t>
  </si>
  <si>
    <t>Just Friends?</t>
  </si>
  <si>
    <t>Small Town Rivals</t>
  </si>
  <si>
    <t>Sound of Heimat - Deutschland singt</t>
  </si>
  <si>
    <t>Our Last Weekend</t>
  </si>
  <si>
    <t>Cycle</t>
  </si>
  <si>
    <t>Animation, Mystery, Sci-Fi</t>
  </si>
  <si>
    <t>Shackled</t>
  </si>
  <si>
    <t>Short Term 12</t>
  </si>
  <si>
    <t>In Defense of a Married Man</t>
  </si>
  <si>
    <t>The Short Game</t>
  </si>
  <si>
    <t>Flight of the Butterflies</t>
  </si>
  <si>
    <t>A Walk Among the Tombstones</t>
  </si>
  <si>
    <t>AD, ES, US</t>
  </si>
  <si>
    <t>The Tricyclist</t>
  </si>
  <si>
    <t>BG, CZ, DK, GR, HU, IS, IT, NO, PT, RO, SE, SI, SK</t>
  </si>
  <si>
    <t>Take Me High</t>
  </si>
  <si>
    <t>Il principe abusivo</t>
  </si>
  <si>
    <t>AT, BE, CH, CZ, DE, EE, FI, FR, GR, HU, IT, LT, LU, LV, NL, NO, PL, RO, SE, SK, SM, TR</t>
  </si>
  <si>
    <t>Asterix and Obelix: Mansion of the Gods</t>
  </si>
  <si>
    <t>Sonja and the Bull</t>
  </si>
  <si>
    <t>Maya</t>
  </si>
  <si>
    <t>AD, AE, AG, AL, AO, AR, AT, AU, AZ, BA, BB, BE, BG, BH, BM, BO, BR, BS, BY, BZ, CA, CH, CI, CL, CM, CO, CR, CU, CV, CY, CZ, DE, DK, DO, DZ, EC, EE, EG, ES, FJ, FR, GB, GF, GG, GH, GI, GQ, GR, GT, HK, HN, HR, HU, ID, IE, IL, IN, IQ, IS, IT, JM, JO, JP, KE, KW, LB, LC, LI, LT, LU, LV, LY, MA, MC, MD, ME, MG, MK, ML, MT, MU, MX, MY, MZ, NE, NG, NI, NL, NO, NZ, OM, PA, PE, PF, PH, PK, PS, PT, PY, QA, RO, RS, SA, SC, SE, SG, SI, SK, SN, SV, TC, TH, TN, TR, TT, TW, TZ, UG, US, UY, VE, YE, ZA, ZM, ZW</t>
  </si>
  <si>
    <t>The Butterfly's Dream</t>
  </si>
  <si>
    <t>CZ, HU, TR</t>
  </si>
  <si>
    <t>Brothers in Law</t>
  </si>
  <si>
    <t>Romantik Komedi 2: Bekarliga Veda</t>
  </si>
  <si>
    <t>Whatcha Wearin'?</t>
  </si>
  <si>
    <t>Panihida</t>
  </si>
  <si>
    <t>Drama, Family, History</t>
  </si>
  <si>
    <t>AT, BE, BG, CZ, DE, ES, FR, GB, GR, HU, IS, IT, LT, PL, PT, RO, SI, SK</t>
  </si>
  <si>
    <t>Postmark for Danger</t>
  </si>
  <si>
    <t>In Secret</t>
  </si>
  <si>
    <t>GB, GG, GI, IE</t>
  </si>
  <si>
    <t>A Luz do Tom</t>
  </si>
  <si>
    <t>Drinking Buddies</t>
  </si>
  <si>
    <t>AE, AL, AU, BA, BG, BH, CZ, DK, DZ, EE, EG, FI, GB, GG, GI, HR, HU, IE, IQ, JO, KW, LB, LT, LV, LY, MA, ME, MK, NO, NZ, OM, PS, QA, RO, RS, SA, SE, SI, SK, TN, YE</t>
  </si>
  <si>
    <t>Habibie &amp; Ainun</t>
  </si>
  <si>
    <t>An Ethics Lesson</t>
  </si>
  <si>
    <t>Saheb Biwi Aur Gangster Returns</t>
  </si>
  <si>
    <t>Mutlu Aile Defteri</t>
  </si>
  <si>
    <t>AE, AL, AZ, BA, BG, BH, BY, DE, DZ, EE, JO, KW, LT, LV, ME, MK, RO, RS, SI, SK, TR</t>
  </si>
  <si>
    <t>It Boy</t>
  </si>
  <si>
    <t>Something Necessary</t>
  </si>
  <si>
    <t>AE, AG, AL, AO, AR, AT, AU, AZ, BA, BB, BE, BG, BH, BM, BR, BS, BY, BZ, CA, CH, CI, CL, CM, CR, CU, CV, CY, DE, DK, DZ, EE, EG, FJ, FR, GB, GG, GH, GI, GQ, GR, HU, ID, IE, IN, IS, IT, JM, JO, JP, KE, KW, LB, LC, LI, LT, LU, LV, MC, ME, MG, MK, ML, MT, MU, MX, MY, MZ, NE, NG, NL, NZ, PE, PH, PK, PS, PT, PY, QA, RO, RS, SC, SE, SG, SI, SK, SN, SV, TC, TH, TN, TR, TT, TZ, UG, US, UY, ZA, ZM, ZW</t>
  </si>
  <si>
    <t>Punk in London</t>
  </si>
  <si>
    <t>Trouble Brewing</t>
  </si>
  <si>
    <t>BG, CZ, DK, EE, FI, GR, HR, HU, IS, LT, LV, NL, NO, PT, RO, SE, SI, SK</t>
  </si>
  <si>
    <t>The Other Shore: The Diana Nyad Story</t>
  </si>
  <si>
    <t>Adventure, Biography, Documentary</t>
  </si>
  <si>
    <t>AD, AE, AG, AL, AO, AR, AT, AU, AZ, BA, BB, BE, BG, BH, BM, BO, BR, BS, BY, BZ, CA, CH, CI, CL, CM, CO, CR, CU, CV, CY, CZ, DE, DK, DO, DZ, EC, EE, EG, ES, FJ, FR, GB, GF, GG, GH, GI, GQ, GR, GT, HK, HN, HR, HU, ID, IE, IL, IN, IS, IT, JM, JO, JP, KE, KR, KW, LB, LC, LI, LT, LU, LV, LY, MA, MC, MD, ME, MG, MK, ML, MT, MU, MX, MY, MZ, NE, NG, NI, NL, NO, NZ, OM, PA, PE, PF, PH, PK, PL, PS, PT, PY, QA, RO, RS, SC, SE, SG, SI, SK, SN, SV, TC, TH, TN, TR, TT, TW, TZ, UG, US, UY, VE, ZA, ZM, ZW</t>
  </si>
  <si>
    <t>The Shooter</t>
  </si>
  <si>
    <t>AT, BE, BG, BM, CH, CY, CZ, EE, ES, FR, GB, GG, GI, GR, HU, IE, IS, IT, LI, LT, LU, LV, MT, NL, PL, PT, RO, SK, TC</t>
  </si>
  <si>
    <t>Amiche da morire</t>
  </si>
  <si>
    <t>Cry, the Beloved Country</t>
  </si>
  <si>
    <t>Resident Evil: The Final Chapter</t>
  </si>
  <si>
    <t>AE, AG, AR, AT, AZ, BB, BH, BM, BO, BR, BS, BY, BZ, CH, CL, CO, CR, CU, DE, DO, DZ, EC, EG, FJ, GT, HK, HN, ID, IL, IN, IQ, JM, JO, JP, KW, LB, LC, LI, LU, LY, MA, MD, MX, MY, NI, OM, PA, PE, PH, PK, PS, PY, QA, SA, SG, SV, TC, TH, TN, TR, TT, TW, UA, UY, VE, YE</t>
  </si>
  <si>
    <t>Impossible Is Not French</t>
  </si>
  <si>
    <t>A Case of You</t>
  </si>
  <si>
    <t>The English Teacher</t>
  </si>
  <si>
    <t>The Pretty One</t>
  </si>
  <si>
    <t>AD, AL, AU, BA, BG, CA, CH, CY, CZ, DZ, FR, GB, GF, GG, GI, GR, HR, HU, IE, IN, KR, MA, MC, ME, MK, MT, MU, PF, PK, PL, RO, RS, SI, SK</t>
  </si>
  <si>
    <t>Jane Got a Gun</t>
  </si>
  <si>
    <t>HK, PH</t>
  </si>
  <si>
    <t>Europa Report</t>
  </si>
  <si>
    <t>AE, BH, DZ, EG, IQ, JO, KW, LB, LY, MA, OM, PS, QA, SA, TN, US, YE</t>
  </si>
  <si>
    <t>The Kirishima Thing</t>
  </si>
  <si>
    <t>Folly to Be Wise</t>
  </si>
  <si>
    <t>A Body in the Woods</t>
  </si>
  <si>
    <t>AE, AG, AL, AO, AU, AZ, BA, BB, BE, BG, BH, BM, BO, BR, BS, BY, BZ, CA, CI, CL, CM, CV, CY, DE, DZ, EE, EG, ES, FR, GB, GG, GH, GI, GR, GT, HK, ID, IL, IN, IQ, IS, IT, JM, JO, JP, KW, LB, LC, LI, LT, LV, LY, MA, MC, ME, MG, MK, ML, MT, MU, MY, MZ, NE, NG, NL, NO, NZ, OM, PH, PK, PS, PT, PY, QA, RO, RS, SA, SC, SE, SG, SI, SK, SN, TC, TH, TN, TR, TT, TW, TZ, UG, US, UY, YE, ZA, ZM, ZW</t>
  </si>
  <si>
    <t>A Madea Christmas</t>
  </si>
  <si>
    <t>CA, GB, GG, GI, IE, MT</t>
  </si>
  <si>
    <t>Home Run</t>
  </si>
  <si>
    <t>Remake</t>
  </si>
  <si>
    <t>AE, AT, DE, DZ, EG, ES, FR, IT, KW, LB, QA</t>
  </si>
  <si>
    <t>One Piece Film Z</t>
  </si>
  <si>
    <t>Low Life</t>
  </si>
  <si>
    <t>Panic in the Parlor</t>
  </si>
  <si>
    <t>BG, CZ, DK, ES, FI, GR, HR, HU, IS, IT, LT, LV, MT, NL, PT, RO, SE, SI, SK</t>
  </si>
  <si>
    <t>Alan Partridge</t>
  </si>
  <si>
    <t>BG, EE, IS, LT, LV, RO</t>
  </si>
  <si>
    <t>Survive and Advance</t>
  </si>
  <si>
    <t>In Desert and Wilderness</t>
  </si>
  <si>
    <t>Lucio Flavio</t>
  </si>
  <si>
    <t>Totally Personal</t>
  </si>
  <si>
    <t>AT, BE, BG, CH, CZ, DE, EE, ES, FR, GB, GR, HU, IS, IT, LT, LU, LV, PL, PT, RO, SE, SK</t>
  </si>
  <si>
    <t>Tiger &amp; Bunny the Movie: The Beginning</t>
  </si>
  <si>
    <t>CI, GH, JP, MU, MZ, NG, SN, TZ</t>
  </si>
  <si>
    <t>En dag skall gry</t>
  </si>
  <si>
    <t>AT, BE, BG, CZ, DE, ES, FR, GB, GF, GI, GR, HU, IE, IS, IT, LI, LT, LU, PL, PT, RO, SI, SK</t>
  </si>
  <si>
    <t>Underground Rendezvous</t>
  </si>
  <si>
    <t>Countdown</t>
  </si>
  <si>
    <t>Welcome Mr. President</t>
  </si>
  <si>
    <t>The Overture</t>
  </si>
  <si>
    <t>Luna verde</t>
  </si>
  <si>
    <t>AT, BE, BG, BM, CH, CY, CZ, DE, EE, ES, FR, GB, GF, GG, GI, GR, HR, HU, IE, IS, IT, LT, LU, LV, NL, PF, PL, PT, SI, SK, TC</t>
  </si>
  <si>
    <t>The Great Beauty</t>
  </si>
  <si>
    <t>Goddess</t>
  </si>
  <si>
    <t>Witching and Bitching</t>
  </si>
  <si>
    <t>The Flying Scotsman</t>
  </si>
  <si>
    <t>BG, CZ, DK, ES, FI, GR, HU, IS, IT, LT, LV, NO, PT, RO, SE, SI, SK</t>
  </si>
  <si>
    <t>Terror Ship</t>
  </si>
  <si>
    <t>El ciclo Dreyer</t>
  </si>
  <si>
    <t>AT, BE, BG, CH, CZ, DE, EE, ES, FR, GB, GR, HR, HU, IS, IT, LI, LT, LU, LV, MT, NL, NO, PL, PT, RO, SE, SI, SK</t>
  </si>
  <si>
    <t>They Came Together</t>
  </si>
  <si>
    <t>AO, CI, GH, GQ, KE, MZ, NE, NG, SC, SN, TZ, ZA, ZM, ZW</t>
  </si>
  <si>
    <t>The Raid 2</t>
  </si>
  <si>
    <t>MY, PH, TH</t>
  </si>
  <si>
    <t>Here's the Deal</t>
  </si>
  <si>
    <t>Les anonymes</t>
  </si>
  <si>
    <t>BG, CY, DK, EE, ES, FI, GR, HR, HU, IS, IT, LI, LT, LV, MT, NL, NO, PT, RO, SE, SI, SK</t>
  </si>
  <si>
    <t>Fists of Legend</t>
  </si>
  <si>
    <t>Himmatwala</t>
  </si>
  <si>
    <t>AE, AT, BO, BR, CO, CR, DZ, EG, GR, HR, IT, KW, LB, MD, PE, PS, PT, QA, RO, TR, UY</t>
  </si>
  <si>
    <t>Muqaddar Ka Faisla</t>
  </si>
  <si>
    <t>AE, AG, AL, AO, AR, AT, AU, AZ, BA, BB, BE, BG, BH, BM, BO, BR, BS, BY, BZ, CA, CH, CI, CL, CM, CO, CR, CU, CV, CY, CZ, DE, DK, DO, DZ, EC, EE, EG, ES, FJ, FR, GB, GF, GG, GH, GI, GQ, GR, GT, HK, HN, HR, ID, IE, IL, IN, IQ, IS, IT, JM, JO, JP, KE, KW, LB, LC, LI, LT, LU, LV, LY, MA, MC, MD, ME, MG, MK, ML, MT, MU, MX, MY, MZ, NE, NG, NI, NL, NZ, OM, PA, PE, PF, PH, PK, PL, PS, PT, PY, QA, RS, SA, SC, SE, SG, SI, SK, SM, SN, SV, TC, TD, TH, TN, TR, TT, TW, TZ, UG, US, UY, VE, YE, ZA, ZM, ZW</t>
  </si>
  <si>
    <t>Chashme Baddoor</t>
  </si>
  <si>
    <t>AD, AE, AG, AL, AT, AU, BA, BB, BE, BG, BH, BM, BO, BR, BS, BY, BZ, CA, CI, CM, CO, CR, CV, CY, CZ, DE, DZ, EE, EG, ES, FR, GB, GG, GI, GR, HR, HU, ID, IE, IL, IN, IS, IT, JM, JO, JP, KE, KW, LB, LC, LI, LT, LV, MA, MC, MD, ME, MG, MK, ML, MT, MU, MX, MY, MZ, NE, NG, NL, NO, NZ, PE, PH, PK, PL, PS, PT, QA, RO, RS, SC, SE, SG, SI, SK, SN, TC, TH, TR, TT, TW, TZ, UG, US, UY, ZA, ZM, ZW</t>
  </si>
  <si>
    <t>Settai</t>
  </si>
  <si>
    <t>HU</t>
  </si>
  <si>
    <t>T2 Trainspotting</t>
  </si>
  <si>
    <t>AL, AT, AU, BA, BG, CH, CZ, DE, DK, FI, HR, HU, LI, LU, ME, MK, NO, RS, SE, SI, SK</t>
  </si>
  <si>
    <t>Ninja: Shadow of a Tear</t>
  </si>
  <si>
    <t>Shield of Straw</t>
  </si>
  <si>
    <t>Vehicle 19</t>
  </si>
  <si>
    <t>AO, AU, CI, CV, FJ, GH, GQ, KE, MA, MG, ML, MU, MZ, NE, NG, NZ, SC, SN, TZ, UG, ZA, ZM, ZW</t>
  </si>
  <si>
    <t>Child 44</t>
  </si>
  <si>
    <t>Kevin Hart: Let Me Explain</t>
  </si>
  <si>
    <t>AO, AU, CI, CM, CV, DZ, EG, FJ, GH, GQ, KE, LY, MA, MG, ML, MZ, NE, NG, NZ, SC, SN, TN, TZ, UG, ZA, ZM, ZW</t>
  </si>
  <si>
    <t>Malesh Ehna Benetbahdel</t>
  </si>
  <si>
    <t>Man on the Edge</t>
  </si>
  <si>
    <t>Ip Man: The Final Fight</t>
  </si>
  <si>
    <t>As White as in Snow</t>
  </si>
  <si>
    <t>White as Milk, Red as Blood</t>
  </si>
  <si>
    <t>AL, AT, BA, BE, BG, CH, CZ, DE, EE, FI, FR, GR, HR, HU, LT, LU, LV, MD, ME, MK, NL, NO, RO, RS, SE, SI, SK, TR</t>
  </si>
  <si>
    <t>Dark Places</t>
  </si>
  <si>
    <t>The Unforgiven</t>
  </si>
  <si>
    <t>I, Superbiker: Day of Reckoning</t>
  </si>
  <si>
    <t>I'm Not Worthy of You</t>
  </si>
  <si>
    <t>Best Before</t>
  </si>
  <si>
    <t>The Contact</t>
  </si>
  <si>
    <t>The Fun, the Luck &amp; the Tycoon</t>
  </si>
  <si>
    <t>Doraemon: Nobita and the Haunts of Evil</t>
  </si>
  <si>
    <t>All My Loving</t>
  </si>
  <si>
    <t>AT, BE, BG, CH, CY, CZ, DE, DK, EE, ES, FI, FR, GR, HR, HU, IE, IS, IT, LT, LU, LV, NL, NO, PL, PT, RO, SE, SI, SK</t>
  </si>
  <si>
    <t>Think Like a Man Too</t>
  </si>
  <si>
    <t>AE, BH, DK, DZ, EG, FI, FR, GB, GF, GG, GI, IE, IQ, JO, KW, LB, LY, MA, MC, MT, MU, NL, NO, OM, PF, PL, PS, QA, SA, SE, TN, YE</t>
  </si>
  <si>
    <t>The Letter</t>
  </si>
  <si>
    <t>Pee Mak</t>
  </si>
  <si>
    <t>Hands of Stone</t>
  </si>
  <si>
    <t>AG, BB, BM, BS, CU, DO, JM, LC, TC, TT, US</t>
  </si>
  <si>
    <t>A Haunted House 2</t>
  </si>
  <si>
    <t>AO, AU, CI, CM, FJ, GH, GQ, KE, MZ, NE, NG, NZ, SC, SN, TZ, UG, US, ZA, ZM, ZW</t>
  </si>
  <si>
    <t>Deliver Us from Evil</t>
  </si>
  <si>
    <t>AD, AE, AL, AO, AU, BA, BE, BG, BH, CA, CH, CI, CM, CV, CY, CZ, DK, DZ, EE, EG, ES, FI, FJ, FR, GB, GF, GG, GH, GI, GQ, GR, HK, HR, HU, ID, IE, IL, IQ, IS, IT, JO, JP, KE, KR, KW, LB, LT, LU, LV, LY, MA, MC, ME, MG, MK, ML, MT, MU, MY, MZ, NE, NG, NL, NO, NZ, OM, PF, PH, PL, PS, PT, QA, RO, RS, SA, SC, SE, SG, SI, SK, SM, SN, TH, TN, TR, TW, TZ, UG, YE, ZA, ZM, ZW</t>
  </si>
  <si>
    <t>Saint Young Men: The Movie</t>
  </si>
  <si>
    <t>Super Salaryman</t>
  </si>
  <si>
    <t>It Takes a Man and a Woman</t>
  </si>
  <si>
    <t>The Birch-Tree Meadow</t>
  </si>
  <si>
    <t>CZ, EE, ES, GR, HR, HU, IS, IT, LT, LV, MT, PT, RO, SE, SI, SK</t>
  </si>
  <si>
    <t>My Stolen Revolution</t>
  </si>
  <si>
    <t>Yeh Jawaani Hai Deewani</t>
  </si>
  <si>
    <t>The Interrupted Journey</t>
  </si>
  <si>
    <t>[REC] 4: Apocalypse</t>
  </si>
  <si>
    <t>Videograms of a Revolution</t>
  </si>
  <si>
    <t>Documentary, History, War</t>
  </si>
  <si>
    <t>Hai-Alarm am MÃ¼ggelsee</t>
  </si>
  <si>
    <t>Love Is Not What It Used to Be</t>
  </si>
  <si>
    <t>Stockholm</t>
  </si>
  <si>
    <t>Long Ago, Tomorrow</t>
  </si>
  <si>
    <t>Swearnet</t>
  </si>
  <si>
    <t>AD, AE, AG, AL, AR, AT, AU, AZ, BA, BE, BG, BH, BM, BO, BR, BS, BZ, CH, CI, CL, CO, CR, CU, CY, CZ, DE, DK, DO, DZ, EC, EE, EG, ES, FR, GB, GF, GG, GH, GI, GR, GT, HK, HN, HR, HU, ID, IL, IN, IQ, IS, IT, JM, JO, JP, KE, KR, KW, LB, LC, LI, LT, LU, LV, LY, MA, MD, ME, MK, ML, MT, MU, MX, MY, MZ, NG, NO, PA, PE, PF, PH, PK, PL, PS, PT, PY, QA, RO, RS, SC, SE, SG, SI, SK, SN, SV, TC, TH, TR, TW, TZ, US, UY, VE, ZA, ZM, ZW</t>
  </si>
  <si>
    <t>Boulevard des assassins</t>
  </si>
  <si>
    <t>Love, etc.</t>
  </si>
  <si>
    <t>Alma gitana</t>
  </si>
  <si>
    <t>A Liberal Passion</t>
  </si>
  <si>
    <t>AL, AT, BA, BG, CH, CZ, DE, EE, ES, FR, GR, HR, HU, LT, LU, LV, MD, ME, MK, NL, NO, PL, RO, RS, SE, SI, SK, TR</t>
  </si>
  <si>
    <t>22 Jump Street</t>
  </si>
  <si>
    <t>AD, AG, AT, BM, BO, BR, BS, BZ, CA, CH, CL, CO, CR, CU, DO, DZ, EC, FR, GF, GG, GT, HN, IE, JM, LC, LI, LU, MA, MX, NZ, PA, PE, PF, PY, SE, SV, TC, US, UY</t>
  </si>
  <si>
    <t>The Married Couples</t>
  </si>
  <si>
    <t>Â¡Asu Mare!</t>
  </si>
  <si>
    <t>Biography, Comedy</t>
  </si>
  <si>
    <t>PE</t>
  </si>
  <si>
    <t>Shed No Tears</t>
  </si>
  <si>
    <t>Blonde Fist</t>
  </si>
  <si>
    <t>DE, ES, FR, IT</t>
  </si>
  <si>
    <t>Finding Mr. Right</t>
  </si>
  <si>
    <t>The Legend of Hercules</t>
  </si>
  <si>
    <t>Entourage</t>
  </si>
  <si>
    <t>Doraemon: Nobita's Dorabian Nights</t>
  </si>
  <si>
    <t>LeÃ³n and Olvido</t>
  </si>
  <si>
    <t>AT, BE, BG, CH, DE, ES, FR, GB, GR, HU, IS, IT, LT, LU, LV, NL, NO, PT, RO, SE, SK</t>
  </si>
  <si>
    <t>Star Trek Beyond</t>
  </si>
  <si>
    <t>City Hunter: Bay City Wars</t>
  </si>
  <si>
    <t>AD, BE, FR, LU, MC, NL</t>
  </si>
  <si>
    <t>City Hunter: Million Dollar Conspiracy</t>
  </si>
  <si>
    <t>My Paparotti</t>
  </si>
  <si>
    <t>How to Use Guys with Secret Tips</t>
  </si>
  <si>
    <t>Yo, 'El Vaquilla'</t>
  </si>
  <si>
    <t>FrÃ¡gil</t>
  </si>
  <si>
    <t>Gippi</t>
  </si>
  <si>
    <t>Edward and Caroline</t>
  </si>
  <si>
    <t>FrÃ¤mmande hamn</t>
  </si>
  <si>
    <t>Theeya Velai Seiyyanum Kumaru</t>
  </si>
  <si>
    <t>BA, FR, HU, PK, RO, RS</t>
  </si>
  <si>
    <t>HÃ´tel Normandy</t>
  </si>
  <si>
    <t>BG, EE, HR, LI, LT, LV, PT, SI</t>
  </si>
  <si>
    <t>American Sniper</t>
  </si>
  <si>
    <t>AD, BA, BE, BG, CA, CH, CZ, DK, ES, FI, FR, GF, HR, HU, IT, JP, LU, MC, MD, ME, MK, NO, PF, PL, PT, RO, RS, SE, SI, SK, SM</t>
  </si>
  <si>
    <t>Carbon Copy</t>
  </si>
  <si>
    <t>BG, CZ, DK, EE, ES, FI, GR, HR, HU, IS, LT, NL, NO, PT, RO, SE, SI, SK</t>
  </si>
  <si>
    <t>Bombay Talkies</t>
  </si>
  <si>
    <t>L'homme pressÃ©</t>
  </si>
  <si>
    <t>My Sweet Orange Tree</t>
  </si>
  <si>
    <t>BR, KR</t>
  </si>
  <si>
    <t>The Galloping Major</t>
  </si>
  <si>
    <t>Sorrow and Joy</t>
  </si>
  <si>
    <t>AT, BE, BM, CH, DE, EE, ES, FR, GB, GG, GI, GR, IE, IS, IT, LI, LT, LU, LV, MT, NL, PT</t>
  </si>
  <si>
    <t>Women in Rock</t>
  </si>
  <si>
    <t>Don Juan</t>
  </si>
  <si>
    <t>Marta's Suitcase</t>
  </si>
  <si>
    <t>BE, BG, CH, CY, CZ, DE, DK, EE, FR, GB, GR, HR, HU, IS, IT, LT, LU, LV, NL, NO, PL, PT, RO, SE, SI, SK</t>
  </si>
  <si>
    <t>Delphinsommer</t>
  </si>
  <si>
    <t>Ghanchakkar</t>
  </si>
  <si>
    <t>AE, AT, DZ, EG, IT, KW, LB, MD, PT, QA, RO</t>
  </si>
  <si>
    <t>Dom Hemingway</t>
  </si>
  <si>
    <t>No Escape</t>
  </si>
  <si>
    <t>AG, BB, BM, BS, CU, DO, GB, GG, GI, IE, JM, LC, MT, TC, TT, US</t>
  </si>
  <si>
    <t>The Forgotten Kingdom</t>
  </si>
  <si>
    <t>Osuofia in London</t>
  </si>
  <si>
    <t>DZ, EG, TN</t>
  </si>
  <si>
    <t>Doraemon: Nobita in the Wan-Nyan Spacetime Odyssey</t>
  </si>
  <si>
    <t>The Captain of Nakara</t>
  </si>
  <si>
    <t>Osuofia in London 2</t>
  </si>
  <si>
    <t>Ah Boys to Men II</t>
  </si>
  <si>
    <t>Rita, the American Girl</t>
  </si>
  <si>
    <t>Seethamma Vaakitlo Sirimalle Chettu</t>
  </si>
  <si>
    <t>AE, AG, AL, AO, AU, AZ, BA, BB, BH, BM, BR, BS, BY, BZ, CA, CI, CL, CM, CR, CU, CV, DO, DZ, EG, FJ, GG, GH, GI, GQ, HK, ID, IN, JM, JO, JP, KE, KW, LB, LC, MC, ME, MG, MK, ML, MU, MX, MY, MZ, NE, NG, NZ, OM, PE, PH, PK, PS, QA, RS, SC, SG, SM, SN, TC, TH, TN, TR, TT, TW, TZ, UG, US, ZA, ZM, ZW</t>
  </si>
  <si>
    <t>I Love Cinema</t>
  </si>
  <si>
    <t>Mowaten we mokhber we haramy</t>
  </si>
  <si>
    <t>Awqat faragh</t>
  </si>
  <si>
    <t>An Educational Film</t>
  </si>
  <si>
    <t>Library Wars</t>
  </si>
  <si>
    <t>Way Upstream</t>
  </si>
  <si>
    <t>AT, BE, BG, CH, CZ, DE, DK, ES, FR, GB, GR, HU, IE, IS, IT, LI, LT, LU, LV, PL, PT, RO, SE, SI, SK</t>
  </si>
  <si>
    <t>The Other Woman</t>
  </si>
  <si>
    <t>AE, AO, AU, BE, BH, CA, CI, CM, CV, DZ, EG, GB, GG, GH, GQ, IE, IL, IQ, JO, KE, KW, LB, LU, LY, MA, MG, ML, MU, MZ, NE, NG, NL, NZ, OM, PS, QA, SA, SC, SN, TD, TN, TZ, UG, YE, ZA, ZM, ZW</t>
  </si>
  <si>
    <t>It's All Over Town</t>
  </si>
  <si>
    <t>Boomerang Family</t>
  </si>
  <si>
    <t>Lone Survivor</t>
  </si>
  <si>
    <t>Viva Belarus!</t>
  </si>
  <si>
    <t>AT, BG, BM, CH, CY, CZ, DE, DK, EE, ES, FI, FR, GB, GF, GG, GI, GR, HR, HU, IE, IS, IT, LI, LT, LU, LV, MT, NL, NO, PF, PT, RO, SE, SI, SK</t>
  </si>
  <si>
    <t>You'll See Me Returning</t>
  </si>
  <si>
    <t>Jeans and T-shirt</t>
  </si>
  <si>
    <t>The World's Gold</t>
  </si>
  <si>
    <t>Blind Detective</t>
  </si>
  <si>
    <t>Formentera</t>
  </si>
  <si>
    <t>AT, BG, CH, CZ, DE, EE, FR, GB, GR, HR, HU, IS, IT, LT, LU, LV, NL, PL, PT, RO, SI, SK</t>
  </si>
  <si>
    <t>Marsal</t>
  </si>
  <si>
    <t>The Sign of the City</t>
  </si>
  <si>
    <t>Il padre di famiglia</t>
  </si>
  <si>
    <t>AT, BA, BG, CZ, DE, IS, LT, LV, MK, NO, PL, RO, SE, SI, SK</t>
  </si>
  <si>
    <t>Neighbors</t>
  </si>
  <si>
    <t>Homerun</t>
  </si>
  <si>
    <t>Department Q: The Keeper of Lost Causes</t>
  </si>
  <si>
    <t>Easy Money III: Life Deluxe</t>
  </si>
  <si>
    <t>Piata pora roku</t>
  </si>
  <si>
    <t>The Disco</t>
  </si>
  <si>
    <t>Les MisÃ©rables: The History of the World's Greatest Story</t>
  </si>
  <si>
    <t>AT, BE, BG, CH, CY, CZ, DE, EE, ES, FR, GB, GR, HR, HU, IE, IS, IT, LT, LU, PL, PT, RO, SI, SK</t>
  </si>
  <si>
    <t>American Dreams in China</t>
  </si>
  <si>
    <t>Switch</t>
  </si>
  <si>
    <t>ID, JO, JP, MY, SG, TH, TW</t>
  </si>
  <si>
    <t>Do You Know This Voice?</t>
  </si>
  <si>
    <t>Dear Wife</t>
  </si>
  <si>
    <t>Marias menn</t>
  </si>
  <si>
    <t>AE, BH, CH, DZ, EG, GB, GG, GI, IE, IQ, IT, JO, KR, KW, LB, LY, MA, MC, MT, OM, PS, QA, SA, SM, TN, YE</t>
  </si>
  <si>
    <t>Weekend, Italian Style</t>
  </si>
  <si>
    <t>AL, AT, BA, BE, BG, CH, CZ, DE, EE, GR, HR, HU, IS, LT, LU, LV, MD, ME, MK, NO, PL, PT, RO, RS, SE, SI, SK, TR</t>
  </si>
  <si>
    <t>Hattrick</t>
  </si>
  <si>
    <t>AE, AT, BE, BO, DE, DZ, GB, GR, HR, IL, KW, LB, PS, PT, RO, SE, TW</t>
  </si>
  <si>
    <t>A Friend of Vincent</t>
  </si>
  <si>
    <t>50 to 1</t>
  </si>
  <si>
    <t>Strange Voices</t>
  </si>
  <si>
    <t>The Connection</t>
  </si>
  <si>
    <t>That Guy from the Stands</t>
  </si>
  <si>
    <t>Comedy, Musical, Sport</t>
  </si>
  <si>
    <t>FrÃ¶ken Chic</t>
  </si>
  <si>
    <t>Evidence</t>
  </si>
  <si>
    <t>Begin Again</t>
  </si>
  <si>
    <t>Blitzpatrollie</t>
  </si>
  <si>
    <t>AD, AE, AG, AL, AO, AR, AT, AU, AZ, BA, BB, BE, BG, BH, BM, BO, BR, BS, BY, BZ, CA, CI, CL, CM, CO, CR, CU, CV, CY, DE, DK, DO, DZ, EC, EE, EG, ES, FJ, FR, GB, GF, GG, GH, GI, GQ, GR, GT, HN, ID, IE, IL, IN, IQ, IS, JM, JO, JP, KE, KW, LB, LC, LI, LT, LU, LV, LY, MA, MC, MD, ME, MG, MK, ML, MT, MU, MX, MY, MZ, NE, NG, NI, NL, NO, NZ, OM, PA, PE, PF, PH, PK, PL, PS, PT, PY, QA, RO, RS, SA, SC, SE, SG, SI, SK, SN, SV, TC, TH, TN, TR, TT, TZ, UG, US, UY, VE, YE, ZA, ZM, ZW</t>
  </si>
  <si>
    <t>A Happy Divorce</t>
  </si>
  <si>
    <t>Teppanyaki</t>
  </si>
  <si>
    <t>Loot</t>
  </si>
  <si>
    <t>Between Valleys</t>
  </si>
  <si>
    <t>Fukrey</t>
  </si>
  <si>
    <t>AD, AE, AG, AL, AO, AR, AU, AZ, BA, BB, BH, BM, BO, BR, BS, BY, BZ, CA, CI, CL, CM, CO, CR, CU, CV, DO, DZ, EC, EG, FJ, GG, GH, GI, GQ, GR, GT, HK, HN, HR, HU, ID, IL, IN, IQ, JM, JO, JP, KE, KW, LB, LC, LY, MA, MC, MD, ME, MG, MK, ML, MU, MX, MY, MZ, NE, NG, NI, NZ, OM, PA, PE, PH, PK, PS, PY, QA, RO, RS, SA, SC, SG, SM, SN, SV, TC, TH, TN, TR, TT, TW, TZ, UG, US, UY, VE, YE, ZA, ZM, ZW</t>
  </si>
  <si>
    <t>The Flute and the Arrow</t>
  </si>
  <si>
    <t>Dance Dance Dragon</t>
  </si>
  <si>
    <t>The Kids from the Port</t>
  </si>
  <si>
    <t>Sherina's Adventure</t>
  </si>
  <si>
    <t>The Frozen Ground</t>
  </si>
  <si>
    <t>AG, AR, BB, BO, BR, BS, BZ, CL, CO, CR, CU, DO, EC, GT, HN, JM, LC, MX, NI, PA, PE, PY, SV, TC, TT, US, UY, VE</t>
  </si>
  <si>
    <t>Ee Rojullo</t>
  </si>
  <si>
    <t>AD, AG, AL, AT, AU, BA, BE, BG, BH, BS, CA, DE, EG, GB, GI, GR, ID, IN, IQ, IS, JM, JP, KR, LC, LI, LT, LV, LY, MK, NL, NZ, PH, PT, RO, RS, SE, SG, SK, TC, TH, TT, US, VE</t>
  </si>
  <si>
    <t>Secretly Greatly</t>
  </si>
  <si>
    <t>Al-saher</t>
  </si>
  <si>
    <t>Honeymoon</t>
  </si>
  <si>
    <t>Lump of Sugar</t>
  </si>
  <si>
    <t>Mig Ã¤ger ingen</t>
  </si>
  <si>
    <t>AT, BG, CH, CZ, DE, ES, GB, GR, IT, LI, LT, PL, PT, RO</t>
  </si>
  <si>
    <t>Thammudu</t>
  </si>
  <si>
    <t>AD, AE, AG, AL, AO, AR, AU, AZ, BA, BB, BH, BM, BS, BY, BZ, CA, CI, CL, CM, CO, CR, CV, DO, DZ, EG, FJ, GG, GH, GI, GQ, GT, ID, IN, JM, JO, JP, KE, KW, LC, MA, MC, ME, MG, MK, ML, MU, MX, MY, MZ, NE, NG, NZ, OM, PA, PE, PH, PK, PS, QA, RS, SC, SG, SM, SN, SV, TC, TH, TN, TR, TT, TW, TZ, UA, UG, US, UY, VE, ZA, ZM, ZW</t>
  </si>
  <si>
    <t>Mekhong Full Moon Party</t>
  </si>
  <si>
    <t>Lost and Found</t>
  </si>
  <si>
    <t>AT, BE, BG, CH, CZ, DE, EE, FR, GI, GR, HR, HU, IS, IT, LI, LT, LU, LV, MT, PL, PT, RO, SI, SK</t>
  </si>
  <si>
    <t>The Mole Song: Undercover Agent Reiji</t>
  </si>
  <si>
    <t>The Outsider</t>
  </si>
  <si>
    <t>Flu</t>
  </si>
  <si>
    <t>Regina</t>
  </si>
  <si>
    <t>AT, BE, BG, CH, CY, CZ, DE, DK, EE, ES, FI, FR, GB, GR, HR, HU, IE, IS, IT, LI, LT, LV, MT, NL, NO, PL, PT, RO, SE, SI, SK</t>
  </si>
  <si>
    <t>Draft Day</t>
  </si>
  <si>
    <t>AE, BH, CA, DZ, EG, GB, GG, GI, IE, IQ, JO, KW, LB, LY, MA, MT, OM, PS, QA, SA, TN, YE</t>
  </si>
  <si>
    <t>Jail Breakers</t>
  </si>
  <si>
    <t>Love, Rosie</t>
  </si>
  <si>
    <t>Behind the Mask</t>
  </si>
  <si>
    <t>Fonzy</t>
  </si>
  <si>
    <t>Plum Blossom</t>
  </si>
  <si>
    <t>Blackhat</t>
  </si>
  <si>
    <t>Blue Exorcist: The Movie</t>
  </si>
  <si>
    <t>Late Bloomers</t>
  </si>
  <si>
    <t>Life of a King</t>
  </si>
  <si>
    <t>AG, AR, BB, BO, BR, BS, BZ, CO, CR, CU, DO, EC, GF, GT, HN, JM, LC, MX, NI, PA, PE, PY, SV, TT, UY, VE</t>
  </si>
  <si>
    <t>Storia di fifa e di coltello - Er seguito d'er piÃ¹</t>
  </si>
  <si>
    <t>AL, AT, BA, BE, BG, CH, CZ, DE, DK, EE, ES, FI, FR, GR, HR, HU, IS, LT, LU, LV, MD, ME, MK, NO, PL, PT, RO, RS, SE, SI, SK, TR</t>
  </si>
  <si>
    <t>Nightmare in Columbia County</t>
  </si>
  <si>
    <t>Of Good Report</t>
  </si>
  <si>
    <t>AD, AE, AG, AL, AO, AR, AT, AU, AZ, BA, BB, BE, BG, BH, BM, BR, BS, BY, BZ, CA, CH, CI, CL, CM, CR, CU, CV, CY, CZ, DE, DK, DO, DZ, EC, EE, EG, ES, FI, FJ, FR, GB, GG, GH, GI, GQ, GR, GT, HK, HN, HR, HU, ID, IE, IL, IN, IQ, IS, IT, JM, JO, JP, KE, KW, LB, LC, LI, LT, LU, LV, LY, MA, MC, ME, MG, MK, ML, MT, MU, MX, MY, MZ, NE, NG, NL, NO, NZ, OM, PE, PH, PK, PL, PS, PT, PY, QA, RO, RS, SC, SE, SG, SI, SK, SN, SV, TC, TH, TN, TR, TT, TW, TZ, UG, US, UY, VE, ZA, ZM, ZW</t>
  </si>
  <si>
    <t>I Am Happiness on Earth</t>
  </si>
  <si>
    <t>CA, IE</t>
  </si>
  <si>
    <t>Coral Reef 3D: Magic of the Indo Pacific</t>
  </si>
  <si>
    <t>5 cm</t>
  </si>
  <si>
    <t>My Mom Is a Character</t>
  </si>
  <si>
    <t>Der Wadenmesser</t>
  </si>
  <si>
    <t>The High Command</t>
  </si>
  <si>
    <t>Quiet Victory: The Charlie Wedemeyer Story</t>
  </si>
  <si>
    <t>Marighella</t>
  </si>
  <si>
    <t>Game of Truth</t>
  </si>
  <si>
    <t>The Man from U.N.C.L.E.</t>
  </si>
  <si>
    <t>AD, CA, DK, ES, FI, NO, PT, SE, US</t>
  </si>
  <si>
    <t>The Bespoke Overcoat</t>
  </si>
  <si>
    <t>Homefront</t>
  </si>
  <si>
    <t>AT, DE, LU</t>
  </si>
  <si>
    <t>Killer Toon</t>
  </si>
  <si>
    <t>HK: Forbidden Super Hero</t>
  </si>
  <si>
    <t>La Once</t>
  </si>
  <si>
    <t>Cold Eyes</t>
  </si>
  <si>
    <t>You Are Always in My Mind</t>
  </si>
  <si>
    <t>DE, FR</t>
  </si>
  <si>
    <t>Belle &amp; Sebastian</t>
  </si>
  <si>
    <t>Grand dÃ©part</t>
  </si>
  <si>
    <t>BG, EE, IS, LI, LT, LV, PT, RO</t>
  </si>
  <si>
    <t>Midsummer's Equation</t>
  </si>
  <si>
    <t>Mystery</t>
  </si>
  <si>
    <t>Candlelight in Algeria</t>
  </si>
  <si>
    <t>AT, BE, BG, CZ, DE, ES, FR, GB, GR, HU, IE, IS, IT, LU, PL, PT, RO, SI, SK</t>
  </si>
  <si>
    <t>Anything for Alice</t>
  </si>
  <si>
    <t>Hunting Elephants</t>
  </si>
  <si>
    <t>La visa loca</t>
  </si>
  <si>
    <t>Four Sisters and a Wedding</t>
  </si>
  <si>
    <t>Amrapali</t>
  </si>
  <si>
    <t>Fantasy, History</t>
  </si>
  <si>
    <t>AE, AG, AL, AO, AU, AZ, BA, BB, BH, BM, BO, BR, BS, BY, BZ, CA, CI, CL, CM, CR, CU, CV, DO, DZ, EC, EG, FJ, GG, GH, GI, GQ, GT, HK, HN, ID, IL, IN, JM, JO, JP, KE, KW, LB, LC, MA, MC, ME, MG, MK, ML, MU, MX, MY, MZ, NE, NG, NZ, PA, PH, PK, PS, QA, RS, SC, SG, SN, SV, TC, TH, TN, TR, TT, TZ, UG, US, UY, VE, ZA, ZM, ZW</t>
  </si>
  <si>
    <t>Philomena</t>
  </si>
  <si>
    <t>DÃ©fense de savoir</t>
  </si>
  <si>
    <t>Gods of Egypt</t>
  </si>
  <si>
    <t>BM, GB, GG, GI, ID, IE, IN, MT, MY, PH, SG, TC</t>
  </si>
  <si>
    <t>The Judge</t>
  </si>
  <si>
    <t>AT, CA, CH, DE, LI, LU</t>
  </si>
  <si>
    <t>The Imitation Game</t>
  </si>
  <si>
    <t>Biography, Drama, Thriller</t>
  </si>
  <si>
    <t>In the Heart of the Sea</t>
  </si>
  <si>
    <t>Papusza</t>
  </si>
  <si>
    <t>Boomerang</t>
  </si>
  <si>
    <t>CY, GR, IS, NL, PT</t>
  </si>
  <si>
    <t>Man at the Top</t>
  </si>
  <si>
    <t>The Last Five Years</t>
  </si>
  <si>
    <t>Boundary</t>
  </si>
  <si>
    <t>Chinese Puzzle</t>
  </si>
  <si>
    <t>IS, RO</t>
  </si>
  <si>
    <t>Predestination</t>
  </si>
  <si>
    <t>I'll Sell My Skin Dearly</t>
  </si>
  <si>
    <t>Lazzarella</t>
  </si>
  <si>
    <t>Les galets d'Ã‰tretat</t>
  </si>
  <si>
    <t>BG, CY, CZ, DK, EE, ES, GR, HR, HU, IS, LI, LT, LV, NL, NO, PT, RO, SE, SI, SK</t>
  </si>
  <si>
    <t>Monsieur Robinson Crusoe</t>
  </si>
  <si>
    <t>CZ, HR, HU, IS, LV, RO, SE, SI, SK</t>
  </si>
  <si>
    <t>Angeli senza paradiso</t>
  </si>
  <si>
    <t>The Loves of Joanna Godden</t>
  </si>
  <si>
    <t>Kingsman: The Secret Service</t>
  </si>
  <si>
    <t>AD, AE, AG, AL, AO, AR, AT, AU, BA, BB, BE, BG, BH, BO, BR, BS, BZ, CA, CH, CI, CL, CM, CO, CR, CU, CV, CY, CZ, DE, DK, DO, DZ, EC, EE, EG, ES, FI, FJ, FR, GB, GF, GG, GH, GQ, GR, GT, HK, HN, HR, HU, ID, IE, IL, IN, IQ, IS, IT, JM, JO, JP, KE, KR, KW, LB, LC, LI, LT, LU, LV, LY, MA, MC, ME, MG, MK, ML, MT, MU, MX, MY, MZ, NE, NG, NI, NL, NO, NZ, OM, PA, PE, PF, PH, PK, PL, PS, PT, PY, QA, RO, RS, SA, SC, SE, SG, SI, SK, SM, SN, SV, TC, TD, TH, TN, TR, TT, TW, TZ, UG, UY, VE, YE, ZA, ZM, ZW</t>
  </si>
  <si>
    <t>Chi Ã¨ senza peccato....</t>
  </si>
  <si>
    <t>I Spit on Your Grave 2</t>
  </si>
  <si>
    <t>Inferno</t>
  </si>
  <si>
    <t>AE, AG, AL, AR, AT, AU, BA, BB, BG, BH, BM, BO, BR, BS, BZ, CA, CH, CL, CO, CR, CU, CZ, DE, DK, DO, DZ, EC, EE, EG, FI, GT, HN, HR, HU, IN, IQ, IS, JM, JO, JP, KW, LB, LC, LI, LT, LU, LV, LY, MA, ME, MK, MT, MX, NI, NO, NZ, OM, PA, PE, PK, PS, PY, QA, RO, RS, SA, SE, SI, SK, SV, TC, TN, TR, TT, UY, VE, YE</t>
  </si>
  <si>
    <t>The Conmen in Vegas</t>
  </si>
  <si>
    <t>Not Now, Comrade</t>
  </si>
  <si>
    <t>Oro, Plata, Mata</t>
  </si>
  <si>
    <t>A Triumph of the Heart: The Ricky Bell Story</t>
  </si>
  <si>
    <t>Strawberry Night</t>
  </si>
  <si>
    <t>Salt &amp; Gold</t>
  </si>
  <si>
    <t>Bonnie Prince Charlie</t>
  </si>
  <si>
    <t>Neapolitan Boy in New York</t>
  </si>
  <si>
    <t>Save the Children</t>
  </si>
  <si>
    <t>All for Love</t>
  </si>
  <si>
    <t>Mezzanotte d'amore</t>
  </si>
  <si>
    <t>Musical, Romance</t>
  </si>
  <si>
    <t>Batman v Superman: Dawn of Justice</t>
  </si>
  <si>
    <t>CA, CH, DK, FI, IT, JP, KR, NO, SE, SM</t>
  </si>
  <si>
    <t>The Grand Seduction</t>
  </si>
  <si>
    <t>CA, CH, IT, MC, MT, SM</t>
  </si>
  <si>
    <t>Life of Crime</t>
  </si>
  <si>
    <t>Lucia</t>
  </si>
  <si>
    <t>AT, BE, BG, CH, CZ, DE, ES, FR, GB, GR, HR, HU, IE, IS, IT, LT, LU, NL, PL, PT, RO, SI, SK</t>
  </si>
  <si>
    <t>The Art of the Steal</t>
  </si>
  <si>
    <t>AO, AU, CA, CI, CM, CV, DK, FI, GB, GG, GH, GI, GQ, IE, KE, LU, MG, ML, MZ, NE, NG, NL, NO, NZ, SC, SE, SN, TZ, UG, ZA, ZM, ZW</t>
  </si>
  <si>
    <t>The Love Punch</t>
  </si>
  <si>
    <t>AU, BM, GB, GG, GI, IE, MT, TC</t>
  </si>
  <si>
    <t>Felony</t>
  </si>
  <si>
    <t>AE, AU, BH, DZ, EG, FJ, IQ, JO, KW, LB, LY, MA, NZ, PS, QA</t>
  </si>
  <si>
    <t>Louis Cyr</t>
  </si>
  <si>
    <t>The Divided Heart</t>
  </si>
  <si>
    <t>Land of Cards</t>
  </si>
  <si>
    <t>AD, AE, AG, AL, AO, AR, AT, AU, AZ, BA, BB, BE, BG, BH, BM, BO, BR, BS, BY, BZ, CA, CH, CI, CL, CM, CO, CR, CU, CV, CY, CZ, DE, DK, DO, DZ, EC, EE, EG, ES, FI, FJ, FR, GB, GF, GG, GH, GI, GQ, GR, GT, HK, HN, ID, IE, IN, IQ, IS, IT, JM, JO, JP, KE, KR, KW, LB, LC, LI, LT, LU, LV, LY, MA, MC, MD, ME, MG, MK, ML, MT, MU, MX, MY, MZ, NE, NG, NI, NL, NO, NZ, OM, PA, PE, PF, PH, PK, PL, PS, PT, PY, QA, RO, RS, SA, SC, SE, SG, SI, SK, SM, SN, SV, TC, TH, TN, TR, TT, TW, TZ, UG, US, UY, VE, YE, ZA, ZM, ZW</t>
  </si>
  <si>
    <t>A Stoning in Fulham County</t>
  </si>
  <si>
    <t>Leftenan Adnan</t>
  </si>
  <si>
    <t>Bad Words</t>
  </si>
  <si>
    <t>The Right Kind of Wrong</t>
  </si>
  <si>
    <t>Senario Lagi</t>
  </si>
  <si>
    <t>The Terror Live</t>
  </si>
  <si>
    <t>HK, ID, JP, KR, MY, SG, TW</t>
  </si>
  <si>
    <t>Cold Comes the Night</t>
  </si>
  <si>
    <t>CA, GB, GG, GI, IE, LU, NL</t>
  </si>
  <si>
    <t>Locke</t>
  </si>
  <si>
    <t>SDU: Sex Duties Unit</t>
  </si>
  <si>
    <t>HK, ID, MY, SG</t>
  </si>
  <si>
    <t>Se lo scopre Gargiulo</t>
  </si>
  <si>
    <t>AL, AT, BA, BE, BG, CH, CZ, DE, ES, FR, GR, HR, HU, IS, LT, LU, LV, MK, PL, PT, RO, RS, SE, SI, SK</t>
  </si>
  <si>
    <t>Mortdecai</t>
  </si>
  <si>
    <t>Grean Fictions</t>
  </si>
  <si>
    <t>To and from New York</t>
  </si>
  <si>
    <t>Radio Parade of 1935</t>
  </si>
  <si>
    <t>CZ, DK, FI, GR, HU, IS, LT, LV, NO, PT, RO, SE, SI, SK</t>
  </si>
  <si>
    <t>Only a Mother</t>
  </si>
  <si>
    <t>Lullaby</t>
  </si>
  <si>
    <t>AT, BE, BG, CH, CY, CZ, DE, EE, ES, FR, GB, GR, HR, HU, IS, IT, LI, LT, LU, LV, MT, NL, PL, PT, RO, SE, SK</t>
  </si>
  <si>
    <t>Minions</t>
  </si>
  <si>
    <t>Keep Your Seats, Please!</t>
  </si>
  <si>
    <t>BG, CY, DK, ES, FI, GR, HR, HU, IS, IT, MT, NL, NO, PT, RO, SE, SI</t>
  </si>
  <si>
    <t>Go Go Mania</t>
  </si>
  <si>
    <t>Hunter X Hunter: Phantom Rouge</t>
  </si>
  <si>
    <t>AR, BO, BR, BZ, CA, CL, CO, CR, CU, DO, EC, GT, HN, IT, MX, NI, PA, PE, PY, SM, SV, US, UY, VE</t>
  </si>
  <si>
    <t>Instructions Not Included</t>
  </si>
  <si>
    <t>AG, AR, BM, BO, BR, BZ, CL, CO, CR, DO, EC, GT, HN, JM, MX, NI, PA, PE, PY, SV, UY, VE</t>
  </si>
  <si>
    <t>Puella Magi Madoka Magica the Movie Part III: The Rebellion Story</t>
  </si>
  <si>
    <t>Midshipman Easy</t>
  </si>
  <si>
    <t>Se non avessi piÃ¹ te</t>
  </si>
  <si>
    <t>AT, CH, DE, DK, EE, ES, FR, LT, LV, NL, NO, SE</t>
  </si>
  <si>
    <t>For All the Gold in the World</t>
  </si>
  <si>
    <t>Il suo nome Ã¨ Donna Rosa</t>
  </si>
  <si>
    <t>Fotoromanzo</t>
  </si>
  <si>
    <t>Enzo Avitabile Music Life</t>
  </si>
  <si>
    <t>Penny Paradise</t>
  </si>
  <si>
    <t>Rhymes for Young Ghouls</t>
  </si>
  <si>
    <t>Chef</t>
  </si>
  <si>
    <t>AE, BH, CA, CH, DK, DZ, EG, FI, GB, GG, GI, IE, IQ, IT, JO, JP, KR, KW, LB, LU, LY, MA, MC, MT, NL, NO, OM, PS, QA, SA, SE, SM, TN, YE</t>
  </si>
  <si>
    <t>Perdono</t>
  </si>
  <si>
    <t>The Powerpuff Girls: 'Twas the Fight Before Christmas</t>
  </si>
  <si>
    <t>Masterminds</t>
  </si>
  <si>
    <t>AT, AU, BM, DE, FJ, GB, GG, GI, IE, MT, NZ, TC</t>
  </si>
  <si>
    <t>Un week-end sur deux</t>
  </si>
  <si>
    <t>ES, GR, HR, IS, IT, LV, NL, NO, PT, SE, SK</t>
  </si>
  <si>
    <t>Words and Pictures</t>
  </si>
  <si>
    <t>The Armstrong Lie</t>
  </si>
  <si>
    <t>AD, AU, CH, DK, ES, FI, IS, IT, JP, LU, MC, MT, NL, NO, NZ, PT, SE, SM</t>
  </si>
  <si>
    <t>Hide and Seek</t>
  </si>
  <si>
    <t>Cine HolliÃºdy</t>
  </si>
  <si>
    <t>Sincerely Charlotte</t>
  </si>
  <si>
    <t>BG, CZ, GR, HU, IS, IT, MT, PT, RO, SK</t>
  </si>
  <si>
    <t>Zone Pro Site: The Moveable Feast</t>
  </si>
  <si>
    <t>Hwayi: A Monster Boy</t>
  </si>
  <si>
    <t>Yevadu</t>
  </si>
  <si>
    <t>AD, AE, AG, AL, AO, AU, AZ, BA, BB, BH, BM, BO, BR, BS, BY, BZ, CA, CI, CM, CR, CV, EG, FJ, GG, GH, GI, GQ, HK, ID, IN, IQ, JM, JO, KE, LB, LC, MC, ME, MG, MK, ML, MU, MX, MY, MZ, NE, NG, NZ, PE, PH, PK, QA, RS, SA, SC, SG, SN, TC, TH, TN, TR, TT, TZ, UG, US, ZA, ZM, ZW</t>
  </si>
  <si>
    <t>I Don't Know Whether to Slit My Wrists or Leave Them Long</t>
  </si>
  <si>
    <t>By the River</t>
  </si>
  <si>
    <t>Madras Cafe</t>
  </si>
  <si>
    <t>Barcelona Summer Night</t>
  </si>
  <si>
    <t>The Amazing Catfish</t>
  </si>
  <si>
    <t>Ghost Child</t>
  </si>
  <si>
    <t>Into the Storm</t>
  </si>
  <si>
    <t>Giraffada</t>
  </si>
  <si>
    <t>GB, JP</t>
  </si>
  <si>
    <t>Paradise</t>
  </si>
  <si>
    <t>AG, AR, BM, BO, BR, BZ, CL, CO, CR, DO, EC, GT, HN, JM, LC, MX, NI, PA, PE, PY, SV, UY, VE</t>
  </si>
  <si>
    <t>Mike Birbiglia: My Girlfriend's Boyfriend</t>
  </si>
  <si>
    <t>AG, BR, LC, TC</t>
  </si>
  <si>
    <t>Vinyl Days</t>
  </si>
  <si>
    <t>Sohni Mahiwal</t>
  </si>
  <si>
    <t>AG, AL, AO, AU, AZ, BA, BB, BM, BO, BS, BY, BZ, CA, CI, CL, CM, CO, CV, DO, DZ, FJ, GG, GH, GI, HK, ID, IN, JM, JP, KE, KW, LC, MA, MC, MD, ME, MG, MK, ML, MU, MY, MZ, NE, NG, NZ, PH, PK, PY, QA, RS, SC, SG, SN, TC, TH, TR, TT, TW, TZ, UG, US, UY, ZA, ZM, ZW</t>
  </si>
  <si>
    <t>A Real Life</t>
  </si>
  <si>
    <t>AT, BE, BG, CH, CY, CZ, DE, DK, EE, ES, FI, GB, GR, HR, HU, IE, IS, IT, LT, LU, LV, NL, NO, PL, PT, RO, SE, SI, SK</t>
  </si>
  <si>
    <t>Markova: Comfort Gay</t>
  </si>
  <si>
    <t>Satyagraha</t>
  </si>
  <si>
    <t>AE, AT, BR, DZ, EG, IT, JP, LB, MA, MD, PE, PT, QA, RO, SE, TR, UY</t>
  </si>
  <si>
    <t>Hope God Loves You, Mom</t>
  </si>
  <si>
    <t>La tahzan</t>
  </si>
  <si>
    <t>Cinta Brontosaurus</t>
  </si>
  <si>
    <t>KL Gangster 2</t>
  </si>
  <si>
    <t>Spray of the Days</t>
  </si>
  <si>
    <t>A Moment of Romance II</t>
  </si>
  <si>
    <t>The Trailer Park Boys Christmas Special</t>
  </si>
  <si>
    <t>One Who Set Forth: Wim Wenders' Early Years</t>
  </si>
  <si>
    <t>BE, BG, CY, CZ, DE, EE, ES, FR, GB, GR, HR, HU, IS, IT, LT, LU, LV, NL, PL, PT, RO, SE, SI, SK</t>
  </si>
  <si>
    <t>Let's Calm Down and Drink Fresh in Saint-Tropez</t>
  </si>
  <si>
    <t>BG, CY, CZ, DK, EE, ES, GR, HR, HU, IS, LT, LV, MT, NL, NO, PT, RO, SE, SI, SK</t>
  </si>
  <si>
    <t>Spare</t>
  </si>
  <si>
    <t>Chhota Bheem aur Krishna: Mayanagari</t>
  </si>
  <si>
    <t>AE, AG, AL, AO, AU, AZ, BA, BB, BM, BS, BY, BZ, CA, CI, CL, CM, DZ, EG, FJ, GH, GI, ID, IL, IN, JM, JO, JP, KE, KR, KW, LC, MC, ME, MG, MK, ML, MU, MX, MY, MZ, NE, NG, NZ, PH, PK, QA, RS, SC, SG, SN, SV, TC, TH, TN, TR, TT, TZ, UG, US, ZA, ZM, ZW</t>
  </si>
  <si>
    <t>Babovresky</t>
  </si>
  <si>
    <t>Coboy Junior: The Movie</t>
  </si>
  <si>
    <t>Refrain</t>
  </si>
  <si>
    <t>Doraemon: Nobita's Secret Gadget Museum</t>
  </si>
  <si>
    <t>Freaks of Nature</t>
  </si>
  <si>
    <t>CA, FJ, HK, ID, MY, PH, SG, TH, TW</t>
  </si>
  <si>
    <t>Rock and Roll's Greatest Failure: Otway the Movie</t>
  </si>
  <si>
    <t>Manusia Setengah Salmon</t>
  </si>
  <si>
    <t>Elvira</t>
  </si>
  <si>
    <t>AT, DE, ES, FR, GB, IS, IT, LV, NO, PT, RO, SE, SK</t>
  </si>
  <si>
    <t>A Certain Magical Index: The Movie - The Miracle of Endymion</t>
  </si>
  <si>
    <t>Pulling Strings</t>
  </si>
  <si>
    <t>AG, AR, BO, BR, BZ, CL, CO, CR, DO, EC, GT, HN, JM, LC, MX, NI, PA, PE, PY, SV, TC, UY, VE</t>
  </si>
  <si>
    <t>Hur mÃ¥nga kramar finns det i vÃ¤rlden?</t>
  </si>
  <si>
    <t>AT, BE, BG, BM, CH, CY, CZ, DE, EE, ES, FR, GB, GF, GG, GI, GR, HR, HU, IE, IS, IT, LI, LT, LU, MT, NL, PF, PL, PT, RO, SI, SK</t>
  </si>
  <si>
    <t>A ColeÃ§Ã£o InvisÃ­vel</t>
  </si>
  <si>
    <t>The Face Reader</t>
  </si>
  <si>
    <t>Grand Piano</t>
  </si>
  <si>
    <t>The Midas Touch</t>
  </si>
  <si>
    <t>AL, AR, AT, BA, BG, BO, BR, CL, CO, CR, DE, DZ, EC, FR, GB, GF, GT, HK, HN, ID, IL, IS, JP, LB, LV, MD, MK, MX, MY, PA, PE, PH, PY, RS, SG, SI, SK, SV, TH, TW, US, UY, VE, ZA</t>
  </si>
  <si>
    <t>Ismael</t>
  </si>
  <si>
    <t>AD, AR, BM, BO, BR, BZ, CL, CO, CR, CU, DO, EC, ES, GT, HN, JM, MX, NI, PA, PE, PY, SV, UY, VE</t>
  </si>
  <si>
    <t>When We Were Boys</t>
  </si>
  <si>
    <t>The Stolen Years</t>
  </si>
  <si>
    <t>The Wedding Diary</t>
  </si>
  <si>
    <t>Detective Downs</t>
  </si>
  <si>
    <t>A Place Nearby</t>
  </si>
  <si>
    <t>AT, BE, BG, BM, CH, CY, CZ, DE, EE, ES, FR, GB, GI, GR, HR, HU, IE, IS, IT, LI, LT, LU, LV, MT, NL, PL, PT, RO, SI, SK</t>
  </si>
  <si>
    <t>The Extra Day</t>
  </si>
  <si>
    <t>Rurouni Kenshin Part II: Kyoto Inferno</t>
  </si>
  <si>
    <t>AD, AE, AG, AL, AR, AZ, BA, BB, BG, BH, BM, BO, BR, BS, BY, BZ, CA, CL, CO, CR, CU, CY, CZ, DK, DO, DZ, EC, EE, EG, ES, FI, GB, GF, GG, GI, GR, GT, HK, HN, HR, HU, ID, IE, IL, IN, IQ, IS, IT, JM, JO, JP, KR, KW, LB, LC, LT, LV, LY, MA, MD, ME, MK, MT, MX, MY, NG, NI, NO, OM, PA, PE, PH, PK, PL, PS, PT, PY, QA, RO, RS, SA, SE, SG, SI, SK, SM, SV, TC, TH, TN, TR, TT, TW, UA, US, UY, VE, YE, ZA</t>
  </si>
  <si>
    <t>Rurouni Kenshin: The Legend Ends</t>
  </si>
  <si>
    <t>AD, AE, AG, AL, AR, AZ, BA, BB, BG, BH, BM, BO, BR, BS, BY, BZ, CA, CL, CO, CR, CU, CY, CZ, DK, DO, DZ, EC, EE, EG, ES, FI, GB, GF, GG, GI, GR, GT, HK, HN, HR, HU, ID, IE, IL, IN, IQ, IS, IT, JM, JO, JP, KR, KW, LB, LC, LT, LV, LY, MA, MD, ME, MK, MT, MX, MY, NI, NO, OM, PA, PE, PH, PK, PL, PS, PT, PY, QA, RO, RS, SA, SE, SG, SI, SK, SM, SV, TC, TH, TN, TR, TT, TW, UA, UG, US, UY, VE, YE, ZA, ZM</t>
  </si>
  <si>
    <t>Las maestras de la RepÃºblica</t>
  </si>
  <si>
    <t>The Fashioned in Saint-Tropez</t>
  </si>
  <si>
    <t>Wer</t>
  </si>
  <si>
    <t>Action, Horror, Mystery</t>
  </si>
  <si>
    <t>About Last Night</t>
  </si>
  <si>
    <t>AU, AZ, BY, CA, MD, NZ, UA</t>
  </si>
  <si>
    <t>Aloha</t>
  </si>
  <si>
    <t>AD, AE, AG, AL, AO, AR, AT, AU, AZ, BA, BB, BE, BG, BH, BM, BO, BR, BS, BY, BZ, CA, CH, CI, CL, CM, CO, CR, CV, CY, CZ, DE, DK, DO, DZ, EC, EE, EG, ES, FI, FJ, FR, GB, GF, GG, GH, GI, GQ, GR, GT, HK, HN, HR, HU, ID, IE, IL, IN, IQ, IS, IT, JM, JO, JP, KE, KR, KW, LB, LC, LI, LT, LU, LV, LY, MA, MD, ME, MG, MK, ML, MT, MU, MX, MY, MZ, NE, NG, NI, NL, NO, NZ, OM, PA, PE, PF, PH, PK, PL, PS, PT, PY, QA, RO, RS, SA, SC, SE, SG, SI, SK, SM, SN, SV, TH, TN, TR, TT, TW, TZ, UA, UG, US, UY, VE, YE, ZA, ZM, ZW</t>
  </si>
  <si>
    <t>While the Door Was Locked</t>
  </si>
  <si>
    <t>AT, BE, BG, CZ, DE, ES, FR, GB, GF, GI, GR, HU, IS, IT, LI, LT, LU, MT, NL, PL, PT, RO, SI, SK</t>
  </si>
  <si>
    <t>The White Cat</t>
  </si>
  <si>
    <t>Time and the Wind</t>
  </si>
  <si>
    <t>Ghadi</t>
  </si>
  <si>
    <t>Connecting Rooms</t>
  </si>
  <si>
    <t>BG, CZ, DK, GR, HU, IS, IT, LT, LV, NO, PT, SI, SK</t>
  </si>
  <si>
    <t>Sausage Party</t>
  </si>
  <si>
    <t>AL, AZ, BA, BG, BY, CA, CZ, DK, FI, FJ, HK, HR, HU, ID, JP, KR, MD, ME, MK, MY, NO, NZ, PH, PL, RO, RS, SE, SG, SI, SK, TH, TW, UA</t>
  </si>
  <si>
    <t>Barber's Tales</t>
  </si>
  <si>
    <t>Attarintiki Daredi</t>
  </si>
  <si>
    <t>AD, AE, AG, AL, AO, AR, AU, AZ, BA, BB, BH, BM, BS, BY, BZ, CA, CI, CL, CM, CR, CU, CV, DO, DZ, EG, FJ, GG, GH, GI, GQ, GT, HK, ID, IN, IQ, JM, JO, JP, KE, KW, LB, LC, MC, ME, MG, MK, ML, MU, MY, MZ, NE, NG, NZ, PE, PH, PK, PS, RS, SC, SG, SN, TC, TH, TN, TR, TT, TW, TZ, UG, US, ZA, ZM, ZW</t>
  </si>
  <si>
    <t>The Clerics</t>
  </si>
  <si>
    <t>Head in the Clouds</t>
  </si>
  <si>
    <t>Honey, Scare Me</t>
  </si>
  <si>
    <t>BG, CZ, DK, GR, HU, IS, LT, LV, PT, RO, SI, SK</t>
  </si>
  <si>
    <t>Non-Stop</t>
  </si>
  <si>
    <t>Macbeth</t>
  </si>
  <si>
    <t>Sex Tape</t>
  </si>
  <si>
    <t>AU, AZ, BE, BY, CA, FJ, HK, HU, ID, IN, IT, JP, KR, LU, MC, MD, MT, MY, NL, NZ, PH, PK, PL, RO, SG, SM, TH, TR, TW, UA, US</t>
  </si>
  <si>
    <t>Michael</t>
  </si>
  <si>
    <t>AD, AE, AG, AL, AO, AT, AU, AZ, BA, BB, BE, BG, BH, BM, BO, BR, BS, BY, BZ, CA, CH, CI, CL, CM, CO, CR, CU, CV, CY, CZ, DE, DK, DO, DZ, EC, EE, EG, ES, FJ, FR, GB, GG, GH, GI, GQ, GR, GT, HK, HN, HU, ID, IE, IL, IN, IQ, IS, IT, JM, JO, JP, KE, KW, LB, LC, LI, LT, LU, LV, LY, MA, MC, MD, ME, MG, MK, ML, MT, MU, MX, MY, MZ, NE, NG, NL, NO, NZ, OM, PA, PH, PK, PL, PS, PY, QA, RO, RS, SC, SE, SG, SI, SK, SN, SV, TC, TH, TR, TT, TZ, UG, US, UY, VE, ZA, ZM, ZW</t>
  </si>
  <si>
    <t>Life Feels Good</t>
  </si>
  <si>
    <t>Blind Intersections</t>
  </si>
  <si>
    <t>Tammy</t>
  </si>
  <si>
    <t>The Mysterious Boy</t>
  </si>
  <si>
    <t>BA, BG, HR, ME, RS, SI</t>
  </si>
  <si>
    <t>The Little Penguin Pororo's Racing Adventure</t>
  </si>
  <si>
    <t>Animation, Family, Sport</t>
  </si>
  <si>
    <t>The Closed Circuit</t>
  </si>
  <si>
    <t>AT, BE, BG, CH, CY, CZ, DE, DK, EE, FI, FR, GR, HR, HU, IE, IS, IT, LT, LU, LV, NL, NO, PL, PT, RO, SE, SI, SK</t>
  </si>
  <si>
    <t>Rita the Mosquito</t>
  </si>
  <si>
    <t>Endless Love</t>
  </si>
  <si>
    <t>BE, CH, IN, IT, LU, MC, NL, PK, SM, US</t>
  </si>
  <si>
    <t>Ramayya Vastavayya</t>
  </si>
  <si>
    <t>AD, AG, AL, AO, AU, AZ, BA, BB, BM, BR, BS, BY, BZ, CA, CI, CM, FJ, GG, GH, GI, GT, ID, IN, IQ, JM, JO, JP, KE, LC, MC, ME, MG, MK, ML, MU, MX, MY, MZ, NE, NG, NZ, PH, PK, QA, RS, SA, SC, SG, SN, TC, TH, TN, TR, TT, TZ, UG, US, ZA, ZM, ZW</t>
  </si>
  <si>
    <t>Ivan the Powerful</t>
  </si>
  <si>
    <t>UA</t>
  </si>
  <si>
    <t>The Giver</t>
  </si>
  <si>
    <t>Horrible Bosses 2</t>
  </si>
  <si>
    <t>Barbie &amp; Her Sisters in a Pony Tale</t>
  </si>
  <si>
    <t>Unbroken</t>
  </si>
  <si>
    <t>AD, AE, AG, AL, AO, AR, AZ, BA, BB, BE, BG, BH, BM, BO, BR, BS, BY, BZ, CA, CH, CI, CL, CM, CO, CR, CU, CV, CY, CZ, DK, DO, DZ, EC, EE, EG, ES, FI, FR, GF, GH, GQ, GR, GT, HN, HR, HU, IL, IQ, IS, IT, JM, JO, KE, KR, KW, LB, LC, LT, LU, LV, LY, MA, MC, MD, ME, MG, MK, ML, MT, MU, MX, MZ, NE, NG, NI, NL, NO, OM, PA, PE, PF, PL, PS, PT, PY, QA, RO, RS, SA, SC, SE, SI, SK, SM, SN, SV, TC, TD, TN, TR, TT, TZ, UA, UG, US, UY, VE, YE, ZA, ZM, ZW</t>
  </si>
  <si>
    <t>Tough as Iron</t>
  </si>
  <si>
    <t>The Nut Job</t>
  </si>
  <si>
    <t>A EsperanÃ§a Ã© a Ãšltima que Morre</t>
  </si>
  <si>
    <t>Men Are from Mars... And That's Where I'm Going!</t>
  </si>
  <si>
    <t>Yogi</t>
  </si>
  <si>
    <t>AE, AG, AL, AO, AU, AZ, BA, BB, BH, BM, BO, BS, BY, BZ, CA, CI, CM, CR, CU, CV, DO, DZ, EG, FJ, GG, GH, GI, GQ, HK, ID, IL, IN, JM, JP, KE, KW, LC, MC, ME, MG, MK, ML, MU, MY, MZ, NE, NG, NZ, PE, PH, PK, QA, RS, SA, SC, SG, SN, TC, TH, TN, TR, TT, TZ, UG, US, ZA, ZM, ZW</t>
  </si>
  <si>
    <t>Fury</t>
  </si>
  <si>
    <t>AD, AZ, BE, BY, CA, CH, CY, DK, FI, FR, GB, GF, GG, GI, ID, IE, IS, IT, KR, LU, MC, MD, MT, NL, NO, NZ, PF, PT, SE, SM, UA, US</t>
  </si>
  <si>
    <t>Meus Dois Amores</t>
  </si>
  <si>
    <t>The SpongeBob Movie: Sponge Out of Water</t>
  </si>
  <si>
    <t>Sister Dulce: The Angel from Brazil</t>
  </si>
  <si>
    <t>Isolados</t>
  </si>
  <si>
    <t>Till Luck Do Us Part 2</t>
  </si>
  <si>
    <t>Muita Calma Nessa Hora 2</t>
  </si>
  <si>
    <t>Trust Me</t>
  </si>
  <si>
    <t>Meu Passado Me Condena: O Filme</t>
  </si>
  <si>
    <t>Boss</t>
  </si>
  <si>
    <t>AD, AE, AG, AL, AO, AT, AU, AZ, BA, BB, BE, BG, BH, BM, BO, BR, BS, BY, BZ, CA, CH, CI, CL, CM, CO, CR, CU, CV, CY, CZ, DE, DK, DO, DZ, EC, EE, EG, ES, FI, FJ, FR, GB, GF, GG, GH, GI, GQ, GR, GT, HK, HN, HR, HU, ID, IE, IL, IN, IS, IT, JM, JO, JP, KE, KW, LB, LC, LI, LT, LU, LV, LY, MA, MC, MD, ME, MG, MK, ML, MT, MU, MX, MY, MZ, NE, NG, NL, NO, NZ, PA, PE, PH, PK, PL, PS, PT, PY, QA, RO, RS, SC, SE, SG, SI, SK, SN, SV, TC, TH, TR, TT, TW, TZ, UG, US, UY, ZA, ZM, ZW</t>
  </si>
  <si>
    <t>The Interview</t>
  </si>
  <si>
    <t>AE, AL, AT, BA, BE, BG, BH, CH, CY, CZ, DE, DK, DZ, EG, FI, FJ, FR, GB, GF, GG, GI, GR, HK, HR, HU, ID, IE, IL, IQ, IS, IT, JO, KW, LB, LI, LU, LY, MA, MC, ME, MK, MT, MU, MY, NL, NO, OM, PF, PH, PL, PS, QA, RO, RS, SA, SE, SG, SI, SK, SM, TH, TN, TW, YE</t>
  </si>
  <si>
    <t>Backcountry</t>
  </si>
  <si>
    <t>The Mighty Spirit</t>
  </si>
  <si>
    <t>The Apology King</t>
  </si>
  <si>
    <t>Magic in the Moonlight</t>
  </si>
  <si>
    <t>AU, FJ, KR, NZ</t>
  </si>
  <si>
    <t>VÃ¤rmlÃ¤nningarna</t>
  </si>
  <si>
    <t>Love Is Not a Game</t>
  </si>
  <si>
    <t>Assault and Battery</t>
  </si>
  <si>
    <t>She's the One</t>
  </si>
  <si>
    <t>Blood and Ties</t>
  </si>
  <si>
    <t>Gorko!</t>
  </si>
  <si>
    <t>Aziz Ansari: Buried Alive</t>
  </si>
  <si>
    <t>AD, AE, AL, AT, AU, AZ, BA, BE, BG, BH, BM, BO, BR, BS, BY, BZ, CH, CI, CL, CO, CR, CU, CV, DE, DO, DZ, EC, EE, EG, ES, FR, GB, GF, GG, GH, GI, GR, GT, HN, HR, HU, ID, IE, IL, IN, IQ, IT, JM, JO, JP, KE, KR, KW, LB, LC, LI, LU, LV, LY, MA, MD, ME, MG, MK, MU, MX, MY, MZ, NG, NO, PA, PE, PF, PH, PK, PL, PS, PT, PY, QA, RO, RS, SE, SI, SK, SN, SV, TC, TR, TW, TZ, US, UY, VE, ZA</t>
  </si>
  <si>
    <t>Big Game</t>
  </si>
  <si>
    <t>AU, BM, CA, FJ, GB, GG, GI, IE, MT, NZ, TC</t>
  </si>
  <si>
    <t>Mannenharten</t>
  </si>
  <si>
    <t>Soof</t>
  </si>
  <si>
    <t>BE, LU, NL</t>
  </si>
  <si>
    <t>Tarzan</t>
  </si>
  <si>
    <t>Heavenly Shift</t>
  </si>
  <si>
    <t>Longkai</t>
  </si>
  <si>
    <t>Os Amigos</t>
  </si>
  <si>
    <t>No Breathing</t>
  </si>
  <si>
    <t>Louis &amp; Luca and the Snow Machine</t>
  </si>
  <si>
    <t>Sole a catinelle</t>
  </si>
  <si>
    <t>Tampan Tailor</t>
  </si>
  <si>
    <t>The Teckman Mystery</t>
  </si>
  <si>
    <t>Recycling Lily</t>
  </si>
  <si>
    <t>Gimme Shelter</t>
  </si>
  <si>
    <t>CA, EE, LT, LV</t>
  </si>
  <si>
    <t>Tjoet Nja' Dhien</t>
  </si>
  <si>
    <t>Handle Me with Care</t>
  </si>
  <si>
    <t>Blended</t>
  </si>
  <si>
    <t>AD, AT, AU, BA, BE, BG, CA, CH, CZ, DE, ES, FR, GF, HR, HU, LI, LU, MC, MD, ME, MK, NZ, PF, PL, PT, RO, RS, SI, SK</t>
  </si>
  <si>
    <t>When the Game Stands Tall</t>
  </si>
  <si>
    <t>BE, CA, LU, NL</t>
  </si>
  <si>
    <t>The Holy Man III</t>
  </si>
  <si>
    <t>Cowboys</t>
  </si>
  <si>
    <t>BA, HR, ME, RS, SI</t>
  </si>
  <si>
    <t>Suck Me Shakespeer</t>
  </si>
  <si>
    <t>On fait comme on a dit</t>
  </si>
  <si>
    <t>Must Be... Love</t>
  </si>
  <si>
    <t>The Fade</t>
  </si>
  <si>
    <t>Comedy, Documentary, Drama</t>
  </si>
  <si>
    <t>Cold Harbour</t>
  </si>
  <si>
    <t>DK, ES, GR, IT, JP, NO, PT, RO</t>
  </si>
  <si>
    <t>Windstorm</t>
  </si>
  <si>
    <t>This Is My Street</t>
  </si>
  <si>
    <t>The Shiralee</t>
  </si>
  <si>
    <t>Jazzgossen</t>
  </si>
  <si>
    <t>The Little Ghost</t>
  </si>
  <si>
    <t>Baxter!</t>
  </si>
  <si>
    <t>Addicted</t>
  </si>
  <si>
    <t>AL, AT, AU, AZ, BG, BY, CZ, DE, DK, EE, ES, FI, FJ, GR, HR, HU, ID, IN, IS, IT, LI, LT, LU, LV, MC, MD, ME, MK, MT, MY, NO, NZ, PH, PL, PT, RO, RS, SE, SG, SI, SK, SM, TH, TR, UA</t>
  </si>
  <si>
    <t>The Holy Man</t>
  </si>
  <si>
    <t>One Step Beyond: The True Story of GÃ©raldine Fasnacht</t>
  </si>
  <si>
    <t>Commitment</t>
  </si>
  <si>
    <t>Madly in Love</t>
  </si>
  <si>
    <t>Bha Ji in Problem</t>
  </si>
  <si>
    <t>AE, AG, AL, AT, AU, AZ, BA, BE, BG, BM, BO, BS, BY, CA, CH, CY, DE, DZ, EE, ES, FR, GB, GG, GI, GR, IE, IN, IQ, IS, IT, JM, JO, KW, LB, LC, LI, LT, LV, MC, MD, ME, MK, MT, MX, MY, NL, NZ, PH, PK, PL, PS, PT, QA, RO, RS, SE, SI, SK, TC, TH, TW, US, UY, ZA</t>
  </si>
  <si>
    <t>The Five</t>
  </si>
  <si>
    <t>Stay Away from Me</t>
  </si>
  <si>
    <t>AL, AT, BA, BE, BG, CH, CZ, DE, EE, ES, FR, GR, HR, HU, LT, LU, MD, ME, MK, PL, RO, RS, SE, SI, SK</t>
  </si>
  <si>
    <t>Let's Be Happy</t>
  </si>
  <si>
    <t>BG, CY, CZ, DK, EE, ES, FI, GR, HR, HU, IT, LT, LV, MT, NL, NO, PT, RO, SE, SI, SK</t>
  </si>
  <si>
    <t>Rattle of a Simple Man</t>
  </si>
  <si>
    <t>Spanish Affair</t>
  </si>
  <si>
    <t>Sally in Our Alley</t>
  </si>
  <si>
    <t>Love, Life &amp; Laughter</t>
  </si>
  <si>
    <t>The Show Goes On</t>
  </si>
  <si>
    <t>Heaven Is for Real</t>
  </si>
  <si>
    <t>AD, AU, AZ, BY, CA, CH, DZ, FJ, FR, GF, HK, ID, JP, LU, MA, MC, MD, MU, MY, NL, NZ, PF, PH, SG, TH, TN, TW, UA</t>
  </si>
  <si>
    <t>Diaries of Letters to God</t>
  </si>
  <si>
    <t>Gori Tere Pyaar Mein!</t>
  </si>
  <si>
    <t>Bosta</t>
  </si>
  <si>
    <t>Musical, War</t>
  </si>
  <si>
    <t>CI, CV, GG, GH, KE, MU, NG, SN</t>
  </si>
  <si>
    <t>Mimi</t>
  </si>
  <si>
    <t>Young Wives' Tale</t>
  </si>
  <si>
    <t>The 4 Movie</t>
  </si>
  <si>
    <t>Marriage Blue</t>
  </si>
  <si>
    <t>3 Peas in a Pod</t>
  </si>
  <si>
    <t>The Way He Looks</t>
  </si>
  <si>
    <t>A Pelada</t>
  </si>
  <si>
    <t>Maria Mariana</t>
  </si>
  <si>
    <t>Maria Mariana II</t>
  </si>
  <si>
    <t>Friend 2</t>
  </si>
  <si>
    <t>The Kindergarten</t>
  </si>
  <si>
    <t>Hubert und Staller - Die ins Gras beiÃŸen</t>
  </si>
  <si>
    <t>AT, CH, DE, IT, LI</t>
  </si>
  <si>
    <t>Bitter Springs</t>
  </si>
  <si>
    <t>Underground Guerrillas</t>
  </si>
  <si>
    <t>The Cobbler</t>
  </si>
  <si>
    <t>Micky Flanagan: Back in the Game Live</t>
  </si>
  <si>
    <t>Why Bother to Knock</t>
  </si>
  <si>
    <t>DK, FI, LI, NO, SE</t>
  </si>
  <si>
    <t>I Do, I Do</t>
  </si>
  <si>
    <t>Yam yasothon 3</t>
  </si>
  <si>
    <t>Self/less</t>
  </si>
  <si>
    <t>The Purge: Anarchy</t>
  </si>
  <si>
    <t>AD, AL, AO, AZ, BA, BE, BG, BY, CA, CH, CI, CM, CV, CY, CZ, EE, ES, FJ, FR, GF, GH, GQ, GR, HK, HR, HU, ID, IT, KE, LT, LU, LV, MC, MD, ME, MG, MK, ML, MT, MU, MY, MZ, NE, NG, NL, PF, PH, PL, PT, RO, RS, SC, SG, SI, SK, SM, SN, TH, TR, TW, TZ, UA, UG, ZA, ZM, ZW</t>
  </si>
  <si>
    <t>Spy</t>
  </si>
  <si>
    <t>AD, AE, AO, AU, BE, BH, CA, CI, CM, CV, DK, DZ, EG, ES, FI, GB, GG, GH, GQ, IE, IL, IQ, IS, JO, KE, KW, LB, LU, LY, MA, MG, ML, MU, MZ, NE, NG, NL, NO, NZ, OM, PS, PT, QA, SA, SC, SE, SN, TN, TZ, UG, YE, ZA, ZM, ZW</t>
  </si>
  <si>
    <t>His Excellency</t>
  </si>
  <si>
    <t>Keep Fit</t>
  </si>
  <si>
    <t>Ilk Ask</t>
  </si>
  <si>
    <t>It Happened in Paris</t>
  </si>
  <si>
    <t>BG, CZ, DK, EE, ES, FI, HR, HU, IS, IT, LI, LT, LV, MT, PT, RO, SE, SI, SK</t>
  </si>
  <si>
    <t>Taxi! Taxi!</t>
  </si>
  <si>
    <t>Hunter x Hunter: The Last Mission</t>
  </si>
  <si>
    <t>The Single Moms Club</t>
  </si>
  <si>
    <t>AO, AR, AU, BO, BR, BZ, CI, CL, CM, CO, CR, EC, FJ, GB, GG, GH, GI, GQ, GT, HN, ID, IE, KE, MT, MX, MY, MZ, NE, NG, NI, NZ, PA, PE, PH, PY, SC, SG, SN, SV, TH, TZ, UG, UY, VE, ZA, ZM, ZW</t>
  </si>
  <si>
    <t>St. Vincent</t>
  </si>
  <si>
    <t>AU, FJ, NZ, TC</t>
  </si>
  <si>
    <t>The Best of Me</t>
  </si>
  <si>
    <t>This Is Where I Leave You</t>
  </si>
  <si>
    <t>Hienas</t>
  </si>
  <si>
    <t>CZ, DE, ES, FR, GB, GR, HU, IS, IT, LU, PT, RO, SK</t>
  </si>
  <si>
    <t>Stromberg - The Movie</t>
  </si>
  <si>
    <t>Heart to Heart</t>
  </si>
  <si>
    <t>BG, CY, CZ, DK, EE, ES, GR, HR, HU, IS, IT, LT, LV, MT, NL, NO, PT, RO, SE, SI, SK</t>
  </si>
  <si>
    <t>Lucy</t>
  </si>
  <si>
    <t>AD, AG, AL, AR, AT, AU, AZ, BA, BB, BG, BM, BO, BR, BS, BY, BZ, CA, CH, CL, CO, CR, CU, CY, CZ, DE, DK, DO, EC, EE, ES, FI, FJ, GB, GG, GI, GR, GT, HN, HR, HU, ID, IE, IL, IN, IS, IT, JM, JP, KR, LC, LI, LT, LV, MC, MD, ME, MK, MT, MX, MY, NI, NO, NZ, PA, PE, PH, PK, PL, PT, PY, RO, RS, SE, SG, SI, SK, SM, SV, TC, TH, TR, TT, TW, UA, UY, VE</t>
  </si>
  <si>
    <t>Naan Sigappu Manithan</t>
  </si>
  <si>
    <t>DE, DZ, ES, FR, GR, IT, KW, QA, SE</t>
  </si>
  <si>
    <t>A Most Violent Year</t>
  </si>
  <si>
    <t>Regression</t>
  </si>
  <si>
    <t>AT, CA, CH, DE, IN, LI, LU, MD, PK</t>
  </si>
  <si>
    <t>CZ, DK, ES, FI, GR, HR, HU, IS, IT, LT, LV, NL, NO, PT, SE, SK</t>
  </si>
  <si>
    <t>Run All Night</t>
  </si>
  <si>
    <t>AD, ES, IN, PT, US</t>
  </si>
  <si>
    <t>Grazing the Sky</t>
  </si>
  <si>
    <t>AT, BE, BG, CH, CZ, DE, DK, EE, ES, FR, GB, GR, HR, HU, IE, IS, IT, LI, LT, LU, LV, MT, NL, NO, PL, PT, RO, SE, SI, SK</t>
  </si>
  <si>
    <t>Beyond the Lights</t>
  </si>
  <si>
    <t>Never on the First Night</t>
  </si>
  <si>
    <t>The Bag Man</t>
  </si>
  <si>
    <t>AE, AU, BH, DZ, EG, FJ, IQ, JO, KW, LB, LY, MA, NZ, OM, PS, QA, SA, TD, TN, YE</t>
  </si>
  <si>
    <t>Satya 2</t>
  </si>
  <si>
    <t>AD, AE, AG, AL, AO, AU, AZ, BA, BB, BH, BM, BS, BY, BZ, CA, CI, CM, CV, FJ, GG, GH, GI, HK, ID, IN, JM, JP, KE, KW, LC, MC, ME, MG, MK, ML, MU, MY, MZ, NE, NG, NZ, PH, PK, QA, RS, SC, SG, SN, TC, TH, TT, TZ, UG, US, ZA, ZM, ZW</t>
  </si>
  <si>
    <t>The Trip to Italy</t>
  </si>
  <si>
    <t>The Babadook</t>
  </si>
  <si>
    <t>AD, CA, ES, GB, GG, IE, MT, US</t>
  </si>
  <si>
    <t>Tuscan Wedding</t>
  </si>
  <si>
    <t>AT, BG, CH, CY, CZ, DE, DK, EE, FR, GB, GR, HR, HU, IS, IT, LT, LV, NO, PL, RO, SE, SI, SK</t>
  </si>
  <si>
    <t>The Attorney</t>
  </si>
  <si>
    <t>The Suspect</t>
  </si>
  <si>
    <t>Way Back Home</t>
  </si>
  <si>
    <t>Ouija</t>
  </si>
  <si>
    <t>Nightcrawler</t>
  </si>
  <si>
    <t>AU, FJ, NZ, PK</t>
  </si>
  <si>
    <t>Keep Watching</t>
  </si>
  <si>
    <t>A Complicated Story</t>
  </si>
  <si>
    <t>AU, HK, ID, IN, JP, KR, MY, NZ, PH, PK, SG</t>
  </si>
  <si>
    <t>When Marnie Was There</t>
  </si>
  <si>
    <t>Io, mammeta e tu</t>
  </si>
  <si>
    <t>Lisa dagli occhi blu</t>
  </si>
  <si>
    <t>The Bride and the Lover</t>
  </si>
  <si>
    <t>Where Hope Grows</t>
  </si>
  <si>
    <t>Step Up All In</t>
  </si>
  <si>
    <t>The Night We Got the Bird</t>
  </si>
  <si>
    <t>CZ, DK, ES, FI, GR, HU, IS, IT, LT, LV, NO, PT, RO, SE, SI, SK</t>
  </si>
  <si>
    <t>Bo Burnham: what.</t>
  </si>
  <si>
    <t>AD, AG, AL, AO, AT, AU, AZ, BA, BB, BE, BG, BH, BM, BO, BS, BY, BZ, CA, CH, CI, CL, CM, CO, CR, CV, CY, CZ, DE, DK, DZ, EC, EE, EG, FI, FJ, FR, GB, GF, GG, GH, GI, GQ, GR, HR, HU, ID, IE, IL, IN, IS, IT, JM, JO, JP, KE, KW, LB, LC, LI, LT, LV, LY, MA, MC, ME, MG, MK, ML, MT, MU, MX, MY, MZ, NE, NG, NL, NO, NZ, PA, PE, PF, PH, PK, PL, PS, PT, QA, RS, SC, SE, SG, SI, SK, SN, TC, TH, TR, TT, TZ, UG, US, UY, ZA, ZM, ZW</t>
  </si>
  <si>
    <t>I Know What You Did Last Raya</t>
  </si>
  <si>
    <t>Jimi Asmara</t>
  </si>
  <si>
    <t>Firestorm</t>
  </si>
  <si>
    <t>Twilight Women</t>
  </si>
  <si>
    <t>BG, CY, CZ, DK, EE, ES, FI, HR, HU, IS, IT, LT, LV, MT, NL, NO, PT, RO, SE, SI, SK</t>
  </si>
  <si>
    <t>Happy Christmas</t>
  </si>
  <si>
    <t>The Hungover Games</t>
  </si>
  <si>
    <t>AE, BH, DK, DZ, EG, FI, IQ, JO, KW, LB, LY, MA, NO, OM, PL, PS, QA, SA, SE, TN, YE</t>
  </si>
  <si>
    <t>Gypsy Spirit: Harri Stojka - Eine Reise</t>
  </si>
  <si>
    <t>BE, BG, CH, CY, CZ, DK, EE, ES, FI, FR, GB, GR, HR, HU, IE, IS, IT, LT, LU, LV, NL, NO, PL, PT, RO, SE, SI, SK</t>
  </si>
  <si>
    <t>The Captive</t>
  </si>
  <si>
    <t>The Skeleton Twins</t>
  </si>
  <si>
    <t>Song One</t>
  </si>
  <si>
    <t>FR, GF, IT, MC, MT, MU, PF, SM</t>
  </si>
  <si>
    <t>Orlie pierko</t>
  </si>
  <si>
    <t>Febrayer Al Eswed</t>
  </si>
  <si>
    <t>BH, DZ, EG, JO, KW, LB, LY, MA, PS, QA</t>
  </si>
  <si>
    <t>Sayew</t>
  </si>
  <si>
    <t>Lang Buana</t>
  </si>
  <si>
    <t>Pontianak Harum Sundal Malam</t>
  </si>
  <si>
    <t>Horror, Romance, Thriller</t>
  </si>
  <si>
    <t>My Failing Eyesight</t>
  </si>
  <si>
    <t>AG, AL, AO, AT, AU, AZ, BA, BB, BG, BH, BM, BS, BY, BZ, CA, CI, CL, CM, CU, CV, CY, DK, DO, DZ, EE, EG, ES, FJ, FR, GB, GG, GH, GI, GQ, HK, HN, ID, IE, IN, IS, IT, JM, JP, KE, KW, LC, LI, LT, LV, MC, MD, ME, MG, MK, ML, MU, MY, MZ, NE, NG, NL, NZ, PH, PK, QA, RS, SC, SE, SG, SI, SK, SN, SV, TC, TH, TR, TT, TW, TZ, UG, US, ZA, ZM, ZW</t>
  </si>
  <si>
    <t>The Cracksman</t>
  </si>
  <si>
    <t>True Story</t>
  </si>
  <si>
    <t>The King's Daughter</t>
  </si>
  <si>
    <t>She's Funny That Way</t>
  </si>
  <si>
    <t>Pele: Birth of a Legend</t>
  </si>
  <si>
    <t>AG, AR, AU, BB, BM, BO, BS, BZ, CL, CO, CR, CU, DO, EC, FJ, GF, GT, HN, JM, LC, MX, NI, NZ, PA, PE, PH, PY, SV, TC, TT, UY, VE</t>
  </si>
  <si>
    <t>France, Incorporated</t>
  </si>
  <si>
    <t>Black Sea</t>
  </si>
  <si>
    <t>AD, AL, AR, AT, BA, BG, BO, BR, BZ, CH, CL, CO, CR, CY, CZ, DE, DK, DO, EC, ES, FI, GR, GT, HN, HR, HU, LI, LU, ME, MK, MX, NI, NO, PA, PE, PL, PY, RO, RS, SE, SI, SK, SV, UY, VE</t>
  </si>
  <si>
    <t>Tusk</t>
  </si>
  <si>
    <t>LI</t>
  </si>
  <si>
    <t>Een stukje blauw in de lucht</t>
  </si>
  <si>
    <t>AT, BE, BG, CH, CZ, DE, DK, EE, ES, FI, FR, GB, GR, HR, HU, IS, IT, LI, LT, LU, LV, MT, NL, NO, PL, PT, RO, SE, SI, SK</t>
  </si>
  <si>
    <t>DÃ¼gÃ¼n Dernek</t>
  </si>
  <si>
    <t>What We Do in the Shadows</t>
  </si>
  <si>
    <t>Shevernatze un Ã¡ngel corrupto</t>
  </si>
  <si>
    <t>AT, CH, DE, ES, FR, GB, IT, LU, NO, PL, PT, RO, SE, SK</t>
  </si>
  <si>
    <t>Les passagers de la Grande Ourse</t>
  </si>
  <si>
    <t>Animation, Short</t>
  </si>
  <si>
    <t>Rectoverso</t>
  </si>
  <si>
    <t>El nino</t>
  </si>
  <si>
    <t>AD, BG, DK, ES, FI, IS, NO, PT, RO</t>
  </si>
  <si>
    <t>The Yellow Balloon</t>
  </si>
  <si>
    <t>Queen</t>
  </si>
  <si>
    <t>AD, AE, AG, AL, AO, AR, AT, AU, AZ, BA, BB, BE, BG, BH, BM, BO, BR, BS, BY, BZ, CA, CH, CI, CL, CM, CO, CR, CU, CV, CY, CZ, DE, DK, DO, DZ, EC, EE, EG, ES, FI, FJ, FR, GB, GF, GG, GH, GI, GQ, GR, GT, HK, HN, HR, HU, ID, IE, IL, IN, IQ, IS, IT, JM, JO, KE, KW, LB, LC, LI, LT, LU, LV, LY, MA, MC, MD, ME, MG, MK, ML, MT, MU, MX, MY, MZ, NE, NG, NI, NL, NO, NZ, OM, PA, PE, PF, PH, PK, PL, PS, PT, PY, QA, RO, RS, SA, SC, SE, SG, SI, SK, SM, SN, SV, TC, TH, TN, TR, TT, TW, TZ, UG, US, UY, VE, YE, ZA, ZM, ZW</t>
  </si>
  <si>
    <t>QuÃ© le dijiste a Dios?</t>
  </si>
  <si>
    <t>AG, AR, BO, BR, CL, CO, CR, DO, EC, GT, HN, MX, NI, PA, PE, PY, SV, UY, VE</t>
  </si>
  <si>
    <t>As the Light Goes Out</t>
  </si>
  <si>
    <t>AL, AR, AT, AU, BA, BE, BG, BO, BR, BY, BZ, CH, CL, CO, CR, CZ, DE, DK, EC, EE, ES, FI, FJ, FR, GB, GR, GT, HK, HN, HR, HU, ID, IN, IS, IT, LT, LV, MD, ME, MK, MX, MY, NI, NL, NO, NZ, PA, PE, PF, PH, PK, PL, PT, PY, RO, RS, SE, SG, SI, SK, SV, TW, UY, VE</t>
  </si>
  <si>
    <t>My Lady Boss</t>
  </si>
  <si>
    <t>Status: It's Complicated!</t>
  </si>
  <si>
    <t>Barely Lethal</t>
  </si>
  <si>
    <t>Bibi &amp; Tina</t>
  </si>
  <si>
    <t>Yolki 3</t>
  </si>
  <si>
    <t>Mars at Sunrise</t>
  </si>
  <si>
    <t>Hitman: Agent 47</t>
  </si>
  <si>
    <t>AD, AE, AO, AU, BE, BH, CI, CM, CV, DK, DZ, EG, ES, FI, FR, GF, GH, GQ, IL, IQ, IS, IT, JO, KE, KW, LB, LU, LY, MA, MC, MG, ML, MT, MU, MZ, NE, NG, NL, NO, NZ, OM, PF, PS, PT, QA, SA, SC, SE, SM, SN, TD, TN, TZ, UG, YE, ZA, ZM, ZW</t>
  </si>
  <si>
    <t>Oh My Ghosts!</t>
  </si>
  <si>
    <t>Hor taew tak 4</t>
  </si>
  <si>
    <t>Final Score</t>
  </si>
  <si>
    <t>Wish</t>
  </si>
  <si>
    <t>Il console italiano</t>
  </si>
  <si>
    <t>Heaven's Seven</t>
  </si>
  <si>
    <t>Seven Street Fighters</t>
  </si>
  <si>
    <t>Concrete Clouds</t>
  </si>
  <si>
    <t>The End of the Tour</t>
  </si>
  <si>
    <t>GB, GG, GI, HU, IE</t>
  </si>
  <si>
    <t>Return of the Mafia</t>
  </si>
  <si>
    <t>The Diary of a Teenage Girl</t>
  </si>
  <si>
    <t>AD, AE, AL, AO, BA, BG, BH, CI, CM, CV, CZ, DZ, EE, EG, ES, GH, GQ, HR, HU, IQ, JO, KE, KW, LB, LT, LV, LY, MA, ME, MG, MK, ML, MZ, NE, NG, OM, PL, PS, QA, RO, RS, SA, SC, SI, SK, SN, TN, TZ, UG, YE, ZA, ZM, ZW</t>
  </si>
  <si>
    <t>Mary Is Happy, Mary Is Happy</t>
  </si>
  <si>
    <t>Annabelle</t>
  </si>
  <si>
    <t>AD, BA, BE, BG, CH, CZ, ES, FR, GF, HU, IN, JP, KR, LU, MC, MD, ME, MK, PF, PL, PT, RO, RS, SI, SK, US</t>
  </si>
  <si>
    <t>Creep</t>
  </si>
  <si>
    <t>E-Team</t>
  </si>
  <si>
    <t>The Battered Bastards of Baseball</t>
  </si>
  <si>
    <t>Finding Fela</t>
  </si>
  <si>
    <t>Mitt</t>
  </si>
  <si>
    <t>Biography, Documentary, Family</t>
  </si>
  <si>
    <t>AD, AE, AL, AO, AT, AU, AZ, BA, BE, BG, BH, BY, CA, CH, CI, CM, CV, CY, CZ, DE, DK, DZ, EE, EG, ES, FI, FJ, FR, GB, GG, GH, GI, GQ, GR, HK, HR, HU, ID, IE, IL, IN, IQ, IS, IT, JO, JP, KE, KR, KW, LB, LI, LT, LU, LV, LY, MA, MC, MD, ME, MG, MK, ML, MT, MU, MY, MZ, NE, NG, NL, NO, NZ, OM, PF, PH, PK, PL, PS, PT, QA, RO, RS, SA, SC, SE, SG, SI, SK, SM, SN, TH, TN, TR, TW, TZ, UG, US, YE, ZA, ZM, ZW</t>
  </si>
  <si>
    <t>The Unmatchable Match</t>
  </si>
  <si>
    <t>Great Communist Bank Robbery</t>
  </si>
  <si>
    <t>AT, BG, BM, CH, CY, CZ, DE, EE, ES, FR, GB, GF, GG, GI, GR, HR, HU, IE, IS, IT, LT, LU, LV, NL, PF, PL, PT, SI, SK, TC</t>
  </si>
  <si>
    <t>Formalin Man</t>
  </si>
  <si>
    <t>The Tin Mine</t>
  </si>
  <si>
    <t>What Love Means</t>
  </si>
  <si>
    <t>Blockbuster</t>
  </si>
  <si>
    <t>AT, BE, BG, CH, CZ, DE, ES, FR, GB, HR, HU, IS, IT, LU, PT, RO, SK</t>
  </si>
  <si>
    <t>Hasee Toh Phasee</t>
  </si>
  <si>
    <t>Heart Street</t>
  </si>
  <si>
    <t>La mort de Belle</t>
  </si>
  <si>
    <t>Ã‡a n'arrive qu'Ã  moi</t>
  </si>
  <si>
    <t>Hot Young Bloods</t>
  </si>
  <si>
    <t>'71</t>
  </si>
  <si>
    <t>AG, AR, AU, BA, BB, BE, BG, BM, BO, BR, BS, BZ, CA, CL, CO, CR, CU, CZ, DO, EC, FJ, GB, GG, GI, GT, HN, HR, HU, IE, IN, JM, LC, LU, ME, MK, MX, NI, NL, NZ, PA, PE, PK, PL, PY, RO, RS, SI, SK, SV, TC, TT, UY, VE</t>
  </si>
  <si>
    <t>The Dream Maker</t>
  </si>
  <si>
    <t>Comedy, Music, Musical</t>
  </si>
  <si>
    <t>Entreatos</t>
  </si>
  <si>
    <t>Get Married If You Can</t>
  </si>
  <si>
    <t>AG, AR, BO, BR, BZ, CL, CO, CR, DO, EC, GT, HN, MX, NI, PA, PE, PY, SV, UY, VE</t>
  </si>
  <si>
    <t>Black mic-mac 2</t>
  </si>
  <si>
    <t>Landfall</t>
  </si>
  <si>
    <t>While We're Young</t>
  </si>
  <si>
    <t>AG, AR, BB, BM, BO, BR, BS, BZ, CL, CO, CR, CU, DO, EC, GT, HN, JM, LC, MX, NI, PA, PE, PY, SV, TC, TT, TW, UY, VE</t>
  </si>
  <si>
    <t>Present Perfect Continuous Tense</t>
  </si>
  <si>
    <t>ID, IN, JP, MY, PH, SG, TH, TW</t>
  </si>
  <si>
    <t>A 2nd Chance</t>
  </si>
  <si>
    <t>Moms' Night Out</t>
  </si>
  <si>
    <t>DZ, GH, KE, LV, MA, MD, MU, ZA</t>
  </si>
  <si>
    <t>A Man About the House</t>
  </si>
  <si>
    <t>In Order of Disappearance</t>
  </si>
  <si>
    <t>The Wedding Ringer</t>
  </si>
  <si>
    <t>AL, AO, AU, AZ, BA, BE, BG, BY, CI, CM, CV, CZ, GB, GG, GH, GI, GQ, HR, HU, IE, IN, JP, KE, MD, ME, MG, MK, ML, MZ, NE, NG, NZ, PK, PL, RO, RS, SC, SI, SK, SN, TD, TZ, UA, UG, ZA, ZM, ZW</t>
  </si>
  <si>
    <t>Highway</t>
  </si>
  <si>
    <t>BO, DZ, HU, KW, PE, PS, QA, RO, SE, TW</t>
  </si>
  <si>
    <t>Hello Yasothorn 2</t>
  </si>
  <si>
    <t>Bride for Rent</t>
  </si>
  <si>
    <t>Jailbait</t>
  </si>
  <si>
    <t>The Raven on the Jetty</t>
  </si>
  <si>
    <t>AT, BE, BG, CH, CZ, DE, ES, FR, GB, GR, HU, IS, IT, LT, LU, PL, PT, RO, SI, SK</t>
  </si>
  <si>
    <t>Miss Granny</t>
  </si>
  <si>
    <t>AD, AE, AG, AL, AR, AT, AU, AZ, BA, BB, BE, BG, BH, BM, BO, BR, BS, BY, BZ, CA, CH, CL, CO, CR, CU, CY, CZ, DE, DO, EC, EE, EG, FJ, FR, GB, GF, GI, GR, GT, HN, HR, HU, IE, IL, IN, IQ, IS, IT, JM, JO, KR, KW, LB, LC, LI, LT, LU, LV, MC, MD, ME, MK, MT, MX, NI, NL, NO, NZ, OM, PA, PE, PL, PS, PT, PY, QA, RO, RS, SA, SE, SI, SK, SV, TC, TR, TT, TW, US, UY, VE, YE</t>
  </si>
  <si>
    <t>Maestros</t>
  </si>
  <si>
    <t>AT, BE, BG, CH, CZ, DE, EE, ES, FR, GB, GR, HR, HU, IT, LI, LV, MT, PL, PT, RO, SK</t>
  </si>
  <si>
    <t>10.000 Km</t>
  </si>
  <si>
    <t>Print the Legend</t>
  </si>
  <si>
    <t>AD, AE, AG, AL, AO, AR, AT, AU, AZ, BA, BB, BE, BG, BH, BM, BO, BR, BS, BY, BZ, CA, CH, CI, CL, CM, CO, CR, CU, CV, CY, DE, DK, DO, DZ, EC, EE, EG, ES, FI, FJ, FR, GB, GF, GG, GH, GI, GQ, GR, GT, HK, HN, HU, ID, IE, IL, IN, IQ, IS, IT, JM, JO, JP, KE, KR, KW, LB, LC, LI, LT, LU, LV, LY, MA, MC, MD, ME, MG, MK, ML, MT, MU, MX, MY, MZ, NE, NG, NI, NL, NO, NZ, OM, PA, PE, PF, PH, PK, PL, PS, PT, PY, QA, RO, RS, SA, SC, SE, SG, SI, SK, SM, SN, SV, TC, TH, TN, TR, TT, TW, TZ, UG, US, UY, VE, YE, ZA, ZM, ZW</t>
  </si>
  <si>
    <t>Black or White</t>
  </si>
  <si>
    <t>Dear Eleanor</t>
  </si>
  <si>
    <t>Alive and Kicking</t>
  </si>
  <si>
    <t>That Demon Within</t>
  </si>
  <si>
    <t>AE, AL, AO, AR, AT, BA, BE, BG, BH, BO, BR, BY, BZ, CH, CI, CL, CM, CO, CR, CV, CY, CZ, DE, DK, DZ, EC, EE, EG, ES, FI, FR, GB, GF, GH, GQ, GR, GT, HK, HN, HR, HU, ID, IL, IN, IQ, IS, IT, JO, KE, KW, LB, LT, LU, LV, LY, MA, MD, ME, MG, MK, ML, MU, MX, MY, MZ, NE, NG, NI, NL, NO, OM, PA, PE, PF, PH, PK, PL, PT, PY, QA, RS, SC, SE, SG, SI, SK, SN, SV, TN, TR, TW, TZ, UG, UY, VE, ZA, ZM, ZW</t>
  </si>
  <si>
    <t>Golden Chickensss</t>
  </si>
  <si>
    <t>San Andreas</t>
  </si>
  <si>
    <t>AD, CA, ES, IN, JP, KR, PT</t>
  </si>
  <si>
    <t>Department Q: The Absent One</t>
  </si>
  <si>
    <t>The Lobster</t>
  </si>
  <si>
    <t>AG, AR, AT, AU, BB, BM, BO, BR, BS, BZ, CH, CL, CO, CR, CU, CY, DE, DK, DO, EC, EE, FI, GF, GR, GT, HN, IL, IS, JM, LC, LI, LT, LU, LV, MX, NI, NO, NZ, PA, PE, PL, PY, SE, SV, TC, TH, TT, UY, VE</t>
  </si>
  <si>
    <t>Hector and the Search for Happiness</t>
  </si>
  <si>
    <t>The Boy in the Mirror</t>
  </si>
  <si>
    <t>O Candidato Honesto</t>
  </si>
  <si>
    <t>Pitch Perfect 2</t>
  </si>
  <si>
    <t>The Midnight After</t>
  </si>
  <si>
    <t>As CanÃ§Ãµes</t>
  </si>
  <si>
    <t>Torrente 5</t>
  </si>
  <si>
    <t>The November Man</t>
  </si>
  <si>
    <t>Kami the Movie</t>
  </si>
  <si>
    <t>Crime, Drama, Musical</t>
  </si>
  <si>
    <t>The Forger</t>
  </si>
  <si>
    <t>Hello Babies</t>
  </si>
  <si>
    <t>Anohana the Movie: The Flower We Saw That Day (Ano hi mita hana no namae wo bokutachi wa mada shiran</t>
  </si>
  <si>
    <t>Starting Over Again</t>
  </si>
  <si>
    <t>Filhos de JoÃ£o: O AdmirÃ¡vel Mundo Novo Baiano</t>
  </si>
  <si>
    <t>Ice Soldiers</t>
  </si>
  <si>
    <t>AG, AO, AR, BB, BM, BO, BR, BS, BZ, CI, CL, CM, CO, CR, CU, CV, DO, EC, GH, GQ, GT, HN, JM, KE, LC, MG, ML, MT, MX, MZ, NE, NG, NI, PA, PE, PY, SC, SN, SV, TC, TT, TZ, UG, UY, VE, ZA, ZM, ZW</t>
  </si>
  <si>
    <t>Hope</t>
  </si>
  <si>
    <t>The Reunion 2: The Funeral</t>
  </si>
  <si>
    <t>See No Evil</t>
  </si>
  <si>
    <t>BG, DK, IS, LI, NO, PT, RO, SE</t>
  </si>
  <si>
    <t>Baahubali: The Beginning</t>
  </si>
  <si>
    <t>CI, CV, FR, GH, KE, MU, NG, PF, PS, SN</t>
  </si>
  <si>
    <t>Gueros</t>
  </si>
  <si>
    <t>AD, AG, AR, BB, BM, BO, BR, BS, BZ, CA, CL, CO, CR, CU, DO, EC, ES, GI, GT, HN, JM, LC, MX, NI, PA, PE, PY, SV, TC, TT, US, UY, VE</t>
  </si>
  <si>
    <t>One by Two</t>
  </si>
  <si>
    <t>AD, AG, AL, AO, AT, AU, AZ, BA, BB, BE, BG, BH, BM, BO, BS, BY, BZ, CA, CH, CI, CL, CM, CO, CR, CU, CV, CY, CZ, DE, DK, DO, DZ, EE, EG, ES, FI, FJ, FR, GB, GF, GG, GH, GI, GQ, GR, HR, ID, IE, IL, IN, IQ, IS, IT, JM, JO, JP, KE, KW, LB, LC, LI, LT, LU, LV, LY, MA, MC, MD, ME, MG, MK, ML, MT, MU, MX, MY, MZ, NE, NG, NL, NO, NZ, PF, PH, PK, PL, PS, PT, PY, QA, RO, RS, SC, SE, SG, SI, SK, SM, SN, SV, TC, TH, TR, TT, TW, TZ, UG, US, UY, ZA, ZM, ZW</t>
  </si>
  <si>
    <t>Blind Massage</t>
  </si>
  <si>
    <t>Colette</t>
  </si>
  <si>
    <t>Tabloid Truth</t>
  </si>
  <si>
    <t>Speed Cross</t>
  </si>
  <si>
    <t>AL, AT, BA, BE, BG, CH, CZ, DE, EE, FR, GR, HR, HU, IS, LT, LU, LV, MD, ME, MK, PL, PT, RO, RS, SE, SI, SK, TR</t>
  </si>
  <si>
    <t>Free to Play</t>
  </si>
  <si>
    <t>Action, Documentary</t>
  </si>
  <si>
    <t>Pagpag: Nine Lives</t>
  </si>
  <si>
    <t>Focus</t>
  </si>
  <si>
    <t>AD, AT, AU, BE, BM, CH, CM, CY, DE, ES, FJ, FR, GF, GH, GR, HK, ID, IN, IT, JP, KE, LI, LU, MC, MG, MY, NG, NZ, PF, PH, PK, PT, SC, SG, SM, TH, TW, US</t>
  </si>
  <si>
    <t>Ambassada</t>
  </si>
  <si>
    <t>Bad Country</t>
  </si>
  <si>
    <t>AU, BE, CA, GB, GG, GI, IE, KR, LU, MT, NL, NZ</t>
  </si>
  <si>
    <t>Chhota Bheem aur Hanuman</t>
  </si>
  <si>
    <t>AE, AG, AL, AU, AZ, BA, BM, BS, BY, CA, CI, CL, CM, DZ, EG, GG, GH, GI, ID, IN, JM, KE, KR, KW, LB, LC, MC, ME, MK, ML, MU, MY, NE, NZ, PH, PK, RS, SG, TC, TH, TN, TT, TZ, US, ZA, ZM, ZW</t>
  </si>
  <si>
    <t>Red Army</t>
  </si>
  <si>
    <t>EE, LT, LV, PL</t>
  </si>
  <si>
    <t>Tangos Are for Two</t>
  </si>
  <si>
    <t>The Water Diviner</t>
  </si>
  <si>
    <t>Danny Collins</t>
  </si>
  <si>
    <t>Paul Blart: Mall Cop 2</t>
  </si>
  <si>
    <t>DK, EE, FI, IS, LT, LV, NO, NZ, SE, US</t>
  </si>
  <si>
    <t>Zum Zum Zum 2: It'll Happen to You Too</t>
  </si>
  <si>
    <t>The Mailbag Robbery</t>
  </si>
  <si>
    <t>Get Hard</t>
  </si>
  <si>
    <t>BE, FJ, HK, ID, MY, PH, PK, SG, TH, TW</t>
  </si>
  <si>
    <t>Boundless</t>
  </si>
  <si>
    <t>Jomblo</t>
  </si>
  <si>
    <t>Quickie Express</t>
  </si>
  <si>
    <t>Question Mark</t>
  </si>
  <si>
    <t>AG, AT, AU, BA, BG, BM, BO, CA, DE, DZ, EG, GB, GI, ID, IE, IN, IS, IT, JM, JO, KW, LB, LC, LI, LV, MK, MX, MY, NZ, PH, PT, PY, QA, RS, SG, SI, SK, SV, TC, TH, TR, TW, US, UY, ZA</t>
  </si>
  <si>
    <t>Three Days to Eternity</t>
  </si>
  <si>
    <t>The Sinking of Van Der Wijck</t>
  </si>
  <si>
    <t>Sumolah</t>
  </si>
  <si>
    <t>MY</t>
  </si>
  <si>
    <t>The Intern</t>
  </si>
  <si>
    <t>AD, AT, AU, BA, BG, CA, CH, CZ, DE, ES, FJ, GB, GG, HK, HR, HU, ID, IE, IN, JP, KR, LI, LU, MD, ME, MK, MY, NZ, PH, PK, PL, PT, RO, RS, SG, SI, SK, TH, TW</t>
  </si>
  <si>
    <t>IRL (In Real Life)</t>
  </si>
  <si>
    <t>A Sight for Sore Eyes</t>
  </si>
  <si>
    <t>Thread of Lies</t>
  </si>
  <si>
    <t>Recep Ivedik 4</t>
  </si>
  <si>
    <t>Avengers Confidential: Black Widow &amp; Punisher</t>
  </si>
  <si>
    <t>Goosebumps</t>
  </si>
  <si>
    <t>BE, CH, DK, FI, GB, GG, GI, IE, IN, IS, IT, JP, KR, LU, MC, MT, NL, NO, PK, PL, SE, SM, TR, US</t>
  </si>
  <si>
    <t>Una preciosa puesta de sol</t>
  </si>
  <si>
    <t>Goodbye from the Heart</t>
  </si>
  <si>
    <t>Persecuted</t>
  </si>
  <si>
    <t>IN, KR, PK</t>
  </si>
  <si>
    <t>Naranjo en flor</t>
  </si>
  <si>
    <t>Tulip Fever</t>
  </si>
  <si>
    <t>BE, KR, NL</t>
  </si>
  <si>
    <t>Silent</t>
  </si>
  <si>
    <t>AT, BE, CA, CH, DE, FR, LU, US</t>
  </si>
  <si>
    <t>Miss Julie</t>
  </si>
  <si>
    <t>HallÃ¥hallÃ¥</t>
  </si>
  <si>
    <t>Coming out</t>
  </si>
  <si>
    <t>What Ever Happened to Timi</t>
  </si>
  <si>
    <t>A Monster Calls</t>
  </si>
  <si>
    <t>AD, AE, BH, DZ, EG, ES, IQ, JO, KW, LB, LY, MA, OM, PS, QA, SA, TN, YE</t>
  </si>
  <si>
    <t>That Girl in Pinafore</t>
  </si>
  <si>
    <t>Man in Love</t>
  </si>
  <si>
    <t>Carol</t>
  </si>
  <si>
    <t>AG, BB, BM, BS, CU, DO, GB, IE, JM, LC, MT, TC, TT, US</t>
  </si>
  <si>
    <t>The Legend of Tarzan</t>
  </si>
  <si>
    <t>AD, AU, CA, DK, ES, FI, FJ, NO, NZ, PT, SE</t>
  </si>
  <si>
    <t>Our Miss Fred</t>
  </si>
  <si>
    <t>A Guest Is Coming</t>
  </si>
  <si>
    <t>Tiger &amp; Bunny: The Rising</t>
  </si>
  <si>
    <t>The Extraordinary Tale</t>
  </si>
  <si>
    <t>Murder on Monday</t>
  </si>
  <si>
    <t>Ju-on: The Beginning of the End</t>
  </si>
  <si>
    <t>Fantastic Beasts and Where to Find Them</t>
  </si>
  <si>
    <t>AT, AU, CH, DE, GB, GG, IE, IT, JP, LI, NZ, SM</t>
  </si>
  <si>
    <t>Helm Aziz</t>
  </si>
  <si>
    <t>I Am Soldier</t>
  </si>
  <si>
    <t>Walk a Tightrope</t>
  </si>
  <si>
    <t>How to Be Single</t>
  </si>
  <si>
    <t>Cairo Road</t>
  </si>
  <si>
    <t>Simon</t>
  </si>
  <si>
    <t>Walad w Bent</t>
  </si>
  <si>
    <t>GetÃºlio</t>
  </si>
  <si>
    <t>AO, BR, CV, MZ, PT</t>
  </si>
  <si>
    <t>2 States</t>
  </si>
  <si>
    <t>HU, MD, SE</t>
  </si>
  <si>
    <t>Fiksi.</t>
  </si>
  <si>
    <t>Amici come noi</t>
  </si>
  <si>
    <t>Raya wa Sekina</t>
  </si>
  <si>
    <t>The Moonraker</t>
  </si>
  <si>
    <t>Catatan (Harian) Si Boy</t>
  </si>
  <si>
    <t>Taken 3</t>
  </si>
  <si>
    <t>La flÃ»te magique</t>
  </si>
  <si>
    <t>Rakenrol</t>
  </si>
  <si>
    <t>Black Mass</t>
  </si>
  <si>
    <t>The Other One: The Long, Strange Trip of Bob Weir</t>
  </si>
  <si>
    <t>The Misfits Club</t>
  </si>
  <si>
    <t>Murder Is a Murder</t>
  </si>
  <si>
    <t>BG, CZ, DK, EE, FI, HR, HU, IS, LI, LT, LV, NL, NO, RO, SE, SI, SK</t>
  </si>
  <si>
    <t>The Spaniard's Curse</t>
  </si>
  <si>
    <t>Diamond Machine</t>
  </si>
  <si>
    <t>American Ultra</t>
  </si>
  <si>
    <t>AU, CA, DZ, FJ, KR, NZ</t>
  </si>
  <si>
    <t>No Trees in the Street</t>
  </si>
  <si>
    <t>Patong Girl</t>
  </si>
  <si>
    <t>Loucas pra Casar</t>
  </si>
  <si>
    <t>Perdona Si Te Llamo Amor</t>
  </si>
  <si>
    <t>The Teenage Textbook Movie</t>
  </si>
  <si>
    <t>ID, JP, KR, MY, PH, SG, TH</t>
  </si>
  <si>
    <t>Sunstruck</t>
  </si>
  <si>
    <t>CZ, EE, ES, GR, HR, HU, IS, IT, LT, LV, MT, PT, RO, SK</t>
  </si>
  <si>
    <t>Baratometrajes 2.0: El Futuro del Cine Hecho en Espana</t>
  </si>
  <si>
    <t>Comedy, Documentary, History</t>
  </si>
  <si>
    <t>DÃ©jame Vivir</t>
  </si>
  <si>
    <t>The Conscript</t>
  </si>
  <si>
    <t>AT, BE, BG, DE, ES, FR, GB, GR, HU, IS, IT, PL, PT, RO, SI, SK</t>
  </si>
  <si>
    <t>The Hours with You</t>
  </si>
  <si>
    <t>AR, BO, BR, BS, CL, CO, CR, DO, EC, GT, HN, JM, LC, MX, NI, PA, PE, PY, SV, UY, VE</t>
  </si>
  <si>
    <t>Serial Bad Weddings</t>
  </si>
  <si>
    <t>The World of Liberace</t>
  </si>
  <si>
    <t>AT, BE, BG, CH, CZ, DE, DK, EE, ES, FI, FR, GR, HR, HU, IE, IS, IT, LT, LU, LV, NL, NO, PL, PT, RO, SE, SI, SK</t>
  </si>
  <si>
    <t>The cheat</t>
  </si>
  <si>
    <t>BG, CZ, HU, IS, IT, PT, SK</t>
  </si>
  <si>
    <t>Babysitting</t>
  </si>
  <si>
    <t>Lovely Man</t>
  </si>
  <si>
    <t>Ordet</t>
  </si>
  <si>
    <t>Story of a Godfather</t>
  </si>
  <si>
    <t>The Royal Bengal Tiger</t>
  </si>
  <si>
    <t>AD, AE, AG, AL, AO, AR, AT, AU, AZ, BA, BB, BE, BG, BH, BM, BO, BR, BS, BY, BZ, CA, CH, CI, CL, CM, CR, CU, CV, CY, CZ, DE, DK, DO, DZ, EC, EE, EG, ES, FI, FJ, FR, GB, GG, GH, GI, GQ, GR, HN, ID, IE, IL, IN, IQ, IS, IT, JM, JO, JP, KE, KW, LB, LC, LI, LT, LU, LV, LY, MA, MC, MD, ME, MG, MK, ML, MT, MU, MX, MY, MZ, NE, NG, NL, NO, NZ, OM, PH, PK, PL, PS, PT, PY, QA, RO, RS, SC, SE, SG, SI, SK, SN, SV, TC, TH, TR, TT, TW, TZ, UG, US, UY, VE, ZA, ZM, ZW</t>
  </si>
  <si>
    <t>Jim Gaffigan: Obsessed</t>
  </si>
  <si>
    <t>Crouching Tiger, Hidden Dragon: Sword of Destiny</t>
  </si>
  <si>
    <t>So Little Time</t>
  </si>
  <si>
    <t>BG, CZ, DK, EE, ES, FI, GR, HR, HU, IS, IT, LI, LT, LV, MT, NL, NO, PT, RO, SE, SI, SK</t>
  </si>
  <si>
    <t>Anaamika</t>
  </si>
  <si>
    <t>AD, AE, AG, AL, AO, AR, AT, AU, AZ, BA, BB, BE, BG, BH, BM, BO, BR, BS, BY, BZ, CA, CH, CI, CL, CM, CR, CU, CV, CY, CZ, DE, DK, DO, DZ, EC, EE, EG, ES, FJ, FR, GB, GG, GH, GI, GQ, GR, GT, HK, HN, HU, ID, IE, IL, IN, IQ, IS, IT, JM, JO, JP, KE, KW, LB, LC, LI, LT, LU, LV, LY, MA, MC, MD, ME, MG, MK, ML, MT, MU, MX, MY, MZ, NE, NG, NL, NO, NZ, OM, PA, PE, PF, PH, PK, PL, PS, PT, PY, QA, RO, RS, SA, SC, SE, SG, SI, SK, SN, SV, TC, TH, TN, TR, TT, TW, TZ, UG, US, UY, VE, YE, ZA, ZM, ZW</t>
  </si>
  <si>
    <t>King of the Night</t>
  </si>
  <si>
    <t>Knock Knock</t>
  </si>
  <si>
    <t>Virunga</t>
  </si>
  <si>
    <t>Time Lock</t>
  </si>
  <si>
    <t>CZ, DK, ES, FI, HR, HU, IS, IT, LT, LV, PT, SE, SK</t>
  </si>
  <si>
    <t>Broken</t>
  </si>
  <si>
    <t>The Anderssons Hit the Road</t>
  </si>
  <si>
    <t>You're Killing Me Susana</t>
  </si>
  <si>
    <t>AG, AR, BO, BR, BS, BZ, CL, CO, CR, DO, EC, GT, HN, JM, MX, NI, PA, PE, PY, SV, UY, VE</t>
  </si>
  <si>
    <t>Huevos: Little Rooster's Egg-cellent Adventure</t>
  </si>
  <si>
    <t>AG, AR, BO, BR, BS, BZ, CL, CO, CR, DO, EC, GT, HN, MX, NI, PA, PE, PY, SV, UY, VE</t>
  </si>
  <si>
    <t>Perfect Obedience</t>
  </si>
  <si>
    <t>The Perfect Dictatorship</t>
  </si>
  <si>
    <t>The Obscure Spring</t>
  </si>
  <si>
    <t>Operation Bullshine</t>
  </si>
  <si>
    <t>Comedy, Romance, War</t>
  </si>
  <si>
    <t>Room</t>
  </si>
  <si>
    <t>AD, BE, CA, FR, GF, LU, MC, NL, PF</t>
  </si>
  <si>
    <t>The Homesman</t>
  </si>
  <si>
    <t>Ex Machina</t>
  </si>
  <si>
    <t>Off Course</t>
  </si>
  <si>
    <t>The Best Bet</t>
  </si>
  <si>
    <t>L'oro di Scampia</t>
  </si>
  <si>
    <t>Now and Forever</t>
  </si>
  <si>
    <t>Magic Mike XXL</t>
  </si>
  <si>
    <t>A Friend Will Come Tonight</t>
  </si>
  <si>
    <t>CY, DK</t>
  </si>
  <si>
    <t>Mommy</t>
  </si>
  <si>
    <t>Wild Tales</t>
  </si>
  <si>
    <t>Wild Card</t>
  </si>
  <si>
    <t>KR, PH</t>
  </si>
  <si>
    <t>The Last Incubus</t>
  </si>
  <si>
    <t>Witches Don't Exist</t>
  </si>
  <si>
    <t>AT, BG, CH, CY, CZ, DE, DK, EE, ES, FI, FR, GB, GR, HR, HU, IE, IS, IT, LT, NO, PL, PT, RO, SE, SI, SK</t>
  </si>
  <si>
    <t>Stand by Me Doraemon</t>
  </si>
  <si>
    <t>No Tears for the Dead</t>
  </si>
  <si>
    <t>A Girl at My Door</t>
  </si>
  <si>
    <t>Girlhood</t>
  </si>
  <si>
    <t>In My Dreams</t>
  </si>
  <si>
    <t>AE, AO, AT, AU, BE, BH, CH, CV, DE, DK, DZ, EE, EG, ES, FI, GB, GG, GI, GR, HK, ID, IE, IL, IQ, IT, JO, JP, KE, KR, KW, LB, LI, LT, LV, LY, MA, MG, MK, MT, MY, MZ, NL, NO, NZ, PH, PS, PT, QA, SC, SE, SG, SI, SM, TH, TW, TZ, ZA, ZM</t>
  </si>
  <si>
    <t>JosÃ©pha</t>
  </si>
  <si>
    <t>The Gunman</t>
  </si>
  <si>
    <t>Dr. Cabbie</t>
  </si>
  <si>
    <t>Saint Petersburg</t>
  </si>
  <si>
    <t>Love of My Loves</t>
  </si>
  <si>
    <t>AD, AG, AR, BM, BO, BS, BZ, CL, CO, CR, CU, DO, EC, ES, GI, GT, HN, JM, LC, MX, NI, PA, PE, PY, SV, TC, UY, VE</t>
  </si>
  <si>
    <t>The Brothers Grimsby</t>
  </si>
  <si>
    <t>AL, BA, BG, CA, CZ, EE, HR, HU, LT, LV, ME, MK, RS, SI, SK</t>
  </si>
  <si>
    <t>The Young Man</t>
  </si>
  <si>
    <t>The Hole</t>
  </si>
  <si>
    <t>City of the Rising Sun</t>
  </si>
  <si>
    <t>The Target</t>
  </si>
  <si>
    <t>The Look of Silence</t>
  </si>
  <si>
    <t>I Am a Dancer</t>
  </si>
  <si>
    <t>A Boyfriend for my Wife</t>
  </si>
  <si>
    <t>AL, AT, BA, BE, BG, CH, CZ, DE, EE, ES, FR, GR, HR, HU, LT, LU, MD, ME, MK, PL, RO, RS, SE, SI, SK, TR</t>
  </si>
  <si>
    <t>Man on High Heels</t>
  </si>
  <si>
    <t>Elvira I Will Give You My Life But I'm Using It</t>
  </si>
  <si>
    <t>AG, AR, BM, BO, BR, BZ, CL, CO, CR, CU, DO, EC, GT, HN, JM, MX, NI, PA, PE, PY, SV, UY, VE</t>
  </si>
  <si>
    <t>London Has Fallen</t>
  </si>
  <si>
    <t>AD, AT, AU, CA, DE, ES, FJ, ID, IT, JP, NZ, PH, SM, TW, US</t>
  </si>
  <si>
    <t>The BFG</t>
  </si>
  <si>
    <t>BE, BM, GB, GG, GI, IE, MT, NL, TC, ZA</t>
  </si>
  <si>
    <t>Casa Grande</t>
  </si>
  <si>
    <t>AR, BO, BR, CL, CO, CR, CU, DO, EC, GT, HN, LC, MX, NI, PA, PE, PT, PY, SV, UY, VE</t>
  </si>
  <si>
    <t>Woman Without a Face</t>
  </si>
  <si>
    <t>Guardians of Oz</t>
  </si>
  <si>
    <t>The Legend of the Mummies of Guanajuato</t>
  </si>
  <si>
    <t>AR, BO, BZ, CL, CO, CR, DO, EC, GT, HN, LC, MX, NI, PA, PE, PY, SV, UY, VE</t>
  </si>
  <si>
    <t>Pacific Rim: Uprising</t>
  </si>
  <si>
    <t>Pink Guinea Pig</t>
  </si>
  <si>
    <t>Maria and Her Shadow</t>
  </si>
  <si>
    <t>The Fatal Encounter</t>
  </si>
  <si>
    <t>A Hard Day</t>
  </si>
  <si>
    <t>Babovresky 2</t>
  </si>
  <si>
    <t>El cumple de la abuela</t>
  </si>
  <si>
    <t>AR, BO, CL, CO, CR, CU, DO, EC, GT, HN, MX, NI, PA, PE, PY, SV, UY, VE</t>
  </si>
  <si>
    <t>Little Baby Jesus</t>
  </si>
  <si>
    <t>Appleseed Alpha</t>
  </si>
  <si>
    <t>AG, AR, AU, BB, BE, BM, BO, BR, BS, BZ, CA, CL, CO, CR, CU, DO, EC, GB, GG, GI, GT, HN, IE, IN, JM, KR, LC, LU, MT, MX, NI, NL, NZ, PA, PE, PK, PY, SV, TC, TT, UY, VE</t>
  </si>
  <si>
    <t>Excuse My French</t>
  </si>
  <si>
    <t>AD, AE, AG, AL, AR, AT, AU, AZ, BA, BB, BE, BG, BH, BM, BR, BS, BY, BZ, CA, CL, CR, CY, DE, DO, DZ, EC, EE, EG, ES, FJ, FR, GB, GF, GG, GI, GR, HK, HR, ID, IL, IN, IQ, IS, IT, JM, JO, KW, LB, LC, LI, LT, LV, LY, MA, MC, ME, MG, MK, MT, MY, MZ, NL, NO, NZ, OM, PH, PK, PL, PS, PT, PY, QA, RO, RS, SA, SE, SG, SI, SK, TC, TH, TN, TR, TT, TW, TZ, US, VE, YE, ZA</t>
  </si>
  <si>
    <t>It Follows</t>
  </si>
  <si>
    <t>CA, GB, GG, IE, MT</t>
  </si>
  <si>
    <t>Domino Effect</t>
  </si>
  <si>
    <t>Documentary, Drama, Family</t>
  </si>
  <si>
    <t>AT, BE, BG, CH, CZ, DE, EE, ES, FR, GB, GR, HR, HU, IS, IT, LI, LU, LV, MT, NL, PL, PT, RO, SE, SI, SK</t>
  </si>
  <si>
    <t>Hail, Caesar!</t>
  </si>
  <si>
    <t>One on One</t>
  </si>
  <si>
    <t>Skiptrace</t>
  </si>
  <si>
    <t>AD, BM, FR, GB, GG, GI, IE, MC, MT, TC</t>
  </si>
  <si>
    <t>Bez litosci</t>
  </si>
  <si>
    <t>Refugiado</t>
  </si>
  <si>
    <t>AD, AG, AR, BM, BO, BS, BZ, CA, CL, CO, CR, CU, DO, EC, ES, GI, GT, HN, JM, LC, MX, NI, PA, PE, PY, SV, TC, US, UY, VE</t>
  </si>
  <si>
    <t>Number One Fan</t>
  </si>
  <si>
    <t>Dilema</t>
  </si>
  <si>
    <t>Penguins of Madagascar</t>
  </si>
  <si>
    <t>Singapore GaGa</t>
  </si>
  <si>
    <t>La mujer que hablaba con los muertos</t>
  </si>
  <si>
    <t>The Song</t>
  </si>
  <si>
    <t>Heropanti</t>
  </si>
  <si>
    <t>Sam Kinison: Live in Vegas</t>
  </si>
  <si>
    <t>Beyond Skyline</t>
  </si>
  <si>
    <t>AD, AG, AL, AR, AU, BA, BB, BE, BG, BM, BO, BR, BS, BZ, CA, CH, CL, CO, CR, CU, CZ, DK, DO, EC, ES, FI, FR, GB, GF, GG, GI, GR, GT, HN, HR, ID, IE, IN, IS, IT, JM, LC, LU, MC, ME, MK, MT, MU, MX, NI, NL, NO, NZ, PA, PE, PF, PH, PK, PL, PT, PY, RO, RS, SE, SI, SK, SM, SV, TC, TR, TT, US, UY, VE, ZA</t>
  </si>
  <si>
    <t>Wir sind die Neuen</t>
  </si>
  <si>
    <t>Space Brothers</t>
  </si>
  <si>
    <t>Animation, Comedy, Sci-Fi</t>
  </si>
  <si>
    <t>Suite FranÃ§aise</t>
  </si>
  <si>
    <t>Trainwreck</t>
  </si>
  <si>
    <t>The Program</t>
  </si>
  <si>
    <t>The Tree and the Swing</t>
  </si>
  <si>
    <t>AT, BE, CH, CY, CZ, DE, DK, EE, ES, FI, FR, GB, HR, HU, IE, IS, IT, LT, LU, LV, NL, NO, PL, PT, RO, SE, SI, SK</t>
  </si>
  <si>
    <t>The Cage</t>
  </si>
  <si>
    <t>Ah Fei</t>
  </si>
  <si>
    <t>Clouds are not Spheres</t>
  </si>
  <si>
    <t>Bobby Jasoos</t>
  </si>
  <si>
    <t>AR, DZ, EG, HK, HN, JP, KW, MD, QA, TW</t>
  </si>
  <si>
    <t>Tour du Faso</t>
  </si>
  <si>
    <t>Salaakhen</t>
  </si>
  <si>
    <t>AE, AG, AL, AO, AU, AZ, BA, BB, BH, BM, BO, BS, BY, BZ, CA, CI, CM, CO, CR, CU, CV, DO, DZ, EG, FJ, GG, GH, GI, GQ, GT, HK, ID, IL, IN, IQ, JM, JO, JP, KE, KW, LB, LC, LY, MA, MC, MD, ME, MG, MK, ML, MU, MX, MY, MZ, NE, NG, NZ, PE, PH, PK, PS, PY, QA, RS, SC, SG, SN, SV, TC, TH, TN, TR, TT, TW, TZ, UG, US, UY, ZA, ZM, ZW</t>
  </si>
  <si>
    <t>Gyeongju</t>
  </si>
  <si>
    <t>Sea Fog</t>
  </si>
  <si>
    <t>The DUFF</t>
  </si>
  <si>
    <t>AE, BH, BM, DZ, EG, GB, GG, GI, IE, IQ, IT, JO, KR, KW, LB, LY, MA, MT, OM, PS, QA, SA, SM, TC, TN, YE</t>
  </si>
  <si>
    <t>Noche de vino tinto</t>
  </si>
  <si>
    <t>Los dan Faun</t>
  </si>
  <si>
    <t>Zwei Tage Hoffnung</t>
  </si>
  <si>
    <t>French Women</t>
  </si>
  <si>
    <t>The Great Hypnotist</t>
  </si>
  <si>
    <t>The Hateful Eight</t>
  </si>
  <si>
    <t>AT, AU, BM, BS, CU, DE, DO, FJ, LI, LU, NZ, TW, US</t>
  </si>
  <si>
    <t>I'll Follow You Down</t>
  </si>
  <si>
    <t>Sonny Boy &amp; Dewdrop Girl</t>
  </si>
  <si>
    <t>Shashinkan</t>
  </si>
  <si>
    <t>Animation, Drama, Short</t>
  </si>
  <si>
    <t>Mother Nanny</t>
  </si>
  <si>
    <t>Maybe This Time</t>
  </si>
  <si>
    <t>Selma</t>
  </si>
  <si>
    <t>AT, AU, CH, DE, NZ, US</t>
  </si>
  <si>
    <t>Daddy's Home</t>
  </si>
  <si>
    <t>Trailer Park Boys: Live in F**kin' Dublin</t>
  </si>
  <si>
    <t>AD, AG, AL, AO, AR, AT, AU, AZ, BA, BB, BE, BG, BH, BM, BO, BR, BS, BY, BZ, CI, CL, CM, CO, CR, CU, CV, CY, CZ, DE, DO, DZ, EC, EE, EG, ES, FJ, FR, GB, GF, GG, GH, GI, GR, GT, HK, HN, HR, HU, ID, IL, IN, IQ, IS, IT, JM, JO, JP, KE, KR, KW, LB, LC, LI, LT, LV, LY, MA, MC, MD, ME, MG, MK, ML, MT, MU, MX, MY, MZ, NE, NG, NI, NO, NZ, PA, PE, PF, PH, PK, PL, PS, PT, PY, QA, RO, RS, SC, SE, SG, SI, SK, SM, SN, SV, TC, TH, TR, TT, TW, TZ, UG, US, UY, VE, ZA, ZM, ZW</t>
  </si>
  <si>
    <t>Bob Wilson's Life &amp; Death of Marina Abramovic</t>
  </si>
  <si>
    <t>The Last Witch Hunter</t>
  </si>
  <si>
    <t>AD, AR, AU, BM, BO, BR, BZ, CL, CO, CR, EC, ES, FJ, GB, GG, GI, GT, HN, ID, IE, MT, MX, MY, NI, NZ, PA, PE, PH, PY, SG, SV, TC, UY, VE</t>
  </si>
  <si>
    <t>Geostorm</t>
  </si>
  <si>
    <t>AD, AU, BA, BE, BG, CA, CH, CZ, ES, FJ, FR, GB, GF, GG, HK, HR, HU, ID, IE, IN, JP, KR, LU, MC, MD, ME, MK, MY, NZ, PF, PH, PK, PL, PT, RO, RS, SG, SI, SK, TH, TW</t>
  </si>
  <si>
    <t>Chance of a Lifetime</t>
  </si>
  <si>
    <t>BG, CY, CZ, DK, EE, ES, FI, HR, HU, IS, IT, LT, LV, MT, NL, PT, RO, SE, SI, SK</t>
  </si>
  <si>
    <t>King Arthur: Legend of the Sword</t>
  </si>
  <si>
    <t>AD, AT, AU, BA, BE, BG, CH, CY, CZ, DE, DK, ES, FI, FJ, FR, GF, HR, HU, LI, LU, MC, MD, ME, MK, NL, NO, NZ, PF, PL, PT, RO, RS, SE, SI, SK, TR</t>
  </si>
  <si>
    <t>The Lego Ninjago Movie</t>
  </si>
  <si>
    <t>Dangerous Youth</t>
  </si>
  <si>
    <t>Passengers</t>
  </si>
  <si>
    <t>AL, AU, BA, BG, CA, CZ, DK, EE, FI, FJ, HK, HR, HU, ID, IS, JP, KR, LT, LU, LV, ME, MK, MY, NL, NO, NZ, PH, PL, RO, RS, SE, SG, SI, SK, TH, TW</t>
  </si>
  <si>
    <t>The Disappearance of Eleanor Rigby: Her</t>
  </si>
  <si>
    <t>Wazir</t>
  </si>
  <si>
    <t>Beer Is Cheaper Than Therapy</t>
  </si>
  <si>
    <t>AT, BE, BG, CH, CZ, DE, ES, FR, GB, GR, HR, HU, IS, IT, LT, LV, PT, RO, SE, SI, SK</t>
  </si>
  <si>
    <t>Ricki and the Flash</t>
  </si>
  <si>
    <t>AU, GB, GG, GI, IE, JP</t>
  </si>
  <si>
    <t>All This Mayhem</t>
  </si>
  <si>
    <t>AT, BG, CH, CY, CZ, DE, EE, ES, FR, GR, HR, HU, IE, IT, LT, LV, PL, PT, RO, SI, SK</t>
  </si>
  <si>
    <t>Cuba feliz</t>
  </si>
  <si>
    <t>Wkreceni</t>
  </si>
  <si>
    <t>Home Sweet Hell</t>
  </si>
  <si>
    <t>Comet</t>
  </si>
  <si>
    <t>Humpty Sharma Ki Dulhania</t>
  </si>
  <si>
    <t>AE, AG, AL, AO, AR, AT, AU, AZ, BA, BB, BE, BG, BH, BM, BO, BR, BS, BY, BZ, CA, CH, CI, CL, CM, CO, CR, CU, CV, CY, CZ, DE, DK, DO, DZ, EC, EE, EG, FJ, FR, GB, GF, GG, GH, GI, GQ, GR, GT, HK, HN, HR, ID, IE, IL, IN, IQ, IS, IT, JM, JO, JP, KE, KW, LB, LC, LI, LT, LU, LV, LY, MA, MC, MD, ME, MG, MK, ML, MT, MU, MX, MY, MZ, NE, NG, NI, NL, NO, NZ, OM, PA, PE, PF, PH, PK, PL, PS, PT, PY, QA, RO, RS, SA, SC, SE, SG, SI, SK, SM, SN, SV, TC, TH, TN, TR, TT, TW, TZ, UG, US, UY, VE, YE, ZA, ZM, ZW</t>
  </si>
  <si>
    <t>Straight Outta Compton</t>
  </si>
  <si>
    <t>AG, AL, AO, AR, AT, AU, AZ, BA, BB, BE, BG, BM, BO, BS, BY, BZ, CA, CH, CI, CL, CM, CO, CR, CU, CV, CY, CZ, DE, DK, DO, EC, EE, FI, FJ, GB, GG, GH, GI, GQ, GR, GT, HK, HN, HR, HU, ID, IE, IS, IT, JM, JP, KE, LC, LI, LT, LU, LV, MC, MD, ME, MG, MK, ML, MT, MU, MX, MY, MZ, NE, NG, NI, NL, NO, NZ, PA, PE, PH, PL, PY, RO, RS, SC, SE, SG, SI, SK, SM, SN, SV, TC, TH, TT, TW, TZ, UA, UG, UY, VE, ZA, ZM, ZW</t>
  </si>
  <si>
    <t>Everly</t>
  </si>
  <si>
    <t>Just a Little Chemistry</t>
  </si>
  <si>
    <t>Three Sisters</t>
  </si>
  <si>
    <t>Happy New Year</t>
  </si>
  <si>
    <t>Playing It Cool</t>
  </si>
  <si>
    <t>AU, IT, SM</t>
  </si>
  <si>
    <t>Unfriended</t>
  </si>
  <si>
    <t>AD, AE, AG, AL, AO, AT, AZ, BA, BE, BG, BH, BM, BO, BR, BS, BY, BZ, CH, CI, CL, CM, CO, CR, CV, CY, CZ, DO, DZ, EC, EE, EG, FJ, FR, GF, GG, GH, GQ, GR, GT, HK, HN, HR, HU, ID, IE, IL, IQ, IS, IT, JM, JO, JP, KE, KR, KW, LB, LC, LT, LU, LV, LY, MA, MC, MD, ME, MG, MK, ML, MT, MU, MX, MY, MZ, NE, NG, NL, NO, NZ, OM, PA, PE, PF, PH, PK, PL, PS, PT, PY, QA, RO, RS, SA, SC, SE, SG, SI, SK, SM, SN, SV, TC, TH, TN, TR, TW, TZ, UG, US, UY, VE, YE, ZA, ZM, ZW</t>
  </si>
  <si>
    <t>Abang Long Fadil</t>
  </si>
  <si>
    <t>Pattaya</t>
  </si>
  <si>
    <t>RÃ¤tten att Ã¤lska</t>
  </si>
  <si>
    <t>AT, BE, BG, CH, CY, CZ, DE, EE, ES, FR, GB, GF, GI, GR, HR, HU, IE, IS, IT, LI, LT, LU, LV, MT, NL, PF, PL, PT, RO, SI, SK</t>
  </si>
  <si>
    <t>Anjaan</t>
  </si>
  <si>
    <t>AE, AG, AL, AO, AT, AU, AZ, BA, BB, BH, BM, BO, BS, BY, BZ, CA, CI, CM, CO, CU, CV, DE, DO, DZ, EC, EG, ES, FJ, FR, GG, GH, GI, GQ, GR, GT, HK, ID, IL, IN, IQ, IT, JM, JO, JP, KE, KW, LB, LC, LY, MA, MC, MD, ME, MG, MK, ML, MU, MX, MY, MZ, NE, NG, NZ, PE, PH, PK, PL, PS, QA, RS, SC, SE, SG, SM, SN, SV, TC, TH, TN, TR, TT, TW, TZ, UG, US, UY, VE, ZA, ZM, ZW</t>
  </si>
  <si>
    <t>What the Fish</t>
  </si>
  <si>
    <t>AG, AL, AO, AT, AU, AZ, BA, BB, BE, BG, BH, BM, BS, BY, BZ, CA, CH, CI, CL, CM, CR, CU, CV, CY, DE, DO, DZ, EE, ES, FJ, FR, GB, GG, GH, GI, GQ, ID, IE, IL, IN, IQ, IS, IT, JM, JO, KE, KW, LB, LC, LI, LT, LV, LY, MC, ME, MG, MK, ML, MT, MU, MX, MY, MZ, NE, NG, NL, NO, NZ, PH, PK, PS, PY, QA, RO, RS, SC, SE, SG, SI, SK, SM, SN, SV, TC, TH, TR, TT, TW, TZ, UG, US, ZA, ZM, ZW</t>
  </si>
  <si>
    <t>We Are Moluccans</t>
  </si>
  <si>
    <t>Het gezin van Paemel</t>
  </si>
  <si>
    <t>AT, BE, BG, CH, CZ, DE, EE, ES, FR, GB, GR, HR, HU, IE, IS, IT, LT, LU, PL, PT, RO, SI, SK</t>
  </si>
  <si>
    <t>Maytime in Mayfair</t>
  </si>
  <si>
    <t>A Grain of Truth</t>
  </si>
  <si>
    <t>CÃ³mo sobrevivir a una despedida</t>
  </si>
  <si>
    <t>The Last Adventure</t>
  </si>
  <si>
    <t>GI, SK</t>
  </si>
  <si>
    <t>It's a Woman's War</t>
  </si>
  <si>
    <t>AL, AT, BA, BE, BG, CH, CZ, DE, ES, FR, GR, HR, HU, IS, LT, LU, LV, MD, ME, MK, NO, PL, PT, RO, RS, SE, SI, SK, TR</t>
  </si>
  <si>
    <t>Mechanic: Resurrection</t>
  </si>
  <si>
    <t>AD, AU, CA, ES, FJ, NZ, SG, TW</t>
  </si>
  <si>
    <t>Broken Vows</t>
  </si>
  <si>
    <t>AU, CA, DE, GB, IT, JP, KR, US</t>
  </si>
  <si>
    <t>Love's Whirlpool</t>
  </si>
  <si>
    <t>The Duke Wore Jeans</t>
  </si>
  <si>
    <t>Chain of Events</t>
  </si>
  <si>
    <t>The Solitary Child</t>
  </si>
  <si>
    <t>Le mille-pattes fait des claquettes</t>
  </si>
  <si>
    <t>He Never Died</t>
  </si>
  <si>
    <t>Noi donne siamo fatte cosÃ¬</t>
  </si>
  <si>
    <t>The Bellman</t>
  </si>
  <si>
    <t>BG, CY, CZ, DK, EE, ES, FI, GR, HR, HU, IS, IT, LI, LT, MT, NO, PT, RO, SE, SI, SK</t>
  </si>
  <si>
    <t>The Remaining</t>
  </si>
  <si>
    <t>AD, AE, AO, AT, AU, AZ, BE, BH, BY, CH, CI, CM, CV, CY, DE, DZ, EE, EG, ES, FJ, GH, GR, HK, HU, ID, IQ, JO, KE, KW, LB, LI, LT, LU, LV, LY, MA, MD, MG, ML, MY, MZ, NE, NG, NZ, OM, PH, PL, PS, PT, QA, RO, SA, SC, SG, SN, TH, TN, TW, TZ, UA, UG, YE, ZA, ZM, ZW</t>
  </si>
  <si>
    <t>For the Emperor</t>
  </si>
  <si>
    <t>Sigaram Thodu</t>
  </si>
  <si>
    <t>AE, BO, DE, DZ, ES, FR, IT, KW, PL, QA, SE, TR</t>
  </si>
  <si>
    <t>Insidious: Chapter 3</t>
  </si>
  <si>
    <t>CA, DZ, IS, PL</t>
  </si>
  <si>
    <t>Beverly Hills Cop: Axel F</t>
  </si>
  <si>
    <t>The Lego Movie 2: The Second Part</t>
  </si>
  <si>
    <t>BA, BG, CZ, DK, FI, HR, HU, JP, KR, MD, ME, MK, NO, PL, RO, RS, SE, SI, SK</t>
  </si>
  <si>
    <t>Pandurangadu</t>
  </si>
  <si>
    <t>AG, AL, AZ, BA, BS, BY, CA, CL, GG, GI, ID, IN, JM, LC, ME, MK, NZ, PH, RS, TC, TN, TT, US</t>
  </si>
  <si>
    <t>The Greatest Thing</t>
  </si>
  <si>
    <t>Haider</t>
  </si>
  <si>
    <t>AD, AE, AG, AL, AO, AU, AZ, BA, BB, BH, BM, BO, BS, BY, BZ, CA, CI, CL, CM, CR, CU, CV, DO, DZ, EC, EG, FJ, GG, GH, GI, GQ, GT, HK, HN, HU, ID, IL, IN, IQ, JM, JO, JP, KE, KW, LB, LC, LY, MA, MC, MD, ME, MG, MK, ML, MU, MX, MY, MZ, NE, NG, NZ, PE, PH, PK, PS, PY, QA, RS, SC, SE, SG, SN, SV, TC, TH, TN, TR, TT, TW, TZ, UG, US, UY, ZA, ZM, ZW</t>
  </si>
  <si>
    <t>Ma ma</t>
  </si>
  <si>
    <t>The Teacher's Diary</t>
  </si>
  <si>
    <t>The Nortull Gang</t>
  </si>
  <si>
    <t>Mr. Holmes</t>
  </si>
  <si>
    <t>Crime, Drama, Family</t>
  </si>
  <si>
    <t>HU, PL, RO</t>
  </si>
  <si>
    <t>Iris 2: The Movie</t>
  </si>
  <si>
    <t>I've Gotta Horse</t>
  </si>
  <si>
    <t>Next to No Time!</t>
  </si>
  <si>
    <t>The Divine Move</t>
  </si>
  <si>
    <t>War for the Planet of the Apes</t>
  </si>
  <si>
    <t>AD, AE, AL, AO, AU, BA, BE, BG, BH, CI, CM, CV, CY, CZ, DK, DZ, EE, EG, ES, FI, FJ, GH, GQ, GR, HK, HR, HU, ID, IL, IQ, IS, IT, JO, KE, KR, KW, LB, LT, LU, LV, LY, MA, ME, MG, MK, ML, MT, MU, MX, MY, MZ, NE, NG, NL, NO, NZ, OM, PH, PL, PS, PT, QA, RO, RS, SA, SC, SE, SG, SI, SK, SM, SN, TH, TN, TR, TW, TZ, UG, YE, ZA, ZM, ZW</t>
  </si>
  <si>
    <t>Facet (nie)potrzebny od zaraz</t>
  </si>
  <si>
    <t>The Smile of a Child</t>
  </si>
  <si>
    <t>Kundo: Age of the Rampant</t>
  </si>
  <si>
    <t>My Brilliant Life</t>
  </si>
  <si>
    <t>Parasyte: Part 1</t>
  </si>
  <si>
    <t>Parasyte: Part 2</t>
  </si>
  <si>
    <t>BrabanÃ§onne</t>
  </si>
  <si>
    <t>AT, BG, CH, CZ, DE, EE, ES, FR, GB, GR, HR, HU, IE, IS, IT, LT, LU, PL, PT, RO, SI, SK</t>
  </si>
  <si>
    <t>Cowspiracy: The Sustainability Secret</t>
  </si>
  <si>
    <t>Oh! Happy Day</t>
  </si>
  <si>
    <t>Pizza</t>
  </si>
  <si>
    <t>AE, BA, CO, DZ, HU, KW, PK, RO, RS, TR</t>
  </si>
  <si>
    <t>The Admiral: Roaring Currents</t>
  </si>
  <si>
    <t>Action, History, War</t>
  </si>
  <si>
    <t>She's Dating the Gangster</t>
  </si>
  <si>
    <t>Murderer</t>
  </si>
  <si>
    <t>Irrational Man</t>
  </si>
  <si>
    <t>Shadowing the Third Man</t>
  </si>
  <si>
    <t>BG, CZ, ES, HR, HU, IS, IT, LT, LV, MT, NL, PT, SE, SK</t>
  </si>
  <si>
    <t>Kahlil Gibran's The Prophet</t>
  </si>
  <si>
    <t>Animation, Drama</t>
  </si>
  <si>
    <t>A Little Chaos</t>
  </si>
  <si>
    <t>AT, CA, CH, DE, LU</t>
  </si>
  <si>
    <t>99 Homes</t>
  </si>
  <si>
    <t>Before We Go</t>
  </si>
  <si>
    <t>Stones for the Rampart</t>
  </si>
  <si>
    <t>Sinister 2</t>
  </si>
  <si>
    <t>BM, CA, GB, GG, GI, IE, MT, TC, TW</t>
  </si>
  <si>
    <t>The Light Between Oceans</t>
  </si>
  <si>
    <t>Beasts of No Nation</t>
  </si>
  <si>
    <t>The Secret Scripture</t>
  </si>
  <si>
    <t>3 Hearts</t>
  </si>
  <si>
    <t>Black Souls</t>
  </si>
  <si>
    <t>The Intruder</t>
  </si>
  <si>
    <t>Fate/stay night [Heaven's Feel] I. presage flower</t>
  </si>
  <si>
    <t>All the Way Up</t>
  </si>
  <si>
    <t>Confession</t>
  </si>
  <si>
    <t>Last Floor</t>
  </si>
  <si>
    <t>BÃ¸rning</t>
  </si>
  <si>
    <t>Mary Kom</t>
  </si>
  <si>
    <t>Still Alice</t>
  </si>
  <si>
    <t>BG, CZ, EE, HU, IN, KR, LT, LV, PK, RO, SK, US</t>
  </si>
  <si>
    <t>Top Five</t>
  </si>
  <si>
    <t>AZ, BY, JP, LT, LV, UA, US</t>
  </si>
  <si>
    <t>Breakup Buddies</t>
  </si>
  <si>
    <t>The Golden Era</t>
  </si>
  <si>
    <t>They Have Escaped</t>
  </si>
  <si>
    <t>Who Am I</t>
  </si>
  <si>
    <t>No Place for Jennifer</t>
  </si>
  <si>
    <t>Third Is My First</t>
  </si>
  <si>
    <t>Break Up 100</t>
  </si>
  <si>
    <t>Bear Island</t>
  </si>
  <si>
    <t>Action, Adventure, Documentary</t>
  </si>
  <si>
    <t>The Pirates</t>
  </si>
  <si>
    <t>The Janitor</t>
  </si>
  <si>
    <t>10 000 timmar</t>
  </si>
  <si>
    <t>Three Brothers</t>
  </si>
  <si>
    <t>BG, CY, CZ, DK, EE, FI, GR, HR, HU, IS, LT, LV, NL, NO, RO, SE, SI, SK</t>
  </si>
  <si>
    <t>My Own Man</t>
  </si>
  <si>
    <t>AD, AE, AG, AL, AO, AT, AU, BA, BE, BG, BH, BM, BO, BR, BS, BY, CI, CL, CO, CR, CU, CV, DE, DK, DO, DZ, EC, EE, EG, ES, FR, GB, GF, GH, GI, GR, GT, HK, HN, ID, IE, IL, IN, IQ, IS, IT, JM, JO, JP, KE, KR, KW, LB, LC, LI, LT, LV, LY, MA, MD, ME, MG, MK, ML, MT, MU, MX, MY, MZ, NL, NO, NZ, PA, PE, PH, PK, PL, PS, PT, PY, QA, RO, RS, SC, SE, SG, SI, SK, SN, SV, TC, TH, TR, TW, TZ, US, UY, VE, ZA, ZM</t>
  </si>
  <si>
    <t>I Am the Keeper</t>
  </si>
  <si>
    <t>The Walk</t>
  </si>
  <si>
    <t>FJ, GB, GG, GI, HK, ID, IE, IN, MY, PH, PK, SG, TH, TW</t>
  </si>
  <si>
    <t>Doraemon: New Nobita's Great Demon-Peko and the Exploration Party of Five</t>
  </si>
  <si>
    <t>October Gale</t>
  </si>
  <si>
    <t>Amrutham Chandamama Lo</t>
  </si>
  <si>
    <t>AE, AG, AL, AO, AU, AZ, BA, BB, BM, BS, BY, BZ, CA, CI, CM, CR, CV, DZ, EG, FJ, GG, GH, GI, GQ, ID, IL, IN, JM, JO, JP, KE, LC, MA, MC, ME, MG, MK, ML, MU, MY, MZ, NE, NG, NZ, PH, PK, RS, SC, SG, SN, SV, TC, TH, TR, TT, TZ, UG, US, UY, ZA, ZM, ZW</t>
  </si>
  <si>
    <t>Comic 8</t>
  </si>
  <si>
    <t>12 Lotus</t>
  </si>
  <si>
    <t>Two for the Girl</t>
  </si>
  <si>
    <t>AG, AR, BB, BM, BO, BS, BZ, CL, CO, CR, CU, DO, EC, GT, HN, JM, LC, MX, NI, PA, PE, PY, SV, TT, UY, VE</t>
  </si>
  <si>
    <t>Alone Man</t>
  </si>
  <si>
    <t>Rumble</t>
  </si>
  <si>
    <t>Mission Blue</t>
  </si>
  <si>
    <t>5 Flights Up</t>
  </si>
  <si>
    <t>DZ, IN, PK</t>
  </si>
  <si>
    <t>Max Steel</t>
  </si>
  <si>
    <t>AT, CH, DE, LI, LU, TH</t>
  </si>
  <si>
    <t>Dumb But Disciplined</t>
  </si>
  <si>
    <t>Northmen: A Viking Saga</t>
  </si>
  <si>
    <t>BM, CH, GB, GG, GI, IE, MT, TC</t>
  </si>
  <si>
    <t>Paper Planes</t>
  </si>
  <si>
    <t>FJ, NZ</t>
  </si>
  <si>
    <t>Father of Four - The Return of Uncle Sofus</t>
  </si>
  <si>
    <t>AT, BE, BM, CH, CY, CZ, DE, EE, ES, FR, GB, GG, GI, GR, HR, HU, IE, IS, IT, LI, LT, LU, LV, MT, NL, PL, PT, RO, SI, SK, TC</t>
  </si>
  <si>
    <t>The Grump</t>
  </si>
  <si>
    <t>Kabukicho Love Hotel</t>
  </si>
  <si>
    <t>Margarita with a Straw</t>
  </si>
  <si>
    <t>AD, AE, AG, AL, AO, AR, AT, AU, AZ, BA, BB, BE, BG, BH, BM, BO, BR, BS, BY, BZ, CH, CI, CL, CM, CO, CR, CU, CV, CZ, DE, DK, DO, DZ, EC, EE, EG, ES, FI, FJ, FR, GB, GF, GG, GH, GI, GQ, GR, GT, HK, HN, HR, HU, ID, IE, IL, IN, IQ, IS, IT, JM, JO, KE, KW, LB, LC, LI, LT, LU, LV, LY, MA, MC, MD, ME, MG, MK, ML, MT, MU, MY, MZ, NE, NG, NI, NL, NO, NZ, OM, PA, PE, PF, PH, PK, PL, PS, PT, PY, QA, RO, RS, SA, SC, SE, SG, SI, SK, SM, SN, SV, TC, TH, TN, TT, TW, TZ, UG, UY, VE, YE, ZA, ZM, ZW</t>
  </si>
  <si>
    <t>Mano po III: My Love</t>
  </si>
  <si>
    <t>Cart</t>
  </si>
  <si>
    <t>Scarlet Innocence</t>
  </si>
  <si>
    <t>CafÃ©. Waiting. Love</t>
  </si>
  <si>
    <t>Raja Natwarlal</t>
  </si>
  <si>
    <t>AT, CO, DZ, HU, IT, KW, MD, NO, QA, RO, SE, TW, UY</t>
  </si>
  <si>
    <t>Shazam!</t>
  </si>
  <si>
    <t>AD, BA, BG, CH, CZ, ES, HR, HU, IN, IT, JP, KR, MD, ME, MK, NL, PL, PT, RO, RS, SI, SK, SM</t>
  </si>
  <si>
    <t>The Transporter Refueled</t>
  </si>
  <si>
    <t>AU, CA, FJ, JP, NZ</t>
  </si>
  <si>
    <t>Sleeping with Other People</t>
  </si>
  <si>
    <t>Blue Mountain State: The Rise of Thadland</t>
  </si>
  <si>
    <t>A Choo</t>
  </si>
  <si>
    <t>AD, AE, AG, AL, AO, AR, AT, AU, AZ, BA, BB, BE, BG, BH, BM, BO, BS, BY, BZ, CA, CH, CI, CL, CM, CR, CU, CV, CY, CZ, DE, DK, DZ, EC, EE, EG, ES, FJ, FR, GB, GF, GG, GH, GI, GQ, GR, GT, HN, HU, ID, IE, IL, IN, IQ, IS, IT, JM, JO, JP, KE, KR, KW, LB, LC, LI, LT, LU, LV, LY, MA, MC, MD, ME, MG, MK, ML, MT, MU, MX, MY, MZ, NE, NG, NL, NO, NZ, OM, PA, PE, PF, PH, PK, PL, PS, PT, PY, QA, RS, SA, SC, SE, SG, SI, SK, SN, SV, TC, TH, TN, TR, TT, TW, TZ, UG, US, UY, VE, YE, ZA, ZM, ZW</t>
  </si>
  <si>
    <t>The Second Twin</t>
  </si>
  <si>
    <t>Medicinen</t>
  </si>
  <si>
    <t>Chagall-Malevich</t>
  </si>
  <si>
    <t>Poor Millionaires</t>
  </si>
  <si>
    <t>Sex, Love &amp; Therapy</t>
  </si>
  <si>
    <t>The Zookeeper's Wife</t>
  </si>
  <si>
    <t>Jim Jefferies: BARE</t>
  </si>
  <si>
    <t>AG, AR, AT, AU, BB, BE, BM, BO, BR, BS, BZ, CA, CH, CL, CO, CR, DE, DK, DO, EC, FI, FR, GB, GF, GG, GI, GT, HN, IE, JM, LC, LI, LU, MT, MU, MX, NI, NL, NO, NZ, PA, PE, PF, PY, SE, SV, TC, TT, US, UY, VE</t>
  </si>
  <si>
    <t>Het sacrament</t>
  </si>
  <si>
    <t>Grace: The Possession</t>
  </si>
  <si>
    <t>AD, AE, AL, AO, AT, BA, BE, BG, BH, CA, CH, CI, CM, CV, CY, CZ, DE, DZ, EE, EG, ES, FR, GB, GF, GG, GH, GI, GQ, GR, HR, HU, IE, IL, IQ, IT, JO, JP, KE, KW, LB, LI, LT, LU, LV, LY, MA, MC, ME, MG, MK, ML, MT, MU, MZ, NE, NG, OM, PF, PL, PS, PT, QA, RO, RS, SA, SC, SI, SK, SM, SN, TN, TR, TZ, UG, YE, ZA, ZM, ZW</t>
  </si>
  <si>
    <t>Operation Rogue</t>
  </si>
  <si>
    <t>AG, AR, BB, BM, BO, BR, BS, BZ, CL, CO, CR, CU, DO, EC, GB, GG, GI, GT, HN, IE, JM, LC, MX, NI, PA, PE, PY, SV, TC, TT, UY, VE</t>
  </si>
  <si>
    <t>The Rewrite</t>
  </si>
  <si>
    <t>Modern Boy</t>
  </si>
  <si>
    <t>The Handmaiden</t>
  </si>
  <si>
    <t>Ataru: The First Love &amp; the Last Kill</t>
  </si>
  <si>
    <t>Man on the Run</t>
  </si>
  <si>
    <t>The Nice Guys</t>
  </si>
  <si>
    <t>CA, GF, ID, KR, SG</t>
  </si>
  <si>
    <t>One Piece: 3D2Y - Overcome Ace's Death! Luffy's Vow to His Friends</t>
  </si>
  <si>
    <t>AR, AU, BM, BO, BR, BS, BZ, CA, CL, CO, CR, CU, DO, EC, GT, HN, LC, MX, NI, NZ, PA, PE, PY, SV, US, UY, VE, ZA</t>
  </si>
  <si>
    <t>A Free Woman</t>
  </si>
  <si>
    <t>The Mountain Between Us</t>
  </si>
  <si>
    <t>AU, EG, GH, IL, IQ, KW, MA, MG, ML, MU, NO, NZ, OM, SC</t>
  </si>
  <si>
    <t>The Huntsman: Winter's War</t>
  </si>
  <si>
    <t>I, Superbiker: The War for Four</t>
  </si>
  <si>
    <t>Never Die Young</t>
  </si>
  <si>
    <t>Sniper: Legacy</t>
  </si>
  <si>
    <t>AD, AE, AG, AL, AO, AR, AT, BA, BB, BE, BG, BH, BM, BO, BR, BS, BZ, CH, CI, CL, CM, CO, CR, CU, CV, CY, CZ, DE, DK, DO, DZ, EC, EG, ES, FI, FJ, GB, GG, GH, GI, GQ, GR, GT, HK, HN, HR, HU, ID, IE, IL, IQ, IS, IT, JM, JO, JP, KE, KR, KW, LB, LC, LI, LU, LY, MA, MC, ME, MG, MK, ML, MT, MX, MY, MZ, NE, NG, NI, NL, NO, NZ, OM, PA, PE, PH, PL, PS, PT, PY, QA, RO, RS, SA, SC, SE, SG, SI, SK, SM, SN, SV, TC, TD, TH, TN, TR, TT, TW, TZ, UG, UY, VE, YE, ZA, ZM, ZW</t>
  </si>
  <si>
    <t>Miss You Already</t>
  </si>
  <si>
    <t>Tracers</t>
  </si>
  <si>
    <t>Court</t>
  </si>
  <si>
    <t>AG, AL, AO, AR, AU, AZ, BA, BB, BO, BR, BS, BY, BZ, CH, CI, CL, CM, CO, CR, CU, CV, DO, DZ, EC, FJ, GH, GQ, GR, GT, HN, ID, IN, JM, JP, KE, KR, LC, MA, MC, MD, ME, MG, MK, ML, MU, MX, MY, MZ, NE, NG, NI, NZ, PA, PE, PH, PK, PY, RS, SC, SG, SM, SN, SV, TH, TT, TW, TZ, UG, UY, VE, ZA, ZM, ZW</t>
  </si>
  <si>
    <t>Terminator: Dark Fate</t>
  </si>
  <si>
    <t>AD, AE, AL, AO, AT, AU, BA, BE, BG, BH, CH, CI, CM, CV, CY, CZ, DE, DK, DZ, EE, EG, ES, FI, FJ, FR, GB, GF, GG, GH, GQ, GR, HK, HU, ID, IE, IL, IQ, IS, IT, JO, JP, KE, KW, LB, LI, LT, LU, LV, LY, MA, MC, ME, MG, MK, ML, MT, MU, MX, MY, MZ, NE, NG, NL, NO, NZ, OM, PF, PH, PL, PS, PT, QA, RO, RS, SA, SC, SE, SG, SI, SK, SM, SN, TH, TN, TR, TW, TZ, UG, YE, ZA, ZM, ZW</t>
  </si>
  <si>
    <t>Man for a Day</t>
  </si>
  <si>
    <t>Kung Fu Jungle</t>
  </si>
  <si>
    <t>AO, BG, BY, CI, CM, CV, DZ, EE, GH, GQ, GR, HK, ID, KE, LT, LV, LY, MA, MD, MG, ML, MU, MY, MZ, NE, NG, PH, SC, SG, SN, TN, TW, TZ, UG, ZA, ZM, ZW</t>
  </si>
  <si>
    <t>Tazza: The Hidden Card</t>
  </si>
  <si>
    <t>Image</t>
  </si>
  <si>
    <t>Red Riding: The Year of Our Lord 1974</t>
  </si>
  <si>
    <t>Red Riding: The Year of Our Lord 1980</t>
  </si>
  <si>
    <t>Red Riding: The Year of Our Lord 1983</t>
  </si>
  <si>
    <t>Bevor der letzte Vorhang fÃ¤llt</t>
  </si>
  <si>
    <t>Documentary, Musical</t>
  </si>
  <si>
    <t>Khoobsurat</t>
  </si>
  <si>
    <t>AD, AE, AG, AL, AO, AR, AU, AZ, BA, BB, BH, BM, BO, BR, BS, BY, BZ, CA, CI, CL, CM, CO, CR, CU, CV, DO, DZ, EC, EG, FJ, GG, GH, GI, GQ, GR, GT, HK, HN, HR, HU, ID, IL, IN, IQ, JM, JO, JP, KE, KW, LB, LC, LY, MA, MC, MD, ME, MG, MK, ML, MU, MX, MY, MZ, NE, NG, NI, NZ, OM, PA, PE, PH, PK, PS, PT, PY, QA, RO, RS, SA, SC, SE, SG, SM, SN, SV, TC, TH, TN, TR, TT, TW, TZ, UG, US, UY, VE, YE, ZA, ZM, ZW</t>
  </si>
  <si>
    <t>The Family Fang</t>
  </si>
  <si>
    <t>Unlocked</t>
  </si>
  <si>
    <t>Nowitzki: The Perfect Shot</t>
  </si>
  <si>
    <t>Mad Dogs</t>
  </si>
  <si>
    <t>Within</t>
  </si>
  <si>
    <t>Assassination</t>
  </si>
  <si>
    <t>Farewells</t>
  </si>
  <si>
    <t>AT, DE, ES, FR, GB, IT, PL, PT, RO, SK</t>
  </si>
  <si>
    <t>Now You See Me 2</t>
  </si>
  <si>
    <t>AD, AR, AU, BO, BR, BZ, CA, CL, CO, CR, EC, ES, FJ, GT, HN, IN, KR, MX, MY, NI, NZ, PA, PE, PH, PY, SG, SV, TR, UY, VE</t>
  </si>
  <si>
    <t>Dirty Grandpa</t>
  </si>
  <si>
    <t>AT, AU, DE, FJ, IT, NZ, SM, TW</t>
  </si>
  <si>
    <t>Richard Jewell</t>
  </si>
  <si>
    <t>Tempestad</t>
  </si>
  <si>
    <t>My Dog Dou Dou</t>
  </si>
  <si>
    <t>Daddy</t>
  </si>
  <si>
    <t>Killing Dad or How to Love Your Mother</t>
  </si>
  <si>
    <t>AT, BG, CH, CZ, DE, EE, ES, FR, GB, GR, HR, HU, IE, IS, IT, LT, LU, LV, PL, PT, RO, SI, SK</t>
  </si>
  <si>
    <t>The Swimmers</t>
  </si>
  <si>
    <t>Negociador</t>
  </si>
  <si>
    <t>Flower &amp; Snake: Zero</t>
  </si>
  <si>
    <t>Ring of Treason</t>
  </si>
  <si>
    <t>One Third</t>
  </si>
  <si>
    <t>Dabbe 5: Curse of the Jinn</t>
  </si>
  <si>
    <t>CI, CV, GH, KE, MU, NG, SN</t>
  </si>
  <si>
    <t>Love or Death</t>
  </si>
  <si>
    <t>Segrt Hlapic</t>
  </si>
  <si>
    <t>Pallieter</t>
  </si>
  <si>
    <t>Terror at the Mall</t>
  </si>
  <si>
    <t>Kong: Skull Island</t>
  </si>
  <si>
    <t>AD, AU, BE, CH, CY, DK, ES, FI, FR, GF, IN, KR, LU, MC, NO, PF, PS, PT, SE, TR</t>
  </si>
  <si>
    <t>Ushijima the Loan Shark</t>
  </si>
  <si>
    <t>Inside Men</t>
  </si>
  <si>
    <t>The Disappointments Room</t>
  </si>
  <si>
    <t>Filmed in Supermarionation</t>
  </si>
  <si>
    <t>AT, BE, BG, CZ, DE, ES, FR, GR, HR, HU, IS, IT, LT, LV, NL, NO, PT, RO, SE, SI, SK</t>
  </si>
  <si>
    <t>The 33</t>
  </si>
  <si>
    <t>The Wailing</t>
  </si>
  <si>
    <t>CA, GB, GG, IE, MT, US</t>
  </si>
  <si>
    <t>The Lady with a Lamp</t>
  </si>
  <si>
    <t>Billy Lynn's Long Halftime Walk</t>
  </si>
  <si>
    <t>Kidnap</t>
  </si>
  <si>
    <t>The Quiet Hour</t>
  </si>
  <si>
    <t>The Final Girls</t>
  </si>
  <si>
    <t>Warsaw 44</t>
  </si>
  <si>
    <t>The Boy with the Golden Pants</t>
  </si>
  <si>
    <t>Ending Note: Death of a Japanese Salaryman</t>
  </si>
  <si>
    <t>Anche se volessi lavorare, che faccio?</t>
  </si>
  <si>
    <t>AL, AT, BA, BE, BG, CZ, DE, DK, FI, FR, GR, HR, HU, IS, LV, MD, ME, MK, NO, PL, PT, RO, RS, SE, SI, SK, TR</t>
  </si>
  <si>
    <t>Lou! Journal infime</t>
  </si>
  <si>
    <t>FI, LI, MT</t>
  </si>
  <si>
    <t>Pale Moon</t>
  </si>
  <si>
    <t>Little Forest: Summer/Autumn</t>
  </si>
  <si>
    <t>Dummie the Mummy and the Golden Scarabee</t>
  </si>
  <si>
    <t>Patria</t>
  </si>
  <si>
    <t>AT, BE, BG, CH, CY, CZ, DE, EE, ES, GB, GR, HR, HU, IE, IS, LT, LU, NL, PL, PT, RO, SI, SK</t>
  </si>
  <si>
    <t>So Cute</t>
  </si>
  <si>
    <t>Bone Tomahawk</t>
  </si>
  <si>
    <t>Drama, Horror, Western</t>
  </si>
  <si>
    <t>Rise of the Legend</t>
  </si>
  <si>
    <t>Patient Zero</t>
  </si>
  <si>
    <t>Let It Snow</t>
  </si>
  <si>
    <t>The Midnight Horror Show</t>
  </si>
  <si>
    <t>AT, BE, BG, CH, CZ, DE, EE, ES, FR, GB, GR, HR, HU, IE, IT, LT, LU, LV, PL, PT, RO, SI, SK</t>
  </si>
  <si>
    <t>Blue Lips</t>
  </si>
  <si>
    <t>Digging for Fire</t>
  </si>
  <si>
    <t>23 Blast</t>
  </si>
  <si>
    <t>Eyes of a Thief</t>
  </si>
  <si>
    <t>The Boss Baby</t>
  </si>
  <si>
    <t>Everybody Wants Some!!</t>
  </si>
  <si>
    <t>Servant's Entrance</t>
  </si>
  <si>
    <t>PBTB E-San Indy</t>
  </si>
  <si>
    <t>Operation Ragnarok</t>
  </si>
  <si>
    <t>Hollywood Banker</t>
  </si>
  <si>
    <t>AT, BG, CH, CY, CZ, DE, DK, EE, ES, FI, FR, GR, HR, HU, IE, IS, IT, LT, LV, NO, PL, PT, RO, SE, SI, SK</t>
  </si>
  <si>
    <t>Unique Brothers</t>
  </si>
  <si>
    <t>Brotherly Love</t>
  </si>
  <si>
    <t>Burnt</t>
  </si>
  <si>
    <t>AG, BB, BM, BS, DO, JM, LC, TC, TT, TW, US</t>
  </si>
  <si>
    <t>Vacation</t>
  </si>
  <si>
    <t>AU, CA, DZ, JP, NZ</t>
  </si>
  <si>
    <t>The Night Before</t>
  </si>
  <si>
    <t>AD, AE, AL, AT, BA, BG, BH, CH, CY, CZ, DE, DK, DZ, EE, EG, ES, FI, FJ, FR, GF, GR, HK, HR, HU, ID, IN, IQ, IS, JO, JP, KW, LB, LI, LT, LV, LY, MA, MC, ME, MK, MT, MU, MY, NO, OM, PF, PH, PK, PL, PS, PT, QA, RO, RS, SA, SE, SG, SI, SK, TH, TN, TW, YE</t>
  </si>
  <si>
    <t>(Sex) Appeal</t>
  </si>
  <si>
    <t>Eye of the Sun</t>
  </si>
  <si>
    <t>Deepwater Horizon</t>
  </si>
  <si>
    <t>AD, AE, AR, AU, BH, BO, BR, BZ, CL, CO, CR, EC, EG, ES, FJ, GT, HN, ID, IQ, JO, KR, KW, LB, LY, MX, NI, NZ, OM, PA, PE, PY, QA, SA, SV, UY, VE, YE</t>
  </si>
  <si>
    <t>Whistle Blower</t>
  </si>
  <si>
    <t>A Matter of Interpretation</t>
  </si>
  <si>
    <t>Black &amp; White: The Dawn of Justice</t>
  </si>
  <si>
    <t>El JeremÃ­as</t>
  </si>
  <si>
    <t>AG, AR, BO, BR, BS, CL, CO, CR, DO, EC, GT, HN, MX, NI, PA, PE, PY, SV, UY, VE</t>
  </si>
  <si>
    <t>Psycho-Pass: The Movie</t>
  </si>
  <si>
    <t>GF, JP</t>
  </si>
  <si>
    <t>Uganda Be Kidding Me Live</t>
  </si>
  <si>
    <t>Delirios de amor</t>
  </si>
  <si>
    <t>Fashion King</t>
  </si>
  <si>
    <t>Eiffel... I'm in Love</t>
  </si>
  <si>
    <t>Mendadak Dangdut</t>
  </si>
  <si>
    <t>Katy Perry: Getting Intimate</t>
  </si>
  <si>
    <t>So It's You</t>
  </si>
  <si>
    <t>Adormidera</t>
  </si>
  <si>
    <t>Sebastian Maniscalco: Aren't You Embarrassed?</t>
  </si>
  <si>
    <t>AG, AL, AO, AU, AZ, BA, BG, BM, BS, BY, BZ, CA, CI, CO, CR, CV, CY, DE, DK, EE, FJ, GB, GG, GH, GI, GR, ID, IE, IL, IN, IS, IT, JM, JP, KE, LB, LC, LI, LT, LV, MC, MD, MK, ML, MT, MU, MY, NG, NL, NO, PH, PK, QA, RO, RS, SE, SI, SK, SN, TC, TT, TZ, US, ZA, ZW</t>
  </si>
  <si>
    <t>My Love, My Bride</t>
  </si>
  <si>
    <t>KR, MY, PH, SG, TH</t>
  </si>
  <si>
    <t>Dying of the Light</t>
  </si>
  <si>
    <t>Gangnam 1970</t>
  </si>
  <si>
    <t>Suicide Squad</t>
  </si>
  <si>
    <t>AD, AT, BA, BE, BG, CA, CH, CY, CZ, DE, DK, ES, FI, FR, GF, HR, HU, IN, JP, KR, LI, LU, MC, MD, ME, MK, NO, PF, PL, PT, RO, RS, SE, SI, SK, TR</t>
  </si>
  <si>
    <t>Wonder Woman</t>
  </si>
  <si>
    <t>AD, AU, BA, BE, BG, CH, CY, CZ, DK, ES, FI, FJ, FR, GF, GR, HK, HR, HU, ID, IT, JP, KR, LU, MC, MD, ME, MK, MY, NO, NZ, PF, PH, PK, PL, PT, RO, RS, SE, SG, SI, SK, SM, TH, TW</t>
  </si>
  <si>
    <t>Aquaman</t>
  </si>
  <si>
    <t>AD, AT, BA, BE, BG, CH, CZ, DE, DK, ES, FI, FR, GF, HR, HU, IT, JP, KR, LI, LU, MC, MD, ME, MK, NL, NO, PF, PL, PT, RO, RS, SE, SI, SK, SM</t>
  </si>
  <si>
    <t>I Saw the Light</t>
  </si>
  <si>
    <t>AE, AU, AZ, BH, BY, DZ, EG, IQ, JO, KR, KW, LB, LY, MA, MD, OM, PS, QA, SA, TN, UA, YE</t>
  </si>
  <si>
    <t>Poule et frites</t>
  </si>
  <si>
    <t>BG, CY, CZ, DK, EE, FI, HR, HU, IS, IT, LT, LV, MT, NL, NO, PT, RO, SE, SI, SK</t>
  </si>
  <si>
    <t>Jigsaw</t>
  </si>
  <si>
    <t>AR, AT, BO, BR, BZ, CH, CL, CO, CR, DE, EC, ES, GB, GG, GI, GT, HN, IE, MT, MX, NI, PA, PE, PH, PY, SV, TW, US, UY, VE</t>
  </si>
  <si>
    <t>Brincante</t>
  </si>
  <si>
    <t>The Dressmaker</t>
  </si>
  <si>
    <t>AG, AR, BB, BO, BR, BS, BZ, CL, CO, CR, CU, DO, EC, GT, HK, HN, JM, LC, MX, NI, PA, PE, PY, SV, TC, TT, UY, VE</t>
  </si>
  <si>
    <t>The Price of Crime</t>
  </si>
  <si>
    <t>Next Time I'll Aim for the Heart</t>
  </si>
  <si>
    <t>Wyatt Cenac: Brooklyn</t>
  </si>
  <si>
    <t>A Belle for Christmas</t>
  </si>
  <si>
    <t>Do Not Disturb</t>
  </si>
  <si>
    <t>The Flash</t>
  </si>
  <si>
    <t>AD, AU, BA, BG, CA, CZ, DK, ES, FI, FJ, HK, HR, HU, ID, IN, JP, MD, ME, MK, MY, NL, NO, PH, PK, PL, PT, RO, RS, SE, SG, SI, SK, TH, TW, US</t>
  </si>
  <si>
    <t>Do You See Me?</t>
  </si>
  <si>
    <t>AT, BE, CH, CZ, DE, EE, ES, FI, FR, GR, HU, LT, LU, LV, MD, NL, PL, RO, SE, SK, TR</t>
  </si>
  <si>
    <t>The Expendables 4</t>
  </si>
  <si>
    <t>AG, AL, AR, BA, BB, BG, BM, BO, BS, BZ, CL, CO, CR, CU, CZ, DO, EC, GT, HN, HR, HU, JM, KR, LC, ME, MK, MX, NI, NL, PA, PE, PY, RO, RS, SI, SK, SV, TC, TT, UY, VE</t>
  </si>
  <si>
    <t>Chasing the Sun</t>
  </si>
  <si>
    <t>Looking for Sophia</t>
  </si>
  <si>
    <t>AL, AT, BA, BG, CH, CZ, DE, DK, EE, FI, GR, HR, HU, IS, LT, LV, MD, ME, MK, NL, NO, PL, RO, RS, SE, SI, SK, TR</t>
  </si>
  <si>
    <t>Christmas Under Wraps</t>
  </si>
  <si>
    <t>AD, AT, DE, DK, FI, FR, GF, ID, IS, LI, LU, MC, MY, NO, PF, PH, SE, SG, TH</t>
  </si>
  <si>
    <t>Sluzby specjalne</t>
  </si>
  <si>
    <t>The 5th Wave</t>
  </si>
  <si>
    <t>AD, AO, AT, BE, CA, CH, CI, CM, CV, CY, DE, DZ, EE, FJ, FR, GB, GF, GG, GH, GI, GQ, GR, HK, ID, IE, IL, IS, IT, KE, KR, LI, LT, LU, LV, MA, MC, MG, ML, MT, MU, MY, MZ, NE, NG, NZ, PF, PH, PL, PT, SC, SG, SM, SN, TD, TH, TN, TW, TZ, UG, ZA, ZM, ZW</t>
  </si>
  <si>
    <t>The Other Side of the Wind</t>
  </si>
  <si>
    <t>Cykelmyggen og minibillen</t>
  </si>
  <si>
    <t>Animation, Fantasy, Musical</t>
  </si>
  <si>
    <t>AT, BG, CZ, DE, ES, GB, GI, HR, HU, IS, IT, LI, LT, LV, MT, PL, PT, RO, SI, SK</t>
  </si>
  <si>
    <t>Last to Know</t>
  </si>
  <si>
    <t>Borley Rectory</t>
  </si>
  <si>
    <t>Animation, Drama, Horror</t>
  </si>
  <si>
    <t>AT, BE, BG, CH, CZ, DE, EE, ES, FR, GB, GR, HR, HU, IE, IS, IT, LT, LU, NL, PL, PT, RO, SI, SK</t>
  </si>
  <si>
    <t>Abo Ali</t>
  </si>
  <si>
    <t>The Ghost</t>
  </si>
  <si>
    <t>AD, AE, AG, AL, AO, AT, AU, AZ, BA, BB, BE, BG, BH, BM, BO, BR, BS, BY, BZ, CA, CI, CL, CM, CV, CY, DE, DK, DO, DZ, EC, EE, EG, ES, FJ, FR, GB, GF, GG, GH, GI, GQ, GR, GT, HK, HN, HR, HU, ID, IE, IN, IQ, IS, IT, JM, JO, JP, KE, KW, LB, LC, LI, LT, LV, LY, MA, MC, ME, MG, MK, ML, MT, MU, MX, MY, MZ, NE, NG, NO, NZ, OM, PF, PH, PK, PL, PS, PT, PY, QA, RO, RS, SA, SC, SE, SG, SI, SK, SN, SV, TC, TH, TN, TR, TT, TW, TZ, UA, UG, US, UY, VE, YE, ZA, ZM, ZW</t>
  </si>
  <si>
    <t>Private Alexandria</t>
  </si>
  <si>
    <t>AD, AE, AG, AL, AO, AR, AT, AU, AZ, BA, BB, BE, BG, BH, BM, BO, BR, BS, BY, BZ, CA, CH, CI, CL, CM, CR, CU, CV, CY, CZ, DE, DK, DO, DZ, EC, EE, EG, ES, FI, FJ, FR, GB, GG, GH, GI, GQ, GR, GT, HK, HN, HR, HU, ID, IE, IL, IN, IQ, IS, IT, JM, JO, JP, KE, KW, LB, LC, LI, LT, LU, LV, LY, MA, MC, ME, MG, MK, ML, MT, MU, MX, MY, MZ, NE, NG, NL, NO, NZ, OM, PH, PK, PL, PS, PT, PY, QA, RO, RS, SA, SC, SE, SG, SI, SK, SN, SV, TC, TD, TH, TN, TR, TT, TW, TZ, UG, US, UY, VE, YE, ZA, ZM, ZW</t>
  </si>
  <si>
    <t>The Con Artists</t>
  </si>
  <si>
    <t>Set Me Free</t>
  </si>
  <si>
    <t>Ahora o nunca</t>
  </si>
  <si>
    <t>AD, ES, GI</t>
  </si>
  <si>
    <t>City of God: 10 Years Later</t>
  </si>
  <si>
    <t>Leatherface</t>
  </si>
  <si>
    <t>Annihilation</t>
  </si>
  <si>
    <t>AD, AE, AG, AL, AO, AR, AT, AU, AZ, BA, BB, BE, BG, BH, BM, BO, BR, BS, BY, BZ,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UY, VE, YE, ZA, ZM, ZW</t>
  </si>
  <si>
    <t>Don't Breathe</t>
  </si>
  <si>
    <t>CA, CH, DK, FI, FJ, HK, HU, ID, IT, KR, LU, MC, MT, MY, NL, NO, PH, PL, RO, SE, SG, SM, TH, TW</t>
  </si>
  <si>
    <t>13 Hours: The Secret Soldiers of Benghazi</t>
  </si>
  <si>
    <t>AD, AE, AG, AL, AO, AR, AT, AU, AZ, BA, BB, BE, BG, BH, BO, BR, BY, BZ, CA, CH, CI, CL, CM, CO, CR, CV, CZ, DE, DK, DO, DZ, EC, EG, ES, FI, FJ, FR, GB, GF, GH, GI, GQ, GR, GT, HK, HN, HR, HU, ID, IE, IL, IN, IQ, IS, IT, JM, JO, JP, KE, KR, KW, LB, LC, LI, LT, LV, LY, MA, MC, MD, ME, MG, MK, ML, MT, MU, MX, MY, MZ, NE, NG, NI, NL, NO, NZ, OM, PA, PE, PF, PH, PK, PL, PS, PT, PY, QA, RO, RS, SA, SC, SE, SG, SI, SK, SM, SN, SV, TC, TH, TN, TT, TZ, UA, UG, UY, VE, YE, ZA, ZM, ZW</t>
  </si>
  <si>
    <t>Replicas</t>
  </si>
  <si>
    <t>AG, AR, BB, BM, BO, BR, BS, BZ, CL, CO, CR, CU, DO, EC, GT, HN, JM, LC, MX, NI, PA, PE, PH, PY, SV, TC, TT, UY, VE</t>
  </si>
  <si>
    <t>Truth</t>
  </si>
  <si>
    <t>Ritratti di surf</t>
  </si>
  <si>
    <t>The Franchise Affair</t>
  </si>
  <si>
    <t>Close Range Love</t>
  </si>
  <si>
    <t>Hot Road</t>
  </si>
  <si>
    <t>Eric Clapton: The 1970s Review</t>
  </si>
  <si>
    <t>Ghabi Minnuh Fih</t>
  </si>
  <si>
    <t>AD, AE, AG, AL, AR, AU, AZ, BA, BE, BG, BH, BM, BS, BY, BZ, CA, CY, DE, DZ, EC, EE, EG, ES, FJ, FR, GB, GG, GI, GR, HR, ID, IL, IN, IQ, IS, IT, JM, JO, JP, KW, LB, LC, LI, LT, LV, LY, MA, MC, ME, MK, MT, MX, MY, NL, NZ, OM, PH, PL, PS, PT, QA, RO, RS, SA, SE, SG, SI, SK, TC, TH, TN, TR, TT, TW, US, UY, YE</t>
  </si>
  <si>
    <t>We Are Your Friends</t>
  </si>
  <si>
    <t>Message from the King</t>
  </si>
  <si>
    <t>AG, AR, AT, AU, AZ, BB, BG, BM, BO, BR, BS, BY, BZ, CA, CH, CL, CO, CR, CU, DE, DK, DO, EC, EE, ES, FI, FJ, GB, GG, GI, GT, HN, HU, IE, IS, IT, JM, JP, KR, LC, LI, LT, LV, MA, MD, MT, MX, NI, NO, NZ, PA, PE, PL, PY, RO, SE, SM, SV, TC, TN, TT, TW, US, UY, VE</t>
  </si>
  <si>
    <t>Voice from the Stone</t>
  </si>
  <si>
    <t>Blonde</t>
  </si>
  <si>
    <t>The Trust</t>
  </si>
  <si>
    <t>Rowdy Fellow</t>
  </si>
  <si>
    <t>AD, AE, AG, AL, AO, AU, AZ, BA, BB, BH, BM, BR, BS, BY, BZ, CA, CI, CM, CV, DO, DZ, EG, FJ, GG, GH, GI, GQ, HK, ID, IN, IQ, JM, JO, JP, KE, LB, LC, MC, ME, MG, MK, ML, MU, MY, MZ, NE, NG, NZ, PH, PK, PY, RS, SC, SG, SN, SV, TC, TH, TN, TR, TT, TW, TZ, UG, US, UY, VE, ZA, ZM, ZW</t>
  </si>
  <si>
    <t>Before I Wake</t>
  </si>
  <si>
    <t>AD, BM, DK, FI, FR, GB, GF, GG, GI, IE, MC, MT, MU, NO, PF, SE, TC, US</t>
  </si>
  <si>
    <t>Bibi &amp; Tina voll verhext!</t>
  </si>
  <si>
    <t>Equals</t>
  </si>
  <si>
    <t>That Thing Called Tadhana</t>
  </si>
  <si>
    <t>The Hunter's Prayer</t>
  </si>
  <si>
    <t>Vejska</t>
  </si>
  <si>
    <t>Himalaya Singh</t>
  </si>
  <si>
    <t>Snowden</t>
  </si>
  <si>
    <t>IN, PH, PK</t>
  </si>
  <si>
    <t>Remember</t>
  </si>
  <si>
    <t>I Give You My Word</t>
  </si>
  <si>
    <t>My Big Fat Greek Wedding 2</t>
  </si>
  <si>
    <t>La scuola piÃ¹ bella del mondo</t>
  </si>
  <si>
    <t>IT, MC, SM</t>
  </si>
  <si>
    <t>The U: Part 2</t>
  </si>
  <si>
    <t>August Sky: 63 Days of Glory</t>
  </si>
  <si>
    <t>Trailer Park Boys: Live at the North Pole</t>
  </si>
  <si>
    <t>AD, AE, AG, AL, AT, AU, BA, BG, BH, BM, BO, BR, BS, CL, CO, CR, CU, CY, CZ, DE, DZ, EC, EE, EG, ES, FR, GB, GR, GT, HN, HR, HU, IN, IT, JM, JO, JP, KR, KW, LC, LV, MA, MD, ME, MG, MK, MT, MX, MY, NO, PA, PE, PH, PK, PL, PS, PT, PY, QA, RO, RS, SA, SC, SE, SG, SI, SK, TC, TR, TW, US, UY, VE, ZA</t>
  </si>
  <si>
    <t>Dragon Ball Z: Resurrection 'F'</t>
  </si>
  <si>
    <t>Money Monster</t>
  </si>
  <si>
    <t>AD, AG, AR, AT, AU, BB, BE, BM, BO, BR, BS, BZ, CA, CH, CL, CO, CR, CU, DE, DO, DZ, EC, FJ, FR, GB, GF, GG, GI, GT, HK, HN, HR, ID, IE, IT, JM, JP, LC, LI, LU, MA, MC, MT, MU, MX, MY, NI, NZ, PA, PE, PF, PH, PY, SG, SM, SV, TC, TH, TN, TT, TW, UY, VE</t>
  </si>
  <si>
    <t>Ungli</t>
  </si>
  <si>
    <t>AE, AG, AL, AO, AR, AT, AU, AZ, BA, BB, BE, BG, BH, BM, BO, BR, BS, BY, BZ, CA, CH, CI, CL, CM, CO, CR, CU, CV, CY, CZ, DE, DK, DO, DZ, EC, EE, EG, FJ, FR, GB, GF, GG, GH, GI, GR, GT, HK, HN, ID, IE, IN, IQ, IS, IT, JM, JO, JP, KE, KW, LB, LC, LI, LT, LU, LV, LY, MA, MC, MD, ME, MG, MK, ML, MT, MU, MX, MY, MZ, NE, NG, NI, NL, NZ, OM, PA, PE, PF, PH, PK, PS, PT, PY, QA, RO, RS, SA, SC, SE, SG, SI, SK, SM, SN, SV, TC, TH, TN, TR, TT, TW, TZ, UG, US, UY, VE, YE, ZA, ZM, ZW</t>
  </si>
  <si>
    <t>SÃ³ Dez Por Cento Ã© Mentira</t>
  </si>
  <si>
    <t>Hijos de papÃ¡</t>
  </si>
  <si>
    <t>My Internship in Canada</t>
  </si>
  <si>
    <t>Yaar Gaddar</t>
  </si>
  <si>
    <t>AG, AL, AO, AU, AZ, BA, BB, BM, BS, BY, BZ, CA, CI, CM, CV, DO, FJ, GG, GH, GI, GQ, HK, ID, IL, IN, IQ, JM, JO, JP, KE, KW, LB, LC, MA, MC, MD, ME, MG, MK, ML, MU, MY, MZ, NE, NG, NZ, PH, PK, QA, RS, SC, SG, SN, TC, TH, TR, TT, TW, TZ, UG, US, ZA, ZM, ZW</t>
  </si>
  <si>
    <t>Debout les crabes, la mer monte!</t>
  </si>
  <si>
    <t>The Perfect Guy</t>
  </si>
  <si>
    <t>BE, HR, IN, MT, PK, TR</t>
  </si>
  <si>
    <t>The BÃ©lier Family</t>
  </si>
  <si>
    <t>For Love or Money</t>
  </si>
  <si>
    <t>That Sugar Film</t>
  </si>
  <si>
    <t>Eiga Kureyon Shinchan: Gachinko! Gyakushuu no RobotÃ´chan</t>
  </si>
  <si>
    <t>Ever Since We Love</t>
  </si>
  <si>
    <t>Power Rangers</t>
  </si>
  <si>
    <t>CA, MY, PH, SG, TH</t>
  </si>
  <si>
    <t>MoitiÃ©-moitiÃ©</t>
  </si>
  <si>
    <t>The Shamer's Daughter</t>
  </si>
  <si>
    <t>Dames 4</t>
  </si>
  <si>
    <t>Bandie</t>
  </si>
  <si>
    <t>AD, AE, AG, AL, AO, AU, AZ, BA, BB, BH, BM, BO, BR, BS, BY, BZ, CA, CI, CM, CO, CR, CU, CV, DO, DZ, EC, EG, FJ, GG, GH, GI, GQ, ID, IL, IN, IQ, JM, JO, JP, KE, KW, LB, LC, LY, MA, MC, MD, ME, MG, MK, ML, MU, MX, MY, MZ, NE, NG, NZ, PA, PE, PH, PK, PS, QA, RS, SC, SG, SN, SV, TC, TH, TR, TT, TW, TZ, UG, US, UY, VE, ZA, ZM, ZW</t>
  </si>
  <si>
    <t>Ogni maledetto Natale</t>
  </si>
  <si>
    <t>Homies</t>
  </si>
  <si>
    <t>AT, CH, DE, ES, FR, GB, GR, IE, IS, IT, PL, PT, RO, SE, SK</t>
  </si>
  <si>
    <t>The Danish Girl</t>
  </si>
  <si>
    <t>BE, PS</t>
  </si>
  <si>
    <t>Southpaw</t>
  </si>
  <si>
    <t>AG, AT, BB, BM, BS, CH, DE, DO, DZ, JM, LC, LI, LU, TC, TT, TW, US</t>
  </si>
  <si>
    <t>We Are Brothers</t>
  </si>
  <si>
    <t>Mumbai Delhi Mumbai</t>
  </si>
  <si>
    <t>AD, AE, AG, AL, AO, AT, AU, AZ, BA, BB, BE, BG, BH, BM, BS, BY, BZ, CA, CI, CM, CO, CR, CV, CY, DE, DO, DZ, EE, EG, ES, FJ, FR, GB, GG, GH, GI, GR, ID, IE, IL, IN, IS, IT, JM, JP, KE, KW, LC, LI, LT, LV, LY, MA, MC, MD, ME, MG, MK, ML, MT, MU, MX, MY, MZ, NG, NL, NO, NZ, PH, PK, PL, PS, PT, QA, RO, RS, SC, SE, SG, SI, SK, SN, TC, TH, TR, TT, TW, TZ, UG, US, UY, ZA, ZM, ZW</t>
  </si>
  <si>
    <t>Prince</t>
  </si>
  <si>
    <t>AD, AE, AG, AL, AO, AU, AZ, BA, BB, BH, BM, BO, BR, BS, BY, BZ, CA, CI, CL, CM, CO, CR, CU, CV, DO, DZ, EG, FJ, GG, GH, GI, GQ, GT, HK, ID, IL, IN, IQ, JM, JO, JP, KE, KW, LB, LC, LY, MA, MC, MD, ME, MG, MK, ML, MU, MX, MY, MZ, NE, NG, NZ, PA, PE, PH, PK, PS, PY, QA, RS, SC, SG, SM, SN, SV, TC, TH, TR, TT, TW, TZ, UG, US, UY, ZA, ZM, ZW</t>
  </si>
  <si>
    <t>The Paedophile Hunter</t>
  </si>
  <si>
    <t>People Places Things</t>
  </si>
  <si>
    <t>AE, BH, DZ, EE, EG, GB, GG, GI, IE, IN, IQ, JO, JP, KR, KW, LB, LT, LV, LY, MA, OM, PK, PL, PS, QA, SA, TN, YE</t>
  </si>
  <si>
    <t>Tangerine</t>
  </si>
  <si>
    <t>War Dogs</t>
  </si>
  <si>
    <t>AD, AT, BE, CA, CH, DE, DK, ES, FI, GB, GG, IE, LI, LU, NO, PT, SE</t>
  </si>
  <si>
    <t>Homesick</t>
  </si>
  <si>
    <t>AT, BE, BG, BM, CH, CY, CZ, DE, EE, ES, FR, GB, GG, GI, GR, HU, IE, IS, IT, LI, LT, LU, LV, MT, NL, PL, PT, RO, SK, TC</t>
  </si>
  <si>
    <t>The Commune</t>
  </si>
  <si>
    <t>The Bronze</t>
  </si>
  <si>
    <t>EE, GB, GG, GI, IE, IS, JP, KR, LT, LV, NZ</t>
  </si>
  <si>
    <t>Advantageous</t>
  </si>
  <si>
    <t>Drama, Family, Sci-Fi</t>
  </si>
  <si>
    <t>BG, CZ, DK, EE, GR, HR, HU, IS, IT, LT, MT, NO, PT, RO, SI, SK</t>
  </si>
  <si>
    <t>Ushijima the Loan Shark 2</t>
  </si>
  <si>
    <t>Last Knights</t>
  </si>
  <si>
    <t>Teenage Mutant Ninja Turtles: Out of the Shadows</t>
  </si>
  <si>
    <t>Bill Burr: I'm Sorry You Feel That Way</t>
  </si>
  <si>
    <t>The D Train</t>
  </si>
  <si>
    <t>AE, BE, BH, CA, DK, DZ, EG, FI, IQ, JO, KW, LB, LY, MA, NL, NO, PS, QA, SE, TN, YE</t>
  </si>
  <si>
    <t>Dope</t>
  </si>
  <si>
    <t>AU, BE, CA, JP, LU, MT, NL</t>
  </si>
  <si>
    <t>The Wizard's Daughter</t>
  </si>
  <si>
    <t>Gollu Aur Pappu</t>
  </si>
  <si>
    <t>AD, AE, AG, AL, AO, AT, AU, AZ, BA, BB, BE, BG, BH, BM, BO, BS, BY, BZ, CA, CH, CI, CL, CM, CO, CR, CU, CV, CY, CZ, DE, DK, DO, DZ, EE, EG, ES, FJ, FR, GB, GF, GG, GH, GI, GQ, GR, GT, HK, HU, ID, IE, IL, IN, IQ, IS, IT, JM, JO, JP, KE, KW, LB, LC, LI, LT, LU, LV, LY, MA, MC, MD, ME, MG, MK, ML, MT, MU, MX, MY, MZ, NE, NG, NL, NO, NZ, PA, PH, PK, PL, PS, PT, PY, QA, RO, RS, SC, SE, SG, SI, SK, SM, SN, SV, TC, TH, TR, TT, TW, TZ, UG, US, UY, ZA, ZM, ZW</t>
  </si>
  <si>
    <t>Experimenter</t>
  </si>
  <si>
    <t>Grandma</t>
  </si>
  <si>
    <t>The Little Prince</t>
  </si>
  <si>
    <t>Deliha</t>
  </si>
  <si>
    <t>After the Ball</t>
  </si>
  <si>
    <t>The Rich, the Pauper and the Butler</t>
  </si>
  <si>
    <t>The Witch</t>
  </si>
  <si>
    <t>AD, AG, AL, AR, AU, AZ, BA, BB, BE, BG, BM, BO, BR, BS, BY, BZ, CH, CL, CO, CR, CU, CY, CZ, DK, DO, EC, EE, ES, FI, FJ, FR, GF, GR, GT, HK, HN, HR, HU, ID, IN, IS, JM, LC, LT, LU, LV, MC, MD, ME, MK, MT, MX, MY, NI, NL, NO, PA, PE, PF, PH, PK, PL, PT, PY, RO, RS, SE, SG, SI, SK, SV, TC, TH, TT, TW, UA, UY, VE</t>
  </si>
  <si>
    <t>Cop Car</t>
  </si>
  <si>
    <t>Chlorine</t>
  </si>
  <si>
    <t>The Second Mother</t>
  </si>
  <si>
    <t>Youth</t>
  </si>
  <si>
    <t>Klown Forever</t>
  </si>
  <si>
    <t>Ako legal wife: Mano po 4?</t>
  </si>
  <si>
    <t>Supernova</t>
  </si>
  <si>
    <t>Golden Cane Warrior</t>
  </si>
  <si>
    <t>The Legacy of a Whitetail Deer Hunter</t>
  </si>
  <si>
    <t>AD, AE, AG, AL, AO, AR, AT, AU, AZ, BA, BB, BE, BG, BH, BM, BO, BR, BS, BY, BZ, CA, CH, CI, CL, CM, CO, CR, CU, CV, CY, CZ, DE, DK, DO, DZ, EC, EE, EG, ES, FI, FJ, FR, GB, GF, GG, GH, GI, GQ, GR, GT, HK, HN, ID, IE, IL, IN, IQ, IS, IT, JM, JO, JP, KE, KR, KW, LB, LC, LI, LT, LU, LV, LY, MA, MC, MD, ME, MG, MK, ML, MT, MU, MX, MY, MZ, NE, NG, NI, NL, NO, NZ, OM, PA, PE, PF, PH, PK, PL, PS, PT, PY, QA, RO, RS, SA, SC, SE, SG, SI, SK, SM, SN, SV, TC, TH, TN, TR, TT, TW, TZ, UG, US, UY, VE, YE, ZA, ZM, ZW</t>
  </si>
  <si>
    <t>Shark Busters</t>
  </si>
  <si>
    <t>Aithe</t>
  </si>
  <si>
    <t>AE, AG, AL, AO, AT, AU, AZ, BA, BB, BE, BG, BH, BM, BS, BY, BZ, CA, CH, CI, CL, CM, CR, CU, CV, CY, CZ, DE, DK, DO, DZ, EE, EG, ES, FJ, GB, GG, GH, GI, GQ, GR, HK, HN, HR, HU, ID, IE, IL, IN, IQ, IS, IT, JM, JO, JP, KE, KR, KW, LB, LC, LI, LT, LU, LV, LY, MA, MC, ME, MG, MK, ML, MT, MU, MX, MY, MZ, NE, NG, NL, NO, NZ, PE, PH, PK, PL, PS, PT, QA, RO, RS, SA, SC, SE, SG, SI, SK, SN, TC, TH, TR, TT, TW, TZ, UG, US, VE, ZA, ZM, ZW</t>
  </si>
  <si>
    <t>Maggie's Plan</t>
  </si>
  <si>
    <t>AD, AU, ES, GB, GG, GI, IE</t>
  </si>
  <si>
    <t>The Anderssons Rock the Mountains</t>
  </si>
  <si>
    <t>Ode to My Father</t>
  </si>
  <si>
    <t>Grasshopper</t>
  </si>
  <si>
    <t>Kubo and the Two Strings</t>
  </si>
  <si>
    <t>Yolki 1914</t>
  </si>
  <si>
    <t>Love Forecast</t>
  </si>
  <si>
    <t>The Lost City of Z</t>
  </si>
  <si>
    <t>AD, ES, IT, KR, MY, SM</t>
  </si>
  <si>
    <t>Spotlight</t>
  </si>
  <si>
    <t>BG, CZ, HU, IS, KR, PH, PL, RO, SK, TR</t>
  </si>
  <si>
    <t>By the Sea</t>
  </si>
  <si>
    <t>Mountains May Depart</t>
  </si>
  <si>
    <t>Dheepan</t>
  </si>
  <si>
    <t>IN, PK, US</t>
  </si>
  <si>
    <t>Fever</t>
  </si>
  <si>
    <t>BE, BG, CH, CY, CZ, DE, DK, EE, ES, FI, FR, GB, GR, HR, HU, IE, IS, IT, LT, LV, NL, NO, PL, PT, RO, SE, SI, SK</t>
  </si>
  <si>
    <t>Chic!</t>
  </si>
  <si>
    <t>Veve</t>
  </si>
  <si>
    <t>AD, AE, AG, AL, AO, AT, AU, AZ, BA, BB, BE, BG, BH, BM, BR, BS, BY, BZ, CA, CI, CM, CO, CV, CY, CZ, DE, DK, DZ, EC, EE, EG, ES, FJ, FR, GB, GG, GH, GI, GQ, GR, GT, HK, HU, ID, IE, IL, IN, IQ, IS, IT, JM, JO, JP, KE, KR, KW, LB, LC, LI, LT, LU, LV, LY, MA, MC, MD, ME, MG, MK, ML, MT, MU, MX, MY, MZ, NE, NG, NL, NO, NZ, PE, PH, PK, PL, PS, PT, PY, QA, RO, RS, SC, SE, SG, SI, SK, SN, TC, TH, TR, TT, TW, TZ, UG, US, VE, ZA, ZM, ZW</t>
  </si>
  <si>
    <t>The Boss, Anatomy of a Crime</t>
  </si>
  <si>
    <t>AG, AR, BB, BM, BO, BR, BS, BZ, CA, CL, CO, CR, CU, DO, EC, GT, HN, JM, LC, MX, NI, NL, PA, PE, PY, SV, TC, TT, US, UY, VE</t>
  </si>
  <si>
    <t>100 Yen Love</t>
  </si>
  <si>
    <t>April Fools</t>
  </si>
  <si>
    <t>Shin Godzilla</t>
  </si>
  <si>
    <t>Animal Crackers</t>
  </si>
  <si>
    <t>AD, AG, AO, AR, AT, AU, AZ, BB, BE, BM, BO, BR, BS, BY, BZ, CA, CH, CI, CL, CM, CO, CR, CU, CV, DE, DK, DO, EC, EE, ES, FI, FJ, FR, GB, GF, GG, GH, GI, GQ, GR, GT, HK, HN, IE, IN, IS, IT, JM, JP, KE, LC, LI, LT, LU, LV, MC, MD, MG, ML, MT, MU, MX, MZ, NE, NG, NI, NL, NO, NZ, PA, PE, PF, PK, PY, SC, SE, SM, SN, SV, TC, TH, TT, TW, TZ, UG, US, UY, VE, ZM, ZW</t>
  </si>
  <si>
    <t>Les malabars sont au parfum</t>
  </si>
  <si>
    <t>BG, CZ, GR, HU, IS, IT, PT, RO, SI, SK</t>
  </si>
  <si>
    <t>Good Manners</t>
  </si>
  <si>
    <t>Hong hun</t>
  </si>
  <si>
    <t>Bayi Ajaib</t>
  </si>
  <si>
    <t>Si accettano miracoli</t>
  </si>
  <si>
    <t>AT, BE, BG, CH, CY, CZ, DE, DK, EE, ES, FI, FR, GB, GR, HR, HU, IE, IS, IT, LT, LU, LV, NL, NO, PL, PT, RO, SE, SI, SK, SM</t>
  </si>
  <si>
    <t>The Silence Within</t>
  </si>
  <si>
    <t>The Throne</t>
  </si>
  <si>
    <t>Helios</t>
  </si>
  <si>
    <t>AU, FJ, JP, NZ, TH</t>
  </si>
  <si>
    <t>Spider-Man: Homecoming</t>
  </si>
  <si>
    <t>AD, AE, AU, BE, BH, CH, CY, DZ, EG, ES, FJ, FR, GB, GF, GG, GI, GR, HK, ID, IE, IL, IN, IQ, JO, JP, KR, KW, LB, LU, LY, MA, MC, MT, MU, MY, OM, PF, PH, PK, PS, PT, QA, SA, SG, TH, TN, TR, TW, YE</t>
  </si>
  <si>
    <t>The Call</t>
  </si>
  <si>
    <t>English Only, Please</t>
  </si>
  <si>
    <t>AU, FJ, HK, ID, IN, JP, KR, MY, NZ, PH, PK, SG, TH, TW</t>
  </si>
  <si>
    <t>Urge to Kill</t>
  </si>
  <si>
    <t>Our Little Sister</t>
  </si>
  <si>
    <t>Correspondence</t>
  </si>
  <si>
    <t>Blue Blood</t>
  </si>
  <si>
    <t>Miles Ahead</t>
  </si>
  <si>
    <t>AZ, BY, JP, MD, UA</t>
  </si>
  <si>
    <t>Free State of Jones</t>
  </si>
  <si>
    <t>The Bad Batch</t>
  </si>
  <si>
    <t>AD, AG, AO, AR, AT, AU, AZ, BB, BE, BG, BM, BO, BR, BS, BY, BZ, CA, CH, CL, CO, CR, CU, CV, CY, CZ, DE, DK, DO, EC, EE, ES, FI, FJ, FR, GB, GF, GG, GH, GI, GQ, GT, HN, HU, IE, IS, IT, JM, JP, KE, KR, LC, LI, LT, LU, LV, MC, MD, MT, MX, MZ, NG, NI, NL, NO, NZ, PA, PE, PF, PK, PL, PY, RO, SE, SK, SM, SV, TC, TT, TZ, UG, US, UY, VE, ZA, ZM, ZW</t>
  </si>
  <si>
    <t>Thomas the Jet Engine</t>
  </si>
  <si>
    <t>AG, AR, BB, BM, BO, BR, BS, BZ, CA, CH, CL, CO, CR, CU, DO, EC, GB, GF, GG, GI, GT, HK, HN, ID, IE, IN, IT, JM, KR, LC, MC, MT, MX, MY, NI, PA, PE, PH, PK, PY, SG, SM, SV, TC, TH, TT, TW, US, UY, VE</t>
  </si>
  <si>
    <t>The Amazing Praybeyt Benjamin</t>
  </si>
  <si>
    <t>The Christmas Family</t>
  </si>
  <si>
    <t>Professor</t>
  </si>
  <si>
    <t>AE, AG, AL, AO, AU, AZ, BA, BB, BH, BM, BR, BS, BY, BZ, CA, CI, CL, CM, CO, CR, CV, DO, DZ, EC, EG, FJ, GG, GH, GI, GQ, GT, HK, HN, ID, IL, IN, IQ, JM, JO, JP, KE, KW, LB, LC, LY, MA, MC, MD, ME, MG, MK, ML, MU, MX, MY, MZ, NE, NG, NZ, PE, PH, PK, PS, PY, QA, RS, SA, SC, SG, SN, TC, TH, TR, TT, TW, TZ, UG, US, UY, ZA, ZM, ZW</t>
  </si>
  <si>
    <t>Vanishing Point</t>
  </si>
  <si>
    <t>Lorca. El mar deja de moverse</t>
  </si>
  <si>
    <t>Pengar: En tragikomisk saga</t>
  </si>
  <si>
    <t>AT, BE, BG, BM, CY, CZ, EE, ES, FR, GB, GG, GI, IE, IS, IT, LI, LT, LV, MT, NL, PL, PT, RO, SI, SK</t>
  </si>
  <si>
    <t>November Criminals</t>
  </si>
  <si>
    <t>AD, AE, AG, AL, AO, AR, AT, AU, AZ, BA, BB, BE, BG, BH, BM, BO, BR, BS, BY, BZ, CA, CH, CI, CL, CM, CO, CR, CU, CV, CZ, DE, DK, DO, DZ, EC, EE, EG, ES, FI, FR, GB, GF, GG, GH, GI, GQ, GT, HN, HU, IE, IL, IQ, IS, JM, JO, KE, KW, LB, LC, LI, LT, LU, LV, LY, MA, MC, MD, ME, MG, MK, ML, MU, MX, MZ, NE, NG, NI, NL, NO, NZ, OM, PA, PE, PF, PL, PS, PT, PY, QA, RO, RS, SA, SC, SE, SI, SK, SN, SV, TC, TN, TR, TT, TZ, UA, UG, UY, VE, YE, ZA, ZM, ZW</t>
  </si>
  <si>
    <t>America, Here We Come</t>
  </si>
  <si>
    <t>AT, BM, CY, DE, ES, FR, GB, GF, GG, GI, GR, HR, IS, IT, LT, LU, LV, PT, SI</t>
  </si>
  <si>
    <t>Staying Alive</t>
  </si>
  <si>
    <t>The Last: Naruto the Movie</t>
  </si>
  <si>
    <t>AG, AR, BB, BE, BM, BO, BR, BS, BZ, CA, CL, CO, CR, CU, DO, EC, FR, GF, GT, HN, JM, JP, LC, LU, MX, NI, PA, PE, PY, SV, TC, TT, US, UY, VE</t>
  </si>
  <si>
    <t>Selfie</t>
  </si>
  <si>
    <t>Carrie Pilby</t>
  </si>
  <si>
    <t>FJ, HK, ID, MY, PF, TH, TW</t>
  </si>
  <si>
    <t>5 Seconds of Summer: So Perfect</t>
  </si>
  <si>
    <t>A la mala</t>
  </si>
  <si>
    <t>Compadres</t>
  </si>
  <si>
    <t>AR, BO, BR, BS, BZ, CL, CO, CR, DO, EC, GT, HN, MX, NI, PA, PE, PY, SV, TC, UY, VE</t>
  </si>
  <si>
    <t>Key House Mirror</t>
  </si>
  <si>
    <t>AT, BG, BM, CY, DE, EE, ES, GB, GG, GI, GR, HR, HU, IE, IS, IT, LI, LT, LU, LV, MT, PL, PT, RO, SI, TC</t>
  </si>
  <si>
    <t>What Happened, Miss Simone?</t>
  </si>
  <si>
    <t>Hawaizaada</t>
  </si>
  <si>
    <t>AT, BO, BR, CZ, DK, DZ, EG, FR, GR, HR, IT, JO, KW, MD, NO, PE, PL, PS, PT, QA, RO, SE, TR, TW, UY</t>
  </si>
  <si>
    <t>The Fundamentals of Caring</t>
  </si>
  <si>
    <t>Full House</t>
  </si>
  <si>
    <t>Going Clear: Scientology &amp; the Prison of Belief</t>
  </si>
  <si>
    <t>Tig</t>
  </si>
  <si>
    <t>Hot Girls Wanted</t>
  </si>
  <si>
    <t>Casa Amor: Exclusive for Ladies</t>
  </si>
  <si>
    <t>A Zero Too Much</t>
  </si>
  <si>
    <t>AT, BE, BG, BM, CH, CY, CZ, DE, EE, ES, FR, GB, GF, GG, GI, GR, HR, HU, IE, IS, IT, LI, LT, LU, MT, NL, PF, PL, PT, RO, SI, SK, TC</t>
  </si>
  <si>
    <t>Kill Your Friends</t>
  </si>
  <si>
    <t>Comedy, Crime, Music</t>
  </si>
  <si>
    <t>Beyond the Mask</t>
  </si>
  <si>
    <t>AE, AZ, BH, BY, DZ, EG, IQ, JO, KR, KW, LB, LY, MA, MD, OM, PS, QA, SA, TN, TR, UA, YE</t>
  </si>
  <si>
    <t>DumapÃ¡rbaj</t>
  </si>
  <si>
    <t>Lost Souls</t>
  </si>
  <si>
    <t>13 Minutes</t>
  </si>
  <si>
    <t>Daddy or Mommy</t>
  </si>
  <si>
    <t>Sweet Bean</t>
  </si>
  <si>
    <t>Jack bestelt een broertje</t>
  </si>
  <si>
    <t>BG, CY, CZ, DK, EE, ES, FI, FR, GB, GR, HR, HU, IE, IS, IT, LT, LV, NO, PL, PT, RO, SE, SI, SK</t>
  </si>
  <si>
    <t>Erbarme dich - MatthÃ¤us Passion Stories</t>
  </si>
  <si>
    <t>AT, BE, BG, CH, CY, CZ, DE, DK, ES, FI, FR, GB, GR, HR, HU, IE, IS, IT, LI, LT, LV, MT, NL, NO, PL, PT, RO, SE, SI, SK</t>
  </si>
  <si>
    <t>Guna 369</t>
  </si>
  <si>
    <t>AG, AL, AO, AU, AZ, BA, BB, BG, BM, BS, BY, BZ, CA, CI, CM, CU, CV, CY, CZ, EE, FJ, GB, GG, GH, GI, GQ, ID, IE, IN, IS, JM, KE, LC, LI, LT, LV, MC, ME, MG, MK, ML, MT, MU, MY, MZ, NE, NG, NZ, PH, PK, RS, SC, SG, SI, SK, SN, TC, TH, TT, TZ, UG, US, ZA, ZM, ZW</t>
  </si>
  <si>
    <t>Broken Horses</t>
  </si>
  <si>
    <t>IT, MC, MT, SM, TR</t>
  </si>
  <si>
    <t>The Pearl Button</t>
  </si>
  <si>
    <t>AR, BM, BO, BS, BZ, CL, CO, CR, CU, DO, EC, GT, HN, JM, MX, NI, PA, PE, PY, SV, UY, VE</t>
  </si>
  <si>
    <t>The Club</t>
  </si>
  <si>
    <t>AR, BO, BS, CL, CO, CR, CU, DO, EC, GT, HN, MX, NI, PA, PE, PY, SV, UY, VE</t>
  </si>
  <si>
    <t>Journal d'une femme de chambre</t>
  </si>
  <si>
    <t>Triumph in the Skies</t>
  </si>
  <si>
    <t>AU, CA, NZ, US</t>
  </si>
  <si>
    <t>Big Match</t>
  </si>
  <si>
    <t>Ever Been to the Moon?</t>
  </si>
  <si>
    <t>AT, BE, CH, CZ, DE, DK, EE, FI, FR, GR, HU, IS, LT, LU, NL, NO, RO, SE, SI, TR</t>
  </si>
  <si>
    <t>Hello, My Name Is Doris</t>
  </si>
  <si>
    <t>AZ, BY, MD, MT, UA</t>
  </si>
  <si>
    <t>Krakel Spektakel</t>
  </si>
  <si>
    <t>Vampyres</t>
  </si>
  <si>
    <t>Rainbow</t>
  </si>
  <si>
    <t>AU, TZ</t>
  </si>
  <si>
    <t>Violette &amp; FranÃ§ois</t>
  </si>
  <si>
    <t>Iliza Shlesinger: Freezing Hot</t>
  </si>
  <si>
    <t>The Boy</t>
  </si>
  <si>
    <t>Fifty Shades Uncovered</t>
  </si>
  <si>
    <t>The Man with the Iron Fists 2</t>
  </si>
  <si>
    <t>Louis C.K.: Live at the Comedy Store</t>
  </si>
  <si>
    <t>IT, PT</t>
  </si>
  <si>
    <t>The Throwaways</t>
  </si>
  <si>
    <t>BE, GB, GG, GI, IE, JP, LU, NL</t>
  </si>
  <si>
    <t>Scotland Yard Dragnet</t>
  </si>
  <si>
    <t>Concussion</t>
  </si>
  <si>
    <t>AT, CA, CH, DE, EE, IT, LI, LT, LU, LV, MC, MT, SM</t>
  </si>
  <si>
    <t>Paws, Bones &amp; Rock'n'roll</t>
  </si>
  <si>
    <t>Streif: One Hell of a Ride</t>
  </si>
  <si>
    <t>Documentary, History, News</t>
  </si>
  <si>
    <t>Bad Luck</t>
  </si>
  <si>
    <t>The Intruders</t>
  </si>
  <si>
    <t>AD, AE, AG, AO, AR, BB, BH, BM, BO, BR, BS, BZ, CH, CI, CL, CM, CO, CR, CU, CV, DO, DZ, EC, EG, FR, GB, GF, GG, GH, GI, GQ, GT, HN, IE, IL, IN, IQ, JM, JO, KE, KW, LB, LC, LY, MA, MC, MG, ML, MT, MU, MX, MZ, NE, NG, NI, OM, PA, PE, PF, PK, PS, PY, QA, SA, SC, SN, SV, TC, TD, TN, TT, TZ, UG, UY, VE, YE, ZA, ZM, ZW</t>
  </si>
  <si>
    <t>Life at Stake</t>
  </si>
  <si>
    <t>Qualquer Gato Vira-Lata 2</t>
  </si>
  <si>
    <t>Little Book of Love 2</t>
  </si>
  <si>
    <t>O Ãšltimo Virgem</t>
  </si>
  <si>
    <t>I'm Rich</t>
  </si>
  <si>
    <t>Black Ice</t>
  </si>
  <si>
    <t>Action, Crime, Sport</t>
  </si>
  <si>
    <t>War Room</t>
  </si>
  <si>
    <t>AE, AG, AR, AZ, BB, BH, BM, BO, BR, BS, BY, BZ, CL, CO, CR, CU, DO, DZ, EC, EE, EG, GF, GT, HN, IQ, JM, JO, JP, KW, LB, LC, LT, LV, LY, MA, MD, MT, MX, NI, OM, PA, PE, PS, PY, QA, SA, SV, TC, TN, TR, TT, UA, UY, VE, YE</t>
  </si>
  <si>
    <t>Hangman</t>
  </si>
  <si>
    <t>12 Golden Ducks</t>
  </si>
  <si>
    <t>6 Years</t>
  </si>
  <si>
    <t>Ride Along 2</t>
  </si>
  <si>
    <t>Manson Family Vacation</t>
  </si>
  <si>
    <t>AD, AE, AG, AL, AO, AR, AT, AU, AZ, BA, BB, BE, BG, BH, BM, BO, BR, BS, BY, BZ, CA, CH, CI, CL, CM, CO, CR, CU, CV, CY, DE, DK, DO, DZ, EC, EE, EG, ES, FI, FR, GB, GF, GG, GH, GI, GQ, GR, GT, HK, HN, ID, IE, IL, IN, IQ, IS, IT, JM, JO, JP, KE, KR, KW, LB, LC, LI, LT, LU, LV, LY, MA, MC, MD, ME, MG, MK, ML, MT, MU, MX, MY, MZ, NE, NG, NI, NL, NO, NZ, OM, PA, PE, PF, PH, PK, PL, PS, PT, PY, QA, RO, RS, SA, SC, SE, SG, SI, SK, SM, SN, SV, TC, TH, TN, TR, TT, TW, TZ, UG, US, UY, VE, YE, ZA, ZM, ZW</t>
  </si>
  <si>
    <t>Derby Day</t>
  </si>
  <si>
    <t>Willy Fog: la vuelta al mundo en 80 dÃ­as</t>
  </si>
  <si>
    <t>Halik sa hangin</t>
  </si>
  <si>
    <t>Tomorrow I'm Getting Married</t>
  </si>
  <si>
    <t>Bikes vs Cars</t>
  </si>
  <si>
    <t>Reverse</t>
  </si>
  <si>
    <t>Till Luck Do Us Part 3</t>
  </si>
  <si>
    <t>Sleepless</t>
  </si>
  <si>
    <t>AD, AE, AG, AL, AR, BA, BB, BG, BH, BM, BO, BR, BS, BZ, CL, CO, CR, CU, CZ, DO, DZ, EC, EG, ES, GB, GG, GI, GT, HN, HR, HU, IE, IQ, JM, JO, KW, LB, LC, LY, MA, ME, MK, MT, MX, NI, OM, PA, PE, PS, PY, QA, RO, RS, SA, SI, SK, SV, TC, TN, TR, TT, TW, UY, VE, YE</t>
  </si>
  <si>
    <t>John Wick: Chapter 2</t>
  </si>
  <si>
    <t>AL, AR, AU, BA, BE, BG, BO, BR, BZ, CA, CL, CO, CR, CZ, EC, GT, HN, HR, HU, ID, IT, JP, KR, ME, MK, MX, MY, NI, NL, NZ, PA, PE, PH, PY, RO, RS, SI, SK, SM, SV, TH, UY, VE</t>
  </si>
  <si>
    <t>Babovresky 3</t>
  </si>
  <si>
    <t>Spectral</t>
  </si>
  <si>
    <t>The Lady Is a Square</t>
  </si>
  <si>
    <t>Hacksaw Ridge</t>
  </si>
  <si>
    <t>AT, AU, DE, ES, FJ, ID, IT, LI, LU, NZ, SM, TW</t>
  </si>
  <si>
    <t>The Lego Batman Movie</t>
  </si>
  <si>
    <t>AD, AU, DK, ES, FI, NO, NZ, PT, SE</t>
  </si>
  <si>
    <t>Spider-Man: Into the Spider-Verse</t>
  </si>
  <si>
    <t>AD, AE, AL, AT, AU, BA, BE, BG, BH, CH, CY, CZ, DE, DK, DZ, EG, ES, FI, FR, GF, GR, HR, HU, IL, IN, IQ, IT, JO, KR, KW, LB, LI, LU, LY, MA, MC, ME, MK, MT, MU, NO, OM, PF, PK, PL, PS, PT, QA, RO, RS, SA, SE, SI, SK, SM, TN, TR, YE</t>
  </si>
  <si>
    <t>The Last House on Cemetery Lane</t>
  </si>
  <si>
    <t>AT, BE, BG, CH, CY, CZ, DE, EE, ES, FR, GB, GR, HR, HU, IE, IT, LT, LU, LV, NL, PL, PT, RO, SI, SK</t>
  </si>
  <si>
    <t>Neighbors 2: Sorority Rising</t>
  </si>
  <si>
    <t>Other Girls</t>
  </si>
  <si>
    <t>AT, BE, BG, CH, CY, CZ, DE, DK, EE, ES, FR, GB, GR, HR, HU, IE, IS, IT, LT, LU, LV, NL, NO, PL, PT, RO, SE, SI, SK</t>
  </si>
  <si>
    <t>The Hollars</t>
  </si>
  <si>
    <t>AE, BH, CA, DK, DZ, EG, FI, IQ, IS, JO, KW, LB, LY, MA, NO, OM, PS, QA, SA, SE, TN, YE</t>
  </si>
  <si>
    <t>Hardcore Henry</t>
  </si>
  <si>
    <t>KR, MD, TH, TW</t>
  </si>
  <si>
    <t>Leaving Africa</t>
  </si>
  <si>
    <t>AT, BE, BG, CH, CY, CZ, DE, DK, EE, ES, FR, GB, GR, HR, HU, IE, IS, IT, LT, LU, LV, NL, NO, PL, PT, RO, SI, SK</t>
  </si>
  <si>
    <t>The Steal</t>
  </si>
  <si>
    <t>When Will You Get Married?</t>
  </si>
  <si>
    <t>The Legendary Giulia and Other Miracles</t>
  </si>
  <si>
    <t>The Infiltrator</t>
  </si>
  <si>
    <t>AU, FJ, IT, NZ, SM, US</t>
  </si>
  <si>
    <t>L'amour Ã  la chaÃ®ne</t>
  </si>
  <si>
    <t>BG, CY, CZ, DK, EE, FI, GR, HR, HU, IS, LT, LV, MT, NL, NO, PT, RO, SE, SI, SK</t>
  </si>
  <si>
    <t>War of Lies</t>
  </si>
  <si>
    <t>Documentary, Drama, History</t>
  </si>
  <si>
    <t>Seven Nights in Japan</t>
  </si>
  <si>
    <t>Nothing in Return</t>
  </si>
  <si>
    <t>All Creatures Big And Small</t>
  </si>
  <si>
    <t>Spinning Gold</t>
  </si>
  <si>
    <t>Zama</t>
  </si>
  <si>
    <t>Aziz Ansari Live in Madison Square Garden</t>
  </si>
  <si>
    <t>AD, AE, AL, AT, AU, BA, BG, BM, BO, BR, CL, CO, CR, DE, DK, DZ, EC, EE, EG, ES, FR, GB, GF, GI, GR, GT, HK, HR, ID, IL, IN, IQ, IT, JM, JO, JP, KR, KW, LC, LV, MA, MD, MK, MX, MY, NO, PE, PH, PK, PL, PS, PT, PY, QA, RO, RS, SE, SI, SK, TR, TW, US, UY, VE, ZA</t>
  </si>
  <si>
    <t>Shoot Me in the Heart</t>
  </si>
  <si>
    <t>Extreme Justice</t>
  </si>
  <si>
    <t>Roads to the South</t>
  </si>
  <si>
    <t>Punk in Love</t>
  </si>
  <si>
    <t>L'indic</t>
  </si>
  <si>
    <t>Crazy Beautiful You</t>
  </si>
  <si>
    <t>The Dirt</t>
  </si>
  <si>
    <t>She Kept Asking for the Moon</t>
  </si>
  <si>
    <t>Reunion</t>
  </si>
  <si>
    <t>Born to Be Blue</t>
  </si>
  <si>
    <t>Skin Trade</t>
  </si>
  <si>
    <t>Just Run!</t>
  </si>
  <si>
    <t>Ralphie May: Unruly</t>
  </si>
  <si>
    <t>AD, AL, AT, AU, BA, BE, BG, BH, BM, BO, BR, BS, CL, CO, CR, DE, DK, DO, DZ, EC, EE, EG, ES, FR, GB, GF, GI, GR, GT, HU, ID, IL, IN, IQ, IT, JM, JO, JP, KR, KW, LB, LC, LI, LV, LY, MA, MD, MK, MX, MY, NL, NO, PA, PE, PH, PK, PL, PS, PT, PY, QA, RO, RS, SE, SI, SK, SM, TC, TN, TR, TW, US, UY, VE, YE, ZA</t>
  </si>
  <si>
    <t>Monty Python: The Meaning of Live</t>
  </si>
  <si>
    <t>Haji Backpacker</t>
  </si>
  <si>
    <t>The Secret Life of Pets</t>
  </si>
  <si>
    <t>I Hate Christian Laettner</t>
  </si>
  <si>
    <t>Nerve</t>
  </si>
  <si>
    <t>AR, BO, BR, BZ, CL, CO, CR, EC, GT, HN, KR, MX, NI, PA, PE, PY, SV, TW, UY, VE</t>
  </si>
  <si>
    <t>The Last Soviet Movie</t>
  </si>
  <si>
    <t>BE, BG, CY, CZ, DE, DK, EE, ES, FI, FR, GB, GR, HR, HU, IE, IS, IT, LT, LU, NO, PL, PT, RO, SE, SI, SK</t>
  </si>
  <si>
    <t>The Gift</t>
  </si>
  <si>
    <t>The Lady in the Van</t>
  </si>
  <si>
    <t>AU, AZ, BE, BY, CH, IT, MC, MD, MT, NZ, SM, UA</t>
  </si>
  <si>
    <t>Ventoux</t>
  </si>
  <si>
    <t>AT, BG, CH, CZ, DE, EE, ES, FR, GB, GR, HU, IE, IS, IT, LT, LV, PL, PT, RO, SE, SI, SK</t>
  </si>
  <si>
    <t>Detective K: Secret of the Lost Island</t>
  </si>
  <si>
    <t>Le coeur Ã  l'ouvrage</t>
  </si>
  <si>
    <t>Love Reset</t>
  </si>
  <si>
    <t>The Doorman</t>
  </si>
  <si>
    <t>Confidential Assignment 2: International</t>
  </si>
  <si>
    <t>Single in Seoul</t>
  </si>
  <si>
    <t>Blanche and Marie</t>
  </si>
  <si>
    <t>Breaking the Cycle</t>
  </si>
  <si>
    <t>13th</t>
  </si>
  <si>
    <t>Censor</t>
  </si>
  <si>
    <t>Earwig and the Witch</t>
  </si>
  <si>
    <t>Orphan: First Kill</t>
  </si>
  <si>
    <t>CA, GB, GG, IE, IT, KR, MT, SM</t>
  </si>
  <si>
    <t>Ghoul</t>
  </si>
  <si>
    <t>Salut d'Amour</t>
  </si>
  <si>
    <t>Suck Me Shakespeer 2</t>
  </si>
  <si>
    <t>Children of Shatila</t>
  </si>
  <si>
    <t>Untapped: Closing America's Opportunity Gap</t>
  </si>
  <si>
    <t>The Forest</t>
  </si>
  <si>
    <t>AD, AU, CH, DK, ES, FI, FR, GF, IS, MC, MU, NO, PF, PL, SE</t>
  </si>
  <si>
    <t>Dholakpur to Kathmandu</t>
  </si>
  <si>
    <t>AE, AG, AL, AO, AZ, BA, BB, BM, BS, BY, BZ, CA, CI, CL, DZ, GH, GI, ID, IL, IN, JM, JO, JP, KE, KR, LC, MC, ME, MG, MK, ML, MY, MZ, NE, NG, NZ, PH, PK, QA, RS, SG, SN, TH, TN, TR, TT, TZ, UG, US, ZA, ZM, ZW</t>
  </si>
  <si>
    <t>L'Ã©tÃ© prochain</t>
  </si>
  <si>
    <t>At My Finger Tips</t>
  </si>
  <si>
    <t>Paws of Fury: The Legend of Hank</t>
  </si>
  <si>
    <t>Sune vs. Sune</t>
  </si>
  <si>
    <t>Sune - Best Man</t>
  </si>
  <si>
    <t>Heritages</t>
  </si>
  <si>
    <t>CI, CV, GG, GH, MU, MZ, NG, SN, TZ</t>
  </si>
  <si>
    <t>Hesapta Ask</t>
  </si>
  <si>
    <t>LY, QA</t>
  </si>
  <si>
    <t>Les gens qui s'aiment</t>
  </si>
  <si>
    <t>BG, CY, CZ, DK, EE, FI, GR, HR, HU, IS, IT, LI, LT, LV, MT, NO, PT, RO, SE, SI, SK</t>
  </si>
  <si>
    <t>Silent Bruges</t>
  </si>
  <si>
    <t>Gold Coast Lounge</t>
  </si>
  <si>
    <t>AE, AG, AL, AO, AR, AT, AU, AZ, BA, BB, BE, BG, BH, BM, BO, BR, BS, BY, BZ, CA, CI, CM, CU, CV, CY, CZ, DK, EE, EG, FJ, FR, GB, GF, GG, GH, GI, GQ, GR, HR, ID, IE, IN, IQ, IS, IT, JM, JO, JP, KE, KW, LB, LC, LI, LT, LU, LV, LY, MC, MD, ME, MG, MK, ML, MT, MU, MX, MY, MZ, NE, NG, NL, NO, NZ, PH, PK, PL, PT, PY, QA, RS, SA, SC, SE, SG, SI, SK, SN, TC, TH, TR, TT, TZ, UG, ZA, ZM, ZW</t>
  </si>
  <si>
    <t>No Andaba Muerto, Estaba de Parranda</t>
  </si>
  <si>
    <t>AD, AE, AG, AL, AO, AR, AT, AU, AZ, BA, BB, BE, BG, BH, BM, BO, BR, BS, BY, BZ, CA, CH, CI, CL, CM, CO, CR, CU, CV, CY, CZ, DE, DO, DZ, EC, EE, EG, ES, FJ, FR, GB, GG, GH, GI, GQ, GR, GT, HK, HN, HU, ID, IE, IL, IN, IQ, IS, IT, JM, JO, JP, KE, KW, LB, LC, LI, LT, LU, LV, LY, MA, MC, MD, ME, MG, MK, ML, MT, MU, MX, MY, MZ, NE, NG, NI, NL, NO, NZ, PA, PE, PH, PK, PL, PS, PT, PY, QA, RO, RS, SC, SE, SG, SI, SK, SM, SN, SV, TC, TH, TN, TR, TT, TW, TZ, UG, US, UY, VE, ZA, ZM, ZW</t>
  </si>
  <si>
    <t>Zoolander 2</t>
  </si>
  <si>
    <t>AE, AG, AL, AO, AR, AU, BA, BB, BE, BG, BH, BO, BR, BZ, CA, CH, CI, CL, CM, CO, CR, CV, CZ, DK, DO, DZ, EC, EG, ES, FI, GB, GH, GI, GQ, GT, HN, HR, HU, IE, IL, IN, IQ, IS, IT, JM, JO, JP, KE, KR, KW, LB, LC, LI, LY, MA, MD, ME, MG, MK, ML, MT, MU, MX, MZ, NE, NG, NI, NL, NO, NZ, OM, PA, PE, PK, PL, PS, PT, PY, QA, RO, RS, SA, SC, SE, SI, SK, SM, SN, SV, TC, TN, TT, TZ, UG, UY, VE, YE, ZA, ZM, ZW</t>
  </si>
  <si>
    <t>Susie Searches</t>
  </si>
  <si>
    <t>Sole Man</t>
  </si>
  <si>
    <t>Day 13</t>
  </si>
  <si>
    <t>Haunted Heart</t>
  </si>
  <si>
    <t>Romance, Thriller</t>
  </si>
  <si>
    <t>Let's Go Karaoke!</t>
  </si>
  <si>
    <t>Dark Windows</t>
  </si>
  <si>
    <t>Brian and Charles</t>
  </si>
  <si>
    <t>Nelly Rapp: Monster Agent</t>
  </si>
  <si>
    <t>Nelly Rapp - The Dark Forest</t>
  </si>
  <si>
    <t>The Gardener's Year</t>
  </si>
  <si>
    <t>AD, AE, AG, AL, AO, AR, AT, AU, AZ, BA, BB, BE, BG, BH, BM, BO, BR, BS, BY, BZ, CA, CH, CI, CL, CM, CO, CR, CU, CV, CY, CZ, DE, DK, DO, DZ, EC, EE, EG, ES, FJ, FR, GB, GF, GG, GH, GI, GQ, GR, GT, HK, HN, ID, IE, IL, IN, IQ, IS, IT, JM, JO, JP, KE, KW, LB, LC, LI, LT, LU, LV, LY, MA, MC, MD, ME, MG, MK, ML, MT, MU, MX, MY, MZ, NE, NG, NI, NL, NO, NZ, OM, PA, PE, PF, PH, PK, PL, PS, PT, PY, QA, RS, SA, SC, SE, SG, SI, SK, SM, SN, SV, TC, TH, TN, TR, TT, TW, TZ, UG, US, UY, VE, YE, ZA, ZM, ZW</t>
  </si>
  <si>
    <t>The Garfield Movie</t>
  </si>
  <si>
    <t>Aire, Just Breathe</t>
  </si>
  <si>
    <t>Romance, Sci-Fi, Thriller</t>
  </si>
  <si>
    <t>Terra Formars</t>
  </si>
  <si>
    <t>GekijÃ´ban Shingeki no Kyojin KÃ´hen: JiyÃ» no tsubasa</t>
  </si>
  <si>
    <t>Last Stop: Rocafort St.</t>
  </si>
  <si>
    <t>Ashby</t>
  </si>
  <si>
    <t>Back in Time</t>
  </si>
  <si>
    <t>Documentary, Family, History</t>
  </si>
  <si>
    <t>Transmitzvah</t>
  </si>
  <si>
    <t>AD, AG, AR, BB, BM, BO, BR, BS, BZ, CA, CL, CO, CR, CU, DO, EC, ES, GT, HN, IL, JM, LC, MX, NI, PA, PE, PY, SV, TC, TT, US, UY, VE</t>
  </si>
  <si>
    <t>Village Rockstars 2</t>
  </si>
  <si>
    <t>Veteran</t>
  </si>
  <si>
    <t>Latin Lover</t>
  </si>
  <si>
    <t>AT, CH, CZ, FR, GR, HU, IS, LT, LU, ME, MK, NO, PL, PT, RO, SI</t>
  </si>
  <si>
    <t>The Snow Sister</t>
  </si>
  <si>
    <t>Nothing to Lose 2</t>
  </si>
  <si>
    <t>The Kitchen</t>
  </si>
  <si>
    <t>Fast &amp; Feel Love</t>
  </si>
  <si>
    <t>The New Adventures of Aladdin</t>
  </si>
  <si>
    <t>Love Destiny: The Movie</t>
  </si>
  <si>
    <t>I Haven't Done Anything</t>
  </si>
  <si>
    <t>Irish Wish</t>
  </si>
  <si>
    <t>Phantom</t>
  </si>
  <si>
    <t>Action, Crime, History</t>
  </si>
  <si>
    <t>Unforgettable</t>
  </si>
  <si>
    <t>DZ, MA</t>
  </si>
  <si>
    <t>Les affamÃ©s</t>
  </si>
  <si>
    <t>BG, CY, CZ, EE, GR, HR, HU, IS, IT, LT, LV, MT, PT, RO, SI, SK</t>
  </si>
  <si>
    <t>While You Were Sleeping</t>
  </si>
  <si>
    <t>The Cake General</t>
  </si>
  <si>
    <t>Hunt</t>
  </si>
  <si>
    <t>CA, KR, PH</t>
  </si>
  <si>
    <t>Mission Possible</t>
  </si>
  <si>
    <t>Pororo and Friends: Virus Busters</t>
  </si>
  <si>
    <t>Adventure, Animation</t>
  </si>
  <si>
    <t>Maiden</t>
  </si>
  <si>
    <t>DK, FI, IS, LU, NL, NO, SE</t>
  </si>
  <si>
    <t>Alienoid</t>
  </si>
  <si>
    <t>The Little Penguin Pororo's Dinosaur Island Adventure</t>
  </si>
  <si>
    <t>The Choice</t>
  </si>
  <si>
    <t>AD, AR, BO, BR, BZ, CH, CL, CO, CR, EC, FR, GB, GF, GG, GI, GT, HN, IE, MC, MT, MU, MX, NI, PA, PE, PF, PY, SV, UY, VE</t>
  </si>
  <si>
    <t>Maria</t>
  </si>
  <si>
    <t>Mirai</t>
  </si>
  <si>
    <t>Laid-Back Camp Movie</t>
  </si>
  <si>
    <t>AU, CA, FJ, HK, ID, IN, JP, MY, NZ, PH, PK, RO, SG, TH, TW</t>
  </si>
  <si>
    <t>Katti Batti</t>
  </si>
  <si>
    <t>AE, AT, DK, DZ, EG, HR, IT, JO, KW, MD, PT, QA, RO, SE, TW</t>
  </si>
  <si>
    <t>Jurassic World Dominion</t>
  </si>
  <si>
    <t>AG, AR, BB, BM, BO, BR, BS, BZ, CA, CL, CO, CR, CU, DK, DO, EC, FI, GT, HN, JM, JP, LC, MX, NI, NO, PA, PE, PL, PT, PY, SE, SV, TC, TT, UY, VE</t>
  </si>
  <si>
    <t>Shaft</t>
  </si>
  <si>
    <t>AD, AE, AG, AL, AO, AR, AT, AU, AZ, BA, BB, BE, BG, BH, BM, BO, BR, BS, BY, BZ, CA, CH, CI, CL, CM, CO, CR,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UY, VE, YE, ZA, ZM, ZW</t>
  </si>
  <si>
    <t>Day Shift</t>
  </si>
  <si>
    <t>Winter on Fire: Ukraine's Fight for Freedom</t>
  </si>
  <si>
    <t>Barbarian</t>
  </si>
  <si>
    <t>AO, AT, AU, AZ, BY, CH, CI, CM, CV, DE, DZ, GH, GQ, GR, KE, LI, LY, MA, MG, ML, MT, MU, MZ, NE, NG, NL, NZ, SC, SN, TD, TN, TZ, UA, UG, ZA, ZM, ZW</t>
  </si>
  <si>
    <t>The Blackening</t>
  </si>
  <si>
    <t>Little</t>
  </si>
  <si>
    <t>AE, AO, AU, BH, CI, CM, CV, DZ, EG, FJ, GH, GQ, HK, ID, IL, IQ, JO, KE, KW, LB, LY, MA, MG, ML, MU, MY, MZ, NE, NG, NZ, OM, PH, PS, QA, SA, SC, SG, SN, TH, TN, TW, TZ, UG, US, YE, ZA, ZM, ZW</t>
  </si>
  <si>
    <t>Justice League: Crisis on Infinite Earths - Part One</t>
  </si>
  <si>
    <t>Land of Bad</t>
  </si>
  <si>
    <t>CA, NL, US</t>
  </si>
  <si>
    <t>Our House</t>
  </si>
  <si>
    <t>Pandemic</t>
  </si>
  <si>
    <t>Game Over, Man!</t>
  </si>
  <si>
    <t>Fantastic Beasts: The Secrets of Dumbledore</t>
  </si>
  <si>
    <t>AT, CH, DE, FJ, GB, GG, HK, ID, IE, LI, LU, MY, PH, SG, TH, TW</t>
  </si>
  <si>
    <t>Nina Conti Clowning Around</t>
  </si>
  <si>
    <t>My Daughter's First Time</t>
  </si>
  <si>
    <t>AT, BE, CH, CZ, FR, GR, HU, IS, LT, LU, MD, PL, PT, RO, SE</t>
  </si>
  <si>
    <t>Twenty</t>
  </si>
  <si>
    <t>Hablar</t>
  </si>
  <si>
    <t>Volley</t>
  </si>
  <si>
    <t>Bambanti</t>
  </si>
  <si>
    <t>The Whole Truth</t>
  </si>
  <si>
    <t>AG, AR, BB, BE, BM, BO, BR, BS, BZ, CL, CO, CR, CU, DO, EC, GB, GG, GI, GT, HN, IE, JM, LC, MT, MX, NI, NL, PA, PE, PY, SV, TC, TT, UY, VE</t>
  </si>
  <si>
    <t>Amy</t>
  </si>
  <si>
    <t>CH, FR, GF, PF</t>
  </si>
  <si>
    <t>Babysitting 2</t>
  </si>
  <si>
    <t>BR, FR</t>
  </si>
  <si>
    <t>Murmur of the Hearts</t>
  </si>
  <si>
    <t>Vendetta</t>
  </si>
  <si>
    <t>AE, AO, BH, CI, CM, EG, GH, GQ, IQ, JO, KE, KW, LB, LY, MZ, NE, NG, OM, QA, SA, SC, SN, TR, TZ, UG, YE, ZA, ZM, ZW</t>
  </si>
  <si>
    <t>Storks</t>
  </si>
  <si>
    <t>AD, BE, DK, ES, FI, NO, PT, SE, US</t>
  </si>
  <si>
    <t>Man Up</t>
  </si>
  <si>
    <t>The Man Who Had Power Over Women</t>
  </si>
  <si>
    <t>CZ, DK, FI, HR, HU, IS, IT, LT, LV, PT, SE, SK</t>
  </si>
  <si>
    <t>A Star Is Born</t>
  </si>
  <si>
    <t>AD, AT, BA, BG, CH, CZ, DE, DK, ES, FI, HR, HU, IT, JP, KR, LI, LU, MD, ME, MK, NL, NO, PL, PT, RO, RS, SE, SI, SK, SM</t>
  </si>
  <si>
    <t>The Shallows</t>
  </si>
  <si>
    <t>AD, AE, AL, AO, AT, AU, AZ, BA, BG, BH, BY, CH, CI, CM, CV, CZ, DE, DK, DZ, EE, EG, ES, FI, GB, GG, GH, GI, GQ, HU, IE, IL, IQ, IS, IT, JO, KE, KR, KW, LB, LI, LT, LU, LV, LY, MA, MC, MD, ME, MG, MK, ML, MT, MZ, NE, NG, NL, NO, OM, PL, PS, PT, QA, RO, RS, SA, SC, SE, SI, SK, SM, SN, TD, TN, TZ, UA, UG, YE, ZA, ZM, ZW</t>
  </si>
  <si>
    <t>Rendez-Vous</t>
  </si>
  <si>
    <t>AT, BG, CH, CY, CZ, DE, DK, EE, FI, FR, GB, GR, HR, HU, IE, IS, IT, LT, LV, NO, PL, RO, SE, SI, SK</t>
  </si>
  <si>
    <t>Backtrack</t>
  </si>
  <si>
    <t>Kocan Kadar Konus</t>
  </si>
  <si>
    <t>Julieta</t>
  </si>
  <si>
    <t>AD, AT, DE, ES</t>
  </si>
  <si>
    <t>Fortune in Diamonds</t>
  </si>
  <si>
    <t>Deadman Inferno</t>
  </si>
  <si>
    <t>Empire of Lust</t>
  </si>
  <si>
    <t>Biography, Musical</t>
  </si>
  <si>
    <t>Love the Coopers</t>
  </si>
  <si>
    <t>AT, CA, CH, DE</t>
  </si>
  <si>
    <t>Eye in the Sky</t>
  </si>
  <si>
    <t>10 Cloverfield Lane</t>
  </si>
  <si>
    <t>Mr. Right</t>
  </si>
  <si>
    <t>AE, AU, BH, BM, CA, DZ, EG, FJ, GB, GG, GI, IE, IQ, JO, KW, LB, LY, MA, NZ, OM, PS, QA, SA, TC, TN, YE</t>
  </si>
  <si>
    <t>The Duel</t>
  </si>
  <si>
    <t>Rosita</t>
  </si>
  <si>
    <t>Woodlawn</t>
  </si>
  <si>
    <t>AU, AZ, BY, KR, LU, MD, NL, NZ, TR, UA</t>
  </si>
  <si>
    <t>You're My Boss</t>
  </si>
  <si>
    <t>The Take</t>
  </si>
  <si>
    <t>Granny's Got Talent</t>
  </si>
  <si>
    <t>Let's Get Married</t>
  </si>
  <si>
    <t>Enclave</t>
  </si>
  <si>
    <t>BE, BG, CY, CZ, DK, EE, ES, FI, FR, GB, HU, IE, IS, IT, LT, LU, LV, NL, NO, PL, PT, RO, SE, SI, SK</t>
  </si>
  <si>
    <t>Aashik Aawara</t>
  </si>
  <si>
    <t>AD, AG, AL, AO, AU, AZ, BA, BB, BH, BM, BO, BS, BY, BZ, CA, CI, CL, CM, CO, CR, CU, CV, DO, DZ, EC, EG, FJ, GG, GH, GI, GQ, GT, HK, ID, IL, IN, JM, JO, JP, KE, KW, LB, LC, MA, MC, MD, ME, MG, MK, ML, MU, MX, MY, MZ, NE, NG, NZ, PA, PH, PK, PS, PY, QA, RS, SC, SG, SN, SV, TC, TH, TN, TR, TT, TW, TZ, UG, US, UY, VE, ZA, ZM, ZW</t>
  </si>
  <si>
    <t>Perfect Rivals</t>
  </si>
  <si>
    <t>MY, PH</t>
  </si>
  <si>
    <t>Curse of the Witching Tree</t>
  </si>
  <si>
    <t>AD, AE, AL, AO, AR, AT, AZ, BA, BE, BG, BH, BO, BR, BY, BZ, CA, CH, CI, CL, CM, CO, CR, CV, CY, CZ, DE, DK, DZ, EC, EE, EG, ES, FR, GB, GG, GH, GI, GQ, GR, GT, HK, HN, HU, ID, IE, IL, IN, IQ, IS, JO, JP, KE, KW, LB, LI, LT, LU, LV, LY, MC, ME, MG, MK, ML, MT, MU, MX, MY, MZ, NE, NG, NI, NL, NO, PA, PE, PH, PK, PS, PT, PY, QA, RO, RS, SC, SE, SG, SI, SK, SN, SV, TH, TN, TR, TZ, UG, UY, VE, ZA, ZM, ZW</t>
  </si>
  <si>
    <t>Monster Hunt</t>
  </si>
  <si>
    <t>Belle &amp; Sebastian: The Adventure Continues</t>
  </si>
  <si>
    <t>Windstorm 2</t>
  </si>
  <si>
    <t>Gekijouban Yowamushi pedaru</t>
  </si>
  <si>
    <t>Animation, Comedy, Romance</t>
  </si>
  <si>
    <t>Ghost in the Shell: The New Movie</t>
  </si>
  <si>
    <t>The One Ticket</t>
  </si>
  <si>
    <t>The Siege of Jadotville</t>
  </si>
  <si>
    <t>Free Fire</t>
  </si>
  <si>
    <t>Gold</t>
  </si>
  <si>
    <t>Criminal Activities</t>
  </si>
  <si>
    <t>My All-American</t>
  </si>
  <si>
    <t>Manchester by the Sea</t>
  </si>
  <si>
    <t>IS</t>
  </si>
  <si>
    <t>Lion</t>
  </si>
  <si>
    <t>Last Conversations</t>
  </si>
  <si>
    <t>Slapstick Brothers</t>
  </si>
  <si>
    <t>Kidnap - Bo's Most Exciting Holiday Ever</t>
  </si>
  <si>
    <t>The Treasure</t>
  </si>
  <si>
    <t>Monkey Business from A to Z</t>
  </si>
  <si>
    <t>BG, CY, CZ, DK, EE, FI, FR, GB, GR, HR, HU, IE, IS, LT, LV, NO, PL, RO, SE, SI, SK</t>
  </si>
  <si>
    <t>Warn That Man</t>
  </si>
  <si>
    <t>Comedy, Thriller, War</t>
  </si>
  <si>
    <t>Â¡Asu Mare! 2</t>
  </si>
  <si>
    <t>My Big Night</t>
  </si>
  <si>
    <t>My Little Pony: The Movie</t>
  </si>
  <si>
    <t>AU, FJ, NZ, SG, TH</t>
  </si>
  <si>
    <t>Dharam Sankat Mein</t>
  </si>
  <si>
    <t>AD, AE, AG, AL, AO, AR, AT, AU, AZ, BA, BB, BE, BG, BH, BM, BO, BR, BS, BY, BZ, CA, CH, CI, CL, CM, CO, CR, CU, CV, CY, CZ, DE, DK, DO, DZ, EC, EE, EG, ES, FI, FJ, FR, GB, GF, GG, GH, GI, GQ, GR, GT, HK, HN, ID, IE, IL, IN, IQ, IS, IT, JM, JO, JP, KE, KW, LB, LC, LI, LT, LU, LV, LY, MA, MC, MD, ME, MG, MK, ML, MT, MU, MX, MY, MZ, NE, NG, NI, NL, NO, NZ, OM, PA, PE, PF, PH, PK, PL, PS, PT, PY, QA, RO, RS, SA, SE, SG, SI, SK, SM, SN, SV, TC, TH, TN, TR, TT, TW, TZ, US, UY, VE, YE, ZA, ZM, ZW</t>
  </si>
  <si>
    <t>Land of Mine</t>
  </si>
  <si>
    <t>It All Depends on Girls</t>
  </si>
  <si>
    <t>Guru Bangsa Tjokroaminoto</t>
  </si>
  <si>
    <t>Amityville Playhouse</t>
  </si>
  <si>
    <t>AT, BE, BG, CH, CZ, DE, EE, ES, FR, GB, GR, HR, HU, IE, IT, LT, LU, LV, NL, PL, PT, RO, SI, SK</t>
  </si>
  <si>
    <t>The Nut Job 2: Nutty by Nature</t>
  </si>
  <si>
    <t>CA, GB, GG, IE</t>
  </si>
  <si>
    <t>Risen</t>
  </si>
  <si>
    <t>AD, AG, AR, AU, BB, BM, BO, BR, BS, BZ, CH, CL, CO, CR, CU, DO, DZ, EC, FR, GB, GF, GG, GI, GT, HN, IE, JM, KR, LC, MA, MC, MT, MU, MX, NI, NZ, PA, PE, PF, PL, PY, SV, TC, TN, TT, UY, VE</t>
  </si>
  <si>
    <t>Uncharted</t>
  </si>
  <si>
    <t>AE, BH, CA, DZ, EG, FJ, HK, ID, IN, IQ, JO, KW, LB, LY, MA, MY, NZ, OM, PK, PS, QA, SA, SG, TH, TN, TW, YE</t>
  </si>
  <si>
    <t>When the Bough Breaks</t>
  </si>
  <si>
    <t>AG, AO, AR, BB, BE, BM, BO, BR, BS, BZ, CA, CH, CI, CL, CM, CO, CR, CU, CV, DK, DO, EC, EE, FI, GB, GG, GH, GI, GQ, GT, HN, IE, IT, JM, JP, KE, LC, LT, LV, MC, MG, ML, MT, MX, MZ, NE, NG, NI, NO, PA, PE, PY, RO, SC, SE, SM, SN, SV, TC, TD, TR, TT, TZ, UG, UY, VE, ZA, ZM, ZW</t>
  </si>
  <si>
    <t>Monster High: The Movie</t>
  </si>
  <si>
    <t>AD, AE, AL, AO, AR, AT, AU, AZ, BA, BE, BG, BH, BO, BR, BY, BZ, CH, CI, CL, CM, CO, CR, CV, CY, CZ, DE, DK, DZ, EC, EE, EG, ES, FI, FJ, FR, GB, GF, GG, GH, GI, GQ, GR, GT, HN, HR, HU, ID, IE, IN, IQ, IS, IT, JO, JP, KE, KR, KW, LB, LI, LT, LU, LV, LY, MA, MC, MD, ME, MG, MK, ML, MT, MU, MX, MY, MZ, NE, NG, NI, NL, NO, NZ, OM, PA, PE, PF, PH, PK, PL, PS, PT, PY, QA, RO, RS, SA, SC, SE, SG, SI, SK, SM, SN, SV, TH, TN, TR, TW, TZ, UG, UY, VE, YE, ZA, ZM, ZW</t>
  </si>
  <si>
    <t>Ouija: Origin of Evil</t>
  </si>
  <si>
    <t>Boonie Bears: A Mystical Winter</t>
  </si>
  <si>
    <t>Circle</t>
  </si>
  <si>
    <t>Venom</t>
  </si>
  <si>
    <t>AD, AE, AL, AU, BA, BE, BG, BH, CH, CY, CZ, DK, DZ, EE, EG, ES, FI, FR, GF, GR, HR, HU, IN, IQ, IT, JO, JP, KW, LB, LT, LU, LV, LY, MA, MC, ME, MK, MT, MU, NL, NO, NZ, OM, PF, PK, PL, PS, PT, QA, RO, RS, SA, SE, SI, SK, SM, TN, YE</t>
  </si>
  <si>
    <t>Blade Runner 2049</t>
  </si>
  <si>
    <t>AD, AE, AG, AR, AZ, BB, BH, BO, BR, BS, BY, BZ, CH, CL, CO, CR, CU, DK, DO, DZ, EC, EG, ES, FI, FR, GF, GT, HN, IN, IQ, IS, JM, JO, JP, KR, KW, LB, LC, LU, LY, MA, MC, MD, MT, MU, MX, NI, NL, NO, OM, PA, PE, PF, PK, PS, PY, QA, SA, SE, SV, TC, TN, TR, TT, UA, UY, VE, YE</t>
  </si>
  <si>
    <t>Transformers: The Last Knight</t>
  </si>
  <si>
    <t>AD, AE, AG, AL, AO, AR, AT, AU, BA, BB, BE, BG, BH, BO, BR, BZ, CA, CH, CI, CL, CM, CO, CR, CV, CZ, DE, DK, DO, DZ, EC, EG, ES, FI, FJ, FR, GB, GF, GH, GI, GQ, GR, GT, HK, HN, HR, HU, ID, IE, IL, IN, IQ, IS, IT, JM, JO, KE, KR, KW, LB, LC, LI, LY, MA, MC, MD, ME, MG, MK, ML, MT, MU, MX, MY, MZ, NE, NG, NI, NL, NO, NZ, OM, PA, PE, PF, PH, PK, PL, PS, PT, PY, QA, RO, RS, SA, SC, SE, SG, SI, SK, SM, SN, SV, TC, TH, TN, TR, TT, TZ, UG, UY, VE, YE, ZA, ZM, ZW</t>
  </si>
  <si>
    <t>Ruben Guthrie</t>
  </si>
  <si>
    <t>Little Forest: Winter/Spring</t>
  </si>
  <si>
    <t>Son of Saul</t>
  </si>
  <si>
    <t>The Shameless</t>
  </si>
  <si>
    <t>Office</t>
  </si>
  <si>
    <t>Portrait of a Thief</t>
  </si>
  <si>
    <t>The High Sun</t>
  </si>
  <si>
    <t>BA, HR, SI</t>
  </si>
  <si>
    <t>Filosofi Kopi</t>
  </si>
  <si>
    <t>One Floor Below</t>
  </si>
  <si>
    <t>El invierno de las anjanas</t>
  </si>
  <si>
    <t>We Are Pregnant</t>
  </si>
  <si>
    <t>Viral</t>
  </si>
  <si>
    <t>Chris D'Elia: Incorrigible</t>
  </si>
  <si>
    <t>AD, AE, AL, AT, AU, BA, BG, BH, BM, BO, BR, BS, BY, CL, CO, CR, DE, DK, DO, DZ, EC, EE, EG, ES, FR, GB, GF, GI, GR, GT, ID, IL, IN, IQ, IT, JM, JO, JP, KR, KW, LB, LC, LI, LU, LV, LY, MA, MD, MK, MX, MY, NL, NO, PE, PH, PK, PL, PS, PT, PY, QA, RS, SE, SI, SK, TC, TR, TW, US, UY, VE, ZA</t>
  </si>
  <si>
    <t>Coin Locker Girl</t>
  </si>
  <si>
    <t>Any Body Can Dance 2</t>
  </si>
  <si>
    <t>AE, AG, AL, AO, AR, AU, AZ, BA, BB, BH, BM, BO, BR, BS, BY, BZ, CA, CI, CL, CM, CO, CR, CU, CV, DK, DO, DZ, EC, EG, FJ, GG, GI, GQ, GR, GT, HK, HN, IL, IN, IQ, JM, JO, JP, KW, LC, MA, MC, ME, MG, MK, ML, MU, MX, MZ, NE, NI, NZ, PA, PE, PH, PK, PS, PT, PY, QA, RS, SC, SG, SM, SN, SV, TC, TH, TN, TR, TT, TW, US, UY, VE, ZA</t>
  </si>
  <si>
    <t>Much Loved</t>
  </si>
  <si>
    <t>Cleveland Abduction</t>
  </si>
  <si>
    <t>AG, AL, AR, AT, AU, BA, BB, BE, BG, BM, BO, BR, BS, BZ, CA, CH, CL, CO, CR, CU, CY, CZ, DE, DK, DO, EC, EE, FI, GR, GT, HN, HR, HU, IS, IT, JM, LC, LI, LT, LU, LV, MC, ME, MK, MT, MX, NI, NL, NO, NZ, PA, PE, PL, PY, RO, RS, SE, SI, SK, SM, SV, TC, TT, UY, VE</t>
  </si>
  <si>
    <t>DK, FI, NO, SE, US</t>
  </si>
  <si>
    <t>Goon: Last of the Enforcers</t>
  </si>
  <si>
    <t>AD, AE, AG, AL, AO, AR, AT, AZ, BA, BB, BE, BG, BH, BM, BO, BR, BS, BY, BZ, CH, CI, CL, CM, CO, CR, CU, CV, CY, CZ, DE, DK, DO, DZ, EC, EE, EG, ES, FI, FR, GB, GF, GG, GH, GI, GQ, GR, GT, HK, HN, HU, ID, IE, IL, IN, IQ, IS, IT, JM, JO, JP, KE, KR, KW, LB, LC, LI, LT, LU, LV, LY, MA, MC, MD, ME, MG, MK, ML, MT, MU, MX, MY, MZ, NE, NG, NI, NL, NO, OM, PA, PE, PF, PH, PK, PL, PS, PT, PY, QA, RO, RS, SA, SC, SE, SG, SI, SK, SM, SN, SV, TC, TH, TN, TR, TT, TW, TZ, UG, US, UY, VE, YE, ZA, ZM, ZW</t>
  </si>
  <si>
    <t>Stolen Assignment</t>
  </si>
  <si>
    <t>99 Cahaya di Langit Eropa Part 2</t>
  </si>
  <si>
    <t>Frankenstein</t>
  </si>
  <si>
    <t>The Meddler</t>
  </si>
  <si>
    <t>AE, AT, BE, BH, CH, DE, DK, DZ, EG, FI, IN, IQ, JO, KR, KW, LB, LI, LU, LY, MA, NO, NZ, OM, PK, PS, QA, SA, SE, TN, YE</t>
  </si>
  <si>
    <t>American Made</t>
  </si>
  <si>
    <t>AE, AO, BE, BH, CA, CI, CM, CV, CY, DZ, EG, GH, GQ, IL, IQ, JO, JP, KE, KW, LB, LU, LY, MA, MG, ML, MU, MZ, NE, NG, NL, OM, PS, QA, SA, SC, SN, TN, TR, TZ, UG, YE, ZA, ZM, ZW</t>
  </si>
  <si>
    <t>The Fate of the Furious</t>
  </si>
  <si>
    <t>Maid for Murder</t>
  </si>
  <si>
    <t>CZ, DK, FI, GR, HR, HU, IS, IT, LT, LV, PT, SE, SK</t>
  </si>
  <si>
    <t>Un lugar en el cine</t>
  </si>
  <si>
    <t>AT, BE, BG, CY, CZ, DE, ES, FR, GB, GR, HR, HU, IT, LI, LU, LV, NL, NO, PL, PT, RO, SE, SI, SK</t>
  </si>
  <si>
    <t>City of My Dreams</t>
  </si>
  <si>
    <t>Elle</t>
  </si>
  <si>
    <t>AT, DE, DK, FI, NO, SE</t>
  </si>
  <si>
    <t>Mektoub, My Love: Canto Uno</t>
  </si>
  <si>
    <t>Gabriel</t>
  </si>
  <si>
    <t>Gabbar Is Back</t>
  </si>
  <si>
    <t>AD, AE, AG, AL, AO, AT, AU, AZ, BA, BB, BE, BG, BH, BM, BO, BR, BS, BY, BZ, CA, CH, CI, CL, CM, CO, CR, CV, CY, CZ, DE, DK, DO, DZ, EC, EE, EG, ES, FJ, FR, GB, GF, GG, GH, GI, GQ, GR, GT, HK, HN, HR, HU, ID, IE, IL, IN, IQ, IS, IT, JM, JO, JP, KE, KW, LB, LC, LI, LT, LU, LV, LY, MA, MC, MD, ME, MG, MK, ML, MT, MU, MX, MY, MZ, NE, NG, NL, NO, NZ, PE, PF, PH, PK, PL, PS, PT, PY, QA, RO, RS, SC, SE, SG, SI, SK, SN, TC, TH, TN, TR, TT, TW, TZ, UG, US, UY, VE, ZA, ZM, ZW</t>
  </si>
  <si>
    <t>Pororo, the Snow Fairy Village Adventure</t>
  </si>
  <si>
    <t>Last Cab to Darwin</t>
  </si>
  <si>
    <t>Rock Around the World</t>
  </si>
  <si>
    <t>Surprise Party</t>
  </si>
  <si>
    <t>Teenage Bad Girl</t>
  </si>
  <si>
    <t>Tomorrow We Live</t>
  </si>
  <si>
    <t>AT, BE, BG, CH, CY, CZ, DE, DK, EE, ES, FI, FR, GR, HR, HU, IE, IS, IT, LT, LU, LV, NO, PL, PT, RO, SE, SI, SK</t>
  </si>
  <si>
    <t>Dil Dhadakne Do</t>
  </si>
  <si>
    <t>The Holy Man 2</t>
  </si>
  <si>
    <t>The Firefly</t>
  </si>
  <si>
    <t>The Love Ban</t>
  </si>
  <si>
    <t>Bloodshot</t>
  </si>
  <si>
    <t>AD, AE, AO, AT, AZ, BE, BH, BY, CA, CH, CI, CM, CV, DE, DZ, EG, ES, FR, GF, GH, GQ, IL, IN, IQ, IS, IT, JO, JP, KE, KW, LB, LI, LU, LY, MA, MC, MD, MG, ML, MT, MU, MZ, NE, NG, NL, NZ, OM, PF, PK, PS, PT, QA, SA, SC, SM, SN, TD, TN, TR, TZ, UA, UG, YE, ZA, ZM, ZW</t>
  </si>
  <si>
    <t>The Treacherous</t>
  </si>
  <si>
    <t>The Dreams of Elibidi</t>
  </si>
  <si>
    <t>AG, AL, AO, AT, AU, AZ, BA, BB, BE, BG, BH, BM, BS, BY, CA, CH, CI, CM, CV, CY, DE, DZ, EE, EG, FI, FJ, FR, GB, GG, GH, GI, GQ, GR, ID, IE, IN, IS, JM, JO, JP, KE, KW, LB, LC, LI, LT, LU, LV, MC, ME, MG, MK, ML, MT, MU, MY, MZ, NE, NG, NL, NZ, PH, PK, PT, QA, RO, RS, SC, SE, SG, SI, SK, SN, TC, TH, TR, TT, TZ, UG, US, ZA, ZM, ZW</t>
  </si>
  <si>
    <t>Paradise Stop</t>
  </si>
  <si>
    <t>AO, CI, CM, CV, DZ, GH, GQ, KE, MG, ML, MU, MZ, NE, NG, SC, SN, TZ, UG, ZA, ZM, ZW</t>
  </si>
  <si>
    <t>Fantastic Beasts: The Crimes of Grindelwald</t>
  </si>
  <si>
    <t>Zombieland: Double Tap</t>
  </si>
  <si>
    <t>AD, AU, CH, ES, FJ, FR, GB, GF, GG, GI, HK, ID, IE, IN, IS, JP, KR, MC, MU, MY, NZ, PF, PH, PK, PL, PT, SG, TH, TN, TR, TW</t>
  </si>
  <si>
    <t>Tomb Raider</t>
  </si>
  <si>
    <t>The Last Days of American Crime</t>
  </si>
  <si>
    <t>The Man with the Iron Heart</t>
  </si>
  <si>
    <t>Action, Biography, Thriller</t>
  </si>
  <si>
    <t>Tamasha</t>
  </si>
  <si>
    <t>AD, AE, AG, AL, AO, AR, AU, AZ, BA, BB, BH, BM, BO, BR, BS, BY, BZ, CA, CI, CL, CM, CO, CR, CU, CV, DK, DO, DZ, EC, EG, FJ, GG, GH, GI, GQ, GR, GT, HK, HN, ID, IL, IN, IQ, JM, JO, JP, KE, KW, LB, LC, LY, MA, MC, MD, ME, MG, MK, ML, MU, MX, MY, MZ, NE, NG, NI, NZ, OM, PA, PE, PH, PK, PS, PY, QA, RS, SA, SC, SE, SG, SM, SN, SV, TC, TH, TN, TR, TT, TW, TZ, UG, US, UY, VE, YE, ZA, ZM, ZW</t>
  </si>
  <si>
    <t>On the Basis of Sex</t>
  </si>
  <si>
    <t>AU, CA, FJ, NZ, US</t>
  </si>
  <si>
    <t>True Memoirs of an International Assassin</t>
  </si>
  <si>
    <t>CafÃ© Society</t>
  </si>
  <si>
    <t>Loving</t>
  </si>
  <si>
    <t>AG, AL, AR, AZ, BA, BB, BE, BG, BM, BO, BR, BS, BY, BZ, CL, CO, CR, CU, CY, CZ, DK, DO, EC, EE, FI, GB, GF, GG, GI, GR, GT, HK, HN, HR, HU, ID, IE, IN, IS, JM, KR, LC, LT, LU, LV, MD, ME, MK, MT, MX, MY, NI, NL, NO, PA, PE, PH, PK, PL, PT, PY, RO, RS, SE, SG, SI, SK, SV, TC, TR, TT, TW, UA, UY, VE</t>
  </si>
  <si>
    <t>Something Between</t>
  </si>
  <si>
    <t>Solace</t>
  </si>
  <si>
    <t>Jeruzalem</t>
  </si>
  <si>
    <t>Shot Caller</t>
  </si>
  <si>
    <t>AT, BM, CH, DE, GB, GG, GI, IE, KR, LI, LU, TC, US</t>
  </si>
  <si>
    <t>David Brent: Life on the Road</t>
  </si>
  <si>
    <t>AD, AE, AG, AL, AO, AR, AT, AZ, BA, BB, BE, BG, BH, BO, BR, BS, BY, BZ, CA, CH, CI, CL, CM, CO, CR, CU, CV, CY, CZ, DE, DK, DO, DZ, EC, EE, EG, ES, FI, FR, GF, GH, GQ, GR, GT, HK, HN, HR, HU, ID, IL, IN, IQ, IS, IT, JM, JO, JP, KE, KR, KW, LB, LC, LI, LT, LU, LV, LY, MA, MC, MD, ME, MG, MK, ML, MU, MX, MY, MZ, NE, NG, NI, NL, NO, OM, PA, PE, PF, PH, PK, PL, PS, PT, PY, QA, RO, RS, SA, SC, SE, SG, SI, SK, SM, SN, SV, TH, TN, TR, TT, TW, TZ, UG, US, UY, VE, YE, ZA, ZM, ZW</t>
  </si>
  <si>
    <t>Baywatch</t>
  </si>
  <si>
    <t>Loving Vincent</t>
  </si>
  <si>
    <t>PH, PL</t>
  </si>
  <si>
    <t>Kevin Hart: What Now?</t>
  </si>
  <si>
    <t>The Bells in Old Town</t>
  </si>
  <si>
    <t>Valerian and the City of a Thousand Planets</t>
  </si>
  <si>
    <t>AD, AT, AU, CA, CH, DE, ES, FJ, ID, LI, LU, NZ</t>
  </si>
  <si>
    <t>Colossal</t>
  </si>
  <si>
    <t>Miracles from Heaven</t>
  </si>
  <si>
    <t>AU, BE, DK, EE, FI, IN, LT, LU, LV, MT, NL, NO, NZ, PK, PL, SE</t>
  </si>
  <si>
    <t>BM, GB, GG, GI, IE, KR, MT, TC</t>
  </si>
  <si>
    <t>Gringo</t>
  </si>
  <si>
    <t>KR, SG</t>
  </si>
  <si>
    <t>Brain on Fire</t>
  </si>
  <si>
    <t>AD, AT, AU, AZ, BE, BM, BS, BY, CA, DE, ES, FR, GB, GF, GG, GI, IE, IN, IT, LU, MC, MD, MT, NL, NZ, PF, PH, PK, SM, TC, US</t>
  </si>
  <si>
    <t>SkanÃ¶r-Falsterbo</t>
  </si>
  <si>
    <t>AT, BE, BG, CH, CZ, DE, EE, ES, FR, GB, GF, GG, GI, GR, HR, HU, IE, IS, IT, LI, LT, LU, MT, NL, PL, PT, RO, SI, SK</t>
  </si>
  <si>
    <t>Pixel Theory</t>
  </si>
  <si>
    <t>Wednesdays don't exist</t>
  </si>
  <si>
    <t>The Healer</t>
  </si>
  <si>
    <t>Wkreceni 2</t>
  </si>
  <si>
    <t>Almost Christmas</t>
  </si>
  <si>
    <t>AD, AE, AG, AL, AO, AR, AU, AZ, BA, BB, BE, BG, BH, BM, BO, BR, BS, BY, BZ, CA, CH, CI, CL, CM, CO, CR, CU, CV, CY, CZ, DK, DO, DZ, EC, EE, EG, ES, FI, FJ, FR, GB, GF, GG, GH, GI, GQ, GR, GT, HK, HN, HR, HU, ID, IE, IL, IN, IQ, IS, IT, JM, JO, JP, KE, KR, KW, LB, LC, LT, LU, LV, LY, MA, MC, MD, ME, MG, MK, ML, MT, MU, MX, MY, MZ, NE, NG, NI, NL, NO, NZ, OM, PA, PE, PF, PH, PK, PL, PS, PT, PY, QA, RO, RS, SA, SC, SE, SG, SI, SK, SM, SN, SV, TC, TH, TN, TR, TT, TW, TZ, UA, UG, UY, VE, YE, ZA, ZM, ZW</t>
  </si>
  <si>
    <t>Niyazi GÃ¼l DÃ¶rtnala</t>
  </si>
  <si>
    <t>Certain Women</t>
  </si>
  <si>
    <t>AU, EE, LT, LV, NZ</t>
  </si>
  <si>
    <t>Lavender</t>
  </si>
  <si>
    <t>The Wife</t>
  </si>
  <si>
    <t>AL, AU, BA, BG, CZ, FJ, HR, ME, MK, NZ, PL, RS, SI, SK, TW</t>
  </si>
  <si>
    <t>Personal Shopper</t>
  </si>
  <si>
    <t>AG, AL, AR, AZ, BA, BB, BG, BM, BO, BR, BS, BY, BZ, CL, CO, CR, CU, CZ, DK, DO, EC, EE, FI, GT, HN, HR, HU, IN, IS, JM, KR, LC, LT, LV, MD, ME, MK, MX, NI, NO, PA, PE, PK, PL, PT, PY, RO, RS, SE, SI, SK, SV, TC, TR, TT, UA, UY, VE</t>
  </si>
  <si>
    <t>Chronicles of Evil</t>
  </si>
  <si>
    <t>Atomic Blonde</t>
  </si>
  <si>
    <t>Jen Kirkman: I'm Gonna Die Alone (And I Feel Fine)</t>
  </si>
  <si>
    <t>AD, AE, AG, AL, AO, AR, AT, AU, AZ, BA, BB, BE, BG, BH, BM, BO, BR, BS, BY, BZ, CH, CI, CL, CM, CO, CR, CU, CV, CY, CZ, DE, DK, DO, DZ, EC, EE, EG, ES, FI, FJ, FR, GB, GF, GG, GH, GI, GR, GT, HK, HN, ID, IE, IL, IN, IQ, IS, IT, JM, JO, JP, KE, KR, KW, LB, LC, LI, LT, LU, LV, LY, MA, MC, MD, ME, MG, MK, ML, MT, MU, MX, MY, MZ, NE, NG, NI, NL, NO, NZ, OM, PA, PE, PF, PH, PK, PL, PS, PT, PY, QA, RO, RS, SA, SC, SE, SG, SI, SK, SM, SN, SV, TC, TH, TN, TR, TT, TW, TZ, UG, US, UY, VE, YE, ZA, ZM, ZW</t>
  </si>
  <si>
    <t>Somnambulists</t>
  </si>
  <si>
    <t>BG, CY, CZ, DK, EE, FI, GR, HR, HU, IS, IT, LI, LT, MT, NO, PT, RO, SE, SI, SK</t>
  </si>
  <si>
    <t>A Girl's Secret</t>
  </si>
  <si>
    <t>Heroine Disqualified</t>
  </si>
  <si>
    <t>Jumping</t>
  </si>
  <si>
    <t>Truman</t>
  </si>
  <si>
    <t>King of Mahjong</t>
  </si>
  <si>
    <t>HK, MY, PH, SG, TH, TW</t>
  </si>
  <si>
    <t>Wonderful Nightmare</t>
  </si>
  <si>
    <t>You'll Never Walk Alone</t>
  </si>
  <si>
    <t>Puerto Ricans in Paris</t>
  </si>
  <si>
    <t>EE, LT, LV</t>
  </si>
  <si>
    <t>Une famille Ã  louer</t>
  </si>
  <si>
    <t>BE, FR, GF, LU, MC, PF</t>
  </si>
  <si>
    <t>All the Bright Places</t>
  </si>
  <si>
    <t>Leap!</t>
  </si>
  <si>
    <t>20th Century Women</t>
  </si>
  <si>
    <t>AG, AR, BB, BO, BR, BZ, CL, CO, CR, CU, DO, EC, GT, HN, IT, JM, LC, MC, MT, MX, NI, PA, PE, PY, SM, SV, TC, TT, UY, VE</t>
  </si>
  <si>
    <t>Barcelona Christmas Night</t>
  </si>
  <si>
    <t>Jack Reacher: Never Go Back</t>
  </si>
  <si>
    <t>Kingsman: The Golden Circle</t>
  </si>
  <si>
    <t>AD, AE, AG, AL, AO, AR, AT, AU, BA, BB, BE, BG, BH, BO, BR, BS, BZ, CA, CH, CI, CL, CM, CO, CR, CU, CV, CY, CZ, DE, DK, DO, DZ, EC, EE, EG, ES, FI, FJ, FR, GF, GH, GQ, GR, GT, HK, HN, HR, HU, ID, IL, IN, IQ, IS, IT, JM, JO, JP, KE, KR, KW, LB, LC, LI, LT, LU, LV, LY, MA, MC, ME, MG, MK, ML, MT, MU, MX, MY, MZ, NE, NG, NI, NL, NO, NZ, OM, PA, PE, PF, PH, PK, PL, PS, PT, PY, QA, RO, RS, SA, SC, SE, SG, SI, SK, SM, SN, SV, TC, TH, TN, TR, TT, TW, TZ, UG, UY, VE, YE, ZA, ZM, ZW</t>
  </si>
  <si>
    <t>Gerald's Game</t>
  </si>
  <si>
    <t>90 Minutes in Heaven</t>
  </si>
  <si>
    <t>AD, AG, AR, BB, BM, BO, BR, BS, BZ, CH, CL, CO, CR, CU, DO, DZ, EC, FR, GF, GT, HN, IN, JM, LC, MA, MC, MT, MU, MX, NI, PA, PE, PF, PK, PY, SV, TC, TN, TT, UY, VE</t>
  </si>
  <si>
    <t>Bill Hicks: Reflections</t>
  </si>
  <si>
    <t>Documentary, Short</t>
  </si>
  <si>
    <t>The World Is Mine</t>
  </si>
  <si>
    <t>The Classified File</t>
  </si>
  <si>
    <t>Victoria Angel</t>
  </si>
  <si>
    <t>Between a Frock &amp; a Hard Place</t>
  </si>
  <si>
    <t>Lee &amp; Cindy C.</t>
  </si>
  <si>
    <t>Bikini Baby</t>
  </si>
  <si>
    <t>Mine</t>
  </si>
  <si>
    <t>Torno indietro e cambio vita</t>
  </si>
  <si>
    <t>Frank and Cindy</t>
  </si>
  <si>
    <t>Meet Me in Venice</t>
  </si>
  <si>
    <t>Drama, Family, Music</t>
  </si>
  <si>
    <t>AT, BE, BG, CZ, DE, DK, EE, ES, FI, FR, GB, GR, HR, HU, IS, IT, LT, LU, LV, NO, PL, PT, RO, SE, SI, SK</t>
  </si>
  <si>
    <t>Just the Way You Are</t>
  </si>
  <si>
    <t>Minority Opinion</t>
  </si>
  <si>
    <t>A Haunting at the Rectory</t>
  </si>
  <si>
    <t>Crossing Rachmaninoff</t>
  </si>
  <si>
    <t>The Equalizer 2</t>
  </si>
  <si>
    <t>AD, AE, AO, AT, AU, BE, BH, CH, CI, CM, CV, CY, DE, DK, DZ, EE, EG, ES, FI, FR, GB, GF, GG, GH, GI, GQ, GR, IE, IL, IQ, IT, JO, KE, KW, LB, LI, LT, LU, LV, LY, MA, MC, MG, ML, MT, MU, MZ, NE, NG, NL, NO, NZ, OM, PF, PS, PT, QA, SA, SC, SE, SM, SN, TD, TN, TR, TZ, UG, YE, ZA, ZM, ZW</t>
  </si>
  <si>
    <t>Find a Boyfriend for My Wife... PLEASE!</t>
  </si>
  <si>
    <t>The House</t>
  </si>
  <si>
    <t>Collateral Beauty</t>
  </si>
  <si>
    <t>Fist Fight</t>
  </si>
  <si>
    <t>All I See Is You</t>
  </si>
  <si>
    <t>The Shack</t>
  </si>
  <si>
    <t>AR, BO, BR, BZ, CL, CO, CR, EC, GT, HN, MX, MY, NI, PA, PE, PH, PY, SG, SV, UY, VE, ZA</t>
  </si>
  <si>
    <t>The Meg</t>
  </si>
  <si>
    <t>AU, BA, BE, BG, CH, CZ, DK, FI, FJ, HK, HR, HU, ID, IN, IT, KR, MD, ME, MK, MY, NL, NO, PH, PK, PL, RO, RS, SE, SG, SI, SK, SM, TH, TW</t>
  </si>
  <si>
    <t>3 Idiots</t>
  </si>
  <si>
    <t>It</t>
  </si>
  <si>
    <t>AD, AT, BA, BE, BG, CA, CH, CY, CZ, DE, DK, FI, FJ, FR, GF, GR, HK, HR, HU, ID, IN, IT, KR, LI, LU, MC, MD, ME, MK, MY, NO, PF, PH, PK, PL, RO, RS, SE, SG, SI, SK, SM, TH, TR, TW</t>
  </si>
  <si>
    <t>Disco Polo</t>
  </si>
  <si>
    <t>Find the Lady</t>
  </si>
  <si>
    <t>AT, DE, ES, FR, GB, IS, IT, PL, PT, RO, SK</t>
  </si>
  <si>
    <t>Paddington 2</t>
  </si>
  <si>
    <t>AU, BM, DK, FI, GB, GG, GI, IE, KR, NO, NZ, SE, TC</t>
  </si>
  <si>
    <t>Girlfriend's Day</t>
  </si>
  <si>
    <t>Little Evil</t>
  </si>
  <si>
    <t>Underworld: Blood Wars</t>
  </si>
  <si>
    <t>AG, AR, AT, BB, BM, BO, BR, BS, BZ, CA, CH, CL, CO, CR, CU, DE, DO, EC, EE, FJ, GT, HK, HN, ID, IN, JM, JP, KR, LC, LI, LT, LU, LV, MT, MX, MY, NI, PA, PE, PH, PK, PY, SG, SV, TC, TH, TR, TT, TW, UY, VE</t>
  </si>
  <si>
    <t>The Water Man</t>
  </si>
  <si>
    <t>AD, AE, AL, AO, AR, AT, AU, AZ, BA, BE, BG, BH, BM, BO, BR, BS, BY, BZ, CH, CI, CL, CM, CO, CR, CV, CY, CZ, DE, DK, DZ, EC, EE, EG, ES, FI, FJ, FR, GB, GF, GG, GH, GI, GQ, GR, GT, HK, HN, HR, HU, ID, IE, IL, IN, IQ, IS, IT, JO, JP, KE, KR, KW, LB, LI, LT, LU, LV, LY, MA, MC, MD, ME, MG, MK, ML, MT, MU, MX, MY, MZ, NE, NG, NI, NL, NO, NZ, OM, PA, PE, PF, PH, PK, PL, PS, PT, PY, QA, RO, RS, SA, SC, SE, SG, SI, SK, SM, SN, SV, TH, TN, TR, TW, TZ, UA, UG, UY, VE, YE, ZA, ZM, ZW</t>
  </si>
  <si>
    <t>Line of Duty</t>
  </si>
  <si>
    <t>AG, AR, BB, BM, BO, BR, BS, BZ, CL, CO, CR, CU, DO, EC, GT, HN, JM, LC, MX, MY, NI, PA, PE, PY, SV, TC, TT, UY, VE</t>
  </si>
  <si>
    <t>El Club de los Insomnes</t>
  </si>
  <si>
    <t>AD, AG, AL, AU, BG, BM, BO, BS, BZ, CL, CO, CR, CU, DO, EC, ES, GB, GI, GT, HN, IE, IS, JM, LC, MK, MX, MY, NI, NZ, PA, PE, PH, PY, RS, SG, SI, SK, SV, TC, US, UY, VE</t>
  </si>
  <si>
    <t>A United Kingdom</t>
  </si>
  <si>
    <t>GB, IE, KR, MT</t>
  </si>
  <si>
    <t>Swiss Army Man</t>
  </si>
  <si>
    <t>Haikyuu!! The Movie 1: The End and the Beginning</t>
  </si>
  <si>
    <t>AU, BR, CA, FJ, GB, HK, ID, IN, JP, MU, MX, MY, PF, PH, PK, SC, SG, TH, TW, US</t>
  </si>
  <si>
    <t>Haikyuu!! The Movie 2: The Winner and the Loser</t>
  </si>
  <si>
    <t>FJ, HK, ID, IN, JP, MU, MY, PH, PK, SC, SG, TH, TW</t>
  </si>
  <si>
    <t>Meu Passado Me Condena 2: O Filme</t>
  </si>
  <si>
    <t>Ralphie May: Imperfectly Yours</t>
  </si>
  <si>
    <t>AG, AR, AT, BB, BE, BM, BO, BR, BS, BZ, CA, CH, CL, CO, CR, CU, DE, DK, DO, EC, FI, FR, GB, GF, GG, GT, HN, IE, JM, LC, LU, MX, NI, NL, NO, PA, PE, PY, SE, SV, TC, TT, US, UY, VE</t>
  </si>
  <si>
    <t>Mile 22</t>
  </si>
  <si>
    <t>CA, ID, KR, PH, TW</t>
  </si>
  <si>
    <t>Alex &amp; Eve</t>
  </si>
  <si>
    <t>Containment</t>
  </si>
  <si>
    <t>The Breakup Playlist</t>
  </si>
  <si>
    <t>The Western Condominium</t>
  </si>
  <si>
    <t>Grace and Grit</t>
  </si>
  <si>
    <t>He's All That</t>
  </si>
  <si>
    <t>Thank You for Your Service</t>
  </si>
  <si>
    <t>The Beach of the Drowned</t>
  </si>
  <si>
    <t>Pee-wee's Big Holiday</t>
  </si>
  <si>
    <t>Alice in Earnestland</t>
  </si>
  <si>
    <t>Curve</t>
  </si>
  <si>
    <t>AD, AL, AZ, BA, BG, BR, BY, CH, CY, CZ, EE, ES, FJ, FR, GF, GR, HK, HR, HU, ID, JP, KR, LT, LU, LV, MC, MD, ME, MK, MT, MY, NL, PF, PH, PL, PT, RO, RS, SG, SI, SK, TH, TW, UA</t>
  </si>
  <si>
    <t>Hot Summer Nights</t>
  </si>
  <si>
    <t>Sleight</t>
  </si>
  <si>
    <t>Crime, Drama, Sci-Fi</t>
  </si>
  <si>
    <t>AD, AE, AG, AR, BB, BE, BH, BM, BO, BR, BS, BZ, CH, CL, CO, CR, CU, DO, DZ, EC, EG, FR, GF, GT, HN, IQ, JM, JO, KR, KW, LB, LC, LU, LY, MA, MC, MU, MX, NI, NL, NZ, OM, PA, PE, PF, PS, PT, PY, QA, SA, SV, TC, TN, TR, TT, UY, VE, YE</t>
  </si>
  <si>
    <t>The Ridiculous 6</t>
  </si>
  <si>
    <t>6 Days</t>
  </si>
  <si>
    <t>AD, AG, AL, AR, AT, AU, BA, BB, BE, BG, BM, BO, BR, BS, BZ, CH, CL, CO, CR, CU, CZ, DE, DK, DO, EC, FI, FJ, FR, GB, GF, GG, GI, GR, GT, HN, HR, HU, IE, IL, IN, IS, IT, JM, JP, LC, LI, LU, MC, ME, MK, MT, MU, MX, NI, NL, NO, NZ, PA, PE, PF, PL, PY, RO, RS, SE, SI, SK, SM, SV, TC, TT, UY, VE, ZA</t>
  </si>
  <si>
    <t>Chris Tucker Live</t>
  </si>
  <si>
    <t>Out of Whack</t>
  </si>
  <si>
    <t>A Novel Affair</t>
  </si>
  <si>
    <t>Ordinary Victories</t>
  </si>
  <si>
    <t>ES, GR, HR, HU, IS, IT, LT, LV, NL, NO, PT, SE, SK</t>
  </si>
  <si>
    <t>Celles qu'on n'a pas eues...</t>
  </si>
  <si>
    <t>DK, MT, NO</t>
  </si>
  <si>
    <t>Sneekweek</t>
  </si>
  <si>
    <t>AT, BG, CH, CY, CZ, DK, EE, ES, FI, FR, GB, GR, HR, HU, IE, IS, IT, LT, LV, NL, NO, PL, PT, RO, SE, SI, SK</t>
  </si>
  <si>
    <t>Dummie the Mummy and the Sphinx of Shakaba</t>
  </si>
  <si>
    <t>Stratton</t>
  </si>
  <si>
    <t>Spanish Affair 2</t>
  </si>
  <si>
    <t>The Next Skin</t>
  </si>
  <si>
    <t>AD, AE, AG, AL, AO, AR, AT, AU, AZ, BA, BB, BE, BG, BH, BM, BO, BR, BS, BY, BZ, CH, CI, CL, CM, CO, CR, CU, CV, CY, CZ, DE, DK, DO, DZ, EC, EG, ES, FI, FJ, FR, GB, GF, GG, GH, GI, GR, GT, HK, HN, ID, IE, IL, IN, IQ, IS, IT, JM, JO, JP, KE, KR, KW, LB, LC, LI, LT, LU, LV, LY, MA, MC, MD, ME, MG, MK, ML, MT, MU, MX, MY, MZ, NE, NG, NI, NL, NO, NZ, OM, PA, PE, PF, PH, PK, PL, PS, PT, PY, QA, RO, RS, SC, SE, SG, SI, SK, SM, SN, SV, TC, TH, TN, TR, TT, TW, TZ, UG, US, UY, VE, YE, ZA, ZM, ZW</t>
  </si>
  <si>
    <t>C'est Si Bon</t>
  </si>
  <si>
    <t>Department Q: A Conspiracy of Faith</t>
  </si>
  <si>
    <t>A War</t>
  </si>
  <si>
    <t>The Day Will Come</t>
  </si>
  <si>
    <t>A Man Called Ove</t>
  </si>
  <si>
    <t>Undisputed 4: Boyka</t>
  </si>
  <si>
    <t>Ludo</t>
  </si>
  <si>
    <t>The Spy</t>
  </si>
  <si>
    <t>Mano po 2: My home</t>
  </si>
  <si>
    <t>Baahubali 2: The Conclusion</t>
  </si>
  <si>
    <t>FR, GF, JP, KR, PF</t>
  </si>
  <si>
    <t>The Midwife</t>
  </si>
  <si>
    <t>I Will Wait for You in Heaven</t>
  </si>
  <si>
    <t>Car Trouble</t>
  </si>
  <si>
    <t>AT, BG, CZ, DE, DK, EE, ES, FI, FR, GB, GR, HR, HU, IE, IS, IT, LI, LT, LU, LV, MT, NO, PL, PT, RO, SE, SI, SK</t>
  </si>
  <si>
    <t>Comic 8: Casino Kings Part 1</t>
  </si>
  <si>
    <t>Doraemon: Nobita no UchÃ» EiyÃ»ki</t>
  </si>
  <si>
    <t>Colin Hay - Waiting for My Real Life</t>
  </si>
  <si>
    <t>The Bride</t>
  </si>
  <si>
    <t>Welcome to Marwen</t>
  </si>
  <si>
    <t>When a Tree Falls</t>
  </si>
  <si>
    <t>Blair Witch</t>
  </si>
  <si>
    <t>Parallel Roads</t>
  </si>
  <si>
    <t>AR, BO, BR, CL, CO, CR, DO, EC, GT, HN, JM, MX, NI, PA, PE, PY, SV, UY, VE</t>
  </si>
  <si>
    <t>Neruda</t>
  </si>
  <si>
    <t>AG, AR, BM, BO, BR, BZ, CL, CO, CR, CU, DO, EC, GT, HN, LC, MX, NI, PA, PE, PY, SV, UY, VE</t>
  </si>
  <si>
    <t>Forsaken</t>
  </si>
  <si>
    <t>To Steal from a Thief</t>
  </si>
  <si>
    <t>To My Beloved</t>
  </si>
  <si>
    <t>Bangistan</t>
  </si>
  <si>
    <t>AE, AG, AL, AO, AR, AU, AZ, BA, BB, BH, BM, BO, BR, BS, BY, BZ, CA, CI, CL, CM, CO, CR, CU, CV, DO, DZ, EC, EG, FJ, GG, GH, GI, GQ, GR, GT, HK, HN, HR, ID, IL, IN, IQ, JM, JO, JP, KE, KW, LB, LC, LY, MA, MC, MD, ME, MG, MK, ML, MU, MX, MY, MZ, NE, NG, NI, NZ, OM, PA, PE, PH, PK, PS, PY, QA, RO, RS, SA, SC, SG, SM, SN, SV, TC, TH, TN, TR, TT, TW, TZ, UG, US, UY, VE, YE, ZA, ZM, ZW</t>
  </si>
  <si>
    <t>Drishyam</t>
  </si>
  <si>
    <t>AD, AE, AG, AL, AO, AR, AT, AU, AZ, BA, BB, BE, BG, BH, BM, BO,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TD, TH, TN, TR, TT, TW, TZ, UG, US, UY, VE, YE, ZA, ZM, ZW</t>
  </si>
  <si>
    <t>Anna</t>
  </si>
  <si>
    <t>AL, AT, BA, BG, CH, CZ, DE, DK, EE, ES, FI, GR, HR, IS, LT, LV, MD, ME, MK, NO, PL, PT, RO, RS, SE, SI, SK, TR</t>
  </si>
  <si>
    <t>La tÃªte du client</t>
  </si>
  <si>
    <t>XOXO</t>
  </si>
  <si>
    <t>Deadly Record</t>
  </si>
  <si>
    <t>Mano po</t>
  </si>
  <si>
    <t>Riding High</t>
  </si>
  <si>
    <t>Mother's Day</t>
  </si>
  <si>
    <t>AG, AR, BB, BM, BO, BR, BS, BZ, CA, CL, CO, CR, CU, DO, EC, GT, HN, JM, LC, MX, NI, PA, PE, PY, SV, TC, TH, TT, UY, VE</t>
  </si>
  <si>
    <t>Going in Style</t>
  </si>
  <si>
    <t>AD, BA, BE, BG, CH, CZ, ES, FR, GB, GF, GG, HR, HU, IE, JP, LU, MC, MD, ME, MK, NL, PF, PL, PT, RO, RS, SI, SK</t>
  </si>
  <si>
    <t>Mission: Impossible - Fallout</t>
  </si>
  <si>
    <t>Mano po 5: Gua ai di (I love you)</t>
  </si>
  <si>
    <t>Den starkaste</t>
  </si>
  <si>
    <t>The Mirage</t>
  </si>
  <si>
    <t>The Heaven None Missed</t>
  </si>
  <si>
    <t>Jumanji: Welcome to the Jungle</t>
  </si>
  <si>
    <t>AD, AG, AL, AR, AT, AU, AZ, BA, BB, BE, BG, BM, BO, BR, BS, BY, BZ, CH, CL, CO, CR, CU, CZ, DE, DK, DO, DZ, EC, EE, ES, FI, FR, GB, GF, GG, GI, GT, HN, HR, HU, IE, IL, IS, JM, LC, LI, LT, LU, LV, MA, MC, MD, ME, MK, MT, MU, MX, NI, NL, NO, PA, PE, PF, PL, PY, RO, RS, SE, SI, SK, SV, TC, TN, TR, TT, UA, UY, VE</t>
  </si>
  <si>
    <t>The Dark Tower</t>
  </si>
  <si>
    <t>AD, AZ, BY, ES, IN, MD, PK, UA, US</t>
  </si>
  <si>
    <t>Basically, Johnny Moped</t>
  </si>
  <si>
    <t>Tallulah</t>
  </si>
  <si>
    <t>Love at First Sight</t>
  </si>
  <si>
    <t>Pitch Perfect 3</t>
  </si>
  <si>
    <t>Holland: Natuur in de Delta</t>
  </si>
  <si>
    <t>Death of a Gentleman</t>
  </si>
  <si>
    <t>AD, AE, AG, AL, AO, AT, AU, AZ, BA, BB, BH, BM, BO, BR, BS, BY, BZ, CA, CI, CM, CO, CR, CU, CV, DO, DZ, EC, EG, FJ, GG, GH, GI, GQ, GR, GT, HK, HN, HU, ID, IL, IN, IQ, IT, JM, JO, JP, KE, KW, LB, LC, LY, MA, MC, MD, ME, MG, MK, ML, MU, MX, MY, MZ, NE, NG, NZ, PE, PH, PK, PS, PT, PY, QA, RS, SC, SE, SG, SN, TC, TH, TR, TT, TW, TZ, UG, US, UY, ZA, ZM, ZW</t>
  </si>
  <si>
    <t>Manjhi: The Mountain Man</t>
  </si>
  <si>
    <t>Our Times</t>
  </si>
  <si>
    <t>Go Away Mr. Tumor</t>
  </si>
  <si>
    <t>Never Play with the Dead</t>
  </si>
  <si>
    <t>The Love Affair</t>
  </si>
  <si>
    <t>Charming</t>
  </si>
  <si>
    <t>The Sense of an Ending</t>
  </si>
  <si>
    <t>War Machine</t>
  </si>
  <si>
    <t>Les fougÃ¨res bleues</t>
  </si>
  <si>
    <t>IT, SK</t>
  </si>
  <si>
    <t>Demetri Martin: Live (At the Time)</t>
  </si>
  <si>
    <t>The Guardians</t>
  </si>
  <si>
    <t>The Saturn V Story</t>
  </si>
  <si>
    <t>Asphalt</t>
  </si>
  <si>
    <t>The Promise</t>
  </si>
  <si>
    <t>Father Figures</t>
  </si>
  <si>
    <t>AD, AR, BO, BR, BZ, CL, CO, CR, EC, ES, GT, HN, MX, NI, PA, PE, PT, PY, SV, US, UY, VE</t>
  </si>
  <si>
    <t>Special Correspondents</t>
  </si>
  <si>
    <t>A Golden Widow</t>
  </si>
  <si>
    <t>BG, ES, GR, HU, IS, PT, RO, SE, SK</t>
  </si>
  <si>
    <t>Barbie in Rock 'N Royals</t>
  </si>
  <si>
    <t>Animation, Family, Music</t>
  </si>
  <si>
    <t>Poltergeist Activity</t>
  </si>
  <si>
    <t>Unfair the End</t>
  </si>
  <si>
    <t>The Star</t>
  </si>
  <si>
    <t>AG, AR, BB, BM, BO, BR, BS, BZ, CL, CO, CR, CU, DO, EC, GF, GT, HN, JM, LC, MT, MX, NI, NZ, PA, PE, PT, PY, SV, TC, TT, UY, VE</t>
  </si>
  <si>
    <t>A Dozen Summers</t>
  </si>
  <si>
    <t>7 Letters</t>
  </si>
  <si>
    <t>Mencari Hilal</t>
  </si>
  <si>
    <t>Double Fattiness</t>
  </si>
  <si>
    <t>Robert</t>
  </si>
  <si>
    <t>My Love Story!!</t>
  </si>
  <si>
    <t>The Broken Crown</t>
  </si>
  <si>
    <t>Rolande met de bles</t>
  </si>
  <si>
    <t>AT, DE, ES, FR, GB, IT, PT, RO, SK</t>
  </si>
  <si>
    <t>Burned Bridges</t>
  </si>
  <si>
    <t>Suburra</t>
  </si>
  <si>
    <t>Don't Think Twice</t>
  </si>
  <si>
    <t>Why Him?</t>
  </si>
  <si>
    <t>AD, AE, AO, AU, BH, CA, CI, CM, CV, DZ, EG, ES, GB, GG, GH, GQ, IE, IL, IQ, JO, KE, KW, LB, LY, MA, MG, ML, MU, MZ, NE, NG, NZ, OM, PS, PT, QA, SA, SC, SN, TD, TN, TZ, UG, YE, ZA, ZM, ZW</t>
  </si>
  <si>
    <t>The Witness</t>
  </si>
  <si>
    <t>Gridlocked</t>
  </si>
  <si>
    <t>AD, AE, AL, AO, AT, AU, AZ, BA, BE, BG, BH, BY, CA, CH, CI, CM, CV, CY, CZ, DE, DK, DZ, EE, EG, ES, FI, FJ, FR, GB, GG, GH, GI, GQ, GR, HK, HR, HU, ID, IE, IL, IN, IQ, IS, IT, JO, JP, KE, KR, KW, LB, LT, LV, LY, MA, MC, MD, ME, MG, MK, ML, MT, MU, MY, MZ, NE, NG, NL, NO, NZ, OM, PF, PH, PK, PL, PS, PT, QA, RO, RS, SA, SC, SE, SG, SI, SK, SM, SN, TH, TN, TR, TW, TZ, UG, US, YE, ZA, ZM, ZW</t>
  </si>
  <si>
    <t>The Southsiders</t>
  </si>
  <si>
    <t>Det Ã¤r aldrig fÃ¶r sent</t>
  </si>
  <si>
    <t>Jag</t>
  </si>
  <si>
    <t>Somewhere Amazing</t>
  </si>
  <si>
    <t>AL, AT, BA, BE, BG, CH, CZ, DE, ES, FR, GR, HU, IS, LT, LU, LV, MD, ME, MK, PL, PT, RO, RS, SE, SI, SK</t>
  </si>
  <si>
    <t>ID, TH</t>
  </si>
  <si>
    <t>Punk and Its Aftershocks</t>
  </si>
  <si>
    <t>Where the Wind Settles</t>
  </si>
  <si>
    <t>Arianna</t>
  </si>
  <si>
    <t>AL, AT, BA, BE, BG, CH, CZ, DE, DK, EE, ES, FR, GR, HR, HU, IS, LT, LU, LV, MD, ME, MK, NL, NO, PL, PT, RO, RS, SE, SI, SK, TR</t>
  </si>
  <si>
    <t>Heart Attack</t>
  </si>
  <si>
    <t>Les filles de Grenoble</t>
  </si>
  <si>
    <t>The Chosen: Forbidden Cave</t>
  </si>
  <si>
    <t>Back to the 90s</t>
  </si>
  <si>
    <t>Cosmos Laundromat</t>
  </si>
  <si>
    <t>Animation, Fantasy, Sci-Fi</t>
  </si>
  <si>
    <t>AD, AE, AG, AL, AO, AR, AT, AU, AZ, BA, BB, BE, BG, BH, BM, BO, BR, BS, BY, BZ, CA, CH, CI, CL, CM, CO, CR, CU, CV, CY, CZ, DE, DK, DO, DZ, EC, EE, EG, ES, FI, FJ, FR, GB, GF, GG, GH, GI, GQ, GR, GT, HK, HN, HR, HU, ID, IE, IL, IN, IS, IT, JM, JO, JP, KE, KR, KW, LB, LC, LI, LT, LU, LV, LY, MA, MC, MD, ME, MG, MK, ML, MT, MU, MX, MY, MZ, NE, NG, NI, NL, NO, NZ, OM, PA, PE, PF, PH, PK, PL, PS, PT, PY, QA, RO, RS, SC, SE, SG, SI, SK, SM, SN, SV, TC, TH, TN, TR, TT, TW, TZ, UG, US, UY, VE, ZA, ZM, ZW</t>
  </si>
  <si>
    <t>Pulau Hantu</t>
  </si>
  <si>
    <t>ID, MY, PH, TH</t>
  </si>
  <si>
    <t>Made in France</t>
  </si>
  <si>
    <t>Paths of the Soul</t>
  </si>
  <si>
    <t>Price of Love</t>
  </si>
  <si>
    <t>Italian Gangsters</t>
  </si>
  <si>
    <t>Don't Be Bad</t>
  </si>
  <si>
    <t>AL, BA, BE, BG, CH, CZ, DE, DK, EE, ES, FI, HR, HU, IS, LT, LU, LV, MD, ME, MK, NL, NO, PL, PT, RO, SE, SI, SK, TR</t>
  </si>
  <si>
    <t>Brigade Anti Gangs</t>
  </si>
  <si>
    <t>Untouchable Lawmen</t>
  </si>
  <si>
    <t>Kill Me Please</t>
  </si>
  <si>
    <t>The Accidental Detective</t>
  </si>
  <si>
    <t>Assassination Classroom: The Graduation</t>
  </si>
  <si>
    <t>Fire's Share</t>
  </si>
  <si>
    <t>El SeÃ±or Manolo</t>
  </si>
  <si>
    <t>Maudie</t>
  </si>
  <si>
    <t>AG, AR, BB, BM, BO, BR, BS, BZ, CA, CL, CO, CR, CU, CY, DK, DO, EC, EE, FI, GB, GG, GI, GR, GT, HN, IE, IS, IT, JM, KR, LC, LT, LV, MT, MX, NI, NO, PA, PE, PY, SE, SM, SV, TC, TR, TT, UY, VE</t>
  </si>
  <si>
    <t>Chico: Artista Brasileiro</t>
  </si>
  <si>
    <t>Into the Inferno</t>
  </si>
  <si>
    <t>Riot</t>
  </si>
  <si>
    <t>Elis</t>
  </si>
  <si>
    <t>The Cold Front Brought by the Rain</t>
  </si>
  <si>
    <t>You Made Me Love You</t>
  </si>
  <si>
    <t>Tutte lo vogliono</t>
  </si>
  <si>
    <t>AL, AT, BA, BG, CH, CZ, DE, EE, ES, FI, FR, GR, HR, HU, LT, LU, LV, MD, ME, MK, NO, PL, RO, RS, SE, SI, SK, TR</t>
  </si>
  <si>
    <t>Keith Richards: Under the Influence</t>
  </si>
  <si>
    <t>The Priests</t>
  </si>
  <si>
    <t>Crown for Christmas</t>
  </si>
  <si>
    <t>The Student and Mister Henri</t>
  </si>
  <si>
    <t>BG, EE, GR, IS, LT, LV, RO</t>
  </si>
  <si>
    <t>Banyu Biru</t>
  </si>
  <si>
    <t>The Grinch</t>
  </si>
  <si>
    <t>Kara Bela</t>
  </si>
  <si>
    <t>Nobunaga Concerto: The Movie</t>
  </si>
  <si>
    <t>Karbala</t>
  </si>
  <si>
    <t>Soreike! Anpanman: BrakkunÃ´zu to mahou no uta</t>
  </si>
  <si>
    <t>Top Gun: Maverick</t>
  </si>
  <si>
    <t>AT, CH, DE, IL, LI</t>
  </si>
  <si>
    <t>Amor em Sampa</t>
  </si>
  <si>
    <t>Neurotic Quest for Serenity</t>
  </si>
  <si>
    <t>Ronaldo</t>
  </si>
  <si>
    <t>AE, AL, AO, AZ, BA, BG, BH, BY, CI, CM, CV, CY, CZ, DK, DZ, EE, EG, FI, GH, GQ, GR, HR, HU, IL, IQ, IS, JO, KE, KW, LB, LT, LV, LY, MA, MD, ME, MG, MK, ML, MT, MU, MZ, NE, NG, NO, OM, PL, PS, PT, QA, RO, RS, SA, SC, SE, SI, SK, SN, TN, TZ, UA, UG, YE, ZA, ZM, ZW</t>
  </si>
  <si>
    <t>Raggare!</t>
  </si>
  <si>
    <t>AT, BE, BG, CH, CZ, DE, ES, FR, GB, GF, GI, GR, HR, HU, IS, IT, LI, LT, LU, MT, NL, PL, PT, RO, SI, SK</t>
  </si>
  <si>
    <t>The Snow Queen 3: Fire and Ice</t>
  </si>
  <si>
    <t>The Birthday Present</t>
  </si>
  <si>
    <t>Wonderful Things</t>
  </si>
  <si>
    <t>Nothing Barred</t>
  </si>
  <si>
    <t>The Miracle of Tekir</t>
  </si>
  <si>
    <t>AT, BE, BG, BM, CY, CZ, DE, EE, ES, FR, GB, GF, GG, GI, GR, HR, HU, IE, IS, IT, LT, LU, LV, NL, PF, PL, PT, SI, SK</t>
  </si>
  <si>
    <t>Shaandaar</t>
  </si>
  <si>
    <t>Saving Mr. Wu</t>
  </si>
  <si>
    <t>Invalid</t>
  </si>
  <si>
    <t>Fifty</t>
  </si>
  <si>
    <t>AD, AE, AG, AL, AO, AT, AU, AZ, BA, BB, BE, BG, BH, BM, BO, BR, BS, BY, BZ, CA, CH, CI, CL, CM, CO, CR, CU, CV, CY, CZ, DE, DK, DO, DZ, EC, EE, EG, ES, FI, FJ, FR, GB, GF, GG, GH, GI, GQ, GR, GT, HK, HR, ID, IE, IL, IN, IQ, IS, IT, JM, JO, JP, KE, KR, KW, LB, LC, LI, LT, LU, LV, LY, MA, MC, MD, ME, MG, MK, ML, MT, MU, MX, MY, MZ, NE, NG, NI, NL, NO, OM, PA, PE, PF, PH, PK, PL, PS, PT, PY, QA, RO, RS, SC, SE, SG, SI, SK, SM, SN, SV, TC, TH, TN, TR, TT, TW, TZ, UG, US, UY, VE, YE, ZA, ZM, ZW</t>
  </si>
  <si>
    <t>Hazing</t>
  </si>
  <si>
    <t>AT, BE, BG, CH, CY, CZ, DE, DK, EE, FR, GB, GR, HR, HU, IE, IS, IT, LT, LU, LV, NL, PL, PT, RO, SE, SI, SK</t>
  </si>
  <si>
    <t>Opposites Attract</t>
  </si>
  <si>
    <t>AT, CH, CZ, DE, EE, FR, GR, HU, IS, LT, LU, PL, PT, RO, SE, SI</t>
  </si>
  <si>
    <t>Mahuliena, Golden Maiden</t>
  </si>
  <si>
    <t>Polis Evo</t>
  </si>
  <si>
    <t>Thursday's Child</t>
  </si>
  <si>
    <t>BG, CZ, GR, HU, IS, IT, PT, RO, SE, SI, SK</t>
  </si>
  <si>
    <t>Journalist</t>
  </si>
  <si>
    <t>Anjelah Johnson: Not Fancy</t>
  </si>
  <si>
    <t>The Tiger</t>
  </si>
  <si>
    <t>Hana's Miso Soup</t>
  </si>
  <si>
    <t>May Who?</t>
  </si>
  <si>
    <t>Raees</t>
  </si>
  <si>
    <t>The Last Mission</t>
  </si>
  <si>
    <t>Az Ã©jszakÃ¡m a nappalod</t>
  </si>
  <si>
    <t>Pyaar Ka Punchnama 2</t>
  </si>
  <si>
    <t>12 Gifts of Christmas</t>
  </si>
  <si>
    <t>AL, AT, AU, AZ, BG, BY, CZ, DE, EE, FJ, GR, HR, HU, ID, LI, LT, LU, LV, MD, ME, MK, MY, NZ, PH, PL, RO, RS, SG, SI, SK, TH, UA</t>
  </si>
  <si>
    <t>Muchos pedazos de algo</t>
  </si>
  <si>
    <t>Io che amo solo te</t>
  </si>
  <si>
    <t>AT, BE, CH, CZ, DE, EE, FI, FR, GR, LT, LU, LV, NL, NO, PL, RO, SE, SK, TR</t>
  </si>
  <si>
    <t>Apocalypse Child</t>
  </si>
  <si>
    <t>The Advocate: A Missing Body</t>
  </si>
  <si>
    <t>Apollo Astronauts: Training NASA's Moon Men</t>
  </si>
  <si>
    <t>13 Factors That Saved Apollo 13</t>
  </si>
  <si>
    <t>HÃ¸st: Autumn Fall</t>
  </si>
  <si>
    <t>AT, BE, BG, CH, CY, CZ, DE, DK, EE, ES, FI, FR, GB, GR, HR, HU, IS, IT, LI, LT, LU, LV, MT, NO, PL, PT, RO, SE, SI, SK</t>
  </si>
  <si>
    <t>OperaÃ§Ãµes Especiais</t>
  </si>
  <si>
    <t>These Daughters of Mine</t>
  </si>
  <si>
    <t>AT, BG, CH, CZ, DE, EE, ES, FR, GB, GR, HR, HU, IS, IT, LT, LU, PT, RO, SE, SI, SK</t>
  </si>
  <si>
    <t>A Moment of Silence</t>
  </si>
  <si>
    <t>AT, BE, BG, CH, CZ, DE, DK, EE, FI, FR, GB, GR, HR, HU, IE, IS, IT, LT, LU, LV, NO, PL, PT, RO, SE, SI, SK</t>
  </si>
  <si>
    <t>An el-Ishq wa el-Hawa</t>
  </si>
  <si>
    <t>AE, AG, AL, AT, AZ, BA, BE, BG, BH, BM, BR, BS, BY, CA, CL, CY, DE, DO, DZ, EE, EG, FR, GB, GI, GR, HR, IN, IQ, IS, IT, JM, JO, JP, KW, LB, LC, LI, LT, LV, LY, MA, MC, MK, MY, NZ, OM, PH, PS, PT, QA, RS, SA, SE, SI, SK, TC, TH, TN, TR, TT, US, UY, YE</t>
  </si>
  <si>
    <t>A Very Murray Christmas</t>
  </si>
  <si>
    <t>Anthony Jeselnik: Thoughts and Prayers</t>
  </si>
  <si>
    <t>The Anthem of the Heart</t>
  </si>
  <si>
    <t>Freckled Max and the Spooks</t>
  </si>
  <si>
    <t>Jwanita</t>
  </si>
  <si>
    <t>Jonah</t>
  </si>
  <si>
    <t>Rosso Mille Miglia</t>
  </si>
  <si>
    <t>AL, AT, BA, BE, BG, CH, DK, ES, FI, FR, GR, HR, HU, IS, LU, NL, NO, PL, PT, RO, RS, SE</t>
  </si>
  <si>
    <t>Orlean</t>
  </si>
  <si>
    <t>The Prenup</t>
  </si>
  <si>
    <t>As Aventuras do Pequeno Colombo</t>
  </si>
  <si>
    <t>Toro</t>
  </si>
  <si>
    <t>AD, AG, AL, AO, AR, AT, AU, BB, BE, BG, BM, BO, BR, BS, BZ, CA, CI, CL, CM, CO, CR, CU, CV, CZ, DE, DK, DO, DZ, EC, ES, FI, FJ, GB, GG, GH, GI, GQ, GR, GT, HK, HN, HU, ID, IE, IL, IN, IS, IT, JM, KE, KR, LC, LI, LU, LY, MA, MG, ML, MT, MX, MY, MZ, NE, NG, NI, NL, NO, NZ, PA, PE, PH, PK, PL, PY, RO, SC, SE, SG, SK, SM, SN, SV, TC, TD, TH, TN, TR, TT, TW, TZ, UG, US, UY, VE, ZA, ZM, ZW</t>
  </si>
  <si>
    <t>Ferdinand</t>
  </si>
  <si>
    <t>AD, AE, AG, AL, AO, AR, AT, AU, BA, BB, BE, BG, BH, BO, BR, BS, BZ, CH, CI, CL, CM, CO, CR, CU, CV, CY, CZ, DE, DK, DO, DZ, EC, EE, EG, ES, FI, GH, GQ, GR, GT, HN, HR, HU, IL, IQ, IS, IT, JM, JO, KE, KW, LB, LC, LI, LT, LU, LV, LY, MA, ME, MG, MK, ML, MT, MU, MZ, NE, NG, NI, NL, NO, NZ, OM, PA, PE, PL, PS, PT, PY, QA, RO, RS, SA, SC, SE, SI, SK, SM, SN, SV, TC, TD, TN, TR, TT, TZ, UG, UY, VE, YE, ZA, ZM, ZW</t>
  </si>
  <si>
    <t>Voyna polov</t>
  </si>
  <si>
    <t>StÃ¶ten</t>
  </si>
  <si>
    <t>SP: The Motion Picture II</t>
  </si>
  <si>
    <t>Swearnet Live</t>
  </si>
  <si>
    <t>AD, AL, AO, AT, AU, BA, BE, BG, BM, BO, BR, CL, CO, CR, CV, CY, CZ, DE, DZ, EC, EE, EG, ES, FR, GB, GF, GI, GR, GT, HK, HR, HU, IN, IT, JO, JP, KR, KW, LC, LI, LT, LV, LY, MA, MD, MK, MT, MU, MX, MY, NG, NO, PA, PE, PF, PH, PK, PL, PS, PT, PY, QA, RS, SE, SG, SI, SK, TR, TW, US, UY, VE, ZA, ZM, ZW</t>
  </si>
  <si>
    <t>Heidi</t>
  </si>
  <si>
    <t>Fever at Dawn</t>
  </si>
  <si>
    <t>Ip Man 3</t>
  </si>
  <si>
    <t>Em TrÃªs Atos</t>
  </si>
  <si>
    <t>Everyday I Love You</t>
  </si>
  <si>
    <t>Holy Mess</t>
  </si>
  <si>
    <t>The Space Between Us</t>
  </si>
  <si>
    <t>HR, IT, JP, MC, MT, SM</t>
  </si>
  <si>
    <t>The Sound of a Flower</t>
  </si>
  <si>
    <t>Yu-Gi-Oh!: The Dark Side of Dimensions</t>
  </si>
  <si>
    <t>The Roommates Party</t>
  </si>
  <si>
    <t>FR, GF, PF</t>
  </si>
  <si>
    <t>The Guardian Brothers</t>
  </si>
  <si>
    <t>Snowtime!</t>
  </si>
  <si>
    <t>Ex-Files 2: The Backup Strikes Back</t>
  </si>
  <si>
    <t>Age Of Monster</t>
  </si>
  <si>
    <t>DE, ES, FR, GB, IS, IT, PT, RO, SK</t>
  </si>
  <si>
    <t>Fashion Chicks</t>
  </si>
  <si>
    <t>AT, BG, CH, CY, CZ, DE, DK, EE, ES, FI, GB, GR, HR, HU, IE, IS, IT, LT, LV, NO, PL, PT, RO, SE, SI, SK</t>
  </si>
  <si>
    <t>Ali Baba and the Seven Dwarfs</t>
  </si>
  <si>
    <t>Spandex Sapiens</t>
  </si>
  <si>
    <t>Despite the Falling Snow</t>
  </si>
  <si>
    <t>S Storm</t>
  </si>
  <si>
    <t>AG, AL, AR, AT, AU, AZ, BA, BB, BE, BG, BH, BM, BO, BR, BS, BY, BZ, CA, CH, CL, CO, CR, CU, CY, CZ, DE, DK, DO, EC, EE, EG, ES, FJ, FR, GB, GG, GI, GR, GT, HK, HN, ID, IE, IL, IN, IS, IT, JM, JP, KW, LB, LC, LI, LT, LU, LV, MC, ME, MK, MX, MY, NI, NL, NZ, PA, PE, PF, PH, PK, PL, PS, PT, PY, QA, RO, RS, SE, SG, SI, SK, SV, TC, TT, US, UY, VE</t>
  </si>
  <si>
    <t>Quanto Tempo o Tempo Tem</t>
  </si>
  <si>
    <t>John Mulaney: The Comeback Kid</t>
  </si>
  <si>
    <t>The Phone</t>
  </si>
  <si>
    <t>Friend Request</t>
  </si>
  <si>
    <t>Death of a Son</t>
  </si>
  <si>
    <t>Hidden Identity</t>
  </si>
  <si>
    <t>AL, AT, BA, CH, CZ, DE, GR, HU, IS, LT, LV, ME, MK, NL, NO, PT, RO, RS, SE, SI, SK</t>
  </si>
  <si>
    <t>No Boyfriend Since Birth</t>
  </si>
  <si>
    <t>Ego Trip</t>
  </si>
  <si>
    <t>She Remembers, He Forgets</t>
  </si>
  <si>
    <t>A Quiet Passion</t>
  </si>
  <si>
    <t>Mascots</t>
  </si>
  <si>
    <t>AD, AE, AG, AL, AT, AU, BA, BE, BG, BH, BM, BO, BR, BS, BZ, CH, CL, CO, CR, CU, CV, CZ, DE, DK, DO, DZ, EC, EE, EG, ES, FR, GB, GF, GI, GR, GT, HK, HN, IL, IQ, IS, IT, JM, JO, JP, KR, KW, LB, LC, LI, LT, LU, LV, LY, MA, MC, MD, MK, MX, MY, NO, OM, PA, PE, PF, PH, PK, PL, PS, PT, PY, QA, RO, RS, SC, SE, SG, SI, SK, SM, SV, TC, TH, TN, TR, TW, US, UY, VE, YE, ZA, ZW</t>
  </si>
  <si>
    <t>Rebirth</t>
  </si>
  <si>
    <t>Christmas Land</t>
  </si>
  <si>
    <t>Fatal Intuition</t>
  </si>
  <si>
    <t>Sing Street</t>
  </si>
  <si>
    <t>Norman</t>
  </si>
  <si>
    <t>Emma and Santa Claus: The Quest for the Elf Queen's Heart</t>
  </si>
  <si>
    <t>Brent Morin: I'm Brent Morin</t>
  </si>
  <si>
    <t>Bibi &amp; Tina: MÃ¤dchen gegen Jungs</t>
  </si>
  <si>
    <t>Middle School: The Worst Years of My Life</t>
  </si>
  <si>
    <t>AD, AT, BE, BM, CH, DE, ES, GB, GG, GI, IE, IN, IT, JP, LI, LU, MC, MT, NL, SM, TC</t>
  </si>
  <si>
    <t>First Man</t>
  </si>
  <si>
    <t>DK, FI, IN, IS, NO, PK, SE</t>
  </si>
  <si>
    <t>The Prosecutor the Defender the Father and His Son</t>
  </si>
  <si>
    <t>AT, BE, BG, CZ, DE, ES, FR, GB, GR, HU, IS, IT, LU, NL, PL, PT, RO, SI, SK</t>
  </si>
  <si>
    <t>Uno per tutti</t>
  </si>
  <si>
    <t>The Four Falls of Buffalo</t>
  </si>
  <si>
    <t>Dilwale</t>
  </si>
  <si>
    <t>The Dammed Rib</t>
  </si>
  <si>
    <t>Kiki, Love to Love</t>
  </si>
  <si>
    <t>Mike Epps: Don't Take It Personal</t>
  </si>
  <si>
    <t>AD, AE, AG, AL, AO, AR, AT, AU, AZ, BA, BB, BE, BG, BH, BM, BO, BR, BS, BY, BZ, CA, CH, CL, CM, CO, CR, CU, CV, CY, DE, DK, DO, DZ, EC, EE, EG, ES, FJ, FR, GB, GF, GG, GI, GQ, GR, GT, HK, HN, ID, IE, IL, IN, IQ, IS, IT, JM, JO, JP, KE, KR, KW, LB, LC, LI, LT, LU, LV, LY, MA, MC, MD, ME, MG, MK, ML, MT, MX, MY, MZ, NG, NI, NL, NO, NZ, PA, PE, PF, PH, PK, PL, PS, PT, PY, QA, RO, RS, SC, SE, SI, SK, SM, SV, TC, TH, TR, TT, TW, UG, US, UY, VE, ZA, ZM, ZW</t>
  </si>
  <si>
    <t>DÃ¼gÃ¼n Dernek 2: SÃ¼nnet</t>
  </si>
  <si>
    <t>Crayon Shin-chan Movie 23: Ora No Hikkoshi Monogatari - Saboten Daisuugeki</t>
  </si>
  <si>
    <t>Amor tÃ³xico</t>
  </si>
  <si>
    <t>AT, BE, BG, CH, CZ, DE, DK, EE, ES, FI, FR, GB, GR, HR, HU, IS, IT, LI, LT, LU, LV, MT, NO, PL, PT, RO, SE, SI, SK</t>
  </si>
  <si>
    <t>Lovesong</t>
  </si>
  <si>
    <t>Halal Love</t>
  </si>
  <si>
    <t>AD, AE, AG, AL, AO, AT, AU, AZ, BA, BB, BE, BG, BH, BM, BR, BS, BY, BZ, CA, CH, CI, CL, CM, CO, CR, CU, CV, CY, CZ, DE, DK, DO, DZ, EC, EE, EG, ES, FJ, FR, GB, GF, GG, GH, GI, GQ, GR, GT, HK, HN, HR, HU, ID, IE, IL, IN, IQ, IS, IT, JM, JO, JP, KE, KW, LB, LC, LI, LT, LU, LV, LY, MA, MC, MD, ME, MG, MK, ML, MT, MU, MX, MY, MZ, NE, NG, NL, NO, NZ, OM, PA, PE, PF, PH, PK, PL, PS, PT, PY, QA, RO, RS, SA, SC, SE, SG, SI, SK, SN, SV, TC, TH, TN, TR, TT, TW, TZ, UG, US, UY, VE, YE, ZA, ZM, ZW</t>
  </si>
  <si>
    <t>VÃ¡nocnÃ­ KamenÃ¡k</t>
  </si>
  <si>
    <t>About A Woman</t>
  </si>
  <si>
    <t>The Strangers: Prey at Night</t>
  </si>
  <si>
    <t>Hunt for the Wilderpeople</t>
  </si>
  <si>
    <t>AG, AR, AU, BB, BM, BO, BR, BS, BZ, CL, CO, CR, CU, DO, EC, GT, HN, JM, JP, KR, LC, MX, NI, PA, PE, PY, SV, TC, TT, UY, VE</t>
  </si>
  <si>
    <t>Sindrom Petrushki</t>
  </si>
  <si>
    <t>Laura's Wedding</t>
  </si>
  <si>
    <t>Your Name.</t>
  </si>
  <si>
    <t>Visaaranai</t>
  </si>
  <si>
    <t>Trailer Park Boys: Drunk, High &amp; Unemployed</t>
  </si>
  <si>
    <t>AD, AE, AG, AL, AO, AR, AT, AU, AZ, BA, BB, BE, BG, BH, BM, BO, BR, BS, BY, BZ, CA, CH, CI, CL, CM, CO, CR, CU, CV, CY, CZ, DE, DK, DO, DZ, EC, EE, EG, ES, FI, FJ, FR, GB, GF, GG, GH, GI, GR, GT, HK, HN, HR, ID, IE, IL, IN, IQ, IS, IT, JM, JO, JP, KE, KR, KW, LB, LC, LI, LT, LU, LV, LY, MA, MC, MD, ME, MG, MK, ML, MT, MU, MX, MY, MZ, NE, NG, NI, NL, NO, NZ, OM, PA, PE, PF, PH, PK, PL, PS, PT, PY, QA, RO, RS, SA, SC, SE, SG, SI, SK, SM, SN, SV, TC, TH, TN, TR, TT, TW, TZ, UG, US, UY, VE, YE, ZA, ZM, ZW</t>
  </si>
  <si>
    <t>The Snowman</t>
  </si>
  <si>
    <t>AL, AZ, BA, BG, BY, CY, CZ, DK, EE, FI, FJ, GB, GG, GI, GR, HK, HR, HU, ID, IE, IS, LT, LV, MD, ME, MK, MT, MY, NO, PH, PL, RO, RS, SE, SG, SI, SK, TH, TW, UA, US</t>
  </si>
  <si>
    <t>Mais Forte que o Mundo: A HistÃ³ria de JosÃ© Aldo</t>
  </si>
  <si>
    <t>Manhunt</t>
  </si>
  <si>
    <t>AE, AL, AT, AU, AZ, BA, BE, BG, BH, BY, CA, CH, CY, CZ, DE, DK, EE, EG, ES, FI, FJ, GB, GG, GI, GR, HR, HU, IE, IL, IN, IQ, IS, JO, KW, LB, LI, LT, LU, LV, LY, MD, ME, MK, NL, NO, NZ, OM, PH, PK, PL, PS, PT, QA, RO, RS, SA, SE, SI, SK, TH, TR, US, YE, ZA</t>
  </si>
  <si>
    <t>Marco Polo: One Hundred Eyes</t>
  </si>
  <si>
    <t>Time Out</t>
  </si>
  <si>
    <t>AD, AE, AG, AL, AO, AT, AU, AZ, BA, BB, BE, BG, BH, BM, BR, BS, BY, BZ, CA, CI, CL, CM, CR, CV, CY, DE, DK, DZ, EE, EG, ES, FJ, FR, GB, GG, GH, GI, GQ, GR, HK, ID, IE, IL, IN, IQ, IS, IT, JM, JO, KE, KW, LB, LC, LI, LT, LV, LY, MA, MC, MD, ME, MG, MK, ML, MT, MU, MX, MY, MZ, NE, NG, NL, NO, NZ, OM, PA, PH, PK, PL, PS, PT, PY, QA, RS, SA, SC, SE, SG, SI, SK, SN, TC, TH, TN, TR, TT, TW, TZ, UG, US, YE, ZA, ZM, ZW</t>
  </si>
  <si>
    <t>Tickled</t>
  </si>
  <si>
    <t>Crime, Documentary, Mystery</t>
  </si>
  <si>
    <t>Tabula Rasa</t>
  </si>
  <si>
    <t>Devil and Angel</t>
  </si>
  <si>
    <t>Detective Chinatown</t>
  </si>
  <si>
    <t>MY, SG, TH, TW</t>
  </si>
  <si>
    <t>Belzebuth</t>
  </si>
  <si>
    <t>AG, AR, BM, BO, BR, BS, BZ, CL, CO, CR, DO, EC, GT, HN, MX, NI, PA, PE, PY, SV, UY, VE</t>
  </si>
  <si>
    <t>Brahman Naman</t>
  </si>
  <si>
    <t>Eat That Question: Frank Zappa in His Own Words</t>
  </si>
  <si>
    <t>Chuck</t>
  </si>
  <si>
    <t>Beauty and the Bestie</t>
  </si>
  <si>
    <t>Godzilla: King of the Monsters</t>
  </si>
  <si>
    <t>AD, BE, CH, CY, ES, FJ, GR, HK, ID, IN, IT, KR, MY, PH, PK, PT, SG, SM, TH, TW</t>
  </si>
  <si>
    <t>Single</t>
  </si>
  <si>
    <t>Love Guide for Dumpees</t>
  </si>
  <si>
    <t>One Piece: Adventure of Nebulandia</t>
  </si>
  <si>
    <t>AR, AU, BO, BR, BS, BZ, CA, CL, CO, CR, CU, DO, EC, GT, HN, LC, MX, NI, NZ, PA, PE, PY, SV, US, UY, VE, ZA</t>
  </si>
  <si>
    <t>The Most Beautiful Day</t>
  </si>
  <si>
    <t>ID, JP, KR, MY, SG, TH</t>
  </si>
  <si>
    <t>Woozle &amp; Pip in Search of the Scallywagger!</t>
  </si>
  <si>
    <t>The Himalayas</t>
  </si>
  <si>
    <t>Kapoor &amp; Sons</t>
  </si>
  <si>
    <t>One Piece Film: Gold</t>
  </si>
  <si>
    <t>AU, CA, HK, ID, IN, IT, JP, KR, NZ, PH, SG, SM, TH, US, ZA</t>
  </si>
  <si>
    <t>Louis &amp; Luca - The Big Cheese Race</t>
  </si>
  <si>
    <t>Quo vado?</t>
  </si>
  <si>
    <t>Spa Night</t>
  </si>
  <si>
    <t>Graduation</t>
  </si>
  <si>
    <t>Mr. Church</t>
  </si>
  <si>
    <t>Toni Erdmann</t>
  </si>
  <si>
    <t>Second Fiddle</t>
  </si>
  <si>
    <t>CZ, DK, ES, FI, GR, HR, HU, IS, IT, LT, NO, PT, RO, SE, SI, SK</t>
  </si>
  <si>
    <t>Dunkirk</t>
  </si>
  <si>
    <t>BE, DK, FI, JP, NL, NO, SE</t>
  </si>
  <si>
    <t>Sunshine Becomes You</t>
  </si>
  <si>
    <t>Negeri Van Oranje</t>
  </si>
  <si>
    <t>Under the Shadow</t>
  </si>
  <si>
    <t>Duck Duck Goose</t>
  </si>
  <si>
    <t>AG, AR, AU, BB, BM, BO, BR, BS, BZ, CA, CL, CO, CR, CU, DK, DO, EC, FI, FJ, GF, GT, HK, HN, IN, JM, LC, MX, MY, NI, NO, NZ, PA, PE, PH, PK, PY, SE, SV, TC, TH, TT, TW, US, UY, VE</t>
  </si>
  <si>
    <t>The Salesman</t>
  </si>
  <si>
    <t>Submergence</t>
  </si>
  <si>
    <t>The Girl with All the Gifts</t>
  </si>
  <si>
    <t>CA, GR, IT, PT</t>
  </si>
  <si>
    <t>Wolf Girl and Black Prince</t>
  </si>
  <si>
    <t>AT, BE, CA, CH, DE, NL, TW, US</t>
  </si>
  <si>
    <t>The Romance of Seville</t>
  </si>
  <si>
    <t>Small Hotel</t>
  </si>
  <si>
    <t>Anatomia zla</t>
  </si>
  <si>
    <t>The Lure</t>
  </si>
  <si>
    <t>Panie Dulskie</t>
  </si>
  <si>
    <t>Then Came You</t>
  </si>
  <si>
    <t>Thirty, Single and Fantastic</t>
  </si>
  <si>
    <t>No Manches Frida</t>
  </si>
  <si>
    <t>AG, AR, BB, BM, BO, BR, BS, BZ, CL, CO, CR, DO, EC, GT, HN, JM, LC, MX, NI, PA, PE, PY, SV, TC, TT, UY, VE</t>
  </si>
  <si>
    <t>Te juro que yo no fui</t>
  </si>
  <si>
    <t>Que Pena Tu Vida</t>
  </si>
  <si>
    <t>AR, BO, BR, BZ, CL, CO, CR, DO, EC, GT, HN, MX, NI, PA, PE, PY, SV, UY</t>
  </si>
  <si>
    <t>The 3 L'il Pigs 2</t>
  </si>
  <si>
    <t>Heroes Wanted</t>
  </si>
  <si>
    <t>Fitoor</t>
  </si>
  <si>
    <t>AD, AE, AG, AL, AO, AR, AU, AZ, BA, BB, BH, BM, BO, BR, BS, BY, BZ, CA, CI, CL, CM, CO, CR, CU, CV, DK, DO, DZ, EC, EG, FJ, GG, GH, GI, GQ, GT, HK, HN, ID, IL, IN, IQ, JM, JO, JP, KE, KW, LB, LC, LY, MA, MC, MD, ME, MG, MK, ML, MU, MX, MY, MZ, NE, NG, NI, NZ, OM, PA, PE, PH, PK, PS, PY, QA, RS, SA, SC, SE, SG, SM, SN, SV, TC, TH, TN, TR, TT, TW, TZ, UG, US, UY, VE, YE, ZA, ZM, ZW</t>
  </si>
  <si>
    <t>Ngenest</t>
  </si>
  <si>
    <t>Film Adventurer Karel Zeman</t>
  </si>
  <si>
    <t>The Discovery</t>
  </si>
  <si>
    <t>The Pot Carriers</t>
  </si>
  <si>
    <t>BG, CZ, DK, ES, FI, GR, HR, HU, IS, IT, NO, PT, RO, SE, SI, SK</t>
  </si>
  <si>
    <t>Audrie &amp; Daisy</t>
  </si>
  <si>
    <t>Seven Souls in the Skull Castle</t>
  </si>
  <si>
    <t>CI, CV, GG, GH, MU, MZ, NG, SC, SN, TZ, ZM</t>
  </si>
  <si>
    <t>Mood of the Day</t>
  </si>
  <si>
    <t>Sky Ladder: The Art of Cai Guo-Qiang</t>
  </si>
  <si>
    <t>Tony Robbins: I Am Not Your Guru</t>
  </si>
  <si>
    <t>Kocan Kadar Konus: Dirilis</t>
  </si>
  <si>
    <t>Tom Segura: Mostly Stories</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</si>
  <si>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SI, SK, SM, SN, SV, TC, TH, TN, TR, TT, TW, TZ, UG, US, UY, VE, YE, ZA, ZM, ZW</t>
  </si>
  <si>
    <t>Katkoot</t>
  </si>
  <si>
    <t>Comedy, Family, Thriller</t>
  </si>
  <si>
    <t>AE, AG, AL, AO, AU, AZ, BA, BB, BE, BG, BH, BM, BS, BY, BZ, CA, CY, DE, DZ, EE, EG, ES, FJ, FR, GB, GG, GH, GI, GR, HR, ID, IL, IN, IQ, IS, JM, JO, JP, KW, LB, LC, LI, LT, LV, LY, MA, MC, ME, MK, ML, MT, MU, MX, MY, MZ, NG, NL, NZ, OM, PK, PS, PT, QA, RO, RS, SA, SG, SI, SK, TC, TH, TN, TR, TT, TW, TZ, UG, US, UY, YE, ZM</t>
  </si>
  <si>
    <t>Bad Moms</t>
  </si>
  <si>
    <t>AT, BE, CA, DE, LU, NL</t>
  </si>
  <si>
    <t>The Edge of Seventeen</t>
  </si>
  <si>
    <t>AG, AR, BB, BM, BO, BR, BS, BZ, CL, CO, CR, CU, CY, DO, EC, GR, GT, HN, JM, KR, LC, MX, NI, PA, PE, PY, SV, TC, TT, UY, VE</t>
  </si>
  <si>
    <t>Pat &amp; Mat</t>
  </si>
  <si>
    <t>Remember You</t>
  </si>
  <si>
    <t>Moonlight</t>
  </si>
  <si>
    <t>Kyaa Kool Hain Hum 3</t>
  </si>
  <si>
    <t>Fucking Berlin</t>
  </si>
  <si>
    <t>AT, CH, DE, LU</t>
  </si>
  <si>
    <t>Shooting Stars</t>
  </si>
  <si>
    <t>BA, HR, ME, SI</t>
  </si>
  <si>
    <t>Te3n</t>
  </si>
  <si>
    <t>CZ, HR, MD</t>
  </si>
  <si>
    <t>Aquarius</t>
  </si>
  <si>
    <t>A Serious Game</t>
  </si>
  <si>
    <t>AT, BE, BG, BM, CY, CZ, DE, ES, GB, GG, GI, GR, HU, IE, IS, IT, LI, LU, MT, NL, PL, PT, RO, SK, TC</t>
  </si>
  <si>
    <t>Railroad Tigers</t>
  </si>
  <si>
    <t>Gangster Ka</t>
  </si>
  <si>
    <t>This Magic Moment</t>
  </si>
  <si>
    <t>Behind the Clouds</t>
  </si>
  <si>
    <t>BE, BG, CH, CY, CZ, EE, ES, FR, GB, GR, HR, HU, IE, IS, IT, LT, LU, LV, NL, PL, PT, RO, SI, SK</t>
  </si>
  <si>
    <t>Gatao</t>
  </si>
  <si>
    <t>One Man and His Cow</t>
  </si>
  <si>
    <t>Everything About Her</t>
  </si>
  <si>
    <t>A Silent Voice: The Movie</t>
  </si>
  <si>
    <t>ID, KR</t>
  </si>
  <si>
    <t>Party Town</t>
  </si>
  <si>
    <t>In This Corner (and Other Corners) of the World</t>
  </si>
  <si>
    <t>HK, JP, KR</t>
  </si>
  <si>
    <t>The Big Wish</t>
  </si>
  <si>
    <t>Hannibal Buress: Comedy Camisado</t>
  </si>
  <si>
    <t>AD, AE, AG, AL, AR, AT, AU, AZ, BA, BB, BE, BG, BH, BM, BO, BR, BS, BY, BZ, CA, CH, CL, CO, CR, CU, CZ, DE, DK, DO, DZ, EC, EE, EG, ES, FJ, FR, GB, GF, GG, GI, GR, GT, HK, HN, HR, ID, IE, IL, IN, IQ, IS, IT, JM, JO, JP, KR, KW, LB, LC, LI, LT, LU, LV, LY, MA, MC, MD, ME, MK, MT, MX, MY, NI, NL, NO, NZ, PA, PE, PF, PH, PK, PL, PS, PT, PY, QA, RO, RS, SE, SI, SK, SM, SV, TC, TH, TR, TT, TW, US, UY, VE, ZA</t>
  </si>
  <si>
    <t>Doing Good</t>
  </si>
  <si>
    <t>AT, BE, BG, CH, CY, CZ, DE, DK, EE, ES, FR, GB, GR, HR, HU, IE, IT, LT, LU, LV, NL, NO, PL, PT, RO, SI, SK</t>
  </si>
  <si>
    <t>The Perfect Match</t>
  </si>
  <si>
    <t>AR, AT, BO, BR, BZ, CA, CL, CO, CR, DE, EC, GT, HN, LI, LU, MX, NI, PA, PE, PT, PY, SV, UY, VE</t>
  </si>
  <si>
    <t>The Emoji Movie</t>
  </si>
  <si>
    <t>AD, AG, AL, AO, AR, AT, AU, AZ, BA, BB, BG, BM, BO, BR, BS, BY, BZ, CA, CH, CI, CL, CM, CO, CR, CU, CV, CY, CZ, DE, DO, EC, ES, FJ, GB, GG, GH, GI, GQ, GR, GT, HK, HN, HR, HU, ID, IE, IN, IS, JM, JP, KE, KR, LC, LI, LU, MD, ME, MG, MK, ML, MT, MX, MY, MZ, NE, NG, NI, NL, NZ, PA, PE, PH, PK, PL, PY, RO, RS, SC, SG, SI, SK, SN, SV, TC, TD, TH, TT, TW, TZ, UA, UG, US, UY, VE, ZA, ZM, ZW</t>
  </si>
  <si>
    <t>A Violent Prosecutor</t>
  </si>
  <si>
    <t>Brasserie Valentine</t>
  </si>
  <si>
    <t>Far til fire's vilde ferie</t>
  </si>
  <si>
    <t>AT, BE, BM, CH, CY, CZ, DE, ES, FR, GB, GG, GI, GR, HR, HU, IE, IS, IT, LI, LT, LU, LV, MT, NL, PL, PT, RO, SI, SK, TC</t>
  </si>
  <si>
    <t>Hubert und Staller - Unter WÃ¶lfen</t>
  </si>
  <si>
    <t>Attack on Titan: Crimson Bow and Arrow</t>
  </si>
  <si>
    <t>The Foreigner</t>
  </si>
  <si>
    <t>AU, BM, CA, FJ, GB, GG, GI, IE, MT, NZ, TC, US</t>
  </si>
  <si>
    <t>Um Suburbano Sortudo</t>
  </si>
  <si>
    <t>Bunker: Project 12</t>
  </si>
  <si>
    <t>AT, BE, BG, CH, CY, CZ, DK, EE, ES, FI, FR, GR, HR, HU, IE, IS, IT, LT, LU, LV, NL, NO, PL, PT, RO, SE, SI, SK</t>
  </si>
  <si>
    <t>Greater</t>
  </si>
  <si>
    <t>Biography, Family, Sport</t>
  </si>
  <si>
    <t>Life Must Go On</t>
  </si>
  <si>
    <t>AT, BG, CY, CZ, DE, EE, ES, FR, GB, GF, GI, GR, HR, HU, IE, IS, IT, LI, LT, LU, LV, MT, NL, NO, PT, RO, SE, SI, SK</t>
  </si>
  <si>
    <t>Watatu</t>
  </si>
  <si>
    <t>AE, AG, AL, AO, AT, AU, AZ, BA, BB, BE, BG, BH, BM, BS, BY, BZ, CI, CM, CR, CV, CY, DE, DK, DO, DZ, EE, EG, FJ, FR, GB, GF, GG, GH, GI, GQ, GR, GT, ID, IE, IN, IQ, IS, JM, JO, JP, KE, LB, LC, LI, LT, LU, LV, MC, ME, MG, MK, ML, MT, MU, MX, MY, MZ, NE, NG, NL, NZ, PE, PH, PK, PL, PY, QA, RO, RS, SC, SE, SG, SI, SK, SN, TC, TH, TN, TR, TT, TW, TZ, UG, UY, ZA, ZM, ZW</t>
  </si>
  <si>
    <t>Space Jam: A New Legacy</t>
  </si>
  <si>
    <t>Eddie - Strongman</t>
  </si>
  <si>
    <t>KrÃ³l zycia</t>
  </si>
  <si>
    <t>Gangster Ka: African</t>
  </si>
  <si>
    <t>Fog in August</t>
  </si>
  <si>
    <t>Dedemin Fisi</t>
  </si>
  <si>
    <t>61 Days</t>
  </si>
  <si>
    <t>Home Invasion</t>
  </si>
  <si>
    <t>Nocturama</t>
  </si>
  <si>
    <t>Trivisa</t>
  </si>
  <si>
    <t>CA, HK, KR, TH, TW</t>
  </si>
  <si>
    <t>30 svidaniy</t>
  </si>
  <si>
    <t>Laskar Pelangi Sekuel 2: Edensor</t>
  </si>
  <si>
    <t>Rainbow Time</t>
  </si>
  <si>
    <t>CV, GG, GH, KE, MU, MZ, NG, SN</t>
  </si>
  <si>
    <t>My Beautiful Broken Brain</t>
  </si>
  <si>
    <t>Comic 8: Casino Kings Part 2</t>
  </si>
  <si>
    <t>American Conjuring</t>
  </si>
  <si>
    <t>Communication &amp; Lies</t>
  </si>
  <si>
    <t>Down by Love</t>
  </si>
  <si>
    <t>BG, DK, FI, HR, IS, LI, NO, RO, SE, SI</t>
  </si>
  <si>
    <t>Kalinka</t>
  </si>
  <si>
    <t>AD, BG, EE, FR, GF, IS, LT, LV, MC, PF, RO</t>
  </si>
  <si>
    <t>Hidden Figures</t>
  </si>
  <si>
    <t>AE, AO, AU, BH, CA, CI, CM, CV, DK, DZ, EG, FI, GB, GG, GH, GQ, IE, IL, IQ, IS, JO, KE, KR, KW, LB, LY, MA, MG, ML, MU, MZ, NE, NG, NO, NZ, OM, PS, QA, SA, SC, SE, SN, TD, TN, TZ, UG, YE, ZA, ZM, ZW</t>
  </si>
  <si>
    <t>A Dog's Purpose</t>
  </si>
  <si>
    <t>AU, BE, FJ, IT, NL, NZ, SM</t>
  </si>
  <si>
    <t>Un mondo nuovo</t>
  </si>
  <si>
    <t>AL, BA, BG, CZ, DK, EE, FI, GR, HR, HU, IS, LT, LV, MD, ME, MK, NL, NO, PL, PT, RO, RS, SE, SI, SK, TR</t>
  </si>
  <si>
    <t>Perfect Strangers</t>
  </si>
  <si>
    <t>Five</t>
  </si>
  <si>
    <t>AD, BE, BG, DK, FI, FR, GF, IS, LI, LU, MC, NL, NO, PF, SE</t>
  </si>
  <si>
    <t>Ricardo O'Farrill: Abrazo genial</t>
  </si>
  <si>
    <t>AG, BM, BO, BS, BZ, CL, CO, CR, CU, DO, EC, ES, GF, GT, HN, JM, LC, MX, PA, PE, PY, SV, TC, US, UY, VE</t>
  </si>
  <si>
    <t>Our Lovers</t>
  </si>
  <si>
    <t>AD, AE, AG, AL, AO, AR, AU, BA, BE, BH, BM, BO, BR, BS, BZ, CA, CI, CL, CM, CO, CR, CU, CV, CZ, DK, DO, DZ, EC, EG, ES, FI, FJ, FR, GB, GF, GG, GH, GI, GR, GT, HK, HN, ID, IE, IL, IN, IQ, IS, IT, JM, JO, JP, KE, KR, KW, LB, LC, LY, MA, MC, ME, MG, MK, ML, MT, MU, MX, MY, MZ, NE, NG, NI, NL, NO, NZ, OM, PA, PE, PF, PH, PK, PL, PS, PT, PY, QA, RO, RS, SA, SC, SE, SG, SI, SK, SM, SN, SV, TC, TH, TN, TT, TW, TZ, UG, US, UY, VE, YE, ZA, ZM, ZW</t>
  </si>
  <si>
    <t>Peter Rabbit</t>
  </si>
  <si>
    <t>AD, AG, AR, AT, BB, BE, BM, BO, BR, BS, BZ, CA, CH, CL, CO, CR, CU, DE, DO, DZ, EC, EE, ES, FR, GB, GF, GG, GI, GT, HN, IE, IT, JM, JP, LC, LI, LT, LU, LV, MA, MC, MT, MU, MX, NI, PA, PE, PF, PL, PY, SM, SV, TC, TN, TT, UY, VE</t>
  </si>
  <si>
    <t>Uma Loucura de Mulher</t>
  </si>
  <si>
    <t>Il sindaco pescatore</t>
  </si>
  <si>
    <t>AL, BA, BG, CZ, DK, EE, ES, FI, GR, HR, HU, IS, LT, LV, MD, ME, MK, NL, NO, PL, PT, RO, RS, SE, SI, SK, TR</t>
  </si>
  <si>
    <t>Shelley</t>
  </si>
  <si>
    <t>Mr Unbelievable</t>
  </si>
  <si>
    <t>The Mermaid</t>
  </si>
  <si>
    <t>HK, TR</t>
  </si>
  <si>
    <t>The Monkey King 2</t>
  </si>
  <si>
    <t>Love Is Blind</t>
  </si>
  <si>
    <t>Pitbull: New Orders</t>
  </si>
  <si>
    <t>Talak 3</t>
  </si>
  <si>
    <t>Vanishing Time: A Boy Who Returned</t>
  </si>
  <si>
    <t>Master</t>
  </si>
  <si>
    <t>Death Note: Light Up the New World</t>
  </si>
  <si>
    <t>Dongju: The Portrait of a Poet</t>
  </si>
  <si>
    <t>Open Season: Scared Silly</t>
  </si>
  <si>
    <t>AD, AG, AR, AT, AU, BB, BM, BO, BR, BS, BZ, CH, CL, CO, CR, CU, CY, DE, DO, EC, FJ, FR, GF, GR, GT, HK, HN, ID, IT, JM, JP, LC, LI, LU, MC, MT, MU, MX, MY, NI, PA, PE, PF, PH, PT, PY, SG, SM, SV, TC, TH, TN, TT, TW, US, UY, VE</t>
  </si>
  <si>
    <t>Two Is a Family</t>
  </si>
  <si>
    <t>AT, DE, ES, LU</t>
  </si>
  <si>
    <t>Divorce French Style</t>
  </si>
  <si>
    <t>Faeryville</t>
  </si>
  <si>
    <t>Barakah Meets Barakah</t>
  </si>
  <si>
    <t>AD, AG, AL, AO, AR, AU, AZ, BA, BB, BE, BG, BM, BO, BR, BS, BY, BZ, CA, CI, CL, CM, CO, CR, CU, CV, CY, CZ, DE, DK, DO, EC, EE, ES, FI, FJ, FR, GB, GF, GG, GH, GI, GQ, GR, GT, HN, HR, HU, ID, IE, IL, IN, IS, IT, JM, KE, LC, LI, LT, LU, LV, MC, MD, ME, MG, MK, ML, MT, MU, MX, MY, MZ, NE, NG, NI, NL, NO, NZ, PA, PE, PF, PH, PK, PL, PS, PT, PY, RO, RS, SC, SE, SI, SK, SM, SN, SV, TC, TR, TT, TZ, UG, US, UY, VE, ZA, ZM, ZW</t>
  </si>
  <si>
    <t>Chempiony: Bystree. Vyshe. Silnee</t>
  </si>
  <si>
    <t>Theo Von: No Offense</t>
  </si>
  <si>
    <t>The Yellow Birds</t>
  </si>
  <si>
    <t>Planet Single</t>
  </si>
  <si>
    <t>Wonderstruck</t>
  </si>
  <si>
    <t>Kung Fu Yoga</t>
  </si>
  <si>
    <t>Fast &amp; Furious Presents: Hobbs &amp; Shaw</t>
  </si>
  <si>
    <t>It's Us</t>
  </si>
  <si>
    <t>AD, AE, AG, AL, AO, AT, AU, AZ, BA, BB, BE, BG, BH, BM, BR, BS, BY, BZ, CA, CI, CM, CV, CY, DE, DZ, EE, EG, ES, FJ, FR, GB, GF, GG, GH, GI, GQ, GR, HK, HR, HU, ID, IE, IN, IQ, IS, IT, JM, JP, KE, KW, LB, LC, LI, LT, LV, LY, MC, ME, MG, MK, ML, MT, MU, MZ, NE, NG, NL, NO, NZ, PE, PH, PK, PL, PS, PT, QA, RO, RS, SC, SE, SG, SI, SK, SM, SN, TC, TH, TN, TR, TT, TW, TZ, UG, US, VE, ZA, ZM, ZW</t>
  </si>
  <si>
    <t>Jada</t>
  </si>
  <si>
    <t>AE, AG, AL, AO, AU, AZ, BA, BB, BG, BH, BM, BS, BY, BZ, CA, CI, CM, CV, CY, DZ, EE, EG, FJ, GB, GG, GH, GI, GR, HK, ID, IE, IL, IN, IQ, IS, JM, JO, KE, KW, LB, LC, LI, LT, LV, LY, MA, MC, MD, ME, MG, MK, ML, MT, MU, MY, MZ, NE, NG, NZ, OM, PA, PH, PK, PS, QA, RO, RS, SA, SC, SG, SI, SK, SN, TC, TH, TN, TT, TW, TZ, UG, US, YE, ZA, ZM, ZW</t>
  </si>
  <si>
    <t>The Fury</t>
  </si>
  <si>
    <t>Doraemon the Movie: Nobita and the Birth of Japan</t>
  </si>
  <si>
    <t>Always Be My Maybe</t>
  </si>
  <si>
    <t>A.K.A Nadia</t>
  </si>
  <si>
    <t>Goodbye Berlin</t>
  </si>
  <si>
    <t>BG, IS, PT, RO</t>
  </si>
  <si>
    <t>Set It Up</t>
  </si>
  <si>
    <t>Hostiles</t>
  </si>
  <si>
    <t>Office Christmas Party</t>
  </si>
  <si>
    <t>AT, CH, DE, FJ, LI, NZ</t>
  </si>
  <si>
    <t>Money No Enough</t>
  </si>
  <si>
    <t>The World of Us</t>
  </si>
  <si>
    <t>The Thirty Million Dollar Rush</t>
  </si>
  <si>
    <t>Beauties of the Night</t>
  </si>
  <si>
    <t>F9: The Fast Saga</t>
  </si>
  <si>
    <t>Lazy Hitchhikers' Tour de Europe</t>
  </si>
  <si>
    <t>Love, Lies</t>
  </si>
  <si>
    <t>Munafik</t>
  </si>
  <si>
    <t>Billionaire Boys Club</t>
  </si>
  <si>
    <t>Poshter Girl</t>
  </si>
  <si>
    <t>AD, AE, AG, AL, AO, AT, AU, AZ, BA, BB, BE, BG, BH, BM, BO, BS, BY, BZ, CA, CH, CI, CL, CM, CU, CV, CY, CZ, DE, DK, DZ, EC, EE, EG, FI, FJ, FR, GB, GF, GG, GH, GI, GQ, GR, HR, ID, IE, IL, IN, IQ, IS, IT, JM, JO, JP, KE, KW, LB, LC, LI, LT, LU, LV, MC, MD, ME, MG, MK, ML, MT, MU, MX, MY, MZ, NE, NG, NL, NO, NZ, PH, PK, PL, PS, PT, PY, QA, RO, RS, SC, SE, SG, SI, SK, SM, SN, SV, TC, TH, TR, TT, TW, TZ, UG, US, ZA, ZM, ZW</t>
  </si>
  <si>
    <t>Fast X</t>
  </si>
  <si>
    <t>AD, AZ, BY, FR, GF, IN, IT, JP, LU, MC, MD, NL, NZ, PF, PK, SI, SK, SM, UA</t>
  </si>
  <si>
    <t>Always Shine</t>
  </si>
  <si>
    <t>AU, EE, KR, LT, LV, TR</t>
  </si>
  <si>
    <t>Brother's Shadow</t>
  </si>
  <si>
    <t>AU, GB, GG, IE, MT, NZ, US</t>
  </si>
  <si>
    <t>Time Renegades</t>
  </si>
  <si>
    <t>Statysci</t>
  </si>
  <si>
    <t>AT, BE, BG, CZ, DE, DK, EE, ES, FI, FR, GB, GR, HR, HU, IS, IT, LT, LU, LV, NL, NO, PT, RO, SE, SI, SK</t>
  </si>
  <si>
    <t>Osman Pazarlama</t>
  </si>
  <si>
    <t>Le chien mÃ©lomane</t>
  </si>
  <si>
    <t>Jimmy Carr: Funny Business</t>
  </si>
  <si>
    <t>Tales of an Immoral Couple</t>
  </si>
  <si>
    <t>AR, BO, BR, BZ, CL, CO, CR, CU, DO, EC, GT, HN, MX, NI, PA, PE, PY, SV, UY, VE</t>
  </si>
  <si>
    <t>Okja</t>
  </si>
  <si>
    <t>Mullewapp - Eine schÃ¶ne Schweinerei</t>
  </si>
  <si>
    <t>BG, CY, EE, GR, HR, LT, LV, PT, SI</t>
  </si>
  <si>
    <t>Early Man</t>
  </si>
  <si>
    <t>Delivery from Earth</t>
  </si>
  <si>
    <t>Sci-Fi, Short</t>
  </si>
  <si>
    <t>Purasangre</t>
  </si>
  <si>
    <t>Musudan</t>
  </si>
  <si>
    <t>Ayotzinapa, El paso de la Tortuga</t>
  </si>
  <si>
    <t>AD, AG, AL, AO, AR, AU, AZ, BA, BB, BG, BM, BO, BS, BY, BZ, CA, CI, CL, CM, CO, CR, CU, CV, CY, CZ, DO, EC, EE, ES, FJ, GB, GG, GH, GI, GQ, GR, GT, HN, HU, ID, IE, IL, IN, IS, JM, KE, LC, LI, LT, LU, LV, MC, MD, ME, MG, MK, ML, MT, MU, MX, MY, MZ, NE, NG, NI, NZ, PA, PE, PF, PH, PK, PY, RO, RS, SC, SG, SI, SK, SN, SV, TC, TH, TT, TZ, UG, US, UY, VE, ZA, ZM, ZW</t>
  </si>
  <si>
    <t>Slaba plec?</t>
  </si>
  <si>
    <t>The Legend of Chupacabras</t>
  </si>
  <si>
    <t>AG, AR, BO, BR, BZ, CL, CO, CR, DO, EC, GT, HN, LC, MX, NI, PA, PE, PY, SV, UY, VE</t>
  </si>
  <si>
    <t>3: Alif, Lam, Mim</t>
  </si>
  <si>
    <t>7 Things You Don't Know About Men</t>
  </si>
  <si>
    <t>Patriots Day</t>
  </si>
  <si>
    <t>AR, BO, BR, BZ, CA, CL, CO, CR, EC, ES, GB, GG, GI, GT, HN, ID, IE, MT, MX, NI, PA, PE, PY, SV, TW, US, UY, VE</t>
  </si>
  <si>
    <t>La Leyenda Del Diamante</t>
  </si>
  <si>
    <t>AG, AR, BB, BM, BO, BR, BS, BZ, CA, CL, CO, CR, CU, DO, EC, ES, GT, HN, JM, LC, MX, NI, PA, PE, PT, PY, SV, TC, TT, US, UY, VE</t>
  </si>
  <si>
    <t>Assalamualaikum Beijing</t>
  </si>
  <si>
    <t>I, Tonya</t>
  </si>
  <si>
    <t>The Do-Over</t>
  </si>
  <si>
    <t>Bezness as Usual</t>
  </si>
  <si>
    <t>AT, BE, BG, CZ, DE, EE, ES, FR, GB, GR, HU, IE, IS, IT, LT, LV, NL, PL, PT, RO, SI, SK</t>
  </si>
  <si>
    <t>Arctic Heart</t>
  </si>
  <si>
    <t>The Bacchus Lady</t>
  </si>
  <si>
    <t>Puccini</t>
  </si>
  <si>
    <t>The Ploy</t>
  </si>
  <si>
    <t>AL, AT, BA, BE, BG, CH, CZ, DE, DK, EE, ES, FI, GR, HR, HU, IS, LT, LU, LV, MD, ME, MK, NL, NO, PL, RO, RS, SE, SI, SK, TR</t>
  </si>
  <si>
    <t>All We Had</t>
  </si>
  <si>
    <t>AG, AR, AU, BB, BO, BR, BS, BZ, CL, CO, CR, CU, DO, EC, GB, GG, GI, GT, HN, IE, JM, JP, LC, MX, NI, NZ, PA, PE, PL, PY, SV, TC, TR, TT, UY, VE</t>
  </si>
  <si>
    <t>The Appointed</t>
  </si>
  <si>
    <t>Seoul Station</t>
  </si>
  <si>
    <t>I Married a Dumbass</t>
  </si>
  <si>
    <t>The Hitman's Bodyguard</t>
  </si>
  <si>
    <t>AG, AR, AU, BB, BM, BO, BR, BS, BZ, CL, CO, CR, CU, DO, EC, FJ, GT, HN, ID, JM, KR, LC, MX, NI, NZ, PA, PE, PH, PY, SV, TC, TT, TW, UY, VE</t>
  </si>
  <si>
    <t>Sand Castle</t>
  </si>
  <si>
    <t>Rebel in the Rye</t>
  </si>
  <si>
    <t>Mark Felt: The Man Who Brought Down the White House</t>
  </si>
  <si>
    <t>Jungle</t>
  </si>
  <si>
    <t>The Tenth Man</t>
  </si>
  <si>
    <t>AG, AR, BM, BO, BS, BZ, CL, CO, CR, CU, DO, EC, GF, GT, HN, JM, LC, MX, NI, PA, PE, PY, SV, TC, UY, VE</t>
  </si>
  <si>
    <t>The Heritage of Love</t>
  </si>
  <si>
    <t>Tunnel</t>
  </si>
  <si>
    <t>ID, KR, MY, SG, TH, TW</t>
  </si>
  <si>
    <t>Team Foxcatcher</t>
  </si>
  <si>
    <t>Kingsglaive: Final Fantasy XV</t>
  </si>
  <si>
    <t>AD, AE, AL, AO, AU, BA, BG, BH, CA, CH, CI, CM, CV, CY, CZ, DK, DZ, EE, EG, FI, FR, GB, GF, GG, GH, GI, GQ, GR, HR, HU, IE, IN, IQ, IT, JO, KE, KW, LB, LT, LV, LY, MA, MC, ME, MG, MK, ML, MT, MU, MZ, NE, NG, NO, NZ, OM, PF, PK, PL, PS, QA, RO, RS, SA, SC, SE, SI, SK, SM, SN, TN, TR, TZ, UG, YE, ZA, ZM, ZW</t>
  </si>
  <si>
    <t>Modelky s.r.o.</t>
  </si>
  <si>
    <t>I'll Sleep When I'm Dead</t>
  </si>
  <si>
    <t>Three Days of Terror: The Charlie Hebdo Attacks</t>
  </si>
  <si>
    <t>From Russia with Cash</t>
  </si>
  <si>
    <t>Pyatnitsa</t>
  </si>
  <si>
    <t>Dangerous Cops</t>
  </si>
  <si>
    <t>Soreike! Anpanman: Baikinman no gyakushÃ»</t>
  </si>
  <si>
    <t>Animali nella Grande Guerra</t>
  </si>
  <si>
    <t>Whistleblower</t>
  </si>
  <si>
    <t>Baaghi</t>
  </si>
  <si>
    <t>AD, AE, AG, AL, AO, AR, AU, AZ, BA, BB, BH, BM, BO, BR, BS, BY, BZ, CA, CI, CL, CM, CO, CR, CU, CV, DO, DZ, EC, EG, FJ, GG, GH, GI, GQ, GT, HK, HN, ID, IL, IN, IQ, JM, JO, JP, KE, KW, LB, LC, LY, MA, MC, MD, ME, MG, MK, ML, MU, MX, MY, MZ, NE, NG, NI, NZ, OM, PA, PE, PH, PK, PL, PS, PY, QA, RS, SA, SC, SE, SG, SM, SN, SV, TC, TH, TN, TR, TT, TW, TZ, UG, US, UY, VE, YE, ZA, ZM, ZW</t>
  </si>
  <si>
    <t>Apprentice</t>
  </si>
  <si>
    <t>A Futile and Stupid Gesture</t>
  </si>
  <si>
    <t>On Chesil Beach</t>
  </si>
  <si>
    <t>Never Back Down: No Surrender</t>
  </si>
  <si>
    <t>Action, Sport</t>
  </si>
  <si>
    <t>CA, IN, IT, MC, MT, PK, SM</t>
  </si>
  <si>
    <t>Excentrycy, czyli po slonecznej stronie ulicy</t>
  </si>
  <si>
    <t>Max &amp; Leon</t>
  </si>
  <si>
    <t>CY, DK, FI, GR, IS, LI, NO</t>
  </si>
  <si>
    <t>The Invisible Guardian</t>
  </si>
  <si>
    <t>AD, AE, AG, AL, AO, AR, AU, AZ, BA, BB, BE, BG, BH, BM, BO, BR, BS, BY, BZ, CA, CI, CL, CM, CO, CR, CU, CV, CY, CZ, DK, DO, DZ, EC, EE, EG, ES, FI, FJ, FR, GB, GF, GG, GH, GI, GQ, GR, GT, HK, HN, HU, ID, IE, IL, IN, IQ, IS, IT, JM, JO, JP, KE, KR, KW, LB, LC, LT, LV, LY, MA, MC, MD, ME, MG, MK, ML, MT, MU, MX, MY, MZ, NE, NG, NI, NL, NO, NZ, OM, PA, PE, PF, PH, PK, PL, PS, PT, PY, QA, RO, RS, SA, SC, SE, SG, SI, SK, SM, SN, SV, TC, TD, TH, TN, TR, TT, TW, TZ, UG, US, UY, VE, YE, ZA, ZM, ZW</t>
  </si>
  <si>
    <t>The Passionate Sentry</t>
  </si>
  <si>
    <t>Adam: His Song Continues</t>
  </si>
  <si>
    <t>The Divide</t>
  </si>
  <si>
    <t>Her Father, My Lover</t>
  </si>
  <si>
    <t>Troppo napoletano</t>
  </si>
  <si>
    <t>Museum</t>
  </si>
  <si>
    <t>Korridoren</t>
  </si>
  <si>
    <t>Patton Oswalt: Talking for Clapping</t>
  </si>
  <si>
    <t>Marshall</t>
  </si>
  <si>
    <t>Insane</t>
  </si>
  <si>
    <t>Cult of Chucky</t>
  </si>
  <si>
    <t>AG, AR, BB, BM, BO, BS, BZ, CL, CO, CR, CU, CY, DO, EC, GT, HN, JM, LC, MX, NI, PA, PE, PT, PY, SV, TC, TR, TT, UY, VE</t>
  </si>
  <si>
    <t>Extremis</t>
  </si>
  <si>
    <t>Ae Dil Hai Mushkil</t>
  </si>
  <si>
    <t>AD, AE, AG, AL, AO, AT, AU, AZ, BA, BB, BE, BG, BH, BM, BS, BY, BZ, CA, CH, CI, CL, CM, CO, CR, CV, CY, CZ, DE, DK, DO, DZ, EC, EE, EG, ES, FI, FJ, FR, GB, GF, GG, GH, GI, GQ, GR, GT, HK, HN, HU, ID, IE, IL, IN, IQ, IS, IT, JM, JO, JP, KE, KW, LB, LC, LI, LT, LU, LV, MA, MC, MD, ME, MG, MK, ML, MT, MU, MX, MY, MZ, NE, NG, NL, NO, NZ, PH, PK, PL, PS, PT, PY, QA, RO, RS, SC, SE, SG, SI, SK, SN, SV, TC, TH, TN, TR, TT, TW, TZ, UG, US, UY, VE, ZA, ZM, ZW</t>
  </si>
  <si>
    <t>Fences</t>
  </si>
  <si>
    <t>Psycho Raman</t>
  </si>
  <si>
    <t>CZ, HR</t>
  </si>
  <si>
    <t>Text for You</t>
  </si>
  <si>
    <t>Official Secrets</t>
  </si>
  <si>
    <t>AU, BM, FJ, GB, GG, GI, IE, MT, NZ, TC</t>
  </si>
  <si>
    <t>Kills On Wheels</t>
  </si>
  <si>
    <t>Divines</t>
  </si>
  <si>
    <t>AD, AE, AG, AL, AO, AR, AT, AU, AZ, BA, BB, BE, BG, BH, BM, BO, BR, BS, BY, BZ, CA, CH, CI, CL, CM, CO, CR, CU, CV, CY, CZ, DE, DK, DO, DZ, EC, EE, EG, ES, FI, FJ, FR, GB, GF, GG, GH, GI, GQ, GR, GT, HK, HN, HR, HU, ID, IE, IL, IN, IQ, IS, IT, JM, JO, JP, KE, KR, KW, LB, LC, LI, LT, LU, LV, LY, MA, MC, MD, ME, MG, MK, ML, MT, MX, MY, MZ, NE, NG, NI, NL, NO, NZ, OM, PA, PE, PF, PH, PK, PL, PS, PT, PY, QA, RO, RS, SA, SC, SE, SG, SI, SK, SM, SN, SV, TC, TH, TN, TR, TT, TW, TZ, UG, US, UY, VE, YE, ZA, ZM, ZW</t>
  </si>
  <si>
    <t>Mean Dreams</t>
  </si>
  <si>
    <t>Reflections</t>
  </si>
  <si>
    <t>AT, BE, BG, CH, CY, CZ, DE, DK, EE, ES, FR, GB, GR, HR, HU, IE, IS, IT, LT, LU, LV, NL, PL, PT, RO, SI, SK</t>
  </si>
  <si>
    <t>Goldstone</t>
  </si>
  <si>
    <t>The Dazzling Light of Sunset</t>
  </si>
  <si>
    <t>Santa Banta Pvt Ltd</t>
  </si>
  <si>
    <t>AG, AL, AT, AU, BA, BG, BH, BM, CA, DK, DZ, FR, GB, GI, IN, IQ, IS, IT, JM, JO, KW, LB, LC, LI, LT, LV, LY, MD, MK, NZ, PH, PS, QA, RO, RS, SI, SK, TC, TW, US, ZA</t>
  </si>
  <si>
    <t>The Florida Project</t>
  </si>
  <si>
    <t>Phantom Detective</t>
  </si>
  <si>
    <t>Tour de France</t>
  </si>
  <si>
    <t>At the End of the Tunnel</t>
  </si>
  <si>
    <t>What's Up with Cinta 2</t>
  </si>
  <si>
    <t>Porta dos Fundos: Contrato VitalÃ­cio</t>
  </si>
  <si>
    <t>The Pirates of Somalia</t>
  </si>
  <si>
    <t>Garfunkel and Oates: Trying to Be Special</t>
  </si>
  <si>
    <t>AG, AR, BB, BM, BO, BR, BS, BZ, CA, CL, CO, CR, CU, CV, DO, EC, GF, GT, HN, JM, LC, MX, NI, PA, PE, PF, PY, SV, TC, TT, US, UY, VE</t>
  </si>
  <si>
    <t>Just the 3 of Us</t>
  </si>
  <si>
    <t>Chasing Fifty</t>
  </si>
  <si>
    <t>I dimma dold</t>
  </si>
  <si>
    <t>Awasarn Lok Suay</t>
  </si>
  <si>
    <t>Tiger Theory</t>
  </si>
  <si>
    <t>Pitch</t>
  </si>
  <si>
    <t>In the Shadow of Iris</t>
  </si>
  <si>
    <t>AO, BE, CH, CI, CM, CV, DZ, GH, GQ, KE, LU, LY, MA, MG, ML, MZ, NE, NG, SC, SN, TD, TN, TZ, UG, ZA, ZM, ZW</t>
  </si>
  <si>
    <t>Something Huge</t>
  </si>
  <si>
    <t>AD, AE, AG, AL, AO, AR, AT, AU, AZ, BA, BB, BE, BG, BH, BM, BO, BR, BS, BY, BZ, CH, CI, CL, CM, CO, CR, CU, CV, CY, DE, DK, DO, DZ, EC, EE, EG, ES, FI, FR, GB, GF, GG, GH, GI, GR, GT, HK, HN, ID, IE, IL, IN, IQ, IS, IT, JM, JO, JP, KE, KR, KW, LB, LC, LI, LT, LU, LV, LY, MA, MC, MD, ME, MG, MK, ML, MT, MU, MX, MY, MZ, NE, NG, NI, NL, NO, NZ, OM, PA, PE, PF, PH, PK, PL, PS, PT, PY, QA, RO, RS, SA, SC, SE, SG, SI, SK, SM, SN, SV, TC, TH, TN, TR, TT, TW, TZ, UG, US, UY, VE, YE, ZA, ZM, ZW</t>
  </si>
  <si>
    <t>Hold the Dark</t>
  </si>
  <si>
    <t>Suster Keramas</t>
  </si>
  <si>
    <t>Death Wish</t>
  </si>
  <si>
    <t>Only the Brave</t>
  </si>
  <si>
    <t>AG, AR, BB, BM, BO, BR, BS, BZ, CA, CL, CO, CR, CU, DO, EC, GT, HN, JM, LC, MX, NI, PA, PE, PY, SV, TC, TT, TW, UY, VE</t>
  </si>
  <si>
    <t>AL, AO, AU, AZ, BA, BG, BM, BY, CA, CI, CM, CV, CY, EE, FJ, GB, GG, GH, GI, GQ, GR, HR, ID, IE, IN, IS, KE, LI, LT, LV, MC, MD, ME, MG, MK, ML, MU, MY, MZ, NE, NG, NZ, PH, PK, PL, RO, RS, SC, SI, SK, SN, TC, TH, TR, TZ, UG, US, ZA, ZM, ZW</t>
  </si>
  <si>
    <t>Whispering Sands</t>
  </si>
  <si>
    <t>Gantz: O</t>
  </si>
  <si>
    <t>GG, GH, HK, ID, IN, JP, KE, KR, MU, MY, NG, PH, PK, SG, SN, TH, TW, TZ</t>
  </si>
  <si>
    <t>Ali Wong: Baby Cobra</t>
  </si>
  <si>
    <t>Molly's Game</t>
  </si>
  <si>
    <t>AD, ES, KR, PH, US</t>
  </si>
  <si>
    <t>The Meyerowitz Stories</t>
  </si>
  <si>
    <t>Annabelle: Creation</t>
  </si>
  <si>
    <t>AD, BA, BE, BG, CZ, ES, FR, GF, HR, HU, IN, JP, KR, LU, MC, MD, ME, MK, PF, PL, PT, RO, RS, SI, SK</t>
  </si>
  <si>
    <t>A.K.</t>
  </si>
  <si>
    <t>Creep 2</t>
  </si>
  <si>
    <t>Train to Busan</t>
  </si>
  <si>
    <t>AR, BO, BR, BZ, CL, CO, CR, CU, DO, EC, GT, HK, HN, ID, JM, JP, KR, LC, MX, MY, NI, PA, PE, PY, SG, SV, TH, UY, VE</t>
  </si>
  <si>
    <t>Melancholy Is a Movement</t>
  </si>
  <si>
    <t>Anon</t>
  </si>
  <si>
    <t>Crime, Mystery, Sci-Fi</t>
  </si>
  <si>
    <t>AD, AG, AR, AU, BB, BE, BM, BO, BR, BS, BZ, CA, CL, CO, CR, CU, CZ, DK, DO, EC, FI, FJ, FR, GF, GT, HN, HU, JM, KR, LC, LU, MC, MU, MX, NI, NL, NO, NZ, PA, PE, PF, PL, PY, RO, SE, SK, SV, TC, TT, US, UY, VE</t>
  </si>
  <si>
    <t>The Last Word</t>
  </si>
  <si>
    <t>Felicia Impastato</t>
  </si>
  <si>
    <t>CH, DK, FI, FR, GR, IS, NL, NO, PT, SE, TR</t>
  </si>
  <si>
    <t>The Devil's Pass</t>
  </si>
  <si>
    <t>Odmazda</t>
  </si>
  <si>
    <t>AT, BE, BG, CY, CZ, DE, DK, EE, ES, FI, FR, GB, GR, HR, HU, IE, IS, IT, LI, LT, LV, MT, NL, NO, PL, PT, RO, SE, SI, SK</t>
  </si>
  <si>
    <t>The Beginning of Life</t>
  </si>
  <si>
    <t>Documentary, Family</t>
  </si>
  <si>
    <t>CI, CV, GH, KE, MU, MZ, NG, SC, SN, ZM</t>
  </si>
  <si>
    <t>The Autopsy of Jane Doe</t>
  </si>
  <si>
    <t>GB, GG, GI, ID, IE, KR, MT, MY, PH, SG, US</t>
  </si>
  <si>
    <t>3 Little Pigs and the Magic Lamp</t>
  </si>
  <si>
    <t>Murundak: Songs of Freedom</t>
  </si>
  <si>
    <t>Vengeance: A Love Story</t>
  </si>
  <si>
    <t>Rough Night</t>
  </si>
  <si>
    <t>BE, CA, DZ, EE, FJ, FR, GB, GF, GG, GI, HK, ID, IE, IT, KR, LT, LV, MA, MC, MT, MU, MY, PF, PH, RO, SG, SM, TH, TW</t>
  </si>
  <si>
    <t>Win It All</t>
  </si>
  <si>
    <t>Saahasam Swaasaga Saagipo</t>
  </si>
  <si>
    <t>AD, AE, AG, AL, AO, AU, AZ, BA, BB, BH, BM, BS, BY, BZ, CA, CI, CM, CV, DO, EG, FJ, GG, GH, GI, GT, ID, IL, IN, IQ, JM, JO, JP, KE, KW, LB, LC, MC, ME, MG, MK, ML, MU, MX, MY, MZ, NE, NG, NZ, PH, PK, QA, RS, SC, SG, SN, TC, TH, TR, TT, TZ, UG, US, UY, ZA, ZM, ZW</t>
  </si>
  <si>
    <t>U Turn</t>
  </si>
  <si>
    <t>Along With the Gods: The Two Worlds</t>
  </si>
  <si>
    <t>AE, AG, AL, AO, AR, AT, AZ, BA, BB, BE, BG, BH, BM, BO, BR, BS, BY, BZ, CH, CI, CL, CM, CO, CR, CU, CV, CY, CZ, DE, DK, DO, DZ, EC, EE, EG, FI, FJ, FR, GF, GG, GH, GI, GQ, GR, GT, HK, HN, HR, HU, IE, IL, IN, IQ, IS, JM, JO, KE, KR, KW, LB, LC, LI, LT, LU, LV, LY, MA, MD, ME, MG, MK, ML, MU, MZ, NE, NG, NI, NL, NO, NZ, OM, PA, PE, PF, PK, PS, PT, PY, QA, RO, RS, SA, SC, SE, SI, SK, SN, SV, TC, TN, TR, TT, TZ, UG, UY, VE, YE, ZA, ZM, ZW</t>
  </si>
  <si>
    <t>Barry</t>
  </si>
  <si>
    <t>Before I Fall</t>
  </si>
  <si>
    <t>AD, AL, BA, BG, BM, CZ, EE, FR, GB, GF, GG, GI, GR, HU, IE, IS, JP, KR, LT, LV, MC, ME, MK, MT, MU, PF, PL, RO, RS, SI, SK, TC</t>
  </si>
  <si>
    <t>Letters from Prague</t>
  </si>
  <si>
    <t>The House That Jack Built</t>
  </si>
  <si>
    <t>Film Stars Don't Die in Liverpool</t>
  </si>
  <si>
    <t>Brawl in Cell Block 99</t>
  </si>
  <si>
    <t>Just Getting Started</t>
  </si>
  <si>
    <t>AL, BA, BG, CZ, GR, HU, MK, PL, RS, SI, SK</t>
  </si>
  <si>
    <t>My Stupid Boss</t>
  </si>
  <si>
    <t>AD, AE, AG, AL, AO, AT, AU, AZ, BA, BB, BE, BG, BH, BM, BR, BS, BY, BZ, CA, CH, CI, CM, CV, CY, CZ, DE, DK, DZ, EE, EG, FJ, FR, GB, GG, GH, GI, GQ, GR, HK, HU, ID, IE, IL, IN, IQ, IS, IT, JM, JO, JP, KE, KW, LB, LC, LI, LT, LU, LV, MC, MD, ME, MG, MK, ML, MT, MU, MX, MY, MZ, NE, NG, NL, NO, NZ, PE, PH, PK, PL, PS, PT, QA, RO, RS, SC, SE, SG, SI, SK, SM, SN, TC, TH, TN, TR, TT, TW, TZ, UG, US, ZA, ZM, ZW</t>
  </si>
  <si>
    <t>Udta Punjab</t>
  </si>
  <si>
    <t>Long Long Time Ago 2</t>
  </si>
  <si>
    <t>Call Me by Your Name</t>
  </si>
  <si>
    <t>AD, AE, AG, AL, AR, AT, AU, AZ, BA, BB, BE, BG, BH, BM, BO, BR, BS, BY, BZ, CH, CL, CO, CR, CU, CY, CZ, DE, DO, DZ, EC, EE, EG, FR, GF, GR, GT, HN, HR, HU, IQ, JM, JO, JP, KR, KW, LB, LC, LI, LT, LU, LV, LY, MA, MC, MD, ME, MK, MT, MU, MX, NI, NL, NZ, OM, PA, PE, PF, PL, PS, PT, PY, QA, RO, RS, SA, SI, SK, SV, TC, TN, TR, TT, UA, US, UY, VE, YE</t>
  </si>
  <si>
    <t>A Promise of Bed</t>
  </si>
  <si>
    <t>AT, BE, BG, CH, CZ, DE, DK, ES, FR, GB, GR, HR, HU, IE, IS, IT, LI, LT, LU, LV, PT, RO, SE, SK</t>
  </si>
  <si>
    <t>A Bag of Marbles</t>
  </si>
  <si>
    <t>The Irishman</t>
  </si>
  <si>
    <t>The Commuter</t>
  </si>
  <si>
    <t>CA, HK, KR, TW</t>
  </si>
  <si>
    <t>The Killing of a Sacred Deer</t>
  </si>
  <si>
    <t>CY, GR, KR, TH</t>
  </si>
  <si>
    <t>Dude</t>
  </si>
  <si>
    <t>Logan Lucky</t>
  </si>
  <si>
    <t>The Assignment</t>
  </si>
  <si>
    <t>Beirut</t>
  </si>
  <si>
    <t>AG, AL, AR, AT, BA, BB, BE, BG, BO, BR, BZ, CH, CL, CO, CR, CU, CZ, DE, DO, EC, GF, GT, HN, HR, HU, IS, IT, JM, JP, LC, LI, LU, MD, ME, MK, MX, NI, NL, PA, PE, PL, PY, RO, RS, SI, SK, SM, SV, TC, TT, UY, VE</t>
  </si>
  <si>
    <t>Alpha</t>
  </si>
  <si>
    <t>AD, AU, BE, CH, EE, ES, FJ, HK, ID, IN, IS, IT, KR, LT, LU, LV, MC, MT, MY, NL, NZ, PH, PK, PL, PT, SG, SM, TH, TR, TW</t>
  </si>
  <si>
    <t>Triple Frontier</t>
  </si>
  <si>
    <t>Marrowbone</t>
  </si>
  <si>
    <t>Hunter Killer</t>
  </si>
  <si>
    <t>AT, CH, DE, ID, JP, KR, LI, LU</t>
  </si>
  <si>
    <t>Darkest Hour</t>
  </si>
  <si>
    <t>AL, AU, AZ, BA, BG, BY, CH, CY, CZ, EE, GB, GG, GI, GR, HR, HU, IE, IN, IT, LT, LV, MC, MD, ME, MK, MT, NZ, PK, PL, RO, RS, SI, SK, SM, UA</t>
  </si>
  <si>
    <t>S Is for Stanley</t>
  </si>
  <si>
    <t>Godzilla vs. Kong</t>
  </si>
  <si>
    <t>AD, CH, ES, FJ, HK, ID, IN, IT, MY, PH, SG, SM, TH, TW</t>
  </si>
  <si>
    <t>Alita: Battle Angel</t>
  </si>
  <si>
    <t>AD, AE, AL, AO, AT, AU, BA, BE, BG, BH, BR, CH, CI, CM, CV, CY, CZ, DE, DK, DZ, EE, EG, ES, FI, FJ, FR, GB, GF, GG, GH, GQ, GR, HK, HR, HU, ID, IE, IL, IQ, IS, IT, JO, KE, KW, LB, LI, LT, LU, LV, LY, MA, MC, ME, MG, MK, ML, MT, MU, MX, MY, MZ, NE, NG, NL, NO, NZ, OM, PF, PH, PL, PS, PT, QA, RO, RS, SA, SC, SE, SG, SI, SK, SM, SN, TD, TH, TN, TR, TW, TZ, UG, YE, ZA, ZM, ZW</t>
  </si>
  <si>
    <t>Ideal Home</t>
  </si>
  <si>
    <t>The Nightingale</t>
  </si>
  <si>
    <t>Bright</t>
  </si>
  <si>
    <t>I Am Not Madame Bovary</t>
  </si>
  <si>
    <t>HK, TH</t>
  </si>
  <si>
    <t>Dead Uncle</t>
  </si>
  <si>
    <t>AT, BE, CH, CZ, DE, FR, GR, HU, IS, LT, LU, ME, MK, PL, PT, RO, SE, SI</t>
  </si>
  <si>
    <t>Made in Italy: Ciao Brother</t>
  </si>
  <si>
    <t>AT, BE, CH, CY, CZ, DE, DK, EE, ES, FI, FR, GB, GR, HR, HU, IE, IS, LT, LU, LV, NL, NO, PL, PT, RO, SE, SI, SK</t>
  </si>
  <si>
    <t>Resident Evil: Vendetta</t>
  </si>
  <si>
    <t>AE, AG, AL, AR, BA, BB, BG, BH, BM, BO, BR, BS, BZ, CA, CL, CO, CR, CU, CZ, DO, DZ, EC, EG, FJ, GB, GG, GI, GT, HK, HN, HR, HU, ID, IE, IN, IQ, JM, JO, JP, KR, KW, LB, LC, LY, MA, ME, MK, MX, MY, NI, OM, PA, PE, PH, PK, PS, PY, QA, RO, RS, SA, SG, SI, SK, SV, TC, TH, TN, TR, TT, TW, UY, VE, YE</t>
  </si>
  <si>
    <t>Hibou</t>
  </si>
  <si>
    <t>Hotel Transylvania 3: Summer Vacation</t>
  </si>
  <si>
    <t>AD, AE, AG, AO, AR, AT, AU, BB, BE, BH, BM, BO, BR, BS, BZ, CA, CH, CI, CL, CM, CO, CR, CU, CV, CY, DE, DK, DO, DZ, EC, EE, EG, ES, FI, FJ, FR, GF, GH, GQ, GR, GT, HK, HN, ID, IL, IQ, IT, JM, JO, JP, KE, KW, LB, LC, LI, LT, LU, LV, LY, MA, MC, MG, ML, MT, MU, MX, MY, MZ, NE, NG, NI, NO, NZ, OM, PA, PE, PF, PH, PS, PY, QA, SA, SC, SE, SG, SM, SN, SV, TC, TD, TH, TN, TR, TT, TW, TZ, UG, UY, VE, YE, ZA, ZM, ZW</t>
  </si>
  <si>
    <t>The SpongeBob Movie: Sponge on the Run</t>
  </si>
  <si>
    <t>One Last Shot</t>
  </si>
  <si>
    <t>Comedy, Drama, Short</t>
  </si>
  <si>
    <t>AG, AL, AO, AU, AZ, BA, BB, BG, BM, BS, BY, BZ, CA, CI, CM, CU, CV, CY, CZ, EE, FJ, GB, GF, GG, GH, GI, GQ, GR, HR, HU, ID, IE, IL, IN, IS, JM, KE, LC, LI, LT, LU, LV, MC, MD, ME, MG, MK, ML, MT, MU, MY, MZ, NE, NG, NZ, PA, PF, PH, PK, RO, RS, SC, SG, SI, SK, SN, TC, TH, TT, TZ, UG, US, ZA, ZM, ZW</t>
  </si>
  <si>
    <t>Permitidos</t>
  </si>
  <si>
    <t>Riphagen</t>
  </si>
  <si>
    <t>Tully</t>
  </si>
  <si>
    <t>AU, BE, CH, FR, GF, NZ, PF, US</t>
  </si>
  <si>
    <t>Bo Burnham: Make Happy</t>
  </si>
  <si>
    <t>Phantom Thread</t>
  </si>
  <si>
    <t>KR, PT, US</t>
  </si>
  <si>
    <t>Nature Boy</t>
  </si>
  <si>
    <t>Flatliners</t>
  </si>
  <si>
    <t>AE, AG, AR, BB, BH, BM, BO, BR, BS, BZ, CH, CL, CO, CR, CU, DO, DZ, EC, EG, GT, HN, IN, IQ, IT, JM, JO, JP, KR, KW, LB, LC, LY, MA, MC, MT, MX, NI, OM, PA, PE, PK, PL, PS, PY, QA, SA, SM, SV, TC, TN, TR, TT, UY, VE, YE</t>
  </si>
  <si>
    <t>KolpaÃ§ino: 3. Devre</t>
  </si>
  <si>
    <t>Gifted</t>
  </si>
  <si>
    <t>AD, AE, AG, AL, AO, AR, AT, BA, BB, BE, BG, BH, BO, BS, BZ, CA, CH, CI, CL, CM, CO, CR, CU, CV, CY, CZ, DE, DK, DO, DZ, EC, EE, EG, ES, FI, GH, GQ, GR, GT, HK, HN, HR, HU, ID, IN, IQ, IS, IT, JM, JO, KE, KW, LB, LC, LI, LT, LU, LV, LY, MA, ME, MG, MK, ML, MT, MU, MY, MZ, NE, NG, NI, NL, NO, OM, PA, PE, PH, PK, PL, PS, PT, PY, QA, RO, RS, SA, SC, SE, SG, SI, SK, SM, SN, SV, TC, TD, TH, TN, TR, TT, TW, TZ, UG, UY, VE, YE, ZA, ZM, ZW</t>
  </si>
  <si>
    <t>Twisted Justice</t>
  </si>
  <si>
    <t>Mercy</t>
  </si>
  <si>
    <t>AD, AE, AG, AL, AO, AR, AT, AU, AZ, BA, BB, BE, BG, BH, BM, BO, BR, BS, BY, BZ, CA, CH, CI, CL, CM, CO, CR, CU, CV, CY, CZ, DE, DK, DO, DZ, EC, EE, EG, ES, FI, FJ, FR, GB, GF, GG, GH, GI, GQ, GR, GT, HK, HN, HR, ID, IE, IL, IN, IQ, IS, IT, JM, JO, JP, KE, KR, KW, LB, LC, LI, LT, LU, LV, LY, MA, MC, MD, ME, MG, MK, ML, MT, MU, MX, MY, MZ, NE, NG, NI, NL, NO, NZ, OM, PA, PE, PF, PH, PK, PL, PS, PT, PY, QA, RO, RS, SA, SC, SE, SG, SI, SK, SM, SN, SV, TC, TD, TH, TN, TR, TT, TW, TZ, UG, US, UY, VE, YE, ZA, ZM, ZW</t>
  </si>
  <si>
    <t>To the Bone</t>
  </si>
  <si>
    <t>Eastern Business</t>
  </si>
  <si>
    <t>The Truth Beneath</t>
  </si>
  <si>
    <t>The Square</t>
  </si>
  <si>
    <t>Jagga Jasoos</t>
  </si>
  <si>
    <t>AD, AE, AG, AL, AO, AR, AU, AZ, BA, BB, BH, BM, BO, BR, BS, BY, BZ, CA, CI, CL, CM, CO, CR, CU, CV, DK, DO, DZ, EC, EG, FJ, GG, GH, GI, GQ, GT, HK, HN, HR, ID, IL, IN, IQ, JM, JO, JP, KE, KW, LB, LC, LY, MA, MC, MD, ME, MG, MK, ML, MU, MX, MY, MZ, NE, NG, NI, NZ, OM, PA, PE, PH, PK, PL, PS, PT, PY, QA, RO, RS, SA, SC, SE, SG, SM, SN, SV, TC, TH, TN, TR, TT, TW, TZ, UG, US, UY, VE, YE, ZA, ZM, ZW</t>
  </si>
  <si>
    <t>Chhota Bheem in the Incan Adventure</t>
  </si>
  <si>
    <t>AE, AG, AL, AO, AU, AZ, BA, BB, BM, BS, BY, BZ, CA, CI, CL, CM, DZ, EG, FJ, GG, GH, GI, ID, IL, IN, JM, JO, KE, KR, LB, LC, MC, ME, MG, MK, ML, MU, MY, MZ, NE, NG, NZ, PH, PK, RS, SC, SG, SN, TC, TH, TN, TR, TT, TZ, UG, US, ZA, ZM, ZW</t>
  </si>
  <si>
    <t>Chhota Bheem Krishna vs Zimbara</t>
  </si>
  <si>
    <t>AE, AG, AL, AO, AU, AZ, BA, BB, BM, BS, BY, BZ, CA, CI, CL, DZ, EG, GG, GH, GI, ID, IN, JM, JO, JP, KE, KR, LC, MC, ME, MG, MK, ML, MU, MY, MZ, NE, NG, NZ, PH, PK, RS, SC, SG, SN, SV, TC, TH, TN, TW, TZ, UG, US, ZA, ZM, ZW</t>
  </si>
  <si>
    <t>Mute</t>
  </si>
  <si>
    <t>AU, BA, BG, CY, CZ, EE, GR, HR, HU, LT, LV, PL, RO, RS, SI, SK, UA</t>
  </si>
  <si>
    <t>Everybody Knows</t>
  </si>
  <si>
    <t>The Whiskey Bandit</t>
  </si>
  <si>
    <t>The Most Hated Woman in America</t>
  </si>
  <si>
    <t>Fishtales</t>
  </si>
  <si>
    <t>Red Sparrow</t>
  </si>
  <si>
    <t>AD, AE, AO, AU, BE, BH, CI, CM, CV, DK, DZ, EG, ES, FI, GH, GQ, IL, IQ, IS, IT, JO, KE, KW, LB, LU, LY, MA, MG, ML, MT, MU, MZ, NE, NG, NL, NO, NZ, OM, PS, PT, QA, SA, SC, SE, SM, SN, TN, TZ, UG, YE, ZA, ZM, ZW</t>
  </si>
  <si>
    <t>PÃ©tain</t>
  </si>
  <si>
    <t>Doubles Cause Troubles</t>
  </si>
  <si>
    <t>Denial</t>
  </si>
  <si>
    <t>IL, IS, KR, PL</t>
  </si>
  <si>
    <t>Hard Target 2</t>
  </si>
  <si>
    <t>CA, LV</t>
  </si>
  <si>
    <t>Kochaj!</t>
  </si>
  <si>
    <t>All Eyez on Me</t>
  </si>
  <si>
    <t>AT, CH, DE, LI, US</t>
  </si>
  <si>
    <t>Handsome: A Netflix Mystery Movie</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</si>
  <si>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SN, SV, TC, TH, TN, TR, TT, TW, TZ, UG, US, UY, VE, YE, ZA, ZM, ZW</t>
  </si>
  <si>
    <t>Think of Me</t>
  </si>
  <si>
    <t>Familyhood</t>
  </si>
  <si>
    <t>Mohenjo Daro</t>
  </si>
  <si>
    <t>AG, AL, AO, AU, AZ, BA, BB, BH, BM, BO, BS, BY, BZ, CA, CI, CL, CM, CO, CR, CU, CV, DK, DO, DZ, EG, FJ, GG, GH, GI, GQ, GT, HK, HN, ID, IL, IN, IQ, JM, JO, JP, KE, KW, LB, LC, LY, MA, MC, MD, ME, MG, MK, ML, MU, MX, MY, MZ, NE, NG, NZ, PE, PH, PK, PS, PY, QA, RS, SC, SE, SG, SM, SN, TC, TH, TN, TR, TT, TW, TZ, UG, US, UY, ZA, ZM, ZW</t>
  </si>
  <si>
    <t>100 Meters</t>
  </si>
  <si>
    <t>AD, AE, AG, AO, AR, AT, AU, AZ, BB, BE, BG, BH, BM, BO, BR, BS, BY, BZ, CA, CH, CI, CL, CM, CO, CR, CU, CV, CZ, DE, DK, DO, DZ, EC, EE, EG, ES, FI, FJ, FR, GB, GF, GG, GH, GI, GQ, GT, HN, HU, ID, IE, IL, IN, IQ, IS, IT, JM, JO, JP, KE, KW, LB, LC, LI, LT, LU, LV, LY, MA, MC, MD, MG, ML, MT, MU, MX, MY, MZ, NE, NG, NI, NL, NO, NZ, OM, PA, PE, PF, PH, PK, PS, PY, QA, RO, SA, SC, SE, SG, SK, SM, SN, SV, TC, TH, TN, TT, TZ, UG, US, UY, VE, YE, ZA, ZM, ZW</t>
  </si>
  <si>
    <t>Danger Tomorrow</t>
  </si>
  <si>
    <t>Chibi Maruko-chan: Watashi no suki-na uta</t>
  </si>
  <si>
    <t>The Death of Stalin</t>
  </si>
  <si>
    <t>Ocean's Eight</t>
  </si>
  <si>
    <t>AU, BA, BG, CZ, DK, FI, FJ, HR, HU, MD, ME, MK, NL, NO, NZ, PL, RO, RS, SE, SI, SK</t>
  </si>
  <si>
    <t>Wunderlich's World</t>
  </si>
  <si>
    <t>AT, BE, BG, BM, CH, CY, CZ, DE, EE, ES, FR, GB, GF, GG, GI, GR, HR, HU, IE, IS, IT, LT, LU, LV, NL, PF, PL, PT, SI, SK</t>
  </si>
  <si>
    <t>Sun Dogs</t>
  </si>
  <si>
    <t>47 Meters Down</t>
  </si>
  <si>
    <t>AD, BE, FR, GF, MC, NL, PF</t>
  </si>
  <si>
    <t>The Romantic President</t>
  </si>
  <si>
    <t>Hentai Kamen: The Abnormal Crisis</t>
  </si>
  <si>
    <t>Secuestro</t>
  </si>
  <si>
    <t>Lea - Something About Me</t>
  </si>
  <si>
    <t>Red Dog: True Blue</t>
  </si>
  <si>
    <t>Headshot</t>
  </si>
  <si>
    <t>Rudy Habibie</t>
  </si>
  <si>
    <t>Adios Amigos</t>
  </si>
  <si>
    <t>Begegnung im All</t>
  </si>
  <si>
    <t>Budhia Singh: Born to Run</t>
  </si>
  <si>
    <t>AD, AE, AG, AL, AO, AT, AU, AZ, BA, BB, BE, BG, BH, BM, BO, BR, BS, BY, BZ, CA, CH, CI, CL, CM, CO, CR, CU, CV, CY, CZ, DE, DK, DO, DZ, EC, EE, EG, ES, FI, FJ, FR, GB, GF, GG, GH, GI, GQ, GR, GT, HK, HR, HU, ID, IE, IL, IN, IQ, IS, IT, JM, JO, JP, KE, KW, LB, LC, LI, LT, LU, LV, LY, MA, MC, MD, ME, MG, MK, ML, MT, MU, MX, MY, MZ, NE, NG, NL, NO, NZ, OM, PA, PE, PH, PK, PL, PS, PT, PY, QA, RO, RS, SC, SE, SG, SI, SK, SN, SV, TC, TH, TN, TR, TT, TW, TZ, UG, US, UY, VE, ZA, ZM, ZW</t>
  </si>
  <si>
    <t>Karl Fredrik Reigns</t>
  </si>
  <si>
    <t>AT, BE, BG, BM, CH, CY, CZ, DE, ES, FR, GB, GF, GG, GI, GR, HR, HU, IE, IS, IT, LI, LT, LU, MT, NL, PF, PL, PT, RO, SI, SK</t>
  </si>
  <si>
    <t>SofÃ­a NiÃ±o de Rivera: Expuesta</t>
  </si>
  <si>
    <t>AG, AR, BB, BM, BO, BS, BZ, CL, CO, CR, CU, DO, EC, ES, GF, GT, HN, JM, LC, MX, NI, PA, PE, PY, SV, TC, TT, US, UY, VE</t>
  </si>
  <si>
    <t>Kai</t>
  </si>
  <si>
    <t>Jim Jefferies: Freedumb</t>
  </si>
  <si>
    <t>Bittersweet days</t>
  </si>
  <si>
    <t>A Street Cat Named Bob</t>
  </si>
  <si>
    <t>The Curse of Robert the Doll</t>
  </si>
  <si>
    <t>AT, BE, BG, CH, CY, CZ, DK, EE, ES, FI, FR, GB, GR, HR, HU, IE, IS, IT, LT, LU, LV, NL, NO, PL, PT, RO, SE, SI, SK</t>
  </si>
  <si>
    <t>Mom</t>
  </si>
  <si>
    <t>AD, AE, AG, AL, AO, AR, AT, AU, AZ, BA, BB, BE, BG, BH, BM, BO, BR, BS, BY, BZ, CA, CH, CI, CL, CM, CO, CR, CU, CV, CY, CZ, DE, DO, DZ, EC, EE, EG, ES, FJ, FR, GB, GF, GG, GH, GI, GQ, GR, GT, HK, HN, HR, HU, ID, IE, IL, IN, IQ, IS, IT, JM, JO, KE, KW, LB, LC, LI, LT, LU, LV, LY, MA, MC, MD, ME, MG, MK, ML, MT, MU, MX, MY, MZ, NE, NG, NI, NL, NZ, OM, PA, PE, PF, PH, PK, PS, PY, QA, RO, RS, SA, SC, SG, SI, SK, SM, SN, SV, TC, TD, TH, TN, TR, TT, TZ, UG, US, UY, VE, YE, ZA, ZM, ZW</t>
  </si>
  <si>
    <t>Overdrive</t>
  </si>
  <si>
    <t>Sabtu Bersama Bapak</t>
  </si>
  <si>
    <t>The 101-Year-Old Man Who Skipped Out on the Bill and Disappeared</t>
  </si>
  <si>
    <t>AD, AE, AG, AL, AR, AU, AZ, BA, BB, BE, BG, BH, BM, BO, BR, BS, BY, BZ, CA, CI, CL, CO, CR, CU, CV, CY, CZ, DK, DO, DZ, EC, EE, EG, ES, FI, FJ, FR, GB, GF, GG, GI, GR, GT, HK, HN, ID, IE, IL, IN, IQ, IS, IT, JM, JO, KR, KW, LB, LC, LT, LV, LY, MA, MC, MD, ME, MK, MT, MX, MY, NE, NI, NL, NO, NZ, OM, PA, PE, PF, PH, PK, PL, PT, PY, QA, RO, RS, SE, SG, SI, SK, SM, SV, TC, TH, TR, TT, TW, US, UY, VE, ZA</t>
  </si>
  <si>
    <t>Emma's Chance</t>
  </si>
  <si>
    <t>Bulan Terbelah di Langit Amerika</t>
  </si>
  <si>
    <t>Jilbab Traveler: Love Sparks in Korea</t>
  </si>
  <si>
    <t>Koala Kumal</t>
  </si>
  <si>
    <t>Warkop DKI Reborn: Jangkrik Boss Part 1</t>
  </si>
  <si>
    <t>Home Guards</t>
  </si>
  <si>
    <t>#WszystkoGra</t>
  </si>
  <si>
    <t>Where'd You Go, Bernadette</t>
  </si>
  <si>
    <t>I Love You to Death</t>
  </si>
  <si>
    <t>Miniforce - New Heroes Rise</t>
  </si>
  <si>
    <t>Reality, Love, and Rock'N Roll</t>
  </si>
  <si>
    <t>Bird Box</t>
  </si>
  <si>
    <t>Face Off</t>
  </si>
  <si>
    <t>AD, AE, AG, AL, AO, AU, AZ, BA, BB, BE, BG, BH, BM, BS, BY, BZ, CA, CH, CI, CL, CM, CR, CU, CV, CY, DK, DZ, EE, EG, ES, FI, FJ, GB, GF, GG, GH, GI, GR, GT, HK, HN, HU, ID, IE, IL, IN, IS, JM, JO, JP, KE, KR, KW, LB, LC, LI, LT, LV, LY, MC, ME, MG, MK, ML, MT, MU, MY, MZ, NG, NL, NO, NZ, PH, PK, PL, PS, PT, PY, QA, RO, RS, SC, SE, SG, SI, SK, SN, SV, TC, TH, TR, TT, TW, TZ, UG, US, ZA, ZM, ZW</t>
  </si>
  <si>
    <t>Ordinary People</t>
  </si>
  <si>
    <t>AD, AE, AG, AL, AO, AT, AU, AZ, BA, BB, BE, BG, BH, BM, BO, BR, BS, BY, BZ, CA, CH, CI, CL, CM, CR, CU, CV, CY, CZ, DE, DK, DO, DZ, EC, EE, EG, ES, FI, FJ, FR, GB, GF, GG, GH, GI, GQ, GR, GT, HK, HN, HR, ID, IE, IL, IN, IQ, IS, IT, JM, JO, JP, KE, KW, LB, LC, LI, LT, LV, LY, MA, MC, MD, ME, MG, MK, ML, MT, MU, MX, MY, MZ, NE, NG, NL, NO, NZ, PA, PE, PH, PK, PL, PS, PT, PY, QA, RO, RS, SC, SE, SG, SI, SK, SN, SV, TC, TH, TR, TT, TW, TZ, UG, US, UY, VE, ZA, ZM, ZW</t>
  </si>
  <si>
    <t>Vacances portugaises</t>
  </si>
  <si>
    <t>CZ, GR, HU, IS, LT, LV, PT, RO, SE, SI, SK</t>
  </si>
  <si>
    <t>League of Gods</t>
  </si>
  <si>
    <t>AE, AO, AT, BH, CH, CI, CM, CV, DE, DZ, EG, FR, GF, GH, GQ, IL, IQ, IT, JO, KE, KW, LB, LI, LU, LY, MA, MC, MG, ML, MZ, NE, NG, OM, PF, PS, QA, SA, SC, SM, SN, TD, TN, TR, TZ, UG, YE, ZA, ZM, ZW</t>
  </si>
  <si>
    <t>Saving Sally</t>
  </si>
  <si>
    <t>AE, AG, AL, AO, AR, AT, AU, AZ, BA, BB, BE, BG, BH, BM, BO, BR, BS, BY, BZ, CH, CI, CL, CM, CO, CR, CU, CV, CY, CZ, DE, DK, DO, DZ, EC, EE, EG, ES, FI, FJ, GB, GF, GG, GH, GI, GQ, GR, GT, HK, HN, HU, ID, IE, IL, IN, IS, IT, JM, JO, JP, KE, KW, LB, LC, LI, LT, LU, LV, LY, MC, MD, ME, MG, MK, ML, MT, MU, MX, MY, MZ, NE, NG, NL, NO, NZ, PE, PF, PH, PK, PL, PS, PT, PY, QA, RS, SC, SE, SG, SI, SK, SN, SV, TC, TH, TN, TR, TT, TW, TZ, UG, UY, ZA, ZM, ZW</t>
  </si>
  <si>
    <t>Insidious: The Last Key</t>
  </si>
  <si>
    <t>AD, BE, ES, IS, MT, PT, TR</t>
  </si>
  <si>
    <t>Three Sassy Sisters</t>
  </si>
  <si>
    <t>Three Wise Brides</t>
  </si>
  <si>
    <t>BG, CZ, DK, ES, FI, GR, HR, HU, IS, IT, LT, NL, NO, PT, RO, SE, SI, SK</t>
  </si>
  <si>
    <t>Moonfall</t>
  </si>
  <si>
    <t>AU, FJ, KR, NZ, TH</t>
  </si>
  <si>
    <t>Hotel Artemis</t>
  </si>
  <si>
    <t>What Happened to Monday</t>
  </si>
  <si>
    <t>AG, AR, BB, BM, BO, BR, BS, BZ, CL, CO, CR, CU, DO, EC, GB, GG, GI, GT, HN, IE, JM, KR, LC, MT, MX, NI, PA, PE, PY, SV, TC, TH, TT, US, UY, VE</t>
  </si>
  <si>
    <t>Wild Oats</t>
  </si>
  <si>
    <t>We Have the Following News</t>
  </si>
  <si>
    <t>My Summer Prince</t>
  </si>
  <si>
    <t>AO, AU, CI, CM, FJ, GH, GQ, IT, KE, MC, MT, MZ, NE, NG, NZ, SC, SM, SN, TZ, UG, ZA, ZM, ZW</t>
  </si>
  <si>
    <t>Sniper: Ghost Shooter</t>
  </si>
  <si>
    <t>AD, AE, AG, AO, AR, AT, BB, BE, BH, BM, BO, BR, BS, BZ, CH, CI, CL, CM, CO, CR, CU, CV, DE, DK, DO, DZ, EC, EG, ES, FI, FJ, GB, GG, GH, GI, GQ, GT, HK, HN, ID, IE, IL, IQ, IS, IT, JM, JO, JP, KE, KR, KW, LB, LC, LI, LU, LY, MA, MC, MG, ML, MT, MX, MY, MZ, NE, NG, NI, NL, NO, OM, PA, PE, PH, PL, PS, PT, PY, QA, SA, SC, SE, SG, SM, SN, SV, TC, TH, TN, TT, TW, TZ, UG, UY, VE, YE, ZA, ZM, ZW</t>
  </si>
  <si>
    <t>Tiga Dara</t>
  </si>
  <si>
    <t>Mowgli: Legend of the Jungle</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</si>
  <si>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TC, TD, TH, TN, TR, TT, TZ, UA, UG, US, UY, VE, YE, ZA, ZM, ZW</t>
  </si>
  <si>
    <t>Breathe</t>
  </si>
  <si>
    <t>CA, KR, TH</t>
  </si>
  <si>
    <t>Detroit</t>
  </si>
  <si>
    <t>I Am the Pretty Thing That Lives in the House</t>
  </si>
  <si>
    <t>Askar fi el-mu'askar</t>
  </si>
  <si>
    <t>AD, AE, AG, AL, AT, AZ, BA, BE, BG, BH, BM, BR, BS, BY, CA, CY, DE, DZ, EE, EG, ES, FR, GB, GI, GR, HR, ID, IN, IQ, IS, IT, JM, JO, JP, KW, LB, LC, LI, LT, LV, LY, MA, MC, ME, MK, MT, MY, NL, NO, NZ, OM, PH, PS, PT, QA, RO, RS, SA, SE, SG, SI, SK, TC, TN, TR, TT, TW, US, YE</t>
  </si>
  <si>
    <t>Battle for Incheon: Operation Chromite</t>
  </si>
  <si>
    <t>Chihayafuru Part I</t>
  </si>
  <si>
    <t>Aliyah DaDa</t>
  </si>
  <si>
    <t>AT, BG, BM, CH, CY, CZ, DE, EE, ES, FR, GB, GF, GG, GI, GR, HR, HU, IS, IT, LT, LU, LV, NL, PF, PL, PT, SI, SK, TC</t>
  </si>
  <si>
    <t>Our Father</t>
  </si>
  <si>
    <t>Foreign Body</t>
  </si>
  <si>
    <t>By the Time It Gets Dark</t>
  </si>
  <si>
    <t>Catfight</t>
  </si>
  <si>
    <t>The Last Family</t>
  </si>
  <si>
    <t>Interchange</t>
  </si>
  <si>
    <t>Fantasy, Mystery, Thriller</t>
  </si>
  <si>
    <t>AU, FJ, HK, ID, IN, JP, KR, MY, NZ, PH, PK, SG, TH</t>
  </si>
  <si>
    <t>How to Be Yours</t>
  </si>
  <si>
    <t>The Last Princess</t>
  </si>
  <si>
    <t>Take Off 2</t>
  </si>
  <si>
    <t>Blue Jay</t>
  </si>
  <si>
    <t>These Days</t>
  </si>
  <si>
    <t>AT, BE, BG, CH, CZ, DE, DK, EE, FI, FR, GR, HU, IS, LT, LU, ME, MK, NL, NO, PL, RO, SE, SI, TR</t>
  </si>
  <si>
    <t>The Blind Christ</t>
  </si>
  <si>
    <t>David Cross: Making America Great Again</t>
  </si>
  <si>
    <t>AD, AG, AO, AR, AT, AU, BA, BB, BE, BG, BM, BO, BR, BS, BY, BZ, CH, CI, CL, CM, CO, CR, CU, CV, CY, CZ, DE, DK, DO, EC, EE, ES, FI, FJ, FR, GB, GF, GG, GH, GI, GQ, GR, GT, HK, HN, HR, IE, IL, IN, IS, IT, JM, JP, KE, KR, LC, LI, LT, LU, LV, MC, MD, ME, MG, MK, MU, MX, MZ, NG, NI, NL, NO, NZ, PA, PE, PF, PH, PL, PT, PY, RO, RS, SC, SE, SG, SI, SK, SM, SV, TC, TH, TT, TW, TZ, UG, US, UY, VE, ZA, ZM, ZW</t>
  </si>
  <si>
    <t>Chihayafuru Part II</t>
  </si>
  <si>
    <t>Justin Timberlake + the Tennessee Kids</t>
  </si>
  <si>
    <t>Asura</t>
  </si>
  <si>
    <t>Whispers</t>
  </si>
  <si>
    <t>Monkey Twins</t>
  </si>
  <si>
    <t>Half-Life in Fukushima</t>
  </si>
  <si>
    <t>AT, BE, BG, DE, EE, ES, FI, GB, GR, HR, HU, IS, IT, LT, LU, LV, NO, PL, PT, RO, SE, SI, SK</t>
  </si>
  <si>
    <t>Hartenstrijd</t>
  </si>
  <si>
    <t>Kamalatho Naa Prayanam</t>
  </si>
  <si>
    <t>AD, AG, AL, AO, AU, AZ, BA, BB, BM, BS, BY, BZ, CA, CI, CM, DO, DZ, FJ, GG, GH, GI, GQ, ID, IN, JM, JO, KE, LB, LC, MC, ME, MG, MK, ML, MU, MY, MZ, NE, NG, NZ, PH, PK, PY, RS, SC, SG, SN, TC, TH, TR, TT, TZ, UG, US, ZA, ZM, ZW</t>
  </si>
  <si>
    <t>Dearest Sister</t>
  </si>
  <si>
    <t>Blame!</t>
  </si>
  <si>
    <t>The Swing</t>
  </si>
  <si>
    <t>Lommbock</t>
  </si>
  <si>
    <t>The Scandalous Four</t>
  </si>
  <si>
    <t>7 Guardians of the Tomb</t>
  </si>
  <si>
    <t>HK, JP, KR, SG, TW</t>
  </si>
  <si>
    <t>The Loud House Movie</t>
  </si>
  <si>
    <t>ARQ</t>
  </si>
  <si>
    <t>Drowning Love</t>
  </si>
  <si>
    <t>Firegate</t>
  </si>
  <si>
    <t>Hans Teeuwen: Echte rancune</t>
  </si>
  <si>
    <t>AL, AU, BA, BE, BG, BS, CZ, GB, GI, IE, IN, IS, JM, LC, LT, MK, MY, NZ, PH, PK, RS, SG, SI, SK, TC, US, ZA</t>
  </si>
  <si>
    <t>Bibi &amp; Tina: Perfect Pandemonium</t>
  </si>
  <si>
    <t>The Map Against the World</t>
  </si>
  <si>
    <t>QuÃ© pelo mÃ¡s guay</t>
  </si>
  <si>
    <t>Jeff Foxworthy &amp; Larry the Cable Guy: We've Been Thinking</t>
  </si>
  <si>
    <t>AD, AL, AR, AT, AU, BA, BB, BE, BG, BH, BM, BO, BR, BS, BZ, CL, CO, CR, CY, DE, DK, DZ, EC, EE, EG, ES, FJ, FR, GB, GG, GI, GR, GT, HN, IS, IT, JM, JO, JP, KE, KR, KW, LB, LC, LV, MA, MD, MK, MX, MY, NL, NO, PA, PE, PH, PK, PL, PS, PT, PY, QA, RO, RS, SA, SE, SI, SK, SM, TR, TT, TW, TZ, UG, US, UY, VE, ZA, ZM</t>
  </si>
  <si>
    <t>Amanda Knox</t>
  </si>
  <si>
    <t>The Ivory Game</t>
  </si>
  <si>
    <t>Layla M.</t>
  </si>
  <si>
    <t>AD, AE, AG, AL, AO, AR, AU, AZ, BA, BB, BG, BH, BM, BO, BR, BS, BY, BZ, CA, CI, CL, CM, CO, CR, CU, CV, CY, CZ, DK, DO, DZ, EC, EE, EG, ES, FI, FJ, FR, GB, GF, GG, GH, GI, GQ, GR, GT, HN, HR, HU, ID, IE, IL, IN, IQ, IS, IT, JM, JO, KE, KW, LB, LC, LT, LV, LY, MA, MC, MD, ME, MG, MK, ML, MT, MU, MX, MY, MZ, NE, NG, NI, NO, NZ, OM, PA, PE, PF, PH, PK, PL, PS, PT, PY, QA, RO, RS, SA, SC, SE, SG, SI, SK, SM, SN, SV, TC, TH, TN, TR, TT, TZ, UG, US, UY, VE, YE, ZA, ZM, ZW</t>
  </si>
  <si>
    <t>The Invisible Guest</t>
  </si>
  <si>
    <t>Tau</t>
  </si>
  <si>
    <t>Secondo Me</t>
  </si>
  <si>
    <t>AT, BE, BG, CH, CZ, DE, ES, FR, GB, GR, HU, IS, IT, LT, LU, LV, PL, PT, RO, SI, SK</t>
  </si>
  <si>
    <t>Dancer</t>
  </si>
  <si>
    <t>Line Walker</t>
  </si>
  <si>
    <t>Small Crimes</t>
  </si>
  <si>
    <t>AD, AE, AG, AL, AO, AR, AT, AU, AZ, BA, BB, BE, BG, BH, BM, BO, BR, BS, BY, BZ, CA, CH, CI, CL, CM, CO, CR, CU, CV, CY, CZ, DE, DK, DO, DZ, EC, EE, EG, ES, FI, FJ, FR, GB, GF, GG, GH, GI, GQ, GR, GT, HK, HN, ID, IE, IL, IN, IQ, IS, IT, JM, JO, JP, KE, KR, KW, LB, LC, LI, LT, LU, LV, LY, MA, MC, MD, ME, MG, MK, ML, MT, MU, MX, MY, MZ, NE, NG, NI, NL, NO, NZ, OM, PA, PE, PF, PH, PK, PL, PS, PT, PY, QA, RO, RS, SA, SC, SE, SG, SI, SK, SM, SN, SV, TC, TD, TH, TN, TR, TT, TW, TZ, UG, US, UY, VE, YE, ZA, ZM, ZW</t>
  </si>
  <si>
    <t>Gangsterdam</t>
  </si>
  <si>
    <t>The Professor and the Madman</t>
  </si>
  <si>
    <t>Ingrid Goes West</t>
  </si>
  <si>
    <t>Surf's Up 2: WaveMania</t>
  </si>
  <si>
    <t>AD, AO, AU, BE, CA, CI, CM, CV, DZ, FJ, FR, GB, GF, GG, GH, GI, GQ, HK, ID, IE, JP, KE, MA, MC, MG, ML, MU, MY, MZ, NE, NG, NZ, PF, PH, PS, SC, SG, SN, TH, TN, TR, TW, TZ, UG, ZA, ZM, ZW</t>
  </si>
  <si>
    <t>Sometimes</t>
  </si>
  <si>
    <t>Novitiate</t>
  </si>
  <si>
    <t>ES, NL, PT</t>
  </si>
  <si>
    <t>You Get Me</t>
  </si>
  <si>
    <t>AG, AL, AO, AR, AU, AZ, BA, BB, BE, BG, BM, BO, BR, BS, BY, BZ, CA, CI, CL, CM, CO, CR, CU, CV, CY, CZ, DO, DZ, EC, EE, FJ, FR, GB, GF, GG, GH, GI, GQ, GR, GT, HK, HN, ID, IE, IL, IN, IS, IT, JM, JP, KE, KR, LC, LT, LV, MA, MC, MD, ME, MG, MK, ML, MT, MU, MX, MY, MZ, NE, NG, NI, NL, NZ, PA, PE, PF, PH, PK, PL, PT, PY, RO, RS, SC, SG, SI, SK, SM, SN, SV, TC, TD, TH, TN, TR, TT, TW, TZ, UG, US, UY, VE, ZA, ZM, ZW</t>
  </si>
  <si>
    <t>Her Love Boils Bathwater</t>
  </si>
  <si>
    <t>Blindness</t>
  </si>
  <si>
    <t>'76</t>
  </si>
  <si>
    <t>Love O2O</t>
  </si>
  <si>
    <t>AD, AE, AG, AL, AO, AR, AT, AU, AZ, BA, BB, BE, BG, BH, BM, BO, BR, BS, BY, BZ, CA, CH, CI, CL, CM, CO, CR, CU, CV, CY, CZ, DE, DK, DO, DZ, EC, EE, EG, FJ, FR, GB, GF, GG, GH, GI, GQ, GR, GT, HK, HN, HU, ID, IE, IL, IN, IQ, IS, IT, JM, JO, JP, KE, KR, KW, LB, LC, LI, LT, LU, LV, MA, MC, MD, ME, MG, MK, ML, MT, MU, MX, MY, MZ, NE, NG, NI, NL, NO, NZ, PA, PE, PF, PH, PK, PL, PS, PT, PY, QA, RO, RS, SC, SE, SG, SI, SK, SN, SV, TC, TH, TN, TR, TT, TW, TZ, UG, US, UY, VE, ZA, ZM, ZW</t>
  </si>
  <si>
    <t>Taxi Driver: Oko Ashewo</t>
  </si>
  <si>
    <t>AE, AT, DZ, EC, EG, ES, GR, IT, JP, PT, QA, RO, UY</t>
  </si>
  <si>
    <t>Tramps</t>
  </si>
  <si>
    <t>Gemini</t>
  </si>
  <si>
    <t>Nitro Rush</t>
  </si>
  <si>
    <t>The Wedding Plan</t>
  </si>
  <si>
    <t>Sparta</t>
  </si>
  <si>
    <t>Why We're Killing Gunther</t>
  </si>
  <si>
    <t>Chaos Walking</t>
  </si>
  <si>
    <t>AD, AU, ES, FJ, NZ, TH</t>
  </si>
  <si>
    <t>Le voleur de paratonnerres</t>
  </si>
  <si>
    <t>Those Who Fear Are Dead</t>
  </si>
  <si>
    <t>AD, AE, AG, AL, AO, AT, AU, AZ, BA, BB, BE, BG, BH, BM, BR, BS, BY, BZ, CA, CI, CM, CO, CV, CY, DE, DZ, EE, EG, ES, FJ, FR, GB, GG, GH, GI, GQ, GR, HK, HR, HU, ID, IE, IL, IN, IQ, IS, IT, JM, JO, JP, KE, KW, LB, LC, LI, LT, LU, LV, LY, MA, MC, ME, MG, MK, ML, MT, MU, MY, MZ, NE, NG, NL, NZ, OM, PE, PH, PK, PS, PT, QA, RO, RS, SA, SC, SE, SG, SI, SK, SM, SN, TC, TH, TN, TR, TT, TW, TZ, UG, US, UY, YE, ZA, ZM, ZW</t>
  </si>
  <si>
    <t>The Happytime Murders</t>
  </si>
  <si>
    <t>AL, AT, BA, CA, CH, CZ, DE, FJ, GG, HR, HU, LI, LU, ME, MK, PH, RS, SI, SK, TW, US</t>
  </si>
  <si>
    <t>Pandigai</t>
  </si>
  <si>
    <t>Action, Romance, Thriller</t>
  </si>
  <si>
    <t>SI</t>
  </si>
  <si>
    <t>Roman J. Israel, Esq.</t>
  </si>
  <si>
    <t>AE, AO, AU, AZ, BE, BH, BY, CA, CI, CM, CV, DZ, EE, EG, FJ, GB, GG, GH, GI, GQ, HK, ID, IE, IN, IQ, JO, KE, KR, KW, LB, LT, LV, LY, MA, MD, MG, ML, MY, MZ, NE, NG, NL, NZ, OM, PH, PK, PS, QA, SA, SC, SG, SN, TH, TN, TR, TW, TZ, UA, UG, YE, ZA, ZM, ZW</t>
  </si>
  <si>
    <t>The Silence of the Sky</t>
  </si>
  <si>
    <t>AO, AR, BO, BR, BZ, CL, CO, CR, CV, EC, ES, GF, GT, HN, MX, MZ, NI, PA, PE, PT, PY, SV, UY, VE</t>
  </si>
  <si>
    <t>The Late Bloomer</t>
  </si>
  <si>
    <t>The Chanting 3</t>
  </si>
  <si>
    <t>Dear Zindagi</t>
  </si>
  <si>
    <t>Sword Art Online the Movie: Ordinal Scale</t>
  </si>
  <si>
    <t>AT, CH, DE, IT, JP, LI, LU, SM</t>
  </si>
  <si>
    <t>Kati Kati</t>
  </si>
  <si>
    <t>AE, AG, AL, AO, AT, AU, AZ, BA, BB, BE, BG, BH, BM, BS, BY, BZ, CH, CI, CL, CM, CR, CU, CV, CY, DK, EE, EG, ES, FJ, FR, GB, GG, GH, GI, GQ, GR, HK, HR, HU, ID, IE, IL, IN, IQ, IS, IT, JM, JO, JP, KE, KW, LB, LC, LI, LT, LU, LV, MA, MC, ME, MG, MK, ML, MT, MU, MX, MY, MZ, NE, NG, NL, NZ, PE, PH, PK, PL, PS, PT, QA, RO, RS, SC, SE, SG, SI, SK, SN, SV, TC, TH, TR, TT, TZ, UG, ZA, ZM, ZW</t>
  </si>
  <si>
    <t>Son of Bigfoot</t>
  </si>
  <si>
    <t>The Bride of Badrinath</t>
  </si>
  <si>
    <t>AD, AE, AG, AL, AO, AT, AU, AZ, BA, BB, BE, BG, BH, BM, BO, BR, BS, BY, BZ, CA, CH, CI, CL, CM, CO, CR, CU, CV, CY, CZ, DE, DK, DO, DZ, EC, EE, EG, ES, FI, FJ, FR, GB, GF, GG, GH, GI, GQ, GR, GT, HK, HR, HU, ID, IE, IL, IN, IQ, IS, IT, JM, JO, JP, KE, KW, LB, LC, LI, LT, LU, LV, LY, MA, MC, MD, ME, MG, MK, ML, MT, MU, MX, MY, MZ, NE, NG, NL, NO, NZ, PA, PE, PF, PH, PK, PL, PS, PT, PY, QA, RO, RS, SC, SE, SG, SI, SK, SN, SV, TC, TH, TN, TR, TT, TW, TZ, UG, US, UY, VE, ZA, ZM, ZW</t>
  </si>
  <si>
    <t>Playground</t>
  </si>
  <si>
    <t>The Worthy</t>
  </si>
  <si>
    <t>AD, AG, AL, AO, AR, AT, AU, AZ, BA, BB, BE, BG, BM, BO, BR, BS, BY, BZ, CA, CH, CI, CL, CM, CO, CR, CU, CV, CZ, DE, DK, DO, DZ, EC, EE, ES, FI, FJ, FR, GB, GF, GG, GH, GI, GQ, GR, GT, HK, HN, HR, ID, IE, IN, IS, IT, JM, JP, KE, KR, LC, LI, LT, LU, LV, LY, MA, MC, MD, ME, MG, MK, ML, MT, MU, MX, MY, MZ, NE, NG, NI, NL, NO, NZ, PA, PE, PF, PH, PK, PL, PT, PY, RO, RS, SC, SE, SG, SI, SK, SM, SN, SV, TC, TD, TH, TN, TR, TT, TW, TZ, UG, US, UY, VE, ZA, ZM, ZW</t>
  </si>
  <si>
    <t>OK Jaanu</t>
  </si>
  <si>
    <t>AD, AE, AG, AL, AO, AT, AU, AZ, BA, BB, BE, BG, BH, BM, BO, BR, BS, BY, BZ, CA, CH, CI, CL, CM, CO, CR, CV, CY, CZ, DE, DK, DO, DZ, EC, EE, EG, ES, FJ, FR, GB, GF, GG, GH, GI, GQ, GR, GT, HK, HU, ID, IE, IL, IN, IQ, IS, IT, JM, JO, JP, KE, KW, LB, LC, LI, LT, LU, LV, LY, MA, MC, MD, ME, MG, MK, ML, MT, MU, MX, MY, MZ, NE, NG, NL, NO, NZ, OM, PA, PE, PH, PK, PL, PS, PT, PY, QA, RO, RS, SC, SE, SG, SI, SK, SM, SN, SV, TC, TH, TN, TR, TT, TW, TZ, UA, UG, US, UY, VE, ZA, ZM, ZW</t>
  </si>
  <si>
    <t>Half Girlfriend</t>
  </si>
  <si>
    <t>AT, BO, CO, DE, DZ, EG, ES, FR, GR, KW, MA, MD, NO, PS, SE, TW, UY</t>
  </si>
  <si>
    <t>The Flower of Aleppo</t>
  </si>
  <si>
    <t>AD, AE, AG, AL, AO, AR, AT, AU, AZ, BA, BB, BE, BG, BH, BM, BO, BS, BY, BZ, CA, CH, CI, CM, CV, CY, CZ, DE, DO, DZ, EC, EE, EG, ES, FI, FJ, FR, GB, GF, GG, GH, GI, GQ, GR, HK, HN, HR, HU, ID, IE, IL, IN, IQ, IS, IT, JM, JO, JP, KE, KW, LB, LC, LI, LT, LU, LV, LY, MA, MC, MD, ME, MG, MK, ML, MT, MU, MX, MY, MZ, NE, NG, NL, NO, NZ, OM, PE, PF, PH, PK, PL, PS, PT, PY, QA, RO, RS, SA, SC, SE, SG, SI, SK, SM, SN, SV, TC, TH, TN, TR, TT, TW, TZ, UG, US, UY, VE, YE, ZA, ZM, ZW</t>
  </si>
  <si>
    <t>The Last Egg</t>
  </si>
  <si>
    <t>AD, AE, AG, AL, AO, AU, AZ, BA, BB, BG, BM, BO, BS, BY, BZ, CA, CI, CM, CV, CY, DE, DK, DZ, EE, EG, ES, FI, FJ, FR, GB, GG, GH, GI, GQ, GR, HK, HR, ID, IE, IL, IN, IS, IT, JM, JP, KE, KR, KW, LC, LI, LT, LV, MC, MD, ME, MG, MK, ML, MT, MU, MX, MY, MZ, NE, NG, NL, NZ, PH, PK, QA, RO, RS, SC, SE, SG, SI, SK, SN, TC, TH, TN, TR, TT, TW, TZ, UG, US, UY, ZA, ZM, ZW</t>
  </si>
  <si>
    <t>The Mercy</t>
  </si>
  <si>
    <t>Jasper Jones</t>
  </si>
  <si>
    <t>iBoy</t>
  </si>
  <si>
    <t>Mudbound</t>
  </si>
  <si>
    <t>AD, AE, AL, AO, AT, AU, BA, BE, BG, BH, BM, BY, CA, CH, CI, CM, CV, CZ, DE, DK, DZ, EE, EG, ES, FI, FR, GB, GF, GG, GH, GI, GQ, HK, HR, HU, ID, IE, IL, IN, IQ, IS, IT, JO, JP, KE, KR, KW, LB, LI, LT, LU, LV, LY, MA, MC, MD, ME, MG, MK, ML, MT, MU, MY, MZ, NE, NG, NL, NO, NZ, OM, PF, PH, PK, PL, PS, QA, RO, RS, SA, SC, SE, SG, SI, SK, SM, SN, TH, TN, TW, TZ, UG, US, YE, ZA, ZM, ZW</t>
  </si>
  <si>
    <t>Columbus</t>
  </si>
  <si>
    <t>Well</t>
  </si>
  <si>
    <t>MeesterSpion</t>
  </si>
  <si>
    <t>AT, BG, CH, CZ, DE, EE, ES, GB, GR, HR, HU, IS, LT, LV, PL, PT, RO, SE, SI, SK</t>
  </si>
  <si>
    <t>Power Paandi</t>
  </si>
  <si>
    <t>Action, Drama, Musical</t>
  </si>
  <si>
    <t>AG, AL, AO, AU, AZ, BA, BB, BG, BM, BS, BY, BZ, CA, CI, CM, CU, CV, CY, CZ, EE, FJ, GB, GF, GG, GH, GI, GR, HU, ID, IE, IN, IS, JM, KE, LC, LI, LT, LV, MC, MD, ME, MG, MK, ML, MT, MU, MY, MZ, NE, NG, NZ, PA, PF, PH, PK, RO, RS, SC, SG, SI, SK, SN, TC, TH, TT, TZ, UG, US, ZA, ZM, ZW</t>
  </si>
  <si>
    <t>Detour</t>
  </si>
  <si>
    <t>Crazy Kingdom</t>
  </si>
  <si>
    <t>Chhota Bheem and Ganesh in the Amazing Odyssey</t>
  </si>
  <si>
    <t>AE, AG, AL, AU, AZ, BA, BB, BM, BS, BY, BZ, CA, CI, CL, DZ, FJ, GG, GH, GI, HK, ID, IN, JM, KE, KR, LB, LC, MC, ME, MG, MK, ML, MU, MY, MZ, NE, NG, NZ, PH, QA, RS, SC, SG, SN, TC, TH, TN, TR, TT, TZ, UG, US, ZA, ZM, ZW</t>
  </si>
  <si>
    <t>The Oddsockeaters</t>
  </si>
  <si>
    <t>What the Health</t>
  </si>
  <si>
    <t>Forgotten Rules</t>
  </si>
  <si>
    <t>Jandino: Whatever it Takes</t>
  </si>
  <si>
    <t>AL, AU, BA, BG, BM, CV, CZ, EE, GB, GI, GR, IL, IS, JM, LC, LT, LV, MC, MD, MK, NL, PA, PH, PK, PL, RO, RS, SI, SK, TR, TZ, US, ZA</t>
  </si>
  <si>
    <t>Barcelona: A Love Untold</t>
  </si>
  <si>
    <t>Virunga: Gorillas in Peril</t>
  </si>
  <si>
    <t>American Assassin</t>
  </si>
  <si>
    <t>AD, AL, AR, AT, BA, BG, BO, BR, BZ, CA, CH, CL, CO, CR, CZ, DE, EC, ES, GT, HN, HR, HU, IT, ME, MK, MX, MY, NI, PA, PE, PY, RO, RS, SG, SI, SK, SM, SV, TH, US, UY, VE</t>
  </si>
  <si>
    <t>Smolensk</t>
  </si>
  <si>
    <t>Schubert in Love: Vater werden ist (nicht) schwer</t>
  </si>
  <si>
    <t>LB</t>
  </si>
  <si>
    <t>Every Christmas Has a Story</t>
  </si>
  <si>
    <t>Laia</t>
  </si>
  <si>
    <t>Hotel Mumbai</t>
  </si>
  <si>
    <t>AG, AR, AU, BB, BE, BM, BO, BR, BS, BZ, CL, CO, CR, CU, DO, EC, FJ, GT, HN, ID, JM, LC, MX, NI, NL, NZ, PA, PE, PH, PY, SV, TC, TT, UY, VE</t>
  </si>
  <si>
    <t>Rocco</t>
  </si>
  <si>
    <t>GR, MD</t>
  </si>
  <si>
    <t>Arctic Dogs</t>
  </si>
  <si>
    <t>AD, AG, AR, AT, BB, BO, BR, BZ, CH, CL, CO, CR, CU, DE, DO, EC, FR, GF, GT, HN, JM, KR, LC, LI, LU, MC, MU, MX, NI, PA, PE, PF, PY, SV, TC, TT, UY, VE</t>
  </si>
  <si>
    <t>The Quake</t>
  </si>
  <si>
    <t>AG, AR, BB, BM, BO, BS, BZ, CL, CO, CR, CU, DK, DO, EC, FI, GT, HN, JM, LC, MX, NI, NO, PA, PE, PY, SE, SV, TC, TT, UY, VE</t>
  </si>
  <si>
    <t>The White Helmets</t>
  </si>
  <si>
    <t>Documentary, Short, War</t>
  </si>
  <si>
    <t>Winchester</t>
  </si>
  <si>
    <t>Biography, Fantasy, Horror</t>
  </si>
  <si>
    <t>TurbulÃªncia</t>
  </si>
  <si>
    <t>Cold War 2</t>
  </si>
  <si>
    <t>HK, SG, TW</t>
  </si>
  <si>
    <t>Cedric the Entertainer: Live from the Ville</t>
  </si>
  <si>
    <t>AD, AE, AG, AL, AR, AT, AU, AZ, BA, BB, BE, BG, BH, BM, BO, BR, BS, BY, BZ, CA, CH, CL, CO, CR, CU, CY, CZ, DE, DK, DO, DZ, EC, EE, EG, ES, FJ, FR, GB, GF, GG, GH, GI, GR, GT, HK, HN, HR, HU, ID, IE, IL, IN, IQ, IS, IT, JM, JO, JP, KR, KW, LB, LC, LI, LT, LU, LV, LY, MA, MC, MD, ME, MK, MT, MX, MY, NI, NL, NO, NZ, PA, PE, PF, PH, PK, PL, PS, PT, PY, QA, RO, RS, SE, SI, SK, SM, SV, TC, TH, TR, TT, TW, TZ, US, UY, VE, ZA, ZM</t>
  </si>
  <si>
    <t>The Reunion 3</t>
  </si>
  <si>
    <t>The Big Sick</t>
  </si>
  <si>
    <t>The Heaven None Missed 2</t>
  </si>
  <si>
    <t>Si Juki the Movie: Panitia Hari Akhir</t>
  </si>
  <si>
    <t>Love and Fury</t>
  </si>
  <si>
    <t>Yolanda, the Secret of the Black Rose</t>
  </si>
  <si>
    <t>DE, ES, FR, GB, IE, IT</t>
  </si>
  <si>
    <t>3 Things</t>
  </si>
  <si>
    <t>The Christmas Family 2</t>
  </si>
  <si>
    <t>Iliza Shlesinger: Confirmed Kills</t>
  </si>
  <si>
    <t>Russell Peters: Almost Famous</t>
  </si>
  <si>
    <t>Missing Woman</t>
  </si>
  <si>
    <t>The Mole Song: Hong Kong Capriccio</t>
  </si>
  <si>
    <t>Monos</t>
  </si>
  <si>
    <t>De pÃ¨re en flic 2</t>
  </si>
  <si>
    <t>Bon Cop Bad Cop 2</t>
  </si>
  <si>
    <t>BÃ¸rning 2</t>
  </si>
  <si>
    <t>Divine Divas</t>
  </si>
  <si>
    <t>Holocausto Brasileiro</t>
  </si>
  <si>
    <t>AR, BO, BR, CL, CO, CR, CU, DO, EC, GT, HN, MX, NI, PA, PE, PT, PY, SV, UY, VE</t>
  </si>
  <si>
    <t>MisÃ©ricorde</t>
  </si>
  <si>
    <t>In Darkness</t>
  </si>
  <si>
    <t>AD, FR, GF, MC, MU, PF</t>
  </si>
  <si>
    <t>CHIPS</t>
  </si>
  <si>
    <t>AD, AU, ES, GB, GG, IE, NZ, PT</t>
  </si>
  <si>
    <t>Wildlife</t>
  </si>
  <si>
    <t>Girls Trip</t>
  </si>
  <si>
    <t>Buhah</t>
  </si>
  <si>
    <t>AD, AE, AG, AL, AT, AZ, BA, BB, BE, BG, BH, BM, BS, BY, BZ, CA, CH, CL, CY, DE, DZ, EC, EE, EG, ES, FJ, FR, GB, GF, GG, GI, GR, GT, HR, ID, IE, IL, IN, IQ, IS, IT, JM, JO, JP, KW, LB, LC, LI, LT, LV, LY, MA, MC, ME, MK, MT, MX, MY, NL, NO, NZ, OM, PH, PK, PL, PS, PT, QA, RO, RS, SA, SE, SG, SI, SK, TC, TH, TN, TR, TT, TW, TZ, US, UY, YE</t>
  </si>
  <si>
    <t>La pelle dell'orso</t>
  </si>
  <si>
    <t>Afrikano</t>
  </si>
  <si>
    <t>Die Beautiful</t>
  </si>
  <si>
    <t>Inseparables</t>
  </si>
  <si>
    <t>Prima di lunedÃ¬</t>
  </si>
  <si>
    <t>AT, BE, BG, CH, CZ, DE, ES, FR, GB, GR, HR, HU, IS, LV, NL, NO, PL, PT, RO, SE, SK</t>
  </si>
  <si>
    <t>El-Rahinah</t>
  </si>
  <si>
    <t>AD, AE, AG, AL, AO, AT, AZ, BA, BB, BE, BG, BH, BM, BR, BS, BY, BZ, CA, CI, CM, CU, CV, CY, DE, DO, DZ, EE, EG, ES, FR, GB, GG, GH, GI, GR, HR, ID, IL, IN, IQ, IS, JM, JO, JP, KE, KW, LB, LC, LI, LT, LV, LY, MA, ME, MG, MK, ML, MT, MU, MX, MY, MZ, NE, NG, NL, NO, NZ, OM, PL, PS, PT, QA, RO, RS, SA, SC, SE, SI, SK, SN, TC, TH, TN, TR, TT, TZ, UG, US, UY, YE, ZA, ZM, ZW</t>
  </si>
  <si>
    <t>My Rebound Girl</t>
  </si>
  <si>
    <t>La boda del seÃ±or cura</t>
  </si>
  <si>
    <t>Everybody Happy</t>
  </si>
  <si>
    <t>AT, BE, DE, ES, FR, GB, IT, RO, SK</t>
  </si>
  <si>
    <t>The Crooked Man</t>
  </si>
  <si>
    <t>Re-emigrantes</t>
  </si>
  <si>
    <t>AT, BG, CZ, DE, DK, ES, FI, GB, GR, HR, HU, IT, LV, NO, PL, PT, RO, SE, SK</t>
  </si>
  <si>
    <t>The Current War</t>
  </si>
  <si>
    <t>FI, SG</t>
  </si>
  <si>
    <t>The Education in Love of Valentin</t>
  </si>
  <si>
    <t>The Guv'nor</t>
  </si>
  <si>
    <t>Catholics Vs. Convicts</t>
  </si>
  <si>
    <t>Get Out</t>
  </si>
  <si>
    <t>The Polka King</t>
  </si>
  <si>
    <t>Midnight Sun</t>
  </si>
  <si>
    <t>AT, AU, DE, FJ, KR, LI, LU, NZ, US</t>
  </si>
  <si>
    <t>The Babysitter</t>
  </si>
  <si>
    <t>La cena di Natale</t>
  </si>
  <si>
    <t>Mr. Happiness</t>
  </si>
  <si>
    <t>99 Cahaya di Langit Eropa</t>
  </si>
  <si>
    <t>Kodachrome</t>
  </si>
  <si>
    <t>AD, AL, AT, BA, BE, BG, BM, CA, CH, CZ, DE, DK, FI, FR, GB, GF, GG, GI, IE, IN, IS, IT, JP, LI, LU, MC, ME, MK, MT, MU, NL, NO, PF, PK, PL, RO, RS, SE, SI, SK, TC, US, ZA</t>
  </si>
  <si>
    <t>Daddy's Home 2</t>
  </si>
  <si>
    <t>Sandy Wexler</t>
  </si>
  <si>
    <t>Ad Astra</t>
  </si>
  <si>
    <t>AO, BE, CH, CI, CM, CV, DK, DZ, GH, GI, GQ, IE, IL, IN, IT, KE, KR, LU, LY, MA, MG, ML, MT, MU, MZ, NE, NG, NZ, PK, SC, SM, SN, TN, TZ, UG, ZA, ZM, ZW</t>
  </si>
  <si>
    <t>Disobedience</t>
  </si>
  <si>
    <t>AG, AR, BB, BO, BR, BZ, CL, CO, CR, CU, DO, EC, GT, HN, JM, JO, LC, MX, NI, PA, PE, PY, SV, TC, TT, UY, VE</t>
  </si>
  <si>
    <t>Shy Shy Cat</t>
  </si>
  <si>
    <t>I Kill Giants</t>
  </si>
  <si>
    <t>AD, AL, AT, AU, BA, BE, BG, BM, CA, CH, CZ, DE, ES, FJ, GB, GG, GI, GR, HK, HU, IE, IL, IT, KR, LI, LU, MC, ME, MK, MT, NL, NZ, PL, RO, RS, SI, SK, SM, TC, TH</t>
  </si>
  <si>
    <t>Crooked House</t>
  </si>
  <si>
    <t>CA, DK, FI, NO, SE</t>
  </si>
  <si>
    <t>Axe: Music of a People</t>
  </si>
  <si>
    <t>Bleach</t>
  </si>
  <si>
    <t>Falchi: Falcons Special Squad</t>
  </si>
  <si>
    <t>The Bar</t>
  </si>
  <si>
    <t>O Shaolin do SertÃ£o</t>
  </si>
  <si>
    <t>Duniya</t>
  </si>
  <si>
    <t>AE, AG, AL, AO, AR, AT, AU, AZ, BA, BB, BE, BG, BH, BM, BO, BR, BS, BY, BZ, CA, CH, CI, CL, CM, CO, CR, CU, CV, CY, DE, DK, DO, DZ, EC, EE, EG, FJ, FR, GB, GF, GG, GH, GI, GQ, GR, GT, HK, HN, ID, IE, IL, IN, IQ, IS, IT, JM, JO, JP, KE, KW, LB, LC, LI, LT, LU, LV, LY, MA, MC, MD, ME, MG, MK, ML, MT, MU, MX, MY, MZ, NE, NG, NI, NL, NZ, OM, PA, PE, PF, PH, PK, PS, PT, PY, QA, RO, RS, SA, SC, SE, SG, SI, SK, SM, SN, SV, TC, TH, TN, TR, TT, TW, TZ, UG, US, UY, VE, YE, ZA, ZM, ZW</t>
  </si>
  <si>
    <t>Yardie</t>
  </si>
  <si>
    <t>Jesus is Dead</t>
  </si>
  <si>
    <t>All for Three</t>
  </si>
  <si>
    <t>Jane</t>
  </si>
  <si>
    <t>The Third Party</t>
  </si>
  <si>
    <t>Ada Cinta Di SMA</t>
  </si>
  <si>
    <t>Como se Tornar o Pior Aluno da Escola</t>
  </si>
  <si>
    <t>The Climb</t>
  </si>
  <si>
    <t>AD, AE, AG, AL, AO, AR, AT, AU, AZ, BA, BB, BE, BG, BH, BM, BO, BR, BS, BY, BZ, CA, CH, CI, CL, CM, CO, CR, CU, CV, CY, CZ, DE, DK, DO, DZ, EC, EE, ES, FI, FJ, FR, GB, GF, GG, GH, GI, GQ, GR, GT, HN, HR, HU, ID, IE, IL, IN, IQ, IS, IT, JM, JO, KE, KW, LB, LC, LI, LT, LU, LV, MA, MC, MD, ME, MG, MK, ML, MT, MU, MX, MY, MZ, NE, NG, NI, NL, NO, NZ, OM, PA, PE, PF, PH, PK, PL, PS, PT, PY, QA, RO, RS, SA, SC, SE, SI, SK, SM, SN, SV, TC, TH, TR, TT, TZ, UG, US, UY, VE, YE, ZA, ZM, ZW</t>
  </si>
  <si>
    <t>Above Suspicion</t>
  </si>
  <si>
    <t>The Giant</t>
  </si>
  <si>
    <t>The Constitution</t>
  </si>
  <si>
    <t>I'll Be Home for Christmas</t>
  </si>
  <si>
    <t>Joe Rogan: Triggered</t>
  </si>
  <si>
    <t>AD, AE, AG, AL, AO, AT, AU, AZ, BA, BE, BG, BH, BM, BO, BR, BS, BY, BZ, CH, CI, CL, CO, CR, CU, CV, CZ, DE, DK, DO, DZ, EC, EE, EG, ES, FR, GB, GF, GG, GH, GI, GR, GT, HK, HN, HR, HU, ID, IE, IL, IN, IQ, IS, IT, JM, JO, JP, KR, KW, LB, LC, LI, LT, LU, LV, LY, MA, MD, ME, MG, MK, ML, MU, MX, MY, MZ, NI, NL, NO, NZ, OM, PA, PE, PF, PH, PK, PL, PS, PT, PY, QA, RO, RS, SE, SI, SK, SM, SV, TC, TH, TR, TW, US, UY, VE, YE, ZA, ZM, ZW</t>
  </si>
  <si>
    <t>DoppelgÃ¤ngers</t>
  </si>
  <si>
    <t>Benidorm mon amour</t>
  </si>
  <si>
    <t>AT, BE, BG, DE, DK, ES, FI, FR, GB, GR, HR, HU, IT, LT, LV, NO, PL, PT, RO, SE, SK</t>
  </si>
  <si>
    <t>Hide and Never Seek</t>
  </si>
  <si>
    <t>Escape from Stalin's Death Camp</t>
  </si>
  <si>
    <t>Si elle dit oui... je ne dis pas non</t>
  </si>
  <si>
    <t>Luck-Key</t>
  </si>
  <si>
    <t>The Furies</t>
  </si>
  <si>
    <t>AT, BE, BG, CH, CY, CZ, DE, EE, FR, GB, GR, HR, HU, IE, IS, IT, LT, LU, LV, NL, PL, PT, RO, SI, SK</t>
  </si>
  <si>
    <t>Prosta historia o morderstwie</t>
  </si>
  <si>
    <t>Because I Love You</t>
  </si>
  <si>
    <t>Will You Be There?</t>
  </si>
  <si>
    <t>AR, BM, BO, BR, BZ, CL, CO, CR, CU, DO, EC, GF, GT, HN, JM, LC, MX, NI, PA, PE, PY, SV, TC, UY, VE</t>
  </si>
  <si>
    <t>Windstorm 3</t>
  </si>
  <si>
    <t>Teenosaurus Rex</t>
  </si>
  <si>
    <t>Santa Swap: Merry Christmas Mr. Andersen</t>
  </si>
  <si>
    <t>Komedia malzenska</t>
  </si>
  <si>
    <t>Khun Phan</t>
  </si>
  <si>
    <t>6 Below: Miracle on the Mountain</t>
  </si>
  <si>
    <t>7 Years</t>
  </si>
  <si>
    <t>AD, AE, AG, AL, AO, AR, AT, AU, AZ, BA, BB, BE, BG, BM, BO, BR, BS, BY, BZ, CH, CI, CL, CM, CO, CR, CU, CY, DE, DK, DO, DZ, EC, EE, EG, ES, FI, FR, GB, GF, GG, GH, GI, GR, GT, HK, HN, HR, IL, IN, IQ, IS, IT, JM, JO, JP, KR, KW, LB, LC, LI, LU, LV, LY, MA, MD, MG, MK, ML, MU, MX, MY, MZ, NE, NG, NI, NL, NO, NZ, OM, PA, PE, PF, PH, PK, PL, PS, PT, PY, QA, RO, RS, SE, SG, SI, SK, SM, SN, SV, TC, TH, TR, TW, TZ, UG, US, UY, VE, ZA, ZM</t>
  </si>
  <si>
    <t>The Conjuring: The Devil Made Me Do It</t>
  </si>
  <si>
    <t>AD, BE, CH, ES, FJ, FR, GF, HK, ID, IN, IT, LU, MC, MY, PF, PH, PK, PT, SG, SM, TH, TW</t>
  </si>
  <si>
    <t>Dana Carvey: Straight White Male, 60</t>
  </si>
  <si>
    <t>AD, AE, AG, AL, AO, AR, AT, AU, AZ, BA, BE, BG, BH, BM, BO, BR, BS, BY, BZ, CH, CI, CL, CM, CO, CR, CU, CV, CY, CZ, DE, DK, DO, DZ, EC, EE, EG, ES, FJ, FR, GB, GF, GG, GH, GI, GR, GT, HK, HN, HR, HU, ID, IE, IL, IN, IQ, IS, IT, JM, JO, JP, KE, KR, KW, LB, LC, LI, LT, LU, LV, LY, MA, MC, MD, ME, MG, MK, ML, MU, MX, MY, MZ, NE, NG, NI, NL, NO, NZ, PA, PE, PF, PH, PK, PL, PS, PT, PY, QA, RO, RS, SC, SE, SI, SK, SM, SN, SV, TC, TH, TN, TR, TW, TZ, US, UY, VE, YE, ZA, ZM, ZW</t>
  </si>
  <si>
    <t>Right Here Right Now</t>
  </si>
  <si>
    <t>AT, CH, CI, CV, DE, GH, KE, LI, LU, MU, NG, SN</t>
  </si>
  <si>
    <t>Angel Has Fallen</t>
  </si>
  <si>
    <t>AG, AR, AT, AU, BB, BE, BM, BO, BR, BS, BZ, CA, CL, CO, CR, CU, DE, DO, EC, FJ, GT, HN, ID, JM, JP, LC, MX, NI, NZ, PA, PE, PY, SV, TC, TT, UY, VE</t>
  </si>
  <si>
    <t>Mass</t>
  </si>
  <si>
    <t>AE, AG, AL, AO, AR, AT, AU, AZ, BA, BB, BE, BG, BH, BM, BO, BR, BS, BY, BZ, CA, CH, CI, CL, CM, CO, CR, CU, CV, CY, CZ, DE, DK, DO, DZ, EC, EE, EG, ES, FI, FJ, GB, GG, GH, GI, GQ, GR, GT, HK, HN, HR, HU, ID, IE, IL, IN, IQ, IS, IT, JM, JO, JP, KE, KR, KW, LB, LC, LI, LT, LU, LV, LY, MA, MD, ME, MG, MK, ML, MT, MU, MX, MY, MZ, NE, NG, NI, NL, NO, NZ, OM, PA, PE, PH, PK, PL, PS, PT, PY, QA, RO, RS, SA, SC, SE, SG, SI, SK, SM, SN, SV, TC, TH, TN, TR, TT, TW, TZ, UA, UG, US, UY, VE, YE, ZA, ZM, ZW</t>
  </si>
  <si>
    <t>Reunion 2: The Bachelor Party</t>
  </si>
  <si>
    <t>Sun in My Eyes</t>
  </si>
  <si>
    <t>AL, AT, BA, BE, BG, CH, CZ, DE, DK, EE, ES, FI, GR, HR, HU, IS, LT, LV, MD, ME, MK, NL, NO, PT, RO, RS, SE, SI, SK, TR</t>
  </si>
  <si>
    <t>I Am Hope</t>
  </si>
  <si>
    <t>Les naufrageurs</t>
  </si>
  <si>
    <t>CY, DK, MT</t>
  </si>
  <si>
    <t>Unicorn Store</t>
  </si>
  <si>
    <t>The Escort</t>
  </si>
  <si>
    <t>Non si ruba a casa dei ladri</t>
  </si>
  <si>
    <t>Montalbano and Me: Andrea Camilleri</t>
  </si>
  <si>
    <t>AL, AT, BA, BG, CH, CZ, DE, DK, EE, ES, FI, GR, HR, HU, IS, LT, LV, MD, ME, MK, NL, NO, PL, PT, RO, RS, SE, SI, SK, TR</t>
  </si>
  <si>
    <t>The Patriarch</t>
  </si>
  <si>
    <t>Johnny Nobody</t>
  </si>
  <si>
    <t>Shonan bakusozoku: Bomber Bikers of Shonan</t>
  </si>
  <si>
    <t>Megan Leavey</t>
  </si>
  <si>
    <t>Mr. Roosevelt</t>
  </si>
  <si>
    <t>Crayon Shin-chan: Fast Asleep! Dreaming World Big Assault!</t>
  </si>
  <si>
    <t>I'm a Killer</t>
  </si>
  <si>
    <t>Bumblebee</t>
  </si>
  <si>
    <t>Runaway</t>
  </si>
  <si>
    <t>The War with Grandpa</t>
  </si>
  <si>
    <t>Colin Quinn: The New York Story</t>
  </si>
  <si>
    <t>AD, AL, AT, AU, BA, BE, BG, BM, BO, CH, CL, CO, CR, DE, DK, DZ, EC, EE, EG, ES, FR, GB, GR, GT, IL, IT, JM, JP, KR, KW, LC, LT, LV, MD, MK, MX, NO, PE, PH, PK, PL, PS, PT, PY, QA, RO, RS, SE, SI, SK, TR, TW, US, UY, ZA</t>
  </si>
  <si>
    <t>Destination White House - Battles for the Presidency</t>
  </si>
  <si>
    <t>How to Be a Latin Lover</t>
  </si>
  <si>
    <t>AG, AR, BB, BM, BO, BR, BS, BZ, CA, CL, CO, CR, DO, EC, GB, GF, GG, GI, GT, HN, IE, JM, LC, MT, MX, NI, PA, PE, PY, SV, TC, TT, UY, VE</t>
  </si>
  <si>
    <t>Show Dogs</t>
  </si>
  <si>
    <t>AG, AR, BB, BM, BO, BR, BS, BZ, CL, CO, CR, CU, DO, EC, GB, GG, GI, GT, HN, IE, IN, JM, LC, MT, MX, NI, PA, PE, PK, PL, PY, SV, TC, TT, UY, VE</t>
  </si>
  <si>
    <t>Soof 2</t>
  </si>
  <si>
    <t>The Little Witch</t>
  </si>
  <si>
    <t>Fathers</t>
  </si>
  <si>
    <t>ID, IN, JP, MY, PH, PK, SG, TH, TW</t>
  </si>
  <si>
    <t>Darkland</t>
  </si>
  <si>
    <t>Loving Pablo</t>
  </si>
  <si>
    <t>The Miracle Season</t>
  </si>
  <si>
    <t>This Was the XFL</t>
  </si>
  <si>
    <t>Michael Che Matters</t>
  </si>
  <si>
    <t>Kin</t>
  </si>
  <si>
    <t>I Don't Feel at Home in This World Anymore</t>
  </si>
  <si>
    <t>Monkey</t>
  </si>
  <si>
    <t>A Call for Inclusion</t>
  </si>
  <si>
    <t>AL, BA, BE, BG, CH, CZ, DK, FI, FR, GR, HR, HU, IS, NL, NO, PL, PT, RO, SE, SI, TR</t>
  </si>
  <si>
    <t>Kathleen Madigan: Bothering Jesus</t>
  </si>
  <si>
    <t>AU, BM, CA, GB, GG, GI, IE, NZ, TC, US, ZA</t>
  </si>
  <si>
    <t>Ghostbusters: Afterlife</t>
  </si>
  <si>
    <t>AD, AE, AG, AR, BB, BH, BM, BO, BR, BS, BZ, CA, CH, CL, CO, CR, CU, DO, DZ, EC, EG, FJ, FR, GF, GT, HK, HN, ID, IN, IQ, JM, JO, KW, LB, LC, LY, MA, MC, MU, MX, MY, NI, NZ, OM, PA, PE, PF, PH, PK, PS, PT, PY, QA, SA, SG, SV, TC, TH, TN, TR, TT, TW, UY, VE, YE</t>
  </si>
  <si>
    <t>Asylum of Darkness</t>
  </si>
  <si>
    <t>Cargo</t>
  </si>
  <si>
    <t>Finding Your Feet</t>
  </si>
  <si>
    <t>My Annoying Brother</t>
  </si>
  <si>
    <t>Roxanne Roxanne</t>
  </si>
  <si>
    <t>The Trip to Spain</t>
  </si>
  <si>
    <t>Burning Sands</t>
  </si>
  <si>
    <t>Take Me</t>
  </si>
  <si>
    <t>Blade of the Immortal</t>
  </si>
  <si>
    <t>AD, AE, AL, AO, AZ, BA, BE, BG, BH, BY, CI, CM, CV, CZ, DK, DZ, EE, EG, ES, FI, FR, GH, GQ, HK, HR, HU, IL, IN, IQ, IS, IT, JM, JO, KE, KR, KW, LB, LT, LU, LV, LY, MA, MC, MD, ME, MG, MK, ML, MU, MY, MZ, NE, NG, NL, NO, OM, PF, PH, PK, PL, PS, PT, QA, RO, RS, SA, SC, SE, SG, SI, SK, SM, SN, TH, TN, TR, TW, TZ, UG, YE, ZA, ZM, ZW</t>
  </si>
  <si>
    <t>Fullmetal Alchemist</t>
  </si>
  <si>
    <t>Holy Camp!</t>
  </si>
  <si>
    <t>Roma</t>
  </si>
  <si>
    <t>The Unmarried Wife</t>
  </si>
  <si>
    <t>Force 2</t>
  </si>
  <si>
    <t>Holmes &amp; Watson</t>
  </si>
  <si>
    <t>AU, GB, GG, GI, IE, IN, NZ, PK</t>
  </si>
  <si>
    <t>The Coming War on China</t>
  </si>
  <si>
    <t>AT, BE, BG, CZ, DE, DK, EE, ES, FI, FR, GB, GR, HU, IS, IT, LT, LU, LV, MT, NO, PT, RO, SE, SI, SK</t>
  </si>
  <si>
    <t>Parallel</t>
  </si>
  <si>
    <t>Sunk Into the Womb</t>
  </si>
  <si>
    <t>Mix Me a Person</t>
  </si>
  <si>
    <t>This Crazy Heart</t>
  </si>
  <si>
    <t>AD</t>
  </si>
  <si>
    <t>Io ci sono</t>
  </si>
  <si>
    <t>DK, FI, IS, NL, NO, SE</t>
  </si>
  <si>
    <t>Carlos Ballarta: El amor es de putos</t>
  </si>
  <si>
    <t>AG, AL, AO, AR, AU, AZ, BA, BB, BG, BM, BO, BS, BY, BZ, CA, CI, CL, CM, CO, CR, CU, CV, CY, CZ, DO, EC, EE, ES, FJ, GB, GF, GG, GH, GI, GQ, GT, HN, HU, ID, IE, IN, IS, JM, KE, LC, LI, LT, LU, LV, MC, MD, ME, MG, MK, ML, MT, MU, MX, MY, MZ, NE, NG, NI, NZ, PA, PE, PF, PH, PK, PY, RS, SC, SI, SK, SN, SV, TC, TT, TZ, UG, US, UY, VE, ZA, ZM, ZW</t>
  </si>
  <si>
    <t>La fiancÃ©e qui venait du froid</t>
  </si>
  <si>
    <t>Home Again</t>
  </si>
  <si>
    <t>AE, AU, CA, FJ, IN, JP, LB, NZ, SA</t>
  </si>
  <si>
    <t>GrassRoots: The Cannabis Revolution</t>
  </si>
  <si>
    <t>ES, PT, RO, SK</t>
  </si>
  <si>
    <t>Laylat Seqout Baghdad</t>
  </si>
  <si>
    <t>BH, DZ, EG, JO, KW, LB, LY, MA, OM, PS, QA, TN, YE</t>
  </si>
  <si>
    <t>Poor But Rich</t>
  </si>
  <si>
    <t>Iron Mask</t>
  </si>
  <si>
    <t>IT, PH, SM</t>
  </si>
  <si>
    <t>Mortal Engines</t>
  </si>
  <si>
    <t>High Society</t>
  </si>
  <si>
    <t>My Tomorrow, Your Yesterday</t>
  </si>
  <si>
    <t>HK, KR, TH</t>
  </si>
  <si>
    <t>The 100th Love with You</t>
  </si>
  <si>
    <t>Motu Patlu: King of Kings</t>
  </si>
  <si>
    <t>AE, AG, AL, AO, AR, AU, AZ, BA, BB, BH, BM, BO, BS, BY, BZ, CA, CI, CL, CM, CR, CV, DZ, EG, FJ, GG, GH, GI, GQ, HK, ID, IL, IN, IQ, JM, JO, JP, KE, KW, LB, LC, LY, MC, MD, ME, MG, MK, ML, MU, MX, MY, MZ, NE, NG, NZ, PH, PK, PS, PY, QA, RS, SC, SG, SN, SV, TC, TH, TR, TT, TW, TZ, UG, US, UY, VE, ZA, ZM, ZW</t>
  </si>
  <si>
    <t>Napping Princess</t>
  </si>
  <si>
    <t>Taxi Ballad</t>
  </si>
  <si>
    <t>The Super Parental Guardians</t>
  </si>
  <si>
    <t>Misbehavior</t>
  </si>
  <si>
    <t>Pasukan Garuda: I Leave My Heart in Lebanon</t>
  </si>
  <si>
    <t>Check Store Next Door</t>
  </si>
  <si>
    <t>Chrisye</t>
  </si>
  <si>
    <t>Strong Island</t>
  </si>
  <si>
    <t>Deidra &amp; Laney Rob a Train</t>
  </si>
  <si>
    <t>Kuroko's Basketball: Last Game</t>
  </si>
  <si>
    <t>AD, AE, AG, AL, AO, AR, AU, AZ, BA, BB, BE, BG, BH, BM, BO, BR, BS, BY, BZ, CA, CH, CI, CL, CM, CO, CR, CU, CV, CY, CZ, DK, DO, DZ, EC, EE, EG, ES, FI, GB, GG, GH, GI, GQ, GR, GT, HK, HN, HU, ID, IE, IL, IN, IQ, IS, IT, JM, JO, JP, KE, KW, LB, LC, LT, LU, LV, LY, MA, MC, MD, ME, MG, MK, ML, MT, MU, MX, MY, MZ, NE, NG, NI, NL, NO, NZ, OM, PA, PE, PH, PK, PL, PS, PT, PY, QA, RO, RS, SA, SC, SE, SG, SI, SK, SM, SN, SV, TC, TH, TN, TR, TT, TW, TZ, UG, US, UY, VE, YE, ZA, ZM, ZW</t>
  </si>
  <si>
    <t>Lulu the Movie</t>
  </si>
  <si>
    <t>10 aÃ±os con Bebe</t>
  </si>
  <si>
    <t>AT, BE, BG, CH, CY, CZ, DE, DK, EE, ES, FR, GB, GR, HR, HU, IS, IT, LI, LT, LU, LV, MT, NL, NO, PL, PT, RO, SE, SI, SK</t>
  </si>
  <si>
    <t>Mo Farah: No Easy Mile</t>
  </si>
  <si>
    <t>AO, AT, BE, BG, CH, CI, CM, CV, CY, CZ, DE, DZ, EE, ES, FR, GH, GQ, GR, HR, HU, IE, IS, IT, KE, LT, LU, LV, LY, MA, MG, ML, MU, MZ, NE, NG, NL, PL, RO, SC, SI, SK, SN, TN, TZ, UG, ZA, ZM, ZW</t>
  </si>
  <si>
    <t>Pac-Man and the Ghostly Adventures</t>
  </si>
  <si>
    <t>CZ, HR, HU</t>
  </si>
  <si>
    <t>Reggie Watts: Spatial</t>
  </si>
  <si>
    <t>A Fantastic Woman</t>
  </si>
  <si>
    <t>AR, BO, BR, BS, CL, CO, CR, CU, DO, EC, GT, HN, JM, LC, MX, NI, PA, PE, PY, SV, UY, VE</t>
  </si>
  <si>
    <t>Vice</t>
  </si>
  <si>
    <t>The Old Man &amp; the Gun</t>
  </si>
  <si>
    <t>Coin Heist</t>
  </si>
  <si>
    <t>Midnight Diner 2</t>
  </si>
  <si>
    <t>One in a Billion</t>
  </si>
  <si>
    <t>Adrift</t>
  </si>
  <si>
    <t>IT, KR, SM, TH</t>
  </si>
  <si>
    <t>12 Strong</t>
  </si>
  <si>
    <t>AU, BE, FJ, ID, IT, KR, NL, NZ, SG, SM, TW</t>
  </si>
  <si>
    <t>Ghost Stories</t>
  </si>
  <si>
    <t>Capone</t>
  </si>
  <si>
    <t>GB, GG, IE, KR, MT</t>
  </si>
  <si>
    <t>Pandora</t>
  </si>
  <si>
    <t>AD, AE, AG, AL, AO, AR, AT, AU, AZ, BA, BB, BE, BG, BH, BM, BO, BR, BS, BY, BZ, CA, CH, CI, CL, CM, CO, CR, CU, CV, CY, CZ, DE, DK, DO, DZ, EC, EE, EG, ES, FI, FJ, FR, GB, GF, GG, GH, GI, GQ, GR, GT, HK, HN, HU, ID, IE, IL, IN, IQ, IS, IT, JM, JO, KE, KW, LB, LC, LI, LT, LU, LV, LY, MA, MC, MD, ME, MG, MK, ML, MT, MU, MX, MY, MZ, NE, NG, NI, NL, NO, NZ, OM, PA, PE, PF, PH, PK, PL, PS, PT, PY, QA, RO, RS, SA, SC, SE, SG, SI, SK, SM, SN, SV, TC, TH, TN, TR, TT, TW, TZ, UG, US, UY, VE, YE, ZA, ZM, ZW</t>
  </si>
  <si>
    <t>Lou</t>
  </si>
  <si>
    <t>Hell Fest</t>
  </si>
  <si>
    <t>Hel</t>
  </si>
  <si>
    <t>Landkrimi: Drachenjungfrau</t>
  </si>
  <si>
    <t>Spider-Man: Far from Home</t>
  </si>
  <si>
    <t>AD, AE, AG, AR, AT, AU, BB, BE, BH, BM, BO, BR, BS, BZ, CH, CL, CO, CR, CU, CY, DE, DO, DZ, EC, EG, ES, FJ, FR, GF, GR, GT, HK, HN, ID, IL, IN, IQ, JM, JO, JP, KR, KW, LB, LC, LI, LU, LY, MA, MC, MT, MU, MX, MY, NI, NZ, OM, PA, PE, PF, PH, PK, PS, PT, PY, QA, SA, SG, SV, TC, TH, TN, TR, TT, TW, UY, VE, YE</t>
  </si>
  <si>
    <t>Allemaal Familie</t>
  </si>
  <si>
    <t>AT, BE, BG, CH, CY, CZ, DE, DK, EE, ES, FI, FR, GB, GR, HR, HU, IE, IS, IT, LT, LV, NO, PL, PT, RO, SE, SI, SK</t>
  </si>
  <si>
    <t>Bert Kreischer: The Machine</t>
  </si>
  <si>
    <t>AD, AE, AG, AL, AO, AT, AU, AZ, BA, BB, BE, BG, BH, BM, BR, BS, BY, BZ, CA, CI, CL, CM, CO, CR, CV, CY, CZ, DE, DK, DZ, EC, EE, EG, FJ, FR, GB, GF, GG, GH, GI, GQ, GR, HU, ID, IE, IL, IN, IQ, IS, IT, JM, JO, JP, KE, KW, LB, LC, LI, LT, LU, LV, LY, MA, MC, MD, ME, MG, MK, ML, MT, MU, MY, MZ, NE, NG, NL, NO, NZ, PA, PE, PF, PH, PK, PL, PS, PT, PY, QA, RO, RS, SC, SE, SG, SI, SK, SN, TC, TH, TR, TT, TW, TZ, UG, US, UY, ZA, ZM, ZW</t>
  </si>
  <si>
    <t>Gabriel Iglesias: I'm Sorry for What I Said When I Was Hungry</t>
  </si>
  <si>
    <t>The Grown-Ups</t>
  </si>
  <si>
    <t>Endabrechnung</t>
  </si>
  <si>
    <t>Hot Dog</t>
  </si>
  <si>
    <t>The Hurricane Heist</t>
  </si>
  <si>
    <t>Bad Day for the Cut</t>
  </si>
  <si>
    <t>The Florence Foster Jenkins Story</t>
  </si>
  <si>
    <t>The Lighthouse of the Whales</t>
  </si>
  <si>
    <t>AD, AE, AG, AL, AO, AU, AZ, BA, BB, BE, BG, BH, BM, BO, BR, BS, BY, BZ, CA, CH, CI, CL, CM, CO, CR, CU, CV, CY, CZ,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ZM, ZW</t>
  </si>
  <si>
    <t>Mano po 7: Chinoy</t>
  </si>
  <si>
    <t>Bulan Terbelah di Langit Amerika 2</t>
  </si>
  <si>
    <t>Servant of the People 2</t>
  </si>
  <si>
    <t>AD, AE, AG, AL, AO, AR, AT, AZ, BA, BB, BE, BG, BH, BO, BR, BS, BZ, CA, CH, CI, CL, CM, CO, CR, CU, CV, CY, CZ, DE, DK, DO, DZ, EC, EE, EG, ES, FI, FJ, FR, GF, GH, GQ, GR, GT, HK, HN, HR, HU, ID, IL, IN, IQ, IS, IT, JM, JO, JP, KE, KR, KW, LB, LC, LI, LT, LU, LV, LY, MA, MC, MD, ME, MG, MK, ML, MT, MU, MX, MY, MZ, NE, NG, NI, NL, NO, NZ, OM, PA, PE, PF, PH, PK, PS, PT, PY, QA, RO, RS, SA, SC, SE, SG, SI, SK, SM, SN, SV, TH, TN, TT, TW, TZ, UA, UG, US, UY, VE, YE, ZA, ZM, ZW</t>
  </si>
  <si>
    <t>Bushwick</t>
  </si>
  <si>
    <t>AD, BR, FR, GF, KR, MC, MU, PF</t>
  </si>
  <si>
    <t>Dieter Nuhr: Nuhr in Berlin</t>
  </si>
  <si>
    <t>AL, AT, AU, BA, BE, BG, BM, CH, CI, CU, DE, EE, GB, GI, GR, HR, IN, IS, JM, LC, LI, LT, LV, MD, MG, MK, ML, MY, PF, PH, PK, RS, SI, SK, SN, US, ZA</t>
  </si>
  <si>
    <t>Czas niedokonczony</t>
  </si>
  <si>
    <t>See You Up There</t>
  </si>
  <si>
    <t>Come Sunday</t>
  </si>
  <si>
    <t>Mary and the Witch's Flower</t>
  </si>
  <si>
    <t>AE, AU, BA, BE, BG, BH, CA, CY, CZ, DE, DK, EG, ES, FI, FR, GR, HK, HR, HU, IL, IN, IQ, IS, IT, JO, JP, KW, LB, LU, MK, MY, NL, NO, NZ, OM, PH, PL, PS, PT, QA, RO, RS, SA, SE, SG, SI, TH, TR, US, YE, ZA</t>
  </si>
  <si>
    <t>If I Were a Boy</t>
  </si>
  <si>
    <t>Michael Bolton's Big, Sexy Valentine's Day Special</t>
  </si>
  <si>
    <t>AD, AE, AG, AL, AO, AR, AT, AU, AZ, BA, BB, BE, BG, BH, BM, BO, BR, BS, BY, BZ, CA, CH, CL, CO, CR, CU, CV, CY, CZ, DE, DK, DO, DZ, EC, EE, EG, ES, FI, FJ, FR, GB, GF, GG, GH, GI, GQ, GR, GT, HK, HN, ID, IE, IL, IN, IQ, IS, IT, JM, JO, JP, KE, KR, KW, LB, LC, LI, LT, LU, LV, LY, MA, MC, MD, ME, MG, MK, MT, MU, MX, MY, MZ, NE, NG, NI, NL, NO, NZ, PA, PE, PF, PH, PK, PL, PS, PT, PY, QA, RO, RS, SA, SC, SE, SG, SI, SK, SM, SN, SV, TC, TH, TR, TT, TW, TZ, US, UY, VE, YE, ZA, ZM, ZW</t>
  </si>
  <si>
    <t>Sunday Beauty Queen</t>
  </si>
  <si>
    <t>Casting JonBenet</t>
  </si>
  <si>
    <t>Nobody Speak: Trials of the Free Press</t>
  </si>
  <si>
    <t>Os Saltimbancos TrapalhÃµes: Rumo a Hollywood</t>
  </si>
  <si>
    <t>Vince &amp; Kath &amp; James</t>
  </si>
  <si>
    <t>Step Sisters</t>
  </si>
  <si>
    <t>Everybody Loves Somebody</t>
  </si>
  <si>
    <t>AG, AR, BO, BR, BS, BZ, CL, CO, CR, DO, EC, GT, HN, JM, LC, MX, NI, PA, PE, PY, SV, TC, UY, VE</t>
  </si>
  <si>
    <t>A Bad Moms Christmas</t>
  </si>
  <si>
    <t>AT, CA, CH, DE, IT, JP, KR, PH, SM, US</t>
  </si>
  <si>
    <t>CafÃ© chantant</t>
  </si>
  <si>
    <t>Abominable</t>
  </si>
  <si>
    <t>Lars and the Baron</t>
  </si>
  <si>
    <t>Spies in Disguise</t>
  </si>
  <si>
    <t>AE, AL, AO, AU, BA, BG, BH, CI, CM, CV, CY, CZ, DK, DZ, EE, EG, FI, FJ, GH, GQ, GR, HR, HU, ID, IL, IQ, IS, JO, KE, KW, LB, LT, LV, LY, MA, ME, MG, MK, ML, MU, MY, MZ, NE, NG, NO, NZ, OM, PH, PL, PS, QA, RO, RS, SA, SC, SE, SG, SI, SK, SN, TD, TH, TN, TZ, UG, YE, ZA, ZM, ZW</t>
  </si>
  <si>
    <t>The Irregular at Magic High School: The Girl Who Calls the Stars</t>
  </si>
  <si>
    <t>Gurgaon</t>
  </si>
  <si>
    <t>Selfie 69</t>
  </si>
  <si>
    <t>My Happy Family</t>
  </si>
  <si>
    <t>The Mystery of Green Hill</t>
  </si>
  <si>
    <t>Hangout</t>
  </si>
  <si>
    <t>Chasing Coral</t>
  </si>
  <si>
    <t>Das Leben danach</t>
  </si>
  <si>
    <t>The Senior Class</t>
  </si>
  <si>
    <t>Po prostu przyjazn</t>
  </si>
  <si>
    <t>Fun Mom Dinner</t>
  </si>
  <si>
    <t>AD, AE, AG, BB, BE, BH, BM, BS, CA, CH, DE, EG, FR, GB, GF, GG, GI, GR, HK, ID, IE, IN, IQ, IT, JM, JO, JP, KR, KW, LB, LC, LU, MC, MT, MU, MY, NL, OM, PF, PH, PS, PT, QA, SA, SG, SM, TC, TH, TR, TT, TW, US, YE</t>
  </si>
  <si>
    <t>The Incredible Jessica James</t>
  </si>
  <si>
    <t>Spoor</t>
  </si>
  <si>
    <t>Memoir of a Murderer</t>
  </si>
  <si>
    <t>Rock My Heart</t>
  </si>
  <si>
    <t>Jen Kirkman: Just Keep Livin?</t>
  </si>
  <si>
    <t>Jim Gaffigan: Cinco</t>
  </si>
  <si>
    <t>Icarus</t>
  </si>
  <si>
    <t>Gintama Live Action the Movie</t>
  </si>
  <si>
    <t>Frat Star</t>
  </si>
  <si>
    <t>GH, KE, MU, NG, TZ</t>
  </si>
  <si>
    <t>Across the Waters</t>
  </si>
  <si>
    <t>Joshua: Teenager vs. Superpower</t>
  </si>
  <si>
    <t>Last Men in Aleppo</t>
  </si>
  <si>
    <t>AT, DE, FI, ID, IQ, MG, MY, NL, NO, QA, TH, TN</t>
  </si>
  <si>
    <t>Olanlar Oldu</t>
  </si>
  <si>
    <t>The Invisible Boy: Second Generation</t>
  </si>
  <si>
    <t>One Piece: Heart of Gold</t>
  </si>
  <si>
    <t>AR, AU, BO, BR, BZ, CA, CL, CO, CR, CU, DO, EC, GT, HN, MX, NI, NZ, PA, PE, PY, SV, US, UY, VE, ZA</t>
  </si>
  <si>
    <t>Stalins Tochter</t>
  </si>
  <si>
    <t>Clinical</t>
  </si>
  <si>
    <t>Take the 10</t>
  </si>
  <si>
    <t>AD, AE, AL, AU, BA, BE, BG, CL, CO, CR, DK, DZ, EC, EE, FR, GB, IS, IT, JM, JO, JP, KR, KW, MD, MX, PH, PK, PL, PS, QA, RS, SI, SK, TR, TW, US, ZA</t>
  </si>
  <si>
    <t>First They Killed My Father</t>
  </si>
  <si>
    <t>IO</t>
  </si>
  <si>
    <t>Naked</t>
  </si>
  <si>
    <t>Our Souls at Night</t>
  </si>
  <si>
    <t>When We First Met</t>
  </si>
  <si>
    <t>Fairy Tail: Dragon Cry</t>
  </si>
  <si>
    <t>#Rucker50</t>
  </si>
  <si>
    <t>Papillon</t>
  </si>
  <si>
    <t>Adventure, Biography, Crime</t>
  </si>
  <si>
    <t>City of Lies</t>
  </si>
  <si>
    <t>AG, AR, BB, BM, BO, BR, BS, BZ, CA, CL, CO, CR, CU, DO, EC, GB, GG, GI, GT, HN, IE, IN, JM, LC, MT, MX, NI, PA, PE, PK, PY, SG, SV, TC, TT, UY, VE</t>
  </si>
  <si>
    <t>7 Days in Entebbe</t>
  </si>
  <si>
    <t>Sgt. Stubby: An American Hero</t>
  </si>
  <si>
    <t>DZ, KW</t>
  </si>
  <si>
    <t>The Ritual</t>
  </si>
  <si>
    <t>AD, AE, AL, AO, AT, AU, AZ, BA, BE, BG, BH, BY, CA, CH, CI, CM, CV, CY, CZ, DE, DK, DZ, EE, EG, ES, FI, FJ, FR, GH, GQ, GR, HK, HR, HU, ID, IL, IN, IQ, IS, IT, JO, JP, KE, KR, KW, LB, LI, LT, LU, LV, LY, MA, MC, MD, ME, MG, MK, ML, MU, MY, MZ, NE, NG, NL, NO, NZ, OM, PF, PH, PK, PL, PS, PT, QA, RO, RS, SA, SC, SE, SG, SI, SK, SM, SN, TD, TH, TN, TR, TW, TZ, UG, US, YE, ZA, ZM, ZW</t>
  </si>
  <si>
    <t>Le vol du Sphinx</t>
  </si>
  <si>
    <t>The Mars Generation</t>
  </si>
  <si>
    <t>Daytime Shooting Star</t>
  </si>
  <si>
    <t>Bee Bop highschool: Koko yotaro kanketsu-hen</t>
  </si>
  <si>
    <t>Bee Bop highschool: Koko yotaro kyoso-kyoku</t>
  </si>
  <si>
    <t>Bee Bop highschool; Koko yotaro march</t>
  </si>
  <si>
    <t>Die Kronzeugin</t>
  </si>
  <si>
    <t>Confidential Assignment</t>
  </si>
  <si>
    <t>Let's Go Jets</t>
  </si>
  <si>
    <t>Taxi 5</t>
  </si>
  <si>
    <t>Belle and Sebastian, Friends for Life</t>
  </si>
  <si>
    <t>Cactus Flower</t>
  </si>
  <si>
    <t>AE, AG, AL, AO, AR, AT, AU, AZ, BA, BB, BE, BG, BH, BM, BS, BY, BZ, CA, CH, CI, CL, CM, CR, CU, CV, CY, CZ, DE, DK, DO, DZ, EE, EG, ES, FI, FJ, FR, GB, GG, GH, GI, GQ, GR, ID, IE, IN, IQ, IS, IT, JM, JO, JP, KE, KW, LB, LC, LI, LT, LV, LY, MA, MC, ME, MG, MK, ML, MT, MU, MX, MY, MZ, NE, NG, NL, NZ, OM, PE, PH, PK, PL, PS, PT, PY, QA, RO, RS, SA, SC, SE, SG, SI, SK, SN, SV, TC, TH, TN, TR, TT, TZ, UG, US, YE, ZA, ZM, ZW</t>
  </si>
  <si>
    <t>El paseo 4</t>
  </si>
  <si>
    <t>The King</t>
  </si>
  <si>
    <t>The War of the Yokels</t>
  </si>
  <si>
    <t>AT, CH, DE, EE, FI, GR, HU, LT, MK, NO, PL, RO, RS, SE, TR</t>
  </si>
  <si>
    <t>Bowie: The Man Who Changed the World</t>
  </si>
  <si>
    <t>Ban'yuuki</t>
  </si>
  <si>
    <t>6.9 on the Richter Scale</t>
  </si>
  <si>
    <t>It's for Your Own Good</t>
  </si>
  <si>
    <t>We don't like Captain Sausage!</t>
  </si>
  <si>
    <t>Ã‡akallarla Dans 4</t>
  </si>
  <si>
    <t>Neal Brennan: 3 Mics</t>
  </si>
  <si>
    <t>Fabricated City</t>
  </si>
  <si>
    <t>Ricardo O'Farrill: Abrazo navideÃ±o</t>
  </si>
  <si>
    <t>AG, AL, AO, AU, AZ, BA, BG, BM, BO, BS, BY, BZ, CI, CL, CO, CR, CU, CV, DO, EC, EE, ES, GB, GF, GH, GT, HN, ID, IN, JM, KE, LC, LV, ME, MG, MK, ML, MU, MX, MY, MZ, NG, NZ, PA, PE, PF, PH, PK, PY, RS, SN, SV, TC, TZ, US, UY, VE, ZA, ZM, ZW</t>
  </si>
  <si>
    <t>Pieles</t>
  </si>
  <si>
    <t>AD, AE, AG, AL, AO, AR, AT, AU, AZ, BA, BB, BE, BG, BH, BM, BO, BR, BS, BY, BZ, CA, CH, CI, CL, CM, CO, CR, CU, CV, CY, CZ, DE, DK, DO, DZ, EC, EE, EG, ES, FI, FJ, FR, GB, GF, GG, GH, GI, GQ, GR, GT, HK, HN, HR, HU, IE, IL, IQ, IS, IT, JM, JO, JP, KE, KR, KW, LB, LC, LI, LT, LU, LV, LY, MA, MC, MD, ME, MG, MK, ML, MT, MU, MX, MY, MZ, NE, NG, NI, NL, NO, OM, PA, PE, PF, PH, PK, PL, PS, PT, PY, QA, RO, RS, SA, SC, SE, SI, SK, SM, SN, SV, TC, TN, TT, TW, TZ, UG, US, UY, VE, YE, ZA, ZM, ZW</t>
  </si>
  <si>
    <t>Journey to the West: The Demons Strike Back</t>
  </si>
  <si>
    <t>Dawn of the Felines</t>
  </si>
  <si>
    <t>New Trial</t>
  </si>
  <si>
    <t>Steel Rain</t>
  </si>
  <si>
    <t>The Divine Order</t>
  </si>
  <si>
    <t>Ojciec</t>
  </si>
  <si>
    <t>AT, BE, BG, CY, CZ, DE, EE, FR, GF, GI, GR, HR, HU, IS, IT, LI, LT, LU, LV, MT, NL, PT, RO, SI, SK</t>
  </si>
  <si>
    <t>Landkrimi: HÃ¶henstrasse</t>
  </si>
  <si>
    <t>Chastnoe pionerskoe 2</t>
  </si>
  <si>
    <t>On Body and Soul</t>
  </si>
  <si>
    <t>AG, BB, BM, BS, CA, CU, DO, JM, LC, TC, TT, US</t>
  </si>
  <si>
    <t>High &amp; Low: The Movie</t>
  </si>
  <si>
    <t>AU, BM, CA, GB, GG, GI, HK, ID, IE, IN, JP, KR, MY, NZ, PH, PK, SG, TH, TW, US</t>
  </si>
  <si>
    <t>Cut Off</t>
  </si>
  <si>
    <t>The Battleship Island</t>
  </si>
  <si>
    <t>Two Irenes</t>
  </si>
  <si>
    <t>Barba, Cabelo &amp; Bigode</t>
  </si>
  <si>
    <t>Tuintje in mijn hart</t>
  </si>
  <si>
    <t>Autumn, Autumn</t>
  </si>
  <si>
    <t>PokÃ©mon the Movie: I Choose You!</t>
  </si>
  <si>
    <t>The Suicide Squad</t>
  </si>
  <si>
    <t>AD, BE, CH, ES, FR, GF, IN, IT, LU, MC, PF, PT, SM</t>
  </si>
  <si>
    <t>Lucid Dream</t>
  </si>
  <si>
    <t>Cristela Alonzo: Lower Classy</t>
  </si>
  <si>
    <t>Gad Elmaleh: Part En Live</t>
  </si>
  <si>
    <t>Â¡Ay, mi madre!</t>
  </si>
  <si>
    <t>AD, AG, AL, AT, AU, AZ, BA, BB, BE, BG, BM, BO, BR, BS, BZ, CA, CL, CM, CO, CR, CU, CV, CZ, DE, DO, DZ, EC, EG, ES, FR, GB, GF, GI, GR, GT, HN, HU, IE, IL, IQ, IS, IT, JM, JP, KR, KW, LB, LC, LI, LU, LV, LY, MD, ME, MK, MX, NI, NO, NZ, PA, PE, PH, PL, PS, PT, PY, QA, RO, RS, SE, SI, SK, SM, SV, TC, TR, TT, TW, TZ, US, UY, VE</t>
  </si>
  <si>
    <t>The Laws of Thermodynamics</t>
  </si>
  <si>
    <t>AD, AE, AG, AL, AO, AR, AT, AU, AZ, BA, BB, BE, BG, BH, BM, BO, BR, BS, BY, BZ, CA, CH, CI, CL, CM, CO, CR, CU, CV, CY, CZ, DE, DK, DO, DZ, EC, EE, EG, ES, FI, FR, GB, GF, GG, GH, GI, GQ, GR, GT, HK, HN, HR, ID, IE, IL, IN, IQ, IS, IT, JM, JO, JP, KE, KR, KW, LB, LC, LI, LT, LU, LV, LY, MA, MC, MD, ME, MG, MK, ML, MT, MU, MX, MY, MZ, NE, NG, NI, NL, NO, NZ, OM, PA, PE, PF, PH, PK, PL, PS, PT, PY, QA, RO, RS, SA, SC, SE, SG, SI, SK, SM, SN, SV, TC, TH, TN, TR, TW, TZ, US, UY, VE, YE, ZA, ZM, ZW</t>
  </si>
  <si>
    <t>Ana by Day</t>
  </si>
  <si>
    <t>Toc Toc</t>
  </si>
  <si>
    <t>Mist &amp; the Maiden</t>
  </si>
  <si>
    <t>The Motive</t>
  </si>
  <si>
    <t>AD, AE, AG, AL, AO, AR, AT, AU, AZ, BA, BB, BE, BG, BH, BM, BO, BR, BS, BY, BZ, CA, CH, CI, CL, CM, CO, CR, CU, CV, CY, CZ, DE, DK, DO, DZ, EC, EE, EG, ES, FI, FJ, FR, GB, GF, GG, GH, GI, GQ, GR, GT, HN, HR, HU, IE, IL, IN, IQ, IS, IT, JM, JO, KE, KW, LB, LC, LI, LT, LU, LV, LY, MA, MC, MD, ME, MG, MK, ML, MT, MU, MX, MZ, NE, NG, NI, NL, NO, NZ, OM, PA, PE, PF, PK, PL, PS, PT, PY, QA, RO, RS, SA, SC, SE, SI, SK, SM, SN, SV, TC, TN, TR, TT, TZ, UG, US, UY, VE, YE, ZA, ZM, ZW</t>
  </si>
  <si>
    <t>A Taxi Driver</t>
  </si>
  <si>
    <t>HK, ID, KR, MY, SG, TH, TW</t>
  </si>
  <si>
    <t>The Mayor</t>
  </si>
  <si>
    <t>Heart Blackened</t>
  </si>
  <si>
    <t>The Fortress</t>
  </si>
  <si>
    <t>AE, AG, AL, AR, AZ, BA, BB, BG, BH, BM, BO, BR, BS, BY, BZ, CA, CL, CO, CR, CU, CY, CZ, DO, EC, EE, EG, ES, GR, GT, HN, HU, IL, IQ, IS, IT, JM, JO, KR, KW, LB, LC, LT, LV, MD, ME, MK, MX, NI, NL, NO, OM, PA, PE, PL, PS, PT, PY, QA, RO, RS, SA, SE, SI, SK, SV, TC, TR, TT, US, UY, VE, YE</t>
  </si>
  <si>
    <t>Night of 7 Years</t>
  </si>
  <si>
    <t>1987: When the Day Comes</t>
  </si>
  <si>
    <t>The Mimic</t>
  </si>
  <si>
    <t>The Villainess</t>
  </si>
  <si>
    <t>A Special Lady</t>
  </si>
  <si>
    <t>Foolish Love</t>
  </si>
  <si>
    <t>Thi Mai, rumbo a Vietnam</t>
  </si>
  <si>
    <t>Holy Goalie</t>
  </si>
  <si>
    <t>Ã“rbita 9</t>
  </si>
  <si>
    <t>AE, AG, AL, AO, AR, AU, BA, BB, BE, BG, BH, BM, BO, BR, BS, BZ, CA, CH, CI, CL, CM, CO, CR, CU, CV, CY, CZ, DK, DO, DZ, EC, EG, FI, FJ, FR, GB, GF, GG, GH, GI, GQ, GR, GT, HK, HN, ID, IE, IL, IN, IQ, IS, IT, JM, JO, KE, KW, LB, LC, LI, LU, LY, MA, MC, ME, MG, MK, ML, MT, MU, MX, MY, MZ, NE, NG, NI, NL, NO, NZ, OM, PA, PE, PF, PH, PK, PL, PS, PT, PY, QA, RO, RS, SA, SC, SE, SG, SI, SK, SM, SN, SV, TC, TH, TN, TR, TT, TW, TZ, UG, US, UY, VE, YE, ZA, ZM, ZW</t>
  </si>
  <si>
    <t>The Skin of the Wolf</t>
  </si>
  <si>
    <t>Sea Tomorrow</t>
  </si>
  <si>
    <t>AT, BE, BG, CZ, DE, ES, FR, GB, GR, HU, IS, IT, LT, LU, PL, PT, RO, SI, SK</t>
  </si>
  <si>
    <t>Almost There</t>
  </si>
  <si>
    <t>AT, BE, DE, ES, FR, GB, GR, IS, IT, LV, PT, RO, SE, SK</t>
  </si>
  <si>
    <t>Mid90s</t>
  </si>
  <si>
    <t>AT, DE, KR</t>
  </si>
  <si>
    <t>House of Norway</t>
  </si>
  <si>
    <t>Real</t>
  </si>
  <si>
    <t>Suck Me Shakespeer 3</t>
  </si>
  <si>
    <t>Bill Burr: Walk Your Way Out</t>
  </si>
  <si>
    <t>AD, AE, AG, AL, AO, AR, AT, AU, AZ, BA, BB, BE, BG, BH, BM, BO, BR, BS, BY, BZ, CA, CH, CI, CL, CM, CO, CR, CU, CV, CY, CZ, DE, DK, DO, DZ, EC, EE, EG, ES, FI, FJ, FR, GB, GF, GG, GH, GI, GQ, GR, GT, HK, HN, ID, IE, IL, IN, IQ, IS, IT, JM, JO, JP, KE, KR, KW, LB, LC, LI, LT, LU, LV, LY, MA, MC, MD, ME, MG, MK, ML, MT, MU, MX, MY, MZ, NE, NG, NI, NO, NZ, OM, PA, PE, PF, PH, PK, PL, PS, PT, PY, QA, RO, RS, SA, SC, SE, SG, SI, SK, SM, SN, SV, TC, TH, TN, TR, TT, TW, TZ, UG, US, UY, VE, YE, ZA, ZM, ZW</t>
  </si>
  <si>
    <t>Soreike! Anpanman: HapÃ® no DaibÃ´ken</t>
  </si>
  <si>
    <t>Soreike! Anpanman: Kirakiraboshi no namida</t>
  </si>
  <si>
    <t>52Hz, I Love You</t>
  </si>
  <si>
    <t>Minions: The Rise of Gru</t>
  </si>
  <si>
    <t>AG, AR, BB, BM, BO, BR, BS, BZ, CA, CL, CO, CR, CU, DK, DO, EC, FI, GT, HN, JM, LC, MX, NI, NO, PA, PE, PL, PT, PY, SE, SV, TC, TT, UY, VE</t>
  </si>
  <si>
    <t>Passionnelle</t>
  </si>
  <si>
    <t>BG, CZ, DK, EE, ES, FI, GR, HR, HU, IS, IT, LT, NO, PT, RO, SE, SI, SK</t>
  </si>
  <si>
    <t>The Season for Love</t>
  </si>
  <si>
    <t>QuiÃ©n te cantarÃ¡</t>
  </si>
  <si>
    <t>LY, PK, QA, ZA</t>
  </si>
  <si>
    <t>Miss Butcher</t>
  </si>
  <si>
    <t>Unknown Origins</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</si>
  <si>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TC, TD, TH, TN, TR, TT, TW, TZ, UG, US, UY, VE, YE, ZA, ZM, ZW</t>
  </si>
  <si>
    <t>Listen</t>
  </si>
  <si>
    <t>A-X-L</t>
  </si>
  <si>
    <t>AD, AE, AL, BA, BG, BH, BM, CY, CZ, DZ, EG, ES, FR, GB, GF, GG, GI, GR, HR, HU, IE, IN, IQ, IS, JO, KW, LB, LY, MA, MC, ME, MK, MT, OM, PK, PL, PS, QA, RO, RS, SA, SI, SK, TC, TN, TR, US, YE</t>
  </si>
  <si>
    <t>Born in Syria</t>
  </si>
  <si>
    <t>CI, CV, GG, GH, KE, MU, NG</t>
  </si>
  <si>
    <t>Keys to the Heart</t>
  </si>
  <si>
    <t>Dune: Part One</t>
  </si>
  <si>
    <t>Summer 1993</t>
  </si>
  <si>
    <t>Ashley Madison: Sex, Lies &amp; Cyber Attacks</t>
  </si>
  <si>
    <t>AD, AG, AL, AO, AT, AZ, BA, BE, BG, BH, BM, BO, BR, BS, BY, BZ, CI, CL, CO, CR, CU, CV, CY, CZ, DE, DO, DZ, EC, EE, EG, ES, GF, GG, GH, GI, GR, GT, HK, HN, ID, IE, IL, IQ, IS, JM, JO, JP, KE, KR, KW, LB, LC, LI, LT, LU, LV, LY, MA, MD, ME, MG, MK, ML, MU, MY, NG, NO, PA, PE, PH, PK, PL, PS, PT, PY, QA, RO, RS, SC, SE, SG, SI, SK, SN, SV, TC, TH, TR, TW, TZ, US, UY, VE, ZA, ZM, ZW</t>
  </si>
  <si>
    <t>Cold Pursuit</t>
  </si>
  <si>
    <t>AG, AR, AT, AU, BB, BM, BO, BR, BS, BZ, CA, CH, CL, CO, CR, CU, DE, DO, EC, FR, GB, GF, GT, HN, IE, JM, LC, MT, MX, NI, NZ, PA, PE, PF, PY, SV, TC, TT, US, UY, VE</t>
  </si>
  <si>
    <t>Recep Ivedik 5</t>
  </si>
  <si>
    <t>The Prison</t>
  </si>
  <si>
    <t>White Boy Rick</t>
  </si>
  <si>
    <t>AE, AG, AR, AU, AZ, BB, BE, BH, BM, BO, BR, BS, BY, BZ, CA, CH, CL, CO, CR, CU, DO, DZ, EC, EG, FJ, FR, GB, GF, GG, GI, GT, HK, HN, ID, IE, IQ, IT, JM, JO, KW, LB, LC, LY, MA, MC, MD, MT, MU, MX, MY, NI, OM, PA, PE, PF, PH, PS, PY, QA, SA, SG, SM, SV, TC, TH, TN, TT, TW, UA, UY, VE, YE</t>
  </si>
  <si>
    <t>Cook Up a Storm</t>
  </si>
  <si>
    <t>AE, AO, AR, AT, BE, BG, BH, BO, BR, BY, BZ, CH, CI, CL, CM, CO, CR, CV, CY, CZ, DE, DK, DZ, EC, EE, EG, ES, FR, GB, GF, GH, GQ, GR, GT, HN, HU, IL, IN, IQ, IS, IT, JO, JP, KE, KW, LB, LT, LU, LV, LY, MA, MD, MG, ML, MU, MX, MZ, NE, NG, NI, NL, NO, PA, PE, PF, PK, PL, PT, PY, QA, RO, SC, SE, SK, SN, SV, TN, TW, TZ, UG, UY, VE, ZA, ZM, ZW</t>
  </si>
  <si>
    <t>Like Cotton Twines</t>
  </si>
  <si>
    <t>Slender Man</t>
  </si>
  <si>
    <t>AD, AE, AL, AT, BA, BE, BG, BH, CA, CH, CZ, DE, DZ, EG, FR, GB, GF, GG, GI, HR, HU, IE, IN, IQ, IT, JO, JP, KR, KW, LB, LI, LU, LY, MA, MC, ME, MK, MT, MU, OM, PF, PK, PL, PS, QA, RO, RS, SA, SI, SK, SM, TN, YE</t>
  </si>
  <si>
    <t>Daniel Sosa: Sosafado</t>
  </si>
  <si>
    <t>AG, AL, AR, AU, BA, BG, BM, BO, BS, BZ, CL, CO, CR, CU, DO, EC, EE, ES, GB, GF, GI, GT, HN, IS, JM, LC, LV, MD, MK, MX, MY, NI, PA, PE, PH, PK, PY, RS, SI, SK, SV, TC, US, UY, VE, ZA</t>
  </si>
  <si>
    <t>Rocko's Modern Life: Static Cling</t>
  </si>
  <si>
    <t>AD, AE, AL, AR, AT, AU, AZ, BA, BE, BG, BH, BM, BO, BR, BS, BY, CA, CH, CL, CO, CV, CY, CZ, DE, DK, DO, DZ, EC, EE, EG, ES, FR, GB, GG, GH, GI, GR, GT, HK, HN, HU, IE, IL, IQ, IS, IT, JO, JP, KR, KW, LB, LI, LT, LU, LV, LY, MA, MC, MD, ME, MK, ML, MT, MX, NL, NO, NZ, OM, PE, PH, PL, PS, PT, PY, QA, RO, RS, SE, SI, SK, SM, SV, TC, TN, TR, TW, TZ, US, UY, ZA</t>
  </si>
  <si>
    <t>AD, AU, BA, BG, CZ, DK, ES, FI, HR, HU, IT, JP, KR, MD, ME, MK, NO, NZ, PL, PT, RO, RS, SE, SI, SK, SM, US</t>
  </si>
  <si>
    <t>Katherine Ryan: In Trouble</t>
  </si>
  <si>
    <t>Baby Bump(s)</t>
  </si>
  <si>
    <t>Tenderness</t>
  </si>
  <si>
    <t>Lo mÃ¡s sencillo es complicarlo todo</t>
  </si>
  <si>
    <t>Happy Death Day</t>
  </si>
  <si>
    <t>City of the Sun</t>
  </si>
  <si>
    <t>The Sisters Brothers</t>
  </si>
  <si>
    <t>Cold War</t>
  </si>
  <si>
    <t>Escape Plan 2: Hades</t>
  </si>
  <si>
    <t>AE, BH, DZ, EG, IQ, JO, KR, KW, LB, LY, MA, OM, PS, QA, SA, SG, TN, TW, US, YE</t>
  </si>
  <si>
    <t>The Upside</t>
  </si>
  <si>
    <t>TW, ZA</t>
  </si>
  <si>
    <t>Spacewalk</t>
  </si>
  <si>
    <t>Trevor Noah: Afraid of the Dark</t>
  </si>
  <si>
    <t>AD, AE, AG, AL, AO, AR, AT, AU, AZ, BA, BB, BE, BG, BH, BM, BO, BR, BS, BY, BZ, CA, CH, CI, CL, CM, CO, CR, CU, CV, CY, CZ, DE, DK, DO, DZ, EC, EE, EG, ES, FJ, FR, GB, GF, GG, GH, GI, GQ, GR, GT, HK, HN, HU, ID, IE, IL, IN, IQ, IS, IT, JM, JO, JP, KE, KR, KW, LB, LC, LI, LT, LU, LV, LY, MA, MC, MD, ME, MG, MK, ML, MT, MU, MX, MY, MZ, NE, NG, NI, NL, NO, NZ, OM, PA, PE, PF, PH, PK, PL, PS, PT, PY, QA, RO, RS, SA, SC, SE, SG, SI, SK, SM, SN, SV, TC, TH, TN, TR, TT, TW, TZ, UG, US, UY, VE, YE, ZA, ZM, ZW</t>
  </si>
  <si>
    <t>Grillo vs Grillo</t>
  </si>
  <si>
    <t>AL, AU, BA, BG, EE, GB, GI, IT, JM, LC, LV, MK, NG, PH, PK, SI, SM, US, ZA, ZM</t>
  </si>
  <si>
    <t>Teen Spirit</t>
  </si>
  <si>
    <t>The Best of All Worlds</t>
  </si>
  <si>
    <t>CH, DE, LI, LU</t>
  </si>
  <si>
    <t>Naam Shabana</t>
  </si>
  <si>
    <t>AD, AE, AG, AL, AO, AR, AT, AU, AZ, BA, BB, BE, BG, BH, BM, BO, BR, BS, BY, BZ, CA, CH, CI, CL, CM, CO, CR, CU, CV, CY, CZ, DE, DO, DZ, EC, EE, EG, ES, FJ, FR, GB, GF, GG, GH, GI, GQ, GR, GT, HK, HN, HR, HU, ID, IE, IL, IN, IQ, IS, IT, JM, JO, KE, KW, LB, LC, LI, LT, LU, LV, LY, MA, MC, MD, ME, MG, MK, ML, MT, MU, MX, MY, MZ, NE, NG, NI, NL, NZ, OM, PA, PE, PF, PH, PK, PS, PY, QA, RO, RS, SA, SC, SG, SI, SK, SM, SN, SV, TC, TH, TN, TR, TT, TW, TZ, UG, US, UY, VE, YE, ZA, ZM, ZW</t>
  </si>
  <si>
    <t>Chavela</t>
  </si>
  <si>
    <t>AG, AR, BO, BS, CL, CO, CR, CU, DO, EC, ES, GT, HN, JM, MX, NI, PA, PE, PY, SV, UY, VE</t>
  </si>
  <si>
    <t>Turning Mecards W: Resurrection of the Black Mirror</t>
  </si>
  <si>
    <t>Unusual Tales</t>
  </si>
  <si>
    <t>Ash Is Purest White</t>
  </si>
  <si>
    <t>In the Intense Now</t>
  </si>
  <si>
    <t>El club de los buenos infieles</t>
  </si>
  <si>
    <t>AD, AE, AG, AL, AT, AU, BA, BB, BE, BG, BH, BM, BO, BR, BS, BZ, CA, CH, CL, CO, CR, CU, DE, DO, DZ, EC, EG, ES, FR, GB, GF, GI, GR, GT, HN, IL, IQ, IS, IT, JM, JP, KR, KW, LB, LC, LI, LU, LV, LY, MD, MK, MX, NI, NO, NZ, PA, PE, PH, PK, PL, PS, PT, PY, QA, RO, RS, SE, SI, SK, SM, SV, TC, TR, TT, US, UY, VE</t>
  </si>
  <si>
    <t>Amar</t>
  </si>
  <si>
    <t>Veronica</t>
  </si>
  <si>
    <t>Hampstead</t>
  </si>
  <si>
    <t>My Ex and Whys</t>
  </si>
  <si>
    <t>I'm Drunk, I Love You</t>
  </si>
  <si>
    <t>Toilet: A Love Story</t>
  </si>
  <si>
    <t>Baadshaho</t>
  </si>
  <si>
    <t>NG</t>
  </si>
  <si>
    <t>Jab Harry Met Sejal</t>
  </si>
  <si>
    <t>Angamaly Diaries</t>
  </si>
  <si>
    <t>One-Line</t>
  </si>
  <si>
    <t>Goosebumps 2: Haunted Halloween</t>
  </si>
  <si>
    <t>AG, AR, AU, BB, BE, BM, BO, BR, BS, BZ, CH, CL, CO, CR, CU, DO, DZ, EC, FJ, FR, GF, GT, HK, HN, ID, IN, JM, KR, LC, LU, MC, MU, MX, MY, NI, NL, NZ, PA, PE, PF, PH, PK, PL, PY, SG, SV, TC, TH, TN, TR, TT, TW, UY, VE</t>
  </si>
  <si>
    <t>The Last Full Measure</t>
  </si>
  <si>
    <t>Mike Birbiglia: Thank God for Jokes</t>
  </si>
  <si>
    <t>The First Purge</t>
  </si>
  <si>
    <t>AD, AE, AG, AL, AO, AR, AU, AZ, BA, BB, BE, BG, BH, BM, BO, BR, BS, BY, BZ, CA, CH, CI, CL, CM, CO, CR, CU, CV, CY, CZ, DO, DZ, EC, EE, EG, FR, GB, GF, GG, GH, GI, GQ, GR, GT, HN, HR, HU, IE, IL, IQ, IT, JM, JO, KE, KR, KW, LB, LC, LT, LU, LV, LY, MA, MC, MD, ME, MG, MK, ML, MT, MU, MX, MZ, NE, NG, NI, NL, NZ, OM, PA, PE, PF, PL, PS, PY, QA, RO, RS, SA, SC, SI, SK, SM, SN, SV, TC, TD, TN, TR, TT, TZ, UA, UG, UY, VE, YE, ZA, ZM, ZW</t>
  </si>
  <si>
    <t>Le rempart des BÃ©guines</t>
  </si>
  <si>
    <t>Queen Elizabeth II: The Diamond Celebration</t>
  </si>
  <si>
    <t>The Ghazi Attack</t>
  </si>
  <si>
    <t>AE, AG, AL, AO, AT, AU, AZ, BA, BB, BE, BG, BH, BM, BS, BY, BZ, CA, CH, CI, CM, CV, CY, CZ, DE, DK, DZ, EC, EE, EG, FJ, FR, GB, GG, GH, GI, GQ, HK, ID, IE, IN, IS, IT, JM, JO, JP, KE, KW, LC, LI, LT, LV, MC, MD, ME, MG, MK, ML, MT, MU, MY, MZ, NE, NG, NL, NO, NZ, PF, PH, PK, PL, PS, PT, QA, RO, RS, SC, SG, SI, SK, SN, TC, TH, TR, TT, TZ, UG, US, VE, ZA, ZM, ZW</t>
  </si>
  <si>
    <t>Ã‡a sent la coupe</t>
  </si>
  <si>
    <t>Crazy for Football: The Craziest World Cup</t>
  </si>
  <si>
    <t>Sunday's Illness</t>
  </si>
  <si>
    <t>AD, AE, AG, AL, AO, AR, AT, AU, AZ, BA, BE, BG, BH, BM, BO, BR, BS, BY, BZ, CA, CH, CI, CL, CM, CO, CR, CU, CV, CY, CZ, DE, DK, DO, DZ, EC, EE, EG, ES, FI, FR, GB, GF, GI, GQ, GR, GT, HK, HN, IE, IL, IN, IQ, IS, IT, JM, JO, JP, KE, KR, KW, LB, LC, LI, LT, LU, LV, LY, MA, MC, MD, ME, MG, MK, ML, MT, MU, MX, NE, NI, NL, NO, PA, PE, PF, PH, PK, PL, PS, PT, PY, QA, RO, RS, SA, SE, SI, SK, SM, SN, SV, TC, TN, TR, TW, US, UY, VE, ZA</t>
  </si>
  <si>
    <t>The Brig Three Lilies</t>
  </si>
  <si>
    <t>Ordinary Person</t>
  </si>
  <si>
    <t>Momo</t>
  </si>
  <si>
    <t>La deuxiÃ¨me Ã©toile</t>
  </si>
  <si>
    <t>Leave No Trace</t>
  </si>
  <si>
    <t>AG, AR, BB, BE, BM, BO, BR, BS, BZ, CA, CL, CO, CR, CU, DO, EC, FJ, GB, GG, GI, GT, HK, HN, ID, IE, IN, IS, JM, LC, MX, MY, NI, NL, NZ, PA, PE, PH, PK, PY, SG, SV, TC, TH, TR, TT, TW, UY, VE</t>
  </si>
  <si>
    <t>Lang Tong</t>
  </si>
  <si>
    <t>OM</t>
  </si>
  <si>
    <t>Legends</t>
  </si>
  <si>
    <t>Harry's Daughters</t>
  </si>
  <si>
    <t>Ushijima the Loan Shark 3</t>
  </si>
  <si>
    <t>Athos</t>
  </si>
  <si>
    <t>BE, BG, CY, CZ, DK, EE, ES, FI, FR, GB, GR, HR, HU, IE, IS, IT, LT, LU, LV, NL, NO, PL, PT, RO, SE, SI, SK</t>
  </si>
  <si>
    <t>The Dissidents</t>
  </si>
  <si>
    <t>Three Ladies</t>
  </si>
  <si>
    <t>The Ash Lad: In the Hall of the Mountain King</t>
  </si>
  <si>
    <t>Jupiter's Moon</t>
  </si>
  <si>
    <t>A Sort of Family</t>
  </si>
  <si>
    <t>AG, AR, BB, BG, BM, BO, BS, BZ, CL, CO, CR, CU, DO, EC, GT, HN, JM, LC, MX, NI, PA, PE, PY, SV, TC, TT, UY, VE</t>
  </si>
  <si>
    <t>Amy Schumer: The Leather Special</t>
  </si>
  <si>
    <t>40 Hari Bangkitnya Pocong</t>
  </si>
  <si>
    <t>Cintapuccino</t>
  </si>
  <si>
    <t>No Game No Life: Zero</t>
  </si>
  <si>
    <t>AR, BO, BR, BZ, CL, CO, CR, CU, DO, EC, GT, HN, JP, LC, MX, NI, PA, PE, PY, SV, UY, VE</t>
  </si>
  <si>
    <t>Eric Clapton: Life in 12 Bars</t>
  </si>
  <si>
    <t>The Enclosure</t>
  </si>
  <si>
    <t>Peppa Pig: My First Cinema Experience</t>
  </si>
  <si>
    <t>There Is a Light: Il padre d'Italia</t>
  </si>
  <si>
    <t>AL, AT, BA, BG, CH, CZ, DE, DK, EE, ES, GR, HR, HU, IS, LT, LV, MD, ME, MK, NL, NO, PL, PT, RO, RS, SE, SI, SK, TR</t>
  </si>
  <si>
    <t>Buying A Man</t>
  </si>
  <si>
    <t>AD, AE, AG, AL, AR, AT, AU, AZ, BA, BE, BG, BH, BM, BR, BS, BY, CA, CI, CL, CR, CV, CY, DE, DO, DZ, EC, EE, EG, ES, FR, GB, GF, GG, GH, GI, GR, HK, HR, ID, IE, IN, IQ, IS, IT, JM, JO, JP, KW, LB, LC, LI, LT, LV, LY, MA, MC, ME, MK, MT, MU, MX, MY, MZ, NG, NL, NO, NZ, OM, PH, PK, PS, PT, PY, QA, RO, RS, SA, SE, SG, SI, SK, SN, TC, TH, TN, TR, TT, TW, TZ, US, UY, VE, YE, ZA</t>
  </si>
  <si>
    <t>Io sono Libero</t>
  </si>
  <si>
    <t>Game Night</t>
  </si>
  <si>
    <t>Slam</t>
  </si>
  <si>
    <t>AD, AG, AL, AO, AR, AT, AU, AZ, BA, BE, BG, BO, BR, BS, BY, CH, CL, CO, CR, CV, CY, DE, DO, DZ, EC, EE, EG, ES, FJ, FR, GB, GF, GG, GH, GI, GR, GT, HK, HN, ID, IL, IN, IQ, IS, IT, JM, JP, KE, KR, KW, LB, LC, LI, LT, LU, LV, MA, MC, MD, ME, MG, MK, ML, MU, MX, MY, MZ, NE, NG, NO, NZ, PA, PE, PH, PK, PL, PS, PT, PY, QA, RO, RS, SC, SE, SG, SI, SK, SN, SV, TH, TR, TW, TZ, UG, US, UY, VE, ZA, ZM, ZW</t>
  </si>
  <si>
    <t>Fighting with My Family</t>
  </si>
  <si>
    <t>GB</t>
  </si>
  <si>
    <t>The Darkest Minds</t>
  </si>
  <si>
    <t>AD, AU, BE, CH, DK, FI, FR, GF, IS, LU, MC, MX, NL, NO, NZ, PF, SE</t>
  </si>
  <si>
    <t>Thi Baan the Series</t>
  </si>
  <si>
    <t>Pwera usog</t>
  </si>
  <si>
    <t>The Winner</t>
  </si>
  <si>
    <t>CZ, DK, ES, FI, GR, HR, HU, IS, IT, LT, LV, NO, PT, SE, SK</t>
  </si>
  <si>
    <t>Deli Ask</t>
  </si>
  <si>
    <t>Gomorroide</t>
  </si>
  <si>
    <t>Siam Square</t>
  </si>
  <si>
    <t>The Marine 5: Battleground</t>
  </si>
  <si>
    <t>Jim Norton: Mouthful of Shame</t>
  </si>
  <si>
    <t>The Devotion of Suspect X</t>
  </si>
  <si>
    <t>Galih dan Ratna</t>
  </si>
  <si>
    <t>Bring Back the Dead</t>
  </si>
  <si>
    <t>Life Itself</t>
  </si>
  <si>
    <t>AL, BA, BG, CZ, EE, ES, LT, LV, ME, MK, PL, RS, SI, SK</t>
  </si>
  <si>
    <t>All the Money in the World</t>
  </si>
  <si>
    <t>CA, PH, TW</t>
  </si>
  <si>
    <t>The Girl in the Spider's Web</t>
  </si>
  <si>
    <t>AG, AR, AT, BB, BM, BO, BR, BS, BZ, CH, CL, CO, CR, CU, DE, DO, EC, GB, GG, GI, GT, HN, IE, JM, LC, LI, LU, MX, NI, PA, PE, PY, SV, TC, TT, UY, VE</t>
  </si>
  <si>
    <t>My Friend the Traitor</t>
  </si>
  <si>
    <t>Smallfoot</t>
  </si>
  <si>
    <t>Bet on Revenge</t>
  </si>
  <si>
    <t>Maniac Tales</t>
  </si>
  <si>
    <t>#SohavÃ©getnemÃ©rÃ¶s</t>
  </si>
  <si>
    <t>Life in a Year</t>
  </si>
  <si>
    <t>Love, Surreal and Odd</t>
  </si>
  <si>
    <t>Ushijima the Loan Shark the Final</t>
  </si>
  <si>
    <t>My Superheroes</t>
  </si>
  <si>
    <t>Boundaries</t>
  </si>
  <si>
    <t>AD, AG, AL, AO, AR, AT, AU, AZ, BA, BB, BE, BG, BM, BO, BR, BS, BY, BZ, CH, CI, CL, CM, CO, CR, CU, CV, CZ, DE, DK, DO, EC, EE, ES, FI, FJ, FR, GB, GF, GG, GH, GI, GQ, GT, HK, HN, HU, ID, IE, IL, IN, IS, IT, JM, JP, KE, KR, LC, LI, LT, LU, LV, MA, MC, MD, ME, MG, MK, ML, MT, MU, MX, MY, MZ, NE, NG, NI, NL, NO, NZ, PA, PE, PF, PH, PK, PL, PT, PY, RS, SC, SE, SG, SI, SK, SM, SN, SV, TC, TH, TT, TW, TZ, UA, UG, UY, VE, ZA, ZM, ZW</t>
  </si>
  <si>
    <t>Inuyashiki</t>
  </si>
  <si>
    <t>Tips for Cheating</t>
  </si>
  <si>
    <t>Pad Man</t>
  </si>
  <si>
    <t>AD, AE, AG, AL, AO, AR, AT, AU, AZ, BA, BB, BE, BG, BH, BM, BO, BR, BS, BY, BZ, CA, CH, CI, CL, CM, CO, CR, CU, CV, CY, CZ, DE, DO, DZ, EC, EE, EG, ES, FJ, FR, GB, GF, GG, GH, GI, GQ, GR, GT, HK, HN, HR, HU, ID, IE, IL, IN, IQ, IS, IT, JM, JO, JP, KE, KW, LB, LC, LI, LT, LU, LV, LY, MA, MC, MD, ME, MG, MK, ML, MT, MU, MX, MY, MZ, NE, NG, NI, NL, NZ, OM, PA, PE, PF, PH, PK, PS, PY, QA, RO, RS, SA, SC, SG, SI, SK, SM, SN, SV, TC, TH, TN, TR, TT, TW, TZ, UG, US, UY, VE, YE, ZA, ZM, ZW</t>
  </si>
  <si>
    <t>The Lost Brother</t>
  </si>
  <si>
    <t>Love Off the Cuff</t>
  </si>
  <si>
    <t>HK, ID, MY, SG, TH, TW</t>
  </si>
  <si>
    <t>I Still See You</t>
  </si>
  <si>
    <t>Part-Time Spy</t>
  </si>
  <si>
    <t>The Death and Life of Marsha P. Johnson</t>
  </si>
  <si>
    <t>In a Relationship</t>
  </si>
  <si>
    <t>Get Me Roger Stone</t>
  </si>
  <si>
    <t>Little Forest</t>
  </si>
  <si>
    <t>Sara Learns Manners</t>
  </si>
  <si>
    <t>AT, BE, BG, CH, CZ, DE, ES, FR, GB, GF, GI, GR, HU, IE, IS, IT, LI, LT, LU, MT, NL, PL, PT, RO, SI, SK</t>
  </si>
  <si>
    <t>After Everything</t>
  </si>
  <si>
    <t>Felipe Neto: Minha Vida NÃ£o Faz Sentido</t>
  </si>
  <si>
    <t>AD, AE, AG, AL, AO, AR, AU, AZ, BA, BB, BG, BH, BM, BO, BR, BS, BY, BZ, CA, CI, CL, CM, CO, CR, CU, CV, CY, CZ, DO, DZ, EC, EE, EG, ES, FJ, GB, GG, GH, GI, GQ, GR, GT, HN, HU, ID, IE, IL, IN, IQ, IS, JM, JO, JP, KE, KW, LB, LC, LI, LT, LU, LV, LY, MA, MC, MD, ME, MG, MK, ML, MT, MU, MX, MY, MZ, NE, NG, NI, NZ, OM, PA, PE, PF, PH, PK, PS, PT, PY, QA, RS, SA, SC, SI, SK, SN, SV, TC, TN, TR, TT, TZ, UG, US, UY, VE, YE, ZA, ZM, ZW</t>
  </si>
  <si>
    <t>A Prayer Before Dawn</t>
  </si>
  <si>
    <t>HK, ID, IN, KR, PH, PK, SG, TH, TW</t>
  </si>
  <si>
    <t>The Hatton Garden Job</t>
  </si>
  <si>
    <t>Kuroko's Basketball: Winter Cup Highlights -Beyond the Tears-</t>
  </si>
  <si>
    <t>Formentera Lady</t>
  </si>
  <si>
    <t>AT, BE, CZ, DE, FR, GR, HR, HU, LU, PL, PT, RO, SK</t>
  </si>
  <si>
    <t>Amok</t>
  </si>
  <si>
    <t>Let Me Eat Your Pancreas</t>
  </si>
  <si>
    <t>El silencio es bienvenido</t>
  </si>
  <si>
    <t>NG, SN</t>
  </si>
  <si>
    <t>Qu'est-ce qui fait courir les crocodiles?</t>
  </si>
  <si>
    <t>BG, CZ, GR, HU, IS, IT, PT, RO, SK</t>
  </si>
  <si>
    <t>A Family Affair</t>
  </si>
  <si>
    <t>Jo Koy: Live from Seattle</t>
  </si>
  <si>
    <t>AD, AE, AG, AL, AO, AR, AT, AU, AZ, BA, BB, BE, BG, BH, BM, BO, BR, BS, BY, BZ, CA, CH, CI, CL, CM, CO, CR, CU, CV, CY, CZ, DE, DK, DO, DZ, EC, EE, EG, ES, FI, FJ, FR, GB, GF, GG, GH, GI, GQ, GR, GT, HK, HN, HU, ID, IE, IL, IN, IQ, IS, IT, JM, JO, JP, KE, KR, KW, LB, LC, LI, LT, LU, LV, LY, MA, MC, MD, ME, MG, MK, ML, MT, MU, MX, MY, MZ, NE, NG, NI, NO, NZ, OM, PA, PE, PF, PH, PK, PL, PS, PT, PY, QA, RO, RS, SA, SC, SE, SG, SI, SK, SM, SN, SV, TC, TH, TN, TR, TT, TW, TZ, UG, US, UY, VE, YE, ZA, ZM, ZW</t>
  </si>
  <si>
    <t>Vivo</t>
  </si>
  <si>
    <t>Den of Thieves</t>
  </si>
  <si>
    <t>AU, CA, FJ, KR, NZ, TW</t>
  </si>
  <si>
    <t>The Vanishing</t>
  </si>
  <si>
    <t>Kalushi: The Story of Solomon Mahlangu</t>
  </si>
  <si>
    <t>In Time to Come</t>
  </si>
  <si>
    <t>Isn't It Romantic</t>
  </si>
  <si>
    <t>Comedy, Fantasy, Musical</t>
  </si>
  <si>
    <t>AD, AE, AG, AL, AO, AR, AT, AU, AZ, BA, BB, BE, BG, BH, BO, BR, BS, BY, BZ,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UY, VE, YE, ZA, ZM, ZW</t>
  </si>
  <si>
    <t>Godzilla: Planet of the Monsters</t>
  </si>
  <si>
    <t>AU, BE, BR, CA, GB, IT, MX, PH, US</t>
  </si>
  <si>
    <t>77 Heartbreaks</t>
  </si>
  <si>
    <t>Northern Lights: A Journey to Love</t>
  </si>
  <si>
    <t>Louis C.K. 2017</t>
  </si>
  <si>
    <t>Girls with Balls</t>
  </si>
  <si>
    <t>Frun tillhanda</t>
  </si>
  <si>
    <t>The Leisure Seeker</t>
  </si>
  <si>
    <t>AO, AU, CI, CM, CV, EE, FJ, GH, GQ, KE, LT, LV, MG, ML, MZ, NE, NG, NZ, SC, SN, TZ, UG, ZA, ZM, ZW</t>
  </si>
  <si>
    <t>The Postcard Killings</t>
  </si>
  <si>
    <t>Ip Man 4: The Finale</t>
  </si>
  <si>
    <t>DZ, KR</t>
  </si>
  <si>
    <t>Triple Threat</t>
  </si>
  <si>
    <t>HK, PH, SG, TH, TW</t>
  </si>
  <si>
    <t>The Night Comes for Us</t>
  </si>
  <si>
    <t>City of Joy</t>
  </si>
  <si>
    <t>AD, AE, AG, AL, AO, AT, AU, AZ, BA, BB, BE, BG, BH, BM, BO, BR, BS, BY, BZ, CH, CI, CL, CM, CO, CR, CU, CV, CY, DE, DO, DZ, EC, EE, EG, ES, FJ, FR, GB, GF, GG, GH, GI, GQ, GR, GT, HK, HN, ID, IE, IL, IN, IQ, IS, IT, JM, JO, JP, KE, KR, KW, LB, LC, LI, LT, LU, LV, LY, MA, MC, MD, ME, MG, MK, ML, MT, MU, MX, MY, MZ, NE, NG, NI, NL, NO, NZ, OM, PA, PE, PF, PH, PK, PL, PS, PT, PY, QA, RO, RS, SA, SC, SE, SG, SI, SK, SM, SN, SV, TC, TH, TN, TR, TT, TW, TZ, UG, US, UY, VE, YE, ZA, ZM, ZW</t>
  </si>
  <si>
    <t>Problemos</t>
  </si>
  <si>
    <t>Memoirs of a Murderer</t>
  </si>
  <si>
    <t>Deuces</t>
  </si>
  <si>
    <t>The Man Who Invented Christmas</t>
  </si>
  <si>
    <t>Biz Size DÃ¶neriz</t>
  </si>
  <si>
    <t>AE, AL, AZ, BA, BG, BH, BY, CZ, DE, DZ, EE, EG, HR, HU, IQ, JO, KW, LB, LT, LV, LY, ME, MK, PL, PS, QA, RS, SI, SK, TN, TR</t>
  </si>
  <si>
    <t>Glass</t>
  </si>
  <si>
    <t>Irreplaceable You</t>
  </si>
  <si>
    <t>Laerte-se</t>
  </si>
  <si>
    <t>Bliss</t>
  </si>
  <si>
    <t>White Boy</t>
  </si>
  <si>
    <t>Arif V 216</t>
  </si>
  <si>
    <t>All Saints</t>
  </si>
  <si>
    <t>AG, AR, AZ, BB, BE, BM, BO, BR, BS, BY, BZ, CA, CH, CL, CO, CR, CU, DO, EC, GT, HN, IS, IT, JM, LC, MC, MD, MT, MX, NI, NZ, PA, PE, PY, SM, SV, TC, TT, UA, UY, VE</t>
  </si>
  <si>
    <t>The Startup: Accendi il tuo futuro</t>
  </si>
  <si>
    <t>AL, AT, BA, BE, BG, CH, CZ, DE, DK, EE, ES, FI, FR, GR, HR, HU, IS, LT, LV, MD, ME, MK, NL, NO, PL, RO, RS, SE, SI, SK, TR</t>
  </si>
  <si>
    <t>Voor elkaar gemaakt</t>
  </si>
  <si>
    <t>High &amp; Low: The Red Rain</t>
  </si>
  <si>
    <t>What If It Works?</t>
  </si>
  <si>
    <t>Daddy You, Daughter Me</t>
  </si>
  <si>
    <t>A la diestra del cielo: Silvio, un cantaor rockero</t>
  </si>
  <si>
    <t>Wasp Network</t>
  </si>
  <si>
    <t>AD, AG, AO, AR, AT, AU, BB, BE, BM, BO, BR, BS, BZ, CA, CH, CI, CL, CM, CO, CR, CU, CV, CY, DE, DK, DO, EC, ES, FI, FJ, FR, GB, GF, GG, GH, GI, GQ, GT, HN, ID, IE, IN, IS, IT, JM, JP, KE, KR, LC, LI, LU, MC, MG, ML, MT, MU, MX, MY, MZ, NE, NG, NI, NL, NO, NZ, PA, PE, PF, PH, PK, PY, SC, SE, SG, SM, SN, SV, TC, TD, TH, TR, TT, TZ, UG, US, UY, VE, ZA, ZM, ZW</t>
  </si>
  <si>
    <t>Szczescie swiata</t>
  </si>
  <si>
    <t>The Guernsey Literary and Potato Peel Pie Society</t>
  </si>
  <si>
    <t>AG, AR, BB, BG, BO, BR, BS, BZ, CA, CL, CO, CR, CU, CZ, DO, EC, GT, HK, HN, HU, ID, IN, IT, JM, KR, LC, MT, MX, MY, NI, PA, PE, PK, PL, PY, RO, SK, SM, SV, TC, TH, TR, TT, US, UY, VE</t>
  </si>
  <si>
    <t>Santa &amp; Cie</t>
  </si>
  <si>
    <t>Happy Anniversary</t>
  </si>
  <si>
    <t>AD, AE, AG, AL, AO, AR, AT, AU, AZ, BA, BB, BE, BG, BH, BM, BO, BR, BS, BY, BZ, CH, CI, CL, CO, CR, CU, CV, CY, CZ, DE, DK, DO, DZ, EC, EE, EG, ES, FI, FJ, FR, GB, GF, GG, GH, GI, GQ, GR, GT, HK, HN, IE, IL, IQ, IS, IT, JM, JO, JP, KE, KR, KW, LB, LC, LI, LT, LU, LV, LY, MA, MC, MD, ME, MG, MK, ML, MU, MX, MY, MZ, NG, NI, NL, NO, NZ, PA, PE, PF, PH, PK, PL, PS, PT, PY, QA, RO, RS, SC, SE, SG, SI, SK, SM, SN, SV, TC, TH, TN, TR, TT, TW, TZ, US, UY, VE, YE, ZA, ZM, ZW</t>
  </si>
  <si>
    <t>Lucas Brothers: On Drugs</t>
  </si>
  <si>
    <t>It's the Heart That Dies Last</t>
  </si>
  <si>
    <t>The King's Case Note</t>
  </si>
  <si>
    <t>The Merciless</t>
  </si>
  <si>
    <t>Psychokinesis</t>
  </si>
  <si>
    <t>The Guys</t>
  </si>
  <si>
    <t>Elaan</t>
  </si>
  <si>
    <t>AE, AG, AL, AO, AU, AZ, BA, BB, BH, BM, BS, BY, BZ, CA, CI, CM, CO, CR, CV, DO, DZ, EG, FJ, GG, GH, GI, GQ, HK, ID, IL, IN, JM, JO, JP, KE, KW, LB, LC, LY, MA, MC, MD, ME, MG, MK, ML, MU, MX, MY, MZ, NE, NG, NZ, PH, PK, PS, QA, RS, SC, SG, SN, TC, TH, TR, TT, TW, TZ, UG, US, UY, ZA, ZM, ZW</t>
  </si>
  <si>
    <t>Smoking Club 129 normas</t>
  </si>
  <si>
    <t>DE, ES, FR, GB, HR, IS, IT, PT, RO, SE, SI, SK</t>
  </si>
  <si>
    <t>Can't Help Falling in Love</t>
  </si>
  <si>
    <t>The Sheriff in Town</t>
  </si>
  <si>
    <t>Nour</t>
  </si>
  <si>
    <t>Saudi Arabia Uncovered</t>
  </si>
  <si>
    <t>Spyder</t>
  </si>
  <si>
    <t>AD, AE, AL, AT, AU, AZ, BA, BE, BG, BH, BO, BR, BY, CA, CH, CL, CO, CR, CY, DE, DO, DZ, EC, EE, EG, FJ, FR, GB, GF, GG, GI, GR, GT, HK, HR, HU, IE, IL, IN, IQ, IS, IT, KW, LB, LI, LT, LU, LV, LY, MC, MD, ME, MK, MT, MX, MY, NL, NZ, PE, PF, PH, PS, PY, QA, RO, RS, SC, SG, SI, SK, SM, SV, TC, TN, TR, TW, US, UY, VE, YE, ZA</t>
  </si>
  <si>
    <t>The Adventurers</t>
  </si>
  <si>
    <t>Paradox</t>
  </si>
  <si>
    <t>Over Water</t>
  </si>
  <si>
    <t>The Tooth and the Nail</t>
  </si>
  <si>
    <t>The Land of Steady Habits</t>
  </si>
  <si>
    <t>Tad, the Lost Explorer, and the Secret of King Midas</t>
  </si>
  <si>
    <t>Meet the In-Laws</t>
  </si>
  <si>
    <t>DE, DZ, HN, IQ, JO, LB, QA, TW</t>
  </si>
  <si>
    <t>AD, AT, CA, DE, FR, GF, JP, LI, LU, MC, PF, SG</t>
  </si>
  <si>
    <t>Immortal Demon Slayer</t>
  </si>
  <si>
    <t>Tangled Web</t>
  </si>
  <si>
    <t>AT, BG, CH, CY, CZ, DE, DK, EE, ES, FI, FR, GB, GR, HR, HU, IE, IS, IT, LT, LU, LV, NO, PL, PT, RO, SE, SI, SK</t>
  </si>
  <si>
    <t>Stravinsky: Once at a Border...</t>
  </si>
  <si>
    <t>Midnight Runners</t>
  </si>
  <si>
    <t>The Big Bad Fox and Other Tales</t>
  </si>
  <si>
    <t>The 15:17 to Paris</t>
  </si>
  <si>
    <t>Clive Davis: The Soundtrack of Our Lives</t>
  </si>
  <si>
    <t>AD, AE, AG, AL, AO, AR, AT, AZ, BA, BB, BE, BG, BH, BM, BO, BR, BS, BY, BZ, CA, CH, CI, CL, CM, CO, CR, CU, CV, CY, CZ, DE, DK, DO, DZ, EC, EE, EG, ES, FI, FJ, FR, GB, GF, GG, GH, GI, GQ, GR, GT, HK, HN, HR, ID, IE, IL, IN, IQ, IS, IT, JM, JO, JP, KE, KR, KW, LB, LC, LI, LT, LU, LV, LY, MA, MC, MD, ME, MG, MK, ML, MT, MU, MX, MY, MZ, NE, NG, NI, NL, NO, NZ, PA, PE, PF, PH, PK, PL, PS, PY, QA, RO, RS, SC, SE, SG, SI, SK, SM, SN, SV, TC, TH, TN, TR, TT, TW, TZ, UG, US, UY, VE, ZA, ZM, ZW</t>
  </si>
  <si>
    <t>Marlina the Murderer in Four Acts</t>
  </si>
  <si>
    <t>Drama, Thriller, Western</t>
  </si>
  <si>
    <t>The Rider</t>
  </si>
  <si>
    <t>Gemini Man</t>
  </si>
  <si>
    <t>AD, AE, AG, AL, AO, AR, AT, AU, AZ, BA, BB, BE, BG, BH, BO, BR, BY, BZ, CA, CH, CI, CL, CM, CO, CR, CV, CZ, DE, DK, DO, DZ, EC, EG, ES, FI, FJ, FR, GF, GH, GI, GQ, GR, GT, HK, HN, HR, HU, ID, IL, IN, IQ, IS, IT, JM, JO, KE, KR, KW, LB, LC, LI, LT, LV, LY, MA, MC, MD, ME, MG, MK, ML, MT, MU, MX, MY, MZ, NE, NG, NI, NL, NO, OM, PA, PE, PF, PH, PK, PL, PS, PT, PY, QA, RO, RS, SA, SC, SE, SG, SI, SK, SM, SN, SV, TC, TD, TH, TN, TR, TT, TZ, UA, UG, UY, VE, YE, ZA, ZM, ZW</t>
  </si>
  <si>
    <t>Crayon Shin-chan: Invasion!! Alien Shiriri</t>
  </si>
  <si>
    <t>Arctic</t>
  </si>
  <si>
    <t>Gunned Down</t>
  </si>
  <si>
    <t>Anarchist from Colony</t>
  </si>
  <si>
    <t>A Suitable Girl</t>
  </si>
  <si>
    <t>Documentary, Romance</t>
  </si>
  <si>
    <t>CI, CV</t>
  </si>
  <si>
    <t>Outlaw King</t>
  </si>
  <si>
    <t>Saaho</t>
  </si>
  <si>
    <t>AE, AG, AL, AO, AR, AT, AU, AZ, BA, BB, BE, BG, BH, BM, BO, BR, BS, BY, BZ, CA, CH, CI, CL, CM, CO, CR, CU, CV, CY, DE, DO, DZ, EC, EE, EG, FJ, FR, GB, GF, GG, GH, GI, GQ, GR, GT, HK, HN, HR, HU, ID, IE, IL, IN, IQ, IS, IT, JM, JO, JP, KE, KW, LB, LC, LI, LT, LU, LV, LY, MA, MC, MD, ME, MG, MK, ML, MT, MU, MX, MY, MZ, NE, NG, NI, NL, NZ, OM, PA, PE, PF, PH, PK, PS, PY, QA, RO, RS, SA, SC, SG, SI, SK, SM, SN, SV, TC, TH, TN, TR, TT, TW, TZ, UG, US, UY, VE, YE, ZA, ZM, ZW</t>
  </si>
  <si>
    <t>Night School</t>
  </si>
  <si>
    <t>Vir Das: Abroad Understanding</t>
  </si>
  <si>
    <t>UglyDolls</t>
  </si>
  <si>
    <t>PH, SG, TW</t>
  </si>
  <si>
    <t>Benedetta</t>
  </si>
  <si>
    <t>The Angry Birds Movie 2</t>
  </si>
  <si>
    <t>AG, AR, AT, AU, AZ, BB, BM, BO, BR, BS, BY, BZ, CH, CL, CO, CR, CU, CY, DE, DO, EC, EE, FJ, GB, GG, GI, GR, GT, HK, HN, ID, IE, IL, IN, IT, JM, JP, LC, LI, LT, LU, LV, MC, MD, MT, MX, MY, NI, NL, PA, PE, PH, PK, PT, PY, SG, SM, SV, TC, TH, TT, TW, UA, UY, VE</t>
  </si>
  <si>
    <t>Benjamin the Elephant</t>
  </si>
  <si>
    <t>AT, BG, CZ, DE, ES, HR, HU, IS, IT, MT, NL, RO, SI, SK</t>
  </si>
  <si>
    <t>Monster Family</t>
  </si>
  <si>
    <t>The Girl from the Song</t>
  </si>
  <si>
    <t>Mon Mon Mon Monsters</t>
  </si>
  <si>
    <t>Rodney King</t>
  </si>
  <si>
    <t>The Kissing Booth</t>
  </si>
  <si>
    <t>The Spy Who Dumped Me</t>
  </si>
  <si>
    <t>Shimla Mirchi</t>
  </si>
  <si>
    <t>AE, AG, AL, AO, AR, AT, AU, AZ, BA, BB, BE, BG, BH, BM, BO, BR, BS, BY, BZ, CA, CH, CI, CL, CM, CO, CR, CU, CV, CY, CZ, DE, DK, DO, DZ, EC, EE, EG, FI, FJ, FR, GB, GF, GG, GH, GI, GQ, GR, GT, HK, HN, HU, ID, IE, IL, IN, IQ, IS, IT, JM, JO, KE, KW, LB, LC, LI, LT, LU, LV, LY, MA, MC, MD, ME, MG, MK, ML, MT, MU, MX, MY, MZ, NE, NG, NI, NL, NO, NZ, OM, PA, PE, PF, PH, PK, PS, PY, QA, RO, RS, SA, SC, SE, SG, SI, SK, SM, SN, SV, TC, TH, TN, TR, TT, TW, TZ, UG, US, UY, VE, YE, ZA, ZM, ZW</t>
  </si>
  <si>
    <t>Crazy Rich Asians</t>
  </si>
  <si>
    <t>AD, AU, DK, ES, FI, IN, NL, NO, NZ, PT, SE</t>
  </si>
  <si>
    <t>Accident Man</t>
  </si>
  <si>
    <t>Julian Schnabel: A Private Portrait</t>
  </si>
  <si>
    <t>AE, DZ, EG, GR, JP, KW, MD, PS, QA, TR, TW</t>
  </si>
  <si>
    <t>Knights of the Zodiac</t>
  </si>
  <si>
    <t>AO, AT, AZ, BE, BY, CH, CI, CM, CV, DE, DK, EE, FI, FJ, GH, GQ, HK, ID, IL, IN, KE, LI, LT, LU, LV, MD, MG, ML, MT, MU, MY, MZ, NE, NG, NO, PH, PK, RO, SC, SE, SG, SN, TD, TH, TW, TZ, UA, UG, ZA, ZM, ZW</t>
  </si>
  <si>
    <t>Out of Thin Air</t>
  </si>
  <si>
    <t>AZ, BM, GB, GG, GI, IE, TC</t>
  </si>
  <si>
    <t>Maria Bamford: Old Baby</t>
  </si>
  <si>
    <t>#Realityhigh</t>
  </si>
  <si>
    <t>Fool el seen el azeem</t>
  </si>
  <si>
    <t>AD, AE, AG, AL, AO, AR, AT, AU, AZ, BA, BB, BE, BG, BH, BM, BR, BS, BY, BZ, CA, CH, CI, CM, CV, CY, DE, DK, DZ, EC, EE, EG, ES, FJ, FR, GB, GG, GH, GI, GQ, GR, GT, HN, HR, HU, ID, IE, IN, IQ, IS, IT, JM, JO, JP, KE, KW, LB, LC, LI, LT, LU, LV, LY, MA, MC, ME, MG, MK, ML, MT, MU, MY, MZ, NE, NG, NL, NO, NZ, OM, PH, PK, PL, PS, PT, PY, QA, RO, RS, SA, SC, SE, SG, SI, SK, SN, TC, TH, TN, TR, TT, TW, TZ, UG, US, UY, YE, ZA, ZM, ZW</t>
  </si>
  <si>
    <t>Bad Genius</t>
  </si>
  <si>
    <t>CA, HK, ID, MY, SG, TH, TW, US</t>
  </si>
  <si>
    <t>Can't Stop, Won't Stop: A Bad Boy Story</t>
  </si>
  <si>
    <t>CV</t>
  </si>
  <si>
    <t>Time Trap</t>
  </si>
  <si>
    <t>AG, AR, AZ, BB, BE, BM, BO, BR, BS, BY, BZ, CA, CL, CO, CR, CU, DK, DO, EC, ES, FI, FR, GB, GF, GG, GI, GR, GT, HK, HN, ID, IE, IL, IN, IS, IT, JM, LC, LU, MD, MX, MY, NI, NL, NO, PA, PE, PT, PY, SE, SG, SV, TC, TH, TR, TT, TW, US, UY, VE</t>
  </si>
  <si>
    <t>Elliot the Littlest Reindeer</t>
  </si>
  <si>
    <t>AG, AR, BB, BM, BO, BR, BS, BZ, CA, CL, CO, CR, CU, DO, EC, GT, HN, JM, LC, MX, NI, PA, PE, PY, SV, TC, TT, UY, VE</t>
  </si>
  <si>
    <t>Expedition Happiness</t>
  </si>
  <si>
    <t>Domino</t>
  </si>
  <si>
    <t>Tag</t>
  </si>
  <si>
    <t>AD, AU, CH, ES, GB, GG, IE, IT, NL, NZ, PT, SM</t>
  </si>
  <si>
    <t>White Fang</t>
  </si>
  <si>
    <t>AG, AR, AU, AZ, BB, BM, BO, BR, BS, BY, BZ, CA, CL, CO, CR, CU, CZ, DO, EC, FJ, GB, GF, GG, GI, GT, HK, HN, HU, ID, IE, IL, IN, JM, JP, KR, LC, MX, MY, NI, NL, NZ, PA, PE, PF, PH, PK, PY, SG, SK, SV, TC, TH, TT, TW, UA, US, UY, VE, ZA</t>
  </si>
  <si>
    <t>Norm Macdonald: Hitler's Dog, Gossip &amp; Trickery</t>
  </si>
  <si>
    <t>Tracy Morgan: Staying Alive</t>
  </si>
  <si>
    <t>Treasure Hunt</t>
  </si>
  <si>
    <t>CZ, ES, FI, GR, HR, HU, IS, IT, LT, LV, PT, SE, SK</t>
  </si>
  <si>
    <t>Mersal</t>
  </si>
  <si>
    <t>Eriko, Pretended</t>
  </si>
  <si>
    <t>Critical Eleven</t>
  </si>
  <si>
    <t>Manu Nna: Simplemente Manu NNa</t>
  </si>
  <si>
    <t>AG, AL, AO, AR, AU, AZ, BA, BB, BG, BM, BO, BS, BY, BZ, CA, CI, CL, CM, CO, CR, CU, CV, CY, CZ, DO, EC, EE, ES, FJ, GB, GF, GG, GH, GI, GQ, GT, HN, HU, ID, IE, IN, IS, JM, KE, LC, LI, LT, LU, LV, MC, MD, ME, MG, MK, ML, MU, MX, MY, MZ, NE, NG, NI, NZ, PA, PE, PF, PH, PK, PY, RS, SC, SI, SK, SN, SV, TC, TT, TZ, UG, US, UY, VE, ZA, ZM, ZW</t>
  </si>
  <si>
    <t>Mawlana</t>
  </si>
  <si>
    <t>AD, AE, AG, AL, AO, AR, AT, AU, AZ, BA, BB, BE, BG, BH, BM, BR, BS, BY, BZ, CA, CI, CM, CO, CV, CY, DE, DZ, EE, EG, FJ, FR, GB, GG, GH, GI, GQ, GR, HR, HU, ID, IE, IN, IQ, IS, IT, JM, JO, KE, KW, LB, LC, LI, LT, LU, LV, LY, MA, MC, ME, MG, MK, ML, MT, MU, MY, MZ, NE, NG, NL, NO, NZ, OM, PE, PH, PK, PL, PS, PT, QA, RO, RS, SA, SC, SE, SG, SI, SK, SM, SN, TC, TH, TN, TR, TT, TW, TZ, UG, US, YE, ZA, ZM, ZW</t>
  </si>
  <si>
    <t>Judwaa 2</t>
  </si>
  <si>
    <t>How to Be Really Bad</t>
  </si>
  <si>
    <t>AD, AE, AG, AL, AO, AR, AU, AZ, BA, BB, BE, BG, BH, BM, BO, BR, BS, BY, BZ, CA, CI, CL, CM, CO, CR, CU, CV, CY, CZ, DK, DO, DZ, EC, EE, EG, ES, FI, FJ, FR, GB, GF, GG, GH, GI, GQ, GR, GT, HK, HN, HR, HU, ID, IE, IL, IN, IQ, IS, IT, JM, JO, JP, KE, KW, LB, LC, LT, LV, LY, MA, MC, MD, ME, MG, MK, ML, MT, MU, MX, MY, MZ, NE, NG, NI, NL, NO, NZ, OM, PA, PE, PF, PH, PK, PL, PS, PT, PY, QA, RO, RS, SA, SC, SE, SG, SI, SK, SM, SN, SV, TC, TH, TN, TR, TT, TW, TZ, UG, US, UY, VE, YE, ZA, ZM, ZW</t>
  </si>
  <si>
    <t>DÃ¶nerse Senindir</t>
  </si>
  <si>
    <t>AG, AR, AT, BB, BM, BO, BR, BS, BZ, CA, CH, CL, CO, CR, CU, DE, DO, EC, GT, HN, JM, KR, LC, LI, LU, MX, NI, PA, PE, PY, SV, TC, TT, UY, VE</t>
  </si>
  <si>
    <t>MaÃ®tre du monde</t>
  </si>
  <si>
    <t>AT, BE, BG, CH, CY, CZ, DE, DK, EE, ES, FI, FR, GB, GR, HR, HU, IS, IT, LI, LT, LU, LV, MT, NL, NO, PL, PT, RO, SE, SI, SK</t>
  </si>
  <si>
    <t>Our Mighty Yaya</t>
  </si>
  <si>
    <t>Summer's Over</t>
  </si>
  <si>
    <t>Operation Carwash: A Worldwide Corruption Scandal Made in Brazil</t>
  </si>
  <si>
    <t>Les frÃ¨res Soeur</t>
  </si>
  <si>
    <t>BG, CZ, GR, HU, IS, IT, LT, LV, MT, PT, RO, SI, SK</t>
  </si>
  <si>
    <t>Mary Queen of Scots</t>
  </si>
  <si>
    <t>AD, AU, BE, CH, ES, GB, GG, GI, IE, IT, KR, MC, NL, NZ, PT, SM</t>
  </si>
  <si>
    <t>The Brigade</t>
  </si>
  <si>
    <t>BG, CZ, EE, HR, HU, IS, LT, LV, MT, PT, RO, SI, SK</t>
  </si>
  <si>
    <t>Lamborghini: The Man Behind the Legend</t>
  </si>
  <si>
    <t>Ali's Wedding</t>
  </si>
  <si>
    <t>Australia Day</t>
  </si>
  <si>
    <t>Hidden Strike</t>
  </si>
  <si>
    <t>AD, AG, AL, AO, AR, AT, AU, BA, BB, BE, BG, BM, BO, BR, BS, BZ, CA, CH, CI, CL, CM, CO, CR, CU, CV, CZ, DE, DK, DO, EC, ES, FI, FJ, FR, GB, GF, GG, GH, GI, GQ, GR, GT, HK, HN, HR, HU, IE, IN, IS, IT, JM, JP, KE, KR, LC, LI, LU, MC, ME, MG, MK, ML, MT, MU, MX, MY, MZ, NE, NG, NI, NL, NO, NZ, PA, PE, PF, PH, PK, PL, PT, PY, RO, RS, SC, SE, SI, SK, SM, SN, SV, TC, TH, TT, TW, TZ, UG, US, UY, VE, ZA, ZM, ZW</t>
  </si>
  <si>
    <t>Guns Akimbo</t>
  </si>
  <si>
    <t>Surau dan Silek</t>
  </si>
  <si>
    <t>Reggae in a Babylon</t>
  </si>
  <si>
    <t>Extremely Wicked, Shockingly Evil and Vile</t>
  </si>
  <si>
    <t>AD, AE, AT, AU, BE, BH, CA, CH, DE, DK, DZ, EG, ES, FI, FJ, FR, GF, IQ, JO, KR, KW, LB, LI, LU, LY, MA, NL, NO, NZ, OM, PF, PH, PS, QA, SA, SE, TN, TR, US, YE</t>
  </si>
  <si>
    <t>Brotherhood of Blades 2</t>
  </si>
  <si>
    <t>Superlopez</t>
  </si>
  <si>
    <t>AD, ES, JP</t>
  </si>
  <si>
    <t>Bomb Scared</t>
  </si>
  <si>
    <t>Shimmer Lake</t>
  </si>
  <si>
    <t>Zoe</t>
  </si>
  <si>
    <t>AD, BE, DK, FI, FR, GF, IS, JP, LU, MC, MU, NL, NO, PF, SE</t>
  </si>
  <si>
    <t>9 Summers 10 Autumns</t>
  </si>
  <si>
    <t>The Best of Enemies</t>
  </si>
  <si>
    <t>AD, AE, AO, AT, AZ, BH, BY, CH, CI, CM, CV, DE, DZ, EG, ES, FR, GF, GH, GQ, IQ, IS, IT, JO, JP, KE, KR, KW, LB, LI, LU, LY, MA, MC, MD, MG, ML, MT, MU, MZ, NE, NG, NL, NZ, OM, PF, PS, PT, QA, SA, SC, SM, SN, TN, TZ, UA, UG, YE, ZA, ZM, ZW</t>
  </si>
  <si>
    <t>John Wick: Chapter 3 - Parabellum</t>
  </si>
  <si>
    <t>AD, AL, AR, AU, BA, BE, BG, BO, BR, BZ, CL, CO, CR, CZ, EC, ES, GB, GG, GI, GT, HN, HR, HU, ID, IE, IT, JP, KR, ME, MK, MT, MX, MY, NI, NL, NZ, PA, PE, PY, RO, RS, SI, SK, SM, SV, TH, TW, UY, VE</t>
  </si>
  <si>
    <t>Toys &amp; Pets</t>
  </si>
  <si>
    <t>Kanang Anak Langkau The Iban Warrior</t>
  </si>
  <si>
    <t>Dear Other Self</t>
  </si>
  <si>
    <t>Meus 15 Anos</t>
  </si>
  <si>
    <t>Remi, Nobody's Boy</t>
  </si>
  <si>
    <t>Hasan Minhaj: Homecoming King</t>
  </si>
  <si>
    <t>Private Life</t>
  </si>
  <si>
    <t>Juliet, Naked</t>
  </si>
  <si>
    <t>Mamma Mia! Here We Go Again</t>
  </si>
  <si>
    <t>AD, AE, AG, AL, AR, AT, AU, AZ, BA, BB, BE, BG, BH, BM, BO, BR, BS, BY, BZ, CA, CH, CL, CO, CR, CU, CY, CZ, DE, DK, DO, DZ, EC, EE, EG, ES, FI, FR, GF, GR, GT, HN, HR, HU, IL, IN, IQ, IS, IT, JM, JO, JP, KW, LB, LC, LI, LT, LU, LV, LY, MA, MC, MD, ME, MK, MT, MX, NI, NL, NO, NZ, OM, PA, PE, PF, PK, PL, PS, PT, PY, QA, RO, RS, SA, SE, SI, SK, SM, SV, TC, TN, TT, UA, UY, VE, YE</t>
  </si>
  <si>
    <t>Rolling to You</t>
  </si>
  <si>
    <t>Monster Hunter</t>
  </si>
  <si>
    <t>BE, CY, GR, IL, IN, LU, MT, PK</t>
  </si>
  <si>
    <t>Peppermint</t>
  </si>
  <si>
    <t>AE, AT, BH, DE, DZ, EG, IQ, JO, KW, LB, LI, LU, LY, MA, OM, PS, QA, SA, TN, YE</t>
  </si>
  <si>
    <t>Us</t>
  </si>
  <si>
    <t>Bob &amp; Marys</t>
  </si>
  <si>
    <t>AD, AE, AO, AT, AU, AZ, BE, BH, BY, CH, CI, CM, CV, CY, DE, DZ, EG, ES, FJ, FR, GB, GF, GG, GH, GI, GQ, GR, HK, ID, IE, IL, IQ, IT, JO, JP, KE, KR, KW, LB, LI, LU, LY, MA, MC, MD, MG, ML, MT, MU, MY, MZ, NE, NG, NL, NZ, OM, PF, PH, PS, QA, SA, SC, SG, SM, SN, TH, TN, TR, TW, TZ, UA, UG, YE, ZA, ZM, ZW</t>
  </si>
  <si>
    <t>Mavka: The Forest Song</t>
  </si>
  <si>
    <t>AD, FR, GF, KR, LU, MC, PF, UA</t>
  </si>
  <si>
    <t>Cinta Laki-Laki Biasa</t>
  </si>
  <si>
    <t>The Boss Baby: Family Business</t>
  </si>
  <si>
    <t>CH, IT, MC, PS, SM</t>
  </si>
  <si>
    <t>Sarah Silverman: A Speck of Dust</t>
  </si>
  <si>
    <t>Der Hamster</t>
  </si>
  <si>
    <t>Ride Tonight!</t>
  </si>
  <si>
    <t>Hirugao</t>
  </si>
  <si>
    <t>Aladdin 2</t>
  </si>
  <si>
    <t>Braven</t>
  </si>
  <si>
    <t>CA, KR, MY</t>
  </si>
  <si>
    <t>The Price of Success</t>
  </si>
  <si>
    <t>AE, AR, BB, BH, BM, BO, BR, BS, BZ, CA, CL, CO, CR, CU, DO, EC, EG, ES, GT, IN, IQ, IT, JM, JO, KW, LB, LC, LY, MX, NI, OM, PA, PS, PY, QA, SA, SV, TT, US, UY, VE, YE</t>
  </si>
  <si>
    <t>DZ, EC, ES, PT, QA, RO</t>
  </si>
  <si>
    <t>Long Shot</t>
  </si>
  <si>
    <t>Truth or Dare</t>
  </si>
  <si>
    <t>Doob - No Bed of Roses</t>
  </si>
  <si>
    <t>CI, GG, GH, KE, MU, MZ, NG, SN, TZ, ZM</t>
  </si>
  <si>
    <t>Heavy Trip</t>
  </si>
  <si>
    <t>Burn Out</t>
  </si>
  <si>
    <t>AD, FR, GF, MC, PF, TZ</t>
  </si>
  <si>
    <t>JT LeRoy</t>
  </si>
  <si>
    <t>Word of God</t>
  </si>
  <si>
    <t>Close</t>
  </si>
  <si>
    <t>AD, AG, AL, AO, AR, AU, AZ, BA, BB, BE, BG, BM, BO, BR, BS, BY, BZ, CA, CI, CL, CM, CO, CR, CU, CV, CZ, DK, DO, DZ, EC, EE, FI, FJ, FR, GB, GF, GG, GH, GI, GQ, GR, GT, HK, HN, HR, HU, IE, IN, IS, IT, JM, JP, KE, KR, LC, LT, LU, LV, MA, MC, MD, ME, MG, MK, ML, MT, MU, MX, MZ, NE, NG, NI, NL, NO, NZ, PA, PE, PF, PH, PK, PT, PY, RO, RS, SC, SE, SG, SI, SK, SM, SN, SV, TC, TH, TN, TR, TT, TW, TZ, UG, US, UY, VE, ZA, ZM, ZW</t>
  </si>
  <si>
    <t>AD, BE, CH, ES, FJ, FR, GF, HK, ID, IT, LU, MC, MY, PF, PH, PT, SG, SM, TH, TW</t>
  </si>
  <si>
    <t>Sweet Twenty</t>
  </si>
  <si>
    <t>Starship Troopers: Traitor of Mars</t>
  </si>
  <si>
    <t>AD, CH, FR, GF, MC, MU, PF</t>
  </si>
  <si>
    <t>Oh, Hello on Broadway</t>
  </si>
  <si>
    <t>Mandy</t>
  </si>
  <si>
    <t>S.W.A.T.: Under Siege</t>
  </si>
  <si>
    <t>AD, AE, AG, AL, AO, AR, AT, AU, AZ, BA, BB, BE, BG, BH, BM, BO, BR, BS, BY, BZ, CA, CH, CI, CL, CM, CO, CR, CU, CV, CY, CZ, DE, DK, DO, DZ, EC, EG, ES, FI, FJ, FR, GB, GF, GG, GH, GI, GQ, GR, GT, HK, HN, HR, HU, ID, IE, IL, IN, IQ, IS, IT, JM, JO, JP, KE, KR, KW, LB, LC, LI, LU, LY, MA, MC, MD, ME, MG, MK, ML, MT, MU, MX, MY, MZ, NE, NG, NI, NL, NO, NZ, OM, PA, PE, PF, PH, PK, PS, PY, QA, RO, RS, SA, SC, SE, SG, SI, SK, SM, SN, SV, TC, TH, TN, TR, TT, TW, TZ, UA, UG, UY, VE, YE, ZA, ZM, ZW</t>
  </si>
  <si>
    <t>Beksinscy. Album wideofoniczny</t>
  </si>
  <si>
    <t>Desert Coffee</t>
  </si>
  <si>
    <t>AT, BE, BG, CZ, DE, EE, ES, FR, GB, GR, HR, HU, IS, IT, LI, LT, LU, LV, MT, NO, PL, PT, RO, SE, SI, SK</t>
  </si>
  <si>
    <t>My Father Saved My Life</t>
  </si>
  <si>
    <t>Can We Still Be Friends?</t>
  </si>
  <si>
    <t>100% Coco</t>
  </si>
  <si>
    <t>Rory Scovel Tries Stand-Up for the First Time</t>
  </si>
  <si>
    <t>Haikyu!! 3: Genius and Sense</t>
  </si>
  <si>
    <t>AR, AU, BO, BR, BZ, CA, CL, CO, CR, DO, EC, FJ, GB, GT, HK, HN, ID, IN, IS, JP, MU, MX, MY, NI, NL, NO, NZ, PA, PE, PH, PK, PY, SC, SE, SG, SV, TH, TR, TW, US, UY, ZA</t>
  </si>
  <si>
    <t>Haikyu!! 4: Battle of Concepts</t>
  </si>
  <si>
    <t>AR, AU, BO, BR, BZ, CA, CL, CO, CR, DK, DO, EC, FJ, GB, GT, HK, HN, ID, IN, IS, JP, MU, MX, MY, NI, NL, NO, NZ, PA, PE, PH, PK, PY, SC, SE, SG, SV, TH, TR, TW, US, UY, ZA</t>
  </si>
  <si>
    <t>Catching Feelings</t>
  </si>
  <si>
    <t>Marco Luque: Tamo Junto</t>
  </si>
  <si>
    <t>AD, AG, AL, AO, AR, AU, AZ, BA, BB, BG, BM, BO, BR, BS, BY, BZ, CA, CI, CL, CM, CO, CR, CU, CV, CY, CZ, DO, EC, EE, ES, FJ, GB, GG, GH, GI, GR, GT, HN, HU, ID, IE, IN, IS, JM, JP, KE, LC, LI, LT, LV, MC, MD, ME, MG, MK, ML, MT, MU, MX, MY, MZ, NE, NG, NI, NZ, PA, PE, PF, PH, PK, PT, PY, RS, SC, SI, SK, SN, SV, TC, TT, TZ, UG, US, UY, VE, ZA, ZM, ZW</t>
  </si>
  <si>
    <t>CounterPunch</t>
  </si>
  <si>
    <t>Chris D'Elia: Man on Fire</t>
  </si>
  <si>
    <t>AD, AE, AG, AL, AO, AT, AU, AZ, BA, BE, BG, BH, BO, BR, BS, BY, BZ, CL, CM, CO, CR, CV, DE, DK, DO, DZ, EC, EE, EG, ES, FR, GB, GF, GI, GR, GT, HK, HN, IQ, IS, IT, JM, JO, JP, KR, KW, LB, LC, LI, LU, LV, MD, MK, MU, MX, MY, NG, NO, OM, PA, PE, PF, PH, PK, PL, PS, PT, PY, QA, RO, RS, SE, SI, SK, SV, TH, TN, TR, TW, TZ, US, UY, VE, ZA, ZW</t>
  </si>
  <si>
    <t>Mountain</t>
  </si>
  <si>
    <t>Been So Long</t>
  </si>
  <si>
    <t>Puss in Book: Trapped in an Epic Tale</t>
  </si>
  <si>
    <t>Doraemon: Great Adventure in the Antarctic Kachi Kochi</t>
  </si>
  <si>
    <t>Sierra Burgess Is a Loser</t>
  </si>
  <si>
    <t>Ibiza</t>
  </si>
  <si>
    <t>Mubarakan</t>
  </si>
  <si>
    <t>FR, GF, LU, PF</t>
  </si>
  <si>
    <t>The Game Changers</t>
  </si>
  <si>
    <t>Once Upon A Time</t>
  </si>
  <si>
    <t>The Peanut Butter Falcon</t>
  </si>
  <si>
    <t>AT, CA, CH, DE, LI, LU, TH, US</t>
  </si>
  <si>
    <t>Shadow</t>
  </si>
  <si>
    <t>Bangarang</t>
  </si>
  <si>
    <t>AD, AE, AG, AL, AO, AT, AU, AZ, BA, BB, BE, BG, BH, BM, BR, BS, BY, BZ, CA, CH, CI, CM, CO, CV, CY, CZ, DE, DO, DZ, EE, EG, ES, FJ, FR, GB, GF, GG, GH, GI, GQ, GR, HK, HR, HU, ID, IE, IN, IQ, IS, IT, JM, JO, JP, KE, LB, LC, LI, LT, LU, LV, LY, MC, MD, ME, MG, MK, ML, MT, MU, MY, MZ, NE, NG, NL, NO, NZ, PE, PH, PK, PL, PS, PT, PY, QA, RO, RS, SC, SE, SG, SI, SK, SM, SN, TC, TH, TN, TR, TT, TW, TZ, UG, US, UY, VE, ZA, ZM, ZW</t>
  </si>
  <si>
    <t>Velvet Buzzsaw</t>
  </si>
  <si>
    <t>AD, AE, AG, AL, AO, AR, AT, AU, AZ, BA, BB, BE, BG, BH, BM, BO, BR, BS, BY, BZ, CH, CI, CL, CM, CO, CR, CU, CV, CY, CZ, DE, DK, DO, DZ, EC, EE, EG, ES, FI, FJ, FR, GB, GF, GG, GH, GI, GQ, GR, GT, HK, HN, HU, ID, IE, IL, IN, IQ, IS, IT, JM, JO, JP, KE, KR, KW, LB, LC, LI, LT, LU, LV, LY, MA, MC, MD, ME, MG, MK, ML, MU, MX, MY, MZ, NE, NG, NI, NL, NO, NZ, OM, PA, PE, PF, PH, PK, PL, PS, PT, PY, QA, RO, RS, SA, SC, SE, SG, SI, SK, SM, SN, SV, TC, TH, TN, TR, TT, TW, TZ, UG, US, UY, VE, YE, ZA, ZM, ZW</t>
  </si>
  <si>
    <t>I'm (Endless Like the Space)</t>
  </si>
  <si>
    <t>AL, AT, BA, BE, BG, CH, CZ, DE, DK, EE, ES, FI, FR, GR, HR, HU, IS, LT, LU, LV, MD, ME, MK, NL, NO, RO, RS, SE, SI, SK, TR</t>
  </si>
  <si>
    <t>A Note to God</t>
  </si>
  <si>
    <t>The House with a Clock in Its Walls</t>
  </si>
  <si>
    <t>AD, AU, BM, ES, FJ, GB, GG, GI, IE, IT, KR, MT, NZ, SM, TC</t>
  </si>
  <si>
    <t>Wonder Woman 1984</t>
  </si>
  <si>
    <t>AD, BE, CH, FR, GF, IT, JP, KR, LU, MC, PF, SM</t>
  </si>
  <si>
    <t>Lal Patthar</t>
  </si>
  <si>
    <t>AG, AL, AU, BA, BM, BR, BS, BY, BZ, CA, CO, CR, DZ, GI, IN, JM, LC, ME, MK, ML, MY, NZ, PH, PK, RS, SG, TC, TT, US, UY, ZA</t>
  </si>
  <si>
    <t>Khoon Khoon</t>
  </si>
  <si>
    <t>AE, AG, AL, AO, AU, AZ, BA, BB, BH, BM, BR, BS, BY, BZ, CA, CI, CM, CO, CV, DO, DZ, EG, FJ, GG, GH, GI, GQ, HK, ID, IL, IN, IQ, JM, JO, JP, KE, KW, LB, LC, LY, MA, MC, MD, ME, MG, MK, ML, MU, MX, MY, MZ, NE, NG, NZ, PH, PK, PS, QA, RS, SC, SG, SN, TC, TH, TR, TT, TW, TZ, UG, US, UY, ZA, ZM, ZW</t>
  </si>
  <si>
    <t>Ittefaq</t>
  </si>
  <si>
    <t>Qila</t>
  </si>
  <si>
    <t>AD, AE, AG, AL, AO, AU, AZ, BA, BB, BH, BM, BO, BR, BS, BY, BZ, CA, CI, CL, CM, CO, CR, CV, DO, DZ, EC, EG, FJ, GG, GH, GI, GQ, GT, HK, HN, ID, IL, IN, IQ, JM, JO, JP, KE, KW, LB, LC, LY, MA, MC, MD, ME, MG, MK, ML, MU, MX, MY, MZ, NE, NG, NZ, PA, PE, PH, PK, PS, PY, QA, RS, SC, SG, SN, TC, TH, TN, TR, TT, TW, TZ, UG, US, VE, ZA, ZM, ZW</t>
  </si>
  <si>
    <t>Robert and the Toymaker</t>
  </si>
  <si>
    <t>Sniper: Ultimate Kill</t>
  </si>
  <si>
    <t>AD, AE, AG, AL, AO, AR, AT, AU, BA, BB, BE, BG, BH, BM, BO, BR, BS, BZ, CA, CH, CI, CL, CM, CO, CR, CU, CV, CY, CZ, DE, DK, DO, DZ, EC, EG, ES, FI, FJ, GH, GQ, GR, GT, HK, HN, HR, HU, ID, IL, IQ, IS, IT, JM, JO, JP, KE, KR, KW, LB, LC, LI, LU, LY, MA, MC, ME, MG, MK, ML, MT, MX, MY, MZ, NE, NG, NI, NL, NO, NZ, OM, PA, PE, PH, PL, PS, PT, PY, QA, RO, RS, SA, SC, SE, SG, SI, SK, SM, SN, SV, TC, TD, TH, TN, TR, TT, TW, TZ, UG, UY, VE, YE, ZA, ZM, ZW</t>
  </si>
  <si>
    <t>Outdoor Begins</t>
  </si>
  <si>
    <t>Tiffany Haddish: She Ready! From the Hood to Hollywood</t>
  </si>
  <si>
    <t>The Red Sea Diving Resort</t>
  </si>
  <si>
    <t>The Grudge</t>
  </si>
  <si>
    <t>AD, AE, AL, AO, AT, AU, BA, BE, BG, BH, CH, CI, CM, CV, CY, CZ, DE, DZ, EG, ES, GB, GG, GH, GI, GQ, GR, HR, HU, IE, IL, IN, IQ, IS, IT, JO, KE, KR, KW, LB, LI, LU, LY, MA, MC, ME, MG, MK, ML, MT, MZ, NE, NG, OM, PK, PL, PS, PT, QA, RO, RS, SA, SC, SI, SK, SM, SN, TN, TR, TZ, UG, YE, ZA, ZM, ZW</t>
  </si>
  <si>
    <t>The Week Of</t>
  </si>
  <si>
    <t>AD, AE, AG, AL, AO, AR, AT, AU, BA, BB, BE, BG, BH, BM, BO, BR, BS, BZ, CH, CL, CO, CR, CU, CV, CY, CZ, DE, DK, DO, DZ, EC, EE, EG, ES, FI, FJ, FR, GB, GF, GG, GH, GI, GR, GT, HK, HN, IE, IL, IN, IQ, IS, IT, JM, JO, JP, KE, KR, KW, LB, LC, LI, LT, LU, LV, LY, MA, MC, MD, ME, MG, MK, MT, MU, MX, MY, MZ, NE, NG, NI, NL, NO, NZ, PA, PE, PF, PH, PK, PL, PS, PT, PY, QA, RO, RS, SA, SC, SE, SG, SI, SK, SM, SV, TC, TH, TR, TT, TW, TZ, UA, UG, US, UY, VE, YE, ZA, ZM, ZW</t>
  </si>
  <si>
    <t>Volta</t>
  </si>
  <si>
    <t>Le trip Ã  trois</t>
  </si>
  <si>
    <t>Catatan Si Boy</t>
  </si>
  <si>
    <t>Maria By Callas</t>
  </si>
  <si>
    <t>Maly Jakub</t>
  </si>
  <si>
    <t>The Informer</t>
  </si>
  <si>
    <t>CA, GB, GG, IE, MY</t>
  </si>
  <si>
    <t>Killing Jesus</t>
  </si>
  <si>
    <t>AR, BO, BR, BZ, CL, CO, CR, DO, EC, GT, HN, JM, LC, MX, NI, PA, PE, PY, SV, TC, UY, VE</t>
  </si>
  <si>
    <t>To All the Boys I've Loved Before</t>
  </si>
  <si>
    <t>The Maybe Pile</t>
  </si>
  <si>
    <t>Banda: The Dark Forgotten Trail</t>
  </si>
  <si>
    <t>Conor McGregor: Notorious</t>
  </si>
  <si>
    <t>AU, DK, FI, GB, GG, GI, IE, IS, JP, NO, NZ, SE</t>
  </si>
  <si>
    <t>Soul</t>
  </si>
  <si>
    <t>Clara</t>
  </si>
  <si>
    <t>The Last Suit</t>
  </si>
  <si>
    <t>Dear Nathan</t>
  </si>
  <si>
    <t>Paolo Borsellino: Adesso tocca a me</t>
  </si>
  <si>
    <t>History</t>
  </si>
  <si>
    <t>AL, BA, BE, BG, CZ, DK, EE, ES, FI, FR, GR, HR, HU, IS, LT, LU, LV, MD, ME, MK, NL, NO, PL, PT, RO, RS, SE, SI, SK, TR</t>
  </si>
  <si>
    <t>Asinamali</t>
  </si>
  <si>
    <t>Gnome Alone</t>
  </si>
  <si>
    <t>AU, CA, FJ, FR, GB, GG, GI, HU, ID, IE, IN, IQ, IS, IT, JP, MC, MT, MY, NZ, PF, PH, PK, PS, SG, SM, TH, TW, US</t>
  </si>
  <si>
    <t>Aditi Mittal: Things They Wouldn't Let Me Say</t>
  </si>
  <si>
    <t>Joe Mande's Award-Winning Comedy Special</t>
  </si>
  <si>
    <t>AD, AL, AT, AU, BA, BG, BO, BR, BS, CH, CL, CO, CR, DE, DZ, EC, EG, ES, FR, GB, GF, GR, GT, IQ, IS, IT, JM, JP, KR, KW, LC, LV, MA, MD, MG, MK, MX, NO, NZ, PE, PH, PK, PL, PS, PY, QA, RO, RS, SE, SI, SK, SV, TR, TW, US, UY, VE, ZA</t>
  </si>
  <si>
    <t>Satan's Slaves</t>
  </si>
  <si>
    <t>ID, MY</t>
  </si>
  <si>
    <t>Misfit</t>
  </si>
  <si>
    <t>Seeking True Love</t>
  </si>
  <si>
    <t>AD, AE, AG, AL, AO, AR, AT, AU, AZ, BA, BB, BE, BG, BH, BM, BO, BR, BS, BY, BZ, CA, CH, CI, CL, CM, CO, CR, CU, CV, CY, CZ, DE, DO, DZ, EC, EE, EG, ES, FJ, FR, GB, GF, GG, GH, GI, GQ, GR, GT, HK, HN, ID, IE, IL, IN, IQ, IS, IT, JM, JO, KE, KW, LB, LC, LI, LT, LU, LV, LY, MA, MC, MD, ME, MG, MK, ML, MT, MU, MX, MY, MZ, NE, NG, NI, NL, NZ, OM, PA, PE, PF, PH, PK, PS, PY, QA, RO, RS, SA, SC, SG, SI, SK, SM, SN, SV, TC, TH, TN, TR, TT, TW, TZ, UG, US, UY, VE, YE, ZA, ZM, ZW</t>
  </si>
  <si>
    <t>I See You</t>
  </si>
  <si>
    <t>Panoptic</t>
  </si>
  <si>
    <t>Ten Days Without Mom</t>
  </si>
  <si>
    <t>Bad Samaritan</t>
  </si>
  <si>
    <t>My Love or My Passion</t>
  </si>
  <si>
    <t>Fidaa</t>
  </si>
  <si>
    <t>AE, AG, AL, AO, AU, AZ, BA, BB, BH, BM, BO, BR, BS, BY, BZ, CA, CI, CL, CM, CR, CV, DO, EC, EG, FJ, GG, GH, GI, GQ, GT, HK, ID, IL, IN, JM, JO, JP, KE, KW, LB, LC, LY, MA, MC, MD, ME, MG, MK, ML, MU, MX, MY, MZ, NE, NG, NZ, PE, PH, PK, PS, RS, SC, SG, SN, TC, TH, TR, TT, TW, TZ, UG, US, UY, VE, ZA, ZM, ZW</t>
  </si>
  <si>
    <t>The Traitor</t>
  </si>
  <si>
    <t>Unsane</t>
  </si>
  <si>
    <t>EG</t>
  </si>
  <si>
    <t>Budapest</t>
  </si>
  <si>
    <t>AD, AE, AG, AO, AR, AT, AU, BB, BG, BH, BM, BO, BR, BS, BZ, CA, CI, CL, CM, CO, CR, CU, CV, CY, CZ, DE, DK, DO, DZ, EC, EG, ES, FI, FJ, FR, GB, GF, GG, GH, GI, GQ, GT, HK, HN, ID, IE, IL, IN, IQ, IS, IT, JM, JO, JP, KE, KR, KW, LB, LC, LY, MC, MG, ML, MT, MU, MX, MY, MZ, NE, NG, NI, NL, NO, NZ, OM, PA, PE, PF, PH, PK, PL, PS, PT, PY, QA, RO, SA, SC, SE, SG, SK, SM, SN, SV, TC, TH, TN, TT, TW, TZ, UG, US, UY, VE, YE, ZA, ZM, ZW</t>
  </si>
  <si>
    <t>Pietra tenera</t>
  </si>
  <si>
    <t>Dust of Empire</t>
  </si>
  <si>
    <t>BG, CY, CZ, EE, ES, GR, HR, HU, IS, IT, LT, LV, MT, NL, PT, RO, SE, SI, SK</t>
  </si>
  <si>
    <t>How to Break Up with Your Douchebag</t>
  </si>
  <si>
    <t>Dooly the Little Dinosaur: The Adventure of Ice Planet</t>
  </si>
  <si>
    <t>In the Heights</t>
  </si>
  <si>
    <t>AD, BE, CH, FR, GF, LU, MC, PF, PT</t>
  </si>
  <si>
    <t>The Delinquent Season</t>
  </si>
  <si>
    <t>The Children Act</t>
  </si>
  <si>
    <t>The Catcher Was a Spy</t>
  </si>
  <si>
    <t>El Hubiera SÃ­ Existe</t>
  </si>
  <si>
    <t>AG, AR, BB, BM, BO, BS, BZ, CL, CO, CR, DO, EC, GT, HN, JM, LC, MX, NI, PA, PE, PY, SV, TC, TT, UY, VE</t>
  </si>
  <si>
    <t>Dead Donkeys Fear No Hyenas</t>
  </si>
  <si>
    <t>BE, BG, CY, CZ, EE, ES, FR, GB, GR, HR, HU, IE, IS, IT, LT, LU, LV, NL, PL, PT, RO, SI, SK</t>
  </si>
  <si>
    <t>Finally Found Someone</t>
  </si>
  <si>
    <t>Meghnadbodh Rohoshyo</t>
  </si>
  <si>
    <t>Olly Alexander: Growing Up Gay</t>
  </si>
  <si>
    <t>AT, BE, BG, CH, CY, CZ, DE, EE, ES, FI, FR, GR, HR, HU, IS, IT, LT, LU, LV, NL, PL, PT, RO, SE, SI, SK</t>
  </si>
  <si>
    <t>The Girl in the Fog</t>
  </si>
  <si>
    <t>Sweet Country</t>
  </si>
  <si>
    <t>Tueurs</t>
  </si>
  <si>
    <t>The Starling</t>
  </si>
  <si>
    <t>The Angel</t>
  </si>
  <si>
    <t>Maz Jobrani: Immigrant</t>
  </si>
  <si>
    <t>AD, AE, AL, AT, AU, AZ, BA, BE, BG, BH, BO, BR, BS, CL, CO, CR, DE, DZ, EC, EG, ES, FR, GB, GI, GR, GT, IL, IQ, IS, IT, JM, JO, JP, KR, KW, LB, LC, LI, LT, LV, LY, MA, MD, MK, MX, MY, NG, NO, NZ, PE, PH, PK, PL, PS, PY, QA, RO, RS, SE, SG, SI, SK, SV, TR, TW, US, UY, VE, ZA</t>
  </si>
  <si>
    <t>Breaking News</t>
  </si>
  <si>
    <t>AT, BG, BM, CH, CZ, DE, ES, FR, GB, GI, GR, HR, HU, IS, IT, LT, LU, LV, NL, PL, SI, SK</t>
  </si>
  <si>
    <t>Transition</t>
  </si>
  <si>
    <t>Jim &amp; Andy: The Great Beyond</t>
  </si>
  <si>
    <t>Ryan Hamilton: Happy Face</t>
  </si>
  <si>
    <t>L'Ã©tat de grÃ¢ce</t>
  </si>
  <si>
    <t>BG, CY, CZ, EE, ES, GR, HR, HU, IS, IT, LT, LV, MT, NL, NO, PT, RO, SE, SI, SK</t>
  </si>
  <si>
    <t>Respeto</t>
  </si>
  <si>
    <t>Elsellem wel te'ban</t>
  </si>
  <si>
    <t>Catatan Si Boy 2</t>
  </si>
  <si>
    <t>Taymour and Shafika</t>
  </si>
  <si>
    <t>AD, AE, AG, AL, AO, AT, AU, AZ, BA, BB, BE, BG, BH, BM, BO, BR, BS, BY, BZ, CA, CH, CI, CL, CM, CR, CU, CV, CY, DE, DK, DZ, EE, EG, ES, FI, FJ, FR, GB, GF, GG, GH, GI, GQ, GR, GT, HK, HR, HU, ID, IE, IL, IN, IQ, IS, IT, JM, JO, JP, KE, KW, LB, LC, LI, LT, LV, LY, MA, MC, ME, MG, MK, ML, MT, MU, MX, MY, MZ, NE, NG, NL, NO, NZ, OM, PH, PK, PL, PS, PT, QA, RO, RS, SA, SC, SE, SG, SI, SK, SN, TC, TH, TN, TR, TT, TW, TZ, UG, US, UY, YE, ZA, ZM, ZW</t>
  </si>
  <si>
    <t>Alan SaldaÃ±a: Mi vida de pobre</t>
  </si>
  <si>
    <t>AG, AL, AO, AR, AU, AZ, BA, BB, BG, BM, BO, BS, BY, BZ, CA, CI, CL, CM, CO, CR, CU, CV, CY, CZ, DO, EC, EE, ES, FJ, GB, GF, GG, GH, GI, GQ, GT, HN, ID, IE, IN, IS, JM, KE, LC, LI, LT, LV, MC, MD, ME, MG, MK, ML, MU, MX, MY, MZ, NE, NG, NI, NZ, PA, PE, PF, PH, PK, PY, RS, SC, SI, SK, SN, SV, TC, TT, TZ, UG, US, UY, VE, ZA, ZM, ZW</t>
  </si>
  <si>
    <t>World War A: Aliens Invade Earth</t>
  </si>
  <si>
    <t>24 Hours to Live</t>
  </si>
  <si>
    <t>Hearts Beat Loud</t>
  </si>
  <si>
    <t>AZ, BY, GB, GG, GI, IE, LV, MD, UA</t>
  </si>
  <si>
    <t>Abducted in Plain Sight</t>
  </si>
  <si>
    <t>4K Fireplace</t>
  </si>
  <si>
    <t>Reality-TV</t>
  </si>
  <si>
    <t>AD, AE, AG, AL, AR, AT, AU, AZ, BA, BE, BG, BH, BM, BO, BR, BS, BY, BZ, CA, CH, CI, CL, CO, CR, CV, CY, CZ, DE, DK, DO, DZ, EC, EE, EG, ES, FI, FJ, FR, GB, GF, GG, GH, GI, GQ, GR, GT, HK, HN, HR, HU, ID, IE, IL, IN, IQ, IS, IT, JM, JO, JP, KE, KR, KW, LB, LC, LI, LT, LU, LV, LY, MA, MC, MD, ME, MG, MK, ML, MT, MU, MX, MY, MZ, NG, NI, NL, NO, NZ, PA, PE, PF, PH, PK, PL, PS, PT, PY, QA, RO, RS, SA, SC, SE, SG, SI, SK, SN, SV, TC, TH, TR, TT, TW, TZ, UA, US, UY, VE, ZA, ZM, ZW</t>
  </si>
  <si>
    <t>Fyra fruar och en man</t>
  </si>
  <si>
    <t>I Can Speak</t>
  </si>
  <si>
    <t>Lynne Koplitz: Hormonal Beast</t>
  </si>
  <si>
    <t>Diana: The Woman Inside</t>
  </si>
  <si>
    <t>Strange But True</t>
  </si>
  <si>
    <t>Brad Paisley's Comedy Rodeo</t>
  </si>
  <si>
    <t>AD, AE, AG, AL, AR, AT, AU, BA, BB, BE, BG, BH, BM, BO, BR, BS, BZ, CH, CI, CL, CO, CR, CU, CY, CZ, DE, DK, DO, DZ, EC, EG, ES, FI, FJ, FR, GB, GF, GH, GI, GR, GT, HN, IE, IL, IN, IQ, IS, IT, JM, JO, JP, KR, KW, LB, LC, LI, LT, LU, LV, LY, MA, MC, MD, ME, MK, MU, MX, MY, NG, NI, NL, NO, NZ, OM, PA, PE, PF, PH, PK, PL, PS, PT, PY, QA, RO, RS, SE, SI, SK, SM, SN, SV, TC, TR, TT, TW, US, UY, VE, YE, ZA</t>
  </si>
  <si>
    <t>Montford: The Chickasaw Rancher</t>
  </si>
  <si>
    <t>Oxygen</t>
  </si>
  <si>
    <t>Drama, Fantasy, Sci-Fi</t>
  </si>
  <si>
    <t>Greta</t>
  </si>
  <si>
    <t>AE, AU, BH, CY, DZ, EG, GB, GG, GI, IE, IQ, JO, KR, KW, LB, LY, MA, NZ, OM, PS, QA, SA, SG, TD, TN, TR, YE</t>
  </si>
  <si>
    <t>Indian Horse</t>
  </si>
  <si>
    <t>Alaska Is a Drag</t>
  </si>
  <si>
    <t>FJ</t>
  </si>
  <si>
    <t>Sotka</t>
  </si>
  <si>
    <t>Corpus Christi</t>
  </si>
  <si>
    <t>Meda or The Not So Bright Side of Things</t>
  </si>
  <si>
    <t>Warkop DKI Reborn: Jangkrik Boss Part 2</t>
  </si>
  <si>
    <t>The Cousin</t>
  </si>
  <si>
    <t>Dnyukha!</t>
  </si>
  <si>
    <t>Barefoot</t>
  </si>
  <si>
    <t>Short w Fanelah w Cap</t>
  </si>
  <si>
    <t>Woke Up Like This</t>
  </si>
  <si>
    <t>The Good Place</t>
  </si>
  <si>
    <t>AT, BE, BG, CH, CZ, DE, DK, EE, ES, FI, GB, GR, HR, HU, IS, LT, LU, LV, NL, NO, PT, RO, SE, SI, SK</t>
  </si>
  <si>
    <t>The Goat Life</t>
  </si>
  <si>
    <t>AD, AE, AG, AL, AO, AR, AT, AU, AZ, BA, BB, BE, BG, BH, BM, BO, BR, BS, BY, BZ, CA, CH, CI, CL, CM, CO, CR, CU, CV, CY, CZ, DE, DK, DO, DZ, EC, EE, EG, ES, FI, FJ, FR, GB, GF, GG, GH, GI, GQ, GR, GT, HK, HN, HR, HU, ID, IE, IN, IQ, IS, IT, JM, JO, JP, KE, KR, LB, LC, LI, LT, LU, LV, LY, MA, MC, MD, ME, MG, MK, ML, MT, MU, MX, MY, MZ, NE, NG, NI, NL, NO, NZ, OM, PA, PE, PF, PH, PK, PL, PS, PT, PY, QA, RO, RS, SC, SE, SG, SI, SK, SM, SN, SV, TC, TD, TH, TN, TR, TT, TW, TZ, UG, US, UY, VE, YE, ZA, ZM, ZW</t>
  </si>
  <si>
    <t>Narratage</t>
  </si>
  <si>
    <t>Gaga: Five Foot Two</t>
  </si>
  <si>
    <t>Boy Erased</t>
  </si>
  <si>
    <t>PH, PK, SG, US</t>
  </si>
  <si>
    <t>Ayla: The Daughter of War</t>
  </si>
  <si>
    <t>Out of Bounds</t>
  </si>
  <si>
    <t>Drama, Romance, Short</t>
  </si>
  <si>
    <t>AT, BE, BG, CH, CY, CZ, DE, EE, FR, GI, GR, HR, HU, IS, IT, LI, LT, LU, LV, MT, NL, PL, PT, RO, SI, SK</t>
  </si>
  <si>
    <t>The Goldfinch</t>
  </si>
  <si>
    <t>Dumplin'</t>
  </si>
  <si>
    <t>AD, AG, AR, AT, AU, BB, BE, BG, BM, BO, BR, BS, BZ, CA, CH, CL, CO, CR, CU, DE, DO, EC, FJ, FR, GB, GF, GG, GI, GT, HN, IE, IT, JM, JP, KR, LC, LU, MC, MT, MX, NI, NL, NZ, PA, PE, PF, PL, PY, SM, SV, TC, TH, TT, US, UY, VE</t>
  </si>
  <si>
    <t>No Panic, With a Hint of Hysteria</t>
  </si>
  <si>
    <t>AT, BE, BG, CH, CY, CZ, DE, DK, EE, FI, FR, GB, GR, HR, HU, IE, IS, LT, LU, LV, NL, NO, PL, PT, RO, SE, SI, SK</t>
  </si>
  <si>
    <t>Outside In</t>
  </si>
  <si>
    <t>Buddy Games</t>
  </si>
  <si>
    <t>212 Warrior</t>
  </si>
  <si>
    <t>Invader ZIM: Enter the Florpus</t>
  </si>
  <si>
    <t>The Souvenir: Part II</t>
  </si>
  <si>
    <t>AG, AO, AR, BB, BM, BO, BR, BS, BZ, CI, CL, CM, CO, CR, CU, CV, DO, EC, GH, GQ, GT, HN, JM, JP, KE, LC, MG, ML, MU, MX, MZ, NE, NG, NI, PA, PE, PY, SC, SN, SV, TC, TT, TZ, UG, UY, VE, ZA, ZM, ZW</t>
  </si>
  <si>
    <t>Traffik</t>
  </si>
  <si>
    <t>AT, AU, CA, DE, FJ, LI, LU, NZ</t>
  </si>
  <si>
    <t>Jeff Dunham: Relative Disaster</t>
  </si>
  <si>
    <t>Love You to the Stars and Back</t>
  </si>
  <si>
    <t>Kingdom of Us</t>
  </si>
  <si>
    <t>Village Rockstars</t>
  </si>
  <si>
    <t>Joan Didion: The Center Will Not Hold</t>
  </si>
  <si>
    <t>Voyeur</t>
  </si>
  <si>
    <t>Resurface</t>
  </si>
  <si>
    <t>Documentary, Short, Sport</t>
  </si>
  <si>
    <t>Eun-ha</t>
  </si>
  <si>
    <t>Invisible</t>
  </si>
  <si>
    <t>AD, AE, AG, AL, AO, AR, AT, AU, AZ, BA, BB, BE, BG, BH, BM, BO, BR, BS, BY, BZ, CA, CH, CI, CL, CM, CO, CR, CU, CV, CY, CZ, DE, DK, DO, DZ, EC, EE, EG, ES, FI, FJ, GB, GG, GH, GI, GQ, GR, GT, HK, HN, ID, IE, IL, IN, IQ, IS, IT, JM, JO, JP, KE, KR, KW, LB, LC, LI, LT, LV, LY, MA, MC, MD, ME, MG, MK, ML, MT, MU, MX, MY, MZ, NE, NG, NI, NL, NO, NZ, OM, PA, PE, PH, PK, PL, PS, PT, PY, QA, RO, RS, SA, SC, SE, SG, SI, SK, SM, SN, SV, TC, TH, TN, TR, TT, TW, TZ, UG, US, UY, VE, YE, ZA, ZM, ZW</t>
  </si>
  <si>
    <t>Jerry Before Seinfeld</t>
  </si>
  <si>
    <t>Calibre</t>
  </si>
  <si>
    <t>Aakhri Adaalat</t>
  </si>
  <si>
    <t>AE, AG, AL, AO, AU, AZ, BA, BB, BH, BM, BR, BS, BY, BZ, CA, CI, CM, CR, CV, DO, DZ, EG, FJ, GG, GH, GI, GQ, HK, ID, IL, IN, IQ, JM, JP, KE, KW, LB, LC, MA, MC, MD, ME, MG, MK, ML, MU, MX, MY, MZ, NE, NG, NZ, PH, PK, PS, RS, SC, SG, SN, TC, TH, TR, TT, TW, TZ, UG, US, UY, ZA, ZM, ZW</t>
  </si>
  <si>
    <t>Marc Maron: Too Real</t>
  </si>
  <si>
    <t>AD, AL, AT, AU, BA, BG, BH, BO, BR, BS, CL, CO, CR, DE, DO, DZ, EC, EG, ES, FR, GB, GF, GI, GR, GT, IL, IQ, IS, IT, JM, JP, KR, KW, LB, LC, LV, LY, MA, MD, MK, ML, MX, MY, NO, NZ, PE, PH, PK, PL, PS, PY, QA, RO, RS, SE, SG, SI, SK, SV, TC, TH, TR, TW, US, UY, VE, ZA</t>
  </si>
  <si>
    <t>Uncle Drew</t>
  </si>
  <si>
    <t>AL, AO, AT, AZ, BG, BY, CI, CM, CZ, DE, EE, GH, GQ, GR, HR, HU, ID, IT, KE, LI, LT, LU, LV, MC, MD, ME, MK, MT, MY, MZ, NE, NG, PH, PL, RO, RS, SC, SG, SI, SK, SM, SN, TH, TZ, UA, UG, ZA, ZM, ZW</t>
  </si>
  <si>
    <t>Teen Titans GO! To the Movies</t>
  </si>
  <si>
    <t>BA, BG, CY, CZ, GR, HU, MD, ME, MK, PL, RO, RS, SI, SK, TR</t>
  </si>
  <si>
    <t>Twilight of the Yakuza</t>
  </si>
  <si>
    <t>Cuba and the Cameraman</t>
  </si>
  <si>
    <t>One of Us</t>
  </si>
  <si>
    <t>Veleno</t>
  </si>
  <si>
    <t>Fabrizio Copano: Solo pienso en mi</t>
  </si>
  <si>
    <t>AD, AG, AL, AU, BA, BG, BM, BO, BR, BS, BZ, CL, CO, CR, CU, DO, EC, EE, ES, GB, GT, HN, JM, LC, LV, MD, MK, MX, MY, PA, PE, PH, PK, PY, RS, SI, SK, SV, TC, US, UY, VE, ZA</t>
  </si>
  <si>
    <t>JoaquÃ­n Reyes: Una y no mÃ¡s</t>
  </si>
  <si>
    <t>AD, AG, AL, AU, BA, BG, BM, BO, BS, BZ, CL, CO, CR, CU, DO, EC, ES, GB, GT, HN, JM, LC, LV, MD, MK, MX, PA, PE, PH, PK, PY, SI, SV, TC, US, UY, VE, ZA</t>
  </si>
  <si>
    <t>Mutluluk Zamani</t>
  </si>
  <si>
    <t>AE, BG, BH, DE, DZ, EG, JO, KW, LB, LV, LY, PL, QA, RO, TR</t>
  </si>
  <si>
    <t>The Royal Hibiscus Hotel</t>
  </si>
  <si>
    <t>AD, AE, AG, AL, AO, AR, AT, AU, AZ, BA, BB, BE, BG, BH, BM, BO, BR, BS, BY, BZ, CA, CH, CI, CL, CM, CO, CR, CU, CV, CY, CZ, DE, DK, DO, DZ, EC, EE, EG, ES, FJ, FR, GB, GF, GG, GH, GI, GQ, GR, GT, HN, HR, HU, ID, IE, IL, IN, IQ, IS, IT, JM, JO, JP, KE, KW, LB, LC, LI, LT, LU, LV, LY, MA, MC, MD, ME, MG, MK, ML, MT, MU, MX, MY, MZ, NE, NG, NI, NL, NO, NZ, OM, PA, PE, PF, PH, PK, PL, PS, PY, QA, RO, RS, SA, SC, SE, SG, SI, SK, SN, SV, TC, TH, TN, TR, TT, TW, TZ, UG, US, UY, VE, YE, ZA, ZM, ZW</t>
  </si>
  <si>
    <t>Yuddham Sharanam</t>
  </si>
  <si>
    <t>AD, AE, AG, AL, AO, AT, AU, AZ, BA, BB, BE, BG, BM, BS, BY, BZ, CA, CH, CI, CM, CR, CV, CY, CZ, DE, DO, EE, EG, ES, FI, FJ, GB, GF, GG, GH, GI, GQ, GR, GT, HK, HR, HU, ID, IE, IN, IS, IT, JM, JO, JP, KE, KR, KW, LB, LC, LI, LT, LV, LY, MC, ME, MG, MK, ML, MT, MU, MX, MY, MZ, NE, NG, NL, NO, NZ, PE, PH, PK, PL, PT, QA, RO, RS, SC, SE, SG, SI, SK, SN, TC, TH, TN, TR, TT, TW, TZ, UG, US, ZA, ZM, ZW</t>
  </si>
  <si>
    <t>The Great Buddha+</t>
  </si>
  <si>
    <t>La legge del numero uno</t>
  </si>
  <si>
    <t>AL, AT, BA, BE, BG, CH, CZ, DE, DK, ES, FI, FR, GR, HU, IS, LU, LV, MD, ME, MK, NO, PL, PT, RO, RS, SE, SI, SK, TR</t>
  </si>
  <si>
    <t>How It Ends</t>
  </si>
  <si>
    <t>A Rainy Day in New York</t>
  </si>
  <si>
    <t>AG, AR, BB, BM, BO, BR, BS, BZ, CL, CO, CR, CU, DO, EC, GT, HN, JM, KR, LC, MX, NI, PA, PE, PY, SV, TC, TT, UY, VE</t>
  </si>
  <si>
    <t>The Fox</t>
  </si>
  <si>
    <t>Heroin(e)</t>
  </si>
  <si>
    <t>All Inclusive</t>
  </si>
  <si>
    <t>Maktub</t>
  </si>
  <si>
    <t>Couple of Days</t>
  </si>
  <si>
    <t>AD, AG, AL, AO, AT, AU, AZ, BA, BB, BE, BG, BH, BM, BR, BS, BY, BZ, CA, CI, CL, CM, CO, CV, CY, CZ, DE, DK, DZ, EC, EE, EG, ES, FJ, FR, GB, GF, GG, GH, GI, GQ, GR, GT, HK, ID, IE, IL, IN, IS, IT, JM, JO, KE, KW, LB, LC, LI, LT, LU, LV, MA, MC, MD, ME, MG, MK, ML, MT, MU, MX, MY, MZ, NE, NG, NL, NO, NZ, PF, PH, PK, PL, PT, QA, RS, SC, SE, SG, SI, SK, SN, TC, TH, TR, TT, TW, TZ, UG, US, VE, ZA, ZM, ZW</t>
  </si>
  <si>
    <t>Miluji te modre</t>
  </si>
  <si>
    <t>AT, BE, BG, CH, CY, DE, EE, ES, FR, GB, GR, HR, HU, IE, IS, IT, LT, LU, LV, NL, PL, PT, RO, SE, SI, SK</t>
  </si>
  <si>
    <t>Me gusta, pero me asusta</t>
  </si>
  <si>
    <t>Saawan</t>
  </si>
  <si>
    <t>Maquia: When the Promised Flower Blooms</t>
  </si>
  <si>
    <t>A Tiger in Winter</t>
  </si>
  <si>
    <t>Barbie: Dolphin Magic</t>
  </si>
  <si>
    <t>AD, AE, AG, AL, AO, AR, AT, AU, AZ, BA, BB, BE, BG, BH, BM, BO, BR, BS, BY, BZ, CA, CH, CI, CL, CM, CO, CR, CU, CV, CY, CZ, DE, DK, DO, DZ, EC, EE, EG, ES, FI, FJ, FR, GB, GF, GG, GH, GI, GQ, GR, GT, HK, HN, HR, HU, ID, IE, IL, IN, IQ, IS, IT, JM, JO, JP, KE, KR, KW, LB, LC, LI, LU, LV, LY, MA, MC, MD, ME, MG, MK, ML, MT, MU, MX, MY, MZ, NE, NG, NI, NL, NO, NZ, OM, PA, PE, PF, PH, PK, PL, PS, PT, PY, QA, RO, RS, SA, SC, SE, SG, SI, SK, SM, SN, SV, TC, TD, TH, TN, TR, TT, TW, TZ, UA, UG, US, UY, VE, YE, ZA, ZM, ZW</t>
  </si>
  <si>
    <t>Susu</t>
  </si>
  <si>
    <t>In Line</t>
  </si>
  <si>
    <t>AE, AG, AL, AO, AT, AU, AZ, BA, BB, BE, BG, BM, BS, BY, BZ, CA, CI, CM, CV, CY, DE, DZ, EE, EG, FJ, FR, GB, GF, GG, GH, GI, GQ, HK, ID, IE, IL, IN, IS, JM, JP, KE, LB, LC, LI, LT, LU, LV, MC, ME, MG, MK, ML, MT, MU, MY, MZ, NE, NG, NL, NZ, PE, PF, PH, PK, PT, QA, RS, SC, SE, SG, SI, SK, SN, TC, TH, TT, TZ, UG, US, ZA, ZM, ZW</t>
  </si>
  <si>
    <t>Dona Flor and Her Two Husbands</t>
  </si>
  <si>
    <t>Possessive</t>
  </si>
  <si>
    <t>AD, AE, AG, AL, AO, AT, AU, AZ, BA, BB, BE, BG, BH, BM, BO, BR, BS, BY, BZ, CA, CI, CL, CM, CO, CR, CV, CY, CZ, DE, DK, DO, DZ, EE, EG, ES, FJ, FR, GB, GG, GH, GI, GQ, GR, GT, HK, HN, ID, IE, IL, IN, IQ, IS, JM, JO, JP, KE, KW, LB, LC, LI, LT, LV, LY, MA, MC, MD, ME, MG, MK, ML, MT, MU, MX, MY, MZ, NE, NG, NL, NO, NZ, OM, PA, PE, PH, PK, PS, QA, RO, RS, SA, SC, SE, SG, SI, SK, SN, SV, TC, TH, TN, TR, TT, TZ, UG, US, UY, YE, ZA, ZM, ZW</t>
  </si>
  <si>
    <t>Dummie the Mummy and the Tomb of Achnetut</t>
  </si>
  <si>
    <t>The Titan</t>
  </si>
  <si>
    <t>AG, AR, AU, BB, BE, BM, BO, BR, BS, BZ, CA, CL, CO, CR, CU, CZ, DO, EC, FJ, GT, HN, IS, IT, JM, JP, LC, LU, MT, MX, NI, NL, NZ, PA, PE, PL, PY, RO, SK, SM, SV, TC, TT, US, UY, VE</t>
  </si>
  <si>
    <t>Paul, Apostle of Christ</t>
  </si>
  <si>
    <t>The Translators</t>
  </si>
  <si>
    <t>Errementari</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</si>
  <si>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TZ, UG, US, UY, VE, YE, ZA, ZM, ZW</t>
  </si>
  <si>
    <t>The Inhabitant</t>
  </si>
  <si>
    <t>AR, BO, BR, BS, BZ, CL, CO, CR, DO, EC, GT, HN, MX, NI, PA, PE, PY, SV, UY, VE</t>
  </si>
  <si>
    <t>My Giraffe</t>
  </si>
  <si>
    <t>Squad</t>
  </si>
  <si>
    <t>Travel Mates</t>
  </si>
  <si>
    <t>Ketenpere</t>
  </si>
  <si>
    <t>My Brother 2</t>
  </si>
  <si>
    <t>Between Family</t>
  </si>
  <si>
    <t>Maide'nin Altin GÃ¼nÃ¼</t>
  </si>
  <si>
    <t>Crime, Documentary, Sport</t>
  </si>
  <si>
    <t>The Lord of the Seagull</t>
  </si>
  <si>
    <t>AE, BG, BH, DZ, EE, EG, IQ, JO, LB, LT, LV, LY, QA, SI, SK, TR</t>
  </si>
  <si>
    <t>The Twin</t>
  </si>
  <si>
    <t>Strawberry Days</t>
  </si>
  <si>
    <t>AT, BE, BG, CH, CY, CZ, DE, EE, ES, FR, GB, GR, HR, HU, IE, IS, IT, LT, LU, LV, NL, PT, RO, SI, SK</t>
  </si>
  <si>
    <t>Museo</t>
  </si>
  <si>
    <t>The Reservoir Game</t>
  </si>
  <si>
    <t>AD, AE, AG, AL, AR, AU, BA, BG, BH, BM, BO, BR, BS, BZ, CA, CL, CO, CR, CU, CV, DO, DZ, EC, EG, FR, GB, GF, GH, GI, GT, HK, HN, ID, IL, IN, IQ, JM, JO, JP, KR, KW, LC, LI, LU, LY, MA, MD, MG, MK, MX, MY, NG, NI, NZ, PA, PE, PF, PH, PK, PS, PY, QA, RS, SC, SG, SI, SK, SN, SV, TC, TH, TR, TW, TZ, US, UY, VE, YE, ZM, ZW</t>
  </si>
  <si>
    <t>Historietas Assombradas: O Filme</t>
  </si>
  <si>
    <t>Perfect Health</t>
  </si>
  <si>
    <t>The White Crow</t>
  </si>
  <si>
    <t>Def Comedy Jam 25</t>
  </si>
  <si>
    <t>The Most Assassinated Woman in the World</t>
  </si>
  <si>
    <t>RV: Resurrected Victims</t>
  </si>
  <si>
    <t>Love Over Distance</t>
  </si>
  <si>
    <t>The Swindlers</t>
  </si>
  <si>
    <t>ID, KR, MY, SG, TH</t>
  </si>
  <si>
    <t>The Milk System</t>
  </si>
  <si>
    <t>Chi m'ha visto</t>
  </si>
  <si>
    <t>AT, CH, CZ, DE, ES, FR, GR, HU, LT, LU, MD, NO, RO, SE, SK</t>
  </si>
  <si>
    <t>Romantic Road</t>
  </si>
  <si>
    <t>Adventure, Documentary, Romance</t>
  </si>
  <si>
    <t>AT, BE, BG, CZ, DE, DK, EE, ES, FI, FR, GB, GR, HR, HU, IE, IS, IT, LI, LT, LU, LV, MT, NL, NO, PL, PT, RO, SE, SI, SK</t>
  </si>
  <si>
    <t>Rodney Carrington: Here Comes the Truth</t>
  </si>
  <si>
    <t>AD, AE, AG, AL, AO, AR, AT, AU, AZ, BA, BB, BE, BG, BH, BM, BO, BR, BS, BY, BZ, CA, CH, CI, CL, CM, CO, CR, CU, CV, CY, DE, DK, DO, DZ, EC, EE, EG, ES, FI, FR, GB, GF, GG, GH, GI, GR, GT, HK, HN, ID, IE, IL, IN, IQ, IS, IT, JM, JO, JP, KE, KR, KW, LB, LC, LI, LU, LV, LY, MA, MD, ME, MG, MK, ML, MU, MX, MY, MZ, NG, NI, NO, NZ, OM, PA, PE, PF, PH, PK, PL, PS, PT, PY, QA, RO, RS, SA, SE, SG, SI, SK, SM, SN, SV, TC, TH, TN, TR, TT, TW, TZ, UG, US, UY, VE, YE, ZA, ZW</t>
  </si>
  <si>
    <t>Redfern Now: Promise Me</t>
  </si>
  <si>
    <t>Isoken</t>
  </si>
  <si>
    <t>Alles voor elkaar</t>
  </si>
  <si>
    <t>Smaller and Smaller Circles</t>
  </si>
  <si>
    <t>AD, AE, AG, AL, AO, AR, AT, AU, AZ, BA, BB, BE, BG, BH, BM, BO, BR, BS, BY, BZ, CA, CI, CL, CM, CR, CU, CV, CY, CZ, DE, DK, DO, DZ, EC, EE, EG, ES, FI, FJ, FR, GB, GF, GG, GH, GI, GQ, GR, GT, HN, HR, HU, IE, IL, IN, IQ, IS, IT, JM, JO, JP, KE, KW, LB, LC, LI, LT, LU, LV, LY, MC, ME, MG, MK, ML, MT, MU, MX, MZ, NE, NG, NL, NO, NZ, PH, PK, PL, PS, PT, PY, QA, RO, RS, SC, SE, SI, SK, SN, SV, TC, TN, TR, TT, TZ, UG, US, UY, VE, ZA, ZM, ZW</t>
  </si>
  <si>
    <t>Sunday Morning in Victoria Park</t>
  </si>
  <si>
    <t>The Bold, the Corrupt, and the Beautiful</t>
  </si>
  <si>
    <t>The Emperor of Paris</t>
  </si>
  <si>
    <t>Adventure, Crime, History</t>
  </si>
  <si>
    <t>Proxima</t>
  </si>
  <si>
    <t>AD, FR, GF, KR, MC</t>
  </si>
  <si>
    <t>Journal 64</t>
  </si>
  <si>
    <t>Patton Oswalt: Annihilation</t>
  </si>
  <si>
    <t>Legalize JÃ¡: Amizade Nunca Morre</t>
  </si>
  <si>
    <t>Jack Whitehall: At Large</t>
  </si>
  <si>
    <t>The Price of Fairness</t>
  </si>
  <si>
    <t>Men in Black: International</t>
  </si>
  <si>
    <t>AE, AG, AO, AR, BB, BE, BH, BM, BO, BR, BS, BZ, CH, CI, CL, CM, CO, CR, CU, CV, CY, DO, DZ, EC, EE, EG, FJ, GH, GQ, GR, GT, HK, HN, ID, IL, IN, IQ, IT, JM, JO, KE, KW, LB, LC, LT, LU, LV, LY, MA, MC, MG, ML, MT, MX, MY, MZ, NE, NG, NI, NL, OM, PA, PE, PH, PK, PS, PY, QA, SA, SC, SG, SM, SN, SV, TC, TH, TN, TR, TT, TW, TZ, UG, UY, VE, YE, ZA, ZM, ZW</t>
  </si>
  <si>
    <t>Splatter</t>
  </si>
  <si>
    <t>CA, GB, GG, IE, US</t>
  </si>
  <si>
    <t>The Debutantes</t>
  </si>
  <si>
    <t>Masters in Forbidden City</t>
  </si>
  <si>
    <t>The Outlaws</t>
  </si>
  <si>
    <t>Unicorn</t>
  </si>
  <si>
    <t>Qarib Qarib Single</t>
  </si>
  <si>
    <t>The Art of Self-Defense</t>
  </si>
  <si>
    <t>The 3rd Eye</t>
  </si>
  <si>
    <t>AD, AE, AG, AL, AO, AR, AT, AU, AZ, BA, BB, BE, BG, BH, BM, BO, BR, BS, BY, BZ, CA, CH, CL, CO, CR, CU, CV, DE, DO, DZ, EC, EE, EG, ES, FJ, FR, GB, GF, GG, GH, GI, GR, GT, HK, HN, ID, IE, IL, IN, IQ, IS, IT, JM, JO, JP, KR, KW, LB, LC, LI, LT, LU, LV, LY, MA, MC, MD, ME, MK, ML, MT, MU, MX, MY, NG, NI, NZ, OM, PA, PE, PF, PH, PK, PS, PT, PY, QA, RO, RS, SA, SG, SI, SK, SM, SV, TC, TH, TN, TT, TW, US, UY, VE, YE, ZA</t>
  </si>
  <si>
    <t>Escape Plan: The Extractors</t>
  </si>
  <si>
    <t>AE, BH, DZ, EG, IQ, JO, KW, LB, LY, MA, MY, OM, PS, QA, SA, SG, TN, TW, US, YE</t>
  </si>
  <si>
    <t>47 Meters Down: Uncaged</t>
  </si>
  <si>
    <t>AU, FJ, NZ, US</t>
  </si>
  <si>
    <t>PraÃ§a Paris</t>
  </si>
  <si>
    <t>Altas Expectativas</t>
  </si>
  <si>
    <t>Christina P: Mother Inferior</t>
  </si>
  <si>
    <t>The Curse of La Llorona</t>
  </si>
  <si>
    <t>AD, BA, BE, BG, CH, CZ, ES, FR, GF, HR, HU, IN, KR, LU, MC, MD, ME, MK, PF, PL, PT, RO, RS, SI, SK</t>
  </si>
  <si>
    <t>Live</t>
  </si>
  <si>
    <t>About Someone</t>
  </si>
  <si>
    <t>Laura &amp; Marsha</t>
  </si>
  <si>
    <t>The Eternal Feminine</t>
  </si>
  <si>
    <t>Creed II</t>
  </si>
  <si>
    <t>CI, CV, DZ, SN</t>
  </si>
  <si>
    <t>Omnipresent</t>
  </si>
  <si>
    <t>AT, BE, BG, CH, DE, ES, FR, GB, GR, HR, IS, IT, LT, LU, NL, PL, PT, RO, SI, SK</t>
  </si>
  <si>
    <t>Seven Sundays</t>
  </si>
  <si>
    <t>25 km/h</t>
  </si>
  <si>
    <t>Island Fishermen</t>
  </si>
  <si>
    <t>Radioactive</t>
  </si>
  <si>
    <t>Antes que Eu Me EsqueÃ§a</t>
  </si>
  <si>
    <t>Ach spij kochanie</t>
  </si>
  <si>
    <t>El especial de Alex FernÃ¡ndez, el Especial</t>
  </si>
  <si>
    <t>AG, AL, AU, BA, BG, BM, BO, BS, BZ, CL, CO, CR, CU, DO, EC, ES, GB, GG, GI, GT, HN, JM, LC, MK, MX, MY, NZ, PA, PE, PH, PK, PY, SI, SV, TC, US, UY, VE, ZA</t>
  </si>
  <si>
    <t>Satu Hari Nanti</t>
  </si>
  <si>
    <t>Wigilia</t>
  </si>
  <si>
    <t>Malevolent</t>
  </si>
  <si>
    <t>AD, AT, AU, BE, BG, CA, CH, CZ, DE, DK, ES, FI, FJ, FR, GB, GG, GI, GR, HK, IE, IS, IT, JP, KR, LI, LU, MC, MT, NL, NO, NZ, PF, PL, RO, SE, SK, SM, US</t>
  </si>
  <si>
    <t>Happy as Lazzaro</t>
  </si>
  <si>
    <t>Genco</t>
  </si>
  <si>
    <t>Pestkop</t>
  </si>
  <si>
    <t>The Call of the Wild</t>
  </si>
  <si>
    <t>AD, AL, AU, BA, BG, CA, CH, CY, CZ, DK, EE, FI, FR, GF, GR, HR, HU, IS, IT, LT, LV, MC, ME, MK, MT, NO, NZ, PF, PL, RO, RS, SE, SI, SK, SM</t>
  </si>
  <si>
    <t>Werewolves of the Third Reich</t>
  </si>
  <si>
    <t>The Revenge of Robert the Doll</t>
  </si>
  <si>
    <t>Balangiga: Howling Wilderness</t>
  </si>
  <si>
    <t>Kids on the Slope</t>
  </si>
  <si>
    <t>Liz and the Blue Bird</t>
  </si>
  <si>
    <t>Verses of Love 2</t>
  </si>
  <si>
    <t>CI, CV, ID, MD, MY, PH, RO, SG, TH</t>
  </si>
  <si>
    <t>Don't Breathe 2</t>
  </si>
  <si>
    <t>AD, AG, AR, BB, BE, BM, BO, BR, BS, BZ, CA, CL, CO, CR, CU, DO, EC, ES, FJ, GT, HK, HN, ID, IN, JM, LC, LU, MX, MY, NI, PA, PE, PH, PK, PT, PY, SG, SV, TC, TH, TN, TR, TT, TW, UY, VE</t>
  </si>
  <si>
    <t>Konstgjorda Svensson</t>
  </si>
  <si>
    <t>Susah Sinyal</t>
  </si>
  <si>
    <t>Wild Rose</t>
  </si>
  <si>
    <t>Saving Capitalism</t>
  </si>
  <si>
    <t>A Christmas Prince</t>
  </si>
  <si>
    <t>When I Get Home, My Wife Always Pretends to Be Dead.</t>
  </si>
  <si>
    <t>Eli</t>
  </si>
  <si>
    <t>Park Hwa-young</t>
  </si>
  <si>
    <t>Microhabitat</t>
  </si>
  <si>
    <t>Baby Beside Me</t>
  </si>
  <si>
    <t>Ladies in Black</t>
  </si>
  <si>
    <t>AU, BE, CA, GB, GG, GI, IE, LU, NZ</t>
  </si>
  <si>
    <t>After My Death</t>
  </si>
  <si>
    <t>Tokyo Ghoul: Jack</t>
  </si>
  <si>
    <t>FR, GB, IE, IT, JP, SM</t>
  </si>
  <si>
    <t>For Her Sake</t>
  </si>
  <si>
    <t>KÃ¤ra slÃ¤kten</t>
  </si>
  <si>
    <t>The Postman and Kartini</t>
  </si>
  <si>
    <t>Polar</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</si>
  <si>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TC, TH, TN, TR, TT, TW, TZ, UG, US, UY, VE, YE, ZA, ZM, ZW</t>
  </si>
  <si>
    <t>A Simple Favor</t>
  </si>
  <si>
    <t>AD, AR, AT, BO, BR, BZ, CH, CL, CO, CR, DE, EC, ES, GT, HN, KR, MX, NI, PA, PE, PY, SV, US, UY, VE, ZA</t>
  </si>
  <si>
    <t>Abe</t>
  </si>
  <si>
    <t>Judah Friedlander: America is the Greatest Country in the United States</t>
  </si>
  <si>
    <t>Becoming Astrid</t>
  </si>
  <si>
    <t>Ãnimas</t>
  </si>
  <si>
    <t>AD, AE, AG, AL, AO, AR, AT, AU, AZ, BA, BB, BG, BH, BM, BO, BR, BS, BY, BZ, CA, CH, CI, CL, CM, CO, CR, CU, CV, CY, CZ, DE, DK, DO, DZ, EC, EE, EG, ES, FI, FJ, FR, GB, GF, GG, GH, GI, GQ, GR, GT, HK, HN, HR, ID, IE, IL, IN, IQ, IS, IT, JM, JO, JP, KE, KR, KW, LB, LC, LI, LT, LV, LY, MA, MC, MD, ME, MG, MK, ML, MT, MU, MX, MY, MZ, NE, NG, NI, NO, NZ, OM, PA, PE, PF, PH, PK, PL, PS, PT, PY, QA, RO, RS, SA, SC, SE, SG, SI, SK, SM, SN, SV, TC, TH, TN, TR, TT, TW, TZ, UG, US, UY, VE, YE, ZA, ZM, ZW</t>
  </si>
  <si>
    <t>The Wolf's Call</t>
  </si>
  <si>
    <t>AG, AR, AT, BB, BM, BO, BR, BS, BZ, CL, CO, CR, CU, DE, DK, DO, EC, ES, FI, GB, GG, GI, GT, HN, IE, JM, LC, LI, LU, MX, NI, NO, PA, PE, PY, SE, SV, TC, TT, UY, VE</t>
  </si>
  <si>
    <t>Trolls Holiday</t>
  </si>
  <si>
    <t>AR, AU, BO, BR, BZ, CL, CO, CR, EC, GB, GG, GI, GT, HN, IE, MT, MX, NI, NZ, PA, PE, PY, SG, SV, US, UY, VE</t>
  </si>
  <si>
    <t>AlalÃ¡</t>
  </si>
  <si>
    <t>Little Tickles</t>
  </si>
  <si>
    <t>All She Wrote</t>
  </si>
  <si>
    <t>5 Cowok Jagoan: Rise of the Zombies</t>
  </si>
  <si>
    <t>Chihayafuru Part III</t>
  </si>
  <si>
    <t>Barbra: The Music... The Mem'ries... The Magic!</t>
  </si>
  <si>
    <t>At War</t>
  </si>
  <si>
    <t>Hitler's Steel Beast</t>
  </si>
  <si>
    <t>The Happy Valley</t>
  </si>
  <si>
    <t>The Bros</t>
  </si>
  <si>
    <t>AD, AE, AG, AL, AO, AR, AU, AZ, BA, BB, BG, BH, BM, BO, BR, BS, BY, BZ, CA, CI, CL, CM, CO, CR, CU, CV, DO, DZ, EC, EE, EG, FR, GB, GF, GG, GH, GI, GQ, GT, HK, HN, ID, IE, IN, IQ, IS, JM, JO, JP, KE, KR, KW, LB, LC, LI, LT, LU, LV, LY, MA, MC, MD, ME, MG, MK, ML, MU, MX, MY, NE, NG, NZ, PE, PH, PK, PS, PY, QA, RS, SA, SC, SG, SI, SK, SN, SV, TC, TH, TN, TR, TT, TW, TZ, UG, US, UY, VE, YE, ZA, ZM, ZW</t>
  </si>
  <si>
    <t>El Camino Christmas</t>
  </si>
  <si>
    <t>Comedy, Crime, Western</t>
  </si>
  <si>
    <t>The Christmas Trap</t>
  </si>
  <si>
    <t>The Power of Silence</t>
  </si>
  <si>
    <t>In My Mind</t>
  </si>
  <si>
    <t>DE, ES, FR, IS, IT, PT, RO, SK</t>
  </si>
  <si>
    <t>Summer '82: When Zappa Came to Sicily</t>
  </si>
  <si>
    <t>Wonderland</t>
  </si>
  <si>
    <t>This Time I'll Be Sweeter</t>
  </si>
  <si>
    <t>Bikers</t>
  </si>
  <si>
    <t>There's No Place Like Home</t>
  </si>
  <si>
    <t>The Awakening of Motti Wolkenbruch</t>
  </si>
  <si>
    <t>Ujala</t>
  </si>
  <si>
    <t>Alexis de Anda: Mea culpa</t>
  </si>
  <si>
    <t>AG, AL, AO, AR, AU, AZ, BA, BB, BG, BM, BO, BS, BY, BZ, CA, CI, CL, CM, CO, CR, CU, CV, CY, CZ, DO, EC, EE, ES, FJ, GB, GG, GH, GI, GQ, GT, HN, ID, IE, IN, IS, JM, KE, LC, LT, LV, MC, MD, ME, MG, MK, ML, MU, MX, MY, MZ, NE, NG, NI, NZ, PA, PE, PF, PH, PK, PY, RS, SC, SI, SK, SN, SV, TC, TT, TZ, UG, US, UY, VE, ZA, ZM, ZW</t>
  </si>
  <si>
    <t>DeRay Davis: How to Act Black</t>
  </si>
  <si>
    <t>Brian Regan: Nunchucks and Flamethrowers</t>
  </si>
  <si>
    <t>Looking for Teddy</t>
  </si>
  <si>
    <t>Them That Follow</t>
  </si>
  <si>
    <t>The Guilty</t>
  </si>
  <si>
    <t>Judd Apatow: The Return</t>
  </si>
  <si>
    <t>AD, AL, AT, AU, BA, BE, BG, BO, BR, BS, CL, CO, CR, DE, DZ, EC, EE, EG, ES, FR, GB, GR, GT, IS, IT, JM, JP, KR, KW, LC, LV, MA, MD, MK, MX, NO, PE, PH, PK, PL, PS, PY, QA, RO, RS, SE, SI, SK, SV, TR, TW, US, UY, VE, ZA</t>
  </si>
  <si>
    <t>Ride Like a Girl</t>
  </si>
  <si>
    <t>River's Edge</t>
  </si>
  <si>
    <t>White as Snow</t>
  </si>
  <si>
    <t>Nothing to Hide</t>
  </si>
  <si>
    <t>AD, AE, AG, AL, AO, AR, AT, AU, AZ, BA, BB, BG, BH, BM, BO, BR, BS, BY, BZ, CA, CI, CL, CM, CO, CR, CU, CV, CY, CZ, DE, DK, DO, DZ, EC, EE, EG, ES, FI, FJ, GB, GG, GH, GI, GQ, GR, GT, HK, HN, HR, HU, ID, IE, IL, IN, IQ, IS, JM, JO, JP, KE, KR, KW, LB, LC, LI, LT, LV, LY, MA, MD, ME, MG, MK, ML, MT, MX, MY, MZ, NE, NG, NI, NO, NZ, OM, PA, PE, PH, PK, PL, PS, PT, PY, QA, RO, RS, SA, SC, SE, SG, SI, SK, SN, SV, TC, TH, TN, TR, TT, TW, TZ, UG, US, UY, VE, YE, ZA, ZM, ZW</t>
  </si>
  <si>
    <t>F.R.E.D.I.</t>
  </si>
  <si>
    <t>BlacKkKlansman</t>
  </si>
  <si>
    <t>AU, BE, CA, GB, GG, GI, IE, NZ</t>
  </si>
  <si>
    <t>Natale da chef</t>
  </si>
  <si>
    <t>East of Sweden</t>
  </si>
  <si>
    <t>Roxanne Lowit Magic Moments</t>
  </si>
  <si>
    <t>AL, AT, BA, BE, BG, CH, CZ, DE, DK, EE, ES, FI, GR, HR, HU, IS, LT, LU, LV, MD, ME, MK, NL, NO, PL, PT, RO, RS, SE, SI, SK, TR</t>
  </si>
  <si>
    <t>RÃºcula com Tomate Seco</t>
  </si>
  <si>
    <t>The Age of Blood</t>
  </si>
  <si>
    <t>Wheely</t>
  </si>
  <si>
    <t>The Wedding Party 2: Destination Dubai</t>
  </si>
  <si>
    <t>AD, AE, AG, AL, AO, AR, AT, AU, AZ, BA, BE, BG, BH, BM, BO, BR, BS, BY, BZ, CA, CH, CI, CL, CM, CV, CY, CZ, DE, DO, DZ, EC, EE, ES, FI, FR, GB, GF, GG, GH, GI, GQ, GR, GT, HN, HU, IE, IL, IN, IQ, IS, IT, JM, JO, JP, KE, KW, LB, LC, LI, LT, LU, LV, LY, MA, MC, MD, ME, MG, MK, ML, MT, MU, MX, MZ, NE, NG, NL, NO, NZ, PE, PH, PL, PS, PT, PY, QA, RO, RS, SC, SE, SG, SI, SK, SM, SN, SV, TC, TH, TW, TZ, UG, US, UY, ZA, ZM, ZW</t>
  </si>
  <si>
    <t>Os ParÃ§as</t>
  </si>
  <si>
    <t>Up North</t>
  </si>
  <si>
    <t>AD, AE, AG, AL, AO, AR, AT, AU, AZ, BA, BB, BE, BG, BH, BM, BO, BR, BS, BY, CA, CH, CI, CL, CM, CO, CR, CU, CV, CY, DE, DK, DO, DZ, EC, EE, EG, ES, FI, FJ, FR, GB, GF, GG, GH, GI, GQ, GR, GT, HK, HN, HU, ID, IE, IL, IN, IQ, IS, IT, JM, JO, JP, KE, KR, KW, LB, LC, LI, LT, LU, LV, LY, MA, MC, MD, ME, MG, MK, ML, MT, MU, MX, MY, MZ, NE, NG, NI, NL, NO, NZ, OM, PA, PE, PF, PH, PK, PL, PS, PT, PY, QA, RO, RS, SA, SC, SE, SG, SI, SK, SM, SN, SV, TC, TH, TN, TR, TT, TW, TZ, UG, US, UY, VE, YE, ZA, ZM, ZW</t>
  </si>
  <si>
    <t>Trip Ubusan: The Lolas vs Zombies</t>
  </si>
  <si>
    <t>The Chase</t>
  </si>
  <si>
    <t>AD, AE, AG, AL, AO, AR, AU, AZ, BA, BB, BE, BG, BH, BM, BO, BR, BS, BY, BZ, CA, CI, CL, CM, CO, CR, CU, CV, CY, DO, DZ, EC, EE, EG, FJ, FR, GB, GF, GG, GH, GI, GQ, GT, HK, HN, HU, ID, IE, IL, IN, IQ, IS, JM, JO, JP, KE, KR, KW, LB, LC, LI, LT, LU, LV, LY, MA, MC, MD, ME, MG, MK, ML, MT, MU, MX, MY, MZ, NE, NG, NI, NZ, OM, PA, PE, PF, PH, PK, PS, PY, QA, RS, SA, SC, SG, SI, SK, SN, SV, TC, TD, TH, TN, TR, TT, TW, TZ, UG, US, UY, VE, YE, ZA, ZM, ZW</t>
  </si>
  <si>
    <t>Forgotten</t>
  </si>
  <si>
    <t>Todd Barry: Spicy Honey</t>
  </si>
  <si>
    <t>AD, AL, AT, AU, BA, BG, BO, BR, BS, CL, CO, CR, DE, DZ, EC, EG, ES, FR, GB, GI, GR, GT, IL, IQ, IS, IT, JM, JP, KR, KW, LV, MA, MD, MK, MX, NO, NZ, PH, PK, PL, PS, PY, QA, RS, SE, SI, SK, SV, TR, TW, US, UY, ZA</t>
  </si>
  <si>
    <t>Of Fathers and Sons</t>
  </si>
  <si>
    <t>CI, CV, GH, KE, MU, NG</t>
  </si>
  <si>
    <t>Pony and Birdboy</t>
  </si>
  <si>
    <t>Land of Hope</t>
  </si>
  <si>
    <t>AT, BE, BG, CH, CY, CZ, DE, EE, ES, FR, GB, GR, HR, HU, IT, LT, LU, LV, NL, PL, PT, RO, SI, SK</t>
  </si>
  <si>
    <t>The Kill Team</t>
  </si>
  <si>
    <t>AL, BG, ES, RS, SI, SK</t>
  </si>
  <si>
    <t>The Trader</t>
  </si>
  <si>
    <t>Yolki novye</t>
  </si>
  <si>
    <t>No Such Thing as Housewives</t>
  </si>
  <si>
    <t>AT, BE, BG, CZ, DE, DK, ES, GB, GR, HR, HU, IS, IT, NL, PL, PT, RO, SE, SI, SK</t>
  </si>
  <si>
    <t>Soorma</t>
  </si>
  <si>
    <t>AD, AE, AG, AL, AO, AR, AT, AU, AZ, BA, BB, BE, BG, BH, BM, BO, BR, BS, BY, BZ, CA, CH, CI, CL, CM, CO, CR, CU, CV, CY, CZ, DE, DO, DZ, EC, EE, EG, FJ, FR, GB, GF, GG, GH, GI, GQ, GR, GT, HK, HN, ID, IE, IL, IN, IQ, IS, IT, JM, JO, KE, KW, LB, LC, LI, LT, LU, LV, LY, MA, MC, MD, ME, MG, MK, ML, MT, MU, MX, MY, MZ, NE, NG, NI, NL, NZ, OM, PA, PE, PF, PH, PK, PS, PY, QA, RO, RS, SA, SC, SG, SI, SK, SM, SN, SV, TC, TH, TN, TR, TT, TW, TZ, UG, US, UY, VE, YE, ZA, ZM, ZW</t>
  </si>
  <si>
    <t>Eighth Grade</t>
  </si>
  <si>
    <t>AU, AZ, BY, MD, UA</t>
  </si>
  <si>
    <t>The Kindergarten Teacher</t>
  </si>
  <si>
    <t>AE, BH, CA, DZ, EG, IQ, JO, KW, LB, LY, MA, OM, PS, QA, SA, TH, TN, US, YE</t>
  </si>
  <si>
    <t>Destination Wedding</t>
  </si>
  <si>
    <t>AU, FJ, ID, NZ, SG</t>
  </si>
  <si>
    <t>Blindspotting</t>
  </si>
  <si>
    <t>And Breathe Normally</t>
  </si>
  <si>
    <t>AD, AG, AO, AR, AT, BB, BM, BO, BR, BS, BZ, CA, CH, CI, CL, CM, CO, CR, CU, CV, DE, DK, DO, DZ, EC, ES, FI, FR, GB, GF, GG, GH, GI, GQ, GT, HN, IE, IT, JM, KE, LC, LI, LU, LY, MA, MC, MG, ML, MT, MU, MX, MZ, NE, NG, NI, NO, PA, PE, PF, PY, SC, SN, SV, TC, TN, TT, TZ, UG, US, UY, VE, ZA, ZM, ZW</t>
  </si>
  <si>
    <t>Shirkers</t>
  </si>
  <si>
    <t>Searching</t>
  </si>
  <si>
    <t>AU, BE, IN, PK, PL, TR</t>
  </si>
  <si>
    <t>Won't You Be My Neighbor?</t>
  </si>
  <si>
    <t>Green Book</t>
  </si>
  <si>
    <t>AD, AU, BE, BM, CA, ES, FJ, GB, GG, GI, IE, JP, MT, NL, NZ, TC, TH, TW, ZA</t>
  </si>
  <si>
    <t>A StoryBots Christmas</t>
  </si>
  <si>
    <t>AD, 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RS, SA, SC, SE, SG, SI, SK, SM, SN, SV, TC, TH, TN, TR, TT, TW, TZ, UG, US, UY, VE, YE, ZA, ZM, ZW</t>
  </si>
  <si>
    <t>Home: For the Holidays</t>
  </si>
  <si>
    <t>AD, AE, AG, AL, AT, BA, BE, BG, BH, BM, BO, BR, BS, CH, CL, CO, CR, CZ, DE, DK, DO, DZ, EC, EE, EG, ES, FR, GB, GI, GR, GT, HK, HN, ID, IE, IL, IN, IQ, IS, IT, JM, JO, JP, KR, KW, LB, LC, LI, LT, LV, LY, MA, MD, MK, MY, NO, NZ, PA, PE, PH, PK, PL, PS, PY, QA, RO, RS, SE, SG, SI, SK, SV, TC, TH, TR, TW, US, UY, VE, ZA</t>
  </si>
  <si>
    <t>Marionette</t>
  </si>
  <si>
    <t>Asansior za Pacienti</t>
  </si>
  <si>
    <t>48 Christmas Wishes</t>
  </si>
  <si>
    <t>GR, IL, MD, PS</t>
  </si>
  <si>
    <t>Dumped</t>
  </si>
  <si>
    <t>Potato Potahto</t>
  </si>
  <si>
    <t>Seeing Allred</t>
  </si>
  <si>
    <t>Craig Ferguson: Tickle Fight</t>
  </si>
  <si>
    <t>AD, AE, AL, AO, AT, AU, BA, BE, BG, BH, BO, BR, BS, BZ, CH, CL, CO, CR, CZ, DE, DO, DZ, EC, EG, ES, FR, GB, GF, GG, GI, GR, GT, HN, IE, IL, IN, IQ, IS, IT, JM, JO, JP, KR, KW, LB, LC, LI, LT, LU, LV, MA, MD, ME, MK, ML, MU, MX, MY, NG, NO, NZ, PA, PE, PF, PH, PK, PL, PS, PT, PY, QA, RO, RS, SE, SG, SI, SK, SN, SV, TC, TR, TW, US, UY, VE, ZA, ZM, ZW</t>
  </si>
  <si>
    <t>The Portrait</t>
  </si>
  <si>
    <t>CA, ID, MY, PH, SG, TH, US</t>
  </si>
  <si>
    <t>Ram Dass, Going Home</t>
  </si>
  <si>
    <t>Judy</t>
  </si>
  <si>
    <t>AT, AU, BE, CZ, DE, FJ, JP, KR, LU, NZ, SK, TH, TR, US</t>
  </si>
  <si>
    <t>Instant Family</t>
  </si>
  <si>
    <t>Tunu: The Gift</t>
  </si>
  <si>
    <t>AG, AL, AO, AT, AU, AZ, BA, BB, BE, BG, BM, BR, BS, BY, BZ, CA, CI, CM, CV, CY, DE, DZ, EC, EE, EG, FJ, FR, GB, GF, GG, GH, GI, GQ, GR, HU, IE, IN, IS, JM, JP, KE, LB, LC, LI, LT, LU, LV, MC, ME, MG, MK, ML, MT, MU, MY, MZ, NE, NG, NL, NO, NZ, PH, PL, RS, SC, SG, SI, SK, SN, TC, TH, TR, TT, TW, TZ, UG, US, ZA, ZM, ZW</t>
  </si>
  <si>
    <t>At Eternity's Gate</t>
  </si>
  <si>
    <t>AD, AE, BH, DZ, EG, FR, GF, IQ, JO, KW, LB, LY, MA, MC, OM, PF, PS, QA, SA, TN, YE</t>
  </si>
  <si>
    <t>Gloria Bell</t>
  </si>
  <si>
    <t>AD, AL, BA, BG, CY, CZ, DZ, EE, ES, GR, HU, IS, KR, KW, LT, MK, PL, PT, RO, RS, SI, SK, TR</t>
  </si>
  <si>
    <t>The Boy Who Harnessed the Wind</t>
  </si>
  <si>
    <t>AD, AE, AG, AL, AO, AR, AT, AU, AZ, BA, BB, BE, BG, BH, BM, BO, BR, BS, BY, BZ, CA, CH, CI, CL, CM, CO, CR, CU, CV, CY, CZ, DE, DK, DO, DZ, EC, EE, EG, ES, FI, FJ, FR, GB, GF, GG, GH, GI, GQ, GR, GT, HK, HN, HR, HU, ID, IE, IL, IN, IQ, IS, IT, JM, JO, KE, KR, KW, LB, LC, LI, LT, LU, LV, LY, MA, MC, MD, ME, MG, MK, ML, MT, MU, MX, MY, MZ, NE, NG, NI, NL, NO, NZ, OM, PA, PE, PF, PH, PK, PL, PS, PT, PY, QA, RO, RS, SA, SC, SE, SG, SI, SK, SM, SN, SV, TC, TD, TH, TN, TR, TT, TW, TZ, UG, US, UY, VE, YE, ZA, ZM, ZW</t>
  </si>
  <si>
    <t>Burning</t>
  </si>
  <si>
    <t>CA, HK, KR, US</t>
  </si>
  <si>
    <t>The Bachelor 2</t>
  </si>
  <si>
    <t>Foxtrot Six</t>
  </si>
  <si>
    <t>Resistance</t>
  </si>
  <si>
    <t>Remember Baghdad</t>
  </si>
  <si>
    <t>AT, BE, BG, CH, CZ, DE, DK, EE, ES, FI, FR, GB, GR, HR, HU, IS, IT, LT, LU, LV, NL, PL, PT, RO, SE, SI, SK</t>
  </si>
  <si>
    <t>Chastnoe pionerskoe 3</t>
  </si>
  <si>
    <t>Russell Howard: Recalibrate</t>
  </si>
  <si>
    <t>Ladies First</t>
  </si>
  <si>
    <t>Like a Cat on a Highway</t>
  </si>
  <si>
    <t>Hanson and the Beast</t>
  </si>
  <si>
    <t>Deep Blue Sea 2</t>
  </si>
  <si>
    <t>Gaby Estrella: O Filme</t>
  </si>
  <si>
    <t>Ben Is Back</t>
  </si>
  <si>
    <t>Dilan 1990</t>
  </si>
  <si>
    <t>AD, AE, AG, AL, AO, AT, AU, AZ, BA, BB, BE, BG, BH, BM, BO, BR, BS, BY, BZ, CA, CH, CI, CL, CM, CO, CR, CU, CV, CY, CZ, DE, DK, DO, DZ, EE, ES, FI, FJ, FR, GB, GG, GH, GI, GQ, GR, HK, HN, ID, IE, IL, IN, IQ, IS, IT, JM, JO, JP, KE, KW, LB, LC, LI, LT, LU, LV, MA, MC, MD, ME, MG, MK, ML, MT, MU, MX, MY, MZ, NE, NG, NL, NO, NZ, PH, PK, PL, PS, PT, PY, QA, RO, RS, SC, SE, SG, SI, SK, SM, SN, SV, TC, TH, TN, TR, TT, TW, TZ, UG, US, UY, ZA, ZM, ZW</t>
  </si>
  <si>
    <t>Don't Cry for Me, Sudan</t>
  </si>
  <si>
    <t>Godzilla: City on the Edge of Battle</t>
  </si>
  <si>
    <t>Call TV</t>
  </si>
  <si>
    <t>Comedy, Crime, Horror</t>
  </si>
  <si>
    <t>Chennai 2 Singapore</t>
  </si>
  <si>
    <t>Attack on Titan: The Roar of Awakening</t>
  </si>
  <si>
    <t>Kafka, Kiffer und Chaoten</t>
  </si>
  <si>
    <t>BE, BG, DE, ES, FR, GB, IT, NO, PT, RO, SE, SK</t>
  </si>
  <si>
    <t>Studio 54</t>
  </si>
  <si>
    <t>Todd Glass: Act Happy</t>
  </si>
  <si>
    <t>AD, AL, AT, AU, BA, BE, BG, BM, BO, BR, BS, CL, CO, CR, CU, DE, DZ, EC, EG, ES, FR, GB, GF, GG, GI, GR, GT, HN, IN, IQ, IS, IT, JM, JP, KR, KW, LI, LV, MD, ME, MK, MX, NO, NZ, PA, PH, PK, PL, PS, PY, QA, RS, SE, SI, SK, SV, TH, TR, US, UY, ZA</t>
  </si>
  <si>
    <t>Ted - Show Me Love</t>
  </si>
  <si>
    <t>Dungeons &amp; Dragons: Honor Among Thieves</t>
  </si>
  <si>
    <t>AD, AG, AL, AO, AR, AT, AU, AZ, BA, BB, BE, BG, BO, BR, BZ, CA, CH, CI, CL, CM, CO, CR, CV, CZ, DE, DK, DO, EC, EE, ES, FI, FJ, GH, GQ, GR, GT, HK, HN, HR, HU, ID, IN, IS, IT, JM, JP, KE, KR, LC, LI, LT, LU, LV, MD, ME, MG, MK, ML, MX, MY, MZ, NE, NG, NI, NL, NO, NZ, PA, PE, PH, PK, PL, PT, PY, RO, RS, SC, SE, SG, SI, SK, SM, SN, SV, TC, TH, TT, TW, TZ, UA, UG, UY, VE, ZA, ZM, ZW</t>
  </si>
  <si>
    <t>Operation Finale</t>
  </si>
  <si>
    <t>Les poneyttes</t>
  </si>
  <si>
    <t>Dovlatov</t>
  </si>
  <si>
    <t>AU, BM, CA, DK, FI, FJ, GB, GG, GI, IE, IS, NO, NZ, SE, TC, US</t>
  </si>
  <si>
    <t>Waraqat Shafrah</t>
  </si>
  <si>
    <t>AD, AE, AG, AL, AO, AR, AT, AU, AZ, BA, BB, BE, BG, BH, BM, BO, BR, BS, BY, BZ, CA, CH, CI, CL, CM, CR, CU, CV, CY, CZ, DE, DK, DO, DZ, EC, EE, EG, ES, FJ, FR, GB, GF, GG, GH, GI, GQ, GR, GT, HN, HU, ID, IE, IN, IQ, IS, IT, JM, JO, JP, KE, KW, LB, LC, LI, LT, LU, LV, LY, MA, MC, ME, MG, MK, ML, MT, MU, MX, MY, MZ, NE, NG, NL, NO, NZ, OM, PA, PH, PK, PL, PS, PT, PY, QA, RO, RS, SA, SC, SE, SG, SI, SK, SN, SV, TC, TH, TN, TR, TT, TW, TZ, UG, US, UY, VE, YE, ZA, ZM, ZW</t>
  </si>
  <si>
    <t>Spindl</t>
  </si>
  <si>
    <t>Old Marine Boy</t>
  </si>
  <si>
    <t>So Long, My Son</t>
  </si>
  <si>
    <t>Speech</t>
  </si>
  <si>
    <t>Supa Modo</t>
  </si>
  <si>
    <t>AE, AG, AL, AO, AR, AT, AU, AZ, BA, BB, BE, BG, BH, BM, BR, BS, BY, BZ, CI, CL, CM, CR, CU, CV, CY, CZ, DE, DK, DO, EE, EG, FI, FJ, FR, GB, GG, GH, GI, GQ, GT, HR, ID, IE, IN, IQ, IS, IT, JM, JO, KE, LB, LC, LI, LT, LU, LV, MC, ME, MG, MK, ML, MT, MU, MX, MY, MZ, NE, NG, NL, NZ, PE, PH, PK, PY, QA, RS, SC, SE, SG, SI, SK, SN, SV, TC, TH, TN, TR, TT, TZ, UG, UY, ZA, ZM, ZW</t>
  </si>
  <si>
    <t>Hereditary</t>
  </si>
  <si>
    <t>Life Is Wonderful</t>
  </si>
  <si>
    <t>All Together Now</t>
  </si>
  <si>
    <t>Recall</t>
  </si>
  <si>
    <t>Milada</t>
  </si>
  <si>
    <t>Fanatyk</t>
  </si>
  <si>
    <t>AD, AE, AG, AL, AO, AR, AT, AU, AZ, BA, BB, BE, BG, BH, BM, BR, BS, BY, BZ, CA, CH, CI, CL, CM, CR, CU, CV, CY, CZ, DE, DK, DO, DZ, EC, EE, EG, ES, FI, FJ, FR, GB, GG, GH, GI, GQ, GR, HK, ID, IE, IL, IN, IS, JM, JO, JP, KE, KW, LB, LC, LI, LT, LU, LV, MC, MD, ME, MG, MK, ML, MT, MU, MX, MY, MZ, NE, NG, NL, NO, NZ, PA, PE, PH, PK, PL, PS, PT, PY, QA, RO, RS, SC, SE, SG, SI, SK, SM, SN, SV, TC, TH, TN, TR, TT, TW, TZ, UG, US, UY, ZA, ZM, ZW</t>
  </si>
  <si>
    <t>La Leyenda del Charro Negro</t>
  </si>
  <si>
    <t>AG, AR, BO, BR, BS, BZ, CL, CO, CR, DO, EC, GT, HN, LC, MX, NI, PA, PE, PY, SV, UY, VE</t>
  </si>
  <si>
    <t>Pahuna: The Little Visitors</t>
  </si>
  <si>
    <t>CI, CV, GH, KE, MU, NG, SC, ZM</t>
  </si>
  <si>
    <t>Gotowi na wszystko. Exterminator</t>
  </si>
  <si>
    <t>Namiya</t>
  </si>
  <si>
    <t>Deadma Walking</t>
  </si>
  <si>
    <t>The Ex-File 3: Return of the Exes</t>
  </si>
  <si>
    <t>Rajma Chawal</t>
  </si>
  <si>
    <t>Red Joan</t>
  </si>
  <si>
    <t>Benji</t>
  </si>
  <si>
    <t>Hi5teria</t>
  </si>
  <si>
    <t>Pelican Blood</t>
  </si>
  <si>
    <t>Toba Dreams</t>
  </si>
  <si>
    <t>Enes Batur: Imagination or Reality?</t>
  </si>
  <si>
    <t>Kaybedenler KulÃ¼bÃ¼ Yolda</t>
  </si>
  <si>
    <t>AE, BG, BH, DE, EE, JO, KW, LB, LT, LV, LY, MA, PL, RO, SI, SK, TR</t>
  </si>
  <si>
    <t>Soreike! Anpanman: Sukue! Kokorin to kiseki no hoshi</t>
  </si>
  <si>
    <t>Bayonet</t>
  </si>
  <si>
    <t>AD, AE, AG, AL, AO, AR, AT, AU, AZ, BA, BB, BE, BG, BH, BM, BO, BR, BS, BY, BZ, CA, CH, CI, CL, CM, CO, CR, CU, CV, CY, CZ, DE, DO, DZ, EC, EE, EG, ES, FJ, FR, GB, GF, GG, GH, GI, GQ, GR, GT, HK, HN, HU, ID, IE, IL, IN, IQ, IT, JM, JO, JP, KE, KR, KW, LB, LC, LI, LT, LU, LV, LY, MA, MC, MD, ME, MG, MK, ML, MT, MU, MX, MY, MZ, NE, NG, NI, NL, NZ, OM, PA, PE, PF, PH, PK, PL, PS, PT, PY, QA, RO, RS, SA, SC, SG, SI, SK, SM, SN, SV, TC, TH, TN, TR, TT, TW, TZ, UG, US, UY, VE, YE, ZA, ZM, ZW</t>
  </si>
  <si>
    <t>Beyond: An African Surf Documentary</t>
  </si>
  <si>
    <t>AD, AU, BE, CH, ES, FJ, FR, GF, HK, ID, IN, IT, JP, KR, LU, MC, MY, NZ, PF, PH, PK, PT, SG, SM, TH, TW</t>
  </si>
  <si>
    <t>Tiren: Mati Kemaren</t>
  </si>
  <si>
    <t>PerÃº: tesoro escondido</t>
  </si>
  <si>
    <t>Doraemon the Movie: Nobita's Treasure Island</t>
  </si>
  <si>
    <t>Kolaiyuthir Kaalam</t>
  </si>
  <si>
    <t>AE, AG, AL, AT, AU, AZ, BA, BB, BE, BG, BH, BM, BS, BY, BZ, CA, CY, DE, DK, DZ, EE, EG, ES, FJ, FR, GB, GG, GI, HK, HN, ID, IE, IN, IQ, IS, IT, JM, JO, KW, LB, LC, LI, LT, LV, LY, MA, MC, MD, ME, MK, MT, MY, NL, NZ, PH, PK, PL, PS, PT, QA, RS, SG, SI, SK, TC, TH, TR, TT, TW, US, ZA</t>
  </si>
  <si>
    <t>Mr. Moll and the Chocolate Factory</t>
  </si>
  <si>
    <t>Zero</t>
  </si>
  <si>
    <t>AD, AE, AG, AL, AO, AR, AT, AU, AZ, BA, BB, BE, BG, BH, BM, BO, BR, BS, BY, BZ, CA, CH, CI, CL, CM, CO, CR, CU, CV, CY, CZ, DE, DK, DO, DZ, EC, EE, EG, FI, FJ, FR, GB, GF, GG, GH, GI, GQ, GR, GT, HK, HN, HR, HU, ID, IE, IL, IN, IQ, IS, IT, JM, JO, JP, KE, KR, KW, LB, LC, LI, LT, LU, LV, LY, MA, MC, ME, MG, MK, ML, MT, MU, MX, MY, MZ, NE, NG, NI, NL, NO, NZ, OM, PA, PE, PF, PH, PK, PL, PS, PT, PY, QA, RO, RS, SA, SC, SE, SG, SI, SK, SM, SN, SV, TC, TH, TN, TR, TT, TW, TZ, UG, US, UY, VE, YE, ZA, ZM, ZW</t>
  </si>
  <si>
    <t>A Woman with No Filter</t>
  </si>
  <si>
    <t>AR, BO, CL, CO, CR, DO, EC, GT, HN, MX, NI, PA, PE, PY, SV, UY, VE</t>
  </si>
  <si>
    <t>Parasite</t>
  </si>
  <si>
    <t>AU, FJ, GB, HK, IE, JP, KR, NZ, PH, TH, TW</t>
  </si>
  <si>
    <t>BuyBust</t>
  </si>
  <si>
    <t>AD, AE, AG, AL, AO, AR, AT, AU, AZ, BA, BB, BE, BG, BH, BM, BO, BR, BS, BY, BZ, CA, CH, CI, CL, CM, CO, CR, CU, CV, CY, DE, DK, DO, DZ, EC, EE, EG, ES, FI, FJ, FR, GB, GF, GG, GH, GI, GQ, GR, GT, HK, HN, ID, IE, IL, IN, IQ, IS, IT, JM, JO, JP, KE, KR, KW, LB, LC, LI, LT, LU, LV, LY, MA, MC, MD, ME, MG, MK, ML, MT, MU, MX, MY, MZ, NE, NG, NI, NL, NO, NZ, OM, PA, PE, PF, PH, PK, PL, PS, PT, PY, QA, RO, RS, SA, SC, SE, SG, SI, SK, SM, SN, SV, TC, TH, TN, TR, TT, TW, TZ, UG, US, UY, VE, YE, ZA, ZM, ZW</t>
  </si>
  <si>
    <t>Women at War</t>
  </si>
  <si>
    <t>BE, CH, FR, GF, LU, MC, NL, PF</t>
  </si>
  <si>
    <t>Sanju</t>
  </si>
  <si>
    <t>Miraculous: Ladybug &amp; Cat Noir, the Movie</t>
  </si>
  <si>
    <t>AE, AG, AR, AU, BB, BH, BM, BO, BR, BS, BZ, CA, CL, CO, CR, CU, DK, DO, EC, EG, ES, FI, GB, GG, GI, GT, HK, HN, ID, IE, IN, IQ, IT, JM, JO, JP, KR, KW, LB, LC, MC, MT, MX, MY, NI, NO, NZ, OM, PA, PE, PH, PS, PT, PY, QA, SA, SE, SM, SV, TC, TH, TT, TW, US, UY, VE, YE</t>
  </si>
  <si>
    <t>Deliha 2</t>
  </si>
  <si>
    <t>Under the Tree</t>
  </si>
  <si>
    <t>Klassentreffen 1.0</t>
  </si>
  <si>
    <t>My Dead Ones</t>
  </si>
  <si>
    <t>Atlantics</t>
  </si>
  <si>
    <t>AE, AG, AL, AO, AR, AT, AU, AZ, BA, BB, BG, BH, BM, BO, BR, BS, BY, BZ, CA, CL, CM, CO, CR, CU, CV, CY, CZ, DE, DK, DO, DZ, EC, EE, EG, ES, FI, FJ, GB, GG, GH, GI, GQ, GR, GT, HK, HN, HR, HU, ID, IE, IL, IN, IQ, IS, IT, JM, JO, JP, KE, KR, KW, LB, LC, LI, LT, LV, LY, MA, MD, ME, MG, MK, ML, MT, MX, MY, MZ, NE, NG, NI, NO, NZ, OM, PA, PE, PH, PK, PL, PS, PT, PY, QA, RO, RS, SA, SC, SE, SG, SI, SK, SM, SN, SV, TC, TH, TN, TR, TT, TW, TZ, UG, US, UY, VE, YE, ZA, ZM, ZW</t>
  </si>
  <si>
    <t>Pure Devilry</t>
  </si>
  <si>
    <t>All About Me</t>
  </si>
  <si>
    <t>Stranger in My Pocket</t>
  </si>
  <si>
    <t>Code Blue: The Movie</t>
  </si>
  <si>
    <t>The Drug King</t>
  </si>
  <si>
    <t>Tom Segura: Disgraceful</t>
  </si>
  <si>
    <t>Katt Williams: Great America</t>
  </si>
  <si>
    <t>Enola Holmes</t>
  </si>
  <si>
    <t>Alejandro RiaÃ±o: Especial de stand-up</t>
  </si>
  <si>
    <t>AG, AL, AO, AR, AU, AZ, BA, BB, BG, BM, BO, BS, BY, BZ, CA, CI, CL, CM, CO, CR, CU, CV, CY, CZ, DO, EC, EE, ES, FJ, GB, GG, GH, GI, GQ, GT, HN, HU, ID, IE, IN, IS, JM, KE, LC, LI, LT, LU, LV, MC, MD, ME, MG, MK, ML, MT, MU, MX, MY, MZ, NE, NG, NI, NZ, PA, PE, PF, PH, PK, PY, RS, SC, SI, SK, SN, SV, TC, TT, TZ, UG, US, UY, VE, ZA, ZM, ZW</t>
  </si>
  <si>
    <t>Beyond the Edge</t>
  </si>
  <si>
    <t>A Better Tomorrow 2018</t>
  </si>
  <si>
    <t>Breaking In</t>
  </si>
  <si>
    <t>AE, BH, BR, DZ, EG, FJ, HK, ID, IL, IQ, JO, KW, LB, LY, MA, MY, OM, PH, PS, QA, SA, SG, TD, TH, TN, TW, YE</t>
  </si>
  <si>
    <t>Triangle of Sadness</t>
  </si>
  <si>
    <t>The New Romantic</t>
  </si>
  <si>
    <t>The Resistance Banker</t>
  </si>
  <si>
    <t>Monster Hunt 2</t>
  </si>
  <si>
    <t>Garden Lane</t>
  </si>
  <si>
    <t>Women of Mafia</t>
  </si>
  <si>
    <t>Le gendre de ma vie</t>
  </si>
  <si>
    <t>Bad Seeds</t>
  </si>
  <si>
    <t>AE, AG, AL, AR, AT, AU, AZ, BA, BB, BG, BH, BM, BO, BR, BS, BY, BZ, CA, CL, CO, CR, CU, CY, CZ, DE, DK, DO, EC, EE, EG, ES, FI, FJ, GB, GG, GI, GT, HK, HN, HR, HU, ID, IE, IN, IQ, IS, IT, JM, JO, JP, KR, KW, LB, LC, LT, LV, MD, ME, MK, MT, MX, MY, NI, NO, NZ, OM, PA, PE, PH, PK, PL, PS, PY, QA, RO, RS, SA, SE, SG, SI, SK, SM, SV, TC, TH, TR, TT, TW, UA, US, UY, VE, YE</t>
  </si>
  <si>
    <t>Benzine</t>
  </si>
  <si>
    <t>The Very Last Morning</t>
  </si>
  <si>
    <t>AT, BG, BM, CH, CY, CZ, DE, EE, ES, FR, GB, GF, GG, GI, GR, HR, HU, IE, IS, IT, LT, LU, LV, PF, PL, PT, SI, SK</t>
  </si>
  <si>
    <t>Never Grow Old</t>
  </si>
  <si>
    <t>La boda de Valentina</t>
  </si>
  <si>
    <t>Liverleaf</t>
  </si>
  <si>
    <t>Bibapbarurra</t>
  </si>
  <si>
    <t>Kamulah Satu-Satunya</t>
  </si>
  <si>
    <t>Touch Me Not</t>
  </si>
  <si>
    <t>Gurrumul</t>
  </si>
  <si>
    <t>Harith Iskander: I Told You So</t>
  </si>
  <si>
    <t>AD, AE, AL, AT, AU, BA, BG, BH, BO, BR, BS, CL, CO, CR, DE, DO, DZ, EC, EG, ES, FR, GB, GF, GI, GR, GT, ID, IQ, IS, IT, JM, JP, KR, KW, LB, LC, LV, LY, MA, MD, MK, MX, MY, NZ, PE, PH, PK, PL, PS, PY, QA, RS, SE, SG, SI, SK, SV, TH, TR, TW, US, UY, VE, ZA</t>
  </si>
  <si>
    <t>Call Boy</t>
  </si>
  <si>
    <t>Ang Dalawang Mrs. Reyes</t>
  </si>
  <si>
    <t>Duck Butter</t>
  </si>
  <si>
    <t>Arango y Sanint: RÃ­ase el show</t>
  </si>
  <si>
    <t>AG, AL, AU, BA, BG, BM, BO, BS, BZ, CA, CL, CO, CR, CU, DO, EC, ES, GB, GI, GT, HN, IS, JM, LC, MD, MK, MX, NZ, PA, PE, PH, PK, PY, SI, SK, SV, TC, US, UY, VE, ZA</t>
  </si>
  <si>
    <t>Adam</t>
  </si>
  <si>
    <t>Jonaki</t>
  </si>
  <si>
    <t>CI, CV, GG, GH, KE, MU, NG, ZM</t>
  </si>
  <si>
    <t>Mortal World</t>
  </si>
  <si>
    <t>Apatride</t>
  </si>
  <si>
    <t>An Elephant Sitting Still</t>
  </si>
  <si>
    <t>Dienstbereit - Nazis und Faschisten im Auftrag der CIA</t>
  </si>
  <si>
    <t>AT, BE, BG, CH, CY, CZ, DE, DK, EE, ES, FI, FR, GB, GF, GR, HR, HU, IS, IT, LI, LT, LU, LV, MT, NL, NO, PF, PL, PT, RO, SE, SI, SK</t>
  </si>
  <si>
    <t>Aapla Manus</t>
  </si>
  <si>
    <t>AD, AE, AG, AL, AO, AR, AT, AU, AZ, BA, BB, BE, BG, BH, BM, BO, BR, BS, BY, BZ, CA, CI, CL, CM, CR, CU, CV, CY, CZ, DE, DK, DO, DZ, EC, EE, EG, ES, FJ, FR, GB, GG, GH, GI, GQ, GR, GT, HN, HU, ID, IE, IL, IN, IS, IT, JM, JO, JP, KE, KW, LB, LC, LI, LT, LU, LV, LY, MC, MD, ME, MG, MK, ML, MT, MU, MX, MY, MZ, NE, NG, NL, NO, NZ, PH, PK, PL, PS, PT, PY, QA, RO, RS, SC, SE, SG, SI, SK, SN, TC, TH, TN, TR, TT, TW, TZ, UG, US, UY, VE, ZA, ZM, ZW</t>
  </si>
  <si>
    <t>Mama's Girl</t>
  </si>
  <si>
    <t>Kayhan</t>
  </si>
  <si>
    <t>Last Child</t>
  </si>
  <si>
    <t>Dora and the Lost City of Gold</t>
  </si>
  <si>
    <t>AE, AG, AL, AO, AR, AT, AU, AZ, BA, BB, BE, BG, BH, BO, BR, BY, BZ, CA, CH, CI, CL, CM, CO, CR, CV, CZ, DE, DK, DO, DZ, EC, EG, ES, FI, FJ, GH, GI, GQ, GR, GT, HK, HN, HR, HU, ID, IL, IN, IQ, IS, JM, JO, KE, KR, KW, LB, LC, LI, LT, LV, LY, MA, MD, ME, MG, MK, ML, MU, MX, MY, MZ, NE, NG, NI, NL, NO, OM, PA, PE, PH, PK, PL, PS, PT, PY, QA, RO, RS, SA, SC, SE, SG, SI, SK, SN, SV, TC, TD, TH, TN, TR, TT, TZ, UA, UG, UY, VE, YE, ZA, ZM, ZW</t>
  </si>
  <si>
    <t>MILF</t>
  </si>
  <si>
    <t>AE, AG, AR, AU, BB, BH, BM, BO, BR, BS, BZ, CA, CL, CO, CR, CU, CY, CZ, DK, DO, EC, EE, ES, FI, FJ, GB, GG, GI, GR, GT, HK, HN, ID, IE, IL, IN, IQ, IS, IT, JM, JO, JP, KR, KW, LB, LC, LT, LV, MT, MX, MY, NI, NO, NZ, OM, PA, PE, PH, PK, PL, PS, PT, PY, QA, SA, SE, SG, SK, SM, SV, TC, TH, TR, TT, TW, US, UY, VE, YE</t>
  </si>
  <si>
    <t>Dark Buildings (A Crack in the Wall)</t>
  </si>
  <si>
    <t>Love Is a Story</t>
  </si>
  <si>
    <t>AD, AL, AR, AT, AU, AZ, BA, BE, BG, BM, BO, BR, BY, CH, CI, CL, CO, CR, CV, CY, CZ, DE, DK, DO, DZ, EC, EE, ES, FR, GB, GF, GG, GH, GI, GR, GT, HN, HR, HU, IE, IL, IQ, IS, IT, JO, JP, KE, KR, KW, LB, LI, LT, LU, LV, MA, MD, ME, MK, MU, MX, NG, NO, NZ, PE, PH, PL, PS, PT, PY, QA, RO, RS, SC, SE, SI, SK, SM, SN, SV, TC, TR, TW, US, UY, ZA, ZM</t>
  </si>
  <si>
    <t>Chale Chalo: The Lunacy of Film Making</t>
  </si>
  <si>
    <t>The Princess and the Matchmaker</t>
  </si>
  <si>
    <t>My Fairy Tail Love Story</t>
  </si>
  <si>
    <t>Detective K: Secret of the Living Dead</t>
  </si>
  <si>
    <t>SuperFly</t>
  </si>
  <si>
    <t>AD, AG, AR, AU, AZ, BB, BM, BO, BR, BS, BY, BZ, CL, CO, CR, CU, DO, EC, ES, GT, HN, JM, JP, KR, LC, LU, MD, MX, NI, NL, PA, PE, PY, SV, TC, TT, UA, UY, VE</t>
  </si>
  <si>
    <t>Ricardo Quevedo: Hay gente asÃ­</t>
  </si>
  <si>
    <t>6 Balloons</t>
  </si>
  <si>
    <t>Upgrade</t>
  </si>
  <si>
    <t>The Highwaymen</t>
  </si>
  <si>
    <t>Awe!</t>
  </si>
  <si>
    <t>AG, AL, AO, AU, AZ, BA, BB, BG, BM, BS, BY, BZ, CA, CI, CM, CU, CV, CY, CZ, EE, FJ, GB, GG, GH, GI, GQ, GR, HU, ID, IE, IL, IN, IS, JM, KE, LC, LI, LT, LU, LV, MC, MD, ME, MG, MK, ML, MT, MU, MY, MZ, NE, NG, NZ, PA, PF, PH, PK, RO, RS, SC, SG, SI, SK, SN, TC, TH, TT, TZ, UG, US, ZA, ZM, ZW</t>
  </si>
  <si>
    <t>Finalmente sposi</t>
  </si>
  <si>
    <t>I'm Thinking of Ending Things</t>
  </si>
  <si>
    <t>Miss Bala</t>
  </si>
  <si>
    <t>AD, AL, AO, AT, AU, BA, BE, BG, CH, CI, CM, CV, CY, CZ, DE, DZ, EE, ES, FR, GF, GH, GQ, GR, HR, HU, IL, IN, JP, KE, KR, LI, LT, LU, LV, MA, MC, ME, MG, MK, ML, MU, MZ, NE, NG, NL, NZ, PF, PK, PL, RO, RS, SC, SI, SK, SN, TN, TR, TZ, UG, ZA, ZM, ZW</t>
  </si>
  <si>
    <t>The Mustang</t>
  </si>
  <si>
    <t>The Wedding Guest</t>
  </si>
  <si>
    <t>AD, AU, BE, CH, DZ, FR, GF, IN, LU, MA, MC, MU, NZ, PF, PK, TN</t>
  </si>
  <si>
    <t>My Mother Is Crazy</t>
  </si>
  <si>
    <t>Primal</t>
  </si>
  <si>
    <t>A Score to Settle</t>
  </si>
  <si>
    <t>Wild</t>
  </si>
  <si>
    <t>Fakkah Fuzz: Almost Banned</t>
  </si>
  <si>
    <t>AD, AL, AT, AU, BA, BE, BG, BO, BR, BS, CL, CO, CR, CY, DE, DO, DZ, EC, EG, ES, FR, GB, GF, GI, GR, GT, ID, IE, IQ, IS, IT, JM, JP, KR, KW, LC, LI, LV, MA, MD, MK, MX, MY, NO, NZ, PE, PH, PK, PL, PS, PY, QA, RO, RS, SE, SG, SI, SK, SV, TC, TH, TR, TW, US, UY, VE, ZA</t>
  </si>
  <si>
    <t>Mau Nieto: Viviendo sobrio... desde el bar</t>
  </si>
  <si>
    <t>AG, AL, AO, AR, AU, AZ, BA, BB, BG, BM, BO, BS, BY, BZ, CA, CI, CL, CM, CO, CR, CU, CV, CZ, DO, EC, EE, ES, FJ, GB, GG, GH, GI, GQ, GT, HN, HU, ID, IE, IN, IS, JM, KE, LC, LT, LV, MC, MD, ME, MG, MK, ML, MU, MX, MY, MZ, NE, NG, NI, NZ, PA, PE, PF, PH, PK, PY, RS, SI, SK, SN, SV, TC, TT, TZ, UG, US, UY, VE, ZA, ZM, ZW</t>
  </si>
  <si>
    <t>SebastiÃ¡n Marcelo Wainraich</t>
  </si>
  <si>
    <t>AT, BE, BG, CH, CZ, DE, ES, FR, GB, GR, HU, IS, IT, LU, PL, PT, RO, SI, SK</t>
  </si>
  <si>
    <t>Kobieta sukcesu</t>
  </si>
  <si>
    <t>A Journal for Jordan</t>
  </si>
  <si>
    <t>AE, AZ, BH, BY, CA, DZ, EG, FJ, HK, ID, IN, IQ, JO, KW, LB, LY, MA, MD, MY, NZ, OM, PH, PK, PS, QA, SA, SG, TH, TN, TW, UA, YE</t>
  </si>
  <si>
    <t>Arjan's Big Year</t>
  </si>
  <si>
    <t>The Mitchells vs. the Machines</t>
  </si>
  <si>
    <t>Eternal Beauty</t>
  </si>
  <si>
    <t>Sound of Metal</t>
  </si>
  <si>
    <t>Till The End Of The World</t>
  </si>
  <si>
    <t>First Match</t>
  </si>
  <si>
    <t>Fantasy, Music</t>
  </si>
  <si>
    <t>The Breaker Upperers</t>
  </si>
  <si>
    <t>AD, AE, AG, AL, AO, AR, AT, AU, AZ, BA, BB, BE, BG, BH, BM, BO, BR, BS, BY, BZ, CA, CH, CI, CL, CM, CO, CR, CU, CV, CY, CZ, DE, DK, DO, DZ, EC, EE, EG, ES, FI, FR, GB, GF, GG, GH, GI, GQ, GR, GT, HK, HN, HU, ID, IE, IL, IN, IQ, IS, IT, JM, JO, JP, KE, KR, KW, LB, LC, LI, LT, LU, LV, LY, MA, MC, MD, ME, MG, MK, ML, MT, MU, MX, MY, MZ, NE, NG, NI, NL, NO, OM, PA, PE, PF, PH, PK, PL, PS, PT, PY, QA, RO, RS, SA, SC, SE, SG, SI, SK, SM, SN, SV, TC, TH, TN, TR, TT, TW, TZ, UG, US, UY, VE, YE, ZA, ZM, ZW</t>
  </si>
  <si>
    <t>Take Your Pills</t>
  </si>
  <si>
    <t>Rocco Chinnici</t>
  </si>
  <si>
    <t>AL, BA, BG, CH, CZ, DK, EE, FI, GR, HR, HU, IS, LT, LV, MD, ME, MK, NL, NO, PL, PT, RO, RS, SE, SI, SK, TR</t>
  </si>
  <si>
    <t>The Last Summer</t>
  </si>
  <si>
    <t>Liberated: The New Sexual Revolution</t>
  </si>
  <si>
    <t>How the Beatles Changed the World</t>
  </si>
  <si>
    <t>The Tree of Blood</t>
  </si>
  <si>
    <t>St. Agatha</t>
  </si>
  <si>
    <t>Escape from Pretoria</t>
  </si>
  <si>
    <t>Heung-boo: The Revolutionist</t>
  </si>
  <si>
    <t>Kavin Jay: Everybody Calm Down!</t>
  </si>
  <si>
    <t>AE, AL, AT, AU, BA, BE, BG, BO, BR, BS, BY, CH, CL, CO, CR, DE, DO, DZ, EC, EG, ES, FR, GB, GF, GI, GR, GT, ID, IE, IL, IQ, IS, IT, JM, JP, KR, KW, LB, LI, LV, MA, MD, MK, MU, MX, MY, NO, NZ, PE, PH, PK, PL, PS, PY, QA, RO, RS, SE, SG, SI, SK, SV, TC, TH, TR, TW, US, UY, VE</t>
  </si>
  <si>
    <t>Nothing to Lose</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</si>
  <si>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PH, PK, PL, PS, PT, PY, QA, RO, RS, SA, SC, SE, SG, SI, SK, SM, SN, SV, TC, TH, TN, TR, TT, TW, TZ, UA, UG, US, UY, VE, YE, ZA, ZM, ZW</t>
  </si>
  <si>
    <t>Fred Armisen: Standup For Drummers</t>
  </si>
  <si>
    <t>Dazzling Mirage</t>
  </si>
  <si>
    <t>AE, AG, AL, AO, AT, AU, AZ, BA, BB, BE, BG, BH, BM, BO, BR, BS, BY, BZ, CA, CH, CI, CL, CM, CR, CU, CV, CY, CZ, DE, DK, DO, DZ, EC, EE, EG, ES, FI, FJ, FR, GB, GF, GG, GH, GI, GQ, GR, GT, HK, HU, ID, IE, IL, IN, IQ, IS, IT, JM, JO, JP, KE, KW, LB, LC, LI, LT, LU, LV, MA, MC, MD, ME, MG, MK, ML, MT, MU, MX, MY, MZ, NE, NG, NL, NO, NZ, PA, PE, PH, PK, PT, PY, QA, RS, SC, SE, SG, SI, SK, SN, SV, TC, TH, TR, TT, TW, TZ, UG, US, UY, ZA, ZM, ZW</t>
  </si>
  <si>
    <t>Book Club</t>
  </si>
  <si>
    <t>PH, SG, TW, US</t>
  </si>
  <si>
    <t>On Your Tiptoes</t>
  </si>
  <si>
    <t>AL, BA, BE, BG, CZ, DK, EE, ES, FI, GR, HR, HU, IS, LT, LU, LV, MD, ME, MK, NL, NO, PL, PT, RO, RS, SE, SI, SK, TR</t>
  </si>
  <si>
    <t>Natalia Valdebenito: El especial</t>
  </si>
  <si>
    <t>AG, AL, AO, AR, AU, AZ, BA, BB, BG, BM, BO, BS, BY, BZ, CA, CI, CL, CM, CO, CR, CU, CV, CY, CZ, DO, EC, EE, ES, FJ, GB, GG, GH, GI, GQ, GT, HN, ID, IE, IN, IS, JM, KE, LC, LT, LV, MC, MD, ME, MG, MK, ML, MT, MU, MX, MY, MZ, NE, NG, NI, NZ, PA, PE, PF, PH, PK, PY, RS, SI, SK, SN, SV, TC, TT, TZ, UG, US, UY, VE, ZA, ZM, ZW</t>
  </si>
  <si>
    <t>Little Monsters</t>
  </si>
  <si>
    <t>Student of the Year 2</t>
  </si>
  <si>
    <t>AD, AE, AG, AL, AO, AT, AU, AZ, BA, BB, BE, BG, BH, BM, BO, BS, BY, BZ, CA, CH, CI, CL, CM, CO, CR, CU, CV, CY, CZ, DE, DK, DO, DZ, EE, EG, FI, FJ, GB, GG, GH, GI, GQ, GR, HK, HR, HU, ID, IE, IL, IN, IQ, IS, IT, JM, JO, JP, KE, KW, LB, LC, LI, LT, LU, LV, LY, MA, MC, ME, MG, MK, ML, MT, MU, MY, MZ, NE, NG, NL, NO, NZ, OM, PA, PH, PK, PL, PS, PT, PY, QA, RO, RS, SC, SE, SG, SI, SK, SM, SN, SV, TC, TH, TN, TR, TT, TW, TZ, UA, UG, US, UY, ZA, ZM, ZW</t>
  </si>
  <si>
    <t>Hidden Man</t>
  </si>
  <si>
    <t>Dragon Ball Super: Broly</t>
  </si>
  <si>
    <t>Nini Thowok</t>
  </si>
  <si>
    <t>Yowis Ben</t>
  </si>
  <si>
    <t>#FriendsButMarried</t>
  </si>
  <si>
    <t>AD, AE, AG, AL, AO, AT, AU, AZ, BA, BB, BE, BG, BH, BM, BO, BS, BY, BZ, CA, CH, CI, CL, CM, CR, CU, CV, CY, CZ, DE, DK, DO, DZ, EC, EE, EG, ES, FJ, FR, GB, GG, GH, GI, GQ, GR, GT, HK, HN, ID, IE, IL, IN, IQ, IS, IT, JM, JO, JP, KE, KW, LB, LC, LI, LT, LV, MC, MD, ME, MG, MK, ML, MT, MU, MX, MY, MZ, NE, NG, NL, NO, NZ, OM, PF, PH, PK, PL, PS, PT, PY, QA, RS, SC, SE, SG, SI, SK, SN, SV, TC, TH, TR, TT, TW, TZ, UG, US, UY, ZA, ZM, ZW</t>
  </si>
  <si>
    <t>She Came to Me</t>
  </si>
  <si>
    <t>Jaal</t>
  </si>
  <si>
    <t>AE, AG, AL, AO, AU, AZ, BA, BB, BH, BM, BR, BS, BY, BZ, CA, CI, CM, CO, CR, CV, DO, DZ, EC, EG, FJ, GG, GH, GI, GQ, HK, ID, IL, IN, JM, JO, JP, KE, KW, LB, LC, LY, MA, MC, MD, ME, MG, MK, ML, MU, MX, MY, MZ, NE, NG, NZ, PH, PK, PS, PY, QA, RS, SC, SG, SN, TC, TH, TR, TT, TW, TZ, UG, US, VE, ZA, ZM, ZW</t>
  </si>
  <si>
    <t>Second Act</t>
  </si>
  <si>
    <t>AT, CH, DE, GB, GG, IE, JP, KR, LI, LU, MT</t>
  </si>
  <si>
    <t>The Package</t>
  </si>
  <si>
    <t>The Haunting of Sharon Tate</t>
  </si>
  <si>
    <t>Army of the Dead</t>
  </si>
  <si>
    <t>Malena Pichot: Estupidez compleja</t>
  </si>
  <si>
    <t>AG, AL, AO, AR, AU, AZ, BA, BB, BG, BM, BO, BS, BY, BZ, CA, CI, CL, CM, CO, CR, CU, CV, CY, CZ, DO, EC, EE, ES, FJ, GB, GG, GH, GI, GQ, GT, HN, ID, IE, IN, IS, JM, KE, LC, LT, LV, MC, ME, MG, MK, ML, MU, MX, MY, MZ, NE, NG, NI, NZ, PA, PE, PF, PH, PK, PY, RS, SC, SI, SK, SN, SV, TC, TT, TZ, UG, US, UY, VE, ZA, ZM, ZW</t>
  </si>
  <si>
    <t>AD, AE, AG, AL, AO, AR, AT, AU, AZ, BA, BB, BE, BG, BH, BM, BO, BR, BS, BY, BZ, CA, CH, CI, CL, CM, CO, CR, CU, CV, DE, DO, DZ, EC, EE, EG, ES, FJ, FR, GB, GF, GG, GH, GI, GQ, GR, GT, HK, HN, ID, IE, IL, IN, IQ, IS, IT, JM, JO, JP, KE, KR, KW, LB, LC, LI, LT, LU, LV, LY, MA, MC, MD, ME, MG, MK, ML, MT, MU, MX, MY, MZ, NE, NG, NI, NZ, OM, PA, PE, PF, PH, PK, PS, PT, PY, QA, RO, RS, SA, SC, SG, SI, SK, SM, SN, SV, TC, TH, TN, TT, TW, TZ, UG, US, UY, VE, YE, ZA, ZM, ZW</t>
  </si>
  <si>
    <t>Enter the Fat Dragon</t>
  </si>
  <si>
    <t>Bewaarders</t>
  </si>
  <si>
    <t>AT, BE, BG, CH, CY, CZ, DE, DK, EE, ES, FI, FR, GB, GR, HR, HU, IE, IS, IT, LT, LU, LV, NO, PL, PT, RO, SE, SI, SK</t>
  </si>
  <si>
    <t>Big Brother</t>
  </si>
  <si>
    <t>Si saben cÃ³mo me pongo Â¿pa' quÃ© me invitan?</t>
  </si>
  <si>
    <t>AD, AE, AG, AL, AO, AR, AT, AU, AZ, BA, BB, BE, BG, BH, BM, BO, BR, BS, BY, BZ, CA, CH, CI, CL, CM, CO, CR, CU, CV, CY, CZ, DE, DO, DZ, EC, EE, EG, ES, FJ, FR, GB, GF, GG, GH, GI, GQ, GR, GT, HK, HN, HU, ID, IE, IL, IN, IQ, IS, IT, JM, JO, JP, KE, KW, LB, LC, LI, LT, LU, LV, LY, MC, MD, ME, MG, MK, ML, MT, MU, MX, MY, MZ, NE, NG, NI, NO, NZ, PA, PE, PH, PK, PL, PS, PT, PY, QA, RO, RS, SC, SE, SG, SI, SK, SM, SN, SV, TC, TH, TN, TR, TT, TW, TZ, UG, US, UY, VE, ZA, ZM, ZW</t>
  </si>
  <si>
    <t>Song of the Assassins</t>
  </si>
  <si>
    <t>The Mule</t>
  </si>
  <si>
    <t>AD, BA, BE, BG, CZ, ES, GB, GG, HR, HU, IE, JP, KR, MD, ME, MK, NL, PL, PT, RO, RS, SI, SK</t>
  </si>
  <si>
    <t>Virgin</t>
  </si>
  <si>
    <t>The House Without a Window</t>
  </si>
  <si>
    <t>Sokola Rimba</t>
  </si>
  <si>
    <t>Sarkar</t>
  </si>
  <si>
    <t>I Want to Eat Your Pancreas</t>
  </si>
  <si>
    <t>Sudani from Nigeria</t>
  </si>
  <si>
    <t>AE, AG, AL, AO, AU, AZ, BA, BB, BH, BM, BO, BR, BS, BY, BZ, CA, CI, CL, CM, CR, CV, DZ, EG, FJ, GG, GH, GI, GQ, ID, IL, IN, JM, JO, JP, KE, KW, LC, LY, MA, MC, MD, ME, MG, MK, ML, MU, MX, MY, MZ, NE, NG, NZ, OM, PE, PH, PK, PS, PY, QA, RS, SC, SG, SN, SV, TC, TH, TN, TR, TT, TW, TZ, UG, US, UY, VE, ZA, ZM, ZW</t>
  </si>
  <si>
    <t>Paris Is Us</t>
  </si>
  <si>
    <t>The Tribe</t>
  </si>
  <si>
    <t>AD, AE, AG, AL, AO, AR, AT, AU, AZ, BB, BE, BH, BM, BO, BR, BS, BY, BZ, CA, CH, CI, CL, CM, CO, CU, CV, CY, CZ, DE, DK, DO, DZ, EC, EE, EG, ES, FI, FJ, FR, GB, GF, GG, GH, GI, GQ, GR, HK, ID, IE, IL, IN, IQ, IS, IT, JM, JO, JP, KE, KR, KW, LB, LC, LI, LT, LU, LV, LY, MA, MC, MD, MG, ML, MT, MU, MX, MY, MZ, NE, NG, NL, NO, NZ, OM, PE, PF, PH, PK, PL, PS, PT, PY, QA, RO, SA, SC, SE, SG, SK, SM, SN, TC, TH, TN, TR, TT, TZ, UG, US, UY, VE, YE, ZA, ZM, ZW</t>
  </si>
  <si>
    <t>Omnipresence of Rhythm</t>
  </si>
  <si>
    <t>Quincy</t>
  </si>
  <si>
    <t>Motherless Brooklyn</t>
  </si>
  <si>
    <t>Trekking the Great Wall</t>
  </si>
  <si>
    <t>All Is Well</t>
  </si>
  <si>
    <t>AD, AE, AG, AL, AO, AR, AU, AZ, BA, BB, BE, BG, BH, BM, BO, BR, BS, BY, BZ, CA, CI, CL, CM, CO, CR, CU, CV, CY, CZ, DK, DO, DZ, EC, EE, EG, ES, FI, FJ, GB, GG, GH, GI, GR, GT, HK, HN, HU, ID, IE, IL, IN, IQ, IS, IT, JM, JO, JP, KE, KR, KW, LB, LC, LT, LV, LY, MA, MC, MD, ME, MG, MK, ML, MU, MX, MY, MZ, NE, NG, NI, NL, NO, NZ, OM, PA, PE, PH, PK, PL, PS, PT, PY, QA, RO, RS, SA, SC, SE, SG, SI, SK, SM, SN, SV, TC, TH, TN, TR, TT, TW, TZ, UG, US, UY, VE, YE, ZA, ZM, ZW</t>
  </si>
  <si>
    <t>Empowered</t>
  </si>
  <si>
    <t>Unfriended: Dark Web</t>
  </si>
  <si>
    <t>AL, BA, BG, CY, CZ, EE, FJ, GR, HK, HR, HU, ID, IN, KR, LT, LV, ME, MK, MT, MY, PH, PK, PL, RO, RS, SG, SI, SK, TH, TR, TW</t>
  </si>
  <si>
    <t>Tamborine</t>
  </si>
  <si>
    <t>Love Per Square Foot</t>
  </si>
  <si>
    <t>Plan B</t>
  </si>
  <si>
    <t>The Last Thing He Wanted</t>
  </si>
  <si>
    <t>My Hero Academia: Two Heroes</t>
  </si>
  <si>
    <t>AD, AT, BE, BR, CA, CH, DE, DK, ES, FI, FJ, FR, GB, HK, ID, IN, IT, JP, LI, LU, MC, MU, MY, NL, NO, PH, PK, PT, SE, SG, SM, TH, TW, US</t>
  </si>
  <si>
    <t>Wounds</t>
  </si>
  <si>
    <t>AD, AE, AG, AL, AO, AR, AT, AU, AZ, BA, BB, BE, BG, BH, BO, BR, BY, BZ,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UY, VE, YE, ZA, ZM, ZW</t>
  </si>
  <si>
    <t>Serial (Bad) Weddings 2</t>
  </si>
  <si>
    <t>AR, BM, BO, BR, CL, DO, EC, GT, HN, JM, LC, MX, PE, PY, TC, UY</t>
  </si>
  <si>
    <t>Detective Chinatown 2</t>
  </si>
  <si>
    <t>MY, SG, TH</t>
  </si>
  <si>
    <t>La Bolduc</t>
  </si>
  <si>
    <t>Booksmart</t>
  </si>
  <si>
    <t>AD, AU, FJ, FR, GF, KR, MC, MU, NZ, PF</t>
  </si>
  <si>
    <t>Asphalt Burning</t>
  </si>
  <si>
    <t>Road to High &amp; Low</t>
  </si>
  <si>
    <t>90 Ml</t>
  </si>
  <si>
    <t>AD, AG, AL, AO, AU, AZ, BA, BB, BH, BM, BR, BS, BY, BZ, CA, CI, CM, CR, CV, DO, DZ, EG, FJ, GG, GH, GI, GQ, GT, ID, IN, IQ, JM, JO, JP, KE, KW, LB, LC, LY, MA, MC, MD, ME, MG, MK, ML, MU, MX, MY, MZ, NE, NG, NZ, PA, PH, PK, PS, PY, QA, RS, SC, SG, SN, TC, TH, TR, TT, TW, TZ, UG, US, UY, VE, ZA, ZM, ZW</t>
  </si>
  <si>
    <t>Setan Budeg</t>
  </si>
  <si>
    <t>I Am Mother</t>
  </si>
  <si>
    <t>AD, AE, AG, AO, AR, AU, BB, BE, BG, BH, BM, BO, BR, BS, BZ, CA, CI, CL, CM, CO, CR, CU, CV, CY, CZ, DK, DO, DZ, EC, EG, ES, FI, FJ, FR, GB, GF, GG, GH, GI, GQ, GR, GT, HK, HN, HU, IE, IL, IN, IQ, IS, IT, JM, JO, JP, KE, KR, KW, LB, LC, LY, MA, MC, MG, ML, MT, MU, MX, MY, MZ, NE, NG, NI, NL, NO, NZ, OM, PA, PE, PF, PH, PK, PL, PS, PT, PY, QA, RO, SA, SC, SE, SG, SK, SM, SN, SV, TC, TD, TN, TR, TT, TZ, UG, US, UY, VE, YE, ZA, ZM, ZW</t>
  </si>
  <si>
    <t>Kannum Kannum Kollaiyadithaal</t>
  </si>
  <si>
    <t>AD, AE, AG, AL, AO, AR, AT, AU, AZ, BA, BB, BE, BG, BH, BM, BR, BS, BY, BZ, CA, CH, CI, CL, CM, CO, CR, CU, CV, CY, CZ, DE, DK, DZ, EC, EE, EG, ES, FI, FJ, FR, GB, GF, GG, GH, GI, GQ, GR, HK, HN, HU, ID, IE, IL, IN, IQ, IS, IT, JM, JO, KE, KW, LB, LC, LI, LT, LU, LV, LY, MA, MC, MD, ME, MG, MK, ML, MT, MU, MX, MY, MZ, NE, NG, NL, NO, NZ, OM, PE, PH, PK, PL, PS, PT, PY, QA, RS, SA, SC, SE, SG, SI, SK, SM, SN, TC, TH, TN, TR, TT, TW, TZ, UG, US, YE, ZA, ZM, ZW</t>
  </si>
  <si>
    <t>AgustÃ­n AristarÃ¡n: Soy Rada</t>
  </si>
  <si>
    <t>AD, AG, AL, AR, AU, BA, BG, BM, BO, BR, BS, BZ, CI, CL, CO, CR, CU, CV, DO, EC, ES, GB, GF, GH, GI, GT, HN, JM, KE, LC, LI, LV, MD, MK, MU, MX, NG, NI, NZ, PA, PE, PH, PK, PY, RS, SI, SK, SN, SV, TC, US, UY, VE, ZA</t>
  </si>
  <si>
    <t>The World to Come</t>
  </si>
  <si>
    <t>I Lost Albert</t>
  </si>
  <si>
    <t>BG, CZ, DK, EE, ES, FI, GR, HR, HU, IS, IT, LT, LV, NO, PT, SE, SI, SK</t>
  </si>
  <si>
    <t>Comic Sans</t>
  </si>
  <si>
    <t>My Grandpa Is an Alien</t>
  </si>
  <si>
    <t>Harriet</t>
  </si>
  <si>
    <t>AD, AE, AO, AU, AZ, BE, BH, BY, CH, CI, CM, CV, DZ, EG, FR, GB, GF, GG, GH, GI, GQ, IE, IL, IQ, IT, JO, KE, KW, LB, LU, LY, MA, MC, MD, MG, ML, MU, MZ, NE, NG, NL, NZ, OM, PF, PS, QA, SA, SC, SM, SN, TN, TZ, UA, UG, YE, ZA, ZM, ZW</t>
  </si>
  <si>
    <t>The Lucky Specials</t>
  </si>
  <si>
    <t>Il coraggio di vincere</t>
  </si>
  <si>
    <t>CH, CZ, EE, ES, FR, HU, LT, LV, MD, PL, RO, SK</t>
  </si>
  <si>
    <t>Detective Dee: The Four Heavenly Kings</t>
  </si>
  <si>
    <t>Gad Elmaleh: American Dream</t>
  </si>
  <si>
    <t>AD, AE, AG, AL, AO, AR, AT, AU, AZ, BA, BB, BE, BG, BH, BM, BO, BR, BS, BY, BZ, CA, CH, CI, CL, CM, CO, CR, CU, CV, CY, CZ, DE, DK, DO, DZ, EC, EE, EG, ES, FI, FJ, FR, GB, GF, GG, GH, GI, GR, GT, HK, HN, HU, ID, IE, IL, IN, IQ, IS, IT, JM, JO, JP, KE, KR, KW, LB, LC, LI, LT, LU, LV, LY, MA, MC, MD, ME, MG, MK, ML, MT, MU, MX, MY, MZ, NE, NG, NI, NL, NO, NZ, OM, PA, PE, PF, PH, PK, PL, PS, PT, PY, QA, RO, RS, SA, SC, SE, SG, SI, SK, SM, SN, SV, TC, TH, TN, TR, TT, TW, TZ, UG, US, UY, VE, YE, ZA, ZM, ZW</t>
  </si>
  <si>
    <t>Benyamin the Troublemaker</t>
  </si>
  <si>
    <t>Five Nights at Freddy's</t>
  </si>
  <si>
    <t>Candy Jar</t>
  </si>
  <si>
    <t>Until the End of Time</t>
  </si>
  <si>
    <t>The Push: Owning Your Reality Is Where the Journey Begins</t>
  </si>
  <si>
    <t>Whitney</t>
  </si>
  <si>
    <t>Chadi Jawani Budhe Nu</t>
  </si>
  <si>
    <t>AL, AU, AZ, BA, BO, BR, DZ, EC, GI, JM, LC, MD, ME, MK, PH, PK, QA, RS, TW, UY, ZA</t>
  </si>
  <si>
    <t>Zion</t>
  </si>
  <si>
    <t>Natsume's Book of Friends the Movie: Ephemeral Bond</t>
  </si>
  <si>
    <t>Embraye bidasse... Ã§a fume</t>
  </si>
  <si>
    <t>Sea Fever</t>
  </si>
  <si>
    <t>Crayon Shin-chan: Burst Serving! Kung Fu Boys - Ramen Rebellion</t>
  </si>
  <si>
    <t>The Seven Deadly Sins: Prisoners of the Sky</t>
  </si>
  <si>
    <t>Feminists: What Were They Thinking?</t>
  </si>
  <si>
    <t>Marlon Wayans: Woke-ish</t>
  </si>
  <si>
    <t>Spoiler Alert</t>
  </si>
  <si>
    <t>AL, BA, BG, CY, CZ, FR, GF, GR, HR, HU, IT, LU, MC, ME, MK, NL, NZ, PF, RO, RS, SI, SK, SM, TR</t>
  </si>
  <si>
    <t>The Warning</t>
  </si>
  <si>
    <t>AD, AE, AG, AL, AO, AR, AT, AU, AZ, BB, BE, BG, BH, BM, BO, BR, BS, BY, BZ, CA, CH, CI, CL, CM, CO, CR, CU, CV, CY, CZ, DE, DK, DO, DZ, EC, EE, EG, ES, FI, FJ, FR, GB, GF, GG, GH, GQ, GT, HK, HN, HU, ID, IE, IL, IN, IQ, IS, IT, JM, JO, KE, KW, LB, LC, LI, LT, LU, LV, LY, MA, MC, MD, MG, ML, MT, MU, MX, MY, MZ, NE, NG, NI, NL, NO, NZ, OM, PA, PE, PF, PH, PK, PL, PS, PT, PY, QA, RO, SA, SC, SE, SG, SK, SM, SN, SV, TC, TD, TH, TN, TR, TT, TZ, UG, US, UY, VE, YE, ZA, ZM, ZW</t>
  </si>
  <si>
    <t>Plus One</t>
  </si>
  <si>
    <t>Penguin Highway</t>
  </si>
  <si>
    <t>Falling for Figaro</t>
  </si>
  <si>
    <t>BM, GB, GG, GI, IE, TC, US</t>
  </si>
  <si>
    <t>Sad Hill Unearthed</t>
  </si>
  <si>
    <t>Right on Target, Baby</t>
  </si>
  <si>
    <t>AT, BE, CH, CZ, DE, FR, GR, HU, IS, LT, LU, PL, PT, RO, SE</t>
  </si>
  <si>
    <t>The Next Guardian</t>
  </si>
  <si>
    <t>AT, BE, BG, CH, CZ, DE, DK, EE, ES, FR, GB, GR, HR, IS, IT, LT, LU, LV, NO, PL, PT, RO, SE, SI, SK</t>
  </si>
  <si>
    <t>Gate</t>
  </si>
  <si>
    <t>Gonjiam: Haunted Asylum</t>
  </si>
  <si>
    <t>JP, KR, PH, TW</t>
  </si>
  <si>
    <t>Us and Them</t>
  </si>
  <si>
    <t>A Dog's Way Home</t>
  </si>
  <si>
    <t>AG, AR, BB, BE, BM, BO, BR, BS, BZ, CH, CL, CO, CR, CU, DO, EC, EE, GT, HN, IN, IT, JM, KR, LC, LT, LU, LV, MC, MT, MX, NI, NL, PA, PE, PK, PY, RO, SM, SV, TC, TH, TT, UY, VE</t>
  </si>
  <si>
    <t>High &amp; Low: The Movie 2 - End of Sky</t>
  </si>
  <si>
    <t>AU, BM, CA, GB, GG, GI, HK, ID, IE, IN, JP, KR, MY, NZ, PH, PK, SG, TC, TH, TW, US</t>
  </si>
  <si>
    <t>Adel Karam: Live from Beirut</t>
  </si>
  <si>
    <t>AD, AE, AL, AT, AU, BA, BE, BG, BH, BS, CI, CM, CO, CV, DZ, EC, EG, FR, GB, GF, GG, GH, GI, GR, IL, IN, IQ, IS, IT, JM, JO, KE, KR, KW, LB, LI, LU, LV, LY, MA, MK, ML, MU, MX, MZ, NG, NZ, OM, PE, PF, PH, PK, PS, QA, RS, SI, SK, SN, TR, US, UY, ZA</t>
  </si>
  <si>
    <t>Ricky Gervais: Humanity</t>
  </si>
  <si>
    <t>The Eight Hundred</t>
  </si>
  <si>
    <t>History, War</t>
  </si>
  <si>
    <t>Klaus</t>
  </si>
  <si>
    <t>Y'a un os dans la moulinette</t>
  </si>
  <si>
    <t>Vecne tvÃ¡ nevernÃ¡</t>
  </si>
  <si>
    <t>La curva de la felicidad</t>
  </si>
  <si>
    <t>AT, CZ, DE, ES, FR, GB, HU, IT, LV, PT, RO, SE, SK</t>
  </si>
  <si>
    <t>The Vanished</t>
  </si>
  <si>
    <t>Mr. Jones</t>
  </si>
  <si>
    <t>AE, BH, DZ, EG, IQ, JO, KR, KW, LB, LY, MA, OM, PS, QA, SA, SG, TN, YE</t>
  </si>
  <si>
    <t>Malar Pirates</t>
  </si>
  <si>
    <t>The Queen's Corgi</t>
  </si>
  <si>
    <t>The Legend of Cocaine Island</t>
  </si>
  <si>
    <t>Jani DueÃ±as: Grandes fracasos de ayer y hoy</t>
  </si>
  <si>
    <t>AG, AL, AO, AR, AU, AZ, BA, BB, BG, BM, BO, BS, BY, BZ, CI, CL, CM, CO, CR, CU, CV, CZ, DO, EC, EE, ES, FJ, GB, GH, GI, GQ, GT, HN, ID, IN, IS, JM, KE, LC, LT, LV, MC, MD, ME, MG, MK, ML, MU, MX, MY, MZ, NE, NG, NI, NZ, PA, PE, PF, PH, PK, PY, RS, SC, SI, SK, SN, SV, TC, TT, TZ, UG, US, UY, VE, ZA, ZM, ZW</t>
  </si>
  <si>
    <t>6 Underground</t>
  </si>
  <si>
    <t>Bethany Hamilton: Unstoppable</t>
  </si>
  <si>
    <t>DZ, FR, GR, IL, IQ, KW, LB, PS, TW</t>
  </si>
  <si>
    <t>The Rachel Divide</t>
  </si>
  <si>
    <t>Wildes Venedig</t>
  </si>
  <si>
    <t>The Strategy of Silence</t>
  </si>
  <si>
    <t>End Game</t>
  </si>
  <si>
    <t>Tuya, mÃ­a... te la apuesto</t>
  </si>
  <si>
    <t>AT, BE, BG, CH, CZ, DE, EE, ES, FR, GB, GR, HR, HU, IT, LT, LU, LV, PL, PT, RO, SI, SK</t>
  </si>
  <si>
    <t>Seberg</t>
  </si>
  <si>
    <t>Simonal</t>
  </si>
  <si>
    <t>BuÃ±uel in the Labyrinth of the Turtles</t>
  </si>
  <si>
    <t>Dry Martina</t>
  </si>
  <si>
    <t>AD, AE, AG, AL, AO, AR, AT, AU, AZ, BA, BB, BE, BG, BH, BM, BO, BR, BS, BY, BZ, CA, CH, CI, CL, CO, CR, CU, CV, CY, CZ, DE, DO, DZ, EC, EG, ES, FI, FJ, FR, GB, GF, GG, GH, GI, GQ, GR, GT, HK, HN, HU, ID, IE, IL, IN, IQ, IS, IT, JM, JO, JP, KE, KR, KW, LB, LC, LI, LT, LU, LV, LY, MA, MC, MD, ME, MG, MK, ML, MT, MU, MX, MY, NE, NG, NL, NO, NZ, OM, PA, PE, PH, PK, PL, PS, PT, PY, QA, RO, RS, SA, SC, SE, SG, SI, SK, SM, SN, SV, TC, TH, TN, TR, TT, TW, TZ, UG, US, UY, VE, YE, ZA, ZM, ZW</t>
  </si>
  <si>
    <t>I'll Come Too</t>
  </si>
  <si>
    <t>Heaven Without People</t>
  </si>
  <si>
    <t>High Flying Bird</t>
  </si>
  <si>
    <t>She Got Game: The Movie</t>
  </si>
  <si>
    <t>The Good Liar</t>
  </si>
  <si>
    <t>AD, AT, AU, BA, BE, BG, CH, CY, CZ, DE, FR, GB, GF, GG, GR, HU, IE, IT, KR, LI, LU, MC, MD, ME, MK, NL, NZ, PF, PL, RO, RS, SI, SK, SM</t>
  </si>
  <si>
    <t>Wonderlus</t>
  </si>
  <si>
    <t>My Sailor, My Love</t>
  </si>
  <si>
    <t>Family Blood</t>
  </si>
  <si>
    <t>My Perfect You</t>
  </si>
  <si>
    <t>Kruty 1918</t>
  </si>
  <si>
    <t>Alex Strangelove</t>
  </si>
  <si>
    <t>Mercury 13</t>
  </si>
  <si>
    <t>The Bleeding Edge</t>
  </si>
  <si>
    <t>Wendell &amp; Wild</t>
  </si>
  <si>
    <t>Partikelir</t>
  </si>
  <si>
    <t>What a Man Wants</t>
  </si>
  <si>
    <t>Crawl</t>
  </si>
  <si>
    <t>In Family I Trust</t>
  </si>
  <si>
    <t>AD, 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SG, SI, SK, SM, SN, SV, TC, TH, TN, TR, TT, TW, TZ, UA, UG, US, UY, VE, YE, ZA, ZM, ZW</t>
  </si>
  <si>
    <t>There's Someone Inside Your House</t>
  </si>
  <si>
    <t>Adults in the Room</t>
  </si>
  <si>
    <t>Yoo Byungjae: Too Much Information</t>
  </si>
  <si>
    <t>AG, AL, AO, AU, AZ, BA, BB, BG, BM, BS, BY, BZ, CA, CI, CM, CU, CV, CY, CZ, EE, FJ, GB, GF, GG, GH, GI, GQ, GR, HU, ID, IE, IL, IN, IS, JM, KE, KR, LC, LI, LT, LU, LV, MC, MD, ME, MG, MK, ML, MT, MU, MY, MZ, NE, NG, NZ, PA, PF, PH, PK, RO, RS, SC, SG, SI, SK, SN, TC, TH, TT, TZ, UG, US, ZA, ZM, ZW</t>
  </si>
  <si>
    <t>Red Notice</t>
  </si>
  <si>
    <t>Jumanji: The Next Level</t>
  </si>
  <si>
    <t>AD, AL, AT, AU, AZ, BA, BE, BG, BY, CH, CZ, DE, DK, DZ, EE, FI, FR, GB, GF, GG, GI, HR, HU, IE, IL, IS, IT, LI, LT, LU, LV, MA, MC, MD, ME, MK, MT, MU, NL, NO, PF, PT, RO, RS, SE, SI, SK, SM, TN, TR, UA</t>
  </si>
  <si>
    <t>O Renascimento do Parto 2</t>
  </si>
  <si>
    <t>CI, CV, GH, KE, MU, NG, SC, SN, ZM</t>
  </si>
  <si>
    <t>Mori, the Artist's Habitat</t>
  </si>
  <si>
    <t>The Travelling Cat Chronicles</t>
  </si>
  <si>
    <t>Purple and Violet</t>
  </si>
  <si>
    <t>Backtrace</t>
  </si>
  <si>
    <t>AE, AG, AR, BB, BH, BM, BO, BR, BS, BZ, CL, CO, CR, CU, DO, DZ, EC, EG, GT, HN, IQ, JM, JO, KW, LB, LC, LY, MA, MX, NI, OM, PA, PE, PS, PY, QA, SA, SG, SV, TC, TN, TT, UY, VE, YE</t>
  </si>
  <si>
    <t>Kochira Katsushika-ku Kameari kÃ´en mae hashutsujo: The Movie 2 UFO - ShÃ»rai! TorunÃªdo daisakusen!!</t>
  </si>
  <si>
    <t>Pitbull: Last Dog</t>
  </si>
  <si>
    <t>When Lambs Become Lions</t>
  </si>
  <si>
    <t>AO, CI, CM, CV, DZ, GH, GQ, KE, LY, MG, ML, MU, MZ, NE, NG, SC, SN, TZ, UG, ZA, ZM, ZW</t>
  </si>
  <si>
    <t>Dhh</t>
  </si>
  <si>
    <t>AD, AE, AG, AL, AO, AR, AT, AU, AZ, BA, BB, BE, BG, BH, BM, BO, BR, BS, BY, BZ, CA, CH, CI, CL, CM, CR, CU, CV, CY, CZ, DE, DK, DO, DZ, EC, EE, EG, ES, FI, FJ, FR, GB, GF, GG, GH, GI, GQ, GR, GT, HK, HR, HU, ID, IE, IL, IN, IQ, IS, IT, JM, JO, JP, KE, KW, LB, LC, LI, LT, LU, LV, LY, MC, MD, ME, MG, MK, ML, MT, MU, MX, MY, MZ, NE, NG, NL, NO, NZ, PA, PE, PF, PH, PK, PL, PS, PT, PY, QA, RO, RS, SC, SE, SG, SI, SK, SM, SN, SV, TC, TH, TR, TT, TW, TZ, UG, US, UY, VE, ZA, ZM, ZW</t>
  </si>
  <si>
    <t>Tu mi nascondi qualcosa</t>
  </si>
  <si>
    <t>AT, BE, BG, CH, CY, CZ, DE, EE, ES, FR, GB, GR, HR, HU, IS, LT, LU, LV, NL, PL, PT, RO, SE, SK</t>
  </si>
  <si>
    <t>Your Mother Should Know</t>
  </si>
  <si>
    <t>Wine Country</t>
  </si>
  <si>
    <t>Rezo</t>
  </si>
  <si>
    <t>Animation, Biography, Comedy</t>
  </si>
  <si>
    <t>Perdida</t>
  </si>
  <si>
    <t>Lucid</t>
  </si>
  <si>
    <t>Boss Level</t>
  </si>
  <si>
    <t>AG, AR, AU, BB, BG, BM, BO, BR, BS, BZ, CA, CL, CO, CR, CU, DO, EC, FJ, GT, HN, ID, JM, KR, LC, MX, NI, NZ, PA, PE, PY, SV, TC, TT, UY, VE</t>
  </si>
  <si>
    <t>Animals</t>
  </si>
  <si>
    <t>Flavors of Youth</t>
  </si>
  <si>
    <t>AD, AE, AG, AL, AO, AR, AT, AU, AZ, BA, BB, BE, BG, BH, BM, BO, BR, BS, BY, BZ, CA, CH, CI, CL, CM, CO, CR, CU, CV, CY, CZ, DE, DK, DO, DZ, EC, EE, EG, ES, FI, FJ, FR, GB, GF, GG, GH, GI, GR, GT, HK, HN, HR, HU, ID, IE, IL, IN, IQ, IS, IT, JM, JO, JP, KE, KR, KW, LB, LC, LI, LT, LU, LV, LY, MA, MC, MD, ME, MG, MK, ML, MT, MU, MX, MY, MZ, NE, NG, NI, NL, NO, NZ, OM, PA, PE, PF, PH, PK, PL, PS, PT, PY, QA, RO, RS, SA, SC, SE, SG, SI, SK, SM, SN, SV, TC, TH, TN, TR, TT, TW, TZ, UG, US, UY, VE, YE, ZA, ZM, ZW</t>
  </si>
  <si>
    <t>Earthquake Bird</t>
  </si>
  <si>
    <t>One Cut of the Dead</t>
  </si>
  <si>
    <t>Battle</t>
  </si>
  <si>
    <t>Think Like a Dog</t>
  </si>
  <si>
    <t>AG, AR, BB, BM, BO, BR, BS, BZ, CL, CO, CR, CU, DO, EC, FJ, GF, GT, HK, HN, ID, JM, LC, MX, MY, NI, PA, PE, PF, PH, PY, SG, SV, TC, TH, TT, TW, UY, VE</t>
  </si>
  <si>
    <t>Lost in Vagueness</t>
  </si>
  <si>
    <t>The Debt Collector</t>
  </si>
  <si>
    <t>Anaconda: Silent Killer</t>
  </si>
  <si>
    <t>Youtopia</t>
  </si>
  <si>
    <t>AT, BE, BG, CH, CZ, DE, DK, ES, FI, FR, GB, GR, HR, HU, IS, LT, LU, LV, NO, PL, PT, RO, SE, SI, SK</t>
  </si>
  <si>
    <t>First Year Con</t>
  </si>
  <si>
    <t>AD, AE, AG, AL, AO, AT, AU, AZ, BA, BB, BE, BG, BH, BM, BS, BY, BZ, CA, CH, CI, CL, CM, CR, CU, CV, CY, CZ, DE, DK, DZ, EE, EG, ES, FI, FJ, FR, GB, GF, GG, GH, GI, GQ, GR, GT, HK, HR, ID, IE, IL, IN, IQ, IS, IT, JM, JO, JP, KE, KW, LB, LC, LI, LT, LU, LV, LY, MA, MC, ME, MG, MK, ML, MT, MU, MX, MY, MZ, NE, NG, NL, NO, NZ, OM, PE, PH, PK, PL, PS, PT, PY, QA, RO, RS, SA, SC, SE, SG, SI, SK, SM, SN, SV, TC, TH, TN, TR, TT, TW, TZ, UG, US, UY, YE, ZA, ZM, ZW</t>
  </si>
  <si>
    <t>Pepa</t>
  </si>
  <si>
    <t>Tricky Old Dogs</t>
  </si>
  <si>
    <t>FR, GF, MC</t>
  </si>
  <si>
    <t>Haramiyyah fi Tayland</t>
  </si>
  <si>
    <t>AE, AG, AL, AO, AR, AT, AU, AZ, BA, BB, BE, BG, BH, BM, BR, BS, BY, BZ, CA, CH, CL, CU, CV, CY, CZ, DE, DK, DO, DZ, EC, EE, EG, ES, FJ, FR, GB, GF, GG, GI, GQ, GR, GT, HK, HR, ID, IE, IN, IQ, IS, IT, JM, JO, JP, KW, LB, LC, LI, LT, LV, LY, MA, MC, ME, MG, MK, MT, MU, MX, MY, MZ, NE, NG, NL, NO, NZ, OM, PF, PH, PL, PS, PT, QA, RO, RS, SA, SC, SE, SG, SI, SK, SN, TC, TH, TN, TR, TT, TW, US, UY, YE, ZA</t>
  </si>
  <si>
    <t>Two Brides and One Wedding</t>
  </si>
  <si>
    <t>A Twelve-Year Night</t>
  </si>
  <si>
    <t>AD, AE, AG, AL, AO, AR, AU, AZ, BA, BB, BG, BH, BM, BO, BR, BS, BY, BZ, CA, CI, CL, CM, CO, CR, CU, CV, CY, CZ, DK, DO, DZ, EC, EE, EG, ES, FI, FJ, GB, GF, GG, GH, GI, GQ, GR, GT, HK, HN, HR, HU, ID, IE, IL, IN, IQ, IS, JM, JO, JP, KE, KR, KW, LB, LC, LI, LT, LU, LV, LY, MA, MC, MD, ME, MG, MK, ML, MU, MX, MY, MZ, NE, NG, NI, NL, NO, NZ, OM, PA, PE, PH, PK, PL, PS, PT, PY, QA, RO, RS, SA, SC, SE, SG, SI, SK, SN, SV, TC, TH, TN, TR, TT, TW, TZ, UG, US, UY, VE, YE, ZA, ZM, ZW</t>
  </si>
  <si>
    <t>Modest Heroes</t>
  </si>
  <si>
    <t>AD, AE, AL, AO, AT, AU, AZ, BA, BE, BG, BH, BR, BY, CH, CI, CM, CV, CY, CZ, DE, DK, DZ, EE, EG, ES, FI, FJ, FR, GB, GF, GG, GH, GI, GQ, GR, HK, HR, HU, ID, IE, IL, IQ, IS, IT, JO, JP, KE, KR, KW, LB, LI, LT, LU, LV, LY, MA, MC, MD, ME, MG, MK, ML, MT, MU, MY, MZ, NE, NG, NL, NO, NZ, OM, PF, PH, PL, PS, PT, QA, RO, RS, SA, SC, SE, SG, SI, SK, SM, SN, TH, TN, TR, TW, TZ, UA, UG, YE, ZA, ZM, ZW</t>
  </si>
  <si>
    <t>Gully</t>
  </si>
  <si>
    <t>Murder Mystery</t>
  </si>
  <si>
    <t>The Fall of the American Empire</t>
  </si>
  <si>
    <t>Love 1. Dog</t>
  </si>
  <si>
    <t>AT, BG, BM, CH, CY, CZ, DE, EE, ES, FR, GB, GF, GG, GI, GR, HR, HU, IE, IS, IT, LT, LU, LV, NL, PF, PT, SI, SK</t>
  </si>
  <si>
    <t>Yesterday</t>
  </si>
  <si>
    <t>AD, AU, BE, CH, DK, FI, FR, GB, GF, GG, GI, IE, IS, JP, KR, LU, MC, NL, NO, NZ, PF, SE</t>
  </si>
  <si>
    <t>Someone Great</t>
  </si>
  <si>
    <t>The Long Road to War</t>
  </si>
  <si>
    <t>Amateur</t>
  </si>
  <si>
    <t>Alleen Eline</t>
  </si>
  <si>
    <t>AT, BG, CH, CZ, DE, DK, ES, FR, GB, GR, HR, HU, IS, IT, LV, NO, PL, PT, RO, SE, SI, SK</t>
  </si>
  <si>
    <t>SofÃ­a NiÃ±o de Rivera: SelecciÃ³n natural</t>
  </si>
  <si>
    <t>AG, AL, AO, AR, AU, AZ, BA, BB, BG, BM, BO, BS, BY, BZ, CA, CI, CL, CM, CO, CR, CU, CV, CY, CZ, DO, EC, EE, ES, FJ, GB, GG, GH, GI, GQ, GT, HN, HU, ID, IE, IN, IS, JM, KE, LC, LT, LU, LV, MC, MD, ME, MG, MK, ML, MU, MX, MY, MZ, NE, NG, NI, NZ, PA, PE, PF, PH, PK, PY, RS, SC, SI, SK, SN, SV, TC, TT, TZ, UG, US, UY, VE, ZA, ZM, ZW</t>
  </si>
  <si>
    <t>Armed to the Teeth</t>
  </si>
  <si>
    <t>Crime, Documentary, Thriller</t>
  </si>
  <si>
    <t>Giants and the Morning After</t>
  </si>
  <si>
    <t>Semper Fi</t>
  </si>
  <si>
    <t>I Am Not an Easy Man</t>
  </si>
  <si>
    <t>Lady J</t>
  </si>
  <si>
    <t>AD, AE, AG, AL, AO, AR, AT, AU, AZ, BA, BB, BG, BH, BM, BO, BR, BS, BY, BZ, CI, CL, CM, CO, CR, CU, CV, CY, CZ, DE, DK, DO, DZ, EC, EE, EG, ES, FI, FJ, GB, GG, GH, GI, GQ, GR, GT, HK, HN, HR, HU, ID, IE, IL, IN, IQ, IS, IT, JM, JO, JP, KE, KR, KW, LB, LC, LI, LT, LV, LY, MA, MC, MD, ME, MG, MK, ML, MT, MU, MX, MY, MZ, NE, NG, NI, NO, NZ, OM, PA, PE, PH, PK, PL, PS, PT, PY, QA, RO, RS, SA, SC, SE, SG, SI, SK, SM, SN, SV, TC, TH, TN, TR, TT, TW, TZ, UG, US, UY, VE, YE, ZA, ZM, ZW</t>
  </si>
  <si>
    <t>Girl</t>
  </si>
  <si>
    <t>AG, AR, BM, BO, BR, BS, CA, CL, CO, CR, CU, DO, EC, GT, HN, JM, KR, LC, MX, NI, PA, PE, PY, SV, TC, TT, US, UY, VE</t>
  </si>
  <si>
    <t>Shadow of the Eagle</t>
  </si>
  <si>
    <t>BG, CY, DK, EE, FI, HR, IS, LT, LV, MT, NL, PT, SE, SI, SK</t>
  </si>
  <si>
    <t>Fary Is the New Black</t>
  </si>
  <si>
    <t>Arrivano i prof</t>
  </si>
  <si>
    <t>Snatch Up</t>
  </si>
  <si>
    <t>Greg Davies: You Magnificent Beast</t>
  </si>
  <si>
    <t>Seth Rogen's Hilarity for Charity</t>
  </si>
  <si>
    <t>AD, AE, AG, AL, AT, AU, BA, BE, BG, BH, BO, BR, BS, CL, CO, CR, CZ, DE, DO, DZ, EC, EG, ES, FR, GB, GF, GI, GR, GT, HN, IE, IL, IQ, IS, IT, JM, JO, JP, KR, KW, LB, LC, LI, LV, LY, MA, MD, MK, MX, MY, NO, NZ, PA, PE, PH, PK, PL, PS, PY, QA, RO, RS, SE, SG, SI, SK, SV, TC, TH, TR, TW, US, UY, VE, ZA, ZW</t>
  </si>
  <si>
    <t>Lucas Lauriente: Todo lo que serÃ­a</t>
  </si>
  <si>
    <t>AG, AL, AR, AU, BA, BG, BM, BO, BS, BZ, CL, CO, CR, CU, DO, EC, ES, GB, GG, GI, GT, HN, JM, LC, MD, MK, MX, NI, NZ, PA, PE, PH, PK, PY, SI, SV, TC, US, UY, VE, ZA</t>
  </si>
  <si>
    <t>Portugal</t>
  </si>
  <si>
    <t>AT, BE, BG, CH, CZ, DE, ES, FR, GB, GR, HR, HU, IS, IT, LT, LU, LV, NL, PL, PT, RO, SE, SI, SK</t>
  </si>
  <si>
    <t>Hell Trip</t>
  </si>
  <si>
    <t>The Penalty</t>
  </si>
  <si>
    <t>AT, BG, CH, CY, CZ, DE, EE, ES, FR, GB, GR, HR, HU, IE, IS, IT, LT, LU, LV, NL, PL, PT, RO, SI, SK</t>
  </si>
  <si>
    <t>Superjuffie</t>
  </si>
  <si>
    <t>AT, BG, CH, CY, CZ, DE, DK, EE, ES, FI, GB, GR, HR, HU, IE, IS, LT, LV, NO, PT, RO, SE, SI, SK</t>
  </si>
  <si>
    <t>Reunion Z</t>
  </si>
  <si>
    <t>Milly &amp; Mamet</t>
  </si>
  <si>
    <t>Haunt</t>
  </si>
  <si>
    <t>Jefe</t>
  </si>
  <si>
    <t>AD, AG, AL, AR, AT, AU, AZ, BA, BE, BG, BM, BO, BR, BS, BZ, CA, CH, CL, CO, CR, CU, CY, DE, DO, DZ, EC, EE, EG, ES, FR, GB, GF, GG, GI, GR, GT, HN, IL, IQ, IS, IT, JM, JP, KR, KW, LC, LI, LT, LU, LV, MC, MD, ME, MK, MX, MY, NO, NZ, PA, PE, PH, PK, PL, PS, PT, PY, QA, RO, RS, SE, SI, SK, SV, TC, TR, TW, US, UY, VE</t>
  </si>
  <si>
    <t>Hatching</t>
  </si>
  <si>
    <t>The Footballest</t>
  </si>
  <si>
    <t>Yucatan</t>
  </si>
  <si>
    <t>AD, AE, AG, AL, AO, AR, AT, AU, AZ, BE, BG, BH, BM, BO, BR, BS, BY, BZ, CA, CH, CI, CL, CM, CO, CR, CU, CV, CY, CZ, DE, DK, DO, DZ, EC, EE, EG, ES, FI, FJ, FR, GB, GF, GG, GH, GQ, GT, HK, HN, HU, ID, IE, IL, IN, IQ, IS, IT, JM, JO, JP, KE, KR, KW, LB, LC, LI, LT, LU, LV, LY, MA, MC, MD, MG, ML, MT, MU, MX, MY, MZ, NE, NG, NI, NL, NO, NZ, OM, PA, PE, PF, PH, PK, PL, PS, PT, PY, QA, RO, SA, SC, SE, SG, SK, SM, SN, SV, TC, TH, TN, TR, TW, TZ, UG, US, UY, VE, YE, ZA, ZM, ZW</t>
  </si>
  <si>
    <t>Unbridled</t>
  </si>
  <si>
    <t>AD, AE, AG, AL, AO, AR, AT, AU, AZ, BA, BB, BE, BG, BH, BM, BO, BR, BS, BY, BZ, CA, CH, CI, CL, CM, CO, CR, CU, CV, CY, CZ, DE, DK, DO, DZ, EC, EE, EG, ES, FI, FJ, FR, GB, GF, GG, GH, GQ, GR, GT, HN, HU, ID, IE, IL, IN, IQ, IS, JM, JO, KE, KW, LB, LC, LI, LT, LU, LV, LY, MA, MD, ME, MG, MK, ML, MU, MX, MY, MZ, NE, NG, NI, NL, NO, NZ, OM, PA, PE, PF, PH, PK, PL, PS, PT, PY, QA, RO, RS, SA, SC, SE, SG, SI, SK, SN, SV, TC, TH, TN, TR, TT, TZ, UG, US, UY, VE, YE, ZA, ZM, ZW</t>
  </si>
  <si>
    <t>Tesla</t>
  </si>
  <si>
    <t>Adam Sandler: 100% Fresh</t>
  </si>
  <si>
    <t>Capernaum</t>
  </si>
  <si>
    <t>AD, AO, CI, CM, CV, FR, GF, GH, GQ, KE, KR, MC, ML, MZ, NE, NG, PF, SC, SN, TD, TZ, UG, ZA, ZM, ZW</t>
  </si>
  <si>
    <t>Pickpockets</t>
  </si>
  <si>
    <t>The Laundromat</t>
  </si>
  <si>
    <t>Rafiki</t>
  </si>
  <si>
    <t>AO, CI, CM, CV, DZ, GH, GQ, MA, MG, ML, MU, MZ, NE, NG, SC, SN, TN, TZ, UG, ZA, ZM, ZW</t>
  </si>
  <si>
    <t>The Spy Gone North</t>
  </si>
  <si>
    <t>A Voz do SilÃªncio</t>
  </si>
  <si>
    <t>Ali Wong: Hard Knock Wife</t>
  </si>
  <si>
    <t>Along With the Gods: The Last 49 Days</t>
  </si>
  <si>
    <t>AE, AG, AL, AO, AR, AT, AZ, BA, BB, BE, BG, BH, BM, BO, BR, BS, BY, BZ, CH, CI, CL, CM, CO, CR, CU, CV, CY, CZ, DE, DK, DO, DZ, EC, EE, EG, FI, FJ, FR, GF, GG, GH, GI, GQ, GR, GT, HK, HN, HU, IE, IL, IN, IQ, IS, JM, JO, KE, KR, KW, LB, LC, LI, LT, LU, LV, LY, MA, ME, MG, MK, ML, MU, MZ, NE, NG, NI, NL, NO, NZ, OM, PA, PE, PF, PK, PS, PY, QA, RO, RS, SA, SC, SE, SI, SK, SN, SV, TC, TN, TR, TT, TZ, UG, UY, VE, YE, ZA, ZM, ZW</t>
  </si>
  <si>
    <t>The Invisibles</t>
  </si>
  <si>
    <t>Leprechaun Returns</t>
  </si>
  <si>
    <t>Garasi</t>
  </si>
  <si>
    <t>Like Father</t>
  </si>
  <si>
    <t>ShÃ©hÃ©razade</t>
  </si>
  <si>
    <t>AD, AE, AG, AL, AO, AR, AT, AU, AZ, BA, BB, BE, BG, BH, BM, BO, BR, BS, BY, BZ, CA, CH, CI, CL, CM, CO, CR, CU, CV, CY, CZ, DE, DK, DO, DZ, EC, EE, EG, ES, FI, FJ, GB, GF, GG, GH, GI, GQ, GR, GT, HK, HN, HR, HU, ID, IE, IL, IN, IQ, IS, IT, JM, JO, JP, KE, KR, KW, LB, LC, LI, LT, LU, LV, LY, MA, MC, MD, ME, MG, MK, ML, MT, MU, MX, MY, MZ, NE, NG, NI, NL, NO, NZ, OM, PA, PE, PF, PH, PK, PL, PS, PT, PY, QA, RO, RS, SA, SC, SE, SG, SI, SK, SM, SN, SV, TC, TH, TN, TR, TT, TW, TZ, UG, US, UY, VE, YE, ZA, ZM, ZW</t>
  </si>
  <si>
    <t>Solo</t>
  </si>
  <si>
    <t>Warriors of Future</t>
  </si>
  <si>
    <t>Believer</t>
  </si>
  <si>
    <t>AD, AE, AG, AL, AO, AR, AT, AU, AZ, BA, BB, BE, BG, BH, BO, BR, BY, CA, CH, CI, CL, CM, CO, CR, CU, CV, CY, CZ, DE, DK, DO, DZ, EC, EE, EG, ES, FJ, FR, GB, GG, GH, GI, GQ, GR, GT, HN, HR, HU, ID, IE, IL, IN, IQ, IS, IT, JO, JP, KE, KR, KW, LB, LI, LT, LU, LV, LY, MA, MC, MD, ME, MG, MK, ML, MT, MU, MX, MY, MZ, NE, NG, NI, NL, NO, NZ, OM, PA, PE, PF, PH, PK, PL, PS, PT, PY, QA, RO, RS, SA, SC, SE, SG, SI, SK, SN, SV, TH, TN, TR, TZ, UG, US, UY, VE, YE, ZA, ZM, ZW</t>
  </si>
  <si>
    <t>Chhota Bheem &amp; Krishna: Pataliputra- City of the Dead</t>
  </si>
  <si>
    <t>AE, AG, AL, AO, AU, AZ, BA, BB, BM, BS, BY, BZ, CA, CI, CL, CM, CV, DZ, EG, FJ, GG, GH, GI, GQ, ID, IL, IN, IQ, JM, JO, JP, KE, KR, KW, LB, LC, MC, ME, MG, MK, ML, MU, MY, MZ, NE, NG, NZ, PH, PK, QA, RS, SC, SG, SN, TC, TH, TN, TR, TT, TZ, UG, US, ZA, ZM, ZW</t>
  </si>
  <si>
    <t>Miss Fisher &amp; the Crypt of Tears</t>
  </si>
  <si>
    <t>Pain and Glory</t>
  </si>
  <si>
    <t>Carmen &amp; Lola</t>
  </si>
  <si>
    <t>The Trouble with You</t>
  </si>
  <si>
    <t>Matthias &amp; Maxime</t>
  </si>
  <si>
    <t>Gintama 2: Rules are Made to be Broken</t>
  </si>
  <si>
    <t>The Accused</t>
  </si>
  <si>
    <t>Forgive Us Our Debts</t>
  </si>
  <si>
    <t>AD, AE, AG, AR, AU, AZ, BE, BG, BH, BM, BO, BR, BS, BY, BZ, CL, CO, CR, CU, CY, CZ, DE, DO, DZ, EC, EE, EG, ES, FR, GB, GF, GI, GR, GT, HK, HN, HU, IE, IL, IN, IQ, IS, IT, JM, JO, KR, KW, LB, LC, LT, LU, LV, LY, MC, MD, MX, NI, NO, NZ, PA, PE, PF, PH, PS, PT, PY, QA, RO, SE, SK, SM, SV, TC, TR, TW, US, UY, VE</t>
  </si>
  <si>
    <t>The Hunt for Transylvanian Gold</t>
  </si>
  <si>
    <t>Queen of Hearts</t>
  </si>
  <si>
    <t>The Best Summer of My Life</t>
  </si>
  <si>
    <t>Lock-On Love</t>
  </si>
  <si>
    <t>The Most Unknown</t>
  </si>
  <si>
    <t>Kevin James: Never Don't Give Up</t>
  </si>
  <si>
    <t>Bodies Bodies Bodies</t>
  </si>
  <si>
    <t>AT, AU, CA, CH, DE, IS, IT, JP, LI, LU, MC, MT, NZ, RO, SM</t>
  </si>
  <si>
    <t>Happiest Season</t>
  </si>
  <si>
    <t>AD, AL, AO, BA, BE, BG, CH, CI, CM, CV, CY, CZ, ES, FJ, GH, GQ, GR, HK, HR, HU, ID, IL, IN, IT, KE, LU, MC, ME, MG, MK, ML, MT, MY, MZ, NE, NG, PH, PK, PL, PT, RO, RS, SC, SG, SI, SK, SM, SN, TH, TW, TZ, UG, ZA, ZM, ZW</t>
  </si>
  <si>
    <t>Nigerian Prince</t>
  </si>
  <si>
    <t>AD, AE, AG, AL, AO, AR, AT, AU, AZ, BA, BB, BE, BG, BH, BM, BO, BR, BS, BY, BZ, CA, CH, CI, CL, CM, CO, CR, CU, CV, CY, DE, DK, DO, DZ, EC, EE, EG, ES, FJ, FR, GB, GF, GG, GH, GI, GQ, GT, HN, ID, IE, IL, IN, IQ, IS, JM, JO, JP, KE, KW, LB, LC, LI, LT, LU, LV, LY, MA, MC, ME, MG, MK, ML, MT, MU, MX, MY, MZ, NE, NG, NI, NL, NZ, OM, PA, PE, PF, PH, PK, PS, PY, QA, RS, SA, SC, SE, SG, SI, SK, SN, SV, TC, TH, TN, TR, TT, TZ, UG, US, UY, VE, YE, ZA, ZM, ZW</t>
  </si>
  <si>
    <t>Champion</t>
  </si>
  <si>
    <t>King of Thieves</t>
  </si>
  <si>
    <t>The American Meme</t>
  </si>
  <si>
    <t>Pyar Ke Do Pal</t>
  </si>
  <si>
    <t>AE, AG, AL, AO, AU, AZ, BA, BB, BH, BM, BS, BY, BZ, CA, CI, CM, CO, CR, CV, DO, DZ, EG, FJ, GG, GH, GI, GQ, ID, IL, IN, JM, JO, JP, KE, KW, LB, LC, LY, MA, MC, MD, ME, MG, MK, ML, MU, MX, MY, MZ, NE, NG, NZ, PE, PH, PK, PS, PY, QA, RS, SC, SG, SN, TC, TH, TR, TT, TW, TZ, UG, US, VE, ZA, ZM, ZW</t>
  </si>
  <si>
    <t>Dany Boon: Des Hauts-De-France</t>
  </si>
  <si>
    <t>After the Rain</t>
  </si>
  <si>
    <t>Enissa Amani: Ehrenwort</t>
  </si>
  <si>
    <t>AD, AE, AG, AL, AO, AR, AT, AU, AZ, BA, BB, BE, BG, BH, BM, BO, BR, BS, BY, BZ, CH, CI, CL, CM, CO, CR, CU, CV, CY, DE, DK, DO, DZ, EC, EE, EG, ES, FI, FJ, FR, GB, GF, GH, GI, GR, GT, HK, HN, ID, IE, IL, IN, IQ, IS, IT, JM, JO, JP, KE, KR, KW, LB, LC, LI, LT, LU, LV, LY, MA, MC, MD, ME, MG, MK, ML, MT, MU, MX, MY, MZ, NE, NG, NI, NL, NO, NZ, OM, PA, PE, PF, PH, PK, PL, PS, PT, PY, QA, RO, RS, SA, SC, SE, SG, SI, SK, SM, SN, SV, TC, TH, TN, TR, TT, TW, TZ, UG, US, UY, VE, YE, ZA, ZM, ZW</t>
  </si>
  <si>
    <t>John Mulaney: Kid Gorgeous at Radio City</t>
  </si>
  <si>
    <t>The Oath</t>
  </si>
  <si>
    <t>The Woman in the Window</t>
  </si>
  <si>
    <t>Chicken Run: Dawn of the Nugget</t>
  </si>
  <si>
    <t>Go Karts</t>
  </si>
  <si>
    <t>Family, Sport</t>
  </si>
  <si>
    <t>AD, AE, AG, AL, AO, AR, AT, AZ, BA, BB, BE, BG, BH, BM, BO, BR, BS, BY, BZ, CA, CH, CI, CL, CM, CO, CR, CU, CV, CY, CZ, DE, DK, DO, DZ, EC, EE, EG, ES, FI, FJ, FR, GB, GF, GG, GH, GI, GQ, GR, GT, HK, HN, HR, HU, ID, IE, IL, IN, IQ, IS, IT, JM, JO, JP, KE, KR, KW, LB, LC, LI, LT, LU, LV, LY, MA, MC, MD, ME, MG, MK, ML, MT, MU, MX, MY, MZ, NE, NG, NI, NL, NO, OM, PA, PE, PF, PH, PK, PL, PS, PT, PY, QA, RO, RS, SA, SC, SE, SG, SI, SK, SM, SN, SV, TC, TH, TN, TR, TT, TW, TZ, UA, UG, US, UY, VE, YE, ZA, ZM, ZW</t>
  </si>
  <si>
    <t>The Personal History of David Copperfield</t>
  </si>
  <si>
    <t>50 First Kisses</t>
  </si>
  <si>
    <t>Annabelle Comes Home</t>
  </si>
  <si>
    <t>Hari Kondabolu: Warn Your Relatives</t>
  </si>
  <si>
    <t>Marmalade Boy</t>
  </si>
  <si>
    <t>Karthagos vergessene Krieger</t>
  </si>
  <si>
    <t>Okko's Inn</t>
  </si>
  <si>
    <t>Remember When</t>
  </si>
  <si>
    <t>Tig Notaro: Happy To Be Here</t>
  </si>
  <si>
    <t>27: Gone Too Soon</t>
  </si>
  <si>
    <t>Good Boys</t>
  </si>
  <si>
    <t>Flea-picking Samurai</t>
  </si>
  <si>
    <t>Cam</t>
  </si>
  <si>
    <t>Crossroads: One Two Jaga</t>
  </si>
  <si>
    <t>AD, AE, AG, AL, AO, AR, AT, AU, AZ, BA, BB, BE, BG, BH, BM, BO, BR, BS, BY, BZ, CA, CH, CI, CL, CM, CO, CR, CU, CV, CY, DE, DO, DZ, EC, EE, EG, ES, FJ, FR, GB, GF, GG, GH, GI, GQ, GR, GT, HK, HN, HR, ID, IE, IL, IN, IQ, IS, IT, JM, JO, JP, KE, KR, KW, LB, LC, LI, LT, LU, LV, LY, MA, MC, ME, MG, MK, ML, MT, MU, MX, MY, MZ, NE, NG, NI, NZ, OM, PA, PE, PF, PH, PK, PS, PT, PY, QA, RO, RS, SA, SC, SG, SI, SK, SM, SN, SV, TC, TH, TN, TT, TW, TZ, UG, US, UY, VE, YE, ZA, ZM, ZW</t>
  </si>
  <si>
    <t>Just Mercy</t>
  </si>
  <si>
    <t>AD, AU, BA, BE, BG, CH, CY, CZ, ES, FR, GF, HR, HU, IT, KR, LU, MC, MD, ME, MK, NZ, PF, PL, PT, RO, RS, SI, SK, SM, TR</t>
  </si>
  <si>
    <t>Eerie</t>
  </si>
  <si>
    <t>AD, AE, AG, AL, AO, AR, AT, AU, AZ, BA, BB, BE, BG, BH, BM, BO, BR, BS, BY, BZ, CA, CH, CI, CL, CM, CO, CR, CU, CV, CY, CZ, DE, DK, DO, DZ, EC, EE, EG, ES, FI, FJ, FR, GB, GF, GG, GH, GI, GQ, GR, GT, HN, HR, HU, IE, IL, IN, IQ, IS, IT, JM, JO, JP, KE, KR, KW, LB, LC, LI, LT, LU, LV, LY, MA, MC, MD, ME, MG, MK, ML, MT, MU, MX, MZ, NE, NG, NI, NL, NO, NZ, OM, PA, PE, PF, PH, PK, PL, PS, PT, PY, QA, RO, RS, SA, SC, SE, SI, SK, SM, SN, SV, TC, TH, TN, TR, TT, TW, TZ, UG, US, UY, VE, YE, ZA, ZM, ZW</t>
  </si>
  <si>
    <t>Late Life: The Chien-Ming Wang Story</t>
  </si>
  <si>
    <t>AE, AG, AL, AO, AR, AT, AU, AZ, BA, BB, BE, BG, BH, BM, BO, BR, BS, BY, BZ, CA, CH, CI, CL, CM, CO, CR, CU, CV, CY, CZ, DE, DK, DO, DZ, EC, EE, EG, ES, FJ, FR, GB, GG, GH, GI, GQ, GR, GT, HK, HN, HU, ID, IE, IL, IN, IQ, IS, IT, JM, JO, JP, KE, KR, KW, LB, LC, LI, LT, LU, LV, LY, MC, MD, ME, MG, MK, ML, MT, MU, MX, MY, MZ, NE, NG, NI, NL, NO, NZ, OM, PA, PE, PH, PK, PL, PS, PY, QA, RO, RS, SC, SE, SG, SI, SK, SM, SN, SV, TC, TH, TN, TR, TT, TW, TZ, UG, US, UY, VE, ZA, ZM, ZW</t>
  </si>
  <si>
    <t>Anders, Me and His 23 Other Women</t>
  </si>
  <si>
    <t>Recovery Boys</t>
  </si>
  <si>
    <t>The Scorpion King: Book of Souls</t>
  </si>
  <si>
    <t>Invisible City</t>
  </si>
  <si>
    <t>High Ground</t>
  </si>
  <si>
    <t>Peter Rabbit 2: The Runaway</t>
  </si>
  <si>
    <t>AG, AR, AT, BB, BM, BO, BR, BS, BZ, CA, CH, CL, CO, CR, CU, DE, DO, EC, EE, FJ, GT, HK, HN, ID, JM, LC, LI, LT, LU, LV, MX, MY, NI, PA, PE, PH, PY, SG, SV, TC, TH, TR, TT, TW, UY, VE</t>
  </si>
  <si>
    <t>A Dog's Journey</t>
  </si>
  <si>
    <t>AD, AG, AL, AR, AU, BA, BB, BM, BO, BR, BS, BZ, CL, CO, CR, CU, DO, EC, ES, FJ, GB, GG, GI, GT, HN, HR, IE, JM, JP, LC, ME, MK, MT, MX, MY, NI, NL, NZ, PA, PE, PH, PY, RS, SG, SI, SV, TC, TH, TT, TW, UY, VE</t>
  </si>
  <si>
    <t>Finke: There and Back</t>
  </si>
  <si>
    <t>Young, Fit... And Almost Good Looking</t>
  </si>
  <si>
    <t>AT, BE, CZ, FR, GR, HU, IS, LU, PL, PT, RO, SE</t>
  </si>
  <si>
    <t>The Gentlemen</t>
  </si>
  <si>
    <t>AT, AU, CA, DE, FJ, KR, LU, NZ, PH, TW, US</t>
  </si>
  <si>
    <t>The Accidental Detective 2: In Action</t>
  </si>
  <si>
    <t>AD, AE, AG, AL, AO, AR, AT, AU, AZ, BA, BB, BE, BG, BH, BM, BO, BS, BY, BZ, CA, CH, CI, CL, CM, CO, CR, CU, CV, CY, CZ, DE, DK, DO, DZ, EC, EE, EG, ES, FI, FJ, FR, GB, GF, GG, GH, GI, GQ, GR, GT, HK, HN, HR, HU, ID, IE, IL, IN, IQ, IS, IT, JM, JO, JP, KE, KW, LB, LC, LI, LT, LV, LY, MC, MD, ME, MG, MK, ML, MT, MU, MX, MY, MZ, NE, NG, NL, NO, NZ, PF, PH, PK, PL, PS, PT, PY, QA, RO, RS, SC, SE, SG, SI, SK, SN, SV, TC, TH, TN, TR, TT, TW, TZ, UG, US, UY, ZA, ZM, ZW</t>
  </si>
  <si>
    <t>Wildland</t>
  </si>
  <si>
    <t>The Forgiven</t>
  </si>
  <si>
    <t>Hitman's Wife's Bodyguard</t>
  </si>
  <si>
    <t>AU, FJ, ID, JP, KR, NZ, SG, TH</t>
  </si>
  <si>
    <t>Rambo: Last Blood</t>
  </si>
  <si>
    <t>Running with the Devil</t>
  </si>
  <si>
    <t>Late Night</t>
  </si>
  <si>
    <t>AD, AE, AL, BA, BG, BH, CY, CZ, DZ, EG, GR, HK, HU, ID, IN, IQ, JO, KW, LB, LY, MA, ME, MK, MY, OM, PH, PK, PL, PS, QA, RO, RS, SA, SG, SI, SK, TH, TN, TW, YE</t>
  </si>
  <si>
    <t>Lungau - Wildnis im Herzen der Tauern</t>
  </si>
  <si>
    <t>Dragon Rider</t>
  </si>
  <si>
    <t>AG, AR, BB, BE, BM, BO, BR, BS, BZ, CA, CL, CO, CR, CU, DK, DO, EC, FI, FR, GF, GT, HN, ID, IN, IT, JM, JP, LC, LU, MX, MY, NI, NL, NO, PA, PE, PF, PH, PY, SE, SV, TC, TT, US, UY, VE</t>
  </si>
  <si>
    <t>All I Want for Christmas</t>
  </si>
  <si>
    <t>Checkered Ninja</t>
  </si>
  <si>
    <t>A Fortunate Man</t>
  </si>
  <si>
    <t>Ditte &amp; Louise</t>
  </si>
  <si>
    <t>Singleholic</t>
  </si>
  <si>
    <t>Monstrum</t>
  </si>
  <si>
    <t>Maestro</t>
  </si>
  <si>
    <t>Carlos Ballarta: Furia Ã±era</t>
  </si>
  <si>
    <t>AG, AL, AO, AR, AU, AZ, BA, BG, BM, BO, BS, BZ, CI, CL, CO, CR, CU, CZ, DO, EC, ES, GB, GI, GQ, GT, HN, ID, IE, IN, IS, JM, LC, LT, MC, MD, MG, MK, MU, MX, MY, MZ, NE, NI, NZ, PA, PE, PF, PH, PK, PY, RS, SI, SK, SV, TC, US, UY, VE, ZA</t>
  </si>
  <si>
    <t>Next Gen</t>
  </si>
  <si>
    <t>Words on Bathroom Walls</t>
  </si>
  <si>
    <t>Spivak</t>
  </si>
  <si>
    <t>Confessions of an Alien Abductee</t>
  </si>
  <si>
    <t>Cook Off</t>
  </si>
  <si>
    <t>Greenland</t>
  </si>
  <si>
    <t>AT, AU, DE, FJ, ID, JP, KR, NZ</t>
  </si>
  <si>
    <t>Dear Ex</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</si>
  <si>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NZ, OM, PA, PE, PF, PH, PK, PL, PS, PT, PY, QA, RO, RS, SA, SC, SE, SG, SI, SK, SM, SN, SV, TC, TH, TN, TR, TT, TW, TZ, UG, US, UY, VE, YE, ZA, ZM, ZW</t>
  </si>
  <si>
    <t>My 2 Mommies</t>
  </si>
  <si>
    <t>Period. End of Sentence.</t>
  </si>
  <si>
    <t>The Many Saints of Newark</t>
  </si>
  <si>
    <t>BE, FR, GF, LU, MC, PF, PT</t>
  </si>
  <si>
    <t>When Cousins Marry</t>
  </si>
  <si>
    <t>Kasal</t>
  </si>
  <si>
    <t>May the Devil Take You</t>
  </si>
  <si>
    <t>AD, AE, AG, AL, AO, AR, AT, AU, AZ, BA, BB, BE, BG, BH, BM, BO, BR, BS, BY, BZ, CA, CH, CI, CL, CM, CO, CR, CU, CV, CY, CZ, DE, DO, DZ, EC, EE, EG, ES, FJ, FR, GB, GF, GG, GH, GI, GQ, GR, GT, HK, HN, HR, ID, IE, IL, IN, IQ, IS, IT, JM, JO, JP, KE, KR, KW, LB, LC, LI, LT, LU, LV, LY, MA, MC, MD, ME, MG, MK, ML, MT, MU, MX, MY, MZ, NE, NG, NI, NZ, OM, PA, PE, PF, PH, PK, PS, PT, PY, QA, RO, RS, SA, SC, SG, SI, SK, SM, SN, SV, TC, TH, TN, TT, TW, TZ, UG, US, UY, VE, YE, ZA, ZM, ZW</t>
  </si>
  <si>
    <t>Kafir: A Deal with the Devil</t>
  </si>
  <si>
    <t>Aldo Moro il professore</t>
  </si>
  <si>
    <t>A Christmas Prince: The Royal Wedding</t>
  </si>
  <si>
    <t>Heavily in Love!</t>
  </si>
  <si>
    <t>Paddleton</t>
  </si>
  <si>
    <t>Ya veremos</t>
  </si>
  <si>
    <t>Noblemen</t>
  </si>
  <si>
    <t>AG, AL, AO, AU, AZ, BA, BB, BG, BM, BS, BY, BZ, CA, CI, CM, CU, CV, CY, CZ, EE, FJ, GB, GG, GH, GI, GQ, GR, HU, ID, IE, IL, IN, IS, JM, KE, LC, LI, LT, LU, LV, MC, MD, ME, MG, MK, ML, MT, MU, MY, MZ, NE, NG, NZ, PA, PH, PK, RO, RS, SC, SG, SI, SK, SN, TC, TH, TT, TZ, UG, US, ZA, ZM, ZW</t>
  </si>
  <si>
    <t>Fuera de juego</t>
  </si>
  <si>
    <t>Riding with Sugar</t>
  </si>
  <si>
    <t>AE, AG, AO, AR, BB, BH, BM, BO, BR, BS, BZ, CI, CL, CM, CO, CR, CU, CV, CY, DO, DZ, EC, EG, GF, GH, GQ, GT, HN, IL, IQ, JM, JO, KE, KW, LB, LC, LY, MA, MG, ML, MU, MX, MZ, NE, NG, NI, OM, PA, PE, PS, PY, QA, SA, SC, SN, SV, TC, TN, TR, TT, TZ, UG, UY, VE, YE, ZA, ZM, ZW</t>
  </si>
  <si>
    <t>The Bouncer</t>
  </si>
  <si>
    <t>Daughter of the Wolf</t>
  </si>
  <si>
    <t>Dynasty Warriors</t>
  </si>
  <si>
    <t>AD, AE, AG, AL, AO, AR, AT, AU, AZ, BA, BB, BE, BG, BH, BM, BO, BR, BS, BY, BZ, CA, CH, CI, CL, CM, CO, CR, CU, CV, CY, CZ, DE, DK, DO, DZ, EC, EE, EG, ES, FI, FJ, FR, GB, GF, GG, GH, GI, GQ, GR, GT, HK, HN, HU, ID, IE, IL, IN, IQ, IS, IT, JM, JO, JP, KE, KW, LB, LC, LI, LT, LU, LV, LY, MA, MC, MD, ME, MG, MK, ML, MT, MU, MX, MY, MZ, NE, NG, NI, NL, NO, NZ, OM, PA, PE, PF, PH, PK, PL, PS, PT, PY, QA, RO, RS, SA, SC, SE, SG, SI, SK, SM, SN, SV, TC, TD, TH, TN, TR, TT, TW, TZ, UA, UG, US, UY, VE, YE, ZA, ZM, ZW</t>
  </si>
  <si>
    <t>Bombshell</t>
  </si>
  <si>
    <t>AR, BO, BZ, CL, CO, CR, EC, GT, HN, MX, NI, PA, PE, PY, SV, TH, TW, UY, VE</t>
  </si>
  <si>
    <t>Before the Night</t>
  </si>
  <si>
    <t>Steve Martin and Martin Short: An Evening You Will Forget for the Rest of Your Life</t>
  </si>
  <si>
    <t>High &amp; Low: The Movie 3 - Final Mission</t>
  </si>
  <si>
    <t>AU, BM, CA, GB, GG, GI, HK, ID, IE, IN, JP, KR, MY, NZ, PH, SG, TH, TW, US</t>
  </si>
  <si>
    <t>Ronaldo vs. Messi</t>
  </si>
  <si>
    <t>Eaten by Lions</t>
  </si>
  <si>
    <t>AT, BE, BG, BM, CZ, DE, DK, ES, FI, FR, GB, GG, GI, GR, HR, HU, IE, IS, IT, LT, LU, LV, NO, PL, PT, RO, SE, SI, SK, TC</t>
  </si>
  <si>
    <t>Break</t>
  </si>
  <si>
    <t>The Night Clerk</t>
  </si>
  <si>
    <t>Like a Boss</t>
  </si>
  <si>
    <t>AD, AE, AG, AL, AO, AR, AT, AU, AZ, BA, BB, BE, BG, BH, BO, BR, BY, BZ, CA, CH, CI, CL, CM, CO, CR, CV, CZ, DE, DK, DO, DZ, EC, EG, ES, FI, FJ, FR, GF, GH, GI, GQ, GR, GT, HK, HN, HR, HU, ID, IL, IN, IQ, IS, IT, JM, JO, KE, KW, LB, LC, LI, LT, LV, LY, MA, MC, MD, ME, MG, MK, ML, MT, MU, MX, MY, MZ, NE, NG, NI, NL, NO, NZ, OM, PA, PE, PF, PH, PK, PL, PS, PT, PY, QA, RO, RS, SA, SC, SE, SG, SI, SK, SM, SN, SV, TC, TH, TN, TR, TT, TZ, UA, UG, UY, VE, YE, ZA, ZM, ZW</t>
  </si>
  <si>
    <t>Look Away</t>
  </si>
  <si>
    <t>Dimsum Martabak</t>
  </si>
  <si>
    <t>I Run to the Beach</t>
  </si>
  <si>
    <t>Fernando Sanjiao: Hombre</t>
  </si>
  <si>
    <t>AG, AL, AR, AU, BA, BG, BM, BO, BS, BZ, CL, CO, CR, CU, DO, EC, ES, GB, GI, GT, HN, ID, IN, IS, JM, LC, LT, MD, MK, MX, NZ, PA, PE, PH, PK, PY, SI, SK, SV, TC, US, UY, VE, ZA</t>
  </si>
  <si>
    <t>The Name of the Game</t>
  </si>
  <si>
    <t>Several Conversations About a Very Tall Girl</t>
  </si>
  <si>
    <t>Simple Passion</t>
  </si>
  <si>
    <t>AR, BO, BR, CL, CO, CR, CU, DO, EC, GT, HN, JM, LC, MX, NI, PA, PE, PY, SV, TC, UY, VE</t>
  </si>
  <si>
    <t>Morbius</t>
  </si>
  <si>
    <t>AE, BH, CA, DZ, EG, FJ, HK, ID, IN, IQ, JO, KW, LB, LY, MA, MY, NZ, OM, PH, PK, PS, QA, SA, SG, TH, TN, TW, YE</t>
  </si>
  <si>
    <t>Most Wanted</t>
  </si>
  <si>
    <t>So Connected</t>
  </si>
  <si>
    <t>How to Get Over a Breakup</t>
  </si>
  <si>
    <t>Come Away</t>
  </si>
  <si>
    <t>The Christmas Chronicles</t>
  </si>
  <si>
    <t>Herstory</t>
  </si>
  <si>
    <t>I'm Leaving Now</t>
  </si>
  <si>
    <t>AT, DZ, FR, GR, IL, JO, JP, KW, LB, MD, QA, RO, TR, TW</t>
  </si>
  <si>
    <t>Five Feet Apart</t>
  </si>
  <si>
    <t>AD, AE, AL, AR, AT, BA, BE, BG, BH, BO, BR, BZ, CL, CO, CR, CY, CZ, DE, DK, DZ, EC, EE, EG, ES, FI, GR, GT, HN, HR, HU, IQ, IS, JO, JP, KR, KW, LB, LI, LT, LU, LV, LY, MA, ME, MK, MX, NI, NO, OM, PA, PE, PL, PS, PT, PY, QA, RO, RS, SA, SE, SG, SI, SK, SV, TD, TN, TR, UY, VE, YE</t>
  </si>
  <si>
    <t>CamarÃ³n: Flamenco y revoluciÃ³n</t>
  </si>
  <si>
    <t>Mama's Boy</t>
  </si>
  <si>
    <t>AT, DE, DO, ES, FR, GR, GT, MD, MX, NO, PL, PT, PY, TW</t>
  </si>
  <si>
    <t>Until We Fall</t>
  </si>
  <si>
    <t>Overcomer</t>
  </si>
  <si>
    <t>AU, FJ, HK, ID, KR, MY, NZ, PH, SG, TH, TW</t>
  </si>
  <si>
    <t>Bizim KÃ¶yÃ¼n Sarkisi</t>
  </si>
  <si>
    <t>MÃ¼slÃ¼m</t>
  </si>
  <si>
    <t>LasseMajas detektivbyrÃ¥ - Det fÃ¶rsta mysteriet</t>
  </si>
  <si>
    <t>What Did Jack Do?</t>
  </si>
  <si>
    <t>Aporia</t>
  </si>
  <si>
    <t>I Roslagens famn</t>
  </si>
  <si>
    <t>Dolemite Is My Name</t>
  </si>
  <si>
    <t>Sharks (in 3D)</t>
  </si>
  <si>
    <t>The Photographer of Mauthausen</t>
  </si>
  <si>
    <t>Major Grom: Plague Doctor</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</si>
  <si>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TC, TH, TN, TR, TT, TZ, UG, US, UY, VE, YE, ZA, ZM, ZW</t>
  </si>
  <si>
    <t>The Croods: A New Age</t>
  </si>
  <si>
    <t>AD, CH, ES, IT, MC, SM</t>
  </si>
  <si>
    <t>Gun City</t>
  </si>
  <si>
    <t>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SG, SI, SK, SM, SN, SV, TC, TD, TH, TN, TR, TT, TW, TZ, UG, US, UY, VE, YE, ZA, ZM, ZW</t>
  </si>
  <si>
    <t>Coward Love</t>
  </si>
  <si>
    <t>Black Is Beltza</t>
  </si>
  <si>
    <t>AD, AE, AG, AL, AO, AR, AT, AU, AZ, BA, BB, BE, BG, BH, BM, BO, BR, BS, BY, BZ, CA, CI, CL, CM, CO, CR, CU, CV, CY, CZ, DE, DK, DO, DZ, EC, EE, EG, ES, FI, FJ, GB, GG, GH, GI, GQ, GR, GT, HN, HR, HU, ID, IE, IL, IN, IQ, IS, IT, JM, JO, JP, KE, KW, LB, LC, LI, LT, LV, LY, MA, MD, ME, MG, MK, ML, MT, MX, MY, MZ, NE, NG, NI, NL, NO, NZ, OM, PA, PE, PH, PK, PL, PS, PT, PY, QA, RO, RS, SA, SC, SE, SG, SI, SK, SM, SN, SV, TC, TH, TN, TR, TT, TW, TZ, UG, US, UY, VE, YE, ZA, ZM, ZW</t>
  </si>
  <si>
    <t>Franco Escamilla: Por la anÃ©cdota</t>
  </si>
  <si>
    <t>Boonie Bears: The Big Shrink</t>
  </si>
  <si>
    <t>The Way Back</t>
  </si>
  <si>
    <t>AD, AU, ES, KR, NZ, PT</t>
  </si>
  <si>
    <t>Hannah Gadsby: Nanette</t>
  </si>
  <si>
    <t>Ek Jaan Hain Hum</t>
  </si>
  <si>
    <t>AG, AL, AO, AU, AZ, BA, BB, BH, BM, BO, BR, BS, BY, BZ, CA, CI, CL, CM, CR, CV, DO, DZ, EG, FJ, GG, GH, GI, GQ, GT, ID, IL, IN, JM, JO, JP, KE, KW, LB, LC, MA, MC, MD, ME, MG, MK, ML, MU, MX, MY, MZ, NE, NG, NZ, PH, PK, PS, PY, QA, RS, SC, SG, SN, TC, TH, TR, TT, TW, TZ, UG, US, UY, ZA, ZM, ZW</t>
  </si>
  <si>
    <t>Pachamama</t>
  </si>
  <si>
    <t>AD, AE, AG, AL, AO, AR, AT, AU, AZ, BA, BB, BG, BH, BM, BO, BR, BS, BY, BZ, CI, CL, CM, CO, CR, CU, CV, CY, CZ, DE, DK, DO, DZ, EC, EE, EG, ES, FI, FJ, GB, GG, GH, GI, GR, GT, HK, HN, HU, ID, IE, IL, IN, IQ, IS, IT, JM, JO, JP, KE, KR, KW, LB, LC, LI, LT, LV, LY, MA, MD, ME, MG, MK, ML, MT, MX, MY, MZ, NE, NG, NI, NL, NO, NZ, OM, PA, PE, PH, PK, PL, PS, PT, PY, QA, RO, RS, SA, SC, SE, SG, SI, SK, SM, SN, SV, TC, TH, TN, TR, TT, TW, TZ, UG, US, UY, VE, YE, ZA, ZM, ZW</t>
  </si>
  <si>
    <t>Sunset in My Hometown</t>
  </si>
  <si>
    <t>What Is Love?</t>
  </si>
  <si>
    <t>The Perfection</t>
  </si>
  <si>
    <t>Drama, Horror, Music</t>
  </si>
  <si>
    <t>Les intrus</t>
  </si>
  <si>
    <t>ES, PT, SE</t>
  </si>
  <si>
    <t>Blue Kids</t>
  </si>
  <si>
    <t>Lust Stories</t>
  </si>
  <si>
    <t>RK Nagar</t>
  </si>
  <si>
    <t>AD, AE, AG, AL, AO, AR, AT, AU, AZ, BA, BB, BE, BG, BH, BM, BO, BR, BS, BY, BZ, CA, CH, CI, CL, CM, CR, CU, CV, CY, CZ, DE, DK, DO, DZ, EC, EE, EG, ES, FI, FJ, FR, GB, GF, GG, GH, GI, GQ, GR, GT, HK, HN, HU, ID, IE, IL, IN, IQ, IS, IT, JM, JO, JP, KE, KW, LB, LC, LI, LT, LU, LV, LY, MA, MC, MD, ME, MG, MK, ML, MT, MU, MX, MY, MZ, NE, NG, NL, NO, NZ, PA, PE, PH, PK, PL, PS, PT, PY, QA, RO, RS, SC, SE, SG, SI, SK, SM, SN, SV, TC, TH, TR, TT, TW, TZ, UG, US, UY, ZA, ZM, ZW</t>
  </si>
  <si>
    <t>The Witch: Part 1 - The Subversion</t>
  </si>
  <si>
    <t>Bad Hair</t>
  </si>
  <si>
    <t>Midsommar</t>
  </si>
  <si>
    <t>Amma Cheppindi</t>
  </si>
  <si>
    <t>AG, AL, AO, AT, AU, AZ, BA, BB, BE, BG, BH, BM, BS, BY, BZ, CA, CH, CI, CM, CV, CY, CZ, DE, DZ, EE, EG, ES, FJ, GB, GF, GG, GH, GI, GQ, HR, ID, IE, IN, IS, IT, JM, KE, LC, LI, LT, LV, MC, ME, MG, MK, ML, MT, MU, MY, MZ, NE, NG, NL, NZ, PH, PK, RO, RS, SC, SE, SG, SI, SK, SN, SV, TC, TH, TR, TT, TZ, UG, US, ZA, ZM, ZW</t>
  </si>
  <si>
    <t>AD, AU, AZ, BE, BM, BR, BY, CH, ES, FJ, FR, GB, GF, GG, GI, IE, JP, KR, MC, MD, MT, MY, NL, NZ, PF, PH, SG, TC, TH, TW, UA, US</t>
  </si>
  <si>
    <t>All Day and a Night</t>
  </si>
  <si>
    <t>Spelling the Dream</t>
  </si>
  <si>
    <t>I Am Woman</t>
  </si>
  <si>
    <t>CA, TH, US</t>
  </si>
  <si>
    <t>Rim of the World</t>
  </si>
  <si>
    <t>Brightburn</t>
  </si>
  <si>
    <t>AD, AL, AT, BA, BG, CH, CZ, DE, DK, DZ, EE, FI, FR, GF, HR, HU, LI, LT, LU, LV, MA, MC, ME, MK, MT, MU, NL, NO, PF, RO, RS, SE, SI, SK, TN</t>
  </si>
  <si>
    <t>Project Gutenberg</t>
  </si>
  <si>
    <t>Holiday in the Wild</t>
  </si>
  <si>
    <t>Eurovision Song Contest: The Story of Fire Saga</t>
  </si>
  <si>
    <t>Jerk Ã  Istanbul</t>
  </si>
  <si>
    <t>The Tax Collector</t>
  </si>
  <si>
    <t>Otherhood</t>
  </si>
  <si>
    <t>To Each, Her Own</t>
  </si>
  <si>
    <t>The Outpost</t>
  </si>
  <si>
    <t>BE, CA</t>
  </si>
  <si>
    <t>El-Badlah</t>
  </si>
  <si>
    <t>W. Kamau Bell: Private School Negro</t>
  </si>
  <si>
    <t>AD, AE, AG, AL, AR, AT, AU, AZ, BA, BB, BE, BG, BH, BM, BO, BR, BS, BY, BZ, CA, CH, CL, CO, CR, CU, CY, DE, DO, DZ, EC, EE, EG, ES, FJ, FR, GB, GF, GG, GI, GR, GT, HN, ID, IE, IL, IN, IQ, IS, IT, JM, JO, JP, KR, KW, LB, LC, LI, LT, LU, LV, LY, MA, MC, MD, ME, MK, MX, MY, NI, NO, NZ, PA, PE, PF, PH, PK, PL, PS, PT, PY, QA, RO, RS, SE, SG, SI, SK, SM, SV, TC, TH, TR, TT, TW, US, UY, VE, ZA</t>
  </si>
  <si>
    <t>The Fable</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</si>
  <si>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TH, TN, TR, TT, TZ, UA, UG, US, UY, VE, YE, ZA, ZM, ZW</t>
  </si>
  <si>
    <t>How High 2</t>
  </si>
  <si>
    <t>Jim Jefferies: This Is Me Now</t>
  </si>
  <si>
    <t>On Your Wedding Day</t>
  </si>
  <si>
    <t>ID, KR, MY, PH, SG</t>
  </si>
  <si>
    <t>Walwal</t>
  </si>
  <si>
    <t>The Greenhouse</t>
  </si>
  <si>
    <t>The Tokoloshe</t>
  </si>
  <si>
    <t>AO, CI, CM, CV, DZ, GH, GQ, KE, MA, MG, ML, MU, MZ, NE, NG, SC, SN, TN, TZ, UG, ZA, ZM, ZW</t>
  </si>
  <si>
    <t>The Prodigy</t>
  </si>
  <si>
    <t>Firestarter</t>
  </si>
  <si>
    <t>AG, AO, AR, BB, BM, BO, BR, BS, BZ, CA, CI, CL, CM, CO, CR, CU, CV, DK, DO, EC, FI, GH, GQ, GT, HN, JM, KE, LC, MG, ML, MU, MX, MZ, NE, NG, NI, NO, PA, PE, PL, PT, PY, SC, SE, SN, SV, TC, TT, TZ, UG, UY, VE, ZA, ZM, ZW</t>
  </si>
  <si>
    <t>Dying to Survive</t>
  </si>
  <si>
    <t>The Dig</t>
  </si>
  <si>
    <t>Ready to Mingle</t>
  </si>
  <si>
    <t>AD, AE, AG, AL, AO, AR, AT, AU, AZ, BA, BB, BE, BG, BH, BM, BO, BR, BS, BY, BZ, CA, CH, CI, CL, CM, CO, CR, CU, CV, CY, CZ, DE, DK, DO, DZ, EC, EE, EG, ES, FI, FJ, FR, GB, GF, GG, GH, GI, GQ, GR, GT, HN, HU, ID, IE, IL, IN, IQ, IS, IT, JM, JO, KE, KW, LB, LC, LI, LT, LU, LV, LY, MA, MC, MD, ME, MG, MK, ML, MT, MU, MX, MY, MZ, NE, NG, NI, NL, NO, NZ, OM, PA, PE, PF, PH, PK, PL, PS, PT, PY, QA, RO, RS, SA, SC, SE, SG, SI, SK, SM, SN, SV, TC, TH, TN, TR, TT, TZ, UG, US, UY, VE, YE, ZA, ZM, ZW</t>
  </si>
  <si>
    <t>Fahrenheit 11/9</t>
  </si>
  <si>
    <t>The Shiny Shrimps</t>
  </si>
  <si>
    <t>Ek Ladki Ko Dekha Toh Aisa Laga</t>
  </si>
  <si>
    <t>Incognito</t>
  </si>
  <si>
    <t>Les femmes d'abord</t>
  </si>
  <si>
    <t>Farah</t>
  </si>
  <si>
    <t>Violet Evergarden: The Movie</t>
  </si>
  <si>
    <t>Aurora</t>
  </si>
  <si>
    <t>AD, AE, AG, AL, AO, AR, AT, AU, AZ, BA, BE, BG, BH, BM, BO, BR, BS, BY, BZ, CA, CH, CL, CO, CU, DE, DZ, EC, EE, EG, ES, FR, GB, GF, GG, GI, GR, HK, ID, IE, IL, IN, IQ, IS, IT, JM, JO, JP, KR, KW, LB, LC, LI, LT, LU, LV, LY, MA, MC, MD, ME, MK, MX, MY, NZ, PA, PE, PF, PH, PK, PS, PT, PY, QA, RO, RS, SG, SI, SK, SM, SV, TC, TH, TN, TW, US, UY, VE, YE, ZA</t>
  </si>
  <si>
    <t>Child's Play</t>
  </si>
  <si>
    <t>DZ, ID</t>
  </si>
  <si>
    <t>Kaatteri</t>
  </si>
  <si>
    <t>Adventure, Comedy, Horror</t>
  </si>
  <si>
    <t>AD, AE, AG, AL, AO, AT, AU, AZ, BA, BB, BE, BG, BH, BM, BR, BS, BY, BZ, CA, CH, CI, CL, CM, CR, CV, CY, CZ, DE, DK, DO, DZ, EE, EG, ES, FJ, FR, GB, GG, GH, GI, GQ, GR, HK, HR, ID, IE, IL, IN, IQ, IS, IT, JM, JO, JP, KE, KW, LB, LC, LI, LT, LU, LV, LY, MA, MC, ME, MG, MK, ML, MT, MU, MX, MY, MZ, NE, NG, NL, NO, NZ, OM, PH, PK, PL, PS, PT, PY, QA, RO, RS, SA, SC, SE, SG, SI, SK, SN, TC, TH, TN, TR, TT, TW, TZ, UG, US, YE, ZA, ZM, ZW</t>
  </si>
  <si>
    <t>First Voyage</t>
  </si>
  <si>
    <t>Le 4Ã¨me pouvoir</t>
  </si>
  <si>
    <t>Judgment Day</t>
  </si>
  <si>
    <t>Trois annÃ©es</t>
  </si>
  <si>
    <t>Pat a Mat znovu v akci</t>
  </si>
  <si>
    <t>Up Among the Stars</t>
  </si>
  <si>
    <t>AE, AG, AL, AO, AR, AT, AU, AZ, BA, BB, BE, BG, BH, BM, BO, BR, BS, BY, BZ, CA, CH, CI, CL, CM, CO, CR, CU, CV, CY, CZ, DE, DK, DO, DZ, EC, EE, EG, FI, FJ, GB, GF, GG, GH, GQ, GR, GT, HK, HN, HU, ID, IE, IL, IN, IQ, IS, IT, JM, JO, JP, KE, KR, KW, LB, LC, LI, LT, LV, LY, MA, MC, MD, ME, MG, MK, ML, MT, MU, MX, MY, MZ, NE, NG, NI, NL, NO, NZ, OM, PA, PE, PF, PH, PK, PL, PS, PT, PY, QA, RO, RS, SA, SC, SE, SG, SI, SK, SM, SN, SV, TC, TH, TN, TR, TT, TW, TZ, UG, US, UY, VE, YE, ZA, ZM, ZW</t>
  </si>
  <si>
    <t>Get Her... If You Can</t>
  </si>
  <si>
    <t>When Angels Sleep</t>
  </si>
  <si>
    <t>Vicious</t>
  </si>
  <si>
    <t>AT, BG, CY, CZ, DK, EE, ES, FI, FR, GB, GR, HR, HU, IE, IS, IT, LT, LV, NL, NO, PT, RO, SE, SI, SK</t>
  </si>
  <si>
    <t>Great White</t>
  </si>
  <si>
    <t>Blinded by the Light</t>
  </si>
  <si>
    <t>FI, IN, PK</t>
  </si>
  <si>
    <t>L'annonce faite Ã  Marius</t>
  </si>
  <si>
    <t>DK, SE</t>
  </si>
  <si>
    <t>Sooner or Later</t>
  </si>
  <si>
    <t>Koki-Koki Cilik</t>
  </si>
  <si>
    <t>The Silent Invasion</t>
  </si>
  <si>
    <t>Khalti Faransa</t>
  </si>
  <si>
    <t>AE, AG, AL, AT, AZ, BA, BE, BG, BH, BM, BR, BS, BY, CA, CY, DE, DZ, EE, EG, ES, FR, GB, GI, GR, HR, IN, IQ, IS, IT, JM, JO, JP, KW, LB, LC, LI, LT, LV, LY, MC, ME, MK, MT, MY, NL, NO, NZ, PS, PT, QA, RO, RS, SE, SI, SK, TN, TR, TT, TW, US, UY</t>
  </si>
  <si>
    <t>Your Son</t>
  </si>
  <si>
    <t>Petta</t>
  </si>
  <si>
    <t>Aruna &amp; Her Palate</t>
  </si>
  <si>
    <t>AD, AE, AG, AL, AO, AR, AT, AU, AZ, BA, BB, BE, BG, BH, BM, BR, BS, BY, BZ, CA, CH, CI, CL, CM, CO, CV, CY, CZ, DE, DK, DO, DZ, EE, EG, ES, FJ, FR, GB, GG, GH, GI, GQ, GR, GT, HR, HU, ID, IE, IL, IN, IQ, IS, IT, JM, JO, JP, KE, KW, LB, LC, LI, LT, LU, LV, LY, MA, MC, MD, ME, MG, MK, ML, MT, MU, MX, MY, MZ, NE, NG, NL, NO, NZ, OM, PA, PE, PH, PK, PL, PS, PT, PY, QA, RO, RS, SA, SC, SE, SG, SI, SK, SN, TC, TH, TN, TR, TT, TZ, UG, US, YE, ZA, ZM, ZW</t>
  </si>
  <si>
    <t>The Goldfish</t>
  </si>
  <si>
    <t>O Banquete</t>
  </si>
  <si>
    <t>The Wandering Earth</t>
  </si>
  <si>
    <t>21 Bridges</t>
  </si>
  <si>
    <t>AL, AT, BA, DE, HR, ID, KR, LU, ME, MK, RS, SG, SI, TR, US</t>
  </si>
  <si>
    <t>Iliza: Elder Millennial</t>
  </si>
  <si>
    <t>Elisa &amp; Marcela</t>
  </si>
  <si>
    <t>Ellen DeGeneres: Relatable</t>
  </si>
  <si>
    <t>The Haunted House: The Secret of the Cave</t>
  </si>
  <si>
    <t>The Great Battle</t>
  </si>
  <si>
    <t>Luciano Mellera: Infantiloide</t>
  </si>
  <si>
    <t>Swiped</t>
  </si>
  <si>
    <t>FI, SE</t>
  </si>
  <si>
    <t>Lost</t>
  </si>
  <si>
    <t>An Anthology of Fellings</t>
  </si>
  <si>
    <t>Downton Abbey</t>
  </si>
  <si>
    <t>AD, AU, BE, CH, DK, ES, FI, FJ, FR, GB, GF, GG, GI, HK, ID, IE, IS, LU, MC, MY, NL, NO, NZ, PF, PH, PT, SE, SG, TH, TW</t>
  </si>
  <si>
    <t>An Unexpected Love</t>
  </si>
  <si>
    <t>My Masterpiece</t>
  </si>
  <si>
    <t>Red Sea 4K</t>
  </si>
  <si>
    <t>Brian Banks</t>
  </si>
  <si>
    <t>AD, AE, AG, AL, AO, AR, AT, AU, BA, BB, BE, BG, BH, BM, BO, BR, BS, BZ, CA, CH, CI, CL, CM, CO, CR, CU, CV, CY, CZ, DE, DO, DZ, EC, EE, EG, FR, GB, GF, GG, GH, GI, GQ, GR, GT, HN, HR, HU, IE, IL, IN, IQ, IS, IT, JM, JO, KE, KR, KW, LB, LC, LI, LT, LU, LV, LY, MA, MC, ME, MG, MK, ML, MT, MU, MX, MZ, NE, NG, NI, NL, NZ, OM, PA, PE, PF, PK, PL, PS, PY, QA, RO, RS, SA, SC, SI, SK, SM, SN, SV, TC, TD, TN, TR, TT, TZ, UG, UY, VE, YE, ZA, ZM, ZW</t>
  </si>
  <si>
    <t>Secrets in the Hot Spring</t>
  </si>
  <si>
    <t>AG, AL, AO, AR, AT, AU, AZ, BA, BB, BG, BM, BO, BR, BS, BY, BZ, CA, CH, CI, CL, CM, CO, CR, CU, CV, CY, CZ, DE, DO, EC, EE, FJ, GB, GF, GG, GH, GI, GQ, GR, GT, HK, HN, HR, HU, ID, IE, IL, IN, IS, JM, JP, KE, KR, LC, LI, LT, LU, LV, MC, MD, ME, MG, MK, ML, MT, MU, MX, MY, MZ, NE, NG, NI, NZ, PA, PE, PF, PH, PK, PY, RO, RS, SC, SG, SI, SK, SN, SV, TC, TH, TT, TZ, UG, US, UY, VE, ZA, ZM, ZW</t>
  </si>
  <si>
    <t>Distinction</t>
  </si>
  <si>
    <t>Hello Carbot the Movie: The Cretaceous Period</t>
  </si>
  <si>
    <t>Godzilla: The Planet Eater</t>
  </si>
  <si>
    <t>April, May and June</t>
  </si>
  <si>
    <t>Hypnotic</t>
  </si>
  <si>
    <t>M3GAN</t>
  </si>
  <si>
    <t>AE, AL, AZ, BA, BG, BH, BY, CA, CY, CZ, DZ, EE, EG, FJ, GB, GG, GI, GR, HK, HR, HU, ID, IE, IL, IQ, IT, JO, KW, LB, LT, LU, LV, LY, MA, MC, MD, ME, MK, MT, MY, NL, NZ, OM, PH, PS, QA, RO, RS, SA, SG, SI, SK, SM, TD, TH, TN, TR, TW, UA, YE</t>
  </si>
  <si>
    <t>Rompis</t>
  </si>
  <si>
    <t>Queen &amp; Slim</t>
  </si>
  <si>
    <t>Cats</t>
  </si>
  <si>
    <t>Restaurant from the Sky</t>
  </si>
  <si>
    <t>tick, tick... BOOM!</t>
  </si>
  <si>
    <t>Hope Gap</t>
  </si>
  <si>
    <t>Duran Duran: There's Something You Should Know</t>
  </si>
  <si>
    <t>Rampant</t>
  </si>
  <si>
    <t>Home Games</t>
  </si>
  <si>
    <t>A Land Imagined</t>
  </si>
  <si>
    <t>AE, AG, AL, AO, AR, AT, AZ, BA, BB, BG, BH, BM, BO, BR, BS, BY, BZ, CA, CI, CL, CM, CO, CR, CU, CV, CY, CZ, DE, DK, DO, DZ, EC, EE, EG, FI, GB, GG, GH, GI, GQ, GR, GT, HK, HN, HU, ID, IE, IL, IN, IQ, IS, IT, JM, JO, JP, KE, KR, KW, LB, LC, LI, LT, LV, LY, MA, MD, ME, MG, MK, ML, MT, MU, MX, MY, MZ, NE, NG, NI, NO, OM, PA, PE, PH, PK, PL, PS, PT, PY, QA, RO, RS, SA, SC, SE, SG, SI, SK, SM, SN, SV, TC, TH, TN, TR, TT, TZ, UG, US, UY, VE, YE, ZA, ZM, ZW</t>
  </si>
  <si>
    <t>Every Day a Good Day</t>
  </si>
  <si>
    <t>High Flash</t>
  </si>
  <si>
    <t>Can You Keep a Secret?</t>
  </si>
  <si>
    <t>AE, BH, DZ, EG, IQ, JO, KW, LB, LY, MA, OM, PH, PS, QA, SA, SG, TN, YE</t>
  </si>
  <si>
    <t>Stolen Identity</t>
  </si>
  <si>
    <t>Yara</t>
  </si>
  <si>
    <t>They'll Love Me When I'm Dead</t>
  </si>
  <si>
    <t>Hello Mr. Billionaire</t>
  </si>
  <si>
    <t>On My Skin: The Last Seven Days of Stefano Cucchi</t>
  </si>
  <si>
    <t>First Kiss</t>
  </si>
  <si>
    <t>Povestea unui pierde-vara</t>
  </si>
  <si>
    <t>AT, BE, BM, CH, CY, CZ, DE, DK, EE, ES, FI, FR, GB, GF, GG, GI, GR, HR, HU, IE, IS, IT, LI, LT, LU, LV, MT, NL, NO, PF, PL, PT, SE, SI, SK, TC</t>
  </si>
  <si>
    <t>Demetri Martin: The Overthinker</t>
  </si>
  <si>
    <t>Pulang</t>
  </si>
  <si>
    <t>AD, AE, AG, AL, AO, AR, AT, AU, AZ, BA, BB, BE, BG, BH, BM, BO, BR, BS, BY, BZ, CA, CH, CI, CL, CM, CO, CR, CU, CV, DE, DO, DZ, EC, EE, EG, ES, FJ, FR, GB, GF, GG, GH, GI, GR, GT, HK, HN, ID, IE, IL, IN, IQ, IS, IT, JM, JO, JP, KE, KR, KW, LB, LC, LI, LT, LU, LV, LY, MA, MC, ME, MG, MK, ML, MT, MU, MX, MY, MZ, NE, NG, NI, NZ, OM, PA, PE, PF, PH, PK, PS, PT, PY, QA, RO, RS, SA, SC, SG, SI, SK, SM, SN, SV, TC, TH, TN, TT, TW, TZ, UG, US, UY, VE, YE, ZA, ZM, ZW</t>
  </si>
  <si>
    <t>Si Doel: The Movie</t>
  </si>
  <si>
    <t>AE, AG, AL, AO, AU, AZ, BA, BB, BG, BH, BM, BO, BS, BY, BZ, CA, CI, CM, CV, CY, CZ, DE, DO, DZ, EC, EE, ES, FJ, FR, GB, GG, GH, GI, GQ, HK, ID, IE, IN, IS, JM, JO, JP, KE, KW, LB, LC, LI, LT, LV, MC, MD, ME, MG, MK, ML, MT, MU, MY, MZ, NE, NG, NL, NO, NZ, PH, PK, PL, PS, PT, QA, RS, SC, SG, SI, SK, SN, TC, TH, TR, TT, TW, TZ, UG, US, UY, ZA, ZM, ZW</t>
  </si>
  <si>
    <t>Arrivederci Saigon</t>
  </si>
  <si>
    <t>Documentary, Music, War</t>
  </si>
  <si>
    <t>The After Party</t>
  </si>
  <si>
    <t>We'll Be Young and Beautiful</t>
  </si>
  <si>
    <t>AT, BE, CH, CZ, DE, FR, GR, HU, LT, LU, PL, RO, SE, SI, TR</t>
  </si>
  <si>
    <t>El Pepe: A Supreme Life</t>
  </si>
  <si>
    <t>AD, AE, AG, AL, AO, AR, AT, AU, AZ, BA, BB, BE, BG, BH, BM, BO, BR, BS, BY, BZ, CA, CH, CI, CL, CM, CO, CR, CU, CV, CY, CZ, DE, DK, DO, DZ, EC, EE, EG, ES, FI, FJ, GB, GG, GH, GI, GQ, GR, GT, HK, HN, HU, ID, IE, IL, IN, IQ, IS, JM, JO, KE, KW, LB, LC, LI, LT, LU, LV, LY, MA, MC, MD, ME, MG, MK, ML, MT, MU, MX, MY, MZ, NE, NG, NI, NL, NO, NZ, OM, PA, PE, PH, PK, PL, PS, PT, PY, QA, RO, SA, SC, SE, SG, SI, SK, SN, SV, TC, TH, TN, TR, TT, TZ, UG, US, UY, VE, YE, ZA, ZM, ZW</t>
  </si>
  <si>
    <t>Coco y Raulito: Carrusel de ternura</t>
  </si>
  <si>
    <t>AG, AL, AO, AR, AU, AZ, BA, BB, BG, BM, BO, BS, BY, BZ, CA, CI, CL, CM, CO, CR, CU, CV, CY, CZ, DO, EC, EE, ES, FJ, GB, GG, GH, GI, GT, HN, HU, ID, IE, IN, IS, JM, KE, LC, LT, LV, MC, MD, ME, MG, MK, ML, MU, MX, MY, MZ, NE, NG, NI, NZ, PA, PE, PF, PH, PK, PY, RS, SI, SK, SN, SV, TC, TT, TZ, UG, US, UY, VE, ZA, ZM, ZW</t>
  </si>
  <si>
    <t>aKasha</t>
  </si>
  <si>
    <t>Regresa El Cepa</t>
  </si>
  <si>
    <t>AT, BE, CZ, DE, ES, FR, GB, GR, HR, HU, IS, IT, LI, LT, LU, LV, NL, NO, PL, PT, RO, SE, SK</t>
  </si>
  <si>
    <t>Manta Ray</t>
  </si>
  <si>
    <t>Soni</t>
  </si>
  <si>
    <t>The Day I Lost My Shadow</t>
  </si>
  <si>
    <t>Tel Aviv on Fire</t>
  </si>
  <si>
    <t>Waiting for Spring</t>
  </si>
  <si>
    <t>Krepujace zdjecia z rodzinnego albumu, czyli zniszczona watroba i zlamane serce</t>
  </si>
  <si>
    <t>Joy</t>
  </si>
  <si>
    <t>AD, AE, AG, AL, AO, AR,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ZM, ZW</t>
  </si>
  <si>
    <t>Long Live Brij Mohan</t>
  </si>
  <si>
    <t>Fantasy Island</t>
  </si>
  <si>
    <t>AL, AT, AU, BA, BE, BG, CA, CH, CZ, DE, GB, GG, GI, HR, HU, IE, IL, IN, IT, LI, LU, MC, ME, MK, MT, PK, PL, RO, RS, SI, SK, SM, TR</t>
  </si>
  <si>
    <t>Zola</t>
  </si>
  <si>
    <t>AT, BE, BG, CZ, DE, DK, EE, ES, FI, FR, GB, GR, HR, HU, IE, IS, IT, LI, LU, LV, NO, PL, PT, SE, SK</t>
  </si>
  <si>
    <t>DC League of Super-Pets</t>
  </si>
  <si>
    <t>AD, AT, CH, CY, DE, ES, FJ, GR, HK, ID, IN, LI, LU, MY, PH, PK, PT, SG, TH, TR, TW</t>
  </si>
  <si>
    <t>The Grizzlies</t>
  </si>
  <si>
    <t>Kung paano hinihintay ang dapithapon</t>
  </si>
  <si>
    <t>Pan de salawal</t>
  </si>
  <si>
    <t>Ava</t>
  </si>
  <si>
    <t>AR, BO, BR, BZ, CL, CO, CR, CU, DO, EC, FR, GF, GT, HN, IN, IT, MC, MX, NI, PA, PE, PF, PK, PY, SG, SM, SV, UY, VE</t>
  </si>
  <si>
    <t>Freaks</t>
  </si>
  <si>
    <t>City Hunter: Shinjuku Private Eyes</t>
  </si>
  <si>
    <t>IT, JP, KR, SM, TH</t>
  </si>
  <si>
    <t>#Female Pleasure</t>
  </si>
  <si>
    <t>On the Run</t>
  </si>
  <si>
    <t>App War</t>
  </si>
  <si>
    <t>Vlad the Impaler</t>
  </si>
  <si>
    <t>AE, BH, DZ, EG, IQ, JO, KW, LB, LY, MA, OM, PS, QA, SA, TN, TR, YE</t>
  </si>
  <si>
    <t>The Last Runway</t>
  </si>
  <si>
    <t>Hustlers</t>
  </si>
  <si>
    <t>GB, GG, IE, MT, SG, TR, TW</t>
  </si>
  <si>
    <t>Aura</t>
  </si>
  <si>
    <t>The Good Nurse</t>
  </si>
  <si>
    <t>Easy Lessons</t>
  </si>
  <si>
    <t>AT, BE, BG, CH, CY, CZ, DE, DK, EE, ES, FI, FR, GB, GR, HR, IE, IS, IT, LT, LU, LV, NL, NO, PL, PT, RO, SE, SI, SK</t>
  </si>
  <si>
    <t>Kajillionaire</t>
  </si>
  <si>
    <t>Cities of Last Things</t>
  </si>
  <si>
    <t>AD, AE, AG, AL, AO, AR, AT, AU, AZ, BA, BB, BE, BG, BH, BM, BO, BR, BS, BY, BZ, CA, CH, CL, CO, CR, CU, CV, CY, DE, DK, DO, DZ, EC, EE, EG, ES, FI, FJ, GB, GG, GH, GI, GR, GT, HN, HR, ID, IE, IL, IN, IQ, IS, IT, JM, JO, JP, KE, KR, KW, LB, LC, LI, LT, LU, LV, LY, MA, MD, ME, MK, MT, MU, MX, MY, MZ, NG, NI, NZ, OM, PA, PE, PH, PK, PL, PS, PT, PY, QA, RO, RS, SA, SE, SG, SI, SK, SM, SV, TC, TH, TN, TR, TT, TW, TZ, UG, US, UY, VE, YE, ZA, ZM, ZW</t>
  </si>
  <si>
    <t>Signal Rock</t>
  </si>
  <si>
    <t>Unli Life</t>
  </si>
  <si>
    <t>Measure for Measure</t>
  </si>
  <si>
    <t>The Man Who Feels No Pain</t>
  </si>
  <si>
    <t>AD, AE, AG, AL, AO, AR, AT, AU, AZ, BA, BB, BE, BG, BH, BM, BO, BR, BS, BY, BZ, CA, CH, CI, CL, CM, CO, CR, CU, CV, CY, CZ, DE, DO, DZ, EC, EE, EG, FJ, FR, GB, GF, GG, GH, GI, GQ, GR, GT, HK, HN, HU, ID, IE, IL, IN, IQ, IS, IT, JM, JO, KE, KW, LB, LC, LI, LT, LU, LV, LY, MA, MC, MD, ME, MG, MK, ML, MT, MU, MX, MY, MZ, NE, NG, NI, NL, NZ, OM, PA, PE, PF, PH, PK, PS, PY, QA, RO, RS, SA, SC, SG, SI, SK, SM, SN, SV, TC, TH, TN, TR, TT, TW, TZ, UG, US, UY, VE, YE, ZA, ZM, ZW</t>
  </si>
  <si>
    <t>Passing</t>
  </si>
  <si>
    <t>O Candidato Honesto 2</t>
  </si>
  <si>
    <t>70X7: Sewentig Maal Sewe</t>
  </si>
  <si>
    <t>The Stone Speakers</t>
  </si>
  <si>
    <t>One Piece - Episode of East Blue: Luffy and His Four Friends' Great Adventure</t>
  </si>
  <si>
    <t>My Name is Gulpilil</t>
  </si>
  <si>
    <t>Cowboy's Heart</t>
  </si>
  <si>
    <t>Our Departures</t>
  </si>
  <si>
    <t>A House of Happiness</t>
  </si>
  <si>
    <t>Sons of Adam</t>
  </si>
  <si>
    <t>Laces</t>
  </si>
  <si>
    <t>Gretel &amp; Hansel</t>
  </si>
  <si>
    <t>Sew the Winter to My Skin</t>
  </si>
  <si>
    <t>AE, AG, AL, AO, AR, AT, AU, AZ, BA, BB, BE, BG, BH, BM, BO, BR, BS, BY, BZ, CA, CH, CI, CL, CM, CR, CU, CV, CY, CZ, DE, DK, DO, DZ, EE, EG, ES, FJ, FR, GB, GF, GG, GH, GI, GQ, GR, GT, HK, HN, HR, ID, IE, IL, IN, IS, IT, JM, JO, JP, KE, KW, LB, LC, LI, LT, LU, LV, MC, MD, ME, MG, MK, ML, MT, MU, MX, MY, MZ, NE, NG, NL, NO, NZ, OM, PE, PF, PH, PK, PL, PS, PT, PY, QA, RO, RS, SC, SE, SG, SI, SK, SN, SV, TC, TH, TN, TR, TT, TZ, UG, US, UY, VE, ZA, ZM, ZW</t>
  </si>
  <si>
    <t>The (Silent) War</t>
  </si>
  <si>
    <t>Yoo Byungjae: Discomfort Zone</t>
  </si>
  <si>
    <t>AD, AE, AG, AL, AT, AU, BA, BE, BG, BH, BM, BO, BR, BS, BY, CH, CI, CL, CO, CR, CV, DE, DO, DZ, EC, EG, ES, FR, GB, GF, GH, GI, GR, GT, HN, ID, IL, IN, IQ, IS, IT, JM, JO, JP, KE, KR, KW, LB, LC, LI, LU, LV, LY, MA, MC, MD, ME, MG, MK, ML, MU, MX, MY, NG, NI, NO, NZ, OM, PA, PE, PF, PH, PK, PL, PS, PY, QA, RO, RS, SC, SE, SI, SK, SM, SN, SV, TC, TH, TN, TR, TW, US, UY, VE, YE, ZA, ZM</t>
  </si>
  <si>
    <t>Bert Kreischer: Secret Time</t>
  </si>
  <si>
    <t>Last Letter</t>
  </si>
  <si>
    <t>The Negotiation</t>
  </si>
  <si>
    <t>Twin Murders: The Silence of the White City</t>
  </si>
  <si>
    <t>AD, AE, AG, AL, AO, AR, AT, AU, AZ, BB, BE, BG, BH, BM, BO, BR, BS, BY, BZ, CA, CH, CI, CL, CM, CO, CR, CU, CV, CY, CZ, DE, DK, DO, DZ, EC, EE, EG, ES, FI, FJ, FR, GB, GF, GG, GH, GI, GQ, GT, HK, HN, HU, ID, IE, IL, IN, IQ, IS, IT, JM, JO, JP, KE, KW, LB, LC, LI, LT, LU, LV, LY, MA, MC, MD, MG, ML, MT, MU, MX, MY, MZ, NE, NG, NI, NL, NO, NZ, OM, PA, PE, PF, PH, PK, PL, PS, PT, PY, QA, RO, SA, SC, SE, SG, SK, SM, SN, SV, TC, TD, TH, TN, TR, TT, TZ, UG, US, UY, VE, YE, ZA, ZM, ZW</t>
  </si>
  <si>
    <t>The Endless Trench</t>
  </si>
  <si>
    <t>A Remarkable Tale</t>
  </si>
  <si>
    <t>Global Family</t>
  </si>
  <si>
    <t>AT, BE, BG, CH, CY, CZ, DK, EE, ES, FI, FR, GB, GR, HR, HU, IS, IT, LT, LU, LV, NL, NO, PL, PT, RO, SE, SI, SK</t>
  </si>
  <si>
    <t>The Biggest Little Farm</t>
  </si>
  <si>
    <t>Evolution 4K</t>
  </si>
  <si>
    <t>The Perfect Date</t>
  </si>
  <si>
    <t>Bulbul Can Sing</t>
  </si>
  <si>
    <t>AD, AE, AG, AL, AO, AU, AZ, BA, BB, BH, BM, BR, BS, BY, BZ, CA, CI, CL, CM, CO, CR, CU, CV, DO, DZ, EC, EG, FJ, GG, GH, GI, GQ, GT, ID, IL, IN, JM, JO, JP, KE, KW, LC, MA, MC, MD, ME, MG, MK, ML, MU, MX, MY, MZ, NE, NG, NZ, PA, PE, PH, PK, PY, QA, RS, SC, SG, SN, SV, TC, TH, TR, TT, TW, TZ, UG, US, UY, ZA, ZM, ZW</t>
  </si>
  <si>
    <t>They Shall Not Grow Old</t>
  </si>
  <si>
    <t>Weapon of Choice</t>
  </si>
  <si>
    <t>GG, GH, KE, MU, NG, SN</t>
  </si>
  <si>
    <t>The Hows of Us</t>
  </si>
  <si>
    <t>Lionheart</t>
  </si>
  <si>
    <t>Belmonte</t>
  </si>
  <si>
    <t>AG, AR, BM, BO, BR, BS, BZ, CA, CL, CO, CR, CU, DO, EC, ES, GT, HN, JM, LC, MX, NI, PA, PE, PT, PY, SV, TC, US, UY, VE</t>
  </si>
  <si>
    <t>Peppa Pig: Festival of Fun</t>
  </si>
  <si>
    <t>Coconut the Little Dragon 2: Into the Jungle</t>
  </si>
  <si>
    <t>Looking for love</t>
  </si>
  <si>
    <t>D.L. Hughley: Contrarian</t>
  </si>
  <si>
    <t>AD, AE, AG, AL, AR, AT, AU, AZ, BA, BB, BE, BG, BH, BM, BO, BR, BS, BY, BZ, CA, CH, CL, CO, CR, CU, CY, CZ, DE, DO, DZ, EC, EE, EG, ES, FJ, FR, GB, GF, GG, GH, GI, GR, GT, HN, ID, IE, IL, IN, IQ, IS, IT, JM, JO, JP, KR, KW, LB, LC, LI, LT, LU, LV, LY, MA, MC, MD, ME, MK, MT, MX, MY, NG, NI, NL, NO, NZ, PA, PE, PF, PH, PK, PL, PS, PT, PY, QA, RO, RS, SE, SI, SK, SM, SV, TC, TH, TR, TT, TW, UG, US, UY, VE, ZA</t>
  </si>
  <si>
    <t>Just a Gigolo</t>
  </si>
  <si>
    <t>Socrates</t>
  </si>
  <si>
    <t>AR, BO, BR, BZ, CL, CO, CR, CU, DO, EC, GT, HN, MX, NI, PA, PE, PT, PY, SV, UY, VE</t>
  </si>
  <si>
    <t>Tigertail</t>
  </si>
  <si>
    <t>AD, AE, AG, AL, AO, AR, AT, AU, AZ, BA, BB, BE, BG, BH, BM, BO, BR, BS, BY, BZ,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ZM, ZW</t>
  </si>
  <si>
    <t>The Clovehitch Killer</t>
  </si>
  <si>
    <t>AG, AR, BB, BO, BR, BZ, CL, CO, CR, CU, DO, EC, GT, HN, JM, LC, MX, NI, PA, PE, PY, SV, TC, TT, US, UY, VE</t>
  </si>
  <si>
    <t>Hantu Kak Limah</t>
  </si>
  <si>
    <t>AG, AL, AO, AU, AZ, BA, BB, BG, BM, BS, BY, BZ, CA, CI, CM, CU, CV, CY, CZ, EE, FJ, GB, GF, GG, GH, GI, GQ, GR, HK, HR, ID, IE, IL, IN, IS, JM, KE, LC, LI, LT, LU, LV, MC, MD, ME, MG, MK, ML, MT, MU, MY, MZ, NE, NG, NZ, PA, PF, PH, PK, RO, RS, SC, SG, SI, SK, SN, TC, TH, TT, TW, TZ, UG, US, ZA, ZM, ZW</t>
  </si>
  <si>
    <t>Munafik 2</t>
  </si>
  <si>
    <t>Dark Figure of Crime</t>
  </si>
  <si>
    <t>Metti una notte</t>
  </si>
  <si>
    <t>AT, BE, CH, CZ, DE, EE, FR, GR, HU, LT, LU, RO, SE</t>
  </si>
  <si>
    <t>Les dÃ©guns</t>
  </si>
  <si>
    <t>Ano ko no, Toriko</t>
  </si>
  <si>
    <t>Miss Baek</t>
  </si>
  <si>
    <t>Notes for a Heist Film</t>
  </si>
  <si>
    <t>AG, AR, BB, BM, BO, BR, BS, BZ, CL, CO, CR, CU, DO, EC, ES, GF, GT, HN, JM, LC, MX, NI, PA, PE, PT, PY, SV, TC, TT, UY, VE</t>
  </si>
  <si>
    <t>Doris</t>
  </si>
  <si>
    <t>AT, BG, CY, CZ, DE, DK, EE, ES, FI, GB, GR, HR, HU, IE, IS, IT, LT, LV, NO, PL, PT, RO, SE, SI, SK</t>
  </si>
  <si>
    <t>99 Songs</t>
  </si>
  <si>
    <t>AE, AG, AL, AO, AR, AU, AZ, BA, BB, BH, BM, BO, BR, BS, BY, BZ, CA, CI, CL, CM, CO, CR, CU, CV, DO, DZ, EC, EG, FJ, GB, GG, GH, GI, GQ, GT, HN, ID, IL, IN, IQ, JM, JO, JP, KE, KW, LB, LC, LY, MA, MC, ME, MG, MK, ML, MU, MX, MY, MZ, NE, NG, NI, NZ, OM, PA, PE, PH, PK, PS, PY, QA, RS, SA, SC, SG, SM, SN, SV, TC, TH, TN, TR, TT, TW, TZ, UG, US, UY, VE, YE, ZA, ZM, ZW</t>
  </si>
  <si>
    <t>The Butler</t>
  </si>
  <si>
    <t>The Nest</t>
  </si>
  <si>
    <t>Bundy and the Green River Killer</t>
  </si>
  <si>
    <t>Po cem muzi touzÃ­</t>
  </si>
  <si>
    <t>Back to Q82</t>
  </si>
  <si>
    <t>Proigrannoe mesto</t>
  </si>
  <si>
    <t>Extraction</t>
  </si>
  <si>
    <t>Everything Everywhere All at Once</t>
  </si>
  <si>
    <t>AD, AU, BG, CZ, FJ, FR, GF, HU, JP, MC, NZ, PF, RO, SK, TH, ZA</t>
  </si>
  <si>
    <t>Reversing Roe</t>
  </si>
  <si>
    <t>One Piece: Episode of Skypiea</t>
  </si>
  <si>
    <t>Face Off: Imperfect Trio</t>
  </si>
  <si>
    <t>AD, AE, AG, AL, AO, AR, AT, AU, AZ, BA, BB, BE, BG, BH, BM, BO, BS, BY, BZ, CA, CH, CI, CL, CM, CR, CU, CV, CY, CZ, DK, DZ, EE, EG, ES, FI, FJ, FR, GB, GF, GG, GH, GI, GQ, GR, GT, HK, HR, HU, ID, IE, IN, IQ, IS, IT, JM, JO, JP, KE, KR, KW, LB, LC, LI, LT, LU, LV, LY, MC, ME, MG, MK, ML, MT, MU, MY, MZ, NE, NG, NL, NO, NZ, PA, PE, PH, PK, PL, PS, PT, PY, QA, RO, RS, SC, SE, SG, SI, SK, SN, SV, TC, TH, TR, TT, TW, TZ, UG, US, UY, VE, ZA, ZM, ZW</t>
  </si>
  <si>
    <t>Single Street</t>
  </si>
  <si>
    <t>AT, BG, CH, CY, CZ, DE, DK, EE, FI, FR, GB, GR, HR, HU, IE, IS, IT, LT, LV, NL, NO, PL, PT, RO, SE, SI, SK</t>
  </si>
  <si>
    <t>Baantjer het begin</t>
  </si>
  <si>
    <t>Belok Kanan Barcelona</t>
  </si>
  <si>
    <t>The Secret of Happiness</t>
  </si>
  <si>
    <t>AT, BG, BM, CY, CZ, DE, ES, FR, GB, GF, GG, GI, GR, HU, IE, IS, IT, LI, LT, LU, LV, NO, PL, PT, SE, SI</t>
  </si>
  <si>
    <t>The Rookies</t>
  </si>
  <si>
    <t>Run</t>
  </si>
  <si>
    <t>AE, AR, AU, BH, BO, BR, BZ, CA, CL, CO, CR, EC, EG, FJ, GB, GG, GI, GT, HN, IE, IN, IQ, IS, JO, KR, KW, LB, LY, MT, MX, NI, OM, PA, PE, PY, QA, SA, SV, TH, UY, VE, YE</t>
  </si>
  <si>
    <t>Paskal</t>
  </si>
  <si>
    <t>AD, AE, AG, AL, AO, AR, AT, AU, AZ, BA, BB, BG, BH, BM, BO, BR, BS, BY, BZ, CA, CI, CL, CM, CO, CR, CU, CV, DE, DO, DZ, EC, EE, EG, ES, FJ, FR, GB, GF, GG, GH, GI, GR, GT, HK, HN, ID, IE, IL, IN, IQ, IS, IT, JM, JO, JP, KE, KR, KW, LB, LC, LI, LT, LU, LV, LY, MA, MC, MD, ME, MG, MK, ML, MT, MU, MX, MY, MZ, NE, NG, NI, NZ, OM, PA, PE, PF, PH, PK, PS, PT, PY, QA, RS, SA, SC, SG, SI, SK, SM, SN, SV, TC, TH, TN, TT, TW, TZ, UG, US, UY, VE, YE, ZA, ZM, ZW</t>
  </si>
  <si>
    <t>23:59: The Haunting Hour</t>
  </si>
  <si>
    <t>Gara-Gara Bola</t>
  </si>
  <si>
    <t>Cold November</t>
  </si>
  <si>
    <t>A Decent Man</t>
  </si>
  <si>
    <t>AT, BG, BM, CH, CZ, DE, EE, FR, GB, GF, GG, GI, GR, HR, HU, IE, IS, IT, LI, LT, LU, LV, NO, PL, PT, SE, SI, SK</t>
  </si>
  <si>
    <t>Knives Out</t>
  </si>
  <si>
    <t>AD, AL, BA, BG, CZ, ES, HK, HR, HU, ID, JP, KR, ME, MK, MY, PH, RO, RS, SI, SK, TH, TW</t>
  </si>
  <si>
    <t>In Search of Greatness</t>
  </si>
  <si>
    <t>EG, IQ, LB</t>
  </si>
  <si>
    <t>Nailed</t>
  </si>
  <si>
    <t>100 Things</t>
  </si>
  <si>
    <t>Non Ã¨ vero ma ci credo</t>
  </si>
  <si>
    <t>AT, BE, BG, CH, CZ, DE, DK, ES, FI, FR, GB, GR, HR, HU, IS, LV, NL, NO, PL, PT, RO, SE, SI, SK</t>
  </si>
  <si>
    <t>De inspirator</t>
  </si>
  <si>
    <t>AT, BE, BG, CH, CZ, DE, ES, FR, GB, GR, HU, IS, IT, LU, NL, PL, PT, RO, SI, SK</t>
  </si>
  <si>
    <t>We Summon the Darkness</t>
  </si>
  <si>
    <t>Snow Flower</t>
  </si>
  <si>
    <t>Maggie</t>
  </si>
  <si>
    <t>The Old Guard</t>
  </si>
  <si>
    <t>The Shamer's Daughter 2: The Serpent Gift</t>
  </si>
  <si>
    <t>AE, AG, AL, AO, AR, AT, AU, AZ, BA, BB, BE, BG, BH, BM, BO, BR, BS, BY, BZ, CA, CH, CI, CL, CM, CR, CU, CV, CY, CZ, DE, DK, DZ, EC, EE, ES, FJ, FR, GB, GG, GH, GI, GQ, GR, GT, HK, HN, ID, IE, IL, IN, IQ, IS, IT, JM, JO, JP, KE, KR, KW, LB, LC, LI, LT, LV, LY, MA, MC, MD, ME, MG, MK, ML, MT, MU, MX, MY, MZ, NE, NG, NL, NO, NZ, OM, PE, PH, PK, PL, PS, PY, QA, RO, RS, SC, SE, SG, SI, SK, SN, TC, TH, TN, TR, TT, TW, TZ, UG, US, UY, VE, ZA, ZM, ZW</t>
  </si>
  <si>
    <t>While Aya Was Sleeping</t>
  </si>
  <si>
    <t>AT, BG, CH, CY, DE, ES, FR, GB, GR, IS, IT, LU, NL, PT, RO, SI, SK</t>
  </si>
  <si>
    <t>Clergy</t>
  </si>
  <si>
    <t>Sweetheart</t>
  </si>
  <si>
    <t>Juliusz</t>
  </si>
  <si>
    <t>Dear Nathan Hello Salma</t>
  </si>
  <si>
    <t>Stamping Ground</t>
  </si>
  <si>
    <t>Level 16</t>
  </si>
  <si>
    <t>Color Out of Space</t>
  </si>
  <si>
    <t>I Am Jonas</t>
  </si>
  <si>
    <t>The Scoundrels</t>
  </si>
  <si>
    <t>River Runs Red</t>
  </si>
  <si>
    <t>Percy Vs Goliath</t>
  </si>
  <si>
    <t>7 uczuc</t>
  </si>
  <si>
    <t>AT, BG, CH, CY, CZ, DE, EE, ES, FR, GB, GF, GI, GR, HR, HU, IS, IT, LI, LT, LU, LV, MT, NL, PF, PL, PT, RO, SE, SI, SK</t>
  </si>
  <si>
    <t>Outsider</t>
  </si>
  <si>
    <t>A Cat with a Dog</t>
  </si>
  <si>
    <t>AT, BG, CH, CZ, DE, EE, ES, FR, GB, GR, HR, HU, IS, IT, LT, LU, NL, PT, RO, SE, SI, SK</t>
  </si>
  <si>
    <t>Hell Girl</t>
  </si>
  <si>
    <t>The Hopeful Romantic</t>
  </si>
  <si>
    <t>O Homem Perfeito</t>
  </si>
  <si>
    <t>Playing Hard</t>
  </si>
  <si>
    <t>Last Christmas</t>
  </si>
  <si>
    <t>AU, AZ, BR, BY, CY, EE, GB, GG, GI, GR, IE, KR, LT, LV, MD, NZ, UA</t>
  </si>
  <si>
    <t>Synchronic</t>
  </si>
  <si>
    <t>AD, AO, AU, BA, BG, BR, CH, CI, CM, CV, CZ, DK, DZ, FI, FJ, FR, GF, GH, GQ, HR, IL, IN, IS, KE, LU, LY, MA, MC, ME, MG, MK, ML, MU, MY, MZ, NE, NG, NL, NO, NZ, PF, PH, PS, RO, RS, SC, SE, SI, SN, TH, TN, TZ, UG, ZA, ZM, ZW</t>
  </si>
  <si>
    <t>Homestay</t>
  </si>
  <si>
    <t>Rafinha Bastos: Ultimato</t>
  </si>
  <si>
    <t>Edmilson Filho: Notas, uma ComÃ©dia de Relacionamentos</t>
  </si>
  <si>
    <t>AG, AL, AO, AU, AZ, BA, BB, BG, BM, BR, BS, BY, BZ, CA, CI, CU, CV, CZ, FJ, GB, GG, GH, GI, GR, HU, ID, IE, IN, IS, JM, KE, LC, LT, LV, MD, ME, MG, MK, ML, MU, MY, MZ, NG, NZ, PA, PF, PH, PK, PT, RO, RS, SC, SG, SI, SK, SN, TC, TH, TT, TZ, UG, US, ZA, ZM, ZW</t>
  </si>
  <si>
    <t>Fatale</t>
  </si>
  <si>
    <t>AD, FR, GB, GF, GI, IE, MC, MT, NL</t>
  </si>
  <si>
    <t>The Villagers</t>
  </si>
  <si>
    <t>Two Catalonias</t>
  </si>
  <si>
    <t>AD, AE, AG, AL, AR, AT, AU, AZ, BA, BE, BG, BH, BM, BO, BR, BS, BY, BZ, CH, CI, CL, CO, CR, CU, CV, CY, CZ, DE, DK, DO, DZ, EC, EE, EG, ES, FI, FJ, FR, GB, GF, GG, GH, GI, GQ, GR, GT, HK, HN, HU, ID, IE, IL, IN, IQ, IS, IT, JM, JO, JP, KE, KR, KW, LB, LC, LI, LT, LU, LV, LY, MA, MC, MD, ME, MG, MK, ML, MT, MU, MX, MY, NG, NI, NL, NO, NZ, OM, PA, PE, PF, PH, PK, PL, PS, PT, PY, QA, RO, RS, SA, SC, SE, SG, SI, SK, SM, SN, SV, TC, TH, TN, TR, TW, US, UY, VE, YE, ZA, ZM, ZW</t>
  </si>
  <si>
    <t>Travel Mates 2</t>
  </si>
  <si>
    <t>Tokyo Ghoul: 'S'</t>
  </si>
  <si>
    <t>ID, SG, TW</t>
  </si>
  <si>
    <t>The Club of Ugly Children</t>
  </si>
  <si>
    <t>Waiting for Barcelona</t>
  </si>
  <si>
    <t>Christmas Wonderland</t>
  </si>
  <si>
    <t>Christmas Made to Order</t>
  </si>
  <si>
    <t>AL, AO, AT, AU, AZ, BG, BY, CI, CM, CZ, DE, EE, FJ, GH, GQ, GR, HR, HU, KE, LI, LT, LU, LV, MD, ME, MK, MZ, NE, NG, NZ, PL, RO, RS, SC, SI, SK, SN, TD, TZ, UA, UG, ZA, ZM, ZW</t>
  </si>
  <si>
    <t>The Pool</t>
  </si>
  <si>
    <t>Wish Dragon</t>
  </si>
  <si>
    <t>Strangeways Here We Come</t>
  </si>
  <si>
    <t>The Secret: Dare to Dream</t>
  </si>
  <si>
    <t>AD, BR, FR, GF, IT, LU, MC, MT, NL, PF, SM, TR</t>
  </si>
  <si>
    <t>Joe Rogan: Strange Times</t>
  </si>
  <si>
    <t>Att dÃ¶da ett barn</t>
  </si>
  <si>
    <t>Mo Amer: The Vagabond</t>
  </si>
  <si>
    <t>Ron White: If You Quit Listening, I'll Shut Up</t>
  </si>
  <si>
    <t>Vallfarten till Kevlaar</t>
  </si>
  <si>
    <t>Midnattssolens son</t>
  </si>
  <si>
    <t>AT, BE, BG, CH, CZ, DE, ES, FR, GB, GI, GR, HR, HU, IS, IT, LI, LT, LU, MT, NL, PL, PT, RO, SI, SK</t>
  </si>
  <si>
    <t>Three Husbands</t>
  </si>
  <si>
    <t>The Wall</t>
  </si>
  <si>
    <t>Windstorm 4: Ari's Arrival</t>
  </si>
  <si>
    <t>Sodium Day</t>
  </si>
  <si>
    <t>AD, AE, AG, AL, AO, AR, AT, AU, AZ, BA, BB, BE, BG, BH, BM, BR, BS, BY, BZ, CA, CI, CL, CM, CR, CU, CV, CY, CZ, DE, DK, EE, EG, ES, FI, FJ, FR, GB, GF, GG, GH, GI, GQ, GR, GT, HR, HU, ID, IE, IN, IS, JM, JO, JP, KE, LB, LC, LI, LT, LU, LV, MC, ME, MG, MK, ML, MT, MU, MX, MY, MZ, NE, NG, NL, NO, NZ, PE, PH, PK, PS, PT, PY, QA, RO, RS, SC, SE, SG, SI, SK, SN, SV, TC, TH, TR, TT, TZ, UG, US, ZA, ZM, ZW</t>
  </si>
  <si>
    <t>Notes from Dunblane: Lesson from a School Shooting</t>
  </si>
  <si>
    <t>Documentary, History, Short</t>
  </si>
  <si>
    <t>27 Steps of May</t>
  </si>
  <si>
    <t>AE, AG, AL, AO, AR, AT, AU, AZ, BA, BB, BE, BG, BH, BM, BR, BS, BY, BZ, CA, CH, CI, CL, CM, CV, CY, CZ, DE, DK, DZ, EC, EE, EG, ES, FI, FJ, FR, GB, GG, GH, GI, GQ, HK, HN, ID, IE, IL, IN, IQ, IS, IT, JM, JO, JP, KE, LB, LC, LI, LT, LU, LV, MA, MC, ME, MG, MK, ML, MT, MU, MY, MZ, NE, NG, NL, NO, NZ, OM, PH, PK, PT, PY, QA, RO, RS, SC, SE, SG, SI, SK, SN, SV, TC, TH, TR, TT, TW, TZ, UG, US, UY, VE, ZA, ZM, ZW</t>
  </si>
  <si>
    <t>Ave Maryam</t>
  </si>
  <si>
    <t>AD, AE, AG, AL, AO, AT, AU, AZ, BA, BB, BE, BG, BH, BM, BS, BY, BZ, CA, CH, CI, CL, CM, CR, CU, CV, CY, CZ, DE, DK, DO, DZ, EC, EE, EG, ES, FJ, FR, GB, GG, GH, GI, GQ, GR, GT, HK, HN, ID, IE, IL, IN, IQ, IS, IT, JM, JO, JP, KE, KW, LB, LC, LI, LT, LU, LV, MC, MD, ME, MG, MK, ML, MT, MU, MX, MY, MZ, NE, NG, NL, NO, NZ, OM, PF, PH, PK, PL, PS, PT, PY, QA, RO, RS, SC, SE, SG, SI, SK, SN, SV, TC, TH, TR, TT, TW, TZ, UG, US, UY, ZA, ZM, ZW</t>
  </si>
  <si>
    <t>DTC -Yukemuri Junjou Hen- from HiGH &amp; LOW</t>
  </si>
  <si>
    <t>Black Widow</t>
  </si>
  <si>
    <t>Medieval</t>
  </si>
  <si>
    <t>AD, AG, AR, AT, AU, BB, BE, BM, BO, BR, BS, BZ, CA, CH, CL, CO, CR, CU, CZ, DE, DK, DO, EC, EE, FI, FJ, FR, GB, GF, GG, GI, GR, GT, HK, HN, IE, IL, IS, IT, JM, LC, LT, LU, LV, MC, MT, MU, MX, MY, NI, NL, NO, NZ, PA, PE, PF, PH, PY, SE, SG, SK, SM, SV, TC, TH, TR, TT, TW, UA, UY, VE</t>
  </si>
  <si>
    <t>Suzzanna: Buried Alive</t>
  </si>
  <si>
    <t>AD, AE, AG, AL, AO, AR, AT, AU, AZ, BA, BB, BE, BG, BH, BM, BO, BR, BS, BY, BZ, CA, CH, CI, CL, CM, CO, CR, CU, CV, CY, CZ, DE, DO, DZ, EC, EE, EG, ES, FJ, FR, GB, GF, GG, GH, GI, GQ, GR, GT, HK, HN, ID, IE, IL, IN, IQ, IS, IT, JM, JO, JP, KE, KR, KW, LB, LC, LI, LT, LU, LV, LY, MA, MC, MD, ME, MG, MK, ML, MT, MU, MX, MY, MZ, NE, NG, NI, NZ, OM, PA, PE, PF, PH, PK, PS, PT, PY, QA, RO, RS, SA, SC, SG, SI, SK, SM, SN, SV, TC, TH, TN, TT, TW, TZ, UG, US, UY, VE, YE, ZA, ZM, ZW</t>
  </si>
  <si>
    <t>The Two Popes</t>
  </si>
  <si>
    <t>Mencari Rahmat</t>
  </si>
  <si>
    <t>The Yukon Assignment</t>
  </si>
  <si>
    <t>The Exocet</t>
  </si>
  <si>
    <t>AD, AE, AG, AL, AO, AR, AT, AU, AZ, BA, BB, BE, BG, BH, BM, BR, BS, BY, BZ, CA, CH, CI, CL, CM, CR, CV, CY, CZ, DE, DK, DO, DZ, EE, EG, ES, FJ, FR, GB, GG, GH, GI, GQ, GR, GT, HK, HN, HR, HU, ID, IE, IN, IQ, IS, IT, JM, JO, JP, KE, KR, KW, LB, LC, LI, LT, LU, LV, LY, MC, MD, ME, MG, MK, ML, MT, MU, MX, MY, MZ, NE, NG, NL, NO, NZ, PE, PH, PK, PL, PS, PT, PY, QA, RO, RS, SC, SE, SG, SI, SK, SM, SN, TC, TH, TN, TR, TT, TW, TZ, UG, US, VE, ZA, ZM, ZW</t>
  </si>
  <si>
    <t>Anything for a Pop Star</t>
  </si>
  <si>
    <t>Asih</t>
  </si>
  <si>
    <t>Freaky</t>
  </si>
  <si>
    <t>AD, CH, ES, IT, LU, MC, NL, SM</t>
  </si>
  <si>
    <t>Praise This</t>
  </si>
  <si>
    <t>CA, EE, FJ, HK, ID, IL, LT, LV, MY, NZ, PH, SG, TH, TW</t>
  </si>
  <si>
    <t>Black Christmas</t>
  </si>
  <si>
    <t>AD, AE, AL, AO, AU, AZ, BA, BE, BG, BH, BR, BY, CI, CM, CV, CY, CZ, DK, DZ, EE, EG, ES, FI, FJ, FR, GB, GF, GG, GH, GI, GQ, GR, HK, HR, HU, ID, IE, IL, IQ, IS, IT, JO, JP, KE, KR, KW, LB, LT, LU, LV, LY, MA, MC, MD, ME, MG, MK, ML, MT, MU, MY, MZ, NE, NG, NL, NO, NZ, OM, PF, PH, PL, PS, PT, QA, RO, RS, SA, SC, SE, SG, SI, SK, SM, SN, TH, TN, TR, TW, TZ, UA, UG, YE, ZA, ZM, ZW</t>
  </si>
  <si>
    <t>For the Broken Hearted</t>
  </si>
  <si>
    <t>AD, AE, AG, AL, AO, AT, AU, AZ, BA, BB, BE, BG, BH, BM, BO, BR, BS, BY, BZ, CA, CI, CL, CM, CO, CV, CY, DE, DK, DO, DZ, EE, ES, FJ, GB, GG, GH, GI, GR, HN, ID, IE, IL, IN, IQ, IS, JM, JO, JP, KE, KW, LB, LC, LI, LT, LV, MC, ME, MG, MK, ML, MT, MU, MX, MY, MZ, NE, NG, NL, NO, NZ, PH, PK, PS, PT, PY, QA, RS, SC, SE, SG, SI, SK, SN, SV, TC, TH, TR, TT, TW, TZ, UG, US, ZA, ZM, ZW</t>
  </si>
  <si>
    <t>Mighty Pups</t>
  </si>
  <si>
    <t>Baikonur. Earth</t>
  </si>
  <si>
    <t>Dark Waters</t>
  </si>
  <si>
    <t>AD, AR, AT, AU, BE, BM, BO, BR, BZ, CL, CO, CR, DE, EC, ES, FJ, GB, GG, GI, GT, HN, IE, LU, MT, MX, NI, NL, NZ, PA, PE, PY, SV, TC, TH, UY, VE</t>
  </si>
  <si>
    <t>El Potro: Unstoppable</t>
  </si>
  <si>
    <t>Joe Bell</t>
  </si>
  <si>
    <t>Micin Generation</t>
  </si>
  <si>
    <t>Kesempatan Kedu(d)a</t>
  </si>
  <si>
    <t>Salam - The First ****** Nobel Laureate</t>
  </si>
  <si>
    <t>DO, GR, HN, IL, MD, PE, SE, TW, UY</t>
  </si>
  <si>
    <t>Crazy Wedding</t>
  </si>
  <si>
    <t>BG, HU, MD, PL, RO, SK, UA</t>
  </si>
  <si>
    <t>Prince of Legend</t>
  </si>
  <si>
    <t>Wotakoi: Love Is Hard for Otaku</t>
  </si>
  <si>
    <t>The Mother</t>
  </si>
  <si>
    <t>The Island of Cats</t>
  </si>
  <si>
    <t>The Rope Curse</t>
  </si>
  <si>
    <t>Planeta Singli 2</t>
  </si>
  <si>
    <t>Super Monsters Save Halloween</t>
  </si>
  <si>
    <t>Nyitva</t>
  </si>
  <si>
    <t>100% Coco New York</t>
  </si>
  <si>
    <t>Wild and Free</t>
  </si>
  <si>
    <t>Dubai My Love</t>
  </si>
  <si>
    <t>So What Is Love</t>
  </si>
  <si>
    <t>Great Barrier Reef</t>
  </si>
  <si>
    <t>Game Over</t>
  </si>
  <si>
    <t>AD, AE, AG, AL, AO, AR, AT, AU, AZ, BA, BB, BE, BG, BH, BM, BO, BR, BS, BY, BZ, CA, CH, CI, CL, CM, CO, CR, CU, CV, CY, CZ, DE, DO, DZ, EC, EE, EG, FJ, FR, GB, GF, GG, GH, GI, GQ, GR, GT, HK, HN, HR, HU, ID, IE, IL, IN, IQ, IS, IT, JM, JO, KE, KW, LB, LC, LI, LT, LU, LV, LY, MA, MC, MD, ME, MG, MK, ML, MT, MU, MX, MY, MZ, NE, NG, NI, NL, NZ, OM, PA, PE, PF, PH, PK, PS, PY, QA, RO, RS, SA, SC, SG, SI, SK, SM, SN, SV, TC, TD, TH, TN, TR, TT, TW, TZ, UG, US, UY, VE, YE, ZA, ZM, ZW</t>
  </si>
  <si>
    <t>ReMastered: Who Shot the Sheriff?</t>
  </si>
  <si>
    <t>Queen Bees</t>
  </si>
  <si>
    <t>Honest Thief</t>
  </si>
  <si>
    <t>AE, AG, AR, AT, AU, BB, BE, BH, BM, BO, BR, BS, BZ, CA, CH, CL, CO, CR, CU, DE, DO, DZ, EC, EG, FJ, GT, HN, IQ, JM, JO, KW, LB, LC, LI, LU, LY, MA, MX, NI, NZ, OM, PA, PE, PS, PY, QA, SA, SG, SV, TC, TH, TN, TT, TW, UY, VE, YE</t>
  </si>
  <si>
    <t>DJ Cinderella</t>
  </si>
  <si>
    <t>Family, Music, Romance</t>
  </si>
  <si>
    <t>Mobile Suit Gundam: NT - Narrative</t>
  </si>
  <si>
    <t>Ai Uta: Yakusoku no Nakuhito</t>
  </si>
  <si>
    <t>ReMastered: The Miami Showband Massacre</t>
  </si>
  <si>
    <t>Crime, Documentary, Music</t>
  </si>
  <si>
    <t>ReMastered: Devil at the Crossroads</t>
  </si>
  <si>
    <t>ReMastered: The Two Killings of Sam Cooke</t>
  </si>
  <si>
    <t>ReMastered: Who Killed Jam Master Jay?</t>
  </si>
  <si>
    <t>ReMastered: Tricky Dick and the Man in Black</t>
  </si>
  <si>
    <t>ReMastered: Massacre at the Stadium</t>
  </si>
  <si>
    <t>Mi pequeÃ±o gran hombre</t>
  </si>
  <si>
    <t>AR, BO, BZ, CL, CO, CR, DO, EC, GT, HN, MX, NI, PA, PE, PY, SV, UY, VE</t>
  </si>
  <si>
    <t>Sonora, the Devil's Highway</t>
  </si>
  <si>
    <t>AD, AE, AG, AL, AO, AR, AT, AU, AZ, BA, BB, BE, BG, BH, BM, BO, BR, BS, BY, BZ, CA, CH, CI, CL, CM, CO, CR, CU, CV, CY, CZ, DE, DK, DO, DZ, EC, EE, EG, ES, FI, FJ, FR, GB, GF, GG, GH, GI, GQ, GR, GT, HN, HU, ID, IE, IL, IN, IQ, IS, IT, JM, JO, KE, KW, LB, LC, LI, LT, LU, LV, LY, MA, MC, MD, ME, MG, MK, ML, MT, MU, MX, MY, MZ, NE, NG, NI, NL, NO, NZ, OM, PA, PE, PF, PH, PK, PL, PS, PT, PY, QA, RO, RS, SA, SC, SE, SG, SI, SK, SM, SN, SV, TC, TH, TN, TR, TT, TZ, UG, UY, VE, YE, ZA, ZM, ZW</t>
  </si>
  <si>
    <t>Is It Wrong to Try to Pick Up Girls in a Dungeon - Arrow of the Orion</t>
  </si>
  <si>
    <t>Saga of Tanya the Evil - The Movie</t>
  </si>
  <si>
    <t>Default</t>
  </si>
  <si>
    <t>Derren Brown: Sacrifice</t>
  </si>
  <si>
    <t>A Cool Fish</t>
  </si>
  <si>
    <t>The Lost Daughter</t>
  </si>
  <si>
    <t>AR, AT, AU, AZ, BE, BG, BM, BO, BR, BY, BZ, CA, CH, CL, CO, CR, CZ, DE, EC, EE, FJ, FR, GB, GF, GG, GI, GT, HK, HN, HU, IE, IN, JP, LI, LT, LU, LV, MC, MD, MT, MU, MX, MY, NI, NL, NZ, PA, PE, PF, PH, PK, PY, RO, SG, SK, SV, TC, TH, TW, UA, US, UY, VE</t>
  </si>
  <si>
    <t>Post Truth Times</t>
  </si>
  <si>
    <t>AT, BG, CZ, DE, ES, FR, GB, GR, HR, HU, IS, IT, LT, PL, PT, RO, SI, SK</t>
  </si>
  <si>
    <t>Nakorn-Sawan</t>
  </si>
  <si>
    <t>Limbo</t>
  </si>
  <si>
    <t>CH, MC, SM</t>
  </si>
  <si>
    <t>Sub-zero Wind</t>
  </si>
  <si>
    <t>In the Tracks of Alexandre Desplat</t>
  </si>
  <si>
    <t>#LadyRancho</t>
  </si>
  <si>
    <t>AR, BO, CL, CO, CR, CU, DO, EC, GT, HN, JM, MX, NI, PA, PE, PY, SV, UY, VE</t>
  </si>
  <si>
    <t>This Is Tomas</t>
  </si>
  <si>
    <t>For Better, for Worse</t>
  </si>
  <si>
    <t>Loca Por El Trabajo</t>
  </si>
  <si>
    <t>Un PapÃ¡ Pirata</t>
  </si>
  <si>
    <t>CigÃ¼eÃ±as</t>
  </si>
  <si>
    <t>Mirreyes contra GodÃ­nez</t>
  </si>
  <si>
    <t>Swing Kids</t>
  </si>
  <si>
    <t>Drama, Musical, War</t>
  </si>
  <si>
    <t>Kingdom</t>
  </si>
  <si>
    <t>AD, AE, AG, AL, AO, AR, AU, BA, BB, BE, BG, BH, BM, BO, BR, BS, BZ, CA, CI, CL, CM, CO, CR, CU, CV, CY, CZ, DK, DO, DZ, EC, EE, EG, ES, FI, FJ, FR, GB, GF, GG, GH, GI, GQ, GR, GT, HK, HN, HR, HU, ID, IE, IL, IN, IQ, IS, IT, JM, JO, JP, KE, KW, LB, LC, LT, LV, LY, MA, MC, ME, MG, MK, ML, MT, MU, MX, MY, MZ, NE, NG, NI, NL, NO, NZ, OM, PA, PE, PF, PH, PK, PL, PS, PT, PY, QA, RO, RS, SA, SC, SE, SG, SI, SK, SM, SN, SV, TC, TD, TH, TN, TR, TT, TW, TZ, UG, US, UY, VE, YE, ZA, ZM, ZW</t>
  </si>
  <si>
    <t>Fly Me to the Saitama</t>
  </si>
  <si>
    <t>Endings, Beginnings</t>
  </si>
  <si>
    <t>Yo, Potro</t>
  </si>
  <si>
    <t>Unstoppable</t>
  </si>
  <si>
    <t>ID, JP, KR, MY, PH, SG</t>
  </si>
  <si>
    <t>8 Remains</t>
  </si>
  <si>
    <t>While You Live, Shine</t>
  </si>
  <si>
    <t>BE, BG, CH, CY, CZ, DE, DK, EE, ES, FI, FR, GB, HR, HU, IE, IS, IT, LT, LU, LV, NL, NO, PL, PT, RO, SE, SI, SK</t>
  </si>
  <si>
    <t>Killer Under the Bed</t>
  </si>
  <si>
    <t>AE, AO, AU, BE, BH, CI, CM, CV, DZ, EG, GH, GQ, IL, IN, IQ, JO, JP, KE, KR, KW, LB, LY, MA, MG, ML, MZ, NE, NG, OM, PK, PS, QA, SA, SC, SN, TN, TR, TZ, UG, YE, ZA, ZM, ZW</t>
  </si>
  <si>
    <t>Are You There God? It's Me, Margaret.</t>
  </si>
  <si>
    <t>AO, AT, BE, CH, CI, CM, CV, DE, EE, GB, GG, GH, GI, GQ, IE, IL, KE, KR, LI, LT, LU, LV, MG, ML, MT, MU, MZ, NE, NG, NL, SC, SN, TZ, UG, ZA, ZM, ZW</t>
  </si>
  <si>
    <t>The Invisible Witness</t>
  </si>
  <si>
    <t>Guillermo del Toro's Pinocchio</t>
  </si>
  <si>
    <t>Pat a Mat: ZimnÃ­ radovÃ¡nky</t>
  </si>
  <si>
    <t>Bajo el mismo techo</t>
  </si>
  <si>
    <t>Magic Medicine</t>
  </si>
  <si>
    <t>Dinner</t>
  </si>
  <si>
    <t>AD, AE, AG, AL, AO, AT, AU, AZ, BA, BB, BE, BG, BH, BM, BS, BY, BZ, CA, CI, CM, CV, CY, CZ, DE, DK, EE, EG, ES, FI, FJ, FR, GB, GG, GH, GI, GQ, GR, HK, HR, HU, ID, IE, IN, IS, IT, JM, JO, JP, KE, KR, LB, LC, LI, LT, LU, LV, MC, MD, ME, MG, MK, ML, MT, MU, MY, MZ, NE, NG, NL, NO, NZ, PE, PH, PK, PL, PS, PT, QA, RO, RS, SC, SE, SG, SI, SK, SM, SN, TC, TH, TN, TR, TT, TW, TZ, UG, US, ZA, ZM, ZW</t>
  </si>
  <si>
    <t>Como si fuera la primera vez</t>
  </si>
  <si>
    <t>Cine HolliÃºdy 2: A Chibata Sideral</t>
  </si>
  <si>
    <t>AG, AR, BB, BO, BR, BS, BZ, CL, CO, CR, DO, EC, GT, HN, JM, LC, MX, NI, PA, PE, PY, SV, TC, TT, UY, VE</t>
  </si>
  <si>
    <t>The Holiday Calendar</t>
  </si>
  <si>
    <t>AD, 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SG, SI, SK, SM, SN, SV, TC, TD, TH, TN, TR, TT, TW, TZ, UA, UG, US, UY, VE, YE, ZA, ZM, ZW</t>
  </si>
  <si>
    <t>The Waiter</t>
  </si>
  <si>
    <t>AT, BE, BG, CH, CZ, DE, DK, EE, ES, FI, FR, GB, HR, HU, IE, IS, IT, LT, LU, LV, NL, NO, PL, PT, RO, SE, SI, SK</t>
  </si>
  <si>
    <t>Immenhof - Das Abenteuer eines Sommers</t>
  </si>
  <si>
    <t>Fatuma</t>
  </si>
  <si>
    <t>AD, AE, AG, AL, AO, AR, AT, AU, AZ, BA, BB, BE, BG, BM, BR, BS, BY, BZ, CA, CI, CM, CR, CV, CY, DE, DO, DZ, EC, EE, EG, ES, FJ, FR, GB, GF, GG, GH, GI, GQ, GR, HK, IE, IL, IN, IS, IT, JM, JO, JP, KE, KW, LB, LC, LI, LT, LU, LV, MC, ME, MG, MK, ML, MT, MU, MX, MY, MZ, NE, NG, NL, NO, NZ, PF, PH, PK, PL, PS, PT, QA, RO, RS, SC, SE, SG, SI, SK, SM, SN, SV, TC, TH, TN, TR, TT, TW, TZ, UG, US, UY, ZA, ZM, ZW</t>
  </si>
  <si>
    <t>Brahms: The Boy II</t>
  </si>
  <si>
    <t>AE, BH, DZ, EG, IQ, JO, KW, LB, LY, MA, OM, PS, QA, SA, SG, TN, TR, TW, US, YE</t>
  </si>
  <si>
    <t>The Invocation of Enver Simaku</t>
  </si>
  <si>
    <t>History, Horror, Mystery</t>
  </si>
  <si>
    <t>Svaha: The Sixth Finger</t>
  </si>
  <si>
    <t>Three Thousand Years of Longing</t>
  </si>
  <si>
    <t>Polis Evo 2</t>
  </si>
  <si>
    <t>The Princess Switch</t>
  </si>
  <si>
    <t>The Trial of the Chicago 7</t>
  </si>
  <si>
    <t>CoborÃ¢m la prima</t>
  </si>
  <si>
    <t>AT, BG, CZ, DE, EE, ES, FR, GB, GF, GG, GI, GR, HR, HU, IE, IS, IT, LT, LU, LV, PF, PL, PT, SI, SK</t>
  </si>
  <si>
    <t>The Plagues of Breslau</t>
  </si>
  <si>
    <t>Hakkunde</t>
  </si>
  <si>
    <t>AD, AE, AG, AL, AO, AR, AT, AU, AZ, BA, BB, BE, BG, BH, BM, BO, BR, BS, BY, BZ, CA, CH, CI, CL, CM, CO, CR, CU, CV, CY, CZ, DE, DK, DO, DZ, EC, EE, EG, ES, FI, FJ, FR, GB, GF, GG, GH, GI, GQ, GR, GT, HK, HN, HR, ID, IE, IL, IN, IQ, IS, IT, JM, JO, JP, KE, KW, LB, LC, LI, LT, LU, LV, LY, MA, MC, MD, ME, MG, MK, ML, MT, MU, MX, MY, MZ, NE, NG, NI, NL, NO, NZ, OM, PA, PE, PF, PH, PK, PL, PS, PT, PY, QA, RO, RS, SA, SC, SE, SG, SI, SK, SM, SN, SV, TC, TH, TN, TR, TT, TW, TZ, UG, US, UY, VE, YE, ZA, ZM, ZW</t>
  </si>
  <si>
    <t>John Leguizamo's Latin History for Morons</t>
  </si>
  <si>
    <t>AD, AE, AG, AL, AO, AR, AT, AU, AZ, BA, BB, BE, BG, BH, BM, BO, BR, BS, BY, BZ, CA, CH, CI, CL, CM, CO, CR, CU, CV, CY, DE, DK, DO, DZ, EC, EE, EG, ES, FI, FJ, FR, GB, GF, GG, GH, GI, GR, GT, HN, ID, IE, IL, IN, IQ, IS, IT, JM, JO, JP, KE, KR, KW, LB, LC, LI, LT, LU, LV, LY, MA, MC, MD, ME, MG, MK, ML, MU, MX, MY, MZ, NE, NG, NI, NL, NO, NZ, OM, PA, PE, PF, PH, PK, PL, PS, PT, PY, QA, RO, RS, SE, SI, SK, SM, SN, SV, TC, TH, TN, TR, TT, TW, TZ, UG, US, UY, VE, YE, ZA, ZM, ZW</t>
  </si>
  <si>
    <t>Last Looks</t>
  </si>
  <si>
    <t>Mainstream</t>
  </si>
  <si>
    <t>Make Me a Match</t>
  </si>
  <si>
    <t>AT, BE, BG, CZ, DE, EE, ES, FR, GB, GR, HU, IS, IT, LI, LT, LU, LV, NL, NO, PT, RO, SE, SK</t>
  </si>
  <si>
    <t>Revenger</t>
  </si>
  <si>
    <t>Take Point</t>
  </si>
  <si>
    <t>HK, KR, MY, PH, SG</t>
  </si>
  <si>
    <t>Ride</t>
  </si>
  <si>
    <t>Operasi X</t>
  </si>
  <si>
    <t>All Is True</t>
  </si>
  <si>
    <t>AU, AZ, BY, DZ, GB, GG, GI, IE, JP, KR, MA, MD, NZ, UA</t>
  </si>
  <si>
    <t>Still Human</t>
  </si>
  <si>
    <t>Trevor Noah: Son of Patricia</t>
  </si>
  <si>
    <t>Tiffany Haddish: Black Mitzvah</t>
  </si>
  <si>
    <t>The Color Purple</t>
  </si>
  <si>
    <t>UtopÃ­a, La PelÃ­cula</t>
  </si>
  <si>
    <t>AR, BO, BZ, CL, CO, CR, CU, DO, EC, GT, HN, JM, LC, MX, NI, PA, PE, PY, SV, UY, VE</t>
  </si>
  <si>
    <t>Lovefucked</t>
  </si>
  <si>
    <t>Ã‰ternel conflit</t>
  </si>
  <si>
    <t>CY, MT, NO, SE</t>
  </si>
  <si>
    <t>Anderswo. Allein in Afrika</t>
  </si>
  <si>
    <t>Elf Pets: Santa's St. Bernards Save Christmas</t>
  </si>
  <si>
    <t>Animation, Fantasy</t>
  </si>
  <si>
    <t>Stowaway</t>
  </si>
  <si>
    <t>Adventure, Sci-Fi, Thriller</t>
  </si>
  <si>
    <t>AD, AE, AG, AL, AO, AR, AT, AU, BA, BB, BE, BG, BH, BM, BO, BR, BS, BZ, CA, CH, CI, CL, CM, CO, CR, CU, CV, CY, CZ, DE, DK, DO, EC, EG, ES, FI, FJ, FR, GB, GF, GG, GH, GI, GQ, GR, GT, HK, HN, HR, HU, ID, IE, IL, IN, IQ, IS, IT, JM, JO, JP, KE, KR, KW, LB, LC, LI, LU, MC, ME, MG, MK, ML, MT, MU, MX, MY, MZ, NE, NG, NI, NL, NO, NZ, OM, PA, PF, PH, PK, PL, PS, PT, QA, RO, RS, SA, SC, SE, SG, SI, SK, SM, SN, SV, TC, TH, TR, TT, TW, TZ, UG, US, YE, ZA, ZM, ZW</t>
  </si>
  <si>
    <t>Hamid</t>
  </si>
  <si>
    <t>Alcatraz</t>
  </si>
  <si>
    <t>Fisherman's Friends</t>
  </si>
  <si>
    <t>The Green Knight</t>
  </si>
  <si>
    <t>Minamata</t>
  </si>
  <si>
    <t>AU, FJ, NZ, TH</t>
  </si>
  <si>
    <t>The Willoughbys</t>
  </si>
  <si>
    <t>Over the Moon</t>
  </si>
  <si>
    <t>My Father's Dragon</t>
  </si>
  <si>
    <t>Skylines</t>
  </si>
  <si>
    <t>AD, AG, AR, AU, AZ, BB, BE, BM, BO, BR, BS, BY, BZ, CA, CL, CO, CR, CU, CZ, DK, DO, EC, EE, ES, FI, GB, GF, GG, GI, GR, GT, HK, HN, HU, IE, IL, IN, IS, JM, LC, LT, LU, LV, MD, MX, MY, NI, NL, NO, NZ, PA, PE, PH, PL, PT, PY, RO, SE, SG, SK, SV, TC, TH, TT, UA, US, UY, VE, ZA</t>
  </si>
  <si>
    <t>Le plus joli pÃ©chÃ© du monde</t>
  </si>
  <si>
    <t>BG, CZ, DK, EE, ES, FI, GR, HR, HU, IS, IT, LT, LV, MT, NL, NO, PT, RO, SE, SK</t>
  </si>
  <si>
    <t>Grand Isle</t>
  </si>
  <si>
    <t>Adhugo</t>
  </si>
  <si>
    <t>AG, AL, AO, AU, AZ, BA, BB, BG, BM, BS, BY, BZ, CA, CI, CM, CU, CV, CY, CZ, EE, FJ, GB, GF, GG, GH, GI, GQ, HR, ID, IE, IL, IN, IS, JM, KE, LC, LI, LT, LU, LV, MC, MD, ME, MG, MK, ML, MT, MU, MY, MZ, NE, NG, NZ, PA, PF, PH, PK, RO, RS, SC, SG, SI, SK, SN, TC, TH, TT, TZ, UG, US, ZA, ZM, ZW</t>
  </si>
  <si>
    <t>Arkansas</t>
  </si>
  <si>
    <t>Rattlesnake</t>
  </si>
  <si>
    <t>The Dude in Me</t>
  </si>
  <si>
    <t>Achoura</t>
  </si>
  <si>
    <t>Legione straniera</t>
  </si>
  <si>
    <t>Ani... Dr. Kashinath Ghanekar</t>
  </si>
  <si>
    <t>AE, AG, AL, AO, AR, AT, AU, AZ, BA, BB, BE, BG, BH, BM, BO, BS, BY, BZ, CA, CH, CI, CL, CM, CU, CV, CY, CZ, DE, DK, DO, DZ, EC, EE, EG, ES, FJ, FR, GB, GG, GH, GI, GQ, GR, GT, HK, HN, ID, IE, IL, IN, IQ, IS, IT, JM, JO, JP, KE, KW, LB, LC, LI, LT, LV, MC, MD, ME, MG, MK, ML, MT, MU, MX, MY, MZ, NE, NG, NL, NZ, OM, PA, PF, PH, PK, PL, PS, PT, PY, QA, RS, SC, SE, SG, SI, SK, SM, SN, SV, TC, TH, TR, TT, TW, TZ, UG, US, UY, ZA, ZM, ZW</t>
  </si>
  <si>
    <t>Saving Christmas</t>
  </si>
  <si>
    <t>Out of Many, One</t>
  </si>
  <si>
    <t>Yolki 7</t>
  </si>
  <si>
    <t>Kevin Bridges: The Brand New Tour - Live</t>
  </si>
  <si>
    <t>Rust Creek</t>
  </si>
  <si>
    <t>Loudon Wainwright III: Surviving Twin</t>
  </si>
  <si>
    <t>AD, AE, AG, AL, AO, AR, AT, AU, AZ, BA, BB, BE, BG, BH, BM, BO, BR, BS, BY, BZ, CA, CH, CI, CL, CM, CO, CR, CU, CV, CY, DE, DK, DO, DZ, EC, EE, EG, ES, FI, FJ, FR, GB, GF, GG, GH, GI, GR, GT, HK, HN, ID, IE, IL, IN, IQ, IS, IT, JM, JO, JP, KE, KR, KW, LB, LC, LI, LT, LU, LV, LY, MA, MC, MD, ME, MG, MK, ML, MT, MU, MX, MY, MZ, NE, NG, NI, NL, NO, NZ, OM, PA, PE, PF, PH, PK, PL, PS, PT, PY, QA, RO, RS, SA, SE, SG, SI, SK, SM, SN, SV, TC, TH, TN, TR, TT, TW, UG, US, UY, VE, YE, ZA, ZM, ZW</t>
  </si>
  <si>
    <t>The Ash Lad: In Search of the Golden Castle</t>
  </si>
  <si>
    <t>Swoon</t>
  </si>
  <si>
    <t>BE, BG, CZ, DK, ES, FI, FR, GB, HU, IS, IT, LV, NL, NO, PL, PT, RO, SE, SK</t>
  </si>
  <si>
    <t>The Perfect Find</t>
  </si>
  <si>
    <t>Through Night and Day</t>
  </si>
  <si>
    <t>Checker Tobi und das Geheimnis unseres Planeten</t>
  </si>
  <si>
    <t>The Spider's Web: Britain's Second Empire</t>
  </si>
  <si>
    <t>Kafalar Karisik</t>
  </si>
  <si>
    <t>AE, AT, BH, CZ, DE, DZ, EG, HU, IQ, JO, KW, LB, LY, MA, MD, OM, PL, PS, QA, RO, SA, TN, TR, YE</t>
  </si>
  <si>
    <t>A Most Annoying Island</t>
  </si>
  <si>
    <t>BE, BG, CY, CZ, ES, FR, GB, GR, HR, HU, IS, IT, LT, LV, PL, PT, RO, SE, SK</t>
  </si>
  <si>
    <t>Try</t>
  </si>
  <si>
    <t>AT, BE, BG, CH, CZ, DE, EE, ES, FR, GB, GR, HR, HU, IS, IT, LT, LU, LV, NL, PL, PT, RO, SI, SK</t>
  </si>
  <si>
    <t>Fukushima 50</t>
  </si>
  <si>
    <t>Door Lock</t>
  </si>
  <si>
    <t>Damascena</t>
  </si>
  <si>
    <t>Sara Baras, All Her Voices</t>
  </si>
  <si>
    <t>Liam dan Laila</t>
  </si>
  <si>
    <t>Springsteen on Broadway</t>
  </si>
  <si>
    <t>AD, AE, AG, AL, AO, AR, AT, AU, AZ, BA, BB, BE, BG, BH, BM, BO, BR, BS, BY, BZ, CA, CH, CI, CL, CM, CO, CR, CU, CV, CY, CZ, DE, DK, DO, DZ, EC, EE, EG, ES, FI, FJ, FR, GB, GF, GG, GH, GI, GR, GT, HN, HU, ID, IE, IL, IN, IQ, IS, IT, JM, JO, JP, KE, KR, KW, LB, LC, LI, LT, LU, LV, LY, MA, MC, MD, ME, MG, MK, ML, MT, MU, MX, MY, MZ, NE, NG, NI, NL, NO, NZ, OM, PA, PE, PF, PH, PK, PL, PS, PT, PY, QA, RO, RS, SA, SC, SE, SG, SI, SK, SM, SN, SV, TC, TH, TN, TR, TT, TW, TZ, UG, US, UY, VE, YE, ZA, ZM, ZW</t>
  </si>
  <si>
    <t>Angela's Christmas</t>
  </si>
  <si>
    <t>Natale a 5 stelle</t>
  </si>
  <si>
    <t>Transfert</t>
  </si>
  <si>
    <t>The Limit Of</t>
  </si>
  <si>
    <t>The Snow Queen 4: Mirrorlands</t>
  </si>
  <si>
    <t>Kakegurui</t>
  </si>
  <si>
    <t>Â¡Asu Mare! 3</t>
  </si>
  <si>
    <t>Marriage Palace</t>
  </si>
  <si>
    <t>Minha Vida em Marte</t>
  </si>
  <si>
    <t>Where Did Tom Go?</t>
  </si>
  <si>
    <t>BG, CZ, DK, ES, GR, HU, IS, LT, NO, PT, RO, SE, SI, SK</t>
  </si>
  <si>
    <t>Private Screening</t>
  </si>
  <si>
    <t>The Secret Mission</t>
  </si>
  <si>
    <t>Ang pangarap kong holdap</t>
  </si>
  <si>
    <t>Struggle: The Life and Lost Art of Szukalski</t>
  </si>
  <si>
    <t>Kavacham</t>
  </si>
  <si>
    <t>AE, AG, AL, AT, AZ, BA, BE, BG, BS, BY, CA, CH, CY, CZ, DE, DO, EE, EG, FI, GB, GF, GG, GI, GR, GT, HR, HU, ID, IE, IN, IS, IT, JM, JO, JP, KR, LB, LC, LI, LT, LV, MC, ME, MK, MT, MX, NL, NO, NZ, PH, PL, PT, RO, RS, SE, SG, SI, SK, TC, TH, TR, TT, TW, US</t>
  </si>
  <si>
    <t>Fireplace for Your Home: Crackling Fireplace</t>
  </si>
  <si>
    <t>AT, AU, CH, DE, DK, EE, GB, ID, IE, IN, LT, LV, MY, NL, NO, NZ, PH, SE, SG, TH, ZA</t>
  </si>
  <si>
    <t>Knock Down the House</t>
  </si>
  <si>
    <t>We Are Little Zombies</t>
  </si>
  <si>
    <t>The Tomorrow Man</t>
  </si>
  <si>
    <t>To All the Boys: P.S. I Still Love You</t>
  </si>
  <si>
    <t>The Tag Along: Devil Fish</t>
  </si>
  <si>
    <t>The Branch</t>
  </si>
  <si>
    <t>American Factory</t>
  </si>
  <si>
    <t>Blue Beetle</t>
  </si>
  <si>
    <t>AD, AU, BA, BG, CZ, DK, ES, FI, HR, HU, JP, MD, ME, MK, NL, NO, PL, PT, RO, RS, SE, SI, SK</t>
  </si>
  <si>
    <t>Locked on You</t>
  </si>
  <si>
    <t>The United States vs. Billie Holiday</t>
  </si>
  <si>
    <t>Fit in with the App</t>
  </si>
  <si>
    <t>Sommore: A Queen with No Spades</t>
  </si>
  <si>
    <t>Cemara's Family</t>
  </si>
  <si>
    <t>AD, AE, AG, AL, AO, AR, AT, AU, AZ, BA, BB, BE, BG, BH, BM, BS, BY, BZ, CA, CH, CI, CL, CM, CR, CU, CV, CY, CZ, DE, DK, DO, DZ, EE, EG, ES, FI, FJ, FR, GB, GF, GG, GH, GI, GQ, GR, GT, HK, HR, ID, IE, IL, IN, IS, IT, JM, JO, JP, KE, KW, LB, LC, LI, LT, LU, LV, LY, MC, MD, ME, MG, MK, ML, MT, MU, MX, MY, MZ, NE, NG, NL, NO, NZ, PA, PF, PH, PK, PL, PS, PT, PY, QA, RO, RS, SC, SE, SG, SI, SK, SM, SN, SV, TC, TH, TR, TT, TW, TZ, UG, US, VE, ZA, ZM, ZW</t>
  </si>
  <si>
    <t>The Edge of Democracy</t>
  </si>
  <si>
    <t>The Great Hack</t>
  </si>
  <si>
    <t>Mujrim</t>
  </si>
  <si>
    <t>AG, AL, AO, AU, AZ, BA, BB, BH, BM, BS, BY, BZ, CA, CI, CM, CR, CV, DO, DZ, EG, FJ, GG, GH, GI, GQ, HK, ID, IL, IN, IQ, JM, JO, JP, KE, KW, LB, LC, MA, MC, MD, ME, MG, MK, ML, MU, MX, MY, MZ, NE, NG, NZ, PH, PK, PS, PY, QA, RS, SC, SG, SN, TC, TH, TR, TT, TW, TZ, UG, US, UY, ZA, ZM, ZW</t>
  </si>
  <si>
    <t>Faut s'les faire!... Ces lÃ©gionnaires</t>
  </si>
  <si>
    <t>The Man Standing Next</t>
  </si>
  <si>
    <t>Click &amp; Collect</t>
  </si>
  <si>
    <t>A Fistful of Lead</t>
  </si>
  <si>
    <t>Meu Tricolor de AÃ§o</t>
  </si>
  <si>
    <t>Russell Brand: Re: Birth</t>
  </si>
  <si>
    <t>Melancholic</t>
  </si>
  <si>
    <t>Kabaneri of the Iron Fortress: The Battle of Unato</t>
  </si>
  <si>
    <t>11 ditey z Morshyna</t>
  </si>
  <si>
    <t>Super Monsters and the Wish Star</t>
  </si>
  <si>
    <t>Free Rein: The Twelve Neighs of Christmas</t>
  </si>
  <si>
    <t>The Magic Quill</t>
  </si>
  <si>
    <t>KÃ¶lcsÃ¶nlakÃ¡s</t>
  </si>
  <si>
    <t>Until Judge Do Us Part</t>
  </si>
  <si>
    <t>The Saint Steps in... to Television</t>
  </si>
  <si>
    <t>System Crasher</t>
  </si>
  <si>
    <t>AT, CA, DE, US</t>
  </si>
  <si>
    <t>December tale or S.Mykolay's Adventures</t>
  </si>
  <si>
    <t>Vir Das: Losing It</t>
  </si>
  <si>
    <t>Sebastian Maniscalco: Stay Hungry</t>
  </si>
  <si>
    <t>AD, AE, AG, AL, AO, AR, AT, AU, AZ, BA, BB, BE, BG, BH, BM, BO, BR, BS, BY, BZ, CA, CH, CI, CL, CM, CO, CR, CU, CV, CY, DE, DK, DO, DZ, EC, EE, EG, ES, FI, FJ, FR, GB, GF, GG, GH, GI, GR, GT, HK, HN, ID, IE, IL, IN, IQ, IS, IT, JM, JO, JP, KE, KR, KW, LB, LC, LI, LT, LU, LV, LY, MA, MC, MD, ME, MG, MK, ML, MT, MU, MX, MY, MZ, NE, NG, NI, NL, NO, NZ, OM, PA, PE, PF, PH, PK, PL, PS, PT, PY, QA, RO, RS, SA, SC, SE, SG, SI, SK, SM, SN, SV, TC, TH, TN, TR, TT, TW, TZ, UG, US, UY, VE, YE, ZA, ZM, ZW</t>
  </si>
  <si>
    <t>No Longer Human</t>
  </si>
  <si>
    <t>Ready or Not</t>
  </si>
  <si>
    <t>AD, AE, AG, AL, AO, AR, AT, AU, BA, BB, BE, BG, BH, BO, BR, BS, BZ, CA, CH, CI, CL, CM, CO, CR, CU, CV, CY, CZ, DE, DK, DO, DZ, EC, EE, EG, ES, FI, FJ, FR, GB, GF, GG, GH, GQ, GR, GT, HK, HN, HR, HU, ID, IE, IL, IN, IQ, IS, IT, JM, JO, JP, KE, KR, KW, LB, LC, LI, LT, LU, LV, LY, MA, MC, ME, MG, MK, ML, MT, MU, MX, MY, MZ, NE, NG, NI, NL, NO, NZ, OM, PA, PE, PF, PH, PK, PL, PS, PT, PY, QA, RO, RS, SA, SC, SE, SG, SI, SK, SM, SN, SV, TC, TH, TN, TR, TT, TW, TZ, UG, UY, VE, YE, ZA, ZM, ZW</t>
  </si>
  <si>
    <t>Extreme Job</t>
  </si>
  <si>
    <t>Dear Evan Hansen</t>
  </si>
  <si>
    <t>AO, CI, CM, CV, GH, GQ, IT, KE, LB, MC, MG, ML, MU, MZ, NE, NG, SC, SM, SN, TZ, UG, ZA, ZM, ZW</t>
  </si>
  <si>
    <t>The Dry</t>
  </si>
  <si>
    <t>Katie</t>
  </si>
  <si>
    <t>AD, AE, AL, AO, AT, AU, AZ, BA, BE, BG, BH, BY, CA, CH, CI, CM, CV, CY, CZ, DE, DK, DZ, EE, EG, FI, FJ, FR, GB, GG, GH, GI, GQ, GR, HK, HR, HU, ID, IE, IL, IN, IQ, IS, IT, JO, KE, KR, KW, LB, LI, LT, LU, LV, LY, MA, MC, MD, ME, MG, MK, ML, MT, MU, MY, MZ, NE, NG, NL, NO, NZ, OM, PF, PH, PK, PS, QA, RO, RS, SA, SC, SE, SG, SI, SK, SM, SN, TH, TN, TR, TW, TZ, UG, US, YE, ZA, ZM, ZW</t>
  </si>
  <si>
    <t>G Affairs</t>
  </si>
  <si>
    <t>Fyre</t>
  </si>
  <si>
    <t>Lost Girls</t>
  </si>
  <si>
    <t>Vampires vs. the Bronx</t>
  </si>
  <si>
    <t>AD, AE, AG, AL, AO, AR, AT, AU, AZ, BA, BB, BE, BG, BH, BM, BO, BR, BS, BY, BZ, CA, CH, CI, CL, CM, CO, CR,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ZM, ZW</t>
  </si>
  <si>
    <t>Furie</t>
  </si>
  <si>
    <t>AD, AE, AG, AL, AO, AR, AT, AU, AZ, BA, BB, BE, BG, BH, BM, BO, BR, BS, BY, BZ, CH, CI, CL, CM, CO, CR, CU, CV, CY, CZ, DE, DO, DZ, EC, EE, EG, ES, FJ, FR, GB, GF, GG, GH, GI, GQ, GR, GT, HK, HN, HR, HU, ID, IE, IL, IN, IQ, IS, IT, JM, JO, JP, KE, KR, KW, LB, LC, LI, LT, LU, LV, LY, MA, MC, MD, ME, MG, MK, ML, MT, MU, MX, MY, MZ, NE, NG, NI, NZ, OM, PA, PE, PF, PH, PK, PS, PT, PY, QA, RO, RS, SA, SC, SG, SI, SK, SM, SN, SV, TC, TH, TN, TT, TW, TZ, UG, UY, VE, YE, ZA, ZM, ZW</t>
  </si>
  <si>
    <t>Swingers 2</t>
  </si>
  <si>
    <t>AL, BA, BG, CZ, HR, HU, MD, ME, PL, RO, RS, SI, SK</t>
  </si>
  <si>
    <t>One Piece: Stampede</t>
  </si>
  <si>
    <t>ES, HK, ID, IN, IT, JP, KR, PH, SG, SM, TH</t>
  </si>
  <si>
    <t>Fractured</t>
  </si>
  <si>
    <t>Weathering with You</t>
  </si>
  <si>
    <t>ES, HK, IT, JP, PT, SM, TW</t>
  </si>
  <si>
    <t>Hit-and-Run Squad</t>
  </si>
  <si>
    <t>Ammonite</t>
  </si>
  <si>
    <t>Snake Eyes</t>
  </si>
  <si>
    <t>CA, JP, PS, US</t>
  </si>
  <si>
    <t>Preuve d'amour</t>
  </si>
  <si>
    <t>BG, CZ, EE, ES, GR, HR, HU, IS, IT, LT, LV, NL, PT, RO, SE, SI, SK</t>
  </si>
  <si>
    <t>Polvo</t>
  </si>
  <si>
    <t>Aya</t>
  </si>
  <si>
    <t>Drama, Family, Short</t>
  </si>
  <si>
    <t>AE, AG, AL, AO, AR, AT, AU, AZ, BA, BB, BE, BG, BH, BM, BO, BR, BS, BY, BZ, CA, CH, CI, CL, CM, CR, CU, CV, CY, CZ, DE, DK, DO, DZ, EE, EG, ES, FI, FJ, FR, GB, GG, GH, GI, GQ, GR, HK, HR, HU, ID, IE, IN, IQ, IS, JM, JO, KE, KW, LB, LC, LI, LT, LU, LV, LY, MA, MC, ME, MG, MK, ML, MT, MU, MX, MY, MZ, NE, NG, NL, NO, NZ, OM, PE, PH, PK, PL, PS, PT, PY, QA, RO, RS, SA, SC, SE, SG, SI, SK, SN, SV, TC, TH, TN, TR, TT, TZ, UG, US, YE, ZA, ZM, ZW</t>
  </si>
  <si>
    <t>The Lady Improper</t>
  </si>
  <si>
    <t>A Christmas Moose Miracle</t>
  </si>
  <si>
    <t>Minha Fama de Mau</t>
  </si>
  <si>
    <t>CBI 5: The Brain</t>
  </si>
  <si>
    <t>AD, AE, AG, AL, AO, AR, AT, AU, AZ, BA, BB, BE, BG, BH, BM, BO, BR, BS, BY, BZ, CA, CH, CI, CL, CM, CO, CR, CU, CV, CY, CZ, DE, DK, DO, DZ, EC, EE, EG, ES, FJ, FR, GB, GF, GG, GH, GI, GQ, GR, GT, HK, HN, HR, HU, ID, IE, IN, IQ, IS, IT, JM, JO, JP, KE, KW, LB, LC, LI, LT, LU, LV, LY, MA, MC, ME, MG, MK, ML, MT, MU, MX, MY, MZ, NE, NG, NI, NL, NO, NZ, OM, PA, PE, PF, PH, PK, PL, PS, PT, PY, QA, RO, RS, SA, SC, SE, SG, SI, SK, SM, SN, SV, TC, TD, TH, TN, TR, TT, TW, TZ, UG, US, UY, VE, YE, ZA, ZM, ZW</t>
  </si>
  <si>
    <t>Forbidden Dream</t>
  </si>
  <si>
    <t>Io sono Mia</t>
  </si>
  <si>
    <t>AL, BA, BG, CZ, DK, EE, FI, GR, HR, HU, IS, IT, LT, LV, MD, ME, MK, NL, NO, PL, PT, RO, RS, SE, SI, SK, SM, TR</t>
  </si>
  <si>
    <t>Black Mirror: Bandersnatch</t>
  </si>
  <si>
    <t>Ascharyachakit!</t>
  </si>
  <si>
    <t>I nostri figli</t>
  </si>
  <si>
    <t>Miszmasz czyli Kogel Mogel 3</t>
  </si>
  <si>
    <t>Eine schÃ¶ne Bescherung</t>
  </si>
  <si>
    <t>AT, CH, DE, IT, LI, LU</t>
  </si>
  <si>
    <t>Love at Second Sight</t>
  </si>
  <si>
    <t>The Three Exclamation Marks</t>
  </si>
  <si>
    <t>Shikari: The Hunter</t>
  </si>
  <si>
    <t>AG, AL, AO, AU, AZ, BA, BB, BM, BS, BY, BZ, CA, CI, CM, CV, DZ, EG, FJ, GG, GH, GI, GQ, ID, IL, IN, JM, JO, KE, KW, LC, MA, MC, MD, ME, MG, MK, ML, MU, MX, MY, MZ, NE, NG, NZ, PH, PK, PS, PY, QA, RS, SC, SG, SN, TC, TH, TR, TT, TZ, UG, US, ZA, ZM, ZW</t>
  </si>
  <si>
    <t>Rosebud</t>
  </si>
  <si>
    <t>You Can't Kiss the Bride</t>
  </si>
  <si>
    <t>King of Boys</t>
  </si>
  <si>
    <t>AR, AU, BM, BO, BR, BZ, CA, CL, CO, CR, EC, FR, GB, GF, GG, GI, GT, HN, IE, IN, MX, NI, NZ, PA, PE, PF, PY, SV, TC, US, UY, VE</t>
  </si>
  <si>
    <t>Tune in for Love</t>
  </si>
  <si>
    <t>Innocent Witness</t>
  </si>
  <si>
    <t>Rue du Bac</t>
  </si>
  <si>
    <t>GR, HR, HU, IS, IT, LV, PT, SE, SK</t>
  </si>
  <si>
    <t>One Great Love</t>
  </si>
  <si>
    <t>Pech to nie grzech</t>
  </si>
  <si>
    <t>The Collini Case</t>
  </si>
  <si>
    <t>Dafne</t>
  </si>
  <si>
    <t>AL, AT, BA, BE, BG, CH, CZ, DE, EE, ES, FI, FR, GR, HR, HU, LT, LU, LV, MD, ME, MK, NO, PL, PT, RS, SE, SI, SK, TR</t>
  </si>
  <si>
    <t>37 Seconds</t>
  </si>
  <si>
    <t>Flatland</t>
  </si>
  <si>
    <t>AO, CI, CM, CV, DZ, GH, GQ, KE, MG, ML, MU, MZ, NE, NG, SC, SN, TN, TZ, UG, ZA, ZM, ZW</t>
  </si>
  <si>
    <t>Sakaling maging tayo</t>
  </si>
  <si>
    <t>H Is for Harry</t>
  </si>
  <si>
    <t>Last Breath</t>
  </si>
  <si>
    <t>Money</t>
  </si>
  <si>
    <t>Subira</t>
  </si>
  <si>
    <t>AD, AE, AG, AL, AO, AT, AU, AZ, BA, BB, BE, BG, BH, BM, BO, BR, BS, BY, BZ, CA, CH, CI, CM, CO, CV, CY, CZ, DE, DK, DZ, EE, EG, FI, FJ, FR, GB, GG, GH, GI, GQ, GR, HK, HR, HU, ID, IE, IN, IQ, IS, JM, JO, JP, KE, KW, LB, LC, LI, LT, LU, LV, LY, MC, ME, MG, MK, ML, MT, MU, MY, MZ, NE, NG, NL, NO, NZ, PE, PH, PK, PL, PS, PT, PY, QA, RO, RS, SC, SE, SG, SI, SK, SM, SN, SV, TC, TH, TN, TR, TT, TW, TZ, UG, US, VE, ZA, ZM, ZW</t>
  </si>
  <si>
    <t>Planeta Singli 3</t>
  </si>
  <si>
    <t>Come Play</t>
  </si>
  <si>
    <t>AD, ES, LU, NL</t>
  </si>
  <si>
    <t>Chicuarotes</t>
  </si>
  <si>
    <t>AD, AG, AR, BB, BM, BO, BR, BS, BZ, CL, CO, CR, CU, DE, DO, EC, ES, FR, GF, GI, GT, HN, IT, JM, LC, MX, NI, PA, PE, PY, SN, SV, TC, TT, UY, VE</t>
  </si>
  <si>
    <t>The Last Laugh</t>
  </si>
  <si>
    <t>The Ruthless</t>
  </si>
  <si>
    <t>AD, AE, AG, AL, AO, AR, AT, AU, AZ, BA, BB, BE, BG, BH, BM, BO, BR, BS, BY, BZ, CA, CH, CI, CL, CM, CO, CR, CU, CV, CY, CZ, DE, DK, DO, DZ, EC, EE, EG, ES, FI, FJ, GB, GG, GH, GI, GQ, GR, GT, HK, HN, HU, ID, IE, IL, IN, IQ, IS, IT, JM, JO, JP, KE, KR, KW, LB, LC, LI, LT, LU, LV, LY, MA, MC, MD, ME, MG, MK, ML, MT, MU, MX, MY, MZ, NE, NG, NI, NL, NO, NZ, OM, PA, PE, PH, PK, PL, PS, PT, PY, QA, RO, RS, SA, SC, SE, SG, SI, SK, SM, SN, SV, TC, TH, TN, TR, TT, TW, TZ, UG, US, UY, VE, YE, ZA, ZM, ZW</t>
  </si>
  <si>
    <t>Nathicharami</t>
  </si>
  <si>
    <t>The Juror</t>
  </si>
  <si>
    <t>Jesters: The Game Changers</t>
  </si>
  <si>
    <t>The Closet</t>
  </si>
  <si>
    <t>The Divine Fury</t>
  </si>
  <si>
    <t>Another Child</t>
  </si>
  <si>
    <t>Paradise Beach</t>
  </si>
  <si>
    <t>CV, GH, KE, MU, NG, SN</t>
  </si>
  <si>
    <t>Lucero</t>
  </si>
  <si>
    <t>AT, BE, CH, DE, DK, ES, FI, FR, GB, IT, LI, LU, NL, NO, PT, RO, SE</t>
  </si>
  <si>
    <t>Time to Hunt</t>
  </si>
  <si>
    <t>Miss &amp; Mrs. Cops</t>
  </si>
  <si>
    <t>Nevermind</t>
  </si>
  <si>
    <t>AT, BE, BG, CH, CZ, DE, ES, FR, GB, GR, HU, IS, LV, NL, PL, PT, RO, SE, SK</t>
  </si>
  <si>
    <t>PokÃ©mon: Mewtwo Strikes Back - Evolution</t>
  </si>
  <si>
    <t>Action, Animation, Family</t>
  </si>
  <si>
    <t>After Met You</t>
  </si>
  <si>
    <t>Lagi-Lagi Ateng</t>
  </si>
  <si>
    <t>Zombie for Sale</t>
  </si>
  <si>
    <t>Rascal Does Not Dream of a Dreaming Girl</t>
  </si>
  <si>
    <t>ID, JP, MY, PH, SG, TH</t>
  </si>
  <si>
    <t>Exit</t>
  </si>
  <si>
    <t>Born Beautiful</t>
  </si>
  <si>
    <t>AD, AE, AL, AT, AU, AZ, BA, BE, BG, BM, BY, BZ, CA, CY, DE, DO, DZ, EE, ES, FJ, FR, GB, GG, GI, GR, ID, IE, IN, IS, JM, JP, KW, LI, LT, LU, LV, MC, MD, ME, MK, MT, MY, NL, NZ, PH, PT, PY, QA, RO, RS, SG, SI, SK, TC, TH, TW, US, ZA</t>
  </si>
  <si>
    <t>Mr. Zoo: The Missing VIP</t>
  </si>
  <si>
    <t>Moms at War</t>
  </si>
  <si>
    <t>AE, AG, AL, AO, AT, AU, AZ, BA, BB, BE, BG, BH, BM, BO, BR, BS, BY, BZ, CA, CH, CI, CL, CM, CV, CY, DE, DO, DZ, EC, EE, ES, FR, GB, GF, GG, GH, GI, GQ, GT, HN, IE, IQ, IS, JM, JO, KE, KW, LB, LC, LI, LT, LU, LV, LY, MA, MC, ME, MG, MK, ML, MT, MU, MX, MZ, NE, NG, NL, NZ, PE, PH, PS, PT, PY, QA, RS, SC, SI, SK, SN, SV, TC, TT, TZ, UG, US, UY, ZA, ZM, ZW</t>
  </si>
  <si>
    <t>Don't Tell a Soul</t>
  </si>
  <si>
    <t>Impetigore</t>
  </si>
  <si>
    <t>Asphalt Goddess</t>
  </si>
  <si>
    <t>AD, AE, AG, AL, AO, AR, AT, AU, AZ, BA, BB, BE, BG, BH, BM, BO, BR, BS, BY, BZ, CA, CH, CI, CL, CM, CO, CR, CU, CV, CY, CZ, DE, DK, DO, DZ, EC, EE, EG, ES, FI, FJ, FR, GB, GF, GG, GH, GI, GQ, GR, GT, HK, HN, HU, ID, IE, IL, IN, IQ, IS, IT, JM, JO, JP, KE, KW, LB, LC, LI, LT, LU, LV, LY, MA, MC, MD, ME, MG, MK, ML, MT, MU, MX, MY, MZ, NE, NG, NI, NL, NO, NZ, OM, PA, PE, PF, PH, PK, PL, PS, PT, PY, QA, RO, RS, SA, SC, SE, SG, SI, SK, SM, SN, SV, TC, TH, TN, TR, TT, TW, TZ, UA, UG, US, UY, VE, YE, ZA, ZM, ZW</t>
  </si>
  <si>
    <t>Too Handsome to Handle</t>
  </si>
  <si>
    <t>AD, AE, AG, AL, AO, AR, AT, AU, AZ, BA, BB, BE, BG, BH, BM, BO, BR, BS, BY, BZ, CA, CH, CI, CL, CM, CO, CR, CU, CV, CY, CZ, DE, DK, DO, DZ, EC, EE, EG, ES, FJ, FR, GB, GF, GG, GH, GI, GQ, GR, GT, HK, HN, HU, ID, IE, IL, IN, IQ, IS, IT, JM, JO, JP, KE, KW, LB, LC, LI, LT, LU, LV, LY, MA, MC, MD, ME, MG, MK, ML, MT, MU, MX, MY, MZ, NE, NG, NL, NO, NZ, PE, PH, PK, PL, PS, PT, PY, QA, RO, RS, SC, SE, SG, SI, SK, SM, SN, SV, TC, TH, TN, TR, TT, TW, TZ, UG, US, UY, ZA, ZM, ZW</t>
  </si>
  <si>
    <t>Love, Again</t>
  </si>
  <si>
    <t>Seized</t>
  </si>
  <si>
    <t>Aquaman and the Lost Kingdom</t>
  </si>
  <si>
    <t>Bhai - Vyakti Ki Valli</t>
  </si>
  <si>
    <t>AU, CA, DE, ES, FR, GB, IT, JP, MX, US</t>
  </si>
  <si>
    <t>Front OK, Behind OK</t>
  </si>
  <si>
    <t>The Way I Love You</t>
  </si>
  <si>
    <t>The 3rd Eye 2</t>
  </si>
  <si>
    <t>AD, AE, AG, AL, AO, AR, AT, AU, AZ, BA, BB, BE, BG, BH, BM, BO, BR, BS, BY, BZ, CA, CH, CI, CL, CM, CO, CR, CU, CV, CY, DE, DO, DZ, EC, EE, EG, ES, FJ, FR, GB, GF, GG, GH, GI, GQ, GR, GT, HK, HN, ID, IE, IL, IN, IQ, IS, IT, JM, JO, JP, KE, KR, KW, LB, LC, LI, LT, LU, LV, LY, MA, MC, MD, ME, MG, MK, ML, MT, MU, MX, MY, MZ, NE, NG, NI, NZ, OM, PA, PE, PF, PH, PK, PS, PT, PY, QA, RS, SA, SC, SG, SI, SK, SM, SN, SV, TC, TH, TN, TT, TW, TZ, UG, US, UY, VE, YE, ZA, ZM, ZW</t>
  </si>
  <si>
    <t>Kaya Yanar: Reiz der Schweiz</t>
  </si>
  <si>
    <t>White Snake</t>
  </si>
  <si>
    <t>Love Machine</t>
  </si>
  <si>
    <t>Made in Abyss: Dawn of the Deep Soul</t>
  </si>
  <si>
    <t>The Battle: Roar to Victory</t>
  </si>
  <si>
    <t>The Golden Holiday</t>
  </si>
  <si>
    <t>Man of Men</t>
  </si>
  <si>
    <t>Ray Romano: Right Here, Around the Corner</t>
  </si>
  <si>
    <t>AD, AE, AG, AL, AT, AU, BA, BE, BG, BH, BO, BR, BS, CL, CO, CR, DE, DO, DZ, EC, EG, ES, FR, GB, GF, GI, GR, GT, IE, IL, IQ, IS, IT, JM, JP, KR, KW, LB, LC, LI, LV, LY, MA, MD, MK, MX, MY, NO, NZ, PA, PE, PH, PK, PL, PS, PY, QA, RO, RS, SE, SI, SK, SV, TC, TH, TR, TW, US, UY, VE, ZA</t>
  </si>
  <si>
    <t>Gabriel "Fluffy" Iglesias: One Show Fits All</t>
  </si>
  <si>
    <t>Wanda Sykes: Not Normal</t>
  </si>
  <si>
    <t>Ken Jeong: You Complete Me, Ho</t>
  </si>
  <si>
    <t>Miranda Sings Live... Your Welcome</t>
  </si>
  <si>
    <t>Khun Pan 2</t>
  </si>
  <si>
    <t>Crazy Alien</t>
  </si>
  <si>
    <t>Gunpowder Milkshake</t>
  </si>
  <si>
    <t>AU, CA, ID, NZ, US</t>
  </si>
  <si>
    <t>The Story of My Wife</t>
  </si>
  <si>
    <t>Se upp fÃ¶r JÃ¶nssonligan</t>
  </si>
  <si>
    <t>BG, CZ, EE, ES, HR, IT, LT, LV, MT, PT, RO, SI, SK</t>
  </si>
  <si>
    <t>Poms</t>
  </si>
  <si>
    <t>BM, FR, GB, GF, GG, GI, IE, MC, MT, MU, PF, TC</t>
  </si>
  <si>
    <t>Tazza: One-Eyed Jack</t>
  </si>
  <si>
    <t>I Can Quit Whenever I Want</t>
  </si>
  <si>
    <t>The Little Switzerland</t>
  </si>
  <si>
    <t>AD, AG, AL, AT, AU, BA, BE, BG, BM, BO, BR, BS, BZ, CL, CO, CR, CU, DE, DO, DZ, EC, EG, ES, FR, GB, GF, GI, GR, GT, HN, HU, IL, IQ, IS, IT, JM, KW, LC, LI, LV, MA, MD, ME, MK, MX, NO, NZ, PA, PE, PH, PK, PL, PS, PY, QA, RO, RS, SE, SI, SK, SV, TC, TR, US, UY, VE</t>
  </si>
  <si>
    <t>Eye for an Eye</t>
  </si>
  <si>
    <t>AD, AE, AG, AL, AO, AR, AT, AU, AZ, BA, BB, BE, BG, BH, BM, BO, BR, BS, BY, BZ, CA, CH, CI, CL, CM, CO, CR, CU, CV, CY, CZ, DE, DK, DO, DZ, EC, EE, EG, ES, FI, FJ, GB, GG, GH, GI, GQ, GR, GT, HN, HR, HU, ID, IE, IL, IN, IQ, IS, IT, JM, JO, KE, KW, LB, LC, LI, LT, LU, LV, LY, MA, MC, MD, ME, MG, MK, ML, MT, MU, MX, MY, MZ, NE, NG, NI, NL, NO, NZ, OM, PA, PE, PH, PK, PL, PS, PT, PY, QA, RO, RS, SA, SC, SE, SG, SI, SK, SM, SN, SV, TC, TD, TH, TN, TR, TT, TZ, UG, US, UY, VE, YE, ZA, ZM, ZW</t>
  </si>
  <si>
    <t>Piranhas</t>
  </si>
  <si>
    <t>Rolling Thunder Revue</t>
  </si>
  <si>
    <t>The Big Shot</t>
  </si>
  <si>
    <t>One Second</t>
  </si>
  <si>
    <t>When Mom Is Away</t>
  </si>
  <si>
    <t>ModalitÃ  Aereo</t>
  </si>
  <si>
    <t>The New King of Comedy</t>
  </si>
  <si>
    <t>HK, MY, TW</t>
  </si>
  <si>
    <t>Stray</t>
  </si>
  <si>
    <t>Pegasus</t>
  </si>
  <si>
    <t>AG, AL, AO, AR, AT, AU, AZ, BA, BB, BG, BM, BO, BR, BS, BY, BZ, CA, CH, CI, CL, CM, CO, CR, CU, CV, CY, DE, DO, EC, EE, FJ, GB, GG, GH, GI, GR, GT, HK, HN, ID, IE, IL, IN, IS, JM, KE, KR, LC, LI, LT, LV, MC, MD, ME, MG, MK, ML, MT, MU, MX, MY, MZ, NE, NG, NI, NZ, PA, PE, PF, PH, PK, PY, RS, SC, SI, SK, SN, SV, TC, TH, TT, TW, TZ, UG, US, UY, VE, ZA, ZM, ZW</t>
  </si>
  <si>
    <t>Doraemon: Nobita's Chronicle of the Moon Exploration</t>
  </si>
  <si>
    <t>Integrity</t>
  </si>
  <si>
    <t>The Wild Goose Lake</t>
  </si>
  <si>
    <t>New Order</t>
  </si>
  <si>
    <t>An Almost Ordinary Summer</t>
  </si>
  <si>
    <t>SM</t>
  </si>
  <si>
    <t>The Marshal</t>
  </si>
  <si>
    <t>Secret Zoo</t>
  </si>
  <si>
    <t>A Resistance</t>
  </si>
  <si>
    <t>The Beast</t>
  </si>
  <si>
    <t>Casablanca Beats</t>
  </si>
  <si>
    <t>Blood Will Tell</t>
  </si>
  <si>
    <t>AG, AR, BB, BM, BO, BR, BS, BZ, CL, CO, CR, CU, DO, EC, ES, GT, HN, JM, LC, MX, NI, PA, PE, PY, SV, TC, TT, US, UY, VE</t>
  </si>
  <si>
    <t>His House</t>
  </si>
  <si>
    <t>Camino, een feature-length selfie</t>
  </si>
  <si>
    <t>AT, BE, BG, CH, CZ, DE, DK, EE, ES, FI, FR, GB, GR, HR, HU, IS, IT, LT, LU, LV, PL, PT, RO, SE, SK</t>
  </si>
  <si>
    <t>Where We Belong</t>
  </si>
  <si>
    <t>The House Elf</t>
  </si>
  <si>
    <t>Malibu Rescue</t>
  </si>
  <si>
    <t>AD, AG, AL, AO, AR, AU, AZ, BA, BB, BG, BM, BO, BR, BS, BY, BZ, CA, CI, CL, CM, CO, CR, CU, CV, CY, CZ, DO, EC, EE, ES, FJ, GB, GF, GG, GH, GI, GQ, GR, GT, HN, HR, HU, ID, IE, IL, IN, IS, JM, KE, LC, LI, LT, LU, LV, MC, MD, ME, MG, MK, ML, MT, MU, MX, MY, MZ, NE, NG, NI, NZ, PA, PE, PF, PH, PK, PT, PY, RO, RS, SC, SG, SI, SK, SN, SV, TC, TH, TT, TZ, UG, US, UY, VE, ZA, ZM, ZW</t>
  </si>
  <si>
    <t>Alone/Together</t>
  </si>
  <si>
    <t>Elise</t>
  </si>
  <si>
    <t>Hell on the Border</t>
  </si>
  <si>
    <t>Adventure, Biography, Western</t>
  </si>
  <si>
    <t>AU, DK, FI, FJ, IE, IS, NO, NZ, SE</t>
  </si>
  <si>
    <t>Fall In Love At First Kiss</t>
  </si>
  <si>
    <t>Manu</t>
  </si>
  <si>
    <t>AT, BG, CH, CY, CZ, DE, DK, EE, ES, FI, FR, GB, GR, HR, HU, IE, IS, IT, LT, LU, LV, NL, NO, PL, PT, RO, SE, SI, SK</t>
  </si>
  <si>
    <t>Come As You Are</t>
  </si>
  <si>
    <t>Kiddo the Hacker</t>
  </si>
  <si>
    <t>Crack</t>
  </si>
  <si>
    <t>Last Night in Soho</t>
  </si>
  <si>
    <t>AO, CA, CH, CI, CM, CV, GF, GH, GQ, IT, KE, MC, MG, ML, MU, MZ, NE, NG, PS, SC, SM, SN, TZ, UG, ZA, ZM, ZW</t>
  </si>
  <si>
    <t>The Ponds</t>
  </si>
  <si>
    <t>Silver Skates</t>
  </si>
  <si>
    <t>AE, AG, AL, AR, AT, AU, AZ, BA, BB, BE, BG, BH, BM, BO, BR, BS, BY, BZ, CA, CH, CL, CO, CR, CU, CY, CZ, DE, DK, DO, EC, EE, EG, FI, FJ, GB, GG, GI, GR, GT, HN, HR, HU, ID, IE, IL, IN, IQ, IS, JM, JO, JP, KE, KR, KW, LB, LC, LI, LT, LU, LV, MD, ME, MK, MX, MY, NG, NI, NL, NO, NZ, OM, PA, PE, PH, PK, PL, PS, PT, PY, QA, RO, RS, SA, SE, SG, SI, SK, SV, TC, TH, TR, TT, TW, US, UY, VE, YE, ZA</t>
  </si>
  <si>
    <t>Nitham Oru Vaanam</t>
  </si>
  <si>
    <t>AD, AE, AG, AL, AO, AR, AT, AU, AZ, BA, BB, BE, BG, BH, BM, BR, BS, BY, BZ, CA, CH, CI, CL, CM, CR, CV, CY, CZ, DE, DO, DZ, EE, EG, ES, FI, FJ, FR, GB, GF, GG, GH, GI, GQ, GR, GT, HK, HR, HU, ID, IE, IN, IQ, IS, IT, JM, JO, JP, KE, KW, LB, LC, LI, LT, LV, LY, MA, MC, ME, MG, MK, ML, MT, MU, MX, MY, MZ, NE, NG, NL, NO, NZ, OM, PE, PH, PK, PL, PS, PT, QA, RO, RS, SA, SC, SE, SG, SI, SK, SM, SN, TC, TH, TN, TR, TT, TW, TZ, UG, US, UY, YE, ZA, ZM, ZW</t>
  </si>
  <si>
    <t>Stiller Kamerad</t>
  </si>
  <si>
    <t>Documentary, Drama, War</t>
  </si>
  <si>
    <t>Hello Carbot the Movie: The Secret of Omphalos Island</t>
  </si>
  <si>
    <t>Mujeres, de Coque Malla</t>
  </si>
  <si>
    <t>Figli del destino</t>
  </si>
  <si>
    <t>Biography, History, War</t>
  </si>
  <si>
    <t>Kabir Singh</t>
  </si>
  <si>
    <t>AE, AG, AL, AO, AR, AT, AU, AZ, BA, BB, BE, BG, BH, BM, BO, BR, BS, BY, BZ, CA, CH, CI, CL, CM, CO, CR, CU, CV, CY, CZ, DE, DO, DZ, EC, EE, EG, FJ, FR, GB, GF, GG, GH, GI, GQ, GR, GT, HK, HN, HU, ID, IE, IL, IN, IQ, IS, IT, JM, JO, KE, KW, LB, LC, LI, LT, LU, LV, LY, MA, MC, MD, ME, MG, MK, ML, MT, MU, MX, MY, MZ, NE, NG, NI, NL, NZ, OM, PA, PE, PF, PH, PK, PS, PY, QA, RO, RS, SA, SC, SG, SI, SK, SM, SN, SV, TC, TH, TN, TR, TT, TW, TZ, UG, US, UY, VE, YE, ZA, ZM, ZW</t>
  </si>
  <si>
    <t>Panipat</t>
  </si>
  <si>
    <t>Stiv</t>
  </si>
  <si>
    <t>Blanquita</t>
  </si>
  <si>
    <t>Dilan 1991</t>
  </si>
  <si>
    <t>AD, AE, AG, AL, AO, AT, AU, AZ, BA, BB, BE, BG, BH, BM, BO, BR, BS, BY, BZ, CA, CH, CI, CL, CM, CO, CR, CU, CV, CY, DE, DK, DO, DZ, EC, EE, EG, ES, FJ, FR, GB, GG, GH, GI, GQ, GR, HK, HN, ID, IE, IL, IN, IQ, IS, IT, JM, JO, JP, KE, KW, LB, LC, LI, LT, LV, MC, MD, ME, MG, MK, ML, MT, MU, MX, MY, MZ, NE, NG, NL, NO, NZ, PH, PK, PS, PT, QA, RO, RS, SC, SE, SG, SI, SK, SN, SV, TC, TH, TR, TT, TW, TZ, UG, US, ZA, ZM, ZW</t>
  </si>
  <si>
    <t>Black and Blue</t>
  </si>
  <si>
    <t>AD, AL, AT, BA, BG, CH, CY, CZ, DE, DZ, FR, GB, GF, GG, GI, GR, HR, HU, IE, IL, IN, IS, IT, JP, LI, LU, MA, MC, ME, MK, MT, MU, NL, NZ, PF, PK, PL, PT, RO, RS, SI, SK, SM, TN</t>
  </si>
  <si>
    <t>Moonlit Winter</t>
  </si>
  <si>
    <t>King Shakir: Let the Game Begin</t>
  </si>
  <si>
    <t>My Punch-Drunk Boxer</t>
  </si>
  <si>
    <t>AE, AG, AL, AO, AU, AZ, BA, BB, BG, BH, BM, BS, BY, BZ, CA, CI, CM, CV, CY, CZ, DZ, EE, EG, FJ, GB, GG, GH, GI, GR, HU, ID, IE, IL, IN, IQ, IS, JM, JO, KE, KW, LB, LC, LI, LT, LU, LV, LY, MA, MC, MD, ME, MG, MK, ML, MT, MU, MY, MZ, NE, NG, NZ, OM, PH, PK, PS, QA, RO, RS, SA, SC, SG, SI, SK, SN, TC, TH, TN, TT, TZ, UG, US, YE, ZA, ZM, ZW</t>
  </si>
  <si>
    <t>Our Nature</t>
  </si>
  <si>
    <t>Aziza</t>
  </si>
  <si>
    <t>Those Who Wish Me Dead</t>
  </si>
  <si>
    <t>AD, ES, FJ, HK, ID, MY, PH, SG, TH, TW</t>
  </si>
  <si>
    <t>Jade Dynasty</t>
  </si>
  <si>
    <t>Action, Fantasy, Romance</t>
  </si>
  <si>
    <t>Bad Trip</t>
  </si>
  <si>
    <t>Reminiscence</t>
  </si>
  <si>
    <t>Mystery, Romance, Sci-Fi</t>
  </si>
  <si>
    <t>AD, BE, CH, FR, GF, IT, LU, MC, PF, PT, SM</t>
  </si>
  <si>
    <t>Anchor Baby</t>
  </si>
  <si>
    <t>AG, AL, AO, AT, AU, AZ, BA, BB, BE, BG, BM, BR, BS, BY, BZ, CA, CH, CI, CM, CV, CY, DE, EE, FJ, FR, GB, GF, GG, GH, GI, GQ, GR, IE, IS, IT, JM, KE, LC, LI, LT, LU, LV, MC, ME, MG, MK, ML, MT, MU, MY, MZ, NE, NG, NL, NZ, PF, PH, PS, PT, QA, RS, SC, SI, SK, SN, TC, TH, TT, TZ, UG, US, UY, ZA, ZM, ZW</t>
  </si>
  <si>
    <t>Escape from Raqqa</t>
  </si>
  <si>
    <t>Walter</t>
  </si>
  <si>
    <t>Deion's Double Play</t>
  </si>
  <si>
    <t>Valentine's Day</t>
  </si>
  <si>
    <t>Happy Hearts Day</t>
  </si>
  <si>
    <t>Komola Rocket</t>
  </si>
  <si>
    <t>Haie - Monster der Medien</t>
  </si>
  <si>
    <t>Words Bubble Up Like Soda Pop</t>
  </si>
  <si>
    <t>Cindy La Regia</t>
  </si>
  <si>
    <t>Leur souffle</t>
  </si>
  <si>
    <t>AT, BE, BG, CH, CZ, DE, DK, EE, ES, GB, GR, HR, HU, IS, IT, LT, LU, LV, NL, PL, PT, RO, SE, SI, SK</t>
  </si>
  <si>
    <t>Yowis Ben II</t>
  </si>
  <si>
    <t>RRR</t>
  </si>
  <si>
    <t>AD, AE, AG, AL, AO, AR, AT, AU, AZ, BA, BB, BE, BG, BH, BM, BO, BR, BS, BY, BZ, CA, CH, CI, CL, CM, CO, CR, CU, CV, CY, CZ, DE, DK, DO, DZ, EC, EE, EG, ES, FI, FJ, GB, GG, GH, GI, GQ, GR, GT, HK, HN, HR, HU, ID, IE, IL, IN, IQ, IS, IT, JM, JO, KE, KR, KW, LB, LC, LI, LT, LU, LV, LY, MA, MC, ME, MG, MK, ML, MT, MU, MX, MY, MZ, NE, NG, NI, NL, NO, NZ, OM, PA, PE, PH, PK, PL, PS, PT, PY, QA, RO, RS, SA, SC, SE, SG, SI, SK, SM, SN, SV, TC, TD, TH, TN, TR, TT, TW, TZ, UG, US, UY, VE, YE, ZA, ZM, ZW</t>
  </si>
  <si>
    <t>Kevin Hart's Guide to Black History</t>
  </si>
  <si>
    <t>Another Round</t>
  </si>
  <si>
    <t>BR, KR, NL, TW</t>
  </si>
  <si>
    <t>Riding Uphill</t>
  </si>
  <si>
    <t>Crisis</t>
  </si>
  <si>
    <t>AD, ES, NL</t>
  </si>
  <si>
    <t>The Divine Move 2: The Wrathful</t>
  </si>
  <si>
    <t>Katherine Ryan: Glitter Room</t>
  </si>
  <si>
    <t>News of the World</t>
  </si>
  <si>
    <t>AD, AE, AG, AL, AO, AR, AT, AU, AZ, BA, BB, BE, BG, BH, BM, BO, BR, BS, BY, BZ, CH, CI, CL, CM, CO, CR,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UY, VE, YE, ZA, ZM, ZW</t>
  </si>
  <si>
    <t>Famous in 7 Days</t>
  </si>
  <si>
    <t>AT, BE, BG, CZ, DE, ES, FR, GB, GR, HU, IS, IT, LT, PL, PT, RO, SK</t>
  </si>
  <si>
    <t>Badla</t>
  </si>
  <si>
    <t>AD, AE, AG, AL, AO, AR, AT, AU, AZ, BA, BB, BE, BG, BH, BM, BO, BR, BS, BY, BZ, CA, CH, CI, CL, CM, CO, CR, CU, CV, CY, CZ, DE, DK, DO, DZ, EC, EE, EG, ES, FI, FJ, FR, GB, GF, GG, GH, GI, GQ, GR, GT, HK, HN, HU, ID, IE, IL, IN, IQ, IS, IT, JM, JO, JP, KE, KW, LB, LC, LI, LT, LU, LV, LY, MA, MC, MD, ME, MG, MK, ML, MT, MU, MX, MY, MZ, NE, NG, NI, NL, NO, NZ, OM, PA, PE, PF, PH, PK, PL, PS, PT, PY, QA, RO, RS, SA, SC, SE, SG, SI, SK, SM, SN, SV, TC, TD, TH, TN, TR, TT, TW, TZ, UG, US, UY, VE, YE, ZA, ZM, ZW</t>
  </si>
  <si>
    <t>Ashfall</t>
  </si>
  <si>
    <t>Space Sweepers</t>
  </si>
  <si>
    <t>The Book of Fish</t>
  </si>
  <si>
    <t>Peninsula</t>
  </si>
  <si>
    <t>AR, BO, BZ, CL, CO, CR, CU, DO, EC, GT, HK, HN, ID, JP, MX, NI, PA, PE, PY, SG, SV, TH, UY, VE</t>
  </si>
  <si>
    <t>Ransomed</t>
  </si>
  <si>
    <t>Walk. Ride. Rodeo.</t>
  </si>
  <si>
    <t>Bhai - Vyakti Ki Valli 2</t>
  </si>
  <si>
    <t>AD, AE, AG, AL, AO, AR, AT, AU, AZ, BA, BB, BE, BG, BH, BM, BO, BS, BY, BZ, CA, CI, CL, CM, CU, CV, CY, CZ, DE, DK, DO, DZ, EC, EE, EG, ES, FJ, FR, GB, GF, GG, GH, GI, GQ, GR, HK, HN, ID, IE, IL, IN, IQ, IS, IT, JM, JO, JP, KE, KW, LB, LC, LI, LT, LV, MC, MD, ME, MG, MK, ML, MT, MU, MX, MY, MZ, NE, NG, NL, NO, NZ, OM, PA, PE, PF, PH, PK, PL, PS, PT, QA, RO, RS, SC, SE, SG, SI, SK, SN, SV, TC, TH, TN, TR, TT, TW, TZ, UG, US, UY, ZA, ZM, ZW</t>
  </si>
  <si>
    <t>Juanita</t>
  </si>
  <si>
    <t>Cleft Lip</t>
  </si>
  <si>
    <t>The Gangster, the Cop, the Devil</t>
  </si>
  <si>
    <t>Me and Me</t>
  </si>
  <si>
    <t>Persian Lessons</t>
  </si>
  <si>
    <t>Spenser Confidential</t>
  </si>
  <si>
    <t>The Misfits</t>
  </si>
  <si>
    <t>Adventure, Comedy, Thriller</t>
  </si>
  <si>
    <t>What a Country!</t>
  </si>
  <si>
    <t>Demasiado viejo para morir joven</t>
  </si>
  <si>
    <t>Da 5 Bloods</t>
  </si>
  <si>
    <t>L'eroe</t>
  </si>
  <si>
    <t>Amy Schumer: Growing</t>
  </si>
  <si>
    <t>Moon Hotel Kabul</t>
  </si>
  <si>
    <t>Promising Young Woman</t>
  </si>
  <si>
    <t>AD, AU, CH, ES, FJ, IT, MC, NZ, SM, ZA</t>
  </si>
  <si>
    <t>Sons of 'Ndrangheta</t>
  </si>
  <si>
    <t>Baby Mamas</t>
  </si>
  <si>
    <t>AD, AE, AG, AL, AO, AR, AT, AU, AZ, BA, BB, BE, BG, BH, BM, BO, BR, BS, BY, BZ, CA, CH, CI, CL, CM, CO, CR, CU, CV, CY, CZ, DE, DK, DO, DZ, EC, EE, EG, ES, FJ, FR, GB, GF, GG, GH, GI, GQ, GR, GT, HK, HN, ID, IE, IL, IN, IQ, IS, IT, JM, JO, JP, KE, KW, LB, LC, LI, LT, LU, LV, LY, MA, MC, MD, ME, MG, MK, ML, MT, MU, MX, MY, MZ, NE, NG, NI, NL, NO, NZ, OM, PA, PE, PF, PH, PK, PL, PS, PT, PY, QA, RO, RS, SC, SE, SG, SI, SK, SM, SN, SV, TC, TH, TR, TT, TW, TZ, UG, US, UY, VE, ZA, ZM, ZW</t>
  </si>
  <si>
    <t>Sprinter</t>
  </si>
  <si>
    <t>The Resistance Fighter</t>
  </si>
  <si>
    <t>BM, GF, GG, GI, PF, TC</t>
  </si>
  <si>
    <t>Sextuplets</t>
  </si>
  <si>
    <t>The Wrong Missy</t>
  </si>
  <si>
    <t>See You Yesterday</t>
  </si>
  <si>
    <t>Friend Zone</t>
  </si>
  <si>
    <t>The Last Serb in Croatia</t>
  </si>
  <si>
    <t>Firebrand</t>
  </si>
  <si>
    <t>Perfect Nanny</t>
  </si>
  <si>
    <t>BG, CZ, ES, HR, HU, IS, IT, MT, RO, SI, SK</t>
  </si>
  <si>
    <t>I'm No Longer Here</t>
  </si>
  <si>
    <t>438 Days</t>
  </si>
  <si>
    <t>The Cordillera of Dreams</t>
  </si>
  <si>
    <t>Risto RÃ¤ppÃ¤Ã¤jÃ¤ ja pullistelija</t>
  </si>
  <si>
    <t>The Kissing Booth 2</t>
  </si>
  <si>
    <t>The House Next Door: Meet the Blacks 2</t>
  </si>
  <si>
    <t>DZ, TN</t>
  </si>
  <si>
    <t>Sadako</t>
  </si>
  <si>
    <t>Lara and the Beat</t>
  </si>
  <si>
    <t>AD, AE, AG, AL, AO, AR, AT, AU, AZ, BA, BB, BE, BG, BH, BM, BO, BR, BS, BY, BZ, CA, CH, CI, CL, CM, CO, CR, CU, CV, CY, CZ, DE, DK, DO, DZ, EC, EE, EG, ES, FJ, FR, GB, GF, GG, GH, GI, GQ, GR, GT, HK, HN, ID, IE, IL, IN, IQ, IS, JM, JO, JP, KE, KW, LB, LC, LI, LT, LU, LV, LY, MA, MC, ME, MG, MK, ML, MT, MU, MX, MY, MZ, NE, NG, NI, NL, NO, NZ, OM, PA, PE, PF, PH, PK, PL, PS, PT, PY, QA, RO, RS, SA, SC, SE, SG, SI, SK, SN, SV, TC, TH, TN, TR, TT, TW, TZ, UG, US, UY, VE, YE, ZA, ZM, ZW</t>
  </si>
  <si>
    <t>The Weight of the World on My Shoulders</t>
  </si>
  <si>
    <t>AL, AT, BA, BE, BG, CZ, DE, DK, EE, ES, FI, FR, GR, HR, HU, IS, LT, LU, LV, MD, ME, MK, NL, NO, PL, PT, RO, RS, SE, SI, SK, TR</t>
  </si>
  <si>
    <t>Good Game: The Beginning</t>
  </si>
  <si>
    <t>AD, AE, AG, AL, AO, AR, AT, AU, AZ, BA, BB, BE, BG, BH, BM, BO, BS, BY, BZ, CA, CH, CI, CL, CM, CV, CY, CZ, DE, DK, DZ, EE, EG, FJ, FR, GB, GF, GG, GH, GI, GQ, GR, HN, HU, ID, IE, IL, IN, IQ, IS, JM, JO, KE, KW, LB, LC, LI, LT, LV, LY, MA, MC, MD, ME, MG, MK, ML, MT, MU, MX, MY, MZ, NE, NG, NL, NO, NZ, OM, PA, PH, PK, PL, PS, PT, PY, QA, RS, SA, SC, SE, SG, SI, SK, SN, TC, TH, TN, TR, TT, TZ, UG, US, VE, YE, ZA, ZM, ZW</t>
  </si>
  <si>
    <t>Over Fingers</t>
  </si>
  <si>
    <t>Judas and the Black Messiah</t>
  </si>
  <si>
    <t>Time &amp; Again</t>
  </si>
  <si>
    <t>Kain Kafan Hitam</t>
  </si>
  <si>
    <t>Moxie</t>
  </si>
  <si>
    <t>Our Friend</t>
  </si>
  <si>
    <t>CA, GB, IE</t>
  </si>
  <si>
    <t>My Stupid Boss 2</t>
  </si>
  <si>
    <t>AD, AE, AG, AL, AO, AT, AU, AZ, BA, BB, BE, BG, BH, BM, BR, BS, BY, BZ, CA, CH, CI, CM, CV, CY, CZ, DE, DK, DZ, EE, EG, FJ, FR, GB, GG, GH, GI, GQ, GR, HK, HU, ID, IE, IL, IN, IQ, IS, IT, JM, JO, JP, KE, KW, LB, LC, LI, LT, LU, LV, MC, MD, ME, MG, MK, ML, MT, MU, MX, MY, MZ, NE, NG, NO, NZ, PE, PH, PK, PL, PS, PT, QA, RO, RS, SC, SE, SG, SI, SK, SM, SN, TC, TH, TN, TR, TT, TW, TZ, UG, US, ZA, ZM, ZW</t>
  </si>
  <si>
    <t>Ghost Writer</t>
  </si>
  <si>
    <t>Catch.er</t>
  </si>
  <si>
    <t>Mantan Manten</t>
  </si>
  <si>
    <t>AD, AE, AG, AL, AO, AU, AZ, BA, BB, BG, BM, BO, BS, BY, BZ, CA, CH, CI, CM, CV, CY, CZ, DK, DZ, EE, EG, ES, FJ, FR, GB, GG, GH, GI, GQ, GR, HK, HN, ID, IE, IL, IN, IS, JM, JO, JP, KE, KW, LB, LC, LI, LT, LV, MC, ME, MG, MK, ML, MT, MU, MX, MY, MZ, NE, NG, NL, NO, NZ, PH, PK, PS, PT, QA, RS, SC, SE, SG, SI, SK, SM, SN, SV, TC, TH, TR, TT, TW, TZ, UG, US, UY, ZA, ZM, ZW</t>
  </si>
  <si>
    <t>4L</t>
  </si>
  <si>
    <t>If I Were You</t>
  </si>
  <si>
    <t>Prune des bois</t>
  </si>
  <si>
    <t>Between Two Ferns: The Movie</t>
  </si>
  <si>
    <t>Las huellas del samurai</t>
  </si>
  <si>
    <t>Animation, Documentary</t>
  </si>
  <si>
    <t>Two Blue Stripes</t>
  </si>
  <si>
    <t>Luka Chuppi</t>
  </si>
  <si>
    <t>AE, AG, AL, AO, AR, AT, AU, AZ, BA, BB, BE, BG, BH, BM, BO, BR, BS, BY, BZ, CA, CH, CI, CL, CM, CO, CR, CU, CV, CY, DE, DO, DZ, EC, EE, EG, FJ, FR, GB, GF, GG, GH, GI, GQ, GR, GT, HN, ID, IE, IL, IN, IQ, IS, IT, JM, JO, KE, KW, LB, LC, LI, LT, LU, LV, LY, MA, MC, MD, ME, MG, MK, ML, MT, MU, MX, MY, MZ, NE, NG, NI, NL, NZ, OM, PA, PE, PF, PH, PK, PS, PY, QA, RS, SA, SC, SG, SI, SK, SM, SN, SV, TC, TH, TN, TR, TT, TW, TZ, UG, US, UY, VE, YE, ZA, ZM, ZW</t>
  </si>
  <si>
    <t>Escape Room: Tournament of Champions</t>
  </si>
  <si>
    <t>AG, AR, AT, BB, BM, BO, BR, BS, BZ, CA, CH, CL, CO, CR, CU, DE, DO, EC, FJ, GT, HK, HN, ID, IL, IN, JM, JP, LC, LI, LU, MX, MY, NI, PA, PE, PH, PK, PY, SG, SV, TC, TH, TR, TT, TW, UY, VE</t>
  </si>
  <si>
    <t>Clifford the Big Red Dog</t>
  </si>
  <si>
    <t>After Yang</t>
  </si>
  <si>
    <t>The Coldest Game</t>
  </si>
  <si>
    <t>History, Sport, Thriller</t>
  </si>
  <si>
    <t>The Bad Guys: The Movie</t>
  </si>
  <si>
    <t>Romeo Akbar Walter</t>
  </si>
  <si>
    <t>Mentada de padre</t>
  </si>
  <si>
    <t>Kill Me If You Dare</t>
  </si>
  <si>
    <t>Seobok</t>
  </si>
  <si>
    <t>Kim Ji-young: Born 1982</t>
  </si>
  <si>
    <t>Robert Reborn</t>
  </si>
  <si>
    <t>Ghosts of Sugar Land</t>
  </si>
  <si>
    <t>Mark of the Devil</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</si>
  <si>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TH, TN, TR, TT, TW, TZ, UG, UY, VE, YE, ZA, ZM, ZW</t>
  </si>
  <si>
    <t>Who Would You Take to a Deserted Island?</t>
  </si>
  <si>
    <t>AD, AE, AG, AL, AO, AR, AT, AU, AZ, BA, BB, BE, BG, BH, BM, BO, BR, BS, BY, BZ, CA, CH, CI, CL, CM, CO, CR, CU, CV, CY, CZ, DE, DK, DO, DZ, EC, EE, EG, ES, FI, FJ, FR, GB, GF, GG, GH, GI, GQ, GR, GT, HN, HU, ID, IE, IL, IN, IQ, IS, IT, JM, JO, JP, KE, KR, KW, LB, LC, LI, LT, LU, LV, LY, MA, MC, MD, ME, MG, MK, ML, MT, MU, MX, MZ, NE, NG, NI, NL, NO, NZ, OM, PA, PE, PF, PH, PL, PS, PT, PY, QA, RO, RS, SA, SC, SE, SG, SI, SK, SM, SN, SV, TC, TH, TN, TR, TT, TW, TZ, UG, US, UY, VE, YE, ZA, ZM, ZW</t>
  </si>
  <si>
    <t>The Hard Way</t>
  </si>
  <si>
    <t>Swallow</t>
  </si>
  <si>
    <t>Pee Nak</t>
  </si>
  <si>
    <t>AG, AR, BB, BM, BO, BR, BS, BZ, CL, CO, CR, CU, DO, EC, GT, HN, JM, LC, MX, NI, PA, PE, PY, SV, TC, TH, TT, UY, VE</t>
  </si>
  <si>
    <t>Oil on Canvas</t>
  </si>
  <si>
    <t>Mi Amigo Alexis</t>
  </si>
  <si>
    <t>Jelgava 94</t>
  </si>
  <si>
    <t>AT, BE, BG, CH, CY, CZ, DE, DK, EE, ES, FI, FR, GB, GR, HR, HU, IE, IS, IT, LT, LU, NL, NO, PL, PT, RO, SE, SI, SK</t>
  </si>
  <si>
    <t>Baby Done</t>
  </si>
  <si>
    <t>Hannes</t>
  </si>
  <si>
    <t>DK, EE, ES, FI, GR, IS, IT, LT, LV, NO, SE</t>
  </si>
  <si>
    <t>In Search...</t>
  </si>
  <si>
    <t>BE, BG, CY, CZ, DK, EE, ES, FI, FR, GB, GR, HR, HU, IE, IS, IT, LT, LV, NL, NO, PL, PT, RO, SE, SI, SK</t>
  </si>
  <si>
    <t>I Lost My Body</t>
  </si>
  <si>
    <t>AD, AE, AG, AL, AO, AR, AT, AU, AZ, BA, BB, BG, BH, BM, BO, BR, BS, BY, BZ, CA, CH, CI, CL, CM, CO, CR, CU, CV, CY, CZ, DE, DK, DO, DZ, EC, EE, EG, ES, FI, FJ, FR, GB, GF, GG, GH, GI, GQ, GR, GT, HK, HN, HR, HU, ID, IE, IL, IN, IQ, IS, IT, JM, JO, JP, KE, KR, KW, LB, LC, LI, LT, LV, LY, MA, MC, MD, ME, MG, MK, ML, MT, MX, MY, MZ, NE, NG, NI, NO, NZ, OM, PA, PE, PF, PH, PK, PL, PS, PT, PY, QA, RO, RS, SA, SC, SE, SG, SI, SK, SM, SN, SV, TC, TH, TN, TT, TW, TZ, UG, US, UY, VE, YE, ZA, ZM, ZW</t>
  </si>
  <si>
    <t>Latte &amp; the Magic Waterstone</t>
  </si>
  <si>
    <t>AG, AR, AU, BB, BM, BO, BS, BZ, CA, CL, CO, CR, CU, DO, EC, ES, FJ, GB, GG, GR, GT, HK, HN, ID, IE, IN, JM, JP, KR, LC, MT, MX, NI, NZ, PA, PE, PY, SV, TC, TH, TT, US, UY, VE, ZA</t>
  </si>
  <si>
    <t>Leaving the Scene</t>
  </si>
  <si>
    <t>The Reckoning</t>
  </si>
  <si>
    <t>School Life</t>
  </si>
  <si>
    <t>Bombay Rose</t>
  </si>
  <si>
    <t>AD, AE, AG, AL, AO, AR, AT, AU, AZ, BA, BB, BE, BG, BH, BM, BO, BR, BS, BY, BZ, CA, CH, CI, CL, CM, CO, CR, CU, CV, CY, CZ, DE, DK, DO, DZ, EC, EE, EG, ES, FI, FJ, FR, GB, GF, GG, GH, GI, GQ, GR, GT, HK, HN, HR, HU, ID, IE, IL, IN, IQ, IS, IT, JM, JO, JP, KE, KW, LB, LC, LI, LT, LU, LV, MC, MD, ME, MG, MK, ML, MT, MU, MX, MY, MZ, NE, NG, NI, NL, NO, NZ, PA, PE, PF, PH, PK, PL, PS, PT, PY, QA, RO, RS, SC, SE, SG, SI, SK, SM, SN, SV, TC, TH, TR, TT, TW, TZ, UA, UG, US, UY, VE, ZA, ZM, ZW</t>
  </si>
  <si>
    <t>Little Miss Sumo</t>
  </si>
  <si>
    <t>Dulce familia</t>
  </si>
  <si>
    <t>Soreike! Anpanman: Ringo BÃ´ya to Minna no Negai</t>
  </si>
  <si>
    <t>Sang Krasue</t>
  </si>
  <si>
    <t>DZ, NO</t>
  </si>
  <si>
    <t>The Rental</t>
  </si>
  <si>
    <t>Jimmy Carr: The Best of Ultimate Gold Greatest Hits</t>
  </si>
  <si>
    <t>A Christmas Prince: The Royal Baby</t>
  </si>
  <si>
    <t>Keteke</t>
  </si>
  <si>
    <t>Palm Springs</t>
  </si>
  <si>
    <t>Comedy, Fantasy, Mystery</t>
  </si>
  <si>
    <t>Upin &amp; Ipin: Keris Siamang Tunggal</t>
  </si>
  <si>
    <t>AO, AU, CA, CI, CM, CV, DZ, GB, GH, GQ, HK, KE, LY, MG, ML, MU, MY, MZ, NE, NG, NZ, PH, SC, SG, SN, TH, TN, TZ, UG, ZA, ZM, ZW</t>
  </si>
  <si>
    <t>Circus Rwanda</t>
  </si>
  <si>
    <t>AT, BE, BG, CH, CY, DE, DK, EE, ES, FI, FR, GB, GR, HR, HU, IE, IS, IT, LT, LU, LV, NL, NO, PL, PT, RO, SE, SI</t>
  </si>
  <si>
    <t>ParchÃ­s: The Documentary</t>
  </si>
  <si>
    <t>So My Grandma's a Lesbian!</t>
  </si>
  <si>
    <t>AD, AE, AG, AL, AO, AR, AT, AU, AZ, BA, BE, BG, BH, BM, BO, BR, BS, BY, BZ, CA, CH, CI, CL, CM, CO, CR, CU, CV, CY, CZ, DE, DK, DO, DZ, EC, EE, EG, ES, FI, FR, GB, GF, GG, GI, GR, GT, HN, HR, HU, IE, IL, IN, IQ, IS, IT, JM, JO, KE, KW, LB, LC, LI, LT, LU, LV, LY, MA, MC, MD, ME, MG, MK, ML, MT, MU, MX, MZ, NE, NI, NL, NO, NZ, OM, PA, PE, PF, PK, PL, PS, PT, PY, QA, RO, RS, SC, SE, SI, SK, SM, SN, SV, TC, TN, TR, TZ, UA, UG, US, UY, VE, YE, ZA, ZW</t>
  </si>
  <si>
    <t>Litus.</t>
  </si>
  <si>
    <t>Below Zero</t>
  </si>
  <si>
    <t>Despite Everything</t>
  </si>
  <si>
    <t>Adu</t>
  </si>
  <si>
    <t>AD, AE, AG, AL, AO, AR, AT, AU, AZ, BA, BB, BE, BG, BH, BM, BO, BR, BS, BY, BZ, CA, CH, CI, CL, CM, CO, CR, CU, CV, CY, CZ, DE, DK, DO, DZ, EC, EE, EG, ES, FI, FJ, FR, GB, GF, GG, GH, GI, GQ, GR, GT, HN, HR, HU, ID, IE, IL, IN, IQ, IS, IT, JM, JO, JP, KE, KW, LB, LC, LI, LT, LU, LV, LY, MA, MC, MD, ME, MG, MK, ML, MT, MU, MX, MY, MZ, NE, NG, NI, NL, NO, NZ, OM, PA, PE, PF, PH, PK, PL, PS, PT, PY, QA, RO, RS, SA, SC, SE, SG, SI, SK, SM, SN, SV, TC, TH, TN, TR, TT, TW, TZ, UG, US, UY, VE, YE, ZA, ZM, ZW</t>
  </si>
  <si>
    <t>Keep Calm and Snap</t>
  </si>
  <si>
    <t>Kasala!</t>
  </si>
  <si>
    <t>The Sentries</t>
  </si>
  <si>
    <t>AT, BG, CZ, DE, EE, ES, FR, GB, GF, GI, GR, HR, HU, IE, IS, IT, LT, LU, LV, NL, PL, PT, SI, SK</t>
  </si>
  <si>
    <t>Diagnosis</t>
  </si>
  <si>
    <t>A Picture with Yuki</t>
  </si>
  <si>
    <t>Chief Daddy</t>
  </si>
  <si>
    <t>Edoardo Ferrario: Temi Caldi</t>
  </si>
  <si>
    <t>AD, AE, AG, AL, AO, AR, AT, AU, AZ, BA, BE, BG, BH, BM, BO, BR, BS, BY, BZ, CH, CI, CL, CM, CO, CR, CU, CV, CY, CZ, DE, DK, DO, DZ, EC, EE, EG, ES, FR, GB, GF, GG, GH, GI, GR, GT, HN, HU, ID, IE, IL, IN, IQ, IS, IT, JM, JO, JP, KE, KR, KW, LB, LC, LI, LT, LU, LV, LY, MA, MC, MD, ME, MG, MK, ML, MU, MX, MY, MZ, NG, NL, NO, NZ, PA, PE, PH, PK, PL, PS, PT, PY, QA, RO, RS, SC, SE, SI, SK, SN, SV, TC, TH, TR, TW, TZ, US, UY, VE, ZA, ZM</t>
  </si>
  <si>
    <t>Roll'em</t>
  </si>
  <si>
    <t>A Second Chance: Rivals!</t>
  </si>
  <si>
    <t>Even Mice Belong in Heaven</t>
  </si>
  <si>
    <t>Hajwala 2</t>
  </si>
  <si>
    <t>Tutte le mie notti</t>
  </si>
  <si>
    <t>Pawn</t>
  </si>
  <si>
    <t>Love Lives Here</t>
  </si>
  <si>
    <t>Des gens bien</t>
  </si>
  <si>
    <t>BG, CY, CZ, EE, ES, GR, HR, HU, IS, IT, LT, LV, NL, PT, RO, SE, SI, SK</t>
  </si>
  <si>
    <t>The Champion</t>
  </si>
  <si>
    <t>Raat Akeli Hai</t>
  </si>
  <si>
    <t>We Are Legends</t>
  </si>
  <si>
    <t>AG, AL, AO, AR, AT, AU, AZ, BA, BB, BG, BM, BO, BR, BS, BY, BZ, CA, CH, CI, CL, CM, CO, CR, CU, CV, CY, DE, DO, EC, EE, FJ, GB, GF, GG, GH, GI, GQ, GR, GT, HK, HN, ID, IE, IL, IS, JM, JP, KE, KR, LC, LI, LT, LV, MC, MD, ME, MG, MK, ML, MU, MX, MY, MZ, NE, NG, NI, NZ, PA, PE, PF, PH, PY, RO, RS, SC, SG, SI, SK, SN, SV, TC, TH, TT, TW, TZ, UG, US, UY, VE, ZA, ZM, ZW</t>
  </si>
  <si>
    <t>Shades of the Heart</t>
  </si>
  <si>
    <t>Chernobyl: Abyss</t>
  </si>
  <si>
    <t>AE, AL, AO, AR, AU, AZ, BA, BG, BH, BO, BY, CI, CL, CM, CO, CR, CU, CV, CY, DK, DO, DZ, EC, EE, EG, FI, FJ, GB, GG, GH, GI, GQ, GR, GT, HN, HR, HU, ID, IE, IL, IN, IQ, IS, IT, JO, KE, KW, LB, LT, LV, LY, MA, MD, ME, MK, ML, MT, MX, MY, MZ, NE, NG, NI, NL, NO, NZ, OM, PA, PE, PH, PK, PL, PS, PT, PY, QA, RO, RS, SA, SE, SG, SI, SM, SN, SV, TH, TN, TR, TZ, UG, UY, VE, YE, ZA, ZM, ZW</t>
  </si>
  <si>
    <t>Grass is Greener</t>
  </si>
  <si>
    <t>KD (A) Karuppudurai</t>
  </si>
  <si>
    <t>AG, AL, AO, AU, AZ, BA, BB, BG, BM, BS, BY, BZ, CA, CI, CM, CU, CV, CY, CZ, EE, FJ, GB, GG, GH, GI, GQ, ID, IE, IL, IN, IS, JM, KE, LC, LI, LT, LV, MC, MD, ME, MG, MK, ML, MT, MU, MY, MZ, NE, NG, NZ, PH, PK, RO, RS, SC, SG, SI, SK, SN, TC, TH, TT, TZ, UG, US, ZA, ZM, ZW</t>
  </si>
  <si>
    <t>Tottaa Pataaka Item Maal</t>
  </si>
  <si>
    <t>Little Vampire</t>
  </si>
  <si>
    <t>J'irai oÃ¹ tu iras</t>
  </si>
  <si>
    <t>Le dindon</t>
  </si>
  <si>
    <t>Secrets in a Small Town</t>
  </si>
  <si>
    <t>Love and Monsters</t>
  </si>
  <si>
    <t>Thalaivi</t>
  </si>
  <si>
    <t>Love Aaj Kal</t>
  </si>
  <si>
    <t>AE, AG, AL, AO, AR, AT, AU, AZ, BA, BB, BE, BG, BH, BM, BO, BR, BS, BY, BZ, CA, CH, CI, CL, CM, CO, CR, CU, CV, CY, CZ, DE, DK, DO, DZ, EC, EE, EG, ES, FJ, FR, GB, GF, GG, GH, GI, GR, GT, HN, ID, IE, IL, IN, IQ, IS, IT, JM, JO, JP, KE, KW, LB, LC, LI, LT, LU, LV, LY, MA, MC, MD, ME, MG, MK, ML, MT, MU, MX, MY, MZ, NE, NG, NI, NL, NO, NZ, OM, PA, PE, PF, PH, PK, PL, PS, PY, QA, RO, RS, SA, SC, SE, SG, SI, SK, SM, SN, SV, TC, TH, TN, TR, TT, TW, TZ, UG, US, UY, VE, YE, ZA, ZM, ZW</t>
  </si>
  <si>
    <t>The Queen of Black Magic</t>
  </si>
  <si>
    <t>Jiu Jitsu</t>
  </si>
  <si>
    <t>O Barato de Iacanga</t>
  </si>
  <si>
    <t>The Hater</t>
  </si>
  <si>
    <t>Nate Bargatze: The Tennessee Kid</t>
  </si>
  <si>
    <t>The Craft: Legacy</t>
  </si>
  <si>
    <t>AD, AL, AO, BA, BG, CH, CI, CM, CV, CY, CZ, ES, GH, GQ, GR, HR, HU, IL, IN, IT, KE, MC, ME, MG, MK, ML, MT, MZ, NE, NG, PK, PT, RO, RS, SC, SI, SK, SM, SN, TZ, UG, ZA, ZM, ZW</t>
  </si>
  <si>
    <t>Anpanman: Shine! Kurun &amp; The Star of Life</t>
  </si>
  <si>
    <t>Watchman</t>
  </si>
  <si>
    <t>The Pirates: The Last Royal Treasure</t>
  </si>
  <si>
    <t>AD, AE, AG, AL, AO, AR, AT, AU, AZ, BA, BB, BE, BG, BH, BM, BO, BR, BS, BY, BZ, CA, CH, CI, CL, CM, CO, CR, CU, CV, CY, CZ, DE, DO, DZ, EC, EE, EG, ES, FJ, FR, GB, GF, GG, GH, GI, GQ, GR, GT, HK, HN, HR, HU, ID, IE, IL, IN, IQ, IS, IT, JM, JO, JP, KE, KR, KW, LB, LC, LI, LT, LU, LV, LY, MA, MC, MD, ME, MG, MK, ML, MT, MU, MX, MY, MZ, NE, NG, NI, NZ, OM, PA, PE, PF, PH, PK, PS, PT, PY, QA, RO, RS, SA, SC, SG, SI, SK, SM, SN, SV, TC, TH, TN, TT, TW, TZ, UG, US, UY, VE, YE, ZA, ZM, ZW</t>
  </si>
  <si>
    <t>Fear Street: Part One - 1994</t>
  </si>
  <si>
    <t>Fear Street: Part Two - 1978</t>
  </si>
  <si>
    <t>Fear Street: Part Three - 1666</t>
  </si>
  <si>
    <t>Rock'n'Roll Eddie</t>
  </si>
  <si>
    <t>AT, BE, BG, CH, CY, CZ, DE, DK, EE, FI, FR, GB, GR, HR, HU, IE, IS, IT, LT, LU, LV, NL, NO, PT, RO, SE, SI, SK</t>
  </si>
  <si>
    <t>Boi</t>
  </si>
  <si>
    <t>AD, AE, AG, AL, AO, AR, AT, AU, AZ, BA, BB, BE, BG, BH, BM, BO, BR, BS, BY, BZ, CA, CH, CI, CL, CM, CO, CR, CU, CV, CY, DE, DK, DO, DZ, EC, EE, EG, ES, FI, FJ, FR, GB, GF, GG, GH, GI, GQ, GR, GT, HN, IE, IL, IN, IQ, IS, IT, JM, JO, KE, KW, LB, LC, LI, LT, LU, LV, LY, MA, MC, MD, ME, MG, MK, ML, MT, MU, MX, MZ, NE, NG, NI, NL, NO, NZ, OM, PA, PE, PF, PK, PL, PS, PT, PY, QA, RO, RS, SA, SC, SE, SI, SK, SM, SN, SV, TC, TN, TR, TT, TZ, UG, US, UY, VE, YE, ZA, ZM, ZW</t>
  </si>
  <si>
    <t>The Marriage Escape</t>
  </si>
  <si>
    <t>Fairy Tail the Movie: Phoenix Priestess - The First Morning</t>
  </si>
  <si>
    <t>Kevin Hart: Irresponsible</t>
  </si>
  <si>
    <t>When Ghost Meets Zombie</t>
  </si>
  <si>
    <t>Don't Stop Me Now</t>
  </si>
  <si>
    <t>The Trap</t>
  </si>
  <si>
    <t>BG, US</t>
  </si>
  <si>
    <t>My Hero Academia: Heroes Rising</t>
  </si>
  <si>
    <t>Dawn of War</t>
  </si>
  <si>
    <t>History, Thriller</t>
  </si>
  <si>
    <t>Sooryavanshi</t>
  </si>
  <si>
    <t>AD, AE, AG, AL, AO, AR, AT, AU, AZ, BA, BB, BE, BG, BH, BM, BO, BR, BS, BY, BZ, CA, CH, CI, CL, CM, CO, CR, CU, CV, CY, CZ, DE, DK, DO, DZ, EC, EE, EG, ES, FJ, FR, GB, GF, GG, GH, GI, GQ, GR, GT, HK, HN, HR, HU, ID, IE, IL, IN, IQ, IS, IT, JM, JO, JP, KE, KR, KW, LB, LC, LI, LT, LU, LV, LY, MA, MC, MD, ME, MG, MK, ML, MT, MU, MX, MY, MZ, NE, NG, NI, NL, NO, NZ, OM, PA, PE, PF, PH, PK, PL, PS, PT, PY, QA, RO, RS, SA, SC, SE, SG, SI, SK, SM, SN, SV, TC, TH, TN, TR, TT, TW, TZ, UG, US, UY, VE, YE, ZA, ZM, ZW</t>
  </si>
  <si>
    <t>Embattled</t>
  </si>
  <si>
    <t>AD, ES, LU, LV, NL</t>
  </si>
  <si>
    <t>Ricardo Quevedo: Los Amargados Somos Mas</t>
  </si>
  <si>
    <t>Cetto c'Ã¨ senzadubbiamente</t>
  </si>
  <si>
    <t>My Spy</t>
  </si>
  <si>
    <t>SG, TR</t>
  </si>
  <si>
    <t>Dragon Quest: Your Story</t>
  </si>
  <si>
    <t>Uriyadi 2</t>
  </si>
  <si>
    <t>AG, AL, AO, AU, AZ, BA, BB, BG, BM, BS, BY, BZ, CA, CM, CY, CZ, EE, FJ, GB, GG, GH, GI, GR, ID, IE, IN, IS, JM, LC, LI, LT, LV, MC, ME, MK, ML, MT, MU, MY, NE, NZ, PH, PK, RO, RS, SG, SI, SK, TC, TH, UG, US, ZA, ZM</t>
  </si>
  <si>
    <t>Heads and Tails</t>
  </si>
  <si>
    <t>AT, BG, BM, CH, CY, DE, EE, ES, FR, GB, GF, GG, GI, GR, HR, HU, IE, IS, IT, LI, LT, LU, LV, MT, NL, NO, PL, PT, SE, SI</t>
  </si>
  <si>
    <t>A Piece of My Heart</t>
  </si>
  <si>
    <t>Life Overtakes Me</t>
  </si>
  <si>
    <t>Tolo Tolo</t>
  </si>
  <si>
    <t>Yellow Rose</t>
  </si>
  <si>
    <t>DZ, FJ, HK, ID, MY, SG, TH, TW</t>
  </si>
  <si>
    <t>Anthony Jeselnik: Fire in the Maternity Ward</t>
  </si>
  <si>
    <t>Homecoming: A Film by BeyoncÃ©</t>
  </si>
  <si>
    <t>Lima Elang</t>
  </si>
  <si>
    <t>Kumanthong</t>
  </si>
  <si>
    <t>Trabantem Tam a Zase Zpatky (Trabant: There and Back Again)</t>
  </si>
  <si>
    <t>The Lady Terrorist</t>
  </si>
  <si>
    <t>Stranded</t>
  </si>
  <si>
    <t>Pororo 5: Treasure Island Adventure</t>
  </si>
  <si>
    <t>Hello, Love, Goodbye</t>
  </si>
  <si>
    <t>Liss Pereira: Reteniendo Liquidos</t>
  </si>
  <si>
    <t>Soil Without Land</t>
  </si>
  <si>
    <t>Guest House</t>
  </si>
  <si>
    <t>The Chaos Class Again</t>
  </si>
  <si>
    <t>NiNoKuni</t>
  </si>
  <si>
    <t>Golden Age</t>
  </si>
  <si>
    <t>AT, BE, BG, CZ, DE, ES, FR, GB, GR, IS, IT, LI, LV, NL, NO, PT, RO, SE, SK</t>
  </si>
  <si>
    <t>Francesco de Carlo: Cose di Questo Mondo</t>
  </si>
  <si>
    <t>The Magic Kids: Three Unlikely Heroes</t>
  </si>
  <si>
    <t>The Good, the Bad, the Hungry</t>
  </si>
  <si>
    <t>Shazam! Fury of the Gods</t>
  </si>
  <si>
    <t>CA, CY, FJ, GR, HK, ID, IN, MY, NZ, PH, PK, PT, SG, TH, TW</t>
  </si>
  <si>
    <t>In My Blood It Runs</t>
  </si>
  <si>
    <t>Kandasamys: The Wedding</t>
  </si>
  <si>
    <t>AE, AG, AL, AR, AT, AU, AZ, BA, BB, BE, BG, BH, BM, BO, BR, BS, BY, BZ, CA, CH, CL, CO, CR, CU, CY, CZ, DE, DK, DO, EC, EE, EG, ES, FJ, FR, GB, GF, GG, GI, GR, GT, HK, HN, ID, IE, IL, IN, IQ, IS, IT, JM, JO, JP, KW, LB, LC, LI, LT, LU, LV, MC, ME, MK, MT, MX, MY, NI, NL, NO, NZ, OM, PA, PE, PF, PH, PK, PS, PT, PY, QA, RS, SA, SE, SG, SI, SK, SV, TC, TH, TR, TT, TW, US, UY, VE, YE</t>
  </si>
  <si>
    <t>Fever Dream</t>
  </si>
  <si>
    <t>All in My Family</t>
  </si>
  <si>
    <t>Documentary, Family, Short</t>
  </si>
  <si>
    <t>Mehandi Circus</t>
  </si>
  <si>
    <t>AG, AL, AO, AU, AZ, BA, BB, BG, BM, BS, BY, BZ, CA, CI, CM, CU, CV, CY, EE, FJ, GB, GG, GH, GI, GQ, GR, HU, ID, IE, IL, IN, IS, JM, KE, LC, LI, LT, LV, MC, MD, ME, MG, MK, ML, MT, MU, MY, MZ, NE, NG, NZ, PH, PK, RO, RS, SC, SG, SI, SK, SN, TC, TH, TT, TZ, UG, US, ZA, ZM, ZW</t>
  </si>
  <si>
    <t>Super Monsters Furever Friends</t>
  </si>
  <si>
    <t>Franco Escamilla: Bienvenido al Mundo</t>
  </si>
  <si>
    <t>SAS: Rise of the Black Swan</t>
  </si>
  <si>
    <t>AD, AG, AL, AO, AR, AU, AZ, BA, BB, BE, BG, BO, BR, BY, BZ, CA, CI, CL, CM, CO, CR, CU, CV, CY, CZ, DK, DO, DZ, EC, EE, ES, FI, FJ, FR, GF, GH, GQ, GT, HK, HN, HR, HU, IN, IS, IT, JM, JP, KE, KR, LC, LT, LV, LY, MC, MD, ME, MG, MK, ML, MU, MX, MY, MZ, NE, NG, NI, NL, NO, NZ, PA, PE, PF, PH, PK, PL, PT, PY, RO, RS, SC, SE, SG, SI, SK, SM, SN, SV, TC, TH, TN, TT, TW, TZ, UA, UG, US, UY, VE, ZA, ZM, ZW</t>
  </si>
  <si>
    <t>Backyard Wilderness</t>
  </si>
  <si>
    <t>Kill Hitler! The Luck of the Devil</t>
  </si>
  <si>
    <t>CH, NL</t>
  </si>
  <si>
    <t>La belle Ã©poque</t>
  </si>
  <si>
    <t>Cold Blood</t>
  </si>
  <si>
    <t>AE, AG, AR, AZ, BB, BG, BH, BM, BO, BR, BS, BY, BZ, CL, CO, CR, CU, CY, CZ, DK, DO, DZ, EC, EE, EG, FI, FJ, FR, GF, GR, GT, HK, HN, HU, ID, IQ, IS, JM, JO, KW, LB, LC, LT, LU, LV, LY, MA, MC, MD, MT, MX, MY, NI, NO, OM, PA, PE, PF, PH, PL, PS, PY, QA, RO, SA, SE, SG, SK, SV, TC, TH, TN, TT, TW, UA, UY, VE, YE</t>
  </si>
  <si>
    <t>Heroic Losers</t>
  </si>
  <si>
    <t>Let Him Go</t>
  </si>
  <si>
    <t>Music Teacher</t>
  </si>
  <si>
    <t>BrenÃ© Brown: The Call to Courage</t>
  </si>
  <si>
    <t>Crayon Shin-chan: Honeymoon Hurricane - The Lost Hiroshi</t>
  </si>
  <si>
    <t>Albert Pinto Ko Gussa Kyun Aata Hai?</t>
  </si>
  <si>
    <t>El testigo</t>
  </si>
  <si>
    <t>AD, AG, AR, BB, BM, BO, BR, BS, BZ, CA, CL, CO, CR, CU, DO, EC, ES, GB, GT, HN, JM, LC, MX, NI, PA, PE, PT, PY, SV, TC, TT, US, UY, VE</t>
  </si>
  <si>
    <t>The Unknown Saint</t>
  </si>
  <si>
    <t>CanÃ§Ã³ per a tu</t>
  </si>
  <si>
    <t>Article 15</t>
  </si>
  <si>
    <t>First Love</t>
  </si>
  <si>
    <t>The Boys in the Band</t>
  </si>
  <si>
    <t>The Half of It</t>
  </si>
  <si>
    <t>My Little Pony: A New Generation</t>
  </si>
  <si>
    <t>Beckett</t>
  </si>
  <si>
    <t>Circus of Books</t>
  </si>
  <si>
    <t>Voyagers</t>
  </si>
  <si>
    <t>Adventure, Mystery, Sci-Fi</t>
  </si>
  <si>
    <t>CH, IT, KR, MC, SM</t>
  </si>
  <si>
    <t>Kate</t>
  </si>
  <si>
    <t>Vertigo</t>
  </si>
  <si>
    <t>Single Slipper Size - 7</t>
  </si>
  <si>
    <t>AG, BB, BM, BS, BZ, CA, CV, JM, LC, TC, TT, US</t>
  </si>
  <si>
    <t>Motif</t>
  </si>
  <si>
    <t>The Tiger's Apprentice</t>
  </si>
  <si>
    <t>AG, AR, BB, BO, BR, BZ, CL, CO, CR, DO, EC, GT, HN, JM, LC, MX, NI, PA, PE, PY, SV, TC, TT, UY, VE</t>
  </si>
  <si>
    <t>Homme Fatale</t>
  </si>
  <si>
    <t>Touch Me Here Touch Me There</t>
  </si>
  <si>
    <t>Disappearance at Clifton Hill</t>
  </si>
  <si>
    <t>GB, GG, IE, MT, US</t>
  </si>
  <si>
    <t>I'm in Love with My Car</t>
  </si>
  <si>
    <t>Har Kisse Ke Hisse: Kaamyaab</t>
  </si>
  <si>
    <t>AE, AG, AL, AO, AR, AT, AU, AZ, BA, BB, BE, BG, BH, BM, BO, BR, BS, BY, BZ, CA, CH, CI, CL, CM, CO, CR, CU, CV, CY, DE, DK, DO, DZ, EC, EE, EG, FJ, FR, GB, GF, GG, GH, GI, GQ, GR, GT, HK, HN, ID, IE, IL, IN, IQ, IS, IT, JM, JO, KE, KW, LB, LC, LI, LT, LU, LV, LY, MA, MC, ME, MG, MK, ML, MT, MU, MX, MY, MZ, NE, NG, NI, NL, NO, NZ, OM, PA, PE, PF, PH, PS, PT, PY, QA, RO, RS, SA, SC, SG, SI, SK, SM, SN, SV, TC, TH, TN, TR, TT, TW, TZ, UG, US, UY, VE, YE, ZA, ZM, ZW</t>
  </si>
  <si>
    <t>Land</t>
  </si>
  <si>
    <t>Maledicto</t>
  </si>
  <si>
    <t>Perhaps Love</t>
  </si>
  <si>
    <t>Hot Blooded</t>
  </si>
  <si>
    <t>The Blue Elephant 2</t>
  </si>
  <si>
    <t>Kuntilanak 2</t>
  </si>
  <si>
    <t>Si Doel the Movie 2</t>
  </si>
  <si>
    <t>AE, AG, AL, AO, AT, AU, AZ, BA, BB, BG, BM, BO, BS, BY, BZ, CA, CI, CM, CV, CY, DK, DO, DZ, EC, EE, ES, FJ, FR, GB, GG, GH, GI, HK, ID, IE, IN, IQ, IS, JM, JO, JP, KE, KW, LB, LC, LI, LT, LV, MC, MD, ME, MG, MK, ML, MT, MU, MY, MZ, NE, NG, NL, NO, NZ, PH, PK, PL, PS, PT, QA, RS, SC, SE, SG, SI, SK, SN, TC, TH, TR, TT, TW, TZ, UG, US, UY, ZA, ZM, ZW</t>
  </si>
  <si>
    <t>The Immortal</t>
  </si>
  <si>
    <t>AT, CH, DE, IT, LI, SM</t>
  </si>
  <si>
    <t>French Exit</t>
  </si>
  <si>
    <t>AL, AT, BA, BG, CZ, DE, GB, GG, HR, HU, IE, LI, LU, ME, MK, MT, RO, RS, SI, SK, TH, TR, US, ZA</t>
  </si>
  <si>
    <t>Magie der Wildpferde</t>
  </si>
  <si>
    <t>Kardec</t>
  </si>
  <si>
    <t>The Power of the Dog</t>
  </si>
  <si>
    <t>After Maria</t>
  </si>
  <si>
    <t>El Hijo</t>
  </si>
  <si>
    <t>AD, AE, AG, AL, AO, AR, AT, AU, AZ, BA, BB, BE, BG, BH, BM, BO, BR, BS, BY, BZ, CA, CH, CI, CL, CM, CO, CR, CU, CV, CY, CZ, DE, DK, DO, DZ, EC, EE, EG, ES, FI, FJ, FR, GB, GF, GG, GH, GI, GQ, GR, GT, HN, HU, ID, IE, IL, IN, IQ, IS, IT, JM, JO, KE, KW, LB, LC, LI, LT, LU, LV, LY, MA, MC, MD, ME, MG, MK, ML, MT, MU, MX, MY, MZ, NE, NG, NI, NL, NO, NZ, OM, PA, PE, PF, PH, PK, PL, PS, PT, PY, QA, RO, RS, SA, SC, SE, SG, SI, SK, SM, SN, SV, TC, TD, TH, TN, TR, TT, TZ, UG, US, UY, VE, YE, ZA, ZM, ZW</t>
  </si>
  <si>
    <t>An Evening with Matt Monro</t>
  </si>
  <si>
    <t>Ã‡akallarla Dans 5</t>
  </si>
  <si>
    <t>'83</t>
  </si>
  <si>
    <t>ReMastered: The Lion's Share</t>
  </si>
  <si>
    <t>Laal Singh Chaddha</t>
  </si>
  <si>
    <t>AD, AE, AG, AL, AO, AR, AT, AU, AZ, BA, BB, BE, BG, BH, BM, BO, BR, BS, BY, BZ, CA, CH, CI, CL, CM, CO, CR, CU, CV, CY, CZ, DE, DK, DO, DZ, EC, EE, EG, ES, FI, FJ, FR, GB, GF, GG, GH, GI, GQ, GR, GT, HK, HN, HR, HU, ID, IE, IL, IN, IQ, IS, IT, JM, JO, JP, KE, KR, KW, LB, LC, LI, LT, LU, LV, LY, MA, MC, ME, MG, MK, ML, MT, MU, MX, MY, MZ, NE, NG, NI, NL, NO, NZ, OM, PA, PE, PF, PH, PK, PS, PT, PY, QA, RO, RS, SA, SC, SE, SG, SI, SK, SM, SN, SV, TC, TH, TN, TR, TT, TW, TZ, UG, US, UY, VE, YE, ZA, ZM, ZW</t>
  </si>
  <si>
    <t>I Care a Lot</t>
  </si>
  <si>
    <t>AD, AE, AL, AO, AR, AT, BG, BH, BM, BO, BR, BS, CA, CI, CL, CM, CO, CR, CU, CV, CZ, DE, DO, DZ, EC, EG, FR, GF, GH, GQ, GR, GT, HK, HN, HU, ID, IL, IN, IQ, JO, KE, KR, KW, LB, LY, MA, MC, MD, MG, ML, MU, MX, MY, MZ, NE, NG, NI, OM, PA, PE, PF, PH, PK, PL, PS, PT, PY, QA, RO, SA, SC, SG, SK, SN, SV, TC, TD, TH, TN, TR, TZ, UG, US, UY, VE, YE, ZA, ZM, ZW</t>
  </si>
  <si>
    <t>Chopsticks</t>
  </si>
  <si>
    <t>Mrs. Serial Killer</t>
  </si>
  <si>
    <t>Rurouni Kenshin: Final Chapter Part I - The Final</t>
  </si>
  <si>
    <t>Inheritance</t>
  </si>
  <si>
    <t>Glorious Days</t>
  </si>
  <si>
    <t>The Forever Purge</t>
  </si>
  <si>
    <t>The Little Things</t>
  </si>
  <si>
    <t>Paradise Next</t>
  </si>
  <si>
    <t>Whispering Corridors: The Humming</t>
  </si>
  <si>
    <t>Intruder</t>
  </si>
  <si>
    <t>Spiritwalker</t>
  </si>
  <si>
    <t>Action, Fantasy, Mystery</t>
  </si>
  <si>
    <t>Innocence</t>
  </si>
  <si>
    <t>Recalled</t>
  </si>
  <si>
    <t>Still Laugh-In: The Stars Celebrate</t>
  </si>
  <si>
    <t>AL, AT, AU, BG, BO, CL, CO, DE, DZ, EC, ES, FR, GB, GI, GR, GT, IE, IL, IQ, IS, JO, JP, KR, KW, LB, LV, MD, MK, MX, NO, NZ, PE, PH, PL, PS, PY, QA, RO, RS, SE, SI, SM, SV, TC, TR, TW, US, UY</t>
  </si>
  <si>
    <t>Nha Harn</t>
  </si>
  <si>
    <t>Mujeres Arriba</t>
  </si>
  <si>
    <t>Good Sam</t>
  </si>
  <si>
    <t>Oh! My Gran</t>
  </si>
  <si>
    <t>Horizon Line</t>
  </si>
  <si>
    <t>CA, GB, IE, MT, TR</t>
  </si>
  <si>
    <t>Chasing the Dragon II: Wild Wild Bunch</t>
  </si>
  <si>
    <t>My Best Summer</t>
  </si>
  <si>
    <t>Detective Chinatown 3</t>
  </si>
  <si>
    <t>The Lancaster at War</t>
  </si>
  <si>
    <t>AT, DE, KR, TH</t>
  </si>
  <si>
    <t>A Tale of Two Kitchens</t>
  </si>
  <si>
    <t>Hot Gimmick: Girl Meets Boy</t>
  </si>
  <si>
    <t>Saverio Raimondo: Il satiro parlante</t>
  </si>
  <si>
    <t>AD, AE, AG, AL, AO, AR, AT, AU, AZ, BA, BE, BG, BH, BM, BO, BR, BS, BY, BZ, CH, CI, CL, CM, CO, CR, CU, CV, CY, CZ, DE, DO, DZ, EC, EE, EG, ES, FI, FJ, FR, GB, GF, GH, GI, GR, GT, HN, HU, ID, IE, IL, IN, IQ, IS, IT, JM, JO, JP, KE, KR, KW, LB, LC, LI, LT, LU, LV, LY, MA, MC, MD, ME, MG, MK, ML, MU, MX, MY, MZ, NE, NG, NI, NO, NZ, OM, PA, PE, PF, PH, PK, PL, PS, PT, PY, QA, RO, RS, SA, SC, SE, SG, SI, SK, SM, SN, SV, TC, TH, TN, TR, TW, TZ, UG, US, UY, VE, YE, ZA, ZM</t>
  </si>
  <si>
    <t>Magamuni</t>
  </si>
  <si>
    <t>CI, CV, GG, GH, MU, MZ, NG, SC, SN, TC, TZ</t>
  </si>
  <si>
    <t>The Silencing</t>
  </si>
  <si>
    <t>Beats</t>
  </si>
  <si>
    <t>New Money</t>
  </si>
  <si>
    <t>AD, AE, AG, AL, AO, AR, AT, AU, AZ, BA, BB, BE, BG, BH, BM, BO, BR, BS, BY, BZ, CA, CH, CI, CL, CM, CO, CR, CU, CV, CY, DE, DO, DZ, EC, EE, EG, ES, FJ, FR, GB, GF, GG, GH, GI, GQ, GT, HN, ID, IE, IN, IQ, IS, JM, JO, KE, KW, LB, LC, LI, LT, LU, LV, LY, MA, MC, ME, MG, MK, ML, MT, MU, MX, MY, MZ, NE, NG, NI, NL, NZ, PA, PE, PF, PH, PK, PS, PT, PY, QA, RO, RS, SA, SC, SE, SG, SI, SK, SN, SV, TC, TH, TN, TT, TZ, UG, US, UY, VE, YE, ZA, ZM, ZW</t>
  </si>
  <si>
    <t>Sincerely Yours, Dhaka</t>
  </si>
  <si>
    <t>The Lift Boy</t>
  </si>
  <si>
    <t>AD, AE, AG, AL, AO, AR, AT, AU, AZ, BA, BB, BE, BG, BH, BM, BO, BR, BS, BY, BZ, CA, CH, CI, CM, CO, CV, CY, CZ, DE, DK, DO, DZ, EC, EE, EG, ES, FJ, FR, GB, GF, GG, GH, GI, GQ, GR, HK, HN, HU, ID, IE, IL, IN, IQ, IS, IT, JM, JO, JP, KE, KW, LB, LC, LI, LT, LU, LV, LY, MC, MD, ME, MG, MK, ML, MT, MU, MX, MY, MZ, NE, NG, NL, NO, NZ, PA, PE, PH, PK, PL, PS, PT, QA, RO, RS, SC, SE, SG, SI, SK, SM, SN, SV, TC, TH, TR, TT, TW, TZ, UG, US, UY, ZA, ZM, ZW</t>
  </si>
  <si>
    <t>Kids on the Block</t>
  </si>
  <si>
    <t>The Hating Game</t>
  </si>
  <si>
    <t>CA, ZA</t>
  </si>
  <si>
    <t>Super Me</t>
  </si>
  <si>
    <t>AD, AE, AG, AO, AR, AT, AU, AZ, BB, BE, BG, BH, BM, BO, BR, BS, BY, BZ, CA, CH, CI, CL, CM, CO, CR, CU, CV, CY, CZ, DE, DK, DO, DZ, EC, EE, EG, ES, FI, FJ, FR, GB, GF, GG, GH, GI, GQ, GR, GT, HK, HN, HU, ID, IE, IL, IQ, IS, IT, JM, JO, JP, KE, KR, KW, LB, LC, LI, LT, LU, LV, LY, MA, MC, MD, MG, ML, MT, MU, MX, MY, MZ, NE, NG, NI, NL, NO, NZ, OM, PA, PE, PF, PH, PL, PS, PT, PY, QA, RO, SA, SC, SE, SG, SK, SM, SN, SV, TC, TH, TN, TR, TT, TW, TZ, UA, UG, US, UY, VE, YE, ZA, ZM, ZW</t>
  </si>
  <si>
    <t>Home Sweet Home</t>
  </si>
  <si>
    <t>Jo Koy: Comin' in Hot</t>
  </si>
  <si>
    <t>The Unauthorized Bash Brothers Experience</t>
  </si>
  <si>
    <t>Comedy, Music, Short</t>
  </si>
  <si>
    <t>Park Na-rae: Glamour Warning</t>
  </si>
  <si>
    <t>The 8th Night</t>
  </si>
  <si>
    <t>Hitman: Agent Jun</t>
  </si>
  <si>
    <t>Duisburg - Linea di sangue</t>
  </si>
  <si>
    <t>AL, AT, BA, BE, BG, CH, CZ, DE, DK, EE, ES, FI, FR, GR, HR, HU, IS, LT, LU, LV, MD, ME, MK, NL, NO, PT, RO, RS, SE, SI, SK, TR</t>
  </si>
  <si>
    <t>Vanguard</t>
  </si>
  <si>
    <t>Project Power</t>
  </si>
  <si>
    <t>Na stojaka v kine</t>
  </si>
  <si>
    <t>Major</t>
  </si>
  <si>
    <t>AD, AE, AG, AL, AO, AR, AT, AU, AZ, BA, BB, BE, BG, BH, BM, BO, BR, BS, BY, BZ, CA, CH, CI, CL, CM, CO, CR, CU, CV, CY, CZ, DE, DK, DO, DZ, EC, EE, EG, ES, FJ, FR, GB, GF, GG, GH, GI, GQ, GR, GT, HK, HN, HU, ID, IE, IL, IN, IQ, IS, IT, JM, JO, JP, KE, KW, LB, LC, LI, LT, LU, LV, LY, MA, MC, MD, ME, MG, MK, ML, MT, MU, MX, MY, MZ, NE, NG, NI, NL, NO, NZ, OM, PA, PE, PF, PH, PK, PL, PS, PT, PY, QA, RO, RS, SA, SC, SE, SG, SI, SK, SM, SN, SV, TC, TH, TN, TR, TT, TW, TZ, UG, US, UY, VE, YE, ZA, ZM, ZW</t>
  </si>
  <si>
    <t>Honest Candidate</t>
  </si>
  <si>
    <t>My Name Is Francesco Totti</t>
  </si>
  <si>
    <t>The Influence</t>
  </si>
  <si>
    <t>AD, AE, AG, AL, AO, AR, AT, AU, AZ, BA, BB, BE, BG, BH, BM, BO, BR, BS, BY, BZ, CA, CH, CI, CL, CM, CO, CR, CU, CV, CY, CZ, DE, DK, DO, DZ, EC, EE, EG, ES, FI, FJ, FR, GB, GF, GG, GH, GI, GQ, GR, GT, HN, HR, HU, ID, IE, IL, IN, IQ, IS, IT, JM, JO, KE, KW, LB, LC, LI, LT, LU, LV, LY, MA, MC, MD, ME, MG, MK, ML, MT, MU, MX, MY, MZ, NE, NG, NI, NL, NO, NZ, OM, PA, PE, PF, PH, PK, PL, PS, PT, PY, QA, RO, RS, SA, SC, SE, SG, SI, SK, SM, SN, SV, TC, TH, TN, TR, TT, TZ, UG, US, UY, VE, YE, ZA, ZM, ZW</t>
  </si>
  <si>
    <t>The Bravest</t>
  </si>
  <si>
    <t>AE, BH, DZ, EG, IL, IQ, JO, KW, LB, LY, MA, OM, PS, QA, SA, TN, YE</t>
  </si>
  <si>
    <t>Sidechic Gang</t>
  </si>
  <si>
    <t>Finding You</t>
  </si>
  <si>
    <t>Toni Kroos</t>
  </si>
  <si>
    <t>Restiamo amici</t>
  </si>
  <si>
    <t>AT, BE, BG, CH, CZ, DE, DK, ES, FR, GB, GR, HU, IS, LU, PL, PT, RO, SE, SI, SK</t>
  </si>
  <si>
    <t>The Amber Light</t>
  </si>
  <si>
    <t>Lost in the Night</t>
  </si>
  <si>
    <t>Collectors</t>
  </si>
  <si>
    <t>#Iamhere</t>
  </si>
  <si>
    <t>10 Days with Dad</t>
  </si>
  <si>
    <t>DK, EE, FI, FR, GF, IS, IT, LT, LV, MC, MT, NO, PF, SE</t>
  </si>
  <si>
    <t>To Catch a Killer</t>
  </si>
  <si>
    <t>The Black Godfather</t>
  </si>
  <si>
    <t>The Point Men</t>
  </si>
  <si>
    <t>Yaksha: Ruthless Operations</t>
  </si>
  <si>
    <t>Brother in Love</t>
  </si>
  <si>
    <t>Night in Paradise</t>
  </si>
  <si>
    <t>The Best Years</t>
  </si>
  <si>
    <t>Manmadhudu 2</t>
  </si>
  <si>
    <t>AE, AG, AL, AO, AU, AZ, BA, BB, BG, BH, BM, BS, BY, BZ, CA, CI, CM, CU, CV, CY, CZ, DZ, EE, EG, FJ, GB, GG, GH, GI, GQ, HR, ID, IE, IL, IN, IQ, IS, JM, JO, KE, KW, LB, LC, LI, LT, LU, LV, LY, MA, MC, MD, ME, MG, MK, ML, MT, MU, MY, MZ, NE, NG, NZ, OM, PH, PK, PS, QA, RO, RS, SA, SC, SG, SI, SK, SN, TC, TH, TN, TT, TZ, UG, US, YE, ZA, ZM, ZW</t>
  </si>
  <si>
    <t>Uppena</t>
  </si>
  <si>
    <t>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TH, TN, TR, TT, TW, TZ, UG, US, UY, VE, YE, ZA, ZM, ZW</t>
  </si>
  <si>
    <t>Voice of Silence</t>
  </si>
  <si>
    <t>Drama, Crime</t>
  </si>
  <si>
    <t>Thottappan</t>
  </si>
  <si>
    <t>AG, AL, AO, AU, AZ, BA, BG, BM, BS, BY, CA, CV, EE, FJ, GB, GG, GH, GI, ID, IE, IN, IS, JM, LI, LT, LV, MC, ME, MG, MK, ML, MT, MU, MY, MZ, NE, NG, NZ, PH, RS, SG, SI, SK, SN, TC, TH, TZ, UG, US, ZA, ZM, ZW</t>
  </si>
  <si>
    <t>Steel Rain 2</t>
  </si>
  <si>
    <t>The Goddess of Fortune</t>
  </si>
  <si>
    <t>I Hate Summer</t>
  </si>
  <si>
    <t>Oh Baby</t>
  </si>
  <si>
    <t>AE, AG, AL, AO, AU, AZ, BA, BB, BG, BH, BM, BS, BY, BZ, CA, CI, CM, CU, CV, CY, CZ, DZ, EE, EG, FJ, FR, GB, GF, GG, GH, GI, GQ, GR, HK, HU, ID, IE, IL, IN, IQ, IS, JM, JO, KE, KW, LB, LC, LI, LT, LV, LY, MA, MC, MD, ME, MG, MK, ML, MT, MU, MY, MZ, NE, NG, NZ, OM, PA, PF, PH, PK, PS, QA, RO, RS, SA, SC, SG, SI, SK, SN, TC, TH, TN, TT, TW, TZ, UG, US, YE, ZA, ZM, ZW</t>
  </si>
  <si>
    <t>Keep Away from Fire</t>
  </si>
  <si>
    <t>Fatherhood</t>
  </si>
  <si>
    <t>Stay with Me</t>
  </si>
  <si>
    <t>Nine Days</t>
  </si>
  <si>
    <t>FJ, HK, ID, MY, NZ, PH, SG, TH, TW</t>
  </si>
  <si>
    <t>Held for Ransom</t>
  </si>
  <si>
    <t>Cuba's Wild Revolution</t>
  </si>
  <si>
    <t>BE, BG, CH, CY, CZ, DE, DK, EE, ES, FI, GB, GR, HR, HU, IE, IS, IT, LT, LU, LV, NL, NO, PL, PT, RO, SE, SI, SK</t>
  </si>
  <si>
    <t>Escape from Mogadishu</t>
  </si>
  <si>
    <t>Paket</t>
  </si>
  <si>
    <t>Short</t>
  </si>
  <si>
    <t>Enes Batur: GerÃ§ek Kahraman</t>
  </si>
  <si>
    <t>Tove</t>
  </si>
  <si>
    <t>Aelay</t>
  </si>
  <si>
    <t>AD, AE, AG, AL, AO, AR, AU, AZ, BA, BB, BH, BM, BR, BS, BY, BZ, CA, CI, CL, CM, CO, CR, CU, CV, DO, DZ, EC, EG, FJ, GB, GG, GH, GI, GQ, HK, ID, IL, IN, IQ, JM, JO, JP, KE, KW, LB, LC, LY, MA, MC, ME, MG, MK, ML, MU, MX, MY, MZ, NE, NG, NZ, OM, PA, PE, PH, PK, PS, PY, QA, RS, SA, SC, SG, SM, SN, SV, TC, TH, TN, TR, TT, TW, TZ, UG, US, UY, YE, ZA, ZM, ZW</t>
  </si>
  <si>
    <t>Oprah Winfrey Presents: When They See Us Now</t>
  </si>
  <si>
    <t>AD, AG, AL, AR, AT, AU, BA, BE, BG, BH, BM, BO, BR, BS, CA, CI, CL, CR, CV, DE, DO, DZ, EC, EG, ES, FR, GB, GF, GG, GH, GI, GR, GT, HK, HN, ID, IE, IL, IQ, IS, IT, JM, JO, JP, KE, KR, KW, LB, LC, LI, LV, LY, MA, MD, MK, MU, MX, MY, NG, NO, NZ, PA, PE, PH, PL, PS, PT, PY, QA, RO, RS, SC, SE, SG, SI, SK, SM, SN, SV, TC, TH, TR, TW, US, UY, VE, ZA, ZM</t>
  </si>
  <si>
    <t>Bellezonismo</t>
  </si>
  <si>
    <t>AT, BE, CZ, DE, ES, FR, GB, GR, HR, HU, IS, IT, LV, NO, PL, PT, RO, SE, SK</t>
  </si>
  <si>
    <t>A Son Named Erasmus</t>
  </si>
  <si>
    <t>Virata Parvam</t>
  </si>
  <si>
    <t>AD, AE, AG, AL, AO, AR, AT, AU, AZ, BA, BB, BE, BG, BH, BM, BO, BR, BS, BY, BZ, CA, CH, CI, CL, CM, CO, CR, CU, CV, CY, CZ, DE, DK, DO, DZ, EC, EE, EG, ES, FI, FJ, FR, GB, GF, GG, GH, GI, GQ, GR, GT, HK, HN, HR, HU, ID, IE, IL, IN, IQ, IS, IT, JM, JO, JP, KE, KW, LB, LC, LI, LT, LV, LY, MA, MC, MD, ME, MG, MK, ML, MT, MU, MX, MY, MZ, NE, NG, NI, NL, NO, NZ, OM, PA, PE, PH, PK, PL, PS, PT, PY, QA, RO, RS, SA, SC, SE, SG, SI, SK, SN, SV, TC, TH, TN, TR, TT, TW, TZ, UG, US, UY, VE, YE, ZA, ZM, ZW</t>
  </si>
  <si>
    <t>Under the Boardwalk</t>
  </si>
  <si>
    <t>AO, BE, CI, CM, CV, GH, GQ, JP, KE, MG, ML, MZ, NE, NG, SC, SN, TZ, UG, ZA, ZM, ZW</t>
  </si>
  <si>
    <t>Sonic the Hedgehog 2</t>
  </si>
  <si>
    <t>ZA</t>
  </si>
  <si>
    <t>The Bad Guys</t>
  </si>
  <si>
    <t>AG, AO, AR, BB, BM, BO, BR, BS, BZ, CA, CI, CL, CM, CO, CR, CU, CV, DK, DO, EC, FI, GH, GQ, GT, HN, JM, JP, KE, LC, LV, MG, ML, MU, MX, MZ, NE, NG, NI, NO, PA, PE, PL, PY, SC, SE, SN, SV, TC, TT, TZ, UG, UY, VE, ZA, ZM, ZW</t>
  </si>
  <si>
    <t>The Snow Queen and the Princess</t>
  </si>
  <si>
    <t>Hustle</t>
  </si>
  <si>
    <t>Adam Devine: Best Time of Our Lives</t>
  </si>
  <si>
    <t>Petite Maman</t>
  </si>
  <si>
    <t>The Electrical Life of Louis Wain</t>
  </si>
  <si>
    <t>Sarbath</t>
  </si>
  <si>
    <t>AE, AG, AL, AO, AR, AU, AZ, BA, BB, BH, BM, BO, BR, BS, BY, BZ, CA, CI, CL, CM, CO, CR, CU, CV, DO, DZ, EC, EG, FJ, GB, GG, GH, GI, GQ, GT, HK, HN, ID, IN, IQ, JM, JO, JP, KE, KW, LB, LC, LY, MA, MC, MD, ME, MG, MK, ML, MU, MX, MY, MZ, NE, NG, NI, NZ, OM, PA, PE, PH, PK, PS, PY, QA, RS, SA, SC, SG, SM, SN, SV, TC, TH, TN, TR, TT, TW, TZ, UG, US, UY, VE, YE, ZA, ZM, ZW</t>
  </si>
  <si>
    <t>Dragon Ball Super: Super Hero</t>
  </si>
  <si>
    <t>Spiderhead</t>
  </si>
  <si>
    <t>Minions &amp; More 2</t>
  </si>
  <si>
    <t>AD, AE, AG, AL, AO, AR, AT, AU, AZ, BA, BB, BE, BG, BH, BM, BO, BR, BS, BY, BZ, CA, CH, CI, CL, CM, CO, CR, CV, CY, CZ, DE, DK, DO, DZ, EC, EE, EG, ES, FI, FJ, FR, GB, GF, GG, GH, GI, GQ, GR, GT, HK, HN, HR, HU, ID, IE, IL, IN, IQ, IS, IT, JM, JO, JP, KE, KR, KW, LB, LC, LI, LT, LU, LV, LY, MC, ME, MG, MK, ML, MT, MU, MX, MY, MZ, NE, NG, NI, NL, NO, NZ, OM, PA, PE, PF, PH, PK, PL, PS, PT, PY, QA, RO, RS, SA, SC, SE, SG, SI, SK, SN, SV, TC, TH, TN, TR, TT, TW, TZ, UG, US, UY, VE, ZA, ZM, ZW</t>
  </si>
  <si>
    <t>This Earth of Mankind</t>
  </si>
  <si>
    <t>AD, AE, AG, AL, AO, AR, AT, AU, AZ, BA, BB, BE, BG, BH, BM, BO, BR, BS, BY, BZ, CA, CH, CI, CL, CM, CR, CU, CV, CY, CZ, DE, DK, DO, DZ, EE, EG, ES, FI, FJ, FR, GB, GF, GG, GH, GI, GQ, GR, GT, HK, HN, HR, HU, ID, IE, IL, IN, IQ, IS, IT, JM, JO, JP, KE, KW, LB, LC, LI, LT, LU, LV, LY, MC, MD, ME, MG, MK, ML, MT, MU, MX, MY, MZ, NE, NG, NL, NO, NZ, PE, PH, PK, PL, PS, PT, PY, QA, RO, RS, SC, SE, SG, SI, SK, SM, SN, SV, TC, TH, TR, TT, TW, TZ, UG, US, VE, ZA, ZM, ZW</t>
  </si>
  <si>
    <t>E Riam Sing</t>
  </si>
  <si>
    <t>Pedro PÃ¡ramo</t>
  </si>
  <si>
    <t>Tiger Stripes</t>
  </si>
  <si>
    <t>The Train of Death</t>
  </si>
  <si>
    <t>Follow Me to Hell</t>
  </si>
  <si>
    <t>One Piece Film: Red</t>
  </si>
  <si>
    <t>AD, AT, AU, CA, DE, ES, FR, GB, GF, HK, ID, IE, IN, IT, JP, KR, LI, MC, NZ, PF, PH, PL, SG, SM, TH, US</t>
  </si>
  <si>
    <t>Anima</t>
  </si>
  <si>
    <t>Music, Short</t>
  </si>
  <si>
    <t>Two Witches</t>
  </si>
  <si>
    <t>Sympathy for the Devil</t>
  </si>
  <si>
    <t>Pacarrete</t>
  </si>
  <si>
    <t>My Heart Puppy</t>
  </si>
  <si>
    <t>Halloween Kills</t>
  </si>
  <si>
    <t>AO, CH, CI, CM, CV, GH, GQ, IT, KE, MC, MG, ML, MU, MZ, NE, NG, PS, SC, SM, SN, TZ, UG, ZA, ZM, ZW</t>
  </si>
  <si>
    <t>About Dry Grasses</t>
  </si>
  <si>
    <t>The Policeman's Lineage</t>
  </si>
  <si>
    <t>Pets United</t>
  </si>
  <si>
    <t>AD, AG, AR, AT, AU, BB, BE, BM, BO, BR, BS, BZ, CA, CH, CL, CO, CR, CU, DE, DO, EC, ES, FJ, FR, GB, GF, GG, GT, HN, ID, IE, IT, JM, JP, LC, LU, MC, MT, MX, MY, NI, NL, NZ, PA, PE, PF, PH, PY, SG, SM, SV, TC, TH, TT, US, UY, VE</t>
  </si>
  <si>
    <t>He Won't Kill, She Won't Die</t>
  </si>
  <si>
    <t>Upon Open Sky</t>
  </si>
  <si>
    <t>Smile</t>
  </si>
  <si>
    <t>AE, AZ, BE, BH, DZ, EG, FJ, GB, GI, HK, ID, IE, IL, IQ, IT, JO, JP, KW, LB, LY, MA, MT, MY, OM, PH, PS, QA, SA, SG, SM, TD, TH, TN, TW, UA, YE</t>
  </si>
  <si>
    <t>VeinteaÃ±era, divorciada y fantÃ¡stica</t>
  </si>
  <si>
    <t>The Ancestral</t>
  </si>
  <si>
    <t>ZZ Top: That Little Ol' Band from Texas</t>
  </si>
  <si>
    <t>Mike Epps: Only One Mike</t>
  </si>
  <si>
    <t>AD, AE, AG, AL, AO, AR, AT, AU, AZ, BA, BB, BE, BG, BH, BM, BO, BR, BS, BY, BZ, CA, CH, CI, CL, CM, CO, CR, CU, CV, CY, CZ, DE, DO, DZ, EC, EE, EG, ES, FJ, FR, GB, GF, GG, GH, GI, GR, GT, HN, HU, ID, IE, IL, IN, IQ, IS, IT, JM, JO, JP, KE, KR, KW, LB, LC, LI, LT, LU, LV, LY, MC, MD, ME, MG, MK, ML, MT, MU, MX, MY, MZ, NG, NI, NL, NO, NZ, OM, PA, PE, PF, PH, PK, PL, PS, PT, PY, QA, RO, RS, SA, SC, SE, SI, SK, SM, SN, SV, TC, TH, TN, TR, TT, TW, TZ, UG, US, UY, VE, ZA, ZM, ZW</t>
  </si>
  <si>
    <t>#Anne Frank Parallel Stories</t>
  </si>
  <si>
    <t>Uglies</t>
  </si>
  <si>
    <t>Things Heard &amp; Seen</t>
  </si>
  <si>
    <t>Violet Evergarden: Eternity and the Auto Memory Doll</t>
  </si>
  <si>
    <t>Wedding Agreement</t>
  </si>
  <si>
    <t>Love for Sale 2</t>
  </si>
  <si>
    <t>AD, AE, AG, AL, AO, AR, AT, AU, AZ, BA, BB, BE, BG, BH, BM, BO, BR, BS, BY, BZ, CA, CH, CI, CL, CM, CO, CR, CU, CV, CY, DE, DO, DZ, EC, EE, EG, ES, FJ, FR, GB, GF, GG, GH, GI, GQ, GR, GT, HK, HN, ID, IE, IL, IN, IQ, IS, IT, JM, JO, JP, KE, KR, KW, LB, LC, LI, LT, LU, LV, LY, MA, MC, ME, MG, MK, ML, MT, MU, MX, MY, MZ, NE, NG, NI, NL, NO, NZ, OM, PA, PE, PF, PH, PK, PS, PT, PY, QA, RS, SA, SC, SE, SG, SI, SK, SM, SN, SV, TC, TH, TN, TR, TT, TW, TZ, UG, US, UY, VE, YE, ZA, ZM, ZW</t>
  </si>
  <si>
    <t>Lampor: The Flying Coffin</t>
  </si>
  <si>
    <t>Bridezilla</t>
  </si>
  <si>
    <t>AD, AE, AG, AL, AU, BA, BG, BM, BS, CA, CL, DK, DZ, ES, FR, GB, GF, GG, GI, HR, ID, IE, IL, IN, IQ, IS, JM, JP, LB, LC, LI, LU, LV, MK, MY, NL, NO, NZ, PH, PL, PT, RS, SE, SI, SK, TC, TH, TR, TW, US, ZA</t>
  </si>
  <si>
    <t>I Met a Girl</t>
  </si>
  <si>
    <t>The Trip to Greece</t>
  </si>
  <si>
    <t>The Knight Before Christmas</t>
  </si>
  <si>
    <t>The Prom</t>
  </si>
  <si>
    <t>The Space Between the Lines</t>
  </si>
  <si>
    <t>Bring the Soul: The Movie</t>
  </si>
  <si>
    <t>AG, AR, BO, BR, CL, CO, CR, CU, DO, EC, GT, HN, MX, NI, PA, PE, PY, SV, UY, VE</t>
  </si>
  <si>
    <t>Deception of the Novelist</t>
  </si>
  <si>
    <t>Tu Jhoothi Main Makkaar</t>
  </si>
  <si>
    <t>Imperfect</t>
  </si>
  <si>
    <t>Double World</t>
  </si>
  <si>
    <t>White Girl</t>
  </si>
  <si>
    <t>Kidnapping Stella</t>
  </si>
  <si>
    <t>Malaal</t>
  </si>
  <si>
    <t>AE, AG, AL, AO, AU, AZ, BA, BB, BG, BH, BM, BS, BY, BZ, CA, CI, CM, CV, CY, CZ, DZ, EE, EG, FJ, GB, GG, GH, GI, GQ, GR, HK, HU, ID, IE, IL, IN, IQ, IS, JM, JO, KE, KW, LB, LC, LI, LT, LU, LV, LY, MA, MC, MD, ME, MG, MK, ML, MT, MU, MY, MZ, NE, NG, NZ, OM, PH, PK, PS, QA, RO, RS, SA, SC, SG, SI, SK, SN, TC, TH, TN, TT, TW, TZ, UG, US, YE, ZA, ZM, ZW</t>
  </si>
  <si>
    <t>A Writer's Odyssey</t>
  </si>
  <si>
    <t>Daniel Sosa: Maleducado</t>
  </si>
  <si>
    <t>Hikaru Utada: Laughter in the Dark Tour 2018</t>
  </si>
  <si>
    <t>Small Country: An African Childhood</t>
  </si>
  <si>
    <t>Below the Surface</t>
  </si>
  <si>
    <t>AE, BH, CA, DZ, EG, IQ, JO, KW, LB, LY, MA, OM, PS, QA, SA, TN, YE</t>
  </si>
  <si>
    <t>Secret Obsession</t>
  </si>
  <si>
    <t>Gordon, Gino &amp; Fred's Great Christmas Roast</t>
  </si>
  <si>
    <t>Comedy, Reality-TV</t>
  </si>
  <si>
    <t>GI</t>
  </si>
  <si>
    <t>Tuttapposto</t>
  </si>
  <si>
    <t>Mister America</t>
  </si>
  <si>
    <t>Threads - Our Tapestry of Love</t>
  </si>
  <si>
    <t>Frankenstein's Monster's Monster, Frankenstein</t>
  </si>
  <si>
    <t>AD, AE, AG, AL, AO, AT, AU, AZ, BA, BE, BG, BH, BM, BO, BR, BS, BY, BZ, CH, CI, CL, CO, CR, CU, CV, CZ, DE, DO, DZ, EC, EG, ES, FR, GB, GF, GG, GH, GI, GR, GT, HK, HN, HU, ID, IE, IL, IN, IQ, IS, IT, JM, JO, JP, KE, KR, KW, LB, LC, LI, LT, LU, LV, LY, MD, ME, MG, MK, ML, MU, MX, NG, NO, NZ, PA, PE, PH, PL, PS, PT, PY, QA, RO, RS, SC, SE, SG, SI, SK, SN, SV, TH, TR, TW, TZ, US, UY, VE, ZA, ZM</t>
  </si>
  <si>
    <t>Work It</t>
  </si>
  <si>
    <t>Censored</t>
  </si>
  <si>
    <t>Kaake Da Viyah</t>
  </si>
  <si>
    <t>Once Upon a Time in Bethlehem</t>
  </si>
  <si>
    <t>Live Twice, Love Once</t>
  </si>
  <si>
    <t>Valley of the Dead</t>
  </si>
  <si>
    <t>Te quiero, imbÃ©cil</t>
  </si>
  <si>
    <t>Undercover Wedding Crashers</t>
  </si>
  <si>
    <t>The Legacy of the Bones</t>
  </si>
  <si>
    <t>AD, AE, AG, AL, AO, AR, AU, AZ, BA, BB, BE, BG, BH, BM, BO, BR, BS, BY, BZ, CA, CI, CL, CM, CO, CR, CU, CV, CY, CZ, DK, DO, DZ, EC, EE, EG, ES, FI, FJ, FR, GB, GF, GG, GH, GI, GQ, GR, GT, HN, HR, HU, ID, IE, IL, IN, IQ, IS, IT, JM, JO, JP, KE, KW, LB, LC, LT, LV, LY, MA, MC, MD, ME, MG, MK, ML, MT, MU, MX, MY, MZ, NE, NG, NI, NL, NO, NZ, OM, PA, PE, PF, PH, PK, PL, PS, PT, PY, QA, RO, RS, SA, SC, SE, SG, SI, SK, SM, SN, SV, TC, TH, TN, TR, TT, TW, TZ, UG, US, UY, VE, YE, ZA, ZM, ZW</t>
  </si>
  <si>
    <t>All the Freckles in the World</t>
  </si>
  <si>
    <t>Sol</t>
  </si>
  <si>
    <t>IT, NL, PT</t>
  </si>
  <si>
    <t>30 jours max</t>
  </si>
  <si>
    <t>BG, DK, FI, HR, IS, IT, MT, NO, RO, SE, SI</t>
  </si>
  <si>
    <t>The Sky Is Pink</t>
  </si>
  <si>
    <t>AD, AE, AG, AL, AO, AR, AT, AU, AZ, BA, BB, BE, BG, BH, BM, BO, BR, BS, BY, BZ, CA, CH, CI, CL, CM, CO, CR, CU, CV, CY, CZ, DE, DO, DZ, EC, EE, EG, FJ, FR, GB, GF, GG, GH, GI, GQ, GR, GT, HK, HN, ID, IE, IL, IN, IQ, IS, IT, JM, JO, JP, KE, KW, LB, LC, LI, LT, LU, LV, LY, MA, MC, MD, ME, MG, MK, ML, MT, MU, MX, MY, MZ, NE, NG, NI, NL, NZ, OM, PA, PE, PF, PH, PK, PS, PY, QA, RO, RS, SA, SC, SG, SI, SK, SM, SN, SV, TC, TH, TN, TR, TT, TW, TZ, UG, US, UY, VE, YE, ZA, ZM, ZW</t>
  </si>
  <si>
    <t>After We Collided</t>
  </si>
  <si>
    <t>BE, BG, CZ, HK, HU, IN, JP, KR, MY, NL, PH, RO, SK, TH, TW, US</t>
  </si>
  <si>
    <t>Bill Hicks</t>
  </si>
  <si>
    <t>The Rescue</t>
  </si>
  <si>
    <t>Eggnoid: Love &amp; Time Portal</t>
  </si>
  <si>
    <t>AG, AL, AO, AR, AT, AU, AZ, BA, BB, BE, BG, BM, BS, BY, BZ, CA, CH, CI, CL, CM, CR, CV, CY, DE, DK, DO, DZ, EE, EG, ES, FJ, FR, GB, GG, GH, GI, GQ, GR, HK, HN, ID, IE, IL, IN, IQ, IS, IT, JM, JO, JP, KE, KW, LB, LC, LI, LT, LU, LV, MC, MD, ME, MG, MK, ML, MT, MU, MX, MY, MZ, NE, NG, NL, NO, NZ, PF, PH, PK, PT, PY, QA, RS, SC, SE, SG, SI, SK, SN, SV, TC, TH, TN, TR, TT, TW, TZ, UG, US, UY, ZA, ZM, ZW</t>
  </si>
  <si>
    <t>One Day We'll Talk About Today</t>
  </si>
  <si>
    <t>AG, AL, AO, AT, AU, AZ, BA, BB, BG, BM, BO, BR, BS, BY, BZ, CA, CI, CM, CV, CY, DE, DK, DZ, EE, ES, FJ, FR, GB, GG, GH, GI, HK, ID, IE, IL, IN, IS, IT, JM, JO, JP, KE, KR, LB, LC, LI, LT, LV, MC, MD, ME, MG, MK, ML, MT, MU, MX, MY, MZ, NE, NG, NL, NO, NZ, PH, PK, PS, QA, RS, SC, SG, SI, SK, SN, TC, TH, TN, TR, TT, TW, TZ, UG, US, ZA, ZM, ZW</t>
  </si>
  <si>
    <t>Laabam</t>
  </si>
  <si>
    <t>AD, AE, AG, AL, AO, AR, AT, AU, AZ, BA, BB, BE, BG, BH, BM, BO, BR, BS, BY, BZ, CA, CH, CI, CL, CM, CO, CR, CU, CV, CY, DE, DK, DO, DZ, EC, EE, EG, ES, FJ, FR, GB, GF, GG, GH, GI, GQ, GR, GT, HK, HN, HR, HU, ID, IE, IL, IN, IQ, IS, IT, JM, JO, JP, KE, KW, LB, LC, LI, LT, LU, LV, LY, MA, MC, MD, ME, MG, MK, ML, MT, MU, MX, MY, MZ, NE, NG, NI, NL, NO, NZ, OM, PA, PE, PF, PH, PK, PL, PS, PT, PY, QA, RO, RS, SA, SC, SE, SG, SI, SK, SM, SN, SV, TC, TH, TN, TR, TT, TW, TZ, UG, US, UY, VE, YE, ZA, ZM, ZW</t>
  </si>
  <si>
    <t>Soof 3</t>
  </si>
  <si>
    <t>Aziz Ansari: Right Now</t>
  </si>
  <si>
    <t>AD, AL, AR, AT, AU, AZ, BA, BG, BH, BM, BO, BR, BS, BY, CL, CO, CR, DE, DO, DZ, EC, ES, FR, GB, GF, GI, GR, GT, HN, IE, IL, IQ, IS, JO, JP, KR, KW, LB, LI, LV, LY, MA, MD, MK, ML, MX, MY, NO, NZ, PE, PH, PL, PS, PY, QA, RO, RS, SE, SI, SK, SM, SV, TC, TH, TR, TW, US, UY, ZA</t>
  </si>
  <si>
    <t>Chhota Bheem Aur Krishna</t>
  </si>
  <si>
    <t>AE, AG, AL, AO, AU, AZ, BA, BB, BM, BS, BY, BZ, CA, CI, CL, CM, CV, DZ, EG, FJ, GG, GH, GI, GQ, ID, IL, IN, IQ, JM, JO, KE, KR, KW, LB, LC, MC, ME, MG, MK, ML, MU, MY, MZ, NE, NG, NZ, PH, PK, QA, RS, SC, SG, SN, TC, TH, TN, TR, TT, TW, TZ, UG, US, ZA, ZM, ZW</t>
  </si>
  <si>
    <t>To All the Boys: Always and Forever</t>
  </si>
  <si>
    <t>7 Hours to Win Your Heart</t>
  </si>
  <si>
    <t>When Mom Is Away... With the Family</t>
  </si>
  <si>
    <t>Three Perfect Daughters</t>
  </si>
  <si>
    <t>Insidious: The Red Door</t>
  </si>
  <si>
    <t>AO, BE, CI, CM, CV, GH, GQ, IL, JP, KE, LU, MG, ML, MU, MZ, NE, NG, NL, SC, SN, TD, TZ, UG, US, ZA, ZM, ZW</t>
  </si>
  <si>
    <t>Street Flow</t>
  </si>
  <si>
    <t>Mank</t>
  </si>
  <si>
    <t>Outback</t>
  </si>
  <si>
    <t>#Alive</t>
  </si>
  <si>
    <t>The Path of the Anaconda</t>
  </si>
  <si>
    <t>The Midnight Sky</t>
  </si>
  <si>
    <t>King Richard</t>
  </si>
  <si>
    <t>AD, BE, CH, ES, FJ, FR, GF, HK, ID, IN, LU, MC, MY, PF, PH, PK, PT, SG, TH, TW</t>
  </si>
  <si>
    <t>Atlas</t>
  </si>
  <si>
    <t>Elvis</t>
  </si>
  <si>
    <t>AD, AT, CH, DE, ES, FJ, HK, ID, LI, LU, MY, PH, PT, SG, TH, TW</t>
  </si>
  <si>
    <t>Bros</t>
  </si>
  <si>
    <t>AE, AL, AZ, BA, BG, BH, BY, CA, CY, CZ, DZ, EE, EG, FJ, GB, GG, GI, GR, HK, HR, HU, ID, IE, IL, IQ, JO, KW, LB, LT, LV, LY, MA, MD, ME, MK, MT, MY, OM, PH, PL, PS, PT, QA, RO, RS, SA, SG, SI, SK, TH, TN, TR, TW, UA, YE</t>
  </si>
  <si>
    <t>The 9th Precinct</t>
  </si>
  <si>
    <t>AD, AE, AG, AL, AO, AR, AT, AU, AZ, BA, BB, BE, BG, BH, BM, BO, BR, BS, BY, BZ, CA, CH, CI, CL, CM, CO, CR, CU, CV, CY, DE, DK, DO, DZ, EC, EE, EG, ES, FJ, FR, GB, GF, GG, GH, GI, GQ, GR, GT, HK, HN, HR, HU, ID, IE, IL, IN, IQ, IS, IT, JM, JO, JP, KE, KR, KW, LB, LC, LI, LT, LU, LV, LY, MA, MC, MD, ME, MG, MK, ML, MT, MU, MX, MY, MZ, NE, NG, NI, NL, NO, NZ, PA, PE, PH, PK, PL, PS, PT, PY, QA, RO, RS, SC, SE, SG, SI, SK, SM, SN, SV, TC, TH, TR, TT, TW, TZ, UG, US, UY, VE, ZA, ZM, ZW</t>
  </si>
  <si>
    <t>Her Blue Sky</t>
  </si>
  <si>
    <t>AG, AR, BB, BM, BO, BR, BS, BZ, CA, CL, CO, CR, CU, DO, EC, FR, GB, GF, GT, HN, IE, JM, JP, LC, MX, NI, PA, PE, PY, SV, TC, TT, US, UY, VE</t>
  </si>
  <si>
    <t>Coffee &amp; Kareem</t>
  </si>
  <si>
    <t>Jacob Sartorius: Life on the Road</t>
  </si>
  <si>
    <t>Adventure, Music</t>
  </si>
  <si>
    <t>Minari</t>
  </si>
  <si>
    <t>Meg 2: The Trench</t>
  </si>
  <si>
    <t>Holidate</t>
  </si>
  <si>
    <t>A Boy Called Christmas</t>
  </si>
  <si>
    <t>AE, AG, AL, AO, AR, AU, AZ, BA, BB, BG, BH, BO, BR, BS, BY, BZ, CA, CL, CO, CR, CU, CV, CY, CZ, DK, DO, EC, EE, EG, ES, FI, GH, GR, GT, HK, HN, HR, HU, ID, IL, IN, IQ, IS, IT, JM, JO, JP, KE, KR, KW, LB, LC, LT, LV, LY, MD, ME, MK, MX, MY, MZ, NG, NI, NL, NO, NZ, OM, PA, PE, PH, PK, PL, PS, PT, PY, QA, RO, RS, SA, SE, SG, SI, SK, SM, SV, TH, TR, TT, TW, TZ, UA, UG, US, UY, VE, YE, ZA, ZM, ZW</t>
  </si>
  <si>
    <t>Ma Rainey's Black Bottom</t>
  </si>
  <si>
    <t>Let's Go! Anpanman: Sparkle! Princess Vanilla of the Land of Ice Cream</t>
  </si>
  <si>
    <t>We Can Be Heroes</t>
  </si>
  <si>
    <t>Thunder Force</t>
  </si>
  <si>
    <t>Dear Mother</t>
  </si>
  <si>
    <t>AD, AE, AG, AL, AO, AR, AT, AU, AZ, BA, BB, BG, BH, BM, BO, BR, BS, BY, BZ, CA, CH, CI, CL, CM, CO, CR, CU, CV, CY, CZ, DE, DK, DO, DZ, EC, EE, EG, ES, FI, FJ, FR, GB, GF, GG, GH, GI, GR, GT, HK, HN, HR, HU, ID, IE, IL, IN, IQ, IS, IT, JM, JO, JP, KE, KR, KW, LB, LC, LI, LT, LV, LY, MA, MC, MD, ME, MG, MK, ML, MT, MX, MY, MZ, NE, NG, NI, NO, NZ, OM, PA, PE, PF, PH, PK, PL, PS, PT, PY, QA, RO, RS, SA, SC, SE, SG, SI, SK, SM, SN, SV, TC, TH, TN, TR, TT, TW, TZ, UA, UG, US, UY, VE, YE, ZA, ZM, ZW</t>
  </si>
  <si>
    <t>Marry Me</t>
  </si>
  <si>
    <t>AG, AO, AR, BB, BM, BO, BR, BS, BZ, CA, CI, CL, CM, CO, CR, CU, CV, DO, EC, GF, GH, GQ, GT, HN, JM, KE, LC, MG, ML, MU, MX, MZ, NE, NG, NI, PA, PE, PY, SC, SN, SV, TC, TT, TZ, UG, UY, VE, ZA, ZM, ZW</t>
  </si>
  <si>
    <t>Armageddon Time</t>
  </si>
  <si>
    <t>AE, AL, AZ, BA, BG, BH, BY, CY, CZ, DZ, EE, EG, GB, GG, GI, GR, HR, HU, IE, IL, IQ, IT, JO, KW, LB, LT, LV, LY, MA, MC, MD, ME, MK, OM, PS, QA, RO, RS, SA, SI, SK, SM, TN, UA, YE</t>
  </si>
  <si>
    <t>The Science of Fictions</t>
  </si>
  <si>
    <t>The Broken Hearts Gallery</t>
  </si>
  <si>
    <t>Ivana the Terrible</t>
  </si>
  <si>
    <t>AT, BE, BG, CH, CY, CZ, DE, DK, EE, ES, FI, FR, GB, GR, HR, HU, IE, IS, IT, LT, LU, LV, NL, NO, PL, PT, SE, SI, SK</t>
  </si>
  <si>
    <t>Stillwater</t>
  </si>
  <si>
    <t>AO, AU, CH, CI, CM, CV, FJ, GQ, IT, KR, MG, ML, MU, MZ, NE, NZ, SC, SN, ZA</t>
  </si>
  <si>
    <t>Whitney Cummings: Can I Touch It?</t>
  </si>
  <si>
    <t>AD, AE, AG, AL, AO, AR, AT, AU, AZ, BA, BB, BE, BG, BH, BM, BO, BR, BS, BY, BZ, CH, CI, CL, CM, CO, CR, CU, CV, CY, CZ, DE, DK, DO, DZ, EC, EE, EG, ES, FI, FJ, FR, GB, GF, GH, GI, GR, GT, HK, HN, HU, ID, IE, IL, IN, IQ, IS, IT, JM, JO, JP, KE, KR, KW, LB, LC, LI, LT, LU, LV, LY, MA, MC, MD, ME, MG, MK, ML, MT, MU, MX, MY, MZ, NE, NG, NI, NO, NZ, OM, PA, PE, PF, PH, PK, PL, PS, PT, PY, QA, RO, RS, SA, SC, SE, SG, SI, SK, SM, SN, SV, TC, TH, TN, TR, TT, TW, TZ, UG, US, UY, VE, YE, ZA, ZM, ZW</t>
  </si>
  <si>
    <t>Breaking Surface</t>
  </si>
  <si>
    <t>Halloween Ends</t>
  </si>
  <si>
    <t>CY, DK, EE, FI, FJ, GB, GG, GI, GR, HK, ID, IE, IL, JP, LT, LV, MY, NO, PH, PL, PT, SE, SG, TH, TR, TW</t>
  </si>
  <si>
    <t>Enter the Anime</t>
  </si>
  <si>
    <t>All This Victory</t>
  </si>
  <si>
    <t>Warkop DKI Reborn 3</t>
  </si>
  <si>
    <t>Si Juki the Movie: Harta Pulau Monyet</t>
  </si>
  <si>
    <t>AD, AE, AG, AL, AO, AR, AT, AU, AZ, BA, BB, BE, BG, BH, BM, BO, BR, BS, BY, BZ, CA, CH, CI, CL, CM, CO, CR, CU, CV, CY, CZ, DE, DK, DO, DZ, EC, EE, EG, ES, FI, FJ, FR, GB, GF, GG, GH, GI, GQ, GR, GT, HK, HN, HR, HU, ID, IE, IL, IN, IQ, IS, IT, JM, JO, JP, KE, KR, KW, LB, LC, LI, LT, LU, LV, LY, MC, MD, ME, MG, MK, ML, MT, MU, MX, MY, MZ, NE, NG, NL, NO, NZ, OM, PE, PF, PH, PK, PL, PS, PT, PY, QA, RO, RS, SC, SE, SG, SI, SK, SM, SN, SV, TC, TH, TN, TR, TT, TW, TZ, UG, US, UY, VE, ZA, ZM, ZW</t>
  </si>
  <si>
    <t>Hamka &amp; Siti Raham Vol. 2</t>
  </si>
  <si>
    <t>AD, AE, AG, AL, AO, AR, AU, AZ, BA, BB, BG, BH, BM, BO, BS, BY, BZ, CA, CI, CL, CM, CV, CY, CZ, DE, DK, EE, EG, FJ, GB, GG, GH, GI, GQ, HR, ID, IE, IL, IN, IS, IT, JM, JO, KE, KR, KW, LB, LC, LI, LT, LV, MC, MD, ME, MG, MK, ML, MT, MU, MX, MY, MZ, NE, NG, NL, NO, NZ, PE, PH, PK, PL, PS, PT, PY, QA, RO, RS, SC, SE, SG, SI, SK, SN, TC, TH, TR, TT, TW, TZ, UG, US, ZA, ZM, ZW</t>
  </si>
  <si>
    <t>Politics</t>
  </si>
  <si>
    <t>Misfit 2</t>
  </si>
  <si>
    <t>A 3 Minute Hug</t>
  </si>
  <si>
    <t>Kiss Me at the Stroke of Midnight</t>
  </si>
  <si>
    <t>Kaguya-sama: Love Is War</t>
  </si>
  <si>
    <t>Jolt</t>
  </si>
  <si>
    <t>Hubie Halloween</t>
  </si>
  <si>
    <t>Andere Welt</t>
  </si>
  <si>
    <t>Searching for Valentina: The World of Guido Crepax</t>
  </si>
  <si>
    <t>AL, AT, BA, BG, CZ, ES, GR, HU, IS, LT, LV, MD, ME, MK, PL, PT, RO, RS, SE, SI, SK, TR</t>
  </si>
  <si>
    <t>The Song of Names</t>
  </si>
  <si>
    <t>BE, IS, LU, NL</t>
  </si>
  <si>
    <t>JerryMaya's Detective Agency: The Secret of the Train Robber</t>
  </si>
  <si>
    <t>Dreamy Eyes</t>
  </si>
  <si>
    <t>ID, MY, PH, SG, TH, US</t>
  </si>
  <si>
    <t>The Harder They Fall</t>
  </si>
  <si>
    <t>Pipeline</t>
  </si>
  <si>
    <t>Mosul</t>
  </si>
  <si>
    <t>AD, AE, AG, AL, AO, AR, AT, AU, AZ, BA, BB, BE, BG, BH, BM, BO, BR, BS, BY, BZ, CA, CH, CI, CL, CM, CO, CR, CU, CV, CY, CZ, DE, DK, DO, DZ, EC, EE, EG, ES, FI, FJ, FR, GB, GF, GG, GH, GI, GQ, GR, GT, HN, HR, HU, IE, IL, IN, IQ, IS, IT, JM, JO, KE, KR, KW, LB, LC, LI, LT, LU, LV, LY, MA, MC, MD, ME, MG, MK, ML, MT, MU, MX, MY, MZ, NE, NG, NI, NL, NO, NZ, OM, PA, PE, PF, PH, PK, PL, PS, PT, PY, QA, RO, RS, SA, SC, SE, SI, SK, SM, SN, SV, TC, TH, TN, TR, TT, TW, TZ, UG, US, UY, VE, YE, ZA, ZM, ZW</t>
  </si>
  <si>
    <t>Humba Dreams</t>
  </si>
  <si>
    <t>Collective</t>
  </si>
  <si>
    <t>Penguin Bloom</t>
  </si>
  <si>
    <t>AE, AG, AO, BB, BE, BH, BM, BS, CA, CI, CM, CU, CV, DO, DZ, EG, FR, GB, GH, GQ, HK, IE, IN, IQ, JM, JO, JP, KE, KR, KW, LB, LC, LU, LY, MA, MG, ML, MT, MU, MY, MZ, NE, NG, NL, OM, PH, PS, QA, SA, SC, SG, SN, TC, TH, TN, TT, TW, TZ, UG, US, YE, ZA, ZM, ZW</t>
  </si>
  <si>
    <t>Hellegat</t>
  </si>
  <si>
    <t>Tragic Jungle</t>
  </si>
  <si>
    <t>AD, AE, AG, AL, AO, AR, AT, AU, AZ, BA, BB, BE, BG, BH, BM, BO, BR, BS, BY, BZ, CA, CH, CI, CL, CM, CO, CR, CU, CV, CY, CZ, DE, DK, DO, DZ, EC, EE, EG, ES, FI, FJ, GB, GG, GH, GI, GQ, GR, GT, HK, HN, HR, HU, ID, IE, IL, IN, IQ, IS, IT, JM, JO, JP, KE, KR, KW, LB, LC, LI, LT, LU, LV, LY, MA, MC, MD, ME, MG, MK, ML, MT, MU, MX, MY, MZ, NE, NG, NI, NL, NO, NZ, OM, PA, PE, PH, PK, PL, PS, PT, PY, QA, RO, RS, SA, SC, SE, SG, SI, SK, SM, SN, SV, TC, TH, TN, TR, TT, TW, TZ, UA, UG, US, UY, VE, YE, ZA, ZM, ZW</t>
  </si>
  <si>
    <t>Sailor Moon Eternal</t>
  </si>
  <si>
    <t>Raangi</t>
  </si>
  <si>
    <t>AD, AE, AG, AL, AO, AR, AT, AU, AZ, BA, BB, BE, BG, BH, BM, BO, BR, BS, BY, BZ, CA, CH, CI, CL, CM, CO, CR, CU, CV, CY, CZ, DE, DK, DO, DZ, EC, EE, EG, ES, FI, FJ, FR, GB, GF, GG, GH, GI, GQ, GR, GT, HK, HN, HR, HU, ID, IE, IL, IN, IQ, IS, IT, JM, JO, JP, KE, KW, LB, LC, LI, LT, LU, LV, LY, MA, MC, ME, MG, MK, ML, MT, MU, MX, MY, MZ, NE, NG, NI, NL, NO, NZ, OM, PA, PE, PF, PH, PK, PL, PS, PT, PY, QA, RO, RS, SA, SC, SE, SG, SI, SK, SM, SN, SV, TC, TH, TN, TR, TT, TW, TZ, UG, US, UY, VE, YE, ZA, ZM, ZW</t>
  </si>
  <si>
    <t>By Quantum Physics: A Nightlife Venture</t>
  </si>
  <si>
    <t>Way to Find the Best Life</t>
  </si>
  <si>
    <t>The Manson Family Massacre</t>
  </si>
  <si>
    <t>AT, BE, BG, CH, CY, CZ, DK, EE, ES, FI, FR, GB, GR, HR, HU, IE, IS, IT, LT, LU, LV, NO, PL, PT, RO, SE, SI, SK</t>
  </si>
  <si>
    <t>The Diary of Diana B</t>
  </si>
  <si>
    <t>Luccas Neto em: Acampamento de FÃ©rias</t>
  </si>
  <si>
    <t>AG, AO, AR, AU, BB, BM, BO, BR, BS, BZ, CA, CL, CO, CR, CU, DO, EC, GG, GI, GT, HN, IE, JM, LC, MX, MZ, NI, PA, PE, PT, PY, SV, TC, US, UY, VE</t>
  </si>
  <si>
    <t>The Platform</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</si>
  <si>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TC, TD, TH, TN, TR, TT, TW, TZ, UA, UG, US, UY, VE, YE, ZA, ZM, ZW</t>
  </si>
  <si>
    <t>Inside Man: Most Wanted</t>
  </si>
  <si>
    <t>Sweet Girl</t>
  </si>
  <si>
    <t>AdiÃ³s</t>
  </si>
  <si>
    <t>Tammy's Always Dying</t>
  </si>
  <si>
    <t>Don't Worry Darling</t>
  </si>
  <si>
    <t>AD, CY, ES, FJ, HK, ID, IN, MY, NZ, PH, PK, PT, SG, TH, TR, TW</t>
  </si>
  <si>
    <t>Malignant</t>
  </si>
  <si>
    <t>The Roundup</t>
  </si>
  <si>
    <t>Kings of Mulberry Street</t>
  </si>
  <si>
    <t>Narvik: Hitler's First Defeat</t>
  </si>
  <si>
    <t>The Lenin Factor</t>
  </si>
  <si>
    <t>The Legend of Hei</t>
  </si>
  <si>
    <t>Undercover Egypt</t>
  </si>
  <si>
    <t>AT, BE, BG, DE, EE, ES, FI, FR, GB, GR, HR, HU, IS, IT, LT, LU, LV, PT, RO, SE, SI, SK</t>
  </si>
  <si>
    <t>Obsession</t>
  </si>
  <si>
    <t>Tughlaq Durbar</t>
  </si>
  <si>
    <t>AD, AE, AG, AL, AO, AR, AT, AU, AZ, BA, BB, BE, BG, BH, BM, BO, BR, BS, BY, BZ, CA, CH, CI, CL, CM, CO, CR, CU, CV, CY, DE, DK, DO, DZ, EC, EE, EG, ES, FI, FJ, FR, GB, GF, GG, GH, GI, GQ, GR, GT, HK, HN, HR, HU, ID, IE, IL, IN, IQ, IS, IT, JM, JO, JP, KE, KW, LB, LC, LI, LT, LU, LV, LY, MA, MC, MD, ME, MG, MK, ML, MT, MU, MX, MY, MZ, NE, NG, NI, NL, NO, NZ, OM, PA, PE, PF, PH, PK, PL, PS, PT, PY, QA, RO, RS, SA, SC, SE, SG, SI, SK, SM, SN, SV, TC, TH, TN, TR, TT, TW, TZ, UG, US, UY, VE, YE, ZA, ZM, ZW</t>
  </si>
  <si>
    <t>Jexi</t>
  </si>
  <si>
    <t>Comedy, Romance, Sci-Fi</t>
  </si>
  <si>
    <t>The Perfect Secret</t>
  </si>
  <si>
    <t>Intuition</t>
  </si>
  <si>
    <t>AD, AE, AG, AL, AO, AR, AT, AU, AZ, BA, BB, BE, BG, BH, BM, BO, BR, BS, BY, BZ, CA, CH, CI, CL, CM, CO, CR, CU, CV, CY, CZ, DE, DK, DO, DZ, EC, EE, EG, ES, FI, FJ, FR, GB, GF, GG, GH, GI, GQ, GR, GT, HN, HU, ID, IE, IL, IN, IQ, IS, IT, JM, JO, JP, KE, KW, LB, LC, LI, LT, LU, LV, LY, MA, MC, MD, ME, MG, MK, ML, MT, MU, MX, MY, MZ, NE, NG, NI, NL, NO, NZ, OM, PA, PE, PF, PH, PK, PL, PS, PT, PY, QA, RO, RS, SA, SC, SE, SG, SI, SK, SM, SN, SV, TC, TD, TH, TN, TR, TT, TW, TZ, UG, US, UY, VE, YE, ZA, ZM, ZW</t>
  </si>
  <si>
    <t>The Forty-Year-Old Version</t>
  </si>
  <si>
    <t>Pentagram</t>
  </si>
  <si>
    <t>L'amore, il sole e l'altre stelle</t>
  </si>
  <si>
    <t>Minte-mÃ£ frumos Ã®n Centrul Vechi</t>
  </si>
  <si>
    <t>AT, BE, BG, BM, CH, CY, CZ, DE, DK, EE, ES, FI, FR, GB, GF, GG, GI, GR, HR, HU, IE, IS, IT, LI, LT, LU, LV, MT, NL, NO, PF, PL, PT, SE, SI, SK</t>
  </si>
  <si>
    <t>Kill-Fist</t>
  </si>
  <si>
    <t>Our Planet: Behind the Scenes</t>
  </si>
  <si>
    <t>The Art of Incarceration</t>
  </si>
  <si>
    <t>AE, AG, AL, AO, AR, AT, AU, AZ, BA, BB, BE, BG, BH, BM, BS, BY, BZ, CA, CI, CL, CM, CV, CY, DE, DZ, EE, EG, ES, FJ, FR, GB, GG, GH, GI, GQ, GR, ID, IE, IN, IS, IT, JM, JO, JP, KE, KW, LB, LC, LI, LT, LV, MC, ME, MG, MK, ML, MT, MU, MY, MZ, NE, NG, NL, NO, NZ, PH, PK, PT, PY, QA, RO, RS, SC, SE, SG, SI, SK, SN, TC, TH, TN, TR, TT, TW, TZ, UG, US, ZA, ZM, ZW</t>
  </si>
  <si>
    <t>Revenge of the Pontianak</t>
  </si>
  <si>
    <t>Horror, Romance</t>
  </si>
  <si>
    <t>AD, AE, AG, AL, AR, AT, AU, AZ, BA, BE, BG, BH, BM, BO, BR, BS, BY, BZ, CA, CH, CL, CO, CR, CU, CY, DE, DK, DO, DZ, EC, EE, EG, ES, FJ, FR, GB, GF, GG, GI, GR, GT, HK, HN, ID, IE, IL, IN, IQ, IS, IT, JM, JO, JP, KR, KW, LB, LC, LI, LU, LV, LY, MA, MC, MD, ME, MK, MU, MX, MY, NI, NO, NZ, OM, PA, PE, PF, PH, PK, PL, PS, PT, PY, QA, RS, SA, SE, SG, SI, SK, SM, SV, TC, TH, TN, TR, TT, TW, US, UY, VE, YE, ZA</t>
  </si>
  <si>
    <t>The Lost Okoroshi</t>
  </si>
  <si>
    <t>Bikram: Yogi, Guru, Predator</t>
  </si>
  <si>
    <t>Ibrahim: A Fate to Define</t>
  </si>
  <si>
    <t>AE, AG, AL, AO, AR, AT, AU, AZ, BA, BB, BE, BG, BH, BM, BR, BS, BY, BZ, CA, CH, CI, CM, CV, CY, CZ, DE, DK, DZ, EC, EE, EG, ES, FJ, FR, GB, GF, GG, GH, GI, GQ, GR, GT, HK, ID, IE, IL, IN, IQ, IS, JM, JO, JP, KE, KW, LB, LC, LI, LT, LU, LV, LY, MA, MC, ME, MG, MK, ML, MT, MU, MX, MY, MZ, NE, NG, NL, NZ, OM, PA, PF, PH, PK, PL, PS, PT, PY, QA, RS, SA, SC, SE, SG, SI, SK, SN, SV, TC, TH, TN, TR, TT, TW, TZ, UG, US, UY, YE, ZA, ZM, ZW</t>
  </si>
  <si>
    <t>Concrete Cowboy</t>
  </si>
  <si>
    <t>New Year Blues</t>
  </si>
  <si>
    <t>In from the Side</t>
  </si>
  <si>
    <t>Lego Marvel Spider-Man: Vexed by Venom</t>
  </si>
  <si>
    <t>Cuddle Weather</t>
  </si>
  <si>
    <t>The Panti Sisters</t>
  </si>
  <si>
    <t>Lola Igna</t>
  </si>
  <si>
    <t>AE, AL, AU, BA, BG, BM, BS, BZ, CA, DK, FJ, GB, GI, HK, ID, IE, IS, JM, JO, LC, LT, LV, MK, MY, NZ, PH, PK, QA, RS, SG, SI, SK, TC, TH, TW, US, ZA</t>
  </si>
  <si>
    <t>Legions</t>
  </si>
  <si>
    <t>Get In</t>
  </si>
  <si>
    <t>AD, AE, AG, AL, AO, AR, AU, AZ, BA, BB, BG, BH, BM, BO, BR, BS, BY, BZ, CA, CI, CL, CM, CO, CR, CU, CV, CY, CZ, DK, DO, DZ, EC, EE, EG, ES, FI, FJ, GB, GG, GH, GI, GQ, GR, GT, HN, HR, HU, IE, IL, IQ, IS, IT, JM, JO, KE, KW, LB, LC, LI, LT, LV, LY, MA, MD, ME, MG, MK, ML, MT, MU, MX, MZ, NE, NG, NI, NO, NZ, OM, PA, PE, PL, PS, PT, PY, QA, RO, RS, SA, SC, SE, SI, SK, SM, SN, SV, TC, TD, TN, TR, TT, TZ, UG, US, UY, VE, YE, ZA, ZM, ZW</t>
  </si>
  <si>
    <t>Coeur de pierre</t>
  </si>
  <si>
    <t>You Animal!</t>
  </si>
  <si>
    <t>UnTrue</t>
  </si>
  <si>
    <t>Jingle Jangle: A Christmas Journey</t>
  </si>
  <si>
    <t>A Sun</t>
  </si>
  <si>
    <t>AD, AE, AG, AL, AO, AR, AT, AU, AZ, BA, BB, BE, BG, BH, BM, BO, BR, BS, BY, BZ, CA, CH, CI, CL, CM, CO, CR, CU, CV, CY, CZ, DE, DK, DO, DZ, EC, EE, EG, ES, FI, FJ, FR, GB, GF, GG, GH, GI, GQ, GR, GT, HK, HN, HR, HU, ID, IE, IL, IN, IQ, IS, IT, JM, JO, JP, KE, KR, KW, LB, LC, LI, LT, LU, LV, LY, MC, MD, ME, MG, MK, ML, MT, MU, MX, MY, MZ, NE, NG, NI, NL, NO, NZ, PA, PE, PF, PH, PK, PL, PS, PT, PY, QA, RO, RS, SC, SE, SG, SI, SK, SM, SN, SV, TC, TH, TN, TR, TT, TW, TZ, UG, US, UY, VE, ZA, ZM, ZW</t>
  </si>
  <si>
    <t>American Son</t>
  </si>
  <si>
    <t>Knuckle City</t>
  </si>
  <si>
    <t>AD, AE, AG, AL, AO, AR, AT, AU, AZ, BA, BB, BE, BG, BH, BM, BR, BS, BY, BZ, CA, CH, CI, CL, CM, CR, CU, CV, CY, CZ, DE, DK, DO, DZ, EC, EE, EG, ES, FJ, FR, GB, GF, GG, GH, GI, GQ, GR, HK, HR, ID, IE, IN, IQ, IS, IT, JM, JO, JP, KE, KW, LB, LC, LI, LT, LU, LV, LY, MC, ME, MG, MK, ML, MT, MU, MX, MY, MZ, NE, NG, NL, NO, NZ, OM, PE, PH, PK, PL, PS, PT, PY, QA, RO, RS, SC, SE, SG, SI, SK, SN, SV, TC, TH, TN, TR, TT, TW, TZ, UG, US, UY, VE, ZA, ZM, ZW</t>
  </si>
  <si>
    <t>The Last Vermeer</t>
  </si>
  <si>
    <t>A Mulher do Meu Marido</t>
  </si>
  <si>
    <t>AT, BE, BG, CH, CZ, DE, EE, ES, FR, GB, GR, HR, HU, IE, IS, IT, LT, LU, LV, NL, NO, PL, PT, RO, SE, SK</t>
  </si>
  <si>
    <t>Sinkhole</t>
  </si>
  <si>
    <t>Falling Inn Love</t>
  </si>
  <si>
    <t>Stronger</t>
  </si>
  <si>
    <t>Just a Stranger</t>
  </si>
  <si>
    <t>Whindersson Nunes: Adulto</t>
  </si>
  <si>
    <t>The Generation That Gave Up on Love</t>
  </si>
  <si>
    <t>Drama, Mystery, Short</t>
  </si>
  <si>
    <t>Kallang Roar the Movie</t>
  </si>
  <si>
    <t>The Babysitter: Killer Queen</t>
  </si>
  <si>
    <t>The Burning Sea</t>
  </si>
  <si>
    <t>AG, AR, BB, BM, BO, BS, BZ, CL, CO, CR, CU, DO, EC, GT, HN, JM, LC, MX, NI, PA, PE, PY, SV, TC, TH, TT, UY, VE</t>
  </si>
  <si>
    <t>The Dare</t>
  </si>
  <si>
    <t>Tee Shot: Ariya Jutanugarn</t>
  </si>
  <si>
    <t>AD, AE, AG, AL, AO, AR, AT, AU, AZ, BA, BB, BE, BG, BH, BM, BO, BR, BS, BY, BZ, CA, CH, CI, CL, CM, CO, CR, CU, CV, CY, DE, DK, DO, DZ, EC, EE, EG, ES, FJ, FR, GB, GF, GG, GH, GI, GQ, GR, GT, HK, HN, HU, ID, IE, IL, IN, IQ, IS, IT, JM, JO, JP, KE, KR, KW, LB, LC, LI, LT, LU, LV, LY, MA, MC, MD, ME, MG, MK, ML, MT, MU, MX, MY, MZ, NE, NG, NI, NL, NO, NZ, OM, PA, PE, PF, PH, PK, PL, PS, PT, PY, QA, RO, RS, SA, SC, SE, SG, SI, SK, SM, SN, SV, TC, TH, TN, TR, TT, TW, TZ, UG, US, UY, VE, YE, ZA, ZM, ZW</t>
  </si>
  <si>
    <t>Seventeen</t>
  </si>
  <si>
    <t>Young Hunter</t>
  </si>
  <si>
    <t>AD, AG, AR, BB, BM, BO, BR, BS, BZ, CL, CO, CR, CU, DO, EC, ES, GT, HN, JM, LC, MX, NI, PA, PE, PY, SV, TC, TT, UY, VE</t>
  </si>
  <si>
    <t>Little Kingdom</t>
  </si>
  <si>
    <t>AT, BE, BG, CY, DE, EE, ES, FR, GR, HR, HU, IE, IT, LT, LV, PL, PT, RO, SI</t>
  </si>
  <si>
    <t>Super Monsters Back to School (#special.4)</t>
  </si>
  <si>
    <t>Back to School</t>
  </si>
  <si>
    <t>AD, 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SG, SI, SK, SM, SN, SV, TC, TH, TN, TR, TT, TW, TZ, US, UY, VE, YE, ZA, ZM, ZW</t>
  </si>
  <si>
    <t>Simon Amstell: Set Free</t>
  </si>
  <si>
    <t>AE, AG, AL, AO, AU, AZ, BA, BB, BG, BH, BM, BS, BY, BZ, CA, CI, CM, CV, CY, CZ, DZ, EE, EG, FJ, GB, GG, GH, GI, GQ, GR, HK, HR, ID, IE, IL, IN, IQ, IS, JM, JO, KE, KW, LB, LC, LI, LT, LV, LY, MA, MC, MD, ME, MG, MK, ML, MT, MU, MY, MZ, NE, NG, NZ, OM, PA, PH, PK, PS, QA, RO, RS, SA, SC, SG, SI, SK, SN, TC, TH, TN, TT, TW, TZ, UG, US, YE, ZA, ZM, ZW</t>
  </si>
  <si>
    <t>Na bank sie uda</t>
  </si>
  <si>
    <t>The Woman and the Gun</t>
  </si>
  <si>
    <t>AE, AG, AL, AO, AT, AU, AZ, BA, BB, BE, BG, BH, BM, BR, BS, BY, BZ, CA, CH, CI, CL, CM, CR, CV, CY, DE, DK, DZ, EE, EG, FJ, GB, GG, GH, GI, GQ, HK, ID, IE, IL, IN, IQ, IS, IT, JM, JO, JP, KE, KW, LB, LC, LI, LT, LV, MC, ME, MG, MK, ML, MT, MU, MY, MZ, NE, NG, NL, NO, NZ, PH, PK, PT, QA, RO, RS, SC, SE, SG, SI, SK, SN, SV, TC, TH, TN, TT, TW, TZ, UG, US, ZA, ZM, ZW</t>
  </si>
  <si>
    <t>Paw Patrol: Ready, Race, Rescue!</t>
  </si>
  <si>
    <t>Blessers</t>
  </si>
  <si>
    <t>AD, AE, AG, AL, AO, AT, AU, AZ, BA, BB, BE, BG, BH, BM, BR, BS, BY, BZ, CA, CI, CM, CV, CY, DE, DK, EE, EG, ES, FJ, FR, GB, GG, GH, GI, GQ, HK, HU, ID, IE, IN, IQ, IS, IT, JM, JO, JP, KE, KW, LB, LC, LI, LT, LU, LV, LY, MC, ME, MG, MK, ML, MT, MU, MY, MZ, NE, NG, NL, NO, NZ, PE, PH, PL, PS, PT, QA, RS, SC, SE, SG, SI, SK, SM, SN, TC, TH, TN, TR, TT, TW, TZ, UG, US, ZA, ZM, ZW</t>
  </si>
  <si>
    <t>Naked Singularity</t>
  </si>
  <si>
    <t>Love Wedding Repeat</t>
  </si>
  <si>
    <t>AD, AE, AG, AL, AO, AT, AU, AZ, BA, BB, BE, BG, BH, BM, BO, BR, BS, BY, CA, CH, CI, CL, CM, CO, CR, CV, CY, CZ, DE, DK, DO, DZ, EC, EE, EG, ES, FI, FJ, FR, GB, GF, GG, GH, GI, GQ, GR, GT, HK, HU, ID, IE, IL, IN, IQ, IS, IT, JM, JO, JP, KE, KR, KW, LB, LC, LI, LT, LU, LV, LY, MA, MC, MD, ME, MG, MK, ML, MT, MU, MX, MY, MZ, NE, NG, NL, NO, NZ, OM, PA, PE, PF, PH, PK, PL, PS, PT, PY, QA, RO, RS, SA, SC, SE, SG, SI, SK, SM, SN, SV, TC, TH, TN, TR, TT, TW, TZ, UG, US, UY, VE, YE, ZA, ZM, ZW</t>
  </si>
  <si>
    <t>Dave Chappelle: Sticks &amp; Stones</t>
  </si>
  <si>
    <t>A Babysitter's Guide to Monster Hunting</t>
  </si>
  <si>
    <t>Sound &amp; Fury</t>
  </si>
  <si>
    <t>Animation, Music, Sci-Fi</t>
  </si>
  <si>
    <t>Bill Burr: Paper Tiger</t>
  </si>
  <si>
    <t>12 Mighty Orphans</t>
  </si>
  <si>
    <t>History, Sport</t>
  </si>
  <si>
    <t>FJ, HK, ID, IN, MY, PH, PK, SG, TH, TW</t>
  </si>
  <si>
    <t>Servants of War</t>
  </si>
  <si>
    <t>Dead Kids</t>
  </si>
  <si>
    <t>Tall Girl</t>
  </si>
  <si>
    <t>Recep Ivedik 6</t>
  </si>
  <si>
    <t>Travis Scott: Look Mom I Can Fly</t>
  </si>
  <si>
    <t>Fan Girl</t>
  </si>
  <si>
    <t>AD, AE, AG, AL, AO, AR, AT, AU, AZ, BA, BB, BE, BG, BH, BM, BR, BS, BY, BZ, CA, CH, CI, CL, CM, CR, CU, CV, CY, CZ, DE, DK, DO, DZ, EC, EE, EG, ES, FJ, FR, GB, GF, GG, GH, GI, GQ, GR, GT, HK, HN, ID, IE, IL, IN, IQ, IS, IT, JM, JO, JP, KE, KR, KW, LB, LC, LI, LT, LV, LY, MC, ME, MG, MK, ML, MT, MU, MX, MY, MZ, NE, NG, NL, NO, NZ, PA, PH, PK, PL, PT, PY, QA, RO, RS, SC, SE, SG, SI, SK, SN, SV, TC, TH, TN, TR, TT, TW, TZ, UG, US, UY, VE, ZA, ZM, ZW</t>
  </si>
  <si>
    <t>Saavat</t>
  </si>
  <si>
    <t>It Feels So Good</t>
  </si>
  <si>
    <t>The Anchor</t>
  </si>
  <si>
    <t>Christmas in Rome</t>
  </si>
  <si>
    <t>The Sleepover</t>
  </si>
  <si>
    <t>Dog</t>
  </si>
  <si>
    <t>Emergency Declaration</t>
  </si>
  <si>
    <t>AR, BO, BR, BZ, CL, CO, CR, CU, DO, EC, GT, HN, JM, MX, NI, PA, PE, PY, SV, UY, VE</t>
  </si>
  <si>
    <t>Our Ladies</t>
  </si>
  <si>
    <t>I Am (Not) a Monster</t>
  </si>
  <si>
    <t>Tell Me Who I Am</t>
  </si>
  <si>
    <t>Documentary, Drama, Mystery</t>
  </si>
  <si>
    <t>Axone</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</si>
  <si>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PS, PT, PY, QA, RO, RS, SA, SC, SE, SG, SI, SK, SM, SN, SV, TC, TH, TN, TR, TT, TW, TZ, UG, US, UY, VE, YE, ZA, ZM, ZW</t>
  </si>
  <si>
    <t>Love, Weddings &amp; Other Disasters</t>
  </si>
  <si>
    <t>AR, BB, BM, BO, BR, BS, BZ, CL, CO, CR, CU, DO, EC, GT, HN, JM, LC, MX, NZ, PA, PE, PY, SV, TC, TT, UY</t>
  </si>
  <si>
    <t>The Crystal Calls - Making the Dark Crystal: Age of Resistance</t>
  </si>
  <si>
    <t>TÃ­a MadrÃ©</t>
  </si>
  <si>
    <t>Proceder</t>
  </si>
  <si>
    <t>Biography, Music</t>
  </si>
  <si>
    <t>Khun Phaen Begins</t>
  </si>
  <si>
    <t>Bikeman 2</t>
  </si>
  <si>
    <t>Hello, Privilege. It's Me, Chelsea</t>
  </si>
  <si>
    <t>Happy Old Year</t>
  </si>
  <si>
    <t>ID, JP, TH</t>
  </si>
  <si>
    <t>Love and Run</t>
  </si>
  <si>
    <t>Lo perdido</t>
  </si>
  <si>
    <t>AT, BE, BG, CH, CZ, DE, DK, ES, FI, FR, GB, GR, HR, HU, IE, IS, IT, LI, LT, LU, LV, MT, NL, NO, PL, PT, RO, SE, SK</t>
  </si>
  <si>
    <t>Ala Vaikunthapurramuloo</t>
  </si>
  <si>
    <t>Blame Game</t>
  </si>
  <si>
    <t>AT, BE, BG, CY, CZ, DE, DK, EE, ES, FI, FR, GB, GR, HR, HU, IE, IS, IT, LI, LT, LV, MT, NO, PL, PT, RO, SE, SI, SK</t>
  </si>
  <si>
    <t>Wild Mountain Thyme</t>
  </si>
  <si>
    <t>Atashin'chi: The 3D Movie</t>
  </si>
  <si>
    <t>The Utah Cabin Murders</t>
  </si>
  <si>
    <t>Thomas &amp; Friends: Digs &amp; Discoveries</t>
  </si>
  <si>
    <t>AR, AT, BM, BO, BR, BS, CA, CH, CL, CO, CR, CU, DE, DO, EC, GB, GT, HN, ID, IE, IN, IT, JM, LC, MT, MX, MY, NI, PA, PE, PH, PY, SG, SM, SV, TC, TH, TW, US, UY, VE</t>
  </si>
  <si>
    <t>The White Tiger</t>
  </si>
  <si>
    <t>Ninkyo Gakuen</t>
  </si>
  <si>
    <t>Marjoun and the Flying Headscarf</t>
  </si>
  <si>
    <t>AE, AG, AL, AO, AR, AT, AU, AZ, BA, BB, BE, BG, BH, BM, BR, BS, BY, BZ, CA, CH, CI, CL, CM, CR, CV, CY, DE, DK, DO, DZ, EE, EG, ES, FI, FJ, FR, GB, GG, GH, GI, GR, HK, ID, IE, IL, IN, IQ, IS, JM, JO, JP, KE, KW, LB, LC, LI, LT, LV, LY, MA, MC, ME, MG, MK, ML, MT, MU, MX, MY, MZ, NE, NG, NL, NO, NZ, OM, PH, PK, PS, PT, PY, QA, RO, RS, SA, SC, SE, SG, SI, SK, SN, TC, TH, TN, TR, TT, TW, TZ, UG, US, UY, YE, ZA, ZM, ZW</t>
  </si>
  <si>
    <t>American Factory: A Conversation with the Obamas</t>
  </si>
  <si>
    <t>In Our Prime</t>
  </si>
  <si>
    <t>Village of Swimming Cows</t>
  </si>
  <si>
    <t>AT, BE, BG, CH, CZ, DE, EE, ES, FR, GB, GR, HR, HU, IS, IT, LT, LU, LV, PT, RO, SE, SI, SK</t>
  </si>
  <si>
    <t>GB, GG, IE, MT, TW, ZA</t>
  </si>
  <si>
    <t>Queenpins</t>
  </si>
  <si>
    <t>AE, BH, DZ, EG, GB, GG, IE, IQ, JO, KW, LB, LY, MA, MT, OM, PS, QA, SA, TN, US, YE, ZA</t>
  </si>
  <si>
    <t>Child of Kamiari Month</t>
  </si>
  <si>
    <t>Rundown</t>
  </si>
  <si>
    <t>Drama, Short, Thriller</t>
  </si>
  <si>
    <t>What Happened to Mr. Cha?</t>
  </si>
  <si>
    <t>AD, AE, AG, AL, AR, AT, AU, BA, BG, BM, BO, BR, CA, CL, CR, DE, DK, DZ, EC, EG, ES, FR, GB, GF, GI, GR, GT, HK, HN, ID, IE, IL, IN, IQ, IS, IT, JM, JO, JP, KR, KW, LB, LC, LV, MD, MK, MX, MY, NI, NO, NZ, PA, PE, PH, PL, PT, QA, RS, SE, SG, SI, SK, SV, TC, TH, TR, TT, TW, US, UY, VE, ZA</t>
  </si>
  <si>
    <t>Dear Loneliness</t>
  </si>
  <si>
    <t>Cinayet SÃ¼sÃ¼</t>
  </si>
  <si>
    <t>Merry Men: The Real Yoruba Demons</t>
  </si>
  <si>
    <t>AD, AE, AG, AL, AO, AR, AT, AU, AZ, BA, BB, BE, BG, BH, BM, BO, BR, BS, BY, BZ, CA, CH, CI, CL, CM, CO, CR, CU, CV, CY, CZ, DE, DK, DO, DZ, EC, EE, ES, FI, FJ, FR, GB, GF, GG, GH, GI, GQ, GR, GT, HK, HN, HU, IE, IL, IQ, IS, IT, JM, JO, JP, KE, KW, LB, LC, LI, LT, LU, LV, LY, MA, MC, MD, ME, MG, MK, ML, MT, MU, MX, MY, MZ, NE, NG, NI, NL, NO, NZ, PA, PE, PF, PH, PL, PS, PT, PY, QA, RO, RS, SC, SE, SG, SI, SK, SM, SN, SV, TC, TH, TR, TT, TW, TZ, UA, UG, US, UY, VE, ZA, ZM, ZW</t>
  </si>
  <si>
    <t>#Jowable</t>
  </si>
  <si>
    <t>AL, AO, AT, AZ, BA, BG, BR, BY, CA, CH, CI, CM, CV, CY, CZ, DE, EE, FJ, GH, GQ, GR, HK, HR, HU, ID, KE, LI, LT, LU, LV, MD, ME, MG, MK, ML, MT, MU, MY, MZ, NE, NG, PH, PL, RO, RS, SC, SG, SI, SK, SN, TH, TW, TZ, UA, UG, ZA, ZM, ZW</t>
  </si>
  <si>
    <t>The Vault</t>
  </si>
  <si>
    <t>AD, AG, AR, AU, BB, BM, BO, BS, BZ, CL, CO, CR, CU, DO, EC, ES, FJ, GB, GG, GT, HN, IE, JM, KR, LC, MT, MX, NI, NZ, PA, PE, PY, SV, TC, TH, TT, UY, VE</t>
  </si>
  <si>
    <t>Wings Over Everest</t>
  </si>
  <si>
    <t>Annem</t>
  </si>
  <si>
    <t>Samjin Company English Class</t>
  </si>
  <si>
    <t>18 Presents</t>
  </si>
  <si>
    <t>AD, AE, AG, AL, AO, AR, AT, AU, AZ, BA, BB, BE, BG, BH, BM, BO, BR, BS, BY, BZ, CA, CH, CI, CL, CM, CO, CR, CU, CV, CY, CZ, DE, DK, DO, DZ, EC, EE, EG, ES, FI, FJ, FR, GB, GF, GG, GH, GI, GQ, GR, GT, HK, HN, HU, ID, IE, IL, IN, IQ, IS, IT, JM, JO, JP, KE, KR, KW, LB, LC, LI, LT, LU, LV, LY, MA, MC, MD, ME, MG, MK, ML, MT, MX, MY, MZ, NE, NG, NI, NL, NO, NZ, OM, PA, PE, PF, PH, PK, PL, PS, PT, PY, QA, RO, RS, SA, SC, SE, SG, SI, SK, SM, SN, SV, TC, TH, TN, TR, TT, TW, TZ, UG, US, UY, VE, YE, ZA, ZM, ZW</t>
  </si>
  <si>
    <t>Titane</t>
  </si>
  <si>
    <t>AD, FR, GF, MC, PF, TW</t>
  </si>
  <si>
    <t>Azali</t>
  </si>
  <si>
    <t>AD, AE, AG, AL, AO, AR, AT, AU, AZ, BA, BB, BE, BG, BH, BM, BO, BR, BS, BY, BZ, CA, CH, CI, CL, CM, CO, CR, CU, CV, CY, CZ, DE, DK, DO, DZ, EC, EE, EG, ES, FI, FJ, FR, GB, GF, GG, GH, GI, GQ, GR, GT, HK, HN, HU, ID, IE, IL, IN, IQ, IS, IT, JM, JO, JP, KE, KR, KW, LB, LC, LI, LT, LU, LV, LY, MA, MC, MD, ME, MG, MK, ML, MT, MU, MX, MY, MZ, NE, NG, NL, NO, NZ, OM, PA, PE, PH, PK, PL, PS, PT, PY, QA, RO, RS, SA, SC, SE, SG, SI, SK, SM, SN, SV, TC, TH, TN, TR, TT, TW, TZ, UG, US, UY, VE, YE, ZA, ZM, ZW</t>
  </si>
  <si>
    <t>If I Were Rich Man</t>
  </si>
  <si>
    <t>Paradise War: The Story of Bruno Manser</t>
  </si>
  <si>
    <t>Los Tigres del Norte at Folsom Prison</t>
  </si>
  <si>
    <t>Twilight's Kiss</t>
  </si>
  <si>
    <t>AR, BO, BR, BZ, CL, CO, CR, CU, DO, EC, ES, GT, HN, JM, LC, MX, NI, PA, PE, PT, PY, SV, UY, VE</t>
  </si>
  <si>
    <t>Amnestie</t>
  </si>
  <si>
    <t>Black Mercedes</t>
  </si>
  <si>
    <t>Boogie</t>
  </si>
  <si>
    <t>True and the Rainbow Kingdom</t>
  </si>
  <si>
    <t>A Love Song for Latasha</t>
  </si>
  <si>
    <t>Marita</t>
  </si>
  <si>
    <t>AT, BG, BM, CY, DE, EE, ES, FR, GB, GF, GG, GI, GR, HR, HU, IS, IT, LT, LU, LV, NL, PL, SE, SI, SK</t>
  </si>
  <si>
    <t>Isa Pa with Feelings</t>
  </si>
  <si>
    <t>Running Against the Wind</t>
  </si>
  <si>
    <t>Knock at the Cabin</t>
  </si>
  <si>
    <t>AE, AL, AZ, BA, BG, BH, BY, CA, CY, CZ, DZ, EE, EG, GB, GG, GI, GR, HR, HU, IE, IL, IQ, IT, JO, JP, KW, LB, LT, LU, LV, LY, MA, MC, MD, ME, MK, MT, NL, NZ, OM, PS, QA, RO, RS, SA, SI, SK, SM, TD, TN, TR, UA, YE</t>
  </si>
  <si>
    <t>Old</t>
  </si>
  <si>
    <t>The Forest of Love</t>
  </si>
  <si>
    <t>Kigeki aisai monogatari</t>
  </si>
  <si>
    <t>All My Life</t>
  </si>
  <si>
    <t>The Unholy</t>
  </si>
  <si>
    <t>AD, AG, AR, BB, BM, BO, BR, BS, BZ, CA, CH, CL, CO, CR, CU, CY, DO, DZ, EC, FJ, FR, GB, GF, GG, GI, GR, GT, HK, HN, ID, IE, IN, IT, JM, LC, MC, MT, MU, MX, MY, NI, PA, PE, PF, PH, PK, PY, SG, SM, SV, TC, TH, TN, TT, TW, UY, VE</t>
  </si>
  <si>
    <t>The Scala</t>
  </si>
  <si>
    <t>Birders</t>
  </si>
  <si>
    <t>The Crimes That Bind</t>
  </si>
  <si>
    <t>Kira &amp; El Gin</t>
  </si>
  <si>
    <t>The Millions</t>
  </si>
  <si>
    <t>AG, AL, AO, AT, AU, AZ, BA, BB, BE, BG, BM, BR, BS, BY, BZ, CA, CI, CM, CV, CY, DO, EC, EE, FJ, FR, GB, GF, GG, GH, GI, GR, ID, IE, IN, IS, JM, KE, LC, LI, LT, LU, LV, MC, MD, ME, MG, MK, ML, MT, MU, MY, MZ, NE, NG, NL, NZ, PH, PL, PT, RO, RS, SC, SG, SI, SK, SN, TC, TH, TT, TZ, UG, US, ZA, ZM, ZW</t>
  </si>
  <si>
    <t>Pelle SvanslÃ¶s</t>
  </si>
  <si>
    <t>Animation, Family, Musical</t>
  </si>
  <si>
    <t>Carta para AlÃ©m dos Muros</t>
  </si>
  <si>
    <t>Jazzy Misfits</t>
  </si>
  <si>
    <t>The Silence of the Marsh</t>
  </si>
  <si>
    <t>Lindenberg! Mach dein Ding</t>
  </si>
  <si>
    <t>Boluomi</t>
  </si>
  <si>
    <t>The Last Front</t>
  </si>
  <si>
    <t>Venpa</t>
  </si>
  <si>
    <t>The Forgotten Battle</t>
  </si>
  <si>
    <t>Jeff Dunham: Beside Himself</t>
  </si>
  <si>
    <t>Tot het einde van de wereld</t>
  </si>
  <si>
    <t>The Deer King</t>
  </si>
  <si>
    <t>CA, IT, JP, SM, US</t>
  </si>
  <si>
    <t>The Stand In</t>
  </si>
  <si>
    <t>AG, BO, BR, CL, CO, CR, DO, EC, FR, GF, GT, HK, HN, ID, JM, LC, MX, MY, NL, PA, PE, PH, PY, SG, SV, TC, TH, TW, UY, VE</t>
  </si>
  <si>
    <t>The Guide to the Perfect Family</t>
  </si>
  <si>
    <t>Lady of the Damned Forest</t>
  </si>
  <si>
    <t>The Monkey King: The Legend Begins</t>
  </si>
  <si>
    <t>Do Paise Ki Dhoop, Chaar Aane Ki Baarish</t>
  </si>
  <si>
    <t>AG, AL, AO, AU, AZ, BA, BB, BG, BM, BS, BY, BZ, CA, CI, CM, CU, CV, CY, CZ, EE, FJ, GB, GG, GH, GI, GQ, ID, IE, IL, IN, IS, JM, KE, LC, LI, LT, LU, LV, MC, MD, ME, MG, MK, ML, MT, MU, MY, MZ, NE, NG, NZ, PA, PH, PK, RO, RS, SC, SG, SI, SK, SN, TC, TH, TT, TZ, UG, US, ZA, ZM, ZW</t>
  </si>
  <si>
    <t>Shin Ultraman</t>
  </si>
  <si>
    <t>Madame Web</t>
  </si>
  <si>
    <t>The Promised Neverland</t>
  </si>
  <si>
    <t>The Marksman</t>
  </si>
  <si>
    <t>AG, AR, AU, BB, BM, BO, BR, BS, BZ, CL, CO, CR, CU, DO, EC, FJ, GT, HN, JM, LC, MX, NI, NZ, PA, PE, PY, SV, TC, TH, TT, UY, VE</t>
  </si>
  <si>
    <t>Dancing with the Birds</t>
  </si>
  <si>
    <t>Love Is War</t>
  </si>
  <si>
    <t>AD, AE, AG, AL, AO, AR, AT, AU, AZ, BA, BE, BG, BH, BM, BO, BR, BS, BY, BZ, CA, CH, CI, CL, CM, CO, CU, CV, CY, DE, DO, DZ, EC, EE, ES, FJ, FR, GB, GF, GG, GH, GI, GQ, GR, GT, HN, ID, IE, IQ, IS, JM, JO, KE, KW, LB, LC, LI, LT, LU, LV, LY, MC, ME, MG, MK, ML, MT, MU, MX, MY, MZ, NE, NG, NI, NL, NZ, OM, PE, PF, PH, PK, PL, PS, PT, PY, QA, RS, SC, SI, SK, SN, SV, TC, TH, TN, TZ, UG, US, UY, VE, YE, ZA, ZM, ZW</t>
  </si>
  <si>
    <t>Le marchand de notes</t>
  </si>
  <si>
    <t>Animation, Comedy, Short</t>
  </si>
  <si>
    <t>BG, CY, CZ, DK, EE, FI, GR, HR, HU, IS, LT, LV, NL, NO, PT, RO, SE, SI, SK</t>
  </si>
  <si>
    <t>Sitara</t>
  </si>
  <si>
    <t>Fire in Paradise</t>
  </si>
  <si>
    <t>Guadalupe Reyes</t>
  </si>
  <si>
    <t>Howling Village</t>
  </si>
  <si>
    <t>Demon Slayer: Kimetsu no Yaiba - The Movie: Mugen Train</t>
  </si>
  <si>
    <t>HK, ID, IT, KR, MY, PH, SG, SM, TW</t>
  </si>
  <si>
    <t>Jiang Ziya</t>
  </si>
  <si>
    <t>Mo Gilligan: Momentum</t>
  </si>
  <si>
    <t>Pig</t>
  </si>
  <si>
    <t>AU, BM, FJ, GB, GG, GI, IE, NZ, TC, TH</t>
  </si>
  <si>
    <t>Nikki Glaser: Bangin'</t>
  </si>
  <si>
    <t>Elon Musk: The Real Life Iron Man</t>
  </si>
  <si>
    <t>Feast of the Seven Fishes</t>
  </si>
  <si>
    <t>The Modest Heroes of Studio Ponoc</t>
  </si>
  <si>
    <t>AD, AE, AG, AL, AO, AR, AT, AU, AZ, BA, BB, BE, BG, BH, BM, BO, BR, BS, BY, BZ, CH, CI, CL, CM, CO, CR, CU, CV, DE, DK, DO, DZ, EC, EE, EG, ES, FJ, FR, GB, GF, GG, GH, GI, GR, GT, HK, HN, HU, ID, IE, IL, IN, IQ, IS, IT, JM, JO, KE, KR, KW, LB, LC, LT, LV, LY, MA, MC, MD, ME, MG, MK, ML, MT, MU, MX, MY, MZ, NE, NG, NI, NO, NZ, OM, PA, PE, PF, PH, PK, PL, PS, PT, PY, QA, RS, SA, SC, SE, SG, SI, SK, SM, SN, SV, TC, TH, TN, TR, TT, TW, TZ, UG, UY, VE, YE, ZA, ZM, ZW</t>
  </si>
  <si>
    <t>The Last Voyage of the Demeter</t>
  </si>
  <si>
    <t>In the Shadow of Fear</t>
  </si>
  <si>
    <t>The Curse of Halloween Jack</t>
  </si>
  <si>
    <t>Hit Me Anyone One More Time!</t>
  </si>
  <si>
    <t>Dream</t>
  </si>
  <si>
    <t>Next Door Neighbor</t>
  </si>
  <si>
    <t>Hello Carbot The Movie: Save The Moon</t>
  </si>
  <si>
    <t>The Knight and the Princess</t>
  </si>
  <si>
    <t>Moving On</t>
  </si>
  <si>
    <t>King Kong</t>
  </si>
  <si>
    <t>Super Monsters Vida's First Halloween (#special.5)</t>
  </si>
  <si>
    <t>Rose Island</t>
  </si>
  <si>
    <t>Adventure, Biography, Comedy</t>
  </si>
  <si>
    <t>Tuna Girl</t>
  </si>
  <si>
    <t>Foul King</t>
  </si>
  <si>
    <t>The Man Without Gravity</t>
  </si>
  <si>
    <t>AD, AE, AG, AL, AR, AT, AU, BA, BE, BG, BH, BM, BO, BR, BS, CA, CH, CI, CL, CR, CY, CZ, DE, DK, DO, DZ, EC, EE, EG, ES, FI, FR, GB, GF, GG, GI, GR, GT, HK, HN, HU, IE, IL, IN, IQ, IS, IT, JM, JO, KR, KW, LB, LC, LI, LT, LU, LV, LY, MA, MC, ME, MK, ML, MT, MU, MX, NO, NZ, OM, PA, PE, PF, PH, PL, PS, PT, PY, QA, RO, RS, SA, SE, SI, SK, SM, SN, SV, TC, TN, TR, TW, US, UY, VE, YE, ZA</t>
  </si>
  <si>
    <t>Spaceman</t>
  </si>
  <si>
    <t>It Takes a Lunatic</t>
  </si>
  <si>
    <t>AD, AE, AG, AL, AO, AR, AT, AU, AZ, BA, BE, BG, BH, BM, BO, BR, BS, BY, BZ, CI, CL, CO, CR, CU, CV, CZ, DE, DO, DZ, EC, EG, ES, FR, GB, GF, GG, GH, GI, GR, GT, HK, HN, HU, ID, IE, IL, IN, IQ, IS, JM, JO, JP, KE, KR, KW, LB, LC, LI, LT, LU, LV, LY, MD, ME, MG, MK, ML, MU, MX, MY, NG, NO, NZ, PA, PE, PH, PL, PS, PT, PY, QA, RO, RS, SC, SE, SG, SI, SK, SN, SV, TC, TH, TR, TW, US, UY, VE, ZA, ZM</t>
  </si>
  <si>
    <t>The Main Event</t>
  </si>
  <si>
    <t>The Stronghold</t>
  </si>
  <si>
    <t>AD, AE, AG, AL, AO, AR, AT, AU, AZ, BA, BB, BE, BG, BH, BM, BO, BR, BS, BY, BZ, CA, CH, CI, CL, CM, CO, CR, CU, CV, CY, CZ, DE, DK, DO, DZ, EC, EE, EG, ES, FI, FJ, FR, GB, GF, GG, GH, GI, GQ, GR, GT, HK, HN, HR, HU, ID, IE, IL, IN, IQ, IS, IT, JM, JO, JP, KE, KR, KW, LB, LC, LI, LT, LU, LV, LY, MA, MC, MD, ME, MG, MK, ML, MT, MX, MY, MZ, NE, NG, NI, NL, NO, NZ, OM, PA, PE, PF, PH, PK, PL, PS, PT, PY, QA, RO, RS, SA, SC, SE, SG, SI, SK, SM, SN, SV, TC, TH, TN, TR, TT, TW, TZ, UA, UG, US, UY, VE, YE, ZA, ZM, ZW</t>
  </si>
  <si>
    <t>The Devil to Pay</t>
  </si>
  <si>
    <t>AU, CA, GB, GG, IE, MT, NZ, US</t>
  </si>
  <si>
    <t>Jenny Slate: Stage Fright</t>
  </si>
  <si>
    <t>Wrath of Man</t>
  </si>
  <si>
    <t>Mi vida</t>
  </si>
  <si>
    <t>Spirit Untamed</t>
  </si>
  <si>
    <t>Vikruthi</t>
  </si>
  <si>
    <t>AD, AE, AG, AL, AO, AR, AT, AU, AZ, BA, BB, BE, BG, BH, BM, BO, BS, BY, BZ, CA, CH, CI, CL, CM, CR, CU, CV, CY, CZ, DE, DK, DO, DZ, EC, EE, EG, ES, FI, FJ, FR, GB, GF, GG, GH, GI, GQ, GR, GT, HK, HN, HR, ID, IE, IL, IN, IQ, IS, IT, JM, JO, JP, KE, KW, LB, LC, LI, LT, LV, MC, MD, ME, MG, MK, ML, MT, MU, MX, MY, MZ, NE, NG, NL, NO, NZ, OM, PF, PH, PK, PL, PS, PT, PY, QA, RO, RS, SC, SE, SG, SI, SK, SN, SV, TC, TH, TR, TT, TW, TZ, UG, US, UY, ZA, ZM, ZW</t>
  </si>
  <si>
    <t>VlastnÃ­ci</t>
  </si>
  <si>
    <t>Evvarikee Cheppoddu</t>
  </si>
  <si>
    <t>AG, AL, AU, AZ, BA, BB, BG, BM, BS, BY, BZ, CA, CV, CY, EE, GB, GG, GH, GI, IE, IN, IS, JM, KE, LC, LI, LT, LV, MC, MD, ME, MG, MK, ML, MT, MU, MY, MZ, NG, NZ, PH, RS, SC, SG, SI, SK, SN, TC, TT, TZ, UG, US, ZA, ZM, ZW</t>
  </si>
  <si>
    <t>Leap</t>
  </si>
  <si>
    <t>Piernas de oro</t>
  </si>
  <si>
    <t>Hanna in Society</t>
  </si>
  <si>
    <t>Deon Cole: Cole Hearted</t>
  </si>
  <si>
    <t>Mister T.</t>
  </si>
  <si>
    <t>Sunod</t>
  </si>
  <si>
    <t>M&amp;M: The Mall The Merrier</t>
  </si>
  <si>
    <t>Bonne nuit Blanche</t>
  </si>
  <si>
    <t>CV, DZ, MA</t>
  </si>
  <si>
    <t>Two Tigers</t>
  </si>
  <si>
    <t>An Old Lady</t>
  </si>
  <si>
    <t>Yes Day</t>
  </si>
  <si>
    <t>Grandma's Wedding</t>
  </si>
  <si>
    <t>AD, AE, AG, AL, AO, AR, AT, AU, AZ, BA, BE, BG, BH, BM, BO, BR, BS, BY, BZ, CA, CH, CI, CL, CM, CO, CR, CU, CV, CY, CZ, DE, DK, DO, DZ, EC, EE, EG, ES, FI, FJ, FR, GB, GF, GG, GH, GI, GR, GT, HN, HU, ID, IE, IL, IN, IQ, IS, IT, JM, JO, JP, KE, KW, LB, LC, LI, LT, LU, LV, LY, MA, MC, MD, ME, MG, MK, ML, MT, MU, MX, MY, MZ, NE, NG, NI, NL, NO, NZ, OM, PA, PE, PF, PH, PK, PL, PS, PT, PY, QA, RO, RS, SA, SC, SE, SG, SI, SK, SM, SN, SV, TC, TH, TN, TR, TT, TZ, UG, UY, VE, YE, ZA, ZM, ZW</t>
  </si>
  <si>
    <t>Eeb Allay Ooo!</t>
  </si>
  <si>
    <t>AE, AG, AL, AO, AR, AT, AU, AZ, BA, BB, BE, BG, BH, BM, BO, BS, BY, BZ, CA, CH, CI, CL, CM, CR, CU, CV, CY, DE, DK, DO, DZ, EC, EE, EG, ES, FI, FJ, FR, GB, GF, GG, GH, GI, GQ, GR, HK, HU, ID, IE, IL, IN, IQ, IS, IT, JM, JO, JP, KE, KW, LB, LC, LI, LT, LV, LY, MA, MC, MD, ME, MG, MK, ML, MT, MU, MX, MY, MZ, NE, NG, NL, NO, NZ, OM, PA, PH, PK, PL, PS, PT, PY, QA, RO, RS, SA, SC, SE, SG, SI, SK, SN, SV, TC, TH, TN, TR, TT, TW, TZ, UG, US, YE, ZA, ZM, ZW</t>
  </si>
  <si>
    <t>The Bling Lagosians</t>
  </si>
  <si>
    <t>Hannah Gadsby: Douglas</t>
  </si>
  <si>
    <t>AD, AG, AL, AO, AR, AT, AU, AZ, BA, BB, BE, BG, BH, BM, BO, BR, BY, BZ, CA, CH, CI, CL, CM, CO, CR, CU, CZ, DE, DK, DO, DZ, EC, ES, FI, FR, GB, GF, GG, GH, GI, GR, GT, HK, HN, HU, IE, IL, IN, IQ, IS, IT, JO, JP, KR, KW, LB, LC, LI, LT, LU, LV, MA, MC, MD, ME, MG, MK, ML, MU, MX, MY, MZ, NE, NO, NZ, OM, PE, PF, PH, PL, PS, PT, PY, QA, RO, RS, SE, SI, SK, SM, SN, SV, TC, TH, TR, TW, UG, US, UY, VE, YE, ZA, ZW</t>
  </si>
  <si>
    <t>Leslie Jones: Time Machine</t>
  </si>
  <si>
    <t>Anak Perjanjian Syaitan</t>
  </si>
  <si>
    <t>Luccas Neto em: Dia Das CrianÃ§as</t>
  </si>
  <si>
    <t>AG, AR, AU, BB, BM, BO, BR, BS, BZ, CA, CL, CO, CR, CU, DO, EC, ES, GB, GG, GI, GT, HN, IE, JM, LC, MX, NI, NZ, PA, PE, PT, PY, SV, TC, TT, US, UY, VE</t>
  </si>
  <si>
    <t>Trinity Traveler</t>
  </si>
  <si>
    <t>AR, BO, BZ, CL, CO, CR, CU, DO, EC, GT, HN, MX, NI, PA, PE, PY, SV, UY, VE</t>
  </si>
  <si>
    <t>Mandibles</t>
  </si>
  <si>
    <t>Murder Mystery 2</t>
  </si>
  <si>
    <t>Bloodlust Beauty</t>
  </si>
  <si>
    <t>Ostatni gÃ³rale</t>
  </si>
  <si>
    <t>AT, BE, BG, CH, CZ, DE, DK, EE, ES, FR, GB, GR, HR, HU, IS, IT, LT, LU, LV, NO, PT, RO, SE, SI, SK</t>
  </si>
  <si>
    <t>Dreamkatcher</t>
  </si>
  <si>
    <t>Kral Sakir: Korsanlar Diyari</t>
  </si>
  <si>
    <t>Martin Matte: La vie, la mort... eh la la..!</t>
  </si>
  <si>
    <t>Upstarts</t>
  </si>
  <si>
    <t>Dolly Kitty and Those Twinkling Stars</t>
  </si>
  <si>
    <t>Into the Darkness</t>
  </si>
  <si>
    <t>Das Ende der Eiszeit-Giganten</t>
  </si>
  <si>
    <t>Holiday Rush</t>
  </si>
  <si>
    <t>MalasaÃ±a 32</t>
  </si>
  <si>
    <t>MUTANTES S.21 - 25 anos depois</t>
  </si>
  <si>
    <t>Comedy, Romance, Short</t>
  </si>
  <si>
    <t>The Northman</t>
  </si>
  <si>
    <t>AZ, BY, CA, UA</t>
  </si>
  <si>
    <t>The Atom: A Love Affair</t>
  </si>
  <si>
    <t>Wira</t>
  </si>
  <si>
    <t>AD, AE, AG, AL, AO, AT, AU, AZ, BA, BB, BG, BH, BM, BO, BR, BS, BY, BZ, CA, CI, CM, CR, CU, CV, CY, CZ, DE, DK, DO, DZ, EE, EG, ES, FJ, GB, GF, GG, GH, GI, GQ, GR, GT, HK, HN, ID, IE, IL, IN, IQ, IS, JM, JO, JP, KE, KR, KW, LB, LC, LI, LT, LV, LY, MC, ME, MG, MK, ML, MT, MU, MX, MY, MZ, NE, NG, NL, NO, NZ, PE, PH, PK, PL, PS, PT, PY, QA, RO, RS, SC, SE, SG, SI, SK, SN, SV, TC, TH, TN, TR, TT, TW, TZ, UG, US, UY, VE, ZA, ZM, ZW</t>
  </si>
  <si>
    <t>The Secret of Doctor Grinberg</t>
  </si>
  <si>
    <t>Made in China</t>
  </si>
  <si>
    <t>AE, AG, AL, AO, AR, AT, AU, AZ, BA, BB, BE, BG, BH, BM, BO, BR, BS, BY, BZ, CA, CH, CI, CL, CM, CO, CR, CU, CV, CY, CZ, DE, DO, DZ, EC, EE, EG, FJ, FR, GB, GF, GG, GH, GI, GQ, GR, GT, HN, HU, ID, IE, IL, IN, IQ, IS, IT, JM, JO, KE, KW, LB, LC, LI, LT, LU, LV, LY, MA, MC, MD, ME, MG, MK, ML, MT, MU, MX, MY, MZ, NE, NG, NI, NL, NZ, OM, PA, PE, PF, PH, PK, PS, PY, QA, RO, RS, SA, SC, SG, SI, SK, SM, SN, SV, TC, TH, TN, TR, TT, TW, TZ, UG, US, UY, VE, YE, ZA, ZM, ZW</t>
  </si>
  <si>
    <t>La Vocera</t>
  </si>
  <si>
    <t>AD, AE, AG, AL, AO, AR, AT, AU, AZ, BA, BE, BG, BH, BM, BO, BR, BS, BY, BZ, CA, CH, CL, CO, CR, CU, CV, CY, CZ, DE, DO, DZ, EC, EE, EG, ES, FJ, FR, GB, GF, GG, GI, GR, GT, HK, HN, HR, HU, ID, IL, IN, IQ, IS, IT, JM, JO, JP, KR, KW, LB, LC, LI, LT, LU, LV, LY, MA, MC, MD, ME, MG, MK, ML, MT, MU, MX, MY, MZ, NE, NI, NL, NO, NZ, OM, PA, PE, PH, PK, PL, PS, PT, PY, QA, RO, RS, SA, SE, SG, SI, SK, SM, SV, TC, TH, TN, TR, TT, TW, UA, US, UY, VE, YE, ZA</t>
  </si>
  <si>
    <t>The Spider</t>
  </si>
  <si>
    <t>The Devil's Deal</t>
  </si>
  <si>
    <t>Me contro Te - Il film: La vendetta del Signor S</t>
  </si>
  <si>
    <t>AE, AG, AL, AO, AR, AT, AZ, BA, BG, BH, BM, BO, BR, BS, BY, CA, CH, CI, CL, CM, CR, CU, CV, CY, CZ, DE, DO, DZ, EC, EE, EG, ES, FR, GB, GG, GH, GI, GR, GT, HK, ID, IE, IL, IN, IQ, IS, IT, JM, JO, JP, KE, KW, LB, LC, LI, LT, LV, MC, ME, MG, MK, ML, MT, MU, MX, MY, MZ, NE, NG, NL, NO, NZ, PH, PK, PL, PS, PT, QA, RO, RS, SC, SG, SI, SK, SM, SN, SV, TH, TN, TR, TT, TW, TZ, UG, US, UY, VE, ZA, ZM, ZW</t>
  </si>
  <si>
    <t>AD, AE, AG, AL, AO, AR, AT, AU, AZ, BA, BB, BE, BG, BH, BM, BO, BR, BS, BY, BZ, CA, CH, CI, CL, CM, CO, CR, CU, CV, CY, DE, DK, DO, DZ, EC, EE, EG, ES, FI, FJ, FR, GB, GF, GG, GH, GI, GQ, GR, GT, HK, HN, HU, ID, IE, IL, IN, IQ, IS, IT, JM, JO, JP, KE, KW, LB, LC, LI, LT, LU, LV, LY, MA, MC, MD, ME, MG, MK, ML, MT, MU, MX, MY, MZ, NE, NG, NI, NL, NO, NZ, OM, PA, PE, PF, PH, PK, PL, PS, PT, PY, QA, RS, SA, SC, SE, SG, SI, SK, SM, SN, SV, TC, TH, TN, TR, TT, TW, TZ, UG, US, UY, VE, YE, ZA, ZM, ZW</t>
  </si>
  <si>
    <t>Pac's Scary Halloween</t>
  </si>
  <si>
    <t>Figli</t>
  </si>
  <si>
    <t>Sweet, Salty</t>
  </si>
  <si>
    <t>AD, AE, AG, AL, AO, AR, AT, AU, AZ, BA, BB, BE, BG, BH, BM, BO, BR, BS, BY, BZ, CA, CH, CI, CL, CM, CO, CR, CU, CV, CY, CZ, DE, DK, DO, DZ, EC, EE, EG, ES, FI, FJ, FR, GB, GF, GG, GH, GI, GR, GT, HK, HN, HU, ID, IE, IL, IN, IQ, IS, IT, JM, JO, JP, KE, KR, KW, LB, LC, LI, LT, LU, LV, LY, MA, MC, MD, ME, MG, MK, ML, MT, MU, MX, MY, MZ, NE, NG, NI, NO, NZ, OM, PA, PE, PF, PH, PK, PL, PS, PT, PY, QA, RO, RS, SA, SC, SE, SG, SI, SK, SM, SN, SV, TC, TH, TN, TR, TT, TW, TZ, UG, US, UY, VE, YE, ZA, ZM, ZW</t>
  </si>
  <si>
    <t>How I Became a Super Hero</t>
  </si>
  <si>
    <t>Underworld</t>
  </si>
  <si>
    <t>AD, AE, AG, AL, AO, AT, AU, AZ, BA, BB, BE, BG, BH, BM, BO, BS, BY, BZ, CH, CI, CL, CM, CR, CV, CY, CZ, DE, DK, DO, DZ, EE, EG, ES, FI, FJ, FR, GB, GG, GH, GI, GQ, GR, HK, HR, ID, IE, IL, IN, IS, IT, JM, JO, JP, KE, KW, LB, LC, LI, LT, LU, LV, LY, MC, ME, MG, MK, ML, MT, MU, MX, MY, MZ, NE, NG, NL, NO, NZ, PH, PK, PL, PS, PT, PY, QA, RO, RS, SC, SE, SG, SI, SK, SM, SN, SV, TC, TH, TN, TR, TT, TW, TZ, UG, UY, VE, ZA, ZM, ZW</t>
  </si>
  <si>
    <t>Pieces of a Woman</t>
  </si>
  <si>
    <t>Trauma Center</t>
  </si>
  <si>
    <t>The Journey</t>
  </si>
  <si>
    <t>Four Good Days</t>
  </si>
  <si>
    <t>AG, AL, AR, BA, BB, BE, BG, BM, BO, BR, BS, BZ, CH, CL, CO, CR, CU, CY, CZ, DO, EC, FJ, FR, GB, GF, GG, GI, GT, HN, HR, HU, ID, IE, IN, IT, JM, JP, LC, LU, MC, ME, MK, MT, MX, MY, NI, NL, PA, PE, PF, PH, PK, PL, PY, RO, RS, SG, SI, SK, SM, SV, TC, TH, TR, TT, UY, VE</t>
  </si>
  <si>
    <t>Futro z misia</t>
  </si>
  <si>
    <t>The Stranger by the Beach</t>
  </si>
  <si>
    <t>Seth Meyers: Lobby Baby</t>
  </si>
  <si>
    <t>AD, AE, AG, AL, AO, AR, AT, AU, AZ, BA, BE, BG, BH, BM, BO, BR, BS, BY, CA, CH, CL, CM, CO, CR, CY, CZ, DE, DO, DZ, EC, EE, EG, ES, FR, GB, GF, GG, GI, GR, GT, HU, ID, IE, IL, IN, IQ, IS, IT, JM, JO, JP, KE, KR, KW, LB, LC, LI, LT, LV, MA, MC, MD, MK, MX, MY, MZ, NO, NZ, PE, PH, PL, PS, PT, PY, QA, RO, RS, SA, SE, SI, SK, SM, SV, TC, TR, TW, US, UY, VE, ZA</t>
  </si>
  <si>
    <t>BM, GB, GG, GI, IE, KR, TC, TW</t>
  </si>
  <si>
    <t>La defensa, por la libertad</t>
  </si>
  <si>
    <t>AT, BE, BG, CZ, DE, DK, ES, FI, FR, GB, GR, HR, HU, IE, IS, IT, LI, LT, LU, LV, MT, NL, NO, PL, PT, RO, SE, SK</t>
  </si>
  <si>
    <t>Amsterdam to Anatolia</t>
  </si>
  <si>
    <t>AD, AE, AG, AL, AO, AR, AT, AU, AZ, BA, BB, BE, BG, BH, BM, BO, BS, BY, BZ, CA, CH, CI, CL, CM, CO, CR, CV, CY, CZ, DE, DK, DO, DZ, EC, EE, EG, ES, FJ, FR, GB, GG, GH, GI, GR, GT, HK, HU, ID, IE, IL, IN, IQ, IS, IT, JM, JO, JP, KE, KW, LB, LC, LI, LT, LV, LY, MA, MC, ME, MG, MK, ML, MT, MU, MX, MY, MZ, NE, NG, NL, NO, NZ, OM, PH, PK, PL, PS, PT, PY, QA, RO, RS, SA, SC, SE, SG, SI, SK, SM, SN, TC, TH, TN, TR, TT, TW, TZ, UG, US, UY, VE, YE, ZA, ZM, ZW</t>
  </si>
  <si>
    <t>My Story</t>
  </si>
  <si>
    <t>Inu-oh</t>
  </si>
  <si>
    <t>Milea</t>
  </si>
  <si>
    <t>AD, AE, AG, AL, AO, AT, AU, AZ, BA, BB, BG, BH, BM, BO, BR, BS, BY, BZ, CA, CI, CM, CV, CY, DE, DK, DO, DZ, EC, EE, ES, FJ, FR, GB, GG, GH, GI, GQ, GR, GT, HK, HN, HU, ID, IE, IL, IN, IQ, IS, IT, JM, JO, JP, KE, KW, LB, LC, LI, LT, LV, MC, MD, ME, MG, MK, ML, MT, MU, MX, MY, MZ, NE, NG, NL, NO, NZ, PH, PK, PS, PT, QA, RO, RS, SC, SE, SG, SI, SK, SN, TC, TH, TR, TT, TW, TZ, UG, US, UY, ZA, ZM, ZW</t>
  </si>
  <si>
    <t>Arsenio Hall: Smart and Classy</t>
  </si>
  <si>
    <t>AD, AE, AG, AL, AR, AT, AU, AZ, BA, BB, BE, BG, BH, BM, BO, BR, BS, BY, BZ, CA, CH, CL, CO, CR, CU, CY, CZ, DE, DO, DZ, EC, EE, EG, ES, FJ, FR, GB, GF, GG, GI, GR, GT, HN, HU, ID, IE, IL, IN, IQ, IS, IT, JM, JO, JP, KR, KW, LB, LC, LI, LT, LU, LV, LY, MA, MC, MD, ME, MK, MT, MX, MY, NI, NL, NO, NZ, PA, PE, PF, PH, PK, PL, PS, PT, PY, QA, RO, RS, SE, SI, SK, SM, SV, TC, TH, TR, TT, TW, US, UY, VE, ZA</t>
  </si>
  <si>
    <t>The Case of the Dead Deadman</t>
  </si>
  <si>
    <t>Far Too Personal</t>
  </si>
  <si>
    <t>Chlap na strÃ­dacku</t>
  </si>
  <si>
    <t>Perinbaba 2 A Dva Svety</t>
  </si>
  <si>
    <t>Afrika na Pionieri</t>
  </si>
  <si>
    <t>Iliza Shlesinger: Unveiled</t>
  </si>
  <si>
    <t>Mike Birbiglia: The New One</t>
  </si>
  <si>
    <t>AD, AE, AG, AL, AO, AR, AT, AU, BA, BE, BG, BH, BM, BO, BR, BZ, CH, CL, CO, CR, CZ, DE, DO, DZ, EC, ES, FR, GB, GF, GI, GR, GT, HU, IE, IL, IQ, IS, IT, JO, JP, KR, KW, LB, LC, LI, LV, LY, MA, MC, MD, MK, MX, MZ, NO, NZ, PA, PE, PH, PL, PS, PT, PY, QA, RO, RS, SE, SI, SK, SM, SV, TC, TH, TR, TW, US, UY, ZA</t>
  </si>
  <si>
    <t>Jeff Garlin: Our Man in Chicago</t>
  </si>
  <si>
    <t>Oloture</t>
  </si>
  <si>
    <t>The Delivery Boy</t>
  </si>
  <si>
    <t>AD, AE, AG, AL, AO, AR, AT, AU, AZ, BA, BB, BE, BG, BH, BM, BO, BR, BS, BY, BZ, CA, CH, CI, CL, CM, CO, CR, CU, CV, CY, CZ, DE, DK, DO, DZ, EC, EE, EG, ES, FJ, FR, GB, GF, GG, GH, GI, GQ, GR, GT, HK, HN, HR, HU, ID, IE, IL, IN, IQ, IS, IT, JM, JO, JP, KE, KW, LB, LC, LI, LT, LU, LV, LY, MC, ME, MG, MK, ML, MT, MU, MX, MY, MZ, NE, NG, NL, NO, NZ, PA, PE, PF, PH, PK, PL, PS, PT, PY, QA, RO, RS, SC, SE, SG, SI, SK, SM, SN, SV, TC, TH, TR, TT, TW, TZ, UG, US, UY, VE, ZA, ZM, ZW</t>
  </si>
  <si>
    <t>AD, AE, AG, AL, AO, AR, AT, AU, AZ, BA, BB, BE, BG, BH, BM, BO, BR, BS, BY, BZ, CA, CH, CI, CL, CM, CO, CR, CU, CV, CY, CZ, DE, DK, DO, DZ, EC, EE, EG, ES, FJ, FR, GB, GF, GG, GH, GI, GQ, GR, GT, HK, HN, HR, HU, ID, IE, IL, IN, IQ, IS, IT, JM, JO, JP, KE, KW, LB, LC, LI, LT, LU, LV, LY, MA, MC, MD, ME, MG, MK, ML, MT, MU, MX, MY, MZ, NE, NG, NL, NO, NZ, OM, PA, PE, PH, PK, PL, PS, PT, PY, QA, RO, RS, SA, SC, SE, SG, SI, SK, SM, SN, SV, TC, TH, TN, TR, TT, TW, TZ, UG, US, UY, VE, YE, ZA, ZM, ZW</t>
  </si>
  <si>
    <t>Shadow Country</t>
  </si>
  <si>
    <t>StestÃ­ je krÃ¡snÃ¡ vec</t>
  </si>
  <si>
    <t>We Wish You a Metal Christmas</t>
  </si>
  <si>
    <t>Asterix &amp; Obelix: The Middle Kingdom</t>
  </si>
  <si>
    <t>AG, AR, AU, BB, BM, BO, BR, BS, BZ, CA, CL, CO, CR, CU, DO, EC, GB, GG, GI, GT, HN, IE, JM, LC, MX, NI, NZ, PA, PE, PY, SV, TC, TT, US, UY, VE, ZA</t>
  </si>
  <si>
    <t>Meet the Malawas</t>
  </si>
  <si>
    <t>I Love You I Miss You I Hope I See You Before I Die</t>
  </si>
  <si>
    <t>AT, BE, BG, CH, CY, CZ, DE, EE, ES, FI, FR, GB, GR, HR, HU, IE, IS, IT, LT, LU, LV, NL, PL, PT, RO, SE, SI, SK</t>
  </si>
  <si>
    <t>Cara x Jagger</t>
  </si>
  <si>
    <t>The Card Counter</t>
  </si>
  <si>
    <t>AG, AR, BB, BM, BO, BR, BS, BZ, CH, CL, CO, CR, CU, DO, EC, GT, HN, IT, JM, LC, MC, MX, NI, PA, PE, PY, SM, SV, TC, TT, UY, VE</t>
  </si>
  <si>
    <t>Super Monsters Save Christmas (#special.6)</t>
  </si>
  <si>
    <t>Apollo 17: The Untold Story of the Last Men on the Moon</t>
  </si>
  <si>
    <t>Willy's Wonderland</t>
  </si>
  <si>
    <t>Ramprasad Ki Tehrvi</t>
  </si>
  <si>
    <t>AE, AG, AL, AO, AR, AU, AZ, BA, BB, BH, BM, BR, BS, BY, BZ, CA, CI, CL, CM, CR, CU, CV, DO, DZ, EG, FJ, GB, GG, GH, GI, GQ, HN, ID, IL, IN, IQ, JM, JO, JP, KE, KW, LB, LC, LY, MA, MC, MD, ME, MG, MK, ML, MU, MX, MY, MZ, NE, NG, NZ, OM, PA, PE, PH, PK, PS, PY, QA, RS, SA, SC, SG, SN, SV, TC, TH, TN, TR, TT, TW, TZ, UG, US, UY, YE, ZA, ZM, ZW</t>
  </si>
  <si>
    <t>The Princess Switch: Switched Again</t>
  </si>
  <si>
    <t>Slachtvee</t>
  </si>
  <si>
    <t>AT, BE, DE, ES, FR, GB, GR, HR, IT, PL, PT, RO, SK</t>
  </si>
  <si>
    <t>Blue Bayou</t>
  </si>
  <si>
    <t>AG, AR, BB, BM, BO, BR, BS, BZ, CL, CO, CR, CU, DO, EC, GT, HN, IT, JM, LC, MC, MX, NI, PA, PE, PY, SM, SV, TC, TT, UY, VE</t>
  </si>
  <si>
    <t>Love, Guaranteed</t>
  </si>
  <si>
    <t>Finding 'Ohana</t>
  </si>
  <si>
    <t>As They Made Us</t>
  </si>
  <si>
    <t>AE, AU, BH, DZ, EG, IQ, JO, KW, LB, LY, MA, OM, PS, QA, SA, TN, YE</t>
  </si>
  <si>
    <t>The Fabulous Filipino Brothers</t>
  </si>
  <si>
    <t>AE, AG, BB, BR, BZ, CY, DZ, EG, HK, ID, IN, JM, JO, KR, KW, LC, MG, ML, NZ, PH, PY, QA, SG, SN, TH, TT, TW, UG, ZA</t>
  </si>
  <si>
    <t>Dampyr</t>
  </si>
  <si>
    <t>AD, BE, DK, ES, FI, FJ, HK, ID, IN, KR, LU, MY, NL, NO, PH, PK, PT, SE, SG, TH, TW, US</t>
  </si>
  <si>
    <t>Verde por Fora, Vermelho por Dentro</t>
  </si>
  <si>
    <t>Fadily Camara: La plus drÃ´le de tes copines</t>
  </si>
  <si>
    <t>Valentina</t>
  </si>
  <si>
    <t>AR, BO, BR, CL, CO, CR, CU, DO, EC, GT, HN, LC, MX, NI, PA, PE, PY, SV, UY, VE</t>
  </si>
  <si>
    <t>Dedicada A Mi Ex</t>
  </si>
  <si>
    <t>The Mauritanian</t>
  </si>
  <si>
    <t>AT, DE, GB, GG, IE, LU, MT</t>
  </si>
  <si>
    <t>Everything - The Real Thing Story</t>
  </si>
  <si>
    <t>AT, BG, CH, CY, CZ, DE, DK, EE, ES, FI, FR, GR, HR, HU, IS, IT, LT, LV, NO, PL, PT, RO, SE, SI, SK</t>
  </si>
  <si>
    <t>I ragazzi dello Zecchino d'oro</t>
  </si>
  <si>
    <t>Count</t>
  </si>
  <si>
    <t>Bahasha</t>
  </si>
  <si>
    <t>AE, AG, AL, AO, AU, AZ, BA, BE, BG, BM, BR, BY, CA, CI, CM, CV, CY, DE, DZ, EE, EG, ES, FJ, FR, GB, GF, GG, GH, GI, GR, ID, IE, IL, IN, IS, JM, JP, KE, KW, LB, LC, LI, LT, LU, LV, MC, ME, MG, MK, ML, MT, MU, MZ, NE, NG, NL, NZ, PK, PL, QA, RS, SC, SI, SK, SN, TN, TR, TT, TW, TZ, UG, US, UY, ZA, ZM, ZW</t>
  </si>
  <si>
    <t>Hogwood: A Modern Horror Story</t>
  </si>
  <si>
    <t>AT, BE, BG, CH, CY, CZ, DE, DK, EE, ES, FI, FR, GB, HR, HU, IE, IS, IT, LI, LT, LU, LV, MT, NO, PL, PT, RO, SE, SI, SK</t>
  </si>
  <si>
    <t>Kalin and the Jail Team</t>
  </si>
  <si>
    <t>Bypass Road</t>
  </si>
  <si>
    <t>AG, AL, AO, AU, AZ, BA, BB, BG, BM, BS, BY, BZ, CA, CI, CM, CV, CY, EE, FJ, GB, GG, GH, GI, GQ, ID, IE, IN, IS, JM, KE, LC, LI, LT, LV, MC, MD, ME, MG, MK, ML, MT, MU, MY, MZ, NE, NG, NZ, PH, PK, RO, RS, SC, SG, SI, SK, SN, TC, TH, TT, TZ, UG, US, ZA, ZM, ZW</t>
  </si>
  <si>
    <t>Gunjan Saxena: The Kargil Girl</t>
  </si>
  <si>
    <t>School of the Damned</t>
  </si>
  <si>
    <t>Arisaka</t>
  </si>
  <si>
    <t>The Duke</t>
  </si>
  <si>
    <t>It Snows in Benidorm</t>
  </si>
  <si>
    <t>The ProtÃ©gÃ©</t>
  </si>
  <si>
    <t>AE, AG, AR, BB, BH, BM, BO, BR, BS, BZ, CA, CL, CO, CR, CU, DO, DZ, EC, EG, GT, HN, IQ, JM, JO, KR, KW, LB, LC, LY, MA, MX, NI, OM, PA, PE, PS, PY, QA, SA, SV, TC, TN, TT, UY, VE, YE</t>
  </si>
  <si>
    <t>AT, BE, CH, CY, CZ, DE, EE, ES, FR, GB, GR, HR, HU, IE, IS, IT, LT, LU, LV, NL, PL, PT, RO, SI, SK</t>
  </si>
  <si>
    <t>Christmas at Cattle Hill</t>
  </si>
  <si>
    <t>House Arrest</t>
  </si>
  <si>
    <t>Les reines de la nuit</t>
  </si>
  <si>
    <t>The Ice Road</t>
  </si>
  <si>
    <t>AG, AR, AU, BB, BE, BM, BO, BR, BS, BZ, CL, CO, CR, CU, DO, EC, FJ, GB, GG, GT, HN, IE, JM, JP, LC, MT, MX, NI, NL, NZ, PA, PE, PY, SV, TC, TH, TT, TW, US, UY, VE</t>
  </si>
  <si>
    <t>They Shot the Piano Player</t>
  </si>
  <si>
    <t>Don't Look Up</t>
  </si>
  <si>
    <t>Plane</t>
  </si>
  <si>
    <t>AU, FJ, GB, GG, GI, IE, MT, NZ</t>
  </si>
  <si>
    <t>Dear Zoe</t>
  </si>
  <si>
    <t>Mario Lanza: The Best of Everything</t>
  </si>
  <si>
    <t>Foul Play</t>
  </si>
  <si>
    <t>Documentary, Drama, Sport</t>
  </si>
  <si>
    <t>AT, BE, BG, CZ, DE, ES, FR, GB, GR, HR, HU, IS, IT, LT, NL, PL, PT, RO, SI, SK</t>
  </si>
  <si>
    <t>Beyond the Raging Sea</t>
  </si>
  <si>
    <t>Stuck Apart</t>
  </si>
  <si>
    <t>Alien Nights</t>
  </si>
  <si>
    <t>Black Night</t>
  </si>
  <si>
    <t>The Machine</t>
  </si>
  <si>
    <t>AZ, BE, BY, CI, DK, FI, GH, HK, ID, IL, KE, LU, MD, MG, ML, MT, MU, MZ, NG, NO, PH, PT, SC, SE, SG, SN, TH, TW, TZ, UA, UG, ZA</t>
  </si>
  <si>
    <t>Karel</t>
  </si>
  <si>
    <t>The Banger</t>
  </si>
  <si>
    <t>Enrico Piaggio: Vespa</t>
  </si>
  <si>
    <t>Pulanaivu</t>
  </si>
  <si>
    <t>Crime, Romance, Thriller</t>
  </si>
  <si>
    <t>Crazy Wedding 2</t>
  </si>
  <si>
    <t>BG, HU, MD, RO, SK</t>
  </si>
  <si>
    <t>Debt Collectors</t>
  </si>
  <si>
    <t>The Nan Movie</t>
  </si>
  <si>
    <t>On Our Watch</t>
  </si>
  <si>
    <t>Kaagar</t>
  </si>
  <si>
    <t>AE, AG, AL, AO, AR, AT, AU, AZ, BA, BB, BE, BG, BH, BM, BO, BS, BY, BZ, CA, CH, CI, CL, CM, CU, CV, CY, CZ, DE, DK, DZ, EC, EE, EG, ES, FJ, FR, GB, GG, GH, GI, GQ, GR, GT, HN, HU, ID, IE, IL, IN, IQ, IS, IT, JM, JO, KE, KW, LB, LC, LI, LT, LU, LV, MA, MC, ME, MG, MK, ML, MT, MU, MX, MY, MZ, NE, NG, NL, NO, NZ, PE, PH, PK, PL, PS, PT, PY, QA, RO, RS, SC, SE, SG, SI, SK, SM, SN, SV, TC, TH, TN, TR, TT, TW, TZ, UG, US, UY, ZA, ZM, ZW</t>
  </si>
  <si>
    <t>Living in Bondage: Breaking Free</t>
  </si>
  <si>
    <t>AD, AE, AG, AL, AO, AR, AT, AU, AZ, BA, BB, BE, BG, BH, BM, BO, BR, BS, BY, BZ, CA, CH, CI, CL, CM, CO, CR, CU, CV, CY, CZ, DE, DK, DO, DZ, EC, EE, EG, ES, FJ, FR, GB, GF, GG, GH, GI, GQ, GR, GT, HK, HN, HR, ID, IE, IL, IN, IQ, IS, JM, JO, JP, KE, KW, LB, LC, LI, LT, LU, LV, LY, MA, MC, MD, ME, MG, MK, ML, MT, MU, MX, MY, MZ, NE, NG, NI, NL, NO, NZ, OM, PA, PE, PF, PH, PK, PL, PS, PT, PY, QA, RO, RS, SA, SC, SE, SG, SI, SK, SN, SV, TC, TD, TH, TN, TR, TT, TW, TZ, UG, US, UY, VE, YE, ZA, ZM, ZW</t>
  </si>
  <si>
    <t>The Body</t>
  </si>
  <si>
    <t>AE, AG, AL, AO, AR, AT, AU, AZ, BA, BB, BE, BG, BH, BM, BO, BR, BS, BY, BZ, CA, CH, CI, CL, CM, CO, CR, CU, CV, CY, DE, DO, DZ, EC, EE, EG, FJ, FR, GB, GF, GG, GH, GI, GQ, GR, GT, HK, HN, HU, ID, IE, IL, IN, IQ, IS, IT, JM, JO, KE, KW, LB, LC, LI, LT, LU, LV, LY, MA, MC, MD, ME, MG, MK, ML, MT, MU, MX, MY, MZ, NE, NG, NI, NL, NZ, OM, PA, PE, PF, PH, PK, PS, PY, QA, RO, RS, SA, SC, SG, SI, SK, SM, SN, SV, TC, TH, TN, TR, TT, TW, TZ, UG, US, UY, VE, YE, ZA, ZM, ZW</t>
  </si>
  <si>
    <t>Go! The Unforgettable Party</t>
  </si>
  <si>
    <t>The Unbearable Weight of Massive Talent</t>
  </si>
  <si>
    <t>AD, CA, ES, GR, IN, JP, MY, TH</t>
  </si>
  <si>
    <t>Cambio tutto!</t>
  </si>
  <si>
    <t>Thambi</t>
  </si>
  <si>
    <t>AG, AL, AO, AU, AZ, BA, BB, BG, BM, BS, BY, BZ, CA, CI, CM, CU, CV, CY, CZ, EE, FJ, FR, GB, GG, GH, GI, GQ, ID, IE, IL, IN, IS, JM, KE, LC, LI, LT, LU, LV, MC, MD, ME, MG, MK, ML, MT, MU, MY, MZ, NE, NG, NZ, PF, PH, PK, RO, RS, SC, SG, SI, SK, SN, TC, TH, TT, TZ, UG, US, ZA, ZM, ZW</t>
  </si>
  <si>
    <t>Whipped</t>
  </si>
  <si>
    <t>Don't Blame Karma!</t>
  </si>
  <si>
    <t>Tootsies &amp; the Fake</t>
  </si>
  <si>
    <t>ZenskÃ¡ pomsta</t>
  </si>
  <si>
    <t>Love on the Spikes</t>
  </si>
  <si>
    <t>Sweethearts</t>
  </si>
  <si>
    <t>Memories of a Teenager</t>
  </si>
  <si>
    <t>AD, AG, AR, BB, BM, BO, BS, BZ, CA, CL, CO, CR, CU, DO, EC, ES, GT, HN, JM, LC, MX, NI, PA, PE, PY, SV, TC, TT, US, UY, VE</t>
  </si>
  <si>
    <t>Red Dot</t>
  </si>
  <si>
    <t>History of the Occult</t>
  </si>
  <si>
    <t>AD, AR, BO, BR, BZ, CL, CO, CR, CU, DO, EC, ES, GT, HN, JM, LC, MX, NI, PA, PE, PY, SV, TC, UY, VE</t>
  </si>
  <si>
    <t>Road to Roma</t>
  </si>
  <si>
    <t>AD, AE, AG, AL, AO, AR, AT, AU, AZ, BA, BE, BG, BH, BM, BO, BR, BS, BY, BZ, CA, CH, CI, CL, CM, CO, CR, CU, CV, CY, CZ, DE, DK, DO, DZ, EC, EE, EG, ES, FI, FJ, FR, GB, GF, GG, GH, GI, GR, GT, HK, HN, HU, ID, IE, IL, IN, IQ, IS, IT, JM, JO, JP, KE, KR, KW, LB, LC, LI, LT, LU, LV, LY, MA, MC, MD, ME, MG, MK, ML, MT, MU, MX, MY, MZ, NE, NG, NI, NL, NO, NZ, OM, PA, PE, PF, PH, PK, PL, PS, PT, PY, QA, RO, RS, SA, SC, SE, SG, SI, SK, SM, SN, SV, TC, TH, TN, TR, TT, TW, TZ, UG, US, UY, VE, YE, ZA, ZM, ZW</t>
  </si>
  <si>
    <t>Worth</t>
  </si>
  <si>
    <t>AG, AR, AU, AZ, BB, BG, BM, BO, BR, BS, BY, BZ, CA, CL, CO, CR, CU, CZ, DO, EC, EE, FR, GB, GF, GG, GI, GT, HN, HU, IE, JM, LC, LT, LV, MD, MX, NI, PA, PE, PF, PL, PY, RO, SK, SV, TC, TR, TT, UA, US, UY, VE</t>
  </si>
  <si>
    <t>Me and My Condemned Son</t>
  </si>
  <si>
    <t>Renfield</t>
  </si>
  <si>
    <t>AL, AU, AZ, BA, BG, BY, CZ, FR, GF, HR, HU, IN, IT, LU, MC, MD, ME, MK, NL, NZ, PF, PK, RO, RS, SI, SK, SM, UA</t>
  </si>
  <si>
    <t>Creedence Clearwater Revival: The Golden Era</t>
  </si>
  <si>
    <t>Granny Nanny</t>
  </si>
  <si>
    <t>Michelle Wolf: Joke Show</t>
  </si>
  <si>
    <t>Ronny Chieng: Asian Comedian Destroys America</t>
  </si>
  <si>
    <t>Robin Robin</t>
  </si>
  <si>
    <t>After the Raid</t>
  </si>
  <si>
    <t>The Shadow in My Eye</t>
  </si>
  <si>
    <t>Beshenstvo</t>
  </si>
  <si>
    <t>John Mulaney &amp; the Sack Lunch Bunch</t>
  </si>
  <si>
    <t>AD, 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SI, SK, SM, SN, SV, TC, TH, TN, TR, TT, TW, TZ, UG, US, UY, VE, YE, ZA, ZM, ZW</t>
  </si>
  <si>
    <t>Ali &amp; the Queens</t>
  </si>
  <si>
    <t>Havel</t>
  </si>
  <si>
    <t>Pocket Hercules: Naim SÃ¼leymanoglu</t>
  </si>
  <si>
    <t>AE, AL, AZ, BA, BG, BH, BY, CY, CZ, DE, DZ, EE, EG, HR, HU, IL, IQ, JO, KW, LB, LT, LV, LY, MA, MD, ME, MK, OM, PL, PS, QA, RO, RS, SA, SI, SK, TN, TR, YE</t>
  </si>
  <si>
    <t>From the Vine</t>
  </si>
  <si>
    <t>Black Raven</t>
  </si>
  <si>
    <t>Lorena, Light-footed Woman</t>
  </si>
  <si>
    <t>Wishlist</t>
  </si>
  <si>
    <t>The Comeback Trail</t>
  </si>
  <si>
    <t>AU, NZ, TW</t>
  </si>
  <si>
    <t>Koko: A Red Dog Story</t>
  </si>
  <si>
    <t>Elf Pets: A Fox Cub's Christmas Tale</t>
  </si>
  <si>
    <t>A Fall from Grace</t>
  </si>
  <si>
    <t>Sitara: Let Girls Dream</t>
  </si>
  <si>
    <t>Let's Talk</t>
  </si>
  <si>
    <t>Winter Wishes Part 1</t>
  </si>
  <si>
    <t>Breach</t>
  </si>
  <si>
    <t>Superagente Makey</t>
  </si>
  <si>
    <t>Sky High</t>
  </si>
  <si>
    <t>The Irishman: In Conversation</t>
  </si>
  <si>
    <t>Bye Bye Morons</t>
  </si>
  <si>
    <t>M-8</t>
  </si>
  <si>
    <t>AE, AG, AL, AO, AR, AT, AU, AZ, BA, BB, BE, BG, BH, BM, BO, BR, BS, BY, BZ, CA, CH, CI, CL, CM, CO, CR, CU, CV, CY, DE, DK, DO, DZ, EC, EE, EG, ES, FJ, FR, GB, GF, GG, GH, GI, GQ, GR, GT, HN, ID, IE, IL, IN, IS, IT, JM, JO, JP, KE, KW, LB, LC, LI, LT, LV, MC, MD, ME, MG, MK, ML, MT, MU, MX, MY, MZ, NE, NG, NI, NL, NO, NZ, PA, PE, PH, PK, PL, PT, PY, QA, RO, RS, SC, SE, SG, SI, SK, SN, SV, TC, TH, TR, TT, TW, TZ, UG, US, UY, VE, ZA, ZM, ZW</t>
  </si>
  <si>
    <t>IntervenÃ§Ã£o, Ã‰ Proibido Morrer</t>
  </si>
  <si>
    <t>Memories to Choke On, Drinks to Wash Them Down</t>
  </si>
  <si>
    <t>Payday</t>
  </si>
  <si>
    <t>AD, AE, AG, AL, AO, AR, AT, AU, AZ, BA, BB, BE, BG, BH, BM, BO, BR, BS, BY, BZ, CA, CH, CI, CL, CM, CO, CR, CU, CV, CY, DE, DK, DO, DZ, EC, EE, EG, ES, FJ, FR, GB, GF, GG, GH, GI, GQ, GR, GT, HN, ID, IE, IL, IN, IQ, IS, JM, JO, JP, KE, KW, LB, LC, LI, LT, LU, LV, LY, MA, MC, MD, ME, MG, MK, ML, MT, MU, MX, MY, MZ, NE, NG, NI, NL, NZ, OM, PA, PE, PF, PH, PK, PL, PS, PT, PY, QA, RS, SA, SC, SE, SG, SI, SK, SN, SV, TC, TH, TN, TR, TT, TZ, UG, US, UY, VE, YE, ZA, ZM, ZW</t>
  </si>
  <si>
    <t>Airplane Mode</t>
  </si>
  <si>
    <t>Alle utlendinger har lukka gardiner</t>
  </si>
  <si>
    <t>The Christmas Chronicles: Part Two</t>
  </si>
  <si>
    <t>Locked In</t>
  </si>
  <si>
    <t>Seriously Single</t>
  </si>
  <si>
    <t>Oppenheimer</t>
  </si>
  <si>
    <t>AU, BE, FR, GF, KR, LU, MC, NZ, PF</t>
  </si>
  <si>
    <t>Meiyazhagan</t>
  </si>
  <si>
    <t>AE, AG, AL, AO, AU, AZ, BA, BB, BE, BG, BH, BM, BS, BY, BZ, CA, CH, CI, CL, CM, CR, CV, CY, CZ, DK, DZ, EE, EG, FI, FJ, GB, GG, GH, GI, GQ, GR, HK, HN, HR, HU, ID, IE, IL, IN, IS, IT, JM, JO, JP, KE, KR, KW, LB, LC, LI, LT, LU, LV, LY, MC, ME, MG, MK, ML, MT, MU, MY, MZ, NE, NG, NL, NZ, PE, PH, PK, PL, PS, PT, QA, RO, RS, SA, SC, SE, SG, SI, SK, SM, SN, SV, TC, TH, TN, TR, TT, TZ, UG, US, ZA, ZM, ZW</t>
  </si>
  <si>
    <t>Dumb Money</t>
  </si>
  <si>
    <t>AO, CI, CM, CV, FJ, GH, GQ, HK, ID, IN, KE, KR, MG, ML, MU, MY, MZ, NE, NG, PH, PK, SC, SG, SN, TH, TW, TZ, UG, US, ZA, ZM, ZW</t>
  </si>
  <si>
    <t>Winnie-the-Pooh: Blood and Honey</t>
  </si>
  <si>
    <t>She Said</t>
  </si>
  <si>
    <t>AE, AL, BA, BG, BH, CY, CZ, DZ, EE, EG, FJ, GB, GG, GI, GR, HK, HR, HU, ID, IE, IL, IQ, IT, JO, JP, KW, LB, LT, LV, LY, MA, MC, ME, MK, MY, OM, PH, PL, PS, QA, RO, RS, SA, SG, SI, SK, SM, TH, TN, TW, YE</t>
  </si>
  <si>
    <t>Pete Davidson: Turbo Fonzarelli</t>
  </si>
  <si>
    <t>The Devil's Lair</t>
  </si>
  <si>
    <t>Elevator Game</t>
  </si>
  <si>
    <t>Nightsiren</t>
  </si>
  <si>
    <t>Gigi &amp; Nate</t>
  </si>
  <si>
    <t>AE, AL, BA, BG, BH, CA, CH, CY, CZ, DZ, EG, GR, HR, HU, IL, IQ, IT, JO, KW, LB, LY, MA, MC, ME, MK, MT, NL, NZ, OM, PS, QA, RO, RS, SA, SI, SK, SM, TN, TR, YE</t>
  </si>
  <si>
    <t>172 Days</t>
  </si>
  <si>
    <t>Before Dawn</t>
  </si>
  <si>
    <t>Aftersun</t>
  </si>
  <si>
    <t>AG, AR, BB, BM, BO, BR, BS, CL, CO, EC, JM, KR, LC, MX, PE, PY, TC, TH, TT, US, UY, VE</t>
  </si>
  <si>
    <t>La Luna</t>
  </si>
  <si>
    <t>AE, AG, AL, AO, AT, AU, AZ, BA, BB, BE, BG, BH, BM, BO, BR, BS, BY, BZ, CA, CH, CI, CL, CM, CO, CR, CU, CV, CY, CZ, DE, DK, DO, DZ, EE, EG, FI, FJ, GB, GF, GG, GH, GI, GQ, GR, HR, HU, ID, IE, IN, IS, IT, JM, JO, JP, KE, KW, LB, LC, LI, LT, LV, LY, MC, ME, MG, MK, ML, MT, MU, MY, MZ, NE, NG, NL, NO, NZ, PE, PH, PK, PL, PS, PT, QA, RO, RS, SC, SE, SG, SI, SK, SM, SN, SV, TC, TH, TN, TR, TT, TZ, UA, UG, US, UY, ZA, ZM, ZW</t>
  </si>
  <si>
    <t>Jurnal Risa by Risa Saraswati</t>
  </si>
  <si>
    <t>Documentary, Horror, Thriller</t>
  </si>
  <si>
    <t>AD, AE, AG, AL, AO, AR, AT, AU, AZ, BA, BB, BE, BG, BH, BM, BO, BR, BS, BY, BZ, CA, CH, CI, CL, CM, CO, CR, CU, CV, CY, CZ, DE, DK, DO, DZ, EC, EE, EG, ES, FI, FJ, FR, GB, GF, GG, GH, GI, GQ, GR, GT, HK, HN, HR, HU, ID, IE, IL, IN, IQ, IS, IT, JM, JO, JP, KE, KR, KW, LB, LC, LI, LT, LU, LV, LY, MA, MC, MD, ME, MG, MK, ML, MT, MU, MX, MY, MZ, NE, NG, NL, NO, NZ, OM, PE, PH, PK, PL, PS, PT, PY, QA, RO, RS, SA, SC, SE, SG, SI, SK, SM, SN, SV, TC, TH, TN, TR, TT, TW, TZ, UG, US, UY, VE, YE, ZA, ZM, ZW</t>
  </si>
  <si>
    <t>Big Boys Don't Cry</t>
  </si>
  <si>
    <t>AT, BE, BG, BM, CH, CY, CZ, DE, DK, EE, ES, FI, FR, GB, GG, GI, GR, HR, HU, IE, IS, IT, LT, LU, LV, NL, NO, PL, PT, RO, SE, SI, SK, TC</t>
  </si>
  <si>
    <t>The Big 4</t>
  </si>
  <si>
    <t>Perfect Days</t>
  </si>
  <si>
    <t>Haunted Universities 3</t>
  </si>
  <si>
    <t>Death Whisperer</t>
  </si>
  <si>
    <t>AD, AE, AG, AL, AO, AR, AT, AU, AZ, BA, BB, BE, BG, BH, BM, BO, BR, BS, BY, BZ, CA, CH, CI, CL, CM, CO, CR, CU, CV, CY, CZ, DE, DK, DO, DZ, EC, EE, EG, ES, FI, FJ, FR, GB, GG, GH, GI, GQ, GR, GT, HK, HN, HR, HU, ID, IE, IL, IN, IQ, IS, IT, JM, JO, JP, KE, KR, KW, LB, LC, LI, LT, LU, LV, LY, MC, MD, ME, MG, MK, ML, MT, MU, MX, MY, MZ, NE, NG, NI, NL, NO, NZ, PA, PE, PH, PK, PL, PS, PT, PY, QA, RO, RS, SC, SE, SG, SI, SK, SM, SN, SV, TC, TH, TN, TR, TT, TW, TZ, UG, US, UY, VE, ZA, ZM, ZW</t>
  </si>
  <si>
    <t>Guatemala: Heart of the Mayan World</t>
  </si>
  <si>
    <t>Jack Whitehall: Christmas with My Father</t>
  </si>
  <si>
    <t>ID, MY, SG, TH</t>
  </si>
  <si>
    <t>Half Brothers</t>
  </si>
  <si>
    <t>AD, AE, AG, AL, AO, AR, AT, AU, AZ, BA, BB, BE, BG, BH, BM, BO, BR, BS, BY, BZ, CA, CH, CI, CL, CM, CO, CR, CU, CV, CY, CZ, DE, DK, DO, DZ, EC, EE, EG, FI, FJ, FR, GB, GF, GG, GH, GI, GQ, GR, GT, HN, HR, HU, ID, IE, IL, IN, IQ, IS, IT, JM, JO, JP, KE, KW, LB, LC, LI, LT, LU, LV, LY, MA, MC, ME, MG, MK, ML, MT, MU, MX, MY, MZ, NE, NG, NI, NL, NZ, OM, PA, PE, PF, PH, PK, PS, PT, PY, QA, RO, RS, SA, SC, SE, SG, SI, SK, SM, SN, SV, TC, TH, TN, TR, TT, TW, TZ, UG, US, UY, VE, YE, ZA, ZM, ZW</t>
  </si>
  <si>
    <t>Mundina Nildana</t>
  </si>
  <si>
    <t>CI, GH, KE, MU, MZ, NG, SN, TZ, ZM</t>
  </si>
  <si>
    <t>The App</t>
  </si>
  <si>
    <t>AD, AE, AG, AL, AO, AR, AT, AU, AZ, BA, BB, BE, BG, BH, BM, BO, BR, BS, BY, BZ, CA, CH, CI, CL, CM, CO, CR, CU, CV, CY, CZ, DE, DK, DO, DZ, EC, EE, EG, ES, FI, FR, GB, GF, GG, GH, GI, GQ, GR, GT, HK, HN, HU, ID, IE, IL, IN, IQ, IS, IT, JM, JO, JP, KE, KR, KW, LB, LC, LI, LT, LU, LV, LY, MA, MC, MD, ME, MG, MK, ML, MT, MU, MX, MY, MZ, NE, NG, NI, NL, NO, NZ, OM, PA, PE, PF, PH, PK, PL, PS, PT, PY, QA, RO, RS, SA, SC, SE, SG, SI, SK, SM, SN, SV, TC, TH, TN, TR, TT, TW, TZ, UG, US, UY, VE, YE, ZA, ZM, ZW</t>
  </si>
  <si>
    <t>Miss Americana</t>
  </si>
  <si>
    <t>Save Yourselves!</t>
  </si>
  <si>
    <t>Dick Johnson Is Dead</t>
  </si>
  <si>
    <t>Into the Deep</t>
  </si>
  <si>
    <t>Spree</t>
  </si>
  <si>
    <t>Horse Girl</t>
  </si>
  <si>
    <t>Disclosure</t>
  </si>
  <si>
    <t>Farewell Amor</t>
  </si>
  <si>
    <t>Miss Juneteenth</t>
  </si>
  <si>
    <t>Luxor</t>
  </si>
  <si>
    <t>Herself</t>
  </si>
  <si>
    <t>Crip Camp</t>
  </si>
  <si>
    <t>Coded Bias</t>
  </si>
  <si>
    <t>Mucho Mucho Amor: The Legend of Walter Mercado</t>
  </si>
  <si>
    <t>Giving Voice</t>
  </si>
  <si>
    <t>The Mole Agent</t>
  </si>
  <si>
    <t>AG, AR, BB, BM, BO, BS, BZ, CL, CO, CR, CU, DO, EC, GT, HN, JM, LC, MX, NI, PA, PE, PY, SV, TC, TT, US, UY, VE</t>
  </si>
  <si>
    <t>Devotion</t>
  </si>
  <si>
    <t>AT, AU, DE, HK, ID, JP, KR, MY, NZ, PH, SG, TH, TR, TW</t>
  </si>
  <si>
    <t>Gundu</t>
  </si>
  <si>
    <t>AE, AG, AL, AO, AR, AT, AU, AZ, BA, BB, BE, BG, BH, BM, BO, BR, BS, BY, BZ, CA, CH, CI, CL, CM, CR, CU, CV, CY, CZ, DE, DK, DO, DZ, EC, EE, ES, FI, FJ, FR, GB, GF, GG, GH, GI, GQ, GR, HK, HN, HR, ID, IE, IL, IN, IQ, IS, IT, JM, JO, JP, KE, KW, LB, LC, LI, LT, LV, LY, MC, MD, ME, MG, MK, ML, MT, MU, MX, MY, MZ, NE, NG, NL, NO, NZ, PA, PH, PK, PL, PS, PT, PY, QA, RS, SC, SE, SG, SI, SK, SN, SV, TC, TH, TR, TT, TZ, UG, US, UY, VE, ZA, ZM, ZW</t>
  </si>
  <si>
    <t>Spookley and the Christmas Kittens</t>
  </si>
  <si>
    <t>90 ML</t>
  </si>
  <si>
    <t>AD, AG, AL, AO, AU, AZ, BA, BB, BH, BM, BR, BS, BY, BZ, CA, CI, CL, CM, CR, CU, CV, DO, DZ, EG, FJ, GG, GH, GI, GQ, GT, ID, IL, IN, IQ, JM, JO, JP, KE, KW, LB, LC, LY, MA, MC, MD, ME, MG, MK, ML, MU, MX, MY, MZ, NE, NG, NZ, PH, PK, PS, PY, QA, RS, SC, SG, SM, SN, SV, TC, TH, TR, TT, TW, TZ, UG, US, UY, VE, ZA, ZM, ZW</t>
  </si>
  <si>
    <t>Spirit Riding Free: Spirit of Christmas</t>
  </si>
  <si>
    <t>Bet on Friendship</t>
  </si>
  <si>
    <t>Como CaÃ­do Del Cielo</t>
  </si>
  <si>
    <t>Luccas Neto: O Fim Do Natal</t>
  </si>
  <si>
    <t>AG, AR, AU, BM, BO, BR, BS, BZ, CA, CL, CO, CR, CU, DO, EC, GB, GI, GT, HN, IE, JM, LC, MX, NI, PA, PE, PT, PY, SV, TC, US, UY, VE</t>
  </si>
  <si>
    <t>A Family Reunion Christmas</t>
  </si>
  <si>
    <t>Hard Hit</t>
  </si>
  <si>
    <t>The Haunted House: The Sky Ghost vs Jormungandr</t>
  </si>
  <si>
    <t>Io ricordo. Piazza Fontana</t>
  </si>
  <si>
    <t>Caisa</t>
  </si>
  <si>
    <t>The Tiger's Nest</t>
  </si>
  <si>
    <t>AE, AG, AL, AO, AT, AU, AZ, BA, BB, BE, BG, BH, BM, BO, BS, BY, BZ, CA, CI, CM, CR, CV, CY, DE, DZ, EC, EE, EG, ES, FJ, FR, GB, GG, GH, GI, GQ, GR, HK, HR, ID, IE, IN, IQ, IS, IT, JM, JO, JP, KE, KW, LB, LC, LI, LT, LV, LY, MA, MC, ME, MG, MK, ML, MT, MU, MX, MY, MZ, NE, NG, NL, NO, NZ, OM, PE, PH, PK, PS, PT, QA, RO, RS, SA, SC, SE, SG, SI, SK, SN, TC, TH, TN, TR, TT, TW, TZ, UG, US, UY, YE, ZA, ZM, ZW</t>
  </si>
  <si>
    <t>Carlos Almaraz: Playing with Fire</t>
  </si>
  <si>
    <t>AE, AG, AL, AO, AR, AT, AU, AZ, BA, BB, BE, BG, BH, BM, BO, BR, BS, BY, BZ, CA, CH, CI, CL, CM, CO, CR, CU, CV, CY, CZ, DE, DK, DO, DZ, EC, EE, EG, ES, FJ, FR, GB, GG, GH, GI, GQ, GR, GT, HK, HN, HU, ID, IE, IL, IN, IS, IT, JM, JO, JP, KE, KW, LB, LC, LI, LT, LV, LY, MC, MD, ME, MG, MK, ML, MT, MU, MX, MY, MZ, NE, NG, NI, NL, NO, NZ, PA, PE, PH, PK, PL, PS, PT, PY, QA, RS, SC, SE, SG, SI, SK, SN, SV, TC, TH, TR, TT, TW, TZ, UG, US, UY, VE, ZA, ZM, ZW</t>
  </si>
  <si>
    <t>Mica</t>
  </si>
  <si>
    <t>Coven</t>
  </si>
  <si>
    <t>AD, AE, AG, AL, AO, AR, AT, AU, AZ, BA, BB, BG, BH, BM, BO, BR, BS, BY, BZ, CA, CH, CI, CL, CM, CO, CR, CU, CV, CY, CZ, DE, DK, DO, DZ, EC, EE, EG, ES, FI, FJ, GB, GG, GH, GI, GQ, GR, GT, HK, HN, HR, HU, ID, IE, IL, IN, IQ, IS, IT, JM, JO, JP, KE, KW, LB, LC, LI, LT, LV, LY, MA, MC, MD, ME, MG, MK, ML, MT, MU, MX, MY, MZ, NE, NG, NI, NO, NZ, OM, PA, PE, PH, PK, PL, PS, PT, PY, QA, RO, RS, SA, SC, SE, SG, SI, SK, SM, SN, SV, TC, TH, TN, TR, TT, TW, TZ, UA, UG, US, UY, VE, YE, ZA, ZM, ZW</t>
  </si>
  <si>
    <t>#FriendButMarried 2</t>
  </si>
  <si>
    <t>AD, AE, AG, AL, AO, AR, AT, AU, AZ, BA, BB, BE, BG, BH, BM, BO, BS, BY, BZ, CA, CH, CI, CL, CM, CU, CV, CY, CZ, DE, DK, DO, DZ, EC, EE, EG, ES, FJ, FR, GB, GF, GG, GH, GI, GQ, GR, GT, HK, HN, ID, IE, IL, IN, IQ, IS, IT, JM, JO, JP, KE, KW, LB, LC, LI, LT, LV, MA, MC, MD, ME, MG, MK, ML, MT, MU, MX, MY, MZ, NE, NG, NL, NO, NZ, OM, PE, PF, PH, PK, PL, PS, PT, QA, RS, SC, SE, SG, SI, SK, SN, SV, TC, TH, TN, TR, TT, TW, TZ, UG, US, UY, ZA, ZM, ZW</t>
  </si>
  <si>
    <t>Treasure City</t>
  </si>
  <si>
    <t>AT, BE, BG, CZ, DE, ES, FR, GR, HR, HU, IS, IT, LT, LU, LV, PL, PT, SE, SI, SK</t>
  </si>
  <si>
    <t>Post Mortem</t>
  </si>
  <si>
    <t>Poupelle of Chimney Town</t>
  </si>
  <si>
    <t>Jai Mummy Di</t>
  </si>
  <si>
    <t>AE, AG, AL, AO, AR, AT, AU, AZ, BA, BB, BE, BG, BH, BM, BO, BR, BS, BY, BZ, CA, CH, CI, CL, CM, CO, CR, CU, CV, CY, CZ, DE, DK, DO, DZ, EC, EE, EG, ES, FJ, FR, GB, GF, GG, GH, GI, GQ, GR, GT, HK, HN, ID, IE, IL, IN, IQ, IS, IT, JM, JO, JP, KE, KW, LB, LC, LI, LT, LU, LV, LY, MA, MC, MD, ME, MG, MK, ML, MT, MU, MX, MY, MZ, NE, NG, NI, NL, NO, NZ, OM, PA, PE, PF, PH, PK, PL, PS, PT, PY, QA, RS, SA, SC, SE, SG, SI, SK, SM, SN, SV, TC, TH, TN, TR, TT, TW, TZ, UG, US, UY, VE, YE, ZA, ZM, ZW</t>
  </si>
  <si>
    <t>Your Excellency</t>
  </si>
  <si>
    <t>AD, AE, AG, AL, AO, AR, AT, AU, AZ, BA, BB, BE, BG, BH, BM, BO, BR, BS, BY, CA, CH, CI, CL, CM, CR, CV, CY, DE, DO, DZ, EC, EE, EG, FR, GB, GF, GG, GH, GI, GQ, GT, HN, ID, IE, IN, IQ, IS, JM, JO, KE, KW, LB, LC, LI, LT, LU, LV, MA, MC, ME, MG, MK, ML, MT, MU, MX, MZ, NE, NG, NL, NZ, PS, PT, PY, QA, RO, RS, SC, SI, SK, SN, SV, TC, TN, TT, TZ, UG, US, UY, ZA, ZM, ZW</t>
  </si>
  <si>
    <t>Wingmen</t>
  </si>
  <si>
    <t>Zavera</t>
  </si>
  <si>
    <t>AT, BG, BM, CH, CY, CZ, DE, DK, EE, ES, FI, FR, GB, GF, GI, GR, HR, HU, IE, IS, IT, LI, LT, LU, LV, MT, NL, NO, PF, PL, PT, SE, SI, SK</t>
  </si>
  <si>
    <t>a-ha: The Movie</t>
  </si>
  <si>
    <t>Layla Majnun</t>
  </si>
  <si>
    <t>AD, AE, AG, AL, AO, AT, AU, AZ, BA, BB, BE, BG, BH, BM, BO, BR, BS, BY, BZ, CA, CH, CI, CL, CM, CR, CV, CY, CZ, DE, DK, DO, DZ, EC, EE, EG, ES, FJ, GB, GF, GG, GH, GI, GQ, GR, GT, HK, HN, HU, ID, IE, IL, IN, IQ, IS, IT, JM, JO, JP, KE, KW, LB, LC, LI, LT, LU, LV, LY, MA, MC, MD, ME, MG, MK, ML, MT, MU, MX, MY, MZ, NE, NG, NL, NO, NZ, OM, PH, PK, PL, PS, PT, PY, QA, RO, RS, SA, SC, SE, SG, SI, SK, SM, SN, SV, TC, TH, TN, TR, TT, TW, TZ, UA, UG, US, UY, YE, ZA, ZM, ZW</t>
  </si>
  <si>
    <t>Tarung Sarung</t>
  </si>
  <si>
    <t>AE, AG, AL, AO, AR, AU, AZ, BA, BB, BG, BH, BM, BO, BR, BS, BY, BZ, CA, CI, CL, CM, CR, CU, CV, CY, DE, DK, DO, DZ, EE, EG, ES, FJ, FR, GB, GF, GG, GH, GI, GQ, GR, GT, HK, HN, ID, IE, IL, IN, IS, IT, JM, JO, JP, KE, KW, LB, LC, LI, LT, LV, MC, MD, ME, MG, MK, ML, MT, MU, MX, MY, MZ, NE, NG, NL, NO, NZ, PE, PH, PK, PS, PT, QA, RO, RS, SC, SE, SG, SI, SK, SN, SV, TC, TH, TN, TR, TT, TW, TZ, UG, US, ZA, ZM, ZW</t>
  </si>
  <si>
    <t>Crazy Awesome Teachers</t>
  </si>
  <si>
    <t>Titus: Mystery of the Enygma</t>
  </si>
  <si>
    <t>Il nostro Papa</t>
  </si>
  <si>
    <t>A Perfect Enemy</t>
  </si>
  <si>
    <t>Holy Expectations</t>
  </si>
  <si>
    <t>AD, AG, AL, AO, AR, AT, AU, AZ, BA, BB, BE, BG, BM, BO, BR, BS, BY, BZ, CA, CI, CL, CM, CO, CR, CU, CV, CY, CZ, DE, DK, DO, DZ, EC, EE, EG, ES, FJ, FR, GB, GF, GG, GH, GI, GQ, GR, GT, HK, HN, ID, IE, IL, IN, IQ, IS, JM, JO, JP, KE, KW, LB, LC, LI, LT, LV, MA, MC, MD, ME, MG, MK, ML, MT, MU, MX, MY, MZ, NE, NG, NI, NL, NO, NZ, PA, PE, PF, PH, PK, PL, PS, PT, PY, QA, RO, RS, SC, SE, SG, SI, SK, SM, SN, SV, TC, TH, TR, TT, TW, TZ, UG, US, UY, VE, ZA, ZM, ZW</t>
  </si>
  <si>
    <t>Jagame Thandhiram</t>
  </si>
  <si>
    <t>Endless Rain</t>
  </si>
  <si>
    <t>John Was Trying to Contact Aliens</t>
  </si>
  <si>
    <t>Biography, Documentary, Romance</t>
  </si>
  <si>
    <t>A Presepada</t>
  </si>
  <si>
    <t>Alien Xmas</t>
  </si>
  <si>
    <t>Ricos de Amor</t>
  </si>
  <si>
    <t>AD, AE, AG, AL, AO, AR, AT, AU, AZ, BA, BE, BG, BH, BM, BO, BR, BS, BY, BZ, CA, CH, CI, CL, CM, CO, CR, CU, CV, CY, CZ, DE, DK, DO, DZ, EC, EE, EG, ES, FI, FJ, FR, GB, GF, GG, GH, GI, GR, GT, HK, HN, HU, ID, IE, IL, IN, IQ, IS, IT, JM, JO, JP, KE, KR, KW, LB, LC, LI, LT, LU, LV, LY, MA, MC, MD, ME, MG, MK, ML, MT, MU, MX, MY, MZ, NE, NG, NI, NL, NO, NZ, OM, PA, PE, PF, PH, PK, PL, PS, PT, PY, QA, RO, RS, SA, SC, SE, SG, SI, SK, SM, SN, SV, TC, TH, TN, TR, TT, TW, TZ, UG, US, UY, VE, YE, ZA, ZM</t>
  </si>
  <si>
    <t>Amit Tandon: Family Tandoncies</t>
  </si>
  <si>
    <t>The Social Dilemma</t>
  </si>
  <si>
    <t>Needle Park Baby</t>
  </si>
  <si>
    <t>Today We Fix the World</t>
  </si>
  <si>
    <t>AE, AG, AL, AR, BB, BG, BH, BM, BO, BR, BS, BZ, CA, CO, CR, CU, CY, CZ, DK, DO, EC, EE, EG, ES, FI, GT, HN, HU, IL, IQ, IS, IT, JM, JO, KW, LB, LC, LT, LV, MX, NI, NO, OM, PA, PE, PL, PS, PY, QA, RO, SA, SE, SI, SK, SV, TC, TR, TT, US, UY, VE, YE</t>
  </si>
  <si>
    <t>Nightline</t>
  </si>
  <si>
    <t>Heartbeats</t>
  </si>
  <si>
    <t>Semesta</t>
  </si>
  <si>
    <t>GR, RO</t>
  </si>
  <si>
    <t>The Confidence Man JP: Princess</t>
  </si>
  <si>
    <t>Wedding Partner</t>
  </si>
  <si>
    <t>The Wishmas Tree</t>
  </si>
  <si>
    <t>Minnal Murali</t>
  </si>
  <si>
    <t>Takkar</t>
  </si>
  <si>
    <t>AD, AE, AG, AL, AO, AT, AU, AZ, BA, BB, BE, BG, BH, BM, BR, BS, BY, BZ, CA, CH, CI, CL, CM, CV, CY, CZ, DE, DK, DO, DZ, EE, EG, ES, FI, FJ, GB, GG, GH, GI, GQ, GR, GT, HK, HR, HU, ID, IE, IL, IN, IQ, IS, IT, JM, JO, JP, KE, KW, LB, LC, LI, LT, LV, LY, MA, MC, MD, ME, MG, MK, ML, MT, MU, MX, MY, MZ, NE, NG, NL, NO, NZ, OM, PE, PH, PK, PL, PS, PT, QA, RO, RS, SA, SC, SE, SG, SI, SK, SM, SN, TC, TH, TN, TR, TT, TW, TZ, UG, US, UY, VE, YE, ZA, ZM, ZW</t>
  </si>
  <si>
    <t>Padavettu</t>
  </si>
  <si>
    <t>AE, AG, AL, AR, AT, AU, AZ, BA, BE, BG, BH, BO, BR, BS, CA, CL, CO, CR, CU, CY, DE, DO, DZ, EC, EE, EG, FJ, FR, GB, GG, GH, GI, GQ, GR, GT, HK, HN, HR, ID, IE, IN, IQ, IS, JM, JO, JP, KW, LB, LC, LI, LT, LV, LY, MA, MC, ME, MK, MT, MX, MY, NG, NL, NO, NZ, OM, PE, PH, PK, PL, PS, PT, PY, QA, RO, RS, SA, SC, SE, SG, SI, SK, TC, TH, TN, TR, TT, TW, TZ, US, UY, VE, YE</t>
  </si>
  <si>
    <t>Dolly Parton: Here I Am</t>
  </si>
  <si>
    <t>DZ, GR, IL, IQ, JO, JP, KW, LB, MD, QA, RO, TW</t>
  </si>
  <si>
    <t>4th Republic</t>
  </si>
  <si>
    <t>AD, AE, AG, AL, AO, AR, AT, AU, AZ, BA, BB, BE, BG, BH, BM, BO, BR, BS, BY, BZ, CA, CH, CI, CL, CM, CO, CR, CU, CV, CY, CZ, DE, DK, DO, DZ, EC, EE, EG, ES, FI, FJ, FR, GB, GF, GG, GH, GI, GQ, GR, GT, HK, HN, HU, ID, IE, IL, IN, IQ, IS, IT, JM, JO, JP, KE, KW, LB, LC, LI, LT, LU, LV, LY, MA, MC, ME, MG, MK, ML, MT, MU, MX, MY, MZ, NE, NG, NI, NL, NO, NZ, OM, PA, PE, PF, PH, PK, PL, PS, PY, QA, RO, RS, SA, SC, SE, SG, SI, SK, SM, SN, SV, TC, TD, TH, TN, TR, TT, TZ, UG, US, UY, VE, YE, ZA, ZM, ZW</t>
  </si>
  <si>
    <t>Rising High</t>
  </si>
  <si>
    <t>Isi &amp; Ossi</t>
  </si>
  <si>
    <t>Freaks: You're One of Us</t>
  </si>
  <si>
    <t>Meanwhile on Earth</t>
  </si>
  <si>
    <t>AT, BE, BG, CH, CY, CZ, DE, DK, EE, ES, FI, FR, GB, GR, HR, HU, IS, IT, LT, LU, LV, NL, PL, PT, RO, SI, SK</t>
  </si>
  <si>
    <t>The Misadventures of Hedi and Cokeman</t>
  </si>
  <si>
    <t>Earth and Blood</t>
  </si>
  <si>
    <t>Sillu Karuppatti</t>
  </si>
  <si>
    <t>AD, AE, AG, AL, AO, AR, AT, AU, AZ, BA, BB, BE, BG, BH, BM, BO, BR, BS, BY, BZ, CA, CH, CI, CL, CM, CO, CR, CU, CV, CY, CZ, DE, DK, DO, DZ, EC, EE, EG, ES, FJ, FR, GB, GF, GG, GH, GI, GQ, GR, GT, HK, HN, HU, ID, IE, IL, IN, IQ, IS, IT, JM, JO, JP, KE, KW, LB, LC, LI, LT, LU, LV, LY, MA, MC, MD, ME, MG, MK, ML, MT, MU, MX, MY, MZ, NE, NG, NL, NO, NZ, OM, PA, PE, PH, PK, PL, PS, PT, PY, QA, RO, RS, SC, SE, SG, SI, SK, SM, SN, SV, TC, TH, TR, TT, TW, TZ, UG, US, UY, VE, ZA, ZM, ZW</t>
  </si>
  <si>
    <t>5Gang</t>
  </si>
  <si>
    <t>Aaviri</t>
  </si>
  <si>
    <t>AG, AL, AO, AU, AZ, BA, BB, BG, BM, BS, BY, BZ, CA, CI, CM, CV, CY, CZ, EE, FJ, GB, GG, GH, GI, GQ, GR, HR, ID, IE, IL, IN, IS, JM, KE, LC, LI, LT, LU, LV, MC, MD, ME, MG, MK, ML, MT, MU, MY, MZ, NE, NG, NZ, PA, PH, PK, RO, RS, SC, SG, SI, SK, SN, TC, TH, TT, TZ, UG, US, ZA, ZM, ZW</t>
  </si>
  <si>
    <t>Blitz on Britain</t>
  </si>
  <si>
    <t>World Famous Lover</t>
  </si>
  <si>
    <t>AE, AG, AL, AO, AT, AU, AZ, BA, BB, BE, BG, BH, BM, BS, BY, BZ, CA, CI, CL, CM, CU, CV, CY, CZ, DE, DK, DO, DZ, EE, EG, ES, FJ, GB, GG, GH, GI, GQ, GR, GT, HK, HU, ID, IE, IL, IN, IQ, IS, IT, JM, JO, JP, KE, KW, LB, LC, LI, LT, LU, LV, LY, MA, MC, MD, ME, MG, MK, ML, MT, MU, MX, MY, MZ, NE, NG, NL, NO, NZ, OM, PA, PH, PK, PL, PS, PT, QA, RO, RS, SA, SC, SE, SG, SI, SK, SM, SN, SV, TC, TH, TN, TR, TT, TW, TZ, UG, US, UY, YE, ZA, ZM, ZW</t>
  </si>
  <si>
    <t>Masameer: The Movie</t>
  </si>
  <si>
    <t>Delete History</t>
  </si>
  <si>
    <t>AT, DE, FR, GF, MC, PF</t>
  </si>
  <si>
    <t>Varane Avashyamund</t>
  </si>
  <si>
    <t>AE, AG, AL, AO, AR, AT, AU, AZ, BA, BB, BE, BG, BH, BM, BO, BR, BS, BY, BZ, CA, CH, CI, CL, CM, CO, CR, CU, CV, CY, CZ, DE, DK, DO, DZ, EC, EE, EG, ES, FI, FJ, FR, GB, GF, GG, GH, GI, GQ, GR, GT, HK, HN, HR, ID, IE, IL, IN, IQ, IS, IT, JM, JO, JP, KE, KW, LB, LC, LI, LT, LU, LV, LY, MA, MC, MD, ME, MG, MK, ML, MT, MU, MX, MY, MZ, NE, NG, NL, NO, NZ, OM, PA, PE, PH, PK, PL, PS, PT, PY, QA, RO, RS, SA, SC, SE, SG, SI, SK, SM, SN, SV, TC, TH, TN, TR, TT, TW, TZ, UG, US, UY, YE, ZA, ZM, ZW</t>
  </si>
  <si>
    <t>AE, AL, BA, BG, BH, CZ, DK, DZ, EG, FI, HR, HU, IQ, JO, KW, LB, LY, MA, ME, MK, NO, OM, PS, QA, RO, RS, SA, SE, SI, SK, TN, YE</t>
  </si>
  <si>
    <t>Jonas</t>
  </si>
  <si>
    <t>Jochem Myjer: Adem in, adem uit</t>
  </si>
  <si>
    <t>The Diam Diam Era</t>
  </si>
  <si>
    <t>Made in Italy</t>
  </si>
  <si>
    <t>AU, FJ, NZ, SG, US</t>
  </si>
  <si>
    <t>Erna at War</t>
  </si>
  <si>
    <t>Love After Love</t>
  </si>
  <si>
    <t>Madame Claude</t>
  </si>
  <si>
    <t>How I Became a Gangster</t>
  </si>
  <si>
    <t>Mayday</t>
  </si>
  <si>
    <t>Bhangra Paa Le</t>
  </si>
  <si>
    <t>AE, AG, AL, AO, AR, AT, AU, AZ, BA, BB, BE, BG, BH, BM, BO, BR, BS, BY, BZ, CA, CH, CI, CL, CM, CO, CR, CU, CV, CY, CZ, DE, DO, DZ, EC, EE, EG, FJ, FR, GB, GF, GG, GH, GI, GQ, GR, GT, HK, HN, ID, IE, IL, IN, IQ, IS, IT, JM, JO, KE, KW, LB, LC, LI, LT, LU, LV, LY, MA, MC, MD, ME, MG, MK, ML, MT, MU, MX, MY, MZ, NE, NG, NI, NL, NZ, OM, PA, PE, PF, PH, PK, PS, PY, QA, RO, RS, SA, SC, SG, SI, SK, SM, SN, SV, TC, TH, TN, TR, TT, TW, TZ, UG, US, UY, VE, YE, ZA, ZM, ZW</t>
  </si>
  <si>
    <t>The Worst Person in the World</t>
  </si>
  <si>
    <t>AD, FR, GF, KR, MC, PF, TH, TW</t>
  </si>
  <si>
    <t>Pink: Staying True</t>
  </si>
  <si>
    <t>Blasted</t>
  </si>
  <si>
    <t>Ted K</t>
  </si>
  <si>
    <t>Villain</t>
  </si>
  <si>
    <t>The Land of Dreams</t>
  </si>
  <si>
    <t>Uncorked</t>
  </si>
  <si>
    <t>Dance of the 41</t>
  </si>
  <si>
    <t>AD, AE, AG, AL, AO, AR, AT, AU, AZ, BA, BB, BE, BG, BH, BM, BO,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</si>
  <si>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True Mothers</t>
  </si>
  <si>
    <t>Memories of My Father</t>
  </si>
  <si>
    <t>AD, AR, BO, BR, BS, BZ, CL, CO, CR, CU, DO, EC, ES, GT, HN, LC, MX, NI, PA, PE, PY, SV, TC, UY, VE</t>
  </si>
  <si>
    <t>Malang</t>
  </si>
  <si>
    <t>Crazy About You</t>
  </si>
  <si>
    <t>AR, BO, BR, BZ, CL, CO, CR, CU, DO, EC, GT, HN, MX, NI, PA, PE, PY, SV, TC, UY, VE</t>
  </si>
  <si>
    <t>City Sharks</t>
  </si>
  <si>
    <t>Operation Mincemeat</t>
  </si>
  <si>
    <t>AG, AR, AT, AU, BB, BM, BO, BR, BS, BZ, CA, CL, CO, CR, CU, DE, DO, EC, FJ, GB, GG, GT, HN, IE, JM, LC, LI, MX, NI, NZ, PA, PE, PY, SV, TC, TT, US, UY, VE</t>
  </si>
  <si>
    <t>Glass Onion</t>
  </si>
  <si>
    <t>Yakuza Princess</t>
  </si>
  <si>
    <t>On Vodka, Beers, and Regrets</t>
  </si>
  <si>
    <t>So Much Love to Give</t>
  </si>
  <si>
    <t>Tom Papa: You're Doing Great!</t>
  </si>
  <si>
    <t>AD, AE, AG, AL, AR, AT, AU, BA, BE, BG, BH, BM, BO, BR, BS, CA, CH, CL, CO, CR, CU, CZ, DE, DO, DZ, EC, EG, ES, FR, GB, GF, GI, GR, GT, HN, HU, ID, IE, IL, IN, IQ, IS, IT, JM, JO, JP, KE, KR, KW, LB, LC, LI, LU, LV, LY, MC, MD, MK, MX, MY, NO, NZ, OM, PA, PE, PH, PL, PS, PT, PY, QA, RO, RS, SA, SE, SI, SK, SM, SV, TC, TH, TR, TW, US, UY, VE, ZA</t>
  </si>
  <si>
    <t>The Swarm</t>
  </si>
  <si>
    <t>AD, AE, AG, AL, AO, AR, AT, AU, AZ, BA, BB, BE, BG, BH, BM, BO, BR, BS, BY, BZ, CA, CH, CI, CL, CM, CO, CR, CU, CV, CY, CZ, DE, DK, DO, DZ, EC, EE, EG, FI, FJ, FR, GB, GF, GG, GH, GI, GQ, GR, GT, HK, HN, HR, HU, ID, IE, IL, IN, IQ, IS, IT, JM, JO, JP, KE, KR, KW, LB, LC, LI, LT, LU, LV, LY, MA, MC, MD, ME, MG, MK, ML, MT, MX, MY, MZ, NE, NG, NI, NL, NO, NZ, OM, PA, PE, PF, PH, PK, PL, PS, PT, PY, QA, RO, RS, SA, SC, SE, SG, SI, SK, SM, SN, SV, TC, TH, TN, TR, TT, TW, TZ, UA, UG, US, UY, VE, YE, ZA, ZM, ZW</t>
  </si>
  <si>
    <t>The Tightrope Walker</t>
  </si>
  <si>
    <t>Suraya</t>
  </si>
  <si>
    <t>Dave Chappelle: The Kennedy Center Mark Twain Prize for American Humor</t>
  </si>
  <si>
    <t>Dov'Ã¨ Sisifo!?</t>
  </si>
  <si>
    <t>Impact Wrestling: Hard to Kill</t>
  </si>
  <si>
    <t>The G Word</t>
  </si>
  <si>
    <t>Sweet &amp; Sour</t>
  </si>
  <si>
    <t>Ellie &amp; Abbie (&amp; Ellie's Dead Aunt)</t>
  </si>
  <si>
    <t>Al Acecho</t>
  </si>
  <si>
    <t>Flag Day</t>
  </si>
  <si>
    <t>Infernal Guidon, or Cossack Christmas</t>
  </si>
  <si>
    <t>Generasi 90an: Melankolia</t>
  </si>
  <si>
    <t>AE, AG, AL, AU, BA, BG, BM, BS, CA, DK, DZ, EG, ES, FR, GB, GI, GR, ID, IE, IL, IN, IS, IT, JM, JP, KW, LB, LC, LI, LT, LV, MD, MK, MY, NO, NZ, PH, PK, PL, QA, RO, RS, SE, SG, SI, SK, TC, TH, TR, TT, TW, US, ZA</t>
  </si>
  <si>
    <t>Lusala</t>
  </si>
  <si>
    <t>AD, AE, AG, AL, AO, AR, AT, AU, AZ, BA, BB, BE, BG, BH, BM, BR, BS, BY, BZ, CA, CH, CI, CL, CM, CR, CU, CV, CY, CZ, DE, DK, DO, DZ, EE, EG, ES, FJ, FR, GB, GG, GH, GI, GQ, GR, GT, HK, HR, HU, ID, IE, IN, IQ, IS, IT, JM, JO, JP, KE, KW, LB, LC, LI, LT, LU, LV, LY, MC, ME, MG, MK, ML, MT, MU, MX, MY, MZ, NE, NG, NL, NO, NZ, PE, PH, PK, PL, PS, PT, PY, QA, RO, RS, SC, SE, SG, SI, SK, SM, SN, SV, TC, TH, TN, TR, TT, TW, TZ, UG, US, UY, VE, ZA, ZM, ZW</t>
  </si>
  <si>
    <t>Rose Stone Star</t>
  </si>
  <si>
    <t>AL, AT, BA, BE, BG, CZ, DE, ES, FR, GR, HU, IS, LT, LU, LV, MD, MK, PL, PT, RO, RS, SE, SI, SK</t>
  </si>
  <si>
    <t>The Search for Hitler's Bomb</t>
  </si>
  <si>
    <t>Hayaller Ãœlkesi: Gamonya</t>
  </si>
  <si>
    <t>Black Box</t>
  </si>
  <si>
    <t>Mothers</t>
  </si>
  <si>
    <t>The Pack</t>
  </si>
  <si>
    <t>Jungle Beat: The Movie</t>
  </si>
  <si>
    <t>AE, AG, AL, AR, AT, AU, BA, BB, BE, BG, BH, BM, BO, BR, BS, BZ, CA, CH, CL, CO, CR, CU, DE, DK, DO, EC, EG, FI, FJ, FR, GB, GF, GG, GI, GT, HK, HN, HR, ID, IE, IN, IQ, IS, IT, JM, JO, JP, KW, LB, LC, LI, LU, MC, ME, MK, MT, MX, MY, NI, NL, NO, NZ, OM, PA, PE, PF, PH, PK, PL, PS, PT, PY, QA, RS, SA, SE, SI, SM, SV, TC, TH, TT, TW, US, UY, VE, YE</t>
  </si>
  <si>
    <t>Kaiji: Final Game</t>
  </si>
  <si>
    <t>New Gods: Nezha Reborn</t>
  </si>
  <si>
    <t>The Unknown Runner</t>
  </si>
  <si>
    <t>Out of My League</t>
  </si>
  <si>
    <t>AD, AE, AG, AL, AO, AR, AT, AU, BA, BB, BG, BH, BM, BO, BR, BS, BZ, CA, CH, CI, CL, CM, CO, CR, CU, CV, CY, CZ, DE, DK, DO, DZ, EC, EG, ES, FI, FJ, FR, GB, GF, GG, GH, GI, GQ, GR, GT, HK, HN, HR, ID, IE, IL, IN, IQ, IS, IT, JM, JO, JP, KE, KW, LB, LC, LI, LY, MA, MC, ME, MG, MK, ML, MT, MU, MX, MY, MZ, NE, NG, NI, NO, NZ, OM, PA, PE, PF, PH, PK, PL, PS, PY, QA, RO, RS, SA, SC, SE, SG, SI, SK, SM, SN, SV, TC, TH, TN, TT, TW, TZ, UG, US, UY, VE, YE, ZA, ZM, ZW</t>
  </si>
  <si>
    <t>Love Sarah</t>
  </si>
  <si>
    <t>DNA</t>
  </si>
  <si>
    <t>AE, AU, BH, BM, CA, EG, FR, GB, GF, GG, GI, IE, IQ, JO, KW, LB, MC, MT, NZ, OM, PF, PS, QA, SA, US, YE, ZA</t>
  </si>
  <si>
    <t>Extinct</t>
  </si>
  <si>
    <t>AE, AG, AR, AU, BB, BH, BM, BO, BR, BS, BZ, CA, CL, CO, CR, CU, DE, DO, EC, ES, FJ, GT, HN, ID, IN, IQ, IT, JM, JO, JP, KR, KW, LB, LC, MC, MT, MX, MY, NI, NZ, OM, PA, PE, PH, PK, PS, PY, QA, SA, SG, SM, SV, TC, TH, TR, TT, US, UY, VE, YE</t>
  </si>
  <si>
    <t>David Attenborough: A Life on Our Planet</t>
  </si>
  <si>
    <t>Shiva Baby</t>
  </si>
  <si>
    <t>CA, IL, US</t>
  </si>
  <si>
    <t>Gangubai Kathiawadi</t>
  </si>
  <si>
    <t>Eileen</t>
  </si>
  <si>
    <t>365 Days</t>
  </si>
  <si>
    <t>Kira Kiralina</t>
  </si>
  <si>
    <t>Geez &amp; Ann</t>
  </si>
  <si>
    <t>AD, AE, AG, AL, AO, AR, AT, AU, AZ, BA, BB, BE, BG, BH, BM, BO, BR, BS, BY, BZ, CA, CH, CI, CL, CM, CO, CR, CU, CV, CY, DE, DK, DO, DZ, EC, EE, EG, ES, FJ, FR, GB, GF, GG, GH, GI, GQ, GR, GT, HK, HN, ID, IE, IL, IN, IQ, IS, IT, JM, JO, JP, KE, KR, KW, LB, LC, LI, LT, LU, LV, LY, MA, MC, MD, ME, MG, MK, ML, MT, MU, MX, MY, MZ, NE, NG, NI, NL, NO, NZ, OM, PA, PE, PF, PH, PK, PS, PT, PY, QA, RS, SA, SC, SE, SG, SI, SK, SM, SN, SV, TC, TH, TN, TR, TT, TW, TZ, UA, UG, US, UY, VE, YE, ZA, ZM, ZW</t>
  </si>
  <si>
    <t>Silent Night</t>
  </si>
  <si>
    <t>AG, AR, BB, BM, BO, BS, BZ, CA, CL, CO, CR, EC, GT, HN, JM, LC, MX, NI, PA, PE, PY, SV, TC, TT, TW, US, UY, VE</t>
  </si>
  <si>
    <t>War of the Eltis</t>
  </si>
  <si>
    <t>AE, BG, BH, CZ, DE, EE, EG, HU, IQ, JO, KW, LB, LT, LV, LY, MA, OM, PL, PS, QA, RO, SA, SI, SK, TN, TR, YE</t>
  </si>
  <si>
    <t>Apollo 10Â½: A Space Age Childhood</t>
  </si>
  <si>
    <t>Altered Carbon: Resleeved</t>
  </si>
  <si>
    <t>Fortune Feimster: Sweet &amp; Salty</t>
  </si>
  <si>
    <t>Brownies</t>
  </si>
  <si>
    <t>All Hands on Deck</t>
  </si>
  <si>
    <t>De grote slijmfilm</t>
  </si>
  <si>
    <t>Big Bug</t>
  </si>
  <si>
    <t>The Set Up</t>
  </si>
  <si>
    <t>AD, AE, AG, AL, AO, AR, AT, AU, AZ, BA, BB, BE, BG, BH, BM, BO, BR, BS, BY, BZ, CA, CH, CI, CL, CM, CR, CV, CY, DE, DO, DZ, EC, EE, ES, FJ, FR, GB, GF, GG, GH, GI, GQ, GR, GT, HN, ID, IE, IN, IQ, IS, JM, JO, KE, KW, LB, LC, LI, LT, LU, LV, LY, MC, MD, ME, MG, MK, ML, MT, MU, MX, MZ, NE, NG, NL, NZ, PA, PE, PH, PK, PL, PS, PT, PY, QA, RO, RS, SC, SG, SI, SK, SN, SV, TC, TH, TT, TW, TZ, UG, US, UY, ZA, ZM, ZW</t>
  </si>
  <si>
    <t>Forgiveness</t>
  </si>
  <si>
    <t>Emperor</t>
  </si>
  <si>
    <t>The Witcher: Nightmare of the Wolf</t>
  </si>
  <si>
    <t>Vir Das: For India</t>
  </si>
  <si>
    <t>Breaking Up in Rome</t>
  </si>
  <si>
    <t>Security</t>
  </si>
  <si>
    <t>Tersanjung: The Movie</t>
  </si>
  <si>
    <t>Mutiny of the Worker Bees</t>
  </si>
  <si>
    <t>AD, AE, AG, AL, AO, AR, AT, AU, AZ, BA, BB, BE, BG, BH, BM, BO, BR, BS, BY, BZ, CA, CH, CI, CL, CM, CO, CR, CU, CV, CY, CZ, DE, DK, DO, DZ, EC, EE, EG, ES, FI, FJ, FR, GB, GF, GG, GH, GI, GR, GT, HN, HU, IE, IL, IN, IQ, IS, IT, JM, KW, LB, LC, LI, LT, LU, LV, LY, MA, MC, MD, ME, MK, ML, MT, MU, MX, MZ, NE, NI, NL, NO, NZ, OM, PA, PE, PF, PH, PK, PL, PS, PT, PY, QA, RO, RS, SA, SE, SI, SK, SM, SN, SV, TC, TH, TN, TR, TT, TZ, US, UY, VE, YE, ZA, ZM, ZW</t>
  </si>
  <si>
    <t>Nemesis</t>
  </si>
  <si>
    <t>Alex FernÃ¡ndez: The Best Comedian in the World</t>
  </si>
  <si>
    <t>AD, AE, AG, AL, AO, AR, AT, AU, AZ, BA, BB, BE, BG, BH, BM, BO, BR, BS, BY, BZ, CH, CI, CL, CO, CR, CU, CV, CZ, DE, DO, DZ, EC, EG, ES, FR, GB, GF, GH, GI, GR, GT, HK, HN, HU, ID, IE, IL, IN, IQ, IS, IT, JM, JO, JP, KE, KR, KW, LB, LC, LI, LT, LU, LV, LY, MA, MC, MD, ME, MG, MK, ML, MU, MX, MY, MZ, NG, NI, NO, NZ, OM, PA, PE, PF, PH, PK, PL, PS, PT, PY, QA, RO, RS, SA, SC, SE, SI, SK, SM, SN, SV, TC, TH, TN, TR, TW, TZ, US, UY, VE, YE, ZA, ZM, ZW</t>
  </si>
  <si>
    <t>Satria Dewa: Gatotkaca</t>
  </si>
  <si>
    <t>AE, AG, AL, AO, AR, AT, AU, AZ, BA, BB, BE, BG, BH, BM, BO, BR, BS, BY, BZ, CI, CM, CR, CU, CV, CY, CZ, DE, DK, DO, DZ, EE, EG, ES, FJ, FR, GB, GF, GG, GH, GI, GQ, GR, GT, HR, HU, ID, IE, IN, IQ, IS, IT, JM, JO, JP, KE, KR, KW, LB, LC, LI, LT, LV, LY, MC, ME, MG, MK, ML, MT, MU, MX, MY, MZ, NE, NG, NL, NO, NZ, PA, PE, PH, PK, PL, PS, PT, QA, RS, SC, SE, SG, SI, SK, SM, SN, SV, TC, TH, TN, TR, TT, TW, TZ, UG, UY, VE, ZA, ZM, ZW</t>
  </si>
  <si>
    <t>FelicitÃ </t>
  </si>
  <si>
    <t>Infinity Pool</t>
  </si>
  <si>
    <t>AZ, BY, CA, NZ, UA</t>
  </si>
  <si>
    <t>Grego Rossello: Disculpe Las Molestias</t>
  </si>
  <si>
    <t>AD, AE, AG, AL, AO, AR, AT, AU, AZ, BA, BE, BG, BH, BM, BO, BR, BS, BY, BZ, CA, CH, CI, CL, CM, CO, CR, CU, CV, CY, CZ, DE, DK, DO, DZ, EC, EE, EG, ES, FJ, FR, GB, GF, GG, GH, GI, GR, GT, HN, HU, ID, IE, IL, IN, IQ, IS, IT, JM, JO, JP, KE, KR, KW, LB, LC, LI, LT, LU, LV, LY, MA, MC, MD, ME, MG, MK, ML, MU, MX, MY, MZ, NG, NI, NO, NZ, OM, PA, PE, PF, PH, PK, PL, PS, PT, PY, QA, RO, RS, SA, SC, SE, SG, SI, SK, SM, SN, SV, TC, TH, TN, TR, TW, TZ, UG, US, UY, VE, YE, ZA, ZM, ZW</t>
  </si>
  <si>
    <t>A Whisker Away</t>
  </si>
  <si>
    <t>18% Grey</t>
  </si>
  <si>
    <t>AT, BE, CH, CY, CZ, DE, DK, EE, ES, FI, FR, GB, GR, HR, HU, IE, IS, IT, LT, LU, LV, NL, NO, PL, PT, RO, SE, SI, SK</t>
  </si>
  <si>
    <t>The Letter Reader</t>
  </si>
  <si>
    <t>AG, BA, BG, BS, DZ, GI, IE, IQ, IS, JM, JO, KW, LB, LC, NZ, PS, QA, RS, SI, SK, TC, TT, ZA</t>
  </si>
  <si>
    <t>Beauty</t>
  </si>
  <si>
    <t>Once Before</t>
  </si>
  <si>
    <t>More Than Blue</t>
  </si>
  <si>
    <t>Love the Way U Lie</t>
  </si>
  <si>
    <t>The Man from Toronto</t>
  </si>
  <si>
    <t>The Life Ahead</t>
  </si>
  <si>
    <t>Press Play</t>
  </si>
  <si>
    <t>Um Dia Com Jerusa</t>
  </si>
  <si>
    <t>BR, MZ, PT</t>
  </si>
  <si>
    <t>Leyla Everlasting</t>
  </si>
  <si>
    <t>Ultras</t>
  </si>
  <si>
    <t>Hunter in the Blue Side of Manchester</t>
  </si>
  <si>
    <t>The King of Laughter</t>
  </si>
  <si>
    <t>Slumberland</t>
  </si>
  <si>
    <t>Matilda: The Musical</t>
  </si>
  <si>
    <t>Official Competition</t>
  </si>
  <si>
    <t>Snowball</t>
  </si>
  <si>
    <t>Sun Dog</t>
  </si>
  <si>
    <t>The Man Who Sold His Skin</t>
  </si>
  <si>
    <t>2 Weeks in Lagos</t>
  </si>
  <si>
    <t>AD, AE, AG, AL, AO, AT, AU, AZ, BA, BB, BE, BG, BH, BM, BO, BR, BS, BY, BZ, CA, CH, CI, CL, CM, CR, CU, CV, CY, CZ, DE, DK, DZ, EE, EG, ES, FI, FJ, FR, GB, GF, GG, GH, GI, GQ, GR, GT, HR, HU, ID, IE, IL, IN, IQ, IS, IT, JM, JO, JP, KE, KR, KW, LB, LC, LI, LT, LU, LV, MA, MC, ME, MG, MK, ML, MT, MU, MY, MZ, NE, NG, NL, NO, NZ, PE, PF, PH, PK, PL, PS, PT, PY, QA, RO, RS, SC, SE, SG, SI, SK, SM, SN, SV, TC, TH, TN, TR, TT, TW, TZ, UG, US, VE, ZA, ZM, ZW</t>
  </si>
  <si>
    <t>Night on Earth: Shot in the Dark</t>
  </si>
  <si>
    <t>The Bohemian</t>
  </si>
  <si>
    <t>Not Quite Dead Yet</t>
  </si>
  <si>
    <t>Night Teeth</t>
  </si>
  <si>
    <t>M4M4</t>
  </si>
  <si>
    <t>Onboard: The Transcontinental Race</t>
  </si>
  <si>
    <t>Farewell, Mr. Haffmann</t>
  </si>
  <si>
    <t>AR, BO, BR, CL, CO, CR, CU, DO, EC, GF, GT, HN, MX, NI, PA, PE, PY, SV, UY, VE</t>
  </si>
  <si>
    <t>Legacy</t>
  </si>
  <si>
    <t>AT, BE, BM, CH, CY, DE, EE, ES, FR, GB, GF, GG, GI, GR, HR, IE, IS, IT, LT, LU, LV, NL, PF, PT, SI, TC</t>
  </si>
  <si>
    <t>Prayers for the Stolen</t>
  </si>
  <si>
    <t>AG, AL, AR, AT, AZ, BB, BG, BM, BO, BR, BS, BY, BZ, CL, CO, CR, CU, CZ, DE, DK, DO, EC, EE, ES, FI, GI, GT, HN, HR, HU, IS, JM, LC, LT, LV, MD, MX, NI, NO, PA, PE, PL, PT, PY, RO, SE, SI, SK, SV, TC, TT, UA, US, UY, VE</t>
  </si>
  <si>
    <t>Rogue City</t>
  </si>
  <si>
    <t>Young Adult Matters</t>
  </si>
  <si>
    <t>Spoiled Brats</t>
  </si>
  <si>
    <t>AD, AE, AG, AL, AO, AR, AU, BA, BB, BG, BH, BM, BO, BR, BS, BZ, CA, CI, CL, CM, CO, CR, CU, CV, CY, CZ, DK, DO, DZ, EC, EE, EG, ES, FI, FJ, FR, GB, GF, GG, GH, GI, GQ, GR, GT, HK, HN, HR, HU, ID, IE, IL, IN, IQ, IS, IT, JM, JO, JP, KE, KR, KW, LB, LC, LT, LV, LY, MA, MC, ME, MG, MK, ML, MT, MU, MX, MY, MZ, NE, NG, NI, NO, NZ, OM, PA, PE, PF, PH, PK, PL, PS, PT, PY, QA, RO, RS, SA, SC, SE, SG, SI, SK, SM, SN, SV, TC, TH, TN, TR, TT, TW, TZ, UG, US, UY, VE, YE, ZA, ZM, ZW</t>
  </si>
  <si>
    <t>Blue Miracle</t>
  </si>
  <si>
    <t>Disappear Completely</t>
  </si>
  <si>
    <t>AD, AE, AG, AL, AO, AR, AT, AU, BA, BB, BE, BG, BH, BM, BO, BR, BS, BZ, CA, CH, CI, CL, CM, CO, CR, CU, CV, CY, CZ, DE, DK, DO, DZ, EC, EG, ES, FI, FJ, FR, GB, GG, GH, GI, GQ, GR, GT, HN, HR, ID, IE, IL, IN, IQ, IS, JM, JO, JP, KE, KR, KW, LB, LC, LI, LU, LY, MC, ME, MG, MK, ML, MT, MU, MX, MY, MZ, NE, NG, NI, NL, NO, NZ, PA, PE, PH, PK, PL, PS, PT, PY, QA, RO, RS, SC, SE, SG, SI, SK, SM, SN, SV, TC, TH, TN, TR, TT, TW, TZ, UG, US, UY, VE, ZA, ZM, ZW</t>
  </si>
  <si>
    <t>Taylor Tomlinson: Quarter-Life Crisis</t>
  </si>
  <si>
    <t>The Match</t>
  </si>
  <si>
    <t>AD, AE, AG, AL, AO, AR, AT, AU, AZ, BA, BB, BE, BG, BH, BM, BO, BR, BS, BY, BZ, CA, CH, CI, CL, CM, CO, CR, CU, CV, CY, CZ, DE, DK, DO, DZ, EC, EE, EG, ES, FI, FJ, FR, GB, GF, GG, GH, GI, GQ, GR, GT, HK, HN, HR, HU, ID, IE, IL, IN, IQ, IS, JM, JO, JP, KE, KR, KW, LB, LC, LI, LT, LU, LV, LY, MA, MC, MD, ME, MG, MK, ML, MT, MU, MX, MY, MZ, NE, NG, NI, NL, NO, NZ, OM, PA, PE, PF, PH, PK, PL, PS, PT, PY, QA, RO, RS, SA, SC, SE, SG, SI, SK, SN, SV, TC, TH, TN, TR, TT, TW, TZ, UG, US, UY, VE, YE, ZA, ZM, ZW</t>
  </si>
  <si>
    <t>My Voice Will Be with You</t>
  </si>
  <si>
    <t>Yeh Ballet</t>
  </si>
  <si>
    <t>A Hero</t>
  </si>
  <si>
    <t>Rurouni Kenshin: Final Chapter Part II - The Beginning</t>
  </si>
  <si>
    <t>Mother Gamer</t>
  </si>
  <si>
    <t>The Deep House</t>
  </si>
  <si>
    <t>Till Death</t>
  </si>
  <si>
    <t>AE, AU, BH, CA, DZ, EG, FJ, GB, GG, GI, IE, IQ, IS, JO, KW, LB, LY, MA, MT, NZ, OM, PS, QA, SA, TD, TN, US, YE</t>
  </si>
  <si>
    <t>The Heartbreak Club</t>
  </si>
  <si>
    <t>AG, AL, AO, AR, AT, AU, AZ, BA, BB, BE, BG, BM, BO, BS, BY, BZ, CA, CH, CI, CM, CU, CV, CY, CZ, DK, DO, DZ, EE, EG, ES, FJ, FR, GB, GG, GH, GI, GR, GT, HK, HN, ID, IE, IL, IN, IS, IT, JM, JO, JP, KE, KW, LB, LC, LI, LT, LU, LV, MC, MD, ME, MG, MK, ML, MT, MU, MX, MY, MZ, NE, NG, NL, NO, NZ, PE, PH, PK, PL, PT, PY, QA, RO, RS, SC, SE, SG, SI, SK, SN, SV, TC, TH, TR, TT, TW, TZ, UA, UG, US, UY, ZA, ZM, ZW</t>
  </si>
  <si>
    <t>Luccas Neto em: Acampamento de FÃ©rias 2</t>
  </si>
  <si>
    <t>AG, AO, AR, AU, BM, BO, BR, BS, BZ, CA, CL, CO, CR, CU, DO, EC, GF, GG, GI, GT, HN, IE, JM, LC, MX, MZ, NI, PA, PE, PT, PY, SV, TC, US, UY, VE</t>
  </si>
  <si>
    <t>In Your Shoes</t>
  </si>
  <si>
    <t>Tempos</t>
  </si>
  <si>
    <t>The Great Muse</t>
  </si>
  <si>
    <t>AG, AR, BB, BM, BO, BR, BS, BZ, CA, CL, CO, CR, CU, DO, EC, GT, HN, JM, LC, MX, NI, PA, PE, PT, PY, SV, TC, TT, UY, VE</t>
  </si>
  <si>
    <t>Offering to the Storm</t>
  </si>
  <si>
    <t>AD, AE, AG, AL, AO, AR, AU, AZ, BA, BB, BE, BG, BH, BM, BO, BR, BS, BY, BZ, CA, CI, CL, CM, CO, CR, CU, CV, CY, CZ, DK, DO, DZ, EC, EE, EG, ES, FI, FJ, FR, GB, GF, GG, GH, GI, GQ, GR, GT, HN, HR, HU, ID, IE, IL, IN, IQ, IS, IT, JM, JO, JP, KE, KW, LB, LC, LT, LV, LY, MA, MC, MD, ME, MG, MK, ML, MT, MU, MX, MY, MZ, NE, NG, NI, NL, NO, NZ, OM, PA, PE, PF, PH, PK, PL, PS, PT, PY, QA, RO, RS, SA, SC, SE, SG, SI, SK, SM, SN, SV, TC, TD, TH, TN, TR, TT, TW, TZ, UG, US, UY, VE, YE, ZA, ZM, ZW</t>
  </si>
  <si>
    <t>Have a Good Trip</t>
  </si>
  <si>
    <t>Besser Welt als Nie</t>
  </si>
  <si>
    <t>13: The Musical</t>
  </si>
  <si>
    <t>American Underdog</t>
  </si>
  <si>
    <t>AE, AG, AR, BB, BH, BO, BR, BZ, CL, CO, CR, CU, DO, DZ, EC, EG, FJ, GT, HK, HN, ID, IN, IQ, JM, JO, KW, LB, LC, LY, MA, MX, MY, NI, NZ, OM, PA, PE, PH, PK, PS, PT, PY, QA, SA, SG, SV, TC, TH, TN, TR, TT, TW, UY, VE, YE</t>
  </si>
  <si>
    <t>Radhe Shyam</t>
  </si>
  <si>
    <t>AD, AE, AG, AL, AO, AR, AT, AU, AZ, BA, BB, BE, BG, BH, BM, BO, BR, BS, BY, BZ, CA, CH, CI, CL, CM, CO, CR, CU, CV, CY, CZ, DE, DK, DO, DZ, EC, EE, EG, ES, FJ, GB, GG, GH, GI, GQ, GR, GT, HK, HN, HU, ID, IE, IL, IN, IQ, IS, IT, JM, JO, KE, KW, LB, LC, LI, LT, LU, LV, LY, MA, MC, MD, ME, MG, MK, ML, MT, MU, MX, MY, MZ, NE, NG, NI, NL, NO, NZ, OM, PA, PE, PH, PK, PL, PS, PT, PY, QA, RO, RS, SA, SC, SE, SG, SI, SK, SM, SN, SV, TC, TH, TN, TR, TT, TW, TZ, UG, US, UY, VE, YE, ZA, ZM, ZW</t>
  </si>
  <si>
    <t>Mean Girls</t>
  </si>
  <si>
    <t>The Ghost and the Tout</t>
  </si>
  <si>
    <t>AL, AO, AU, AZ, BA, BE, BG, BM, BO, BR, BY, CA, CI, CL, CM, CV, CY, DE, DO, DZ, EC, EE, FR, GB, GG, GH, GI, GQ, GT, HN, IE, IQ, IS, JO, JP, KE, KW, LB, LI, LT, LU, LV, MA, MC, MD, ME, MG, MK, ML, MT, MU, MX, MZ, NE, NG, NL, NZ, PE, PH, PS, PT, PY, QA, RS, SC, SI, SK, SN, SV, TC, TZ, UG, US, UY, ZA, ZM, ZW</t>
  </si>
  <si>
    <t>Doctor</t>
  </si>
  <si>
    <t>AD, AE, AG, AL, AO, AR, AT, AU, AZ, BA, BB, BE, BG, BH, BM, BO, BR, BS, BY, BZ, CA, CH, CI, CL, CM, CO, CR, CU, CV, CY, DE, DK, DO, DZ, EC, EE, EG, ES, FJ, FR, GB, GF, GG, GH, GI, GQ, GR, GT, HK, HN, HU, ID, IE, IL, IN, IQ, IS, IT, JM, JO, JP, KE, KW, LB, LC, LI, LT, LU, LV, LY, MA, MC, MD, ME, MG, MK, ML, MT, MU, MX, MY, MZ, NE, NG, NI, NL, NO, NZ, OM, PA, PE, PF, PH, PK, PL, PS, PT, PY, QA, RO, RS, SA, SC, SE, SG, SI, SK, SM, SN, SV, TC, TH, TN, TR, TT, TW, TZ, UG, US, UY, VE, YE, ZA, ZM, ZW</t>
  </si>
  <si>
    <t>Homecoming</t>
  </si>
  <si>
    <t>Pete Davidson: Alive from New York</t>
  </si>
  <si>
    <t>Us Again</t>
  </si>
  <si>
    <t>Vengeance Is Mine, All Others Pay Cash</t>
  </si>
  <si>
    <t>AD, AE, AG, AL, AO, AR, AT, AU, AZ, BA, BB, BE, BG, BH, BM, BO, BR, BS, BY, BZ, CA, CH, CI, CL, CM, CR, CU, CV, CY, CZ, DE, DK, DO, DZ, EC, EE, EG, ES, FI, FJ, FR, GF, GG, GH, GI, GQ, GR, GT, HK, HN, HR, HU, ID, IE, IL, IN, IQ, IS, IT, JM, JO, KE, KW, LB, LC, LI, LT, LU, LV, LY, MA, MC, ME, MG, MK, ML, MT, MU, MX, MY, MZ, NE, NG, NL, NO, NZ, PE, PH, PK, PL, PS, PT, PY, QA, RO, RS, SA, SC, SE, SG, SI, SK, SM, SN, SV, TC, TH, TN, TR, TT, TW, TZ, UG, US, UY, VE, ZA, ZM, ZW</t>
  </si>
  <si>
    <t>The Cemil Show</t>
  </si>
  <si>
    <t>AE, AL, BA, BG, BH, CZ, DE, DZ, EE, EG, HU, IQ, JO, KW, LB, LT, LV, LY, MA, ME, MK, OM, PL, PS, QA, RS, SI, SK, TN, TR</t>
  </si>
  <si>
    <t>Bayi Toplantisi</t>
  </si>
  <si>
    <t>Bad Boy</t>
  </si>
  <si>
    <t>The Decline</t>
  </si>
  <si>
    <t>The Book of Sun</t>
  </si>
  <si>
    <t>CI, CV, GH, MU, MZ, NG, SC, SN, ZM</t>
  </si>
  <si>
    <t>Bheeshma</t>
  </si>
  <si>
    <t>AD, AE, AG, AL, AO, AR, AT, AU, AZ, BA, BB, BE, BG, BH, BM, BO, BS, BY, BZ, CA, CH, CI, CL, CM, CR, CU, CV, CY, CZ, DE, DK, DZ, EE, EG, ES, FI, FJ, FR, GB, GF, GG, GH, GI, GQ, GR, GT, HK, HU, ID, IE, IL, IN, IQ, IS, IT, JM, JO, JP, KE, KW, LB, LC, LI, LT, LU, LV, LY, MA, MC, MD, ME, MG, MK, ML, MT, MU, MX, MY, MZ, NE, NG, NL, NO, NZ, OM, PA, PE, PH, PK, PL, PS, PT, PY, QA, RO, RS, SA, SC, SE, SG, SI, SK, SN, SV, TC, TH, TN, TR, TT, TW, TZ, UG, US, UY, YE, ZA, ZM, ZW</t>
  </si>
  <si>
    <t>Notes for My Son</t>
  </si>
  <si>
    <t>The Occupant</t>
  </si>
  <si>
    <t>Bigman Wahala</t>
  </si>
  <si>
    <t>AO, CI, CM, CV, GH, KE, MG, ML, MU, MZ, NE, NG, SC, SN, TZ, UG, ZA, ZM, ZW</t>
  </si>
  <si>
    <t>Our Lady of San Juan, Four Centuries of Miracles</t>
  </si>
  <si>
    <t>AD, AE, AG, AL, AR, AT, AU, AZ, BA, BG, BM, BO, BS, BY, BZ, CA, CL, CO, CR, CU, CY, DO, EC, EE, EG, ES, FR, GB, GI, GR, GT, HN, IE, IN, IS, JM, JO, LB, LC, LI, LT, LV, MC, ME, MK, MT, MX, NI, NL, NZ, PA, PE, PH, PY, QA, RO, RS, SI, SK, SV, TC, TH, TN, TW, TZ, US, UY, VE, ZA</t>
  </si>
  <si>
    <t>Bert Kreischer: Hey Big Boy</t>
  </si>
  <si>
    <t>Dragon Ball Z: Summer Vacation Special</t>
  </si>
  <si>
    <t>Shadow in the Cloud</t>
  </si>
  <si>
    <t>AU, TH, US</t>
  </si>
  <si>
    <t>MlsnÃ© medvedÃ­ prÃ­behy</t>
  </si>
  <si>
    <t>PAW Patrol: The Movie</t>
  </si>
  <si>
    <t>Guilty</t>
  </si>
  <si>
    <t>Carmen Sandiego: To Steal or Not to Steal</t>
  </si>
  <si>
    <t>MC</t>
  </si>
  <si>
    <t>Marc Maron: End Times Fun</t>
  </si>
  <si>
    <t>AD, AL, AR, AT, AU, BG, BO, BR, BY, CI, CL, CO, CZ, DE, DZ, EC, ES, FR, GB, GF, GI, GR, GT, IE, IL, IQ, IS, JO, JP, KR, KW, LB, LI, LV, MD, MK, ML, MX, NO, NZ, PA, PE, PH, PL, PS, PY, QA, RO, RS, SE, SI, SK, SM, SV, TC, TH, TR, TW, US, UY, ZA</t>
  </si>
  <si>
    <t>A Life of Speed: The Juan Manuel Fangio Story</t>
  </si>
  <si>
    <t>L' ultime voyage des Romanov</t>
  </si>
  <si>
    <t>Princes of the Palace</t>
  </si>
  <si>
    <t>Prey for the Devil</t>
  </si>
  <si>
    <t>AL, BA, BG, CA, CZ, ES, HR, HU, IT, ME, MK, NZ, RO, RS, SI, SK, SM</t>
  </si>
  <si>
    <t>Cricket &amp; Antoinette</t>
  </si>
  <si>
    <t>Tom Segura: Ball Hog</t>
  </si>
  <si>
    <t>Tad the Lost Explorer and the Emerald Tablet</t>
  </si>
  <si>
    <t>AD, AE, AO, AU, BE, BH, CA, CI, CM, CV, DZ, EG, ES, FJ, GB, GH, GI, GQ, HK, ID, IE, IL, IQ, IT, JO, KE, KW, LB, LY, MA, MG, ML, MT, MY, MZ, NE, NG, NZ, OM, PH, PS, QA, SA, SC, SG, SM, SN, TD, TH, TN, TW, TZ, UG, YE, ZA, ZM, ZW</t>
  </si>
  <si>
    <t>Forensic</t>
  </si>
  <si>
    <t>AD, AE, AG, AL, AO, AR, AT, AU, AZ, BA, BB, BE, BG, BH, BM, BO, BR, BS, BY, BZ, CA, CH, CI, CL, CM, CR, CV, CY, CZ, DE, DK, DO, DZ, EC, EE, EG, ES, FJ, FR, GB, GG, GH, GI, GQ, GR, GT, HK, HN, HU, ID, IE, IL, IN, IQ, IS, IT, JM, JO, JP, KE, KW, LB, LC, LI, LT, LU, LV, LY, MA, MC, MD, ME, MG, MK, ML, MT, MU, MX, MY, MZ, NE, NG, NL, NO, NZ, OM, PH, PK, PL, PS, PT, PY, QA, RO, RS, SA, SC, SE, SG, SI, SK, SN, TC, TH, TN, TR, TT, TW, TZ, UG, US, VE, YE, ZA, ZM, ZW</t>
  </si>
  <si>
    <t>Moneyboys</t>
  </si>
  <si>
    <t>Grandma's Last Wishes</t>
  </si>
  <si>
    <t>AD, AL, AR, AT, AU, AZ, BA, BE, BG, BM, BO, BR, BS, BY, BZ, CA, CH, CL, CO, CR, CU, CY, CZ, DE, DO, DZ, EC, EE, ES, FR, GB, GF, GG, GI, GR, GT, HN, HR, HU, IE, IL, IS, IT, JM, JO, KW, LB, LC, LI, LT, LU, LV, MC, MD, ME, MK, MT, MX, NI, NL, NO, NZ, PA, PE, PH, PL, PT, PY, QA, RO, RS, SI, SK, SM, SV, TC, TW, UA, UY, VE, ZA</t>
  </si>
  <si>
    <t>Menendez: The Day of the Lord</t>
  </si>
  <si>
    <t>Tell Me When</t>
  </si>
  <si>
    <t>Astral</t>
  </si>
  <si>
    <t>BM, GB, GI, IE, MT, TC</t>
  </si>
  <si>
    <t>Pressure Cooker</t>
  </si>
  <si>
    <t>AG, AL, AZ, BA, BS, BY, CA, GI, IN, JM, LC, MC, ME, MK, NZ, RS, TT, US</t>
  </si>
  <si>
    <t>Miami Bici</t>
  </si>
  <si>
    <t>CZ, HU, PL, RO, SK</t>
  </si>
  <si>
    <t>AG, AR, AT, AU, BB, BE, BM, BO, BR, BS, BZ, CA, CH, CL, CO, CR, CU, CZ, DE, DK, DO, EC, FI, FJ, FR, GB, GF, GG, GI, GT, HK, HN, HU, ID, IE, IN, IT, JM, JP, KR, LC, LI, LU, MC, MT, MX, MY, NI, NL, NO, NZ, PA, PE, PF, PH, PK, PS, PY, RO, SE, SG, SK, SM, SV, TC, TH, TR, TT, TW, US, UY, VE</t>
  </si>
  <si>
    <t>Coming from Insanity</t>
  </si>
  <si>
    <t>AD, AE, AG, AL, AO, AR, AT, AU, AZ, BA, BB, BE, BG, BH, BM, BO, BR, BS, BY, BZ, CA, CH, CI, CL, CM, CR, CU, CV, CY, CZ, DE, DK, DO, DZ, EC, EE, EG, ES, FI, FJ, FR, GB, GF, GG, GH, GI, GQ, GR, GT, HK, HN, HR, HU, ID, IE, IL, IN, IQ, IS, IT, JM, JO, JP, KE, KW, LB, LC, LI, LT, LU, LV, LY, MC, MD, ME, MG, MK, ML, MT, MU, MX, MY, MZ, NE, NG, NL, NO, NZ, OM, PA, PE, PF, PH, PK, PL, PS, PT, PY, QA, RO, RS, SC, SE, SG, SI, SK, SM, SN, SV, TC, TH, TR, TT, TW, TZ, UG, US, UY, VE, ZA, ZM, ZW</t>
  </si>
  <si>
    <t>HIT</t>
  </si>
  <si>
    <t>AU, BR, CA, DE, ES, FR, GB, IT, JP, MX, US</t>
  </si>
  <si>
    <t>Pompo: The CinÃ©phile</t>
  </si>
  <si>
    <t>The Bridge Curse</t>
  </si>
  <si>
    <t>AD, AE, AG, AL, AO, AR, AT, AU, AZ, BA, BB, BE, BG, BH, BM, BO, BR, BS, BY, BZ, CA, CH, CI, CL, CM, CO, CR, CU, CV, CY, CZ, DE, DK, DO, DZ, EC, EE, EG, ES, FJ, FR, GB, GF, GG, GH, GI, GQ, GR, GT, HK, HN, HU, ID, IE, IL, IN, IQ, IS, IT, JM, JO, JP, KE, KR, KW, LB, LC, LI, LT, LU, LV, LY, MC, MD, ME, MG, MK, ML, MT, MU, MX, MY, MZ, NE, NG, NI, NL, NO, NZ, PA, PE, PH, PK, PL, PS, PT, PY, QA, RS, SC, SE, SG, SI, SK, SM, SN, SV, TC, TH, TN, TR, TT, TW, TZ, UG, US, UY, VE, ZA, ZM, ZW</t>
  </si>
  <si>
    <t>Doordarshan</t>
  </si>
  <si>
    <t>AG, BA, BG, BS, DZ, GB, GI, IE, IQ, IS, JM, JO, KW, LC, PS, QA, RS, SI, SK, TC, TT, ZA</t>
  </si>
  <si>
    <t>Alakada Reloaded</t>
  </si>
  <si>
    <t>AE, AG, AL, AO, AR, AT, AU, AZ, BA, BB, BE, BG, BH, BM, BO, BR, BS, BY, CA, CI, CL, CM, CU, CV, CY, DO, DZ, EC, EE, FR, GB, GF, GG, GH, GI, GQ, GR, GT, HN, ID, IE, IN, IQ, IS, JM, JO, JP, KE, KW, LB, LC, LI, LT, LU, LV, LY, MC, ME, MG, MK, ML, MT, MU, MX, MZ, NE, NG, NL, NZ, OM, PE, PH, PK, PL, PS, PT, PY, QA, RO, RS, SC, SI, SK, SM, SN, SV, TC, TW, TZ, UG, US, UY, ZA, ZM, ZW</t>
  </si>
  <si>
    <t>Virando a Mesa</t>
  </si>
  <si>
    <t>Jersey</t>
  </si>
  <si>
    <t>Sherlock Holmes and the Great Escape</t>
  </si>
  <si>
    <t>Bulan dan Pria Terhebat</t>
  </si>
  <si>
    <t>Valley of the Witch</t>
  </si>
  <si>
    <t>OperaciÃ³n CÃ³ndor</t>
  </si>
  <si>
    <t>Rosa's Wedding</t>
  </si>
  <si>
    <t>A Normal World</t>
  </si>
  <si>
    <t>Simply Black</t>
  </si>
  <si>
    <t>AE, AG, AL, AO, AR, AT, AU, AZ, BA, BB, BG, BH, BM, BO, BR, BS, BY, BZ, CI, CL, CM, CO, CR, CU, CV, CY, CZ, DE, DK, DO, DZ, EC, EE, EG, ES, FI, FJ, GB, GG, GH, GI, GQ, GR, GT, HK, HN, HR, HU, ID, IE, IL, IN, IQ, IS, IT, JM, JO, JP, KE, KR, KW, LB, LC, LI, LT, LU, LV, LY, MA, MD, ME, MG, MK, ML, MT, MX, MY, MZ, NE, NG, NI, NL, NO, NZ, OM, PA, PE, PH, PK, PL, PS, PT, PY, QA, RO, RS, SA, SC, SE, SG, SI, SK, SM, SN, SV, TC, TH, TN, TR, TT, TW, TZ, UA, UG, UY, VE, YE, ZA, ZM, ZW</t>
  </si>
  <si>
    <t>We Broke Up</t>
  </si>
  <si>
    <t>Windstorm: The Great Hurricane</t>
  </si>
  <si>
    <t>The Lamb</t>
  </si>
  <si>
    <t>AT, BE, BG, CH, CZ, DE, ES, GB, GR, HR, HU, IS, LT, LU, LV, PL, PT, RO, SI, SK</t>
  </si>
  <si>
    <t>Flee</t>
  </si>
  <si>
    <t>Search Out</t>
  </si>
  <si>
    <t>Soul Reaper</t>
  </si>
  <si>
    <t>Mom to Hundreds</t>
  </si>
  <si>
    <t>Nobody Sleeps in the Woods Tonight</t>
  </si>
  <si>
    <t>Torbaaz</t>
  </si>
  <si>
    <t>Maya the Bee 3: The Golden Orb</t>
  </si>
  <si>
    <t>Watchdogs</t>
  </si>
  <si>
    <t>Red</t>
  </si>
  <si>
    <t>AE, AG, AL, AR, AZ, BA, BM, BO, BR, BS, BY, CA, CL, CR, DO, DZ, EC, EG, GB, GG, GI, GT, HK, ID, IL, IN, IQ, JM, JO, KW, LC, MC, ME, MK, MX, MY, NZ, PA, PH, QA, RS, SV, TH, TN, TW, US, UY, YE, ZA</t>
  </si>
  <si>
    <t>Cosmic Sin</t>
  </si>
  <si>
    <t>My Octopus Teacher</t>
  </si>
  <si>
    <t>Burning Days</t>
  </si>
  <si>
    <t>Doraemon the Movie: Nobita's New Dinosaur</t>
  </si>
  <si>
    <t>ID, IT, JP, MY, PH, SG, SM, TW</t>
  </si>
  <si>
    <t>All Hail</t>
  </si>
  <si>
    <t>Chick Fight</t>
  </si>
  <si>
    <t>Ek Villain Returns</t>
  </si>
  <si>
    <t>AD, AE, AG, AL, AO, AR, AT, AU, AZ, BA, BB, BE, BG, BH, BM, BO, BR, BS, BY, BZ, CA, CH, CI, CL, CM, CO, CR, CU, CV, CY, CZ, DE, DK, DO, DZ, EC, EE, EG, ES, FJ, FR, GB, GF, GG, GH, GI, GQ, GR, GT, HK, HN, ID, IE, IL, IN, IQ, IS, IT, JM, JO, JP, KE, KW, LB, LC, LI, LT, LU, LV, LY, MA, MC, MD, ME, MG, MK, ML, MT, MU, MX, MY, MZ, NE, NG, NI, NL, NO, NZ, OM, PA, PE, PF, PH, PK, PL, PS, PT, PY, QA, RO, RS, SA, SC, SE, SG, SI, SK, SM, SN, SV, TC, TH, TN, TR, TT, TW, TZ, UG, US, UY, VE, YE, ZA, ZM, ZW</t>
  </si>
  <si>
    <t>One-Way to Tomorrow</t>
  </si>
  <si>
    <t>AD, AE, AL, AR, AT, AU, AZ, BA, BE, BG, BH, BM, BO, BR, BY, CA, CH, CL, CY, CZ, DE, DO, DZ, EC, EE, EG, ES, FI, FR, GB, GF, GI, GR, GT, HK, HN, HU, IE, IL, IN, IQ, IS, IT, JO, JP, KR, KW, LB, LI, LT, LU, LV, LY, MA, MC, MD, ME, MK, MT, MX, MZ, NL, NO, NZ, OM, PE, PF, PH, PL, PS, PT, PY, QA, RO, RS, SA, SE, SG, SI, SK, SM, SV, TC, TH, TN, TR, TW, US, UY, YE, ZA</t>
  </si>
  <si>
    <t>Dark City Beneath the Beat</t>
  </si>
  <si>
    <t>Radiation House</t>
  </si>
  <si>
    <t>Love like the Falling Rain</t>
  </si>
  <si>
    <t>AD, AE, AG, AL, AO, AR, AT, AU, AZ, BA, BB, BE, BG, BH, BM, BO, BR, BS, BY, BZ, CA, CH, CI, CL, CM, CO, CR, CU, CV, CY, CZ, DE, DK, DO, DZ, EC, EE, EG, ES, FJ, FR, GB, GF, GG, GH, GI, GQ, GR, GT, HK, HN, HU, ID, IE, IL, IN, IQ, IS, IT, JM, JO, JP, KE, KR, KW, LB, LC, LI, LT, LU, LV, LY, MA, MC, MD, ME, MG, MK, ML, MT, MU, MX, MY, MZ, NE, NG, NI, NL, NO, NZ, OM, PA, PE, PF, PH, PK, PS, PT, PY, QA, RO, RS, SA, SC, SE, SG, SI, SK, SM, SN, SV, TC, TH, TN, TR, TT, TW, TZ, UG, US, UY, VE, YE, ZA, ZM, ZW</t>
  </si>
  <si>
    <t>Unbreakable Kimmy Schmidt: Kimmy vs the Reverend</t>
  </si>
  <si>
    <t>Vengeance</t>
  </si>
  <si>
    <t>Comedy, Music, Mystery</t>
  </si>
  <si>
    <t>AD, CA, CY, EE, FJ, FR, GB, GF, GG, GI, HK, ID, IE, IL, LT, LU, LV, MC, MY, NL, PF, PH, PL, SG, TH, TR, TW</t>
  </si>
  <si>
    <t>Yowis Ben III</t>
  </si>
  <si>
    <t>Ghost Writer 2</t>
  </si>
  <si>
    <t>Je Suis Karl</t>
  </si>
  <si>
    <t>Zengo</t>
  </si>
  <si>
    <t>Fisherman's Friends: One and All</t>
  </si>
  <si>
    <t>PÃ¡rty HÃ¡rd</t>
  </si>
  <si>
    <t>Athlete A</t>
  </si>
  <si>
    <t>Since the World Was World</t>
  </si>
  <si>
    <t>AT, BE, BG, CZ, DE, ES, FR, GB, GR, HR, HU, IS, IT, LI, LU, LV, NO, PL, PT, RO, SE, SI, SK</t>
  </si>
  <si>
    <t>Pray Away</t>
  </si>
  <si>
    <t>Mobile Suit Gundam: Hathaway</t>
  </si>
  <si>
    <t>Seven Women</t>
  </si>
  <si>
    <t>Bardo: False Chronicle of a Handful of Truths</t>
  </si>
  <si>
    <t>The Edge of All We Know</t>
  </si>
  <si>
    <t>Rolling Stone: Life and Death of Brian Jones</t>
  </si>
  <si>
    <t>Gulosten</t>
  </si>
  <si>
    <t>Biography, Documentary, War</t>
  </si>
  <si>
    <t>AT, BE, BG, CH, CY, CZ, DE, DK, EE, ES, FI, FR, GB, GR, HR, HU, IE, IS, IT, LT, LU, LV, NL, PL, PT, RO, SE, SI, SK</t>
  </si>
  <si>
    <t>Show Dancer</t>
  </si>
  <si>
    <t>SjÃ¤lÃ¶: Island of Souls</t>
  </si>
  <si>
    <t>The Claudia Kishi Club</t>
  </si>
  <si>
    <t>Making Unorthodox</t>
  </si>
  <si>
    <t>Maska</t>
  </si>
  <si>
    <t>Dragons: Rescue Riders: Hunt for the Golden Dragon</t>
  </si>
  <si>
    <t>True: Wuzzle Wegg Day</t>
  </si>
  <si>
    <t>Chris D'Elia: No Pain</t>
  </si>
  <si>
    <t>AD, AG, AL, AT, AU, AZ, BG, BH, BM, BO, BR, BY, CL, CO, CZ, DE, DZ, EC, EG, ES, FR, GB, GI, GR, GT, HU, ID, IE, IL, IQ, IS, JO, JP, KE, KR, KW, LB, LI, LV, LY, MD, MK, MX, NO, NZ, PE, PH, PL, PS, PY, QA, RO, RS, SE, SI, SK, SM, SV, TC, TH, TR, TW, US, UY, VE</t>
  </si>
  <si>
    <t>A Secret Love</t>
  </si>
  <si>
    <t>The Memory Eraser</t>
  </si>
  <si>
    <t>Blind Shaman</t>
  </si>
  <si>
    <t>Not a Game</t>
  </si>
  <si>
    <t>Wife of a Spy</t>
  </si>
  <si>
    <t>Sethum Aayiram Pon</t>
  </si>
  <si>
    <t>AG, AL, AO, AU, AZ, BA, BB, BG, BM, BS, BY, BZ, CA, CI, CM, CU, CV, CY, CZ, EE, FJ, GB, GG, GH, GI, GQ, GR, HU, ID, IE, IL, IN, IS, JM, KE, LC, LI, LT, LV, MC, MD, ME, MG, MK, ML, MT, MU, MY, MZ, NE, NG, NZ, PA, PH, PK, RO, RS, SC, SG, SI, SK, SN, TC, TH, TT, TZ, UG, US, ZA, ZM, ZW</t>
  </si>
  <si>
    <t>David Batra: Elefanten i rummet</t>
  </si>
  <si>
    <t>AL, AR, AT, AU, AZ, BA, BE, BG, BM, BO, BR, BY, CA, CH, CI, CL, CV, CZ, DE, DO, DZ, EC, ES, FR, GB, GF, GH, GI, GR, GT, HN, HU, IE, IL, IQ, IS, IT, JO, JP, KE, KW, LB, LI, LT, LV, MD, ME, MK, MU, MX, NG, NO, NZ, PE, PH, PL, PS, PT, PY, QA, RO, RS, SE, SG, SI, SK, SM, SN, SV, TC, TW, US, UY, ZA</t>
  </si>
  <si>
    <t>LA Originals</t>
  </si>
  <si>
    <t>Sol Levante</t>
  </si>
  <si>
    <t>Money Heist: The Phenomenon</t>
  </si>
  <si>
    <t>Clean</t>
  </si>
  <si>
    <t>Dangerous Lies</t>
  </si>
  <si>
    <t>AD, AE, AG, AL, AO, AR, AT, AU, AZ, BA, BB, BE, BG, BH, BM, BO, BR, BS, BY, BZ, CA, CH, CI, CL, CM, CO, CR, CU, CV, CY, CZ, DE, DK, DO, DZ, EC, EE, EG, ES, FI, FJ, FR, GB, GF, GG, GH, GI, GQ, GR, GT, HK, HN, HR, HU, ID, IE, IL, IQ, IS, IT, JM, JO, JP, KE, KR, KW, LB, LC, LI, LT, LU, LV, LY, MA, MC, MD, ME, MG, MK, ML, MT, MU, MX, MY, MZ, NE, NG, NI, NL, NO, NZ, OM, PA, PE, PF, PH, PK, PL, PS, PT, PY, QA, RO, RS, SC, SE, SG, SI, SK, SM, SN, SV, TC, TD, TH, TN, TR, TT, TW, TZ, UG, US, UY, VE, YE, ZA, ZM, ZW</t>
  </si>
  <si>
    <t>Stop Filming Us</t>
  </si>
  <si>
    <t>AT, BG, CH, CY, CZ, DE, EE, ES, FR, GB, GR, HR, HU, IE, IT, LT, LV, PL, PT, RO, SI, SK</t>
  </si>
  <si>
    <t>Murder to Mercy: The Cyntoia Brown Story</t>
  </si>
  <si>
    <t>Best Wishes, Warmest Regards: A Schitt's Creek Farewell</t>
  </si>
  <si>
    <t>AU, BM, GB, GG, GI, IE, IN, JP, MT, NZ, PK, TC, ZA</t>
  </si>
  <si>
    <t>Benidorm: 10 Years on Holiday</t>
  </si>
  <si>
    <t>When You Finish Saving the World</t>
  </si>
  <si>
    <t>Una vez mÃ¡s</t>
  </si>
  <si>
    <t>Project Marathwada</t>
  </si>
  <si>
    <t>AG, BA, BG, BS, DZ, GB, GI, IE, IQ, IS, JM, JO, KW, LC, PH, PS, QA, RS, SI, SK, TC, TT, TW, ZA</t>
  </si>
  <si>
    <t>Cadaver</t>
  </si>
  <si>
    <t>AD, AE, AG, AL, AO, AR, AT, AU, AZ, BA, BB, BE, BG, BH, BM, BO, BR, BS, BY, BZ, CA, CH, CL, CO, CR, CU, CV, CY, CZ, DE, DK, DO, DZ, EC, EE, EG, ES, FI, FJ, FR, GB, GF, GG, GI, GR, GT, HK, HN, HR, HU, ID, IE, IL, IN, IQ, IS, IT, JM, JO, JP, KR, KW, LB, LC, LI, LT, LU, LV, LY, MA, MC, MD, ME, MK, ML, MT, MX, MY, NI, NL, NO, NZ, OM, PA, PE, PF, PH, PK, PL, PS, PT, PY, QA, RO, RS, SA, SE, SG, SI, SK, SM, SV, TC, TH, TN, TR, TT, TW, US, UY, VE, YE, ZA</t>
  </si>
  <si>
    <t>Henry Miller: Prophet of Desire</t>
  </si>
  <si>
    <t>AT, BE, BG, CZ, ES, GB, GR, HU, IS, IT, LT, LV, NL, NO, PT, RO, SK</t>
  </si>
  <si>
    <t>Caravaggio's Shadow</t>
  </si>
  <si>
    <t>El Funeral</t>
  </si>
  <si>
    <t>The Goat and Her Three Kids</t>
  </si>
  <si>
    <t>Mauricio Meirelles: Generating Chaos</t>
  </si>
  <si>
    <t>Indoo Ki Jawani</t>
  </si>
  <si>
    <t>AD, AE, AG, AL, AO, AR, AU, AZ, BA, BB, BH, BM, BO, BR, BS, BY, BZ, CA, CI, CL, CM, CO, CR, CU, CV, DO, DZ, EC, EG, FJ, GB, GG, GH, GI, GQ, HK, HN, ID, IL, IN, IQ, JM, JO, JP, KE, KW, LB, LC, LY, MA, MC, MD, ME, MG, MK, ML, MU, MX, MY, MZ, NE, NG, NZ, OM, PA, PE, PH, PK, PS, PY, QA, RS, SA, SC, SG, SM, SN, SV, TC, TH, TN, TR, TT, TW, TZ, UG, US, UY, VE, YE, ZA, ZM, ZW</t>
  </si>
  <si>
    <t>Nikamma</t>
  </si>
  <si>
    <t>AD, AE, AG, AL, AO, AR, AT, AU, AZ, BA, BB, BE, BG, BH, BM, BO, BR, BS, BY, BZ, CA, CH, CI, CM, CV, CY, DE, DK, DO, DZ, EC, EE, EG, ES, FJ, FR, GB, GF, GG, GH, GI, GQ, GR, GT, HK, HN, HR, HU, ID, IE, IL, IN, IQ, IS, IT, JM, JO, JP, KE, KW, LB, LC, LI, LT, LU, LV, LY, MA, MC, MD, ME, MG, MK, ML, MT, MU, MX, MY, MZ, NE, NG, NL, NO, NZ, OM, PH, PK, PL, PS, PT, PY, QA, RO, RS, SA, SC, SE, SG, SI, SK, SN, TC, TH, TN, TR, TT, TW, TZ, UG, US, UY, YE, ZA, ZM, ZW</t>
  </si>
  <si>
    <t>Yours Sincerely, Kanan Gill</t>
  </si>
  <si>
    <t>Made You Look: A True Story About Fake Art</t>
  </si>
  <si>
    <t>Roohi</t>
  </si>
  <si>
    <t>Under the Riccione Sun</t>
  </si>
  <si>
    <t>Baggio: The Divine Ponytail</t>
  </si>
  <si>
    <t>Caught by a Wave</t>
  </si>
  <si>
    <t>Onoda: 10,000 Nights in the Jungle</t>
  </si>
  <si>
    <t>Fuori era primavera: Viaggio nell'Italia del lockdown</t>
  </si>
  <si>
    <t>AL, AT, BA, BG, CH, CZ, DE, DK, EE, FI, GR, HR, HU, IS, LT, LV, MD, ME, MK, NL, NO, PL, PT, RO, RS, SE, SI, TR</t>
  </si>
  <si>
    <t>Sankaku Mado no Sotogawa wa Yoru</t>
  </si>
  <si>
    <t>Father Soldier Son</t>
  </si>
  <si>
    <t>The Jonestown Haunting</t>
  </si>
  <si>
    <t>Malibu Rescue: The Next Wave</t>
  </si>
  <si>
    <t>Waking the Titanic</t>
  </si>
  <si>
    <t>The Girl on the Train</t>
  </si>
  <si>
    <t>Bhool Bhulaiyaa 2</t>
  </si>
  <si>
    <t>Haseen Dillruba</t>
  </si>
  <si>
    <t>Jerry Seinfeld: 23 Hours to Kill</t>
  </si>
  <si>
    <t>Go! Go! Cory Carson: The Chrissy</t>
  </si>
  <si>
    <t>Animation, Family, Short</t>
  </si>
  <si>
    <t>Whitney Houston: I Wanna Dance with Somebody</t>
  </si>
  <si>
    <t>AD, AL, AZ, BA, BE, BG, BY, CA, CY, CZ, DK, ES, FI, GB, GG, GI, GR, HR, HU, IE, IS, IT, JP, MC, MD, ME, MK, MT, NO, PL, PT, RS, SE, SI, SK, SM, UA</t>
  </si>
  <si>
    <t>Four Sisters Before the Wedding</t>
  </si>
  <si>
    <t>PH, TZ</t>
  </si>
  <si>
    <t>The Counterfeiter</t>
  </si>
  <si>
    <t>The Adam Project</t>
  </si>
  <si>
    <t>Shibil</t>
  </si>
  <si>
    <t>Extraction II</t>
  </si>
  <si>
    <t>Tokyo Revengers</t>
  </si>
  <si>
    <t>Blue, Painful and Brittle</t>
  </si>
  <si>
    <t>AE, AG, AL, AO, AT, AU, AZ, BA, BB, BE, BG, BH, BM, BR, BS, BY, BZ, CA, CI, CL, CM, CR, CU, CV, CY, DE, DK, EC, EE, EG, ES, FJ, FR, GB, GG, GH, GI, GQ, GT, HK, HN, ID, IE, IN, IQ, IS, JM, JO, JP, KE, KR, LB, LC, LI, LT, LV, MC, ME, MG, MK, ML, MT, MU, MX, MY, MZ, NE, NG, NL, NO, NZ, PE, PH, PK, PT, PY, QA, RO, RS, SC, SE, SG, SI, SK, SN, SV, TC, TH, TR, TT, TW, TZ, UG, US, ZA, ZM, ZW</t>
  </si>
  <si>
    <t>From Today, It's My Turn: The Movie</t>
  </si>
  <si>
    <t>Nobody Knows I'm Here</t>
  </si>
  <si>
    <t>Redeeming Love</t>
  </si>
  <si>
    <t>Drama, Romance, Western</t>
  </si>
  <si>
    <t>AG, AR, BB, BM, BO, BR, BS, BZ, CA, CL, CO, CR, CU, DO, EC, GT, HN, JM, JP, LC, MX, NI, PA, PE, PL, PY, SV, TC, TT, UY, VE</t>
  </si>
  <si>
    <t>Budapest Heist</t>
  </si>
  <si>
    <t>Who Framed Santa Claus?</t>
  </si>
  <si>
    <t>Possession</t>
  </si>
  <si>
    <t>Ben Platt Live from Radio City Music Hall</t>
  </si>
  <si>
    <t>Becoming</t>
  </si>
  <si>
    <t>All I Want for Christmas 2</t>
  </si>
  <si>
    <t>Lulli</t>
  </si>
  <si>
    <t>Malachi's Cove</t>
  </si>
  <si>
    <t>AT, BE, BG, CZ, DE, ES, FR, GB, GR, HU, IE, IS, IT, LT, LU, PL, PT, RO, SI, SK</t>
  </si>
  <si>
    <t>Our 30 Minute Sessions</t>
  </si>
  <si>
    <t>Drama, Fantasy, Music</t>
  </si>
  <si>
    <t>AL, AO, AZ, BA, BE, BG, BY, CA, CI, CM, CV, CY, CZ, DK, FI, GB, GG, GH, GI, GQ, GR, HR, HU, IE, IL, JP, KE, MD, ME, MG, MK, ML, MT, MZ, NE, NG, NO, PL, PT, RS, SC, SE, SI, SK, SN, TD, TZ, UA, UG, US, ZM, ZW</t>
  </si>
  <si>
    <t>Ma vie</t>
  </si>
  <si>
    <t>Biography, Short</t>
  </si>
  <si>
    <t>SÃ­, Mi Amor</t>
  </si>
  <si>
    <t>AD, AG, AL, AO, AR, AT, AU, AZ, BA, BB, BG, BH, BM, BO, BR, BS, BY, BZ, CA, CI, CL, CM, CO, CR, CU, CV, CY, DE, DK, DO, DZ, EC, EE, ES, FJ, FR, GB, GF, GG, GH, GI, GR, GT, HN, HU, ID, IE, IL, IN, IS, JM, JO, KE, KW, LB, LC, LI, LT, LU, LV, MC, ME, MG, MK, ML, MT, MU, MX, MY, MZ, NG, NI, NL, NZ, PA, PE, PH, PK, PL, PS, PT, PY, QA, RS, SE, SG, SI, SK, SV, TC, TH, TT, TW, TZ, UG, US, UY, VE, ZA, ZM</t>
  </si>
  <si>
    <t>The Paramedic</t>
  </si>
  <si>
    <t>A Cop Movie</t>
  </si>
  <si>
    <t>Action, Crime, Documentary</t>
  </si>
  <si>
    <t>Lei mi parla ancora</t>
  </si>
  <si>
    <t>Quando tramonta il sole</t>
  </si>
  <si>
    <t>AL, AT, BA, BE, BG, CH, CZ, DE, EE, FR, GR, HR, HU, IS, LT, LU, LV, MD, ME, MK, NL, NO, PL, PT, RO, RS, SE, SI, SK</t>
  </si>
  <si>
    <t>Bigfoot Family</t>
  </si>
  <si>
    <t>The Good Traitor</t>
  </si>
  <si>
    <t>Cryptopia: Bitcoin, Blockchains and the Future of the Internet</t>
  </si>
  <si>
    <t>Sniper: Assassin's End</t>
  </si>
  <si>
    <t>AD, AO, AT, BE, CH, CI, CM, CV, DE, ES, FJ, GH, GQ, HK, ID, IL, IN, IT, KE, LI, LU, MC, MG, ML, MT, MY, MZ, NE, NG, PH, PK, PL, PT, SC, SG, SM, SN, TD, TH, TR, TW, TZ, UG, ZA, ZM, ZW</t>
  </si>
  <si>
    <t>Infamous</t>
  </si>
  <si>
    <t>Your Place or Mine</t>
  </si>
  <si>
    <t>O2</t>
  </si>
  <si>
    <t>Ngayon kaya</t>
  </si>
  <si>
    <t>AU, ID, IN, JP, KR, MY, NZ, PH, SG, TH</t>
  </si>
  <si>
    <t>Eric Andre: Legalize Everything</t>
  </si>
  <si>
    <t>Luccas Neto Em O Hotel MÃ¡gico</t>
  </si>
  <si>
    <t>Alter Me</t>
  </si>
  <si>
    <t>The Union</t>
  </si>
  <si>
    <t>Trigger Warning</t>
  </si>
  <si>
    <t>Crossing Dates</t>
  </si>
  <si>
    <t>AT, BG, BM, CZ, DE, EE, ES, FR, GB, GG, GI, GR, HR, HU, IS, IT, LT, LV, NL, PL, PT, SI, SK</t>
  </si>
  <si>
    <t>Masked Ward</t>
  </si>
  <si>
    <t>Mom's Song</t>
  </si>
  <si>
    <t>Decision to Leave</t>
  </si>
  <si>
    <t>KR, PH, TH</t>
  </si>
  <si>
    <t>Av: The Hunt</t>
  </si>
  <si>
    <t>CV, GH, KE, MU, NG, SC, SN, ZM</t>
  </si>
  <si>
    <t>Jo Koy: In His Elements</t>
  </si>
  <si>
    <t>AD, AE, AG, AL, AO, AR, AT, AU, AZ, BB, BG, BH, BM, BO, BS, BY, BZ, CI, CL, CM, CO, CR, CV, CZ, DE, DO, DZ, EC, EG, ES, FJ, FR, GB, GI, GR, GT, HN, HU, IE, IL, IQ, IS, JM, JO, JP, KR, KW, LB, LC, LT, LV, LY, MA, MC, MD, ME, MG, MK, ML, MX, MY, MZ, NO, NZ, OM, PE, PH, PL, PS, PY, QA, RO, RS, SA, SE, SI, SM, SV, TC, TH, TR, TT, TW, TZ, US, UY, YE, ZA, ZM</t>
  </si>
  <si>
    <t>Lost Bullet</t>
  </si>
  <si>
    <t>Desperados</t>
  </si>
  <si>
    <t>Bar Joseph</t>
  </si>
  <si>
    <t>AL, AT, BA, BE, BG, CH, CZ, DE, ES, FR, GR, HR, HU, IS, LT, LU, LV, MD, ME, MK, PL, PT, RO, RS, SE, SI, SK</t>
  </si>
  <si>
    <t>Glassboy</t>
  </si>
  <si>
    <t>Caution, Hazardous Wife: The Movie</t>
  </si>
  <si>
    <t>Beauty Water</t>
  </si>
  <si>
    <t>Light in the Dark</t>
  </si>
  <si>
    <t>AG, AL, AO, AT, AU, AZ, BA, BB, BE, BG, BM, BR, BS, BY, BZ, CH, CI, CM, CV, CY, DE, EE, FR, GB, GF, GG, GH, GI, GQ, GR, HU, IE, IL, IQ, IS, JM, KE, KW, LB, LC, LI, LT, LU, LV, MA, MC, ME, MG, MK, ML, MT, MU, MY, MZ, NE, NG, NL, NZ, PF, PH, PL, PS, RO, RS, SC, SE, SG, SI, SK, SN, TC, TR, TT, TW, TZ, UG, US, UY, ZA, ZM, ZW</t>
  </si>
  <si>
    <t>Choked</t>
  </si>
  <si>
    <t>The Shipment</t>
  </si>
  <si>
    <t>Ten Months</t>
  </si>
  <si>
    <t>Kenny Sebastian: The Most Interesting Person in the Room</t>
  </si>
  <si>
    <t>Feel the Beat</t>
  </si>
  <si>
    <t>Het einde van de reis</t>
  </si>
  <si>
    <t>AT, BE, BG, CH, DE, ES, FR, GB, GR, HR, IE, IS, IT, LT, LU, NL, PL, PT, RO, SI, SK</t>
  </si>
  <si>
    <t>Golden Ophelia</t>
  </si>
  <si>
    <t>CH, DE, ES, FR, GB, IT, LU, PT, RO, SK</t>
  </si>
  <si>
    <t>Manolo SanlÃºcar, el legado</t>
  </si>
  <si>
    <t>Like a Cat on a Highway 2</t>
  </si>
  <si>
    <t>Parasite in Love</t>
  </si>
  <si>
    <t>AL, BA, BG, CZ, GB, GG, GI, HR, HU, IE, IT, MC, ME, MK, MT, NZ, RO, RS, SI, SK, SM</t>
  </si>
  <si>
    <t>Chaman Bahaar</t>
  </si>
  <si>
    <t>2 Hearts</t>
  </si>
  <si>
    <t>George Lopez: We'll Do It for Half</t>
  </si>
  <si>
    <t>Ghost Lab</t>
  </si>
  <si>
    <t>Enforcement</t>
  </si>
  <si>
    <t>AG, AR, BM, BO, BR, CL, CO, CR, CU, DK, DO, EC, FI, GT, HN, MX, NI, NO, PA, PE, PY, SE, SV, TC, UY, VE</t>
  </si>
  <si>
    <t>How to Make Out</t>
  </si>
  <si>
    <t>I WeirDO</t>
  </si>
  <si>
    <t>Here Today</t>
  </si>
  <si>
    <t>AU, CA, IN, NZ</t>
  </si>
  <si>
    <t>True: Rainbow Rescue</t>
  </si>
  <si>
    <t>ArbÃ«ria</t>
  </si>
  <si>
    <t>Sweat</t>
  </si>
  <si>
    <t>Striding Into the Wind</t>
  </si>
  <si>
    <t>The Summit of the Gods</t>
  </si>
  <si>
    <t>AE, AG, AL, AO, AR, AT, AU, AZ, BA, BB, BG, BH, BM, BO, BR, BS, BY, BZ, CA, CH, CI, CL, CM, CO, CR, CU, CV, CY, CZ, DE, DK, DO, DZ, EC, EE, EG, ES, FI, FJ, GB, GG, GH, GI, GQ, GR, GT, HK, HN, HR, HU, ID, IE, IL, IN, IQ, IS, IT, JM, JO, KE, KR, KW, LB, LC, LI, LT, LV, LY, MA, MD, ME, MG, MK, ML, MT, MX, MY, MZ, NE, NG, NI, NO, NZ, OM, PA, PE, PH, PK, PL, PS, PT, PY, QA, RO, RS, SA, SC, SE, SG, SI, SK, SM, SN, SV, TC, TH, TN, TR, TT, TW, TZ, UA, UG, US, UY, VE, YE, ZA, ZM, ZW</t>
  </si>
  <si>
    <t>Merry Men 2</t>
  </si>
  <si>
    <t>AD, AE, AG, AL, AO, AR, AT, AU, AZ, BA, BB, BE, BG, BH, BM, BO, BR, BS, BY, BZ, CA, CH, CI, CL, CM, CO, CR, CU, CV, CY, CZ, DE, DK, DO, DZ, EC, EE, EG, ES, FJ, FR, GB, GF, GG, GH, GI, GQ, GT, HN, HR, ID, IE, IL, IN, IQ, IS, JM, JO, KE, KW, LB, LC, LI, LT, LU, LV, LY, MA, MC, MD, ME, MG, MK, ML, MT, MU, MX, MY, MZ, NE, NG, NI, NL, NZ, OM, PA, PE, PF, PH, PK, PL, PS, PT, PY, QA, RO, RS, SA, SC, SE, SG, SI, SK, SN, SV, TC, TD, TH, TN, TR, TT, TW, TZ, UG, US, UY, VE, YE, ZA, ZM, ZW</t>
  </si>
  <si>
    <t>Petla</t>
  </si>
  <si>
    <t>VecÃ­rek</t>
  </si>
  <si>
    <t>Muzem i s muzem</t>
  </si>
  <si>
    <t>The Gateway</t>
  </si>
  <si>
    <t>Sitting in Limbo</t>
  </si>
  <si>
    <t>If Anything Happens I Love You</t>
  </si>
  <si>
    <t>Kappela</t>
  </si>
  <si>
    <t>A Mouthful of Air</t>
  </si>
  <si>
    <t>Bulbbul</t>
  </si>
  <si>
    <t>Fatal Affair</t>
  </si>
  <si>
    <t>The Big Ugly</t>
  </si>
  <si>
    <t>FJ, NZ, US</t>
  </si>
  <si>
    <t>Run Rabbit Run</t>
  </si>
  <si>
    <t>AD, AO, AT, AU, CA, CH, CI, CM, CV, CY, DE, DZ, ES, FJ, FR, GB, GG, GH, GI, GQ, GR, ID, IE, IT, JP, KE, KR, LI, MA, MC, MG, ML, MT, MU, MY, MZ, NE, NG, NZ, PF, SC, SG, SM, SN, TH, TN, TR, TZ, UG, US, ZA, ZM, ZW</t>
  </si>
  <si>
    <t>Alice</t>
  </si>
  <si>
    <t>Gather</t>
  </si>
  <si>
    <t>A Little White Lie</t>
  </si>
  <si>
    <t>Search and Destroy</t>
  </si>
  <si>
    <t>AE, BH, DZ, EG, JO, KW, LB, LY, PS, QA</t>
  </si>
  <si>
    <t>Dangerous Drugs of Sex</t>
  </si>
  <si>
    <t>Sky Tour: The Movie</t>
  </si>
  <si>
    <t>AD, AE, AG, AL, AO, AR, AT, AU, AZ, BA, BB, BE, BG, BH, BM, BO, BR, BS, BY, BZ, CA, CH, CI, CL, CM, CO, CU, CV, CY, CZ, DE, DK, DO, DZ, EC, EE, EG, ES, FJ, FR, GB, GF, GG, GH, GI, GQ, GR, GT, HK, HN, ID, IE, IL, IN, IQ, IS, IT, JM, JO, JP, KE, KR, KW, LB, LC, LI, LT, LU, LV, LY, MA, MC, MD, ME, MG, MK, ML, MT, MU, MX, MY, MZ, NE, NG, NL, NO, NZ, PH, PK, PL, PS, PT, PY, QA, RO, RS, SC, SE, SG, SI, SK, SN, SV, TC, TH, TR, TT, TW, TZ, UG, US, UY, VE, ZA, ZM, ZW</t>
  </si>
  <si>
    <t>Into the Beat</t>
  </si>
  <si>
    <t>Ahead of the Curve</t>
  </si>
  <si>
    <t>La chambre</t>
  </si>
  <si>
    <t>AT, AU, CH, DE, GB, IE, NL, NO, SE</t>
  </si>
  <si>
    <t>Most Eligible Bachelor</t>
  </si>
  <si>
    <t>AD, AE, AG, AL, AO, AR, AT, AU, AZ, BA, BB, BE, BG, BH, BM, BO, BR, BS, BY, BZ, CA, CI, CL, CM, CO, CR, CU, CV, CY, CZ, DE, DK, DO, DZ, EC, EE, EG, ES, FJ, FR, GB, GF, GG, GH, GI, GQ, GR, GT, HK, HN, HU, ID, IE, IL, IN, IQ, IS, IT, JM, JO, JP, KE, KW, LB, LC, LI, LT, LV, LY, MA, MC, ME, MG, MK, ML, MT, MU, MX, MY, MZ, NE, NG, NI, NL, NO, NZ, OM, PA, PE, PH, PK, PL, PS, PT, PY, QA, RO, RS, SA, SC, SE, SG, SI, SK, SM, SN, SV, TC, TH, TN, TR, TT, TW, TZ, UG, US, UY, VE, YE, ZA, ZM, ZW</t>
  </si>
  <si>
    <t>Mr. Malcolm's List</t>
  </si>
  <si>
    <t>CH, CY, DK, EE, FI, IT, JP, KR, LT, LU, LV, MC, NL, NO, PL, PT, SE, SM, TR</t>
  </si>
  <si>
    <t>No Man of God</t>
  </si>
  <si>
    <t>AG, AR, BB, BO, BR, BS, BZ, CL, CO, CR, CU, DO, EC, GT, HN, JM, KR, LC, MX, NI, PA, PE, PY, SV, TC, TT, UY, VE</t>
  </si>
  <si>
    <t>ViihTube: Amiga do Inimigo</t>
  </si>
  <si>
    <t>Spencer</t>
  </si>
  <si>
    <t>AU, FJ, IT, KR, NZ, SM, TH</t>
  </si>
  <si>
    <t>461 Days of Bento</t>
  </si>
  <si>
    <t>Bordertown: The Mural Murders</t>
  </si>
  <si>
    <t>AD, AE, AG, AL, AO, AR, AT, AU, AZ, BA, BB, BE, BG, BH, BM, BO, BR, BS, BY, BZ, CA, CH, CI, CL, CM, CO, CR, CU, CV, CY, CZ, DE, DK, DO, DZ, EC, EE, EG, ES, FI, FJ, FR, GB, GF, GG, GH, GI, GQ, GR, GT, HK, HN, HU, ID, IE, IL, IN, IQ, IS, IT, JM, JO, JP, KE, KW, LB, LC, LI, LT, LU, LV, LY, MC, MD, ME, MG, MK, ML, MT, MU, MX, MY, MZ, NE, NG, NI, NL, NO, NZ, PA, PE, PF, PH, PK, PL, PS, PT, PY, QA, RO, RS, SC, SE, SG, SI, SK, SM, SN, SV, TC, TH, TN, TR, TT, TW, TZ, UG, US, UY, VE, ZA, ZM, ZW</t>
  </si>
  <si>
    <t>Go Back</t>
  </si>
  <si>
    <t>Thiago Ventura: Pokas</t>
  </si>
  <si>
    <t>Men of Plastic</t>
  </si>
  <si>
    <t>The Phantom of the Open</t>
  </si>
  <si>
    <t>CA, PT</t>
  </si>
  <si>
    <t>Ferry</t>
  </si>
  <si>
    <t>The Silent Forest</t>
  </si>
  <si>
    <t>Elevator Baby</t>
  </si>
  <si>
    <t>AL, AO, AR, AT, AU, AZ, BA, BE, BG, BM, BO, BR, BY, CA, CH, CI, CL, CM, CV, CY, DE, DO, DZ, EC, EE, ES, FR, GB, GG, GH, GI, GQ, GR, GT, HN, IE, IQ, IS, JM, JO, KW, LB, LC, LI, LT, LU, LV, MC, MD, ME, MG, MK, ML, MT, MU, MX, MZ, NE, NG, NL, NZ, PH, PL, PS, PY, QA, RS, SC, SI, SK, SN, SV, TC, TH, TR, TZ, UG, US, UY, ZA, ZM, ZW</t>
  </si>
  <si>
    <t>The Auschwitz Report</t>
  </si>
  <si>
    <t>Jeineui sseommeo</t>
  </si>
  <si>
    <t>Kandahar</t>
  </si>
  <si>
    <t>AL, BA, BG, CZ, HR, HU, ME, MK, RO, RS, SI, SK</t>
  </si>
  <si>
    <t>Sweet River</t>
  </si>
  <si>
    <t>MÃ¼stakbel Damat</t>
  </si>
  <si>
    <t>Rogue</t>
  </si>
  <si>
    <t>Cinta Pertama, Kedua, &amp; Ketiga</t>
  </si>
  <si>
    <t>Bruised</t>
  </si>
  <si>
    <t>Krishna and His Leela</t>
  </si>
  <si>
    <t>AE, AG, AL, AT, AU, AZ, BA, BB, BG, BM, BS, BY, BZ, CA, CH, CL, CO, CY, DE, DZ, EC, EE, EG, ES, FJ, FR, GB, GG, GI, GR, HK, IE, IN, IQ, IS, IT, JM, JO, JP, KW, LB, LC, LI, LT, LU, LV, MC, ME, MK, MT, MY, NG, NL, NZ, PH, PK, PL, PS, PT, QA, RO, RS, SG, SI, SK, TC, TH, TR, TT, TW, US, UY, YE, ZA</t>
  </si>
  <si>
    <t>Jim Jefferies: Intolerant</t>
  </si>
  <si>
    <t>AD, AE, AG, AL, AO, AR, AT, AU, AZ, BA, BE, BG, BH, BM, BO, BR, BS, BY, BZ, CH, CL, CO, CR, CU, CY, CZ, DE, DK, DO, DZ, EC, EE, EG, ES, FI, FR, GB, GF, GG, GI, GR, GT, HN, HU, ID, IE, IL, IQ, IS, IT, JM, JO, JP, KE, KR, KW, LB, LC, LI, LT, LU, LV, LY, MD, ME, MK, ML, MX, MY, MZ, NG, NL, NO, NZ, PE, PH, PL, PS, PT, PY, QA, RO, RS, SC, SE, SG, SI, SK, SV, TC, TH, TR, TW, TZ, US, UY, VE, ZA, ZM</t>
  </si>
  <si>
    <t>Mothering Sunday</t>
  </si>
  <si>
    <t>A Nice Girl Like You</t>
  </si>
  <si>
    <t>Urzila Carlson: Overqualified Loser</t>
  </si>
  <si>
    <t>We Are One</t>
  </si>
  <si>
    <t>Jack Whitehall: I'm Only Joking</t>
  </si>
  <si>
    <t>The Larva Island Movie</t>
  </si>
  <si>
    <t>Deadlock</t>
  </si>
  <si>
    <t>The Funeral Director</t>
  </si>
  <si>
    <t>The Curse of Hobbes House</t>
  </si>
  <si>
    <t>Unsterbliches Pompeji</t>
  </si>
  <si>
    <t>AT, BE, BG, CY, CZ, DE, DK, EE, ES, FI, GB, GR, HR, HU, IE, IS, LI, LT, LV, NL, NO, PL, PT, RO, SE, SK</t>
  </si>
  <si>
    <t>Jesus Revolution</t>
  </si>
  <si>
    <t>AO, AZ, BE, BY, CI, CM, CV, CY, GH, GQ, GR, IL, IN, KE, KR, LU, MD, MG, ML, MT, MZ, NE, NG, NL, PK, PT, RO, SC, SN, TZ, UA, UG, ZM, ZW</t>
  </si>
  <si>
    <t>Life as It Should Be</t>
  </si>
  <si>
    <t>Your Name Engraved Herein</t>
  </si>
  <si>
    <t>Der Schnitt durch die Kehle oder Die Auferstehung des Adalbert Stifter</t>
  </si>
  <si>
    <t>Tomorrow Is Saturday</t>
  </si>
  <si>
    <t>AU, FJ, NL, NZ</t>
  </si>
  <si>
    <t>The Speed Cubers</t>
  </si>
  <si>
    <t>The Kid Detective</t>
  </si>
  <si>
    <t>Girl's Revenge</t>
  </si>
  <si>
    <t>AD, AE, AG, AL, AO, AR, AT, AU, AZ, BA, BB, BE, BG, BH, BM, BO, BR, BS, BY, BZ, CA, CH, CI, CL, CM, CO, CR, CU, CV, CY, DE, DK, DO, DZ, EC, EE, EG, ES, FJ, FR, GB, GF, GG, GH, GI, GQ, GR, GT, HK, HN, HU, ID, IE, IL, IN, IQ, IS, IT, JM, JO, JP, KE, KR, KW, LB, LC, LI, LT, LU, LV, LY, MC, MD, ME, MG, MK, ML, MT, MU, MX, MY, MZ, NE, NG, NI, NL, NO, NZ, PA, PE, PH, PK, PL, PS, PT, PY, QA, RO, RS, SC, SE, SG, SI, SK, SM, SN, SV, TC, TH, TR, TT, TW, TZ, UG, US, UY, VE, ZA, ZM, ZW</t>
  </si>
  <si>
    <t>Please Hold the Line</t>
  </si>
  <si>
    <t>One Night in Bangkok</t>
  </si>
  <si>
    <t>Sugar Rush</t>
  </si>
  <si>
    <t>AD, AE, AG, AL, AO, AR, AT, AU, AZ, BA, BB, BE, BG, BH, BM, BO, BR, BS, BY, BZ, CA, CH, CI, CL, CM, CO, CR, CU, CV, CY, DE, DO, DZ, EC, EE, EG, ES, FJ, FR, GB, GF, GG, GH, GI, GQ, GT, HN, ID, IE, IN, IQ, IS, JM, JO, KE, KW, LB, LC, LI, LT, LU, LV, LY, MA, MC, MD, ME, MG, MK, ML, MT, MU, MX, MY, MZ, NE, NG, NI, NL, NZ, OM, PA, PE, PF, PH, PK, PL, PS, PT, PY, QA, RO, RS, SA, SC, SE, SG, SI, SK, SN, SV, TC, TH, TN, TT, TZ, UG, US, UY, VE, YE, ZA, ZM, ZW</t>
  </si>
  <si>
    <t>Songbird</t>
  </si>
  <si>
    <t>I Work at the Cemetery</t>
  </si>
  <si>
    <t>Luther: The Fallen Sun</t>
  </si>
  <si>
    <t>Any Crybabies Around?</t>
  </si>
  <si>
    <t>CI, GG, MZ, SN</t>
  </si>
  <si>
    <t>The Hand of God</t>
  </si>
  <si>
    <t>The Door Into Summer</t>
  </si>
  <si>
    <t>AD, AE, AG, AL, AO, AR, AT, AU, AZ, BA, BB, BE, BG, BH, BM, BO, BR, BS, BY, BZ, CA, CH, CI, CL, CM, CO, CR, CV, CY, DE, DO, DZ, EC, EE, EG, ES, FJ, FR, GB, GF, GG, GH, GI, GQ, GR, GT, HK, HN, HU, ID, IE, IL, IN, IQ, IS, IT, JM, JO, JP, KE, KR, KW, LB, LC, LI, LT, LU, LV, LY, MC, ME, MG, MK, ML, MT, MU, MX, MY, MZ, NE, NG, NI, NL, NO, NZ, PA, PE, PF, PH, PK, PL, PS, PT, PY, QA, RO, RS, SC, SE, SG, SI, SK, SM, SN, SV, TC, TH, TN, TR, TT, TW, TZ, UG, US, UY, VE, ZA, ZM, ZW</t>
  </si>
  <si>
    <t>The Legend of Molly Johnson</t>
  </si>
  <si>
    <t>Malcolm &amp; Marie</t>
  </si>
  <si>
    <t>Mr. Harrigan's Phone</t>
  </si>
  <si>
    <t>Filosofi Kopi: Aroma Gayo</t>
  </si>
  <si>
    <t>Dragons: Rescue Riders: Secrets of the Songwing</t>
  </si>
  <si>
    <t>Formentor, el mar de las palabras</t>
  </si>
  <si>
    <t>Kiss Him, Not Me</t>
  </si>
  <si>
    <t>Magical Reef: The Islands of the Four Kings</t>
  </si>
  <si>
    <t>The Woman King</t>
  </si>
  <si>
    <t>AD, AL, AT, BA, BG, CA, CH, CZ, DE, ES, HR, HU, IS, IT, LI, LU, MC, ME, MK, MT, PL, RS, SI, SK, SM</t>
  </si>
  <si>
    <t>Confess, Fletch</t>
  </si>
  <si>
    <t>AE, AG, AR, AT, AZ, BB, BE, BH, BO, BZ, CH, CL, CO, CR, DE, DO, DZ, EC, EG, FJ, GB, GI, GT, HK, HN, ID, IE, IL, IQ, IT, JM, JO, KW, LB, LC, LI, LU, LY, MA, MT, MX, MY, NI, OM, PA, PE, PH, PS, PY, QA, SA, SG, SM, SV, TC, TH, TN, TT, TW, UA, UY, VE, YE</t>
  </si>
  <si>
    <t>The Mysterious Mummified Dogs of Ancient Egypt</t>
  </si>
  <si>
    <t>AT, BE, BG, CH, CY, CZ, DE, DK, EE, ES, GB, GR, HR, HU, IE, IS, IT, LI, LT, LU, LV, MT, NL, NO, PL, PT, RO, SE, SI, SK</t>
  </si>
  <si>
    <t>Melancholy</t>
  </si>
  <si>
    <t>Rob Schneider: Asian Momma, Mexican Kids</t>
  </si>
  <si>
    <t>Sam Jay: 3 in the Morning</t>
  </si>
  <si>
    <t>AD, AE, AG, AL, AO, AR, AT, AU, AZ, BA, BB, BE, BG, BH, BM, BO, BR, BS, BY, BZ, CA, CH, CL, CO, CR, CU, CY, CZ, DE, DO, DZ, EC, EE, EG, ES, FJ, FR, GB, GF, GG, GH, GI, GR, GT, HN, HR, HU, ID, IE, IL, IN, IQ, IS, IT, JM, JO, JP, KR, KW, LB, LC, LI, LT, LU, LV, LY, MA, MC, MD, ME, MK, MT, MU, MX, MY, NG, NI, NL, NO, NZ, PA, PE, PF, PH, PK, PL, PS, PT, PY, QA, RO, RS, SE, SI, SK, SM, SN, SV, TC, TH, TR, TT, TW, US, UY, VE, ZA, ZM</t>
  </si>
  <si>
    <t>Gump - pes, kterÃ½ naucil lidi zÃ­t</t>
  </si>
  <si>
    <t>The Gray Man</t>
  </si>
  <si>
    <t>Food Club</t>
  </si>
  <si>
    <t>Dogwashers</t>
  </si>
  <si>
    <t>AG, AR, BB, BM, BO, BR, BS, BZ, CA, CL, CO, CR, CU, DK, DO, EC, ES, FI, FR, GF, GT, HN, IS, IT, JM, LC, MX, NI, NO, PA, PE, PF, PT, PY, SE, SV, TC, TT, US, UY, VE</t>
  </si>
  <si>
    <t>Midnight Swan</t>
  </si>
  <si>
    <t>Dear Nathan: Thank You Salma</t>
  </si>
  <si>
    <t>FiancÃ©e for Hire</t>
  </si>
  <si>
    <t>Aux pieds de la gloire</t>
  </si>
  <si>
    <t>Don't Listen</t>
  </si>
  <si>
    <t>AD, AE, AG, AL, AO, AR, AT, AU, AZ, BA, BB, BE, BG, BH, BM, BO, BR, BS, BY, BZ, CA, CH, CI, CL, CM, CO, CR, CU, CV, CY, CZ, DE, DK, DO, DZ, EC, EE, EG, ES, FI, FJ, FR, GB, GF, GG, GH, GI, GQ, GR, GT, HK, HN, HR, HU, ID, IE, IL, IN, IQ, IS, IT, JM, JO, JP, KE, KR, KW, LB, LC, LI, LT, LU, LV, LY, MA, MC, MD, ME, MG, MK, ML, MT, MU, MX, MY, MZ, NE, NG, NL, NO, NZ, OM, PE, PF, PH, PK, PL, PS, PT, PY, QA, RO, RS, SA, SC, SE, SG, SI, SK, SM, SN, SV, TC, TH, TN, TR, TT, TW, TZ, UA, UG, US, UY, VE, YE, ZA, ZM, ZW</t>
  </si>
  <si>
    <t>Leave the World Behind</t>
  </si>
  <si>
    <t>Baxu and the Giants</t>
  </si>
  <si>
    <t>DE, DZ, EG, KW, QA</t>
  </si>
  <si>
    <t>Xtreme</t>
  </si>
  <si>
    <t>Anelka: Misunderstood</t>
  </si>
  <si>
    <t>Silent Tokyo</t>
  </si>
  <si>
    <t>The Untold Tale of the Three Kingdoms</t>
  </si>
  <si>
    <t>Comedy, History, War</t>
  </si>
  <si>
    <t>Go! Go! Cory Carson: Summer Camp</t>
  </si>
  <si>
    <t>The Magic School Bus Rides Again: Kids in Space</t>
  </si>
  <si>
    <t>Miraculous World: Shanghai, The Legend of Ladydragon</t>
  </si>
  <si>
    <t>AD, AE, AG, AL, AO, AR, AT, AU, AZ, BA, BB, BE, BG, BH, BM, BO, BS, BY, BZ, CA, CH, CI, CL, CM, CO, CR, CU, CV, CY, CZ, DE, DK, DO, DZ, EC, EE, EG, ES, FI, FJ, FR, GB, GF, GG, GH, GI, GQ, GR, GT, HN, HR, HU, IE, IL, IQ, IS, IT, JM, JO, KE, KW, LB, LC, LI, LT, LU, LV, LY, MC, MD, ME, MG, MK, ML, MT, MU, MX, MZ, NE, NG, NI, NL, NO, NZ, OM, PA, PE, PF, PL, PS, PT, PY, QA, RO, RS, SC, SE, SI, SK, SM, SN, SV, TC, TN, TR, TT, TZ, UG, US, UY, VE, ZA, ZM, ZW</t>
  </si>
  <si>
    <t>House of Flying Daggers ...A Look Inside</t>
  </si>
  <si>
    <t>Rising Phoenix</t>
  </si>
  <si>
    <t>JJ+E</t>
  </si>
  <si>
    <t>Octonauts and the Caves of Sac Actun</t>
  </si>
  <si>
    <t>Uma Maheswara Ugra Roopasya</t>
  </si>
  <si>
    <t>AE, AG, AL, AO, AR, AT, AU, AZ, BA, BB, BE, BG, BH, BM, BS, BY, BZ, CA, CH, CI, CL, CM, CO, CR, CU, CV, CY, CZ, DE, DK, DO, DZ, EC, EE, EG, ES, FJ, FR, GB, GG, GH, GI, GQ, GR, GT, HK, ID, IE, IL, IN, IQ, IS, IT, JM, JO, JP, KE, KW, LB, LC, LI, LT, LV, LY, MA, MC, MD, ME, MG, MK, ML, MT, MU, MX, MY, MZ, NE, NG, NL, NZ, OM, PH, PK, PL, PS, PT, QA, RS, SA, SC, SG, SI, SK, SN, SV, TC, TH, TN, TR, TT, TW, TZ, UG, US, YE, ZA, ZM, ZW</t>
  </si>
  <si>
    <t>ZnÃ¡mi neznÃ¡mi</t>
  </si>
  <si>
    <t>Holidays on Mars</t>
  </si>
  <si>
    <t>AD, AE, AG, AL, AO, AR, AT, AU, AZ, BA, BB, BE, BG, BM, BO, BR, BS, BY, BZ, CA, CH, CI, CL, CM, CO, CR, CU, CV, CY, CZ, DE, DK, DO, DZ, EC, EE, EG, ES, FI, FJ, FR, GB, GF, GG, GH, GI, GQ, GR, GT, HK, HN, HR, HU, ID, IE, IL, IN, IQ, IS, JM, JO, JP, KE, KW, LB, LC, LI, LT, LV, MA, MC, MD, ME, MG, MK, ML, MT, MU, MX, MY, MZ, NE, NG, NI, NL, NO, NZ, PA, PE, PF, PH, PK, PL, PS, PT, PY, QA, RO, RS, SC, SE, SG, SI, SK, SN, SV, TC, TH, TN, TR, TT, TW, TZ, UA, UG, US, UY, VE, ZA, ZM, ZW</t>
  </si>
  <si>
    <t>Nimbe: The Movie</t>
  </si>
  <si>
    <t>High &amp; Low: The Worst</t>
  </si>
  <si>
    <t>The Kissing Booth 3</t>
  </si>
  <si>
    <t>Story of Kale: When Someone's in Love</t>
  </si>
  <si>
    <t>AE, AG, AL, AR, AT, AU, BA, BG, BM, BS, BZ, CA, CL, CR, CV, DE, DK, DZ, EG, ES, FR, GB, GI, HK, ID, IE, IL, IN, IS, IT, JM, JO, JP, KW, LB, LC, LI, LT, LV, MK, MY, NE, NZ, PH, PL, QA, RS, SE, SG, SI, SK, SV, TH, TN, TR, TW, US, UY, ZA</t>
  </si>
  <si>
    <t>Nerd</t>
  </si>
  <si>
    <t>And Tomorrow the Entire World</t>
  </si>
  <si>
    <t>AD, AE, AG, AO, AR, AT, AU, AZ, BB, BE, BG, BH, BM, BO, BR, BS, BY, BZ, CA, CH, CI, CL, CM, CO, CR, CU, CV, CY, CZ, DE, DO, DZ, EC, EE, EG, ES, FJ, GB, GG, GH, GI, GQ, GT, HK, HN, HU, ID, IE, IL, IN, IQ, IS, IT, JM, JO, JP, KE, KR, KW, LB, LC, LI, LT, LU, LV, LY, MA, MC, MD, MG, ML, MT, MU, MX, MY, MZ, NE, NG, NI, NL, NZ, OM, PA, PE, PH, PK, PL, PS, PT, PY, QA, RO, SA, SC, SG, SK, SM, SN, SV, TC, TD, TH, TN, TR, TT, TW, TZ, UA, UG, US, UY, VE, YE, ZA, ZM, ZW</t>
  </si>
  <si>
    <t>The Disciple</t>
  </si>
  <si>
    <t>Mosquito State</t>
  </si>
  <si>
    <t>Final Account</t>
  </si>
  <si>
    <t>Milestone</t>
  </si>
  <si>
    <t>AD, AE, AG, AL, AO, AR, AT, AU, AZ, BA, BE, BG, BH, BM, BO, BR, BS, BY, CA, CH, CI, CL, CM, CO, CR, CU, CV, CY, CZ, DE, DK, DO, DZ, EC, EE, EG, ES, FI, FR, GB, GF, GG, GH, GI, GR, GT, HK, HN, HR, HU, ID, IE, IL, IN, IQ, IS, IT, JM, JO, JP, KE, KR, KW, LB, LC, LI, LT, LU, LV, LY, MA, MC, MD, ME, MG, MK, ML, MT, MU, MX, MY, MZ, NE, NG, NI, NL, NO, NZ, OM, PA, PE, PF, PH, PK, PL, PS, PT, PY, QA, RO, RS, SA, SC, SE, SG, SI, SK, SM, SN, SV, TC, TH, TN, TR, TT, TW, TZ, UA, UG, US, UY, VE, YE, ZA, ZM, ZW</t>
  </si>
  <si>
    <t>The Furnace</t>
  </si>
  <si>
    <t>AU, CA, US</t>
  </si>
  <si>
    <t>Bad Habits Die Hard</t>
  </si>
  <si>
    <t>AT, BE, BG, CH, CY, CZ, DE, DK, EE, ES, FI, GB, GR, HR, HU, IE, IS, LT, LU, LV, NL, NO, PL, PT, RO, SE, SI, SK</t>
  </si>
  <si>
    <t>Borrego</t>
  </si>
  <si>
    <t>Definition Please</t>
  </si>
  <si>
    <t>Huo Yuanjia</t>
  </si>
  <si>
    <t>Stand by Me Doraemon 2</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</si>
  <si>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TZ, UA, UG, US, UY, VE, YE, ZA, ZM, ZW</t>
  </si>
  <si>
    <t>Under the Open Sky</t>
  </si>
  <si>
    <t>Lift Like a Girl</t>
  </si>
  <si>
    <t>Super Monsters : The New Class (#special.7)</t>
  </si>
  <si>
    <t>The Last Mercenary</t>
  </si>
  <si>
    <t>Robin Roberts Presents: Mahalia</t>
  </si>
  <si>
    <t>The Washing Machine</t>
  </si>
  <si>
    <t>Your Eyes Tell</t>
  </si>
  <si>
    <t>Nasha Natasha</t>
  </si>
  <si>
    <t>Class of '83</t>
  </si>
  <si>
    <t>Trollhunters: Rise of the Titans</t>
  </si>
  <si>
    <t>Oversize Love</t>
  </si>
  <si>
    <t>Shinchan: Crash! Scribble Kingdom and Almost Four Heroes</t>
  </si>
  <si>
    <t>Larry the Cable Guy: Remain Seated</t>
  </si>
  <si>
    <t>AG, AL, AR, AT, AU, BA, BG, BM, BS, CA, DE, DZ, EC, FR, GB, GF, GI, GR, ID, IE, IN, IS, JM, LB, LC, LI, LT, LV, MD, MK, MX, MY, NO, NZ, PH, PL, PS, PT, QA, RS, SG, SI, SK, TC, TH, TR, US, ZA</t>
  </si>
  <si>
    <t>It's Her Day</t>
  </si>
  <si>
    <t>AG, AL, AO, AT, AU, AZ, BA, BB, BE, BG, BM, BR, BS, BY, CA, CI, CM, CV, CY, CZ, DE, EE, FR, GB, GF, GG, GH, GI, GQ, IE, IN, IS, JM, JO, KE, LC, LI, LT, LU, LV, MC, ME, MG, MK, ML, MT, MU, MY, MZ, NE, NG, NL, NZ, PH, PT, RS, SC, SG, SI, SK, SN, TC, TT, TZ, UG, US, ZA, ZM, ZW</t>
  </si>
  <si>
    <t>Seni Bulacam Oglum</t>
  </si>
  <si>
    <t>AE, AL, AZ, BA, BG, BH, BY, CY, DE, DZ, EE, EG, HR, IQ, JO, KW, LB, LT, LV, LY, MA, ME, MK, OM, PS, QA, RS, SA, SI, SK, TN, TR, YE</t>
  </si>
  <si>
    <t>Punch and Run</t>
  </si>
  <si>
    <t>Shoky &amp; Morthy: Last Big Thing</t>
  </si>
  <si>
    <t>Comedy, Mystery, Thriller</t>
  </si>
  <si>
    <t>Benyamin the Troublemaker 2</t>
  </si>
  <si>
    <t>Warkop DKI Reborn 4</t>
  </si>
  <si>
    <t>Toxic</t>
  </si>
  <si>
    <t>The Paper Tigers</t>
  </si>
  <si>
    <t>The Block Island Sound</t>
  </si>
  <si>
    <t>Kilometers and Kilometers</t>
  </si>
  <si>
    <t>AD, AE, AG, AL, AO, AR, AU, AZ, BA, BB, BH, BM, BO, BR, BS, BY, BZ, CA, CI, CL, CM, CO, CR, CU, CV, DO, DZ, EC, EG, FJ, GB, GG, GH, GI, GQ, GT, HK, HN, ID, IL, IN, IQ, JM, JO, JP, KE, KW, LB, LC, LY, MA, MC, MD, ME, MG, MK, ML, MU, MX, MY, MZ, NE, NG, NZ, OM, PA, PH, PK, PS, PY, QA, RS, SA, SC, SG, SM, SN, SV, TC, TH, TN, TR, TT, TW, TZ, UG, US, UY, YE, ZA, ZM, ZW</t>
  </si>
  <si>
    <t>Gintama: The Final</t>
  </si>
  <si>
    <t>Sarah Cooper: Everything's Fine</t>
  </si>
  <si>
    <t>AD, AE, AG, AL, AO, AR, AT, AU, AZ, BA, BE, BG, BH, BM, BO, BR, BS, BZ, CA, CH, CL, CO, CR, CU, CV, CZ, DE, DK, DO, DZ, EC, EG, ES, FR, GB, GF, GG, GI, GR, GT, HK, HN, HR, HU, ID, IE, IL, IN, IQ, IS, IT, JM, JO, JP, KR, KW, LB, LC, LI, LT, LU, LV, LY, MA, MD, ME, MK, MU, MX, MY, MZ, NG, NO, NZ, OM, PA, PF, PH, PL, PS, PT, PY, QA, RO, RS, SA, SE, SG, SI, SK, SM, SN, SV, TC, TH, TN, TR, TT, TW, US, UY, VE, ZA, ZM</t>
  </si>
  <si>
    <t>Blade of the 47 Ronin</t>
  </si>
  <si>
    <t>Man of God</t>
  </si>
  <si>
    <t>CY, GR</t>
  </si>
  <si>
    <t>Maniyarayile Ashokan</t>
  </si>
  <si>
    <t>AE, AG, AL, AU, BA, BE, BG, BH, BM, BS, CA, CY, DE, DZ, EE, EG, ES, FR, GB, GG, GI, HK, HU, IE, IN, IQ, IS, IT, JM, JO, KW, LB, LC, LI, LT, LV, ME, MK, MT, MY, NL, NZ, OM, PH, PL, PS, QA, RS, SI, SK, TC, TR, TW, US, ZA</t>
  </si>
  <si>
    <t>My Missing Valentine</t>
  </si>
  <si>
    <t>Me contro te - Il mistero della scuola incantata</t>
  </si>
  <si>
    <t>AE, AG, AL, AT, AZ, BA, BG, BM, BS, BY, CA, CH, CM, CY, CZ, DE, DO, EE, ES, GB, GF, GH, GI, GR, HU, ID, IE, IN, IS, IT, JM, JO, JP, KW, LB, LC, LI, LT, LV, MC, ME, MK, ML, MT, MY, NL, NO, NZ, PH, PK, PL, PT, QA, RS, SE, SI, SK, SM, SN, TC, TH, TN, TT, US, ZA, ZM</t>
  </si>
  <si>
    <t>Adipurush</t>
  </si>
  <si>
    <t>AD, AE, AG, AL, AO, AR, AT, AU, AZ, BA, BB, BE, BG, BH, BM, BO, BR, BS, BY, BZ, CA, CH, CI, CL, CM, CO, CR, CU, CV, CY, CZ, DE, DK, DO, DZ, EC, EE, EG, ES, FI, FJ, FR, GB, GF, GG, GH, GI, GQ, GR, GT, HK, HN, HU, ID, IE, IL, IN, IQ, IS, IT, JM, JO, JP, KE, KR, KW, LB, LC, LI, LT, LU, LV, LY, MA, MC, ME, MG, MK, ML, MT, MU, MX, MY, MZ, NE, NG, NI, NL, NO, NZ, OM, PA, PE, PF, PH, PK, PL, PS, PT, PY, QA, RO, RS, SA, SC, SE, SG, SI, SK, SM, SN, SV, TC, TD, TH, TN, TR, TT, TW, TZ, UG, US, UY, VE, YE, ZA, ZM, ZW</t>
  </si>
  <si>
    <t>Love Hard</t>
  </si>
  <si>
    <t>Midnight at the Magnolia</t>
  </si>
  <si>
    <t>Santana</t>
  </si>
  <si>
    <t>AD, AE, AG, AL, AO, AR, AT, AU, AZ, BA, BB, BE, BG, BH, BM, BO, BR, BS, BY, BZ, CA, CH, CI, CL, CM, CO, CR, CU, CV, CY, CZ, DE, DK, DO, DZ, EC, EE, EG, ES, FI, FJ, FR, GB, GF, GG, GH, GI, GQ, GR, GT, HK, HN, HR, HU, ID, IE, IL, IN, IQ, IS, IT, JM, JO, KE, KR, KW, LB, LC, LI, LT, LU, LV, LY, MA, MC, MD, ME, MG, MK, ML, MT, MU, MX, MY, MZ, NE, NG, NI, NL, NO, NZ, OM, PA, PE, PF, PH, PK, PL, PS, PT, PY, QA, RO, RS, SA, SC, SE, SG, SI, SK, SM, SN, SV, TC, TH, TN, TR, TT, TW, TZ, UG, US, UY, VE, YE, ZA, ZM, ZW</t>
  </si>
  <si>
    <t>The Shadow</t>
  </si>
  <si>
    <t>Drama, Horror, Short</t>
  </si>
  <si>
    <t>AE, AG, AL, AO, AR, AT, AU, AZ, BA, BB, BE, BG, BH, BM, BR, BS, BY, BZ, CA, CH, CI, CL, CM, CR, CU, CV, CY, CZ, DE, DK, DO, DZ, EE, EG, ES, FJ, FR, GB, GG, GH, GI, GQ, GR, HK, HR, ID, IE, IL, IN, IQ, IS, IT, JM, JO, JP, KE, KW, LB, LC, LI, LT, LU, LV, LY, MA, MC, ME, MG, MK, ML, MT, MU, MX, MY, MZ, NE, NG, NL, NO, NZ, OM, PE, PH, PK, PS, PT, PY, QA, RO, RS, SA, SC, SE, SG, SI, SK, SN, SV, TC, TH, TN, TR, TT, TW, TZ, UG, US, UY, YE, ZA, ZM, ZW</t>
  </si>
  <si>
    <t>Monster Run</t>
  </si>
  <si>
    <t>AD, AE, AG, AL, AO, AR, AU, AZ, BA, BB, BE, BG, BH, BM, BO, BS, BY, BZ, CA, CI, CL, CM, CR, CU, CV, CY, CZ, DK, DO, DZ, EC, EE, EG, ES, FI, FJ, FR, GB, GF, GG, GH, GI, GQ, GR, GT, HK, HU, ID, IE, IL, IN, IQ, IS, IT, JM, JO, KE, KR, KW, LB, LC, LT, LU, LV, LY, MA, MC, ME, MG, MK, ML, MT, MU, MX, MY, MZ, NE, NG, NL, NO, NZ, PA, PH, PK, PL, PS, PT, PY, QA, RO, RS, SC, SE, SG, SI, SK, SN, SV, TC, TH, TN, TR, TT, TW, TZ, UG, US, UY, VE, ZA, ZM, ZW</t>
  </si>
  <si>
    <t>The Fable: The Killer Who Doesn't Kill</t>
  </si>
  <si>
    <t>Sardar Ka Grandson</t>
  </si>
  <si>
    <t>Don't Kill Me</t>
  </si>
  <si>
    <t>AndrÃ© &amp; His Olive Tree</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</si>
  <si>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RS, SA, SC, SE, SG, SI, SK, SN, SV, TC, TH, TN, TR, TT, TW, TZ, UG, US, UY, VE, YE, ZA, ZM, ZW</t>
  </si>
  <si>
    <t>Dark Forces</t>
  </si>
  <si>
    <t>Black Beach</t>
  </si>
  <si>
    <t>AD, AE, AG, AL, AO, AR, AU, AZ, BA, BB, BG, BH, BM, BO, BR, BS, BY, BZ, CA, CI, CL, CM, CO, CR, CU, CV, CY, CZ, DK, DO, DZ, EC, EE, EG, ES, FI, GB, GG, GH, GI, GQ, GR, GT, HN, HR, HU, ID, IE, IL, IN, IQ, IS, IT, JM, JO, JP, KE, KW, LB, LC, LI, LT, LV, LY, MA, MD, ME, MG, MK, ML, MT, MX, MY, MZ, NE, NG, NI, NO, NZ, OM, PA, PE, PH, PK, PL, PS, PT, PY, QA, RO, RS, SA, SC, SE, SG, SI, SK, SM, SN, SV, TC, TH, TN, TR, TT, TZ, UA, UG, US, UY, VE, YE, ZA, ZM, ZW</t>
  </si>
  <si>
    <t>Luccas Neto em O Mapa do Tesouro</t>
  </si>
  <si>
    <t>The Boss Baby: Get That Baby!</t>
  </si>
  <si>
    <t>TD</t>
  </si>
  <si>
    <t>AK vs AK</t>
  </si>
  <si>
    <t>Yakuza and the Family</t>
  </si>
  <si>
    <t>True: Friendship Day</t>
  </si>
  <si>
    <t>Troll</t>
  </si>
  <si>
    <t>Nothing Serious</t>
  </si>
  <si>
    <t>Broker</t>
  </si>
  <si>
    <t>Making the Witcher</t>
  </si>
  <si>
    <t>They Cloned Tyrone</t>
  </si>
  <si>
    <t>Chupa</t>
  </si>
  <si>
    <t>The Noel Diary</t>
  </si>
  <si>
    <t>Akhirat: A Love Story</t>
  </si>
  <si>
    <t>Magikland</t>
  </si>
  <si>
    <t>Dad Wanted</t>
  </si>
  <si>
    <t>Toxikoma</t>
  </si>
  <si>
    <t>Barbie Princess Adventure</t>
  </si>
  <si>
    <t>AD, AE, AG, AL, AO, AR, AT, AU, AZ, BA, BB, BE, BG, BH, BM, BO, BR, BS, BY, BZ, CA, CH, CI, CL, CM, CO, CR, CU, CV, CY, CZ, DE, DK, DO, DZ, EC, EE, EG, ES, FI, FJ, FR, GB, GF, GG, GH, GI, GQ, GR, GT, HK, HN, HU, ID, IE, IL, IN, IQ, IS, IT, JM, JO, JP, KE, KR, KW, LB, LC, LI, LU, LY, MA, MC, MD, ME, MG, MK, ML, MT, MU, MX, MY, MZ, NE, NG, NI, NL, NO, NZ, OM, PA, PE, PF, PH, PK, PL, PS, PT, PY, QA, RO, RS, SA, SC, SE, SG, SI, SK, SM, SN, SV, TC, TH, TN, TR, TT, TW, TZ, UG, US, UY, VE, YE, ZA, ZM, ZW</t>
  </si>
  <si>
    <t>Parents d'Ã©lÃ¨ves</t>
  </si>
  <si>
    <t>The Haunting of Margam Castle</t>
  </si>
  <si>
    <t>AT, BE, BG, CH, CY, CZ, DE, DK, EE, ES, FI, FR, GB, GR, HR, HU, IE, IS, IT, LI, LU, LV, MT, NL, NO, PL, PT, RO, SE, SI, SK</t>
  </si>
  <si>
    <t>Operation Christmas Drop</t>
  </si>
  <si>
    <t>Copshop</t>
  </si>
  <si>
    <t>AE, AT, AU, BH, DE, DZ, EG, HK, IQ, IT, JO, JP, KR, KW, LB, LY, MA, MY, NZ, OM, PH, PS, QA, SA, SG, SM, TN, YE</t>
  </si>
  <si>
    <t>Afonso Padilha: Classless</t>
  </si>
  <si>
    <t>GIMS: On the Record</t>
  </si>
  <si>
    <t>Hab</t>
  </si>
  <si>
    <t>Classmates Minus</t>
  </si>
  <si>
    <t>AD, AE, AG, AL, AO, AR, AT, AU, AZ, BA, BB, BE, BG, BH, BM, BO, BR, BS, BY, BZ, CA, CH, CI, CL, CM, CO, CR, CU, CV, CY, CZ, DE, DK, DO, DZ, EC, EE, EG, ES, FJ, FR, GB, GF, GG, GH, GI, GQ, GR, GT, HK, HN, HR, ID, IE, IL, IN, IQ, IS, IT, JM, JO, JP, KE, KR, KW, LB, LC, LI, LT, LU, LV, LY, MA, MC, MD, ME, MG, MK, ML, MT, MU, MX, MY, MZ, NE, NG, NI, NL, NO, NZ, OM, PA, PE, PF, PH, PK, PL, PS, PT, PY, QA, RS, SA, SC, SE, SG, SI, SK, SN, SV, TC, TH, TN, TR, TT, TW, TZ, UA, UG, US, UY, VE, YE, ZA, ZM, ZW</t>
  </si>
  <si>
    <t>Little Big Women</t>
  </si>
  <si>
    <t>AD, AE, AG, AL, AO, AR, AT, AU, AZ, BA, BB, BE, BG, BH, BM, BO, BR, BS, BY, BZ, CA, CH, CI, CL, CM, CO, CR, CU, CV, CY, DE, DK, DO, DZ, EC, EE, EG, ES, FI, FJ, FR, GB, GF, GG, GH, GI, GQ, GR, GT, HK, HN, ID, IE, IL, IN, IQ, IS, IT, JM, JO, JP, KE, KR, KW, LB, LC, LI, LT, LU, LV, LY, MA, MC, MD, ME, MG, MK, ML, MT, MU, MX, MY, MZ, NE, NG, NI, NL, NO, NZ, OM, PA, PE, PF, PH, PK, PL, PS, PT, PY, QA, RO, RS, SA, SC, SE, SG, SI, SK, SM, SN, SV, TC, TH, TN, TR, TT, TW, TZ, UA, UG, US, UY, VE, YE, ZA, ZM, ZW</t>
  </si>
  <si>
    <t>Operation Fortune: Ruse de Guerre</t>
  </si>
  <si>
    <t>AL, AU, BA, BG, CZ, FJ, HR, HU, ME, MK, NZ, RO, RS, SI, SK, TH</t>
  </si>
  <si>
    <t>Mother/Android</t>
  </si>
  <si>
    <t>America: The Motion Picture</t>
  </si>
  <si>
    <t>Thelma the Unicorn</t>
  </si>
  <si>
    <t>True Spirit</t>
  </si>
  <si>
    <t>Nightbooks</t>
  </si>
  <si>
    <t>Family, Fantasy, Horror</t>
  </si>
  <si>
    <t>Metal Lords</t>
  </si>
  <si>
    <t>Eddie Pence's (Un)Special Comedy Special</t>
  </si>
  <si>
    <t>AD, AE, AG, AL, AR, AT, AU, BA, BB, BE, BG, BH, BM, BO, BR, BS, CA, CL, CM, CO, CR, DE, DK, DO, DZ, EC, EE, EG, ES, FI, FR, GB, GF, GI, GR, GT, HN, HR, HU, IE, IL, IN, IQ, IS, IT, JM, JO, JP, KE, KR, KW, LB, LC, LI, LU, LV, LY, MA, MD, MK, MT, MX, MY, NI, NL, NO, NZ, OM, PA, PE, PF, PH, PK, PL, PS, PT, PY, QA, RO, RS, SA, SE, SG, SI, SK, SM, SV, TC, TH, TN, TR, TT, US, UY, VE, ZA, ZW</t>
  </si>
  <si>
    <t>PhotoCopy</t>
  </si>
  <si>
    <t>No One Gets Out Alive</t>
  </si>
  <si>
    <t>Encounter in Space</t>
  </si>
  <si>
    <t>Blackpink: Light Up the Sky</t>
  </si>
  <si>
    <t>Zero to Hero</t>
  </si>
  <si>
    <t>Hand Rolled Cigarette</t>
  </si>
  <si>
    <t>AD, AE, AG, AL, AO, AR, AT, AU, AZ, BA, BB, BE, BG, BH, BM, BO, BR, BS, BY, BZ, CA, CH, CI, CL, CM, CR, CU, CV, CY, CZ, DE, DK, DO, DZ, EC, EE, EG, ES, FJ, FR, GB, GF, GG, GH, GI, GQ, GR, GT, HK, HN, HR, HU, IE, IL, IN, IQ, IS, IT, JM, JO, JP, KE, KW, LB, LC, LI, LT, LV, LY, MC, ME, MG, MK, ML, MT, MU, MX, MZ, NE, NG, NL, NO, NZ, PK, PL, PT, PY, QA, RO, RS, SA, SC, SE, SI, SK, SN, SV, TC, TN, TR, TT, TZ, UG, US, UY, VE, ZA, ZM, ZW</t>
  </si>
  <si>
    <t>AD, AE, AG, AL, AO, AR, AT, AU, AZ, BA, BB, BE, BG, BH, BM, BO, BR, BS, BY, BZ, CA, CH, CI, CL, CM, CO, CR, CU, CV, CY, CZ, DE, DK, DO, EC, EE, EG, ES, FI, FJ, FR, GB, GF, GG, GH, GI, GQ, GR, GT, HN, HR, HU, ID, IE, IN, IQ, IS, IT, JM, JO, JP, KE, KR, KW, LB, LC, LI, LT, LU, LV, LY, MC, MD, ME, MG, MK, ML, MT, MU, MX, MY, MZ, NE, NG, NI, NL, NO, NZ, PA, PE, PH, PK, PL, PS, PT, PY, QA, RO, RS, SC, SE, SG, SI, SK, SN, SV, TC, TH, TN, TR, TT, TW, TZ, UG, US, UY, VE, ZA, ZM, ZW</t>
  </si>
  <si>
    <t>Sing a Bit of Harmony</t>
  </si>
  <si>
    <t>Homunculus</t>
  </si>
  <si>
    <t>YÃ»ko no tenbin</t>
  </si>
  <si>
    <t>The Revenge of the Shiny Shrimps</t>
  </si>
  <si>
    <t>The Binding</t>
  </si>
  <si>
    <t>Sin City</t>
  </si>
  <si>
    <t>BO, DZ, ES, GB, LB, PT, QA, RO, UY</t>
  </si>
  <si>
    <t>Mickey on the Road</t>
  </si>
  <si>
    <t>Final Set</t>
  </si>
  <si>
    <t>AE, AG, AO, AR, AZ, BB, BH, BM, BO, BR, BS, BY, BZ, CI, CL, CM, CO, CR, CU, CV, DO, DZ, EC, EG, FR, GF, GH, GQ, GT, HN, IQ, IT, JM, JO, KE, KW, LB, LY, MA, MC, MG, ML, MX, MZ, NE, NG, NI, OM, PA, PE, PF, PT, PY, QA, SA, SC, SM, SN, SV, TC, TN, TT, TZ, UA, UG, UY, VE, YE, ZA, ZM, ZW</t>
  </si>
  <si>
    <t>Kakegurui Part 2: Desperate Russian Roulette</t>
  </si>
  <si>
    <t>City of Queens</t>
  </si>
  <si>
    <t>Michael McIntyre: Showman</t>
  </si>
  <si>
    <t>Per tutta la vita</t>
  </si>
  <si>
    <t>Evil Ninja</t>
  </si>
  <si>
    <t>Serious Men</t>
  </si>
  <si>
    <t>Paw Patrol: Jet to the Rescue</t>
  </si>
  <si>
    <t>A Leave</t>
  </si>
  <si>
    <t>The Translator</t>
  </si>
  <si>
    <t>American Murder: The Family Next Door</t>
  </si>
  <si>
    <t>Serve the People</t>
  </si>
  <si>
    <t>Dr Jason Leong: Hashtag Blessed</t>
  </si>
  <si>
    <t>AG, AL, AT, AU, BA, BG, BM, BS, CA, DZ, EC, EG, FR, GB, GI, GR, ID, IE, IN, IS, IT, JM, JP, LB, LC, LV, MD, MK, MX, MY, NZ, PH, PL, PS, PT, PY, QA, RO, RS, SG, SI, SK, TC, TH, TR, TW, US, UY, ZA</t>
  </si>
  <si>
    <t>Horrid Henry's Gross Day Out</t>
  </si>
  <si>
    <t>AT, BM, BO, DE, DK, DO, DZ, ES, GB, GG, GI, GR, GT, HN, IE, IQ, JO, KW, LB, MD, MT, PL, PS, PT, QA, SE, TC, TW, UY</t>
  </si>
  <si>
    <t>Bastardi: ReparÃ¡t</t>
  </si>
  <si>
    <t>After We Fell</t>
  </si>
  <si>
    <t>BG, CA, CZ, HK, HU, IN, JP, KR, MY, PH, RO, SK, TH, TW, US</t>
  </si>
  <si>
    <t>After Ever Happy</t>
  </si>
  <si>
    <t>AU, BG, CA, CZ, FJ, HK, HU, IN, JP, MY, NZ, PH, RO, SK, TH, TW, US</t>
  </si>
  <si>
    <t>Fictitious OL Diary</t>
  </si>
  <si>
    <t>Sam Kinison: The Scream Continues</t>
  </si>
  <si>
    <t>White Noise</t>
  </si>
  <si>
    <t>Ginny Weds Sunny</t>
  </si>
  <si>
    <t>Kiba: The Fangs of Fiction</t>
  </si>
  <si>
    <t>Caveat</t>
  </si>
  <si>
    <t>Kaali Khuhi</t>
  </si>
  <si>
    <t>Tribhanga</t>
  </si>
  <si>
    <t>Nora</t>
  </si>
  <si>
    <t>Escape from Extinction</t>
  </si>
  <si>
    <t>Prime Time</t>
  </si>
  <si>
    <t>Hello, Goodbye and Everything in Between</t>
  </si>
  <si>
    <t>Love in Taipei</t>
  </si>
  <si>
    <t>Two Types of People</t>
  </si>
  <si>
    <t>AE, AL, BA, BG, BH, CZ, DE, DZ, EE, EG, HR, HU, IQ, JO, KW, LB, LT, LV, LY, MA, ME, MK, OM, PL, PS, QA, RS, SA, SI, SK, TN, TR, YE</t>
  </si>
  <si>
    <t>Delicious</t>
  </si>
  <si>
    <t>BG, CZ, DK, EE, GR, HR, HU, IS, IT, LT, LV, MT, NO, RO, SE, SK</t>
  </si>
  <si>
    <t>The Medium</t>
  </si>
  <si>
    <t>KR, SG, TH</t>
  </si>
  <si>
    <t>The Fall Guy</t>
  </si>
  <si>
    <t>Superwho?</t>
  </si>
  <si>
    <t>School Town King</t>
  </si>
  <si>
    <t>L'ultimo paradiso</t>
  </si>
  <si>
    <t>Blood</t>
  </si>
  <si>
    <t>Bohemian Avenger</t>
  </si>
  <si>
    <t>Bigflo &amp; Oli: Hip Hop Frenzy</t>
  </si>
  <si>
    <t>HÃ¡lfur Ãlfur</t>
  </si>
  <si>
    <t>You've Got This</t>
  </si>
  <si>
    <t>Nubes de cartÃ³n</t>
  </si>
  <si>
    <t>Asteroid City</t>
  </si>
  <si>
    <t>AU, FR, GF, KR, LU, MC, NZ, PF</t>
  </si>
  <si>
    <t>Sami, Joe and I</t>
  </si>
  <si>
    <t>Christmas on the Square</t>
  </si>
  <si>
    <t>Jang-Gae: The Foreigner</t>
  </si>
  <si>
    <t>Michelle Buteau: Welcome to Buteaupia</t>
  </si>
  <si>
    <t>Zuluman in Japan</t>
  </si>
  <si>
    <t>AR, CI, CV, DE, DZ, EG, ES, HN, KW, LB, MZ, PL, PT, SN, TR, TW</t>
  </si>
  <si>
    <t>All Because of You</t>
  </si>
  <si>
    <t>AD, AE, AG, AL, AO, AR, AT, AU, AZ, BA, BB, BE, BG, BH, BM, BO, BR, BS, BY, BZ, CA, CH, CI, CL, CM, CO, CR, CU, CV, CY, DE, DK, DO, DZ, EC, EE, EG, ES, FI, FJ, FR, GB, GF, GG, GH, GI, GQ, GR, GT, HK, HN, HU, ID, IE, IL, IN, IQ, IS, JM, JO, JP, KE, KW, LB, LC, LI, LT, LU, LV, LY, MA, MC, MD, ME, MG, MK, ML, MT, MU, MX, MY, MZ, NE, NG, NI, NL, NO, NZ, OM, PA, PE, PH, PK, PL, PS, PT, PY, QA, RO, RS, SA, SC, SE, SG, SI, SK, SN, SV, TC, TH, TN, TR, TT, TW, TZ, UG, US, UY, VE, YE, ZA, ZM, ZW</t>
  </si>
  <si>
    <t>The Calm Beyond</t>
  </si>
  <si>
    <t>A Go! Go! Cory Carson Halloween</t>
  </si>
  <si>
    <t>Animation, Family, Horror</t>
  </si>
  <si>
    <t>The Boys in the Band: Something Personal</t>
  </si>
  <si>
    <t>In the Earth</t>
  </si>
  <si>
    <t>Vysehrad: Fylm</t>
  </si>
  <si>
    <t>Cry Macho</t>
  </si>
  <si>
    <t>AD, BE, ES, FJ, FR, GF, HK, ID, LU, MC, MY, PF, PH, PT, SG, TH, TW</t>
  </si>
  <si>
    <t>Bad Hombres</t>
  </si>
  <si>
    <t>Xico's Journey</t>
  </si>
  <si>
    <t>Riverside Mukolitta</t>
  </si>
  <si>
    <t>Chhota Bheem Ka Roosi Romanch</t>
  </si>
  <si>
    <t>AE, AG, AL, AR, AU, AZ, BA, BM, BR, BS, BY, CA, DZ, EC, EG, ID, IN, JM, JO, KR, LC, MC, ME, MK, MY, NZ, PH, QA, RS, TC, TH, TN, TR, TW, US, ZA, ZW</t>
  </si>
  <si>
    <t>My Son</t>
  </si>
  <si>
    <t>AE, BH, DZ, EG, GB, GG, IE, IQ, JO, KW, LB, LY, MA, MT, OM, PS, QA, SA, TD, TN, YE</t>
  </si>
  <si>
    <t>La receta del equilibrio</t>
  </si>
  <si>
    <t>Free Way (CamÃ­ Lliure)</t>
  </si>
  <si>
    <t>Halloween Hero</t>
  </si>
  <si>
    <t>AD, AE, AG, AO, AR, AT, AU, AZ, BB, BE, BH, BM, BO, BR, BS, BZ, CA, CH, CL, CM, CO, CR, CV, CY, CZ, DE, DK, DO, DZ, EC, EE, EG, ES, FI, FJ, FR, GB, GF, GG, GH, GI, GQ, GT, HK, HN, HU, ID, IE, IL, IN, IS, IT, JM, JO, JP, KE, KR, KW, LB, LC, LI, LT, LU, LV, LY, MA, MC, MD, MG, ML, MT, MU, MX, MY, MZ, NE, NG, NI, NL, NO, NZ, OM, PA, PE, PF, PH, PK, PL, PS, PT, PY, QA, SA, SC, SE, SG, SK, SM, SN, SV, TC, TH, TN, TR, TT, TW, TZ, UG, US, UY, VE, YE, ZA, ZM</t>
  </si>
  <si>
    <t>Dragon Inn Part 1: The City of Sadness</t>
  </si>
  <si>
    <t>Magnesium</t>
  </si>
  <si>
    <t>Crime, Drama, Western</t>
  </si>
  <si>
    <t>Vernacular plan</t>
  </si>
  <si>
    <t>AD, AE, AG, AL, AR, AT, AU, AZ, BA, BE, BG, BH, BS, BY, CA, CL, CR, CY, DE, DO, DZ, EE, EG, ES, FI, FR, GB, GF, GI, GR, HK, HR, HU, ID, IN, IQ, IS, IT, JM, JO, JP, KW, LB, LC, LI, LT, LV, LY, MA, MC, ME, MK, MT, MX, NL, NO, NZ, OM, PE, PH, PK, PL, PS, PT, QA, RO, RS, SA, SE, SG, SI, SK, TC, TN, TR, TT, TW, TZ, US, YE</t>
  </si>
  <si>
    <t>Disconnect</t>
  </si>
  <si>
    <t>AD, AE, AG, AL, AO, AR, AT, AU, AZ, BA, BB, BE, BG, BH, BM, BO, BR, BS, BY, BZ, CA, CH, CI, CL, CM, CO, CR, CU, CV, CY, CZ, DE, DK, DO, DZ, EC, EE, EG, FI, FJ, FR, GB, GF, GG, GH, GI, GQ, GT, HN, HR, ID, IE, IL, IN, IQ, IS, IT, JM, JO, KE, KW, LB, LC, LI, LT, LU, LV, MC, MD, ME, MG, MK, ML, MT, MU, MX, MY, MZ, NE, NG, NI, NL, NO, NZ, PA, PE, PF, PH, PK, PL, PS, PT, PY, QA, RO, RS, SC, SE, SG, SI, SK, SM, SN, SV, TC, TH, TR, TT, TW, TZ, UG, US, UY, VE, ZA, ZM, ZW</t>
  </si>
  <si>
    <t>Umma</t>
  </si>
  <si>
    <t>CA, FJ, HK, ID, IN, JP, MY, PH, PK, SG, TH, TR, TW</t>
  </si>
  <si>
    <t>Help, I Shrunk My Friends</t>
  </si>
  <si>
    <t>It's a Flickering Life</t>
  </si>
  <si>
    <t>Super Monsters: Dia de los Monsters (#special.8)</t>
  </si>
  <si>
    <t>Angela's Christmas Wish</t>
  </si>
  <si>
    <t>The Old Ways</t>
  </si>
  <si>
    <t>9,75</t>
  </si>
  <si>
    <t>Guillermo Villas: Settling the Score</t>
  </si>
  <si>
    <t>The Lost City</t>
  </si>
  <si>
    <t>Austria 2 Australia</t>
  </si>
  <si>
    <t>My God! Father</t>
  </si>
  <si>
    <t>Octonauts &amp; the Great Barrier Reef</t>
  </si>
  <si>
    <t>Tomb of the River</t>
  </si>
  <si>
    <t>God of Novels</t>
  </si>
  <si>
    <t>Shawn Mendes: In Wonder</t>
  </si>
  <si>
    <t>Annaatthe</t>
  </si>
  <si>
    <t>AE, AG, AL, AO, AR, AT, AU, AZ, BA, BB, BE, BG, BH, BM, BO, BR, BS, BY, BZ, CA, CH, CI, CL, CM, CO, CR, CU, CV, CY, DE, DK, DO, DZ, EC, EE, EG, FJ, FR, GB, GF, GG, GH, GI, GQ, GR, GT, HK, HN, HU, ID, IE, IL, IN, IQ, IS, IT, JM, JO, JP, KE, KW, LB, LC, LI, LT, LU, LV, LY, MA, MC, ME, MG, MK, ML, MT, MU, MX, MY, MZ, NE, NG, NI, NL, NO, NZ, OM, PA, PE, PF, PH, PK, PL, PS, PT, PY, QA, RO, RS, SA, SC, SE, SG, SI, SK, SM, SN, SV, TC, TH, TN, TR, TT, TW, TZ, UG, US, UY, VE, YE, ZA, ZM, ZW</t>
  </si>
  <si>
    <t>I'm Glad I Did</t>
  </si>
  <si>
    <t>Antonio Machado. Los dÃ­as azules</t>
  </si>
  <si>
    <t>The Three Deaths of Marisela Escobedo</t>
  </si>
  <si>
    <t>Rooting for Roona</t>
  </si>
  <si>
    <t>Documentary, Drama, Short</t>
  </si>
  <si>
    <t>Secrets of the Saqqara Tomb</t>
  </si>
  <si>
    <t>Nayattu</t>
  </si>
  <si>
    <t>AD, AE, AG, AL, AO, AR, AU, AZ, BA, BB, BH, BM, BO, BR, BS, BY, BZ, CA, CI, CL, CM, CR, CU, CV, DO, DZ, EC, EG, FJ, GB, GG, GH, GI, GQ, GT, HK, HN, ID, IL, IN, IQ, JM, JO, JP, KE, KW, LB, LC, LY, MA, MC, ME, MG, MK, ML, MU, MX, MY, MZ, NE, NG, NZ, OM, PE, PH, PK, PS, PY, QA, RS, SA, SC, SG, SN, SV, TC, TD, TH, TN, TR, TT, TW, TZ, UG, US, UY, VE, YE, ZA, ZM, ZW</t>
  </si>
  <si>
    <t>CJR the Movie</t>
  </si>
  <si>
    <t>My Dad's Christmas Date</t>
  </si>
  <si>
    <t>Vicky and Her Mystery</t>
  </si>
  <si>
    <t>AD, AE, AG, AL, AO, AR, AT, AU, AZ, BA, BB, BG, BH, BM, BO, BR, BS, BY, BZ, CA, CI, CL, CM, CO, CR, CU, CV, CY, CZ, DE, DK, DO, DZ, EC, EE, EG, FI, FJ, FR, GB, GF, GG, GH, GI, GQ, GR, GT, HN, HR, HU, IE, IL, IN, IQ, IS, JM, JO, KE, KW, LB, LC, LI, LT, LV, LY, MA, MC, MD, ME, MG, MK, ML, MT, MU, MX, MZ, NE, NG, NI, NO, NZ, OM, PA, PE, PF, PK, PS, PT, PY, QA, RO, RS, SA, SC, SE, SI, SK, SN, SV, TC, TN, TR, TT, TZ, UA, UG, US, UY, VE, YE, ZA, ZM, ZW</t>
  </si>
  <si>
    <t>The Magic School Bus Rides Again: The Frizz Connection</t>
  </si>
  <si>
    <t>The Red Point of Marriage</t>
  </si>
  <si>
    <t>Mrs. Harris Goes to Paris</t>
  </si>
  <si>
    <t>AZ, BY, CA, CY, EE, FJ, GB, GG, GI, GR, HK, ID, IE, IL, JP, LT, LV, MD, MY, PH, PL, SG, TH, TR, TW, UA</t>
  </si>
  <si>
    <t>Love</t>
  </si>
  <si>
    <t>AE, AG, AL, AO, AR, AU, AZ, BA, BB, BH, BM, BO, BR, BS, BY, BZ, CA, CI, CL, CM, CR, CU, CV, DO, DZ, EC, EG, FJ, GB, GG, GH, GI, GQ, GT, HK, HN, ID, IL, IN, IQ, JM, JO, JP, KE, KW, LB, LC, LY, MA, MC, MD, ME, MG, MK, ML, MU, MX, MY, MZ, NE, NG, NZ, OM, PA, PH, PK, PS, PY, QA, RS, SA, SC, SG, SN, SV, TC, TH, TN, TR, TT, TW, TZ, UG, US, UY, VE, YE, ZA, ZM, ZW</t>
  </si>
  <si>
    <t>Badhaai Do</t>
  </si>
  <si>
    <t>AD, AE, AG, AL, AO, AR, AT, AU, AZ, BA, BB, BE, BG, BH, BM, BO, BR, BS, BY, BZ, CA, CH, CI, CL, CM, CO, CR, CU, CV, CY, CZ, DE, DK, DO, DZ, EC, EE, EG, ES, FI, FJ, GB, GG, GH, GI, GQ, GR, GT, HK, HN, HR, HU, ID, IE, IL, IN, IQ, IS, IT, JM, JO, JP, KE, KW, LB, LC, LI, LT, LU, LV, LY, MA, MC, MD, ME, MG, MK, ML, MT, MU, MX, MY, MZ, NE, NG, NI, NL, NO, NZ, OM, PA, PE, PH, PK, PL, PS, PT, PY, QA, RO, RS, SA, SC, SE, SG, SI, SK, SM, SN, SV, TC, TH, TN, TR, TT, TW, TZ, UG, US, UY, VE, YE, ZA, ZM, ZW</t>
  </si>
  <si>
    <t>AU, BR, CA, DE, ES, FR, GB, IT, MX, US</t>
  </si>
  <si>
    <t>What We Wanted</t>
  </si>
  <si>
    <t>Voices</t>
  </si>
  <si>
    <t>Cirkus</t>
  </si>
  <si>
    <t>AD, AE, AG, AL, AO, AR, AT, AU, AZ, BA, BB, BE, BG, BH, BM, BO, BR, BS, BY, BZ, CA, CH, CI, CL, CM, CO, CR, CU, CV, CY, DE, DK, DO, DZ, EC, EE, EG, ES, FJ, FR, GB, GF, GG, GH, GI, GQ, GR, GT, HK, HN, HR, ID, IE, IL, IN, IQ, IS, IT, JM, JO, JP, KE, KR, KW, LB, LC, LI, LT, LU, LV, LY, MA, MC, ME, MG, MK, ML, MT, MU, MX, MY, MZ, NE, NG, NI, NL, NO, NZ, OM, PA, PE, PF, PH, PK, PL, PS, PT, PY, QA, RO, RS, SA, SC, SE, SG, SI, SK, SM, SN, SV, TC, TH, TN, TR, TT, TW, TZ, UG, US, UY, VE, YE, ZA, ZM, ZW</t>
  </si>
  <si>
    <t>What Did I Mess</t>
  </si>
  <si>
    <t>Dance Dreams: Hot Chocolate Nutcracker</t>
  </si>
  <si>
    <t>Just Another Christmas</t>
  </si>
  <si>
    <t>Citation</t>
  </si>
  <si>
    <t>Maha Samudram</t>
  </si>
  <si>
    <t>AE, AG, AL, AR, AU, AZ, BA, BB, BE, BG, BH, BM, BO, BR, BS, BY, BZ, CA, CH, CI, CL, CM, CO, CR, CU, CV, CY, DE, DO, DZ, EC, EE, EG, ES, FJ, FR, GB, GG, GH, GI, GQ, GR, GT, HK, HN, ID, IE, IL, IN, IQ, IS, IT, JM, JO, JP, KE, KW, LB, LC, LI, LT, LV, LY, MA, MC, ME, MG, MK, ML, MT, MU, MX, MY, MZ, NE, NG, NL, NZ, PE, PH, PK, PL, PS, PT, PY, QA, RO, RS, SC, SE, SG, SI, SK, SN, SV, TC, TH, TN, TR, TT, TW, TZ, UG, US, UY, VE, YE, ZA, ZM</t>
  </si>
  <si>
    <t>Soul Snatcher</t>
  </si>
  <si>
    <t>Brave Blue World</t>
  </si>
  <si>
    <t>Miraculous World: New York, United Heroez</t>
  </si>
  <si>
    <t>Chandigarh Kare Aashiqui</t>
  </si>
  <si>
    <t>Amalgama</t>
  </si>
  <si>
    <t>Blood Line</t>
  </si>
  <si>
    <t>AD, AE, AG, AL, AO, AR, AT, AU, AZ, BA, BB, BE, BG, BH, BM, BO, BR, BS, BY, BZ, CA, CH, CI, CL, CM, CR, CV, CY, CZ, DE, DK, DO, DZ, EC, EE, EG, ES, FJ, FR, GB, GG, GH, GI, GQ, GR, HK, HN, HR, ID, IE, IL, IN, IQ, IS, IT, JM, JO, JP, KE, KW, LB, LC, LI, LT, LU, LV, LY, MA, MC, ME, MG, MK, ML, MT, MU, MX, MY, MZ, NE, NG, NL, NO, NZ, OM, PE, PH, PK, PL, PS, PT, QA, RO, RS, SA, SC, SE, SG, SI, SK, SN, TC, TH, TN, TR, TT, TW, TZ, UG, US, YE, ZA, ZM, ZW</t>
  </si>
  <si>
    <t>Sitsit</t>
  </si>
  <si>
    <t>The first Gentleman</t>
  </si>
  <si>
    <t>Finding Agnes</t>
  </si>
  <si>
    <t>AD, AE, AG, AR, AT, AU, BA, BG, BH, BM, BO, BR, BS, CA, CH, CL, CO, CR, CU, DE, DK, DO, DZ, EC, EG, ES, FR, GB, GF, GI, GT, HK, HN, ID, IE, IN, IQ, IS, IT, JM, JO, JP, KE, KR, KW, LB, LC, LI, LV, LY, MA, MK, MX, MY, NG, NI, NZ, PA, PE, PH, PS, PT, PY, QA, RO, RS, SG, SI, SK, SV, TC, TH, TN, TW, US, UY, VE, ZA</t>
  </si>
  <si>
    <t>Riverdance: The Animated Adventure</t>
  </si>
  <si>
    <t>AD, AE, AG, AL, AO, AR, AT, AU, AZ, BA, BB, BE, BG, BH, BM, BO, BR, BS, BY, BZ, CA, CH, CI, CL, CM, CO, CR, CU, CV, CY, CZ, DE, DK, DO, DZ, EC, EE, EG, ES, FI, FJ, FR, GF, GG, GH, GQ, GR, GT, HK, HN, HR, HU, ID, IL, IN, IQ, IS, IT, JM, JO, JP, KE, KR, KW, LB, LC, LI, LT, LU, LV, LY, MA, MC, MD, ME, MG, MK, ML, MU, MX, MY, MZ, NE, NG, NI, NL, NO, NZ, OM, PA, PE, PF, PH, PK, PL, PS, PT, PY, QA, RO, RS, SA, SC, SE, SG, SI, SK, SM, SN, SV, TC, TH, TN, TR, TT, TW, TZ, UA, UG, US, UY, VE, YE, ZA, ZM, ZW</t>
  </si>
  <si>
    <t>In the Name of the Son</t>
  </si>
  <si>
    <t>Pride: Ruler's at Risk</t>
  </si>
  <si>
    <t>Legally High</t>
  </si>
  <si>
    <t>Miss India</t>
  </si>
  <si>
    <t>Footfairy</t>
  </si>
  <si>
    <t>AE, AG, AL, AO, AR, AT, AU, AZ, BA, BB, BE, BG, BH, BM, BO, BR, BS, BY, BZ, CA, CH, CI, CL, CM, CV, CY, DE, DK, DO, DZ, EC, EE, EG, ES, FJ, FR, GB, GF, GG, GH, GI, GQ, GR, GT, HK, HN, HU, ID, IE, IL, IN, IQ, IS, IT, JM, JO, JP, KE, KW, LB, LC, LI, LT, LU, LV, LY, MA, MC, MD, ME, MG, MK, ML, MT, MU, MX, MY, MZ, NE, NG, NL, NO, NZ, OM, PH, PK, PL, PS, PT, PY, QA, RO, RS, SA, SC, SE, SG, SI, SK, SN, TC, TH, TN, TR, TT, TW, TZ, UG, US, UY, YE, ZA, ZM, ZW</t>
  </si>
  <si>
    <t>Maria Chapdelaine</t>
  </si>
  <si>
    <t>Green Sea</t>
  </si>
  <si>
    <t>AT, BE, BG, CH, CY, CZ, EE, ES, FI, FR, GB, HR, HU, IE, IS, IT, LT, LU, LV, NL, NO, PL, PT, RO, SE, SI, SK</t>
  </si>
  <si>
    <t>The Yin-Yang Master: Dream of Eternity</t>
  </si>
  <si>
    <t>Triple Trouble</t>
  </si>
  <si>
    <t>Shotgun Wedding</t>
  </si>
  <si>
    <t>The Diam Diam Era 2</t>
  </si>
  <si>
    <t>The Pope's Exorcist</t>
  </si>
  <si>
    <t>AD, AL, AO, AZ, BA, BE, BG, BY, CI, CM, CV, CY, CZ, DK, ES, FI, GH, GQ, GR, HR, HU, IL, KE, LU, MD, ME, MG, MK, ML, MT, MZ, NE, NG, NO, PL, PT, RS, SC, SE, SI, SK, SN, TD, TZ, UA, UG, US, ZM, ZW</t>
  </si>
  <si>
    <t>Good Luck to You, Leo Grande</t>
  </si>
  <si>
    <t>AG, AR, AU, BB, BM, BO, BS, BZ, CL, CO, CR, CU, DO, EC, FJ, GT, HN, JM, LC, MX, NI, NZ, PA, PE, PY, SV, TC, TT, UY, VE</t>
  </si>
  <si>
    <t>Love Again</t>
  </si>
  <si>
    <t>AL, AO, AZ, BA, BE, BG, BY, CI, CM, CV, CY, CZ, DK, FI, GH, GQ, GR, HU, IL, KE, LU, MD, ME, MG, MK, ML, MT, MU, MZ, NE, NG, NO, PL, PT, RS, SC, SE, SI, SK, SN, TZ, UA, UG, US, ZA, ZM, ZW</t>
  </si>
  <si>
    <t>Be Alive Just Like You</t>
  </si>
  <si>
    <t>Nachtschatten</t>
  </si>
  <si>
    <t>Something About Love</t>
  </si>
  <si>
    <t>Overclockers</t>
  </si>
  <si>
    <t>Drive My Car</t>
  </si>
  <si>
    <t>AR, BO, BR, BS, CL, CO, CR, DO, EC, GT, HN, JP, LC, MX, NI, PA, PE, PY, SV, TH, TW, UY, VE</t>
  </si>
  <si>
    <t>The Yinyang Master</t>
  </si>
  <si>
    <t>Borsch. The Secret Ingredient</t>
  </si>
  <si>
    <t>BG, CZ, HU, MD, PL, RO, SK, UA</t>
  </si>
  <si>
    <t>Habaddi</t>
  </si>
  <si>
    <t>AE, AG, AL, AO, AU, AZ, BA, BB, BE, BG, BH, BM, BS, BY, BZ, CA, CH, CI, CL, CM, CU, CV, CY, CZ, DZ, EE, EG, FJ, GB, GG, GH, GI, GQ, HK, ID, IE, IN, IQ, IS, JM, JO, KE, KW, LB, LC, LI, LT, LU, LV, LY, MA, MC, ME, MG, MK, ML, MT, MU, MY, MZ, NE, NG, NL, NZ, OM, PH, PK, PS, QA, RS, SA, SC, SE, SG, SI, SK, SN, SV, TC, TH, TN, TR, TT, TW, TZ, UG, US, YE, ZA, ZM, ZW</t>
  </si>
  <si>
    <t>Calladita</t>
  </si>
  <si>
    <t>AD, AG, AL, AO, AR, AU, AZ, BA, BB, BE, BG, BM, BO, BR, BS, BY, BZ, CA, CI, CL, CM, CO, CR, CU, CV, CY, CZ, DK, DO, DZ, EC, EE, EG, FI, FJ, FR, GB, GF, GG, GH, GI, GQ, GR, GT, HK, HN, HR, HU, ID, IE, IL, IN, IS, IT, JM, JP, KE, KR, LC, LT, LU, LV, MC, MD, ME, MG, MK, ML, MT, MU, MX, MY, MZ, NE, NG, NI, NL, NO, NZ, PA, PE, PF, PH, PK, PL, PS, PT, PY, RO, RS, SC, SE, SG, SI, SK, SM, SN, SV, TC, TH, TN, TR, TT, TW, TZ, UA, UG, US, UY, VE, ZA, ZM, ZW</t>
  </si>
  <si>
    <t>Elf Pets: Santa's Reindeer Rescue</t>
  </si>
  <si>
    <t>Family, Short</t>
  </si>
  <si>
    <t>AG, AR, AT, AU, BB, BE, BM, BO, BS, BZ, CA, CH, CL, CO, CR, CU, DE, DO, EC, ES, FR, GB, GF, GG, GI, GT, HN, IE, JM, LC, LU, MX, NI, NL, NZ, PA, PE, PF, PT, PY, SV, TC, TT, US, UY, VE</t>
  </si>
  <si>
    <t>Elyse</t>
  </si>
  <si>
    <t>The Cursed Lesson</t>
  </si>
  <si>
    <t>AT, BE, BG, CH, CZ, DE, ES, FR, GB, GR, HR, HU, IS, IT, LT, LV, NL, PL, PT, RO, SI, SK</t>
  </si>
  <si>
    <t>Ni de coÃ±a</t>
  </si>
  <si>
    <t>AD, AE, AG, AL, AO, AR, AT, AU, AZ, BA, BB, BE, BG, BH, BM, BO, BR, BS, BY, BZ, CA, CH, CI, CL, CM, CO, CR, CU, CV, CY, CZ, DE, DK, DO, DZ, EC, EE, EG, ES, FJ, FR, GB, GF, GG, GH, GI, GQ, GR, GT, HK, HN, HR, HU, ID, IE, IL, IN, IQ, IS, IT, JM, JO, JP, KE, KW, LB, LC, LI, LT, LU, LV, LY, MC, MD, ME, MG, MK, ML, MT, MU, MX, MY, MZ, NE, NG, NI, NO, NZ, PA, PE, PH, PK, PL, PS, PT, PY, QA, RO, RS, SC, SE, SG, SI, SK, SM, SN, SV, TC, TH, TN, TR, TT, TW, TZ, UG, US, UY, VE, ZA, ZM, ZW</t>
  </si>
  <si>
    <t>Living</t>
  </si>
  <si>
    <t>AO, AT, CI, CM, CV, DE, DK, EE, FI, FJ, GB, GG, GH, GI, GQ, HK, ID, IE, IS, KE, KR, LI, LT, LV, MG, ML, MT, MU, MY, MZ, NE, NG, NO, PH, SC, SE, SG, SN, TH, TW, TZ, UG, ZA, ZM, ZW</t>
  </si>
  <si>
    <t>X</t>
  </si>
  <si>
    <t>AD, CA, ES, ZA</t>
  </si>
  <si>
    <t>Beethoven's Ninth - Symphony for the World</t>
  </si>
  <si>
    <t>The Secret Diary of an Exchange Student</t>
  </si>
  <si>
    <t>Orca</t>
  </si>
  <si>
    <t>Separation</t>
  </si>
  <si>
    <t>The Lair</t>
  </si>
  <si>
    <t>Anja</t>
  </si>
  <si>
    <t>AT, BE, BG, CH, CZ, DE, DK, EE, ES, FI, FR, GB, GR, HR, HU, IE, IS, IT, LI, LT, LU, LV, MT, NO, PL, PT, RO, SE, SI, SK</t>
  </si>
  <si>
    <t>Felix Lobrecht: Hype</t>
  </si>
  <si>
    <t>AD, AE, AG, AL, AR, AT, AU, BA, BE, BG, BH, BM, BO, BR, BS, CA, CH, CL, CR, CZ, DE, DK, DO, DZ, EC, ES, FR, GB, GF, GI, GR, GT, HN, HR, HU, ID, IE, IL, IQ, IS, IT, JO, JP, KR, KW, LB, LC, LI, LT, LU, LV, LY, MD, MK, MX, MY, NO, NZ, PH, PL, PS, PT, PY, QA, RO, RS, SE, SI, SK, SV, TC, TH, TR, TW, US, UY, VE, ZA</t>
  </si>
  <si>
    <t>Munich: The Edge of War</t>
  </si>
  <si>
    <t>Love and Leashes</t>
  </si>
  <si>
    <t>Princess Dayareese</t>
  </si>
  <si>
    <t>AE, AG, AL, AT, AU, BA, BE, BG, BM, BR, BS, BZ, CA, CH, CR, DE, DK, DO, DZ, EE, EG, ES, FR, GB, GF, GG, GI, HK, HR, ID, IE, IL, IN, IQ, IS, IT, JM, JP, KE, KW, LB, LC, LI, LU, LV, MK, MX, MY, NL, NO, NZ, PH, PL, PT, QA, RO, RS, SE, SG, SI, SK, TC, TH, TN, TT, TW, US, UY, ZA</t>
  </si>
  <si>
    <t>Hazel Brugger: Tropical</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</si>
  <si>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TC, TH, TN, TR, TT, TW, TZ, UA, UG, US, UY, VE, YE, ZA, ZM, ZW</t>
  </si>
  <si>
    <t>AD, AE, AG, AL, AO, AR, AU, AZ, BA, BB, BE, BG, BH, BM, BO, BR, BS, BY, BZ, CA, CI, CL, CM, CO, CR, CU, CV, CY, CZ, DK, DO, DZ, EC, EE, EG, ES, FI, FJ, GB, GG, GH, GI, GQ, GR, GT, HK, HN, HR, HU, ID, IE, IL, IN, IQ, IS, IT, JM, JO, JP, KE, KR, KW, LB, LC, LT, LU, LV, LY, MA, MC, MD, ME, MK, ML, MT, MX, MY, MZ, NE, NG, NI, NL, NO, NZ, OM, PA, PE, PH, PK, PL, PS, PT, PY, QA, RO, RS, SA, SE, SG, SI, SK, SM, SN, SV, TC, TH, TN, TR, TT, TW, TZ, UA, UG, US, UY, VE, YE, ZA, ZM, ZW</t>
  </si>
  <si>
    <t>Schmerzgrenze</t>
  </si>
  <si>
    <t>Black Crab</t>
  </si>
  <si>
    <t>Blood Red Sky</t>
  </si>
  <si>
    <t>Ari EldjÃ¡rn: Pardon My Icelandic</t>
  </si>
  <si>
    <t>AD, AE, AG, AL, AR, AT, AU, AZ, BA, BE, BG, BH, BM, BO, BR, BS, BY, CA, CH, CL, CU, CY, CZ, DE, DK, DO, DZ, EC, EE, EG, ES, FI, FR, GB, GF, GI, GR, GT, HN, HR, HU, ID, IE, IL, IN, IQ, IS, IT, JM, JO, JP, KR, KW, LB, LC, LI, LT, LU, LV, LY, MA, MD, MK, MX, MY, NO, NZ, PH, PL, PS, PT, PY, QA, RO, RS, SE, SG, SI, SK, SV, TC, TH, TR, TW, US, UY, ZA</t>
  </si>
  <si>
    <t>Gatham</t>
  </si>
  <si>
    <t>AD, AE, AG, AL, AO, AR, AU, AZ, BA, BB, BH, BM, BO, BS, BY, BZ, CA, CI, CL, CM, CR, CU, CV, DO, DZ, EG, FJ, GG, GH, GI, GQ, HK, ID, IL, IN, IQ, JM, JO, JP, KE, KW, LB, LC, MC, ME, MG, MK, ML, MU, MX, MY, MZ, NE, NG, NZ, PH, PK, PS, PY, RS, SC, SG, SN, SV, TC, TH, TN, TR, TT, TW, TZ, UG, US, UY, ZA, ZM, ZW</t>
  </si>
  <si>
    <t>Hospital</t>
  </si>
  <si>
    <t>AD, AE, AG, AL, AO, AR, AT, AU, AZ, BA, BB, BE, BG, BH, BM, BO, BR, BS, BY, BZ, CA, CH, CI, CL, CM, CO, CR, CU, CV, CY, DE, DK, DO, DZ, EC, EE, EG, ES, FJ, FR, GB, GF, GG, GH, GI, GQ, GR, GT, HK, HN, HU, ID, IE, IL, IN, IQ, IS, IT, JM, JO, JP, KE, KR, KW, LB, LC, LI, LT, LU, LV, LY, MA, MC, MD, ME, MG, MK, ML, MT, MU, MX, MY, MZ, NE, NG, NI, NO, NZ, OM, PA, PE, PH, PK, PL, PS, PT, PY, QA, RO, RS, SA, SC, SE, SG, SI, SK, SM, SN, SV, TC, TH, TN, TR, TT, TW, TZ, UG, US, UY, VE, YE, ZA, ZM, ZW</t>
  </si>
  <si>
    <t>Richard Burton: In from the Cold</t>
  </si>
  <si>
    <t>AT, CZ, DE, DK, ES, FR, GR, HU, IS, IT, LU, LV, NO, PT, RO, SE, SK</t>
  </si>
  <si>
    <t>Dancing Queens</t>
  </si>
  <si>
    <t>Im Namen der Gerechtigkeit</t>
  </si>
  <si>
    <t>Sword Art Online: Progressive - Aria of a Starless Night</t>
  </si>
  <si>
    <t>HK, JP, TW</t>
  </si>
  <si>
    <t>Joyride</t>
  </si>
  <si>
    <t>SÃ¶rensen hat Angst</t>
  </si>
  <si>
    <t>Retribution</t>
  </si>
  <si>
    <t>CZ, HU, KR, RO, SK</t>
  </si>
  <si>
    <t>Zeros and Ones</t>
  </si>
  <si>
    <t>Father Christmas Is Back</t>
  </si>
  <si>
    <t>AD, AG, AL, AO, AR, AT, AU, AZ, BA, BB, BE, BG, BM, BO, BR, BS, BY, BZ, CA, CH, CI, CL, CM, CO, CR, CU, CV, CY, DE, DK, DO, DZ, EC, EE, ES, FI, FJ, FR, GB, GF, GG, GH, GI, GQ, GR, GT, HK, HN, HR, HU, ID, IE, IN, IS, IT, JM, JP, KE, KR, LC, LI, LT, LU, LV, MC, MD, ME, MG, MK, ML, MT, MU, MX, MY, MZ, NE, NG, NI, NL, NO, NZ, PA, PE, PF, PH, PK, PL, PT, PY, RO, RS, SC, SE, SG, SI, SM, SN, SV, TC, TH, TN, TT, TW, TZ, UG, US, UY, VE, ZA, ZM, ZW</t>
  </si>
  <si>
    <t>Kevin Hart: Zero F**ks Given</t>
  </si>
  <si>
    <t>Made on the Rooftop</t>
  </si>
  <si>
    <t>Off the Rails</t>
  </si>
  <si>
    <t>Do Revenge</t>
  </si>
  <si>
    <t>Purple Hearts</t>
  </si>
  <si>
    <t>Start</t>
  </si>
  <si>
    <t>AT, BE, BG, CZ, DE, DK, ES, FI, FR, GB, GR, HU, IE, IS, IT, LI, LT, LU, LV, NL, NO, PL, PT, RO, SE, SK</t>
  </si>
  <si>
    <t>Trees of Peace</t>
  </si>
  <si>
    <t>Bla Bla Baby</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</si>
  <si>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PK, PL, PS, PT, PY, QA, RO, RS, SA, SC, SE, SG, SI, SK, SM, SN, SV, TC, TH, TN, TR, TT, TW, TZ, UA, UG, US, UY, VE, YE, ZA, ZM, ZW</t>
  </si>
  <si>
    <t>More the Merrier</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</si>
  <si>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TH, TN, TT, TW, TZ, UA, UG, US, UY, VE, YE, ZA, ZM, ZW</t>
  </si>
  <si>
    <t>Damsel</t>
  </si>
  <si>
    <t>Red Rocket</t>
  </si>
  <si>
    <t>AG, AO, AR, BB, BM, BO, BR, BS, BZ, CI, CL, CM, CO, CR, CU, CV, DK, DO, EC, FI, GH, GQ, GT, HN, JM, KE, LC, MG, ML, MU, MX, MZ, NE, NG, NI, NO, PA, PE, PL, PT, PY, SC, SE, SN, SV, TC, TT, TZ, UG, UY, VE, ZA, ZM, ZW</t>
  </si>
  <si>
    <t>Mother of Apostles</t>
  </si>
  <si>
    <t>Long Story Short</t>
  </si>
  <si>
    <t>Arlo the Alligator Boy</t>
  </si>
  <si>
    <t>Dangerous</t>
  </si>
  <si>
    <t>AE, AR, BH, BO, BR, BZ, CL, CO, CR, DZ, EC, EG, GB, GG, GI, GT, HN, IE, IQ, IT, JO, KW, LB, LY, MA, MT, MX, NI, OM, PA, PE, PS, PY, QA, SA, SM, SV, TN, UY, VE, YE</t>
  </si>
  <si>
    <t>The Employer and the Employee</t>
  </si>
  <si>
    <t>The Bubble</t>
  </si>
  <si>
    <t>Christmas Crossfire</t>
  </si>
  <si>
    <t>Rise of the Teenage Mutant Ninja Turtles: The Movie</t>
  </si>
  <si>
    <t>The Beginning of Life 2: Outside</t>
  </si>
  <si>
    <t>Youth v Gov</t>
  </si>
  <si>
    <t>The Wreck</t>
  </si>
  <si>
    <t>AT, BG, BM, CH, DE, ES, GB, GF, GG, GI, GR, HU, IE, IS, IT, LI, LT, LU, LV, PL, PT, SE, SI, SK</t>
  </si>
  <si>
    <t>Morrison</t>
  </si>
  <si>
    <t>Emicida: AmarElo - It's All for Yesterday</t>
  </si>
  <si>
    <t>Caps</t>
  </si>
  <si>
    <t>AT, BG, BM, CZ, DE, ES, FR, GB, GF, GI, GR, HR, HU, IE, IS, IT, LI, LT, LU, LV, NL, NO, PL, PT, SE, SI, SK</t>
  </si>
  <si>
    <t>Octonauts: The Ring of Fire</t>
  </si>
  <si>
    <t>Things to Do Before You Die</t>
  </si>
  <si>
    <t>PrÃ¡nÃ­ JezÃ­skovi</t>
  </si>
  <si>
    <t>Serendip</t>
  </si>
  <si>
    <t>A Go! Go! Cory Carson Christmas</t>
  </si>
  <si>
    <t>Parallel Mothers</t>
  </si>
  <si>
    <t>AD, AR, BM, BO, BR, BZ, CL, CO, CR, CU, DO, EC, ES, GT, HN, IT, JM, LC, MX, NI, PA, PE, PY, SM, SV, UY, VE</t>
  </si>
  <si>
    <t>Fukrey Boyzzz: Space Mein Fukrapanti</t>
  </si>
  <si>
    <t>DZ, EG, ES, IQ, LB, MD, PT, QA</t>
  </si>
  <si>
    <t>City of Lost Things</t>
  </si>
  <si>
    <t>Dhamaka</t>
  </si>
  <si>
    <t>Sin hijos</t>
  </si>
  <si>
    <t>AD, AL, AR, AT, AU, AZ, BA, BE, BG, BM, BO, BR, BY, BZ, CA, CH, CL, CO, CR, CU, CY, CZ, DE, DO, DZ, EC, EE, EG, ES, FR, GB, GF, GI, GR, GT, HN, HR, HU, IL, IQ, IS, IT, JM, JO, JP, KR, LB, LC, LI, LT, LU, LV, MA, MC, MD, ME, MK, MT, MX, MY, NI, NL, PA, PE, PL, PT, PY, QA, RO, RS, SE, SI, SK, SM, SV, TC, TW, UY, VE</t>
  </si>
  <si>
    <t>40 Sticks</t>
  </si>
  <si>
    <t>AG, AL, AO, AT, AU, AZ, BA, BE, BG, BM, BR, BS, BY, CA, CI, CM, CV, CY, DE, DZ, EE, ES, FR, GB, GF, GG, GH, GI, GQ, ID, IE, IL, IN, IS, JM, JP, KE, KW, LB, LC, LI, LT, LU, LV, MC, ME, MG, MK, ML, MT, MU, MX, MY, MZ, NE, NG, NL, NO, NZ, PH, PT, PY, QA, RS, SC, SG, SI, SK, SN, TC, TH, TZ, UG, US, ZA, ZM, ZW</t>
  </si>
  <si>
    <t>Natalie Palamides: Nate - A One Man Show</t>
  </si>
  <si>
    <t>AD, AE, AG, AL, AR, AT, AU, BA, BE, BG, BH, BM, BO, BR, BS, CA, CL, CR, DE, DK, DO, DZ, EC, ES, FR, GB, GF, GI, GR, GT, HK, HN, ID, IE, IL, IQ, IS, IT, JM, JO, JP, KR, KW, LB, LC, LI, LT, LV, LY, MD, MK, MX, MY, NO, NZ, PA, PH, PL, PS, PT, PY, QA, RS, SE, SG, SI, SK, SV, TC, TH, TR, TW, US, UY, VE, ZA</t>
  </si>
  <si>
    <t>Moonshot</t>
  </si>
  <si>
    <t>The Mercator Trail</t>
  </si>
  <si>
    <t>The Claus Family</t>
  </si>
  <si>
    <t>Dragons: Rescue Riders: Huttsgalor Holiday</t>
  </si>
  <si>
    <t>AT, AU, CA, CH, DE, DK, EE, GB, ID, IE, IN, LT, LV, MY, NL, NO, NZ, PH, SE, SG, TH, US, ZA</t>
  </si>
  <si>
    <t>Un nuevo comienzo</t>
  </si>
  <si>
    <t>IS, PT, RO, SK</t>
  </si>
  <si>
    <t>Ostrov</t>
  </si>
  <si>
    <t>Shadowplay</t>
  </si>
  <si>
    <t>Female Factor</t>
  </si>
  <si>
    <t>VÃ¡nocnÃ­ prÃ­beh</t>
  </si>
  <si>
    <t>Prezidentka</t>
  </si>
  <si>
    <t>Asakusa Kid</t>
  </si>
  <si>
    <t>Boxing Day</t>
  </si>
  <si>
    <t>The Inner Cage</t>
  </si>
  <si>
    <t>A Classic Horror Story</t>
  </si>
  <si>
    <t>Missing</t>
  </si>
  <si>
    <t>AD, AL, AO, AZ, BA, BE, BG, BY, CA, CI, CM, CV, CY, CZ, DK, ES, FI, GH, GQ, GR, HR, HU, IL, IS, IT, JP, KE, MC, MD, ME, MG, MK, ML, MT, MZ, NE, NG, NO, PL, PT, RS, SC, SE, SI, SK, SM, SN, TZ, UA, UG, ZM, ZW</t>
  </si>
  <si>
    <t>Shawn Mendes: Live in Concert</t>
  </si>
  <si>
    <t>Erotica 2022</t>
  </si>
  <si>
    <t>Signal: The Movie</t>
  </si>
  <si>
    <t>Fierce</t>
  </si>
  <si>
    <t>A California Christmas</t>
  </si>
  <si>
    <t>My Hero Academia: World Heroes' Mission</t>
  </si>
  <si>
    <t>AT, BE, CA, CH, DE, DK, ES, FI, FJ, FR, GB, HK, ID, IN, IT, JP, LI, LU, MC, MU, MY, NL, NO, PH, PK, PT, SE, SG, SM, TH, TW</t>
  </si>
  <si>
    <t>Misfit 3: De Finale</t>
  </si>
  <si>
    <t>Both Sides of the Blade</t>
  </si>
  <si>
    <t>Army of One</t>
  </si>
  <si>
    <t>Luccas Neto em: Um Natal Muito Atrapalhado</t>
  </si>
  <si>
    <t>The Humans and the Mongoose</t>
  </si>
  <si>
    <t>AD, AE, AG, AL, AO, AR, AT, AU, AZ, BA, BB, BE, BG, BH, BM, BO, BR, BS, BY, BZ, CA, CH, CI, CL, CM, CR, CU, CV, CY, CZ, DE, DK, DO, DZ, EC, EE, EG, ES, FI, FJ, FR, GB, GF, GG, GH, GI, GQ, GR, GT, HK, HU, ID, IE, IL, IN, IQ, IS, IT, JM, JO, JP, KE, KW, LB, LC, LI, LT, LV, LY, MA, MC, ME, MG, MK, ML, MT, MU, MX, MY, MZ, NE, NG, NL, NO, NZ, OM, PF, PH, PK, PL, PS, PT, PY, QA, RO, RS, SA, SC, SE, SG, SI, SK, SN, SV, TC, TH, TN, TR, TT, TW, TZ, UG, US, UY, VE, YE, ZA, ZM, ZW</t>
  </si>
  <si>
    <t>Code Name Emperor</t>
  </si>
  <si>
    <t>AD, AE, AG, AL, AO, AR, AT, AU, AZ, BA, BB, BE, BG, BH, BM, BO, BR, BS, BY, BZ, CA, CH, CI, CL, CM, CO, CR, CU, CV, CY, CZ, DE, DK, DO, DZ, EC, EE, EG, ES, FI, FJ, GB, GG, GH, GI, GQ, GR, GT, HK, HN, HR, HU, ID, IE, IL, IN, IQ, IS, IT, JM, JO, JP, KE, KW, LB, LC, LI, LT, LU, LV, LY, MA, MC, MD, ME, MG, MK, ML, MT, MU, MX, MY, MZ, NE, NG, NI, NL, NO, NZ, OM, PA, PE, PH, PK, PL, PS, PT, PY, QA, RO, RS, SA, SC, SE, SG, SI, SK, SM, SN, SV, TC, TD, TH, TN, TR, TT, TW, TZ, UA, UG, US, UY, VE, YE, ZA, ZM, ZW</t>
  </si>
  <si>
    <t>Reclaim</t>
  </si>
  <si>
    <t>BR, CA, DE, ES, FR, GB, IT, JP, KR, MX, US</t>
  </si>
  <si>
    <t>100% Halal</t>
  </si>
  <si>
    <t>AE, AG, AL, AT, AU, BA, BG, BM, BS, CA, DE, DZ, EG, ES, GB, GI, GR, HK, ID, IE, IL, IN, IQ, IS, JM, JO, JP, KW, LB, LC, LV, MD, MK, MX, MY, NZ, PH, PK, PL, PT, QA, RS, SG, SI, SK, TC, TH, TR, TT, TW, US, UY, ZA</t>
  </si>
  <si>
    <t>Back to the Outback</t>
  </si>
  <si>
    <t>L'immensitÃ </t>
  </si>
  <si>
    <t>IT, KR, SM</t>
  </si>
  <si>
    <t>My Brother, My Sister</t>
  </si>
  <si>
    <t>AD, AE, AG, AL, AO, AR, AT, AU, AZ, BA, BE, BG, BH, BM, BO, BR, BS, BY, BZ, CA, CH, CI, CL, CO, CR, CU, CV, CY, CZ, DE, DK, DO, DZ, EC, EE, EG, ES, FR, GB, GF, GG, GH, GI, GR, GT, HK, HN, HR, HU, ID, IE, IL, IN, IQ, IS, IT, JM, JO, JP, KR, KW, LB, LC, LI, LT, LU, LV, LY, MC, MD, ME, MG, MK, ML, MT, MU, MX, MY, MZ, NG, NL, NO, NZ, PA, PE, PH, PL, PS, PT, PY, QA, RO, RS, SC, SE, SG, SI, SK, SM, SN, SV, TC, TH, TR, TW, TZ, US, UY, VE, ZA, ZM</t>
  </si>
  <si>
    <t>Salaar</t>
  </si>
  <si>
    <t>AD, AE, AG, AL, AO, AR, AT, AU, AZ, BA, BB, BE, BG, BH, BM, BO, BR, BS, BY, BZ, CA, CH, CI, CL, CM, CO, CR, CU, CV, CY, CZ, DE, DK, DO, DZ, EC, EE, EG, ES, FI, FJ, GB, GG, GH, GI, GQ, GR, GT, HK, HN, HR, HU, ID, IE, IL, IN, IQ, IS, IT, JM, JO, JP, KE, KR, KW, LB, LC, LI, LT, LU, LV, LY, MA, MC, MD, ME, MG, MK, ML, MT, MU, MX, MY, MZ, NE, NG, NI, NL, NO, NZ, OM, PA, PE, PH, PK, PL, PS, PT, PY, QA, RO, RS, SA, SC, SE, SG, SI, SK, SM, SN, SV, TC, TD, TH, TN, TR, TT, TW, TZ, UG, US, UY, VE, YE, ZA, ZM, ZW</t>
  </si>
  <si>
    <t>Canvas</t>
  </si>
  <si>
    <t>Chico Bon Bon and the Very Berry Holiday</t>
  </si>
  <si>
    <t>You Are Not My Mother</t>
  </si>
  <si>
    <t>Tall Girl 2</t>
  </si>
  <si>
    <t>Mako</t>
  </si>
  <si>
    <t>Adventure, Thriller</t>
  </si>
  <si>
    <t>AD, AE, AG, AL, AU, AZ, BA, BG, BH, BM, BS, BY, BZ, CA, CI, CM, CV, CY, DO, DZ, EE, EG, GB, GF, GG, GH, GI, GR, HR, ID, IE, IL, IN, IQ, IS, IT, JM, JO, JP, KE, KW, LB, LC, LI, LT, LV, LY, MA, MC, ME, MG, MK, MX, MY, NE, NG, NL, NO, NZ, OM, PH, PK, PL, PS, PT, QA, RS, SA, SC, SE, SG, SI, SK, SN, TC, TH, TN, TT, TZ, US, YE, ZA</t>
  </si>
  <si>
    <t>Huesera: The Bone Woman</t>
  </si>
  <si>
    <t>Stolen Vacation</t>
  </si>
  <si>
    <t>AD, AE, AG, AL, AO, AR, AT, AU, AZ, BA, BB, BE, BG, BH, BM, BO, BR, BS, BY, BZ, CA, CH, CI, CL, CM, CO, CR, CU, CV, CY, CZ, DE, DK, DO, DZ, EC, EE, EG, ES, FJ, FR, GB, GF, GG, GH, GI, GQ, GR, GT, HK, HN, HR, HU, ID, IE, IL, IN, IQ, IS, IT, JM, JO, JP, KE, KR, KW, LB, LC, LI, LT, LU, LV, LY, MC, MD, ME, MG, MK, ML, MT, MU, MX, MY, MZ, NE, NG, NI, NL, NO, NZ, PA, PE, PH, PK, PL, PS, PT, PY, QA, RO, RS, SC, SE, SG, SI, SK, SM, SN, SV, TC, TH, TN, TR, TT, TW, TZ, UG, US, UY, VE, ZA, ZM, ZW</t>
  </si>
  <si>
    <t>Mighty Express: A Mighty Christmas</t>
  </si>
  <si>
    <t>Genitori vs Influencer</t>
  </si>
  <si>
    <t>The Soul</t>
  </si>
  <si>
    <t>Natsume's Book of Friends: The Waking Rock and the Strange Visitor</t>
  </si>
  <si>
    <t>Death to 2020</t>
  </si>
  <si>
    <t>Stillborn</t>
  </si>
  <si>
    <t>Belli ciao</t>
  </si>
  <si>
    <t>Seoul Vibe</t>
  </si>
  <si>
    <t>Spirit Riding Free: Ride Along Adventure</t>
  </si>
  <si>
    <t>Super Monsters: Santa's Super Monster Helpers (#special.9)</t>
  </si>
  <si>
    <t>The Gossip</t>
  </si>
  <si>
    <t>End of the Road</t>
  </si>
  <si>
    <t>Spookiz: The Movie</t>
  </si>
  <si>
    <t>Double Dad</t>
  </si>
  <si>
    <t>The Minimalists: Less Is Now</t>
  </si>
  <si>
    <t>An Unremarkable Christmas</t>
  </si>
  <si>
    <t>Ariana Grande: Excuse Me, I Love You</t>
  </si>
  <si>
    <t>e-Life</t>
  </si>
  <si>
    <t>AT, BE, BG, CH, CZ, DE, DK, ES, FI, FR, GB, GR, HR, HU, IE, IS, IT, LI, LT, LV, MT, NO, PT, RO, SE, SI, SK</t>
  </si>
  <si>
    <t>A Garota InvisÃ­vel</t>
  </si>
  <si>
    <t>AO, AR, BO, BR, BZ, CL, CO, CR, EC, GT, HN, MX, MZ, NI, PA, PE, PT, PY, SV, UY, VE</t>
  </si>
  <si>
    <t>Toolsidas Junior</t>
  </si>
  <si>
    <t>AD, AE, AG, AL, AO, AR, AT, AU, AZ, BA, BB, BE, BG, BH, BM, BO, BR, BS, BY, BZ, CA, CH, CI, CL, CM, CO, CR, CU, CV, CY, CZ, DE, DK, DO, DZ, EC, EE, EG, ES, FJ, FR, GB, GF, GG, GH, GI, GQ, GR, GT, HK, HN, ID, IE, IL, IN, IQ, IS, IT, JM, JO, JP, KE, KW, LB, LC, LI, LT, LU, LV, LY, MA, MC, MD, ME, MG, MK, ML, MT, MU, MX, MY, MZ, NE, NG, NL, NO, NZ, OM, PA, PE, PH, PK, PL, PS, PT, PY, QA, RO, RS, SA, SC, SE, SG, SI, SK, SM, SN, SV, TC, TH, TN, TR, TT, TW, TZ, UG, US, UY, VE, YE, ZA, ZM, ZW</t>
  </si>
  <si>
    <t>A Trash Truck Christmas</t>
  </si>
  <si>
    <t>London Hughes: To Catch a Dick</t>
  </si>
  <si>
    <t>Mousa</t>
  </si>
  <si>
    <t>AE, AG, AL, AO, AT, AU, AZ, BA, BB, BG, BH, BM, BR, BS, BY, BZ, CA, CI, CM, CV, CY, DO, DZ, EE, EG, ES, FJ, GB, GF, GH, GI, GQ, GR, HK, HR, ID, IE, IN, IQ, IS, IT, JM, JO, JP, KE, KW, LB, LC, LI, LT, LV, LY, MA, MC, ME, MG, MK, ML, MT, MU, MX, MZ, NE, NG, NL, NO, NZ, OM, PH, PL, PS, PT, QA, RO, RS, SA, SC, SE, SG, SI, SK, SN, SV, TC, TN, TR, TT, TZ, UG, US, VE, YE, ZA, ZM, ZW</t>
  </si>
  <si>
    <t>The Best Shows of the Worst Year</t>
  </si>
  <si>
    <t>Talk-Show</t>
  </si>
  <si>
    <t>AE, AG, AL, AR, AT, BA, BG, BM, BO, BR, CA, CL, DE, DZ, EC, EG, ES, FR, GB, GI, GR, GT, ID, IL, IN, IQ, IS, IT, JM, JO, JP, KW, LB, LC, LV, MK, MX, MY, NO, NZ, PH, PL, PT, QA, RO, RS, SE, SI, SK, SV, TC, TH, TN, TR, TW, US, UY, ZA</t>
  </si>
  <si>
    <t>Outside the Wire</t>
  </si>
  <si>
    <t>Crack: Cocaine, Corruption &amp; Conspiracy</t>
  </si>
  <si>
    <t>Belle</t>
  </si>
  <si>
    <t>AG, AR, BO, BR, BZ, CL, CO, CR, CU, DO, EC, GT, HN, ID, IT, LC, MX, MY, NI, PA, PE, PY, SG, SM, SV, UY, VE</t>
  </si>
  <si>
    <t>Marilyn's Eyes</t>
  </si>
  <si>
    <t>AD, AE, AG, AL, AR, AT, AZ, BA, BE, BG, BH, BM, BO, BR, BS, CA, CH, CL, CR, CY, CZ, DE, DO, DZ, EC, EG, ES, FR, GB, GF, GI, GR, GT, HK, HR, HU, IE, IL, IN, IQ, IS, IT, JM, JO, JP, KR, KW, LB, LC, LI, LT, LU, LV, LY, MC, MD, ME, MK, MT, MX, MY, NL, NO, NZ, PH, PL, PS, PT, QA, RO, RS, SE, SI, SK, SM, TH, TN, TR, TT, TW, US, UY, VE, ZA</t>
  </si>
  <si>
    <t>CODA</t>
  </si>
  <si>
    <t>Together Together</t>
  </si>
  <si>
    <t>Rita Moreno: Just a Girl Who Decided to Go for It</t>
  </si>
  <si>
    <t>Misha and the Wolves</t>
  </si>
  <si>
    <t>Vir Das: Outside in - The Lockdown Special</t>
  </si>
  <si>
    <t>AE, AG, AL, AR, AT, AU, AZ, BA, BE, BG, BM, BO, BR, BS, BY, CA, CH, CL, CY, CZ, DE, DO, DZ, EC, EE, EG, ES, FR, GB, GF, GG, GI, GR, GT, HN, HU, IE, IL, IN, IQ, IS, IT, JM, JO, JP, KR, KW, LB, LC, LI, LT, LU, LV, MC, MD, ME, MK, MT, MX, MY, NL, NO, NZ, PH, PL, PT, QA, RO, RS, SE, SI, SK, SM, SV, TC, TH, TR, TW, US, UY, ZA</t>
  </si>
  <si>
    <t>The Laws of the Border</t>
  </si>
  <si>
    <t>The Magician's Elephant</t>
  </si>
  <si>
    <t>Sounds Like Love</t>
  </si>
  <si>
    <t>Cops and Robbers</t>
  </si>
  <si>
    <t>Mirreyes vs Godinez Home Office</t>
  </si>
  <si>
    <t>Belfast</t>
  </si>
  <si>
    <t>AG, AO, AR, BB, BM, BO, BR, BS, BZ, CA, CI, CL, CM, CO, CR, CU, CV, DO, EC, GH, GQ, GT, HN, JM, KE, LC, MG, ML, MU, MX, MZ, NE, NG, NI, PA, PE, PY, SC, SN, SV, TC, TT, TZ, UG, UY, VE, ZA, ZM, ZW</t>
  </si>
  <si>
    <t>Bagheera</t>
  </si>
  <si>
    <t>AD, AE, AG, AL, AO, AR, AT, AU, AZ, BA, BB, BE, BG, BH, BM, BO, BR, BS, BY, BZ, CA, CH, CI, CL, CM, CO, CR, CU, CV, CY, CZ, DE, DK, DO, DZ, EC, EE, EG, ES, FI, FJ, GB, GG, GH, GI, GQ, GR, GT, HK, HN, HR, HU, ID, IE, IL, IN, IQ, IS, IT, JM, JO, JP, KE, KR, KW, LB, LC, LI, LT, LU, LV, LY, MA, MC, MD, ME, MG, MK, ML, MT, MU, MX, MY, MZ, NE, NG, NI, NL, NO, NZ, OM, PA, PE, PH, PK, PL, PS, PT, PY, QA, RO, RS, SA, SC, SE, SG, SI, SK, SM, SN, SV, TC, TH, TN, TT, TW, TZ, UG, US, UY, VE, YE, ZA, ZM, ZW</t>
  </si>
  <si>
    <t>Along for the Ride</t>
  </si>
  <si>
    <t>Love or Money</t>
  </si>
  <si>
    <t>AD, AE, AG, AL, AO, AT, AU, AZ, BA, BB, BE, BG, BH, BM, BO, BS, BY, BZ, CA, CH, CI, CL, CM, CR, CU, CV, CY, CZ, DE, DK, DO, DZ, EC, EE, EG, ES, FI, FJ, GB, GG, GH, GI, GQ, GR, GT, HK, HN, HU, ID, IE, IL, IN, IQ, IS, IT, JM, JO, JP, KE, KR, KW, LB, LC, LI, LT, LU, LV, MA, MC, MD, ME, MG, MK, ML, MT, MU, MX, MY, MZ, NE, NG, NL, NO, NZ, PA, PH, PK, PS, PT, QA, RO, RS, SA, SC, SE, SG, SI, SK, SN, SV, TC, TH, TR, TT, TW, TZ, UG, US, UY, ZA, ZM, ZW</t>
  </si>
  <si>
    <t>Love Is Color Blind</t>
  </si>
  <si>
    <t>AD, AE, AG, AL, AO, AR, AU, AZ, BA, BB, BE, BG, BH, BM, BO, BR, BS, BY, BZ, CA, CH, CI, CL, CM, CR, CV, CY, CZ, DE, DK, DO, DZ, EE, EG, ES, FJ, FR, GB, GF, GG, GH, GI, GQ, GR, GT, HK, ID, IE, IN, IQ, IS, IT, JM, JO, JP, KE, KW, LB, LC, LI, LT, LU, LV, MA, MC, ME, MG, MK, ML, MT, MU, MX, MY, MZ, NE, NG, NL, NO, NZ, PE, PH, PK, PS, PT, PY, QA, RO, RS, SC, SE, SG, SI, SK, SN, SV, TC, TH, TN, TR, TT, TW, TZ, UG, US, UY, VE, ZA, ZM, ZW</t>
  </si>
  <si>
    <t>As We Like It</t>
  </si>
  <si>
    <t>Doctor G</t>
  </si>
  <si>
    <t>Black Medusa</t>
  </si>
  <si>
    <t>Crazy About Her</t>
  </si>
  <si>
    <t>Chickenhare and the Hamster of Darkness</t>
  </si>
  <si>
    <t>AG, AR, AT, AU, BB, BM, BO, BR, BS, BZ, CA, CL, CO, CR, CU, DE, DO, EC, FJ, GB, GG, GT, HN, IE, JM, LC, MT, MX, NI, NZ, PA, PE, PY, SV, TC, TT, US, UY, VE</t>
  </si>
  <si>
    <t>Wanted - Matloubin</t>
  </si>
  <si>
    <t>Strip Down, Rise Up</t>
  </si>
  <si>
    <t>I Missed You</t>
  </si>
  <si>
    <t>AD, AE, AG, AL, AO, AR, AT, AU, AZ, BA, BB, BE, BG, BH, BM, BO, BR, BS, BY, BZ, CA, CH, CI, CL, CM, CO, CR, CU, CV, CY, DE, DK, DO, DZ, EC, EE, EG, ES, FJ, FR, GB, GF, GG, GH, GI, GQ, GR, GT, HK, HN, ID, IE, IL, IN, IQ, IS, IT, JM, JO, JP, KE, KR, KW, LB, LC, LI, LT, LU, LV, LY, MA, MC, ME, MG, MK, ML, MT, MU, MX, MY, MZ, NE, NG, NI, NL, NO, NZ, OM, PA, PE, PF, PH, PK, PS, PT, PY, QA, RO, RS, SA, SC, SE, SG, SI, SK, SN, SV, TC, TH, TN, TR, TT, TW, TZ, UG, US, UY, VE, YE, ZA, ZM, ZW</t>
  </si>
  <si>
    <t>Mission Majnu</t>
  </si>
  <si>
    <t>What Would Sophia Loren Do?</t>
  </si>
  <si>
    <t>Fear Therapy</t>
  </si>
  <si>
    <t>AR, BO, BR, BZ, CL, CO, CR, CU, DO, EC, GT, HN, MX, NI, PA, PE, PT, PY, SV, TC, UY, VE</t>
  </si>
  <si>
    <t>Gatao: The Last Stray</t>
  </si>
  <si>
    <t>AD, AE, AG, AL, AO, AR, AT, AU, AZ, BA, BB, BE, BG, BH, BM, BO, BR, BS, BY, BZ, CA, CH, CI, CL, CM, CO, CR, CU, CV, CY, CZ, DE, DK, DO, DZ, EC, EE, EG, ES, FJ, FR, GB, GF, GG, GH, GI, GQ, GR, GT, HK, HN, HU, ID, IE, IL, IN, IQ, IS, IT, JM, JO, JP, KE, KR, KW, LB, LC, LI, LT, LU, LV, LY, MA, MC, ME, MG, MK, ML, MT, MU, MX, MY, MZ, NE, NG, NI, NL, NO, NZ, OM, PA, PE, PF, PH, PK, PL, PS, PT, PY, QA, RO, RS, SA, SC, SE, SG, SI, SK, SM, SN, SV, TC, TH, TN, TR, TT, TW, TZ, UG, US, UY, VE, YE, ZA, ZM, ZW</t>
  </si>
  <si>
    <t>Please Her</t>
  </si>
  <si>
    <t>Capturing Cricket: Steve Waugh in India</t>
  </si>
  <si>
    <t>AU, IN, PK</t>
  </si>
  <si>
    <t>Luccas Neto Em: Acampamento de FÃ©rias 3</t>
  </si>
  <si>
    <t>AG, AO, AR, AU, BB, BM, BO, BR, BS, BZ, CA, CL, CO, CR, CU, DO, EC, GF, GG, GI, GT, HN, IE, JM, LC, MX, MZ, NI, PA, PE, PT, PY, SV, TC, US, UY, VE</t>
  </si>
  <si>
    <t>A Christmas Tale</t>
  </si>
  <si>
    <t>The School for Good and Evil</t>
  </si>
  <si>
    <t>The Magic School Bus Rides Again in the Zone</t>
  </si>
  <si>
    <t>AT, AU, BR, CA, CH, DE, DK, EE, ES, FR, GB, ID, IE, IN, IT, JP, KR, LT, LV, MX, MY, NL, NO, NZ, PH, SE, SG, TH, US, ZA</t>
  </si>
  <si>
    <t>Cemara's Family 2</t>
  </si>
  <si>
    <t>Van der Laan &amp; Woe: Pesetas</t>
  </si>
  <si>
    <t>All My Friends Are Dead</t>
  </si>
  <si>
    <t>The Wolf and the Lion</t>
  </si>
  <si>
    <t>Men</t>
  </si>
  <si>
    <t>June and Kopi</t>
  </si>
  <si>
    <t>AD, AE, AG, AL, AO, AR, AT, AU, AZ, BA, BB, BE, BG, BH, BM, BO, BR, BS, BY, BZ, CA, CH, CI, CL, CM, CO, CR, CU, CV, CY, CZ, DE, DK, DO, DZ, EC, EE, EG, ES, FJ, FR, GB, GF, GG, GH, GI, GQ, GR, GT, HK, HN, HR, ID, IE, IL, IN, IQ, IS, IT, JM, JO, JP, KE, KR, KW, LB, LC, LI, LT, LU, LV, LY, MA, MC, MD, ME, MG, MK, ML, MT, MU, MX, MY, MZ, NE, NG, NI, NL, NO, NZ, OM, PA, PE, PF, PH, PK, PL, PS, PT, PY, QA, RO, RS, SA, SC, SE, SG, SI, SK, SM, SN, SV, TC, TH, TN, TR, TT, TW, TZ, UA, UG, US, UY, VE, YE, ZA, ZM, ZW</t>
  </si>
  <si>
    <t>Il nostro Eduardo</t>
  </si>
  <si>
    <t>AL, AT, BA, BG, CZ, DE, DK, EE, FI, GR, HR, HU, IS, LT, LV, MD, ME, MK, NL, NO, PL, PT, RS, SE, SI, SK, TR</t>
  </si>
  <si>
    <t>Best of Stand-Up 2020</t>
  </si>
  <si>
    <t>Sahane Hayaller</t>
  </si>
  <si>
    <t>AE, AL, AZ, BA, BG, BH, BY, DE, DZ, EE, EG, JO, KW, LB, LT, LV, ME, MK, QA, RS, SI, SK, TN, TR</t>
  </si>
  <si>
    <t>AD, AE, AG, AL, AO, AR, AT, AU, AZ, BA, BB, BE, BG, BH, BM, BO, BR, BS, BY, BZ, CA, CH, CI, CL, CM, CO, CR, CU, CV, CY, CZ, DE, DK, DO, DZ, EC, EE, EG, FI, FJ, FR, GB, GF, GG, GH, GI, GQ, GR, GT, HK, HN, HR, HU, ID, IE, IL, IN, IQ, IS, IT, JM, JO, JP, KE, KR, KW, LB, LC, LI, LT, LU, LV, LY, MA, MC, ME, MG, MK, ML, MT, MU, MX, MY, MZ, NE, NG, NI, NL, NO, NZ, OM, PA, PE, PF, PH, PK, PL, PS, PT, PY, QA, RO, RS, SA, SC, SE, SG, SI, SK, SM, SN, SV, TC, TD, TH, TN, TR, TT, TW, TZ, UG, US, UY, VE, YE, ZA, ZM, ZW</t>
  </si>
  <si>
    <t>Fortune Favors Lady Nikuko</t>
  </si>
  <si>
    <t>Plurality</t>
  </si>
  <si>
    <t>Doraemon the Movie: Nobita's Little Star Wars 2021</t>
  </si>
  <si>
    <t>Meu Sangue Ferve por VocÃª</t>
  </si>
  <si>
    <t>Biography, Music, Romance</t>
  </si>
  <si>
    <t>AG, AO, AR, BB, BM, BO, BR, BS, BZ, CL, CO, CR, CU, CV, EC, HN, JM, LC, MX, MZ, PE, PT, PY, SV, TC, TT</t>
  </si>
  <si>
    <t>Madam Chief Minister</t>
  </si>
  <si>
    <t>AD, AE, AG, AL, AO, AR, AU, AZ, BA, BB, BH, BM, BO, BR, BS, BY, BZ, CA, CI, CL, CM, CO, CR, CU, CV, DO, DZ, EC, EG, FJ, GB, GG, GH, GI, GQ, GT, HK, HN, ID, IL, IN, IQ, JM, JO, JP, KE, KW, LB, LC, LY, MA, MC, MD, ME, MG, MK, ML, MU, MX, MY, MZ, NE, NG, NI, NZ, OM, PA, PE, PH, PK, PS, PY, QA, RS, SA, SC, SG, SM, SN, SV, TC, TH, TN, TR, TT, TW, TZ, UG, US, UY, VE, YE, ZA, ZM, ZW</t>
  </si>
  <si>
    <t>Nocebo</t>
  </si>
  <si>
    <t>BM, GB, GG, GI, IE, PH, TC</t>
  </si>
  <si>
    <t>Tony Parker: The Final Shot</t>
  </si>
  <si>
    <t>The Girl on a Bulldozer</t>
  </si>
  <si>
    <t>Mark Curry</t>
  </si>
  <si>
    <t>Looop Lapeta</t>
  </si>
  <si>
    <t>Rocanrol Cowboys</t>
  </si>
  <si>
    <t>Affliction</t>
  </si>
  <si>
    <t>The First Slam Dunk</t>
  </si>
  <si>
    <t>AG, AR, AU, BB, BM, BO, BR, BS, BZ, CA, CL, CO, CR, CU, DO, EC, FJ, GB, GT, HN, IE, JM, JP, LC, MX, NI, NZ, PA, PE, PY, SV, TC, TT, US, UY, VE, ZA</t>
  </si>
  <si>
    <t>Till We Meet Again</t>
  </si>
  <si>
    <t>Creating the Queen's Gambit</t>
  </si>
  <si>
    <t>The Fisherman's Diary</t>
  </si>
  <si>
    <t>PÃ¡nskÃ½ klub</t>
  </si>
  <si>
    <t>PrÃ¤sten som slog knockout</t>
  </si>
  <si>
    <t>Montana Story</t>
  </si>
  <si>
    <t>The Whale</t>
  </si>
  <si>
    <t>AG, AR, BB, BM, BO, BR, BS, BZ, CL, CO, CR, CU, DO, EC, GT, HN, JM, KR, LC, MX, NI, PA, PE, PY, SV, TC, TH, TT, US, UY, VE</t>
  </si>
  <si>
    <t>Captains of Za'atari</t>
  </si>
  <si>
    <t>EO</t>
  </si>
  <si>
    <t>Afterlife of the Party</t>
  </si>
  <si>
    <t>Stuck Together</t>
  </si>
  <si>
    <t>Battle: Freestyle</t>
  </si>
  <si>
    <t>Skater Girl</t>
  </si>
  <si>
    <t>Forever Rich</t>
  </si>
  <si>
    <t>The Princess Switch 3</t>
  </si>
  <si>
    <t>Paper Lives</t>
  </si>
  <si>
    <t>Last Summer</t>
  </si>
  <si>
    <t>7 Prisoners</t>
  </si>
  <si>
    <t>Resort to Love</t>
  </si>
  <si>
    <t>We Couldn't Become Adults</t>
  </si>
  <si>
    <t>Shaun the Sheep: The Flight Before Christmas</t>
  </si>
  <si>
    <t>Kurup</t>
  </si>
  <si>
    <t>Welcome at Esposito's</t>
  </si>
  <si>
    <t>Old Henry</t>
  </si>
  <si>
    <t>AG, AR, AU, BB, BM, BO, BR, BS, BZ, CA, CL, CO, CR, CU, DO, EC, GT, HN, IT, JM, LC, MT, MX, NI, NZ, PA, PE, PY, SM, SV, TC, TT, UY, VE</t>
  </si>
  <si>
    <t>Intrusion</t>
  </si>
  <si>
    <t>Adult Under Construction</t>
  </si>
  <si>
    <t>PelÃ©</t>
  </si>
  <si>
    <t>The Takedown</t>
  </si>
  <si>
    <t>Mugizh</t>
  </si>
  <si>
    <t>AD, AE, AG, AL, AU, BA, BE, BG, BH, BM, BR, BS, CA, DE, DZ, EG, FR, GB, GI, GR, HK, HU, IE, IL, IN, IQ, IS, IT, JM, JO, KW, LB, LC, LI, LT, LV, LY, MK, MY, NL, NZ, PE, PH, PL, PS, PT, QA, RO, RS, SE, SG, SI, SK, TC, TH, TN, TR, TT, TW, US, ZA</t>
  </si>
  <si>
    <t>Barry &amp; Joan</t>
  </si>
  <si>
    <t>AT, BE, BG, CH, DE, ES, FI, FR, GR, HR, HU, IS, IT, LT, LU, LV, NL, NO, PL, PT, RO, SE, SI, SK</t>
  </si>
  <si>
    <t>The Guardian</t>
  </si>
  <si>
    <t>AE, AG, AL, AO, AU, AZ, BA, BB, BE, BG, BH, BM, BR, BS, BY, BZ, CA, CI, CM, CR, CV, CY, CZ, DZ, EE, EG, ES, FJ, FR, GB, GG, GH, GI, HK, ID, IE, IL, IN, IS, IT, JM, JP, KE, KR, KW, LB, LC, LI, LT, LV, MC, ME, MG, MK, ML, MT, MU, MX, MY, NE, NZ, PH, PK, PT, QA, RS, SC, SE, SG, SI, SK, SN, SV, TC, TH, TN, TR, TT, TW, TZ, UG, US, ZA, ZM, ZW</t>
  </si>
  <si>
    <t>Pagglait</t>
  </si>
  <si>
    <t>In den FÃ¤ngen der Wikinger</t>
  </si>
  <si>
    <t>Animals on the Loose: A You vs. Wild Movie</t>
  </si>
  <si>
    <t>Confessions of an Invisible Girl</t>
  </si>
  <si>
    <t>Squared Love</t>
  </si>
  <si>
    <t>Survive the Game</t>
  </si>
  <si>
    <t>I Am Belmaya</t>
  </si>
  <si>
    <t>Two Distant Strangers</t>
  </si>
  <si>
    <t>Drama, Sci-Fi, Short</t>
  </si>
  <si>
    <t>Wonka</t>
  </si>
  <si>
    <t>The Tambour of Retribution</t>
  </si>
  <si>
    <t>CI, CV, GH, MU, MZ, NG, SN, TZ, ZM</t>
  </si>
  <si>
    <t>My Best Friend Anne Frank</t>
  </si>
  <si>
    <t>Cousins</t>
  </si>
  <si>
    <t>Tutti per Uma</t>
  </si>
  <si>
    <t>Sick of Myself</t>
  </si>
  <si>
    <t>Viking Wolf</t>
  </si>
  <si>
    <t>Lamb</t>
  </si>
  <si>
    <t>Hilda and the Mountain King</t>
  </si>
  <si>
    <t>Boy from the Blaze</t>
  </si>
  <si>
    <t>The Royal Treatment</t>
  </si>
  <si>
    <t>The Devil's Deception</t>
  </si>
  <si>
    <t>Showing Up</t>
  </si>
  <si>
    <t>Spy Kids: Armageddon</t>
  </si>
  <si>
    <t>Bad Luck Banging or Loony Porn</t>
  </si>
  <si>
    <t>RO, TW</t>
  </si>
  <si>
    <t>Still Out of My League</t>
  </si>
  <si>
    <t>AD, AE, AG, AL, AO, AR, AT, AU, AZ, BA, BB, BE, BG, BH, BM, BO, BR, BS, BY, BZ, CA, CH, CI, CL, CM, CO, CR, CU, CV, CY, CZ, DE, DK, DO, DZ, EC, EE, EG, ES, FI, FR, GB, GF, GG, GH, GI, GR, GT, HK, HN, HR, HU, ID, IE, IL, IN, IQ, IS, IT, JM, JO, JP, KE, KR, KW, LB, LC, LI, LT, LU, LV, LY, MA, MC, MD, ME, MG, MK, ML, MT, MU, MX, MY, MZ, NE, NG, NI, NO, NZ, OM, PA, PE, PF, PH, PK, PL, PS, PT, PY, QA, RO, RS, SA, SC, SE, SG, SI, SK, SM, SN, SV, TC, TH, TN, TR, TT, TW, TZ, UA, UG, US, UY, VE, YE, ZA, ZM, ZW</t>
  </si>
  <si>
    <t>Forever Out of My League</t>
  </si>
  <si>
    <t>Omo Ghetto: The Saga</t>
  </si>
  <si>
    <t>Mines of Mystery</t>
  </si>
  <si>
    <t>BR, CA, DE, GB, IT, MX, US</t>
  </si>
  <si>
    <t>A New Arrival</t>
  </si>
  <si>
    <t>BR, CA, IT, MX, US</t>
  </si>
  <si>
    <t>The Eternal Daughter</t>
  </si>
  <si>
    <t>Tuesdays and Fridays</t>
  </si>
  <si>
    <t>AD, AE, AG, AL, AO, AR, AU, AZ, BA, BB, BH, BM, BO, BR, BS, BY, BZ, CA, CI, CL, CM, CO, CR, CV, DO, DZ, EC, EG, FJ, GB, GG, GH, GI, GQ, GT, HK, ID, IL, IN, IQ, JM, JO, JP, KE, KW, LB, LC, LY, MA, MC, MD, ME, MG, MK, ML, MU, MX, MY, MZ, NE, NG, NZ, OM, PA, PE, PH, PK, PS, PY, QA, RS, SA, SC, SG, SM, SN, SV, TC, TH, TN, TR, TT, TW, TZ, UG, US, UY, VE, YE, ZA, ZM, ZW</t>
  </si>
  <si>
    <t>Four's a Crowd</t>
  </si>
  <si>
    <t>Sinam</t>
  </si>
  <si>
    <t>AE, AG, AL, AO, AR, AT, AU, AZ, BA, BB, BE, BG, BH, BM, BR, BS, BY, BZ, CA, CH, CI, CM, CV, CY, DK, DO, DZ, EE, EG, ES, FI, FJ, GB, GG, GH, GI, GQ, GR, HK, HR, ID, IE, IN, IQ, IS, IT, JM, JO, JP, KE, KW, LB, LC, LI, LT, LU, LV, LY, MA, MC, ME, MG, MK, ML, MT, MU, MX, MY, MZ, NE, NG, NL, NO, NZ, OM, PH, PK, PL, PS, PT, QA, RO, RS, SA, SC, SE, SG, SI, SK, SN, SV, TC, TH, TN, TR, TT, TW, TZ, UG, US, YE, ZA, ZM, ZW</t>
  </si>
  <si>
    <t>Zack Snyder's Justice League</t>
  </si>
  <si>
    <t>AD, AT, CH, DE, ES, IT, LI, PT, SM</t>
  </si>
  <si>
    <t>Shaw-Ming</t>
  </si>
  <si>
    <t>AE, BH, DZ, EG, IQ, JO, KW, LB, LY, PS, QA, YE</t>
  </si>
  <si>
    <t>Middleton's Changeling</t>
  </si>
  <si>
    <t>The Man on the Other Side</t>
  </si>
  <si>
    <t>The Snake and Ladder Gameboard: Paramapatham</t>
  </si>
  <si>
    <t>C Section</t>
  </si>
  <si>
    <t>AE, AG, AL, AO, AT, AU, AZ, BA, BB, BE, BG, BH, BM, BR, BS, BY, BZ, CA, CI, CM, CO, CV, CY, DE, DZ, EE, EG, ES, FI, FJ, FR, GB, GF, GG, GH, GI, GQ, GT, HK, HU, ID, IE, IN, IQ, IS, JM, JO, JP, KE, KR, KW, LB, LC, LI, LT, LU, LV, LY, MA, MC, MD, ME, MG, MK, ML, MT, MU, MZ, NE, NG, NL, NO, NZ, OM, PE, PH, PK, PL, PS, PT, PY, QA, RS, SA, SC, SE, SG, SI, SK, SM, SN, TC, TH, TN, TR, TT, TW, TZ, UG, US, YE, ZA, ZM, ZW</t>
  </si>
  <si>
    <t>Jana Gana Mana</t>
  </si>
  <si>
    <t>AE, AG, AL, AR, AT, AU, BA, BE, BG, BH, BM, BO, BR, BS, CA, CH, CI, CL, CR, CV, CY, DE, DZ, EC, EE, EG, ES, FR, GB, GF, GG, GH, GI, GT, HK, ID, IE, IL, IN, IQ, IS, IT, JM, JO, JP, KW, LB, LC, LI, LT, LU, LV, MC, MK, MT, MU, MX, MY, MZ, NG, NZ, PH, PL, PT, PY, QA, RO, RS, SC, SG, SI, SK, SM, SN, SV, TH, TN, TR, TT, TW, TZ, US, UY, VE, ZA, ZM</t>
  </si>
  <si>
    <t>Crazy Wedding 3</t>
  </si>
  <si>
    <t>BG, HU, MD, PL, SK, UA</t>
  </si>
  <si>
    <t>Hate by Dani Rovira</t>
  </si>
  <si>
    <t>AD, AG, AL, AR, AT, AU, AZ, BA, BE, BG, BM, BO, BR, BS, BZ, CA, CL, CO, CR, CU, CZ, DE, DO, DZ, EC, ES, FR, GB, GF, GI, GR, GT, HN, HR, HU, IE, IL, IQ, IS, IT, JM, JO, JP, KR, KW, LB, LC, LI, LT, LV, MD, MK, MX, MY, NI, NO, NZ, PA, PE, PH, PL, PS, PT, PY, QA, RO, RS, SE, SI, SK, SM, SV, TC, TR, TW, US, UY, VE, ZA</t>
  </si>
  <si>
    <t>Cube</t>
  </si>
  <si>
    <t>Sevillanas de Brooklyn</t>
  </si>
  <si>
    <t>The Tiger Rising</t>
  </si>
  <si>
    <t>Here and There</t>
  </si>
  <si>
    <t>AE, AG, AL, AT, AU, BA, BG, BM, BS, BZ, CA, CL, DO, DZ, GB, GI, HK, ID, IN, IS, JM, JP, KR, LB, LC, LV, MK, MX, MY, NO, NZ, PH, QA, RO, RS, SE, SG, SK, SV, TH, TW, US, VE, ZA</t>
  </si>
  <si>
    <t>Sentinelle</t>
  </si>
  <si>
    <t>Brian Regan: On the Rocks</t>
  </si>
  <si>
    <t>Bill Maher</t>
  </si>
  <si>
    <t>In the Wake</t>
  </si>
  <si>
    <t>The Heiress</t>
  </si>
  <si>
    <t>Ten Dollar Death Trip</t>
  </si>
  <si>
    <t>Kubi</t>
  </si>
  <si>
    <t>AE, AG, AR, BB, BH, BO, BR, BZ, CL, CO, CR, CU, DO, DZ, EC, EG, GT, HN, IQ, JM, JO, KW, LB, LC, LY, MA, MX, NI, OM, PA, PE, PS, PY, QA, SA, SV, TC, TN, TT, UY, VE, YE</t>
  </si>
  <si>
    <t>The Spine of Night</t>
  </si>
  <si>
    <t>Crayon Shin-chan: Shrouded in Mystery! The Flowers of Tenkazu Academy</t>
  </si>
  <si>
    <t>JP, MY, SG, TW</t>
  </si>
  <si>
    <t>Green Snake</t>
  </si>
  <si>
    <t>Come Here</t>
  </si>
  <si>
    <t>Night Raiders</t>
  </si>
  <si>
    <t>The Last Forest</t>
  </si>
  <si>
    <t>AD, AE, AG, AL, AO, AR, AT, AU, AZ, BA, BB, BE, BG, BH, BM, BO, BR, BS, BY, BZ, CA, CH, CI, CL, CM, CO, CR, CU, CV, CY, CZ, DE, DK, DO, DZ, EC, EE, EG, ES, FI, FJ, FR, GB, GF, GG, GH, GI, GQ, GR, GT, HK, HN, HR, HU, ID, IE, IL, IN, IQ, IS, IT, JM, JO, JP, KE, KW, LB, LC, LI, LT, LU, LV, LY, MA, MC, ME, MG, MK, ML, MT, MU, MX, MY, MZ, NE, NG, NI, NL, NO, NZ, OM, PA, PE, PF, PH, PK, PL, PS, PT, PY, QA, RO, RS, SA, SC, SE, SG, SI, SK, SM, SN, SV, TC, TH, TN, TR, TT, TW, TZ, UA, UG, US, UY, VE, YE, ZA, ZM, ZW</t>
  </si>
  <si>
    <t>My Boss is a Serial Killer</t>
  </si>
  <si>
    <t>Anatomy of Time</t>
  </si>
  <si>
    <t>Barbarian Invasion</t>
  </si>
  <si>
    <t>Terrorizers</t>
  </si>
  <si>
    <t>The Alleys</t>
  </si>
  <si>
    <t>AD, AE, AG, AL, AO, AR, AT, AU, AZ, BA, BB, BE, BG, BH, BR, BS, BY, BZ, CA, CI, CL, CM, CR, CU, CV, CY, CZ, DE, DK, DO, DZ, EE, EG, ES, FJ, FR, GF, GH, GQ, GR, GT, HK, HN, HR, HU, ID, IQ, IS, JM, JO, JP, KE, KW, LB, LC, LI, LT, LU, LV, LY, MA, MC, ME, MG, MK, ML, MT, MU, MX, MY, MZ, NE, NG, NL, NO, NZ, OM, PE, PF, PH, PL, PS, PT, PY, QA, RO, RS, SA, SC, SE, SG, SI, SK, SM, SN, SV, TD, TH, TN, TR, TT, TW, TZ, UG, US, UY, VE, YE, ZA, ZM, ZW</t>
  </si>
  <si>
    <t>Costa Brava, Lebanon</t>
  </si>
  <si>
    <t>AD, AE, AG, AL, AO, AR, AT, AU, AZ, BA, BB, BE, BG, BH, BM, BR, BS, BY, BZ, CA, CI, CL, CM, CR, CU, CV, CY, DE, DO, DZ, EE, EG, ES, FI, FJ, FR, GB, GF, GG, GH, GI, GQ, GR, GT, HK, HR, HU, ID, IE, IN, IQ, IS, IT, JM, JO, JP, KE, KW, LB, LC, LI, LT, LU, LV, LY, MA, MC, ME, MG, MK, ML, MT, MU, MX, MY, MZ, NE, NG, NL, NO, NZ, OM, PE, PF, PH, PK, PL, PS, PT, PY, QA, RO, RS, SA, SC, SG, SI, SK, SN, SV, TC, TH, TN, TR, TT, TW, TZ, UG, US, UY, VE, YE, ZA, ZM, ZW</t>
  </si>
  <si>
    <t>The Three Musketeers - Part I: D'Artagnan</t>
  </si>
  <si>
    <t>Dobaaraa</t>
  </si>
  <si>
    <t>AD, AE, AG, AL, AO, AR, AT, AU, AZ, BA, BB, BE, BG, BH, BM, BO, BR, BS, BY, BZ, CA, CH, CI, CL, CM, CR, CU, CV, CY, CZ, DE, DK, DO, DZ, EC, EE, EG, FI, FJ, FR, GB, GF, GG, GH, GI, GQ, GR, GT, HK, HN, HU, ID, IE, IL, IN, IQ, IS, IT, JM, JO, JP, KE, KW, LB, LC, LI, LT, LU, LV, LY, MA, MC, MD, ME, MG, MK, ML, MT, MU, MX, MY, MZ, NE, NG, NL, NO, NZ, OM, PA, PE, PH, PK, PL, PS, PT, PY, QA, RO, RS, SA, SC, SE, SG, SI, SK, SN, SV, TC, TH, TN, TR, TT, TW, TZ, UG, US, UY, VE, YE, ZA, ZM, ZW</t>
  </si>
  <si>
    <t>Army of Thieves</t>
  </si>
  <si>
    <t>Namaste Wahala</t>
  </si>
  <si>
    <t>Car Crash: Who's Lying?</t>
  </si>
  <si>
    <t>BantÃº Mama</t>
  </si>
  <si>
    <t>Ride or Die</t>
  </si>
  <si>
    <t>Con quiÃ©n viajas</t>
  </si>
  <si>
    <t>Assault on VA-33</t>
  </si>
  <si>
    <t>The Pact</t>
  </si>
  <si>
    <t>Biggie: I Got a Story to Tell</t>
  </si>
  <si>
    <t>Secret Magic Control Agency</t>
  </si>
  <si>
    <t>AD, AE, AG, AL, AO, AR, AT, AU, BA, BB, BE, BG, BH, BM, BO, BR, BS, BZ, CA, CH, CI, CL, CM, CO, CR, CU, CV, CY, CZ, DE, DK, DO, DZ, EC, EE, EG, ES, FI, FJ, FR, GB, GF, GG, GH, GI, GQ, GR, GT, HK, HN, HR, HU, ID, IE, IL, IN, IQ, IS, IT, JM, JO, JP, KE, KR, KW, LB, LC, LI, LT, LU, LV, LY, MA, MC, ME, MG, MK, ML, MT, MU, MX, MY, MZ, NE, NG, NI, NL, NO, NZ, OM, PA, PE, PF, PH, PK, PL, PS, PT, PY, QA, RO, RS, SA, SC, SE, SG, SI, SK, SM, SN, SV, TC, TH, TN, TR, TT, TW, TZ, UG, US, UY, VE, YE, ZA, ZM, ZW</t>
  </si>
  <si>
    <t>Britney vs Spears</t>
  </si>
  <si>
    <t>Firebird</t>
  </si>
  <si>
    <t>Dry</t>
  </si>
  <si>
    <t>Only for Tereza</t>
  </si>
  <si>
    <t>Family Switch</t>
  </si>
  <si>
    <t>Pipa</t>
  </si>
  <si>
    <t>Beau Is Afraid</t>
  </si>
  <si>
    <t>Taliya</t>
  </si>
  <si>
    <t>Attention Please</t>
  </si>
  <si>
    <t>AE, AG, AL, AO, AR, AT, AU, AZ, BA, BB, BE, BG, BH, BM, BR, BS, BY, BZ, CA, CH, CI, CL, CM, CR, CU, CV, CY, DE, DK, DZ, EE, EG, ES, FJ, FR, GB, GF, GG, GH, GI, GQ, GR, HK, ID, IE, IN, IQ, IS, IT, JM, JO, JP, KE, KW, LB, LC, LI, LT, LU, LV, LY, MA, MC, ME, MG, MK, ML, MT, MU, MX, MY, MZ, NE, NG, NL, NO, NZ, OM, PH, PK, PL, PS, PT, QA, RO, RS, SA, SC, SE, SG, SI, SK, SN, SV, TC, TH, TN, TR, TT, TW, TZ, UG, US, YE, ZA, ZM, ZW</t>
  </si>
  <si>
    <t>Olvido y LeÃ³n</t>
  </si>
  <si>
    <t>AT, BE, BG, CH, CZ, DE, DK, EE, ES, FR, GB, GR, HR, HU, IS, IT, LI, LT, LU, LV, MT, NL, NO, PL, PT, RO, SE, SI, SK</t>
  </si>
  <si>
    <t>Shirley</t>
  </si>
  <si>
    <t>Biking Borders</t>
  </si>
  <si>
    <t>BlackRose</t>
  </si>
  <si>
    <t>AE, AG, AL, AO, AR, AT, AU, AZ, BA, BB, BE, BG, BH, BM, BO, BR, BS, BY, BZ, CA, CI, CM, CR, CV, CY, DE, DK, DZ, EE, ES, FJ, FR, GB, GF, GG, GH, GI, GQ, GR, HU, ID, IE, IL, IN, IQ, IS, IT, JM, JO, JP, KE, KW, LB, LC, LI, LT, LU, LV, MC, MD, ME, MG, MK, ML, MT, MU, MX, MY, MZ, NE, NG, NL, NO, NZ, PF, PH, PK, PL, PS, PT, QA, RO, RS, SC, SG, SI, SK, SN, TC, TH, TT, TW, TZ, UG, US, UY, ZA, ZM, ZW</t>
  </si>
  <si>
    <t>Fate: The Winx Saga - The Afterparty</t>
  </si>
  <si>
    <t>Comedy, Fantasy, Reality-TV</t>
  </si>
  <si>
    <t>Stutz</t>
  </si>
  <si>
    <t>Project Wolf Hunting</t>
  </si>
  <si>
    <t>Cabras da Peste</t>
  </si>
  <si>
    <t>Luckiest Girl Alive</t>
  </si>
  <si>
    <t>Operation Varsity Blues</t>
  </si>
  <si>
    <t>Nate Bargatze: The Greatest Average American</t>
  </si>
  <si>
    <t>Shyam Singha Roy</t>
  </si>
  <si>
    <t>Dasvi</t>
  </si>
  <si>
    <t>Time to Dance</t>
  </si>
  <si>
    <t>AE, AG, AL, AO, AR, AU, AZ, BA, BB, BH, BM, BS, BY, BZ, CA, CI, CL, CM, CU, CV, DO, DZ, EG, FJ, GG, GH, GI, GQ, GT, HK, HN, ID, IL, IN, IQ, JM, JO, JP, KE, KW, LB, LC, LY, MA, MC, MD, ME, MG, MK, ML, MU, MX, MY, MZ, NE, NG, NZ, OM, PH, PK, PS, PY, QA, RS, SA, SC, SG, SM, SN, TC, TH, TN, TR, TT, TW, TZ, UG, US, UY, YE, ZA, ZM, ZW</t>
  </si>
  <si>
    <t>The Outfit</t>
  </si>
  <si>
    <t>CA, DK, FI, NO, PL, PT, SE</t>
  </si>
  <si>
    <t>Lobo feroz</t>
  </si>
  <si>
    <t>Maggie Moore(s)</t>
  </si>
  <si>
    <t>CA, NL</t>
  </si>
  <si>
    <t>Rayen Panday: Fenomeen</t>
  </si>
  <si>
    <t>What's Love Got to Do with It?</t>
  </si>
  <si>
    <t>AG, AR, AU, BB, BM, BO, BS, BZ, CL, CO, CR, DO, EC, GT, HN, JM, LC, MX, NZ, PA, PE, PY, SV, TC, TT, UY, VE</t>
  </si>
  <si>
    <t>Carter</t>
  </si>
  <si>
    <t>AD, AE, AG, AL, AO, AR, AT, AU, AZ, BA, BB, BE, BG, BH, BM, BO, BR, BS, BY, BZ, CA, CH, CI, CL, CM, CO, CR, CU, CV, CY, CZ, DE, DK, DO, DZ, EC, EE, EG, ES, FJ, GB, GG, GH, GI, GQ, GR, GT, HK, HN, HR, HU, ID, IE, IL, IN, IQ, IS, IT, JM, JO, JP, KE, KR, KW, LB, LC, LI, LT, LU, LV, LY, MA, MC, ME, MG, MK, ML, MT, MU, MX, MY, MZ, NE, NG, NI, NL, NO, NZ, OM, PA, PE, PH, PK, PL, PS, PT, PY, QA, RO, RS, SA, SC, SE, SG, SI, SK, SM, SN, SV, TC, TH, TN, TR, TT, TW, TZ, UG, US, UY, VE, YE, ZA, ZM, ZW</t>
  </si>
  <si>
    <t>Dancing on Glass</t>
  </si>
  <si>
    <t>The Wasteland</t>
  </si>
  <si>
    <t>Fate of Alakada</t>
  </si>
  <si>
    <t>AG, AL, AO, AT, AZ, BA, BE, BG, BM, BS, BY, CA, CI, CM, CV, CY, EE, FR, GB, GF, GG, GH, GI, GQ, IE, IN, IS, JM, KE, LC, LI, LT, LU, LV, MC, ME, MG, MK, ML, MT, MU, MZ, NE, NG, NL, NZ, PT, RS, SC, SI, SK, SN, TC, TN, TZ, UG, US, ZA, ZM, ZW</t>
  </si>
  <si>
    <t>Werewolves Within</t>
  </si>
  <si>
    <t>A Perfect Fit</t>
  </si>
  <si>
    <t>Dachau Liberation</t>
  </si>
  <si>
    <t>AT, BE, BG, CH, CY, CZ, DE, DK, EE, ES, FI, FR, GR, HR, HU, IS, IT, LT, LU, LV, NL, NO, PT, RO, SE, SI, SK</t>
  </si>
  <si>
    <t>A Good Person</t>
  </si>
  <si>
    <t>The Pale Blue Eye</t>
  </si>
  <si>
    <t>Live Is Life</t>
  </si>
  <si>
    <t>AD, AE, AG, AL, AO, AR, AT, AU, AZ, BA, BB, BE, BG, BH, BM, BO, BR, BS, BY, BZ, CA, CH, CI, CL, CM, CO, CR, CU, CV, CY, CZ, DE, DK, DO, DZ, EC, EE, EG, ES, FI, FJ, FR, GB, GF, GG, GH, GI, GQ, GR, GT, HN, HR, HU, ID, IE, IL, IN, IQ, IS, IT, JM, JO, KE, KW, LB, LC, LI, LT, LU, LV, LY, MA, MC, MD, ME, MG, MK, ML, MT, MU, MX, MY, MZ, NE, NG, NI, NL, NO, NZ, OM, PA, PE, PF, PH, PK, PL, PS, PT, PY, QA, RO, RS, SA, SC, SE, SG, SI, SK, SM, SN, SV, TC, TH, TN, TR, TT, TW, TZ, UA, UG, US, UY, VE, YE, ZA, ZM, ZW</t>
  </si>
  <si>
    <t>Senior Year</t>
  </si>
  <si>
    <t>Ticket to Paradise</t>
  </si>
  <si>
    <t>CY, DK, EE, FI, FJ, GB, GG, GI, HK, ID, IE, JP, LT, LV, MY, NO, PH, PL, PT, SE, SG, TH, TR, TW</t>
  </si>
  <si>
    <t>Seaspiracy</t>
  </si>
  <si>
    <t>Darlings</t>
  </si>
  <si>
    <t>Lady Boss: The Jackie Collins Story</t>
  </si>
  <si>
    <t>Kalki 2898 AD</t>
  </si>
  <si>
    <t>AD, AE, AG, AL, AO, AR, AT, AU, AZ, BA, BB, BE, BG, BH, BM, BS, BY, BZ, CA, CH, CI, CL, CM, CU, CV, CY, CZ, DE, DK, DZ, EE, EG, FI, FJ, GB, GG, GH, GI, GQ, GR, GT, HK, HR, HU, ID, IE, IL, IN, IQ, IS, IT, JM, JO, KE, KW, LB, LC, LI, LT, LU, LV, LY, MA, MC, MD, ME, MG, MK, ML, MT, MU, MX, MY, MZ, NE, NG, NL, NO, NZ, PA, PH, PK, PL, PS, PT, QA, RO, RS, SC, SE, SG, SI, SK, SM, SN, SV, TC, TH, TN, TR, TT, TW, TZ, UG, US, UY, VE, ZA, ZM, ZW</t>
  </si>
  <si>
    <t>Breaking</t>
  </si>
  <si>
    <t>AE, AL, BA, BG, BH, CA, CH, CY, CZ, DZ, EE, EG, FR, GF, GR, HR, HU, IL, IQ, IT, JO, KW, LB, LT, LU, LV, LY, MA, MC, ME, MK, NL, NZ, OM, PF, PS, QA, RO, RS, SA, SI, SK, SM, TD, TN, TR, YE</t>
  </si>
  <si>
    <t>F3: Fun and Frustration</t>
  </si>
  <si>
    <t>AL, AT, AU, AZ, BA, BE, BG, BM, BO, BR, BY, CA, CH, CI, CL, CV, CY, DE, DO, DZ, EC, EE, GB, GG, GH, GI, GT, HN, ID, IE, IN, IS, IT, JO, JP, KE, KW, LB, LI, LT, LU, LV, MA, ME, MK, MT, MU, MX, MY, NG, NL, NZ, PE, PH, PL, PS, PT, PY, QA, RO, RS, SC, SE, SG, SI, SK, SM, SV, TC, TW, US, UY, ZA, ZM</t>
  </si>
  <si>
    <t>Bob Marley: One Love</t>
  </si>
  <si>
    <t>Doctor on Call</t>
  </si>
  <si>
    <t>Ajeeb Daastaans</t>
  </si>
  <si>
    <t>Deadly Illusions</t>
  </si>
  <si>
    <t>Just Say Yes</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</si>
  <si>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PA, PE, PF, PH, PK, PL, PS, PT, PY, QA, RO, RS, SC, SE, SI, SK, SM, SN, SV, TC, TH, TN, TR, TT, TW, TZ, UA, UG, US, UY, VE, ZA, ZM, ZW</t>
  </si>
  <si>
    <t>Shaina</t>
  </si>
  <si>
    <t>AD, AE, AG, AL, AO, AT, AU, AZ, BA, BB, BE, BG, BH, BM, BS, BY, BZ, CA, CI, CM, CR, CV, CY, DE, EE, EG, FI, FJ, FR, GB, GF, GG, GH, GI, GQ, GR, HK, HR, HU, ID, IE, IN, IS, JM, JO, KE, LB, LC, LI, LT, LU, LV, LY, MC, MD, ME, MG, MK, ML, MT, MU, MY, MZ, NE, NG, NL, NO, NZ, PE, PH, PK, PL, PS, PT, PY, RO, RS, SC, SE, SG, SI, SK, SN, TC, TH, TR, TT, TW, TZ, UG, US, ZA, ZM, ZW</t>
  </si>
  <si>
    <t>Lara Ati</t>
  </si>
  <si>
    <t>Nerealnyi KOPets</t>
  </si>
  <si>
    <t>Nice View</t>
  </si>
  <si>
    <t>One</t>
  </si>
  <si>
    <t>AD, AE, AG, AL, AO, AR, AU, AZ, BA, BB, BH, BM, BO, BR, BS, BY, BZ, CA, CI, CL, CM, CO, CR, CU, DO, DZ, EC, EG, FJ, GB, GG, GH, GI, GT, HK, HN, ID, IN, IQ, JM, JO, KE, KW, LB, LC, LY, MA, MC, MD, ME, MG, MK, ML, MU, MX, MY, MZ, NE, NG, NZ, OM, PA, PE, PH, PK, PS, PY, QA, RS, SA, SG, SN, SV, TC, TH, TN, TR, TT, TW, TZ, UG, US, UY, VE, YE, ZA, ZM</t>
  </si>
  <si>
    <t>Other People's Children</t>
  </si>
  <si>
    <t>Hey Sinamika</t>
  </si>
  <si>
    <t>AE, AG, AL, AO, AR, AT, AU, AZ, BA, BB, BE, BG, BH, BM, BO, BR, BS, BY, BZ, CA, CH, CI, CL, CM, CO, CR, CU, CV, CY, CZ, DE, DK, DO, DZ, EC, EE, EG, ES, FJ, GB, GG, GH, GI, GQ, GR, GT, HN, HR, HU, ID, IE, IL, IN, IQ, IS, IT, JM, JO, JP, KE, KW, LB, LC, LI, LT, LU, LV, LY, MA, MC, ME, MG, MK, ML, MT, MU, MX, MY, MZ, NE, NG, NI, NL, NO, NZ, OM, PA, PE, PH, PK, PL, PS, PT, PY, QA, RO, RS, SA, SC, SE, SG, SI, SK, SM, SN, SV, TC, TH, TN, TR, TT, TW, TZ, UG, US, UY, VE, YE, ZA, ZM, ZW</t>
  </si>
  <si>
    <t>Every Breath You Take</t>
  </si>
  <si>
    <t>Trapped</t>
  </si>
  <si>
    <t>AE, AG, AL, AO, AR, AT, AU, AZ, BA, BB, BE, BG, BH, BM, BR, BS, BY, BZ, CA, CH, CI, CL, CM, CR, CU, CV, CY, CZ, DE, DK, DZ, EE, EG, ES, FJ, FR, GB, GG, GH, GI, GQ, GR, HK, HR, ID, IE, IN, IQ, IS, IT, JM, JO, KE, KW, LB, LC, LI, LT, LV, LY, MA, MC, ME, MG, MK, ML, MT, MU, MY, MZ, NE, NG, NL, NZ, OM, PE, PH, PK, PL, PS, QA, RO, RS, SA, SC, SE, SG, SI, SK, SN, SV, TC, TH, TN, TR, TT, TW, TZ, UG, US, UY, YE, ZA, ZM, ZW</t>
  </si>
  <si>
    <t>She Likes That</t>
  </si>
  <si>
    <t>The Fabelmans</t>
  </si>
  <si>
    <t>AU, AZ, BY, JP, KR, MD, NZ, PH, TH, TW, UA</t>
  </si>
  <si>
    <t>Cocaine Bear</t>
  </si>
  <si>
    <t>AE, AL, AZ, BA, BG, BH, BY, CZ, DZ, EE, EG, FR, GF, HR, HU, IL, IQ, IT, JO, KW, LB, LT, LU, LY, MA, MC, MD, ME, MK, NL, NZ, OM, PF, PS, QA, RO, RS, SA, SI, SK, SM, TD, TN, UA, YE</t>
  </si>
  <si>
    <t>AlcarrÃ s</t>
  </si>
  <si>
    <t>Godse</t>
  </si>
  <si>
    <t>AE, AG, AL, AO, AR, AT, AU, AZ, BA, BE, BG, BH, BM, BO, BR, BS, BY, BZ, CA, CH, CI, CL, CM, CR, CV, CY, DE, DO, DZ, EC, EE, EG, ES, FJ, FR, GB, GG, GH, GI, GQ, GT, HK, HN, HR, HU, ID, IE, IN, IQ, IS, IT, JM, JO, JP, KE, KW, LB, LC, LI, LT, LU, LV, LY, MA, MC, ME, MK, ML, MT, MU, MX, MY, MZ, NE, NG, NL, NO, NZ, OM, PE, PH, PK, PL, PS, PT, PY, QA, RO, RS, SA, SC, SE, SG, SI, SK, SN, TC, TH, TN, TR, TT, TW, TZ, UG, US, UY, VE, YE, ZA, ZM, ZW</t>
  </si>
  <si>
    <t>The Piano Lesson</t>
  </si>
  <si>
    <t>The Munsters</t>
  </si>
  <si>
    <t>Something in the Water</t>
  </si>
  <si>
    <t>Just in Time</t>
  </si>
  <si>
    <t>AD, AE, AL, AO, AT, AU, AZ, BA, BE, BG, BH, BO, BR, BY, BZ, CH, CI, CL, CM, CO, CV, CY, CZ, DE, DK, DZ, EC, EE, EG, FJ, FR, GB, GF, GG, GH, GI, GQ, GR, GT, HK, HR, HU, ID, IE, IL, IN, IQ, IS, IT, JO, JP, KE, KR, KW, LB, LI, LT, LU, LV, LY, MC, ME, MG, MK, ML, MT, MU, MY, MZ, NE, NG, NL, NO, NZ, PA, PE, PF, PH, PK, PL, PS, PT, PY, QA, RO, RS, SC, SE, SG, SI, SK, SM, SN, TH, TN, TR, TW, TZ, UG, VE, ZA, ZM, ZW</t>
  </si>
  <si>
    <t>Someday or One Day</t>
  </si>
  <si>
    <t>Perfume Imaginary Museum Time Warp</t>
  </si>
  <si>
    <t>Thimmarusu: Assignment Vali</t>
  </si>
  <si>
    <t>AE, AG, AL, AT, AU, AZ, BA, BB, BE, BG, BH, BM, BR, BS, BY, BZ, CA, CH, CI, CM, CV, CY, CZ, DE, DZ, EE, EG, ES, FJ, FR, GB, GG, GH, GI, GQ, HK, HU, ID, IE, IL, IN, IQ, IS, IT, JM, JO, KE, KW, LB, LC, LI, LT, LU, LV, LY, MA, MC, ME, MG, MK, ML, MT, MU, MY, MZ, NE, NG, NL, NZ, OM, PH, PK, PL, PS, PT, QA, RO, RS, SA, SC, SG, SI, SK, TH, TN, TT, TW, TZ, UG, US, YE, ZA, ZM, ZW</t>
  </si>
  <si>
    <t>Not Out</t>
  </si>
  <si>
    <t>Coming to You</t>
  </si>
  <si>
    <t>Kim Min-young of the Report Card</t>
  </si>
  <si>
    <t>Look Both Ways</t>
  </si>
  <si>
    <t>J'ai le Cafard (Bint Werdan)</t>
  </si>
  <si>
    <t>Good Night, Said Miss Bird</t>
  </si>
  <si>
    <t>AT, BE, BG, CH, CY, CZ, DE, DK, EE, ES, FR, GB, GR, HR, HU, IE, IS, IT, LI, LT, LU, LV, MT, NL, NO, PL, PT, RO, SE, SI, SK</t>
  </si>
  <si>
    <t>Mandela</t>
  </si>
  <si>
    <t>AD, AE, AG, AL, AO, AR, AT, AU, AZ, BA, BB, BE, BG, BH, BM, BO, BR, BS, BY, BZ, CA, CH, CI, CL, CM, CR, CU, CV, CY, CZ, DE, DK, DO, DZ, EE, EG, FI, FJ, FR, GB, GF, GG, GH, GI, GR, GT, HK, HU, ID, IE, IN, IQ, IS, IT, JM, JO, JP, KE, KW, LB, LC, LI, LT, LU, LV, LY, MA, MC, ME, MG, MK, ML, MT, MU, MX, MY, MZ, NE, NG, NL, NO, NZ, OM, PH, PK, PL, PS, PT, QA, RS, SA, SC, SE, SG, SI, SK, SN, SV, TC, TH, TN, TR, TT, TW, TZ, UG, US, UY, YE, ZA, ZM, ZW</t>
  </si>
  <si>
    <t>Camellia Sisters</t>
  </si>
  <si>
    <t>AD, AE, AG, AL, AO, AU, AZ, BA, BB, BG, BM, BO, BS, BY, BZ, CA, CI, CM, CV, CY, DE, DK, DZ, EE, EG, ES, FJ, FR, GB, GG, GH, GI, GQ, GR, HK, ID, IE, IL, IN, IS, IT, JM, JP, KE, KR, KW, LC, LI, LT, LV, MC, MD, ME, MG, MK, ML, MT, MU, MX, MY, MZ, NE, NG, NL, NZ, PH, PK, QA, RO, RS, SC, SE, SG, SI, SK, SN, SV, TC, TH, TR, TT, TW, TZ, UG, US, UY, ZA, ZM, ZW</t>
  </si>
  <si>
    <t>Time</t>
  </si>
  <si>
    <t>AE, AG, AL, AO, AR, AT, AU, AZ, BA, BB, BE, BG, BH, BM, BR, BS, BY, BZ, CA, CH, CI, CL, CM, CR, CU, CV, CY, CZ, DE, DK, DO, DZ, EC, EE, EG, ES, FJ, FR, GB, GF, GG, GH, GI, GQ, GR, GT, HK, HR, HU, ID, IE, IL, IN, IQ, IS, IT, JM, JO, JP, KE, KW, LB, LC, LI, LT, LV, MC, ME, MG, MK, ML, MT, MU, MX, MY, MZ, NE, NG, NL, NO, NZ, PH, PK, PT, PY, QA, RO, RS, SC, SE, SG, SI, SK, SN, SV, TC, TH, TN, TR, TT, TW, TZ, UG, US, UY, VE, ZA, ZM, ZW</t>
  </si>
  <si>
    <t>Edge of the World</t>
  </si>
  <si>
    <t>Dsp</t>
  </si>
  <si>
    <t>AD, AE, AG, AL, AO, AR, AT, AU, AZ, BA, BB, BE, BG, BH, BM, BO, BR, BS, BY, BZ, CA, CH, CI, CL, CM, CO, CR, CU, CV, CY, DE, DK, DO, DZ, EC, EE, EG, ES, FI, FJ, FR, GB, GF, GG, GH, GI, GQ, GR, GT, HK, HN, HR, HU, ID, IE, IL, IN, IQ, IS, IT, JM, JO, JP, KE, KW, LB, LC, LI, LT, LU, LV, LY, MA, MC, ME, MG, MK, ML, MT, MU, MX, MY, MZ, NE, NG, NI, NL, NO, NZ, OM, PA, PE, PF, PH, PK, PL, PS, PT, PY, QA, RO, RS, SA, SC, SE, SG, SI, SK, SM, SN, SV, TC, TH, TN, TR, TT, TW, TZ, UG, US, UY, VE, YE, ZA, ZM, ZW</t>
  </si>
  <si>
    <t>The Immaculate Room</t>
  </si>
  <si>
    <t>Door Mouse</t>
  </si>
  <si>
    <t>Mad Dog</t>
  </si>
  <si>
    <t>Blueback</t>
  </si>
  <si>
    <t>Irul</t>
  </si>
  <si>
    <t>AD, AE, AG, AL, AR, AT, AU, AZ, BA, BB, BE, BG, BH, BM, BO, BR, BS, BY, BZ, CA, CH, CI, CL, CM, CO, CR, CU, CV, CY, CZ, DE, DK, DO, DZ, EC, EE, EG, ES, FJ, FR, GB, GF, GG, GH, GI, GR, GT, HK, HN, ID, IE, IL, IN, IQ, IS, IT, JM, JO, JP, KE, KW, LB, LC, LI, LT, LU, LV, LY, MA, MC, MD, ME, MG, MK, ML, MT, MU, MX, MY, MZ, NE, NG, NI, NL, NO, NZ, OM, PA, PE, PF, PH, PK, PL, PS, PT, PY, QA, RO, RS, SA, SC, SE, SG, SI, SK, SM, SN, SV, TC, TH, TN, TR, TT, TW, TZ, UG, US, UY, VE, YE, ZA, ZM, ZW</t>
  </si>
  <si>
    <t>The Exorcist: Believer</t>
  </si>
  <si>
    <t>Boiling Point</t>
  </si>
  <si>
    <t>Ritsa</t>
  </si>
  <si>
    <t>AD, AE, AG, AL, AO, AR, AT, AU, AZ, BA, BB, BE, BG, BH, BM, BS, BY, CA, CH, CI, CM, CV, CY, CZ, DE, DK, DZ, EE, EG, ES, FJ, GB, GG, GH, GI, GR, ID, IE, IL, IN, IQ, IS, IT, JM, JO, JP, KE, KW, LB, LC, LI, LT, LV, LY, MA, MC, ME, MG, MK, ML, MT, MU, MX, MY, MZ, NE, NG, NL, NZ, OM, PH, PK, PS, PT, QA, RS, SA, SC, SE, SG, SI, SK, SN, TC, TH, TN, TR, TT, TZ, UG, US, YE, ZA, ZM, ZW</t>
  </si>
  <si>
    <t>Watcher</t>
  </si>
  <si>
    <t>AL, BA, BG, CA, CY, CZ, DK, FI, GB, GG, GI, HR, HU, IE, IL, JP, ME, MK, MT, NO, RO, RS, SE, SI, SK, TR</t>
  </si>
  <si>
    <t>Who's the Boss</t>
  </si>
  <si>
    <t>AE, AR, AT, DE, DZ, EC, EG, ES, GR, GT, HK, IL, JO, JP, KW, LB, NO, PL, PT, QA, RO, SE, TN, TR, TW, UY</t>
  </si>
  <si>
    <t>Rhino</t>
  </si>
  <si>
    <t>The Hummingbird</t>
  </si>
  <si>
    <t>Blitzed!</t>
  </si>
  <si>
    <t>The Virtuoso</t>
  </si>
  <si>
    <t>Anne+</t>
  </si>
  <si>
    <t>Character</t>
  </si>
  <si>
    <t>Ramachari</t>
  </si>
  <si>
    <t>AD, AE, AG, AL, AO, AR, AU, AZ, BA, BB, BH, BM, BR, BS, BY, BZ, CA, CI, CL, CM, CU, CV, EG, FJ, GG, GH, GI, GQ, GT, ID, IN, IQ, JM, JO, JP, KE, KW, LB, LC, MC, ME, MG, MK, ML, MU, MY, MZ, NE, NG, NZ, PH, PK, PS, PY, RS, SC, SG, SN, SV, TC, TH, TN, TR, TT, TZ, UG, US, ZA, ZM, ZW</t>
  </si>
  <si>
    <t>Norma</t>
  </si>
  <si>
    <t>Father Stu</t>
  </si>
  <si>
    <t>Dolly Parton: A MusiCares Tribute</t>
  </si>
  <si>
    <t>Have You Ever Seen Fireflies?</t>
  </si>
  <si>
    <t>Hurdang</t>
  </si>
  <si>
    <t>AD, AE, AG, AL, AO, AT, AU, AZ, BA, BB, BE, BG, BH, BM, BO, BS, BY, BZ, CA, CI, CL, CM, CR, CU, CV, CY, CZ, DE, DK, DO, DZ, EE, EG, ES, FI, FJ, FR, GB, GF, GG, GH, GI, GQ, GR, GT, HK, HN, HU, ID, IE, IL, IN, IQ, IS, IT, JM, JO, JP, KE, KW, LB, LC, LI, LT, LU, LV, LY, MA, MC, MD, ME, MG, MK, ML, MT, MU, MX, MY, MZ, NE, NG, NL, NO, NZ, OM, PA, PE, PH, PK, PL, PS, PT, PY, QA, RO, RS, SA, SC, SE, SG, SI, SK, SM, SN, SV, TC, TH, TN, TR, TT, TW, TZ, UG, US, UY, YE, ZA, ZM, ZW</t>
  </si>
  <si>
    <t>Loyiso Gola: Unlearning</t>
  </si>
  <si>
    <t>Mafia Mamma</t>
  </si>
  <si>
    <t>AG, AR, AU, BB, BM, BO, BS, BZ, CL, CO, CR, CU, DO, EC, FR, GF, GT, HN, IN, JM, KR, LC, MC, MX, NI, NZ, PA, PE, PF, PK, PY, SV, TC, TT, UY, VE</t>
  </si>
  <si>
    <t>Bartkowiak</t>
  </si>
  <si>
    <t>Operation Hyacinth</t>
  </si>
  <si>
    <t>How I Fell in Love with a Gangster</t>
  </si>
  <si>
    <t>HÃ©roes de barrio</t>
  </si>
  <si>
    <t>2gether: The Movie</t>
  </si>
  <si>
    <t>A World Without Beethoven?</t>
  </si>
  <si>
    <t>Why Did You Kill Me?</t>
  </si>
  <si>
    <t>Single All the Way</t>
  </si>
  <si>
    <t>Ayana</t>
  </si>
  <si>
    <t>CI, CV, GH, KE, MU, NG, ZM</t>
  </si>
  <si>
    <t>Two</t>
  </si>
  <si>
    <t>Yellow Dragon's Village</t>
  </si>
  <si>
    <t>About a Girl</t>
  </si>
  <si>
    <t>One Shot</t>
  </si>
  <si>
    <t>Notre-Dame on Fire</t>
  </si>
  <si>
    <t>Infinite Storm</t>
  </si>
  <si>
    <t>AD, AE, AU, BH, CA, CH, DZ, EG, FJ, FR, GF, HK, ID, IQ, JO, JP, KW, LB, LY, MA, MC, MU, MY, NZ, OM, PF, PH, PS, QA, SA, SG, TH, TN, TW, YE</t>
  </si>
  <si>
    <t>Hello Ghost</t>
  </si>
  <si>
    <t>AD, AE, AG, AL, AO, AT, AU, AZ, BA, BB, BE, BG, BH, BM, BR, BS, BY, BZ, CA, CH, CI, CM, CR, CV, CY, CZ, DE, DK, DZ, EE, EG, ES, FI, FJ, FR, GB, GF, GG, GH, GI, GQ, GR, HK, HN, HR, HU, ID, IE, IL, IN, IQ, IS, IT, JM, JO, JP, KE, KR, KW, LB, LC, LI, LT, LU, LV, LY, MC, MD, ME, MG, MK, ML, MT, MU, MY, MZ, NE, NG, NL, NO, NZ, PE, PH, PK, PL, PS, PT, QA, RO, RS, SC, SE, SG, SI, SK, SM, SN, TC, TH, TN, TR, TT, TW, TZ, UG, US, ZA, ZM, ZW</t>
  </si>
  <si>
    <t>The Twelve Stories of Glen Anggara</t>
  </si>
  <si>
    <t>Marked</t>
  </si>
  <si>
    <t>AE, CR, DE, DZ, EG, ES, HK, IL, JP, KW, LB, QA, TN, TR, TW, UY</t>
  </si>
  <si>
    <t>Devara Part 1</t>
  </si>
  <si>
    <t>The Silent Twins</t>
  </si>
  <si>
    <t>CA, CY, GB, GG, GI, IE, IL, NL, NZ, TR</t>
  </si>
  <si>
    <t>Heroes. Silence and Rock and Roll</t>
  </si>
  <si>
    <t>Black Clover: Sword of the Wizard King</t>
  </si>
  <si>
    <t>Barbie &amp; Chelsea: The Lost Birthday</t>
  </si>
  <si>
    <t>Get the Grift</t>
  </si>
  <si>
    <t>MÃ¡s allÃ¡ de las estrellas. Fotografiando un agujero negro</t>
  </si>
  <si>
    <t>Buckley's Chance</t>
  </si>
  <si>
    <t>A Tourist's Guide to Love</t>
  </si>
  <si>
    <t>Maixabel</t>
  </si>
  <si>
    <t>Lady Chatterley's Lover</t>
  </si>
  <si>
    <t>Amalia en el otoÃ±o</t>
  </si>
  <si>
    <t>Humidity Alert</t>
  </si>
  <si>
    <t>The Last Kids on Earth: Happy Apocalypse to You</t>
  </si>
  <si>
    <t>Once Upon a Time in Hong Kong</t>
  </si>
  <si>
    <t>Away Bus</t>
  </si>
  <si>
    <t>AO, CI, CM, CV, GH, GQ, KE, MG, ML, MU, MZ, NE, NG, SC, SN, TN, TZ, UG, ZA, ZM, ZW</t>
  </si>
  <si>
    <t>Dovbush</t>
  </si>
  <si>
    <t>Plastic Island</t>
  </si>
  <si>
    <t>AD, AE, AG, AL, AO, AR, AT, AU, AZ, BA, BB, BE, BG, BH, BM, BR, BS, BY, BZ, CA, CH, CI, CL, CM, CO, CR, CU, CV, CY, DE, DK, DO, DZ, EC, EE, EG, ES, FJ, FR, GB, GF, GG, GH, GI, GQ, GR, GT, HK, HN, HR, ID, IE, IL, IN, IS, IT, JM, JO, JP, KE, KW, LB, LC, LI, LT, LV, LY, MC, ME, MG, MK, ML, MT, MU, MX, MY, MZ, NE, NG, NL, NO, NZ, PE, PH, PK, PL, PS, PT, PY, QA, RO, RS, SC, SE, SG, SI, SK, SN, TC, TH, TN, TR, TT, TW, TZ, UG, US, UY, VE, ZA, ZM, ZW</t>
  </si>
  <si>
    <t>Momshies! Your Soul Is Mine</t>
  </si>
  <si>
    <t>AE, AG, AL, AO, AU, BA, BG, BM, BS, BY, BZ, CA, DK, DZ, FR, GB, GI, HK, ID, IE, IN, IS, JM, JP, LB, LC, LI, LT, LV, MG, MK, MY, NZ, PH, PT, RS, SC, SG, SK, TC, TH, TT, TW, US, ZA, ZM</t>
  </si>
  <si>
    <t>Bethlehem Night</t>
  </si>
  <si>
    <t>Sisters on Track</t>
  </si>
  <si>
    <t>Searching for Sheela</t>
  </si>
  <si>
    <t>Mummies</t>
  </si>
  <si>
    <t>They/Them</t>
  </si>
  <si>
    <t>Prophetess</t>
  </si>
  <si>
    <t>AE, AG, AL, AO, AR, AT, AU, AZ, BA, BB, BE, BG, BH, BM, BO, BR, BS, BY, BZ, CA, CI, CL, CM, CV, CY, CZ, DE, DK, DZ, EC, EE, EG, ES, FJ, FR, GB, GG, GH, GI, GQ, GR, GT, HK, HR, ID, IE, IN, IS, IT, JM, JO, JP, KE, KW, LB, LC, LI, LT, LU, LV, LY, MC, ME, MG, MK, ML, MT, MU, MX, MY, MZ, NE, NG, NL, NO, NZ, OM, PH, PK, PL, PS, PT, PY, QA, RO, RS, SC, SE, SG, SI, SK, SM, SN, TC, TH, TN, TR, TT, TW, TZ, UG, US, UY, VE, ZA, ZM, ZW</t>
  </si>
  <si>
    <t>Endangered Species</t>
  </si>
  <si>
    <t>Just One Time</t>
  </si>
  <si>
    <t>Home Team</t>
  </si>
  <si>
    <t>TÃ¡r</t>
  </si>
  <si>
    <t>AE, AL, AZ, BA, BG, BH, BY, CY, CZ, DZ, EE, EG, FJ, GB, GG, GI, GR, HK, HR, HU, ID, IE, IL, IN, IQ, IT, JO, JP, KW, LB, LT, LU, LY, MA, MC, MD, ME, MK, MT, MY, NL, NZ, OM, PH, PK, PS, QA, RO, RS, SA, SG, SI, SK, SM, TH, TN, TR, TW, UA, YE</t>
  </si>
  <si>
    <t>Goodbye</t>
  </si>
  <si>
    <t>AD, AE, AG, AL, AO, AR, AT, AU, AZ, BA, BB, BE, BG, BH, BM, BO, BR, BS, BY, BZ, CA, CH, CI, CL, CM, CO, CR, CU, CV, CY, CZ, DE, DK, DO, DZ, EC, EE, EG, ES, FJ, FR, GB, GF, GG, GH, GI, GQ, GR, GT, HK, HN, HU, ID, IE, IL, IN, IQ, IS, IT, JM, JO, JP, KE, KW, LB, LC, LI, LT, LU, LV, LY, MA, MC, ME, MG, MK, ML, MT, MU, MX, MY, MZ, NE, NG, NI, NL, NO, NZ, OM, PA, PE, PF, PH, PK, PL, PS, PT, PY, QA, RO, RS, SA, SC, SE, SG, SI, SK, SM, SN, SV, TC, TH, TN, TR, TT, TW, TZ, UG, US, UY, VE, YE, ZA, ZM, ZW</t>
  </si>
  <si>
    <t>Motu Patlu the Superheroes: Supervillians from Mars</t>
  </si>
  <si>
    <t>AE, AG, AL, AO, AR, AU, AZ, BA, BB, BM, BS, BY, BZ, CA, CI, CV, DZ, EC, EG, FJ, GG, GH, GI, GQ, GT, ID, IL, IN, JM, JO, JP, KE, LB, LC, LY, MC, ME, MG, MK, ML, MU, MX, MY, MZ, NE, NG, NZ, PH, PK, QA, RS, SC, SG, SN, SV, TC, TH, TR, TT, TZ, UG, US, ZA, ZM, ZW</t>
  </si>
  <si>
    <t>Motu Patlu Kung Fu Kings</t>
  </si>
  <si>
    <t>Doom of Love</t>
  </si>
  <si>
    <t>Lovely Boy</t>
  </si>
  <si>
    <t>Memory</t>
  </si>
  <si>
    <t>GB, GG, IE, MT, ZA</t>
  </si>
  <si>
    <t>Fenced In</t>
  </si>
  <si>
    <t>Wedding Games</t>
  </si>
  <si>
    <t>Overhaul</t>
  </si>
  <si>
    <t>Wedding Season</t>
  </si>
  <si>
    <t>Through My Window</t>
  </si>
  <si>
    <t>Are You</t>
  </si>
  <si>
    <t>Carnaval</t>
  </si>
  <si>
    <t>The In Between</t>
  </si>
  <si>
    <t>Luccas Neto em: Duas BabÃ¡s Muito Esquisitas</t>
  </si>
  <si>
    <t>Face Off: 48H</t>
  </si>
  <si>
    <t>AE, AG, AL, AO, AT, AU, AZ, BA, BB, BE, BG, BM, BS, BY, BZ, CA, CI, CL, CM, CR, CU, CV, CY, CZ, DE, DK, DZ, EE, EG, ES, FI, FJ, GB, GF, GG, GH, GI, GQ, GR, HK, HR, ID, IE, IN, IS, IT, JM, JO, JP, KE, KR, LB, LC, LI, LT, LV, LY, MC, ME, MG, MK, ML, MT, MU, MY, MZ, NE, NG, NL, NO, NZ, PH, PK, PS, PT, QA, RO, RS, SC, SE, SG, SI, SK, SN, SV, TC, TH, TR, TT, TW, TZ, UG, US, ZA, ZM, ZW</t>
  </si>
  <si>
    <t>Snelle: Without a Coat</t>
  </si>
  <si>
    <t>Dante</t>
  </si>
  <si>
    <t>Biography, History, Romance</t>
  </si>
  <si>
    <t>You Me Lenin</t>
  </si>
  <si>
    <t>AE, AL, AZ, BA, BG, BH, BY, CZ, DE, DZ, EE, EG, HR, HU, IQ, JO, KW, LB, LT, LV, LY, ME, MK, QA, RS, SI, SK, TN, TR</t>
  </si>
  <si>
    <t>Found</t>
  </si>
  <si>
    <t>Seriously Red</t>
  </si>
  <si>
    <t>The Quintessential Quintuplets Movie</t>
  </si>
  <si>
    <t>AD, AL, AO, AR, AT, AU, BA, BE, BG, BO, BR, CA, CH, CI, CL, CM, CO, CR, CV, CY, CZ, DE, DK, DO, DZ, EC, EE, ES, FR, GB, GF, GG, GH, GI, GQ, GR, GT, HN, HR, HU, IE, IS, IT, JP, KE, LI, LT, LU, LV, MC, ME, MG, MK, ML, MT, MX, MZ, NE, NG, NI, NL, NO, NZ, PA, PE, PF, PL, PT, PY, RO, RS, SC, SE, SI, SK, SM, SN, SV, TN, TZ, UG, US, UY, ZA, ZM, ZW</t>
  </si>
  <si>
    <t>Downton Abbey: A New Era</t>
  </si>
  <si>
    <t>AG, AO, AR, BB, BM, BO, BR, BS, BZ, CA, CI, CL, CM, CO, CR, CU, CV, DK, DO, EC, FI, GH, GQ, GT, HN, JM, JP, KE, LC, MG, ML, MU, MX, MZ, NE, NG, NI, NO, PA, PE, PL, PT, PY, SC, SE, SN, SV, TC, TT, TZ, UG, UY, VE, ZA, ZM, ZW</t>
  </si>
  <si>
    <t>Audible</t>
  </si>
  <si>
    <t>HK, IN, JP, KR, MY, PH, TH, TW, US</t>
  </si>
  <si>
    <t>Paper &amp; Glue</t>
  </si>
  <si>
    <t>A Tale of Love and Desire</t>
  </si>
  <si>
    <t>The Good Boss</t>
  </si>
  <si>
    <t>Shadow and Bone</t>
  </si>
  <si>
    <t>Seven Souls in the Skull Castle: Season Bird</t>
  </si>
  <si>
    <t>Motu Patlu: Dino Invasion</t>
  </si>
  <si>
    <t>Motu Patlu in Octopus World</t>
  </si>
  <si>
    <t>Motu Patlu &amp; Robo Kids</t>
  </si>
  <si>
    <t>AU, CA, JP, MX, US</t>
  </si>
  <si>
    <t>Persuasion</t>
  </si>
  <si>
    <t>Jaadugar</t>
  </si>
  <si>
    <t>HollyBlood</t>
  </si>
  <si>
    <t>Catch the Fair One</t>
  </si>
  <si>
    <t>The Novice</t>
  </si>
  <si>
    <t>Queen of Glory</t>
  </si>
  <si>
    <t>AO, CI, CM, CV, EG, GH, GQ, KE, MG, ML, MU, MZ, NE, NG, SC, SN, TN, TZ, UG, ZA, ZM, ZW</t>
  </si>
  <si>
    <t>All My Friends Hate Me</t>
  </si>
  <si>
    <t>Last Film Show</t>
  </si>
  <si>
    <t>Dear Imamku</t>
  </si>
  <si>
    <t>Cracked</t>
  </si>
  <si>
    <t>Promises</t>
  </si>
  <si>
    <t>578 Magnum</t>
  </si>
  <si>
    <t>The Lost Leonardo</t>
  </si>
  <si>
    <t>Documentary, Mystery</t>
  </si>
  <si>
    <t>Like a Rolling Stone: The Life &amp; Times of Ben Fong-Torres</t>
  </si>
  <si>
    <t>Two Boys and A Mermaid</t>
  </si>
  <si>
    <t>Hari yang Dijanjikan</t>
  </si>
  <si>
    <t>Mireille and the Others</t>
  </si>
  <si>
    <t>AT, BE, BG, CH, CZ, DE, ES, FR, GB, GR, HR, HU, IS, IT, LI, LT, LU, LV, NL, PL, PT, RO, SK</t>
  </si>
  <si>
    <t>Soy Rada: Serendipity</t>
  </si>
  <si>
    <t>AD, AG, AL, AR, AT, AU, BA, BB, BE, BG, BH, BM, BO, BR, BS, BZ, CA, CL, CO, CR, CU, CZ, DE, DO, DZ, EC, EE, EG, ES, FI, FR, GB, GF, GI, GR, GT, HN, HR, IE, IL, IN, IQ, IS, IT, JM, JO, JP, KW, LB, LC, LI, LT, LV, LY, MA, MD, MK, MX, MY, NI, NO, NZ, OM, PA, PE, PH, PL, PS, PT, PY, QA, RS, SA, SG, SI, SK, SV, TC, TH, TN, TR, TT, TW, US, UY, VE, ZA</t>
  </si>
  <si>
    <t>Cicliste per Caso - Grizzly Tour</t>
  </si>
  <si>
    <t>Beautiful They</t>
  </si>
  <si>
    <t>WeiÃŸbier im Blut</t>
  </si>
  <si>
    <t>To Leslie</t>
  </si>
  <si>
    <t>BM, GB, GG, GI, IE, JP, MT, TC, TW</t>
  </si>
  <si>
    <t>The Knower</t>
  </si>
  <si>
    <t>The Baker</t>
  </si>
  <si>
    <t>Good on Paper</t>
  </si>
  <si>
    <t>Dream Scenario</t>
  </si>
  <si>
    <t>Seal Team</t>
  </si>
  <si>
    <t>AO, AR, AT, AU, BG, BR, BZ, CA, CH, CI, CL, CM, CO, CR, CV, DE, DK, DZ, EG, ES, FI, FR, GB, GF, GG, GH, GQ, GR, GT, HK, HN, HU, ID, IE, IL, IN, IS, IT, JP, KE, LY, MA, MG, ML, MU, MX, MY, MZ, NE, NG, NI, NO, NZ, PA, PF, PY, RO, SC, SE, SG, SN, SV, TH, TN, TR, TW, TZ, UG, US, UY, VE, ZA, ZM, ZW</t>
  </si>
  <si>
    <t>Kurz manzelskÃ© touhy</t>
  </si>
  <si>
    <t>Blacklight</t>
  </si>
  <si>
    <t>AE, AG, AR, AU, BB, BH, BM, BO, BR, BS, BZ, CA, CL, CO, CR, CU, DO, DZ, EC, EG, FJ, GT, HN, IQ, JM, JO, KW, LB, LC, LY, MA, MX, NI, NZ, OM, PA, PE, PS, PY, QA, SA, SV, TC, TH, TN, TT, UY, VE, YE</t>
  </si>
  <si>
    <t>The Last Race</t>
  </si>
  <si>
    <t>Po cem muzi touzÃ­ 2</t>
  </si>
  <si>
    <t>Bo Burnham: Inside</t>
  </si>
  <si>
    <t>The Wonder</t>
  </si>
  <si>
    <t>I Am All Girls</t>
  </si>
  <si>
    <t>November</t>
  </si>
  <si>
    <t>Sugar High</t>
  </si>
  <si>
    <t>Easter Sunday</t>
  </si>
  <si>
    <t>CA, FR, GF, MY, PF, PH, TH, TW</t>
  </si>
  <si>
    <t>What Did You Eat Yesterday?</t>
  </si>
  <si>
    <t>Cinema Bandi</t>
  </si>
  <si>
    <t>AE, AG, AL, AO, AR, AT, AU, AZ, BA, BB, BE, BG, BH, BM, BR, BS, BY, BZ, CA, CH, CI, CL, CM, CO, CR, CU, CV, CY, CZ, DE, DK, DO, DZ, EC, EE, EG, ES, FJ, FR, GB, GF, GG, GH, GI, GQ, GR, GT, HK, ID, IE, IL, IN, IQ, IS, IT, JM, JO, KE, KW, LB, LC, LI, LT, LU, LV, LY, MA, MC, MD, ME, MG, MK, ML, MT, MU, MX, MY, MZ, NE, NG, NL, NZ, OM, PH, PK, PL, PS, PT, QA, RO, RS, SA, SC, SE, SG, SI, SK, SM, SN, SV, TC, TH, TN, TR, TT, TW, TZ, UG, US, UY, YE, ZA, ZM, ZW</t>
  </si>
  <si>
    <t>A Madder Red</t>
  </si>
  <si>
    <t>Motu Patlu in Dragon World</t>
  </si>
  <si>
    <t>AE, AG, AL, AO, AR, AU, AZ, BA, BM, BS, BY, BZ, CA, CI, CM, DZ, GG, GH, GI, ID, IN, JM, JO, JP, KE, KW, LC, MC, ME, MG, MK, ML, MU, MY, MZ, NE, NG, NZ, PH, PK, RS, SG, SN, SV, TC, TH, TR, TW, TZ, US, ZA, ZW</t>
  </si>
  <si>
    <t>Motu Patlu in Wonderland</t>
  </si>
  <si>
    <t>AE, AG, AL, AO, AR, AU, AZ, BA, BB, BH, BM, BS, BY, BZ, CA, CI, CM, CR, CV, DO, DZ, EC, EG, FJ, GG, GH, GI, GQ, GT, HK, ID, IL, IN, IQ, JM, JO, JP, KE, KW, LB, LC, LY, MC, MD, ME, MG, MK, ML, MU, MX, MY, MZ, NE, NG, NZ, PH, PK, QA, RS, SC, SG, SN, SV, TC, TH, TR, TT, TW, TZ, UG, US, ZA, ZM, ZW</t>
  </si>
  <si>
    <t>Motu Patlu: Mission Moon</t>
  </si>
  <si>
    <t>AE, AG, AL, AO, AR, AU, AZ, BA, BB, BH, BM, BS, BY, BZ, CA, CI, CM, CR, CV, DO, DZ, EC, EG, FJ, GG, GH, GI, GQ, GT, HK, ID, IL, IN, JM, JO, JP, KE, KW, LB, LC, LY, MC, MD, ME, MG, MK, ML, MU, MX, MY, MZ, NE, NG, NZ, PH, PK, QA, RS, SC, SG, SN, SV, TC, TH, TR, TT, TW, TZ, UG, US, ZA, ZM, ZW</t>
  </si>
  <si>
    <t>Motu Patlu Aur Khazaane Ki Race</t>
  </si>
  <si>
    <t>AD, AE, AG, AL, AO, AR, AU, AZ, BA, BB, BH, BM, BS, BY, BZ, CA, CI, CM, CU, CV, DZ, EC, EG, FJ, GG, GH, GI, GQ, GT, HK, ID, IL, IN, JM, JO, JP, KE, KW, LB, LC, LY, MC, MD, ME, MG, MK, ML, MU, MX, MY, MZ, NE, NG, NZ, PA, PH, PK, PS, PY, QA, RS, SC, SG, SN, SV, TC, TH, TR, TT, TZ, UG, US, UY, ZA, ZM, ZW</t>
  </si>
  <si>
    <t>Not Me</t>
  </si>
  <si>
    <t>Are You Lonesome Tonight?</t>
  </si>
  <si>
    <t>A Light Never Goes Out</t>
  </si>
  <si>
    <t>Nail Bomber: Manhunt</t>
  </si>
  <si>
    <t>Together Free</t>
  </si>
  <si>
    <t>See for Me</t>
  </si>
  <si>
    <t>Hell's Garden</t>
  </si>
  <si>
    <t>The Perfect Family</t>
  </si>
  <si>
    <t>A Violent Man</t>
  </si>
  <si>
    <t>Buffoon</t>
  </si>
  <si>
    <t>AE, AG, AL, AO, AT, AU, AZ, BA, BB, BE, BG, BH, BM, BS, BY, BZ, CA, CH, CI, CM, CU, CV, CY, CZ, DE, DZ, EE, EG, ES, FI, FJ, FR, GB, GG, GH, GI, GQ, GR, HK, HR, ID, IE, IN, IQ, IS, IT, JM, JO, JP, KE, KW, LB, LC, LI, LT, LV, LY, MA, MC, ME, MG, MK, ML, MT, MU, MY, MZ, NE, NG, NL, NO, NZ, OM, PH, PK, PL, PS, PT, QA, RO, RS, SA, SC, SE, SG, SI, SK, SN, TC, TH, TN, TR, TT, TW, TZ, UG, US, UY, YE, ZA, ZM, ZW</t>
  </si>
  <si>
    <t>The Railway Children Return</t>
  </si>
  <si>
    <t>The Blood of Wolves II</t>
  </si>
  <si>
    <t>Intolerance</t>
  </si>
  <si>
    <t>Blue</t>
  </si>
  <si>
    <t>Three Songs for Benazir</t>
  </si>
  <si>
    <t>Fortress</t>
  </si>
  <si>
    <t>Mommy Issues</t>
  </si>
  <si>
    <t>AE, AG, AL, AU, BA, BE, BG, BM, BS, BY, BZ, CA, CH, CM, DK, DZ, FR, GB, GF, GG, GI, HK, HR, ID, IE, IN, IS, JM, JO, JP, KR, KW, LC, LI, LU, LV, MK, MY, MZ, NE, NL, NO, NZ, PH, PL, PT, RS, SA, SE, SG, SI, SK, SM, TC, TH, TW, US, ZA</t>
  </si>
  <si>
    <t>Ahmad Notirdam</t>
  </si>
  <si>
    <t>AD, AE, AG, AL, AO, AU, AZ, BA, BB, BE, BG, BH, BM, BR, BS, BY, BZ, CA, CH, CI, CL, CM, CR, CV, CY, CZ, DE, DZ, EE, EG, ES, FJ, FR, GB, GF, GG, GH, GI, GQ, GR, HK, HN, ID, IE, IN, IQ, IS, JM, JO, KE, KW, LB, LC, LI, LT, LU, LV, LY, MA, MC, ME, MG, MK, ML, MT, MU, MY, MZ, NE, NG, NL, NZ, OM, PH, PK, PL, PS, PT, QA, RO, RS, SA, SC, SE, SG, SI, SK, SN, TC, TH, TN, TR, TT, TW, TZ, UG, US, YE, ZA, ZM, ZW</t>
  </si>
  <si>
    <t>Hail, Driver!</t>
  </si>
  <si>
    <t>Only Fools Rush In</t>
  </si>
  <si>
    <t>Breaking Boundaries: The Science of Our Planet</t>
  </si>
  <si>
    <t>Il sesso degli angeli</t>
  </si>
  <si>
    <t>The Turning Point</t>
  </si>
  <si>
    <t>Jackass 4.5</t>
  </si>
  <si>
    <t>Meenakshi Sundareshwar</t>
  </si>
  <si>
    <t>Amiko</t>
  </si>
  <si>
    <t>Sam Smith Live at Abbey Road Studios</t>
  </si>
  <si>
    <t>AT, BE, BG, CH, CI, CV, CY, CZ, DE, EE, ES, FR, GB, GH, GR, HR, HU, IE, IS, IT, KE, LT, LU, LV, MU, MZ, NG, NL, PL, PT, RO, SC, SI, SK, SN, TZ, ZM</t>
  </si>
  <si>
    <t>Enola Holmes 2</t>
  </si>
  <si>
    <t>Ultraman: Rising</t>
  </si>
  <si>
    <t>Ahaan</t>
  </si>
  <si>
    <t>Days Before the Millennium</t>
  </si>
  <si>
    <t>India favolosa</t>
  </si>
  <si>
    <t>AL, AT, BA, BG, CH, CZ, DE, DK, EE, GR, IS, LT, LV, MD, ME, MK, NO, PL, RO, RS, SE, SI, SK, TR</t>
  </si>
  <si>
    <t>Angeli del mare: Sea Angels</t>
  </si>
  <si>
    <t>DE, ES, FR</t>
  </si>
  <si>
    <t>The Lesser Caucasus - Between Ararat and the Caspian Sea</t>
  </si>
  <si>
    <t>Palazzo Vecchio: Una storia di arte e di potere</t>
  </si>
  <si>
    <t>Francesco: un anno di pontificato</t>
  </si>
  <si>
    <t>AT, CH, DE, DK, EE, LT, LV, NL, NO, SE</t>
  </si>
  <si>
    <t>Murder by the Coast</t>
  </si>
  <si>
    <t>The Miracle Club</t>
  </si>
  <si>
    <t>CA, HK, ID, MY, PH, SG, TH, TW, US</t>
  </si>
  <si>
    <t>Lyle, Lyle, Crocodile</t>
  </si>
  <si>
    <t>AD, AL, AT, BA, BG, CA, CH, CY, CZ, DE, ES, GB, GG, GI, GR, HR, HU, IE, IS, IT, JP, LI, LU, MC, ME, MK, MT, NZ, PL, RS, SI, SK, SM</t>
  </si>
  <si>
    <t>The Invitation</t>
  </si>
  <si>
    <t>AL, AU, BA, BG, CA, CZ, HR, IS, JP, ME, MK, NZ, RO, RS, SI, SK</t>
  </si>
  <si>
    <t>Love Will Tear Us Apart</t>
  </si>
  <si>
    <t>Vivere</t>
  </si>
  <si>
    <t>AL, AT, BA, BE, BG, CH, CZ, DE, EE, ES, FR, GR, HR, HU, IS, LT, LU, LV, MD, ME, MK, NL, NO, PL, PT, RO, RS, SE, SI, SK, TR</t>
  </si>
  <si>
    <t>The Midnight Maiden War</t>
  </si>
  <si>
    <t>Mom Is Pregnant</t>
  </si>
  <si>
    <t>AD, AE, AG, AL, AO, AR, AT, AU, AZ, BA, BB, BE, BG, BH, BM, BR, BS, BY, BZ, CA, CH, CI, CL, CM, CO, CR, CU, CV, CY, CZ, DE, DK, DO, DZ, EC, EE, EG, ES, FI, FJ, FR, GB, GF, GG, GH, GI, GQ, GR, HK, HR, HU, ID, IE, IL, IN, IQ, IS, IT, JM, JO, JP, KE, KW, LB, LC, LI, LT, LU, LV, LY, MA, MC, ME, MG, MK, ML, MT, MU, MX, MY, MZ, NE, NG, NL, NO, NZ, OM, PE, PH, PK, PL, PS, PT, PY, QA, RO, RS, SA, SC, SE, SG, SI, SK, SM, SN, SV, TC, TH, TN, TR, TT, TW, TZ, UG, US, UY, VE, YE, ZA, ZM, ZW</t>
  </si>
  <si>
    <t>Fellini - Io sono un Clown</t>
  </si>
  <si>
    <t>Envoy: Shark Cull</t>
  </si>
  <si>
    <t>Miasto</t>
  </si>
  <si>
    <t>AT, BE, BG, DE, EE, FR, GB, GI, HR, IS, LI, LT, LU, LV, MT, NL, PT, RO, SE, SK</t>
  </si>
  <si>
    <t>Saving Bikini Bottom: The Sandy Cheeks Movie</t>
  </si>
  <si>
    <t>What to Do with the Dead Kaiju?</t>
  </si>
  <si>
    <t>Interceptor</t>
  </si>
  <si>
    <t>Creating an Army of the Dead</t>
  </si>
  <si>
    <t>AE, AG, AL, AO, AR, AT, AU, AZ, BA, BB, BE, BG, BH, BM, BO, BR, BS, BY, BZ, CI, CL, CM, CR, CU, CV, DE, DO, DZ, EC, EE, EG, ES, FJ, FR, GG, GH, GI, GR, GT, HK, ID, IL, IN, IQ, IS, JM, JO, JP, KR, KW, LB, LC, LI, LT, LU, LV, LY, MD, ME, MG, MK, ML, MT, MU, MX, MY, MZ, NE, NG, NO, NZ, PA, PE, PH, PK, PL, PS, PT, PY, QA, RS, SC, SE, SG, SI, SK, SM, SN, SV, TC, TH, TN, TR, TT, TW, TZ, UG, US, UY, VE, YE, ZA, ZM, ZW</t>
  </si>
  <si>
    <t>Between Us</t>
  </si>
  <si>
    <t>Friday Night Dinner: 10 Years and a Lovely Bit of Squirrel</t>
  </si>
  <si>
    <t>Four to Dinner</t>
  </si>
  <si>
    <t>Stealing Raden Saleh</t>
  </si>
  <si>
    <t>AD, AE, AG, AL, AO, AR, AT, AU, AZ, BA, BB, BE, BG, BH, BM, BR, BS, BY, BZ, CA, CI, CL, CM, CR, CV, CY, CZ, DE, DK, DZ, EE, EG, ES, FJ, FR, GB, GF, GG, GH, GI, GQ, GR, GT, HK, HR, HU, ID, IE, IN, IQ, IS, IT, JM, JO, JP, KE, KR, KW, LB, LC, LI, LT, LV, LY, MC, MD, ME, MG, MK, ML, MT, MU, MX, MY, MZ, NE, NG, NL, NO, NZ, PE, PH, PK, PL, PS, PT, QA, RO, RS, SC, SE, SG, SI, SK, SN, SV, TC, TH, TN, TR, TT, TW, TZ, UG, US, VE, ZA, ZM, ZW</t>
  </si>
  <si>
    <t>Sumodo</t>
  </si>
  <si>
    <t>A Girl and a Guy</t>
  </si>
  <si>
    <t>ID, IN, JP, KR, MY, PH, PK, SG, TH, TW</t>
  </si>
  <si>
    <t>Karmalink</t>
  </si>
  <si>
    <t>AD, AE, AT, BE, BH, BO, BR, CH, CL, CO, CU, DE, DK, DZ, EC, EG, ES, FI, FR, IL, IQ, JO, JP, KR, KW, LB, LI, LT, LU, LY, MA, MC, ML, MX, NL, NO, NZ, OM, PE, PH, PL, PS, PT, PY, QA, RO, SA, SE, SM, SV, TH, TN, TR, TW, UY, YE</t>
  </si>
  <si>
    <t>Second Half</t>
  </si>
  <si>
    <t>AT, BE, BG, BM, CY, CZ, DE, DK, EE, FI, FR, GB, GG, GI, GR, HR, HU, IE, IS, IT, LI, LT, LU, LV, MT, NL, NO, PT, RO, SE, SI, SK, TC</t>
  </si>
  <si>
    <t>The House of Flowers: The Movie</t>
  </si>
  <si>
    <t>The Shadow of the Day</t>
  </si>
  <si>
    <t>Trippin' with the Kandasamys</t>
  </si>
  <si>
    <t>Love Tasting</t>
  </si>
  <si>
    <t>Ante Sundharaniki</t>
  </si>
  <si>
    <t>AE, AG, AL, AR, AT, AU, AZ, BA, BB, BE, BG, BH, BM, BO, BR, BS, BY, CA, CH, CI, CL, CR, CU, CY, DE, DO, DZ, EC, EE, EG, ES, GB, GG, GH, GI, GR, GT, HK, HN, HU, ID, IE, IN, IQ, IS, IT, JM, JO, JP, KW, LB, LC, LI, LT, LU, LV, LY, MC, ME, MK, MT, MU, MX, MY, MZ, NG, NL, NZ, OM, PA, PE, PH, PL, PS, PT, PY, QA, RO, RS, SC, SE, SG, SI, SK, SM, SV, TC, TH, TN, TR, TT, TW, TZ, US, UY, VE, ZA</t>
  </si>
  <si>
    <t>Anweshippin Kandethum</t>
  </si>
  <si>
    <t>AD, AE, AG, AL, AO, AR, AT, AU, AZ, BA, BB, BE, BG, BH, BM, BO, BR, BS, BY, BZ, CA, CH, CI, CL, CM, CO, CR, CU, CV, CY, CZ, DE, DK, DO, DZ, EC, EE, EG, ES, FJ, FR, GB, GG, GH, GI, GR, GT, HK, HN, HU, ID, IE, IL, IN, IQ, IS, IT, JM, JO, JP, KE, KR, KW, LB, LC, LI, LT, LU, LV, LY, MA, MC, ME, MG, MK, ML, MT, MU, MX, MY, MZ, NE, NG, NI, NL, NO, NZ, OM, PA, PE, PH, PK, PL, PS, PT, PY, QA, RO, RS, SA, SC, SE, SG, SI, SK, SM, SN, SV, TC, TH, TN, TR, TT, TW, TZ, UG, US, UY, VE, YE, ZA, ZM, ZW</t>
  </si>
  <si>
    <t>Kaaval</t>
  </si>
  <si>
    <t>AE, AG, AL, AO, AR, AT, AU, AZ, BA, BB, BE, BG, BH, BM, BO, BS, BY, BZ, CA, CH, CI, CM, CV, CY, CZ, DE, DK, DO, DZ, EE, EG, ES, FJ, FR, GB, GG, GH, GI, GQ, GR, GT, HK, HR, HU, ID, IE, IL, IN, IQ, IS, IT, JM, JO, KE, KW, LB, LC, LI, LT, LV, LY, MA, MC, ME, MG, MK, ML, MT, MU, MX, MY, MZ, NE, NG, NL, NO, NZ, OM, PH, PK, PL, PS, PT, QA, RO, RS, SA, SC, SE, SG, SI, SK, SN, TC, TH, TN, TR, TT, TW, TZ, UG, US, VE, YE, ZA, ZM, ZW</t>
  </si>
  <si>
    <t>Al Maht</t>
  </si>
  <si>
    <t>AD, AE, AG, AL, AO, AR, AT, AU, AZ, BA, BB, BE, BG, BH, BM, BR, BS, BY, BZ, CA, CH, CI, CL, CM, CR, CU, CV, CY, CZ, DE, DK, DO, DZ, EC, EE, EG, ES, FI, FJ, FR, GB, GF, GG, GH, GI, GQ, GR, GT, HK, HR, HU, ID, IE, IN, IQ, IS, IT, JM, JO, JP, KE, KW, LB, LC, LI, LT, LU, LV, LY, MA, MC, MD, ME, MG, MK, ML, MT, MU, MX, MY, MZ, NE, NG, NL, NO, NZ, OM, PE, PH, PK, PL, PS, PT, PY, QA, RO, RS, SA, SC, SE, SG, SI, SK, SM, SN, SV, TC, TH, TN, TR, TT, TW, TZ, UG, US, YE, ZA, ZM, ZW</t>
  </si>
  <si>
    <t>Headspace: Unwind Your Mind</t>
  </si>
  <si>
    <t>Animation, Documentary, Short</t>
  </si>
  <si>
    <t>Keramat 2: Caruban Larang</t>
  </si>
  <si>
    <t>Till the Summer Comes</t>
  </si>
  <si>
    <t>Happy New Year 2</t>
  </si>
  <si>
    <t>Como Hackear seu Chefe</t>
  </si>
  <si>
    <t>AR, BO, BR, CL, CO, CR, EC, GT, HN, MX, NI, PA, PE, PT, PY, SV, UY, VE</t>
  </si>
  <si>
    <t>Super Monsters: Once Upon a Rhyme</t>
  </si>
  <si>
    <t>Gold Statue</t>
  </si>
  <si>
    <t>IE, LB</t>
  </si>
  <si>
    <t>Myriam Fares: The Journey</t>
  </si>
  <si>
    <t>Cesare Lombroso il lato oscuro</t>
  </si>
  <si>
    <t>JFK Revisited: Through the Looking Glass</t>
  </si>
  <si>
    <t>Alan SaldaÃ±a: Locked Up</t>
  </si>
  <si>
    <t>AD, AE, AG, AL, AR, AT, AU, BA, BE, BG, BH, BM, BO, BR, BS, BZ, CA, CL, CO, CR, CU, DE, DO, DZ, EC, EG, ES, FR, GB, GF, GI, GR, GT, HN, ID, IE, IL, IN, IQ, IS, IT, JM, JO, JP, KR, KW, LB, LC, LI, LT, LV, LY, MD, MK, MX, MY, NI, NO, NZ, PA, PE, PH, PL, PS, PT, PY, QA, RS, SE, SG, SI, SK, SV, TC, TH, TR, TT, TW, US, UY, VE, ZA</t>
  </si>
  <si>
    <t>Mission: Joy - Finding Happiness in Troubled Times</t>
  </si>
  <si>
    <t>AU, CA, FJ, GB, GG, IE, MT, NZ, TZ</t>
  </si>
  <si>
    <t>He Went That Way</t>
  </si>
  <si>
    <t>AU, CA</t>
  </si>
  <si>
    <t>The Inspection</t>
  </si>
  <si>
    <t>AU, FJ, GB, GG, IE, MT, NZ, US</t>
  </si>
  <si>
    <t>Khalni Saket</t>
  </si>
  <si>
    <t>AE, BH, DZ, EG, IQ, JO, KW, LB, MA, PS, QA, TN</t>
  </si>
  <si>
    <t>The Sea Ahead</t>
  </si>
  <si>
    <t>AD, AE, AG, AL, AR, AT, AU, AZ, BA, BB, BG, BH, BM, BO, BR, BS, BY, BZ, CA, CH, CL, CO, CR, CU, CY, CZ, DE, DK, DO, EC, EE, ES, FI, FJ, GB, GG, GI, GR, GT, HK, HN, HR, HU, ID, IE, IL, IN, IQ, IS, IT, JM, JO, JP, KR, KW, LB, LC, LI, LT, LV, MC, MD, ME, MK, MT, MX, MY, NI, NO, NZ, OM, PA, PE, PH, PK, PL, PS, PT, PY, QA, RO, RS, SA, SE, SG, SI, SK, SM, SV, TC, TH, TR, TT, TW, UA, US, UY, VE, YE, ZA</t>
  </si>
  <si>
    <t>Choose or Die</t>
  </si>
  <si>
    <t>Anak Bulan</t>
  </si>
  <si>
    <t>J2: J Retribusi</t>
  </si>
  <si>
    <t>Bright: Samurai Soul</t>
  </si>
  <si>
    <t>AD, AE, AG, AL, AO, AR, AT, AU, AZ, BA, BB, BE, BG, BH, BM, BO, BR, BS, BY, BZ, CA, CH, CI, CL, CM, CO, CR, CU, CV, CY, CZ, DE, DK, DO, DZ, EC, EE, EG, ES, FI, FJ, FR, GB, GF, GG, GH, GI, GR, GT, HK, HN, HR, HU, ID, IE, IL, IN, IQ, IS, IT, JM, JO, JP, KE, KR, KW, LB, LC, LI, LT, LU, LV, LY, MA, MC, MD, ME, MG, MK, ML, MT, MU, MX, MY, MZ, NE, NG, NI, NL, NO, NZ, OM, PA, PE, PF, PH, PK, PL, PS, PT, PY, QA, RO, RS, SA, SC, SE, SG, SI, SK, SM, SN, SV, TC, TH, TN, TR, TT, TW, TZ, UA, UG, US, UY, VE, YE, ZA, ZM, ZW</t>
  </si>
  <si>
    <t>Trese After Dark</t>
  </si>
  <si>
    <t>Until Midnight</t>
  </si>
  <si>
    <t>Mollo tutto e apro un chiringuito</t>
  </si>
  <si>
    <t>My Best Friend's Breakfast</t>
  </si>
  <si>
    <t>Upcoming</t>
  </si>
  <si>
    <t>May December</t>
  </si>
  <si>
    <t>Spirited</t>
  </si>
  <si>
    <t>AD, AE, AG, AL, AO, AR, AT, AU, AZ, BA, BB, BE, BG, BH, BM, BS, BY, BZ, CA, CH, CI, CL, CM, CR, CU, CV, CY, CZ, DE, DK, DO, DZ, EE, EG, ES, FJ, FR, GB, GF, GG, GH, GI, GQ, GR, GT, HK, HR, HU, ID, IE, IL, IN, IQ, IS, IT, JM, JO, JP, KE, KR, KW, LB, LC, LI, LT, LU, LV, LY, MA, MC, MD, ME, MG, MK, ML, MT, MU, MX, MY, MZ, NE, NG, NL, NO, NZ, PE, PH, PK, PL, PS, PT, PY, QA, RO, RS, SC, SE, SG, SI, SK, SN, SV, TC, TH, TN, TR, TT, TW, TZ, UG, US, VE, ZA, ZM, ZW</t>
  </si>
  <si>
    <t>Ben &amp; Jody</t>
  </si>
  <si>
    <t>Lord of the Ants</t>
  </si>
  <si>
    <t>Avalanche of Love</t>
  </si>
  <si>
    <t>Sisu</t>
  </si>
  <si>
    <t>AO, AT, AZ, BY, CH, CI, CM, CV, DE, EE, FJ, GH, GQ, HK, ID, IL, IT, KE, LI, LT, LU, LV, MC, MD, MG, ML, MT, MU, MY, MZ, NE, NG, PH, PT, SC, SG, SM, SN, TD, TH, TW, TZ, UA, UG, ZA, ZM, ZW</t>
  </si>
  <si>
    <t>The Father Who Moves Mountains</t>
  </si>
  <si>
    <t>Dark World</t>
  </si>
  <si>
    <t>Lee Su-geun: The Sense Coach</t>
  </si>
  <si>
    <t>Lokillo</t>
  </si>
  <si>
    <t>AD, AE, AG, AL, AO, AR, AT, AU, AZ, BA, BB, BE, BG, BH, BM, BO, BR, BS, BY, BZ, CA, CH, CI, CL, CM, CO, CR, CU, CV, CY, CZ, DE, DO, DZ, EC, EE, EG, ES, FJ, FR, GB, GF, GG, GH, GI, GQ, GR, GT, HK, HN, HU, ID, IE, IL, IN, IQ, IS, IT, JM, JO, JP, KE, KW, LB, LC, LI, LT, LU, LV, LY, MC, MD, ME, MG, MK, ML, MT, MU, MX, MY, MZ, NE, NG, NI, NL, NO, NZ, PA, PE, PH, PK, PL, PS, PT, PY, QA, RO, RS, SC, SE, SG, SI, SK, SM, SN, SV, TC, TH, TN, TR, TT, TW, TZ, UG, US, UY, VE, ZA, ZM, ZW</t>
  </si>
  <si>
    <t>The Weekend Away</t>
  </si>
  <si>
    <t>Meskina</t>
  </si>
  <si>
    <t>AR, BO, BR, BZ, CL, CO, CR, CU, DO, EC, ES, GT, HN, JM, MX, NI, PA, PE, PT, PY, SV, UY, VE</t>
  </si>
  <si>
    <t>The In-Laws</t>
  </si>
  <si>
    <t>Private Network: Who Killed Manuel BuendÃ­a?</t>
  </si>
  <si>
    <t>Deep</t>
  </si>
  <si>
    <t>AD, AE, AG, AL, AO, AR, AT, AU, AZ, BA, BB, BE, BG, BH, BM, BO, BR, BS, BY, BZ, CA, CH, CI, CL, CM, CO, CR, CU, CV, CY, CZ, DE, DK, DO, DZ, EC, EE, EG, ES, FI, FJ, FR, GB, GF, GG, GH, GI, GQ, GR, GT, HK, HN, HR, HU, ID, IE, IL, IN, IQ, IS, IT, JM, JO, JP, KE, KR, KW, LB, LC, LI, LT, LU, LV, LY, MA, MC, ME, MG, MK, ML, MT, MU, MX, MY, MZ, NE, NG, NI, NL, NO, NZ, OM, PA, PE, PF, PH, PK, PL, PS, PT, PY, QA, RO, RS, SA, SC, SE, SG, SI, SK, SM, SN, SV, TC, TD, TH, TN, TR, TT, TW, TZ, UG, US, UY, VE, YE, ZA, ZM, ZW</t>
  </si>
  <si>
    <t>Kambili: The Whole 30 Yards</t>
  </si>
  <si>
    <t>AD, AE, AG, AL, AO, AR, AT, AU, AZ, BA, BB, BE, BG, BH, BM, BO, BR, BS, BY, BZ, CA, CH, CI, CL, CM, CO, CR, CU, CV, CY, CZ, DE, DK, DO, DZ, EC, EE, EG, ES, FI, FJ, FR, GB, GF, GG, GH, GI, GQ, GT, HK, HN, HR, ID, IE, IL, IN, IQ, IS, IT, JM, JO, JP, KE, KR, KW, LB, LC, LI, LT, LU, LV, LY, MA, MC, ME, MG, MK, ML, MT, MU, MX, MY, MZ, NE, NG, NI, NL, NO, NZ, OM, PA, PE, PF, PH, PK, PL, PS, PT, PY, QA, RO, RS, SA, SC, SE, SG, SI, SK, SM, SN, SV, TC, TH, TN, TR, TT, TW, TZ, UG, US, UY, VE, YE, ZA, ZM, ZW</t>
  </si>
  <si>
    <t>The Crusade</t>
  </si>
  <si>
    <t>FR, GF</t>
  </si>
  <si>
    <t>The Velvet Queen</t>
  </si>
  <si>
    <t>Jamestown: Pioneers of America</t>
  </si>
  <si>
    <t>The Wandering Earth II</t>
  </si>
  <si>
    <t>Bandit</t>
  </si>
  <si>
    <t>AG, AR, BB, BO, BR, BZ, CL, CO, CR, DO, EC, GT, HN, JM, LC, MX, NI, PA, PE, PY, SV, TC, TT, TW, UY, VE</t>
  </si>
  <si>
    <t>Supercell</t>
  </si>
  <si>
    <t>The Seven Deadly Sins: Cursed by Light</t>
  </si>
  <si>
    <t>Cat Person</t>
  </si>
  <si>
    <t>Besieged Bread</t>
  </si>
  <si>
    <t>Jung_E</t>
  </si>
  <si>
    <t>My Amanda</t>
  </si>
  <si>
    <t>My Father Is an Airplane</t>
  </si>
  <si>
    <t>Manodrome</t>
  </si>
  <si>
    <t>Frybread Face and Me</t>
  </si>
  <si>
    <t>BM, CA, GB, GG, GI, IE, TC, US</t>
  </si>
  <si>
    <t>Guimoon: The Lightless Door</t>
  </si>
  <si>
    <t>The Ghost Station</t>
  </si>
  <si>
    <t>Sam &amp; Kate</t>
  </si>
  <si>
    <t>The Three Musketeers - Part II: Milady</t>
  </si>
  <si>
    <t>Kingdom: Ashin of the North</t>
  </si>
  <si>
    <t>Ahlaksiz</t>
  </si>
  <si>
    <t>Sanitation Day</t>
  </si>
  <si>
    <t>AD, AE, AG, AL, AO, AR, AT, AU, AZ, BA, BB, BE, BG, BH, BM, BO, BR, BS, BY, BZ, CA, CH, CI, CL, CM, CO, CR, CU, CV, CY, CZ, DK, DO, DZ, EC, EE, EG, ES, FJ, FR, GB, GF, GG, GH, GI, GQ, GR, GT, HN, HU, ID, IE, IL, IN, IQ, IS, JM, JO, KE, KR, KW, LB, LC, LI, LT, LU, LV, LY, MA, MC, ME, MG, MK, ML, MT, MU, MX, MY, MZ, NE, NG, NI, NL, NO, NZ, OM, PA, PE, PF, PH, PK, PS, PT, PY, QA, RO, RS, SA, SC, SE, SG, SI, SK, SN, SV, TC, TH, TN, TR, TT, TZ, UG, US, UY, VE, YE, ZA, ZM, ZW</t>
  </si>
  <si>
    <t>Maboroshi</t>
  </si>
  <si>
    <t>Will</t>
  </si>
  <si>
    <t>Survive</t>
  </si>
  <si>
    <t>Tyler Perry's A Madea Homecoming</t>
  </si>
  <si>
    <t>Emicida: AmarElo - Live in SÃ£o Paulo</t>
  </si>
  <si>
    <t>Bankrolled</t>
  </si>
  <si>
    <t>AD, AE, AG, AL, AR, AT, AU, BA, BE, BG, BH, BM, BO, BR, BS, BY, BZ, CL, CO, CR, CU, CV, CY, DE, DK, DO, DZ, EC, EG, ES, FI, FR, GB, GF, GI, GR, GT, HK, HN, HR, HU, IE, IL, IN, IQ, IS, IT, JM, JO, JP, KR, KW, LB, LC, LI, LT, LV, LY, MA, MD, MG, MK, MX, MY, NO, OM, PA, PE, PF, PH, PK, PL, PS, PT, PY, QA, RO, RS, SA, SE, SG, SI, SK, SM, SV, TC, TH, TN, TR, TW, US, UY, VE, ZA</t>
  </si>
  <si>
    <t>Ãgy vagy tÃ¶kÃ©letes</t>
  </si>
  <si>
    <t>Mole Song Final</t>
  </si>
  <si>
    <t>The Piper</t>
  </si>
  <si>
    <t>Horror, Music, Mystery</t>
  </si>
  <si>
    <t>River</t>
  </si>
  <si>
    <t>Baghead</t>
  </si>
  <si>
    <t>PL, US</t>
  </si>
  <si>
    <t>The Staffroom</t>
  </si>
  <si>
    <t>The Womb</t>
  </si>
  <si>
    <t>AD, AE, AG, AL, AR, AT, AU, AZ, BA, BB, BE, BG, BH, BM, BR, BS, BY, BZ, CA, CH, CI, CL, CM, CR, CU, CV, CY, DE, DK, DO, EE, EG, ES, FI, FJ, FR, GB, GF, GG, GH, GI, GR, GT, HK, HR, ID, IE, IN, IQ, IS, IT, JM, JO, JP, KR, KW, LB, LC, LI, LT, LU, LV, LY, MC, MD, ME, MG, MK, ML, MT, MU, MX, MY, MZ, NE, NG, NL, NO, NZ, PH, PK, PL, PS, PT, QA, RO, RS, SC, SE, SG, SI, SK, SM, SN, TC, TH, TR, TT, TW, TZ, UG, US, UY, VE, ZA, ZM, ZW</t>
  </si>
  <si>
    <t>In for a Murder</t>
  </si>
  <si>
    <t>Say Yes Again</t>
  </si>
  <si>
    <t>De nog grotere slijmfilm</t>
  </si>
  <si>
    <t>Margaux</t>
  </si>
  <si>
    <t>GB, GI, IE, MT</t>
  </si>
  <si>
    <t>Soul of a Beast</t>
  </si>
  <si>
    <t>Rogue Agent</t>
  </si>
  <si>
    <t>AU, BM, FJ, GB, GG, GI, IE, NZ, TC</t>
  </si>
  <si>
    <t>One True Loves</t>
  </si>
  <si>
    <t>Usogui</t>
  </si>
  <si>
    <t>FJ, HK, ID, IN, JP, KR, MY, PH, PK, SG, TH, TW</t>
  </si>
  <si>
    <t>Goodbye, Don Glees!</t>
  </si>
  <si>
    <t>Erasing Frank</t>
  </si>
  <si>
    <t>Baby Assassins</t>
  </si>
  <si>
    <t>3 1/2 Stunden</t>
  </si>
  <si>
    <t>Moonlight Shadow</t>
  </si>
  <si>
    <t>Il giorno piÃ¹ bello</t>
  </si>
  <si>
    <t>Observations at 65Â° South</t>
  </si>
  <si>
    <t>Black Island</t>
  </si>
  <si>
    <t>The Kings of the World</t>
  </si>
  <si>
    <t>Noise</t>
  </si>
  <si>
    <t>Rebel Moon - Part One: A Child of Fire</t>
  </si>
  <si>
    <t>Honk for Jesus. Save Your Soul.</t>
  </si>
  <si>
    <t>AL, BA, BG, CA, CZ, FR, GF, HR, HU, ME, MK, MT, NL, RO, RS, SI, SK</t>
  </si>
  <si>
    <t>Daddy Daughter Trip</t>
  </si>
  <si>
    <t>The Beasts</t>
  </si>
  <si>
    <t>Awon Boyz</t>
  </si>
  <si>
    <t>Hellbender</t>
  </si>
  <si>
    <t>Seasons</t>
  </si>
  <si>
    <t>Aum!</t>
  </si>
  <si>
    <t>AD, AE, AG, AL, AO, AU, AZ, BA, BG, BH, BM, BS, BY, BZ, CA, CI, CM, CV, CY, EE, FJ, GB, GG, GH, GI, HU, ID, IE, IN, IS, JM, JO, JP, KE, KR, KW, LC, LI, LT, LV, MC, ME, MG, MK, ML, MT, MU, MY, MZ, NE, NG, NL, NZ, PH, PK, RS, SC, SE, SG, SI, SK, SN, TC, TH, TT, TZ, UG, US, ZA, ZM</t>
  </si>
  <si>
    <t>The Wandering Moon</t>
  </si>
  <si>
    <t>JP, SG</t>
  </si>
  <si>
    <t>Donkeyhead</t>
  </si>
  <si>
    <t>Kill Boksoon</t>
  </si>
  <si>
    <t>Windfall</t>
  </si>
  <si>
    <t>Alice, Darling</t>
  </si>
  <si>
    <t>Douche</t>
  </si>
  <si>
    <t>Pamfir</t>
  </si>
  <si>
    <t>Shiny_Flakes: The Teenage Drug Lord</t>
  </si>
  <si>
    <t>Barbie: Big City, Big Dreams</t>
  </si>
  <si>
    <t>AD, AE, AG, AL, AO, AR, AT, AU, AZ, BA, BB, BE, BG, BH, BM, BO, BR, BS, BY, BZ, CA, CH, CI, CL, CM, CO, CR, CU, CV, CY, CZ, DE, DK, DO, DZ, EC, EE, EG, ES, FI, FJ, FR, GB, GF, GG, GH, GI, GQ, GR, GT, HK, HN, ID, IE, IL, IN, IQ, IS, IT, JM, JO, JP, KE, KR, KW, LB, LC, LI, LU, LY, MA, MC, MD, ME, MG, MK, ML, MT, MU, MX, MY, MZ, NE, NG, NI, NL, NO, NZ, OM, PA, PE, PF, PH, PK, PL, PS, PT, PY, QA, RO, RS, SA, SC, SE, SG, SI, SK, SM, SN, SV, TC, TH, TN, TR, TT, TW, TZ, UG, US, UY, VE, YE, ZA, ZM, ZW</t>
  </si>
  <si>
    <t>Monster Hunter: Legends of the Guild</t>
  </si>
  <si>
    <t>Rocky Road to Berlin</t>
  </si>
  <si>
    <t>Ukrainian Style Robbery</t>
  </si>
  <si>
    <t>20th Century Girl</t>
  </si>
  <si>
    <t>Nel nostro cielo un rombo di tuono</t>
  </si>
  <si>
    <t>Oru Thekkan Thallu Case</t>
  </si>
  <si>
    <t>AE, AG, AL, AO, AR, AT, AU, AZ, BA, BE, BG, BH, BO, BR, BS, BY, CA, CL, CO, CR, CU, CV, CY, DO, DZ, EC, EE, EG, FJ, FR, GB, GG, GH, GI, GT, HK, HN, ID, IE, IN, IQ, IS, JM, JO, KW, LB, LC, LI, LT, LV, LY, MA, MC, ME, MG, MK, ML, MT, MU, MX, MY, MZ, NE, NG, NL, NZ, OM, PA, PE, PH, PK, PS, PT, PY, QA, RS, SA, SC, SE, SG, SI, SK, SN, TH, TN, TR, TT, TW, TZ, UG, US, UY, VE, YE, ZA, ZM, ZW</t>
  </si>
  <si>
    <t>Lost in Paradise</t>
  </si>
  <si>
    <t>Athena</t>
  </si>
  <si>
    <t>Banger.</t>
  </si>
  <si>
    <t>Stridavka</t>
  </si>
  <si>
    <t>We Have a Ghost</t>
  </si>
  <si>
    <t>Problemista</t>
  </si>
  <si>
    <t>The Falls</t>
  </si>
  <si>
    <t>Lockdown Tower</t>
  </si>
  <si>
    <t>Final Cut</t>
  </si>
  <si>
    <t>I Came By</t>
  </si>
  <si>
    <t>Wild Roots</t>
  </si>
  <si>
    <t>Luccas Neto em: O Mapa do Tesouro 2</t>
  </si>
  <si>
    <t>BR, CV, MZ, PT</t>
  </si>
  <si>
    <t>1000 Miles from Christmas</t>
  </si>
  <si>
    <t>Centaur</t>
  </si>
  <si>
    <t>Kaguya-sama: Love Is War - Final</t>
  </si>
  <si>
    <t>Memories of a Murderer: The Nilsen Tapes</t>
  </si>
  <si>
    <t>Chhota Bheem Neeli Pahaadi</t>
  </si>
  <si>
    <t>AE, AG, AL, AO, AZ, BA, BM, BR, BS, BY, CA, CI, CL, CM, CU, DZ, EC, EG, GH, GI, HK, ID, IN, JM, JO, JP, KE, KR, LB, LC, MC, ME, MK, ML, MU, MX, MY, NE, NZ, PH, PK, QA, RS, SN, TH, TN, TR, TT, TW, TZ, UG, US, UY, ZA, ZM, ZW</t>
  </si>
  <si>
    <t>Chhota Bheem and the ShiNobi Secret</t>
  </si>
  <si>
    <t>AE, AG, AL, AO, AU, AZ, BA, BB, BM, BS, BY, CA, CI, CU, DZ, EG, GH, GI, ID, IN, JM, JO, KE, KR, LC, MC, ME, MG, MK, ML, MU, MX, MY, MZ, NG, NZ, PH, PK, QA, RS, SC, SG, SN, TH, TN, TR, TT, TW, TZ, US, ZA, ZM, ZW</t>
  </si>
  <si>
    <t>Chhota Bheem: Bheem vs Aliens</t>
  </si>
  <si>
    <t>AE, AG, AL, AO, AR, AU, AZ, BA, BB, BM, BR, BS, BY, CA, CI, CL, CM, CU, DZ, EG, FJ, GG, GH, GI, HK, ID, IL, IN, JM, JO, JP, KE, KR, KW, LB, LC, MC, ME, MG, MK, ML, MU, MX, MY, MZ, NE, NG, NZ, PH, PK, QA, RS, SG, SN, TC, TH, TN, TT, TW, TZ, UG, US, UY, ZA, ZM, ZW</t>
  </si>
  <si>
    <t>Chhota Bheem: Journey to Petra</t>
  </si>
  <si>
    <t>AE, AG, AL, AO, AU, AZ, BA, BB, BM, BR, BS, BY, BZ, CA, CI, CL, CM, DZ, EG, FJ, GG, GH, GI, ID, IN, JM, JO, JP, KE, KR, KW, LC, MC, ME, MG, MK, ML, MU, MY, MZ, NE, NG, NZ, PH, PK, QA, RS, SC, SG, SN, TC, TH, TN, TR, TT, TW, TZ, UG, US, UY, ZA, ZM, ZW</t>
  </si>
  <si>
    <t>Chhota Bheem Master of Shaolin</t>
  </si>
  <si>
    <t>AE, AG, AL, AO, AU, AZ, BA, BB, BH, BM, BS, BY, BZ, CA, CI, CM, CV, DZ, EG, FJ, GG, GH, GI, GQ, ID, IL, IN, IQ, JM, JO, KE, KR, KW, LB, LC, MC, ME, MG, MK, ML, MU, MX, MY, MZ, NE, NG, NZ, PH, PK, QA, RS, SC, SG, SN, TC, TH, TN, TR, TT, TZ, UG, US, ZA, ZM, ZW</t>
  </si>
  <si>
    <t>The Rise of Kirmada</t>
  </si>
  <si>
    <t>AE, AG, AL, AO, AU, AZ, BA, BB, BM, BS, BY, BZ, CA, CI, CM, CV, DZ, EG, FJ, GG, GH, GI, ID, IN, JM, JO, JP, KE, KR, KW, LB, LC, MC, ME, MG, MK, ML, MU, MY, MZ, NE, NG, NZ, PH, PK, QA, RS, SC, SG, SN, TC, TH, TN, TR, TT, TZ, UG, US, ZA, ZM, ZW</t>
  </si>
  <si>
    <t>Carol of the Bells</t>
  </si>
  <si>
    <t>Shaka Inkosi YamaKhosi</t>
  </si>
  <si>
    <t>AD, AE, AG, AL, AO, AR, AT, AU, AZ, BA, BB, BE, BG, BH, BM, BO, BR, BS, BY, BZ, CA, CH, CI, CL, CM, CO, CR, CU, CV, CY, CZ, DE, DK, DO, DZ, EC, EE, EG, FJ, FR, GB, GF, GG, GH, GI, GQ, GR, GT, HK, HR, HU, ID, IE, IN, IQ, IS, IT, JM, JO, JP, KE, KW, LB, LC, LI, LT, LU, LV, MC, ME, MG, MK, ML, MT, MU, MX, MY, MZ, NE, NG, NL, NO, NZ, OM, PE, PH, PK, PL, PS, PT, PY, QA, RO, RS, SC, SE, SG, SI, SK, SM, SN, SV, TC, TH, TN, TR, TT, TW, TZ, UG, US, UY, VE, ZA, ZM, ZW</t>
  </si>
  <si>
    <t>Bob Ross: Happy Accidents, Betrayal &amp; Greed</t>
  </si>
  <si>
    <t>Prey</t>
  </si>
  <si>
    <t>And So the Baton Is Passed</t>
  </si>
  <si>
    <t>Honey Lemon Soda</t>
  </si>
  <si>
    <t>Ox-Head Village</t>
  </si>
  <si>
    <t>Blind Love</t>
  </si>
  <si>
    <t>AO, CI, CM, CV, DZ, GH, GQ, KE, MG, ML, MU, MZ, NE, NG, SN, TZ, UG, ZA, ZM, ZW</t>
  </si>
  <si>
    <t>Django &amp; Django</t>
  </si>
  <si>
    <t>Ezio Bosso: Le cose che restano</t>
  </si>
  <si>
    <t>My Wonderful Life</t>
  </si>
  <si>
    <t>Binti</t>
  </si>
  <si>
    <t>AD, AE, AG, AL, AO, AR, AT, AU, AZ, BA, BB, BE, BG, BH, BM, BO, BR, BS, BY, BZ, CA, CH, CI, CL, CM, CO, CR, CU, CV, CY, CZ, DE, DK, DO, DZ, EC, EE, EG, ES, FI, FJ, FR, GB, GF, GG, GH, GI, GQ, GR, GT, HK, HN, HR, HU, ID, IE, IN, IQ, IS, IT, JM, JO, JP, KE, KW, LB, LC, LI, LT, LU, LV, LY, MA, MC, ME, MG, MK, ML, MT, MU, MX, MY, MZ, NE, NG, NI, NL, NO, NZ, OM, PA, PE, PF, PH, PK, PL, PS, PT, PY, QA, RO, RS, SA, SC, SE, SG, SI, SK, SM, SN, SV, TC, TH, TN, TR, TT, TW, TZ, UG, US, UY, VE, YE, ZA, ZM, ZW</t>
  </si>
  <si>
    <t>A Thousand and One</t>
  </si>
  <si>
    <t>AU, AZ, BE, BY, IN, KR, NZ, PK, UA</t>
  </si>
  <si>
    <t>Learn to Swim</t>
  </si>
  <si>
    <t>QuinceaÃ±ero</t>
  </si>
  <si>
    <t>Musical, Short</t>
  </si>
  <si>
    <t>Escape Room: La pelÂ·lÃ­cula</t>
  </si>
  <si>
    <t>Our River...Our Sky</t>
  </si>
  <si>
    <t>Schumacher</t>
  </si>
  <si>
    <t>Natchathiram Nagargirathu</t>
  </si>
  <si>
    <t>AD, AE, AG, AL, AO, AR, AT, AU, AZ, BA, BB, BE, BG, BH, BM, BO, BR, BS, BY, BZ, CA, CH, CI, CL, CM, CO, CR, CU, CV, CY, CZ, DE, DK, DO, DZ, EC, EE, EG, ES, FI, FJ, GB, GF, GG, GH, GI, GQ, GR, GT, HK, HN, HR, ID, IE, IN, IQ, IS, IT, JM, JO, JP, KE, KW, LB, LC, LI, LT, LU, LV, LY, MA, MC, ME, MG, MK, ML, MT, MU, MX, MY, MZ, NE, NG, NI, NL, NO, NZ, OM, PA, PE, PH, PK, PL, PS, PT, PY, QA, RO, RS, SA, SC, SE, SG, SI, SK, SM, SN, SV, TC, TH, TN, TR, TT, TW, TZ, UG, US, UY, VE, YE, ZA, ZM, ZW</t>
  </si>
  <si>
    <t>Beckenrand Sheriff</t>
  </si>
  <si>
    <t>Creation of the Gods I: Kingdom of Storms</t>
  </si>
  <si>
    <t>Farha</t>
  </si>
  <si>
    <t>AD, AE, AG, AL, AO, AR, AT, AU, AZ, BA, BB, BE, BG, BH, BM, BO, BR, BS, BY, BZ, CA, CH, CI, CL, CM, CO, CR, CU, CV, CY, CZ, DE, DO, DZ, EC, EE, EG, ES, FJ, FR, GB, GF, GG, GH, GI, GQ, GR, GT, HK, HR, HU, ID, IE, IN, IQ, IT, JM, JO, JP, KE, KW, LB, LC, LI, LT, LU, LV, LY, MA, MC, MD, ME, MG, MK, ML, MT, MU, MX, MY, MZ, NE, NG, NL, NZ, OM, PE, PH, PK, PL, PS, PT, PY, QA, RO, RS, SA, SC, SG, SI, SK, SM, SN, SV, TC, TH, TN, TR, TT, TZ, UG, US, UY, YE, ZA, ZM, ZW</t>
  </si>
  <si>
    <t>Emergency Situation</t>
  </si>
  <si>
    <t>HÃ¡dkovi</t>
  </si>
  <si>
    <t>Kuttavum Shikshayum</t>
  </si>
  <si>
    <t>AD, AE, AG, AL, AO, AR, AT, AU, AZ, BA, BB, BE, BG, BH, BM, BR, BS, BY, BZ, CA, CH, CI, CL, CM, CR, CU, CV, CY, CZ, DE, DK, DO, DZ, EC, EE, EG, ES, FJ, FR, GB, GF, GG, GH, GI, GQ, GR, GT, HK, HR, HU, ID, IE, IL, IN, IQ, IS, IT, JM, JO, JP, KE, KW, LB, LC, LI, LT, LU, LV, LY, MA, MC, ME, MG, MK, ML, MT, MU, MX, MY, MZ, NE, NG, NL, NO, NZ, OM, PE, PF, PH, PK, PL, PS, PT, PY, QA, RO, RS, SA, SC, SE, SG, SI, SK, SM, SN, SV, TC, TH, TN, TR, TT, TW, TZ, UG, US, UY, VE, YE, ZA, ZM, ZW</t>
  </si>
  <si>
    <t>Malice at the Palace</t>
  </si>
  <si>
    <t>Phil Wang: Philly Philly Wang Wang</t>
  </si>
  <si>
    <t>The Beautiful Game</t>
  </si>
  <si>
    <t>Deal with the Devil</t>
  </si>
  <si>
    <t>Caitlyn Jenner</t>
  </si>
  <si>
    <t>Crimes and Penalties</t>
  </si>
  <si>
    <t>Lokillo: Nothing's the Same</t>
  </si>
  <si>
    <t>Why am I Alive</t>
  </si>
  <si>
    <t>La Ciguapa Siempre</t>
  </si>
  <si>
    <t>Dog Gone</t>
  </si>
  <si>
    <t>Rez Ball</t>
  </si>
  <si>
    <t>Kantara</t>
  </si>
  <si>
    <t>AD, AE, AG, AL, AR, AT, AU, AZ, BA, BB, BE, BG, BH, BM, BS, BY, BZ, CA, CH, CR, CY, DE, DO, EE, EG, ES, FI, FJ, FR, GB, GF, GG, GI, GR, GT, HK, HR, HU, ID, IE, IN, IQ, IS, IT, JM, JO, JP, LB, LC, LI, LT, LU, LV, LY, MC, MD, ME, MK, ML, MT, MU, MX, MY, NG, NL, NO, NZ, PH, PK, PL, PS, PT, RO, RS, SC, SE, SG, SI, SK, TC, TH, TR, TT, TW, TZ, UG, US, UY, VE, ZW</t>
  </si>
  <si>
    <t>Sailor Beware!</t>
  </si>
  <si>
    <t>BG, CZ, DK, ES, FI, GR, HR, HU, IS, IT, LT, LV, PT, SE, SK</t>
  </si>
  <si>
    <t>Photocopier</t>
  </si>
  <si>
    <t>Hizia</t>
  </si>
  <si>
    <t>AE, AL, AO, AT, AU, AZ, BA, BE, BG, BH, BO, BR, BY, BZ, CI, CM, CV, CY, DE, DK, DZ, EE, EG, ES, FI, FJ, GB, GG, GH, GI, GQ, GR, HR, HU, ID, IE, IL, IN, IQ, IS, IT, JO, JP, KE, KW, LB, LI, LT, LU, LV, LY, MA, ME, MG, MK, ML, MT, MU, MY, MZ, NE, NG, NL, NZ, OM, PH, PK, PL, PS, PT, QA, RO, RS, SA, SC, SE, SG, SI, SK, SN, SV, TH, TN, TR, TW, TZ, UG, UY, YE, ZA, ZM, ZW</t>
  </si>
  <si>
    <t>Takizawa Enbujo Zero</t>
  </si>
  <si>
    <t>Music, Musical</t>
  </si>
  <si>
    <t>AD, AE, AG, AL, AO, AR, AT, AU, AZ, BA, BB, BE, BG, BH, BM, BO, BR, BS, BY, BZ, CA, CH, CI, CL, CM, CO, CR, CU, CV, CY, CZ, DE, DK, DO, DZ, EC, EE, EG, ES, FJ, FR, GB, GF, GG, GH, GI, GQ, GR, GT, HK, HN, HU, ID, IE, IL, IN, IQ, IS, IT, JM, JO, JP, KE, KR, KW, LB, LC, LI, LT, LU, LV, LY, MC, ME, MG, MK, ML, MT, MU, MX, MY, MZ, NE, NG, NI, NL, NO, NZ, PA, PE, PF, PH, PK, PL, PS, PT, PY, QA, RO, RS, SC, SE, SG, SI, SK, SM, SN, SV, TC, TH, TN, TR, TT, TW, TZ, UG, US, UY, VE, ZA, ZM, ZW</t>
  </si>
  <si>
    <t>The Getaway King</t>
  </si>
  <si>
    <t>Action, Biography, Comedy</t>
  </si>
  <si>
    <t>Autumn Girl</t>
  </si>
  <si>
    <t>Bize MÃ¼saade</t>
  </si>
  <si>
    <t>Tri Tygri ve filmu: Jackpot</t>
  </si>
  <si>
    <t>Rekni to psem</t>
  </si>
  <si>
    <t>Toscana</t>
  </si>
  <si>
    <t>Devil's Horns</t>
  </si>
  <si>
    <t>Chasing the Line</t>
  </si>
  <si>
    <t>The Land</t>
  </si>
  <si>
    <t>Tyson's Run</t>
  </si>
  <si>
    <t>AG, AR, BB, BO, BR, BZ, CA, CL, CO, CR, DO, EC, GT, HN, JM, LC, MX, NI, PA, PE, PY, SV, TT, US, UY, VE</t>
  </si>
  <si>
    <t>For More Sun II</t>
  </si>
  <si>
    <t>Blood Brothers: Malcolm X &amp; Muhammad Ali</t>
  </si>
  <si>
    <t>Swing, La vida d'un secret</t>
  </si>
  <si>
    <t>Boomika</t>
  </si>
  <si>
    <t>AD, AE, AG, AL, AO, AR, AT, AU, AZ, BA, BB, BE, BG, BH, BM, BO, BR, BS, BY, BZ, CA, CH, CI, CL, CM, CO, CR, CU, CV, CY, CZ, DE, DK, DO, DZ, EC, EE, EG, ES, FJ, FR, GB, GF, GG, GH, GI, GQ, GR, GT, HK, HN, HR, HU, ID, IE, IL, IN, IQ, IS, IT, JM, JO, JP, KE, KW, LB, LC, LI, LT, LU, LV, LY, MA, MC, MD, ME, MG, MK, ML, MT, MU, MX, MY, MZ, NE, NG, NI, NL, NO, NZ, OM, PA, PE, PH, PK, PL, PS, PT, PY, QA, RO, RS, SA, SC, SE, SG, SI, SK, SM, SN, SV, TC, TH, TN, TR, TT, TW, TZ, UG, US, UY, VE, YE, ZA, ZM, ZW</t>
  </si>
  <si>
    <t>Krokodile - Das wahre Leben der Urzeitechsen</t>
  </si>
  <si>
    <t>Nneka the Pretty Serpent</t>
  </si>
  <si>
    <t>Buko</t>
  </si>
  <si>
    <t>Lupin's Daughter: The Movie</t>
  </si>
  <si>
    <t>Escape to the Silver Globe</t>
  </si>
  <si>
    <t>Me Time</t>
  </si>
  <si>
    <t>The Hill</t>
  </si>
  <si>
    <t>Ivy + Bean</t>
  </si>
  <si>
    <t>Breaking Point</t>
  </si>
  <si>
    <t>Kaapa</t>
  </si>
  <si>
    <t>AD, AE, AG, AL, AO, AR, AT, AU, AZ, BA, BB, BE, BG, BH, BM, BO, BR, BS, BY, BZ, CA, CH, CI, CL, CM, CO, CR, CU, CV, CY, CZ, DE, DK, DO, DZ, EC, EE, EG, ES, FJ, FR, GB, GF, GG, GH, GI, GQ, GR, GT, HK, HN, HR, HU, ID, IE, IN, IQ, IS, IT, JM, JO, JP, KE, KW, LB, LC, LI, LT, LU, LV, LY, MA, MC, ME, MG, MK, ML, MT, MU, MX, MY, MZ, NE, NG, NI, NL, NO, NZ, OM, PA, PE, PF, PH, PK, PL, PS, PT, PY, QA, RO, RS, SA, SC, SE, SG, SI, SK, SM, SN, SV, TC, TH, TN, TR, TT, TW, TZ, UG, US, UY, VE, YE, ZA, ZM, ZW</t>
  </si>
  <si>
    <t>Ankahi Kahaniya</t>
  </si>
  <si>
    <t>Saakini Daakini</t>
  </si>
  <si>
    <t>AD, AE, AG, AL, AO, AR, AT, AU, AZ, BA, BB, BE, BG, BH, BM, BO, BR, BS, BY, BZ, CA, CH, CI, CL, CM, CO, CR, CU, CV, CY, CZ, DE, DK, DO, DZ, EC, EE, EG, ES, FI, FJ, FR, GB, GF, GG, GH, GI, GQ, GR, GT, HK, HN, HU, ID, IE, IL, IN, IQ, IS, IT, JM, JO, JP, KE, KW, LB, LC, LI, LT, LU, LV, LY, MA, MC, MD, ME, MG, MK, ML, MT, MU, MX, MY, MZ, NE, NG, NI, NL, NO, NZ, OM, PA, PE, PH, PK, PL, PS, PT, PY, QA, RO, RS, SA, SC, SE, SG, SI, SK, SN, SV, TC, TH, TN, TR, TT, TW, TZ, UG, US, UY, VE, YE, ZA, ZM, ZW</t>
  </si>
  <si>
    <t>Emily the Criminal</t>
  </si>
  <si>
    <t>AO, CA, CI, CM, CV, CY, EE, GH, GQ, KE, LT, LV, MG, ML, MU, MZ, NE, NG, PL, SC, SN, TD, TR, TZ, UG, US, ZA, ZM, ZW</t>
  </si>
  <si>
    <t>Pain Hustlers</t>
  </si>
  <si>
    <t>A Faraway Land</t>
  </si>
  <si>
    <t>AD, AE, AG, AL, AO, AT, AU, AZ, BA, BB, BE, BG, BH, BM, BO, BR, BS, BY, BZ, CA, CH, CI, CL, CM, CV, CY, CZ, DK, DO, DZ, EC, EE, EG, ES, FJ, GB, GG, GH, GI, GQ, GR, GT, HK, HU, ID, IE, IL, IN, IS, IT, JM, JO, JP, KE, KR, KW, LB, LC, LI, LT, LV, MC, ME, MG, MK, ML, MT, MU, MX, MY, MZ, NE, NG, NL, NO, NZ, PH, PK, PT, QA, RO, RS, SA, SC, SE, SG, SI, SK, SN, SV, TC, TH, TR, TT, TW, TZ, UG, US, UY, VE, ZA, ZM, ZW</t>
  </si>
  <si>
    <t>Thallumaala</t>
  </si>
  <si>
    <t>AD, AE, AG, AL, AO, AR, AT, AU, AZ, BA, BB, BE, BG, BH, BM, BO, BR, BS, BY, BZ, CA, CH, CI, CL, CM, CO, CR, CU, CV, CY, CZ, DE, DK, DO, DZ, EC, EE, EG, ES, FI, FJ, FR, GB, GF, GG, GH, GI, GQ, GR, GT, HK, HN, HR, HU, ID, IE, IN, IQ, IS, IT, JM, JO, JP, KE, KW, LB, LC, LI, LT, LU, LV, LY, MA, MC, ME, MG, MK, ML, MT, MU, MX, MY, MZ, NE, NG, NI, NL, NO, NZ, OM, PA, PE, PH, PK, PL, PS, PT, PY, QA, RO, RS, SA, SC, SE, SG, SI, SK, SM, SN, SV, TC, TH, TN, TR, TT, TW, TZ, UG, US, UY, VE, YE, ZA, ZM, ZW</t>
  </si>
  <si>
    <t>Ocean Boy</t>
  </si>
  <si>
    <t>The Sunday Runoff</t>
  </si>
  <si>
    <t>Mending the Line</t>
  </si>
  <si>
    <t>My Shadow Is Your Shadow</t>
  </si>
  <si>
    <t>Godfather</t>
  </si>
  <si>
    <t>Ai nanoni</t>
  </si>
  <si>
    <t>A Day to Die</t>
  </si>
  <si>
    <t>Joy Ride</t>
  </si>
  <si>
    <t>Bholaa Shankar</t>
  </si>
  <si>
    <t>AD, AE, AG, AL, AO, AR, AT, AU, AZ, BA, BB, BE, BG, BH, BM, BO, BR, BS, BY, BZ, CA, CH, CI, CL, CM, CO, CR, CU, CV, CY, CZ, DE, DO, DZ, EC, EE, EG, ES, FJ, FR, GB, GF, GG, GH, GI, GQ, GR, GT, HK, HN, HR, HU, ID, IE, IN, IQ, IS, IT, JM, JO, JP, KE, KR, KW, LB, LC, LI, LT, LU, LV, LY, MA, MC, MD, ME, MG, MK, ML, MT, MU, MX, MY, MZ, NE, NG, NI, NL, NO, NZ, OM, PA, PE, PF, PH, PK, PL, PS, PT, PY, QA, RO, RS, SA, SC, SE, SG, SI, SK, SM, SN, SV, TC, TH, TN, TR, TT, TW, TZ, UG, US, UY, VE, YE, ZA, ZM, ZW</t>
  </si>
  <si>
    <t>Declaration</t>
  </si>
  <si>
    <t>AE, AG, AL, AO, AR, AT, AU, AZ, BA, BB, BE, BG, BH, BM, BO, BR, BS, BY, BZ, CA, CH, CI, CL, CM, CO, CR, CU, CV, CY, CZ, DE, DK, DO, DZ, EC, EE, EG, ES, FJ, FR, GB, GF, GG, GH, GI, GR, GT, HK, HN, HR, ID, IE, IN, IQ, IS, IT, JM, JO, JP, KE, KW, LB, LC, LI, LT, LU, LV, LY, MA, MC, ME, MG, MK, ML, MT, MU, MX, MY, MZ, NE, NG, NI, NL, NO, NZ, OM, PA, PE, PF, PH, PK, PS, PT, PY, QA, RO, RS, SA, SC, SE, SG, SI, SK, SM, SN, SV, TC, TH, TN, TR, TT, TW, TZ, UG, US, UY, VE, YE, ZA, ZM, ZW</t>
  </si>
  <si>
    <t>Kuttey</t>
  </si>
  <si>
    <t>AD, AE, AG, AL, AO, AR, AT, AU, AZ, BA, BB, BE, BG, BH, BM, BO, BR, BS, BY, BZ, CA, CH, CI, CL, CM, CO, CR, CU, CV, CY, CZ, DE, DK, DO, DZ, EC, EE, EG, ES, FI, FJ, FR, GB, GF, GG, GH, GI, GQ, GR, GT, HK, HN, HU, ID, IE, IL, IN, IQ, IS, IT, JM, JO, JP, KE, KW, LB, LC, LI, LT, LU, LV, LY, MA, MC, ME, MG, MK, ML, MT, MU, MX, MY, MZ, NE, NG, NI, NL, NO, NZ, OM, PA, PE, PH, PK, PL, PS, PT, PY, QA, RO, RS, SA, SC, SE, SG, SI, SK, SM, SN, SV, TC, TH, TN, TR, TT, TW, TZ, UG, US, UY, VE, YE, ZA, ZM, ZW</t>
  </si>
  <si>
    <t>The Curse of Bridge Hollow</t>
  </si>
  <si>
    <t>Nightride</t>
  </si>
  <si>
    <t>Once Upon a Time in Euskadi</t>
  </si>
  <si>
    <t>Blue Thermal</t>
  </si>
  <si>
    <t>The Women and the Murderer</t>
  </si>
  <si>
    <t>You People</t>
  </si>
  <si>
    <t>Vaashi</t>
  </si>
  <si>
    <t>AD, AE, AG, AL, AO, AR, AT, AU, AZ, BA, BB, BE, BG, BH, BM, BO, BR, BS, BY, BZ, CA, CH, CI, CL, CM, CO, CR, CU, CV, CY, DE, DO, DZ, EC, EE, EG, ES, FJ, FR, GB, GF, GG, GH, GI, GR, GT, HK, HN, ID, IE, IN, IQ, IS, IT, JM, JO, JP, KW, LB, LC, LI, LT, LU, LV, LY, MC, ME, MG, MK, ML, MT, MU, MX, MY, MZ, NE, NG, NL, NO, NZ, OM, PE, PF, PH, PL, PS, PT, PY, QA, RO, RS, SC, SE, SG, SI, SK, SM, SN, TC, TH, TN, TR, TT, TW, TZ, UG, US, UY, VE, YE, ZW</t>
  </si>
  <si>
    <t>Reptile</t>
  </si>
  <si>
    <t>My Heroes Were Cowboys</t>
  </si>
  <si>
    <t>Furioza</t>
  </si>
  <si>
    <t>Guntur Kaaram</t>
  </si>
  <si>
    <t>AD, AE, AG, AL, AO, AR, AT, AU, AZ, BA, BB, BE, BG, BH, BM, BO, BR, BS, BY, BZ, CA, CH, CI, CL, CM, CO, CR, CU, CV, CY, CZ, DE, DO, DZ, EC, EE, EG, ES, FI, FJ, FR, GB, GF, GG, GH, GI, GQ, GR, GT, HK, HN, HR, HU, ID, IE, IN, IQ, IS, IT, JM, JO, JP, KE, KW, LB, LC, LI, LT, LU, LV, LY, MA, MC, MD, ME, MG, MK, ML, MT, MU, MX, MY, MZ, NE, NG, NI, NL, NO, NZ, OM, PA, PE, PF, PH, PK, PL, PS, PT, PY, QA, RO, RS, SA, SC, SE, SG, SI, SK, SM, SN, SV, TC, TH, TN, TR, TT, TW, TZ, UG, US, UY, VE, YE, ZA, ZM, ZW</t>
  </si>
  <si>
    <t>Â¡Que viva MÃ©xico!</t>
  </si>
  <si>
    <t>The Venus Effect</t>
  </si>
  <si>
    <t>The Man Who Wanted to See It All</t>
  </si>
  <si>
    <t>Mozambique's Minesweeper Rats</t>
  </si>
  <si>
    <t>My Daddy</t>
  </si>
  <si>
    <t>You vs. Wild: Out Cold</t>
  </si>
  <si>
    <t>Adventure, Short</t>
  </si>
  <si>
    <t>AG, AR, BB, BO, BR, BZ, CL, CO, CR, DO, EC, GT, HN, JM, LC, MX, NI, NZ, PA, PE, PY, SV, TC, TT, UY, VE</t>
  </si>
  <si>
    <t>Lead Me Home</t>
  </si>
  <si>
    <t>Master Gardener</t>
  </si>
  <si>
    <t>Friendzone</t>
  </si>
  <si>
    <t>Procession</t>
  </si>
  <si>
    <t>Marcel the Shell with Shoes On</t>
  </si>
  <si>
    <t>AD, AE, AL, AZ, BA, BG, BH, BY, CH, CY, CZ, DZ, EE, EG, FR, GB, GF, GG, GI, GR, HR, HU, IE, IL, IQ, IT, JO, KW, LB, LT, LU, LV, LY, MA, MC, MD, ME, MK, NZ, OM, PF, PS, QA, RO, RS, SA, SI, SK, SM, TN, TR, UA, YE</t>
  </si>
  <si>
    <t>The Trial of Adolf Eichmann</t>
  </si>
  <si>
    <t>AD, AE, AG, AL, AO, AR, AT, AZ, BA, BB, BE, BG, BH, BM, BO, BR, BS, BY, BZ, CA, CH, CI, CL, CM, CO, CR, CV, CY, CZ, DE, DK, DO, DZ, EC, EE, EG, ES, FI, FJ, FR, GB, GF, GG, GH, GI, GQ, GR, HN, HR, HU, IE, IQ, IS, IT, JM, JO, KE, KW, LB, LC, LI, LT, LU, LV, LY, MA, MC, MD, ME, MG, MK, ML, MT, MU, MX, MZ, NE, NG, NL, NO, PE, PF, PL, PS, PT, PY, QA, RO, RS, SC, SE, SI, SK, SM, SN, TC, TN, TR, TT, TZ, UG, US, UY, VE, ZA, ZM, ZW</t>
  </si>
  <si>
    <t>A Man</t>
  </si>
  <si>
    <t>My Bride</t>
  </si>
  <si>
    <t>AD, AE, AG, AL, AT, AU, AZ, BA, BE, BG, BH, BM, BO, BR, BS, BY, CA, CI, CV, CY, DE, DO, DZ, EE, EG, ES, FR, GB, GF, GG, GH, GI, GR, ID, IL, IN, IQ, IS, IT, JM, JO, JP, KW, LB, LC, LI, LT, LU, LV, LY, MA, MC, ME, MK, MT, MU, MX, MY, MZ, NG, NL, NO, NZ, OM, PH, PK, PL, PS, PT, QA, RO, RS, SA, SE, SG, SI, SK, SN, TC, TH, TN, TR, TT, TW, TZ, US, UY, YE, ZA</t>
  </si>
  <si>
    <t>Tre di troppo</t>
  </si>
  <si>
    <t>Someone You Loved</t>
  </si>
  <si>
    <t>Pup-o, ma2! The crazy bride</t>
  </si>
  <si>
    <t>AT, BG, BM, CY, CZ, DE, EE, ES, FR, GB, GF, GI, GR, HR, HU, IE, IS, IT, LT, LU, LV, PF, PL, PT, SI, SK</t>
  </si>
  <si>
    <t>Sanctuary</t>
  </si>
  <si>
    <t>BE, KR</t>
  </si>
  <si>
    <t>Dear Friend</t>
  </si>
  <si>
    <t>AD, AE, AG, AL, AO, AR, AT, AU, AZ, BA, BB, BE, BG, BH, BM, BO, BR, BS, BY, BZ, CA, CH, CI, CL, CM, CR, CV, CY, CZ, DE, DK, DO, DZ, EC, EE, EG, ES, FI, FJ, FR, GB, GG, GH, GI, GQ, GR, GT, HK, HN, HR, HU, ID, IE, IL, IN, IQ, IS, IT, JM, JO, JP, KE, KW, LB, LC, LI, LT, LU, LV, LY, MA, MC, ME, MG, MK, ML, MT, MU, MX, MY, MZ, NE, NG, NL, NO, NZ, OM, PH, PK, PL, PS, PT, PY, QA, RO, RS, SA, SC, SE, SG, SI, SK, SN, SV, TC, TH, TN, TR, TT, TW, TZ, UG, US, VE, YE, ZA, ZM, ZW</t>
  </si>
  <si>
    <t>The Greater Caucasus</t>
  </si>
  <si>
    <t>A Bolu</t>
  </si>
  <si>
    <t>It's Just a Phase, Honeybunny</t>
  </si>
  <si>
    <t>Princ MamÃ¡nek</t>
  </si>
  <si>
    <t>Escape the Undertaker</t>
  </si>
  <si>
    <t>Nobody Sleeps in the Woods Tonight 2</t>
  </si>
  <si>
    <t>Convergence: Courage in a Crisis</t>
  </si>
  <si>
    <t>Agent Game</t>
  </si>
  <si>
    <t>AU, FJ, HK, ID, MY, NZ, PH, SG, TH, TW</t>
  </si>
  <si>
    <t>Suedi</t>
  </si>
  <si>
    <t>Snow, Tea and Love</t>
  </si>
  <si>
    <t>AZ, BY, HU, MD, RO, SK</t>
  </si>
  <si>
    <t>Jawan</t>
  </si>
  <si>
    <t>AD, AE, AG, AL, AO, AR, AT, AU, AZ, BA, BB, BE, BG, BH, BM, BO, BR, BS, BY, BZ, CA, CH, CI, CL, CM, CO, CR, CU, CV, CY, CZ, DE, DK, DO, DZ, EC, EE, EG, ES, FI, FJ, FR, GB, GF, GG, GH, GI, GQ, GR, GT, HK, HN, HR, HU, ID, IE, IL, IN, IQ, IS, IT, JM, JO, KE, KR, KW, LB, LC, LI, LT, LU, LV, LY, MA, MC, ME, MG, MK, ML, MT, MU, MX, MY, MZ, NE, NG, NI, NL, NO, NZ, OM, PA, PE, PF, PH, PK, PL, PS, PT, PY, QA, RO, RS, SA, SC, SE, SG, SI, SK, SM, SN, SV, TC, TH, TN, TR, TT, TW, TZ, UG, US, UY, VE, YE, ZA, ZM, ZW</t>
  </si>
  <si>
    <t>The Old Way</t>
  </si>
  <si>
    <t>Poulet frites</t>
  </si>
  <si>
    <t>Another Franko</t>
  </si>
  <si>
    <t>Robbing Mussolini</t>
  </si>
  <si>
    <t>My Name Is Vendetta</t>
  </si>
  <si>
    <t>Under the Amalfi Sun</t>
  </si>
  <si>
    <t>Kiss, Kiss!</t>
  </si>
  <si>
    <t>Amber Cops</t>
  </si>
  <si>
    <t>Honey Girls</t>
  </si>
  <si>
    <t>Comedy, Family, Music</t>
  </si>
  <si>
    <t>Ashman</t>
  </si>
  <si>
    <t>AD, AE, AG, AL, AO, AR, AT, AU, AZ, BA, BB, BE, BG, BH, BM, BR, BS, BY, BZ, CA, CH, CI, CL, CM, CR, CU, CV, CY, CZ, DE, DK, DO, DZ, EE, EG, ES, FI, FJ, FR, GB, GF, GG, GH, GI, GQ, GR, GT, HK, HR, HU, ID, IE, IN, IQ, IS, IT, JM, JO, JP, KE, KW, LB, LC, LI, LT, LU, LV, LY, MA, MC, MD, ME, MG, MK, ML, MT, MU, MX, MY, MZ, NE, NG, NL, NO, NZ, OM, PE, PF, PH, PK, PL, PS, PT, PY, QA, RO, RS, SA, SC, SE, SG, SI, SK, SM, SN, SV, TC, TH, TN, TR, TT, TZ, UG, US, UY, VE, YE, ZA, ZM, ZW</t>
  </si>
  <si>
    <t>Repulse</t>
  </si>
  <si>
    <t>A StoryBots Space Adventure</t>
  </si>
  <si>
    <t>AD, AE, AG, AL, AO, AT, AU, AZ, BA, BB, BG, BH, BM, BR, BS, BY, BZ, CA, CH, CI, CL, CM, CU, CV, CY, CZ, DE, DK, DO, DZ, EC, EE, EG, ES, FJ, FR, GB, GG, GH, GI, GQ, GR, GT, HK, ID, IE, IL, IN, IQ, IS, IT, JM, JO, JP, KE, KR, KW, LB, LC, LI, LT, LV, LY, MC, ME, MG, MK, ML, MT, MU, MX, MY, MZ, NE, NG, NL, NO, NZ, OM, PA, PH, PK, PL, PS, PT, PY, QA, RO, RS, SC, SE, SG, SI, SK, SN, SV, TC, TH, TN, TR, TT, TW, TZ, UG, US, UY, ZA, ZM, ZW</t>
  </si>
  <si>
    <t>Gone in the Night</t>
  </si>
  <si>
    <t>Grudge</t>
  </si>
  <si>
    <t>The Four of Us</t>
  </si>
  <si>
    <t>Cassiopeia</t>
  </si>
  <si>
    <t>Kho Gaye Hum Kahan</t>
  </si>
  <si>
    <t>Eike, Tudo ou Nada</t>
  </si>
  <si>
    <t>Love Gets a Room</t>
  </si>
  <si>
    <t>Horror, Short, Thriller</t>
  </si>
  <si>
    <t>Thomas &amp; Friends: All Engines Go - Race for the Sodor Cup</t>
  </si>
  <si>
    <t>AD, AE, AG, AO, AR, AT, BB, BE, BH, BM, BO, BR, BS, BZ, CA, CH, CI, CL, CM, CO, CR, CU, CV, CY, DE, DK, DO, DZ, EC, EG, ES, FI, FR, GB, GF, GG, GH, GQ, GR, GT, HK, HN, ID, IE, IN, IQ, IS, IT, JM, JO, KE, KR, KW, LB, LC, LU, LY, MA, MC, MG, ML, MT, MU, MX, MY, MZ, NE, NG, NI, NL, NO, OM, PA, PE, PF, PH, PK, PL, PS, PT, PY, QA, SA, SC, SE, SG, SM, SN, SV, TC, TH, TN, TR, TT, TW, TZ, UG, US, UY, VE, YE, ZA, ZM, ZW</t>
  </si>
  <si>
    <t>Bosnia Express</t>
  </si>
  <si>
    <t>AL, AT, BA, BG, CH, CZ, DE, EE, GR, HR, HU, IS, LT, LV, MD, ME, MK, NO, PL, PT, RO, RS, SE, SI, SK, TR</t>
  </si>
  <si>
    <t>Solar System: The Secrets of the Universe</t>
  </si>
  <si>
    <t>The First Girl I Loved</t>
  </si>
  <si>
    <t>Love, Charlie: The Rise and Fall of Chef Charlie Trotter</t>
  </si>
  <si>
    <t>Go! Go! Cory Carson: Chrissy Takes the Wheel</t>
  </si>
  <si>
    <t>Waiting for My Cup of Tea</t>
  </si>
  <si>
    <t>That Time I Got Reincarnated as a Slime the Movie: Scarlet Bond</t>
  </si>
  <si>
    <t>The Last 10 Years</t>
  </si>
  <si>
    <t>Night Drive</t>
  </si>
  <si>
    <t>AE, AG, AL, AO, AR, AT, AU, AZ, BA, BB, BE, BG, BH, BM, BO, BR, BS, BY, BZ, CA, CH, CI, CL, CM, CR, CU, CV, CY, CZ, DE, DK, DZ, EC, EE, EG, ES, FJ, FR, GB, GG, GH, GI, GQ, GR, HR, ID, IE, IN, IQ, IS, IT, JM, JO, JP, KE, KW, LB, LC, LI, LT, LU, LV, LY, MC, ME, MG, MK, ML, MT, MU, MX, MY, MZ, NE, NG, NL, NZ, PE, PF, PH, PK, PL, PS, PT, QA, RO, RS, SC, SE, SG, SI, SK, SN, SV, TC, TH, TN, TR, TT, TW, TZ, UG, US, VE, ZA, ZM, ZW</t>
  </si>
  <si>
    <t>Nanpakal Nerathu Mayakkam</t>
  </si>
  <si>
    <t>AD, AE, AG, AL, AR, AT, AZ, BA, BB, BE, BG, BH, BM, BR, BS, BY, BZ, CA, CH, CL, CR, CU, CY, DE, DO, DZ, EE, EG, FI, FJ, FR, GB, GF, GG, GI, GT, HK, HU, ID, IE, IN, IQ, IS, IT, JM, JO, KR, KW, LB, LC, LI, LT, LU, LV, LY, MA, MC, ME, MK, MT, MU, MX, NI, NL, NZ, OM, PF, PL, PS, PT, QA, RO, RS, SA, SE, SG, SI, SK, SM, TN, TR, TT, TW, TZ, US, UY, VE, YE, ZA</t>
  </si>
  <si>
    <t>Love Without Borders</t>
  </si>
  <si>
    <t>Assassin Club</t>
  </si>
  <si>
    <t>Increasing Echo</t>
  </si>
  <si>
    <t>Contorted</t>
  </si>
  <si>
    <t>A World Without</t>
  </si>
  <si>
    <t>Kadaseela Biriyani</t>
  </si>
  <si>
    <t>AE, AG, AL, BA, BG, BM, CA, CY, DE, DZ, EE, EG, FR, GB, GI, HK, IE, IN, IS, IT, JM, JO, KW, LB, LC, LI, LT, LV, MC, ME, MK, MT, MY, NL, NZ, PH, QA, RO, RS, SI, SK, TN, TR, TT, TW, US, ZA</t>
  </si>
  <si>
    <t>AT, BE, BG, CH, CZ, DE, ES, FR, GB, GR, HR, HU, IS, IT, LT, LU, LV, PL, PT, RO, SI, SK</t>
  </si>
  <si>
    <t>Attack of the Hollywood Cliches!</t>
  </si>
  <si>
    <t>Alganesh</t>
  </si>
  <si>
    <t>100 milioni di bracciate</t>
  </si>
  <si>
    <t>Meeting Point</t>
  </si>
  <si>
    <t>Eiga Sumikkogurashi: Aoi tsukiyo no mahÃ´ no ko</t>
  </si>
  <si>
    <t>Girl Like You</t>
  </si>
  <si>
    <t>Big George Foreman</t>
  </si>
  <si>
    <t>AL, BA, BE, BG, CY, CZ, DK, FI, GR, HR, HU, IL, KR, LU, ME, MK, MT, NO, PL, RS, SE, SI, SK, US</t>
  </si>
  <si>
    <t>Christmas Time Is Here</t>
  </si>
  <si>
    <t>A Kindhearted Christmas</t>
  </si>
  <si>
    <t>Return to Legoland</t>
  </si>
  <si>
    <t>AT, BE, BG, BM, CY, CZ, DE, DK, EE, FI, GB, GF, GG, GI, GR, HR, HU, IE, IS, IT, LI, LT, LU, LV, MT, NL, NO, PT, RO, SE, SI, SK, TC</t>
  </si>
  <si>
    <t>Khufiya</t>
  </si>
  <si>
    <t>Making Malinche: A Documentary by Nacho Cano</t>
  </si>
  <si>
    <t>Sharkdog's Fintastic Halloween</t>
  </si>
  <si>
    <t>Hommage</t>
  </si>
  <si>
    <t>Just Remembering</t>
  </si>
  <si>
    <t>American Girl</t>
  </si>
  <si>
    <t>AD, AE, AG, AL, AO, AR, AT, AU, AZ, BA, BB, BE, BG, BH, BM, BO, BR, BS, BY, BZ, CA, CI, CL, CM, CO, CR, CU, CV, CY, DE, DK, DO, DZ, EC, EE, EG, ES, FJ, FR, GB, GF, GG, GH, GI, GQ, GR, GT, HK, HN, HR, IE, IN, IQ, IS, IT, JM, JO, JP, KE, KR, KW, LB, LC, LI, LT, LU, LV, LY, MA, MC, ME, MG, MK, ML, MT, MU, MX, MZ, NE, NG, NI, NL, NO, NZ, OM, PA, PE, PF, PK, PL, PS, PT, PY, QA, RO, RS, SA, SC, SE, SI, SK, SN, SV, TC, TH, TN, TR, TT, TW, TZ, UG, US, UY, VE, YE, ZA, ZM, ZW</t>
  </si>
  <si>
    <t>Flip a Coin -ONE OK ROCK Documentary-</t>
  </si>
  <si>
    <t>The Festival of Troubadours</t>
  </si>
  <si>
    <t>Rabbids Invasion: Mission to Mars</t>
  </si>
  <si>
    <t>AE, AG, AL, AO, AR, AT, AU, AZ, BA, BB, BE, BG, BH, BM, BO, BR, BS, BY, BZ, CA, CH, CI, CL, CM, CO, CR, CU, CV, CY, CZ, DE, DK, DO, DZ, EC, EE, EG, ES, FI, FJ, FR, GB, GF, GG, GH, GI, GQ, GR, GT, HK, HN, HR, HU, ID, IE, IL, IN, IQ, IS, IT, JM, JO, JP, KE, KR, KW, LB, LC, LI, LT, LU, LV, LY, MA, MD, ME, MG, MK, ML, MT, MU, MX, MY, MZ, NE, NG, NI, NL, NO, NZ, OM, PA, PE, PF, PH, PK, PL, PS, PT, PY, QA, RO, RS, SA, SC, SE, SG, SI, SK, SM, SN, SV, TC, TH, TN, TR, TT, TW, TZ, UA, UG, US, UY, VE, YE, ZA, ZM, ZW</t>
  </si>
  <si>
    <t>Ombra e il poeta</t>
  </si>
  <si>
    <t>Musical, Thriller</t>
  </si>
  <si>
    <t>Starlight</t>
  </si>
  <si>
    <t>AE, AG, AL, AO, AR, AT, AU, AZ, BA, BB, BE, BG, BH, BM, BS, BY, BZ, CA, CI, CM, CO, CV, CY, CZ, DE, DK, DZ, EE, EG, ES, FJ, FR, GB, GG, GH, GI, GQ, GR, GT, HK, HN, ID, IE, IL, IN, IQ, IS, IT, JM, JO, JP, KE, KW, LB, LC, LI, LT, LV, LY, MC, ME, MG, MK, ML, MT, MU, MX, MY, MZ, NE, NG, NL, NO, NZ, PH, PK, PL, PS, PT, PY, QA, RO, RS, SC, SE, SG, SI, SK, SN, TC, TH, TN, TR, TT, TW, TZ, UG, US, UY, ZA, ZM, ZW</t>
  </si>
  <si>
    <t>The Invisible Thread</t>
  </si>
  <si>
    <t>Accident Man: Hitman's Holiday</t>
  </si>
  <si>
    <t>AD, AG, AR, AU, BB, BM, BO, BR, BS, BZ, CL, CO, CR, CU, DO, DZ, EC, EE, ES, FJ, FR, GB, GF, GG, GI, GT, HK, HN, ID, IE, IS, JM, JP, KR, LC, LT, LV, MA, MC, MU, MX, MY, NI, NZ, PA, PE, PF, PH, PY, RO, SG, SV, TC, TH, TN, TT, TW, UY, VE</t>
  </si>
  <si>
    <t>Dave Chappelle: The Closer</t>
  </si>
  <si>
    <t>Frontliner</t>
  </si>
  <si>
    <t>AD, AE, AG, AL, AO, AU, AZ, BA, BB, BG, BM, BR, BS, BY, BZ, CA, CI, CM, CV, CY, DK, DZ, EE, EG, FJ, GB, GF, GG, GH, GI, GQ, HK, ID, IE, IN, IQ, IS, IT, JM, JO, JP, KE, KR, KW, LB, LC, LI, LT, LV, MC, ME, MG, MK, ML, MT, MU, MX, MY, MZ, NE, NG, NL, NZ, PF, PH, PK, QA, RO, RS, SC, SE, SG, SI, SK, SN, SV, TC, TH, TN, TT, TW, TZ, UG, US, ZA, ZM, ZW</t>
  </si>
  <si>
    <t>Raging Grace</t>
  </si>
  <si>
    <t>Mantovani, the King of Strings</t>
  </si>
  <si>
    <t>Gierek</t>
  </si>
  <si>
    <t>One Night in Paris</t>
  </si>
  <si>
    <t>Diana Princess of Wales: A Celebration of a Life</t>
  </si>
  <si>
    <t>Angeliena</t>
  </si>
  <si>
    <t>AD, AG, AL, AO, AR, AT, AU, AZ, BA, BB, BE, BG, BM, BO, BR, BS, BY, BZ, CA, CH, CI, CL, CM, CO, CR, CU, CV, CY, CZ, DE, DK, DO, DZ, EC, EE, EG, ES, FI, FJ, FR, GB, GF, GG, GH, GI, GQ, GR, GT, HK, HN, HR, HU, ID, IE, IL, IN, IS, IT, JM, JP, KE, KR, LC, LI, LT, LU, LV, MC, MD, ME, MG, MK, ML, MT, MU, MX, MY, MZ, NE, NG, NI, NL, NO, NZ, PA, PE, PF, PH, PK, PL, PT, PY, RO, RS, SC, SE, SG, SI, SK, SM, SN, SV, TC, TH, TR, TT, TW, TZ, UA, UG, US, UY, VE, ZA, ZM, ZW</t>
  </si>
  <si>
    <t>Goddamned Asura</t>
  </si>
  <si>
    <t>El Ãºltimo tren al rock'n'roll</t>
  </si>
  <si>
    <t>The Wrath of God</t>
  </si>
  <si>
    <t>Abandoned</t>
  </si>
  <si>
    <t>Devdas Brothers</t>
  </si>
  <si>
    <t>AU, CA, DE, ES, FR, GB, IT, US</t>
  </si>
  <si>
    <t>The Claus Family 2</t>
  </si>
  <si>
    <t>AD, AE, AG, AL, AO, AR, AT, AU, AZ, BA, BB, BE, BG, BH, BM, BO, BR, BS, BY, BZ, CA, CH, CI, CL, CO, CR, CU, CV, CY, CZ, DE, DK, DO, DZ, EC, EE, EG, ES, FI, FJ, FR, GB, GF, GG, GH, GI, GQ, GR, GT, HK, HN, HR, HU, ID, IE, IL, IN, IQ, IS, IT, JM, JO, JP, KE, KR, KW, LB, LC, LI, LT, LU, LV, LY, MA, MC, MD, ME, MG, MK, MT, MU, MX, MY, MZ, NE, NG, NI, NL, NO, NZ, OM, PA, PE, PF, PH, PK, PL, PS, PT, PY, QA, RO, RS, SA, SC, SE, SG, SI, SK, SM, SN, SV, TC, TH, TN, TR, TT, TW, TZ, UA, US, UY, VE, YE, ZA, ZM</t>
  </si>
  <si>
    <t>Happiness for Beginners</t>
  </si>
  <si>
    <t>The Girl in the Yellow Jumper</t>
  </si>
  <si>
    <t>AD, AE, AL, AO, AR, AT, AU, AZ, BA, BE, BG, BH, BO, BR, BY, BZ, CH, CI, CL, CM, CO, CR, CV, CY, CZ, DE, DK, DZ, EC, EE, EG, ES, FI, FJ, FR, GB, GF, GG, GH, GI, GQ, GR, GT, HK, HN, HR, HU, ID, IE, IL, IN, IQ, IS, IT, JO, JP, KE, KW, LB, LI, LT, LU, LV, LY, MA, MC, MD, ME, MG, MK, ML, MT, MU, MX, MY, MZ, NE, NG, NI, NL, NO, NZ, OM, PA, PE, PF, PH, PK, PL, PS, PT, PY, QA, RO, RS, SA, SC, SE, SG, SI, SK, SM, SN, SV, TD, TH, TN, TR, TW, TZ, UA, UG, UY, VE, YE, ZA, ZM, ZW</t>
  </si>
  <si>
    <t>Still Time</t>
  </si>
  <si>
    <t>A Christmas Miracle for Daisy</t>
  </si>
  <si>
    <t>This Is Not a Comedy</t>
  </si>
  <si>
    <t>Story of Dinda: The Second Chance of Happiness</t>
  </si>
  <si>
    <t>AD, AE, AG, AL, AO, AT, AU, AZ, BA, BB, BE, BG, BM, BS, BY, BZ, CA, CI, CL, CM, CV, CY, DE, DO, DZ, EC, EE, EG, ES, FJ, FR, GB, GG, GH, GI, GR, GT, HK, HU, ID, IE, IN, IS, JM, JO, JP, KE, KW, LB, LC, LI, LT, LV, MC, ME, MG, MK, ML, MT, MU, MX, MY, MZ, NE, NG, NL, NO, NZ, PH, PK, PL, PS, PT, QA, RS, SC, SE, SG, SI, SK, SN, TC, TH, TN, TR, TT, TW, TZ, UG, US, UY, VE, ZA, ZM, ZW</t>
  </si>
  <si>
    <t>Girls to Buy</t>
  </si>
  <si>
    <t>AR, BO, BR, BZ, CL, CO, CR, CU, DO, EC, GT, HN, MX, NI, PA, PE, PL, PY, SV, UY, VE</t>
  </si>
  <si>
    <t>Image of Victory</t>
  </si>
  <si>
    <t>IL, US</t>
  </si>
  <si>
    <t>Captain Nova</t>
  </si>
  <si>
    <t>AU, BM, BR, CA, DE, GB, GG, GI, MX, TC, US</t>
  </si>
  <si>
    <t>Farq Khibrah</t>
  </si>
  <si>
    <t>AE, AG, AL, AO, AT, AU, AZ, BA, BB, BE, BG, BH, BM, BO, BR, BS, BY, BZ, CA, CI, CM, CV, CY, DE, DK, DO, DZ, EE, EG, FJ, FR, GB, GF, GG, GH, GI, GQ, GR, ID, IE, IN, IQ, IS, IT, JM, JO, JP, KE, KW, LB, LC, LI, LT, LU, LV, LY, MA, MC, ME, MG, MK, ML, MT, MU, MX, MY, MZ, NE, NG, NL, NO, NZ, OM, PE, PH, PK, PL, PS, PT, QA, RO, RS, SA, SC, SE, SG, SI, SK, SN, TC, TH, TN, TR, TT, TW, TZ, UG, US, UY, YE, ZA, ZM, ZW</t>
  </si>
  <si>
    <t>David and the Elves</t>
  </si>
  <si>
    <t>A California Christmas: City Lights</t>
  </si>
  <si>
    <t>Grumpy Christmas</t>
  </si>
  <si>
    <t>AD, AG, AL, AR, AT, AU, AZ, BA, BE, BG, BM, BO, BR, BS, BY, BZ, CA, CH, CL, CO, CR, CU, CY, CZ, DE, DO, DZ, EC, EE, ES, FR, GB, GF, GG, GI, GR, GT, HN, HR, HU, IE, IL, IQ, IS, IT, JM, JO, JP, KR, KW, LB, LC, LI, LT, LU, LV, MD, ME, MK, MX, NI, NO, NZ, PA, PE, PH, PL, PS, PT, PY, QA, RO, RS, SE, SI, SK, SV, TC, TR, TW, US, UY, VE</t>
  </si>
  <si>
    <t>A Naija Christmas</t>
  </si>
  <si>
    <t>L.O.L. Surprise: The Movie</t>
  </si>
  <si>
    <t>AD, AE, AG, AL, AO, AR, AT, AU, AZ, BA, BB, BE, BG, BH, BM, BO, BR, BS, BY, BZ, CA, CH, CI, CL, CM, CO, CR, CU, CV, CY, CZ, DE, DK, DO, DZ, EC, EE, EG, ES, FI, FJ, FR, GB, GF, GG, GH, GI, GQ, GR, GT, HK, HN, HU, ID, IE, IL, IN, IQ, IS, IT, JM, JO, JP, KE, KR, KW, LB, LC, LI, LT, LU, LV, LY, MC, MD, ME, MG, MK, ML, MT, MU, MX, MY, MZ, NE, NG, NI, NL, NO, NZ, PA, PE, PF, PH, PK, PL, PS, PT, PY, QA, RO, RS, SC, SE, SG, SI, SK, SM, SN, SV, TC, TH, TN, TR, TT, TW, TZ, UG, US, UY, VE, ZA, ZM, ZW</t>
  </si>
  <si>
    <t>Silent Hours</t>
  </si>
  <si>
    <t>Don Zhuan iz Zhashkova</t>
  </si>
  <si>
    <t>Naai Sekar Returns</t>
  </si>
  <si>
    <t>AE, AG, AL, AO, AR, AU, AZ, BA, BB, BE, BG, BH, BM, BO, BR, BS, BY, BZ, CA, CI, CL, CM, CR, CU, CV, CY, DE, DO, DZ, EC, EE, EG, FJ, GB, GG, GH, GI, GR, GT, HK, HN, ID, IE, IN, IQ, IS, IT, JM, JO, KW, LB, LC, LI, LT, LV, LY, MC, ME, MG, MK, ML, MT, MU, MX, MY, MZ, NE, NG, NI, NL, NZ, OM, PE, PH, PK, PL, PS, PT, QA, RS, SA, SC, SG, SI, SK, SN, TC, TH, TN, TR, TT, TW, TZ, UG, US, UY, VE, YE, ZA, ZW</t>
  </si>
  <si>
    <t>Christmas Carol</t>
  </si>
  <si>
    <t>May You Stay Forever Young</t>
  </si>
  <si>
    <t>An Action Hero</t>
  </si>
  <si>
    <t>You Won't Be Alone</t>
  </si>
  <si>
    <t>Little Big Mouth</t>
  </si>
  <si>
    <t>AD, AE, AG, AL, AO, AR, AT, AU, AZ, BA, BB, BE, BG, BH, BM, BO, BR, BS, BY, BZ, CA, CH, CI, CL, CM, CO, CR, CU, CV, CY, CZ, DE, DK, DO, DZ, EC, EE, EG, ES, FI, FR, GB, GF, GG, GH, GI, GQ, GR, GT, HK, HN, HR, HU, ID, IE, IL, IN, IQ, IS, IT, JM, JO, JP, KE, KR, KW, LB, LC, LI, LT, LU, LV, LY, MA, MC, MD, ME, MG, MK, ML, MT, MU, MX, MY, MZ, NE, NG, NI, NL, NO, NZ, PA, PE, PF, PH, PL, PS, PT, PY, QA, RO, RS, SA, SC, SE, SG, SI, SK, SM, SN, SV, TC, TH, TN, TR, TT, TW, TZ, UA, UG, US, UY, VE, ZA, ZM, ZW</t>
  </si>
  <si>
    <t>Mon hÃ©roÃ¯ne</t>
  </si>
  <si>
    <t>Togo</t>
  </si>
  <si>
    <t>Shehzada</t>
  </si>
  <si>
    <t>Amina</t>
  </si>
  <si>
    <t>Dasara</t>
  </si>
  <si>
    <t>AD, AE, AG, AL, AO, AR, AT, AU, AZ, BA, BB, BE, BG, BH, BM, BO, BR, BS, BY, BZ, CA, CH, CI, CL, CM, CO, CR, CU, CV, CY, CZ, DE, DK, DO, DZ, EC, EE, EG, ES, FI, FJ, FR, GB, GF, GG, GH, GI, GQ, GR, GT, HK, HN, HR, HU, ID, IE, IN, IQ, IS, IT, JM, JO, JP, KE, KW, LB, LC, LI, LT, LU, LV, LY, MA, MC, MD, ME, MG, MK, ML, MT, MU, MX, MY, MZ, NE, NG, NI, NL, NO, NZ, OM, PA, PE, PF, PH, PK, PL, PS, PT, PY, QA, RO, RS, SA, SC, SE, SG, SI, SK, SM, SN, SV, TC, TH, TN, TR, TT, TW, TZ, UG, US, UY, VE, YE, ZA, ZM, ZW</t>
  </si>
  <si>
    <t>Skunk</t>
  </si>
  <si>
    <t>Quasi orfano</t>
  </si>
  <si>
    <t>The Hound of the Baskervilles: Sherlock the Movie</t>
  </si>
  <si>
    <t>The Highway Family</t>
  </si>
  <si>
    <t>AE, AG, AL, AO, AR, AT, AU, AZ, BA, BB, BE, BG, BH, BM, BO, BR, BS, BY, BZ, CA, CH, CI, CL, CM, CO, CR, CU, CV, CY, CZ, DE, DK, DO, DZ, EC, EE, EG, ES, FI, FJ, FR, GB, GF, GG, GH, GI, GQ, GR, GT, HK, HN, HR, HU, ID, IE, IL, IN, IQ, IS, JM, JO, JP, KE, KR, KW, LB, LC, LI, LT, LU, LV, LY, MA, MC, MD, ME, MG, MK, ML, MT, MU, MX, MY, MZ, NE, NG, NI, NL, NO, NZ, OM, PA, PE, PF, PH, PK, PL, PS, PT, PY, QA, RO, RS, SA, SC, SE, SG, SI, SK, SM, SN, SV, TC, TH, TN, TR, TT, TW, TZ, UA, UG, US, UY, VE, YE, ZA, ZM, ZW</t>
  </si>
  <si>
    <t>Theo Von: Regular People</t>
  </si>
  <si>
    <t>Hep Yek 4: Bela Okuma Altan</t>
  </si>
  <si>
    <t>AE, AL, AZ, BA, BG, BH, BY, CY, DE, DZ, EE, EG, HU, IQ, JO, KW, LB, LT, LV, ME, MK, PL, QA, RO, RS, SI, SK, TN, TR</t>
  </si>
  <si>
    <t>Hit: The First Case</t>
  </si>
  <si>
    <t>Just Short of Perfect</t>
  </si>
  <si>
    <t>Anek</t>
  </si>
  <si>
    <t>Sa Balik Baju</t>
  </si>
  <si>
    <t>AU, BR, CA, FR, GB, IT, JP, KR, MX, NL, US</t>
  </si>
  <si>
    <t>Love Machine 2</t>
  </si>
  <si>
    <t>Mission to Rescue</t>
  </si>
  <si>
    <t>4 Kings</t>
  </si>
  <si>
    <t>OMG 2</t>
  </si>
  <si>
    <t>Camp Confidential: America's Secret Nazis</t>
  </si>
  <si>
    <t>Animation, Documentary, History</t>
  </si>
  <si>
    <t>Lords of Scam</t>
  </si>
  <si>
    <t>What We Leave Behind</t>
  </si>
  <si>
    <t>Love Me Instead</t>
  </si>
  <si>
    <t>Get Him Girl!</t>
  </si>
  <si>
    <t>Heroes of the Empire</t>
  </si>
  <si>
    <t>Mishan Impossible</t>
  </si>
  <si>
    <t>AD, AE, AG, AL, AO, AR, AT, AU, AZ, BA, BB, BE, BG, BH, BM, BS, BY, BZ, CA, CH, CI, CL, CM, CO, CR, CV, CY, DE, DK, DO, DZ, EC, EE, EG, FI, FJ, FR, GB, GF, GG, GH, GI, GQ, GR, GT, HK, HR, HU, ID, IE, IL, IN, IQ, IS, IT, JM, JO, JP, KE, KW, LB, LC, LI, LT, LV, LY, MA, MC, ME, MG, MK, ML, MT, MU, MX, MY, MZ, NE, NG, NL, NO, NZ, OM, PE, PH, PK, PL, PS, PT, PY, QA, RO, RS, SA, SC, SE, SG, SI, SK, SN, SV, TC, TH, TN, TR, TT, TW, TZ, UG, US, YE, ZA, ZM, ZW</t>
  </si>
  <si>
    <t>The Pod Generation</t>
  </si>
  <si>
    <t>Holy Spider</t>
  </si>
  <si>
    <t>AG, AR, BM, BO, BR, BS, BZ, CL, CO, CR, EC, GT, HN, JM, LC, NI, PA, PE, PY, SV, TC, US, UY, VE</t>
  </si>
  <si>
    <t>Romantiche</t>
  </si>
  <si>
    <t>Merry Christmas</t>
  </si>
  <si>
    <t>You Hurt My Feelings</t>
  </si>
  <si>
    <t>Sex: Unzipped</t>
  </si>
  <si>
    <t>AD, AE, AG, AL, AO, AR, AT, AZ, BA, BB, BG, BH, BM, BO, BR, BS, BY, BZ, CA, CH, CI, CL, CM, CR, CU, CV, CY, CZ, DE, DK, DO, DZ, EC, EE, EG, ES, FI, FJ, FR, GB, GF, GG, GH, GI, GQ, GR, GT, HK, HN, HR, HU, ID, IE, IL, IN, IQ, IS, IT, JM, JO, JP, KE, KR, KW, LB, LC, LI, LT, LU, LV, LY, MA, MC, MD, ME, MG, MK, ML, MT, MU, MX, MY, MZ, NE, NG, NI, NL, NO, NZ, OM, PA, PE, PF, PH, PL, PS, PT, PY, QA, RO, RS, SA, SC, SE, SG, SI, SK, SM, SN, SV, TC, TH, TN, TR, TT, TW, TZ, UG, US, UY, VE, YE, ZA, ZM, ZW</t>
  </si>
  <si>
    <t>Love Like the Falling Petals</t>
  </si>
  <si>
    <t>Lesson in Murder</t>
  </si>
  <si>
    <t>7 Women and a Murder</t>
  </si>
  <si>
    <t>Haroun</t>
  </si>
  <si>
    <t>Il pataffio</t>
  </si>
  <si>
    <t>Puff: Wonders of the Reef</t>
  </si>
  <si>
    <t>One Night Stand</t>
  </si>
  <si>
    <t>AD, AE, AG, AL, AO, AT, AU, AZ, BA, BB, BG, BM, BS, BY, BZ, CA, CI, CM, CV, CY, DE, DK, DO, EE, FJ, GB, GG, GI, GR, HK, HR, ID, IN, IS, IT, JM, JO, JP, KE, KR, LB, LC, LI, LT, LV, MC, ME, MG, MK, ML, MT, MU, MY, MZ, NE, NG, NZ, PE, PH, PK, PT, RS, SC, SE, SG, SI, SK, SN, TC, TH, TN, TR, TT, TZ, US, ZA, ZM</t>
  </si>
  <si>
    <t>Fistful of Vengeance</t>
  </si>
  <si>
    <t>Game Changer</t>
  </si>
  <si>
    <t>AD, AE, AG, AL, AO, AR, AT, AU, AZ, BA, BB, BE, BG, BH, BM, BO, BR, BS, BY, BZ, CA, CH, CI, CL, CM, CO, CR, CU, CV, CY, CZ, DE, DK, DO, DZ, EC, EE, EG, ES, FJ, FR, GB, GF, GG, GH, GI, GQ, GR, GT, HK, HN, HU, ID, IE, IL, IN, IQ, IS, IT, JM, JO, JP, KE, KR, KW, LB, LC, LI, LT, LU, LV, LY, MA, MC, MD, ME, MG, MK, ML, MT, MU, MX, MY, MZ, NE, NG, NI, NO, NZ, OM, PA, PE, PF, PH, PK, PL, PS, PT, PY, QA, RO, RS, SA, SC, SE, SG, SI, SK, SM, SN, SV, TC, TH, TN, TR, TT, TW, TZ, UG, US, UY, VE, YE, ZA, ZM, ZW</t>
  </si>
  <si>
    <t>Letters from a Distance</t>
  </si>
  <si>
    <t>AR, BO, BR, CL, CO, CR, CU, DO, EC, GT, HN, MX, NI, PA, PE, PY, SV, UY, VE</t>
  </si>
  <si>
    <t>14 Peaks: Nothing Is Impossible</t>
  </si>
  <si>
    <t>Seupeurinteo</t>
  </si>
  <si>
    <t>God's Crooked Lines</t>
  </si>
  <si>
    <t>AD, AE, AG, AL, AO, AR, AU, AZ, BA, BB, BE, BG, BH, BM, BO, BR, BS, BY, BZ, CA, CI, CL, CM, CO, CR, CU, CV, CY, CZ, DK, DO, DZ, EC, EE, EG, ES, FI, FJ, FR, GB, GF, GG, GH, GI, GQ, GR, GT, HK, HN, HR, HU, ID, IE, IL, IN, IQ, IS, IT, JM, JO, JP, KE, KR, KW, LB, LC, LI, LT, LU, LV, LY, MA, MC, MD, ME, MG, MK, ML, MT, MU, MX, MY, MZ, NE, NG, NI, NL, NO, NZ, OM, PA, PE, PF, PH, PK, PL, PS, PT, PY, QA, RO, RS, SA, SC, SE, SG, SI, SK, SM, SN, SV, TC, TD, TH, TN, TR, TT, TW, TZ, UA, UG, US, UY, VE, YE, ZA, ZM, ZW</t>
  </si>
  <si>
    <t>The Crime</t>
  </si>
  <si>
    <t>AD, AE, AG, AL, AO, AR, AT, AU, AZ, BA, BB, BE, BG, BH, BM, BO, BR, BS, BY, BZ, CA, CH, CI, CL, CM, CR, CU, CV, CY, CZ, DE, DK, DO, DZ, EC, EE, EG, ES, FI, FJ, FR, GB, GF, GG, GH, GI, GQ, GR, GT, HK, HN, HU, ID, IE, IL, IN, IQ, IS, IT, JM, JO, JP, KE, KW, LB, LC, LI, LT, LU, LV, LY, MA, MC, ME, MG, MK, ML, MT, MU, MX, MY, MZ, NE, NG, NL, NO, NZ, OM, PE, PH, PK, PL, PS, PT, PY, QA, RO, RS, SA, SC, SE, SG, SI, SK, SN, SV, TC, TH, TN, TR, TT, TW, TZ, UG, US, UY, VE, YE, ZA, ZM, ZW</t>
  </si>
  <si>
    <t>I'll Go to Hell</t>
  </si>
  <si>
    <t>Todos lo hacen</t>
  </si>
  <si>
    <t>Hubert Butler: Witness to the Future</t>
  </si>
  <si>
    <t>Barra el-Manhag</t>
  </si>
  <si>
    <t>Warrior Father King</t>
  </si>
  <si>
    <t>Johnny Test's Ultimate Meatloaf Quest</t>
  </si>
  <si>
    <t>AngÃ¨le</t>
  </si>
  <si>
    <t>Merindu Cahaya de Amstel</t>
  </si>
  <si>
    <t>Book of Love</t>
  </si>
  <si>
    <t>Will You Marry?</t>
  </si>
  <si>
    <t>AE, AG, AL, AO, AU, AZ, BA, BB, BE, BG, BH, BM, BS, BY, BZ, CA, CI, CM, CU, CV, CY, CZ, DK, DZ, EE, EG, FI, FJ, GB, GG, GH, GI, GQ, GR, GT, HK, ID, IE, IL, IN, IQ, IS, IT, JM, JO, JP, KE, KR, KW, LB, LC, LI, LT, LU, LV, LY, MA, MC, ME, MG, MK, ML, MT, MU, MY, MZ, NE, NG, NL, NO, NZ, OM, PH, PK, PS, QA, RS, SA, SC, SE, SG, SI, SK, SN, SV, TC, TH, TN, TR, TT, TW, TZ, UG, US, UY, YE, ZA, ZM, ZW</t>
  </si>
  <si>
    <t>AD, AE, AG, AL, AO, AT, AU, AZ, BA, BB, BE, BG, BH, BM, BO, BR, BS, BY, BZ, CA, CH, CI, CL, CM, CR, CV, CY, CZ, DE, DK, DO, DZ, EE, EG, ES, FJ, FR, GB, GG, GH, GI, GQ, GR, HK, HR, ID, IE, IL, IN, IQ, IS, IT, JM, JO, JP, KE, KR, KW, LB, LC, LI, LT, LU, LV, LY, MA, MC, ME, MG, MK, ML, MT, MU, MX, MY, MZ, NE, NG, NL, NO, NZ, OM, PH, PK, PL, PS, PT, PY, QA, RO, RS, SA, SC, SE, SG, SI, SK, SN, SV, TC, TH, TN, TR, TT, TW, TZ, UG, US, YE, ZA, ZM, ZW</t>
  </si>
  <si>
    <t>The Secret Kingdom</t>
  </si>
  <si>
    <t>Butterfly in the Sky</t>
  </si>
  <si>
    <t>Sword Art Online the Movie: Progressive - Scherzo of Deep Night</t>
  </si>
  <si>
    <t>PAW Patrol: The Mighty Movie</t>
  </si>
  <si>
    <t>Jonas Brothers Family Roast</t>
  </si>
  <si>
    <t>El a kezekkel a papÃ¡mtÃ³l!</t>
  </si>
  <si>
    <t>How to Please a Woman</t>
  </si>
  <si>
    <t>18 Pages</t>
  </si>
  <si>
    <t>AD, AE, AG, AL, AO, AR, AT, AU, BA, BE, BG, BH, BM, BO, BS, BY, CA, CR, CY, DE, DZ, EC, EE, EG, ES, FJ, GB, GG, GI, GR, HK, ID, IE, IL, IN, IQ, IS, IT, JM, JO, JP, KW, LB, LC, LI, LT, LV, LY, MK, MT, MU, MX, MY, MZ, NE, NG, NL, NO, NZ, OM, PH, PK, PL, PS, PT, QA, RO, RS, SA, SC, SE, SG, SI, SK, TC, TH, TN, TR, TT, TW, TZ, US, YE, ZA, ZM</t>
  </si>
  <si>
    <t>AD, AE, AG, AL, AO, AR, AT, AU, AZ, BA, BB, BE, BG, BH, BM, BO, BR, BS, BY, BZ, CA, CH, CI, CL, CM, CO, CR, CU, CV, CY, CZ, DE, DK, DO, DZ, EC, EE, EG, ES, FI, FJ, GB, GG, GH, GI, GQ, GR, GT, HK, HN, HR, HU, ID, IE, IL, IN, IQ, IS, IT, JM, JO, JP, KE, KW, LB, LC, LI, LT, LU, LV, LY, MA, MC, ME, MG, MK, ML, MT, MU, MX, MY, MZ, NE, NG, NI, NL, NO, NZ, OM, PA, PE, PH, PK, PL, PS, PT, PY, QA, RO, RS, SA, SC, SE, SG, SI, SK, SM, SN, SV, TC, TH, TN, TR, TT, TW, TZ, UG, US, UY, VE, YE, ZA, ZM, ZW</t>
  </si>
  <si>
    <t>Abu Saddam</t>
  </si>
  <si>
    <t>AE, BH, DZ, EG, IQ, JO, KW, LB, LY, MA, OM, QA, SA, TN, YE</t>
  </si>
  <si>
    <t>Saveart: Recycling Art</t>
  </si>
  <si>
    <t>Nyad</t>
  </si>
  <si>
    <t>Kamu Tidak Sendiri</t>
  </si>
  <si>
    <t>Saison Morte</t>
  </si>
  <si>
    <t>Studio 666</t>
  </si>
  <si>
    <t>FJ, HK, ID, MY, PH, SG, TH, TR, TW</t>
  </si>
  <si>
    <t>Paul Merson: Football, Gambling &amp; Me</t>
  </si>
  <si>
    <t>Life Is an Eternal Swing</t>
  </si>
  <si>
    <t>The Salvation of The World as We Know It</t>
  </si>
  <si>
    <t>DE, LI, LU</t>
  </si>
  <si>
    <t>Padmini</t>
  </si>
  <si>
    <t>AD, AE, AG, AL, AO, AR, AT, AU, AZ, BA, BB, BE, BG, BH, BM, BO, BR, BS, BY, BZ, CA, CH, CI, CL, CM, CO, CR, CU, CV, CY, CZ, DE, DK, DO, DZ, EC, EE, EG, ES, FI, FJ, FR, GB, GF, GG, GH, GI, GQ, GR, GT, HK, HN, HR, ID, IE, IN, IQ, IS, IT, JM, JO, JP, KE, KR, KW, LB, LC, LI, LT, LU, LV, LY, MA, MC, MD, ME, MG, MK, ML, MT, MU, MX, MY, MZ, NE, NG, NI, NL, NZ, OM, PA, PE, PF, PH, PK, PL, PS, PT, PY, QA, RO, RS, SA, SC, SE, SG, SI, SK, SM, SN, SV, TC, TH, TN, TR, TT, TW, TZ, UG, US, UY, VE, YE, ZA, ZM, ZW</t>
  </si>
  <si>
    <t>Szenen meiner Ehe</t>
  </si>
  <si>
    <t>AT, BG, CH, CZ, DE, ES, FR, GB, GR, IS, IT, LT, NL, PL, RO, SI, SK</t>
  </si>
  <si>
    <t>The Blue Skies at Your Feet</t>
  </si>
  <si>
    <t>Freelance</t>
  </si>
  <si>
    <t>CA, TH</t>
  </si>
  <si>
    <t>Cobalt Blue</t>
  </si>
  <si>
    <t>Ikaw</t>
  </si>
  <si>
    <t>AD, AE, AG, AL, AO, AU, AZ, BA, BB, BE, BG, BH, BM, BS, BY, BZ, CA, CI, CM, CV, CY, DK, DO, DZ, EE, EG, ES, FJ, GB, GG, GH, GI, HK, ID, IE, IL, IN, IQ, IS, JM, JO, JP, KE, KR, KW, LB, LC, LI, LT, LV, LY, MA, MC, ME, MG, MK, ML, MT, MU, MX, MY, MZ, NE, NG, NL, NO, NZ, OM, PH, PK, PS, PT, QA, RO, RS, SA, SC, SE, SG, SI, SK, SN, TC, TH, TN, TT, TW, TZ, UG, US, UY, YE, ZA, ZM</t>
  </si>
  <si>
    <t>Michael Che: Shame the Devil</t>
  </si>
  <si>
    <t>AD, AE, AG, AL, AO, AR, AT, AU, AZ, BA, BB, BE, BG, BH, BM, BO, BR, BS, BY, BZ, CA, CH, CI, CL, CM, CO, CR, CU, CV, CY, CZ, DE, DK, DO, DZ, EC, EE, EG, ES, FI, FJ, FR, GB, GF, GG, GH, GI, GR, GT, HK, HN, HR, HU, ID, IE, IL, IN, IQ, IS, IT, JM, JO, JP, KE, KR, KW, LB, LC, LI, LT, LU, LV, LY, MA, MC, MD, ME, MG, MK, ML, MT, MU, MX, MY, MZ, NE, NG, NI, NL, NO, NZ, OM, PA, PE, PF, PH, PK, PL, PS, PT, PY, QA, RO, RS, SA, SC, SE, SI, SK, SM, SN, SV, TC, TH, TN, TR, TT, TW, TZ, UG, US, UY, VE, YE, ZA, ZM, ZW</t>
  </si>
  <si>
    <t>Ghodwa</t>
  </si>
  <si>
    <t>AE, AG, AL, AO, AR, AT, AU, AZ, BA, BB, BE, BG, BH, BM, BO, BS, BY, BZ, CA, CH, CI, CL, CM, CR, CU, CV, CY, CZ, DE, DK, DZ, EE, EG, ES, FI, FJ, FR, GB, GF, GG, GH, GI, GQ, GR, HR, HU, ID, IE, IL, IN, IQ, IS, IT, JM, JO, JP, KE, KW, LB, LC, LI, LT, LU, LV, LY, MA, MC, ME, MG, MK, ML, MT, MU, MX, MY, MZ, NE, NG, NL, NZ, OM, PE, PF, PH, PK, PS, PT, PY, QA, RO, RS, SA, SC, SE, SG, SI, SK, SM, SN, SV, TC, TH, TN, TR, TT, TZ, UG, US, YE, ZA, ZM, ZW</t>
  </si>
  <si>
    <t>Passages</t>
  </si>
  <si>
    <t>NagykarÃ¡csony</t>
  </si>
  <si>
    <t>Rustin</t>
  </si>
  <si>
    <t>Violent Night</t>
  </si>
  <si>
    <t>AE, AL, AZ, BA, BG, BH, BY, CY, CZ, DZ, EE, EG, FJ, GB, GG, GI, GR, HK, HR, HU, ID, IE, IL, IQ, JO, JP, KW, LB, LT, LV, LY, MA, MD, ME, MK, MY, OM, PH, PS, QA, RO, RS, SA, SG, SI, SK, TH, TN, TR, TW, UA, YE</t>
  </si>
  <si>
    <t>Raydio</t>
  </si>
  <si>
    <t>Anonymously Yours</t>
  </si>
  <si>
    <t>Deep Fear</t>
  </si>
  <si>
    <t>AG, AL, AO, AR, AT, AU, BA, BB, BE, BG, BM, BO, BR, BS, BZ, CA, CH, CI, CL, CM, CO, CR, CU, CV, CZ, DE, DK, DO, DZ, EC, EE, EG, ES, FI, FJ, GB, GF, GG, GH, GQ, GT, HN, HR, HU, IE, IS, JM, KE, LC, LT, LU, LV, LY, MA, ME, MG, MK, ML, MT, MU, MX, MZ, NE, NG, NI, NL, NO, NZ, PA, PE, PL, PY, RO, RS, SC, SE, SI, SK, SN, SV, TC, TD, TN, TR, TT, TZ, UG, US, UY, VE, ZA, ZM, ZW</t>
  </si>
  <si>
    <t>Carlos Ballarta: False Prophet</t>
  </si>
  <si>
    <t>AD, AE, AG, AL, AO, AR, AT, AU, AZ, BA, BE, BG, BH, BM, BO, BR, BS, BY, BZ, CA, CH, CI, CL, CM, CO, CR, CU, CV, CY, CZ, DE, DK, DO, DZ, EC, EE, EG, ES, FI, FJ, FR, GB, GF, GG, GH, GI, GQ, GR, GT, HK, HN, HR, HU, ID, IE, IL, IN, IQ, IS, IT, JM, JO, JP, KR, KW, LB, LC, LI, LT, LU, LV, LY, MA, MC, MD, ME, MG, MK, ML, MT, MU, MX, MY, MZ, NG, NI, NL, NO, NZ, OM, PA, PE, PF, PH, PK, PL, PS, PT, PY, QA, RO, RS, SA, SC, SE, SG, SI, SK, SM, SN, SV, TC, TH, TN, TR, TW, TZ, UG, US, UY, VE, YE, ZA, ZM</t>
  </si>
  <si>
    <t>Menunggu Bunda</t>
  </si>
  <si>
    <t>Mind Forward</t>
  </si>
  <si>
    <t>Documentary, Sci-Fi</t>
  </si>
  <si>
    <t>Mo Amer: Mohammed in Texas</t>
  </si>
  <si>
    <t>Mr. &amp; Mrs. Mahi</t>
  </si>
  <si>
    <t>AD, AE, AG, AL, AO, AR, AT, AU, AZ, BA, BB, BE, BG, BH, BM, BO, BR, BS, BY, BZ, CA, CH, CI, CL, CM, CO, CR, CU, CV, CY, CZ, DE, DK, DO, DZ, EC, EE, EG, ES, FI, FJ, GB, GG, GH, GI, GQ, GR, GT, HN, HR, HU, ID, IE, IL, IN, IQ, IS, IT, JM, JO, JP, KE, KR, KW, LB, LC, LI, LT, LU, LV, LY, MA, MC, MD, ME, MG, MK, ML, MT, MU, MX, MY, MZ, NE, NG, NI, NL, NO, NZ, OM, PA, PE, PF, PH, PK, PL, PS, PT, PY, QA, RO, RS, SA, SC, SE, SG, SI, SK, SM, SN, SV, TC, TH, TN, TR, TT, TW, TZ, UG, US, UY, VE, YE, ZA, ZM, ZW</t>
  </si>
  <si>
    <t>Trolls Band Together</t>
  </si>
  <si>
    <t>XxxHolic</t>
  </si>
  <si>
    <t>AR, BO, BR, BZ, CL, CO, CR, EC, GF, GT, HN, LC, MX, NI, PA, PE, PY, SV, TH, UY, VE</t>
  </si>
  <si>
    <t>100 dÃ­as con la Tata</t>
  </si>
  <si>
    <t>AD, AE, AG, AL, AO, AR, AT, AU, AZ, BA, BB, BE, BG, BH, BM, BO, BR, BS, BY, BZ, CA, CH, CI, CL, CM, CO, CR, CU, CV, CY, CZ, DE, DO, DZ, EC, EE, EG, ES, FJ, FR, GB, GF, GG, GH, GI, GQ, GR, GT, HN, HR, ID, IE, IL, IN, IQ, IS, IT, JM, JO, JP, KE, KW, LB, LC, LI, LT, LU, LV, LY, MC, ME, MG, MK, ML, MT, MU, MX, MY, MZ, NE, NG, NI, NL, NO, NZ, OM, PA, PE, PF, PH, PK, PL, PS, PT, PY, QA, RO, RS, SC, SE, SG, SI, SK, SM, SN, SV, TC, TH, TN, TR, TT, TW, TZ, UG, US, UY, VE, ZA, ZM, ZW</t>
  </si>
  <si>
    <t>Waffles + Mochi: Holiday Feast</t>
  </si>
  <si>
    <t>Nyara: The Kidnapping</t>
  </si>
  <si>
    <t>AD, AE, AG, AL, AO, AT, AU, AZ, BA, BB, BE, BG, BH, BM, BR, BS, BY, BZ, CA, CH, CI, CL, CM, CV, CY, CZ, DE, DK, DO, DZ, EE, EG, ES, FJ, FR, GB, GF, GG, GH, GI, GQ, GR, GT, HK, HN, HR, HU, ID, IE, IN, IQ, IS, IT, JM, JO, JP, KE, KW, LB, LC, LI, LT, LU, LV, LY, MC, ME, MG, MK, ML, MT, MU, MX, MY, MZ, NE, NG, NL, NO, NZ, PE, PF, PH, PK, PL, PS, PT, PY, QA, RO, RS, SC, SE, SG, SI, SK, SN, SV, TC, TH, TR, TT, TW, TZ, UG, US, UY, VE, ZA, ZM, ZW</t>
  </si>
  <si>
    <t>Siapa Tutup Lampu?</t>
  </si>
  <si>
    <t>Another Me</t>
  </si>
  <si>
    <t>Jim Gaffigan: Comedy Monster</t>
  </si>
  <si>
    <t>Carolin Kebekus: The Last Christmas Special</t>
  </si>
  <si>
    <t>AD, AE, AG, AL, AO, AR, AT, AU, AZ, BA, BB, BE, BG, BH, BM, BO, BR, BS, BY, BZ, CA, CH, CI, CL, CM, CO, CR, CU, CV, CY, CZ, DE, DK, DO, DZ, EC, EE, EG, ES, FI, FJ, FR, GB, GF, GH, GI, GR, GT, HK, HN, HR, HU, ID, IE, IL, IN, IQ, IS, IT, JM, JO, JP, KE, KR, KW, LB, LC, LI, LT, LU, LV, LY, MA, MC, MD, ME, MG, MK, ML, MT, MU, MX, MY, MZ, NE, NG, NI, NO, NZ, OM, PA, PE, PF, PH, PK, PL, PS, PT, PY, QA, RO, RS, SA, SC, SE, SG, SI, SK, SM, SN, SV, TC, TH, TN, TR, TT, TW, TZ, UA, UG, US, UY, VE, YE, ZA, ZM, ZW</t>
  </si>
  <si>
    <t>Proksi</t>
  </si>
  <si>
    <t>Laura's Star</t>
  </si>
  <si>
    <t>CH, LU</t>
  </si>
  <si>
    <t>Jimmy Carr: His Dark Material</t>
  </si>
  <si>
    <t>Flight of the Monarch Butterfly 3D</t>
  </si>
  <si>
    <t>Thunivu</t>
  </si>
  <si>
    <t>AD, AE, AG, AL, AO, AR, AT, AU, AZ, BA, BB, BE, BG, BH, BM, BO, BR, BS, BY, BZ, CA, CH, CI, CL, CM, CO, CR, CU, CV, CY, CZ, DE, DK, DO, DZ, EC, EE, EG, ES, FJ, FR, GB, GF, GG, GH, GI, GQ, GR, GT, HK, HN, HR, HU, ID, IE, IN, IQ, IS, IT, JM, JO, JP, KE, KR, KW, LB, LC, LI, LT, LU, LV, LY, MA, MC, MD, ME, MG, MK, ML, MT, MU, MX, MY, MZ, NE, NG, NI, NL, NO, NZ, OM, PA, PE, PF, PH, PK, PL, PS, PT, PY, QA, RO, RS, SA, SC, SE, SG, SI, SK, SM, SN, SV, TC, TH, TN, TR, TT, TW, TZ, UG, US, UY, VE, YE, ZA, ZM, ZW</t>
  </si>
  <si>
    <t>Missing Home</t>
  </si>
  <si>
    <t>AD, AE, AG, AL, AO, AR, AT, AU, AZ, BA, BB, BE, BG, BH, BM, BR, BS, BY, BZ, CA, CH, CI, CL, CM, CR, CV, CY, CZ, DE, DK, DO, DZ, EE, EG, ES, FJ, FR, GB, GG, GH, GI, GQ, GR, HK, HN, HR, HU, ID, IE, IL, IN, IQ, IS, IT, JM, JO, JP, KE, KR, KW, LB, LC, LI, LT, LU, LV, LY, MC, MD, ME, MG, MK, ML, MT, MU, MX, MY, MZ, NE, NG, NL, NO, NZ, PE, PH, PK, PL, PS, PT, QA, RO, RS, SC, SE, SG, SI, SK, SM, SN, TC, TH, TN, TR, TT, TW, TZ, UG, US, UY, ZA, ZM, ZW</t>
  </si>
  <si>
    <t>Kannai Nambathey</t>
  </si>
  <si>
    <t>AD, AE, AG, AL, AO, AR, AT, AU, AZ, BA, BB, BE, BG, BH, BM, BR, BS, BY, BZ, CA, CI, CL, CM, CR, CU, CV, CY, CZ, DE, DK, DZ, EE, EG, ES, FJ, GB, GF, GG, GH, GI, GQ, GR, GT, HK, HR, HU, ID, IE, IN, IQ, IS, IT, JM, JO, JP, KE, KW, LB, LC, LI, LT, LU, LV, LY, MA, MC, ME, MG, MK, ML, MT, MU, MX, MY, MZ, NE, NG, NL, NO, NZ, OM, PH, PK, PL, PS, PT, QA, RO, RS, SA, SC, SE, SG, SI, SK, SN, SV, TC, TD, TH, TN, TR, TT, TW, TZ, UG, US, YE, ZA, ZM, ZW</t>
  </si>
  <si>
    <t>Society of the Snow</t>
  </si>
  <si>
    <t>Magic Mike's Last Dance</t>
  </si>
  <si>
    <t>AD, CA, CH, ES, FJ, HK, ID, IN, IT, MY, NZ, PH, PK, PT, SG, SM, TH, TW</t>
  </si>
  <si>
    <t>Maamannan</t>
  </si>
  <si>
    <t>AD, AE, AG, AL, AO, AR, AT, AU, AZ, BA, BB, BE, BG, BH, BM, BO, BR, BS, BY, BZ, CA, CH, CI, CL, CM, CO, CR, CU, CV, CY, CZ, DE, DK, DO, DZ, EC, EE, EG, ES, FI, FJ, FR, GB, GG, GH, GI, GQ, GR, GT, HK, HN, HR, HU, ID, IE, IL, IN, IQ, IS, IT, JM, JO, JP, KE, KR, KW, LB, LC, LI, LT, LU, LV, LY, MA, MC, ME, MG, MK, ML, MT, MU, MX, MY, MZ, NE, NG, NI, NL, NO, NZ, OM, PA, PE, PF, PH, PK, PL, PS, PT, PY, QA, RO, RS, SA, SC, SE, SG, SI, SK, SN, SV, TC, TD, TH, TN, TR, TT, TW, TZ, UG, US, UY, VE, YE, ZA, ZM, ZW</t>
  </si>
  <si>
    <t>Tengamos la fiesta en paz</t>
  </si>
  <si>
    <t>Mili</t>
  </si>
  <si>
    <t>AD, AE, AG, AL, AO, AR, AT, AU, AZ, BA, BB, BE, BG, BH, BM, BO, BR, BS, BY, BZ, CA, CH, CI, CL, CM, CO, CR, CU, CV, CY, DE, DO, DZ, EC, EE, EG, ES, FJ, FR, GB, GF, GG, GH, GI, GQ, GR, GT, HK, HN, HR, ID, IE, IN, IQ, IS, IT, JM, JO, JP, KE, KW, LB, LC, LI, LT, LU, LV, LY, MA, MC, ME, MG, MK, ML, MT, MU, MX, MY, MZ, NE, NG, NI, NL, NO, NZ, OM, PA, PE, PH, PK, PL, PS, PT, PY, QA, RO, RS, SA, SC, SE, SG, SI, SK, SN, SV, TC, TH, TN, TR, TT, TW, TZ, UG, US, UY, VE, YE, ZA, ZM, ZW</t>
  </si>
  <si>
    <t>Hell Dogs</t>
  </si>
  <si>
    <t>8 Things That You Don't Know About Men</t>
  </si>
  <si>
    <t>Eyang Ti</t>
  </si>
  <si>
    <t>Fair Play</t>
  </si>
  <si>
    <t>Por humor a la mÃºsica</t>
  </si>
  <si>
    <t>Maharaja</t>
  </si>
  <si>
    <t>AD, AE, AG, AL, AO, AR, AT, AU, AZ, BA, BB, BE, BG, BH, BM, BO, BR, BS, BY, BZ, CA, CH, CI, CL, CM, CO, CR, CU, CV, CY, CZ, DE, DK, DO, DZ, EC, EE, EG, ES, FI, FJ, GB, GG, GH, GI, GQ, GR, GT, HK, HN, HR, HU, ID, IE, IN, IQ, IS, IT, JM, JO, JP, KE, KR, KW, LB, LC, LI, LT, LU, LV, LY, MA, MC, MD, ME, MG, MK, ML, MT, MU, MX, MY, MZ, NE, NG, NI, NL, NO, NZ, OM, PA, PE, PH, PK, PL, PS, PT, PY, QA, RO, RS, SA, SC, SE, SG, SI, SK, SM, SN, SV, TC, TD, TH, TN, TR, TT, TW, TZ, UG, US, UY, VE, YE, ZA, ZM, ZW</t>
  </si>
  <si>
    <t>Thangalaan</t>
  </si>
  <si>
    <t>Hot Frosty</t>
  </si>
  <si>
    <t>The Estate</t>
  </si>
  <si>
    <t>A Heidelberg Holiday</t>
  </si>
  <si>
    <t>Death to 2021</t>
  </si>
  <si>
    <t>No Limit</t>
  </si>
  <si>
    <t>Screw Mickiewicz</t>
  </si>
  <si>
    <t>Shabaash Mithu</t>
  </si>
  <si>
    <t>AD, AE, AG, AL, AO, AR, AT, AU, AZ, BA, BB, BE, BG, BH, BM, BO, BR, BS, BY, BZ, CA, CH, CI, CL, CM, CO, CR, CU, CV, CY, CZ, DE, DK, DO, DZ, EC, EE, EG, FI, FJ, FR, GB, GG, GH, GI, GQ, GR, GT, HK, HN, HR, HU, ID, IE, IL, IN, IQ, IS, IT, JM, JO, JP, KE, KW, LB, LC, LI, LT, LU, LV, LY, MA, MC, MD, ME, MG, MK, ML, MT, MU, MX, MY, MZ, NE, NG, NI, NL, NO, NZ, OM, PA, PE, PF, PH, PK, PL, PS, PT, PY, QA, RO, RS, SA, SC, SE, SG, SI, SK, SM, SN, SV, TC, TH, TN, TR, TT, TW, TZ, UG, US, UY, VE, YE, ZA, ZM, ZW</t>
  </si>
  <si>
    <t>AD, AE, AG, AL, AO, AR, AT, AU, AZ, BA, BB, BE, BG, BH, BM, BO, BR, BS, BY, BZ, CA, CH, CI, CL, CM, CO, CR, CU, CV, CY, CZ, DE, DK, DO, DZ, EC, EE, EG, ES, FI, FJ, FR, GB, GF, GG, GH, GI, GQ, GR, GT, HN, HR, HU, IE, IL, IQ, IS, IT, JM, JO, KE, KW, LB, LC, LI, LT, LU, LV, LY, MA, MC, MD, ME, MG, MK, ML, MT, MU, MX, MZ, NE, NG, NI, NO, NZ, OM, PA, PE, PF, PL, PS, PT, PY, QA, RO, RS, SA, SC, SE, SI, SK, SM, SN, SV, TC, TD, TN, TR, TT, TZ, UA, UG, US, UY, VE, YE, ZA, ZM, ZW</t>
  </si>
  <si>
    <t>A Ranjith Cinema</t>
  </si>
  <si>
    <t>AD, AE, AG, AL, AO, AR, AT, AU, AZ, BA, BB, BE, BG, BH, BM, BO, BR, BS, BY, BZ, CA, CH, CI, CL, CM, CO, CR, CU, CV, CY, CZ, DE, DK, DO, DZ, EC, EE, EG, ES, FI, FJ, FR, GB, GG, GH, GI, GQ, GR, GT, HN, HR, HU, ID, IE, IL, IN, IQ, IS, IT, JM, JO, JP, KE, KR, KW, LB, LC, LI, LT, LU, LV, LY, MA, MC, ME, MG, MK, ML, MT, MU, MX, MY, MZ, NE, NG, NI, NL, NO, NZ, OM, PA, PE, PH, PK, PL, PS, PT, PY, QA, RO, RS, SA, SC, SE, SG, SI, SK, SM, SN, SV, TC, TH, TN, TR, TT, TW, TZ, UG, US, UY, VE, YE, ZA, ZM, ZW</t>
  </si>
  <si>
    <t>Kondal</t>
  </si>
  <si>
    <t>AE, AG, AL, AO, AR, AT, AU, AZ, BA, BB, BG, BH, BM, BO, BR, BS, BY, BZ, CA, CH, CI, CL, CM, CO, CR, CU, CV, CY, CZ, DE, DK, DO, EC, EE, EG, FI, FJ, FR, GB, GG, GH, GI, GQ, GR, GT, HN, HR, HU, ID, IE, IL, IN, IS, JM, JO, JP, KE, KR, KW, LB, LC, LI, LT, LU, LV, LY, MC, ME, MG, MK, ML, MT, MU, MX, MY, MZ, NE, NG, NI, NL, NO, NZ, PA, PE, PH, PK, PL, PS, PT, PY, QA, RO, RS, SA, SC, SE, SG, SI, SK, SN, SV, TC, TH, TN, TR, TT, TW, TZ, UG, US, UY, VE, ZA, ZM, ZW</t>
  </si>
  <si>
    <t>Brother in Love 2</t>
  </si>
  <si>
    <t>AD, AE, AG, AL, AO, AR, AT, AU, AZ, BA, BB, BE, BG, BH, BM, BR, BS, BY, BZ, CA, CH, CI, CL, CM, CO, CV, CY, CZ, DE, DK, DO, DZ, EE, EG, ES, FJ, FR, GB, GF, GG, GH, GI, GQ, GR, HK, HU, ID, IE, IL, IN, IQ, IS, IT, JM, JO, JP, KE, KW, LB, LC, LI, LT, LU, LV, LY, MA, MC, MD, ME, MG, MK, ML, MT, MU, MX, MY, MZ, NE, NG, NL, NO, NZ, OM, PE, PF, PH, PK, PL, PS, PT, PY, QA, RO, RS, SA, SC, SE, SG, SI, SK, SM, SN, SV, TC, TH, TN, TR, TT, TW, TZ, UG, US, VE, YE, ZA, ZM, ZW</t>
  </si>
  <si>
    <t>Haikyu!! The Dumpster Battle</t>
  </si>
  <si>
    <t>Hunting Season</t>
  </si>
  <si>
    <t>It Came from the Water</t>
  </si>
  <si>
    <t>For Zeko</t>
  </si>
  <si>
    <t>Join or Die</t>
  </si>
  <si>
    <t>RamoncÃ­n. Un vida en el filo</t>
  </si>
  <si>
    <t>Altar Boy</t>
  </si>
  <si>
    <t>Buried: The 1982 Alpine Meadows Avalanche</t>
  </si>
  <si>
    <t>Power</t>
  </si>
  <si>
    <t>Widow Clicquot</t>
  </si>
  <si>
    <t>Subservience</t>
  </si>
  <si>
    <t>CA, GB, GG, GI, IE, MT, US</t>
  </si>
  <si>
    <t>Bubble</t>
  </si>
  <si>
    <t>Beirut Hold'em</t>
  </si>
  <si>
    <t>Route 10</t>
  </si>
  <si>
    <t>AD, AE, AG, AL, AO, AR, AT, AU, AZ, BA, BB, BE, BG, BH, BM, BR, BS, BY, BZ, CA, CI, CL, CM, CR, CV, CY, DZ, EE, EG, ES, FJ, FR, GB, GF, GG, GH, GI, GQ, GR, HK, HR, ID, IE, IN, IQ, IS, IT, JM, JO, JP, KE, KW, LB, LC, LI, LT, LU, LV, LY, MA, MC, ME, MG, MK, ML, MT, MU, MX, MZ, NE, NG, NL, NO, NZ, OM, PE, PH, PK, PL, PS, PT, QA, RO, RS, SA, SC, SE, SG, SI, SK, SN, TC, TH, TN, TR, TT, TW, TZ, UG, US, YE, ZA, ZM, ZW</t>
  </si>
  <si>
    <t>Junoon</t>
  </si>
  <si>
    <t>Kilimanjaro: Going for Broke</t>
  </si>
  <si>
    <t>Strays</t>
  </si>
  <si>
    <t>AG, AR, AU, BB, BO, BR, BS, BZ, CA, CL, CO, CR, CU, DO, EC, GB, GG, GI, GT, HN, IE, JM, LC, MT, MX, NI, NZ, PA, PE, PY, SV, TT, UY, VE</t>
  </si>
  <si>
    <t>The Imaginary</t>
  </si>
  <si>
    <t>Off Track</t>
  </si>
  <si>
    <t>137 Shots</t>
  </si>
  <si>
    <t>Leonor Will Never Die</t>
  </si>
  <si>
    <t>Klondike</t>
  </si>
  <si>
    <t>BG, CZ, EE, HU, LT, LV, MD, RO, SK</t>
  </si>
  <si>
    <t>Mars One</t>
  </si>
  <si>
    <t>Utama</t>
  </si>
  <si>
    <t>Descendant</t>
  </si>
  <si>
    <t>Downfall: The Case Against Boeing</t>
  </si>
  <si>
    <t>Meltdown: In the Shadow of Nepal's Lost Glaciers</t>
  </si>
  <si>
    <t>The Lost King</t>
  </si>
  <si>
    <t>The Martha Mitchell Effect</t>
  </si>
  <si>
    <t>Warsha</t>
  </si>
  <si>
    <t>AE, BH, BR, DZ, EG, GF, IQ, JO, KW, LB, LY, MA, MX, NZ, OM, PS, QA, SA, TN, YE</t>
  </si>
  <si>
    <t>Your Turn to Kill</t>
  </si>
  <si>
    <t>Double XL</t>
  </si>
  <si>
    <t>Monica, O My Darling</t>
  </si>
  <si>
    <t>StarBeam: Beaming in the New Year</t>
  </si>
  <si>
    <t>The Tunnel to Summer, the Exit of Goodbyes</t>
  </si>
  <si>
    <t>Cem Yilmaz: Diamond Elite Platinum Plus</t>
  </si>
  <si>
    <t>Suzume</t>
  </si>
  <si>
    <t>AD, AL, AO, AR, AT, AU, BA, BE, BG, BO, BR, BZ, CA, CH, CI, CL, CM, CO, CR, CV, CY, CZ, DE, DK, DO, EC, EE, ES, FI, GB, GG, GH, GI, GQ, GR, GT, HN, HR, HU, IE, IL, IS, IT, JP, KE, LC, LI, LT, LU, LV, MC, MD, ME, MG, MK, ML, MT, MX, MZ, NE, NG, NI, NO, NZ, PA, PE, PL, PT, PY, RO, RS, SC, SE, SI, SK, SM, SN, SV, TR, TT, TZ, UG, US, UY, ZA, ZM, ZW</t>
  </si>
  <si>
    <t>Chrzciny</t>
  </si>
  <si>
    <t>The Best Weekend</t>
  </si>
  <si>
    <t>Nothing Lasts Forever</t>
  </si>
  <si>
    <t>AD, AE, AG, AL, AO, AR, AT, AZ, BA, BB, BE, BG, BH, BM, BO, BR, BS, BY, BZ, CH, CI, CL, CM, CO, CR, CU, CV, CY, CZ, DE, DK, DO, DZ, EC, EE, EG, FI, FR, GB, GF, GG, GH, GI, GQ, GR, GT, HK, HN, HR, HU, ID, IE, IN, IQ, IS, IT, JM, JO, JP, KE, KR, KW, LB, LC, LI, LT, LU, LV, LY, MA, MC, MD, ME, MG, MK, ML, MT, MU, MX, MY, MZ, NE, NG, NI, NL, NO, OM, PA, PE, PF, PH, PK, PL, PS, PY, QA, RO, RS, SA, SC, SE, SG, SI, SK, SM, SN, SV, TC, TH, TN, TR, TT, TW, TZ, UA, UG, UY, VE, YE, ZA, ZM, ZW</t>
  </si>
  <si>
    <t>Talking About the Weather</t>
  </si>
  <si>
    <t>The Hand of God: Through the Eyes of Sorrentino</t>
  </si>
  <si>
    <t>The Infernal Machine</t>
  </si>
  <si>
    <t>GB, GI, IE, IT, MT, SM</t>
  </si>
  <si>
    <t>Nam June Paik: Moon Is the Oldest TV</t>
  </si>
  <si>
    <t>Brazen</t>
  </si>
  <si>
    <t>Luccas Neto em: O Hotel MÃ¡gico 2</t>
  </si>
  <si>
    <t>Aus Liebe zum Mustang</t>
  </si>
  <si>
    <t>Making the Witcher: Season 2</t>
  </si>
  <si>
    <t>Smyrna</t>
  </si>
  <si>
    <t>Camp Hideout</t>
  </si>
  <si>
    <t>ID, PH, SG, TH, TW</t>
  </si>
  <si>
    <t>Battle of Dunkirk: From Disaster to Triumph</t>
  </si>
  <si>
    <t>The Funeral</t>
  </si>
  <si>
    <t>My Small Land</t>
  </si>
  <si>
    <t>I Used to Be Funny</t>
  </si>
  <si>
    <t>Familien Jul og nissehotellet</t>
  </si>
  <si>
    <t>Bigger Than Africa</t>
  </si>
  <si>
    <t>AD, AE, AG, AL, AO, AR, AT, AU, AZ, BA, BB, BE, BG, BH, BM, BO, BR, BS, BY, BZ, CA, CH, CI, CL, CM, CO, CR, CU, CV, CY, CZ, DE, DK, DO, DZ, EC, EE, EG, ES, FJ, FR, GB, GF, GG, GH, GI, GQ, GR, GT, HK, HU, ID, IE, IL, IN, IQ, IS, IT, JM, JO, JP, KE, KW, LB, LC, LI, LT, LU, LV, LY, MC, ME, MG, MK, ML, MT, MU, MX, MY, MZ, NE, NG, NL, NO, NZ, PE, PH, PK, PL, PS, PT, PY, QA, RO, RS, SC, SE, SG, SI, SK, SM, SN, TC, TH, TN, TR, TT, TW, TZ, UG, US, UY, VE, ZA, ZM, ZW</t>
  </si>
  <si>
    <t>Vaathi</t>
  </si>
  <si>
    <t>Little Sorcerer</t>
  </si>
  <si>
    <t>Uradi</t>
  </si>
  <si>
    <t>AR, BO, BR, BZ, CL, CO, CR, EC, GF, GT, HN, MX, NI, PA, PE, PF, PY, SV, UY, VE</t>
  </si>
  <si>
    <t>The Innocent</t>
  </si>
  <si>
    <t>Thank You Guys</t>
  </si>
  <si>
    <t>Il grande giorno</t>
  </si>
  <si>
    <t>Govinda Govinda</t>
  </si>
  <si>
    <t>AE, AG, AL, AO, AT, AU, AZ, BA, BB, BE, BG, BH, BM, BR, BS, BY, BZ, CA, CH, CI, CL, CM, CR, CV, CY, CZ, DE, DK, DZ, EE, EG, ES, FJ, FR, GB, GG, GH, GI, GQ, HK, HN, ID, IE, IL, IN, IQ, IS, IT, JM, JO, KE, KW, LB, LC, LI, LT, LU, LV, LY, MA, MC, ME, MG, MK, ML, MT, MU, MY, MZ, NE, NG, NL, NO, NZ, OM, PH, PK, PL, PS, PT, QA, RO, RS, SA, SC, SG, SI, SK, SN, TC, TH, TN, TR, TT, TW, TZ, UG, US, YE, ZA, ZM, ZW</t>
  </si>
  <si>
    <t>El Paseo 6</t>
  </si>
  <si>
    <t>Johnny</t>
  </si>
  <si>
    <t>Enam Batang</t>
  </si>
  <si>
    <t>My Father's Violin</t>
  </si>
  <si>
    <t>Heart's Motive</t>
  </si>
  <si>
    <t>Today Is A Beautiful Day</t>
  </si>
  <si>
    <t>Happy Birthday</t>
  </si>
  <si>
    <t>AE, AG, AL, AO, AR, AT, AU, AZ, BA, BB, BE, BG, BH, BM, BO, BR, BS, BY, BZ, CA, CH, CL, CM, CO, CR, CU, CV, CY, DE, DK, DO, DZ, EC, EE, EG, FI, FJ, FR, GB, GF, GG, GI, GR, GT, HK, HN, HU, ID, IE, IL, IN, IQ, IS, IT, JM, JO, JP, KW, LB, LC, LI, LT, LU, LV, LY, MA, MC, ME, MG, MK, ML, MT, MX, MY, NI, NL, NZ, OM, PA, PE, PH, PK, PL, PS, PT, PY, QA, RO, RS, SA, SE, SI, SK, SN, SV, TC, TH, TN, TR, TT, TW, TZ, US, UY, VE, YE, ZA, ZW</t>
  </si>
  <si>
    <t>Wrong Place</t>
  </si>
  <si>
    <t>Jeanne du Barry</t>
  </si>
  <si>
    <t>Daiki Tsuneta Tokyo Chaotic</t>
  </si>
  <si>
    <t>AD, AE, AG, AL, AO, AR, AT, AU, AZ, BA, BB, BE, BG, BH, BM, BO, BR, BS, BY, BZ, CA, CH, CI, CL, CM, CO, CR, CV, CY, CZ, DE, DK, DO, DZ, EC, EE, EG, ES, FI, FJ, FR, GB, GF, GG, GH, GI, GR, GT, HK, HN, HR, HU, ID, IE, IL, IN, IS, IT, JM, JO, JP, KE, KR, KW, LB, LC, LI, LT, LU, LV, LY, MA, MC, MD, ME, MG, MK, ML, MT, MU, MX, MY, MZ, NE, NG, NI, NL, NO, NZ, OM, PA, PE, PF, PH, PK, PL, PS, PT, PY, QA, RO, RS, SA, SC, SE, SG, SI, SK, SM, SN, SV, TC, TH, TN, TR, TT, TW, TZ, UA, UG, US, UY, YE, ZA, ZM, ZW</t>
  </si>
  <si>
    <t>The Out-Laws</t>
  </si>
  <si>
    <t>A Jazzman's Blues</t>
  </si>
  <si>
    <t>Rescued by Ruby</t>
  </si>
  <si>
    <t>Mixed by Erry</t>
  </si>
  <si>
    <t>Vse Horosho (It's all good)</t>
  </si>
  <si>
    <t>AD, AE, AG, AL, AO, AR, AU, AZ, BA, BB, BE, BG, BH, BM, BO, BR, BS, BY, BZ, CA, CI, CL, CM, CO, CR, CU, CV, CY, CZ, DK, DO, DZ, EC, EE, EG, ES, FI, FJ, GB, GG, GH, GI, GR, GT, HK, HN, HU, ID, IE, IL, IN, IQ, IS, IT, JM, JO, JP, KE, KR, KW, LB, LC, LT, LV, LY, MA, MC, MD, ME, MG, MK, ML, MT, MU, MX, MY, MZ, NE, NG, NI, NL, NO, NZ, OM, PA, PE, PH, PK, PL, PS, PT, PY, QA, RO, RS, SA, SC, SE, SG, SI, SK, SM, SN, SV, TC, TH, TN, TR, TT, TW, TZ, UG, US, UY, VE, YE, ZA, ZM, ZW</t>
  </si>
  <si>
    <t>Koniec swiata czyli Kogel Mogel 4</t>
  </si>
  <si>
    <t>Chief Daddy 2: Going for Broke</t>
  </si>
  <si>
    <t>Part 1</t>
  </si>
  <si>
    <t>Part 2</t>
  </si>
  <si>
    <t>Som Pla Noi</t>
  </si>
  <si>
    <t>Jaifu Story</t>
  </si>
  <si>
    <t>Death Days</t>
  </si>
  <si>
    <t>Arini by Love.inc</t>
  </si>
  <si>
    <t>AD, AE, AG, AL, AO, AR, AT, AU, AZ, BA, BB, BE, BG, BH, BM, BO, BR, BS, BY, BZ, CA, CH, CI, CL, CM, CR, CU, CV, CY, CZ, DE, DK, DO, DZ, EE, EG, ES, FI, FJ, FR, GB, GF, GG, GH, GI, GQ, GR, HK, HN, HR, HU, ID, IE, IL, IN, IQ, IS, IT, JM, JO, JP, KE, KR, KW, LB, LC, LI, LT, LU, LV, LY, MA, MC, MD, ME, MG, MK, ML, MT, MU, MY, MZ, NE, NG, NL, NO, NZ, OM, PF, PH, PK, PL, PS, PT, PY, QA, RO, RS, SC, SE, SG, SI, SK, SN, SV, TC, TH, TR, TT, TW, TZ, UG, US, VE, ZA, ZM, ZW</t>
  </si>
  <si>
    <t>The Breaking Ice</t>
  </si>
  <si>
    <t>Too Cool to Kill</t>
  </si>
  <si>
    <t>Next Sohee</t>
  </si>
  <si>
    <t>Pulimada</t>
  </si>
  <si>
    <t>AD, AE, AG, AL, AO, AR, AT, AU, AZ, BA, BB, BE, BG, BH, BM, BO, BR, BS, BY, BZ, CA, CH, CI, CL, CM, CO, CR, CU, CV, CY, CZ, DE, DK, DO, DZ, EC, EE, EG, ES, FI, FJ, FR, GB, GG, GH, GI, GQ, GT, HK, HN, HR, HU, ID, IE, IN, IQ, IS, IT, JM, JO, JP, KE, KR, KW, LB, LC, LI, LT, LU, LV, LY, MA, MC, ME, MG, MK, ML, MT, MU, MX, MY, MZ, NE, NG, NI, NL, NO, NZ, OM, PA, PE, PH, PK, PL, PS, PT, PY, QA, RO, RS, SA, SC, SE, SG, SI, SK, SN, SV, TC, TH, TN, TR, TT, TZ, UG, US, UY, VE, YE, ZA, ZM, ZW</t>
  </si>
  <si>
    <t>99.9 Criminal Lawyer: The Movie</t>
  </si>
  <si>
    <t>Cats in the Museum</t>
  </si>
  <si>
    <t>Eraser: Reborn</t>
  </si>
  <si>
    <t>The Tinder Swindler</t>
  </si>
  <si>
    <t>The Wonderful Story of Henry Sugar</t>
  </si>
  <si>
    <t>Your Lucky Day</t>
  </si>
  <si>
    <t>The Ledge</t>
  </si>
  <si>
    <t>AE, BH, DZ, EG, GG, IQ, JO, KW, LB, LY, MA, OM, PS, QA, SA, TN, YE</t>
  </si>
  <si>
    <t>Ordinary Failures</t>
  </si>
  <si>
    <t>CZ, HU, SK</t>
  </si>
  <si>
    <t>The Night of the 12th</t>
  </si>
  <si>
    <t>The Path</t>
  </si>
  <si>
    <t>Halfway Home</t>
  </si>
  <si>
    <t>Szia, Ã‰letem!</t>
  </si>
  <si>
    <t>Hadik</t>
  </si>
  <si>
    <t>Hamel el-Laqab</t>
  </si>
  <si>
    <t>Day by Day</t>
  </si>
  <si>
    <t>Kapil Sharma: I'm Not Done Yet</t>
  </si>
  <si>
    <t>Varalaru Mukkiyam</t>
  </si>
  <si>
    <t>AD, AE, AG, AL, AO, AR, AT, AU, AZ, BA, BB, BE, BG, BH, BM, BR, BS, BY, BZ, CA, CI, CL, CM, CR, CV, CY, CZ, DE, DK, DO, DZ, EC, EE, EG, FJ, FR, GB, GF, GG, GH, GI, GQ, GR, HK, HR, ID, IE, IN, IQ, IS, IT, JM, JO, JP, KE, KW, LB, LC, LI, LT, LU, LV, LY, MA, MC, ME, MG, MK, ML, MT, MU, MX, MY, MZ, NE, NG, NL, NO, NZ, OM, PH, PK, PL, PS, PT, QA, RO, RS, SA, SC, SE, SG, SI, SK, SN, TC, TH, TN, TR, TT, TW, TZ, UG, US, UY, YE, ZA, ZM, ZW</t>
  </si>
  <si>
    <t>Aziz Ansari: Nightclub Comedian</t>
  </si>
  <si>
    <t>AD, AE, AG, AL, AR, AT, AU, AZ, BA, BE, BG, BH, BM, BO, BR, BS, BY, CA, CL, CR, CV, CZ, DE, DO, DZ, EC, EG, ES, FR, GB, GF, GI, GR, GT, HR, ID, IE, IL, IN, IQ, IS, IT, JM, JO, JP, KR, KW, LB, LC, LI, LU, LV, LY, ME, MK, MX, MY, NL, NO, NZ, PH, PL, PS, PT, PY, QA, RO, RS, SE, SK, TC, TH, TN, TR, TT, TW, TZ, US, UY, VE</t>
  </si>
  <si>
    <t>Amandla</t>
  </si>
  <si>
    <t>Hello Jadoo: The Secret of Jeju Island</t>
  </si>
  <si>
    <t>The Equalizer 3</t>
  </si>
  <si>
    <t>AO, AT, BE, CH, CI, CM, CV, DE, EE, FJ, GH, GQ, HK, ID, IL, KE, KR, LI, LT, LU, LV, MG, ML, MU, MY, MZ, NE, NG, NL, PH, SC, SG, SN, TD, TH, TW, TZ, UG, US, ZA, ZM, ZW</t>
  </si>
  <si>
    <t>Cherry Magic! Thirty Years Of Virginity Can Make You A Wizard?!: The Movie</t>
  </si>
  <si>
    <t>The Privilege</t>
  </si>
  <si>
    <t>Amaran</t>
  </si>
  <si>
    <t>AD, AE, AG, AL, AO, AR, AU, AZ, BA, BB, BE, BG, BH, BM, BO, BR, BS, BY, BZ, CA, CH, CI, CL, CM, CO, CR, CU, CV, CY, CZ, DE, DK, DO, EC, EE, FI, FJ, GB, GG, GH, GI, GQ, GT, HN, HR, ID, IE, IL, IN, IS, JM, JO, KE, KR, LC, LI, LT, LU, LV, MA, MC, ME, MG, MK, ML, MT, MU, MX, MY, MZ, NE, NG, NI, NL, NZ, PA, PE, PH, PK, PY, QA, RS, SC, SE, SG, SI, SK, SM, SN, SV, TC, TH, TT, TZ, UG, US, UY, VE, ZA, ZM, ZW</t>
  </si>
  <si>
    <t>Marusarz. Tatrzanski orzel</t>
  </si>
  <si>
    <t>Love Tactics</t>
  </si>
  <si>
    <t>Ms. Pat: Y'all Wanna Hear Something Crazy?</t>
  </si>
  <si>
    <t>Krime Story</t>
  </si>
  <si>
    <t>Scala</t>
  </si>
  <si>
    <t>Straying</t>
  </si>
  <si>
    <t>Mighty Express: Train Trouble</t>
  </si>
  <si>
    <t>Ghost blows out the light 2</t>
  </si>
  <si>
    <t>Restless</t>
  </si>
  <si>
    <t>Ayaanle</t>
  </si>
  <si>
    <t>AO, CI, CM, CV, GH, GQ, KE, LY, MG, ML, MU, MZ, NE, NG, SC, SN, TN, TZ, UG, ZA, ZM, ZW</t>
  </si>
  <si>
    <t>Father &amp; Son</t>
  </si>
  <si>
    <t>Small, Slow But Steady</t>
  </si>
  <si>
    <t>AI Love You</t>
  </si>
  <si>
    <t>Reroute</t>
  </si>
  <si>
    <t>Celeb Five: Behind the Curtain</t>
  </si>
  <si>
    <t>AD, AE, AG, AL, AO, AR, AT, AU, AZ, BA, BE, BG, BH, BM, BO, BR, BS, BY, BZ, CA, CI, CL, CM, CO, CR, CU, CV, DE, DK, DO, DZ, EC, EG, ES, FI, FR, GB, GF, GG, GH, GI, GR, GT, HK, HN, HR, ID, IE, IL, IN, IQ, IS, IT, JM, JO, JP, KE, KR, KW, LB, LC, LI, LU, LV, LY, MA, MD, MG, MK, ML, MU, MX, MY, MZ, NG, NI, NO, NZ, OM, PA, PE, PF, PH, PK, PL, PS, PT, PY, QA, RS, SA, SC, SE, SG, SI, SK, SM, SN, SV, TC, TH, TN, TR, TT, TW, TZ, UA, US, UY, VE, YE, ZA, ZM</t>
  </si>
  <si>
    <t>Forgive Us Our Trespasses</t>
  </si>
  <si>
    <t>Mirror, Mirror</t>
  </si>
  <si>
    <t>AD, AE, AG, AL, AO, AR, AT, AU, AZ, BA, BE, BG, BH, BM, BO, BR, BS, BY, BZ, CA, CH, CI, CL, CM, CO, CR, CU, CY, CZ, DE, DK, DO, DZ, EC, EE, EG, ES, FI, FR, GB, GF, GG, GH, GI, GR, GT, HN, HR, HU, ID, IE, IL, IN, IQ, IS, IT, JM, JO, JP, KW, LB, LC, LI, LT, LU, LV, LY, MA, MC, MD, ME, MG, MK, ML, MT, MX, MY, MZ, NE, NI, NL, NO, NZ, OM, PA, PE, PF, PH, PL, PS, PT, PY, QA, RO, RS, SA, SC, SE, SG, SI, SK, SM, SN, SV, TC, TH, TN, TR, TZ, UA, UG, US, UY, VE, YE, ZA, ZM, ZW</t>
  </si>
  <si>
    <t>Erax</t>
  </si>
  <si>
    <t>Family, Mystery, Short</t>
  </si>
  <si>
    <t>Heart Shot</t>
  </si>
  <si>
    <t>Action, Romance, Short</t>
  </si>
  <si>
    <t>Quite Normal Men: The 'Forgotten Holocaust'</t>
  </si>
  <si>
    <t>My Broken Mariko</t>
  </si>
  <si>
    <t>Mo Gilligan: There's Mo to Life</t>
  </si>
  <si>
    <t>Fidibus</t>
  </si>
  <si>
    <t>Krishna Vrinda Vihari</t>
  </si>
  <si>
    <t>AE, AG, AL, AO, AR, AT, AU, AZ, BA, BB, BE, BG, BH, BM, BO, BR, BS, BY, BZ, CA, CH, CI, CM, CV, CY, DE, DK, DO, DZ, EC, EE, EG, ES, FJ, FR, GB, GG, GH, GI, GQ, GR, GT, HK, HR, ID, IE, IL, IN, IQ, IS, IT, JM, JO, JP, KE, KW, LB, LC, LI, LT, LV, LY, MA, MC, ME, MG, MK, ML, MT, MU, MX, MY, MZ, NE, NG, NL, NO, NZ, OM, PE, PH, PK, PL, PS, PT, QA, RS, SA, SC, SE, SG, SI, SK, SN, TC, TH, TN, TR, TT, TW, TZ, UG, US, UY, YE, ZA, ZM, ZW</t>
  </si>
  <si>
    <t>The Confidence Man JP: Episode of the Hero</t>
  </si>
  <si>
    <t>Vietnamese Horror Story</t>
  </si>
  <si>
    <t>Adam by Eve: A Live in Animation</t>
  </si>
  <si>
    <t>Animation, Music</t>
  </si>
  <si>
    <t>Cat Burglar</t>
  </si>
  <si>
    <t>AD, AE, AG, AL, AO, AR, AT, AU, AZ, BA, BB, BE, BG, BH, BM, BO, BR, BS, BY, BZ, CA, CH, CI, CL, CM, CO, CR, CU, CV, CY, CZ, DE, DK, DO, DZ, EC, EE, EG, ES, FI, FJ, FR, GB, GF, GG, GH, GI, GQ, GR, GT, HK, HN, HR, HU, ID, IE, IL, IN, IQ, IS, IT, JM, JO, JP, KE, KR, KW, LB, LC, LI, LT, LU, LV, LY, MC, MD, ME, MG, MK, ML, MT, MU, MX, MY, MZ, NE, NG, NI, NL, NO, NZ, PA, PE, PF, PH, PK, PL, PS, PT, PY, QA, RO, RS, SC, SE, SG, SI, SK, SM, SN, SV, TC, TH, TR, TT, TW, TZ, UG, US, UY, VE, ZA, ZM, ZW</t>
  </si>
  <si>
    <t>Ride On</t>
  </si>
  <si>
    <t>Ah Girls Go Army</t>
  </si>
  <si>
    <t>Kongsi Raya</t>
  </si>
  <si>
    <t>AE, AG, AL, AO, AT, AU, AZ, BA, BB, BE, BG, BH, BM, BR, BS, BY, BZ, CA, CI, CL, CM, CO, CU, CV, CY, CZ, DK, DO, DZ, EC, EE, EG, FI, FJ, FR, GB, GF, GG, GH, GI, GQ, GR, GT, HK, HR, ID, IE, IL, IN, IS, IT, JM, JO, JP, KE, KR, KW, LB, LC, LI, LT, LU, LV, MC, ME, MG, MK, ML, MT, MU, MX, MY, MZ, NE, NG, NL, NZ, PF, PH, PK, PS, PT, QA, RO, RS, SC, SE, SG, SI, SK, SN, SV, TC, TH, TN, TR, TT, TW, TZ, UG, US, UY, ZA, ZM, ZW</t>
  </si>
  <si>
    <t>Milosc jest blisko</t>
  </si>
  <si>
    <t>Boonie Bears: Back to Earth</t>
  </si>
  <si>
    <t>A Sacrifice</t>
  </si>
  <si>
    <t>Run to Ground</t>
  </si>
  <si>
    <t>AT, BE, BG, CH, CY, CZ, DE, DK, EE, ES, FI, FR, GB, GR, HR, IE, IS, IT, LT, LU, LV, NL, NO, PL, PT, RO, SE, SI</t>
  </si>
  <si>
    <t>Hawaiian Gardens</t>
  </si>
  <si>
    <t>Crime, Drama, Romance, Comedy</t>
  </si>
  <si>
    <t>Behind the Scenes with Jane Campion</t>
  </si>
  <si>
    <t>AD, AE, AG, AL, AR, AT, AU, AZ, BA, BE, BG, BH, BM, BO, BR, BS, BZ, CA, CH, CI, CL, CO, CR, CU, CV, CY, DE, DO, DZ, EC, EG, ES, FR, GB, GF, GG, GH, GI, GR, GT, HK, HN, ID, IE, IL, IN, IQ, IS, IT, JM, JO, JP, KR, KW, LB, LC, LI, LT, LV, LY, ME, MG, MK, MU, MX, MY, NG, NL, NO, NZ, PE, PH, PL, PS, PT, PY, QA, RO, RS, SE, SG, SI, SK, SM, SN, SV, TC, TH, TN, TR, TT, TW, TZ, US, UY, VE, ZA, ZM</t>
  </si>
  <si>
    <t>Code 8: Part II</t>
  </si>
  <si>
    <t>Badland Hunters</t>
  </si>
  <si>
    <t>Lonesome</t>
  </si>
  <si>
    <t>UFO</t>
  </si>
  <si>
    <t>AD, AE, AG, AL, AO, AR, AT, AU, AZ, BA, BB, BE, BG, BH, BO, BR, BS, BY, BZ, CA, CH, CI, CL, CM, CO, CR, CU, CV, CY, CZ, DE, DK, DO, DZ, EC, EE, EG, ES, FI, FJ, FR, GF, GH, GQ, GR, GT, HK, HN, HR, HU, ID, IL, IN, IQ, IS, IT, JM, JO, JP, KE, KR, KW, LB, LC, LI, LT, LU, LV, LY, MA, MC, MD, ME, MG, MK, ML, MT, MU, MX, MY, MZ, NE, NG, NI, NL, NO, NZ, OM, PA, PE, PF, PH, PK, PL, PS, PT, PY, QA, RO, RS, SA, SC, SE, SG, SI, SK, SM, SN, SV, TH, TN, TR, TT, TW, TZ, UA, UG, US, UY, VE, YE, ZA, ZM, ZW</t>
  </si>
  <si>
    <t>AE, AZ, BE, BH, BY, DZ, EG, IN, IQ, IT, JO, KW, LB, LY, MA, MC, NZ, OM, PK, PS, QA, SA, SM, TN, UA, YE</t>
  </si>
  <si>
    <t>Into the Wind</t>
  </si>
  <si>
    <t>Off the Beaten Track</t>
  </si>
  <si>
    <t>CZ, DE, ES, FR, HU, IT, PT, SK</t>
  </si>
  <si>
    <t>Ali Wong: Don Wong</t>
  </si>
  <si>
    <t>Hold My Hand</t>
  </si>
  <si>
    <t>Anka</t>
  </si>
  <si>
    <t>AE, AL, BA, BG, BH, DE, DZ, EE, EG, IQ, JO, KW, LB, LT, LV, LY, MA, ME, MK, OM, PS, QA, RS, SA, SI, SK, TN, TR, YE</t>
  </si>
  <si>
    <t>Qala</t>
  </si>
  <si>
    <t>Rebel Moon - Part Two: The Scargiver</t>
  </si>
  <si>
    <t>Facing Nolan</t>
  </si>
  <si>
    <t>AG, BB, BM, BS, CA, DO, JM, LC, TC, TT, US</t>
  </si>
  <si>
    <t>Split at the Root</t>
  </si>
  <si>
    <t>Mister Mummy</t>
  </si>
  <si>
    <t>AD, AE, AG, AL, AR, AT, AU, AZ, BA, BB, BE, BG, BH, BM, BO, BR, BS, BY, BZ, CA, CI, CL, CO, CR, CU, CV, CY, DE, DO, DZ, EC, EE, EG, ES, FJ, FR, GB, GF, GH, GI, GR, GT, HK, HN, ID, IE, IL, IN, IQ, IS, IT, JM, JO, JP, KE, KW, LB, LC, LI, LT, LV, LY, MA, MC, MK, ML, MT, MX, MY, MZ, NE, NI, NO, NZ, OM, PA, PE, PH, PL, PS, PT, PY, QA, RO, RS, SE, SI, SK, SN, SV, TC, TH, TN, TR, TT, TW, TZ, UG, US, UY, VE, YE, ZA, ZM, ZW</t>
  </si>
  <si>
    <t>Love in the Villa</t>
  </si>
  <si>
    <t>A Perfect Pairing</t>
  </si>
  <si>
    <t>Ranga Ranga Vaibhavanga</t>
  </si>
  <si>
    <t>AD, AE, AG, AL, AO, AR, AT, AU, AZ, BA, BB, BE, BG, BH, BM, BO, BR, BS, BY, BZ, CA, CI, CL, CM, CO, CR, CU, CV, CY, CZ, DE, DK, DO, DZ, EC, EE, EG, ES, FJ, FR, GB, GF, GG, GH, GI, GQ, GR, GT, HK, HN, HU, ID, IE, IL, IN, IQ, IS, IT, JM, JO, JP, KE, KW, LB, LC, LI, LT, LV, LY, MA, MC, ME, MG, MK, ML, MT, MU, MX, MY, MZ, NE, NG, NI, NL, NO, NZ, OM, PA, PE, PH, PK, PL, PS, PT, PY, QA, RO, RS, SA, SC, SE, SG, SI, SK, SN, SV, TC, TH, TN, TR, TT, TW, TZ, UG, US, UY, VE, YE, ZA, ZM, ZW</t>
  </si>
  <si>
    <t>The Road to El Camino: Behind the Scenes of El Camino: A Breaking Bad Movie</t>
  </si>
  <si>
    <t>Whindersson Nunes: My Own Show!</t>
  </si>
  <si>
    <t>Sherdil</t>
  </si>
  <si>
    <t>AD, AE, AG, AL, AO, AR, AT, AU, AZ, BA, BB, BE, BG, BH, BM, BO, BR, BS, BY, BZ, CA, CH, CI, CL, CM, CR, CU, CV, CY, CZ, DE, DK, DZ, EE, EG, ES, FI, FJ, FR, GB, GF, GG, GH, GI, GQ, GR, HK, ID, IE, IL, IN, IQ, IS, IT, JM, JO, JP, KE, KW, LB, LC, LI, LT, LV, LY, MA, MC, ME, MG, MK, ML, MT, MU, MX, MY, MZ, NE, NG, NL, NO, NZ, OM, PE, PH, PK, PS, PT, PY, QA, RO, RS, SA, SC, SE, SG, SI, SK, SN, SV, TC, TH, TN, TR, TT, TW, TZ, UG, US, UY, YE, ZA, ZM, ZW</t>
  </si>
  <si>
    <t>Let's Tie the Knot, Honey!</t>
  </si>
  <si>
    <t>AD, AE, AG, AL, AR, AT, AZ, BA, BE, BG, BM, BO, BR, BS, BY, BZ, CA, CL, CO, CR, CU, CY, DO, DZ, EC, EE, ES, FR, GB, GF, GI, GR, GT, HN, ID, IL, IN, IS, IT, JM, JO, JP, KW, LB, LC, LI, LT, LV, MC, ME, MK, MT, MX, MY, NI, NL, NZ, PA, PE, PH, PL, PT, PY, QA, RO, RS, SE, SI, SK, SV, TC, TH, TN, TR, TT, TW, TZ, US, UY, VE, ZA</t>
  </si>
  <si>
    <t>Tamasih el-Nil</t>
  </si>
  <si>
    <t>AE, BH, DZ, EG, IQ, JO, KW, LB, LY, MA, PS, QA, SA, TN, YE</t>
  </si>
  <si>
    <t>Shastry Viruddh Shastry</t>
  </si>
  <si>
    <t>AD, AE, AG, AL, AO, AR, AT, AU, AZ, BA, BB, BE, BG, BH, BM, BO, BR, BS, BY, BZ, CA, CH, CI, CL, CM, CO, CR, CU, CV, CY, CZ, DE, DK, DO, DZ, EC, EE, EG, ES, FI, FJ, FR, GB, GG, GH, GI, GQ, GR, GT, HK, HN, HR, HU, ID, IE, IN, IQ, IS, IT, JM, JO, JP, KE, KR, KW, LB, LC, LI, LT, LU, LV, LY, MA, MC, MD, ME, MG, MK, ML, MT, MU, MX, MY, MZ, NE, NG, NI, NL, NO, NZ, OM, PA, PE, PH, PK, PL, PS, PT, PY, QA, RO, RS, SA, SC, SE, SG, SI, SK, SN, SV, TC, TH, TN, TR, TT, TW, TZ, UG, US, UY, VE, YE, ZA, ZM, ZW</t>
  </si>
  <si>
    <t>Rebound</t>
  </si>
  <si>
    <t>Princess</t>
  </si>
  <si>
    <t>Bade Miyan Chote Miyan</t>
  </si>
  <si>
    <t>AE, AG, AL, AO, AR, AT, AU, AZ, BA, BB, BE, BG, BH, BM, BO, BR, BS, BY, BZ, CA, CH, CI, CL, CM, CO, CR, CU, CV, CY, CZ, DE, DK, DO, DZ, EC, EE, EG, FI, FJ, GB, GG, GH, GI, GQ, GR, GT, HK, HN, HR, HU, ID, IE, IN, IQ, IS, IT, JM, JO, JP, KE, KR, KW, LB, LC, LI, LT, LU, LV, LY, MA, MC, ME, MG, MK, ML, MT, MU, MX, MY, MZ, NE, NG, NI, NL, NO, NZ, OM, PA, PE, PH, PK, PL, PS, PT, PY, QA, RO, RS, SA, SC, SE, SG, SI, SK, SM, SN, SV, TC, TD, TH, TN, TR, TT, TW, TZ, UG, US, UY, VE, YE, ZA, ZM, ZW</t>
  </si>
  <si>
    <t>Surviving Paradise: A Family Tale</t>
  </si>
  <si>
    <t>Christmas with You</t>
  </si>
  <si>
    <t>Feast</t>
  </si>
  <si>
    <t>AE, AU, BH, CY, EG, FJ, ID, IL, IN, JO, JP, KR, KW, LB, MY, NZ, PH, PK, PS, QA, SG, TH, TR, TW</t>
  </si>
  <si>
    <t>Bank of Dave</t>
  </si>
  <si>
    <t>AG, AR, AU, BB, BM, BO, BR, BS, BZ, CA, CL, CO, CR, CU, DO, EC, FJ, GB, GG, GI, GT, HN, IE, JM, LC, MX, NI, NZ, PA, PE, PY, SV, TC, TT, US, UY, VE</t>
  </si>
  <si>
    <t>A Man Called Otto</t>
  </si>
  <si>
    <t>AD, AL, AO, AZ, BA, BE, BG, BY, CA, CI, CM, CV, CY, CZ, DK, ES, FI, GB, GG, GH, GI, GQ, GR, HR, HU, IE, IS, IT, JP, KE, MC, MD, ME, MG, MK, ML, MT, MZ, NE, NG, NO, PL, PT, RS, SC, SE, SI, SK, SM, SN, TZ, UA, UG, ZM, ZW</t>
  </si>
  <si>
    <t>Naked Truth</t>
  </si>
  <si>
    <t>Taylor Tomlinson: Look at You</t>
  </si>
  <si>
    <t>Pee Nak 3</t>
  </si>
  <si>
    <t>Bldg. N</t>
  </si>
  <si>
    <t>Club Zero</t>
  </si>
  <si>
    <t>Is God a Number?</t>
  </si>
  <si>
    <t>My Robot Brother</t>
  </si>
  <si>
    <t>Family, Sci-Fi</t>
  </si>
  <si>
    <t>Afwaah</t>
  </si>
  <si>
    <t>AD, AE, AG, AL, AO, AR, AT, AU, AZ, BA, BB, BE, BG, BH, BM, BO, BR, BS, BY, BZ, CA, CH, CI, CL, CM, CO, CR, CU, CV, CY, CZ, DE, DK, DO, DZ, EC, EE, EG, ES, FI, FJ, FR, GB, GF, GG, GH, GI, GQ, GR, GT, HK, HN, HU, ID, IE, IL, IN, IQ, IS, IT, JM, JO, JP, KE, KW, LB, LC, LI, LT, LU, LV, LY, MA, MC, MD, ME, MG, MK, ML, MT, MU, MX, MY, MZ, NE, NG, NI, NL, NO, NZ, OM, PA, PE, PH, PK, PL, PS, PT, PY, QA, RO, RS, SA, SC, SE, SG, SI, SK, SM, SN, SV, TC, TH, TN, TR, TT, TW, TZ, UG, US, UY, VE, YE, ZA, ZM, ZW</t>
  </si>
  <si>
    <t>Too Old for Fairy Tales</t>
  </si>
  <si>
    <t>Daeng Phra Khanong</t>
  </si>
  <si>
    <t>Paradise Highway</t>
  </si>
  <si>
    <t>Boogie Nights</t>
  </si>
  <si>
    <t>11M: Terror in Madrid</t>
  </si>
  <si>
    <t>AD, AE, AG, AL, AO, AR, AT, AU, AZ, BA, BB, BE, BG, BH, BM, BO, BR, BS, BY, BZ, CA, CH, CI, CL, CM, CO, CR, CU, CV, CY, CZ, DE, DK, DO, DZ, EC, EE, EG, ES, FJ, FR, GB, GF, GG, GH, GI, GQ, GR, GT, HK, HN, HR, HU, ID, IE, IN, IQ, IS, IT, JM, JO, JP, KE, KW, LB, LC, LI, LT, LU, LV, LY, MC, MD, ME, MG, MK, ML, MT, MU, MX, MY, MZ, NE, NG, NI, NL, NO, NZ, PA, PE, PF, PH, PK, PL, PS, PT, PY, QA, RO, RS, SC, SE, SG, SI, SK, SM, SN, SV, TC, TH, TN, TR, TT, TW, TZ, UG, US, UY, VE, ZA, ZM, ZW</t>
  </si>
  <si>
    <t>Catherine Cohen: The Twist...? She's Gorgeous</t>
  </si>
  <si>
    <t>Sadako DX</t>
  </si>
  <si>
    <t>AG, AR, BB, BM, BO, BR, BS, BZ, CL, CO, CR, CU, DO, EC, GT, HN, JM, JP, LC, MX, NI, PA, PE, PY, SV, TC, TT, UY, VE</t>
  </si>
  <si>
    <t>Blippi the Musical</t>
  </si>
  <si>
    <t>AE, AG, AL, AT, AU, AZ, BA, BB, BE, BG, BH, BM, BO, BR, BS, BY, BZ, CA, CI, CL, CM, CU, CV, DE, DK, DZ, EC, EE, EG, ES, FJ, FR, GB, GG, GH, GI, GR, GT, HK, HR, ID, IE, IN, IQ, IS, IT, JM, JO, JP, KE, KR, KW, LB, LC, LI, LT, LV, ME, MG, MK, MX, MY, MZ, NG, NO, NZ, PH, PK, PT, QA, RO, RS, SC, SE, SG, SI, SK, SV, TC, TH, TN, TR, TT, TW, TZ, UG, US, UY, ZA, ZM, ZW</t>
  </si>
  <si>
    <t>Thar</t>
  </si>
  <si>
    <t>The Lockdown Plan</t>
  </si>
  <si>
    <t>The Powerpuff Girls Rule!!!</t>
  </si>
  <si>
    <t>Lonely Castle in the Mirror</t>
  </si>
  <si>
    <t>ID, IN, IT, KR, MY, PH, SG, SM, TH</t>
  </si>
  <si>
    <t>80 for Brady</t>
  </si>
  <si>
    <t>AD, AG, AO, AR, AT, AU, BB, BE, BO, BR, BZ, CH, CI, CL, CM, CO, CR, CV, DE, DO, EC, EE, ES, FJ, GB, GH, GI, GQ, GR, GT, HK, HN, ID, IE, IN, IT, JM, JP, KE, KR, LC, LI, LT, LU, LV, MG, ML, MT, MX, MY, MZ, NE, NG, NI, NZ, PA, PE, PH, PK, PY, SC, SG, SM, SN, SV, TC, TH, TT, TW, TZ, UG, UY, VE, ZA, ZM, ZW</t>
  </si>
  <si>
    <t>Chappelle's Home Team - Earthquake: Legendary</t>
  </si>
  <si>
    <t>AD, AE, AG, AL, AO, AR, AT, AU, AZ, BA, BB, BE, BG, BH, BM, BO, BR, BS, BY, BZ, CA, CH, CI, CL, CM, CO, CR, CU, CV, CY, CZ, DE, DK, DO, DZ, EC, EE, EG, ES, FJ, FR, GB, GF, GG, GH, GI, GR, GT, HN, HR, HU, ID, IE, IL, IN, IQ, IS, IT, JM, JO, JP, KE, KR, KW, LB, LC, LI, LT, LU, LV, LY, MC, MD, ME, MG, MK, ML, MT, MU, MX, MY, MZ, NE, NG, NI, NL, NO, NZ, OM, PA, PE, PF, PH, PK, PL, PS, PT, PY, QA, RO, RS, SA, SC, SE, SG, SI, SK, SM, SN, SV, TC, TH, TN, TR, TT, TW, TZ, UA, UG, US, UY, VE, YE, ZA, ZM, ZW</t>
  </si>
  <si>
    <t>Last Dance</t>
  </si>
  <si>
    <t>Devrim</t>
  </si>
  <si>
    <t>From Meir, to Meir</t>
  </si>
  <si>
    <t>AE, AG, AL, AO, AT, AU, AZ, BA, BB, BE, BG, BH, BM, BS, BY, BZ, CA, CH, CI, CL, CM, CV, CY, CZ, DE, DK, DZ, EC, EE, EG, ES, FJ, FR, GB, GG, GH, GI, GR, GT, HK, HR, ID, IE, IN, IQ, IS, IT, JM, JO, JP, KE, KW, LB, LC, LI, LT, LV, LY, MA, MC, ME, MG, MK, ML, MT, MU, MY, MZ, NE, NG, NL, NZ, OM, PH, PK, PS, PT, PY, QA, RO, RS, SA, SC, SE, SG, SI, SK, SN, TC, TH, TN, TR, TT, TW, TZ, UG, US, YE, ZA, ZM, ZW</t>
  </si>
  <si>
    <t>We're Both Grooms</t>
  </si>
  <si>
    <t>Follow Her</t>
  </si>
  <si>
    <t>Tin &amp; Tina</t>
  </si>
  <si>
    <t>The Mystery of Her</t>
  </si>
  <si>
    <t>AG, AR, BB, BO, BR, BZ, CL, CO, CR, CU, DO, EC, GT, HN, JM, LC, MX, NI, PA, PE, PY, SV, TT, UY, VE</t>
  </si>
  <si>
    <t>Chokehold</t>
  </si>
  <si>
    <t>AD, AE, AG, AL, AO, AR, AT, AU, AZ, BA, BB, BE, BG, BH, BM, BO, BR, BS, BY, BZ, CA, CH, CI, CL, CM, CO, CR, CU, CV, CY, CZ, DE, DK, DO, DZ, EC, EE, EG, ES, FI, FJ, FR, GB, GF, GG, GH, GI, GR, GT, HK, HN, HR, HU, ID, IE, IL, IN, IQ, IS, IT, JM, JO, JP, KR, KW, LB, LC, LI, LT, LU, LV, LY, MA, MC, MD, ME, MG, MK, ML, MT, MU, MX, MY, MZ, NE, NG, NI, NL, NO, NZ, OM, PA, PE, PF, PH, PK, PL, PS, PT, PY, QA, RO, RS, SA, SC, SE, SG, SI, SK, SM, SN, SV, TC, TH, TN, TR, TT, TW, TZ, UA, US, UY, VE, YE, ZA, ZM</t>
  </si>
  <si>
    <t>The K.E.OP/S System</t>
  </si>
  <si>
    <t>DogMan</t>
  </si>
  <si>
    <t>Backpackers</t>
  </si>
  <si>
    <t>AE, AG, AL, AO, AR, AU, AZ, BA, BB, BE, BG, BM, BO, BR, BS, BY, BZ, CA, CH, CI, CL, CM, CO, CR, CU, CV, CY, CZ, DE, DK, DO, EC, EE, ES, FI, FJ, GB, GG, GH, GI, GQ, GT, HK, HN, HR, ID, IE, IN, IS, JM, JO, KE, KR, LB, LC, LI, LT, LV, MC, ME, MG, MK, ML, MT, MU, MX, MY, MZ, NE, NG, NI, NL, NZ, PA, PE, PH, PK, PY, RS, SC, SE, SG, SI, SK, SN, SV, TC, TH, TN, TR, TT, TW, TZ, UG, US, UY, VE, ZA, ZM, ZW</t>
  </si>
  <si>
    <t>The Takeover</t>
  </si>
  <si>
    <t>The Royal Hotel</t>
  </si>
  <si>
    <t>Iratta</t>
  </si>
  <si>
    <t>AD, AE, AG, AL, AO, AR, AT, AU, AZ, BA, BB, BE, BG, BH, BM, BR, BS, BY, BZ, CA, CH, CI, CM, CV, CY, DE, DZ, EE, EG, ES, FJ, FR, GB, GF, GG, GH, GI, GR, HK, HR, ID, IE, IN, IQ, IS, IT, JM, JO, JP, KE, KW, LB, LC, LI, LT, LU, LV, LY, MA, MC, MD, ME, MG, MK, ML, MT, MU, MX, MY, MZ, NE, NG, NL, NO, NZ, OM, PH, PK, PL, PS, PT, QA, RO, RS, SA, SC, SE, SG, SI, SK, SN, TC, TD, TH, TN, TR, TT, TW, TZ, UG, US, UY, YE, ZA, ZM, ZW</t>
  </si>
  <si>
    <t>Sukhee</t>
  </si>
  <si>
    <t>AD, AE, AG, AL, AO, AR, AT, AU, AZ, BA, BB, BE, BG, BH, BM, BO, BR, BS, BY, BZ, CA, CH, CI, CL, CM, CO, CR, CU, CV, CY, CZ, DE, DK, DO, DZ, EC, EE, EG, ES, FI, FJ, FR, GB, GF, GG, GH, GI, GQ, GR, GT, HK, HN, HR, HU, ID, IE, IL, IN, IQ, IS, IT, JM, JO, JP, KE, KR, KW, LB, LC, LI, LT, LU, LV, LY, MA, MC, ME, MG, MK, ML, MT, MU, MX, MY, MZ, NE, NG, NI, NL, NO, NZ, OM, PA, PE, PH, PK, PL, PS, PT, PY, QA, RO, RS, SA, SC, SE, SG, SI, SK, SN, SV, TC, TH, TN, TR, TT, TW, TZ, UG, US, UY, VE, YE, ZA, ZM, ZW</t>
  </si>
  <si>
    <t>Mike Epps: Indiana Mike</t>
  </si>
  <si>
    <t>AD, AE, AG, AL, AO, AR, AT, AU, AZ, BA, BB, BE, BG, BH, BM, BO, BR, BS, BY, BZ, CA, CH, CI, CL, CM, CO, CR, CU, CV, CY, CZ, DE, DK, DO, DZ, EC, EE, EG, ES, FJ, FR, GB, GF, GG, GH, GI, GR, GT, HK, HN, HR, HU, ID, IE, IL, IN, IQ, IS, IT, JM, JO, JP, KE, KR, KW, LB, LC, LI, LT, LU, LV, LY, MC, MD, ME, MG, MK, ML, MT, MU, MX, MY, MZ, NE, NG, NI, NL, NO, NZ, OM, PA, PE, PF, PH, PK, PL, PS, PT, PY, QA, RO, RS, SA, SC, SE, SG, SI, SK, SM, SN, SV, TC, TH, TN, TR, TT, TW, TZ, UA, UG, US, UY, VE, YE, ZA, ZM, ZW</t>
  </si>
  <si>
    <t>Jeff Foxworthy: The Good Old Days</t>
  </si>
  <si>
    <t>Lighting up the Stars</t>
  </si>
  <si>
    <t>Thrishanku</t>
  </si>
  <si>
    <t>AD, AE, AG, AL, AT, AU, AZ, BA, BE, BG, BH, BM, BO, BS, BY, CA, CH, CR, CY, DE, DO, DZ, EC, EE, EG, FJ, FR, GB, GG, GI, GR, HK, HU, ID, IE, IL, IN, IQ, IS, IT, JM, JO, JP, KW, LB, LC, LI, LT, LU, LV, LY, MC, ME, MK, MT, MY, NL, NO, NZ, OM, PH, PL, PS, PT, QA, RO, RS, SA, SE, SG, SI, SK, TC, TH, TN, TR, TT, TW, US, VE, YE, ZA</t>
  </si>
  <si>
    <t>A Man of Action</t>
  </si>
  <si>
    <t>Michela Giraud: The Truth, I Swear!</t>
  </si>
  <si>
    <t>Trust No One: The Hunt for the Crypto King</t>
  </si>
  <si>
    <t>Beads on One String</t>
  </si>
  <si>
    <t>Adventure, Documentary, History</t>
  </si>
  <si>
    <t>DE, DK, ES, FI, FR, GB, GR, HU, IS, IT, LI, LU, LV, NO, PT, RO, SE, SK</t>
  </si>
  <si>
    <t>Under Her Control</t>
  </si>
  <si>
    <t>In Good Hands</t>
  </si>
  <si>
    <t>The LulÃº Club</t>
  </si>
  <si>
    <t>AG, AR, BM, BO, BR, BS, BZ, CL, CO, CR, CU, DO, EC, ES, GT, HN, JM, LC, MX, NI, PA, PE, PY, SV, TC, TT, US, UY, VE</t>
  </si>
  <si>
    <t>The Beast Below</t>
  </si>
  <si>
    <t>PH, TH</t>
  </si>
  <si>
    <t>Maali Mama</t>
  </si>
  <si>
    <t>AE, AG, AL, AZ, BA, BE, BG, BH, BM, BS, BY, CA, CY, DE, DZ, EC, EE, EG, FR, GB, GI, IN, IQ, IS, IT, JM, JO, KW, LB, LC, LI, LT, LV, LY, MC, ME, MK, MT, MY, NL, NZ, PH, PL, PS, QA, RS, SI, SK, TH, TN, TR, US, YE, ZA</t>
  </si>
  <si>
    <t>Anime Supremacy!</t>
  </si>
  <si>
    <t>Diplodocus</t>
  </si>
  <si>
    <t>SLR</t>
  </si>
  <si>
    <t>Tony, Shelly and the Magic Light</t>
  </si>
  <si>
    <t>March '68</t>
  </si>
  <si>
    <t>Dolphin Boy</t>
  </si>
  <si>
    <t>The Marriage App</t>
  </si>
  <si>
    <t>Elena Knows</t>
  </si>
  <si>
    <t>AD, AE, AG, AL, AR, AT, AU, AZ, BA, BE, BG, BH, BM, BO, BR, BS, BY, BZ, CA, CH, CI, CL, CO, CR, CU, CV, CY, CZ, DE, DK, DO, DZ, EC, EE, EG, ES, FI, FR, GB, GF, GG, GH, GI, GR, GT, HK, HN, HR, HU, ID, IE, IL, IN, IQ, IS, IT, JM, JO, JP, KR, KW, LB, LC, LI, LT, LU, LV, LY, MA, MC, MD, ME, MG, MK, ML, MT, MU, MX, MY, MZ, NG, NI, NO, NZ, OM, PA, PE, PF, PH, PL, PS, PT, PY, QA, RO, RS, SA, SC, SE, SG, SI, SK, SM, SN, SV, TC, TH, TN, TR, TT, TW, TZ, US, UY, VE, YE, ZA, ZM</t>
  </si>
  <si>
    <t>In His Shadow</t>
  </si>
  <si>
    <t>Lost Bullet 2: Back for More</t>
  </si>
  <si>
    <t>The Last Kingdom: Seven Kings Must Die</t>
  </si>
  <si>
    <t>Eternal Spring</t>
  </si>
  <si>
    <t>AD, AE, AG, AL, AO, AR, AT, AU, AZ, BA, BB, BE, BG, BH, BM, BO, BR, BS, BY, BZ, CA, CH, CI, CL, CM, CO, CR, CU, CV, CY, CZ, DE, DK, DO, DZ, EC, EE, EG, ES, FI, FJ, GB, GG, GH, GI, GQ, GR, GT, HN, HR, HU, ID, IE, IN, IQ, IS, IT, JM, JO, KE, KR, KW, LB, LC, LI, LT, LU, LV, LY, MA, MC, ME, MG, MK, ML, MT, MU, MX, MY, MZ, NE, NG, NI, NL, NO, NZ, OM, PA, PE, PH, PK, PL, PS, PT, PY, QA, RO, RS, SA, SC, SE, SG, SI, SK, SM, SN, SV, TC, TH, TN, TR, TT, TW, TZ, UG, US, UY, VE, YE, ZA, ZM, ZW</t>
  </si>
  <si>
    <t>40 Years Young</t>
  </si>
  <si>
    <t>Pearl</t>
  </si>
  <si>
    <t>AD, AE, AL, AZ, BA, BG, BH, BY, CH, CY, CZ, DZ, EG, FJ, FR, GF, HK, HR, HU, ID, IL, IQ, IT, JO, KW, LB, LU, LY, MA, MC, MD, ME, MK, MT, MY, NL, NZ, OM, PF, PH, PS, QA, RO, RS, SA, SG, SI, SK, SM, TD, TH, TN, TR, TW, UA, US, YE</t>
  </si>
  <si>
    <t>Squaring the Circle: The Story of Hipgnosis</t>
  </si>
  <si>
    <t>Kuntilanak 3</t>
  </si>
  <si>
    <t>2 Talaat Harb</t>
  </si>
  <si>
    <t>AE, AG, AL, AU, AZ, BA, BE, BG, BH, BS, BY, CA, CY, DE, DZ, EE, EG, GB, GI, GR, ID, IL, IN, IQ, IS, JM, JO, KW, LB, LC, LI, LT, LV, LY, MA, MC, ME, MK, MT, MX, MY, NL, NO, NZ, OM, PS, PT, PY, QA, RO, RS, SA, SG, SI, SK, TC, TH, TN, TR, TT, US, YE</t>
  </si>
  <si>
    <t>The Devil You Know</t>
  </si>
  <si>
    <t>Jaane Jaan</t>
  </si>
  <si>
    <t>Organ Trail</t>
  </si>
  <si>
    <t>AD, AE, AG, AL, AO, AR, AT, AU, AZ, BA, BB, BE, BG, BH, BM, BO, BR, BS, BY, BZ, CA, CI, CL, CM, CR, CU, CV, CY, CZ, DE, DK, DZ, EE, EG, ES, FI, FJ, FR, GB, GF, GG, GH, GI, GQ, GR, HK, HN, HR, HU, ID, IE, IN, IQ, IS, IT, JM, JO, JP, KE, KR, KW, LB, LC, LI, LT, LU, LV, LY, MC, MD, ME, MG, MK, ML, MT, MU, MX, MY, MZ, NE, NG, NL, NO, NZ, PE, PF, PH, PK, PL, PS, PT, QA, RO, RS, SC, SE, SG, SI, SK, SM, SN, SV, TC, TH, TN, TR, TT, TW, TZ, UG, US, ZA, ZM, ZW</t>
  </si>
  <si>
    <t>Return to Space</t>
  </si>
  <si>
    <t>Broken Idol: The Undoing of Diomedes Diaz</t>
  </si>
  <si>
    <t>The Smoke Master</t>
  </si>
  <si>
    <t>AG, AR, BB, BM, BO, BR, BS, BZ, CL, CO, CR, CU, DO, EC, GT, HN, JM, LC, MX, NI, PA, PE, PT, PY, SV, TC, TT, UY, VE</t>
  </si>
  <si>
    <t>The Way of the Househusband</t>
  </si>
  <si>
    <t>Copa 71</t>
  </si>
  <si>
    <t>AD, AG, AR, BB, BM, BO, BR, BS, BZ, CL, CO, CR, CU, DO, EC, ES, GT, HN, JM, LC, MX, NI, PA, PE, PT, PY, SV, TC, TT, UY, VE</t>
  </si>
  <si>
    <t>Silverton Siege</t>
  </si>
  <si>
    <t>Then Barbara Met Alan</t>
  </si>
  <si>
    <t>Recep Ivedik 7</t>
  </si>
  <si>
    <t>Faces of Anne</t>
  </si>
  <si>
    <t>SG, TH</t>
  </si>
  <si>
    <t>The Fish Tale</t>
  </si>
  <si>
    <t>Devils</t>
  </si>
  <si>
    <t>Tell Me About Your Darkness</t>
  </si>
  <si>
    <t>Return to Seoul</t>
  </si>
  <si>
    <t>The Goblin</t>
  </si>
  <si>
    <t>David Spade: Nothing Personal</t>
  </si>
  <si>
    <t>The Taming of the Shrewd</t>
  </si>
  <si>
    <t>The Mystery of Marilyn Monroe: The Unheard Tapes</t>
  </si>
  <si>
    <t>AO, CI, CM, CV, CY, DK, FI, GH, GQ, GR, IL, IN, KE, KR, LU, MG, ML, MT, MU, MZ, NE, NG, NL, NO, PK, SC, SE, SN, TZ, UG, ZA, ZM, ZW</t>
  </si>
  <si>
    <t>White Hot: The Rise &amp; Fall of Abercrombie &amp; Fitch</t>
  </si>
  <si>
    <t>LiSA Another Great Day</t>
  </si>
  <si>
    <t>Luccas Neto em O Plano dos VilÃµes</t>
  </si>
  <si>
    <t>Quicksand</t>
  </si>
  <si>
    <t>The Doll 3</t>
  </si>
  <si>
    <t>AG, BB, BM, BO, BS, BZ, CL, CR, DO, ID, JM, LC, MX, MY, PE, PH, SG, TC, TH, TT, UY</t>
  </si>
  <si>
    <t>Ronny Chieng: Speakeasy</t>
  </si>
  <si>
    <t>AD, AE, AG, AL, AR, AT, AU, AZ, BA, BE, BG, BH, BM, BO, BR, BS, CA, CI, CL, CR, CV, CY, CZ, DE, DK, DO, DZ, EC, EG, ES, FI, FJ, FR, GB, GF, GG, GH, GI, GR, GT, HK, HN, HR, HU, ID, IE, IL, IN, IQ, IS, IT, JM, JO, JP, KE, KR, KW, LB, LC, LI, LT, LU, LV, LY, MD, ME, MK, MU, MX, MY, MZ, NG, NO, NZ, OM, PA, PE, PH, PK, PL, PS, PT, PY, QA, RO, RS, SA, SC, SE, SG, SI, SK, SN, SV, TC, TH, TR, TW, TZ, UA, US, UY, VE, ZA, ZM</t>
  </si>
  <si>
    <t>Sister Death</t>
  </si>
  <si>
    <t>The Roundup: No Way Out</t>
  </si>
  <si>
    <t>Crayon Shin-chan: Mononoke Ninja Chinpuden</t>
  </si>
  <si>
    <t>Lift</t>
  </si>
  <si>
    <t>Mother's Love</t>
  </si>
  <si>
    <t>For Our Children</t>
  </si>
  <si>
    <t>Uncle Naji</t>
  </si>
  <si>
    <t>AD, AE, AG, AL, AO, AT, AU, AZ, BA, BB, BE, BG, BH, BM, BS, BY, BZ, CA, CI, CL, CM, CR, CU, CV, CY, DK, DO, DZ, EE, EG, ES, FI, FJ, FR, GB, GF, GG, GH, GI, GR, GT, HK, HR, HU, ID, IE, IN, IQ, IS, IT, JM, JO, JP, KE, KW, LB, LC, LI, LT, LU, LV, LY, MA, MC, MD, ME, MG, MK, ML, MT, MU, MX, MY, MZ, NE, NG, NL, NO, NZ, OM, PE, PH, PK, PL, PS, PT, QA, RO, RS, SA, SC, SE, SG, SI, SK, SN, TC, TH, TN, TR, TT, TZ, UG, US, UY, VE, YE, ZA, ZM, ZW</t>
  </si>
  <si>
    <t>The Killing of a Journalist</t>
  </si>
  <si>
    <t>Choose Love</t>
  </si>
  <si>
    <t>Piargy</t>
  </si>
  <si>
    <t>Havana</t>
  </si>
  <si>
    <t>Jeong-sun</t>
  </si>
  <si>
    <t>Archaeology of Love</t>
  </si>
  <si>
    <t>Rumspringa</t>
  </si>
  <si>
    <t>AD, AE, AG, AL, AO, AR, AT, AU, AZ, BA, BB, BE, BG, BH, BM, BO, BR, BS, BY, BZ, CA, CH, CI, CL, CM, CO, CR, CU, CV, CY, CZ, DE, DK, DO, DZ, EC, EE, EG, ES, FI, FJ, FR, GB, GF, GG, GH, GI, GR, GT, HK, HN, HR, HU, ID, IE, IL, IN, IQ, IS, IT, JM, JO, JP, KE, KR, KW, LB, LC, LI, LT, LU, LV, LY, MA, MC, MD, ME, MG, MK, ML, MT, MU, MX, MY, MZ, NE, NG, NI, NL, NO, NZ, OM, PA, PE, PF, PH, PK, PL, PS, PT, PY, QA, RO, RS, SA, SC, SE, SI, SK, SM, SN, SV, TC, TH, TN, TR, TT, TW, TZ, US, UY, VE, YE, ZA, ZM</t>
  </si>
  <si>
    <t>There's Something in the Barn</t>
  </si>
  <si>
    <t>Good Life</t>
  </si>
  <si>
    <t>Operation Romeo</t>
  </si>
  <si>
    <t>AE, AG, AL, AO, AR, AT, AU, AZ, BA, BB, BE, BG, BH, BM, BO, BR, BS, BY, BZ, CA, CI, CL, CM, CV, CY, DE, DK, DO, DZ, EC, EE, EG, ES, FJ, FR, GB, GF, GG, GH, GI, GQ, GR, GT, HK, ID, IE, IL, IN, IQ, IS, IT, JM, JO, JP, KE, KW, LB, LC, LI, LT, LU, LV, LY, MA, MC, ME, MG, MK, ML, MT, MU, MX, MY, MZ, NE, NG, NL, NO, NZ, OM, PH, PK, PL, PS, PT, QA, RO, RS, SA, SC, SE, SG, SI, SK, SN, SV, TC, TH, TN, TR, TT, TW, TZ, UG, US, YE, ZA, ZM, ZW</t>
  </si>
  <si>
    <t>Out of the Darkness</t>
  </si>
  <si>
    <t>Drive-Away Dolls</t>
  </si>
  <si>
    <t>Moonage Daydream</t>
  </si>
  <si>
    <t>AZ, BY, CY, EE, GR, JP, LT, LV, MD, PL, PT, TR, UA</t>
  </si>
  <si>
    <t>Chile '76</t>
  </si>
  <si>
    <t>Zanox</t>
  </si>
  <si>
    <t>Winter Dream</t>
  </si>
  <si>
    <t>AZ, BY, CZ, GB, HU, MD, PL, RO, SK</t>
  </si>
  <si>
    <t>Alfons Jitterbit - Class Trip Chaos!</t>
  </si>
  <si>
    <t>Thank You for Coming</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</si>
  <si>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PH, PK, PL, PS, PT, PY, QA, RO, RS, SA, SC, SE, SG, SI, SK, SM, SN, SV, TC, TH, TN, TR, TT, TW, TZ, UG, US, UY, VE, YE, ZA, ZM, ZW</t>
  </si>
  <si>
    <t>The Kill Room</t>
  </si>
  <si>
    <t>AU, KR, NL, NZ</t>
  </si>
  <si>
    <t>This Child Is Evil</t>
  </si>
  <si>
    <t>Hold Your Breath: The Ice Dive</t>
  </si>
  <si>
    <t>Inside</t>
  </si>
  <si>
    <t>AU, AZ, BY, KR, UA</t>
  </si>
  <si>
    <t>Believer 2</t>
  </si>
  <si>
    <t>Abdelinho</t>
  </si>
  <si>
    <t>Of an Age</t>
  </si>
  <si>
    <t>Plan 75</t>
  </si>
  <si>
    <t>Tiger 24</t>
  </si>
  <si>
    <t>Wog Boys Forever</t>
  </si>
  <si>
    <t>Salma's Home</t>
  </si>
  <si>
    <t>Ajoomma</t>
  </si>
  <si>
    <t>Water Get No Enemy</t>
  </si>
  <si>
    <t>Mayhem!</t>
  </si>
  <si>
    <t>Gatta Kusthi</t>
  </si>
  <si>
    <t>AD, AE, AG, AL, AO, AR, AT, AU, AZ, BA, BB, BE, BG, BH, BM, BO, BR, BS, BY, BZ, CA, CH, CI, CL, CM, CO, CR, CU, CV, CY, CZ, DE, DK, DO, DZ, EC, EE, EG, ES, FI, FJ, FR, GB, GF, GG, GH, GI, GQ, GR, GT, HK, HN, HR, HU, ID, IE, IN, IQ, IS, IT, JM, JO, JP, KE, KW, LB, LC, LI, LT, LU, LV, LY, MA, MC, ME, MG, MK, ML, MT, MU, MX, MY, MZ, NE, NG, NI, NL, NO, NZ, OM, PA, PE, PH, PK, PL, PS, PT, PY, QA, RO, RS, SA, SC, SE, SG, SI, SK, SN, SV, TC, TH, TN, TR, TT, TW, TZ, UG, US, UY, VE, YE, ZA, ZM, ZW</t>
  </si>
  <si>
    <t>Kisaragi Station</t>
  </si>
  <si>
    <t>Moloch</t>
  </si>
  <si>
    <t>Planeta Praha</t>
  </si>
  <si>
    <t>Oprah + Viola: A Netflix Special Event</t>
  </si>
  <si>
    <t>Lancaster</t>
  </si>
  <si>
    <t>Rima</t>
  </si>
  <si>
    <t>AE, AG, AL, AR, AZ, BA, BG, BH, BS, BY, CA, CY, DZ, EE, EG, GB, GI, ID, IL, IN, IQ, IS, IT, JM, JO, KW, LB, LC, LI, LT, LV, LY, MA, MC, ME, MK, MT, MX, MY, NL, NZ, OM, PS, PT, QA, RS, SA, SE, SI, SK, TC, TN, TT, TZ, US, YE</t>
  </si>
  <si>
    <t>Downtown Owl</t>
  </si>
  <si>
    <t>Shark Bait</t>
  </si>
  <si>
    <t>Zeny a zivot</t>
  </si>
  <si>
    <t>Maksym Osa: The Gold of Werewolf</t>
  </si>
  <si>
    <t>History, Mystery, Thriller</t>
  </si>
  <si>
    <t>Fullmetal Alchemist: The Revenge of Scar</t>
  </si>
  <si>
    <t>Fullmetal Alchemist: Final Transmutation</t>
  </si>
  <si>
    <t>Take the Night</t>
  </si>
  <si>
    <t>Deadly Love Poetry</t>
  </si>
  <si>
    <t>Buya Hamka Vol. 1</t>
  </si>
  <si>
    <t>AD, AE, AG, AL, AO, AT, AU, AZ, BA, BB, BE, BG, BH, BM, BS, BY, BZ, CA, CI, CL, CM, CR, CV, CY, DE, DK, DO, EE, EG, ES, FJ, FR, GB, GG, GH, GI, GQ, GR, GT, HK, HR, ID, IE, IN, IS, IT, JM, JO, JP, KE, KR, LB, LC, LI, LT, LV, MC, ME, MG, MK, ML, MT, MU, MY, MZ, NE, NG, NL, NO, NZ, PE, PH, PK, PT, PY, QA, RO, RS, SA, SC, SE, SG, SI, SK, SN, TC, TH, TN, TR, TT, TW, TZ, UG, US, ZA, ZM, ZW</t>
  </si>
  <si>
    <t>All About Gila</t>
  </si>
  <si>
    <t>AD, AE, AG, AL, AO, AR, AT, AU, AZ, BA, BB, BE, BG, BH, BM, BO, BS, BY, BZ, CA, CH, CI, CL, CM, CO, CR, CU, CV, CY, CZ, DE, DO, DZ, EC, EE, EG, ES, FJ, FR, GB, GF, GG, GH, GI, GQ, GR, GT, HN, ID, IE, IL, IN, IS, IT, JM, JO, JP, KE, KW, LB, LC, LI, LT, LV, LY, MC, ME, MG, MK, ML, MT, MU, MX, MY, MZ, NE, NG, NI, NL, NO, NZ, PA, PE, PH, PK, PL, PS, PT, PY, QA, RO, RS, SC, SE, SG, SI, SK, SN, SV, TC, TH, TN, TR, TT, TZ, UG, US, UY, VE, ZA, ZM, ZW</t>
  </si>
  <si>
    <t>Eine Stadt ohne Wasser: Warnung aus SÃ¼dafrika</t>
  </si>
  <si>
    <t>The Chalk Line</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</si>
  <si>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PF, PH, PK, PL, PS, PT, PY, QA, RO, RS, SA, SC, SE, SG, SI, SK, SM, SN, SV, TC, TD, TH, TN, TR, TT, TW, TZ, UA, UG, US, UY, VE, YE, ZA, ZM, ZW</t>
  </si>
  <si>
    <t>Dunki</t>
  </si>
  <si>
    <t>AD, AE, AG, AL, AO, AR, AT, AU, AZ, BA, BB, BE, BG, BH, BM, BO, BR, BS, BY, BZ, CA, CH, CI, CL, CM, CO, CR, CU, CV, CY, CZ, DE, DK, DO, DZ, EC, EE, EG, ES, FI, FJ, GB, GG, GH, GI, GQ, GR, GT, HN, HR, HU, ID, IE, IL, IN, IQ, IS, IT, JM, JO, JP, KE, KR, KW, LB, LC, LI, LT, LU, LV, LY, MA, MC, MD, ME, MG, MK, ML, MT, MU, MX, MY, MZ, NE, NG, NI, NL, NO, NZ, OM, PA, PE, PH, PK, PL, PS, PT, PY, QA, RO, RS, SA, SC, SE, SG, SI, SK, SM, SN, SV, TC, TD, TH, TN, TR, TT, TW, TZ, UG, US, UY, VE, YE, ZA, ZM, ZW</t>
  </si>
  <si>
    <t>Phases of the Moon</t>
  </si>
  <si>
    <t>The Lines That Define Me</t>
  </si>
  <si>
    <t>Ballerina</t>
  </si>
  <si>
    <t>It's in the Woods</t>
  </si>
  <si>
    <t>Nimona</t>
  </si>
  <si>
    <t>The Violence Action</t>
  </si>
  <si>
    <t>G-Men</t>
  </si>
  <si>
    <t>Offbeat Cops</t>
  </si>
  <si>
    <t>Akira and Akira</t>
  </si>
  <si>
    <t>Ghost Book</t>
  </si>
  <si>
    <t>Kingdom 2: Far and Away</t>
  </si>
  <si>
    <t>AD, AE, AG, AL, AO, AR, AU, BA, BB, BE, BG, BH, BM, BO, BR, BS, BZ, CA, CI, CL, CM, CO, CR, CU, CV, CY, DK, DO, DZ, EC, EG, ES, FJ, FR, GB, GF, GG, GH, GI, GQ, GR, GT, HK, HN, HR, HU, ID, IE, IN, IQ, IS, JM, JO, JP, KE, KW, LB, LC, LY, MA, MC, ME, MG, MK, ML, MT, MU, MX, MY, MZ, NE, NG, NI, NL, NO, NZ, OM, PA, PE, PF, PH, PK, PL, PS, PT, PY, QA, RO, RS, SA, SC, SE, SG, SI, SK, SN, SV, TC, TH, TN, TR, TT, TW, TZ, UG, US, UY, VE, YE, ZA, ZM, ZW</t>
  </si>
  <si>
    <t>Last Seen Alive</t>
  </si>
  <si>
    <t>HK, ID, IN, MY, PH, PK, SG, TH, TW, US</t>
  </si>
  <si>
    <t>Another One</t>
  </si>
  <si>
    <t>AE, BH, DZ, EG, JO, KW, LB, LY, MA, OM, PS, QA, SA, TN, YE</t>
  </si>
  <si>
    <t>Catering Christmas</t>
  </si>
  <si>
    <t>AD, AE, AG, AL, AO, AR, AT, AU, BA, BB, BE, BG, BH, BM, BO, BR, BS, BZ, CH, CI, CL, CM, CO, CR, CU, CV, CY, DE, DK, DO, DZ, EC, EE, EG, ES, FI, FJ, FR, GB, GF, GG, GH, GI, GQ, GR, GT, HK, HN, HR, ID, IE, IL, IN, IQ, IS, IT, JM, JO, JP, KE, KR, KW, LB, LC, LI, LT, LU, LV, LY, MA, MC, ME, MG, MK, ML, MT, MU, MX, MY, MZ, NE, NG, NI, NL, NO, NZ, OM, PA, PE, PF, PH, PK, PL, PS, PT, PY, QA, RO, RS, SA, SC, SE, SG, SI, SM, SN, SV, TC, TD, TH, TN, TR, TT, TW, TZ, UG, UY, VE, YE, ZA, ZM, ZW</t>
  </si>
  <si>
    <t>Katinka</t>
  </si>
  <si>
    <t>Bhaje Vaayu Vegam</t>
  </si>
  <si>
    <t>AD, AE, AG, AL, AO, AR, AT, AU, AZ, BA, BB, BE, BG, BH, BM, BO, BR, BS, BY, BZ, CA, CH, CI, CL, CM, CO, CR, CU, CV, CY, CZ, DE, DK, DO, DZ, EC, EE, EG, ES, FJ, GB, GF, GG, GH, GI, GQ, GR, GT, HK, HN, HR, HU, ID, IE, IL, IN, IQ, IS, IT, JM, JO, KE, KR, KW, LB, LC, LI, LT, LU, LV, LY, MA, MC, ME, MG, MK, ML, MT, MU, MX, MY, MZ, NE, NG, NI, NL, NO, NZ, OM, PA, PE, PF, PH, PK, PL, PS, PT, PY, QA, RO, RS, SA, SC, SE, SG, SI, SK, SN, SV, TC, TD, TH, TN, TR, TT, TW, TZ, UG, US, UY, VE, YE, ZA, ZM, ZW</t>
  </si>
  <si>
    <t>Halftime</t>
  </si>
  <si>
    <t>Beyond the Universe</t>
  </si>
  <si>
    <t>Jerry Lee Lewis: Trouble in Mind</t>
  </si>
  <si>
    <t>Metronom</t>
  </si>
  <si>
    <t>The Assistant</t>
  </si>
  <si>
    <t>The Photographer: Murder in Pinamar</t>
  </si>
  <si>
    <t>BL Metamorphosis</t>
  </si>
  <si>
    <t>4N1K: DÃ¼gÃ¼n</t>
  </si>
  <si>
    <t>AE, AL, AZ, BA, BG, BH, BY, DE, DZ, EE, EG, HR, HU, IQ, JO, KW, LB, LT, LV, LY, ME, MK, QA, RS, SI, SK, TR</t>
  </si>
  <si>
    <t>Strange Way of Life</t>
  </si>
  <si>
    <t>Drama, Short, Western</t>
  </si>
  <si>
    <t>Zorillo's Secret</t>
  </si>
  <si>
    <t>The Riot</t>
  </si>
  <si>
    <t>Sun of the Soil</t>
  </si>
  <si>
    <t>AE, AG, AL, AO, AR, AT, AU, AZ, BA, BB, BE, BG, BH, BM, BR, BS, BY, BZ, CA, CH, CI, CM, CR, CV, CY, CZ, DE, DK, DO, DZ, EC, EE, EG, ES, FJ, FR, GB, GF, GG, GH, GI, GQ, GR, GT, HK, HR, HU, ID, IE, IL, IN, IS, IT, JM, JO, JP, KE, KW, LB, LC, LI, LT, LU, LV, LY, MC, ME, MG, MK, ML, MT, MU, MX, MY, MZ, NE, NG, NL, NO, NZ, PE, PF, PH, PK, PL, PS, PT, PY, QA, RO, RS, SC, SE, SG, SI, SK, SN, TC, TH, TN, TR, TT, TW, TZ, UG, US, UY, VE, ZA, ZM, ZW</t>
  </si>
  <si>
    <t>The Missile</t>
  </si>
  <si>
    <t>The Dreamlife of Georgie Stone</t>
  </si>
  <si>
    <t>The Taste of Things</t>
  </si>
  <si>
    <t>Cyber Hell: Exposing an Internet Horror</t>
  </si>
  <si>
    <t>Ghost in the Shell: SAC_2045 - Sustainable War</t>
  </si>
  <si>
    <t>Civil: Ben Crump</t>
  </si>
  <si>
    <t>It Ain't Over</t>
  </si>
  <si>
    <t>Kushi</t>
  </si>
  <si>
    <t>AD, AE, AG, AL, AO, AR, AT, AU, AZ, BA, BB, BE, BG, BH, BM, BO, BR, BS, BY, BZ, CA, CH, CI, CM, CO, CR, CV, CY, CZ, DE, DK, DZ, EE, EG, ES, FI, FJ, GB, GG, GH, GI, GQ, GR, GT, HK, HR, HU, ID, IE, IN, IQ, IS, IT, JM, JO, JP, KE, KR, KW, LB, LC, LI, LT, LU, LV, LY, MA, MC, MD, ME, MG, MK, ML, MT, MU, MY, MZ, NE, NG, NL, NO, NZ, PE, PH, PK, PL, PS, PT, PY, QA, RO, RS, SC, SE, SG, SI, SK, SM, SN, SV, TC, TH, TN, TR, TT, TW, TZ, UG, US, UY, VE, ZA, ZM, ZW</t>
  </si>
  <si>
    <t>Legatii</t>
  </si>
  <si>
    <t>BA, HU, MD, PL, RO</t>
  </si>
  <si>
    <t>Jonas Deichmann - Das Limit bin nur ich</t>
  </si>
  <si>
    <t>High &amp; Low: The Worst X</t>
  </si>
  <si>
    <t>Modern Slavery</t>
  </si>
  <si>
    <t>Diorama</t>
  </si>
  <si>
    <t>Ayinla</t>
  </si>
  <si>
    <t>AD, AE, AG, AL, AO, AR, AT, AU, AZ, BA, BB, BE, BG, BH, BM, BO, BR, BS, BY, BZ, CA, CH, CI, CL, CM, CR, CU, CV, CY, CZ, DE, DK, DO, DZ, EC, EE, EG, ES, FI, FJ, FR, GB, GG, GH, GI, GQ, GR, GT, HK, HN, HR, HU, ID, IE, IN, IQ, IS, IT, JM, JO, JP, KE, KW, LB, LC, LI, LT, LU, LV, MA, MC, ME, MG, MK, ML, MT, MU, MX, MY, MZ, NE, NG, NL, NO, NZ, OM, PF, PH, PK, PL, PS, PT, PY, QA, RO, RS, SC, SE, SG, SI, SK, SN, SV, TC, TH, TN, TR, TT, TW, TZ, UG, US, UY, ZA, ZM, ZW</t>
  </si>
  <si>
    <t>Marokkaanse bruiloft</t>
  </si>
  <si>
    <t>The Nun II</t>
  </si>
  <si>
    <t>The Dry Spell</t>
  </si>
  <si>
    <t>4 Kings 2</t>
  </si>
  <si>
    <t>AD, AE, AG, AL, AO, AT, AU, AZ, BA, BB, BE, BG, BH, BM, BS, BY, CA, CH, CI, CM, CU, CV, CY, CZ, DE, DK, DO, DZ, EE, EG, ES, FI, FJ, FR, GB, GG, GH, GI, GQ, GR, HK, HR, HU, ID, IE, IL, IN, IQ, IS, IT, JM, JO, JP, KE, KR, KW, LB, LC, LI, LT, LU, LV, LY, MC, MD, ME, MG, MK, ML, MT, MU, MY, MZ, NE, NG, NL, NO, NZ, PH, PK, PL, PS, PT, QA, RO, RS, SC, SE, SG, SI, SK, SM, SN, TC, TH, TN, TR, TT, TW, TZ, UG, US, ZA, ZM, ZW</t>
  </si>
  <si>
    <t>Love &amp; Gelato</t>
  </si>
  <si>
    <t>Rodrigo Sant'Anna: I'm Here, I'm Queer!</t>
  </si>
  <si>
    <t>For Jojo</t>
  </si>
  <si>
    <t>AD, AL, AT, AU, AZ, BA, BE, BG, BM, BO, BR, BY, CA, CH, CI, CL, CR, CV, CY, CZ, DE, DO, DZ, EC, ES, FR, GB, GF, GG, GH, GI, GR, GT, HK, HN, HR, HU, ID, IE, IL, IQ, IS, IT, JO, JP, KE, KR, KW, LB, LI, LT, LU, LV, MA, MC, MD, ME, MK, MU, MX, MY, NG, NO, NZ, PE, PH, PL, PS, PT, PY, QA, RO, RS, SC, SE, SG, SI, SK, SM, SV, TC, TH, TR, TW, US, UY, ZA, ZM</t>
  </si>
  <si>
    <t>Dangerous Liaisons</t>
  </si>
  <si>
    <t>A Farewell to Ozark</t>
  </si>
  <si>
    <t>The Antique Shop</t>
  </si>
  <si>
    <t>I Love You</t>
  </si>
  <si>
    <t>CA, DK, EE, FI, FJ, HK, ID, IL, LT, LV, MY, NO, NZ, PH, SE, SG, TH, TW</t>
  </si>
  <si>
    <t>F*ck Love Too</t>
  </si>
  <si>
    <t>Collision</t>
  </si>
  <si>
    <t>AE, AG, AL, AO, AR, AT, AU, AZ, BA, BB, BE, BG, BM, BO, BR, BS, BY, BZ, CA, CH, CI, CL, CM, CO, CR, CU, CV, CY, DE, DO, DZ, EC, EE, EG, ES, FI, FJ, FR, GB, GF, GG, GH, GI, GQ, GR, GT, HK, HN, HR, ID, IE, IN, IQ, IS, IT, JM, JO, JP, KE, KW, LB, LC, LI, LT, LU, LV, MC, ME, MG, MK, ML, MT, MU, MX, MY, MZ, NE, NG, NI, NL, NZ, PA, PE, PF, PH, PK, PS, PT, PY, QA, RO, RS, SC, SE, SG, SI, SK, SN, SV, TC, TH, TN, TR, TT, TW, TZ, UG, US, UY, VE, ZA, ZM, ZW</t>
  </si>
  <si>
    <t>A breath of fresh air</t>
  </si>
  <si>
    <t>AD, AE, AG, AL, AO, AR, AT, AU, AZ, BA, BB, BE, BG, BH, BM, BO, BR, BS, BY, BZ, CA, CH, CI, CL, CM, CO, CR, CU, CV, CY, CZ, DE, DO, DZ, EC, EE, EG, ES, FI, FJ, FR, GB, GF, GG, GH, GI, GQ, GR, GT, HK, HN, HU, ID, IE, IL, IN, IQ, IS, JM, JO, JP, KE, KW, LB, LC, LI, LT, LU, LV, LY, MC, MD, ME, MG, MK, ML, MT, MU, MX, MY, MZ, NE, NG, NI, NL, NO, NZ, PA, PE, PF, PH, PK, PL, PS, PT, PY, QA, RO, RS, SC, SE, SG, SI, SK, SN, SV, TC, TH, TN, TR, TT, TW, TZ, UA, UG, US, UY, VE, ZA, ZM, ZW</t>
  </si>
  <si>
    <t>Showtime 1958</t>
  </si>
  <si>
    <t>AE, AG, AL, AR, AT, AZ, BA, BE, BG, BM, BO, BR, BS, BY, BZ, CA, CI, CL, CR, CU, CV, DE, DZ, EC, EG, ES, FR, GB, GG, GH, GI, GR, GT, HK, HR, ID, IE, IN, IQ, IS, IT, JM, JO, JP, KR, KW, LB, LC, LV, ME, MG, MK, ML, MU, MX, MY, MZ, NG, NO, NZ, PH, PT, QA, RO, RS, SC, SE, SG, SK, SN, TH, TN, TR, TT, TW, TZ, US, UY, VE, ZA, ZM</t>
  </si>
  <si>
    <t>What Happens Later</t>
  </si>
  <si>
    <t>A Merry Christmas Wish</t>
  </si>
  <si>
    <t>AD, AE, AG, AL, AO, AR, AT, AU, AZ, BA, BB, BE, BG, BH, BM, BO, BR, BS, BY, BZ, CH, CI, CL, CM, CO, CR, CU, CV, CY, DE, DK, DO, DZ, EC, EE, EG, ES, FI, FJ, FR, GB, GF, GG, GH, GI, GQ, GR, GT, HK, HN, HR, ID, IE, IL, IN, IQ, IS, IT, JM, JO, JP, KE, KR, KW, LB, LC, LI, LT, LU, LV, LY, MA, MC, MD, ME, MG, MK, ML, MT, MU, MX, MY, MZ, NE, NG, NI, NL, NO, NZ, OM, PA, PE, PF, PH, PK, PL, PS, PT, PY, QA, RO, RS, SA, SC, SE, SG, SI, SM, SN, SV, TC, TD, TH, TN, TR, TT, TW, TZ, UA, UG, UY, VE, YE, ZA, ZM, ZW</t>
  </si>
  <si>
    <t>Sabakan</t>
  </si>
  <si>
    <t>Christina P.: Mom Genes</t>
  </si>
  <si>
    <t>Godspeed</t>
  </si>
  <si>
    <t>Katt Williams: World War III</t>
  </si>
  <si>
    <t>AD, AE, AG, AL, AO, AR, AT, AU, AZ, BA, BB, BE, BG, BH, BM, BO, BR, BS, BY, BZ, CA, CH, CI, CL, CM, CO, CR, CU, CV, CY, CZ, DE, DO, DZ, EC, EE, EG, ES, FJ, FR, GB, GF, GG, GH, GI, GQ, GR, GT, HN, HR, HU, ID, IE, IL, IN, IQ, IS, IT, JM, JO, JP, KE, KR, KW, LB, LC, LI, LT, LU, LV, LY, MA, MC, MD, ME, MG, MK, ML, MT, MU, MX, MY, MZ, NE, NG, NI, NL, NO, NZ, OM, PA, PE, PF, PH, PK, PL, PS, PT, PY, QA, RO, RS, SA, SC, SE, SI, SK, SM, SN, SV, TC, TH, TN, TR, TT, TW, TZ, UA, UG, US, UY, VE, YE, ZA, ZM, ZW</t>
  </si>
  <si>
    <t>Maybe I Do</t>
  </si>
  <si>
    <t>Sayed, the the servant boy</t>
  </si>
  <si>
    <t>Race for Glory: Audi vs. Lancia</t>
  </si>
  <si>
    <t>AU, GB, GG, IE, MT, NZ</t>
  </si>
  <si>
    <t>Cascade</t>
  </si>
  <si>
    <t>Pirate Hunting</t>
  </si>
  <si>
    <t>Ricky Gervais: SuperNature</t>
  </si>
  <si>
    <t>Come Back Home</t>
  </si>
  <si>
    <t>Wil</t>
  </si>
  <si>
    <t>Larva Pendant</t>
  </si>
  <si>
    <t>The End We Start From</t>
  </si>
  <si>
    <t>We Lost Our Human</t>
  </si>
  <si>
    <t>Tasleem Ahaly</t>
  </si>
  <si>
    <t>AE, AG, AL, AO, AR, AT, AU, AZ, BA, BB, BE, BG, BH, BM, BR, BS, BY, BZ, CA, CH, CI, CL, CM, CR, CV, CY, CZ, DE, DK, DZ, EE, EG, ES, FJ, GB, GF, GG, GH, GI, GQ, GR, HN, HR, HU, ID, IE, IN, IQ, IS, IT, JM, JO, JP, KE, KW, LB, LC, LI, LT, LU, LV, LY, MA, MC, ME, MG, MK, ML, MT, MU, MY, MZ, NE, NG, NL, NO, NZ, OM, PE, PH, PK, PL, PS, PT, QA, RO, RS, SA, SC, SE, SG, SI, SK, SN, TC, TH, TN, TR, TT, TW, TZ, UG, US, YE, ZA, ZM, ZW</t>
  </si>
  <si>
    <t>Gumraah</t>
  </si>
  <si>
    <t>AD, AE, AG, AL, AO, AR, AT, AU, AZ, BA, BB, BE, BG, BH, BM, BO, BR, BS, BY, BZ, CA, CH, CI, CL, CM, CO, CR, CU, CV, CY, CZ, DE, DK, DO, DZ, EC, EE, EG, ES, FI, FJ, FR, GB, GF, GG, GH, GI, GQ, GR, GT, HK, HN, HR, HU, ID, IE, IN, IQ, IS, IT, JM, JO, JP, KE, KW, LB, LC, LI, LT, LU, LV, LY, MA, MC, MD, ME, MG, MK, ML, MT, MU, MX, MY, MZ, NE, NG, NI, NL, NO, NZ, OM, PA, PE, PH, PK, PL, PS, PT, PY, QA, RO, RS, SA, SC, SE, SG, SI, SK, SM, SN, SV, TC, TD, TH, TN, TR, TT, TW, TZ, UG, US, UY, VE, YE, ZA, ZM, ZW</t>
  </si>
  <si>
    <t>Three Widows Against the World</t>
  </si>
  <si>
    <t>AE, AG, AL, AU, BA, BM, BR, BS, BZ, CA, EG, GB, GF, GG, GI, GR, HK, ID, IN, IS, JM, JO, JP, KR, LB, LC, LI, LV, MK, MY, NO, NZ, PH, PT, QA, RO, RS, SG, SK, TC, TH, TT, TW, TZ, US, UY</t>
  </si>
  <si>
    <t>We Are Still Here</t>
  </si>
  <si>
    <t>Hidden Heart</t>
  </si>
  <si>
    <t>Hit Man</t>
  </si>
  <si>
    <t>AU, BG, BM, CA, CZ, GB, GG, GI, HK, HU, ID, IE, IN, IS, KR, MT, MY, NZ, PH, RO, SG, SK, TC, US, ZA</t>
  </si>
  <si>
    <t>OMG! Oh My Girl</t>
  </si>
  <si>
    <t>American Girl: Corinne Tan</t>
  </si>
  <si>
    <t>AG, AR, AU, BB, BM, BO, BR, BS, BZ, CA, CL, CO, CR, CU, DO, EC, GB, GG, GI, GT, HN, IE, JM, LC, MX, NI, NZ, PA, PE, PY, SV, TC, TT, US, UY, VE</t>
  </si>
  <si>
    <t>Greatest Days</t>
  </si>
  <si>
    <t>Which Brings Me to You</t>
  </si>
  <si>
    <t>Norm Macdonald: Nothing Special</t>
  </si>
  <si>
    <t>AE, AG, AL, AO, AR, AT, AU, AZ, BA, BB, BE, BG, BH, BM, BO, BR, BS, BY, BZ, CA, CI, CM, CU, CV, CY, CZ, DE, DK, DZ, EE, EG, ES, FJ, FR, GB, GG, GH, GI, GQ, GR, HK, HR, ID, IE, IN, IQ, IS, IT, JM, JO, JP, KE, KR, KW, LB, LC, LI, LT, LV, LY, MA, MC, ME, MG, MK, ML, MT, MU, MX, MY, MZ, NE, NG, NL, NO, NZ, OM, PF, PH, PK, PS, PT, QA, RO, RS, SA, SC, SE, SG, SI, SK, SN, SV, TC, TH, TN, TR, TT, TW, TZ, UG, US, YE, ZA, ZM, ZW</t>
  </si>
  <si>
    <t>The Archies</t>
  </si>
  <si>
    <t>Wicked Little Letters</t>
  </si>
  <si>
    <t>BM, GB, GG, GI, IE, NL, TC, US</t>
  </si>
  <si>
    <t>Gaga</t>
  </si>
  <si>
    <t>Boudica: Queen of War</t>
  </si>
  <si>
    <t>Gladbeck: The Hostage Crisis</t>
  </si>
  <si>
    <t>Behind the Clouds: Salute to Peshmerga</t>
  </si>
  <si>
    <t>BE, BG, CH, CY, CZ, EE, ES, FR, GB, GR, HR, HU, IE, IS, IT, LT, LU, NL, PL, PT, RO, SI, SK</t>
  </si>
  <si>
    <t>My Precious</t>
  </si>
  <si>
    <t>Vier auf vier RÃ¤dern</t>
  </si>
  <si>
    <t>Pamali</t>
  </si>
  <si>
    <t>Hollow</t>
  </si>
  <si>
    <t>Femme</t>
  </si>
  <si>
    <t>The Book of Clarence</t>
  </si>
  <si>
    <t>Vesper</t>
  </si>
  <si>
    <t>BM, GB, GG, GI, IE, TC, TH</t>
  </si>
  <si>
    <t>Dance with the Jackals 6</t>
  </si>
  <si>
    <t>DE, TR</t>
  </si>
  <si>
    <t>Dhak Dhak</t>
  </si>
  <si>
    <t>Haunting of the Queen Mary</t>
  </si>
  <si>
    <t>Marui Video</t>
  </si>
  <si>
    <t>Home for Rent</t>
  </si>
  <si>
    <t>You &amp; Me &amp; Me</t>
  </si>
  <si>
    <t>Antikalpa</t>
  </si>
  <si>
    <t>Polite Society</t>
  </si>
  <si>
    <t>AZ, BE, BY, IN, IT, KR, MC, NZ, PK, SM, UA</t>
  </si>
  <si>
    <t>Cat and Dog</t>
  </si>
  <si>
    <t>AG, AR, BB, BM, BO, BR, BS, BZ, CL, CO, CR, CU, DO, EC, ES, GB, GG, GI, GT, HN, IE, IT, JM, MX, NI, PA, PE, PY, SM, SV, TC, TT, US, UY, VE</t>
  </si>
  <si>
    <t>The Hall: Honoring the Greats of Stand-Up</t>
  </si>
  <si>
    <t>Thai Massage</t>
  </si>
  <si>
    <t>AD, AE, AG, AL, AO, AR, AT, AU, AZ, BA, BB, BE, BG, BH, BM, BR, BS, BY, BZ, CA, CH, CI, CL, CM, CR, CU, CV, CY, CZ, DE, DK, DO, DZ, EE, EG, ES, FJ, FR, GB, GF, GG, GH, GI, GQ, GR, GT, HK, HU, ID, IE, IL, IN, IQ, IS, IT, JM, JO, JP, KE, KW, LB, LC, LI, LT, LU, LV, LY, MA, MC, ME, MG, MK, ML, MT, MU, MX, MY, MZ, NE, NG, NL, NO, NZ, OM, PE, PH, PK, PL, PS, PT, PY, QA, RO, RS, SA, SC, SE, SG, SI, SK, SN, SV, TC, TH, TN, TR, TT, TW, TZ, UG, US, UY, YE, ZA, ZM, ZW</t>
  </si>
  <si>
    <t>The Lesson</t>
  </si>
  <si>
    <t>AT, AU, BE, DE, KR, NZ</t>
  </si>
  <si>
    <t>Even If This Love Disappears from the World Tonight</t>
  </si>
  <si>
    <t>Eiga Osomatsusan</t>
  </si>
  <si>
    <t>Kedibone</t>
  </si>
  <si>
    <t>AD, AE, AG, AL, AO, AR, AT, AU, AZ, BA, BB, BE, BG, BH, BM, BO, BR, BS, BY, BZ, CA, CH, CI, CL, CM, CR, CU, CV, CY, CZ, DE, DK, DO, DZ, EC, EE, EG, ES, FI, FJ, FR, GB, GF, GG, GH, GI, GQ, GR, GT, HK, HR, HU, ID, IE, IN, IQ, IS, IT, JM, JO, JP, KE, KW, LB, LC, LI, LT, LU, LV, LY, MC, MD, ME, MG, MK, ML, MT, MU, MX, MY, MZ, NE, NG, NL, NO, NZ, OM, PE, PF, PH, PK, PL, PS, PT, PY, QA, RO, RS, SA, SC, SE, SG, SI, SK, SM, SN, SV, TC, TH, TN, TR, TT, TW, TZ, UG, US, UY, VE, YE, ZA, ZM, ZW</t>
  </si>
  <si>
    <t>Living Without Water</t>
  </si>
  <si>
    <t>A Day and a Half</t>
  </si>
  <si>
    <t>Last Night of Amore</t>
  </si>
  <si>
    <t>Mighty Little Bheem: I Love Taj Mahal</t>
  </si>
  <si>
    <t>Yuri MarÃ§al: Honest Mistake</t>
  </si>
  <si>
    <t>On the Line</t>
  </si>
  <si>
    <t>AG, AR, AU, BB, BM, BO, BS, BZ, CA, CL, CO, CR, CU, DO, EC, FJ, GT, HN, JM, LC, MX, NI, NZ, PA, PE, PY, SV, TC, TT, TW, US, UY, VE</t>
  </si>
  <si>
    <t>Illusion</t>
  </si>
  <si>
    <t>AD, AG, AL, AR, AT, AU, AZ, BA, BE, BG, BM, BO, BR, BS, BY, CA, CH, CL, CR, CY, CZ, DE, DO, DZ, EC, EE, ES, FR, GB, GF, GI, GR, GT, HN, HR, HU, ID, IE, IL, IN, IQ, IS, IT, JM, JO, JP, KW, LB, LC, LI, LT, LU, LV, MC, MD, ME, MK, MX, MY, NL, NO, NZ, PH, PL, PS, PT, PY, QA, RO, RS, SI, SK, SM, SV, TC, TH, TR, TW, US, UY, ZA</t>
  </si>
  <si>
    <t>Gran Turismo</t>
  </si>
  <si>
    <t>AO, BE, CI, CM, CV, EE, FJ, GH, GQ, HK, ID, IL, KE, LT, LU, LV, MG, ML, MU, MY, MZ, NE, NG, NL, PH, SC, SG, SN, TD, TH, TW, TZ, UG, US, ZA, ZM, ZW</t>
  </si>
  <si>
    <t>Muallim</t>
  </si>
  <si>
    <t>AE, AL, AZ, BA, BH, BY, CY, CZ, DE, DZ, EE, EG, HR, IL, IQ, JO, KW, LB, LT, LV, LY, MA, MD, ME, MK, OM, PL, PS, QA, RS, SA, SI, SK, TN, TR, YE</t>
  </si>
  <si>
    <t>Amy Schumer's Parental Advisory</t>
  </si>
  <si>
    <t>AD, AE, AL, AR, AT, AU, BA, BG, BH, BM, BO, BR, CA, CI, CL, CV, DE, DO, DZ, EC, ES, FR, GB, GF, GG, GH, GI, GR, GT, HN, ID, IE, IL, IQ, IS, JO, JP, KE, KR, KW, LB, LI, LV, LY, MD, ME, MK, MU, MX, MY, MZ, NG, NO, NZ, PH, PL, PS, PT, PY, QA, RO, RS, SC, SG, SI, SK, SN, SV, TC, TH, TR, TW, TZ, US, UY, ZA, ZM</t>
  </si>
  <si>
    <t>I Like Movies</t>
  </si>
  <si>
    <t>Bruna Louise: Demolition</t>
  </si>
  <si>
    <t>AD, AE, AG, AL, AO, AT, AU, AZ, BA, BB, BE, BG, BH, BM, BO, BR, BS, BY, BZ, CA, CH, CI, CM, CO, CV, CY, CZ, DE, DO, DZ, EE, EG, ES, FJ, FR, GB, GF, GG, GH, GI, GQ, GR, HK, HR, HU, ID, IE, IN, IQ, IS, IT, JM, JO, JP, KE, LB, LC, LI, LT, LU, LV, LY, MC, MD, ME, MG, MK, ML, MT, MU, MY, MZ, NE, NG, NL, NO, NZ, PE, PH, PK, PL, PS, PT, PY, QA, RO, RS, SC, SE, SG, SI, SK, SM, SN, TC, TH, TN, TR, TT, TW, TZ, UG, US, UY, VE, ZA, ZM, ZW</t>
  </si>
  <si>
    <t>Moz and I</t>
  </si>
  <si>
    <t>Double Threat</t>
  </si>
  <si>
    <t>Cristela Alonzo: Middle Classy</t>
  </si>
  <si>
    <t>The Robber Hotzenplotz</t>
  </si>
  <si>
    <t>Adrishya Jalakangal</t>
  </si>
  <si>
    <t>AE, AG, AL, AO, AT, AU, AZ, BA, BB, BE, BG, BH, BM, BS, BY, BZ, CA, CH, CI, CL, CM, CV, CY, CZ, DK, EE, FI, FJ, FR, GB, GG, GH, GI, HK, ID, IE, IN, IS, IT, JM, JO, KE, KR, LB, LC, LI, LT, LV, MC, MD, ME, MG, MK, ML, MT, MU, MY, MZ, NE, NG, NL, NZ, PH, PK, QA, RO, RS, SC, SE, SG, SI, SK, SN, TC, TH, TR, TT, TZ, UG, US, ZA, ZM, ZW</t>
  </si>
  <si>
    <t>Book Club: The Next Chapter</t>
  </si>
  <si>
    <t>AL, BA, BG, CZ, HR, HU, IN, IT, LU, MC, ME, MK, MT, NL, NZ, PK, RO, RS, SI, SK, SM, UA</t>
  </si>
  <si>
    <t>Mighty Good: The Beatles</t>
  </si>
  <si>
    <t>Dongalunnaru Jagratta</t>
  </si>
  <si>
    <t>AD, AE, AG, AL, AR, AT, AZ, BA, BE, BG, BM, BO, BR, BS, BY, CA, CL, CR, CY, DE, DO, DZ, EC, EE, EG, ES, FR, GB, GF, GG, GI, GT, HK, ID, IE, IL, IN, IQ, IS, IT, JM, JO, JP, KW, LB, LC, LI, LT, LU, LV, MC, ME, MK, MT, MX, MY, NL, NO, NZ, PA, PH, PL, PT, PY, QA, RO, RS, SE, SI, SK, SV, TC, TH, TN, TR, TW, TZ, US, UY, VE, ZA</t>
  </si>
  <si>
    <t>Mommies Group</t>
  </si>
  <si>
    <t>Baris Akarsu: Merhaba</t>
  </si>
  <si>
    <t>Stand Out: An LGBTQ+ Celebration</t>
  </si>
  <si>
    <t>Opera Mundi: Rigoletto Experientia</t>
  </si>
  <si>
    <t>Heart Parade</t>
  </si>
  <si>
    <t>Glamour Girls</t>
  </si>
  <si>
    <t>La plus belle pour aller danser</t>
  </si>
  <si>
    <t>The Year I Started Masturbating</t>
  </si>
  <si>
    <t>AD, AE, AG, AL, AO, AR, AT, AU, AZ, BA, BB, BE, BG, BH, BM, BO, BR, BS, BY, BZ, CA, CH, CI, CL, CM, CO, CR, CU, CV, CY, CZ, DE, DO, DZ, EC, EE, EG, ES, FJ, FR, GB, GF, GG, GH, GI, GQ, GR, GT, HK, HN, HR, HU, ID, IE, IL, IN, IQ, IT, JM, JO, JP, KE, KR, KW, LB, LC, LI, LT, LU, LV, LY, MA, MC, MD, ME, MG, MK, ML, MT, MU, MX, MY, MZ, NE, NG, NI, NL, NZ, OM, PA, PE, PF, PH, PK, PL, PS, PT, PY, QA, RO, RS, SA, SC, SG, SI, SK, SM, SN, SV, TC, TH, TN, TR, TT, TW, TZ, UA, UG, US, UY, VE, YE, ZA, ZM, ZW</t>
  </si>
  <si>
    <t>My Grown-Up Christmas List</t>
  </si>
  <si>
    <t>Bill Burr Presents: Friends Who Kill</t>
  </si>
  <si>
    <t>The Enchanted Cave</t>
  </si>
  <si>
    <t>Cuatro Puntas. MÃºsica desde abajo</t>
  </si>
  <si>
    <t>Sing, Dance, Act: Kabuki featuring Toma Ikuta</t>
  </si>
  <si>
    <t>Snoop Dogg's F*Cn Around Comedy Special</t>
  </si>
  <si>
    <t>Dirty Daddy: The Bob Saget Tribute</t>
  </si>
  <si>
    <t>Pete Davidson Presents: The Best Friends</t>
  </si>
  <si>
    <t>AD, AE, AG, AL, AR, AT, AU, BA, BE, BG, BH, BM, BO, BR, BS, BY, CA, CI, CL, CR, CV, DE, DO, DZ, EC, EG, ES, FR, GB, GF, GG, GH, GI, GR, GT, HN, HR, ID, IE, IL, IQ, IS, IT, JM, JO, JP, KR, KW, LB, LC, LI, LT, LV, LY, MD, MK, MU, MX, MY, MZ, NG, NO, NZ, PA, PE, PH, PL, PS, PT, PY, QA, RS, SC, SE, SG, SI, SK, SN, SV, TC, TH, TR, TW, TZ, US, UY, VE, ZA, ZM</t>
  </si>
  <si>
    <t>Jane Fonda &amp; Lily Tomlin: Ladies Night Live</t>
  </si>
  <si>
    <t>AD, AE, AG, AL, AR, AT, AU, AZ, BA, BE, BG, BH, BM, BO, BR, BS, BY, BZ, CA, CI, CL, CR, CU, CV, DE, DK, DO, DZ, EC, EG, ES, FR, GB, GF, GG, GH, GI, GR, GT, HN, ID, IE, IL, IN, IQ, IS, IT, JM, JO, JP, KR, KW, LB, LC, LI, LT, LV, LY, MD, MG, MK, MU, MX, MY, MZ, NE, NG, NO, NZ, PA, PH, PL, PS, PT, PY, QA, RO, RS, SC, SE, SG, SI, SK, SM, SN, SV, TC, TH, TR, TW, TZ, US, UY, VE, YE, ZA, ZM</t>
  </si>
  <si>
    <t>Girl at the Window</t>
  </si>
  <si>
    <t>Blue Room</t>
  </si>
  <si>
    <t>December</t>
  </si>
  <si>
    <t>The Resemblance</t>
  </si>
  <si>
    <t>Loved Child</t>
  </si>
  <si>
    <t>AD, AE, AG, AL, AO, AR, AT, AU, AZ, BA, BB, BE, BG, BH, BM, BO, BR, BS, BY, BZ, CA, CH, CI, CL, CM, CR, CU, CV, CY, CZ, DE, DK, DO, DZ, EE, EG, ES, FJ, FR, GB, GF, GG, GH, GI, GQ, GR, GT, HK, HR, ID, IE, IN, IQ, IS, IT, JM, JO, JP, KE, KR, KW, LB, LC, LI, LT, LV, LY, MC, ME, MG, MK, ML, MT, MU, MX, MY, MZ, NE, NG, NL, NO, NZ, PE, PF, PH, PK, PL, PS, PT, PY, QA, RO, RS, SC, SE, SG, SI, SK, SN, SV, TC, TH, TN, TR, TT, TW, TZ, UG, US, UY, VE, ZA, ZM, ZW</t>
  </si>
  <si>
    <t>Fall</t>
  </si>
  <si>
    <t>AD, AU, CA, FJ, FR, GB, GF, GG, IE, JP, KR, MC, MT, NZ, PF</t>
  </si>
  <si>
    <t>Breaded Life</t>
  </si>
  <si>
    <t>AD, AE, AG, AL, AO, AT, AU, AZ, BA, BB, BE, BG, BH, BM, BR, BS, BY, BZ, CA, CI, CM, CO, CV, CY, CZ, DE, DZ, EC, EE, EG, ES, FJ, FR, GB, GF, GG, GH, GI, GQ, GR, HK, HR, HU, ID, IE, IN, IS, IT, JM, JO, JP, KE, KW, LB, LC, LI, LT, LU, LV, MC, ME, MG, MK, ML, MT, MU, MX, MY, MZ, NE, NG, NL, NO, NZ, PE, PH, PK, PL, PS, PT, QA, RO, RS, SC, SE, SG, SI, SK, SM, SN, TC, TH, TN, TR, TT, TW, TZ, UG, US, UY, ZA, ZM, ZW</t>
  </si>
  <si>
    <t>Rajawali</t>
  </si>
  <si>
    <t>Mrs. Chatterjee vs. Norway</t>
  </si>
  <si>
    <t>AD, AE, AG, AL, AO, AR, AT, AU, AZ, BA, BB, BE, BG, BH, BM, BO, BR, BS, BY, BZ, CA, CH, CI, CL, CM, CO, CR, CU, CV, CY, CZ, DE, DK, DO, DZ, EC, EE, EG, ES, FJ, FR, GB, GF, GG, GH, GI, GQ, GR, GT, HN, HU, ID, IE, IL, IN, IQ, IS, IT, JM, JO, JP, KE, KW, LB, LC, LI, LT, LU, LV, LY, MA, MC, MD, ME, MG, MK, ML, MT, MU, MX, MY, MZ, NE, NG, NI, NL, NO, NZ, OM, PA, PE, PF, PH, PK, PL, PS, PT, PY, QA, RO, RS, SA, SC, SE, SG, SI, SK, SM, SN, SV, TC, TH, TN, TR, TT, TW, TZ, UG, US, UY, VE, YE, ZA, ZM, ZW</t>
  </si>
  <si>
    <t>Dreams of a Clown</t>
  </si>
  <si>
    <t>AT, BE, BG, CH, CZ, DE, DK, ES, FR, GB, GR, HU, IS, IT, LT, LU, LV, NO, PL, PT, RO, SE, SI, SK</t>
  </si>
  <si>
    <t>Northern Comfort</t>
  </si>
  <si>
    <t>Fuyu Soubi</t>
  </si>
  <si>
    <t>Closing Dynasty</t>
  </si>
  <si>
    <t>The World's Most Dangerous Borders</t>
  </si>
  <si>
    <t>AL, AT, BA, BG, CH, CZ, DE, DK, EE, FI, GR, HR, HU, IS, LT, LV, MD, ME, MK, NL, NO, PL, PT, RO, RS, SE, SI, SK, TR</t>
  </si>
  <si>
    <t>Like &amp; Share</t>
  </si>
  <si>
    <t>Best. Christmas. Ever!</t>
  </si>
  <si>
    <t>Even Pigs Go to Heaven</t>
  </si>
  <si>
    <t>Piety</t>
  </si>
  <si>
    <t>Chandramukhi 2</t>
  </si>
  <si>
    <t>Old Dads</t>
  </si>
  <si>
    <t>Girl in the Picture</t>
  </si>
  <si>
    <t>Through My Window: Across the Sea</t>
  </si>
  <si>
    <t>Home2Home</t>
  </si>
  <si>
    <t>Joel Kim Booster: Psychosexual</t>
  </si>
  <si>
    <t>AD, AE, AG, AL, AR, AT, AU, BA, BG, BM, BO, BR, BS, CA, CI, CL, CV, DE, DO, DZ, EC, EG, ES, FR, GB, GF, GG, GH, GI, GR, GT, HN, HU, ID, IE, IL, IN, IQ, IS, IT, JM, JO, JP, KE, KR, KW, LB, LC, LI, LV, MD, MK, MU, MX, MY, MZ, NG, NO, NZ, PH, PL, PS, PT, PY, QA, RS, SC, SG, SI, SK, SM, SN, SV, TC, TH, TR, TW, TZ, US, UY, ZA, ZM</t>
  </si>
  <si>
    <t>Air Force: The Movie - Selagi Bernyawa</t>
  </si>
  <si>
    <t>AE, AG, AL, AR, AT, AU, AZ, BA, BB, BG, BM, BR, BS, BY, BZ, CA, CI, CL, CR, CU, CV, CY, DE, DO, DZ, EE, EG, ES, FJ, FR, GB, GF, GG, GH, GI, GR, GT, HR, ID, IE, IN, IQ, IS, IT, JM, JO, KE, LB, LC, LI, LT, LV, MC, ME, MG, MK, MT, MU, MX, MY, MZ, NE, NG, NZ, PE, PH, PK, PL, PT, QA, RO, RS, SC, SE, SG, SK, SN, TC, TH, TN, TR, TT, TZ, UG, UY, VE, ZA, ZM, ZW</t>
  </si>
  <si>
    <t>The British Garden: Life and Death on Your Lawn</t>
  </si>
  <si>
    <t>AT, BE, BG, CH, CZ, DE, DK, EE, ES, FI, FR, GR, HR, HU, IS, IT, LT, LU, LV, NO, PL, PT, RO, SE, SI, SK</t>
  </si>
  <si>
    <t>Mat Kilau</t>
  </si>
  <si>
    <t>Furies</t>
  </si>
  <si>
    <t>Waltair Veerayya</t>
  </si>
  <si>
    <t>AD, AE, AG, AL, AO, AR, AT, AU, AZ, BA, BB, BE, BG, BH, BM, BO, BR, BS, BY, BZ, CA, CH, CI, CL, CM, CO, CR, CU, CV, CY, DE, DK, DO, DZ, EC, EE, EG, ES, FJ, FR, GB, GF, GG, GH, GI, GR, GT, HK, HN, HR, HU, ID, IE, IL, IN, IQ, IS, IT, JM, JO, JP, KE, KR, KW, LB, LC, LI, LT, LU, LV, LY, MA, MC, ME, MG, MK, ML, MT, MU, MX, MY, MZ, NE, NG, NI, NL, NO, NZ, OM, PA, PE, PF, PH, PK, PL, PS, PT, PY, QA, RO, RS, SA, SC, SE, SG, SI, SK, SM, SN, SV, TC, TH, TN, TR, TT, TW, TZ, UG, US, UY, VE, YE, ZA, ZM</t>
  </si>
  <si>
    <t>Mononoke Movie: Paper Umbrella</t>
  </si>
  <si>
    <t>Animation, Fantasy, Horror</t>
  </si>
  <si>
    <t>The Seven Deadly Sins: Grudge of Edinburgh Part 1</t>
  </si>
  <si>
    <t>Sakra</t>
  </si>
  <si>
    <t>Ah Girls Go Army Again</t>
  </si>
  <si>
    <t>Negatyw</t>
  </si>
  <si>
    <t>Loving Adults</t>
  </si>
  <si>
    <t>Fearless Love</t>
  </si>
  <si>
    <t>Iraivan</t>
  </si>
  <si>
    <t>AD, AE, AG, AL, AO, AR, AT, AU, AZ, BA, BB, BE, BG, BH, BM, BO, BR, BS, BY, BZ, CA, CH, CI, CL, CM, CO, CR, CU, CV, CY, CZ, DE, DO, DZ, EC, EE, EG, ES, FI, FJ, GB, GG, GH, GI, GQ, GR, GT, HK, HN, HR, HU, ID, IE, IN, IQ, IS, IT, JM, JO, JP, KE, KR, KW, LB, LC, LI, LT, LU, LV, LY, MA, MC, MD, ME, MG, MK, ML, MT, MU, MX, MY, MZ, NE, NG, NI, NL, NO, NZ, OM, PA, PE, PH, PK, PL, PS, PT, PY, QA, RO, RS, SA, SC, SE, SG, SI, SK, SM, SN, SV, TC, TD, TH, TN, TR, TT, TW, TZ, UG, US, UY, VE, YE, ZA, ZM, ZW</t>
  </si>
  <si>
    <t>Stay on Board: The Leo Baker Story</t>
  </si>
  <si>
    <t>Firecracker</t>
  </si>
  <si>
    <t>Bill Burr: Live at Red Rocks</t>
  </si>
  <si>
    <t>Paul Virzi: Nocturnal Admissions</t>
  </si>
  <si>
    <t>CI, CV, GG, GH, MU, MZ, NG, SC, SN</t>
  </si>
  <si>
    <t>Yehudi Menuhin: A Family Portrait</t>
  </si>
  <si>
    <t>Comuneros</t>
  </si>
  <si>
    <t>Invasion</t>
  </si>
  <si>
    <t>El Conde</t>
  </si>
  <si>
    <t>Comedy, Fantasy, History</t>
  </si>
  <si>
    <t>Re/Member</t>
  </si>
  <si>
    <t>Apocalypse, Please!</t>
  </si>
  <si>
    <t>Lost in the Forest</t>
  </si>
  <si>
    <t>PÃ¡rty HÃ¡rder: Summer Massacre</t>
  </si>
  <si>
    <t>Chip and Potato: Chip's Holiday</t>
  </si>
  <si>
    <t>AD, AE, AG, AL, AO, AR, AT, AU, AZ, BA, BB, BE, BG, BH, BM, BO, BR, BS, BY, BZ, CH, CI, CL, CM, CO, CR, CU, CV, CY, CZ, DE, DK, DO, DZ, EC, EE, EG, ES, FI, FJ, FR, GB, GF, GG, GH, GI, GQ, GR, GT, HK, HN, HU, ID, IE, IL, IN, IQ, IS, IT, JM, JO, JP, KE, KR, KW, LB, LC, LI, LT, LU, LV, LY, MA, MC, MD, ME, MG, MK, ML, MT, MU, MX, MY, MZ, NE, NG, NI, NL, NO, NZ, OM, PA, PE, PF, PH, PK, PL, PS, PT, PY, QA, RO, RS, SA, SC, SE, SG, SI, SK, SM, SN, SV, TC, TH, TN, TR, TT, TW, TZ, UG, US, UY, VE, YE, ZA, ZM, ZW</t>
  </si>
  <si>
    <t>Jewel</t>
  </si>
  <si>
    <t>AD, AE, AG, AL, AO, AR, AT, AU, AZ, BA, BB, BE, BG, BH, BM, BO, BR, BS, BY, BZ, CA, CH, CI, CL, CM, CR, CU, CV, CY, CZ, DE, DK, DO, DZ, EC, EE, EG, ES, FI, FJ, FR, GB, GF, GG, GH, GI, GQ, GR, GT, HK, HN, HR, HU, ID, IE, IL, IN, IQ, IS, IT, JM, JO, JP, KE, KR, KW, LB, LC, LI, LT, LU, LV, LY, MA, MC, MD, ME, MG, MK, ML, MT, MU, MX, MY, MZ, NE, NG, NL, NO, NZ, OM, PE, PF, PH, PK, PL, PS, PT, PY, QA, RO, RS, SC, SE, SG, SI, SK, SM, SN, SV, TC, TH, TN, TR, TT, TW, TZ, UA, UG, US, UY, VE, ZA, ZM, ZW</t>
  </si>
  <si>
    <t>Ranveer vs. Wild with Bear Grylls</t>
  </si>
  <si>
    <t>My Daughter's Killer</t>
  </si>
  <si>
    <t>Hello Ghost!</t>
  </si>
  <si>
    <t>AD, AE, AG, AL, AO, AR, AT, AU, AZ, BA, BB, BE, BG, BH, BM, BO, BR, BS, BY, BZ, CA, CI, CL, CM, CO, CR, CU, CV, CY, CZ, DE, DK, DO, DZ, EC, EE, EG, ES, FI, FJ, FR, GB, GF, GG, GH, GI, GQ, GT, HK, HN, HR, HU, ID, IE, IN, IQ, IS, IT, JM, JO, JP, KE, KW, LB, LC, LI, LT, LU, LV, LY, MC, MD, ME, MG, MK, ML, MT, MU, MX, MY, MZ, NE, NG, NI, NL, NO, NZ, PA, PE, PF, PH, PK, PL, PS, PT, PY, QA, RO, RS, SC, SE, SG, SI, SK, SM, SN, SV, TC, TH, TN, TR, TT, TW, TZ, UG, US, UY, VE, ZA, ZM, ZW</t>
  </si>
  <si>
    <t>My Hero Academia: World Heroes' Mission - Take-Off</t>
  </si>
  <si>
    <t>Love Is Light</t>
  </si>
  <si>
    <t>Lisa Frankenstein</t>
  </si>
  <si>
    <t>AU, BE, KR</t>
  </si>
  <si>
    <t>De allergrootste slijmfilm</t>
  </si>
  <si>
    <t>Semantic Error: The Movie</t>
  </si>
  <si>
    <t>Bad Behaviour</t>
  </si>
  <si>
    <t>Never Stop Dreaming: The Life and Legacy of Shimon Peres</t>
  </si>
  <si>
    <t>The Entitled</t>
  </si>
  <si>
    <t>Romance in Style</t>
  </si>
  <si>
    <t>AE, BH, DZ, EG, IN, IQ, JO, JP, KW, LB, LY, MA, NZ, OM, PK, PS, QA, SA, TN, TR, YE</t>
  </si>
  <si>
    <t>Relax, I'm from the Future</t>
  </si>
  <si>
    <t>Ghost blows out the light 3</t>
  </si>
  <si>
    <t>Summit Fever</t>
  </si>
  <si>
    <t>Hand</t>
  </si>
  <si>
    <t>Oh Belinda</t>
  </si>
  <si>
    <t>The Tutor</t>
  </si>
  <si>
    <t>Bear Man</t>
  </si>
  <si>
    <t>Hard Days</t>
  </si>
  <si>
    <t>The Joys and Sorrows of Young Yuguo</t>
  </si>
  <si>
    <t>Motherhood</t>
  </si>
  <si>
    <t>Mystery, Romance</t>
  </si>
  <si>
    <t>HK, JP, KR, TW</t>
  </si>
  <si>
    <t>The Good Mother</t>
  </si>
  <si>
    <t>My Boyfriend in Orange</t>
  </si>
  <si>
    <t>Royalteen</t>
  </si>
  <si>
    <t>Gangnam Zombie</t>
  </si>
  <si>
    <t>Brother</t>
  </si>
  <si>
    <t>Kappei</t>
  </si>
  <si>
    <t>Luccas Neto em: A Gincana Na Netoland</t>
  </si>
  <si>
    <t>Bigman</t>
  </si>
  <si>
    <t>What's in a Name?</t>
  </si>
  <si>
    <t>AD, AE, AG, AL, AO, AR, AT, AZ, BA, BG, BH, BM, BR, BS, BY, BZ, CA, CI, CL, CR, CU, CV, CY, DE, DO, DZ, EG, ES, FJ, FR, GB, GF, GG, GH, GI, GR, GT, HR, ID, IN, IQ, IS, IT, JM, JO, JP, KR, KW, LB, LC, LT, LU, LV, LY, MK, MU, MX, MY, MZ, NG, NO, NZ, PS, PT, PY, QA, RO, RS, SC, SE, SI, SK, SM, SN, SV, TN, TR, TT, TW, TZ, UG, US, UY, VE, ZM</t>
  </si>
  <si>
    <t>A Cut Above</t>
  </si>
  <si>
    <t>Sniper: Rogue Mission</t>
  </si>
  <si>
    <t>AT, AU, CA, CH, DE, FJ, HK, ID, JO, JP, KR, LI, MY, NZ, PH, PT, QA, RO, SA, SG, TH, TN, TW</t>
  </si>
  <si>
    <t>Marmalade</t>
  </si>
  <si>
    <t>RDX: Robert Dony Xavier</t>
  </si>
  <si>
    <t>AD, AE, AG, AL, AR, AT, AU, AZ, BA, BB, BE, BG, BH, BM, BO, BR, BS, BY, BZ, CA, CH, CI, CL, CO, CR, CU, CV, CY, CZ, DE, DO, DZ, EE, EG, ES, FI, FJ, FR, GB, GF, GG, GH, GI, GR, GT, HK, HN, HR, HU, ID, IE, IN, IQ, IS, IT, JM, JO, JP, KE, KR, KW, LB, LC, LI, LT, LV, LY, MC, MD, ME, MK, ML, MT, MU, MX, MY, MZ, NG, NL, NO, NZ, OM, PE, PH, PK, PL, PS, PT, PY, QA, RO, RS, SA, SC, SE, SG, SI, SK, SN, SV, TC, TH, TN, TR, TT, TW, TZ, UG, US, UY, VE, YE, ZA</t>
  </si>
  <si>
    <t>Arnold Is a Model Student</t>
  </si>
  <si>
    <t>Afacanlar: Is Basa DÃ¼stÃ¼</t>
  </si>
  <si>
    <t>AE, AL, AZ, BA, BG, BH, BY, CY, CZ, DE, DZ, EE, EG, HR, HU, IL, IQ, JO, KW, LB, LT, LV, LY, ME, MK, PL, PS, QA, RO, RS, SI, SK, TN, TR</t>
  </si>
  <si>
    <t>Buba</t>
  </si>
  <si>
    <t>Websterovci vo filme</t>
  </si>
  <si>
    <t>The Teachers' Lounge</t>
  </si>
  <si>
    <t>Labyu with an Accent</t>
  </si>
  <si>
    <t>AD, AE, AG, AL, AO, AR, AT, AU, AZ, BA, BB, BE, BG, BH, BM, BR, BS, BY, BZ, CA, CH, CI, CL, CM, CV, CY, CZ, DE, DK, EE, EG, FJ, FR, GB, GF, GG, GH, GI, GQ, GR, GT, HK, HR, ID, IE, IL, IN, IQ, IS, IT, JM, JO, JP, KE, KR, KW, LB, LC, LI, LT, LU, LV, LY, MC, MD, ME, MG, MK, ML, MT, MU, MX, MY, MZ, NE, NG, NL, NO, NZ, PH, PK, PL, PS, PT, PY, QA, RO, RS, SC, SE, SG, SI, SK, SN, TC, TH, TN, TR, TT, TW, TZ, UG, US, VE, ZA, ZM, ZW</t>
  </si>
  <si>
    <t>Partners in Crime</t>
  </si>
  <si>
    <t>AD, AE, AG, AL, AO, AT, AU, AZ, BA, BB, BE, BG, BH, BM, BS, BY, BZ, CA, CI, CM, CV, CY, DE, DK, EE, EG, ES, FJ, FR, GB, GG, GH, GI, GQ, GR, HK, HR, ID, IE, IN, IS, IT, JM, JO, JP, KE, KR, LB, LC, LI, LT, LU, LV, MC, MD, ME, MG, MK, ML, MT, MU, MX, MY, MZ, NE, NG, NL, NZ, PH, PK, PL, PT, RS, SC, SE, SG, SI, SK, SN, TC, TH, TT, TW, TZ, UG, US, UY, ZA, ZM, ZW</t>
  </si>
  <si>
    <t>La scelta impossibile</t>
  </si>
  <si>
    <t>AT, BE, BG, CH, CZ, DE, DK, EE, ES, FR, GB, GR, HR, HU, IE, IS, IT, LI, LT, LU, LV, NL, NO, PL, PT, RO, SE, SI, SK</t>
  </si>
  <si>
    <t>30 Greatest Moments: Adele</t>
  </si>
  <si>
    <t>Yo Mama</t>
  </si>
  <si>
    <t>Golden Years</t>
  </si>
  <si>
    <t>Sasaki and Miyano: Graduation chapter</t>
  </si>
  <si>
    <t>Animation, Romance</t>
  </si>
  <si>
    <t>FJ, HK, ID, IN, MU, MY, PH, PK, SC, SG, TH</t>
  </si>
  <si>
    <t>Last Days of Life</t>
  </si>
  <si>
    <t>Si saben cÃ³mo me pongo Â¿pa' quÃ© me invitan? 2</t>
  </si>
  <si>
    <t>Stay with Us</t>
  </si>
  <si>
    <t>Lighthouse Lesvos</t>
  </si>
  <si>
    <t>The Bridge Curse: Ritual</t>
  </si>
  <si>
    <t>AD, AE, AG, AL, AO, AR, AT, AU, AZ, BA, BB, BE, BG, BH, BM, BO, BR, BS, BY, BZ, CA, CH, CI, CL, CM, CO, CR, CU, CV, CY, CZ, DE, DK, DO, DZ, EC, EE, EG, ES, FI, FJ, FR, GB, GF, GG, GH, GI, GQ, GR, GT, HK, HN, HR, HU, ID, IE, IN, IQ, IS, IT, JM, JO, JP, KE, KR, KW, LB, LC, LI, LT, LU, LV, LY, MA, MC, ME, MG, MK, ML, MT, MU, MX, MY, MZ, NE, NG, NI, NL, NO, NZ, OM, PA, PE, PF, PH, PK, PL, PS, PT, PY, QA, RO, RS, SA, SC, SE, SG, SI, SK, SM, SN, SV, TC, TH, TN, TR, TT, TW, TZ, UG, US, UY, VE, YE, ZA, ZM, ZW</t>
  </si>
  <si>
    <t>Big Sky River</t>
  </si>
  <si>
    <t>EgyÃ¼tt kezdtÃ¼k</t>
  </si>
  <si>
    <t>CZ, HU, MD, PL, RO, SK</t>
  </si>
  <si>
    <t>Riviera East</t>
  </si>
  <si>
    <t>Filip</t>
  </si>
  <si>
    <t>AE, AG, AL, AO, AR, AT, AU, AZ, BA, BB, BE, BH, BM, BO, BR, BS, BY, BZ, CA, CH, CI, CL, CM, CO, CU, CV, CY, CZ, DE, DK, DO, DZ, EE, EG, FI, FJ, FR, GB, GF, GG, GH, GI, GQ, GR, GT, HK, HR, HU, ID, IE, IN, IQ, IS, IT, JM, JO, KE, KR, KW, LB, LC, LI, LU, LV, LY, MC, MD, ME, MG, MK, ML, MT, MU, MX, MY, MZ, NE, NG, NL, NO, NZ, OM, PE, PF, PH, PK, PL, PS, PT, PY, QA, RO, RS, SC, SE, SG, SI, SK, SM, SN, SV, TC, TH, TN, TR, TT, TW, TZ, UG, US, UY, VE, ZA, ZM, ZW</t>
  </si>
  <si>
    <t>Broad Peak</t>
  </si>
  <si>
    <t>Orleta. Grodno '39</t>
  </si>
  <si>
    <t>Veuillez nous excuser pour la gÃªne occasionnÃ©e</t>
  </si>
  <si>
    <t>Blockade</t>
  </si>
  <si>
    <t>Shreds</t>
  </si>
  <si>
    <t>David A. Arnold: It Ain't for the Weak</t>
  </si>
  <si>
    <t>AD, AE, AG, AL, AR, AT, AU, BA, BE, BG, BM, BO, BR, BS, CA, CI, CL, CR, CV, DE, DO, DZ, EC, EG, ES, FR, GB, GF, GH, GI, GR, GT, HN, ID, IE, IL, IN, IQ, IS, IT, JM, JO, JP, KR, KW, LB, LC, LI, LV, MD, MK, MU, MX, MY, MZ, NG, NO, NZ, PH, PL, PS, PT, PY, QA, RS, SC, SG, SI, SK, SN, SV, TC, TH, TR, TW, US, UY, ZA, ZM</t>
  </si>
  <si>
    <t>Not Just a Girl</t>
  </si>
  <si>
    <t>AD, AE, AG, AL, AO, AR, AT, AU, AZ, BA, BB, BE, BG, BH, BM, BO, BR, BS, BY, BZ, CA, CH, CI, CL, CM, CO, CR, CV, CY, CZ, DE, DK, DO, DZ, EC, EE, EG, ES, FI, FJ, FR, GB, GF, GG, GH, GI, GQ, GR, GT, HK, HN, HR, HU, ID, IE, IL, IN, IS, IT, JM, JO, JP, KE, KR, KW, LB, LC, LI, LT, LU, LV, LY, MA, MC, MD, ME, MG, MK, ML, MT, MU, MX, MY, MZ, NE, NG, NI, NL, NO, NZ, OM, PA, PE, PF, PH, PK, PL, PS, PT, PY, QA, RO, RS, SA, SC, SE, SG, SI, SK, SM, SN, SV, TC, TH, TN, TR, TT, TW, TZ, UA, UG, US, UY, VE, YE, ZA, ZM</t>
  </si>
  <si>
    <t>You Are So Not Invited to My Bat Mitzvah</t>
  </si>
  <si>
    <t>Old People</t>
  </si>
  <si>
    <t>Damtoaletten</t>
  </si>
  <si>
    <t>Bank Robbers: The Last Great Heist</t>
  </si>
  <si>
    <t>River Wild</t>
  </si>
  <si>
    <t>BE, US</t>
  </si>
  <si>
    <t>Les dÃ©guns 2</t>
  </si>
  <si>
    <t>Schock</t>
  </si>
  <si>
    <t>Tui Na</t>
  </si>
  <si>
    <t>13 Hours That Saved Britain</t>
  </si>
  <si>
    <t>The Price of Family</t>
  </si>
  <si>
    <t>Lockdown</t>
  </si>
  <si>
    <t>AD, AE, AG, AL, AO, AR, AT, AU, AZ, BA, BB, BE, BG, BH, BM, BO, BR, BS, BY, BZ, CA, CH, CI, CL, CM, CO, CR, CU, CV, CY, DE, DK, DO, DZ, EC, EE, EG, ES, FJ, FR, GB, GF, GG, GH, GI, GQ, GR, GT, HK, HN, HR, ID, IE, IN, IS, IT, JM, JO, JP, KE, KW, LB, LC, LI, LT, LU, LV, LY, MC, ME, MG, MK, ML, MT, MU, MX, MY, MZ, NE, NG, NI, NL, NO, NZ, PA, PE, PF, PH, PK, PL, PS, PT, PY, QA, RO, RS, SC, SE, SG, SI, SK, SN, SV, TC, TH, TN, TR, TT, TW, TZ, UG, US, UY, VE, ZA, ZM, ZW</t>
  </si>
  <si>
    <t>Meter</t>
  </si>
  <si>
    <t>AD, AE, AG, AL, AO, AR, AT, AU, AZ, BA, BB, BE, BG, BH, BM, BO, BR, BS, BY, BZ, CA, CH, CI, CL, CM, CO, CR, CU, CV, CY, CZ, DE, DK, DO, DZ, EC, EE, EG, ES, FI, FJ, FR, GB, GF, GG, GH, GI, GQ, GR, GT, HK, HN, HR, HU, ID, IE, IL, IN, IQ, IS, IT, JM, JO, JP, KE, KW, LB, LC, LI, LT, LU, LV, LY, MA, MC, ME, MG, MK, ML, MT, MU, MX, MY, MZ, NE, NG, NI, NL, NO, NZ, OM, PA, PE, PH, PK, PL, PS, PT, PY, QA, RO, RS, SA, SC, SE, SG, SI, SK, SM, SN, SV, TC, TH, TN, TR, TT, TW, TZ, UG, US, UY, VE, YE, ZA, ZM, ZW</t>
  </si>
  <si>
    <t>Under Paris</t>
  </si>
  <si>
    <t>Back to Alexandria</t>
  </si>
  <si>
    <t>The Starling Girl</t>
  </si>
  <si>
    <t>Heartsong</t>
  </si>
  <si>
    <t>Ricardo Quevedo: Tomorrow Will Be Worse</t>
  </si>
  <si>
    <t>My Big Fat Greek Wedding 3</t>
  </si>
  <si>
    <t>Wifelike</t>
  </si>
  <si>
    <t>Scrooge: A Christmas Carol</t>
  </si>
  <si>
    <t>Welcome to the Machine</t>
  </si>
  <si>
    <t>BE, BG, CH, CZ, DE, DK, ES, FR, GB, GR, HR, HU, IE, IS, IT, LI, LT, LV, MT, NO, PL, PT, RO, SE, SK</t>
  </si>
  <si>
    <t>The Rise and Fall of AND1</t>
  </si>
  <si>
    <t>Operation Flagrant Foul</t>
  </si>
  <si>
    <t>Please Don't Destroy: The Treasure of Foggy Mountain</t>
  </si>
  <si>
    <t>AZ, BE, BY, IN, KR, NZ, PK, UA</t>
  </si>
  <si>
    <t>Yahoo+</t>
  </si>
  <si>
    <t>AE, AG, AL, AO, AT, AZ, BA, BB, BG, BM, BR, BS, BY, CA, CI, CL, CM, CR, CV, CY, EE, FR, GB, GF, GG, GH, GI, GQ, ID, IE, IN, IS, JM, JO, JP, KE, LB, LC, LI, LT, LU, LV, MC, ME, MG, MK, ML, MT, MU, MZ, NE, NG, NL, NO, NZ, PH, PL, PY, RS, SC, SE, SG, SI, SK, SN, TC, TH, TT, TZ, UG, US, ZA, ZM, ZW</t>
  </si>
  <si>
    <t>House of Money</t>
  </si>
  <si>
    <t>AD, AE, AG, AL, AO, AT, AU, AZ, BA, BB, BE, BG, BH, BM, BR, BS, BY, BZ, CA, CH, CI, CL, CM, CR, CV, CY, CZ, DE, DK, DO, DZ, EE, EG, ES, FI, FJ, FR, GB, GF, GG, GH, GI, GQ, GR, HK, HN, HR, ID, IE, IL, IN, IQ, IS, IT, JM, JO, JP, KE, KW, LB, LC, LI, LT, LU, LV, LY, MC, MD, ME, MG, MK, ML, MT, MU, MX, MY, MZ, NE, NG, NL, NO, NZ, PE, PH, PK, PL, PS, PT, QA, RO, RS, SC, SE, SG, SI, SK, SN, TC, TH, TN, TR, TT, TW, TZ, UG, US, ZA, ZM, ZW</t>
  </si>
  <si>
    <t>The Wildflower</t>
  </si>
  <si>
    <t>AD, AE, AG, AL, AO, AT, AU, AZ, BA, BB, BE, BG, BH, BM, BO, BS, BY, BZ, CA, CH, CI, CL, CM, CR, CV, CY, CZ, DE, DK, DO, EE, EG, FI, FJ, FR, GB, GF, GG, GH, GI, GQ, GR, HK, HR, HU, ID, IE, IL, IN, IQ, IS, IT, JM, JO, JP, KE, KW, LB, LC, LI, LT, LU, LV, MC, MD, ME, MG, MK, ML, MT, MU, MY, MZ, NE, NG, NL, NO, NZ, PH, PK, PL, PS, PT, PY, QA, RO, RS, SC, SE, SG, SI, SK, SM, SN, SV, TC, TH, TN, TR, TT, TW, TZ, UG, US, ZA, ZM, ZW</t>
  </si>
  <si>
    <t>Men of Deeds</t>
  </si>
  <si>
    <t>Inside the Mind of a Cat</t>
  </si>
  <si>
    <t>Romantik Problematik</t>
  </si>
  <si>
    <t>AE, AG, AL, AO, AU, AZ, BA, BB, BE, BG, BH, BM, BS, BY, BZ, CA, CI, CL, CM, CR, CV, CY, EE, EG, FI, FJ, GB, GG, GH, GI, GT, HK, HR, ID, IE, IN, IS, JM, JO, JP, KE, KR, KW, LB, LC, LI, LT, LV, MC, ME, MG, MK, ML, MT, MU, MY, MZ, NE, NG, NL, NO, NZ, PH, PK, PL, PT, PY, RS, SC, SE, SG, SI, SK, SN, SV, TC, TH, TN, TR, TT, TZ, UG, US, ZA, ZM, ZW</t>
  </si>
  <si>
    <t>Six Weeks</t>
  </si>
  <si>
    <t>Justice League: Warworld</t>
  </si>
  <si>
    <t>The Ghost and the Tout Too</t>
  </si>
  <si>
    <t>AD, AE, AG, AL, AO, AT, AU, AZ, BA, BB, BE, BG, BH, BM, BO, BR, BS, BY, BZ, CA, CH, CI, CM, CR, CU, CV, CY, CZ, DE, DK, DO, DZ, EC, EE, EG, ES, FI, FJ, FR, GB, GF, GG, GH, GI, GQ, GR, GT, HK, HR, HU, ID, IE, IL, IN, IQ, IS, IT, JM, JO, JP, KE, KW, LB, LC, LI, LT, LU, LV, LY, MC, ME, MG, MK, ML, MT, MU, MX, MY, MZ, NE, NG, NL, NO, NZ, PH, PK, PL, PS, PT, PY, QA, RO, RS, SC, SE, SG, SI, SK, SN, SV, TC, TH, TN, TR, TT, TW, TZ, UG, US, ZA, ZM, ZW</t>
  </si>
  <si>
    <t>My Dad's on Death Row</t>
  </si>
  <si>
    <t>Kalaga Thalaivan</t>
  </si>
  <si>
    <t>AD, AE, AG, AL, AO, AR, AT, AU, AZ, BA, BB, BE, BG, BH, BM, BO, BR, BS, BY, BZ, CA, CH, CI, CL, CM, CO, CR, CU, CV, CY, CZ, DE, DK, DO, DZ, EC, EE, EG, ES, FJ, FR, GB, GF, GG, GH, GI, GQ, GR, GT, HK, HN, HR, HU, ID, IE, IL, IN, IQ, IS, IT, JM, JO, JP, KE, KW, LB, LC, LI, LT, LV, LY, MA, MC, ME, MG, MK, ML, MT, MU, MX, MY, MZ, NE, NG, NI, NL, NO, NZ, OM, PA, PE, PH, PK, PL, PS, PT, PY, QA, RO, RS, SA, SC, SE, SG, SI, SK, SN, SV, TC, TH, TN, TR, TT, TW, TZ, UG, US, UY, VE, YE, ZA, ZM, ZW</t>
  </si>
  <si>
    <t>Welcome to the Occult Forest: The Movie</t>
  </si>
  <si>
    <t>Whitney Cummings: Jokes</t>
  </si>
  <si>
    <t>All the Beauty and the Bloodshed</t>
  </si>
  <si>
    <t>Patton Oswalt: We All Scream</t>
  </si>
  <si>
    <t>Victim</t>
  </si>
  <si>
    <t>A Trip to Infinity</t>
  </si>
  <si>
    <t>Luxembourg, Luxembourg</t>
  </si>
  <si>
    <t>BG, CZ, EE, HU, LT, LV, MD, PL, RO, SK, UA</t>
  </si>
  <si>
    <t>The Inside Outtakes</t>
  </si>
  <si>
    <t>AE, AG, AL, AO, AT, AU, AZ, BA, BB, BE, BG, BH, BM, BS, BY, BZ, CA, CH, CI, CL, CM, CR, CV, CY, CZ, DE, DK, DZ, EE, EG, FJ, GB, GG, GH, GI, GQ, GR, HR, ID, IE, IN, IS, IT, JM, JO, JP, KE, KW, LB, LC, LI, LT, LV, LY, MC, ME, MG, MK, ML, MT, MU, MX, MY, MZ, NE, NG, NL, NO, NZ, PE, PH, PK, PL, PS, PT, QA, RS, SC, SE, SG, SI, SK, SN, TC, TH, TR, TT, TZ, UG, US, UY, ZA, ZM, ZW</t>
  </si>
  <si>
    <t>Running with the Devil: The Wild World of John McAfee</t>
  </si>
  <si>
    <t>My Worst Neighbor</t>
  </si>
  <si>
    <t>Dhokha</t>
  </si>
  <si>
    <t>Love, Divided</t>
  </si>
  <si>
    <t>Elesin Oba: The King's Horseman</t>
  </si>
  <si>
    <t>Chromosome</t>
  </si>
  <si>
    <t>Old Fox</t>
  </si>
  <si>
    <t>Breakwater</t>
  </si>
  <si>
    <t>Savoy</t>
  </si>
  <si>
    <t>My Village People</t>
  </si>
  <si>
    <t>AD, AE, AG, AL, AO, AT, AU, AZ, BA, BB, BE, BG, BH, BM, BO, BR, BS, BY, BZ, CA, CH, CI, CL, CM, CR, CU, CV, CY, CZ, DE, DK, DO, DZ, EC, EE, EG, ES, FI, FJ, FR, GB, GF, GG, GH, GI, GQ, GR, GT, HK, HR, HU, ID, IE, IL, IN, IQ, IS, IT, JM, JO, JP, KE, KW, LB, LC, LI, LT, LU, LV, LY, MA, MC, ME, MG, MK, ML, MT, MU, MX, MY, MZ, NE, NG, NL, NO, NZ, PF, PH, PK, PL, PS, PT, PY, QA, RO, RS, SC, SE, SG, SI, SK, SN, SV, TC, TH, TN, TR, TT, TW, TZ, UG, US, VE, ZA, ZM, ZW</t>
  </si>
  <si>
    <t>Acampamento IntergalÃ¡ctico</t>
  </si>
  <si>
    <t>AO, AR, BO, BR, BZ, CL, CO, CR, CV, EC, GT, HN, MX, MZ, NI, PA, PE, PT, PY, SV, UY, VE</t>
  </si>
  <si>
    <t>Office Invasion</t>
  </si>
  <si>
    <t>Make Me Believe</t>
  </si>
  <si>
    <t>The Lost Patient</t>
  </si>
  <si>
    <t>Jigarthanda Double X</t>
  </si>
  <si>
    <t>AD, AE, AG, AL, AO, AR, AT, AU, AZ, BA, BB, BE, BG, BH, BM, BO, BR, BS, BY, BZ, CA, CH, CI, CL, CM, CR, CU, CV, CY, CZ, DE, DO, DZ, EC, EE, EG, FJ, GB, GG, GH, GI, GT, HK, HN, HR, HU, ID, IE, IN, IQ, IS, IT, JM, JO, KE, KR, KW, LB, LC, LI, LT, LU, LV, LY, MA, MC, ME, MG, MK, ML, MT, MU, MX, MY, MZ, NE, NG, NI, NL, NO, NZ, OM, PA, PE, PH, PK, PL, PS, PT, PY, QA, RO, RS, SA, SC, SE, SG, SI, SK, SM, SN, SV, TC, TH, TN, TR, TT, TW, TZ, UG, US, UY, VE, YE, ZM, ZW</t>
  </si>
  <si>
    <t>The Griot</t>
  </si>
  <si>
    <t>AD, AE, AG, AL, AO, AT, AU, AZ, BA, BB, BE, BG, BM, BS, BY, BZ, CA, CI, CM, CV, CY, DE, DO, DZ, EE, EG, ES, FR, GB, GG, GH, GI, GQ, GR, HR, ID, IE, IN, IS, IT, JM, JO, JP, KE, KW, LB, LC, LI, LT, LU, LV, MC, ME, MG, MK, ML, MT, MU, MY, MZ, NE, NG, NL, NO, NZ, PH, PK, PS, PT, QA, RO, RS, SC, SE, SG, SI, SK, SN, TC, TH, TN, TR, TT, TZ, UG, US, UY, ZA, ZM, ZW</t>
  </si>
  <si>
    <t>Dinner at My Place</t>
  </si>
  <si>
    <t>AD, AE, AG, AL, AO, AR, AT, AU, AZ, BA, BB, BE, BG, BH, BM, BO, BR, BS, BY, BZ, CA, CI, CL, CM, CR, CV, CY, CZ, DE, DK, DO, DZ, EC, EE, EG, ES, FJ, FR, GB, GF, GG, GH, GI, GQ, GR, HK, HR, ID, IE, IN, IQ, IS, IT, JM, JO, JP, KE, KW, LB, LC, LI, LT, LU, LV, LY, MC, ME, MG, MK, ML, MT, MU, MX, MY, MZ, NE, NG, NL, NO, NZ, PH, PK, PL, PS, PT, QA, RO, RS, SC, SE, SG, SI, SK, SN, TC, TH, TN, TR, TT, TW, TZ, UG, US, UY, ZA, ZM, ZW</t>
  </si>
  <si>
    <t>Aki and Pawpaw</t>
  </si>
  <si>
    <t>AD, AE, AG, AL, AO, AT, AU, AZ, BA, BE, BG, BH, BM, BR, BS, BY, BZ, CA, CI, CL, CM, CR, CV, CY, DE, DK, DO, DZ, EC, EE, FR, GB, GF, GG, GH, GI, GQ, GR, ID, IE, IL, IN, IS, IT, JM, JO, KE, KW, LB, LC, LI, LT, LU, LV, MC, ME, MG, MK, ML, MT, MU, MX, MY, MZ, NE, NG, NL, NO, NZ, PH, PK, PL, PS, PT, QA, RO, RS, SC, SE, SG, SI, SK, SM, SN, TC, TH, TN, TR, TT, TZ, UG, US, UY, VE, ZA, ZM, ZW</t>
  </si>
  <si>
    <t>Surviving R. Kelly: The Impact</t>
  </si>
  <si>
    <t>Because I Hate Korea</t>
  </si>
  <si>
    <t>The Razz Guy</t>
  </si>
  <si>
    <t>AE, AG, AL, AO, AU, AZ, BA, BB, BE, BG, BM, BS, BY, BZ, CA, CI, CM, CV, CY, DE, DZ, EC, EE, EG, FJ, FR, GB, GG, GH, GI, GQ, GR, HK, ID, IE, IN, IS, JM, JO, KE, LC, LI, LT, LV, MC, ME, MG, MK, ML, MT, MU, MY, MZ, NE, NG, NL, NO, NZ, PH, PK, PT, QA, RO, RS, SC, SE, SG, SI, SK, SN, TC, TH, TT, TZ, UG, US, ZA, ZM, ZW</t>
  </si>
  <si>
    <t>SoÃ³lÃ¨</t>
  </si>
  <si>
    <t>AE, AG, AL, AO, AT, AU, AZ, BA, BB, BE, BG, BH, BM, BR, BS, BY, BZ, CA, CH, CI, CL, CM, CR, CV, CY, CZ, DE, DZ, EE, EG, ES, FJ, FR, GB, GG, GH, GI, GQ, GR, HK, HN, HR, ID, IE, IN, IS, IT, JM, JO, JP, KE, KW, LB, LC, LI, LT, LU, LV, LY, MC, ME, MG, MK, ML, MT, MU, MY, MZ, NE, NG, NL, NZ, PH, PK, PL, PT, QA, RO, RS, SC, SE, SG, SI, SK, SN, TC, TH, TN, TR, TT, TW, TZ, UG, US, ZA, ZM, ZW</t>
  </si>
  <si>
    <t>Dwindle</t>
  </si>
  <si>
    <t>AE, AG, AL, AO, AT, AU, AZ, BA, BB, BE, BG, BH, BM, BO, BS, BY, BZ, CA, CH, CI, CM, CR, CV, CY, DE, DK, EE, EG, FI, FJ, FR, GB, GF, GG, GH, GI, GQ, GR, HR, HU, ID, IE, IN, IS, IT, JM, JO, JP, KE, LB, LC, LI, LT, LU, LV, MC, ME, MG, MK, ML, MT, MU, MY, MZ, NE, NG, NL, NO, NZ, PH, PK, PL, PS, PT, QA, RO, RS, SC, SE, SG, SI, SK, SN, SV, TC, TH, TN, TR, TT, TZ, UG, US, UY, ZA, ZM, ZW</t>
  </si>
  <si>
    <t>Fix Us</t>
  </si>
  <si>
    <t>AD, AE, AG, AL, AO, AT, AU, AZ, BA, BB, BE, BG, BH, BM, BR, BS, BY, BZ, CA, CH, CI, CL, CM, CU, CV, CY, CZ, DE, DK, DO, DZ, EC, EE, ES, FJ, FR, GB, GF, GG, GH, GI, GQ, GR, GT, HN, ID, IE, IL, IN, IQ, IS, JM, JO, JP, KE, KW, LB, LC, LI, LT, LU, LV, MA, MC, ME, MG, MK, ML, MT, MU, MX, MY, MZ, NE, NG, NL, NO, NZ, PA, PF, PH, PK, PS, PT, QA, RO, RS, SC, SE, SG, SI, SK, SM, SN, SV, TC, TH, TR, TT, TZ, UG, US, UY, ZA, ZM, ZW</t>
  </si>
  <si>
    <t>Hire a Woman</t>
  </si>
  <si>
    <t>AD, AE, AG, AL, AO, AT, AU, AZ, BA, BB, BE, BG, BM, BO, BR, BS, BY, BZ, CA, CI, CL, CM, CV, CY, CZ, DE, DZ, EC, EE, ES, FR, GB, GF, GG, GH, GI, GQ, ID, IE, IN, IS, JM, JO, KE, KW, LB, LC, LI, LT, LU, LV, LY, MC, ME, MG, MK, ML, MT, MU, MY, MZ, NE, NG, NL, NZ, PH, PK, PS, PT, QA, RO, RS, SC, SG, SI, SK, SN, TC, TH, TN, TT, TZ, UG, US, UY, ZA, ZM, ZW</t>
  </si>
  <si>
    <t>The Young Hoodlum</t>
  </si>
  <si>
    <t>The Post-Truth World</t>
  </si>
  <si>
    <t>My Heavenly City</t>
  </si>
  <si>
    <t>Under Therapy</t>
  </si>
  <si>
    <t>The Communion Girl</t>
  </si>
  <si>
    <t>How to Blow Up a Pipeline</t>
  </si>
  <si>
    <t>For the Love of God</t>
  </si>
  <si>
    <t>Alice no Mundo da Internet</t>
  </si>
  <si>
    <t>AO, AR, BO, BR, CL, CO, CR, CV, EC, GT, HN, MX, MZ, NI, PA, PE, PT, PY, SV, UY, VE</t>
  </si>
  <si>
    <t>Baby Ruby</t>
  </si>
  <si>
    <t>AE, AT, BE, BH, BR, CH, CY, DE, DZ, EE, EG, GB, GI, GR, IE, IL, IQ, IT, JO, JP, KW, LB, LI, LT, LU, LV, LY, MA, MT, OM, PS, QA, SA, SM, TD, TN, TR, YE</t>
  </si>
  <si>
    <t>Nairobby</t>
  </si>
  <si>
    <t>AD, AE, AG, AL, AO, AT, AU, AZ, BA, BB, BE, BG, BH, BM, BO, BR, BS, BY, BZ, CA, CH, CI, CL, CM, CO, CV, CY, CZ, DE, DK, DO, DZ, EE, EG, ES, FJ, FR, GB, GF, GG, GH, GI, GQ, GR, GT, HK, HR, HU, ID, IE, IN, IQ, IS, IT, JM, JO, JP, KE, KW, LB, LC, LI, LT, LU, LV, LY, MC, ME, MG, MK, ML, MT, MU, MY, MZ, NE, NG, NL, NO, NZ, PE, PH, PK, PL, PS, PT, PY, QA, RO, RS, SC, SE, SG, SI, SK, SM, SN, TC, TH, TN, TR, TT, TW, TZ, UG, US, UY, VE, ZA, ZM, ZW</t>
  </si>
  <si>
    <t>Kids</t>
  </si>
  <si>
    <t>Incoming</t>
  </si>
  <si>
    <t>Yoru Toritachiga Naku</t>
  </si>
  <si>
    <t>To the Supreme!</t>
  </si>
  <si>
    <t>2 Women</t>
  </si>
  <si>
    <t>Confessions of a Good Samaritan</t>
  </si>
  <si>
    <t>Trapped Balloon</t>
  </si>
  <si>
    <t>Valley of a Thousand Hills</t>
  </si>
  <si>
    <t>AD, AE, AG, AL, AO, AR, AT, AU, AZ, BA, BB, BE, BG, BH, BM, BR, BS, BY, BZ, CA, CH, CI, CL, CM, CR, CU, CV, CY, CZ, DE, DK, DO, DZ, EE, EG, ES, FI, FJ, FR, GB, GF, GG, GH, GI, GQ, GR, HK, HR, ID, IE, IN, IQ, IS, IT, JM, JO, JP, KE, LB, LC, LI, LT, LU, LV, MA, MC, MD, ME, MG, MK, ML, MT, MU, MX, MY, MZ, NE, NG, NL, NO, NZ, PA, PE, PH, PK, PL, PS, PT, PY, QA, RO, RS, SC, SE, SG, SI, SK, SM, SN, SV, TC, TH, TN, TR, TT, TZ, UG, US, UY, ZA, ZM, ZW</t>
  </si>
  <si>
    <t>Japan</t>
  </si>
  <si>
    <t>AD, AE, AG, AL, AO, AR, AT, AU, AZ, BA, BB, BE, BG, BH, BM, BO, BR, BS, BY, BZ, CA, CH, CI, CL, CM, CO, CR, CU, CV, CY, DE, DK, DO, DZ, EC, EE, EG, ES, FI, FJ, GB, GG, GH, GI, GQ, GR, GT, HK, HN, HR, HU, ID, IE, IL, IN, IQ, IS, IT, JM, JO, JP, KE, KR, KW, LB, LC, LI, LT, LU, LV, LY, MA, MC, ME, MG, MK, ML, MT, MU, MX, MY, MZ, NE, NG, NI, NL, NO, NZ, OM, PA, PE, PH, PK, PL, PS, PT, PY, QA, RO, RS, SA, SC, SE, SG, SI, SK, SM, SN, SV, TC, TH, TN, TR, TT, TW, TZ, UG, US, UY, VE, YE, ZA, ZM, ZW</t>
  </si>
  <si>
    <t>Killer Book Club</t>
  </si>
  <si>
    <t>Wingwomen</t>
  </si>
  <si>
    <t>Mother Teresa: No Greater Love</t>
  </si>
  <si>
    <t>Kryptonim: Polska</t>
  </si>
  <si>
    <t>Ania</t>
  </si>
  <si>
    <t>Get Smart with Money</t>
  </si>
  <si>
    <t>Rodrigo Marques: King of Uncouth</t>
  </si>
  <si>
    <t>AD, AE, AG, AL, AO, AR, AT, AU, AZ, BA, BB, BE, BG, BH, BM, BO, BR, BS, BY, BZ, CA, CH, CI, CL, CM, CO, CR, CU, CV, CY, CZ, DE, DK, DO, DZ, EC, EE, EG, ES, FI, FJ, FR, GB, GF, GG, GH, GI, GQ, GR, GT, HN, HU, ID, IE, IL, IN, IQ, IS, IT, JM, JO, JP, KE, KR, KW, LB, LC, LI, LT, LU, LV, LY, MA, MC, MD, ME, MG, MK, ML, MT, MU, MX, MY, MZ, NE, NG, NI, NL, NO, NZ, OM, PA, PE, PF, PH, PK, PL, PS, PT, PY, QA, RO, RS, SA, SC, SE, SG, SI, SK, SM, SN, SV, TC, TH, TN, TR, TT, TW, TZ, UG, US, UY, VE, YE, ZA, ZM, ZW</t>
  </si>
  <si>
    <t>Gabriel Iglesias: Stadium Fluffy</t>
  </si>
  <si>
    <t>Khittat Mazinjar</t>
  </si>
  <si>
    <t>Kung Fu Panda 4</t>
  </si>
  <si>
    <t>Red Line</t>
  </si>
  <si>
    <t>Sword Art Online Extra Edition</t>
  </si>
  <si>
    <t>Psycho-Pass: Providence</t>
  </si>
  <si>
    <t>Barbie: Mermaid Power</t>
  </si>
  <si>
    <t>AD, AE, AG, AL, AO, AR, AT, AU, AZ, BA, BB, BE, BG, BH, BM, BO, BR, BS, BY, BZ, CA, CH, CI, CL, CM, CO, CR, CU, CV, CY, CZ, DE, DK, DO, DZ, EC, EE, EG, ES, FI, FJ, FR, GB, GF, GG, GH, GI, GQ, GR, GT, HK, HN, HU, ID, IE, IL, IN, IQ, IS, IT, JM, JO, JP, KE, KR, KW, LB, LC, LI, LT, LU, LY, MA, MC, MD, ME, MG, MK, ML, MT, MU, MX, MY, MZ, NE, NG, NI, NL, NO, NZ, OM, PA, PE, PF, PH, PK, PL, PS, PT, PY, QA, RO, RS, SA, SC, SE, SG, SI, SK, SM, SN, SV, TC, TH, TN, TR, TT, TW, TZ, UG, US, UY, VE, YE, ZA, ZM, ZW</t>
  </si>
  <si>
    <t>An Inconvenient Love</t>
  </si>
  <si>
    <t>AE, AG, AL, AO, AR, AT, AU, AZ, BA, BB, BG, BH, BM, BR, BS, BY, BZ, CA, CI, CL, CM, CV, CY, DE, DK, DO, DZ, EC, EE, EG, ES, FJ, FR, GB, GG, GH, GI, GQ, GR, HK, HR, ID, IE, IN, IS, IT, JM, JO, JP, KE, KR, KW, LB, LC, LI, LT, LV, MC, ME, MG, MK, ML, MT, MU, MX, MY, MZ, NE, NG, NL, NO, NZ, PH, PK, PL, PS, PT, PY, QA, RO, RS, SC, SE, SG, SI, SK, SN, TC, TH, TN, TR, TT, TZ, UG, US, ZA, ZM, ZW</t>
  </si>
  <si>
    <t>The Byzantine Cat</t>
  </si>
  <si>
    <t>AT, BE, BG, CH, CZ, DE, DK, ES, FI, FR, GB, GR, HR, HU, IE, IS, IT, LI, LT, LU, LV, MT, NO, PT, RO, SE, SI, SK</t>
  </si>
  <si>
    <t>I Used to Be Famous</t>
  </si>
  <si>
    <t>24 Hours with Gaspar</t>
  </si>
  <si>
    <t>The Haunted Journey</t>
  </si>
  <si>
    <t>AT, BE, BG, CH, CY, CZ, DE, DK, EE, ES, FI, FR, GB, GR, HR, HU, IE, IS, IT, LT, LU, LV, MT, NL, NO, PT, RO, SE, SI, SK</t>
  </si>
  <si>
    <t>Knossos: The Lost Capital of Atlantis</t>
  </si>
  <si>
    <t>Is That Black Enough for You?!?</t>
  </si>
  <si>
    <t>Sr.</t>
  </si>
  <si>
    <t>Mister Organ</t>
  </si>
  <si>
    <t>The Anthrax Attacks</t>
  </si>
  <si>
    <t>Jackpot Island: Kumanthong Returns</t>
  </si>
  <si>
    <t>Jo Koy: Live from the Los Angeles Forum</t>
  </si>
  <si>
    <t>Imborrable</t>
  </si>
  <si>
    <t>AT, BE, BG, CZ, DE, DK, EE, ES, FI, FR, GB, GR, HR, HU, IS, IT, LI, LT, LV, NL, NO, PL, PT, RO, SE, SK</t>
  </si>
  <si>
    <t>Jogi</t>
  </si>
  <si>
    <t>Postman</t>
  </si>
  <si>
    <t>Ivy + Bean: Doomed to Dance</t>
  </si>
  <si>
    <t>Skandal! Bringing Down Wirecard</t>
  </si>
  <si>
    <t>I Am What I Am</t>
  </si>
  <si>
    <t>Ivy + Bean: The Ghost That Had to Go</t>
  </si>
  <si>
    <t>The Figo Affair: The Transfer that Changed Football</t>
  </si>
  <si>
    <t>In Her Hands</t>
  </si>
  <si>
    <t>Rekha</t>
  </si>
  <si>
    <t>AD, AE, AG, AL, AR, AT, AU, AZ, BA, BE, BG, BH, BR, BS, BZ, CA, CY, DE, DZ, EE, EG, ES, GB, GF, GG, GI, GR, HK, HR, ID, IN, IQ, IS, IT, JM, JO, JP, KW, LB, LC, LI, LT, LV, LY, ME, MK, MT, MX, MY, NL, NO, NZ, PH, PL, PS, PT, QA, RS, SE, SG, SI, SK, TC, TH, TN, TR, TT, TW, US, UY</t>
  </si>
  <si>
    <t>You Can Do It, My Dear!</t>
  </si>
  <si>
    <t>AD, AE, AG, AL, AO, AR, AT, AU, AZ, BA, BB, BE, BG, BH, BM, BO, BR, BS, BY, BZ, CA, CH, CI, CL, CM, CR, CU, CV, CY, CZ, DE, DK, DO, DZ, EE, EG, ES, FI, FJ, FR, GB, GF, GG, GH, GI, GQ, GR, GT, HK, HR, ID, IE, IL, IN, IQ, IS, IT, JM, JO, JP, KE, KW, LB, LC, LI, LT, LU, LV, LY, MC, MD, ME, MG, MK, ML, MT, MU, MX, MY, MZ, NE, NG, NI, NL, NO, NZ, OM, PH, PK, PS, PT, PY, QA, RO, RS, SC, SE, SG, SI, SK, SN, TC, TH, TN, TR, TT, TW, TZ, UG, US, UY, VE, ZA, ZM, ZW</t>
  </si>
  <si>
    <t>To Kill a Tiger</t>
  </si>
  <si>
    <t>The Perfect Number</t>
  </si>
  <si>
    <t>Sheng Wang: Sweet and Juicy</t>
  </si>
  <si>
    <t>AD, AE, AG, AL, AR, AT, AU, AZ, BA, BE, BG, BH, BM, BO, BR, BS, BZ, CA, CI, CL, CO, CR, CU, CV, CZ, DE, DK, DO, DZ, EC, EE, EG, ES, FR, GB, GF, GG, GH, GI, GR, GT, HK, HN, HR, HU, ID, IE, IL, IN, IQ, IS, IT, JM, JO, JP, KR, KW, LB, LC, LI, LT, LU, LV, LY, MD, ME, MK, MT, MU, MX, MY, MZ, NG, NO, NZ, PA, PE, PH, PL, PS, PT, PY, QA, RO, RS, SA, SC, SE, SG, SI, SK, SM, SN, SV, TC, TH, TR, TW, TZ, US, UY, VE, ZA, ZM</t>
  </si>
  <si>
    <t>Beautiful Disaster</t>
  </si>
  <si>
    <t>Nick Kroll: Little Big Boy</t>
  </si>
  <si>
    <t>Miss Shampoo</t>
  </si>
  <si>
    <t>The Perfumier</t>
  </si>
  <si>
    <t>Semmelweis</t>
  </si>
  <si>
    <t>All About the Levkoviches</t>
  </si>
  <si>
    <t>Muoi: The Curse Returns</t>
  </si>
  <si>
    <t>AU, FJ, HK, ID, IN, JP, KR, NZ, PH, PK, SG</t>
  </si>
  <si>
    <t>Bittersweet Rain</t>
  </si>
  <si>
    <t>AD, AG, AL, AO, AR, AT, AU, AZ, BA, BB, BE, BG, BH, BM, BO, BR, BS, BY, BZ, CA, CH, CI, CL, CM, CO, CR, CU, CV, CY, CZ, DE, DK, DO, EC, EE, EG, ES, FI, FJ, FR, GB, GF, GG, GH, GI, GQ, GT, HN, HU, ID, IE, IL, IN, IS, IT, JM, JO, KE, KR, LB, LC, LI, LT, LU, LV, MC, ME, MG, MK, ML, MT, MU, MX, MY, MZ, NE, NG, NI, NL, NZ, PA, PE, PF, PH, PK, PL, PT, PY, QA, RS, SA, SC, SE, SG, SI, SK, SM, SN, SV, TC, TH, TN, TR, TT, TZ, UG, US, UY, VE, ZA, ZM, ZW</t>
  </si>
  <si>
    <t>Heaven in Hell</t>
  </si>
  <si>
    <t>AG, AR, BB, BM, BO, BR, BS, BZ, CL, CO, CR, CU, DO, EC, GT, HN, JM, LC, MX, NI, PA, PE, PL, PY, SV, TC, TT, UY, VE</t>
  </si>
  <si>
    <t>The Other Child</t>
  </si>
  <si>
    <t>[REC]: Horror Without Pause</t>
  </si>
  <si>
    <t>The Witcher Bestiary</t>
  </si>
  <si>
    <t>Goodbye, Bad Magazines</t>
  </si>
  <si>
    <t>Buddy Games: Spring Awakening</t>
  </si>
  <si>
    <t>I Love Venice</t>
  </si>
  <si>
    <t>AT, BE, BG, CH, CZ, DE, EE, ES, FI, FR, GB, GR, HR, HU, IS, IT, LI, LT, LU, LV, NL, NO, PL, PT, RO, SE, SI, SK</t>
  </si>
  <si>
    <t>Plan A Plan B</t>
  </si>
  <si>
    <t>Chor Nikal Ke Bhaga</t>
  </si>
  <si>
    <t>Chaguo</t>
  </si>
  <si>
    <t>AD, AE, AG, AL, AO, AR, AT, AU, AZ, BA, BB, BE, BG, BH, BM, BR, BS, BY, BZ, CA, CH, CI, CM, CV, CY, CZ, DE, DZ, EE, EG, FJ, FR, GB, GG, GH, GI, GQ, GR, HK, HR, HU, ID, IE, IN, IQ, IS, IT, JM, JO, JP, KE, KW, LB, LC, LI, LT, LU, LV, MC, MD, ME, MG, MK, ML, MT, MU, MX, MY, MZ, NE, NG, NL, NO, NZ, PE, PH, PK, PL, PS, PT, PY, QA, RO, RS, SC, SE, SG, SI, SK, SM, SN, TC, TH, TN, TR, TT, TW, TZ, UG, US, VE, ZA, ZM, ZW</t>
  </si>
  <si>
    <t>Obara'M</t>
  </si>
  <si>
    <t>AD, AE, AG, AL, AO, AT, AU, AZ, BA, BB, BE, BG, BH, BM, BS, BY, BZ, CA, CH, CI, CM, CR, CV, CY, DE, EE, EG, ES, FJ, FR, GB, GF, GG, GH, GI, GQ, GR, HK, HR, ID, IE, IN, IS, IT, JM, JO, JP, KE, KW, LB, LC, LI, LT, LU, LV, LY, MC, MD, ME, MG, MK, ML, MT, MU, MX, MZ, NE, NG, NL, NO, NZ, PH, PK, PS, PT, RO, RS, SC, SE, SG, SI, SK, SN, TC, TH, TR, TT, TW, TZ, UG, US, ZA, ZM, ZW</t>
  </si>
  <si>
    <t>The Caine Mutiny Court-Martial</t>
  </si>
  <si>
    <t>The Witcher: The Characters of the Continent</t>
  </si>
  <si>
    <t>Tainted Soul</t>
  </si>
  <si>
    <t>Until Tomorrow</t>
  </si>
  <si>
    <t>The Volcano: Rescue from Whakaari</t>
  </si>
  <si>
    <t>Capturing the Killer Nurse</t>
  </si>
  <si>
    <t>The Redeem Team</t>
  </si>
  <si>
    <t>Documentary, History, Sport</t>
  </si>
  <si>
    <t>Shortcomings</t>
  </si>
  <si>
    <t>FJ, HK, ID, KR, LU, MY, NL, PH, SG, TH, TW, US</t>
  </si>
  <si>
    <t>Ayalvaashi</t>
  </si>
  <si>
    <t>AE, AG, AL, AT, AU, BA, BE, BH, BS, CA, EE, EG, GB, GI, GR, HK, ID, IN, IQ, IS, JM, JO, JP, KW, LB, LC, LI, LT, LV, LY, MK, MT, NL, NZ, PH, PS, PT, QA, RS, SE, SG, SI, SK, TC, TT, TW, US, UY</t>
  </si>
  <si>
    <t>Ceroboh</t>
  </si>
  <si>
    <t>Fantasy, Sci-Fi, Thriller</t>
  </si>
  <si>
    <t>Nie cudzolÃ³z i nie kradnij</t>
  </si>
  <si>
    <t>Sam Morril: Same Time Tomorrow</t>
  </si>
  <si>
    <t>Merkel</t>
  </si>
  <si>
    <t>AT, BG, BM, CH, CZ, DE, DK, EE, FI, FR, GB, GF, GG, GI, HU, IE, IS, IT, LT, LV, NO, PF, PL, RO, SE, SI, SK, TC, TR</t>
  </si>
  <si>
    <t>And So I'm at a Loss</t>
  </si>
  <si>
    <t>Faraaz</t>
  </si>
  <si>
    <t>AD, AE, AG, AL, AO, AR, AT, AU, AZ, BA, BB, BE, BG, BH, BM, BO, BR, BS, BY, BZ, CA, CH, CI, CL, CM, CO, CR, CU, CV, CY, CZ, DE, DK, DO, DZ, EC, EE, EG, ES, FJ, FR, GB, GF, GG, GH, GI, GQ, GR, GT, HK, HN, HR, HU, ID, IE, IN, IQ, IS, IT, JM, JO, JP, KE, KW, LB, LC, LI, LT, LU, LV, LY, MA, MC, ME, MG, MK, ML, MT, MU, MX, MY, MZ, NE, NG, NI, NL, NO, NZ, OM, PA, PE, PH, PK, PL, PS, PT, PY, QA, RO, RS, SA, SC, SE, SG, SI, SK, SM, SN, SV, TC, TD, TH, TN, TR, TT, TW, TZ, UG, US, UY, VE, YE, ZA, ZM, ZW</t>
  </si>
  <si>
    <t>Invitation to a Royal Wedding</t>
  </si>
  <si>
    <t>A Very Royal Wedding</t>
  </si>
  <si>
    <t>Circuito di Pescara - The Acerbo Cup</t>
  </si>
  <si>
    <t>Passport</t>
  </si>
  <si>
    <t>AD, AE, AG, AL, AO, AR, AT, AU, AZ, BA, BB, BE, BG, BH, BM, BO, BS, BY, BZ, CA, CH, CI, CL, CM, CR, CU, CV, CY, CZ, DE, DK, DO, EE, EG, ES, FI, FJ, FR, GB, GF, GG, GH, GI, GQ, GR, GT, HN, HR, HU, ID, IE, IN, IQ, IS, IT, JM, JO, JP, KE, KW, LB, LC, LI, LT, LU, LV, LY, MC, MD, ME, MG, MK, ML, MT, MU, MX, MY, MZ, NE, NG, NL, NO, NZ, PE, PH, PK, PL, PS, PT, PY, QA, RO, RS, SC, SE, SG, SI, SK, SM, SN, SV, TC, TH, TN, TR, TT, TW, TZ, UG, US, UY, VE, ZA, ZM, ZW</t>
  </si>
  <si>
    <t>Blue Again</t>
  </si>
  <si>
    <t>ID, IN, JP, KR, MY, PH, SG, TH, TW</t>
  </si>
  <si>
    <t>IsÃ¶ken</t>
  </si>
  <si>
    <t>The Road</t>
  </si>
  <si>
    <t>AE, AG, AL, AO, AT, AU, AZ, BA, BB, BE, BG, BH, BM, BR, BS, BY, BZ, CA, CI, CL, CM, CU, CV, CY, DE, DZ, EE, EG, ES, FJ, FR, GB, GG, GH, GI, GQ, GR, HR, ID, IE, IL, IN, IQ, IS, IT, JM, JO, KE, KW, LB, LC, LI, LT, LV, LY, MA, MC, ME, MG, MK, ML, MT, MU, MY, MZ, NE, NG, NL, NZ, OM, PH, PK, PS, PT, QA, RO, RS, SA, SC, SE, SG, SI, SK, SN, SV, TC, TH, TN, TR, TT, TW, TZ, UG, US, UY, YE, ZA, ZM, ZW</t>
  </si>
  <si>
    <t>Time Addicts</t>
  </si>
  <si>
    <t>Karosta: Life After the USSR</t>
  </si>
  <si>
    <t>AT, BE, BG, CH, CY, CZ, DE, EE, ES, FI, FR, GB, GR, HR, HU, IE, IS, IT, LI, LT, LU, LV, MT, NL, NO, PL, PT, RO, SE, SI, SK</t>
  </si>
  <si>
    <t>Little Matters: Insects</t>
  </si>
  <si>
    <t>Code Name: Tiranga</t>
  </si>
  <si>
    <t>AD, AE, AG, AL, AO, AR, AT, AU, AZ, BA, BB, BE, BG, BH, BM, BO, BR, BS, BY, BZ, CA, CH, CI, CL, CM, CO, CR, CU, CV, CY, CZ, DE, DK, DO, DZ, EC, EE, EG, ES, FJ, FR, GB, GF, GG, GH, GI, GQ, GR, GT, HK, HN, HR, HU, ID, IE, IL, IN, IQ, IS, IT, JM, JO, JP, KE, KW, LB, LC, LI, LT, LU, LV, LY, MA, MC, ME, MG, MK, ML, MT, MU, MX, MY, MZ, NE, NG, NI, NL, NO, NZ, OM, PA, PE, PH, PK, PL, PS, PT, PY, QA, RO, RS, SA, SC, SE, SG, SI, SK, SM, SN, SV, TC, TH, TN, TR, TT, TW, TZ, UG, US, UY, VE, YE, ZA, ZM, ZW</t>
  </si>
  <si>
    <t>Mondo</t>
  </si>
  <si>
    <t>Teambuilding</t>
  </si>
  <si>
    <t>CZ, HU, MD, PL, RO, SK, UA</t>
  </si>
  <si>
    <t>Hong Kong Family</t>
  </si>
  <si>
    <t>Adagio</t>
  </si>
  <si>
    <t>AE, AG, AL, AO, AR, AT, AU, AZ, BA, BB, BE, BG, BH, BM, BR, BS, BY, BZ, CA, CH, CI, CM, CV, CY, DO, DZ, EE, EG, ES, FI, FJ, GB, GG, GH, GI, GR, HK, HR, ID, IN, IQ, IS, IT, JM, JO, JP, KE, KW, LB, LC, LI, LT, LU, LV, LY, MA, MC, ME, MG, MK, ML, MT, MU, MX, MY, MZ, NE, NG, NL, NO, NZ, OM, PH, PK, PL, PS, PT, QA, RO, RS, SA, SC, SE, SG, SI, SK, SN, TC, TH, TN, TT, TW, TZ, UG, US, YE, ZA, ZM, ZW</t>
  </si>
  <si>
    <t>Insomniacs After School</t>
  </si>
  <si>
    <t>Don't Look at the Demon</t>
  </si>
  <si>
    <t>Someone Borrowed</t>
  </si>
  <si>
    <t>Aloevera</t>
  </si>
  <si>
    <t>AE, AG, AL, AO, AT, AU, AZ, BA, BB, BE, BG, BH, BM, BO, BR, BS, BY, BZ, CA, CI, CL, CM, CO, CR, CU, CV, CY, CZ, DE, DK, DO, DZ, EE, EG, ES, FI, FJ, FR, GB, GF, GG, GH, GI, GQ, GR, GT, HU, ID, IE, IN, IQ, IS, JM, JO, JP, KE, KW, LB, LC, LI, LT, LU, LV, LY, MA, MC, ME, MG, MK, ML, MT, MU, MX, MY, MZ, NE, NG, NL, NZ, OM, PA, PH, PK, PL, PS, PT, QA, RO, RS, SC, SE, SG, SI, SK, SM, SN, SV, TC, TH, TN, TR, TT, TW, TZ, UG, UY, ZA, ZM, ZW</t>
  </si>
  <si>
    <t>AE, AG, AL, AO, AR, AT, AU, AZ, BA, BB, BE, BG, BH, BM, BR, BS, BY, BZ, CA, CH, CI, CL, CM, CR, CU, CV, CY, CZ, DE, DK, DZ, EE, EG, ES, FI, FJ, FR, GB, GG, GH, GI, GQ, GR, HK, HU, ID, IE, IN, IQ, IS, IT, JM, JO, JP, KE, KW, LB, LC, LI, LT, LV, LY, MA, MC, MD, ME, MG, MK, ML, MT, MU, MX, MY, MZ, NE, NG, NL, NZ, OM, PE, PH, PK, PL, PS, PY, QA, RO, RS, SA, SC, SE, SG, SI, SK, SN, SV, TC, TH, TN, TR, TT, TW, TZ, UG, US, UY, YE, ZA, ZM, ZW</t>
  </si>
  <si>
    <t>Santa Cruz por ejemplo... - Der Mord von Santa Cruz</t>
  </si>
  <si>
    <t>I'm Glad It's Christmas</t>
  </si>
  <si>
    <t>The Enchanted</t>
  </si>
  <si>
    <t>Antyterapia</t>
  </si>
  <si>
    <t>Misfit: The Switch</t>
  </si>
  <si>
    <t>Fadel &amp; Neama</t>
  </si>
  <si>
    <t>Devil's Workshop</t>
  </si>
  <si>
    <t>AO, CI, CM, GB, GG, GH, GI, GQ, IE, KE, MT, MZ, NE, NG, SC, SN, TZ, UG, ZA, ZM, ZW</t>
  </si>
  <si>
    <t>Sesham Mikeil Fathima</t>
  </si>
  <si>
    <t>AE, AG, AL, AO, AR, AT, AU, AZ, BA, BB, BE, BG, BH, BM, BO, BR, BS, BY, BZ, CA, CH, CI, CL, CM, CO, CR, CU, CV, CY, CZ, DE, DK, DO, DZ, EC, EE, EG, FI, FJ, GB, GF, GG, GH, GI, GQ, GR, GT, HK, HN, HR, HU, ID, IE, IN, IQ, IS, IT, JM, JO, JP, KE, KR, KW, LB, LC, LI, LT, LV, LY, MA, MC, ME, MG, MK, ML, MT, MU, MX, MY, MZ, NE, NG, NI, NL, NO, NZ, OM, PA, PE, PH, PK, PL, PS, PT, PY, QA, RO, RS, SA, SC, SG, SI, SK, SN, SV, TC, TH, TN, TR, TT, TW, TZ, UG, US, UY, VE, YE, ZA, ZM, ZW</t>
  </si>
  <si>
    <t>The Battle for Britain's Heroes</t>
  </si>
  <si>
    <t>AT, BE, CZ, DE, ES, GR, HU, IS, IT, LT, LU, LV, NL, PT, RO, SE, SI, SK</t>
  </si>
  <si>
    <t>Weddings, Christenings and Funerals</t>
  </si>
  <si>
    <t>Hasan Minhaj: The King's Jester</t>
  </si>
  <si>
    <t>Anikulapo</t>
  </si>
  <si>
    <t>Brazil 2002: The Real Story</t>
  </si>
  <si>
    <t>Detective Knight: Rogue</t>
  </si>
  <si>
    <t>Call Me Chihiro</t>
  </si>
  <si>
    <t>The Last Daughter</t>
  </si>
  <si>
    <t>It Lives Inside</t>
  </si>
  <si>
    <t>Liss Pereira: Adulting</t>
  </si>
  <si>
    <t>Deleted</t>
  </si>
  <si>
    <t>A Grand Little Lie</t>
  </si>
  <si>
    <t>Finding Hubby 2</t>
  </si>
  <si>
    <t>AD, AE, AG, AL, AO, AT, AU, AZ, BA, BB, BE, BG, BH, BM, BS, BY, BZ, CA, CH, CI, CL, CM, CU, CV, CY, CZ, DE, DK, DZ, EC, EE, EG, FI, FJ, FR, GB, GG, GH, GI, GQ, HK, HR, ID, IE, IL, IN, IQ, IS, IT, JM, JO, KE, KW, LB, LC, LI, LT, LU, LV, MC, ME, MG, MK, ML, MT, MU, MX, MY, MZ, NE, NG, NL, NO, NZ, PE, PH, PK, PL, PS, PT, PY, QA, RO, RS, SC, SE, SG, SI, SK, SM, SN, SV, TC, TH, TN, TR, TT, TZ, UG, US, ZA, ZM, ZW</t>
  </si>
  <si>
    <t>Travelin' Band: Creedence Clearwater Revival at the Royal Albert Hall</t>
  </si>
  <si>
    <t>AG, AO, AR, AU, BB, BM, BO, BR, BS, BZ, CA, CI, CL, CM, CO, CR, CU, CV, DO, DZ, EC, EG, FJ, GB, GG, GH, GQ, GT, HN, IE, JM, KE, LC, MG, ML, MT, MU, MX, MZ, NE, NG, NI, NZ, PA, PE, PY, SC, SN, SV, TC, TN, TT, TZ, UG, US, UY, VE, ZA, ZM, ZW</t>
  </si>
  <si>
    <t>Dream Girl 2</t>
  </si>
  <si>
    <t>The Trapped 13: How We Survived the Thai Cave</t>
  </si>
  <si>
    <t>Koi No Ibara</t>
  </si>
  <si>
    <t>(Ab)Normal Desire</t>
  </si>
  <si>
    <t>Deaw13 Thai Stand Up Comedy</t>
  </si>
  <si>
    <t>Bionic</t>
  </si>
  <si>
    <t>Freud's Last Session</t>
  </si>
  <si>
    <t>A Stone in Our Heart</t>
  </si>
  <si>
    <t>Burning Patience</t>
  </si>
  <si>
    <t>AD, AE, AG, AL, AO, AR, AT, AU, AZ, BA, BB, BE, BG, BH, BM, BO, BR, BS, BY, BZ, CA, CH, CI, CL, CM, CO, CR, CU, CV, CY, CZ, DE, DK, DO, DZ, EC, EE, EG, ES, FJ, FR, GB, GF, GG, GH, GI, GQ, GR, GT, HN, HR, HU, ID, IE, IL, IN, IQ, IS, IT, JM, JO, KE, KW, LB, LC, LI, LT, LU, LV, LY, MA, MC, MD, ME, MG, MK, ML, MT, MU, MX, MY, MZ, NE, NG, NI, NL, NO, NZ, OM, PA, PE, PF, PH, PK, PL, PS, PT, PY, QA, RO, RS, SA, SC, SE, SG, SI, SK, SM, SN, SV, TC, TH, TN, TR, TT, TZ, UA, UG, US, UY, VE, YE, ZA, ZM, ZW</t>
  </si>
  <si>
    <t>Doll House</t>
  </si>
  <si>
    <t>Gorgeous</t>
  </si>
  <si>
    <t>Christmas at the Drive-In</t>
  </si>
  <si>
    <t>AD, AE, AG, AL, AO, AR, AT, AU, AZ, BA, BB, BE, BG, BH, BM, BO, BR, BS, BY, BZ, CH, CI, CL, CM, CO, CR, CU, CV, CY, CZ, DE, DK, DO, DZ, EC, EE, EG, ES, FI, FJ, FR, GB, GF, GG, GH, GI, GR, GT, HK, HN, HR, HU, ID, IE, IL, IN, IQ, IS, IT, JM, JO, JP, KE, KR, KW, LB, LC, LI, LT, LU, LV, LY, MA, MC, MD, ME, MG, MK, ML, MT, MU, MX, MY, MZ, NE, NG, NI, NL, NO, NZ, OM, PA, PE, PF, PH, PK, PL, PS, PT, PY, QA, RO, RS, SA, SC, SE, SG, SI, SK, SM, SN, SV, TC, TH, TN, TR, TT, TW, TZ, UA, UG, UY, VE, YE, ZA, ZM, ZW</t>
  </si>
  <si>
    <t>Long Live Love!</t>
  </si>
  <si>
    <t>Kleks Academy</t>
  </si>
  <si>
    <t>Entergalactic</t>
  </si>
  <si>
    <t>Animation, Comedy, Music</t>
  </si>
  <si>
    <t>Super Drunk</t>
  </si>
  <si>
    <t>Noel Next Door</t>
  </si>
  <si>
    <t>Fall Into Winter</t>
  </si>
  <si>
    <t>Sacred Demijohn 4</t>
  </si>
  <si>
    <t>Possessed</t>
  </si>
  <si>
    <t>AD, AE, AG, AL, AO, AR, AT, AU, AZ, BA, BB, BE, BG, BH, BM, BS, BY, BZ, CA, CH, CI, CL, CM, CR, CV, CY, DE, DK, DO, DZ, EE, EG, ES, FI, FJ, FR, GB, GG, GH, GI, GQ, GR, GT, HK, HR, ID, IE, IN, IQ, IS, JM, JO, JP, KE, KR, KW, LB, LC, LI, LT, LU, LV, LY, MC, ME, MG, MK, ML, MT, MU, MX, MY, MZ, NE, NG, NL, NO, NZ, PH, PK, PL, PS, PT, QA, RO, RS, SC, SE, SG, SI, SK, SN, TC, TH, TN, TR, TT, TW, TZ, UG, US, VE, ZA, ZM, ZW</t>
  </si>
  <si>
    <t>Deti Nagana</t>
  </si>
  <si>
    <t>The Day After the Night Before</t>
  </si>
  <si>
    <t>Abang Adik</t>
  </si>
  <si>
    <t>AD, AE, AG, AL, AO, AR, AT, AU, AZ, BA, BB, BE, BG, BH, BM, BO, BR, BS, BY, BZ, CA, CH, CI, CL, CM, CO, CR, CU, CV, CY, CZ, DE, DK, DO, DZ, EC, EE, EG, ES, FI, FJ, FR, GB, GF, GG, GH, GI, GQ, GR, GT, HN, HR, HU, ID, IE, IN, IQ, IS, JM, JO, JP, KE, KR, KW, LB, LC, LI, LT, LU, LV, LY, MA, MC, MD, ME, MG, MK, ML, MT, MU, MX, MY, MZ, NE, NG, NI, NL, NO, NZ, OM, PA, PE, PF, PH, PK, PL, PS, PT, PY, QA, RO, RS, SA, SC, SE, SG, SI, SK, SM, SN, SV, TC, TH, TN, TR, TT, TW, TZ, UG, US, UY, VE, YE, ZA, ZM, ZW</t>
  </si>
  <si>
    <t>Kev Adams: The Real Me</t>
  </si>
  <si>
    <t>Oregon</t>
  </si>
  <si>
    <t>AD, AE, AG, AL, AT, AU, AZ, BA, BE, BG, BH, BM, BR, BS, BY, CA, CY, DZ, EE, EG, FR, GB, GF, GI, HR, HU, ID, IN, IQ, IS, JM, JO, KW, LB, LC, LI, LT, LV, MC, MD, ME, MK, MT, NL, NZ, PH, PL, RO, RS, SE, SG, SI, SK, TC, TH, TR, TT, US</t>
  </si>
  <si>
    <t>Rescued from Hell</t>
  </si>
  <si>
    <t>Haul Out the Holly</t>
  </si>
  <si>
    <t>The Most Colorful Time of the Year</t>
  </si>
  <si>
    <t>Kasargold</t>
  </si>
  <si>
    <t>AE, AG, AL, AR, AT, AU, AZ, BA, BB, BE, BG, BH, BM, BO, BR, BS, BY, BZ, CA, CH, CL, CO, CR, CU, CV, CY, CZ, DE, DK, DO, DZ, EC, EE, EG, ES, FJ, GB, GF, GG, GH, GI, GR, GT, HK, HN, HR, HU, ID, IE, IN, IQ, IS, IT, JM, JO, JP, KE, KR, KW, LB, LC, LI, LT, LV, LY, MA, MC, ME, MG, MK, MT, MU, MX, MY, NE, NG, NL, NO, NZ, OM, PE, PH, PK, PL, PS, PT, PY, QA, RO, RS, SA, SC, SE, SG, SI, SK, SV, TC, TH, TN, TR, TT, TZ, UG, US, UY, VE, YE, ZM, ZW</t>
  </si>
  <si>
    <t>Fugitive: The Curious Case of Carlos Ghosn</t>
  </si>
  <si>
    <t>Minions &amp; More 1</t>
  </si>
  <si>
    <t>AD, AE, AG, AL, AO, AR, AT, AU, AZ, BA, BB, BE, BG, BH, BM, BO, BR, BS, BY, BZ, CA, CH, CI, CL, CM, CO, CR, CV, CY, CZ, DE, DK, DO, DZ, EC, EE, EG, ES, FI, FJ, FR, GB, GF, GG, GH, GI, GQ, GR, GT, HK, HN, HR, HU, ID, IE, IL, IN, IQ, IS, IT, JM, JO, JP, KE, KR, KW, LB, LC, LI, LT, LU, LV, LY, MC, ME, MG, MK, ML, MT, MU, MX, MY, MZ, NE, NG, NI, NL, NO, NZ, PA, PE, PF, PH, PK, PL, PS, PT, PY, QA, RO, RS, SC, SE, SG, SI, SK, SN, SV, TC, TH, TN, TR, TT, TW, TZ, UG, US, UY, VE, ZA, ZM, ZW</t>
  </si>
  <si>
    <t>And Miles to Go Before I Sleep</t>
  </si>
  <si>
    <t>Sweetie</t>
  </si>
  <si>
    <t>AD, AE, AG, AL, AO, AT, AU, AZ, BA, BB, BE, BG, BH, BM, BO, BR, BS, BY, BZ, CA, CH, CI, CM, CR, CV, CY, CZ, DE, DK, DZ, EE, EG, ES, FI, FJ, FR, GB, GF, GG, GH, GI, GQ, HK, HR, ID, IE, IN, IS, JM, JO, JP, KE, KW, LB, LC, LI, LT, LV, LY, MC, ME, MG, MK, ML, MT, MU, MX, MY, MZ, NE, NG, NL, NO, NZ, PE, PH, PK, PL, PT, QA, RO, RS, SC, SE, SG, SI, SK, SN, TC, TH, TN, TR, TT, TZ, UG, US, ZA, ZM, ZW</t>
  </si>
  <si>
    <t>Peter Monaghan - A Portrait</t>
  </si>
  <si>
    <t>One Second Ahead, One Second Behind</t>
  </si>
  <si>
    <t>And Yet, You Are So Sweet</t>
  </si>
  <si>
    <t>#Manhole</t>
  </si>
  <si>
    <t>Prophet</t>
  </si>
  <si>
    <t>Cold Copy</t>
  </si>
  <si>
    <t>Father There is Only One 4</t>
  </si>
  <si>
    <t>Film for Aliens</t>
  </si>
  <si>
    <t>Brats, Be Ambitious!</t>
  </si>
  <si>
    <t>I Am Vanessa Guillen</t>
  </si>
  <si>
    <t>Treasure</t>
  </si>
  <si>
    <t>AD, AE, AL, AO, AT, AZ, BA, BE, BG, BH, BM, BY, CH, CI, CM, CV, CY, DE, DK, DZ, EE, EG, ES, FR, GB, GF, GG, GH, GI, GQ, GR, HR, HU, IE, IQ, IS, IT, JO, KE, KW, LB, LI, LT, LV, LY, MC, ME, MG, MK, ML, MT, MU, MZ, NE, NG, NL, PL, PS, PT, QA, RO, RS, SC, SE, SI, SK, SN, TC, TN, TR, TZ, UG, ZA, ZM, ZW</t>
  </si>
  <si>
    <t>Property</t>
  </si>
  <si>
    <t>Doraemon the Movie: Nobita's Sky Utopia</t>
  </si>
  <si>
    <t>AE, BH, DZ, EG, ID, IL, IQ, JO, KE, KW, LB, LY, MA, MY, NG, OM, PH, PS, QA, SA, SG, TN, YE, ZA</t>
  </si>
  <si>
    <t>Mirciulica</t>
  </si>
  <si>
    <t>Non dirlo a nessuno</t>
  </si>
  <si>
    <t>For Love</t>
  </si>
  <si>
    <t>Making Athena</t>
  </si>
  <si>
    <t>Apocalypse Clown</t>
  </si>
  <si>
    <t>Your Luck Today</t>
  </si>
  <si>
    <t>Seratus</t>
  </si>
  <si>
    <t>Nollywood - Filmbusiness African Style</t>
  </si>
  <si>
    <t>Terres BarcelÃ³</t>
  </si>
  <si>
    <t>Kim Bu Aile?</t>
  </si>
  <si>
    <t>AE, BG, BH, CY, CZ, EE, EG, HU, IQ, JO, KW, LB, LT, LV, LY, MA, OM, PL, PS, QA, RO, SA, SI, SK, TN, TR, YE</t>
  </si>
  <si>
    <t>Hans Zimmer: Hollywood Rebel</t>
  </si>
  <si>
    <t>Ro &amp; the Stardust</t>
  </si>
  <si>
    <t>Fantasy, Short</t>
  </si>
  <si>
    <t>The Blind</t>
  </si>
  <si>
    <t>AO, AT, CH, CI, CM, CV, DE, EE, FJ, GH, GQ, HK, ID, IL, IN, KE, KR, LI, LT, LU, LV, MG, ML, MU, MY, MZ, NE, NG, NL, PH, PK, SC, SG, SN, TH, TW, TZ, UG, ZA, ZM, ZW</t>
  </si>
  <si>
    <t>Making It Up</t>
  </si>
  <si>
    <t>AD, AE, AG, AL, AR, BA, BG, BM, BO, BR, BS, BZ, CA, CL, CO, CR, CU, DO, EC, ES, GB, GI, GT, HK, HN, ID, IE, IN, IS, JM, JO, LB, LC, LI, LV, MK, MX, MY, NI, NZ, PA, PE, PY, RS, SK, SV, TC, TH, TT, US, UY, VE, ZA</t>
  </si>
  <si>
    <t>A Game of Secrets</t>
  </si>
  <si>
    <t>A Brush with Christmas</t>
  </si>
  <si>
    <t>Rebellion</t>
  </si>
  <si>
    <t>Love Today</t>
  </si>
  <si>
    <t>AD, AE, AG, AL, AO, AR, AT, AU, AZ, BA, BB, BE, BG, BH, BM, BR, BS, BY, BZ, CA, CH, CI, CL, CM, CO, CR, CU, CV, CY, CZ, DE, DK, DO, DZ, EE, EG, ES, FI, FJ, FR, GB, GF, GG, GH, GI, GQ, GR, GT, HK, HR, HU, ID, IE, IN, IQ, IS, IT, JM, JO, JP, KE, KW, LB, LC, LI, LT, LU, LV, LY, MA, MC, ME, MG, MK, ML, MT, MU, MX, MY, MZ, NE, NG, NL, NO, NZ, OM, PE, PH, PK, PL, PS, PT, QA, RO, RS, SA, SC, SE, SG, SI, SK, SN, TC, TH, TN, TR, TT, TW, TZ, UG, US, UY, VE, YE, ZA, ZM, ZW</t>
  </si>
  <si>
    <t>The Eternal Memory</t>
  </si>
  <si>
    <t>AR, BO, BZ, CL, CO, CR, EC, GT, HN, MX, NI, PA, PE, PY, SV, UY, VE</t>
  </si>
  <si>
    <t>Spolu</t>
  </si>
  <si>
    <t>Hellhole</t>
  </si>
  <si>
    <t>AD, AE, AG, AL,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US, UY, VE, YE, ZA, ZM, ZW</t>
  </si>
  <si>
    <t>Iliza Shlesinger: Hot Forever</t>
  </si>
  <si>
    <t>Wild Is the Wind</t>
  </si>
  <si>
    <t>Racionais MC's: From the Streets of SÃ£o Paulo</t>
  </si>
  <si>
    <t>To Russia with Love</t>
  </si>
  <si>
    <t>AD, AE, AG, AL, AO, AR, AT, AU, AZ, BA, BE, BG, BH, BM, BO, BR, BS, BY, BZ, CA, CH, CI, CL, CO, CR, CU, CV, CY, CZ, DE, DK, DO, DZ, EC, EG, ES, FI, FJ, FR, GB, GF, GG, GH, GI, GR, GT, HK, HN, HR, HU, ID, IL, IN, IQ, IS, IT, JM, JO, JP, KR, KW, LB, LC, LI, LT, LU, LV, LY, MD, ME, MG, MK, ML, MT, MU, MX, MY, MZ, NG, NI, NL, NO, NZ, OM, PA, PE, PH, PK, PL, PS, PT, PY, QA, RO, RS, SA, SC, SE, SG, SI, SK, SM, SN, SV, TC, TH, TN, TR, TT, TW, TZ, US, UY, VE, ZA</t>
  </si>
  <si>
    <t>Grand Prix</t>
  </si>
  <si>
    <t>The Cage - Nella gabbia</t>
  </si>
  <si>
    <t>The Rope Curse 3</t>
  </si>
  <si>
    <t>Long Live the Bonus Family</t>
  </si>
  <si>
    <t>AE, EG, FI, HU, JP, LB, NZ, SE, SG, TH</t>
  </si>
  <si>
    <t>Urvasivo Rakshasivo</t>
  </si>
  <si>
    <t>AE, AG, AL, AO, AR, AT, AU, AZ, BA, BB, BE, BG, BH, BM, BR, BS, BY, BZ, CA, CH, CI, CM, CV, CY, DE, DK, DO, DZ, EE, EG, FJ, GB, GF, GG, GH, GI, GR, GT, HK, ID, IE, IL, IN, IQ, IS, IT, JM, JO, JP, KE, KW, LB, LC, LI, LT, LV, LY, MA, MC, ME, MG, MK, ML, MT, MU, MX, MY, MZ, NE, NG, NL, NO, NZ, OM, PE, PH, PK, PL, PS, PT, QA, RS, SA, SC, SE, SG, SI, SK, SN, TC, TH, TN, TR, TT, TW, TZ, UG, US, UY, VE, YE, ZA, ZM, ZW</t>
  </si>
  <si>
    <t>Tara vs Bilal</t>
  </si>
  <si>
    <t>AD, AE, AG, AL, AO, AR, AT, AU, AZ, BA, BB, BE, BG, BH, BM, BO, BR, BS, BY, BZ, CA, CH, CI, CL, CM, CO, CR, CU, CV, CY, CZ, DE, DK, DO, DZ, EC, EE, EG, ES, FJ, FR, GB, GF, GG, GH, GI, GQ, GR, GT, HK, HN, HU, ID, IE, IL, IN, IQ, IS, IT, JM, JO, JP, KE, KW, LB, LC, LI, LT, LU, LV, LY, MA, MC, MD, ME, MG, MK, ML, MT, MU, MX, MY, MZ, NE, NG, NI, NL, NO, NZ, OM, PA, PE, PF, PH, PK, PL, PS, PT, PY, QA, RO, RS, SA, SC, SE, SG, SI, SK, SN, SV, TC, TH, TN, TR, TT, TW, TZ, UG, US, UY, VE, YE, ZA, ZM, ZW</t>
  </si>
  <si>
    <t>AE, AG, AL, AT, AU, AZ, BA, BE, BG, BH, BM, BS, BY, BZ, CA, CH, CR, CY, DE, DZ, EE, EG, ES, FJ, FR, GB, GF, GG, GI, GR, HK, HU, ID, IE, IN, IQ, IS, IT, JM, JO, JP, KW, LB, LC, LI, LT, LU, LV, LY, MC, ME, MG, MK, MT, MX, NL, NO, NZ, PK, PL, PS, PT, QA, RO, RS, SE, SG, SI, SK, TC, TN, TT, TW, TZ, US, UY, ZA</t>
  </si>
  <si>
    <t>Drop of Blood</t>
  </si>
  <si>
    <t>AE, AG, AL, AR, AT, AU, AZ, BA, BE, BG, BH, BM, BR, BS, BY, CA, CY, DE, DZ, EG, ES, FR, GB, GI, GR, HK, ID, IN, IQ, IS, IT, JM, JO, JP, KW, LB, LC, LI, LT, LV, LY, MA, ME, MK, MY, NO, NZ, OM, PH, PL, PS, PT, QA, RO, RS, SA, SE, SI, SK, TN, TR, TT, TW, US, UY, YE</t>
  </si>
  <si>
    <t>Katakulli</t>
  </si>
  <si>
    <t>Mortal Kombat Legends: Cage Match</t>
  </si>
  <si>
    <t>Gandeevadhari Arjuna</t>
  </si>
  <si>
    <t>AD, AE, AG, AL, AO, AR, AT, AU, AZ, BA, BB, BE, BG, BH, BM, BO, BR, BS, BY, BZ, CA, CH, CI, CL, CM, CO, CR, CU, CV, CY, CZ, DE, DO, DZ, EC, EE, EG, ES, FJ, FR, GB, GF, GG, GH, GI, GQ, GR, GT, HK, HN, HR, HU, ID, IE, IL, IN, IQ, IS, IT, JM, JO, JP, KE, KR, KW, LB, LC, LI, LT, LV, LY, MA, MC, ME, MG, MK, ML, MT, MU, MX, MY, MZ, NE, NG, NI, NL, NO, NZ, OM, PA, PE, PH, PK, PL, PS, PT, PY, QA, RO, RS, SA, SC, SE, SG, SI, SK, SN, SV, TC, TH, TN, TR, TT, TW, TZ, UG, US, UY, VE, YE, ZA, ZM, ZW</t>
  </si>
  <si>
    <t>Winny</t>
  </si>
  <si>
    <t>The Murderer</t>
  </si>
  <si>
    <t>Once Upon a Star</t>
  </si>
  <si>
    <t>The Lost Lotteries</t>
  </si>
  <si>
    <t>La corsa de L'Ora</t>
  </si>
  <si>
    <t>Barbie: Epic Road Trip</t>
  </si>
  <si>
    <t>Biko</t>
  </si>
  <si>
    <t>AD, AE, AG, AL, AO, AR, AT, AU, AZ, BA, BB, BG, BH, BM, BR, BS, BY, BZ, CA, CH, CI, CL, CM, CR, CU, CV, CY, CZ, DE, DK, DO, DZ, EE, EG, ES, FI, FJ, FR, GB, GF, GG, GH, GI, GQ, GR, GT, HK, HR, ID, IE, IN, IQ, IS, IT, JM, JO, JP, KE, KR, KW, LB, LC, LI, LT, LU, LV, MA, MC, ME, MG, MK, ML, MT, MU, MX, MY, MZ, NE, NG, NL, NO, NZ, PH, PK, PL, PS, PT, QA, RO, RS, SC, SE, SG, SI, SK, SN, SV, TC, TH, TN, TR, TT, TW, TZ, UG, US, UY, VE, ZA, ZM, ZW</t>
  </si>
  <si>
    <t>Amigos</t>
  </si>
  <si>
    <t>Virupaksha</t>
  </si>
  <si>
    <t>AD, AE, AG, AL, AO, AT, AU, AZ, BA, BB, BE, BG, BH, BM, BO, BS, BY, BZ, CA, CH, CI, CL, CM, CR, CV, CY, CZ, DE, DK, DZ, EE, EG, ES, FJ, FR, GB, GF, GG, GH, GI, GR, HK, HR, ID, IE, IL, IN, IQ, IS, IT, JM, JO, JP, KE, KW, LB, LC, LI, LT, LU, LV, LY, MA, MC, ME, MG, MK, ML, MT, MU, MY, MZ, NE, NG, NL, NO, NZ, OM, PH, PK, PL, PS, PT, QA, RO, RS, SA, SC, SE, SG, SI, SK, SN, SV, TC, TH, TN, TR, TT, TW, TZ, UG, US, YE, ZA, ZM, ZW</t>
  </si>
  <si>
    <t>The Eve</t>
  </si>
  <si>
    <t>Stromboli</t>
  </si>
  <si>
    <t>Yeh ballet</t>
  </si>
  <si>
    <t>Aviones de Papel</t>
  </si>
  <si>
    <t>All-Time High</t>
  </si>
  <si>
    <t>Street Flow 2</t>
  </si>
  <si>
    <t>Three Day Millionaire</t>
  </si>
  <si>
    <t>El Matareed</t>
  </si>
  <si>
    <t>AE, AG, AL, AO, AT, AU, AZ, BA, BB, BE, BG, BH, BM, BS, BY, BZ, CA, CI, CL, CM, CV, CY, CZ, DE, DK, DZ, EE, EG, ES, FJ, GB, GG, GH, GI, GQ, GR, HR, ID, IE, IN, IQ, IS, IT, JM, JO, JP, KE, KW, LB, LC, LI, LT, LU, LV, LY, MA, MC, ME, MG, MK, ML, MT, MU, MY, MZ, NE, NG, NL, NO, NZ, OM, PE, PH, PK, PL, PS, PT, PY, QA, RO, RS, SA, SC, SE, SG, SI, SK, SN, TC, TH, TN, TR, TT, TW, TZ, UG, US, VE, YE, ZA, ZM, ZW</t>
  </si>
  <si>
    <t>Monsters of Florence</t>
  </si>
  <si>
    <t>Johanna NordstrÃ¶m: Call the Police</t>
  </si>
  <si>
    <t>AD, AE, AG, AL, AO, AR, AT, AU, AZ, BA, BB, BE, BG, BH, BM, BO, BR, BS, BY, BZ, CA, CH, CI, CL, CM, CO, CR, CU, CV, CY, CZ, DE, DK, DO, DZ, EC, EE, EG, ES, FI, FJ, FR, GB, GF, GH, GI, GQ, GR, GT, HN, HR, HU, ID, IE, IL, IN, IQ, IS, IT, JM, JO, JP, KE, KR, KW, LB, LC, LI, LT, LU, LV, LY, MA, MC, MD, ME, MG, MK, ML, MT, MU, MX, MY, MZ, NE, NG, NI, NL, NO, NZ, OM, PA, PE, PF, PH, PK, PL, PS, PT, PY, QA, RO, RS, SA, SC, SE, SG, SI, SK, SM, SN, SV, TC, TH, TN, TR, TT, TW, TZ, UA, UG, US, UY, VE, YE, ZA, ZM, ZW</t>
  </si>
  <si>
    <t>Super Senior Heroes</t>
  </si>
  <si>
    <t>AD, AE, AG, AL, AO, AR, AT, AU, AZ, BA, BB, BE, BG, BH, BM, BO, BS, BY, BZ, CA, CH, CI, CM, CR, CU, CV, CY, CZ, DE, DZ, EC, EE, EG, ES, FJ, FR, GB, GF, GG, GH, GI, GQ, GR, HK, HR, HU, ID, IE, IN, IQ, IS, IT, JM, JO, JP, KE, KW, LB, LC, LI, LT, LU, LV, LY, MA, MC, ME, MG, MK, ML, MT, MU, MX, MY, MZ, NE, NG, NL, NO, NZ, OM, PA, PE, PH, PK, PS, PT, QA, RO, RS, SA, SC, SE, SG, SI, SK, SN, SV, TC, TH, TN, TR, TT, TW, TZ, UG, US, UY, VE, YE, ZA, ZM, ZW</t>
  </si>
  <si>
    <t>Double Life</t>
  </si>
  <si>
    <t>Les territoires de la dÃ©fonce</t>
  </si>
  <si>
    <t>Good Grief</t>
  </si>
  <si>
    <t>Fortune Feimster: Good Fortune</t>
  </si>
  <si>
    <t>And Mrs</t>
  </si>
  <si>
    <t>Jurassic World Camp Cretaceous: Hidden Adventure</t>
  </si>
  <si>
    <t>State of Alabama vs. Brittany Smith</t>
  </si>
  <si>
    <t>Crime, Documentary, Short</t>
  </si>
  <si>
    <t>My Happy Marriage</t>
  </si>
  <si>
    <t>Drama, Fantasy, History</t>
  </si>
  <si>
    <t>Triviaverse</t>
  </si>
  <si>
    <t>Animation, Game-Show</t>
  </si>
  <si>
    <t>GF, GI, SC, SG, TC</t>
  </si>
  <si>
    <t>Larry</t>
  </si>
  <si>
    <t>Um Dia De Futebol</t>
  </si>
  <si>
    <t>Wilder Planet: Gefahr fÃ¼r Lissabon</t>
  </si>
  <si>
    <t>Mamasapano: Now It Can Be Told</t>
  </si>
  <si>
    <t>The Soccer Football Movie</t>
  </si>
  <si>
    <t>With the Years That I Have Left</t>
  </si>
  <si>
    <t>Village</t>
  </si>
  <si>
    <t>Christmas on Mistletoe Farm</t>
  </si>
  <si>
    <t>A Waltons Thanksgiving</t>
  </si>
  <si>
    <t>Dikie predki</t>
  </si>
  <si>
    <t>Franco Escamilla: Eavesdropping</t>
  </si>
  <si>
    <t>AD, AE, AG, AL, AO, AR, AT, AU, AZ, BA, BB, BE, BG, BH, BM, BO, BR, BS, BY, BZ, CA, CH, CI, CL, CM, CO, CR, CU, CV, CY, CZ, DE, DK, DO, DZ, EC, EE, EG, ES, FJ, FR, GB, GF, GG, GH, GI, GQ, GR, GT, HN, HR, HU, ID, IE, IL, IN, IQ, IS, IT, JM, JO, JP, KE, KW, LB, LC, LI, LT, LU, LV, LY, MA, MC, MD, ME, MG, MK, ML, MT, MU, MX, MY, MZ, NE, NG, NI, NL, NO, NZ, OM, PA, PE, PF, PH, PK, PL, PS, PT, PY, QA, RO, RS, SA, SC, SE, SG, SI, SK, SM, SN, SV, TC, TH, TN, TR, TT, TW, TZ, UA, UG, US, UY, VE, YE, ZA, ZM, ZW</t>
  </si>
  <si>
    <t>Tillu Square</t>
  </si>
  <si>
    <t>AD, AE, AG, AL, AO, AR, AT, AU, AZ, BA, BB, BE, BG, BH, BM, BO, BR, BS, BY, BZ, CA, CH, CI, CL, CM, CO, CR, CU, CV, CY, CZ, DK, DO, DZ, EC, EE, EG, FI, FJ, FR, GB, GG, GH, GI, GQ, GT, HK, HN, HR, HU, ID, IE, IN, IQ, IS, IT, JM, JO, JP, KE, KW, LB, LC, LI, LT, LU, LV, LY, MA, MC, MD, ME, MG, MK, ML, MT, MU, MX, MY, MZ, NE, NG, NI, NL, NO, NZ, OM, PA, PE, PH, PK, PS, PT, PY, QA, RO, RS, SA, SC, SE, SG, SI, SK, SN, SV, TC, TH, TN, TR, TT, TW, TZ, UG, US, UY, VE, YE, ZA, ZM, ZW</t>
  </si>
  <si>
    <t>L.O.L. Surprise! Winter Fashion Show</t>
  </si>
  <si>
    <t>Animation, Comedy, Mystery</t>
  </si>
  <si>
    <t>The American Society of Magical Negroes</t>
  </si>
  <si>
    <t>Vanished Into the Night</t>
  </si>
  <si>
    <t>My Name Is Loh Kiwan</t>
  </si>
  <si>
    <t>Monster High 2</t>
  </si>
  <si>
    <t>AD, AE, AL, AO, AR, AT, AU, AZ, BA, BE, BG, BH, BO, BR, BY, BZ, CH, CI, CL, CM, CO, CR, CV, CY, CZ, DE, DK, DZ, EC, EE, EG, ES, FI, FJ, FR, GB, GF, GG, GH, GI, GQ, GR, GT, HN, HR, HU, ID, IE, IL, IN, IQ, IS, IT, JO, JP, KE, KR, KW, LB, LI, LT, LU, LV, LY, MA, MC, ME, MG, MK, ML, MT, MU, MX, MY, MZ, NE, NG, NI, NL, NO, NZ, OM, PA, PE, PF, PH, PK, PL, PS, PT, PY, QA, RO, RS, SA, SC, SE, SG, SI, SK, SM, SN, SV, TD, TH, TN, TR, TW, TZ, UG, UY, VE, YE, ZA, ZM, ZW</t>
  </si>
  <si>
    <t>Pedro</t>
  </si>
  <si>
    <t>Ruby Gillman: Teenage Kraken</t>
  </si>
  <si>
    <t>AD, AU, FR, GF, IN, KR, LU, MC, NZ, PF, PK</t>
  </si>
  <si>
    <t>T.I.M.</t>
  </si>
  <si>
    <t>Don't Leave</t>
  </si>
  <si>
    <t>Eye of the Storm</t>
  </si>
  <si>
    <t>AD, AE, AG, AL, AO, AR, AT, AU, AZ, BA, BB, BE, BG, BH, BM, BO, BR, BS, BY, BZ, CA, CH, CI, CL, CM, CO, CR, CU, CV, CY, CZ, DE, DK, DO, DZ, EC, EE, EG, ES, FI, FJ, FR, GB, GF, GG, GH, GI, GQ, GR, GT, HK, HN, HR, HU, ID, IE, IN, IQ, IS, IT, JM, JO, JP, KE, KR, KW, LB, LC, LI, LT, LU, LV, LY, MA, MC, MD, ME, MG, MK, ML, MT, MU, MX, MY, MZ, NE, NG, NI, NL, NO, NZ, OM, PA, PE, PF, PH, PK, PL, PS, PT, PY, QA, RO, RS, SA, SC, SE, SG, SI, SK, SM, SN, SV, TC, TD, TH, TN, TR, TT, TW, TZ, UG, US, UY, VE, YE, ZA, ZM, ZW</t>
  </si>
  <si>
    <t>She's French</t>
  </si>
  <si>
    <t>Mense van die Wind</t>
  </si>
  <si>
    <t>AD, AE, AG, AL, AO, AR, AT, AU, AZ, BA, BB, BE, BG, BM, BR, BS, BY, BZ, CA, CH, CI, CM, CR, CV, CY, CZ, DK, EE, EG, ES, FJ, FR, GB, GG, GH, GI, GQ, GR, GT, HK, HN, HR, ID, IE, IN, IQ, IS, IT, JM, JO, JP, KE, KW, LB, LC, LI, LT, LV, MA, MC, ME, MG, MK, ML, MT, MU, MX, MY, MZ, NE, NG, NL, NO, NZ, PH, PK, PL, PS, PT, PY, RO, RS, SC, SE, SG, SI, SK, SN, TC, TH, TN, TR, TT, TW, TZ, UG, US, UY, VE, ZA, ZM, ZW</t>
  </si>
  <si>
    <t>Trevor Noah: I Wish You Would</t>
  </si>
  <si>
    <t>Ghislaine Maxwell: Filthy Rich</t>
  </si>
  <si>
    <t>Orgasm Inc: The Story of OneTaste</t>
  </si>
  <si>
    <t>Before Life After Death</t>
  </si>
  <si>
    <t>Typist Artist Pirate King</t>
  </si>
  <si>
    <t>The Elephant Whisperers</t>
  </si>
  <si>
    <t>AD, AE, AG, AL, AO, AT, AU, AZ, BA, BB, BE, BG, BH, BM, BS, BY, BZ, CA, CH, CI, CL, CM, CR, CV, CY, DE, DK, DO, EE, EG, ES, FJ, GB, GG, GH, GI, GR, HK, HR, ID, IE, IN, IQ, IS, IT, JM, JO, JP, KR, KW, LB, LC, LI, LT, LU, LV, LY, MC, ME, MG, MK, ML, MT, MU, MX, MY, MZ, NE, NG, NL, NO, NZ, PH, PK, PL, PT, QA, RO, RS, SC, SE, SG, SI, SK, TC, TH, TN, TR, TT, TW, TZ, UG, US, ZA, ZM, ZW</t>
  </si>
  <si>
    <t>Raven Song</t>
  </si>
  <si>
    <t>AD, AE, AG, AL, AO, AR, AT, AU, AZ, BA, BB, BE, BG, BH, BM, BR, BS, BY, BZ, CA, CI, CL, CM, CU, CV, CY, DE, DK, DO, DZ, EE, EG, ES, FI, FJ, FR, GB, GF, GG, GH, GI, GQ, GR, HK, HR, HU, ID, IE, IN, IQ, IS, IT, JM, JO, JP, KE, KW, LB, LC, LI, LT, LU, LV, LY, MA, MC, MD, ME, MG, MK, ML, MT, MU, MX, MY, MZ, NE, NG, NL, NO, NZ, OM, PE, PH, PK, PL, PS, PT, PY, QA, RO, RS, SA, SC, SE, SG, SI, SK, SM, SN, TC, TH, TN, TR, TT, TW, TZ, UG, US, UY, YE, ZA, ZM, ZW</t>
  </si>
  <si>
    <t>Mutt</t>
  </si>
  <si>
    <t>Kendi Yolumda</t>
  </si>
  <si>
    <t>AE, BH, DE, DZ, EG, IQ, JO, KW, LB, LY, MA, OM, PS, QA, SA, TN, TR, YE</t>
  </si>
  <si>
    <t>Pinkfong Sing-Along Movie 2: Wonderstar Concert</t>
  </si>
  <si>
    <t>AD, AE, AG, AL, AO, AR, AT, AU, AZ, BA, BB, BE, BG, BH, BM, BO, BR, BS, BY, BZ, CA, CH, CI, CL, CM, CO, CR, CU, CV, CY, CZ, DE, DK, DO, DZ, EC, EE, EG, ES, FI, FJ, FR, GB, GF, GG, GH, GI, GQ, GR, GT, HK, HN, HR, HU, ID, IE, IN, IQ, IS, IT, JM, JO, JP, KE, KR, KW, LB, LC, LI, LT, LU, LV, LY, MC, MD, ME, MG, MK, ML, MT, MU, MX, MY, MZ, NE, NG, NI, NL, NO, NZ, OM, PA, PE, PH, PK, PL, PS, PT, PY, QA, RO, RS, SC, SE, SG, SI, SK, SM, SN, SV, TC, TH, TN, TR, TT, TW, TZ, UG, US, UY, VE, ZA, ZM, ZW</t>
  </si>
  <si>
    <t>The One for Sarah</t>
  </si>
  <si>
    <t>AE, AG, AL, AO, AT, AU, AZ, BA, BB, BE, BG, BH, BM, BO, BS, BY, BZ, CA, CH, CI, CL, CM, CU, CV, CY, CZ, DE, DK, DZ, EE, EG, ES, FI, FJ, FR, GB, GG, GH, GI, GQ, GR, GT, HK, HR, HU, ID, IE, IL, IN, IS, IT, JM, JO, JP, KE, KW, LB, LC, LI, LT, LU, LV, MA, MC, ME, MG, MK, ML, MT, MU, MY, MZ, NE, NG, NL, NO, NZ, PE, PH, PK, PL, PS, PT, QA, RO, RS, SC, SE, SG, SI, SK, SN, SV, TC, TH, TR, TT, TW, TZ, UG, US, VE, ZA, ZM, ZW</t>
  </si>
  <si>
    <t>Living with GaudÃ­</t>
  </si>
  <si>
    <t>AT, BE, BG, CH, CY, CZ, DE, EE, FI, FR, GB, GR, HR, HU, IE, IS, IT, LT, LU, LV, NL, NO, PL, PT, RO, SE, SI, SK</t>
  </si>
  <si>
    <t>Christmas Full of Grace</t>
  </si>
  <si>
    <t>Neal Brennan: Blocks</t>
  </si>
  <si>
    <t>Radical Wolfe</t>
  </si>
  <si>
    <t>Mindcage</t>
  </si>
  <si>
    <t>AO, AR, BO, BR, BZ, CA, CI, CL, CM, CO, CR, EC, GH, GQ, GT, HN, KE, MX, MZ, NE, NG, NI, NZ, PA, PE, PY, SC, SN, SV, TZ, UG, UY, VE, ZA, ZM, ZW</t>
  </si>
  <si>
    <t>Porady na zdrady 2</t>
  </si>
  <si>
    <t>Hep Yek 5: Bizim Seyimiz Mi Altan</t>
  </si>
  <si>
    <t>AE, AL, BA, BG, BH, DE, DZ, EE, EG, HR, IQ, JO, KW, LB, LT, LV, LY, ME, MK, QA, RS, SI, SK, TN, TR</t>
  </si>
  <si>
    <t>Pokolenie Ikea</t>
  </si>
  <si>
    <t>Panayiotis Pascot: Almost</t>
  </si>
  <si>
    <t>Tesciowie 2</t>
  </si>
  <si>
    <t>Who's a Good Boy?</t>
  </si>
  <si>
    <t>The Chambermaid</t>
  </si>
  <si>
    <t>Dolly Parton's Mountain Magic Christmas</t>
  </si>
  <si>
    <t>Deon Cole: Charleen's Boy</t>
  </si>
  <si>
    <t>The Bad Family</t>
  </si>
  <si>
    <t>AD, AE, AG, AL, AR, AT, AU, AZ, BA, BE, BG, BH, BM, BO, BR, BS, BY, BZ, CA, CH, CL, CO, CR, CU, CY, CZ, DE, DO, DZ, EC, EE, EG, ES, FR, GB, GF, GG, GI, GR, GT, HN, HR, HU, ID, IE, IL, IN, IQ, IS, IT, JM, JO, JP, KW, LB, LC, LI, LT, LU, LV, LY, MD, ME, MK, MT, MX, MY, NI, NL, NO, NZ, PA, PE, PH, PK, PL, PT, PY, QA, RO, RS, SA, SE, SI, SK, SM, SV, TC, TH, TN, TR, TT, US, UY, VE, YE, ZA</t>
  </si>
  <si>
    <t>Last Call for Istanbul</t>
  </si>
  <si>
    <t>Nuovo Olimpo</t>
  </si>
  <si>
    <t>Marginalci</t>
  </si>
  <si>
    <t>AL, BA, HR, ME, RS, SI</t>
  </si>
  <si>
    <t>Qorin</t>
  </si>
  <si>
    <t>AD, AE, AG, AL, AO, AR, AT, AU, AZ, BA, BB, BE, BG, BH, BM, BR, BS, BY, BZ, CA, CH, CI, CL, CM, CR, CV, CY, CZ, DE, DK, DO, DZ, EE, EG, ES, FI, FJ, FR, GB, GF, GG, GH, GI, GQ, GR, HK, HR, HU, ID, IE, IL, IN, IS, IT, JM, JO, JP, KE, KR, KW, LB, LC, LI, LT, LU, LV, LY, MC, MD, ME, MG, MK, ML, MT, MU, MX, MY, MZ, NE, NG, NL, NO, NZ, PH, PK, PL, PS, PT, PY, QA, RO, RS, SC, SE, SG, SI, SK, SN, TC, TH, TN, TR, TT, TW, TZ, UG, US, UY, ZA, ZM, ZW</t>
  </si>
  <si>
    <t>Miss Shetty Mr Polishetty</t>
  </si>
  <si>
    <t>AD, AE, AG, AL, AO, AR, AT, AU, AZ, BA, BB, BE, BG, BH, BM, BO, BR, BS, BY, BZ, CA, CH, CI, CL, CM, CO, CR, CU, CV, CY, CZ, DE, DK, DO, DZ, EC, EE, EG, ES, FI, FJ, FR, GB, GF, GG, GH, GI, GQ, GR, GT, HK, HN, HU, ID, IE, IL, IN, IQ, IS, IT, JM, JO, KE, KR, KW, LB, LC, LI, LT, LU, LV, LY, MA, MC, MD, ME, MG, MK, ML, MT, MU, MX, MY, MZ, NE, NG, NI, NL, NO, NZ, OM, PA, PE, PF, PH, PK, PL, PS, PT, PY, QA, RO, RS, SA, SC, SE, SG, SI, SK, SM, SN, SV, TC, TH, TN, TR, TT, TW, TZ, UG, US, UY, VE, YE, ZA, ZM, ZW</t>
  </si>
  <si>
    <t>Butta Bomma</t>
  </si>
  <si>
    <t>AD, AE, AG, AL, AO, AR, AT, AU, AZ, BA, BB, BE, BG, BH, BM, BO, BR, BS, BY, BZ, CA, CH, CI, CL, CM, CO, CR, CU, CV, CY, CZ, DE, DK, DO, DZ, EC, EE, EG, ES, FI, FJ, FR, GB, GF, GG, GH, GI, GQ, GR, GT, HK, HN, HR, HU, ID, IE, IL, IN, IQ, IS, IT, JM, JO, JP, KE, KW, LB, LC, LI, LT, LU, LV, LY, MA, MC, ME, MG, MK, ML, MT, MU, MX, MY, MZ, NE, NG, NL, NO, NZ, OM, PA, PE, PF, PH, PK, PL, PS, PT, PY, QA, RO, RS, SA, SC, SE, SG, SI, SK, SM, SN, SV, TC, TH, TN, TR, TT, TW, TZ, UG, US, UY, VE, YE, ZA, ZM, ZW</t>
  </si>
  <si>
    <t>It's Only Life After All</t>
  </si>
  <si>
    <t>The Action Pack Saves Christmas</t>
  </si>
  <si>
    <t>Crew</t>
  </si>
  <si>
    <t>AD, AE, AG, AL, AO, AR, AT, AU, AZ, BA, BB, BE, BG, BH, BM, BO, BR, BS, BY, BZ, CA, CH, CI, CL, CM, CO, CR, CU, CV, CY, CZ, DE, DK, DO, DZ, EC, EE, EG, ES, FI, FJ, GB, GG, GH, GI, GQ, GR, GT, HK, HN, HR, HU, ID, IE, IN, IQ, IS, IT, JM, JO, JP, KE, KR, KW, LB, LC, LI, LT, LU, LV, LY, MA, MC, MD, ME, MG, MK, ML, MT, MU, MX, MY, MZ, NE, NG, NI, NL, NO, NZ, OM, PA, PE, PH, PK, PL, PS, PT, PY, QA, RO, RS, SA, SC, SE, SG, SI, SK, SM, SN, SV, TC, TH, TN, TR, TT, TW, TZ, UG, US, UY, VE, YE, ZA, ZM, ZW</t>
  </si>
  <si>
    <t>The Boss Baby: Christmas Bonus</t>
  </si>
  <si>
    <t>Â¡Asu Mare! Los amigos</t>
  </si>
  <si>
    <t>AD, AG, AR, BM, BO, BR, BS, BZ, CA, CL, CR, CU, DO, ES, GT, HN, JM, LC, MX, NI, PA, PE, PY, SV, TC, TT, US, UY, VE</t>
  </si>
  <si>
    <t>Sattar</t>
  </si>
  <si>
    <t>AD, AE, AG, AL, AO, AR, AT, AU, AZ, BA, BB, BE, BG, BH, BM, BR, BS, BY, BZ, CA, CH, CI, CL, CM, CR, CV, CY, CZ, DE, DK, DO, DZ, EE, EG, ES, FI, FJ, FR, GB, GF, GG, GH, GI, GQ, GR, GT, HK, HR, HU, ID, IE, IN, IQ, IS, IT, JM, JO, JP, KE, KW, LB, LC, LI, LT, LU, LV, LY, MA, MC, MD, ME, MG, MK, ML, MT, MU, MY, MZ, NE, NG, NL, NO, NZ, OM, PE, PH, PK, PL, PS, PT, PY, QA, RO, RS, SA, SC, SE, SG, SI, SK, SM, SN, TC, TH, TN, TR, TT, TW, TZ, UG, US, UY, VE, YE, ZA, ZM, ZW</t>
  </si>
  <si>
    <t>Check Store Next Door 2</t>
  </si>
  <si>
    <t>Deus Ex Machina</t>
  </si>
  <si>
    <t>AT, BE, BG, CH, DE, EE, ES, FI, FR, GB, GR, HR, HU, IE, IS, IT, LI, LT, LU, LV, MT, NO, PL, PT, RO, SE, SI, SK</t>
  </si>
  <si>
    <t>The Masked Scammer</t>
  </si>
  <si>
    <t>The Last Dolphin King</t>
  </si>
  <si>
    <t>The Garage</t>
  </si>
  <si>
    <t>AD, AE, AG, AL, AO, AR, AT, AU, AZ, BA, BB, BE, BG, BH, BM, BR, BS, BY, BZ, CA, CH, CI, CL, CM, CO, CV, CY, DE, DO, DZ, EE, EG, ES, FJ, FR, GB, GF, GG, GH, GI, GQ, GR, HK, HR, HU, ID, IE, IN, IQ, IS, IT, JM, JO, JP, KE, KW, LB, LC, LI, LT, LU, LV, LY, MC, ME, MG, MK, ML, MT, MU, MX, MZ, NE, NG, NL, NO, NZ, PE, PH, PK, PL, PS, PT, PY, QA, RO, RS, SC, SE, SG, SI, SK, SM, SN, TC, TH, TN, TR, TT, TW, TZ, UG, US, UY, VE, ZA, ZM, ZW</t>
  </si>
  <si>
    <t>All Roads Lead to Rome</t>
  </si>
  <si>
    <t>AE, BH, CY, DZ, EG, IQ, JO, KW, LB, LY, MA, OM, PS, QA, SA, TN, YE</t>
  </si>
  <si>
    <t>Uma Fada Veio Me Visitar</t>
  </si>
  <si>
    <t>AO, AR, BO, BR, BZ, CL, CO, CR, CU, DO, EC, GT, HN, LC, MX, MZ, NI, PA, PE, PT, PY, SV, UY, VE</t>
  </si>
  <si>
    <t>Mariah Carey: Merry Christmas to All!</t>
  </si>
  <si>
    <t>Pattathu Arasan</t>
  </si>
  <si>
    <t>AE, AG, AL, AO, AR, AT, AU, AZ, BA, BB, BE, BG, BH, BM, BR, BS, BY, BZ, CA, CI, CL, CM, CR, CU, CV, CY, CZ, DE, DK, DZ, EE, EG, ES, FJ, GB, GG, GH, GI, GQ, GR, HK, HR, ID, IE, IN, IQ, IS, IT, JM, JO, JP, KE, KW, LB, LC, LI, LT, LV, LY, MA, MC, MD, ME, MG, MK, ML, MT, MU, MX, MY, MZ, NE, NG, NL, NO, NZ, OM, PE, PH, PK, PL, PS, PT, PY, QA, RO, RS, SA, SC, SE, SG, SI, SK, SN, TC, TH, TN, TR, TT, TW, TZ, UG, US, VE, YE, ZA, ZM, ZW</t>
  </si>
  <si>
    <t>Vadh</t>
  </si>
  <si>
    <t>AD, AE, AG, AL, AO, AR, AT, AU, AZ, BA, BB, BE, BG, BH, BM, BO, BR, BS, BY, BZ, CA, CH, CI, CL, CM, CR, CU, CV, CY, CZ, DE, DK, DO, DZ, EC, EE, EG, ES, FJ, FR, GB, GF, GG, GH, GI, GQ, GR, GT, HK, HN, HR, HU, ID, IE, IN, IQ, IS, IT, JM, JO, JP, KE, KW, LB, LC, LI, LT, LU, LV, LY, MA, MC, ME, MG, MK, ML, MT, MU, MX, MY, MZ, NE, NG, NL, NO, NZ, OM, PE, PH, PK, PL, PS, PT, PY, QA, RO, RS, SA, SC, SE, SG, SI, SK, SN, TC, TD, TH, TN, TR, TT, TW, TZ, UG, US, UY, VE, YE, ZA, ZM, ZW</t>
  </si>
  <si>
    <t>Lost in Perfection</t>
  </si>
  <si>
    <t>Comandante</t>
  </si>
  <si>
    <t>Masha and the Bear: The Legend of the 12 Months</t>
  </si>
  <si>
    <t>AD, AE, AG, AO, AR, AT, AU, BB, BE, BH, BM, BO, BR, BS, BZ, CA, CH, CI, CL, CM, CO, CR, CU, CV, CY, DE, DK, DO, DZ, EC, EG, ES, FI, FJ, FR, GB, GF, GG, GH, GI, GQ, GT, HN, IE, IL, IN, IQ, IT, JM, JO, KE, KR, KW, LB, LC, LI, LU, MC, MG, ML, MT, MU, MX, MZ, NE, NG, NI, NL, NO, NZ, OM, PA, PE, PF, PK, PL, PS, PT, PY, QA, SA, SC, SE, SM, SN, SV, TC, TR, TT, TZ, UG, US, UY, VE, YE, ZA, ZM, ZW</t>
  </si>
  <si>
    <t>Mighty Express: Mighty Trains Race</t>
  </si>
  <si>
    <t>Vitaj Doma, Brate!</t>
  </si>
  <si>
    <t>Sebastian Maniscalco: Is It Me?</t>
  </si>
  <si>
    <t>AD, AE, AG, AL, AO, AR, AT, AU, AZ, BA, BB, BE, BG, BH, BM, BO, BR, BS, BY, BZ, CA, CH, CI, CL, CM, CO, CR, CU, CV, CY, CZ, DE, DK, DO, DZ, EC, EE, EG, ES, FJ, FR, GB, GF, GG, GH, GI, GR, GT, HK, HN, HR, HU, ID, IE, IL, IN, IQ, IS, IT, JM, JO, JP, KR, KW, LB, LC, LI, LT, LU, LV, LY, MA, MC, MD, ME, MG, MK, ML, MT, MU, MX, MY, MZ, NE, NG, NI, NL, NO, NZ, OM, PA, PE, PF, PH, PK, PL, PS, PT, PY, QA, RO, RS, SA, SC, SE, SG, SI, SK, SM, SN, SV, TC, TH, TN, TR, TT, TW, TZ, UA, UG, US, UY, VE, YE, ZA, ZM, ZW</t>
  </si>
  <si>
    <t>All I Want for Christmas: The Magic Time Machine</t>
  </si>
  <si>
    <t>JÃ³remÃ©nysÃ©g-sziget</t>
  </si>
  <si>
    <t>MÃ¼jdemi Isterim</t>
  </si>
  <si>
    <t>AE, BG, BH, CZ, DE, EE, EG, HU, IQ, JO, KW, LB, LT, LV, PS, SI, SK, TR</t>
  </si>
  <si>
    <t>Take Your Pills: Xanax</t>
  </si>
  <si>
    <t>Lesson Plan</t>
  </si>
  <si>
    <t>Almost Pyaar with DJ Mohabbat</t>
  </si>
  <si>
    <t>AD, AE, AG, AL, AO, AR, AT, AU, AZ, BA, BB, BE, BG, BH, BM, BR, BS, BY, BZ, CA, CH, CI, CL, CM, CR, CU, CV, CY, CZ, DE, DK, DO, DZ, EC, EE, EG, ES, FJ, FR, GB, GG, GH, GI, GQ, GR, GT, HK, HN, HU, ID, IE, IL, IN, IQ, IS, IT, JM, JO, JP, KE, KW, LB, LC, LI, LT, LU, LV, LY, MA, MC, MD, ME, MG, MK, ML, MT, MU, MX, MY, MZ, NE, NG, NL, NO, NZ, OM, PH, PK, PL, PS, PY, QA, RO, RS, SA, SC, SE, SG, SI, SK, SN, SV, TC, TH, TN, TR, TT, TW, TZ, UG, US, UY, YE, ZA, ZM, ZW</t>
  </si>
  <si>
    <t>Making 1899</t>
  </si>
  <si>
    <t>Bachelor Party</t>
  </si>
  <si>
    <t>Doppelganger. The Double</t>
  </si>
  <si>
    <t>Nafsi</t>
  </si>
  <si>
    <t>AD, AE, AG, AL, AO, AT, AU, AZ, BA, BB, BE, BG, BH, BM, BR, BS, BY, BZ, CA, CH, CI, CM, CV, CY, CZ, DE, DZ, EE, EG, ES, FJ, FR, GB, GG, GH, GI, GQ, GR, GT, HK, HR, HU, ID, IE, IN, IQ, IS, IT, JM, JO, JP, KE, KW, LB, LC, LI, LT, LU, LV, LY, MC, ME, MG, MK, ML, MT, MU, MX, MZ, NE, NG, NL, NO, NZ, PE, PH, PK, PL, PS, PT, PY, QA, RO, RS, SC, SE, SG, SI, SK, SM, SN, TC, TH, TN, TR, TT, TW, TZ, UG, US, VE, ZA, ZM, ZW</t>
  </si>
  <si>
    <t>Kangaroo Valley</t>
  </si>
  <si>
    <t>Who Killed Santa? A Murderville Murder Mystery</t>
  </si>
  <si>
    <t>Tom Papa: What a Day!</t>
  </si>
  <si>
    <t>AD, AE, AG, AL, AR, AT, AU, BA, BE, BG, BH, BM, BO, BR, BS, CA, CH, CI, CL, CO, CR, CU, CV, CZ, DE, DO, DZ, EC, EG, ES, FR, GB, GF, GG, GH, GI, GR, GT, HK, HN, HR, HU, ID, IE, IL, IN, IQ, IS, IT, JM, JO, JP, KE, KR, KW, LB, LC, LI, LT, LU, LV, LY, MD, MK, MU, MX, MY, MZ, NG, NL, NO, NZ, OM, PE, PH, PL, PT, PY, QA, RO, RS, SC, SE, SG, SI, SK, SN, SV, TC, TH, TN, TR, TT, TW, TZ, UA, US, UY, VE, ZA, ZM</t>
  </si>
  <si>
    <t>Murder Mubarak</t>
  </si>
  <si>
    <t>Daddyku Gangster</t>
  </si>
  <si>
    <t>Mechamato Movie</t>
  </si>
  <si>
    <t>In Broad Daylight: The Narvarte Case</t>
  </si>
  <si>
    <t>Panduan Mempersiapkan Perpisahan</t>
  </si>
  <si>
    <t>AE, AG, AL, AO, AT, AU, AZ, BA, BB, BE, BG, BH, BM, BS, BY, BZ, CA, CH, CI, CL, CM, CR, CV, CY, CZ, EG, ES, FI, FJ, FR, GB, GG, GH, GI, GT, HK, HR, HU, ID, IN, IS, IT, JM, JP, KE, KR, LB, LC, LI, LT, LV, MC, ME, MG, MK, ML, MT, MU, MZ, NE, NG, NL, NO, NZ, PH, PK, PL, PS, PT, QA, RS, SC, SE, SG, SI, SK, SN, SV, TC, TH, TT, TZ, UG, US, ZA, ZM, ZW</t>
  </si>
  <si>
    <t>The Claus Family 3</t>
  </si>
  <si>
    <t>Love You to Debt</t>
  </si>
  <si>
    <t>AG, AR, BB, BM, BO, BR, BS, BZ, CL, CO, CR, CU, DO, EC, GT, HN, ID, IN, JM, LC, MX, MY, NI, PA, PE, PH, PK, PY, SG, SV, TC, TH, TT, TW, UY, VE</t>
  </si>
  <si>
    <t>Amores Permitidos</t>
  </si>
  <si>
    <t>Three of Us</t>
  </si>
  <si>
    <t>AD, AE, AG, AL, AO, AR, AT, AU, AZ, BA, BB, BE, BG, BH, BM, BR, BS, BY, BZ, CA, CH, CI, CL, CM, CO, CR, CV, CY, CZ, DE, DK, DO, DZ, EE, EG, ES, FI, FJ, FR, GB, GF, GG, GH, GI, GQ, GR, HK, HR, HU, ID, IE, IN, IQ, IS, IT, JM, JO, JP, KE, KR, KW, LB, LC, LI, LT, LU, LV, LY, MC, MD, ME, MG, MK, ML, MT, MU, MX, MY, MZ, NE, NG, NL, NO, NZ, PE, PH, PK, PL, PS, PT, PY, QA, RO, RS, SC, SE, SG, SI, SK, SM, SN, SV, TC, TH, TN, TR, TT, TW, TZ, UG, US, UY, VE, ZA, ZM, ZW</t>
  </si>
  <si>
    <t>Do You See What I See</t>
  </si>
  <si>
    <t>AD, AE, AG, AL, AO, AU, AZ, BA, BB, BE, BG, BH, BM, BS, BY, BZ, CA, CH, CI, CL, CM, CV, CY, CZ, DK, DZ, EE, EG, FJ, FR, GB, GG, GH, GI, GQ, HR, ID, IE, IL, IN, IS, JM, JO, KE, KR, LB, LC, LI, LT, LU, LV, LY, MC, ME, MG, MK, ML, MT, MU, MX, MY, MZ, NE, NG, NL, NO, NZ, PH, PK, QA, RS, SC, SE, SG, SI, SK, SM, SN, TC, TH, TN, TR, TT, TW, TZ, UG, US, ZA, ZM, ZW</t>
  </si>
  <si>
    <t>Violet Evergarden: Recollections</t>
  </si>
  <si>
    <t>Sand Castle Tapes</t>
  </si>
  <si>
    <t>Delivery by Christmas</t>
  </si>
  <si>
    <t>The Water Flows to the Sea</t>
  </si>
  <si>
    <t>Anwar: The Untold Story</t>
  </si>
  <si>
    <t>I Believe in Santa</t>
  </si>
  <si>
    <t>Life in Outer Space</t>
  </si>
  <si>
    <t>A Not So Merry Christmas</t>
  </si>
  <si>
    <t>AD, AE, AG, AL, AR, AT, AU, AZ, BA, BE, BG, BH, BM, BO, BR, BS, BY, BZ, CA, CH, CL, CO, CR, CU, CY, CZ, DE, DK, DO, DZ, EC, EE, EG, ES, FI, FJ, FR, GB, GF, GG, GI, GR, GT, HK, HN, HR, HU, ID, IE, IL, IN, IQ, IS, IT, JM, JO, JP, KE, KR, KW, LB, LC, LI, LT, LU, LV, LY, MA, MC, MD, ME, MG, MK, MT, MU, MX, MY, NI, NL, NO, NZ, PA, PE, PF, PH, PL, PS, PT, PY, QA, RO, RS, SE, SG, SI, SK, SM, SV, TC, TH, TN, TR, TT, TW, TZ, UA, US, UY, VE, YE, ZA</t>
  </si>
  <si>
    <t>The Abyss</t>
  </si>
  <si>
    <t>AD, AE, AG, AL, AO, AR, AT, AZ, BA, BB, BE, BG, BH, BM, BO, BR, BS, BY, BZ, CA, CH, CI, CL, CM, CO, CR, CU, CV, CY, CZ, DE, DK, DO, DZ, EC, EE, EG, ES, FI, FR, GB, GF, GG, GH, GI, GQ, GR, GT, HN, HR, HU, IE, IL, IQ, IS, IT, JM, JO, KE, KW, LB, LC, LI, LT, LU, LV, LY, MA, MC, MD, ME, MG, MK, ML, MT, MU, MX, MZ, NE, NG, NI, NL, NO, OM, PA, PE, PF, PL, PS, PT, PY, QA, RO, RS, SA, SC, SE, SI, SK, SM, SN, SV, TC, TD, TN, TR, TT, TZ, UA, UG, US, UY, VE, YE, ZA, ZM, ZW</t>
  </si>
  <si>
    <t>Thomas &amp; Friends: All Engines Go - The Mystery of Lookout Mountain</t>
  </si>
  <si>
    <t>AD, AE, AG, AO, AR, AT, BB, BE, BH, BM, BO, BR, BS, BZ, CA, CH, CI, CL, CM, CO, CR, CU, CV, CY, DE, DK, DO, DZ, EC, EG, ES, FI, FR, GB, GF, GG, GH, GQ, GR, GT, HK, HN, ID, IE, IL, IN, IQ, IS, IT, JM, JO, KE, KR, KW, LB, LC, LU, LY, MA, MC, MG, ML, MT, MU, MX, MY, MZ, NE, NG, NI, NL, NO, OM, PA, PE, PF, PH, PK, PL, PS, PT, PY, QA, SA, SC, SE, SG, SM, SN, SV, TC, TH, TN, TR, TT, TW, TZ, UG, US, UY, VE, YE, ZA, ZM, ZW</t>
  </si>
  <si>
    <t>Some Birds</t>
  </si>
  <si>
    <t>Private Lesson</t>
  </si>
  <si>
    <t>Chelsea Handler: Revolution</t>
  </si>
  <si>
    <t>Vir Das: Landing</t>
  </si>
  <si>
    <t>The Neighbours from Upstairs</t>
  </si>
  <si>
    <t>Chhota Bheem aur Malongh ka Raaz</t>
  </si>
  <si>
    <t>Chhota Bheem ki Citi Pitti Gul</t>
  </si>
  <si>
    <t>Circle Line</t>
  </si>
  <si>
    <t>Yellow Door: '90s Lo-fi Film Club</t>
  </si>
  <si>
    <t>AD, AE, AG, AL, AO, AR, AT, AU, AZ, BA, BB, BE, BG, BH, BM, BO, BR, BS, BY, BZ, CA, CH, CI, CL, CO, CR, CU, CV, CY, CZ, DE, DK, DO, DZ, EC, EE, EG, ES, FI, FJ, FR, GB, GF, GG, GH, GI, GR, GT, HK, HN, HR, HU, ID, IL, IN, IQ, IS, IT, JM, JO, JP, KR, KW, LB, LC, LI, LT, LU, LV, LY, MA, MC, MD, ME, MG, MK, ML, MT, MU, MX, MY, MZ, NG, NI, NL, NO, NZ, OM, PA, PE, PF, PH, PK, PL, PS, PT, PY, QA, RO, RS, SA, SC, SE, SG, SI, SK, SM, SN, SV, TC, TH, TN, TR, TT, TW, TZ, UA, US, UY, VE, YE, ZA, ZM</t>
  </si>
  <si>
    <t>The Nightingale of Bursa</t>
  </si>
  <si>
    <t>The Trouble with Jessica</t>
  </si>
  <si>
    <t>Rascal Does Not Dream of a Sister Venturing Out</t>
  </si>
  <si>
    <t>Duan Nago Bogho</t>
  </si>
  <si>
    <t>High School Serenade</t>
  </si>
  <si>
    <t>A Long Way to Come Home</t>
  </si>
  <si>
    <t>AD, AE, AG, AL, AO, AR, AT, AU, AZ, BA, BB, BG, BM, BR, BS, BY, BZ, CA, CI, CL, CM, CR, CU, CV, CY, DE, DK, DO, EE, EG, ES, FI, FJ, FR, GB, GF, GG, GH, GI, GQ, GR, GT, HK, HN, HR, ID, IE, IL, IN, IQ, IS, IT, JM, JO, JP, KE, KR, KW, LB, LC, LI, LT, LU, LV, MC, MD, ME, MG, MK, ML, MT, MU, MX, MY, MZ, NE, NG, NL, NO, NZ, PE, PH, PK, PL, PS, QA, RO, RS, SC, SE, SG, SI, SK, SN, TC, TH, TN, TR, TT, TW, TZ, UG, US, UY, VE, ZA, ZM, ZW</t>
  </si>
  <si>
    <t>Adai Mazhai Kaalam</t>
  </si>
  <si>
    <t>ID, IN, MY, PH, SG, TH</t>
  </si>
  <si>
    <t>Electronic Dance Music - A Top Export from Germany</t>
  </si>
  <si>
    <t>Jin &amp; Jun</t>
  </si>
  <si>
    <t>Puspa Indah Taman Hati</t>
  </si>
  <si>
    <t>Stuck with You</t>
  </si>
  <si>
    <t>Andragogy</t>
  </si>
  <si>
    <t>Tokyo Revengers 2: Bloody Halloween - Destiny</t>
  </si>
  <si>
    <t>Tokyo Revengers 2: Bloody Halloween - Decisive Battle</t>
  </si>
  <si>
    <t>Hustler vs Scammer (Sieu Lua Gap Sieu Lay)</t>
  </si>
  <si>
    <t>Siksa Neraka</t>
  </si>
  <si>
    <t>AE, AG, AL, AO, AT, AU, AZ, BA, BB, BE, BG, BH, BM, BS, BY, BZ, CA, CH, CI, CL, CM, CV, CY, CZ, DE, DK, EE, EG, ES, FI, FJ, GB, GG, GH, GI, GQ, GR, HK, HR, ID, IE, IN, IS, IT, JM, JO, KE, KR, KW, LB, LC, LI, LT, LU, LV, LY, MC, ME, MG, MK, ML, MT, MU, MX, MY, MZ, NE, NG, NL, NO, NZ, PH, PK, PL, PS, PT, QA, RS, SC, SE, SG, SI, SK, SN, TC, TH, TR, TT, TW, TZ, UG, US, ZA, ZM, ZW</t>
  </si>
  <si>
    <t>Ijakumo: The Born Again Stripper</t>
  </si>
  <si>
    <t>AD, AE, AG, AL, AO, AT, AU, AZ, BA, BB, BE, BG, BM, BR, BS, BY, BZ, CA, CI, CL, CM, CR, CV, CY, CZ, DE, EE, EG, ES, FJ, FR, GB, GF, GG, GH, GI, GQ, HK, HR, ID, IE, IN, IQ, IS, IT, JM, JO, JP, KE, KW, LB, LC, LI, LT, LU, LV, LY, MC, MD, ME, MG, MK, ML, MT, MU, MY, MZ, NE, NG, NL, NO, NZ, PH, PK, PS, PT, QA, RO, RS, SC, SE, SG, SI, SK, SM, SN, TC, TH, TN, TR, TT, TW, TZ, UG, US, ZA, ZM, ZW</t>
  </si>
  <si>
    <t>20 Days in Mariupol</t>
  </si>
  <si>
    <t>AG, AR, BB, BM, BO, BR, BS, BZ, CL, CO, CR, CU, DO, EC, GT, HN, JM, LC, MX, NI, PA, PE, PY, SV, TC, TT, UA, UY, VE</t>
  </si>
  <si>
    <t>The Persian Version</t>
  </si>
  <si>
    <t>FJ, HK, ID, IL, LU, MY, NL, PH, SG, TH, TW, US</t>
  </si>
  <si>
    <t>Blessed You</t>
  </si>
  <si>
    <t>The Deepest Breath</t>
  </si>
  <si>
    <t>Going Varsity in Mariachi</t>
  </si>
  <si>
    <t>Is There Anybody Out There?</t>
  </si>
  <si>
    <t>Victim/Suspect</t>
  </si>
  <si>
    <t>I Love Lizzy</t>
  </si>
  <si>
    <t>AD, AE, AG, AL, AO, AT, AU, AZ, BA, BB, BE, BG, BH, BM, BS, BY, BZ, CA, CH, CI, CM, CR, CV, CY, CZ, DK, DZ, EE, EG, ES, FI, FJ, FR, GB, GG, GH, GI, GQ, GR, HK, HR, HU, ID, IE, IN, IQ, IS, IT, JM, JO, JP, KE, KR, KW, LB, LC, LI, LT, LU, LV, LY, MA, MC, MD, ME, MG, MK, ML, MT, MU, MY, MZ, NE, NG, NL, NO, NZ, PA, PE, PH, PK, PL, PS, PT, PY, QA, RO, RS, SA, SC, SE, SG, SI, SK, SM, SN, SV, TC, TH, TN, TR, TT, TW, TZ, UG, US, UY, ZA, ZM, ZW</t>
  </si>
  <si>
    <t>Ome Cor</t>
  </si>
  <si>
    <t>Little Dixie</t>
  </si>
  <si>
    <t>Katakulli 2: GÃ¶zÃ¼karalar</t>
  </si>
  <si>
    <t>Zaara</t>
  </si>
  <si>
    <t>Nabil El Gamil Dr. Tagmeel</t>
  </si>
  <si>
    <t>AD, AE, AG, AL, AO, AT, AU, AZ, BA, BB, BE, BG, BH, BM, BR, BS, BY, BZ, CA, CH, CI, CL, CM, CO, CV, CY, CZ, DE, DK, DO, DZ, EE, EG, ES, FI, FJ, FR, GB, GF, GG, GH, GI, GR, HK, HR, HU, ID, IE, IN, IQ, IS, IT, JM, JO, JP, KE, KR, KW, LB, LC, LI, LT, LU, LV, LY, MA, MC, MD, ME, MG, MK, ML, MT, MU, MX, MY, MZ, NE, NG, NL, NO, NZ, OM, PE, PH, PK, PL, PS, PT, PY, QA, RO, RS, SA, SC, SE, SG, SI, SK, SM, SN, TC, TD, TH, TN, TR, TT, TW, TZ, UG, US, UY, VE, YE, ZA, ZM, ZW</t>
  </si>
  <si>
    <t>LEGO Friends: Holiday Special</t>
  </si>
  <si>
    <t>AD, AE, AG, AL, AO, AR, AT, AU, AZ, BA, BB, BE, BG, BH, BM, BO, BR, BS, BY, BZ, CA, CH, CI, CL, CM, CO, CR, CU, CV, CY, CZ, DE, DK, DO, DZ, EC, EE, EG, ES, FI, FJ, FR, GB, GF, GH, GI, GT, HK, HN, HR, HU, ID, IE, IN, IQ, IT, JM, JO, JP, KE, KR, KW, LB, LC, LI, LT, LU, LV, LY, MA, MC, MD, ME, MG, MK, ML, MT, MU, MX, MY, MZ, NE, NG, NI, NL, NO, NZ, OM, PA, PE, PF, PH, PL, PS, PT, PY, QA, RO, RS, SA, SC, SE, SG, SI, SK, SM, SN, SV, TC, TH, TN, TR, TT, TW, TZ, UG, US, UY, VE, YE, ZA, ZM, ZW</t>
  </si>
  <si>
    <t>Guillermo del Toro's Pinocchio: Handcarved Cinema</t>
  </si>
  <si>
    <t>Today We'll Talk About That Day</t>
  </si>
  <si>
    <t>Dear David</t>
  </si>
  <si>
    <t>The Heart of Suhita</t>
  </si>
  <si>
    <t>Fa cai lian meng</t>
  </si>
  <si>
    <t>Mr. Car and the Knights Templar</t>
  </si>
  <si>
    <t>Volodymyr Zelenskyy Special</t>
  </si>
  <si>
    <t>Illegal Lives</t>
  </si>
  <si>
    <t>Kamla</t>
  </si>
  <si>
    <t>AE, AG, AL, AO, AU, AZ, BA, BB, BE, BG, BH, BM, BS, BY, BZ, CA, CH, CI, CM, CV, CY, DE, DZ, EE, EG, FI, FJ, GB, GG, GH, GI, GQ, GR, HR, ID, IE, IN, IQ, IS, JM, JO, JP, KE, KW, LB, LC, LI, LT, LV, LY, MA, MC, ME, MG, MK, ML, MT, MU, MY, MZ, NE, NG, NL, NZ, OM, PH, PK, PL, PS, PY, QA, RO, RS, SA, SC, SG, SI, SK, SN, SV, TC, TH, TN, TR, TT, TZ, UG, US, YE, ZA, ZM, ZW</t>
  </si>
  <si>
    <t>Shah Rukh Khan</t>
  </si>
  <si>
    <t>Mathieu Dufour at Bell Centre</t>
  </si>
  <si>
    <t>AD, AE, AG, AL, AO, AR, AT, AU, AZ, BA, BB, BE, BG, BH, BM, BR, BS, BY, BZ, CA, CH, CI, CL, CM, CO, CR, CV, CY, CZ, DE, DK, DO, DZ, EE, EG, ES, FJ, FR, GB, GF, GG, GH, GI, GQ, GR, GT, HU, ID, IE, IL, IN, IQ, IS, IT, JM, JO, JP, KE, KR, KW, LB, LC, LI, LT, LU, LV, LY, MC, ME, MG, MK, ML, MT, MU, MX, MY, MZ, NE, NG, NL, NO, NZ, PE, PF, PH, PK, PL, PS, PT, PY, QA, RO, RS, SC, SE, SG, SI, SK, SM, SN, TC, TH, TN, TR, TT, TW, TZ, UG, US, VE, ZA, ZM, ZW</t>
  </si>
  <si>
    <t>The Hatchet Wielding Hitchhiker</t>
  </si>
  <si>
    <t>Kingdom 3: The Flame of Destiny</t>
  </si>
  <si>
    <t>AD, AE, AG, AL, AO, AR, AT, AU, AZ, BA, BB, BE, BG, BH, BM, BO, BR, BS, BY, BZ, CA, CI, CL, CM, CO, CR, CU, CV, CY, CZ, DE, DK, DO, DZ, EC, EE, EG, ES, FI, FJ, FR, GB, GF, GG, GH, GI, GR, GT, HK, HN, HR, HU, ID, IE, IN, IQ, IS, IT, JM, JO, JP, KE, KR, KW, LB, LC, LI, LT, LU, LV, LY, MA, MC, MD, ME, MG, MK, ML, MT, MU, MX, MY, MZ, NE, NG, NI, NL, NO, NZ, OM, PA, PE, PF, PH, PK, PL, PS, PT, PY, QA, RO, RS, SA, SC, SE, SG, SI, SK, SN, SV, TC, TH, TN, TR, TT, TW, TZ, UG, US, UY, VE, YE, ZA, ZM, ZW</t>
  </si>
  <si>
    <t>The Fourth Man</t>
  </si>
  <si>
    <t>AE, BH, DZ, EG, IQ, JO, KW, LB, PS, QA, TN, YE</t>
  </si>
  <si>
    <t>Vacaciones de verano</t>
  </si>
  <si>
    <t>AD, AE, AG, AL, AO, AR, AT, AU, AZ, BA, BB, BE, BG, BH, BM, BO, BR, BS, BY, BZ, CA, CH, CI, CL, CM, CO, CR, CU, CV, CY, CZ, DE, DK, DO, DZ, EC, EE, EG, ES, FJ, FR, GB, GF, GG, GH, GI, GQ, GR, GT, HK, HN, HR, HU, ID, IE, IN, IQ, IS, IT, JM, JO, JP, KE, KR, KW, LB, LC, LI, LT, LU, LV, LY, MC, MD, ME, MG, MK, ML, MT, MU, MX, MY, MZ, NE, NG, NI, NL, NO, NZ, PA, PE, PH, PK, PL, PS, PT, PY, QA, RO, RS, SC, SE, SG, SI, SK, SM, SN, SV, TC, TH, TN, TR, TT, TW, TZ, UG, US, UY, VE, ZA, ZM, ZW</t>
  </si>
  <si>
    <t>Pamela: A Love Story</t>
  </si>
  <si>
    <t>The Six Triple Eight</t>
  </si>
  <si>
    <t>A Stork's Journey 2</t>
  </si>
  <si>
    <t>Ikai Dek Wat Chedi</t>
  </si>
  <si>
    <t>Ketika Berhenti di Sini</t>
  </si>
  <si>
    <t>AD, AE, AG, AL, AO, AT, AU, AZ, BA, BB, BE, BG, BH, BM, BR, BS, BY, BZ, CA, CH, CI, CL, CM, CR, CV, CY, CZ, DE, DK, DO, DZ, EE, EG, ES, FI, FJ, FR, GB, GG, GH, GI, GQ, GR, HK, HR, HU, ID, IE, IL, IN, IQ, IS, IT, JM, JO, JP, KE, KR, KW, LB, LC, LI, LT, LU, LV, MA, MC, MD, ME, MG, MK, ML, MT, MU, MY, MZ, NE, NG, NL, NO, NZ, PE, PH, PK, PL, PS, PT, QA, RO, RS, SC, SE, SG, SI, SK, SM, SN, SV, TC, TH, TN, TR, TT, TW, TZ, UG, US, UY, ZA, ZM, ZW</t>
  </si>
  <si>
    <t>Afraid</t>
  </si>
  <si>
    <t>44 Hours</t>
  </si>
  <si>
    <t>Beyond Men and Masculinity</t>
  </si>
  <si>
    <t>Harley &amp; Katya</t>
  </si>
  <si>
    <t>AD, AE, AG, AL, AO, AR, AT, AU, AZ, BA, BB, BE, BG, BH, BM, BR, BS, BY, BZ, CA, CH, CI, CL, CM, CO, CR, CV, CY, CZ, DE, DK, DZ, EE, EG, ES, FI, FJ, FR, GB, GF, GG, GH, GI, GQ, GR, HK, HN, HR, HU, ID, IE, IN, IQ, IS, IT, JM, JO, JP, KE, KR, KW, LB, LC, LI, LT, LV, LY, MC, MD, ME, MG, MK, ML, MT, MU, MX, MY, MZ, NE, NG, NL, NO, NZ, OM, PE, PH, PK, PL, PS, PT, PY, QA, RO, RS, SC, SE, SG, SI, SK, SM, SN, TC, TH, TR, TT, TW, TZ, UG, US, VE, ZA, ZM, ZW</t>
  </si>
  <si>
    <t>The Echo</t>
  </si>
  <si>
    <t>Spy x Family Code: White</t>
  </si>
  <si>
    <t>AE, AL, AZ, BA, BH, BM, BY, CI, CM, CY, CZ, DZ, EE, EG, FJ, GB, GG, GH, GI, GQ, GR, HK, HR, ID, IE, IL, IN, IQ, JO, JP, KE, KR, KW, LB, LT, LV, LY, MA, MD, MG, MK, ML, MU, MY, NE, NG, OM, PH, PK, PL, PS, QA, RO, SA, SC, SG, SK, SN, TH, TN, TR, TW, TZ, UA, UG, YE, ZA, ZM, ZW</t>
  </si>
  <si>
    <t>Big MÃ¤ck - Gangsters and Gold</t>
  </si>
  <si>
    <t>Disconnect: The Wedding Planner</t>
  </si>
  <si>
    <t>Exodus</t>
  </si>
  <si>
    <t>The Strays</t>
  </si>
  <si>
    <t>Third World Romance</t>
  </si>
  <si>
    <t>AD, AE, AG, AL, AO, AT, AU, AZ, BA, BB, BE, BG, BH, BM, BS, BY, BZ, CA, CH, CI, CM, CR, CV, CY, CZ, DE, DK, DZ, EE, EG, ES, FI, FJ, FR, GB, GG, GH, GI, GQ, GR, GT, HK, HR, HU, ID, IE, IN, IQ, IS, IT, JM, JO, JP, KE, KR, KW, LB, LC, LI, LT, LU, LV, LY, MA, MC, MD, ME, MG, MK, ML, MT, MU, MX, MY, MZ, NE, NG, NL, NO, NZ, PA, PE, PH, PK, PL, PS, PT, PY, QA, RO, RS, SC, SE, SG, SI, SK, SM, SN, SV, TC, TH, TN, TR, TT, TW, TZ, UG, US, UY, VE, ZA, ZM, ZW</t>
  </si>
  <si>
    <t>All India Rank</t>
  </si>
  <si>
    <t>AD, AE, AG, AL, AO, AR, AT, AU, AZ, BA, BB, BE, BG, BH, BM, BO, BR, BS, BY, BZ, CA, CH, CI, CL, CM, CO, CR, CU, CV, CY, CZ, DE, DK, DO, DZ, EC, EE, EG, ES, FJ, FR, GB, GG, GH, GI, GQ, GR, GT, HK, HN, HU, ID, IE, IL, IN, IQ, IS, IT, JM, JO, JP, KE, KR, KW, LB, LC, LI, LT, LU, LV, LY, MA, MC, MD, ME, MG, MK, ML, MT, MU, MX, MY, MZ, NE, NG, NI, NL, NO, NZ, OM, PA, PE, PH, PK, PL, PS, PT, PY, QA, RO, RS, SA, SC, SE, SG, SI, SK, SM, SN, SV, TC, TH, TN, TR, TT, TW, TZ, UG, US, UY, VE, YE, ZA, ZM, ZW</t>
  </si>
  <si>
    <t>Katakulli 3: Tuzak</t>
  </si>
  <si>
    <t>Alkhallat+</t>
  </si>
  <si>
    <t>The Mountain</t>
  </si>
  <si>
    <t>Within Sand</t>
  </si>
  <si>
    <t>My Beautiful Man: Eternal</t>
  </si>
  <si>
    <t>Don't Call it Mystery: The Movie</t>
  </si>
  <si>
    <t>Katakulli 4: Tam Zamani</t>
  </si>
  <si>
    <t>The Seven Deadly Sins: Grudge of Edinburgh Part 2</t>
  </si>
  <si>
    <t>Family Man</t>
  </si>
  <si>
    <t>Un AdiÃ³s para LilÃ­</t>
  </si>
  <si>
    <t>The Hidden Trail: Tracking Canada's Coastal Wolves</t>
  </si>
  <si>
    <t>A Night at the Kindergarten</t>
  </si>
  <si>
    <t>AD, AE, AG, AL, AR, AT, AU, AZ, BA, BE, BG, BH, BM, BO, BR, BS, BY, CA, CH, CL, CR, CY, CZ, DE, DK, DO, DZ, EC, EE, EG, ES, FR, GB, GF, GG, GI, GR, GT, HK, HR, HU, ID, IE, IL, IN, IQ, IS, IT, JM, JO, JP, KR, KW, LB, LC, LI, LT, LU, LV, LY, MD, ME, MK, MX, MY, NI, NL, NO, NZ, PE, PH, PK, PL, PT, QA, RO, RS, SE, SI, SK, SM, TC, TH, TN, TR, TT, TW, US, UY, VE</t>
  </si>
  <si>
    <t>Chris Rock: Selective Outrage</t>
  </si>
  <si>
    <t>Full River Red</t>
  </si>
  <si>
    <t>Andrew Santino: Cheeseburger</t>
  </si>
  <si>
    <t>AD, AE, AG, AL, AO, AR, AT, AU, AZ, BA, BB, BE, BG, BH, BM, BR, BS, BY, BZ, CA, CH, CI, CM, CR, CV, CY, CZ, DE, DO, DZ, EC, EE, EG, ES, FJ, FR, GB, GF, GG, GH, GI, GQ, GR, HU, ID, IE, IN, IQ, IS, IT, JM, JO, JP, KE, KR, KW, LB, LC, LI, LT, LU, LV, LY, MC, ME, MG, MK, ML, MT, MU, MX, MY, MZ, NE, NG, NL, NO, NZ, PE, PH, PK, PL, PS, PT, QA, RO, RS, SC, SE, SG, SI, SK, SM, SN, TC, TH, TN, TR, TT, TW, TZ, UG, US, VE, ZA, ZM, ZW</t>
  </si>
  <si>
    <t>Mumbai Mafia: Police vs the Underworld</t>
  </si>
  <si>
    <t>The Black Saint</t>
  </si>
  <si>
    <t>Der Bestatter - Der Film</t>
  </si>
  <si>
    <t>So Much About Digital</t>
  </si>
  <si>
    <t>BE, BG, CH, CY, CZ, DE, DK, EE, ES, FR, GB, GR, HR, HU, IE, IS, IT, LT, LU, LV, NL, NO, PL, PT, RO, SE, SI, SK</t>
  </si>
  <si>
    <t>Allah Yazdiysa Bozsun</t>
  </si>
  <si>
    <t>Didi &amp; Friends the Movie</t>
  </si>
  <si>
    <t>Making the Witcher: Blood Origin</t>
  </si>
  <si>
    <t>DÃ¼ses: Mafya Sizintisi</t>
  </si>
  <si>
    <t>Cheetah: Fatal Instinct</t>
  </si>
  <si>
    <t>Best of Stand-Up 2022</t>
  </si>
  <si>
    <t>Mighty Morphin Power Rangers: Once &amp; Always</t>
  </si>
  <si>
    <t>AD, AE, AG, AL, AO, AR, AT, AU, AZ, BA, BB, BE, BG, BH, BM, BO, BR, BS, BY, BZ, CA, CH, CI, CL, CM, CO, CR, CU, CV, CY, CZ, DE, DK, DO, DZ, EC, EE, EG, ES, FI, FJ, FR, GB, GF, GG, GH, GI, GQ, GR, GT, HN, HR, HU, ID, IE, IL, IN, IQ, IS, IT, JM, JO, KE, KW, LB, LC, LI, LT, LU, LV, LY, MA, MC, MD, ME, MG, MK, ML, MT, MU, MX, MY, MZ, NE, NG, NI, NL, NO, NZ, OM, PA, PE, PH, PK, PL, PS, PT, PY, QA, RO, RS, SA, SC, SE, SG, SI, SK, SM, SN, SV, TC, TN, TR, TT, TZ, UA, UG, US, UY, VE, YE, ZA, ZM, ZW</t>
  </si>
  <si>
    <t>Lapua 1976</t>
  </si>
  <si>
    <t>Hi Nanna</t>
  </si>
  <si>
    <t>AD, AE, AG, AL, AO, AR, AT, AU, AZ, BA, BB, BE, BG, BH, BM, BO, BR, BS, BY, BZ, CA, CH, CI, CL, CM, CO, CR, CU, CV, CY, CZ, DE, DK, DO, DZ, EC, EE, EG, ES, FI, FJ, GB, GG, GH, GI, GQ, GR, GT, HK, HN, HR, HU, ID, IE, IL, IN, IQ, IS, IT, JM, JO, JP, KE, KR, KW, LB, LC, LI, LT, LU, LV, LY, MA, MC, MD, ME, MG, MK, ML, MT, MU, MX, MY, MZ, NE, NG, NI, NO, NZ, OM, PA, PE, PH, PK, PL, PS, PT, PY, QA, RO, RS, SA, SC, SE, SG, SI, SK, SM, SN, SV, TC, TH, TN, TR, TT, TW, TZ, UG, US, UY, VE, YE, ZA, ZM, ZW</t>
  </si>
  <si>
    <t>Layar</t>
  </si>
  <si>
    <t>Four Daughters</t>
  </si>
  <si>
    <t>Rohan at the Louvre</t>
  </si>
  <si>
    <t>Aadikeshava</t>
  </si>
  <si>
    <t>AD, AE, AG, AL, AO, AR, AT, AU, AZ, BA, BB, BE, BG, BH, BM, BO, BR, BS, BY, BZ, CA, CH, CI, CL, CM, CO, CR, CU, CV, CY, CZ, DE, DO, DZ, EC, EE, EG, ES, FJ, GB, GG, GH, GI, GQ, GR, GT, HK, HN, HR, ID, IE, IN, IQ, IS, IT, JM, JO, JP, KE, KR, KW, LB, LC, LI, LT, LU, LV, LY, MA, MC, ME, MG, MK, ML, MT, MU, MX, MY, MZ, NE, NG, NI, NL, NZ, OM, PA, PE, PH, PK, PL, PS, PT, PY, QA, RO, RS, SA, SC, SE, SG, SI, SK, SN, SV, TC, TH, TN, TR, TT, TZ, UG, US, UY, VE, YE, ZA, ZM, ZW</t>
  </si>
  <si>
    <t>The Last Man on Earth</t>
  </si>
  <si>
    <t>My Brother Above in the Tree</t>
  </si>
  <si>
    <t>AE, AG, AL, AO, AR, AT, AU, AZ, BA, BB, BE, BG, BH, BM, BS, BY, BZ, CA, CH, CI, CM, CV, CY, DE, DK, DO, DZ, EE, EG, FI, FJ, FR, GB, GG, GH, GI, GQ, GR, HK, HR, HU, ID, IE, IL, IN, IQ, IS, IT, JM, JO, KE, KR, KW, LB, LC, LI, LT, LU, LV, LY, MA, MC, MD, ME, MG, MK, ML, MT, MU, MY, MZ, NE, NG, NL, NO, NZ, OM, PH, PK, PS, PT, QA, RO, RS, SA, SC, SE, SG, SI, SK, SM, SN, TC, TH, TN, TR, TT, TW, TZ, UG, US, YE, ZA, ZM, ZW</t>
  </si>
  <si>
    <t>Two for rent</t>
  </si>
  <si>
    <t>Zom 100: Bucket List of the Dead</t>
  </si>
  <si>
    <t>Fijn Weekend</t>
  </si>
  <si>
    <t>AT, BA, BE, BG, CZ, DE, ES, FI, FR, GB, GF, GI, GR, HR, HU, IS, IT, LV, MK, NL, PL, PT, SE, SI, SK</t>
  </si>
  <si>
    <t>The Notebook of Love</t>
  </si>
  <si>
    <t>Hello, Universe!</t>
  </si>
  <si>
    <t>A Woman's Life</t>
  </si>
  <si>
    <t>Thanksgiving</t>
  </si>
  <si>
    <t>Usury Academy</t>
  </si>
  <si>
    <t>The Giants</t>
  </si>
  <si>
    <t>India's Forgotten People</t>
  </si>
  <si>
    <t>Restore Point</t>
  </si>
  <si>
    <t>Fanti</t>
  </si>
  <si>
    <t>Disquiet</t>
  </si>
  <si>
    <t>AE, AT, BH, CA, CH, CY, DE, DZ, EG, IL, IQ, JO, JP, KW, LB, LI, LU, LY, MA, OM, PS, QA, SA, TN, TR, YE</t>
  </si>
  <si>
    <t>Face Off 6: The Ticket of Destiny</t>
  </si>
  <si>
    <t>AE, AG, AL, AO, AU, AZ, BA, BB, BE, BG, BM, BS, BY, BZ, CA, CI, CM, CR, CV, CY, CZ, DK, EE, EG, ES, FJ, GB, GF, GG, GH, GI, GQ, GR, GT, HK, HR, ID, IE, IN, IS, JM, JO, JP, KE, KR, LB, LC, LI, LT, LV, LY, MC, ME, MG, MK, ML, MT, MU, MY, MZ, NE, NG, NL, NO, NZ, PH, PK, PT, QA, RO, RS, SC, SE, SG, SI, SK, SN, TC, TH, TR, TT, TW, TZ, UG, US, ZA, ZM, ZW</t>
  </si>
  <si>
    <t>Polis Evo 3</t>
  </si>
  <si>
    <t>Malbatt: Misi Bakara</t>
  </si>
  <si>
    <t>AD, AE, AG, AL, AO, AR, AU, AZ, BA, BB, BE, BG, BH, BM, BS, BY, BZ, CA, CH, CI, CL, CM, CU, CV, CY, CZ, DE, DK, DZ, EE, EG, FI, FJ, GB, GF, GG, GH, GI, GQ, GR, GT, HR, ID, IE, IL, IN, IS, IT, JM, JO, JP, KE, KR, KW, LB, LC, LI, LT, LV, LY, MC, ME, MG, MK, ML, MT, MU, MX, MY, MZ, NE, NG, NL, NO, NZ, PH, PK, PL, PS, PT, QA, RO, RS, SC, SE, SG, SI, SK, SM, SN, SV, TC, TH, TN, TR, TT, TW, TZ, UG, US, UY, ZA, ZM, ZW</t>
  </si>
  <si>
    <t>Claws</t>
  </si>
  <si>
    <t>Night Swim</t>
  </si>
  <si>
    <t>Jules</t>
  </si>
  <si>
    <t>The Djinn's Curse</t>
  </si>
  <si>
    <t>Rahsia</t>
  </si>
  <si>
    <t>Gemencheh Boys</t>
  </si>
  <si>
    <t>Infiesto</t>
  </si>
  <si>
    <t>Romina, VTM</t>
  </si>
  <si>
    <t>14 Again: I Love You Two Thousand</t>
  </si>
  <si>
    <t>Taximetristi</t>
  </si>
  <si>
    <t>Slyth: The Hunt Saga</t>
  </si>
  <si>
    <t>Action, Romance, Sci-Fi</t>
  </si>
  <si>
    <t>AD, AE, AG, AL, AO, AR, AT, AU, AZ, BA, BB, BE, BG, BH, BM, BO, BR, BS, BY, BZ, CA, CH, CI, CL, CM, CO, CR, CU, CV, CY, CZ, DE, DK, DO, DZ, EC, EE, EG, ES, FI, FJ, FR, GB, GF, GG, GH, GI, GQ, GR, GT, HK, HN, HR, HU, ID, IE, IL, IN, IQ, IS, JM, JO, KE, KR, KW, LB, LC, LI, LT, LU, LV, LY, MA, MC, ME, MG, MK, ML, MT, MU, MX, MY, MZ, NE, NG, NI, NL, NO, NZ, PA, PE, PF, PH, PK, PL, PS, PY, QA, RO, RS, SC, SE, SG, SI, SK, SN, SV, TC, TH, TN, TR, TT, TW, TZ, UG, US, UY, VE, ZA, ZM, ZW</t>
  </si>
  <si>
    <t>Pattaya Heat</t>
  </si>
  <si>
    <t>Ramon</t>
  </si>
  <si>
    <t>Phir Aayi Hasseen Dillruba</t>
  </si>
  <si>
    <t>Myrnyi-21</t>
  </si>
  <si>
    <t>Down Low</t>
  </si>
  <si>
    <t>Self Reliance</t>
  </si>
  <si>
    <t>Umbrella Sky</t>
  </si>
  <si>
    <t>The New Americans: Gaming a Revolution</t>
  </si>
  <si>
    <t>10 Days of a Good Man</t>
  </si>
  <si>
    <t>Suzan &amp; Freek: Between You &amp; Me</t>
  </si>
  <si>
    <t>Phenomena</t>
  </si>
  <si>
    <t>Vong Nhi</t>
  </si>
  <si>
    <t>The Dads</t>
  </si>
  <si>
    <t>Para Betina Pengikut Iblis</t>
  </si>
  <si>
    <t>AE, AG, AL, AU, BA, BE, BH, BS, BZ, CA, CR, DK, DO, EG, GB, GI, GR, HK, ID, IN, IS, IT, JM, JO, JP, KR, LB, LC, LI, LV, MK, MT, MY, NL, NO, NZ, PH, PL, PT, RO, RS, SE, SG, SI, SK, TC, TH, TR, TT, TW, US</t>
  </si>
  <si>
    <t>Ambush</t>
  </si>
  <si>
    <t>AU, FJ, GB, GG, IE, MT, NZ</t>
  </si>
  <si>
    <t>10 Days of a Bad Man</t>
  </si>
  <si>
    <t>Falling in Love Like in Movies</t>
  </si>
  <si>
    <t>AE, AG, AL, AO, AT, AU, AZ, BA, BB, BE, BG, BH, BM, BR, BS, BY, BZ, CA, CH, CI, CM, CR, CV, CY, DE, DK, DZ, EE, EG, ES, FI, FJ, FR, GB, GG, GH, GI, HK, HR, HU, ID, IE, IN, IS, IT, JM, JO, JP, KE, KR, LC, LI, LT, LV, MC, MD, ME, MG, MK, ML, MT, MU, MY, MZ, NE, NG, NL, NO, NZ, PE, PH, PK, PL, PS, PT, PY, RO, RS, SC, SE, SG, SI, SK, SM, SN, SV, TC, TH, TN, TR, TT, TW, TZ, UG, US, UY, VE, ZA, ZM, ZW</t>
  </si>
  <si>
    <t>Rama Banam</t>
  </si>
  <si>
    <t>AD, AE, AG, AL, AO, AR, AT, AU, AZ, BA, BB, BE, BG, BH, BM, BO, BR, BS, BY, BZ, CA, CH, CI, CL, CM, CO, CR, CU, CV, CY, CZ, DE, DK, DO, DZ, EC, EE, EG, FI, FJ, GB, GF, GG, GH, GI, GQ, GR, GT, HK, HN, HR, HU, ID, IE, IL, IN, IQ, IS, IT, JM, JO, JP, KE, KR, KW, LB, LC, LI, LT, LV, LY, MA, MC, ME, MG, MK, ML, MT, MU, MX, MY, MZ, NE, NG, NI, NL, NO, NZ, OM, PA, PE, PH, PK, PL, PS, PT, PY, QA, RO, RS, SA, SC, SE, SG, SI, SK, SN, SV, TC, TH, TN, TR, TT, TW, TZ, UG, US, UY, VE, YE, ZA, ZM, ZW</t>
  </si>
  <si>
    <t>Squared Love All Over Again</t>
  </si>
  <si>
    <t>Irugapatru</t>
  </si>
  <si>
    <t>AD, AE, AG, AL, AO, AR, AT, AU, AZ, BA, BB, BE, BG, BH, BM, BO, BR, BS, BY, BZ, CA, CH, CI, CL, CM, CO, CR, CU, CV, CY, CZ, DE, DK, DO, DZ, EC, EE, EG, ES, FJ, FR, GB, GG, GH, GI, GQ, GR, GT, HK, HN, HR, HU, ID, IE, IL, IN, IQ, IS, IT, JM, JO, JP, KE, KR, KW, LB, LC, LI, LT, LU, LV, LY, MA, MC, ME, MG, MK, ML, MT, MU, MX, MY, MZ, NE, NG, NI, NL, NO, NZ, OM, PA, PE, PH, PK, PL, PS, PT, PY, QA, RO, RS, SA, SC, SE, SG, SI, SK, SM, SN, SV, TC, TH, TN, TR, TT, TW, TZ, UG, US, UY, VE, YE, ZA, ZM, ZW</t>
  </si>
  <si>
    <t>Dirijorul tacerilor</t>
  </si>
  <si>
    <t>How to Have Sex</t>
  </si>
  <si>
    <t>The Wait</t>
  </si>
  <si>
    <t>AD, AE, AG, AL, AO, AR, AT, AU, AZ, BA, BB, BE, BG, BM, BR, BS, BY, BZ, CA, CI, CL, CM, CR, CV, CY, DE, DO, DZ, EE, EG, ES, FJ, FR, GB, GF, GG, GH, GI, GQ, GR, GT, HK, HR, ID, IE, IN, IS, IT, JM, JO, KE, LB, LC, LI, LT, LU, LV, MC, ME, MG, MK, ML, MT, MU, MX, MZ, NE, NG, NL, NZ, PE, PH, PK, PL, PS, PT, QA, RO, RS, SC, SE, SG, SI, SK, SN, TC, TH, TN, TR, TT, TZ, UG, US, ZA, ZM, ZW</t>
  </si>
  <si>
    <t>The Locksmith</t>
  </si>
  <si>
    <t>A Girl in My Room</t>
  </si>
  <si>
    <t>Without Air</t>
  </si>
  <si>
    <t>Alhamour H.A.</t>
  </si>
  <si>
    <t>AD, AE, AG, AL, AO, AR, AT, AU, AZ, BA, BB, BE, BG, BH, BM, BO, BR, BS, BY, BZ, CA, CH, CI, CM, CO, CV, CY, CZ, DE, DK, DO, DZ, EE, EG, ES, FI, FJ, FR, GB, GF, GG, GH, GI, GQ, GR, GT, HK, HR, HU, ID, IE, IN, IQ, IS, IT, JM, JO, JP, KE, KR, KW, LB, LC, LI, LT, LU, LV, LY, MA, MC, MD, ME, MG, MK, ML, MT, MU, MX, MY, MZ, NE, NG, NL, NO, NZ, OM, PE, PH, PK, PL, PS, PT, PY, QA, RO, RS, SA, SC, SE, SG, SI, SK, SM, SN, TC, TH, TN, TR, TT, TW, TZ, UG, US, VE, YE, ZA, ZM, ZW</t>
  </si>
  <si>
    <t>Side by Side</t>
  </si>
  <si>
    <t>Luccas Neto em: Acampamento de FÃ©rias 4: O Desafio Final</t>
  </si>
  <si>
    <t>AG, AO, AR, AU, BB, BM, BO, BR, BS, BZ, CA, CL, CO, CR, CU, DO, EC, ES, GB, GF, GI, GT, HN, IE, JM, LC, MX, NI, PA, PE, PT, PY, SV, TC, TT, US, UY, VE</t>
  </si>
  <si>
    <t>A Sunday Affair</t>
  </si>
  <si>
    <t>Baby Assassins: 2 Babies</t>
  </si>
  <si>
    <t>Abnormal: Buas</t>
  </si>
  <si>
    <t>Walid</t>
  </si>
  <si>
    <t>Bungalow Section 12</t>
  </si>
  <si>
    <t>The Lord Musang King</t>
  </si>
  <si>
    <t>Mat Tudung Begin</t>
  </si>
  <si>
    <t>Rain Town</t>
  </si>
  <si>
    <t>Padu</t>
  </si>
  <si>
    <t>AE, AG, AL, AO, AU, AZ, BA, BB, BG, BH, BM, BS, BY, BZ, CI, CL, CM, CR, CV, CY, CZ, DE, DK, DZ, EE, EG, FJ, FR, GB, GG, GH, GI, GQ, HR, ID, IE, IN, IS, JM, JO, JP, KE, KW, LB, LC, LI, LT, LU, LV, LY, MC, ME, MG, MK, ML, MT, MU, MY, MZ, NE, NG, NL, NZ, OM, PH, PK, PS, QA, RO, RS, SC, SE, SG, SI, SK, SM, SN, TC, TH, TN, TR, TT, TW, TZ, UG, VE, ZA, ZM, ZW</t>
  </si>
  <si>
    <t>Black Sunshine Baby</t>
  </si>
  <si>
    <t>AE, AG, AL, AO, AR, AT, AU, AZ, BA, BB, BE, BG, BH, BM, BO, BR, BS, BY, BZ, CA, CH, CI, CM, CR, CU, CV, CY, CZ, DE, DK, DO, DZ, EE, EG, ES, FJ, FR, GB, GG, GH, GI, GQ, GR, GT, HK, ID, IE, IL, IN, IQ, IS, IT, JM, JO, JP, KE, KW, LB, LC, LI, LT, LV, LY, MA, MC, MD, ME, MG, MK, ML, MT, MU, MX, MY, MZ, NE, NG, NL, NO, NZ, OM, PH, PK, PL, PS, PT, QA, RO, RS, SA, SC, SE, SG, SI, SK, SN, TC, TH, TN, TR, TT, TW, TZ, UG, US, UY, YE, ZA, ZM, ZW</t>
  </si>
  <si>
    <t>Jim Jefferies: High n' Dry</t>
  </si>
  <si>
    <t>Sumpahan Jerunei</t>
  </si>
  <si>
    <t>Electrophilia</t>
  </si>
  <si>
    <t>Copenhagen Cowboy: Nightcall with Nicolas Winding Refn</t>
  </si>
  <si>
    <t>AD, AE, AG, AL, AR, AT, AU, AZ, BA, BE, BG, BH, BM, BO, BR, BS, BY, CA, CH, CL, CR, CU, CY, CZ, DE, DK, DO, EC, EE, EG, ES, FI, FR, GB, GF, GI, GR, GT, HK, HN, HR, HU, ID, IN, IQ, IS, IT, JM, JO, JP, KR, KW, LB, LC, LI, LT, LU, LV, LY, MC, MD, ME, MK, MT, MX, MY, NL, NO, NZ, PA, PE, PH, PL, PS, PT, PY, RO, RS, SE, SG, SI, SK, SM, SV, TC, TH, TR, TT, TW, TZ, UA, US, UY, VE, ZA</t>
  </si>
  <si>
    <t>All the Places</t>
  </si>
  <si>
    <t>Fenomen</t>
  </si>
  <si>
    <t>La ermita</t>
  </si>
  <si>
    <t>From the End of the World</t>
  </si>
  <si>
    <t>Royalteen: Princess Margrethe</t>
  </si>
  <si>
    <t>Hungry Ghost Diner</t>
  </si>
  <si>
    <t>Dead Boys Club</t>
  </si>
  <si>
    <t>Maybe Baby</t>
  </si>
  <si>
    <t>Cherish &amp; Ruelle</t>
  </si>
  <si>
    <t>The Long Game</t>
  </si>
  <si>
    <t>AG, AR, AU, BB, BM, BO, BR, BS, BZ, CA, CL, CO, CR, CU, DO, EC, FJ, GB, GF, GG, GI, GT, HN, IE, JM, LC, MT, MX, NI, NZ, PA, PE, PY, SV, TC, TT, US, UY, VE</t>
  </si>
  <si>
    <t>Aboud @ Home</t>
  </si>
  <si>
    <t>AD, AE, AG, AL, AO, AR, AT, AU, AZ, BA, BB, BG, BH, BM, BR, BS, BY, BZ, CA, CI, CM, CR, CV, CY, DE, DK, DO, DZ, EE, EG, ES, FJ, FR, GB, GF, GG, GH, GI, GR, GT, HK, HR, HU, ID, IE, IN, IQ, IS, IT, JM, JO, JP, KE, KW, LB, LC, LI, LT, LV, LY, MA, MC, MD, ME, MG, MK, ML, MT, MU, MX, NE, NG, NL, NO, NZ, OM, PF, PH, PK, PL, PS, PT, QA, RO, RS, SA, SC, SE, SG, SI, SK, SM, SN, TC, TH, TN, TR, TT, TW, TZ, UG, US, YE, ZM, ZW</t>
  </si>
  <si>
    <t>Faraway</t>
  </si>
  <si>
    <t>Tonight You're Sleeping with Me</t>
  </si>
  <si>
    <t>Forgotten Love</t>
  </si>
  <si>
    <t>Jackdaw</t>
  </si>
  <si>
    <t>Black Barbie: A Documentary</t>
  </si>
  <si>
    <t>Bheed</t>
  </si>
  <si>
    <t>AD, AE, AG, AL, AO, AR, AT, AU, AZ, BA, BB, BE, BG, BH, BM, BO, BR, BS, BY, BZ, CA, CH, CI, CL, CM, CO, CR, CU, CV, CY, CZ, DE, DK, DO, DZ, EC, EE, EG, ES, FI, FJ, FR, GB, GF, GG, GH, GI, GQ, GR, GT, HK, HN, HR, HU, ID, IE, IL, IN, IQ, IS, IT, JM, JO, JP, KE, KW, LB, LC, LI, LT, LU, LV, LY, MA, MC, MD, ME, MG, MK, ML, MT, MU, MX, MY, MZ, NE, NG, NI, NL, NO, NZ, OM, PA, PE, PH, PK, PL, PS, PT, PY, QA, RO, RS, SA, SC, SE, SG, SI, SK, SM, SN, SV, TC, TH, TN, TR, TT, TW, TZ, UG, US, UY, VE, YE, ZA, ZM, ZW</t>
  </si>
  <si>
    <t>Thalaikoothal</t>
  </si>
  <si>
    <t>AE, AG, AL, AT, AZ, BA, BG, BS, BY, CA, CH, CY, DE, DZ, EE, EG, FR, GB, GG, GI, GR, HK, ID, IE, IN, IQ, IS, JM, JO, KW, LB, LC, LI, LT, LV, MC, ME, MK, MT, MX, MY, NL, NZ, PL, PS, PT, QA, RO, RS, SC, SI, SK, TN, TT, TW, US</t>
  </si>
  <si>
    <t>Suzzanna: Kliwon Friday Night</t>
  </si>
  <si>
    <t>AD, AE, AG, AL, AO, AT, AU, AZ, BA, BB, BE, BG, BH, BM, BO, BR, BS, BY, BZ, CA, CH, CI, CL, CM, CR, CU, CV, CY, CZ, DE, DK, DO, DZ, EE, EG, ES, FI, FJ, GB, GG, GH, GI, GQ, GR, GT, HK, HR, ID, IE, IL, IN, IQ, IS, JM, JO, KE, KR, KW, LB, LC, LI, LT, LU, LV, LY, MC, MD, ME, MG, MK, ML, MT, MU, MX, MY, MZ, NE, NG, NL, NO, NZ, PH, PK, PL, PS, PT, PY, QA, RO, RS, SC, SE, SG, SI, SK, SM, SN, TC, TH, TN, TR, TT, TW, TZ, UG, US, ZA, ZM, ZW</t>
  </si>
  <si>
    <t>Dark October</t>
  </si>
  <si>
    <t>AD, AE, AG, AL, AO, AT, AU, AZ, BA, BB, BE, BG, BH, BM, BS, BY, BZ, CA, CI, CM, CV, CY, DE, EE, EG, ES, FR, GB, GF, GG, GH, GI, GQ, GR, HK, HU, ID, IE, IN, IS, IT, JM, JO, JP, KE, LB, LC, LI, LT, LU, LV, LY, MC, MD, ME, MG, MK, ML, MT, MU, MX, MZ, NE, NG, NL, NO, NZ, PH, PK, PL, PS, PT, RO, RS, SC, SE, SG, SI, SK, SN, TC, TH, TR, TT, TZ, UG, US, ZA, ZM, ZW</t>
  </si>
  <si>
    <t>Before Valentine's</t>
  </si>
  <si>
    <t>AD, AE, AG, AL, AO, AR, AT, AU, AZ, BA, BB, BE, BG, BH, BM, BR, BS, BY, BZ, CA, CH, CI, CL, CM, CR, CV, CY, CZ, DE, DK, DO, EE, EG, ES, FJ, FR, GB, GF, GG, GH, GI, GQ, GR, GT, HK, HR, ID, IE, IL, IN, IQ, IS, IT, JM, JO, JP, KE, KW, LB, LC, LI, LT, LU, LV, LY, MC, MD, ME, MG, MK, ML, MT, MU, MX, MY, MZ, NE, NG, NL, NO, NZ, PH, PK, PL, PS, PT, RO, RS, SC, SE, SG, SI, SK, SM, SN, TC, TH, TN, TR, TT, TW, TZ, UG, US, VE, ZA, ZM, ZW</t>
  </si>
  <si>
    <t>Missing: The Lucie Blackman Case</t>
  </si>
  <si>
    <t>Friends and Neighbours</t>
  </si>
  <si>
    <t>CZ, DK, ES, FI, GR, HR, HU, IS, IT, LT, LV, PT, SE, SK</t>
  </si>
  <si>
    <t>Air Mata Di Ujung Sajadah</t>
  </si>
  <si>
    <t>AD, AE, AG, AL, AO, AT, AU, AZ, BA, BB, BE, BG, BH, BM, BR, BS, BY, BZ, CA, CH, CI, CM, CR, CV, CY, CZ, DE, DK, DO, DZ, EE, EG, ES, FI, FJ, FR, GB, GG, GH, GI, GQ, GR, HK, HN, HR, HU, ID, IE, IL, IN, IS, IT, JM, JO, JP, KE, KR, KW, LB, LC, LI, LT, LV, LY, MC, MD, ME, MG, MK, ML, MT, MU, MY, MZ, NE, NG, NL, NO, NZ, PE, PH, PK, PL, PS, PT, QA, RO, RS, SC, SE, SG, SI, SK, SM, SN, TC, TH, TN, TR, TT, TW, TZ, UG, US, ZA, ZM, ZW</t>
  </si>
  <si>
    <t>Doi Boy</t>
  </si>
  <si>
    <t>Dieci minuti</t>
  </si>
  <si>
    <t>Scoop</t>
  </si>
  <si>
    <t>Mastergame</t>
  </si>
  <si>
    <t>Resident Evil: Death Island</t>
  </si>
  <si>
    <t>AL, BA, BG, CH, CY, CZ, EE, FR, GF, GR, HR, HU, LT, LV, MA, MC, ME, MK, MU, PF, PL, RO, RS, SI, SK, TN, US</t>
  </si>
  <si>
    <t>Winner</t>
  </si>
  <si>
    <t>The Action Pack</t>
  </si>
  <si>
    <t>Combat Wombat: Back 2 Back</t>
  </si>
  <si>
    <t>Motel Melati</t>
  </si>
  <si>
    <t>Biet Doi Rat On</t>
  </si>
  <si>
    <t>Dr Jason Leong: Ride with Caution</t>
  </si>
  <si>
    <t>AE, AG, AL, AU, BA, BE, BS, CA, CR, DE, DO, GB, GF, GI, GR, ID, IN, IS, JM, JP, KR, LB, LC, LI, LV, MK, MX, MY, NG, NL, NO, NZ, PH, PL, PS, PT, RS, SE, SG, SK, TC, TH, TT, TW, US</t>
  </si>
  <si>
    <t>AD, AE, AG, AL, AT, AU, BA, BE, BH, BR, BS, BZ, CA, CL, DE, EG, ES, FR, GB, GI, GR, HK, HR, HU, ID, IN, IS, IT, JM, JO, KR, LB, LC, LI, LV, LY, MD, MK, MY, NL, NZ, PE, PH, PL, PS, PT, RO, RS, SE, SG, SK, TC, TH, TR, TT, TW, US, VE</t>
  </si>
  <si>
    <t>Rob Peace</t>
  </si>
  <si>
    <t>PrÃ­ncipe Lu e a Lenda do DragÃ£o</t>
  </si>
  <si>
    <t>El Ruby House</t>
  </si>
  <si>
    <t>Al Hob Bitafasiloh</t>
  </si>
  <si>
    <t>AE, AG, AL, AT, AU, AZ, BA, BE, BG, BH, BM, BS, BY, CA, CH, CY, DZ, EE, EG, FR, GB, GF, GI, HK, HR, HU, ID, IN, IQ, IS, JM, JO, KR, KW, LB, LC, LI, LT, LV, LY, MA, MC, ME, MK, MT, NL, NO, NZ, OM, PH, PK, PL, PS, PY, QA, RS, SA, SG, SI, SK, TC, TH, TN, TR, TT, US, VE, YE, ZA</t>
  </si>
  <si>
    <t>Married to Work</t>
  </si>
  <si>
    <t>AD, AE, AG, AL, AO, AR, AT, AU, AZ, BA, BB, BE, BG, BH, BM, BR, BS, BY, BZ, CA, CI, CL, CM, CR, CV, CY, CZ, DE, DO, EE, EG, ES, FJ, FR, GB, GF, GG, GH, GI, GQ, GR, GT, HR, ID, IE, IN, IS, IT, JM, JO, JP, KE, LB, LC, LI, LT, LU, LV, MC, ME, MG, MK, ML, MT, MU, MX, MZ, NE, NG, NL, NO, NZ, PE, PH, PK, PL, PS, PT, RO, RS, SC, SE, SG, SI, SK, SN, TC, TH, TR, TT, TZ, UG, US, ZA, ZM, ZW</t>
  </si>
  <si>
    <t>The Taste of Freedom</t>
  </si>
  <si>
    <t>Shackleton: The Greatest Story of Survival</t>
  </si>
  <si>
    <t>A Whole Lifetime with Jamie Demetriou</t>
  </si>
  <si>
    <t>AD, AE, AG, AL, AO, AR, AT, AU, AZ, BA, BE, BG, BH, BM, BO, BR, BS, BY, BZ, CA, CH, CI, CL, CR, CU, CV, CY, CZ, DE, DK, DO, DZ, EC, EG, ES, FI, FR, GB, GF, GG, GH, GI, GR, GT, HK, HN, HU, ID, IE, IL, IN, IQ, IS, IT, JM, JO, JP, KE, KR, KW, LB, LC, LI, LT, LU, LV, LY, MD, ME, MG, MK, ML, MU, MX, MY, MZ, NG, NO, NZ, PA, PH, PL, PT, PY, QA, RO, RS, SC, SE, SG, SI, SK, SM, SN, SV, TC, TH, TR, TW, TZ, US, UY, VE, ZA, ZM</t>
  </si>
  <si>
    <t>Whindersson Nunes: Preaching to the Choir</t>
  </si>
  <si>
    <t>Too Much Love</t>
  </si>
  <si>
    <t>AD, AE, AG, AL, AO, AR, AT, AU, AZ, BA, BB, BE, BG, BH, BM, BR, BS, BY, BZ, CA, CH, CI, CL, CM, CO, CR, CU, CV, CY, CZ, DE, DK, DO, DZ, EE, EG, ES, FJ, FR, GB, GF, GG, GH, GI, GQ, GR, HK, HR, HU, ID, IE, IN, IQ, IS, IT, JM, JO, JP, KE, KR, KW, LB, LC, LI, LT, LU, LV, LY, MA, MC, MD, ME, MG, MK, ML, MT, MU, MX, MY, MZ, NE, NG, NL, NO, NZ, OM, PE, PH, PK, PL, PS, PT, QA, RO, RS, SA, SC, SE, SG, SI, SK, SM, SN, TC, TH, TN, TR, TT, TW, TZ, UG, US, UY, VE, YE, ZA, ZM, ZW</t>
  </si>
  <si>
    <t>Rascal Does Not Dream of a Knapsack Kid</t>
  </si>
  <si>
    <t>A Tour Guide</t>
  </si>
  <si>
    <t>LSD 2: Love, Sex Aur Dhokha 2</t>
  </si>
  <si>
    <t>AE, AG, AL, AO, AR, AT, AU, AZ, BA, BB, BE, BG, BH, BM, BO, BR, BS, BY, BZ, CA, CH, CI, CL, CM, CO, CR, CU, CV, CY, CZ, DK, DO, DZ, EC, EE, EG, FJ, FR, GB, GG, GH, GI, GQ, GT, HN, HR, HU, ID, IE, IN, IQ, IS, IT, JM, JO, KE, KR, KW, LB, LC, LI, LT, LU, LV, LY, MA, MC, MD, ME, MG, MK, ML, MT, MU, MX, MY, MZ, NE, NG, NI, NL, NZ, OM, PA, PE, PH, PK, PL, PS, PY, QA, RO, RS, SA, SC, SE, SG, SI, SK, SN, SV, TC, TH, TN, TR, TT, TW, TZ, UG, US, UY, VE, YE, ZA, ZM, ZW</t>
  </si>
  <si>
    <t>Amar Singh Chamkila</t>
  </si>
  <si>
    <t>Bibi</t>
  </si>
  <si>
    <t>Lisa</t>
  </si>
  <si>
    <t>AE, BH, EG, IQ, JO, KW, LB, LY, MA, OM, PS, SA, YE</t>
  </si>
  <si>
    <t>Money Shot: The Pornhub Story</t>
  </si>
  <si>
    <t>Bert Kreischer: Razzle Dazzle</t>
  </si>
  <si>
    <t>Sophia, Death and Me</t>
  </si>
  <si>
    <t>A Boy and a Girl</t>
  </si>
  <si>
    <t>ThiruvinKural</t>
  </si>
  <si>
    <t>AD, AE, AG, AL, AT, AU, AZ, BA, BE, BG, BH, BR, BS, BY, CA, CL, CR, CY, DE, EE, EG, ES, GB, GF, GG, GI, GR, HK, HR, ID, IE, IN, IQ, IS, IT, JM, JO, JP, KW, LB, LC, LI, LT, LU, LV, LY, MC, MD, ME, MK, MT, MY, NL, NO, NZ, PH, PL, PS, PT, QA, RO, RS, SE, SG, SI, SK, TC, TH, TN, TR, TT, TW, US</t>
  </si>
  <si>
    <t>Queen Chandelier</t>
  </si>
  <si>
    <t>AD, AE, AG, AL, AO, AR, AT, AU, AZ, BA, BB, BE, BG, BH, BM, BR, BS, BY, BZ, CA, CH, CI, CL, CM, CO, CR, CV, CY, CZ, DE, DK, DO, DZ, EE, EG, ES, FJ, FR, GB, GF, GG, GH, GI, GQ, GR, HR, HU, ID, IE, IN, IQ, IS, IT, JM, JO, JP, KE, KR, KW, LB, LC, LI, LT, LU, LV, LY, MC, MD, ME, MG, MK, ML, MT, MU, MX, MY, MZ, NE, NG, NL, NO, NZ, PE, PH, PK, PL, PS, PT, QA, RO, RS, SC, SE, SG, SI, SK, SM, SN, TC, TH, TN, TR, TT, TW, TZ, UG, US, UY, VE, ZA, ZM, ZW</t>
  </si>
  <si>
    <t>DoUtDes</t>
  </si>
  <si>
    <t>Behind the Mountains</t>
  </si>
  <si>
    <t>Remembering Gene Wilder</t>
  </si>
  <si>
    <t>Bro</t>
  </si>
  <si>
    <t>Mea Culpa</t>
  </si>
  <si>
    <t>Mantra Surugana</t>
  </si>
  <si>
    <t>AE, AG, AL, AR, AU, AZ, BA, BB, BE, BG, BH, BM, BR, BS, BY, BZ, CA, CH, CL, CV, CY, DE, DK, DO, EE, FI, FJ, GB, GG, GH, GI, HK, HR, ID, IE, IN, IS, JM, KR, LB, LC, LI, LT, LU, LV, LY, MC, ME, MK, MT, MU, MX, MY, NG, NL, NO, NZ, PH, PK, PL, PT, QA, RO, RS, SE, SG, SI, SK, TC, TH, TT, TW, US</t>
  </si>
  <si>
    <t>Love You Long Time</t>
  </si>
  <si>
    <t>AE, AG, AL, AT, AU, BA, BG, BH, BM, BS, BY, BZ, CA, CR, CY, DE, DK, EE, EG, GB, GG, GI, GT, HK, HR, ID, IN, IS, IT, JM, JO, JP, KR, LB, LC, LI, LT, LV, MC, ME, MK, MT, MY, NL, NO, NZ, PH, PK, PL, PS, PT, RO, RS, SE, SG, SI, SK, SV, TC, TH, TR, TT, TW, US, UY, VE, ZM</t>
  </si>
  <si>
    <t>Have a Nice Day!</t>
  </si>
  <si>
    <t>AD, AE, AG, AL, AO, AR, AT, AU, AZ, BA, BB, BE, BG, BH, BM, BO, BR, BS, BY, BZ, CA, CH, CI, CL, CM, CO, CR, CU, CV, CY, CZ, DE, DO, DZ, EC, EE, EG, ES, FJ, FR, GB, GF, GG, GH, GI, GQ, GR, GT, HK, HN, HR, HU, ID, IE, IL, IN, IQ, IS, IT, JM, JO, JP, KE, KW, LB, LC, LI, LT, LU, LV, LY, MA, MC, MD, ME, MG, MK, ML, MT, MU, MX, MY, MZ, NE, NG, NI, NL, NO, NZ, OM, PA, PE, PF, PH, PK, PL, PS, PT, PY, QA, RO, RS, SA, SC, SE, SG, SI, SK, SM, SN, SV, TC, TH, TN, TR, TT, TW, TZ, UG, US, UY, VE, YE, ZA, ZM, ZW</t>
  </si>
  <si>
    <t>Journey to Bethlehem</t>
  </si>
  <si>
    <t>Adventure, Family, Musical</t>
  </si>
  <si>
    <t>Ali Topan</t>
  </si>
  <si>
    <t>AD, AE, AG, AL, AO, AT, AU, AZ, BA, BB, BE, BG, BH, BM, BO, BS, BY, BZ, CA, CH, CI, CL, CM, CO, CR, CV, CY, CZ, DK, DO, DZ, EE, EG, FI, FJ, FR, GB, GF, GG, GH, GI, GQ, GR, GT, HN, HR, HU, ID, IE, IL, IN, IQ, IS, IT, JM, JO, JP, KE, KR, KW, LB, LC, LI, LT, LU, LV, LY, MA, MC, MD, ME, MG, MK, ML, MT, MU, MY, MZ, NE, NG, NL, NO, NZ, PA, PE, PF, PH, PK, PL, PS, PT, PY, QA, RO, RS, SC, SE, SG, SI, SK, SM, SN, SV, TC, TH, TN, TR, TT, TW, TZ, UG, US, UY, VE, ZA, ZM, ZW</t>
  </si>
  <si>
    <t>Here Love Lies</t>
  </si>
  <si>
    <t>AD, AE, AG, AL, AO, AR, AT, AU, AZ, BA, BB, BE, BG, BH, BM, BO, BR, BS, BY, BZ, CA, CH, CI, CL, CM, CO, CR, CU, CV, CY, CZ, DE, DK, DO, DZ, EC, EE, EG, ES, FI, FJ, FR, GB, GF, GG, GH, GI, GQ, GR, GT, HK, HN, HR, HU, ID, IE, IL, IN, IQ, IS, IT, JM, JO, JP, KE, KW, LB, LC, LI, LT, LU, LV, LY, MA, MC, MD, ME, MG, MK, ML, MT, MU, MX, MY, MZ, NE, NG, NL, NO, NZ, OM, PA, PE, PF, PH, PK, PL, PS, PT, PY, QA, RO, RS, SA, SC, SE, SG, SI, SK, SM, SN, SV, TC, TH, TN, TR, TT, TW, TZ, UG, US, UY, VE, ZA, ZM, ZW</t>
  </si>
  <si>
    <t>Not Friends</t>
  </si>
  <si>
    <t>AD, AE, AG, AL, AO, AR, AT, AU, AZ, BA, BB, BE, BG, BH, BM, BO, BR, BS, BY, BZ, CA, CH, CI, CL, CM, CO, CR, CU, CV, CY, CZ, DE, DK, DO, DZ, EC, EE, EG, ES, FI, FJ, FR, GB, GG, GH, GI, GQ, GR, GT, HK, HN, HR, HU, ID, IE, IN, IQ, IS, IT, JM, JO, KE, KR, KW, LB, LC, LI, LT, LU, LV, LY, MC, MD, ME, MG, MK, ML, MT, MU, MX, MY, MZ, NE, NG, NI, NL, NO, NZ, OM, PA, PE, PH, PK, PL, PS, PT, PY, QA, RO, RS, SC, SE, SG, SI, SK, SM, SN, SV, TC, TH, TN, TR, TT, TW, TZ, UG, US, UY, VE, ZA, ZM, ZW</t>
  </si>
  <si>
    <t>Mother of the Bride</t>
  </si>
  <si>
    <t>John Mulaney: Baby J</t>
  </si>
  <si>
    <t>Barbie: Skipper and the Big Babysitting Adventure</t>
  </si>
  <si>
    <t>AD, AE, AG, AL, AO, AR, AT, AU, BA, BE, BG, BH, BM, BO, BR, BS, BZ, CA, CH, CI, CL, CR, CV, CY, DE, DK, DO, DZ, EC, EG, ES, FR, GB, GF, GH, GI, GR, GT, HK, ID, IE, IN, IQ, IS, IT, JM, JO, JP, KE, KR, KW, LB, LC, LI, LT, LV, LY, MA, MC, MG, MK, MU, MX, MY, NG, NL, NO, NZ, OM, PE, PH, PK, PL, PS, PT, PY, QA, RO, RS, SE, SG, SK, SN, TC, TH, TN, TR, TT, TW, TZ, UG, US, UY, VE, ZA, ZM, ZW</t>
  </si>
  <si>
    <t>You Can Call Me Bill</t>
  </si>
  <si>
    <t>Akh</t>
  </si>
  <si>
    <t>Srikanth</t>
  </si>
  <si>
    <t>AD, AE, AG, AL, AO, AR, AT, AU, AZ, BA, BB, BE, BG, BH, BM, BO, BR, BS, BY, BZ, CA, CH, CI, CL, CM, CO, CR, CU, CV, CY, CZ, DE, DK, DO, DZ, EC, EE, EG, ES, FI, FJ, FR, GB, GG, GH, GI, GQ, GR, GT, HK, HN, HR, HU, ID, IE, IL, IN, IQ, IS, IT, JM, JO, JP, KE, KR, KW, LB, LC, LI, LT, LU, LV, LY, MA, MC, ME, MG, MK, ML, MT, MU, MX, MY, MZ, NE, NG, NI, NL, NO, NZ, OM, PA, PE, PF, PH, PK, PL, PS, PT, PY, QA, RO, RS, SA, SC, SE, SG, SI, SK, SM, SN, SV, TC, TH, TN, TR, TT, TW, TZ, UG, US, UY, VE, YE, ZA, ZM, ZW</t>
  </si>
  <si>
    <t>Chief of Station</t>
  </si>
  <si>
    <t>Nausicaa</t>
  </si>
  <si>
    <t>Pretty Cure All Stars F</t>
  </si>
  <si>
    <t>Delicious Romance</t>
  </si>
  <si>
    <t>Ibn Al-Hajj Ahmed</t>
  </si>
  <si>
    <t>Saint</t>
  </si>
  <si>
    <t>Do Your Worst</t>
  </si>
  <si>
    <t>AE, AG, AL, AO, AT, AU, AZ, BA, BB, BE, BG, BM, BS, BY, CA, CI, CM, CV, CY, DO, EE, GB, GF, GG, GH, GI, GQ, ID, IE, IN, IS, IT, JM, KE, KR, LB, LC, LI, LT, LV, MC, ME, MG, MK, ML, MT, MU, MX, MY, MZ, NE, NG, NL, NO, NZ, PL, PT, QA, RO, RS, SC, SE, SI, SK, SN, TC, TH, TR, TT, TZ, UG, US, UY, VE, ZA, ZM, ZW</t>
  </si>
  <si>
    <t>No Way Up</t>
  </si>
  <si>
    <t>Un altro Ferragosto</t>
  </si>
  <si>
    <t>Beautiful Wedding</t>
  </si>
  <si>
    <t>Wheel of Love</t>
  </si>
  <si>
    <t>Blood &amp; Gold</t>
  </si>
  <si>
    <t>Lewis Capaldi: How I'm Feeling Now</t>
  </si>
  <si>
    <t>I Am T-Rex</t>
  </si>
  <si>
    <t>Elegies</t>
  </si>
  <si>
    <t>Mae Martin: SAP</t>
  </si>
  <si>
    <t>Villa Lucia</t>
  </si>
  <si>
    <t>The Last Wife</t>
  </si>
  <si>
    <t>AD, AE, AG, AL, AO, AR, AT, AU, AZ, BA, BB, BE, BG, BH, BM, BO, BR, BS, BY, BZ, CA, CH, CI, CL, CM, CO, CR, CU, CV, CY, CZ, DE, DK, DO, DZ, EE, EG, ES, FI, FJ, FR, GB, GG, GH, GI, GQ, GR, GT, HK, HN, HR, HU, ID, IE, IL, IN, IS, IT, JM, JO, JP, KE, KR, KW, LB, LC, LI, LT, LU, LV, LY, MA, MC, MD, ME, MG, MK, ML, MT, MU, MX, MY, MZ, NE, NG, NL, NO, NZ, PA, PE, PH, PK, PL, PS, PT, PY, QA, RO, RS, SA, SC, SE, SG, SI, SK, SM, SN, SV, TC, TH, TN, TR, TT, TW, TZ, UG, US, UY, VE, ZA, ZM, ZW</t>
  </si>
  <si>
    <t>Starfish</t>
  </si>
  <si>
    <t>AE, AG, AL, AO, AR, AT, AU, AZ, BA, BB, BE, BG, BH, BM, BO, BR, BS, BY, BZ, CA, CH, CI, CL, CM, CO, CR, CU, CV, CY, CZ, DE, DK, DO, DZ, EC, EE, EG, ES, FI, FJ, FR, GB, GG, GH, GI, GQ, GR, GT, HK, HN, HR, ID, IE, IL, IN, IQ, IS, IT, JM, JO, JP, KE, KR, KW, LB, LC, LI, LT, LU, LV, LY, MA, MC, ME, MG, MK, ML, MT, MU, MX, MY, MZ, NE, NG, NI, NL, NO, NZ, OM, PA, PE, PH, PK, PL, PS, PT, PY, QA, RO, RS, SA, SC, SE, SG, SI, SK, SM, SN, SV, TC, TH, TN, TR, TT, TW, TZ, UG, US, UY, VE, YE, ZA, ZM, ZW</t>
  </si>
  <si>
    <t>Beyond 'The Golden Compass': The Magic of Philip Pullman</t>
  </si>
  <si>
    <t>AD, BE, ES, FR, GF, LU, MC, PF, PT</t>
  </si>
  <si>
    <t>Hotel Underground</t>
  </si>
  <si>
    <t>Twas the Text Before Christmas</t>
  </si>
  <si>
    <t>Tri Am the Movie: Nguoi Giu Thoi Gian</t>
  </si>
  <si>
    <t>AD, AE, AG, AL, AO, AR, AT, AU, AZ, BA, BB, BE, BG, BH, BM, BR, BS, BY, BZ, CA, CH, CI, CL, CM, CO, CR, CU, CV, CY, CZ, DK, DO, DZ, EE, EG, ES, FI, FJ, GB, GF, GG, GH, GI, GQ, GR, GT, HK, HN, HR, HU, ID, IE, IN, IQ, IS, IT, JM, JO, JP, KE, KR, KW, LB, LC, LI, LT, LU, LV, LY, MA, MC, MD, ME, MG, MK, ML, MT, MU, MX, MY, MZ, NE, NG, NL, NO, NZ, PE, PH, PK, PL, PS, PT, PY, QA, RO, RS, SC, SE, SG, SI, SK, SN, TC, TH, TN, TR, TT, TW, TZ, UG, US, UY, VE, ZA, ZM, ZW</t>
  </si>
  <si>
    <t>One More Time</t>
  </si>
  <si>
    <t>Strangers</t>
  </si>
  <si>
    <t>AD, AE, AG, AL, AO, AT, AU, AZ, BA, BB, BE, BG, BH, BM, BR, BS, BY, BZ, CA, CI, CL, CM, CR, CV, CY, DE, DK, DO, EE, EG, ES, FJ, FR, GB, GF, GG, GH, GI, GQ, GR, GT, HK, HR, ID, IE, IN, IQ, IS, IT, JM, JO, JP, KE, KW, LB, LC, LI, LT, LV, LY, MC, MD, ME, MG, MK, ML, MT, MU, MX, MZ, NE, NG, NL, NO, NZ, PE, PF, PH, PK, PL, PS, PT, QA, RO, RS, SC, SE, SG, SI, SK, SN, TC, TH, TN, TR, TT, TZ, UG, US, VE, ZA, ZM, ZW</t>
  </si>
  <si>
    <t>Bama, der Gorillamann - Abenteuer in Kamerun</t>
  </si>
  <si>
    <t>Queens on the Run</t>
  </si>
  <si>
    <t>Maple Leaf Dreams</t>
  </si>
  <si>
    <t>AKA</t>
  </si>
  <si>
    <t>The Matchmaker</t>
  </si>
  <si>
    <t>Alberto Tomba: vincere in salita</t>
  </si>
  <si>
    <t>Longest Third Date</t>
  </si>
  <si>
    <t>Asvins</t>
  </si>
  <si>
    <t>AD, AE, AG, AL, AO, AR, AT, AU, AZ, BA, BB, BE, BG, BH, BM, BR, BS, BY, BZ, CA, CH, CI, CL, CM, CR, CV, CY, CZ, DE, DK, DO, DZ, EE, EG, ES, FI, FJ, FR, GB, GG, GH, GI, GQ, GR, GT, HK, HN, HR, ID, IE, IL, IN, IQ, IS, IT, JM, JO, JP, KE, KR, KW, LB, LC, LI, LT, LU, LV, LY, MA, MC, ME, MG, MK, ML, MT, MU, MX, MY, MZ, NE, NG, NL, NO, NZ, OM, PH, PK, PL, PS, PT, PY, QA, RO, RS, SA, SC, SE, SG, SI, SK, SN, SV, TC, TH, TN, TR, TT, TW, TZ, UG, US, VE, YE, ZA, ZM, ZW</t>
  </si>
  <si>
    <t>Operation Mayfair</t>
  </si>
  <si>
    <t>AD, AE, AG, AL, AT, AU, AZ, BA, BB, BE, BG, BH, BM, BR, BS, BY, BZ, CA, CH, CI, CL, CM, CR, CV, CY, DZ, EE, EG, ES, FI, FJ, FR, GB, GF, GG, GH, GI, GR, HK, HR, ID, IE, IN, IQ, IS, IT, JM, JO, JP, KE, KW, LB, LC, LI, LT, LU, LV, LY, MA, MC, ME, MG, MK, ML, MT, MU, MX, NE, NG, NL, NO, NZ, OM, PH, PK, PL, PS, PT, QA, RO, RS, SA, SC, SE, SG, SI, SK, TC, TH, TN, TR, TT, TW, TZ, UG, US, YE, ZA, ZM, ZW</t>
  </si>
  <si>
    <t>Swing Into Romance</t>
  </si>
  <si>
    <t>Meet Me Next Christmas</t>
  </si>
  <si>
    <t>The Diary of Paulina P.</t>
  </si>
  <si>
    <t>A Very Good Girl</t>
  </si>
  <si>
    <t>AD, AE, AG, AL, AO, AR, AT, AU, AZ, BA, BB, BE, BG, BH, BM, BO, BR, BS, BY, BZ, CA, CH, CI, CL, CM, CO, CR, CU, CV, CY, CZ, DE, DK, DO, DZ, EC, EE, EG, ES, FI, FJ, FR, GB, GF, GG, GH, GI, GQ, GR, GT, HK, HN, HR, HU, ID, IE, IN, IQ, IS, IT, JM, JO, JP, KE, KR, KW, LB, LC, LI, LT, LU, LV, LY, MC, MD, ME, MG, MK, ML, MT, MU, MX, MY, MZ, NE, NG, NI, NL, NO, NZ, PA, PE, PF, PH, PK, PL, PS, PT, PY, QA, RO, RS, SC, SE, SG, SI, SK, SM, SN, SV, TC, TH, TN, TR, TT, TW, TZ, UG, US, UY, VE, ZA, ZM, ZW</t>
  </si>
  <si>
    <t>Partiu AmÃ©rica</t>
  </si>
  <si>
    <t>Snag</t>
  </si>
  <si>
    <t>AD, AG, AR, BB, BM, BO, BR, BS, BZ, CL, CO, CR, CU, DO, EC, ES, GT, HN, JM, LC, MX, NI, PA, PE, PY, SV, TC, TT, US, UY, VE</t>
  </si>
  <si>
    <t>Indigo</t>
  </si>
  <si>
    <t>AD, AE, AG, AL, AO, AT, AU, AZ, BA, BB, BE, BG, BH, BM, BS, BY, BZ, CA, CH, CI, CL, CM, CR, CV, CY, CZ, DE, DK, DO, DZ, EE, EG, ES, FI, FJ, FR, GB, GG, GH, GI, GQ, GR, HK, HR, ID, IE, IL, IN, IS, JM, JO, KE, KR, KW, LB, LC, LI, LT, LU, LV, LY, MC, ME, MG, MK, ML, MT, MU, MX, MY, MZ, NE, NG, NL, NO, NZ, PE, PH, PK, PL, PS, PT, QA, RO, RS, SC, SE, SG, SI, SK, SM, SN, TC, TH, TN, TR, TT, TW, TZ, UG, US, ZA, ZM, ZW</t>
  </si>
  <si>
    <t>Rest in Peace</t>
  </si>
  <si>
    <t>(Un)lucky Sisters</t>
  </si>
  <si>
    <t>Don't Break Me</t>
  </si>
  <si>
    <t>Where Would You Like to Go?</t>
  </si>
  <si>
    <t>Cool Girl!</t>
  </si>
  <si>
    <t>Totto-Chan: The Little Girl at the Window</t>
  </si>
  <si>
    <t>My Name Is Mo'Nique</t>
  </si>
  <si>
    <t>Miki</t>
  </si>
  <si>
    <t>Zapped: Frank Zappa par Frank Zappa</t>
  </si>
  <si>
    <t>Hep Yek: DÃ¼gÃ¼n</t>
  </si>
  <si>
    <t>Gizemli Ada: MenÃ§una</t>
  </si>
  <si>
    <t>A Simple Lie</t>
  </si>
  <si>
    <t>AD, AE, AG, AL, AO, AT, AU, AZ, BA, BB, BE, BG, BH, BM, BS, BY, BZ, CA, CI, CM, CV, CY, DE, DO, EE, EG, ES, FJ, FR, GB, GF, GG, GH, GI, GQ, GR, HR, ID, IE, IN, IQ, IS, IT, JM, JO, JP, KE, LB, LC, LI, LT, LU, LV, MC, ME, MG, MK, ML, MT, MU, MZ, NE, NG, NL, NO, NZ, PE, PH, PK, PL, PS, PT, RS, SC, SG, SI, SK, SN, TC, TH, TN, TT, TW, TZ, UG, US, UY, ZA, ZM, ZW</t>
  </si>
  <si>
    <t>Ancika</t>
  </si>
  <si>
    <t>Lost in the Stars</t>
  </si>
  <si>
    <t>Into the Shadows</t>
  </si>
  <si>
    <t>Kings of Mulberry Street: Let Love Reign</t>
  </si>
  <si>
    <t>Sound! Euphonium: Ensemble Contest Arc</t>
  </si>
  <si>
    <t>We Are Guardians</t>
  </si>
  <si>
    <t>Tale of the Night</t>
  </si>
  <si>
    <t>Hava Muhalefeti</t>
  </si>
  <si>
    <t>AE, BG, BH, DE, EE, EG, HU, IQ, JO, KW, LB, LT, LV, LY, PL, PS, RO, SI, SK, TN, TR</t>
  </si>
  <si>
    <t>Leanne Morgan: I'm Every Woman</t>
  </si>
  <si>
    <t>AD, AE, AG, AL, AO, AR, AT, AU, AZ, BA, BB, BE, BG, BH, BM, BO, BR, BS, BY, BZ, CA, CH, CI, CL, CM, CR, CU, CV, CY, CZ, DE, DK, DO, DZ, EE, EG, ES, FJ, FR, GB, GF, GG, GH, GI, GQ, GR, GT, HR, ID, IN, IQ, IS, IT, JM, JO, JP, KE, KR, KW, LB, LC, LI, LT, LU, LV, LY, MC, ME, MG, MK, ML, MT, MU, MX, MY, MZ, NE, NG, NL, NO, NZ, PE, PH, PK, PL, PS, PT, QA, RO, RS, SC, SE, SG, SI, SK, SN, TC, TH, TN, TR, TT, TW, TZ, UG, US, UY, VE, ZA, ZM, ZW</t>
  </si>
  <si>
    <t>Celeste Barber: Fine, thanks</t>
  </si>
  <si>
    <t>AD, AE, AG, AL, AO, AR, AT, AU, AZ, BA, BB, BE, BG, BH, BM, BO, BR, BS, BY, BZ, CA, CH, CI, CL, CM, CO, CR, CU, CV, CY, CZ, DE, DK, DO, DZ, EC, EE, EG, ES, FI, FJ, FR, GB, GF, GG, GH, GI, GQ, GR, GT, HK, HN, HR, HU, ID, IL, IN, IQ, IS, IT, JM, JO, JP, KE, KR, KW, LB, LC, LI, LT, LU, LV, LY, MA, MC, MD, ME, MG, MK, ML, MT, MU, MX, MY, MZ, NE, NG, NI, NL, NO, NZ, OM, PA, PE, PF, PH, PK, PL, PS, PT, PY, QA, RO, RS, SA, SC, SE, SG, SI, SK, SM, SN, SV, TC, TH, TN, TR, TT, TW, TZ, UA, UG, US, UY, VE, YE, ZA, ZM, ZW</t>
  </si>
  <si>
    <t>The Dive</t>
  </si>
  <si>
    <t>Het Schildersleven van Vincent van Gogh</t>
  </si>
  <si>
    <t>Seven Days</t>
  </si>
  <si>
    <t>Yannick</t>
  </si>
  <si>
    <t>Weathering</t>
  </si>
  <si>
    <t>Short, Thriller</t>
  </si>
  <si>
    <t>Het Geheugenspel</t>
  </si>
  <si>
    <t>Single, Married, Widowed, Divorced</t>
  </si>
  <si>
    <t>The Light We Carry: Michelle Obama and Oprah Winfrey</t>
  </si>
  <si>
    <t>Goodbye Julia</t>
  </si>
  <si>
    <t>AE, AT, AZ, BH, CH, CY, DE, DZ, EE, EG, IL, IQ, IT, JO, JP, KW, LB, LI, LT, LU, LV, LY, MA, OM, PS, QA, SA, SM, TN, TR, UA, YE</t>
  </si>
  <si>
    <t>Hannah Gadsby: Something Special</t>
  </si>
  <si>
    <t>AD, AE, AG, AL, AR, AT, AU, AZ, BA, BE, BG, BH, BM, BO, BR, BS, BZ, CA, CH, CI, CL, CR, CU, CV, CY, CZ, DE, DK, DO, DZ, EC, EG, ES, FR, GB, GF, GG, GH, GI, GR, GT, HN, HR, HU, ID, IN, IQ, IS, IT, JM, JO, JP, KR, KW, LB, LC, LI, LU, LV, LY, ME, MG, MK, ML, MU, MX, MY, MZ, NG, NL, NO, NZ, PH, PL, PS, PT, PY, QA, RO, RS, SC, SE, SG, SI, SK, SM, SN, TC, TH, TN, TR, TT, TW, TZ, UA, US, UY, VE, ZM</t>
  </si>
  <si>
    <t>Sosok Ketiga</t>
  </si>
  <si>
    <t>The Buriti Flower</t>
  </si>
  <si>
    <t>Pictures of Ghosts</t>
  </si>
  <si>
    <t>After Sundown</t>
  </si>
  <si>
    <t>Ehrengard: The Art of Seduction</t>
  </si>
  <si>
    <t>Immersion</t>
  </si>
  <si>
    <t>Anna Nicole Smith: You Don't Know Me</t>
  </si>
  <si>
    <t>Luccas Neto em: O Meu AniversÃ¡rio</t>
  </si>
  <si>
    <t>AO, BR, MZ, PT</t>
  </si>
  <si>
    <t>Inside the Yellow Cocoon Shell</t>
  </si>
  <si>
    <t>Take Care of Maya</t>
  </si>
  <si>
    <t>Every Body</t>
  </si>
  <si>
    <t>Unsung Hero</t>
  </si>
  <si>
    <t>AO, AT, CH, CI, CM, CV, DE, EE, FJ, GH, GQ, HK, ID, IN, KE, LI, LT, LV, MG, ML, MU, MY, MZ, NE, NG, NL, PH, PK, SC, SG, SN, TH, TW, TZ, UG, ZA, ZM, ZW</t>
  </si>
  <si>
    <t>The Saint of Second Chances</t>
  </si>
  <si>
    <t>A Spoiling Rain</t>
  </si>
  <si>
    <t>Poisoned: The Dirty Truth About Your Food</t>
  </si>
  <si>
    <t>Colors of Evil: Red</t>
  </si>
  <si>
    <t>Kyrie</t>
  </si>
  <si>
    <t>Forever</t>
  </si>
  <si>
    <t>Me contro Te - Il film: Vacanze in Transilvania</t>
  </si>
  <si>
    <t>The Swan Princess: A Fairytale Is Born</t>
  </si>
  <si>
    <t>Chiem Doat</t>
  </si>
  <si>
    <t>AD, AE, AG, AL, AO, AR, AT, AU, AZ, BA, BB, BE, BG, BH, BM, BO, BR, BS, BY, BZ, CA, CH, CI, CL, CM, CO, CR, CU, CV, CY, CZ, DE, DK, DO, DZ, EC, EE, EG, ES, FI, FJ, FR, GB, GG, GH, GI, GQ, GR, HK, HN, HR, HU, ID, IE, IL, IN, IQ, IS, IT, JM, JO, JP, KE, KR, KW, LB, LC, LI, LT, LU, LV, LY, MA, MC, MD, ME, MG, MK, ML, MT, MU, MX, MY, MZ, NE, NG, NL, NO, NZ, OM, PE, PH, PK, PL, PS, PT, PY, QA, RO, RS, SA, SC, SE, SG, SI, SK, SM, SN, SV, TC, TH, TN, TR, TT, TW, TZ, UG, US, UY, VE, ZA, ZM, ZW</t>
  </si>
  <si>
    <t>Wanda Sykes: I'm an Entertainer</t>
  </si>
  <si>
    <t>La guerra dei nonni</t>
  </si>
  <si>
    <t>A Beautiful Life</t>
  </si>
  <si>
    <t>My Loneliness Has Wings</t>
  </si>
  <si>
    <t>AD, AE, AG, AL, AO, AR, AT, AU, AZ, BA, BB, BE, BG, BH, BM, BO, BR, BS, BY, BZ, CA, CH, CI, CL, CM, CO, CR, CU, CV, CY, CZ, DE, DO, DZ, EC, EE, EG, ES, FJ, FR, GB, GF, GG, GH, GI, GQ, GR, GT, HK, HN, HR, HU, ID, IE, IN, IQ, IS, IT, JM, JO, JP, KE, KR, KW, LB, LC, LI, LT, LU, LV, LY, MC, ME, MG, MK, ML, MT, MU, MX, MY, MZ, NE, NG, NI, NL, NO, NZ, PA, PE, PF, PH, PK, PL, PS, PT, PY, QA, RO, RS, SC, SE, SG, SI, SK, SM, SN, SV, TC, TH, TN, TR, TT, TW, TZ, UG, US, UY, VE, ZA, ZM, ZW</t>
  </si>
  <si>
    <t>Grave Torture</t>
  </si>
  <si>
    <t>AD, AE, AG, AL, AO, AT, AU, AZ, BA, BB, BE, BG, BH, BM, BS, BY, BZ, CA, CH, CI, CL, CM, CV, CY, CZ, DE, DK, DZ, EE, EG, FI, FJ, FR, GB, GG, GH, GI, GQ, HN, HR, ID, IE, IL, IN, IS, JM, JO, KE, KR, KW, LB, LC, LI, LT, LU, LV, LY, MA, MC, ME, MG, MK, ML, MT, MU, MX, MY, MZ, NE, NG, NL, NO, NZ, OM, PH, PK, PS, PY, QA, RS, SC, SE, SG, SI, SK, SM, SN, SV, TC, TH, TN, TR, TT, TW, TZ, UG, US, ZA, ZM, ZW</t>
  </si>
  <si>
    <t>When in Rome</t>
  </si>
  <si>
    <t>Hard Feelings</t>
  </si>
  <si>
    <t>Where the Tracks End</t>
  </si>
  <si>
    <t>DeAr</t>
  </si>
  <si>
    <t>AD, AE, AG, AL, AO, AR, AT, AU, AZ, BA, BB, BE, BG, BH, BM, BO, BR, BS, BY, BZ, CA, CH, CI, CL, CM, CO, CR, CU, CV, CY, CZ, DE, DK, DO, DZ, EC, EE, EG, ES, FI, FJ, GB, GG, GH, GI, GQ, GR, GT, HK, HN, HR, HU, ID, IE, IL, IN, IQ, IS, IT, JM, JO, JP, KE, KR, KW, LB, LC, LI, LT, LV, LY, MA, MC, MD, ME, MG, MK, ML, MT, MU, MX, MY, MZ, NE, NG, NI, NL, NO, NZ, OM, PA, PE, PH, PK, PL, PS, PT, PY, QA, RO, RS, SA, SC, SE, SG, SI, SK, SM, SN, SV, TC, TH, TN, TT, TW, TZ, UG, US, UY, VE, YE, ZA, ZM, ZW</t>
  </si>
  <si>
    <t>This Time Next Year</t>
  </si>
  <si>
    <t>Once Upon a Crime</t>
  </si>
  <si>
    <t>Runs in the Family</t>
  </si>
  <si>
    <t>AE, AG, AL, AO, AR, AT, AU, AZ, BA, BB, BE, BG, BH, BM, BR, BS, BY, BZ, CA, CH, CI, CL, CM, CU, CV, CY, CZ, DE, DK, DO, EE, EG, ES, FJ, FR, GB, GG, GH, GI, GQ, GR, HK, HR, ID, IE, IN, IQ, IS, IT, JM, JO, KE, KW, LB, LC, LI, LT, LU, LV, MC, MD, ME, MG, MK, ML, MT, MU, MY, MZ, NE, NG, NL, NO, NZ, PE, PH, PK, PT, PY, QA, RO, RS, SC, SE, SG, SI, SK, SN, SV, TC, TH, TN, TR, TT, TZ, UG, US, UY, ZA, ZM, ZW</t>
  </si>
  <si>
    <t>See You on Venus</t>
  </si>
  <si>
    <t>AD, AE, AG, AL, AO, AR, AT, AU, BA, BB, BE, BG, BH, BM, BO, BR, BS, BZ, CA, CH, CI, CL, CM, CO, CR, CU, CV, CY, CZ, DE, DK, DO, DZ, EC, EE, EG, ES, FI, FJ, FR, GB, GF, GG, GH, GI, GQ, GR, GT, HK, HN, HR, HU, ID, IE, IL, IN, IQ, IS, IT, JM, JO, JP, KE, KR, KW, LB, LC, LI, LT, LU, LV, LY, MA, MC, ME, MG, MK, ML, MT, MU, MX, MY, MZ, NE, NG, NI, NL, NO, NZ, OM, PA, PE, PF, PH, PK, PL, PS, PT, PY, QA, RO, RS, SA, SC, SE, SG, SI, SK, SM, SN, SV, TC, TD, TH, TN, TR, TT, TW, TZ, UG, US, UY, VE, YE, ZA, ZM, ZW</t>
  </si>
  <si>
    <t>Why Do You Love Me</t>
  </si>
  <si>
    <t>AD, AE, AG, AL, AO, AT, AU, AZ, BA, BB, BE, BG, BH, BM, BO, BS, BY, BZ, CA, CH, CI, CM, CR, CV, CY, CZ, DE, DK, DO, DZ, EE, EG, ES, FI, FJ, FR, GB, GG, GH, GI, GQ, GR, HK, HR, HU, ID, IE, IN, IQ, IS, IT, JM, JO, JP, KE, KR, KW, LB, LC, LI, LT, LV, LY, MC, MD, ME, MG, MK, ML, MT, MU, MY, MZ, NE, NG, NL, NO, NZ, PE, PH, PK, PL, PS, PT, QA, RO, RS, SC, SE, SG, SI, SK, SM, SN, SV, TC, TH, TN, TR, TT, TW, TZ, UG, US, UY, VE, ZA, ZM, ZW</t>
  </si>
  <si>
    <t>The Order of Things</t>
  </si>
  <si>
    <t>AD, AE, AG, AL, AO, AT, AU, AZ, BA, BB, BE, BG, BM, BS, BY, BZ, CA, CI, CM, CV, CY, CZ, DE, EE, EG, FJ, FR, GB, GF, GG, GH, GI, GQ, GR, ID, IE, IN, IS, IT, JM, JO, JP, KE, LB, LC, LI, LT, LU, LV, MC, ME, MG, MK, ML, MT, MU, MZ, NE, NG, NL, NO, NZ, PH, PK, PL, PS, PT, RO, RS, SC, SE, SG, SI, SK, SN, TC, TH, TR, TT, TZ, UG, US, UY, ZA, ZM, ZW</t>
  </si>
  <si>
    <t>Missed Connections</t>
  </si>
  <si>
    <t>Rather</t>
  </si>
  <si>
    <t>Our Secret Diary</t>
  </si>
  <si>
    <t>How to Deal with a Heartbreak</t>
  </si>
  <si>
    <t>AD, AE, AG, AL, AO, AR, AT, AU, AZ, BA, BB, BE, BG, BH, BM, BO, BR, BS, BY, BZ, CA, CH, CI, CL, CM, CO, CR, CU, CV, CY, CZ, DE, DK, DO, DZ, EC, EE, EG, ES, FI, FJ, FR, GB, GF, GG, GH, GI, GQ, GR, GT, HN, HR, ID, IE, IL, IN, IQ, IS, IT, JM, JO, JP, KE, KR, KW, LB, LC, LI, LT, LU, LV, LY, MA, MC, MD, ME, MG, MK, ML, MT, MU, MX, MY, MZ, NE, NG, NI, NL, NO, NZ, OM, PA, PE, PF, PH, PK, PL, PS, PT, PY, QA, RO, RS, SA, SC, SE, SG, SI, SK, SM, SN, SV, TC, TH, TN, TR, TT, TZ, UG, US, UY, VE, YE, ZA, ZM, ZW</t>
  </si>
  <si>
    <t>Tonia</t>
  </si>
  <si>
    <t>Song of the South</t>
  </si>
  <si>
    <t>AD, AE, AG, AL, AO, AT, AU, AZ, BA, BB, BE, BG, BH, BM, BO, BR, BS, BY, BZ, CA, CH, CI, CL, CM, CR, CU, CV, CY, CZ, DE, DK, DO, DZ, EE, EG, ES, FI, FJ, FR, GB, GG, GH, GI, GQ, GT, HK, HN, HR, ID, IE, IL, IN, IS, JM, JO, JP, KE, KR, KW, LB, LC, LI, LT, LV, LY, MC, MD, ME, MG, MK, ML, MT, MU, MY, MZ, NE, NG, NL, NO, NZ, PE, PF, PH, PK, PL, PS, PT, PY, QA, RO, RS, SA, SC, SE, SG, SI, SK, SM, SN, TC, TH, TN, TR, TT, TW, TZ, UG, US, ZA, ZM, ZW</t>
  </si>
  <si>
    <t>Ulajh</t>
  </si>
  <si>
    <t>AE, AG, AL, AO, AT, AU, AZ, BA, BB, BE, BG, BH, BM, BS, BY, BZ, CA, CH, CI, CL, CM, CO, CU, CV, CY, CZ, DE, DK, DZ, EE, EG, FI, FJ, GB, GG, GH, GI, GQ, GR, HK, HR, HU, ID, IE, IN, IQ, IS, IT, JM, JO, KE, KR, KW, LB, LC, LI, LT, LU, LV, MC, MD, ME, MG, MK, ML, MT, MU, MY, MZ, NE, NG, NL, NO, NZ, OM, PH, PK, PL, PS, PT, QA, RO, RS, SA, SC, SE, SG, SI, SK, SM, SN, SV, TC, TH, TN, TT, TW, TZ, UG, US, VE, ZA, ZM, ZW</t>
  </si>
  <si>
    <t>Hai hui Ã®n timp</t>
  </si>
  <si>
    <t>Between the Temples</t>
  </si>
  <si>
    <t>Spotting the Difference</t>
  </si>
  <si>
    <t>AE, AG, AL, AO, AT, AU, AZ, BA, BB, BE, BG, BH, BM, BS, BY, BZ, CA, CI, CL, CM, CR, CV, CY, CZ, DE, DK, DO, EE, EG, FJ, GB, GG, GH, GI, GQ, GR, HR, ID, IE, IN, IS, IT, JM, JO, JP, KE, KW, LB, LC, LI, LT, LV, LY, MC, ME, MG, MK, ML, MT, MU, MX, MY, MZ, NE, NG, NL, NZ, PE, PH, PK, PS, PT, QA, RS, SC, SE, SG, SI, SK, SN, TC, TH, TR, TT, TZ, UG, US, VE, ZA, ZM, ZW</t>
  </si>
  <si>
    <t>Life Behind the Stars</t>
  </si>
  <si>
    <t>AT, BE, BG, CY, CZ, DK, EE, FI, FR, GB, GR, HR, HU, IE, IS, IT, LT, LV, NL, NO, PL, PT, RO, SE, SI, SK</t>
  </si>
  <si>
    <t>Better Times</t>
  </si>
  <si>
    <t>Open Heart</t>
  </si>
  <si>
    <t>CA, DK, FI, IS, NO, SE, US</t>
  </si>
  <si>
    <t>13 Bombs</t>
  </si>
  <si>
    <t>AD, AE, AG, AL, AO, AR, AT, AU, AZ, BA, BB, BE, BG, BH, BM, BR, BS, BY, BZ, CA, CH, CI, CL, CM, CR, CV, CY, CZ, DE, DK, DO, DZ, EE, EG, ES, FI, FJ, FR, GB, GF, GG, GH, GI, GQ, GR, GT, HK, HN, HR, HU, ID, IE, IN, IQ, IS, IT, JM, JO, JP, KE, KR, KW, LB, LC, LI, LT, LU, LV, LY, MC, MD, ME, MG, MK, ML, MT, MU, MX, MY, MZ, NE, NG, NL, NO, NZ, PE, PH, PK, PL, PS, PT, PY, QA, RO, RS, SC, SE, SG, SI, SK, SN, SV, TC, TH, TN, TR, TT, TW, TZ, UG, US, UY, VE, ZA, ZM, ZW</t>
  </si>
  <si>
    <t>Galaksi</t>
  </si>
  <si>
    <t>Call Me Kate</t>
  </si>
  <si>
    <t>Journey of Love</t>
  </si>
  <si>
    <t>Borderless Fog</t>
  </si>
  <si>
    <t>DaimyÃ´-tÃ´san</t>
  </si>
  <si>
    <t>The Architecture of Love</t>
  </si>
  <si>
    <t>ISKA</t>
  </si>
  <si>
    <t>The Wonder Weeks</t>
  </si>
  <si>
    <t>AD, AE, AG, AL, AO, AR, AT, AU, AZ, BA, BB, BE, BG, BH, BM, BO, BR, BS, BY, BZ, CA, CH, CI, CL, CM, CO, CR, CU, CV, CY, CZ, DE, DK, DO, DZ, EC, EE, EG, ES, FJ, FR, GB, GF, GG, GH, GI, GQ, GR, GT, HK, HN, HR, HU, ID, IE, IL, IN, IQ, IS, IT, JM, JO, JP, KE, KR, KW, LB, LC, LI, LT, LU, LV, LY, MA, MC, MD, ME, MG, MK, ML, MT, MU, MX, MY, MZ, NE, NG, NI, NL, NO, NZ, PA, PE, PF, PH, PK, PL, PS, PT, PY, QA, RO, RS, SC, SE, SG, SI, SK, SM, SN, SV, TC, TH, TN, TR, TT, TW, TZ, UG, US, UY, VE, ZA, ZM, ZW</t>
  </si>
  <si>
    <t>Who We Become</t>
  </si>
  <si>
    <t>A Part of You</t>
  </si>
  <si>
    <t>The Tearsmith</t>
  </si>
  <si>
    <t>King of Clones</t>
  </si>
  <si>
    <t>Theera Kadhal</t>
  </si>
  <si>
    <t>AD, AE, AG, AL, AO, AT, AU, AZ, BA, BB, BE, BG, BH, BM, BR, BS, BY, BZ, CA, CH, CI, CL, CM, CO, CU, CV, CY, CZ, DE, DK, DO, DZ, EE, EG, ES, FJ, FR, GB, GF, GG, GH, GI, GQ, GR, GT, HK, HR, HU, ID, IE, IN, IQ, IS, IT, JM, JO, JP, KE, KW, LB, LC, LI, LT, LU, LV, LY, MA, MC, MD, ME, MG, MK, ML, MT, MU, MY, MZ, NE, NG, NL, NO, NZ, OM, PA, PE, PH, PK, PL, PS, PT, QA, RO, RS, SA, SC, SE, SG, SI, SK, SM, SN, SV, TC, TH, TN, TR, TT, TW, TZ, UG, US, UY, VE, YE, ZA, ZM, ZW</t>
  </si>
  <si>
    <t>Chabak - Night of Murder and Romance</t>
  </si>
  <si>
    <t>Paris Christmas Waltz</t>
  </si>
  <si>
    <t>AE, AG, AL, AO, AR, AT, AU, AZ, BA, BB, BE, BG, BH, BM, BO, BR, BS, BY, BZ, CH, CI, CL, CM, CO, CR, CU, CV, CY, CZ, DE, DK, DO, DZ, EC, EE, EG, ES, FI, FJ, GB, GG, GH, GI, GQ, GR, GT, HK, HN, HR, HU, ID, IE, IL, IN, IQ, IS, JM, JO, JP, KE, KR, KW, LB, LC, LI, LT, LU, LV, LY, MA, MD, ME, MG, MK, ML, MT, MU, MX, MY, MZ, NE, NG, NI, NL, NO, NZ, OM, PA, PE, PH, PK, PL, PS, PT, PY, QA, RO, RS, SA, SC, SE, SG, SI, SK, SN, SV, TC, TH, TN, TR, TT, TW, TZ, UA, UG, US, UY, VE, YE, ZA, ZM, ZW</t>
  </si>
  <si>
    <t>Bugday Tanesi</t>
  </si>
  <si>
    <t>AE, BG, BH, CZ, DE, DZ, EE, EG, HU, IQ, JO, KW, LB, LT, LV, LY, OM, PL, PS, QA, RO, SI, SK, TN, TR</t>
  </si>
  <si>
    <t>Two Words as the Key</t>
  </si>
  <si>
    <t>Mr. and Mrs. Stodola</t>
  </si>
  <si>
    <t>You Do You</t>
  </si>
  <si>
    <t>Amy Schumer: Emergency Contact</t>
  </si>
  <si>
    <t>Unknown: The Lost Pyramid</t>
  </si>
  <si>
    <t>Unknown: Killer Robots</t>
  </si>
  <si>
    <t>Unknown: Cosmic Time Machine</t>
  </si>
  <si>
    <t>Unknown: Cave of Bones</t>
  </si>
  <si>
    <t>Till Death Do Us Part</t>
  </si>
  <si>
    <t>Ayyad in Riyadh</t>
  </si>
  <si>
    <t>Chabuca</t>
  </si>
  <si>
    <t>Awlad Harim Karim (The Children of Karim's Ladies)</t>
  </si>
  <si>
    <t>Bogeyman</t>
  </si>
  <si>
    <t>AD, AE, AG, AL, AO, AR, AT, AU, AZ, BA, BB, BE, BG, BH, BM, BR, BS, BY, BZ, CA, CH, CI, CL, CM, CO, CR, CU, CV, CY, CZ, DE, DK, DO, DZ, EE, EG, ES, FI, FJ, FR, GB, GF, GG, GH, GI, GQ, GR, GT, HK, HN, HR, HU, ID, IE, IL, IN, IQ, IS, IT, JM, JO, JP, KE, KR, KW, LB, LC, LI, LT, LU, LV, LY, MA, MC, MD, ME, MG, MK, ML, MT, MU, MX, MY, MZ, NE, NG, NL, NO, NZ, OM, PE, PH, PK, PL, PS, PT, PY, QA, RO, RS, SA, SC, SE, SG, SI, SK, SM, SN, SV, TC, TD, TH, TN, TR, TT, TW, TZ, UG, US, VE, YE, ZA, ZM, ZW</t>
  </si>
  <si>
    <t>The Greatest of All Time</t>
  </si>
  <si>
    <t>AD, AE, AG, AL, AO, AT, AU, AZ, BA, BB, BE, BG, BH, BM, BS, BY, BZ, CA, CH, CI, CL, CM, CV, CY, CZ, DE, DK, EE, EG, FI, FJ, GB, GG, GH, GI, GQ, GR, HR, HU, ID, IE, IL, IN, IS, IT, JM, JO, JP, KE, KR, KW, LB, LC, LI, LT, LU, LV, LY, MA, MC, ME, MG, MK, ML, MT, MU, MX, MY, MZ, NE, NG, NL, NZ, PH, PK, PL, PS, PT, PY, QA, RO, RS, SC, SE, SG, SI, SK, SM, SN, SV, TC, TH, TN, TR, TT, TW, TZ, UG, US, UY, VE, ZA, ZM, ZW</t>
  </si>
  <si>
    <t>Lego Friends: The Next Chapter: New Beginnings</t>
  </si>
  <si>
    <t>AD, AE, AG, AL, AO, AR, AT, AU, BA, BB, BE, BG, BH, BM, BO, BR, BS, BZ, CA, CH, CI, CL, CM, CO, CR, CU, CV, CY, CZ, DE, DO, DZ, EC, EE, EG, ES, FJ, FR, GB, GF, GH, GQ, GT, HK, HN, HU, ID, IE, IN, IQ, IT, JM, JO, JP, KE, KR, KW, LB, LC, LI, LT, LU, LV, LY, MA, MC, ME, MG, MK, ML, MT, MU, MX, MY, MZ, NE, NG, NI, NL, NZ, OM, PA, PE, PF, PH, PL, PS, PT, PY, QA, RO, RS, SA, SC, SG, SI, SK, SM, SN, SV, TC, TH, TN, TR, TT, TW, TZ, UG, US, UY, VE, YE, ZA, ZM, ZW</t>
  </si>
  <si>
    <t>iNumber Number: Jozi Gold</t>
  </si>
  <si>
    <t>RedLife</t>
  </si>
  <si>
    <t>Sheroes</t>
  </si>
  <si>
    <t>Sana</t>
  </si>
  <si>
    <t>Princesa Adormecida</t>
  </si>
  <si>
    <t>Mission Raniganj</t>
  </si>
  <si>
    <t>Monday First Screening</t>
  </si>
  <si>
    <t>Christmas by Design</t>
  </si>
  <si>
    <t>Stamped from the Beginning</t>
  </si>
  <si>
    <t>Bad Lands</t>
  </si>
  <si>
    <t>Litrato</t>
  </si>
  <si>
    <t>Eldorado: Everything the Nazis Hate</t>
  </si>
  <si>
    <t>85 South: Ghetto Legends</t>
  </si>
  <si>
    <t>The Last Breath of Sam Yan</t>
  </si>
  <si>
    <t>Mantra Warrior: The Legend of the Eight Moons</t>
  </si>
  <si>
    <t>AG, AL, AR, AU, AZ, BA, BB, BE, BG, BM, BO, BR, BS, BY, BZ, CA, CL, CM, CO, CR, CU, CV, CY, DO, EC, EE, EG, ES, FI, FJ, GB, GF, GG, GH, GI, GQ, GR, GT, HK, HN, HR, ID, IN, IS, IT, JM, JO, KE, KR, LB, LC, LI, LT, LV, LY, MC, ME, MG, MK, ML, MT, MX, MY, MZ, NE, NG, NI, NL, NZ, PA, PE, PH, PK, PT, PY, RO, RS, SC, SE, SG, SI, SK, SN, SV, TC, TH, TN, TR, TT, TW, TZ, UG, US, UY, VE, ZA, ZW</t>
  </si>
  <si>
    <t>The Empty Chair: Final Exam</t>
  </si>
  <si>
    <t>Possession: Kerasukan</t>
  </si>
  <si>
    <t>AD, AE, AG, AL, AO, AT, AU, AZ, BA, BB, BE, BG, BH, BM, BO, BS, BY, BZ, CA, CH, CI, CL, CM, CU, CV, CY, CZ, DK, DZ, EE, FI, FJ, FR, GB, GG, GH, GI, GQ, HR, ID, IE, IL, IN, IS, JM, JO, KE, KR, KW, LB, LC, LI, LT, LU, LV, LY, MC, MD, ME, MG, MK, ML, MT, MU, MX, MY, MZ, NE, NG, NL, NO, NZ, PE, PH, PK, PS, QA, RO, RS, SC, SE, SG, SI, SK, SM, SN, TC, TH, TN, TR, TT, TW, TZ, UG, US, UY, ZA, ZM, ZW</t>
  </si>
  <si>
    <t>Wham!</t>
  </si>
  <si>
    <t>AD, AE, AG, AL, AO, AR, AT, AU, AZ, BA, BB, BE, BG, BH, BM, BO, BR, BS, BY, BZ, CA, CH, CI, CL, CM, CO, CR, CU, CV, CY, CZ, DE, DK, DO, DZ, EC, EE, EG, ES, FI, FR, GF, GH, GQ, GR, GT, HN, HR, HU, IL, IN, IQ, IS, IT, JM, JO, JP, KE, KR, KW, LB, LC, LI, LT, LU, LV, LY, MA, MC, MD, ME, MG, MK, ML, MT, MU, MX, MZ, NE, NG, NI, NL, NO, NZ, OM, PA, PE, PF, PK, PL, PS, PT, PY, QA, RO, RS, SA, SC, SE, SI, SK, SM, SN, SV, TC, TN, TR, TT, TZ, UA, UG, UY, VE, YE, ZA, ZM, ZW</t>
  </si>
  <si>
    <t>The Oskars Fantasy</t>
  </si>
  <si>
    <t>AD, AE, AG, AL, AO, AT, AU, AZ, BA, BB, BE, BG, BH, BM, BS, BY, BZ, CA, CH, CI, CL, CM, CR, CV, CY, CZ, DE, DK, DO, DZ, EE, EG, ES, FJ, FR, GB, GG, GH, GI, GQ, GR, HK, HR, ID, IE, IL, IN, IS, JM, JO, JP, KE, KR, KW, LB, LC, LI, LT, LU, LV, LY, MC, MD, ME, MG, MK, ML, MT, MU, MX, MY, MZ, NE, NG, NL, NO, NZ, PH, PK, PL, PS, PT, PY, QA, RO, RS, SC, SE, SG, SI, SK, SN, TC, TH, TN, TR, TT, TW, TZ, UG, US, ZA, ZM, ZW</t>
  </si>
  <si>
    <t>We Have Never Been Modern</t>
  </si>
  <si>
    <t>BG, CZ, EE, HR, HU, LT, LV, PL, RO, SI, SK</t>
  </si>
  <si>
    <t>TLC Forever</t>
  </si>
  <si>
    <t>AG, AO, AU, BB, BM, BS, CA, CI, CM, CU, CV, DO, DZ, EG, FJ, GB, GG, GH, GI, GQ, IE, JM, KE, LC, LY, MA, MG, ML, MT, MU, MZ, NE, NG, NZ, SC, SN, TC, TN, TT, TZ, UG, US, ZA, ZM, ZW</t>
  </si>
  <si>
    <t>Isla Alien</t>
  </si>
  <si>
    <t>The Final Race</t>
  </si>
  <si>
    <t>Lust Stories 2</t>
  </si>
  <si>
    <t>Mortal World 2</t>
  </si>
  <si>
    <t>AE, AR, BH, BO, BR, CL, CO, DE, DO, DZ, EG, IL, IQ, JO, KW, LB, LY, MA, MD, MX, OM, PE, PL, PS, QA, RO, SA, SV, TN, TR, YE</t>
  </si>
  <si>
    <t>Lumberjack the Monster</t>
  </si>
  <si>
    <t>Rangabali</t>
  </si>
  <si>
    <t>AD, AE, AG, AL, AO, AR, AT, AU, AZ, BA, BB, BE, BG, BH, BM, BO, BR, BS, BY, BZ, CA, CH, CI, CL, CM, CO, CR, CU, CV, CY, CZ, DE, DK, DO, DZ, EC, EE, EG, ES, FI, FJ, FR, GB, GF, GG, GH, GI, GQ, GR, GT, HK, HN, HR, HU, ID, IE, IL, IN, IQ, IS, IT, JM, JO, JP, KE, KR, KW, LB, LC, LI, LT, LU, LV, LY, MA, MC, ME, MG, MK, ML, MT, MU, MX, MY, MZ, NE, NG, NI, NL, NO, NZ, OM, PA, PE, PH, PK, PL, PS, PT, PY, QA, RO, RS, SA, SC, SE, SG, SI, SK, SM, SN, SV, TC, TH, TN, TR, TT, TW, TZ, UG, US, UY, VE, YE, ZA, ZM, ZW</t>
  </si>
  <si>
    <t>A Lot Like Love</t>
  </si>
  <si>
    <t>AD, AE, AG, AL, AO, AR, AT, AU, AZ, BA, BB, BE, BG, BH, BM, BR, BS, BY, BZ, CA, CH, CI, CL, CM, CO, CR, CV, CY, CZ, DE, DO, DZ, EE, EG, ES, FI, FJ, FR, GB, GF, GG, GH, GI, GQ, GR, HK, HR, HU, ID, IE, IN, IQ, IS, IT, JM, JO, JP, KE, KW, LB, LC, LI, LT, LU, LV, MC, MD, ME, MG, MK, ML, MT, MU, MY, MZ, NE, NG, NL, NO, NZ, PE, PH, PK, PL, PS, PT, QA, RO, RS, SC, SE, SG, SI, SK, SM, SN, TC, TH, TN, TR, TT, TW, TZ, UG, US, ZA, ZM, ZW</t>
  </si>
  <si>
    <t>Amar es Madurar</t>
  </si>
  <si>
    <t>Primbon</t>
  </si>
  <si>
    <t>AE, AG, AL, AO, AR, AT, AU, AZ, BA, BB, BE, BG, BH, BM, BS, BY, BZ, CA, CH, CI, CL, CM, CV, CY, CZ, DE, DK, DO, EE, EG, FI, FJ, GB, GG, GH, GI, GQ, GR, HK, HR, ID, IE, IN, IQ, IS, JM, JO, JP, KE, KR, KW, LB, LC, LI, LT, LV, MC, ME, MG, MK, ML, MT, MU, MX, MY, MZ, NE, NG, NL, NO, NZ, PH, PK, PL, PS, PT, QA, RO, RS, SC, SE, SG, SI, SK, SN, TC, TH, TR, TT, TW, TZ, UG, US, VE, ZA, ZM, ZW</t>
  </si>
  <si>
    <t>Pamali: The Corpse Village</t>
  </si>
  <si>
    <t>The Haunted Hotel</t>
  </si>
  <si>
    <t>AD, AE, AG, AL, AO, AR, AT, AU, AZ, BA, BB, BE, BG, BH, BM, BS, BY, BZ, CA, CH, CI, CL, CM, CR, CU, CV, CY, CZ, DE, DK, DO, DZ, EE, EG, ES, FI, FJ, FR, GB, GG, GH, GI, GQ, GR, HK, HN, HR, HU, ID, IE, IL, IN, IQ, IS, JM, JO, JP, KE, KR, KW, LB, LC, LI, LT, LU, LV, LY, MC, MD, ME, MG, MK, ML, MT, MU, MX, MY, MZ, NE, NG, NL, NO, NZ, PE, PH, PK, PL, PS, PT, PY, QA, RO, RS, SC, SE, SG, SI, SK, SN, TC, TH, TN, TR, TT, TW, TZ, UG, US, UY, VE, ZA, ZM, ZW</t>
  </si>
  <si>
    <t>Brothers by Choice</t>
  </si>
  <si>
    <t>Walker</t>
  </si>
  <si>
    <t>Never Say Never</t>
  </si>
  <si>
    <t>Through My Window: Looking at You</t>
  </si>
  <si>
    <t>Officer Black Belt</t>
  </si>
  <si>
    <t>Happy Ending</t>
  </si>
  <si>
    <t>Orion and the Dark</t>
  </si>
  <si>
    <t>Tom Segura: Sledgehammer</t>
  </si>
  <si>
    <t>Gold Brick</t>
  </si>
  <si>
    <t>The Cheating Game</t>
  </si>
  <si>
    <t>AD, AE, AG, AL, AT, AU, BA, BB, BE, BG, BM, BS, BZ, CA, CR, CY, DK, EE, EG, ES, FJ, FR, GB, GI, GR, HK, HR, ID, IN, IS, JM, JO, JP, KR, LB, LC, LI, LT, LV, ME, MK, MT, MY, NL, NO, NZ, PH, PK, PL, PT, PY, RO, RS, SE, SG, SI, SK, SV, TC, TH, TT, TW, US</t>
  </si>
  <si>
    <t>Freedom</t>
  </si>
  <si>
    <t>Love Tactics 2</t>
  </si>
  <si>
    <t>The Lady of Silence: The Mataviejitas Murders</t>
  </si>
  <si>
    <t>White Nanny Black Child</t>
  </si>
  <si>
    <t>Christmas in Notting Hill</t>
  </si>
  <si>
    <t>Bringing Christmas Home</t>
  </si>
  <si>
    <t>A Royal Date for Christmas</t>
  </si>
  <si>
    <t>Elik &amp; Jimmy</t>
  </si>
  <si>
    <t>Rewind</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</si>
  <si>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PA, PE, PF, PH, PK, PL, PS, PT, PY, QA, RO, RS, SA, SC, SE, SG, SI, SK, SM, SN, SV, TC, TH, TN, TR, TT, TW, TZ, UG, US, UY, VE, ZA, ZM, ZW</t>
  </si>
  <si>
    <t>Kaur</t>
  </si>
  <si>
    <t>Verano en rojo</t>
  </si>
  <si>
    <t>As If It's True</t>
  </si>
  <si>
    <t>AE, AG, AL, AU, BA, BE, BG, BH, BM, BS, BZ, CA, CR, CY, DK, EE, EG, FI, FJ, GB, GH, GI, GT, HK, HR, ID, IN, IS, JM, JO, JP, KR, KW, LB, LC, LI, LT, LV, LY, ME, MK, MY, NL, NO, NZ, PH, PK, PL, PS, PT, RS, SE, SG, SI, SK, SV, TC, TH, TT, TW, US, UY, ZA</t>
  </si>
  <si>
    <t>Party Monster: Scratching the Surface</t>
  </si>
  <si>
    <t>AL, AT, AU, BG, BO, BR, CA, CL, CO, CR, DE, DZ, EC, EG, ES, FR, GB, GF, GI, GR, GT, IE, IL, IQ, IS, JP, KR, KW, LV, MA, MD, MK, MX, NO, NZ, PE, PH, PL, PS, PY, QA, RO, RS, SE, SI, SK, SM, SV, TR, TW, US, UY, VE</t>
  </si>
  <si>
    <t>The Cursed Land</t>
  </si>
  <si>
    <t>Line of Fire</t>
  </si>
  <si>
    <t>Pinkfong Sing-Along Movie 3: Catch the Gingerbread Man</t>
  </si>
  <si>
    <t>AD, AE, AG, AL, AO, AR, AU, AZ, BA, BB, BE, BG, BH, BM, BS, BY, BZ, CA, CH, CI, CM, CV, CY, DE, DK, DO, EE, EG, ES, FI, FJ, FR, GB, GG, GH, GI, GQ, GR, GT, HR, HU, ID, IE, IN, IS, IT, JM, JO, JP, KE, KR, KW, LB, LC, LI, LT, LV, LY, MC, ME, MG, MK, ML, MT, MU, MY, MZ, NE, NG, NL, NO, NZ, PE, PH, PK, PL, PS, PT, PY, QA, RO, RS, SC, SE, SG, SI, SK, SN, TC, TH, TR, TT, TW, TZ, UG, US, ZA, ZM, ZW</t>
  </si>
  <si>
    <t>A Merry Scottish Christmas</t>
  </si>
  <si>
    <t>Thundu</t>
  </si>
  <si>
    <t>AE, AG, AL, AO, AR, AT, AU, AZ, BA, BB, BE, BG, BH, BM, BO, BR, BS, BY, BZ, CA, CH, CI, CL, CM, CR, CU, CV, CY, DE, DO, DZ, EC, EE, EG, ES, FJ, FR, GB, GG, GH, GI, GQ, GR, GT, HN, HR, HU, ID, IE, IN, IQ, IS, IT, JM, JO, JP, KE, KR, KW, LB, LC, LI, LT, LU, LV, LY, MA, MC, ME, MG, MK, ML, MT, MU, MX, MY, MZ, NE, NG, NI, NL, NO, NZ, OM, PA, PE, PH, PK, PL, PS, PT, PY, QA, RO, RS, SA, SC, SG, SI, SK, SN, SV, TC, TH, TN, TR, TT, TW, TZ, UG, US, UY, VE, YE, ZA, ZM, ZW</t>
  </si>
  <si>
    <t>I Don't Expect Anyone to Believe Me</t>
  </si>
  <si>
    <t>AD, AE, AG, AL, AO, AR, AT, AU, AZ, BA, BB, BE, BG, BH, BM, BO, BR, BS, BY, BZ, CA, CH, CI, CL, CM, CO, CR, CU, CV, CY, CZ, DE, DK, DO, DZ, EC, EE, EG, ES, FJ, FR, GB, GF, GG, GH, GI, GQ, GR, GT, HK, HN, HR, HU, ID, IE, IL, IN, IQ, IS, IT, JM, JO, JP, KE, KR, KW, LB, LC, LI, LT, LU, LV, LY, MA, MC, MD, ME, MG, MK, ML, MT, MU, MX, MY, MZ, NE, NG, NI, NL, NO, NZ, OM, PA, PE, PF, PH, PK, PL, PS, PT, PY, QA, RO, RS, SA, SC, SE, SG, SI, SK, SM, SN, SV, TC, TD, TH, TN, TR, TT, TW, TZ, UA, UG, US, UY, VE, YE, ZA, ZM, ZW</t>
  </si>
  <si>
    <t>Valley of Shadows</t>
  </si>
  <si>
    <t>Dear Jo</t>
  </si>
  <si>
    <t>Animation, Sci-Fi</t>
  </si>
  <si>
    <t>AD, AE, AG, AL, AO, AT, AU, AZ, BA, BB, BE, BG, BM, BO, BR, BS, BY, BZ, CA, CH, CI, CL, CM, CR, CU, CV, CY, CZ, DK, DZ, EC, EE, EG, ES, FI, FJ, FR, GB, GG, GH, GI, GQ, GT, HK, HR, HU, ID, IE, IL, IN, IS, IT, JM, JO, JP, KE, KR, LB, LC, LI, LT, LU, LV, LY, MA, MC, MD, ME, MG, MK, ML, MT, MU, MY, MZ, NE, NG, NL, NO, NZ, OM, PF, PH, PK, PL, PY, RO, RS, SC, SE, SG, SI, SK, SM, SN, SV, TC, TH, TN, TR, TT, TW, TZ, UG, US, UY, ZA, ZM, ZW</t>
  </si>
  <si>
    <t>Sly</t>
  </si>
  <si>
    <t>Wesh X Wesh</t>
  </si>
  <si>
    <t>AD, AE, AG, AL, AO, AR, AT, AU, AZ, BA, BB, BE, BG, BH, BM, BO, BS, BY, BZ, CA, CH, CI, CM, CO, CV, CY, CZ, DE, DK, DZ, EE, EG, ES, FI, FJ, FR, GB, GG, GH, GI, GQ, HK, HR, HU, ID, IE, IL, IN, IQ, IS, IT, JM, JO, JP, KE, KR, KW, LB, LC, LI, LT, LU, LV, LY, MA, MC, ME, MG, MK, ML, MT, MU, MX, MY, MZ, NE, NG, NL, NO, NZ, OM, PE, PH, PK, PL, PS, PT, QA, RO, RS, SA, SC, SE, SG, SI, SK, SM, SN, TC, TH, TN, TR, TT, TW, TZ, UG, US, YE, ZA, ZM, ZW</t>
  </si>
  <si>
    <t>Mobile Suit Gundam SEED Freedom</t>
  </si>
  <si>
    <t>CA, HK, JP, KR, TW, US</t>
  </si>
  <si>
    <t>Big Nunu's Little Heist</t>
  </si>
  <si>
    <t>Onemanshow: The Movie</t>
  </si>
  <si>
    <t>Mar3y El Breemo</t>
  </si>
  <si>
    <t>AE, AG, AL, AO, AR, AU, AZ, BA, BB, BE, BG, BH, BM, BS, BY, BZ, CA, CR, CY, DE, DZ, EE, EG, FR, GB, GG, GI, GR, HR, ID, IE, IN, IQ, IS, JM, JO, KE, KR, KW, LB, LC, LI, LT, LV, LY, MA, MC, ME, MG, MK, MT, MU, MZ, NE, NG, NL, NO, NZ, OM, PH, PK, PL, PS, QA, RS, SA, SE, SG, SI, SK, SM, SN, TC, TH, TN, TR, TT, TW, US, YE, ZA</t>
  </si>
  <si>
    <t>New Life</t>
  </si>
  <si>
    <t>Super Wings the Movie: Maximum Speed</t>
  </si>
  <si>
    <t>Pasutri Gaje</t>
  </si>
  <si>
    <t>AD, AE, AG, AL, AO, AR, AT, AU, AZ, BA, BB, BE, BG, BH, BM, BO, BR, BS, BY, BZ, CA, CH, CI, CL, CM, CO, CR, CV, CY, CZ, DE, DK, DZ, EE, EG, ES, FI, FJ, FR, GB, GF, GG, GH, GI, GQ, GR, HK, HR, HU, ID, IE, IN, IQ, IS, IT, JM, JO, JP, KE, KR, KW, LB, LC, LI, LT, LU, LV, MA, MC, MD, ME, MG, MK, ML, MT, MU, MX, MY, MZ, NE, NG, NL, NO, NZ, PA, PE, PH, PK, PL, PS, PT, PY, QA, RO, RS, SC, SE, SG, SI, SK, SM, SN, SV, TC, TH, TN, TR, TT, TW, TZ, UG, US, UY, ZA, ZM, ZW</t>
  </si>
  <si>
    <t>Mark Cavendish: Never Enough</t>
  </si>
  <si>
    <t>AD, AE, AG, AL, AR, AT, AU, AZ, BA, BB, BE, BG, BH, BM, BO, BR, BS, BY, BZ, CA, CH, CL, CO, CR, CU, CY, CZ, DE, DK, DO, DZ, EC, EE, EG, ES, FI, FJ, FR, GB, GF, GG, GI, GR, GT, HK, HN, HU, ID, IE, IL, IN, IQ, IS, IT, JM, JO, KR, KW, LB, LC, LI, LT, LU, LV, LY, MA, MC, MD, ME, MK, MT, MX, MY, NI, NL, NO, NZ, OM, PA, PE, PF, PH, PK, PL, PS, PT, PY, QA, RO, RS, SA, SE, SG, SI, SK, SM, SV, TC, TH, TN, TR, TT, TW, UA, US, UY, VE, YE</t>
  </si>
  <si>
    <t>Waruga: Kutukan Ilmu Hitam</t>
  </si>
  <si>
    <t>AE, AG, AL, AR, AT, AZ, BA, BB, BE, BG, BH, BM, BO, BR, BS, BY, BZ, CA, CL, CO, CR, CU, CY, CZ, DE, DK, DO, EC, EE, FI, FJ, GB, GG, GH, GI, GR, GT, HN, HR, HU, IE, IL, IQ, IS, IT, JM, JO, KW, LB, LC, LI, LT, LU, LV, MC, MD, ME, MK, MT, MX, NI, NL, NO, OM, PA, PE, PL, PS, PT, PY, QA, RO, RS, SA, SE, SI, SK, SM, SV, TC, TR, TT, UA, US, UY, VE, YE, ZA</t>
  </si>
  <si>
    <t>The (Almost) Legends</t>
  </si>
  <si>
    <t>Soulcatcher</t>
  </si>
  <si>
    <t>Home Wrecker</t>
  </si>
  <si>
    <t>AD, AE, AG, AL, AO, AR, AT, AU, AZ, BA, BB, BE, BG, BH, BM, BR, BS, BY, BZ, CA, CH, CI, CL, CM, CR, CV, CY, CZ, DE, DK, DO, DZ, EE, EG, ES, FI, FJ, FR, GB, GF, GG, GH, GI, GQ, GR, HK, HR, HU, ID, IE, IN, IQ, IS, JM, JO, JP, KE, LB, LC, LI, LT, LU, LV, LY, MC, MD, ME, MG, MK, ML, MT, MU, MY, MZ, NE, NG, NL, NO, NZ, PE, PH, PK, PL, PS, PT, PY, QA, RO, RS, SC, SE, SG, SI, SK, SM, SN, TC, TH, TN, TR, TT, TW, TZ, UG, US, ZA, ZM, ZW</t>
  </si>
  <si>
    <t>Head Count</t>
  </si>
  <si>
    <t>Squared Love Everlasting</t>
  </si>
  <si>
    <t>Hitch Hike</t>
  </si>
  <si>
    <t>Family of Two (A Mother and Son Story)</t>
  </si>
  <si>
    <t>AE, AG, AL, AO, AR, AT, AU, AZ, BA, BB, BE, BG, BH, BM, BR, BS, BY, BZ, CA, CH, CI, CL, CM, CU, CV, CY, CZ, DE, DK, DO, DZ, EE, EG, ES, FI, FJ, FR, GB, GG, GH, GI, GQ, GR, GT, HK, HR, HU, ID, IE, IN, IS, IT, JM, JO, JP, KE, KR, KW, LB, LC, LI, LT, LU, LV, MC, MD, ME, MG, MK, ML, MT, MU, MY, MZ, NE, NG, NL, NO, NZ, PE, PF, PH, PK, PL, PS, PT, QA, RO, RS, SA, SC, SE, SG, SI, SK, SM, SN, TC, TH, TN, TR, TT, TW, TZ, UG, US, ZA, ZM, ZW</t>
  </si>
  <si>
    <t>Kampon</t>
  </si>
  <si>
    <t>AD, AE, AG, AL, AO, AT, AU, AZ, BA, BB, BE, BG, BH, BM, BS, BY, BZ, CA, CH, CI, CL, CM, CR, CV, CY, CZ, DE, DK, DZ, EE, EG, ES, FI, FJ, GB, GG, GH, GI, GQ, GR, HK, HR, HU, ID, IE, IL, IN, IQ, IS, IT, JM, JO, JP, KE, KR, KW, LB, LC, LI, LT, LU, LV, LY, MC, ME, MG, MK, ML, MT, MU, MX, MY, MZ, NE, NG, NL, NO, NZ, PE, PH, PK, PL, PS, PT, QA, RO, RS, SC, SE, SG, SI, SK, SM, SN, TC, TH, TN, TR, TT, TW, TZ, UG, US, ZA, ZM, ZW</t>
  </si>
  <si>
    <t>I Am Not Big Bird</t>
  </si>
  <si>
    <t>AE, AG, AL, AO, AR, AT, AU, AZ, BA, BB, BE, BG, BH, BM, BO, BR, BS, BY, BZ, CA, CH, CI, CL, CM, CO, CR, CU, CV, CY, DE, DK, DO, EC, EE, FI, FJ, FR, GB, GF, GG, GH, GI, GQ, GR, GT, HK, HN, HR, ID, IE, IN, IS, IT, JM, JO, JP, KE, KR, KW, LB, LC, LI, LT, LU, LV, LY, MC, ME, MG, MK, ML, MT, MU, MX, MY, MZ, NE, NG, NI, NL, NO, NZ, PA, PE, PF, PH, PK, PT, PY, QA, RS, SC, SE, SG, SI, SK, SM, SN, SV, TC, TH, TN, TR, TT, TW, TZ, UG, US, UY, VE, ZA, ZM, ZW</t>
  </si>
  <si>
    <t>Nowhere</t>
  </si>
  <si>
    <t>PolÃ­ticamente incorrectos</t>
  </si>
  <si>
    <t>AD, AG, AR, BB, BM, BO, BR, BS, BZ, CL, CO, CR, CU, DO, EC, ES, GR, GT, HN, IT, JM, LC, MX, NI, PA, PE, PT, PY, SM, SV, TC, TT, UY, VE</t>
  </si>
  <si>
    <t>Hall of Shame</t>
  </si>
  <si>
    <t>Freestyle</t>
  </si>
  <si>
    <t>Pilecki's Report</t>
  </si>
  <si>
    <t>AD, AE, AG, AL, AO, AT, AU, AZ, BA, BB, BE, BG, BH, BM, BO, BR, BS, BY, BZ, CA, CH, CI, CL, CM, CU, CV, CY, CZ, DE, DK, DO, EE, EG, ES, FI, FJ, FR, GB, GF, GG, GH, GI, GQ, GR, GT, HK, HN, HR, HU, ID, IE, IN, IS, IT, JM, JO, JP, KE, KR, KW, LB, LC, LI, LT, LU, LV, LY, MC, MD, ME, MG, MK, ML, MT, MU, MX, MY, MZ, NE, NG, NL, NO, NZ, PF, PH, PK, PL, PS, PT, PY, QA, RO, RS, SA, SC, SE, SG, SI, SK, SM, SN, TC, TH, TR, TT, TZ, UG, US, UY, ZA, ZM, ZW</t>
  </si>
  <si>
    <t>Strawman</t>
  </si>
  <si>
    <t>AD, AE, AG, AL, AO, AT, AU, AZ, BA, BB, BE, BG, BH, BM, BS, BY, BZ, CA, CH, CI, CL, CM, CR, CU, CV, CY, CZ, DE, DK, EE, ES, FI, FJ, FR, GB, GF, GG, GH, GI, GQ, HR, ID, IE, IN, IS, IT, JM, JO, KE, KR, LB, LC, LI, LT, LU, LV, MC, MD, ME, MG, MK, ML, MT, MU, MX, MY, MZ, NE, NG, NL, NO, NZ, PE, PF, PH, PK, PL, PT, QA, RS, SC, SE, SG, SI, SK, SM, SN, TC, TH, TR, TT, TW, TZ, UG, US, ZA, ZM, ZW</t>
  </si>
  <si>
    <t>Till We Meet Again on the Lily Hil</t>
  </si>
  <si>
    <t>Head to Head</t>
  </si>
  <si>
    <t>Tell Them You Love Me</t>
  </si>
  <si>
    <t>Haul Out the Holly: Lit Up</t>
  </si>
  <si>
    <t>Hygge!</t>
  </si>
  <si>
    <t>De-mente</t>
  </si>
  <si>
    <t>Kemonito: La Ãºltima caÃ­da</t>
  </si>
  <si>
    <t>Down the Rabbit Hole</t>
  </si>
  <si>
    <t>Gump - Jsme dvojka</t>
  </si>
  <si>
    <t>Hate to Love: Nickelback</t>
  </si>
  <si>
    <t>AO, AU, CA, CI, CM, CV, DZ, EG, FJ, GB, GG, GH, GQ, IE, KE, LY, MA, MG, ML, MT, MU, MZ, NE, NG, NZ, SC, SN, TN, TZ, UG, US, ZA, ZM, ZW</t>
  </si>
  <si>
    <t>Mark Normand: Soup to Nuts</t>
  </si>
  <si>
    <t>AD, AE, AG, AL, AO, AR, AT, AU, AZ, BA, BB, BE, BG, BH, BM, BO, BR, BS, BY, BZ, CA, CH, CI, CL, CM, CO, CR, CV, CY, DE, DO, DZ, EC, EE, EG, ES, FJ, FR, GB, GF, GG, GH, GI, GQ, GR, GT, HR, HU, ID, IE, IN, IQ, IS, IT, JM, JO, JP, KE, KR, KW, LB, LC, LI, LT, LU, LV, LY, MC, MD, ME, MG, MK, ML, MT, MU, MY, MZ, NE, NG, NL, NO, NZ, PE, PH, PK, PL, PS, PT, PY, QA, RO, RS, SC, SE, SG, SI, SK, SM, SN, TC, TH, TN, TR, TT, TW, TZ, UG, US, UY, VE, ZA, ZM, ZW</t>
  </si>
  <si>
    <t>Evil Does Not Exist</t>
  </si>
  <si>
    <t>Enzo Jannacci: Vengo anch'io</t>
  </si>
  <si>
    <t>No Ritmo da FÃ©</t>
  </si>
  <si>
    <t>AR, BO, BR, BZ, CL, CO, CR, EC, GT, HN, MX, MZ, NI, PA, PE, PT, PY, SV, UY, VE</t>
  </si>
  <si>
    <t>Mountain Queen: The Summits of Lhakpa Sherpa</t>
  </si>
  <si>
    <t>Beautiful Rebel</t>
  </si>
  <si>
    <t>Making the Witcher: Season 3</t>
  </si>
  <si>
    <t>ROSA: Republic of South Ah Sh**t!</t>
  </si>
  <si>
    <t>AG, AL, AO, AR, AT, AU, AZ, BA, BB, BE, BG, BM, BR, BS, BY, BZ, CA, CH, CI, CL, CM, CO, CR, CV, CY, DE, EC, EE, EG, FJ, FR, GB, GF, GG, GH, GI, GQ, GT, HK, ID, IE, IN, IS, JM, JO, KE, LB, LC, LI, LT, LV, MC, ME, MG, MK, ML, MT, MU, MX, MY, MZ, NE, NG, NL, NZ, PE, PH, PK, PT, PY, QA, RS, SC, SE, SG, SI, SK, SN, TC, TH, TN, TR, TT, TZ, UG, US, VE, ZA, ZM, ZW</t>
  </si>
  <si>
    <t>Night Courier</t>
  </si>
  <si>
    <t>Wish You Were the One</t>
  </si>
  <si>
    <t>Cuba's Long Shadow of Remembrance</t>
  </si>
  <si>
    <t>Wallacea - Expedition zur Wiege der Meeresfauna</t>
  </si>
  <si>
    <t>A Life Too Short: The Isabella Nardoni Case</t>
  </si>
  <si>
    <t>The Great Seduction</t>
  </si>
  <si>
    <t>AD, AE, AG, AL, AO, AR, AT, AU, AZ, BA, BB, BE, BG, BH, BM, BO, BR, BS, BY, BZ, CA, CH, CI, CL, CM, CO, CR, CU, CV, CY, CZ, DE, DK, DO, DZ, EC, EE, EG, ES, FJ, FR, GB, GF, GG, GH, GI, GQ, GR, GT, HK, HN, HR, HU, ID, IE, IL, IN, IQ, IS, IT, JM, JO, JP, KE, KR, KW, LB, LC, LI, LT, LU, LV, LY, MA, MC, MD, ME, MG, MK, ML, MT, MU, MX, MY, MZ, NE, NG, NI, NL, NO, NZ, OM, PA, PE, PF, PH, PK, PL, PS, PT, PY, QA, RO, RS, SA, SC, SE, SG, SI, SK, SM, SN, SV, TC, TH, TN, TR, TT, TW, TZ, UA, UG, US, UY, VE, YE, ZA, ZM, ZW</t>
  </si>
  <si>
    <t>Naga</t>
  </si>
  <si>
    <t>Between the White Key and the Black Key</t>
  </si>
  <si>
    <t>Friday Night Plan</t>
  </si>
  <si>
    <t>DarkGame</t>
  </si>
  <si>
    <t>The Conference</t>
  </si>
  <si>
    <t>Jagun Jagun</t>
  </si>
  <si>
    <t>What If</t>
  </si>
  <si>
    <t>We Grown Now</t>
  </si>
  <si>
    <t>12th Fail</t>
  </si>
  <si>
    <t>AD, AE, AG, AL, AO, AR, AT, AU, AZ, BA, BB, BE, BG, BH, BM, BO, BR, BS, BY, BZ, CA, CH, CI, CL, CM, CO, CR, CU, CV, CY, CZ, DE, DK, DO, DZ, EC, EE, EG, ES, FI, FJ, FR, GB, GF, GG, GH, GI, GQ, GR, GT, HN, HR, HU, ID, IE, IL, IQ, IS, IT, JM, JO, JP, KE, KR, KW, LB, LC, LI, LT, LU, LV, LY, MA, MC, MD, ME, MG, MK, ML, MT, MU, MX, MY, MZ, NE, NG, NI, NL, NO, NZ, OM, PA, PE, PF, PH, PK, PL, PS, PT, PY, QA, RO, RS, SA, SC, SE, SG, SI, SK, SM, SN, SV, TC, TH, TN, TR, TT, TW, TZ, UG, US, UY, VE, YE, ZA, ZM, ZW</t>
  </si>
  <si>
    <t>Offspring of the Devil Pact 2</t>
  </si>
  <si>
    <t>Lubuk</t>
  </si>
  <si>
    <t>Night of Hell</t>
  </si>
  <si>
    <t>Munkar</t>
  </si>
  <si>
    <t>Cult of the Devil</t>
  </si>
  <si>
    <t>Video City: Be Kind, Please Rewind</t>
  </si>
  <si>
    <t>That Kind of Love</t>
  </si>
  <si>
    <t>AE, AG, AL, AO, AU, AZ, BA, BB, BE, BG, BH, BM, BO, BS, BY, BZ, CA, CI, CM, CV, CY, CZ, DE, DK, EE, EG, FI, FJ, GB, GG, GH, GI, GQ, HR, HU, ID, IE, IL, IN, IS, JM, JO, JP, KE, KR, KW, LB, LC, LI, LT, LU, LV, MC, ME, MG, MK, ML, MT, MU, MY, MZ, NE, NG, NL, NO, NZ, PH, PK, PS, PT, PY, QA, RO, RS, SC, SE, SG, SI, SK, SM, SN, TC, TH, TN, TR, TT, TW, TZ, UG, US, UY, ZA, ZM, ZW</t>
  </si>
  <si>
    <t>Blippi's Big Dino Adventure</t>
  </si>
  <si>
    <t>AD, AE, AG, AL, AO, AR, AT, AU, AZ, BA, BB, BE, BG, BH, BM, BO, BR, BS, BY, BZ, CA, CH, CI, CL, CM, CO, CR, CU, CV, CY, DE, DK, DO, EC, EE, EG, ES, FI, FJ, FR, GB, GF, GG, GH, GI, GQ, GR, GT, HK, HN, HR, HU, ID, IE, IN, IQ, IS, IT, JM, JO, JP, KE, KR, KW, LB, LC, LI, LT, LU, LV, LY, MC, MD, ME, MG, MK, ML, MT, MU, MX, MY, MZ, NE, NG, NI, NL, NO, NZ, PA, PE, PH, PK, PL, PS, PT, PY, QA, RO, RS, SC, SE, SG, SI, SK, SM, SN, SV, TC, TH, TN, TR, TT, TW, TZ, UG, US, UY, VE, ZA, ZM, ZW</t>
  </si>
  <si>
    <t>Scout's Honor: The Secret Files of the Boy Scouts of America</t>
  </si>
  <si>
    <t>Dava</t>
  </si>
  <si>
    <t>SC</t>
  </si>
  <si>
    <t>Jared Freid: 37 and Single</t>
  </si>
  <si>
    <t>AE, AG, AL, AU, BA, BE, BG, BS, CA, DE, DO, EG, FI, GB, GI, GR, ID, IN, IS, JM, JP, KR, LC, LI, LV, MD, MK, NL, NZ, PE, PH, PT, RS, SE, SK, TC, TH, TR, TT, US, VE</t>
  </si>
  <si>
    <t>Breaking and Re-entering</t>
  </si>
  <si>
    <t>AD, AE, AG, AL, AO, AR, AT, AU, AZ, BA, BB, BE, BG, BH, BM, BO, BR, BS, BY, BZ, CA, CH, CI, CL, CM, CO, CR, CU, CV, CY, CZ, DE, DK, DO, DZ, EC, EE, EG, ES, FI, FJ, FR, GB, GF, GG, GH, GI, GQ, GT, HK, HN, HR, HU, ID, IE, IN, IQ, IS, IT, JM, JO, JP, KE, KR, KW, LB, LC, LI, LT, LU, LV, LY, MA, MC, MD, ME, MG, MK, ML, MT, MU, MX, MY, MZ, NE, NG, NI, NL, NO, NZ, OM, PA, PE, PF, PH, PK, PL, PS, PT, PY, QA, RO, RS, SA, SC, SE, SG, SI, SK, SM, SN, SV, TC, TH, TN, TR, TT, TW, TZ, UG, US, UY, VE, YE, ZA, ZM, ZW</t>
  </si>
  <si>
    <t>Miami Bici 2</t>
  </si>
  <si>
    <t>AL, BA, BG, CZ, HR, HU, MD, ME, MK, PL, RO, RS, SI, SK, UA</t>
  </si>
  <si>
    <t>Rosa Peral's Tapes</t>
  </si>
  <si>
    <t>Love Is in the Air</t>
  </si>
  <si>
    <t>Polly Pocket: Sparkle Cove Adventure</t>
  </si>
  <si>
    <t>Family, Animation</t>
  </si>
  <si>
    <t>Polowanie</t>
  </si>
  <si>
    <t>Einstein and the Bomb</t>
  </si>
  <si>
    <t>Isla Bonita</t>
  </si>
  <si>
    <t>AD, AR, BO, BR, BZ, CL, CO, CR, CU, DO, EC, ES, GT, HN, MX, NI, PA, PE, PY, SV, UY, VE</t>
  </si>
  <si>
    <t>The Darkness within La Luz del Mundo</t>
  </si>
  <si>
    <t>Shane Gillis: Beautiful Dogs</t>
  </si>
  <si>
    <t>AD, AE, AG, AL, AO, AR, AT, AU, AZ, BA, BB, BE, BG, BH, BM, BO, BR, BS, BY, BZ, CA, CH, CI, CL, CM, CO, CR, CV, CY, CZ, DE, DK, DO, DZ, EE, EG, ES, FI, FJ, FR, GB, GF, GG, GH, GI, GQ, GR, GT, HN, HR, HU, ID, IE, IN, IQ, IS, IT, JM, JO, JP, KE, KR, KW, LB, LC, LI, LT, LU, LV, LY, MC, MD, ME, MG, MK, ML, MT, MU, MX, MY, MZ, NE, NG, NL, NO, NZ, PE, PH, PK, PL, PS, PT, PY, QA, RO, RS, SC, SE, SG, SI, SK, SM, SN, TC, TH, TN, TR, TT, TW, TZ, UG, US, UY, VE, ZA, ZM, ZW</t>
  </si>
  <si>
    <t>Our Love</t>
  </si>
  <si>
    <t>AD, AE, AG, AL, AO, AR, AT, AU, AZ, BA, BB, BE, BG, BH, BM, BR, BS, BY, BZ, CA, CH, CI, CM, CV, CY, DE, DZ, EE, EG, FJ, FR, GB, GF, GG, GH, GI, GQ, GR, HK, HR, HU, ID, IE, IN, IQ, IS, IT, JM, JO, JP, KE, KW, LB, LC, LI, LT, LU, LV, MC, MD, ME, MG, MK, ML, MT, MU, MX, MY, MZ, NE, NG, NL, NO, NZ, PE, PH, PK, PL, PS, PT, PY, RO, RS, SC, SE, SG, SI, SK, SN, TC, TH, TN, TR, TT, TW, TZ, UG, US, ZA, ZM, ZW</t>
  </si>
  <si>
    <t>10 Days of a Curious Man</t>
  </si>
  <si>
    <t>The After</t>
  </si>
  <si>
    <t>Early Birds</t>
  </si>
  <si>
    <t>AT, CH, DE, FR, GF, IT, LI, LU, PF, SM</t>
  </si>
  <si>
    <t>Can You See Us?</t>
  </si>
  <si>
    <t>AD, AE, AG, AL, AO, AT, AU, AZ, BA, BB, BE, BG, BH, BM, BO, BS, BY, BZ, CA, CH, CI, CM, CV, CY, CZ, DE, DK, DZ, EE, EG, FI, FJ, FR, GB, GG, GH, GI, GQ, GR, HK, HR, HU, ID, IE, IL, IN, IS, IT, JM, JO, JP, KE, KW, LB, LC, LI, LT, LU, LV, LY, MC, MD, ME, MG, MK, ML, MT, MU, MY, MZ, NE, NG, NL, NO, NZ, PF, PH, PK, PT, QA, RO, RS, SC, SE, SG, SI, SK, SM, SN, SV, TC, TH, TR, TT, TZ, UG, US, UY, ZA, ZM, ZW</t>
  </si>
  <si>
    <t>OneFour: Against All Odds</t>
  </si>
  <si>
    <t>Barbie and Stacie to the Rescue</t>
  </si>
  <si>
    <t>Maharaj</t>
  </si>
  <si>
    <t>Golden Kamuy</t>
  </si>
  <si>
    <t>Sniper: G.R.I.T. - Global Response &amp; Intelligence Team</t>
  </si>
  <si>
    <t>AT, BE, CH, DE, HK, ID, IN, KR, LI, LU, MY, NL, PH, PK, SG, TH, TW, US</t>
  </si>
  <si>
    <t>Out</t>
  </si>
  <si>
    <t>GTMax</t>
  </si>
  <si>
    <t>Gangs of Godavari</t>
  </si>
  <si>
    <t>AD, AE, AG, AL, AO, AR, AT, AU, AZ, BA, BB, BE, BG, BH, BM, BO, BR, BS, BY, BZ, CA, CH, CI, CL, CM, CO, CR, CU, CV, CY, CZ, DO, DZ, EC, EE, EG, FI, FJ, GB, GF, GG, GH, GI, GQ, GR, GT, HN, HR, HU, ID, IE, IN, IQ, IS, IT, JM, JO, JP, KE, KR, KW, LB, LC, LI, LT, LV, LY, MA, MC, ME, MG, MK, ML, MT, MU, MX, MY, MZ, NE, NG, NI, NL, NO, NZ, OM, PA, PE, PH, PK, PL, PS, PT, PY, QA, RO, RS, SA, SC, SE, SG, SI, SK, SN, SV, TC, TH, TN, TR, TT, TW, TZ, UG, US, UY, VE, YE, ZA, ZM, ZW</t>
  </si>
  <si>
    <t>American Symphony</t>
  </si>
  <si>
    <t>The Devil on Trial</t>
  </si>
  <si>
    <t>Crime, Documentary, Horror</t>
  </si>
  <si>
    <t>The Black Book</t>
  </si>
  <si>
    <t>Full Circle</t>
  </si>
  <si>
    <t>Ice Cold: Murder, Coffee and Jessica Wongso</t>
  </si>
  <si>
    <t>Pee Nak 4</t>
  </si>
  <si>
    <t>The Speedway Murders</t>
  </si>
  <si>
    <t>Animation, Crime, Documentary</t>
  </si>
  <si>
    <t>Blame the Game</t>
  </si>
  <si>
    <t>The Rat Catcher</t>
  </si>
  <si>
    <t>The Swan</t>
  </si>
  <si>
    <t>Poison</t>
  </si>
  <si>
    <t>Johnny Keep Walking!</t>
  </si>
  <si>
    <t>Burning Betrayal</t>
  </si>
  <si>
    <t>Why Do Men Earn More Than Women?</t>
  </si>
  <si>
    <t>Backkom Bear: Mars Mission</t>
  </si>
  <si>
    <t>Race to the Summit</t>
  </si>
  <si>
    <t>Something Like Gold</t>
  </si>
  <si>
    <t>AE, AG, AL, AO, AU, AZ, BA, BB, BG, BH, BM, BS, BY, BZ, CA, CI, CM, CV, CY, CZ, DZ, EE, EG, FJ, GB, GG, GH, GI, GQ, GR, HK, ID, IE, IL, IN, IQ, IS, JM, JO, KE, KW, LB, LC, LI, LT, LU, LV, LY, MA, MC, MD, ME, MG, MK, ML, MT, MU, MY, MZ, NE, NG, NZ, OM, PH, PK, PS, QA, RO, RS, SA, SC, SG, SI, SK, SN, TC, TH, TN, TT, TW, TZ, UG, US, YE, ZA, ZM, ZW</t>
  </si>
  <si>
    <t>The Price of Nonna's Inheritance</t>
  </si>
  <si>
    <t>Agak Laen</t>
  </si>
  <si>
    <t>AD, AE, AG, AL, AO, AR, AT, AU, AZ, BA, BB, BE, BG, BH, BM, BO, BR, BS, BY, BZ, CA, CH, CI, CL, CM, CR, CV, CY, CZ, DE, DK, DO, DZ, EE, EG, FI, FJ, FR, GB, GG, GH, GI, GQ, GR, HK, HN, HR, HU, ID, IE, IL, IN, IQ, IS, IT, JM, JO, JP, KE, KR, KW, LB, LC, LI, LT, LU, LV, LY, MC, MD, ME, MG, MK, ML, MT, MU, MX, MY, MZ, NE, NG, NL, NO, NZ, PE, PH, PK, PL, PS, PT, QA, RO, RS, SC, SE, SG, SI, SK, SM, SN, TC, TH, TN, TR, TT, TW, TZ, UG, US, ZA, ZM, ZW</t>
  </si>
  <si>
    <t>Hurricane Season</t>
  </si>
  <si>
    <t>The Swan Princess: Far Longer Than Forever</t>
  </si>
  <si>
    <t>Dancing Village: The Curse Begins</t>
  </si>
  <si>
    <t>Bangsal Isolasi</t>
  </si>
  <si>
    <t>Taste of Cherry</t>
  </si>
  <si>
    <t>FR, GF, MC, MY, PF, PH, TH, TW</t>
  </si>
  <si>
    <t>Our Folks: The Beginning</t>
  </si>
  <si>
    <t>Ijogbon</t>
  </si>
  <si>
    <t>Refuse</t>
  </si>
  <si>
    <t>A Deadly Invitation</t>
  </si>
  <si>
    <t>Kountry Wayne: A Woman's Prayer</t>
  </si>
  <si>
    <t>AD, AE, AG, AL, AO, AT, AU, AZ, BA, BB, BE, BG, BH, BM, BS, BY, BZ, CA, CH, CI, CL, CM, CV, CY, CZ, DE, DK, DO, EE, EG, FJ, FR, GB, GF, GG, GH, GI, GQ, GR, HR, HU, ID, IE, IN, IS, IT, JM, JO, KE, KR, LB, LC, LI, LT, LV, LY, MC, ME, MG, MK, ML, MT, MU, MX, MY, MZ, NE, NG, NL, NO, NZ, PE, PH, PK, PL, PS, PT, QA, RO, RS, SC, SE, SG, SI, SK, SN, TC, TH, TN, TR, TT, TZ, UG, US, VE, ZA, ZM, ZW</t>
  </si>
  <si>
    <t>In Love and Deep Water</t>
  </si>
  <si>
    <t>Shake Rattle &amp; Roll Extreme</t>
  </si>
  <si>
    <t>AD, AE, AG, AL, AO, AR, AT, AU, AZ, BA, BB, BE, BG, BH, BM, BS, BY, BZ, CA, CH, CI, CL, CM, CU, CV, CY, CZ, DE, DK, DO, DZ, EE, EG, ES, FI, FJ, GB, GG, GH, GI, GQ, GR, HK, HN, HR, ID, IE, IL, IN, IQ, IS, IT, JM, JO, JP, KE, KR, KW, LB, LC, LI, LT, LU, LV, LY, MC, ME, MG, MK, ML, MT, MU, MX, MY, MZ, NE, NG, NL, NO, NZ, PE, PH, PK, PL, PS, PT, QA, RO, RS, SC, SE, SG, SI, SK, SM, SN, TC, TH, TN, TR, TT, TW, TZ, UG, US, ZA, ZM, ZW</t>
  </si>
  <si>
    <t>Rocco &amp; Sjuul</t>
  </si>
  <si>
    <t>Kneecap</t>
  </si>
  <si>
    <t>Christmas on Cherry Lane</t>
  </si>
  <si>
    <t>Nice Girls</t>
  </si>
  <si>
    <t>Miracle in Bethlehem, PA</t>
  </si>
  <si>
    <t>Christmas with a Kiss</t>
  </si>
  <si>
    <t>Christmas Island</t>
  </si>
  <si>
    <t>Ipar Adalah Maut</t>
  </si>
  <si>
    <t>Face to Face with ETA: Conversations with a Terrorist</t>
  </si>
  <si>
    <t>Apaixonada</t>
  </si>
  <si>
    <t>AO, AR, BO, BR, BZ, CL, CO, CR, CU, DO, EC, GT, HN, MX, MZ, NI, PA, PE, PT, PY, SV, UY, VE</t>
  </si>
  <si>
    <t>Instant Daddy</t>
  </si>
  <si>
    <t>Becky and Badette</t>
  </si>
  <si>
    <t>AD, AE, AG, AL, AO, AR, AT, AU, AZ, BA, BB, BG, BH, BM, BS, BY, BZ, CA, CH, CI, CM, CV, CY, DK, DO, DZ, EE, EG, FI, FJ, GB, GG, GH, GI, GR, HK, HR, HU, ID, IE, IN, IS, IT, JM, JO, JP, KE, KR, KW, LC, LI, LT, LU, LV, MC, ME, MG, MK, ML, MT, MU, MY, MZ, NE, NG, NL, NO, NZ, PH, PK, PL, PT, QA, RO, RS, SC, SE, SG, SI, SK, SM, SN, TC, TH, TR, TT, TW, TZ, UG, US, ZA, ZM, ZW</t>
  </si>
  <si>
    <t>La familia BenetÃ³n</t>
  </si>
  <si>
    <t>Crypto Boy</t>
  </si>
  <si>
    <t>Kandasamys: The Baby</t>
  </si>
  <si>
    <t>Heart of the Hunter</t>
  </si>
  <si>
    <t>AD, AG, AL, AO, AT, AU, AZ, BA, BB, BE, BG, BH, BM, BS, BY, BZ, CA, CI, CL, CM, CR, CV, CY, CZ, DO, DZ, EE, EG, FI, FJ, GB, GG, GH, GI, GR, GT, HK, HR, ID, IE, IN, IQ, IS, IT, JM, JO, KE, KR, KW, LB, LC, LI, LT, LU, LV, MC, ME, MG, MK, ML, MT, MU, MX, MY, MZ, NE, NG, NL, NO, NZ, PE, PH, PK, PY, QA, RS, SC, SE, SG, SI, SK, SN, TC, TH, TN, TR, TT, TW, TZ, UG, US, ZA, ZM, ZW</t>
  </si>
  <si>
    <t>Glenn Fredly: The Movie</t>
  </si>
  <si>
    <t>Camp Courage</t>
  </si>
  <si>
    <t>Fruitcake</t>
  </si>
  <si>
    <t>AD, AE, AG, AL, AO, AU, AZ, BA, BB, BE, BG, BH, BM, BO, BS, BY, BZ, CA, CH, CI, CM, CV, CY, CZ, DK, EE, EG, FI, FJ, GB, GG, GH, GI, GQ, HR, HU, ID, IE, IL, IN, IS, JM, JO, JP, KE, KR, KW, LB, LC, LI, LT, LU, LV, MC, MD, ME, MG, MK, ML, MT, MU, MY, MZ, NE, NG, NL, NO, NZ, PH, PK, PS, PT, PY, QA, RO, RS, SC, SE, SG, SI, SK, SN, TC, TH, TN, TR, TT, TW, TZ, UG, US, UY, ZA, ZM, ZW</t>
  </si>
  <si>
    <t>Vjeran Tomic: The Spider-Man of Paris</t>
  </si>
  <si>
    <t>Io, noi e Gaber</t>
  </si>
  <si>
    <t>Lessons of Tolerance</t>
  </si>
  <si>
    <t>Beth Stelling: If You Didn't Want Me Then</t>
  </si>
  <si>
    <t>SÃ¶rensen fÃ¤ngt Feuer</t>
  </si>
  <si>
    <t>Al Sajeen</t>
  </si>
  <si>
    <t>Strawberry Shortcake and the Beast of Berry Bog</t>
  </si>
  <si>
    <t>AD, AE, AG, AL, AO, AR, AT, AU, AZ, BA, BB, BE, BG, BH, BM, BO, BR, BS, BY, BZ, CH, CI, CL, CM, CO, CR, CU, CV, CY, DE, DK, DO, DZ, EC, EE, EG, ES, FJ, FR, GB, GF, GG, GH, GI, GR, GT, HK, HN, HR, HU, ID, IE, IL, IN, IQ, IS, IT, JM, JO, JP, KE, KR, KW, LB, LC, LI, LT, LU, LV, LY, MC, ME, MG, MK, ML, MT, MU, MX, MY, MZ, NE, NG, NI, NL, NO, NZ, OM, PA, PE, PF, PH, PK, PL, PS, PT, PY, QA, RO, RS, SC, SE, SG, SI, SK, SM, SN, SV, TC, TH, TN, TR, TT, TW, TZ, UG, US, UY, VE, ZA, ZM, ZW</t>
  </si>
  <si>
    <t>Daydreamers</t>
  </si>
  <si>
    <t>AE, AG, AL, AO, AR, AT, AU, AZ, BA, BB, BE, BG, BH, BM, BO, BR, BS, BY, BZ, CA, CH, CI, CL, CM, CR, CU, CV, CY, CZ, DE, DK, DO, DZ, EE, EG, ES, FI, FJ, GB, GF, GG, GH, GI, GQ, GR, GT, HK, HR, HU, ID, IE, IN, IQ, IS, IT, JM, JO, JP, KE, KR, KW, LB, LC, LI, LT, LU, LV, LY, MC, MD, ME, MG, MK, ML, MT, MU, MX, MY, MZ, NE, NG, NL, NO, NZ, PE, PH, PK, PL, PS, PT, PY, QA, RO, RS, SC, SE, SG, SI, SK, SM, SN, SV, TC, TH, TN, TR, TT, TW, TZ, UG, US, UY, VE, ZA, ZM, ZW</t>
  </si>
  <si>
    <t>Outlaw</t>
  </si>
  <si>
    <t>The Memo</t>
  </si>
  <si>
    <t>Sajini Shinde Ka Viral Video</t>
  </si>
  <si>
    <t>AD, AE, AG, AL, AO, AR, AT, AU, AZ, BA, BB, BE, BG, BH, BM, BO, BR, BS, BY, BZ, CA, CH, CI, CL, CM, CO, CR, CU, CV, CY, CZ, DE, DK, DO, DZ, EC, EE, EG, ES, FI, FJ, FR, GB, GF, GG, GH, GI, GQ, GR, GT, HK, HN, HR, HU, ID, IE, IL, IN, IQ, IS, IT, JM, JO, JP, KE, KR, KW, LB, LC, LI, LT, LU, LV, LY, MA, MC, ME, MG, MK, ML, MT, MU, MX, MY, MZ, NE, NG, NI, NL, NO, NZ, OM, PA, PE, PH, PK, PL, PS, PT, PY, QA, RO, RS, SA, SC, SE, SG, SI, SK, SM, SN, SV, TC, TD, TH, TN, TR, TT, TW, TZ, UG, US, UY, VE, YE, ZA, ZM, ZW</t>
  </si>
  <si>
    <t>Mad</t>
  </si>
  <si>
    <t>AD, AE, AG, AL, AR, AT, AU, AZ, BA, BE, BG, BH, BM, BO, BR, BS, BY, BZ, CA, CH, CL, CO, CR, CU, CY, DK, DO, DZ, EE, EG, ES, FJ, FR, GB, GG, GI, GR, GT, HN, HU, ID, IE, IN, IQ, IS, JM, JO, JP, KR, KW, LB, LC, LI, LT, LU, LV, LY, MA, MC, MD, ME, MK, MT, MX, MY, NI, NL, NO, NZ, OM, PE, PH, PL, PS, PT, PY, QA, RO, RS, SA, SE, SG, SI, SK, SV, TC, TH, TN, TT, US, UY, VE, YE, ZM</t>
  </si>
  <si>
    <t>Shaitaan</t>
  </si>
  <si>
    <t>GomBurZa</t>
  </si>
  <si>
    <t>AD, AE, AG, AL, AO, AT, AU, AZ, BA, BB, BE, BG, BH, BM, BS, BY, BZ, CA, CH, CI, CL, CM, CR, CV, CY, CZ, DE, DK, DZ, EE, EG, FI, FJ, FR, GB, GF, GG, GH, GI, GQ, HK, HR, HU, ID, IE, IN, IS, JM, JO, JP, KE, KR, KW, LB, LC, LI, LT, LV, LY, MC, ME, MG, MK, ML, MT, MU, MY, MZ, NE, NG, NL, NO, NZ, PE, PH, PK, PL, PS, PT, PY, QA, RO, RS, SA, SC, SE, SG, SI, SK, SM, SN, SV, TC, TH, TN, TR, TT, TW, TZ, UG, US, UY, ZA, ZM, ZW</t>
  </si>
  <si>
    <t>Higuita: The Way of the Scorpion</t>
  </si>
  <si>
    <t>Picture of Spring</t>
  </si>
  <si>
    <t>The Quiet Maid</t>
  </si>
  <si>
    <t>Genie</t>
  </si>
  <si>
    <t>AZ, BE, BY, CH, FR, GF, IN, KR, LU, MC, NZ, PF, PK, UA</t>
  </si>
  <si>
    <t>In fuga con Babbo Natale</t>
  </si>
  <si>
    <t>Nunta Pe Ban</t>
  </si>
  <si>
    <t>Holiday in the Vineyards</t>
  </si>
  <si>
    <t>Unforgivable</t>
  </si>
  <si>
    <t>Kevin Bridges: The Overdue Catch-Up</t>
  </si>
  <si>
    <t>Baieti Destepti</t>
  </si>
  <si>
    <t>Merry Mystery Christmas</t>
  </si>
  <si>
    <t>Goyo</t>
  </si>
  <si>
    <t>Camp Crasher</t>
  </si>
  <si>
    <t>Cyberbunker: The Criminal Underworld</t>
  </si>
  <si>
    <t>Flashback</t>
  </si>
  <si>
    <t>AD, AE, AG, AL, AR, AT, AU, AZ, BA, BE, BG, BH, BM, BO, BR, BS, BZ, CA, CI, CL, CO, CR, CU, CV, DE, DO, DZ, EC, EG, ES, FR, GB, GF, GH, GI, GR, GT, HK, HN, ID, IN, IQ, IS, IT, JM, JO, JP, KR, KW, LB, LC, LI, LV, LY, ME, MG, MK, ML, MU, MX, MY, MZ, NG, NO, NZ, PE, PH, PL, PS, PT, PY, QA, RO, RS, SC, SE, SG, SK, SN, SV, TC, TH, TN, TR, TT, TW, TZ, US, UY, VE, ZA, ZM</t>
  </si>
  <si>
    <t>Reveillon</t>
  </si>
  <si>
    <t>Heather McMahan: Son I Never Had</t>
  </si>
  <si>
    <t>AD, AE, AG, AL, AO, AT, AU, AZ, BA, BB, BE, BG, BH, BM, BR, BS, BY, BZ, CA, CI, CM, CV, CY, DE, DO, EE, EG, FI, FJ, FR, GB, GG, GH, GI, GQ, GR, ID, IE, IN, IQ, IS, IT, JM, JO, KE, KR, LB, LC, LI, LT, LV, LY, MC, MD, ME, MG, MK, ML, MT, MU, MY, MZ, NE, NG, NL, NZ, PE, PH, PK, PL, PS, RS, SC, SE, SG, SI, SK, SN, TC, TH, TN, TR, TT, TW, TZ, UG, US, VE, ZA, ZM, ZW</t>
  </si>
  <si>
    <t>Temple of Film: 100 Years of the Egyptian Theatre</t>
  </si>
  <si>
    <t>Kevin Hart &amp; Chris Rock: Headliners Only</t>
  </si>
  <si>
    <t>Life as It Should Be 2</t>
  </si>
  <si>
    <t>The Queenstown Kings</t>
  </si>
  <si>
    <t>All the Queens Men</t>
  </si>
  <si>
    <t>Para kang papa mo</t>
  </si>
  <si>
    <t>Saripodhaa Sanivaaram</t>
  </si>
  <si>
    <t>AD, AE, AG, AL, AO, AR, AT, AU, AZ, BA, BB, BE, BG, BH, BM, BO, BR, BS, BY, BZ, CA, CH, CI, CL, CM, CR, CU, CV, CY, CZ, DE, DK, DZ, EE, EG, FI, FJ, GB, GG, GH, GI, GQ, GR, HK, HR, HU, ID, IE, IL, IN, IQ, IS, IT, JM, JO, JP, KE, KR, KW, LB, LC, LI, LT, LU, LV, LY, MA, MC, MD, ME, MG, MK, ML, MT, MU, MX, MY, MZ, NE, NG, NL, NZ, PE, PH, PK, PL, PS, PT, QA, RO, RS, SA, SC, SE, SG, SI, SK, SM, SN, SV, TC, TH, TN, TR, TT, TW, TZ, UG, US, UY, VE, ZA, ZM, ZW</t>
  </si>
  <si>
    <t>The Only Girl in the Orchestra</t>
  </si>
  <si>
    <t>Documentary, Music, Short</t>
  </si>
  <si>
    <t>Pete Holmes: I Am Not for Everyone</t>
  </si>
  <si>
    <t>AD, AE, AG, AL, AO, AT, AU, AZ, BA, BB, BE, BG, BH, BM, BR, BS, BY, BZ, CA, CH, CI, CL, CM, CV, CY, CZ, DE, DK, DO, EE, EG, FI, FJ, FR, GB, GG, GH, GI, GQ, GR, HR, HU, ID, IE, IN, IQ, IS, IT, JM, JO, KE, KR, KW, LB, LC, LI, LT, LV, LY, MC, MD, ME, MG, MK, ML, MT, MU, MY, MZ, NE, NG, NL, NO, NZ, PE, PH, PK, PL, PS, PT, QA, RS, SC, SE, SG, SI, SK, SN, TC, TH, TN, TR, TT, TW, TZ, UG, US, VE, ZA, ZM, ZW</t>
  </si>
  <si>
    <t>Matt Rife: Natural Selection</t>
  </si>
  <si>
    <t>I Can't Live Without You</t>
  </si>
  <si>
    <t>Ralph Barbosa: Cowabunga</t>
  </si>
  <si>
    <t>AD, AE, AG, AL, AO, AR, AT, AU, AZ, BA, BB, BE, BG, BH, BM, BO, BR, BS, BY, BZ, CA, CH, CI, CL, CM, CO, CR, CV, CY, CZ, DE, DO, DZ, EE, EG, ES, FI, FJ, FR, GB, GF, GG, GH, GI, GQ, GR, GT, HR, HU, ID, IE, IN, IQ, IS, IT, JM, JO, JP, KE, KR, KW, LB, LC, LI, LT, LU, LV, LY, MC, MD, ME, MG, MK, ML, MT, MU, MX, MY, MZ, NE, NG, NL, NO, NZ, PE, PH, PK, PL, PS, PT, PY, QA, RO, RS, SC, SE, SG, SI, SK, SM, SN, TC, TH, TN, TR, TT, TW, TZ, UG, US, UY, VE, ZA, ZM, ZW</t>
  </si>
  <si>
    <t>Strawberry Shortcake's Perfect Holiday</t>
  </si>
  <si>
    <t>AU, BR, DE, ES, FR, GB, IE, IT, JP, KR, MX, NZ, US</t>
  </si>
  <si>
    <t>Mike Birbiglia: The Old Man and the Pool</t>
  </si>
  <si>
    <t>Stavros Halkias: Fat Rascal</t>
  </si>
  <si>
    <t>AD, AE, AG, AL, AO, AT, AU, AZ, BA, BB, BE, BG, BH, BM, BR, BS, BY, BZ, CA, CH, CI, CL, CM, CO, CV, CY, CZ, DE, DO, DZ, EE, EG, ES, FI, FJ, FR, GB, GF, GG, GH, GI, GQ, GR, HR, HU, ID, IE, IN, IQ, IS, IT, JM, JO, JP, KE, KR, KW, LB, LC, LI, LT, LU, LV, LY, MC, MD, ME, MG, MK, ML, MT, MU, MY, MZ, NE, NG, NL, NO, NZ, PE, PH, PK, PL, PS, PT, QA, RO, RS, SC, SE, SG, SI, SK, SM, SN, TC, TH, TN, TR, TT, TW, TZ, UG, US, VE, ZA, ZM, ZW</t>
  </si>
  <si>
    <t>Havel Speaking, Can You Hear Me?</t>
  </si>
  <si>
    <t>Conjuring Kannappan</t>
  </si>
  <si>
    <t>AD, AE, AG, AL, AO, AR, AT, AU, AZ, BA, BB, BE, BG, BH, BM, BO, BR, BS, BY, BZ, CA, CH, CI, CL, CM, CO, CR, CU, CV, CY, CZ, DE, DK, DO, DZ, EC, EE, EG, ES, FI, FJ, FR, GB, GG, GH, GI, GQ, GR, GT, HK, HN, HR, HU, ID, IE, IL, IN, IQ, IS, IT, JM, JO, JP, KE, KR, KW, LB, LC, LI, LT, LU, LV, LY, MA, MC, MD, ME, MG, MK, ML, MT, MU, MX, MY, MZ, NE, NG, NI, NL, NO, NZ, OM, PA, PE, PH, PK, PL, PS, PT, PY, QA, RO, RS, SA, SC, SE, SG, SI, SK, SN, SV, TC, TH, TN, TR, TT, TW, TZ, UG, US, UY, VE, YE, ZA, ZM, ZW</t>
  </si>
  <si>
    <t>How the Gringo Stole Christmas</t>
  </si>
  <si>
    <t>The Improv: 60 and Still Standing</t>
  </si>
  <si>
    <t>AD, AE, AG, AL, AO, AT, AU, AZ, BA, BB, BE, BG, BH, BM, BR, BS, BY, BZ, CA, CH, CI, CL, CM, CR, CV, CY, CZ, DE, DO, DZ, EE, EG, ES, FI, FJ, FR, GB, GF, GG, GH, GI, GQ, GR, HR, HU, ID, IE, IN, IQ, IS, IT, JM, JO, JP, KE, KR, KW, LB, LC, LI, LT, LU, LV, LY, MC, MD, ME, MG, MK, ML, MT, MU, MX, MY, MZ, NE, NG, NL, NO, NZ, PE, PH, PK, PL, PS, PT, PY, QA, RO, RS, SC, SE, SG, SI, SK, SM, SN, TC, TH, TN, TR, TT, TW, TZ, UG, US, UY, VE, ZA, ZM, ZW</t>
  </si>
  <si>
    <t>NganÃ¹</t>
  </si>
  <si>
    <t>AD, AE, AG, AL, AO, AT, AU, AZ, BA, BB, BE, BG, BH, BM, BR, BS, BY, BZ, CA, CH, CI, CM, CV, CY, DE, DZ, EE, EG, ES, FI, FR, GB, GF, GG, GH, GI, GQ, GR, HR, HU, ID, IE, IN, IQ, IS, IT, JM, JO, KE, LB, LC, LI, LT, LU, LV, MC, ME, MG, MK, ML, MT, MU, MZ, NE, NG, NL, NO, NZ, PE, PF, PH, PK, PT, RO, RS, SC, SE, SG, SI, SK, SN, SV, TC, TH, TR, TT, TZ, UG, US, ZA, ZM, ZW</t>
  </si>
  <si>
    <t>Adire</t>
  </si>
  <si>
    <t>AD, AE, AG, AL, AO, AR, AT, AU, AZ, BA, BB, BE, BG, BH, BM, BO, BR, BS, BY, BZ, CA, CH, CI, CL, CM, CO, CR, CV, CY, CZ, DE, DK, DZ, EE, EG, ES, FI, FJ, FR, GB, GF, GG, GH, GI, GQ, GR, GT, HK, HN, HR, HU, ID, IE, IN, IQ, IS, IT, JM, JO, JP, KE, KR, KW, LB, LC, LI, LT, LU, LV, MC, MD, ME, MG, MK, ML, MT, MU, MY, MZ, NE, NG, NL, NO, NZ, PE, PH, PK, PL, PS, PT, PY, QA, RO, RS, SC, SE, SG, SI, SK, SM, SN, TC, TH, TN, TR, TT, TW, TZ, UG, US, UY, VE, ZA, ZM, ZW</t>
  </si>
  <si>
    <t>Neem Me Mee</t>
  </si>
  <si>
    <t>HÃ¸jst besynderlige typer</t>
  </si>
  <si>
    <t>The Keepers of the Pigs</t>
  </si>
  <si>
    <t>BM, GB, GG, GI</t>
  </si>
  <si>
    <t>Luccas Neto em: Uma Aventura no ZoolÃ³gico</t>
  </si>
  <si>
    <t>Christmas as Usual</t>
  </si>
  <si>
    <t>Rumah Masa Depan</t>
  </si>
  <si>
    <t>AE, AG, AL, AO, AR, AT, AU, AZ, BA, BB, BE, BG, BH, BM, BR, BS, BY, BZ, CA, CI, CM, CV, CY, CZ, DE, DK, DZ, EE, EG, ES, FI, FJ, FR, GB, GG, GH, GI, GQ, HN, HR, HU, ID, IE, IL, IN, IS, IT, JM, JO, KE, KR, KW, LB, LC, LI, LT, LV, LY, MC, MD, ME, MG, MK, ML, MT, MU, MX, MY, MZ, NE, NG, NL, NO, NZ, PE, PH, PK, PL, PS, PT, QA, RS, SC, SE, SG, SI, SK, SN, TC, TH, TN, TR, TT, TW, TZ, UG, US, VE, ZA, ZM, ZW</t>
  </si>
  <si>
    <t>The Soul Reaper</t>
  </si>
  <si>
    <t>Crime Diaries: The Celebrity Stylist</t>
  </si>
  <si>
    <t>The Football Fraudster</t>
  </si>
  <si>
    <t>Name of the Rose</t>
  </si>
  <si>
    <t>Tati Part Time</t>
  </si>
  <si>
    <t>Hades - Eine (fast) wahre Geschichte aus der Unterwelt</t>
  </si>
  <si>
    <t>Familia</t>
  </si>
  <si>
    <t>AD, AE, AG, AL, AO, AR, AT, AU, AZ, BA, BB, BE, BG, BH, BM, BO, BR, BS, BY, BZ, CA, CH, CI, CL, CM, CO, CR, CU, CV, CY, CZ, DE, DK, DO, DZ, EC, EE, EG, ES, FI, FJ, FR, GB, GF, GG, GH, GI, GR, GT, HK, HN, HR, HU, ID, IE, IL, IN, IQ, IS, IT, JM, JO, JP, KE, KR, KW, LB, LC, LI, LT, LU, LV, LY, MC, MD, ME, MG, MK, ML, MT, MU, MX, MY, MZ, NE, NG, NI, NL, NO, NZ, OM, PA, PE, PF, PH, PK, PL, PS, PT, PY, QA, RO, RS, SA, SC, SE, SG, SI, SK, SM, SN, SV, TC, TH, TN, TR, TT, TW, TZ, UG, US, UY, VE, YE, ZA, ZM, ZW</t>
  </si>
  <si>
    <t>The Netflix Cup</t>
  </si>
  <si>
    <t>Game-Show, Reality-TV, Sport</t>
  </si>
  <si>
    <t>Unica</t>
  </si>
  <si>
    <t>Â¿Ahora Somos 3? SÃ­, Mi Amor</t>
  </si>
  <si>
    <t>AD, AE, AG, AL, AR, AU, AZ, BA, BE, BG, BH, BM, BO, BR, BS, BY, BZ, CA, CH, CL, CO, CR, CU, CY, DO, EC, EE, EG, ES, FR, GB, GI, GT, HK, HN, HR, HU, ID, IN, IS, JM, JP, LC, LI, LT, LU, LV, MC, ME, MK, MT, MX, NE, NI, NL, NO, NZ, PA, PE, PH, PL, PS, PT, PY, RO, RS, SG, SI, SK, SV, TC, TH, TT, US, UY, VE, ZA</t>
  </si>
  <si>
    <t>James Blunt: One Brit Wonder</t>
  </si>
  <si>
    <t>The Psychopath Life Coach</t>
  </si>
  <si>
    <t>Visul</t>
  </si>
  <si>
    <t>Ricky Gervais: Armageddon</t>
  </si>
  <si>
    <t>An Instant Dad</t>
  </si>
  <si>
    <t>AD, AE, AG, AL, AO, AT, AU, AZ, BA, BB, BE, BG, BH, BM, BR, BS, BY, BZ, CA, CH, CI, CL, CM, CO, CU, CV, CY, CZ, DE, DK, DO, DZ, EE, EG, ES, FI, FJ, FR, GB, GG, GH, GI, GQ, GR, HK, HR, HU, ID, IE, IL, IN, IQ, IS, IT, JM, JO, JP, KE, KR, KW, LB, LC, LI, LT, LU, LV, LY, MC, MD, ME, MG, MK, ML, MT, MU, MY, MZ, NE, NG, NL, NO, NZ, PE, PF, PH, PK, PL, PS, PT, QA, RO, RS, SC, SE, SG, SI, SK, SM, SN, SV, TC, TH, TN, TR, TT, TZ, UG, US, VE, ZA, ZM, ZW</t>
  </si>
  <si>
    <t>Conquer: Lahad Datu</t>
  </si>
  <si>
    <t>Kuiko</t>
  </si>
  <si>
    <t>AE, AG, AL, AT, AU, AZ, BA, BE, BG, BH, BO, BS, BY, CA, CH, CM, CY, EE, EG, GB, GG, GI, HK, ID, IE, IN, IQ, IS, JM, JO, KR, KW, LB, LC, LI, LT, LV, LY, MC, ME, MK, MT, MY, NL, NZ, OM, PH, PS, PT, QA, RO, RS, SA, SC, SG, SI, SK, TC, TH, TT, TW, TZ, UG, US, YE, ZM, ZW</t>
  </si>
  <si>
    <t>A New Kind of Wilderness</t>
  </si>
  <si>
    <t>Holy Punch</t>
  </si>
  <si>
    <t>Juf Braaksel en de magische ring</t>
  </si>
  <si>
    <t>Justice League: Crisis on Infinite Earths - Part Two</t>
  </si>
  <si>
    <t>Sheriff</t>
  </si>
  <si>
    <t>AD, AE, AG, AL, AO, AT, AU, AZ, BA, BB, BE, BG, BH, BM, BS, BY, BZ, CI, CL, CM, CU, CV, CY, CZ, DE, DK, DZ, EE, EG, ES, FI, FJ, GB, GG, GH, GI, GQ, GR, GT, HN, HR, HU, ID, IE, IL, IN, IS, IT, JM, JO, JP, KE, KR, KW, LB, LC, LI, LT, LU, LV, LY, MC, MD, ME, MG, MK, ML, MT, MU, MX, MY, MZ, NE, NG, NL, NO, NZ, PH, PK, PL, PS, PT, QA, RS, SC, SE, SG, SI, SK, SM, SN, SV, TC, TH, TN, TR, TT, TW, TZ, UG, UY, ZA, ZM, ZW</t>
  </si>
  <si>
    <t>Red Poppies</t>
  </si>
  <si>
    <t>Lohusa</t>
  </si>
  <si>
    <t>Afamefuna</t>
  </si>
  <si>
    <t>AD, AE, AG, AL, AO, AR, AT, AU, AZ, BA, BB, BE, BG, BH, BM, BR, BS, BY, BZ, CA, CH, CI, CL, CM, CO, CV, CY, CZ, DE, DK, DZ, EE, EG, ES, FI, FJ, FR, GB, GG, GH, GI, GQ, GR, HK, HN, HR, HU, ID, IE, IN, IQ, IS, IT, JM, JO, JP, KE, KR, KW, LB, LC, LI, LT, LU, LV, LY, MC, MD, ME, MG, MK, ML, MT, MU, MX, MY, MZ, NE, NG, NL, NO, NZ, PE, PH, PK, PL, PS, PT, QA, RO, RS, SC, SE, SG, SI, SK, SM, SN, TC, TH, TN, TR, TT, TW, TZ, UG, US, UY, VE, ZA, ZM, ZW</t>
  </si>
  <si>
    <t>Mai</t>
  </si>
  <si>
    <t>AD, AE, AG, AL, AO, AR, AT, AU, AZ, BA, BB, BE, BG, BH, BM, BO, BR, BS, BY, BZ, CA, CH, CI, CM, CO, CR, CV, CY, CZ, DE, DK, DO, DZ, EE, EG, ES, FI, FJ, FR, GB, GF, GG, GH, GI, GQ, GR, GT, HK, HN, HR, HU, ID, IE, IL, IN, IQ, IS, IT, JM, JO, JP, KE, KR, KW, LB, LC, LI, LT, LU, LV, LY, MA, MC, MD, ME, MG, MK, ML, MT, MU, MX, MY, MZ, NE, NG, NL, NO, NZ, PA, PE, PF, PH, PK, PL, PS, PT, PY, QA, RO, RS, SC, SE, SG, SI, SK, SM, SN, SV, TC, TH, TN, TR, TT, TW, TZ, UG, US, UY, VE, ZA, ZM, ZW</t>
  </si>
  <si>
    <t>The Taming of the Shrewd 2</t>
  </si>
  <si>
    <t>AD, AE, AG, AL, AO, AR, AT, AU, AZ, BA, BE, BG, BH, BM, BO, BR, BS, BY, BZ, CA, CH, CI, CL, CM, CO, CR, CU, CV, CY, CZ, DE, DK, DO, DZ, EC, EE, EG, ES, FI, FR, GB, GF, GG, GH, GI, GQ, GR, GT, HK, HN, HR, HU, ID, IE, IN, IQ, IS, IT, JM, JO, JP, KR, KW, LB, LC, LI, LT, LU, LV, LY, MC, MD, ME, MG, MK, ML, MT, MX, MZ, NG, NI, NL, NO, NZ, PA, PE, PF, PH, PK, PL, PS, PT, PY, QA, RO, RS, SC, SE, SG, SI, SK, SM, SN, SV, TC, TH, TN, TR, TT, TW, UA, US, UY, VE, YE, ZA</t>
  </si>
  <si>
    <t>Thank You, I'm Sorry</t>
  </si>
  <si>
    <t>Mama Retreat</t>
  </si>
  <si>
    <t>Bordea: Teoria Conspiratiei</t>
  </si>
  <si>
    <t>Bu Tejo Sowan Jakarta</t>
  </si>
  <si>
    <t>A Vampire in the Family</t>
  </si>
  <si>
    <t>AD, AE, AG, AL, AO, AR, AT, AU, AZ, BA, BB, BE, BG, BH, BM, BO, BR, BS, BY, BZ, CA, CH, CI, CL, CM, CO, CR, CU, CV, CY, CZ, DE, DK, DO, DZ, EC, EE, EG, ES, FI, FJ, FR, GB, GF, GG, GH, GI, GQ, GR, GT, HK, HN, HR, HU, ID, IE, IL, IN, IQ, IS, IT, JM, JO, KE, KR, KW, LB, LC, LI, LT, LU, LV, LY, MA, MC, MD, ME, MG, MK, ML, MT, MU, MX, MY, MZ, NE, NG, NI, NL, NO, NZ, OM, PA, PE, PF, PH, PK, PL, PS, PT, PY, QA, RO, RS, SA, SC, SE, SG, SI, SK, SM, SN, SV, TC, TD, TH, TN, TR, TT, TW, TZ, UA, UG, US, UY, VE, YE, ZA, ZM, ZW</t>
  </si>
  <si>
    <t>Waltzing Matylda</t>
  </si>
  <si>
    <t>If You Are the One 3</t>
  </si>
  <si>
    <t>Warrior Awang and Master Tok Gajah</t>
  </si>
  <si>
    <t>AE, AG, AL, AO, AT, AU, AZ, BA, BB, BE, BG, BM, BS, BY, BZ, CA, CI, CM, CR, CV, CY, DE, DK, EE, FJ, GB, GG, GH, GI, GQ, HK, HR, ID, IE, IN, IS, IT, JM, JO, JP, KE, KW, LC, LI, LT, LU, LV, LY, MC, ME, MG, MK, ML, MT, MU, MX, MY, MZ, NE, NG, NL, NZ, PH, PK, PS, PY, QA, RS, SC, SE, SG, SI, SK, SN, TC, TH, TN, TT, TZ, UG, US, UY, ZA, ZM, ZW</t>
  </si>
  <si>
    <t>Viva La Vida</t>
  </si>
  <si>
    <t>Sixty Minutes</t>
  </si>
  <si>
    <t>Trespassers</t>
  </si>
  <si>
    <t>Vicky Vidya Ka Woh Wala Video</t>
  </si>
  <si>
    <t>AE, AG, AL, AO, AU, AZ, BA, BB, BE, BG, BH, BM, BR, BS, BY, BZ, CA, CI, CL, CM, CU, CV, CY, CZ, DK, EE, FJ, GB, GG, GH, GI, GQ, HR, ID, IE, IN, IS, JM, JO, KE, LC, LI, LT, LU, LV, MC, ME, MG, MK, ML, MT, MU, MY, MZ, NE, NG, NL, NZ, PH, PK, PY, RS, SC, SE, SG, SI, SK, SN, SV, TC, TH, TR, TT, TZ, UG, US, UY, ZA, ZM, ZW</t>
  </si>
  <si>
    <t>Six Feet Over</t>
  </si>
  <si>
    <t>Bitconned</t>
  </si>
  <si>
    <t>Yesterday After Tomorrow</t>
  </si>
  <si>
    <t>AD, AE, AG, AL, AO, AT, AU, AZ, BA, BB, BE, BG, BH, BM, BR, BS, BY, BZ, CA, CI, CM, CV, CY, CZ, DE, DK, DO, DZ, EE, EG, FI, FJ, FR, GB, GF, GG, GH, GI, GQ, GR, HR, HU, ID, IE, IN, IQ, IS, IT, JM, JO, JP, KE, KR, KW, LB, LC, LI, LT, LU, LV, LY, MA, MC, MD, ME, MG, MK, ML, MT, MU, MY, MZ, NE, NG, NL, NO, NZ, OM, PE, PF, PH, PK, PL, PS, PT, PY, QA, RO, RS, SA, SC, SE, SG, SI, SK, SM, SN, SV, TC, TH, TN, TR, TT, TW, TZ, UG, US, YE, ZA, ZM, ZW</t>
  </si>
  <si>
    <t>One More Shot</t>
  </si>
  <si>
    <t>Skywalkers: A Love Story</t>
  </si>
  <si>
    <t>Daughters</t>
  </si>
  <si>
    <t>Sue Bird: In the Clutch</t>
  </si>
  <si>
    <t>Makayla's Voice: A Letter to the World</t>
  </si>
  <si>
    <t>Six in the City</t>
  </si>
  <si>
    <t>AD, AE, AG, AL, AO, AT, AU, AZ, BA, BB, BE, BG, BH, BM, BR, BS, BY, BZ, CA, CH, CI, CM, CV, CY, DO, DZ, EE, EG, FI, FJ, GB, GF, GG, GH, GI, GQ, HK, HU, ID, IE, IN, IQ, IS, IT, JM, JO, JP, KE, KR, KW, LB, LC, LI, LT, LU, LV, LY, MC, MD, ME, MG, MK, ML, MT, MU, MZ, NE, NG, NL, NO, NZ, PE, PH, PK, PL, PS, PT, QA, RO, RS, SC, SE, SG, SI, SK, SM, SN, TC, TH, TN, TR, TT, TW, TZ, UG, US, UY, ZA, ZM, ZW</t>
  </si>
  <si>
    <t>#OOTD: Outfit of the Designer</t>
  </si>
  <si>
    <t>AE, AG, AL, AO, AT, AU, AZ, BA, BB, BG, BH, BM, BS, BY, BZ, CA, CH, CI, CM, CO, CR, CV, CY, CZ, DK, DZ, EE, EG, FJ, FR, GB, GG, GH, GI, GQ, GR, HN, HR, HU, ID, IE, IL, IN, IS, IT, JM, JO, JP, KE, KR, KW, LB, LC, LI, LT, LU, LV, MA, MC, ME, MG, MK, ML, MT, MU, MZ, NE, NG, NL, NZ, PA, PF, PH, PK, PS, QA, RO, RS, SC, SE, SG, SI, SK, SM, SN, SV, TC, TH, TN, TR, TT, TW, TZ, UG, US, ZA, ZM, ZW</t>
  </si>
  <si>
    <t>Blood Vessel</t>
  </si>
  <si>
    <t>Trinil</t>
  </si>
  <si>
    <t>AD, AE, AG, AL, AO, AU, AZ, BA, BB, BE, BG, BH, BM, BO, BS, BY, BZ, CA, CH, CI, CL, CM, CU, CV, CY, CZ, DK, DZ, EE, EG, ES, FI, FJ, GB, GG, GH, GI, GQ, GR, HR, HU, ID, IE, IL, IN, IS, JM, JO, KE, KR, KW, LB, LC, LI, LT, LU, LV, LY, MC, MD, ME, MG, MK, ML, MT, MU, MX, MY, MZ, NE, NG, NL, NO, NZ, PH, PK, PL, PS, PY, QA, RS, SC, SE, SG, SI, SK, SM, SN, TC, TH, TR, TT, TW, TZ, UG, US, ZA, ZM, ZW</t>
  </si>
  <si>
    <t>Jacqueline Novak: Get on Your Knees</t>
  </si>
  <si>
    <t>Trevor Noah: Where Was I</t>
  </si>
  <si>
    <t>Dusty Slay: Workin' Man</t>
  </si>
  <si>
    <t>AD, AE, AG, AL, AO, AR, AT, AU, AZ, BA, BB, BE, BG, BH, BM, BO, BR, BS, BY, BZ, CA, CH, CI, CL, CM, CO, CV, CY, CZ, DE, DK, DO, DZ, EE, EG, ES, FI, FJ, FR, GB, GG, GH, GI, GQ, GR, GT, HR, HU, ID, IE, IN, IQ, IS, IT, JM, JO, JP, KE, KR, KW, LB, LC, LI, LT, LU, LV, LY, MC, MD, ME, MG, MK, ML, MT, MU, MX, MY, MZ, NE, NG, NL, NO, NZ, PE, PH, PK, PL, PS, PT, QA, RO, RS, SC, SE, SG, SI, SK, SM, SN, TC, TH, TN, TR, TT, TW, TZ, UG, US, UY, VE, ZA, ZM, ZW</t>
  </si>
  <si>
    <t>Dave Chappelle: The Dreamer</t>
  </si>
  <si>
    <t>Ikaw at ako</t>
  </si>
  <si>
    <t>The Heartbreak Agency</t>
  </si>
  <si>
    <t>The Casagrandes Movie</t>
  </si>
  <si>
    <t>Superpietonii Zurli</t>
  </si>
  <si>
    <t>Tjuvarnas jul</t>
  </si>
  <si>
    <t>The Women in the Lakes</t>
  </si>
  <si>
    <t>AE, AG, AL, AO, AR, AU, AZ, BA, BB, BE, BG, BH, BM, BO, BR, BS, BY, BZ, CA, CH, CI, CL, CM, CO, CR, CU, CV, CY, CZ, DK, DO, DZ, EC, EE, EG, FI, FJ, FR, GB, GG, GH, GI, GQ, GR, GT, HK, HN, HR, HU, ID, IE, IL, IN, IQ, IS, IT, JM, JO, JP, KE, KR, KW, LB, LC, LI, LT, LU, LV, LY, MA, MC, MD, ME, MG, MK, ML, MT, MU, MX, MY, MZ, NE, NG, NI, NL, NZ, OM, PA, PE, PF, PH, PK, PS, PT, PY, QA, RS, SA, SC, SE, SG, SI, SK, SM, SN, SV, TC, TH, TN, TR, TT, TW, TZ, UG, US, UY, VE, YE, ZA, ZM, ZW</t>
  </si>
  <si>
    <t>Curry &amp; Cyanide: The Jolly Joseph Case</t>
  </si>
  <si>
    <t>Ana We Ibn Khalty</t>
  </si>
  <si>
    <t>Villains in the Metropolis</t>
  </si>
  <si>
    <t>AE, AG, AL, AO, AT, AU, AZ, BA, BE, BG, BS, BY, CA, CI, CM, CV, CY, EE, ES, FR, GB, GG, GH, GI, GQ, ID, IE, IN, IQ, IS, JM, JP, KE, KR, LB, LC, LI, LT, LU, LV, MC, ME, MG, MK, ML, MT, MU, MX, MZ, NE, NG, NL, NO, NZ, PH, PT, RS, SC, SE, SG, SI, SK, SN, TC, TH, TT, TZ, UG, US, ZA, ZM, ZW</t>
  </si>
  <si>
    <t>A House on Fire</t>
  </si>
  <si>
    <t>Making of Chicken Run: Dawn of the Nugget</t>
  </si>
  <si>
    <t>AD, AE, AG, AL, AO, AR, AT, AU, AZ, BA, BB, BE, BG, BH, BM, BO, BR, BS, BY, BZ, CA, CH, CI, CL, CM, CO, CR, CU, CV, CY, CZ, DE, DK, DO, DZ, EC, EE, EG, ES, FI, FJ, FR, GB, GF, GG, GH, GI, GQ, GR, GT, HK, HN, HR, HU, ID, IE, IL, IN, IQ, IS, IT, JM, JO, JP, KE, KR, KW, LB, LC, LI, LT, LU, LV, LY, MA, MC, MD, ME, MG, MK, ML, MU, MX, MY, MZ, NE, NG, NI, NL, NO, NZ, OM, PA, PE, PF, PH, PK, PL, PS, PT, PY, QA, RO, RS, SA, SC, SE, SG, SI, SK, SM, SN, SV, TC, TH, TN, TR, TT, TW, TZ, UA, UG, US, UY, VE, YE, ZA, ZM, ZW</t>
  </si>
  <si>
    <t>The Blue Drum</t>
  </si>
  <si>
    <t>Heartbreak Motel</t>
  </si>
  <si>
    <t>Kardes Takimi</t>
  </si>
  <si>
    <t>Casamento Ã s Cegas Brasil: Depois do Altar</t>
  </si>
  <si>
    <t>From the Ashes</t>
  </si>
  <si>
    <t>Hubert ohne Staller - Dem Himmel ganz nah</t>
  </si>
  <si>
    <t>Inside Story</t>
  </si>
  <si>
    <t>AD, AE, AG, AL, AO, AT, AU, AZ, BA, BB, BE, BG, BH, BM, BR, BS, BY, BZ, CA, CH, CI, CL, CM, CO, CR, CV, CY, CZ, DE, DK, DO, DZ, EE, EG, FI, FJ, FR, GB, GF, GG, GH, GI, GQ, GR, HK, HR, HU, ID, IE, IN, IQ, IS, IT, JM, JO, JP, KE, KR, LB, LC, LI, LT, LV, LY, MC, MD, ME, MG, MK, ML, MT, MU, MY, MZ, NE, NG, NL, NO, NZ, OM, PE, PH, PK, PL, PS, PT, PY, QA, RO, RS, SC, SE, SG, SI, SK, SM, SN, TC, TH, TN, TR, TT, TW, TZ, UG, US, VE, ZA, ZM, ZW</t>
  </si>
  <si>
    <t>El Paseo 7</t>
  </si>
  <si>
    <t>We're Going to Team Building</t>
  </si>
  <si>
    <t>Mutluyuz</t>
  </si>
  <si>
    <t>The Neon Highway</t>
  </si>
  <si>
    <t>Matka v trapu</t>
  </si>
  <si>
    <t>Her Drunken Diary</t>
  </si>
  <si>
    <t>The Corpse Washer</t>
  </si>
  <si>
    <t>Prime</t>
  </si>
  <si>
    <t>AE, AG, AL, AO, AR, AT, AU, AZ, BA, BB, BE, BG, BH, BM, BO, BS, BY, BZ, CA, CI, CL, CM, CU, CV, CY, CZ, DK, DO, DZ, EC, EE, EG, ES, FI, FJ, FR, GB, GG, GH, GI, GQ, GR, HN, HR, HU, ID, IE, IL, IN, IQ, IS, IT, JM, JO, JP, KE, KW, LB, LC, LI, LT, LU, LV, LY, MC, ME, MG, MK, ML, MT, MU, MX, MY, MZ, NE, NG, NL, NO, NZ, OM, PH, PK, PL, PS, PT, PY, QA, RO, RS, SA, SC, SE, SG, SI, SK, SN, SV, TC, TH, TN, TR, TT, TW, TZ, UG, US, UY, VE, ZA, ZM, ZW</t>
  </si>
  <si>
    <t>Fien &amp; Teun Circus op de Boerderij</t>
  </si>
  <si>
    <t>Kissufim</t>
  </si>
  <si>
    <t>AR, AU, BE, BM, BR, CA, CZ, DK, FR, GB, GG, GI, GR, HU, IE, IL, NL, NO, NZ, PT, RO, SE, US, ZA</t>
  </si>
  <si>
    <t>Jack Whitehall: Settle Down</t>
  </si>
  <si>
    <t>Horizon</t>
  </si>
  <si>
    <t>AD, AE, AG, AL, AO, AT, AU, AZ, BA, BB, BE, BG, BH, BM, BR, BS, BY, BZ, CA, CH, CI, CL, CM, CO, CR, CU, CV, CY, CZ, DE, DK, DO, DZ, EE, EG, FI, FJ, FR, GB, GF, GG, GH, GI, GQ, GR, HK, HN, HR, HU, ID, IE, IN, IQ, IS, IT, JM, JO, JP, KE, KR, KW, LB, LC, LI, LT, LU, LV, LY, MA, MC, MD, ME, MG, MK, ML, MT, MU, MY, MZ, NE, NG, NL, NO, NZ, OM, PE, PH, PK, PL, PS, PT, PY, QA, RO, RS, SA, SC, SE, SG, SI, SK, SM, SN, TC, TH, TN, TR, TT, TW, TZ, UG, US, UY, VE, YE, ZA, ZM, ZW</t>
  </si>
  <si>
    <t>The Lost Children</t>
  </si>
  <si>
    <t>The Greatest Night in Pop</t>
  </si>
  <si>
    <t>Bhakshak</t>
  </si>
  <si>
    <t>Taylor Tomlinson: Have It All</t>
  </si>
  <si>
    <t>A Place Called Silence</t>
  </si>
  <si>
    <t>Arne Alligator och djungelkompisarna</t>
  </si>
  <si>
    <t>Return of the King: The Fall and Rise of Elvis Presley</t>
  </si>
  <si>
    <t>My Zombabe</t>
  </si>
  <si>
    <t>Menese</t>
  </si>
  <si>
    <t>Oh! My Assistant</t>
  </si>
  <si>
    <t>Rachid Badouri: Les fleurs du tapis</t>
  </si>
  <si>
    <t>AD, AE, AG, AL, AO, AR, AT, AU, AZ, BA, BB, BE, BG, BH, BM, BO, BR, BS, BY, BZ, CA, CH, CI, CL, CM, CO, CR, CV, CY, CZ, DE, DK, DO, DZ, EE, EG, FI, FJ, FR, GB, GF, GG, GH, GI, GQ, GR, HR, HU, ID, IE, IN, IQ, IS, IT, JM, JO, JP, KE, KR, KW, LB, LC, LI, LT, LU, LV, LY, MC, MD, ME, MG, MK, ML, MT, MU, MX, MY, MZ, NE, NG, NL, NO, NZ, PE, PF, PH, PK, PL, PS, PT, QA, RO, RS, SC, SE, SG, SI, SK, SM, SN, TC, TH, TN, TR, TT, TW, TZ, UG, US, VE, ZA, ZM, ZW</t>
  </si>
  <si>
    <t>Yolo</t>
  </si>
  <si>
    <t>Gold: A Journey with Idris Elba</t>
  </si>
  <si>
    <t>My Mercury</t>
  </si>
  <si>
    <t>Lover Stalker Killer</t>
  </si>
  <si>
    <t>Road Trip</t>
  </si>
  <si>
    <t>Ashes</t>
  </si>
  <si>
    <t>Monsters: 103 Mercies Dragon Damnation</t>
  </si>
  <si>
    <t>Buddy</t>
  </si>
  <si>
    <t>AE, AG, AL, AO, AR, AT, AU, AZ, BA, BB, BE, BG, BH, BM, BO, BR, BS, BY, BZ, CA, CH, CI, CL, CM, CO, CR, CU, CV, CY, CZ, DE, DK, DO, DZ, EC, EE, EG, ES, FI, FJ, GB, GG, GH, GI, GQ, GR, GT, HK, HN, HU, ID, IE, IL, IN, IS, IT, JM, JO, KE, KW, LB, LC, LI, LT, LV, LY, MA, MC, ME, MG, MK, ML, MT, MU, MX, MY, MZ, NE, NG, NI, NL, NO, NZ, PA, PE, PH, PK, PL, PS, PT, PY, QA, RO, RS, SC, SE, SG, SI, SK, SN, SV, TC, TH, TN, TR, TT, TW, TZ, UG, US, UY, VE, ZA, ZM, ZW</t>
  </si>
  <si>
    <t>In Good Hands 2</t>
  </si>
  <si>
    <t>Once Upon a Time in the East</t>
  </si>
  <si>
    <t>How to Survive Your Love</t>
  </si>
  <si>
    <t>Klaus &amp; Barroso</t>
  </si>
  <si>
    <t>My Oni Girl</t>
  </si>
  <si>
    <t>The Witch: Revenge</t>
  </si>
  <si>
    <t>Mr. Bachchan</t>
  </si>
  <si>
    <t>AD, AE, AG, AL, AO, AT, AU, AZ, BA, BB, BE, BG, BH, BM, BS, BY, BZ, CA, CH, CI, CL, CM, CO, CR, CU, CV, CY, CZ, DE, DK, DZ, EE, EG, FI, FJ, GB, GG, GH, GI, GQ, GR, HK, HR, HU, ID, IE, IL, IN, IQ, IS, IT, JM, JO, JP, KE, KR, KW, LB, LC, LI, LT, LU, LV, LY, MA, MC, ME, MG, MK, ML, MT, MU, MX, MY, MZ, NE, NG, NL, NO, NZ, PE, PH, PK, QA, RO, RS, SC, SE, SG, SI, SK, SM, SN, SV, TC, TH, TN, TR, TT, TW, TZ, UG, US, UY, ZA, ZM, ZW</t>
  </si>
  <si>
    <t>Society of the Snow: Who Were We on the Mountain?</t>
  </si>
  <si>
    <t>Malta</t>
  </si>
  <si>
    <t>Color of Victory</t>
  </si>
  <si>
    <t>Hotel Bitcoin</t>
  </si>
  <si>
    <t>AD, ES, MX, US</t>
  </si>
  <si>
    <t>Article 370</t>
  </si>
  <si>
    <t>AD, AG, AL, AO, AR, AT, AU, AZ, BA, BB, BE, BG, BM, BO, BR, BS, BY, BZ, CA, CH, CI, CL, CM, CO, CR, CU, CV, CY, CZ, DE, DK, DO, DZ, EC, EE, EG, ES, FI, FJ, FR, GB, GG, GH, GI, GQ, GR, GT, HK, HN, HR, HU, ID, IE, IN, IQ, IS, IT, JM, JO, JP, KE, KR, LB, LC, LI, LT, LU, LV, LY, MA, MC, MD, ME, MG, MK, ML, MT, MU, MX, MY, MZ, NE, NG, NI, NL, NO, NZ, PA, PE, PH, PK, PL, PS, PT, PY, RO, RS, SC, SE, SG, SI, SK, SM, SN, SV, TC, TD, TH, TN, TR, TT, TW, TZ, UG, US, UY, VE, YE, ZA, ZM, ZW</t>
  </si>
  <si>
    <t>Our Little Secret</t>
  </si>
  <si>
    <t>Sit Down with Stand Up Udom Taephanich</t>
  </si>
  <si>
    <t>Comedy, Talk-Show</t>
  </si>
  <si>
    <t>Dange</t>
  </si>
  <si>
    <t>AE, AG, AL, AO, AR, AT, AU, AZ, BA, BB, BE, BG, BH, BM, BO, BR, BS, BY, BZ, CA, CI, CL, CM, CO, CR, CU, CV, CY, CZ, DE, DO, DZ, EC, EE, EG, ES, FJ, GB, GF, GG, GH, GI, GQ, GR, GT, HN, HR, HU, ID, IE, IN, IQ, IS, IT, JM, JO, JP, KE, KR, KW, LB, LC, LI, LT, LU, LV, LY, MA, MC, ME, MG, MK, ML, MT, MU, MX, MY, MZ, NE, NG, NI, NL, NZ, OM, PA, PE, PH, PK, PS, PT, PY, QA, RO, RS, SA, SC, SG, SI, SK, SN, SV, TC, TH, TN, TR, TT, TW, TZ, UG, US, UY, VE, YE, ZA, ZM, ZW</t>
  </si>
  <si>
    <t>Hayatla Baris</t>
  </si>
  <si>
    <t>Fentasy</t>
  </si>
  <si>
    <t>A Soweto Love Story</t>
  </si>
  <si>
    <t>The Parades</t>
  </si>
  <si>
    <t>The Sidemen Story</t>
  </si>
  <si>
    <t>Basma</t>
  </si>
  <si>
    <t>You Are Not Alone: Fighting the Wolf Pack</t>
  </si>
  <si>
    <t>Money No Enough 3</t>
  </si>
  <si>
    <t>ID, IN, JP, KR, MY, PH, PK, SG, TH</t>
  </si>
  <si>
    <t>Secret Lives of Orangutans</t>
  </si>
  <si>
    <t>The Lie: The Murder of Grace Millane</t>
  </si>
  <si>
    <t>Woody Woodpecker Goes to Camp</t>
  </si>
  <si>
    <t>Mike Epps: Ready to Sell Out</t>
  </si>
  <si>
    <t>GÃ¼nesi SÃ¶ndÃ¼rmem Gerek</t>
  </si>
  <si>
    <t>Kral Sakir: Devler Uyandi</t>
  </si>
  <si>
    <t>Ikaw pa rin ang pipiliin ko</t>
  </si>
  <si>
    <t>Respati</t>
  </si>
  <si>
    <t>The Antisocial Network: Memes to Mayhem</t>
  </si>
  <si>
    <t>The Hardest Hour</t>
  </si>
  <si>
    <t>Titip Surat Untuk Tuhan</t>
  </si>
  <si>
    <t>AG, AL, AU, AZ, BA, BB, BG, BM, BS, BY, CA, CM, CY, DK, EE, FJ, GB, GG, GI, ID, IE, IN, IS, JM, KR, LC, LI, LT, LV, MC, MK, MT, MY, NE, NL, NO, NZ, PE, PH, PK, RO, RS, SG, SI, SK, SN, TC, TH, TT, TW, US, ZA, ZM</t>
  </si>
  <si>
    <t>Luccas e Gi em: Dinossauros</t>
  </si>
  <si>
    <t>Operation Undead</t>
  </si>
  <si>
    <t>Adam Sandler: Love You</t>
  </si>
  <si>
    <t>Complotul Bonelor</t>
  </si>
  <si>
    <t>Hannah Gadsby's Gender Agenda</t>
  </si>
  <si>
    <t>The Netflix Slam</t>
  </si>
  <si>
    <t>Documentary, Game-Show, Reality-TV</t>
  </si>
  <si>
    <t>Real Estate Sisters</t>
  </si>
  <si>
    <t>AD, AE, AG, AL, AO, AT, AU, AZ, BA, BB, BE, BG, BH, BM, BR, BS, BY, BZ, CA, CH, CI, CM, CO, CV, CY, DE, DK, DZ, EE, EG, FJ, FR, GB, GG, GH, GI, GQ, GR, GT, HK, HR, HU, ID, IE, IN, IQ, IS, IT, JM, JO, JP, KE, KW, LB, LC, LI, LT, LU, LV, LY, MC, ME, MG, MK, ML, MT, MU, MY, MZ, NE, NG, NL, NO, NZ, PE, PH, PK, PL, PS, PT, QA, RO, RS, SC, SE, SG, SI, SK, SM, SN, TC, TH, TN, TR, TT, TW, TZ, UG, US, VE, ZA, ZM, ZW</t>
  </si>
  <si>
    <t>Sector 36</t>
  </si>
  <si>
    <t>Memory Lane</t>
  </si>
  <si>
    <t>Al Tagriba El Mexicia</t>
  </si>
  <si>
    <t>3 Days 2 Nights in Poblacion</t>
  </si>
  <si>
    <t>Para Betina Pengikut Iblis: Part 2</t>
  </si>
  <si>
    <t>AD, AE, AG, AL, AO, AU, AZ, BA, BB, BE, BG, BM, BS, BY, BZ, CA, CH, CI, CL, CM, CV, CY, CZ, DK, DZ, EE, EG, FJ, FR, GB, GG, GH, GI, GQ, HR, ID, IE, IL, IN, IS, JM, JO, KE, KR, KW, LC, LI, LT, LU, LV, LY, MC, ME, MG, MK, ML, MT, MU, MX, MY, MZ, NE, NG, NL, NO, NZ, PE, PH, PK, PT, QA, RO, RS, SC, SE, SG, SI, SK, SN, TC, TH, TN, TR, TT, TZ, UG, US, ZA, ZM, ZW</t>
  </si>
  <si>
    <t>Kuyang</t>
  </si>
  <si>
    <t>AD, AE, AG, AL, AO, AT, AU, AZ, BA, BB, BE, BG, BH, BM, BS, BY, BZ, CA, CH, CI, CL, CM, CV, CY, CZ, DK, DZ, EE, EG, FI, FJ, FR, GB, GG, GH, GI, GQ, HK, HR, ID, IE, IL, IN, IS, JM, JO, JP, KE, KR, KW, LB, LC, LI, LT, LU, LV, LY, MC, ME, MG, MK, ML, MT, MU, MX, MY, MZ, NE, NG, NL, NO, NZ, PE, PH, PK, PL, PS, PT, QA, RS, SC, SE, SG, SI, SK, SN, TC, TH, TN, TR, TT, TW, TZ, UG, US, ZA, ZM, ZW</t>
  </si>
  <si>
    <t>PrÃ¡zdniny s Brouckem</t>
  </si>
  <si>
    <t>Forest Killer</t>
  </si>
  <si>
    <t>Young Royals Forever</t>
  </si>
  <si>
    <t>Loonies</t>
  </si>
  <si>
    <t>In Her Place</t>
  </si>
  <si>
    <t>Habsburgs Coupled Daughters</t>
  </si>
  <si>
    <t>Red Ollero: Mabuhay Is a Lie</t>
  </si>
  <si>
    <t>AD, AE, AG, AL, AR, AT, AU, BA, BE, BH, BO, BR, BS, BY, CA, CH, CL, CO, CR, CU, CZ, DE, DO, DZ, EC, EG, ES, FI, FR, GB, GF, GI, GR, GT, HN, HR, HU, ID, IN, IQ, IS, IT, JM, JO, JP, KR, KW, LB, LC, LI, LT, LV, LY, MD, MG, MK, MX, NL, NO, NZ, PE, PH, PL, PS, PT, PY, QA, RO, RS, SE, SK, TC, TH, TR, TT, TW, US, UY, VE, ZA</t>
  </si>
  <si>
    <t>Art of Love</t>
  </si>
  <si>
    <t>Us, Our Pets and the War</t>
  </si>
  <si>
    <t>Mathu Vadalara 2</t>
  </si>
  <si>
    <t>AD, AG, AL, AO, AT, AU, AZ, BA, BB, BE, BG, BH, BM, BS, BY, BZ, CA, CH, CI, CL, CM, CV, CY, CZ, DE, DK, DZ, EE, EG, FI, FJ, GB, GG, GH, GI, GQ, HK, HR, HU, ID, IE, IL, IN, IS, IT, JM, JO, JP, KE, KR, KW, LB, LC, LI, LT, LU, LV, LY, MC, ME, MG, MK, ML, MT, MU, MX, MY, MZ, NE, NG, NL, NO, NZ, PH, PK, PS, QA, RO, RS, SC, SE, SG, SI, SK, SN, SV, TC, TH, TR, TT, TW, TZ, UG, US, UY, ZA, ZM, ZW</t>
  </si>
  <si>
    <t>Technoboys</t>
  </si>
  <si>
    <t>Harta Tahta Raisa</t>
  </si>
  <si>
    <t>AD, AE, AG, AL, AO, AR, AT, AU, AZ, BA, BB, BE, BG, BH, BM, BS, BY, BZ, CA, CH, CI, CL, CM, CU, CV, CY, CZ, DE, DK, DZ, EE, EG, ES, FI, FJ, GB, GG, GH, GI, GQ, GT, HK, HN, HR, HU, ID, IE, IL, IN, IS, IT, JM, JO, JP, KE, KR, KW, LB, LC, LI, LT, LU, LV, LY, MA, MC, MD, ME, MG, MK, ML, MT, MU, MX, MY, MZ, NE, NG, NI, NL, NO, NZ, OM, PE, PH, PK, PS, PY, QA, RO, RS, SC, SE, SG, SI, SK, SM, SN, TC, TH, TN, TR, TT, TW, TZ, UG, US, ZA, ZM, ZW</t>
  </si>
  <si>
    <t>Chappelle's Home Team: Donnell Rawlings - A New Day</t>
  </si>
  <si>
    <t>AD, AE, AG, AL, AO, AR, AT, AU, BA, BB, BE, BG, BH, BM, BO, BR, BS, BZ, CA, CI, CL, CM, CR, CZ, DE, DO, DZ, EC, EG, ES, FR, GB, GF, GI, GR, GT, HN, HR, HU, ID, IE, IL, IN, IQ, IS, IT, JM, JO, JP, KR, KW, LB, LC, LI, LV, LY, ME, MK, ML, MX, MY, MZ, NG, NO, NZ, PE, PH, PL, PS, PT, PY, QA, RO, RS, SE, SI, SK, SM, SN, SV, TC, TH, TN, TR, TT, TW, US, UY, VE, ZA, ZM</t>
  </si>
  <si>
    <t>Battle of the Baddest</t>
  </si>
  <si>
    <t>AD, AE, AG, AL, AO, AR, AT, AZ, BA, BB, BE, BG, BH, BM, BO, BR, BS, BY, BZ, CI, CL, CM, CR, CV, CY, CZ, DE, DK, DO, DZ, EE, EG, ES, FI, FR, GB, GF, GG, GH, GI, GQ, GR, GT, HN, HR, HU, ID, IE, IN, IQ, IS, IT, JM, JO, JP, KE, KR, KW, LB, LC, LI, LT, LU, LV, LY, MA, MC, MD, ME, MG, MK, ML, MT, MU, MX, MY, MZ, NE, NG, NL, NO, OM, PE, PH, PK, PL, PS, PT, PY, QA, RO, RS, SA, SC, SE, SG, SI, SK, SM, SN, TC, TH, TN, TR, TT, TW, TZ, UG, VE, YE, ZA, ZM, ZW</t>
  </si>
  <si>
    <t>Brian Simpson: Live from the Mothership</t>
  </si>
  <si>
    <t>AD, AE, AG, AL, AO, AR, AT, AU, AZ, BA, BB, BE, BG, BH, BM, BR, BS, BY, BZ, CA, CH, CI, CL, CM, CO, CR, CV, CY, CZ, DE, DK, DO, DZ, EE, EG, ES, FI, FJ, FR, GB, GG, GH, GI, GQ, GR, HR, HU, ID, IE, IN, IS, IT, JM, JO, JP, KE, KR, KW, LB, LC, LI, LT, LU, LV, LY, MC, MD, ME, MG, MK, ML, MT, MU, MY, MZ, NE, NG, NL, NO, NZ, PE, PH, PK, PL, PS, PT, PY, QA, RO, RS, SC, SE, SG, SI, SK, SM, SN, TC, TH, TN, TR, TT, TW, TZ, UG, US, VE, ZA, ZM, ZW</t>
  </si>
  <si>
    <t>Steve Trevino: Simple Man</t>
  </si>
  <si>
    <t>AD, AE, AG, AL, AO, AT, AU, AZ, BA, BB, BE, BG, BM, BR, BS, BY, BZ, CA, CH, CI, CM, CO, CV, CY, CZ, DE, EE, EG, ES, FJ, FR, GB, GG, GH, GI, GQ, GR, HR, HU, ID, IE, IN, IQ, IS, IT, JM, JO, JP, KE, KR, KW, LB, LC, LI, LT, LU, LV, LY, MC, MD, ME, MG, MK, ML, MT, MU, MY, MZ, NE, NG, NL, NO, NZ, PE, PH, PK, PL, PS, PT, QA, RO, RS, SC, SE, SG, SI, SK, SM, SN, TC, TH, TN, TR, TT, TW, TZ, UG, US, VE, ZA, ZM, ZW</t>
  </si>
  <si>
    <t>Ikitoshi Ikerumono</t>
  </si>
  <si>
    <t>HK, ID, IN, JP, KR, PH, SG, TH, TW</t>
  </si>
  <si>
    <t>Wild Wild Punjab</t>
  </si>
  <si>
    <t>Yo Yo Honey Singh: Famous</t>
  </si>
  <si>
    <t>Sikandar Ka Muqaddar</t>
  </si>
  <si>
    <t>Chris Rock Total Blackout: The Tamborine Extended Cut</t>
  </si>
  <si>
    <t>Marni: The Story of Wewe Gombel</t>
  </si>
  <si>
    <t>Tan-Ti-Ana</t>
  </si>
  <si>
    <t>Hai, Romania!</t>
  </si>
  <si>
    <t>CZ, HR, HU, MD, PL, RO, SK</t>
  </si>
  <si>
    <t>Chhota Bheem Maha Shaitaan Ka Mahayudh</t>
  </si>
  <si>
    <t>AD, AE, AG, AL, AO, AR, AU, AZ, BA, BB, BH, BM, BR, BS, BY, BZ, CA, CI, CL, CM, CR, CU, CV, DO, DZ, EG, FJ, GG, GH, GI, GQ, GT, HK, ID, IN, JM, JO, JP, KE, KR, KW, LB, LC, LY, MC, ME, MG, MK, ML, MU, MY, MZ, NE, NG, NZ, OM, PE, PH, PK, PS, PY, QA, RS, SC, SG, SN, SV, TC, TH, TR, TT, TW, TZ, UG, US, UY, ZA, ZM, ZW</t>
  </si>
  <si>
    <t>Chhota Bheem: Shakti Astra Ki Khoj</t>
  </si>
  <si>
    <t>AE, AG, AL, AO, AR, AU, AZ, BA, BB, BM, BR, BS, BY, BZ, CA, CI, CM, EG, FJ, GG, GH, GI, GT, ID, IN, JM, JO, JP, KE, KR, KW, LB, LC, LY, MC, ME, MG, MK, ML, MU, MY, MZ, NE, NG, NZ, PE, PH, PK, PS, PY, RS, SC, SG, SN, TC, TH, TR, TT, TZ, UG, US, UY, ZA, ZM, ZW</t>
  </si>
  <si>
    <t>Sulle tracce dei ghiacciai: Missione in Alaska</t>
  </si>
  <si>
    <t>Under Parallel Skies</t>
  </si>
  <si>
    <t>AE, AG, AL, AO, AT, AU, AZ, BA, BB, BE, BG, BH, BM, BS, BY, BZ, CA, CI, CM, CR, CV, CY, CZ, DE, DK, DZ, EE, EG, FI, FJ, FR, GB, GG, GH, GI, GQ, GR, HK, HN, HR, HU, ID, IE, IL, IN, IS, IT, JM, JO, KE, KR, KW, LB, LC, LI, LT, LU, LV, MA, MC, ME, MG, MK, ML, MT, MU, MY, MZ, NE, NG, NL, NZ, PA, PF, PH, PK, PL, PS, PT, PY, QA, RO, RS, SA, SC, SE, SG, SI, SK, SM, SN, SV, TC, TH, TN, TR, TT, TW, TZ, UG, US, ZA, ZM, ZW</t>
  </si>
  <si>
    <t>Two Blue Hearts</t>
  </si>
  <si>
    <t>Caras Vemos</t>
  </si>
  <si>
    <t>AG, AR, BB, BO, BR, BS, BZ, CA, CL, CO, CR, DO, EC, GT, HN, JM, LC, MX, NI, PA, PE, PY, SV, TC, TT, US, UY, VE</t>
  </si>
  <si>
    <t>Mysteries of the Terracotta Warriors</t>
  </si>
  <si>
    <t>Secrets of the Neanderthals</t>
  </si>
  <si>
    <t>Living with Leopards</t>
  </si>
  <si>
    <t>Find Me Falling</t>
  </si>
  <si>
    <t>Dilan 1983</t>
  </si>
  <si>
    <t>Aile Ã‡ikmazi</t>
  </si>
  <si>
    <t>No Pressure</t>
  </si>
  <si>
    <t>Mana Man</t>
  </si>
  <si>
    <t>The Eggsplosive Easter</t>
  </si>
  <si>
    <t>Dearly Beloved</t>
  </si>
  <si>
    <t>Honeymoonish</t>
  </si>
  <si>
    <t>Fuchsia Libre</t>
  </si>
  <si>
    <t>AE, AG, AL, AO, AT, AU, AZ, BA, BB, BE, BG, BH, BM, BR, BS, BY, BZ, CA, CH, CI, CM, CR, CV, CY, CZ, DE, DK, DZ, EE, EG, FJ, GB, GG, GH, GI, GQ, GR, HK, HR, HU, ID, IE, IN, IS, IT, JM, JO, JP, KE, KR, KW, LB, LC, LI, LT, LU, LV, MC, MD, ME, MG, MK, ML, MT, MU, MY, MZ, NE, NG, NL, NO, NZ, OM, PH, PK, PL, PS, PT, QA, RO, RS, SC, SE, SG, SI, SK, SM, SN, TC, TH, TN, TR, TT, TW, TZ, UG, US, ZA, ZM, ZW</t>
  </si>
  <si>
    <t>Dave Attell: Hot Cross Buns</t>
  </si>
  <si>
    <t>AD, AE, AG, AL, AO, AR, AT, AU, AZ, BA, BB, BE, BG, BH, BM, BR, BS, BY, BZ, CA, CH, CI, CL, CM, CV, CY, CZ, DE, DK, DO, DZ, EE, EG, FI, FJ, FR, GB, GG, GH, GI, GQ, GR, HR, HU, ID, IE, IN, IS, IT, JM, JO, JP, KE, KR, KW, LB, LC, LI, LT, LU, LV, LY, MC, MD, ME, MG, MK, ML, MT, MU, MY, MZ, NE, NG, NL, NO, NZ, PE, PH, PK, PL, PS, PT, PY, QA, RO, RS, SC, SE, SG, SI, SK, SM, SN, TC, TH, TN, TR, TT, TW, TZ, UG, US, VE, ZA, ZM, ZW</t>
  </si>
  <si>
    <t>Thomas &amp; Friends: The Christmas Letter Express</t>
  </si>
  <si>
    <t>AG, AR, BB, BM, BO, BR, BS, BZ, CA, CL, CO, CR, CU, DO, EC, ES, GF, GR, GT, HK, HN, ID, IN, JM, KR, LC, MX, MY, NI, PA, PE, PH, PK, PY, SG, SV, TC, TH, TT, TW, US, UY, VE, ZA</t>
  </si>
  <si>
    <t>The Wonderful Story of Henry Sugar and Three More</t>
  </si>
  <si>
    <t>Julia's Stepping Stones</t>
  </si>
  <si>
    <t>Inkabi</t>
  </si>
  <si>
    <t>AE, AG, AL, AO, AR, AT, AU, AZ, BA, BB, BE, BG, BH, BM, BO, BR, BS, BY, BZ, CA, CH, CI, CL, CM, CR, CV, CY, CZ, DE, DK, DO, DZ, EE, EG, ES, FJ, FR, GB, GF, GG, GH, GI, GQ, GR, GT, HK, HN, HU, ID, IE, IN, IQ, IS, IT, JM, JO, JP, KE, KW, LB, LC, LI, LT, LU, LV, LY, MC, ME, MG, MK, ML, MT, MU, MX, MY, MZ, NE, NG, NL, NO, NZ, PE, PH, PK, PL, PS, PT, PY, QA, RO, RS, SC, SE, SG, SI, SK, SM, SN, TC, TH, TN, TR, TT, TW, TZ, UG, US, UY, VE, ZA, ZM, ZW</t>
  </si>
  <si>
    <t>Pagpag 24/7</t>
  </si>
  <si>
    <t>A Journey</t>
  </si>
  <si>
    <t>Nearing Death</t>
  </si>
  <si>
    <t>What Jennifer Did</t>
  </si>
  <si>
    <t>Sevmek YÃ¼zÃ¼nden</t>
  </si>
  <si>
    <t>Meninas NÃ£o Choram</t>
  </si>
  <si>
    <t>Jimmy Carr: Natural Born Killer</t>
  </si>
  <si>
    <t>A Taste of Sin</t>
  </si>
  <si>
    <t>AD, AE, AG, AL, AO, AR, AT, AU, AZ, BA, BB, BE, BG, BH, BM, BO, BR, BS, BY, BZ, CA, CH, CI, CL, CM, CO, CV, CY, CZ, DE, DK, DO, DZ, EE, EG, ES, FI, FJ, FR, GB, GG, GH, GI, GQ, GR, HK, HN, HR, HU, ID, IE, IN, IQ, IS, IT, JM, JO, JP, KE, KR, KW, LB, LC, LI, LT, LU, LV, MC, MD, ME, MG, MK, ML, MT, MU, MX, MY, MZ, NE, NG, NL, NO, NZ, PE, PH, PK, PL, PS, PT, QA, RO, RS, SC, SE, SG, SI, SK, SM, SN, TC, TH, TN, TR, TT, TW, TZ, UG, US, VE, ZA, ZM, ZW</t>
  </si>
  <si>
    <t>Everything Is for Love</t>
  </si>
  <si>
    <t>Baki Hanma VS Kengan Ashura</t>
  </si>
  <si>
    <t>Demetri Martin: Demetri Deconstructed</t>
  </si>
  <si>
    <t>AD, AE, AG, AL, AO, AT, AU, AZ, BA, BB, BE, BG, BH, BM, BS, BY, BZ, CA, CH, CI, CL, CM, CV, CY, CZ, DE, DK, EE, EG, FJ, GB, GG, GH, GI, GQ, GR, HR, ID, IE, IN, IS, IT, JM, JO, JP, KE, KR, KW, LC, LI, LT, LV, LY, MC, ME, MG, MK, ML, MT, MU, MY, MZ, NE, NG, NL, NO, NZ, PE, PH, PK, PL, PS, PT, QA, RO, RS, SC, SG, SI, SK, SN, TC, TH, TN, TR, TT, TW, TZ, UG, US, ZA, ZM, ZW</t>
  </si>
  <si>
    <t>The Final: Attack on Wembley</t>
  </si>
  <si>
    <t>Temurun</t>
  </si>
  <si>
    <t>AD, AE, AG, AL, AO, AU, AZ, BA, BB, BE, BG, BH, BM, BR, BS, BY, BZ, CA, CH, CI, CL, CM, CV, CY, CZ, DE, DK, DZ, EE, EG, FJ, FR, GB, GG, GH, GI, GQ, HN, HR, ID, IE, IL, IN, IS, JM, JO, KE, KR, KW, LB, LC, LI, LT, LU, LV, LY, MC, ME, MG, MK, ML, MT, MU, MX, MY, MZ, NE, NG, NL, NO, NZ, PH, PK, PL, QA, RO, RS, SC, SE, SG, SI, SK, SN, TC, TH, TN, TR, TT, TW, TZ, UG, US, ZA, ZM, ZW</t>
  </si>
  <si>
    <t>Savi</t>
  </si>
  <si>
    <t>AD, AE, AG, AL, AO, AR, AT, AU, AZ, BA, BB, BE, BG, BH, BM, BO, BR, BS, BY, BZ, CA, CH, CI, CL, CM, CO, CR, CU, CV, CY, CZ, DE, DK, DO, DZ, EC, EE, EG, ES, FI, FJ, FR, GB, GF, GG, GH, GI, GQ, GR, GT, HK, HN, HR, HU, ID, IE, IN, IQ, IS, IT, JM, JO, JP, KE, KR, KW, LB, LC, LI, LT, LU, LV, LY, MA, MC, MD, ME, MG, MK, ML, MT, MU, MX, MY, MZ, NE, NG, NI, NL, NO, NZ, OM, PA, PE, PH, PK, PL, PS, PT, PY, QA, RO, RS, SA, SC, SE, SG, SI, SK, SM, SN, SV, TC, TH, TN, TR, TT, TW, TZ, UG, US, UY, VE, YE, ZA, ZM, ZW</t>
  </si>
  <si>
    <t>Buzz House: The Movie</t>
  </si>
  <si>
    <t>Fern Brady: Autistic Bikini Queen</t>
  </si>
  <si>
    <t>Inside the Mind of a Dog</t>
  </si>
  <si>
    <t>Hack Your Health: The Secrets of Your Gut</t>
  </si>
  <si>
    <t>Neal Brennan: Crazy Good</t>
  </si>
  <si>
    <t>How to Survive a Marriage?</t>
  </si>
  <si>
    <t>Strawberry Shortcake's Spring Spectacular</t>
  </si>
  <si>
    <t>AD, AE, AG, AL, AO, AR, AT, AU, AZ, BA, BB, BE, BG, BH, BM, BO, BR, BS, BY, BZ, CH, CI, CL, CM, CO, CR, CU, CV, CY, DE, DK, DO, DZ, EC, EE, EG, ES, FI, FJ, FR, GB, GF, GG, GH, GI, GQ, GR, GT, HK, HN, HR, HU, ID, IE, IN, IQ, IS, IT, JM, JO, JP, KE, KR, KW, LB, LC, LI, LT, LU, LV, LY, MA, MC, ME, MG, MK, ML, MT, MU, MX, MY, MZ, NE, NG, NI, NL, NO, NZ, OM, PA, PE, PF, PH, PK, PL, PS, PT, PY, QA, RO, RS, SC, SE, SG, SI, SK, SM, SN, SV, TC, TH, TN, TR, TT, TW, TZ, UG, US, UY, VE, ZA, ZM, ZW</t>
  </si>
  <si>
    <t>Jedna Noc</t>
  </si>
  <si>
    <t>Once Upon a Princess</t>
  </si>
  <si>
    <t>John Mulaney</t>
  </si>
  <si>
    <t>A BabÃ¡ - OperaÃ§Ã£o Game Over</t>
  </si>
  <si>
    <t>Katt Williams: Woke Foke</t>
  </si>
  <si>
    <t>Leha</t>
  </si>
  <si>
    <t>The Guardian of the Monarchs</t>
  </si>
  <si>
    <t>Il segreto di Liberato</t>
  </si>
  <si>
    <t>SarÃ² con te</t>
  </si>
  <si>
    <t>Rebel</t>
  </si>
  <si>
    <t>Mati a Zazzau</t>
  </si>
  <si>
    <t>AO, CI, CV, MG, ML, MU, MZ, NE, NG, SN, TZ, UG, ZA</t>
  </si>
  <si>
    <t>Simon of the Mountain</t>
  </si>
  <si>
    <t>Outstanding: A Comedy Revolution</t>
  </si>
  <si>
    <t>AD, AE, AG, AL, AO, AR, AT, AU, AZ, BA, BB, BE, BG, BH, BM, BO, BR, BS, BY, BZ, CA, CH, CI, CL, CO, CR, CU, CV, CY, CZ, DE, DK, DO, DZ, EC, EE, EG, ES, FI, FJ, FR, GB, GF, GG, GH, GI, GR, GT, HK, HN, HR, HU, ID, IE, IL, IN, IQ, IS, IT, JM, JO, JP, KE, KR, KW, LB, LC, LI, LT, LU, LV, LY, MA, MC, MD, ME, MG, MK, ML, MT, MU, MX, MY, MZ, NE, NG, NI, NL, NO, NZ, OM, PE, PH, PL, PS, PT, PY, QA, RO, RS, SA, SC, SE, SG, SI, SK, SM, SN, SV, TC, TH, TN, TR, TT, TW, TZ, UA, UG, US, UY, VE, YE, ZA, ZM, ZW</t>
  </si>
  <si>
    <t>Dough</t>
  </si>
  <si>
    <t>One Night</t>
  </si>
  <si>
    <t>Men Are from QC, Women Are from Alabang</t>
  </si>
  <si>
    <t>B4S: Truoc Gio Yeu</t>
  </si>
  <si>
    <t>The Roast of Tom Brady</t>
  </si>
  <si>
    <t>State of Silence</t>
  </si>
  <si>
    <t>Illusions for Sale: The Rise and Fall of Generation Zoe</t>
  </si>
  <si>
    <t>Un/Happy for You</t>
  </si>
  <si>
    <t>The Doomsday Cult of Antares De La Luz</t>
  </si>
  <si>
    <t>Five Friends</t>
  </si>
  <si>
    <t>Boxer</t>
  </si>
  <si>
    <t>Deaw Special: Super Soft Power</t>
  </si>
  <si>
    <t>Father's Haunted House</t>
  </si>
  <si>
    <t>Strawberry Shortcake's Summer Vacation</t>
  </si>
  <si>
    <t>AD, AE, AG, AL, AO, AR, AT, AU, AZ, BA, BB, BE, BG, BH, BM, BO, BR, BS, BY, BZ, CH, CI, CL, CM, CO, CR, CU, CV, CY, CZ, DE, DK, DO, DZ, EC, EE, EG, ES, FI, FJ, FR, GB, GF, GG, GH, GI, GQ, GR, GT, HK, HN, HR, HU, ID, IE, IN, IQ, IS, IT, JM, JO, JP, KE, KR, KW, LB, LC, LI, LT, LU, LV, LY, MA, MC, MD, ME, MG, MK, ML, MT, MU, MX, MY, MZ, NE, NG, NI, NL, NO, NZ, OM, PA, PE, PF, PH, PK, PL, PS, PT, PY, QA, RO, RS, SA, SC, SE, SG, SI, SK, SM, SN, SV, TC, TH, TN, TR, TT, TW, TZ, UG, US, UY, VE, YE, ZA, ZM, ZW</t>
  </si>
  <si>
    <t>Divorce</t>
  </si>
  <si>
    <t>Memoir Seorang Guru</t>
  </si>
  <si>
    <t>24 Hours in Tesco</t>
  </si>
  <si>
    <t>AE, AU, BH, CY, EG, FJ, ID, IN, IQ, JO, JP, KR, KW, LB, MY, NZ, PH, PK, PS, SG, TH, TR, TW</t>
  </si>
  <si>
    <t>Chances Are, You and I</t>
  </si>
  <si>
    <t>AE, AG, AL, AO, AT, AU, AZ, BA, BB, BG, BH, BM, BS, BY, BZ, CA, CH, CI, CM, CO, CR, CV, CY, CZ, DK, DZ, EE, EG, FI, FJ, FR, GB, GG, GH, GI, GQ, GR, HR, HU, ID, IE, IL, IN, IS, IT, JM, JO, JP, KE, KR, KW, LB, LC, LI, LT, LU, LV, LY, MA, MC, ME, MG, MK, ML, MT, MU, MY, MZ, NE, NG, NL, NZ, PA, PF, PH, PK, PY, QA, RO, RS, SC, SE, SG, SI, SK, SM, SN, SV, TC, TH, TN, TR, TT, TW, TZ, UG, US, ZA, ZM, ZW</t>
  </si>
  <si>
    <t>Ca Fetele</t>
  </si>
  <si>
    <t>I Not Stupid 3</t>
  </si>
  <si>
    <t>Franco Escamilla: Ladies' Man</t>
  </si>
  <si>
    <t>Rachel Feinstein: Big Guy</t>
  </si>
  <si>
    <t>AG, AL, AO, AT, AU, AZ, BA, BB, BE, BG, BH, BM, BS, BY, BZ, CA, CH, CI, CM, CV, CY, CZ, EE, EG, FJ, FR, GB, GG, GH, GI, ID, IE, IN, IS, IT, JM, KE, KR, KW, LC, LI, LT, LV, LY, MC, ME, MG, MK, ML, MT, MU, MY, MZ, NE, NG, NL, NZ, PE, PH, PK, PL, PT, QA, RS, SC, SG, SI, SK, SN, TC, TH, TN, TR, TT, TW, TZ, UG, US, ZA, ZM, ZW</t>
  </si>
  <si>
    <t>We Were Recruits</t>
  </si>
  <si>
    <t>Rafa MÃ¡rquez: El CapitÃ¡n</t>
  </si>
  <si>
    <t>How to Rob a Bank</t>
  </si>
  <si>
    <t>Drawing Closer</t>
  </si>
  <si>
    <t>Hayao Miyazaki and the Heron</t>
  </si>
  <si>
    <t>AD, AE, AG, AL, AO, AR, AT, AU, BA, BB, BE, BG, BH, BM, BO, BR, BS, BZ, CH, CI, CL, CM, CO, CR, CU, CV, CY, CZ, DE, DK, DO, DZ, EC, EE, EG, ES, FI, FJ, FR, GB, GF, GG, GH, GI, GQ, GR, GT, HN, HR, HU, ID, IE, IL, IN, IQ, IS, IT, JM, JO, KE, KW, LB, LC, LI, LT, LU, LV, LY, MA, MC, ME, MG, MK, ML, MT, MU, MX, MY, MZ, NE, NG, NI, NL, NO, NZ, OM, PA, PE, PF, PH, PK, PL, PS, PT, PY, QA, RO, RS, SA, SC, SE, SG, SI, SK, SM, SN, SV, TC, TH, TN, TR, TT, TZ, UA, UG, UY, VE, YE, ZA, ZM, ZW</t>
  </si>
  <si>
    <t>Strike: An Uncivil War</t>
  </si>
  <si>
    <t>Nelma Kodama: The Queen of Dirty Money</t>
  </si>
  <si>
    <t>Jo Koy: Live from Brooklyn</t>
  </si>
  <si>
    <t>Smart Casuals</t>
  </si>
  <si>
    <t>AD, AE, AG, AL, AO, AR, AT, AU, AZ, BA, BB, BE, BG, BH, BM, BO, BR, BS, BY, BZ, CA, CH, CI, CM, CO, CR, CV, CY, CZ, DE, DK, DO, DZ, EE, EG, ES, FJ, FR, GB, GG, GH, GI, GQ, GR, GT, HK, HR, HU, ID, IE, IL, IN, IS, IT, JM, JO, JP, KE, KW, LB, LC, LI, LT, LU, LV, LY, MC, ME, MG, MK, ML, MT, MU, MX, MY, MZ, NE, NG, NL, NO, NZ, PE, PH, PK, PL, PS, PT, QA, RO, RS, SC, SE, SG, SI, SK, SM, SN, TC, TH, TN, TR, TT, TW, TZ, UG, US, UY, VE, ZA, ZM, ZW</t>
  </si>
  <si>
    <t>The vow</t>
  </si>
  <si>
    <t>AD, AE, AG, AL, AO, AR, AT, AU, AZ, BA, BB, BE, BG, BH, BM, BR, BS, BY, BZ, CA, CH, CI, CM, CV, CY, CZ, DK, DO, EE, EG, FJ, FR, GB, GF, GG, GH, GI, GQ, GR, GT, HK, HR, HU, ID, IE, IN, IQ, IS, JM, JO, KE, KR, KW, LB, LC, LI, LT, LU, LV, LY, MC, MD, ME, MG, MK, ML, MT, MU, MY, MZ, NE, NG, NL, NO, NZ, PA, PE, PH, PK, PL, PS, PT, PY, QA, RO, RS, SC, SE, SG, SI, SK, SM, SN, TC, TH, TN, TR, TT, TW, TZ, UG, US, UY, VE, ZA, ZM, ZW</t>
  </si>
  <si>
    <t>KÃ©sÃ¡rÃ­: The King</t>
  </si>
  <si>
    <t>Untamed Royals</t>
  </si>
  <si>
    <t>Yaremchuk: Matchless World of Beauty</t>
  </si>
  <si>
    <t>Juanpis GonzÃ¡lez: The People's President</t>
  </si>
  <si>
    <t>Janji Darah</t>
  </si>
  <si>
    <t>AD, AE, AG, AL, AO, AU, AZ, BA, BB, BE, BG, BH, BM, BS, BY, BZ, CA, CH, CI, CM, CV, CY, CZ, DK, DZ, EE, EG, FJ, FR, GB, GG, GH, GI, GQ, HK, HR, HU, ID, IE, IL, IN, IQ, IS, IT, JM, JO, JP, KE, KR, KW, LB, LC, LI, LT, LU, LV, LY, MC, ME, MG, MK, ML, MT, MU, MX, MY, MZ, NE, NG, NL, NO, NZ, PE, PH, PK, PS, QA, RS, SC, SE, SG, SI, SK, SM, SN, TC, TH, TN, TR, TT, TW, TZ, UG, US, ZA, ZM, ZW</t>
  </si>
  <si>
    <t>Keith Robinson: Different Strokes</t>
  </si>
  <si>
    <t>AD, AE, AG, AL, AR, AT, AU, AZ, BA, BB, BE, BG, BH, BM, BO, BR, BS, BZ, CA, CH, CI, CL, CR, CU, CV, CY, DE, DO, EG, ES, FI, FR, GB, GF, GG, GH, GI, GR, GT, HN, HR, HU, ID, IN, IQ, IS, IT, JM, JO, JP, KR, KW, LB, LC, LI, LT, LU, LV, LY, MD, ME, MG, MK, ML, MU, MX, MZ, NG, NL, NO, NZ, PE, PH, PL, PS, PT, PY, QA, RO, RS, SC, SE, SI, SK, SN, TC, TH, TR, TT, TW, TZ, US, UY, VE, ZA</t>
  </si>
  <si>
    <t>Sinakagon</t>
  </si>
  <si>
    <t>Chestnut vs. Kobayashi: Unfinished Beef</t>
  </si>
  <si>
    <t>Game-Show, Reality-TV</t>
  </si>
  <si>
    <t>The Accidental Twins</t>
  </si>
  <si>
    <t>Dead Sea</t>
  </si>
  <si>
    <t>AR, BO, BR, BZ, CL, CO, CR, CU, DO, EC, GT, HN, MX, NI, PA, PE, PY, SV, TC, TT, UY, VE</t>
  </si>
  <si>
    <t>Ma Da: The Drowning Spirit</t>
  </si>
  <si>
    <t>Non Negotiable</t>
  </si>
  <si>
    <t>Mon Laferte, te amo</t>
  </si>
  <si>
    <t>House of Ga'a</t>
  </si>
  <si>
    <t>Chad Daniels: Empty Nester</t>
  </si>
  <si>
    <t>AD, AE, AG, AL, AO, AR, AT, AU, AZ, BA, BE, BG, BH, BM, BO, BR, BS, BY, BZ, CA, CH, CI, CL, CR, CU, CV, CY, CZ, DE, DO, EG, ES, FI, FR, GB, GF, GG, GH, GI, GR, GT, HN, HR, HU, ID, IN, IQ, IS, IT, JM, JO, JP, KR, KW, LB, LC, LI, LT, LU, LV, LY, MD, ME, MG, MK, ML, MU, MX, MZ, NG, NL, NO, NZ, PE, PH, PL, PS, PT, PY, QA, RO, RS, SC, SE, SG, SI, SK, SN, TC, TH, TR, TT, TW, TZ, US, UY, VE, ZA</t>
  </si>
  <si>
    <t>Hannah Berner: We Ride at Dawn</t>
  </si>
  <si>
    <t>AD, AE, AG, AL, AO, AR, AT, AU, AZ, BA, BB, BE, BG, BH, BM, BO, BR, BS, BY, BZ, CA, CH, CI, CL, CM, CR, CU, CV, CY, CZ, DE, DK, DO, EE, EG, ES, FI, FJ, FR, GB, GF, GG, GH, GI, GR, GT, HN, HR, HU, ID, IN, IQ, IS, IT, JM, JO, JP, KE, KR, KW, LB, LC, LI, LT, LU, LV, LY, MC, MD, ME, MG, MK, ML, MT, MU, MX, MY, MZ, NE, NG, NL, NO, NZ, PE, PH, PK, PL, PS, PT, PY, QA, RO, RS, SC, SE, SG, SI, SK, SN, TC, TH, TR, TT, TW, TZ, UG, US, UY, VE, ZA, ZM, ZW</t>
  </si>
  <si>
    <t>Modern Masters</t>
  </si>
  <si>
    <t>Joe Rogan: Burn the Boats</t>
  </si>
  <si>
    <t>Ellen DeGeneres: For Your Approval</t>
  </si>
  <si>
    <t>Ma chi ti conosce</t>
  </si>
  <si>
    <t>Fight to Live</t>
  </si>
  <si>
    <t>Los Williams</t>
  </si>
  <si>
    <t>AO, CI, CM, CV, DZ, EG, ES, GH, GQ, KE, LY, MA, MG, ML, MU, MZ, NE, NG, SC, SN, TN, TZ, UG, ZA, ZM, ZW</t>
  </si>
  <si>
    <t>Lolo and the Kid</t>
  </si>
  <si>
    <t>Matt Rife: Lucid - A Crowd Work Special</t>
  </si>
  <si>
    <t>500 DÃ­as de Escobar: la vertiginosa caÃ­da del capo</t>
  </si>
  <si>
    <t>AD, AE, AG, AL, AO, AR, AT, AU, AZ, BA, BB, BE, BG, BH, BM, BO, BR, BS, BY, BZ, CA, CH, CI, CL, CM, CO, CR, CU, CV, CY, CZ, DE, DK, DO, DZ, EC, EE, EG, ES, FI, FJ, FR, GB, GG, GH, GI, GQ, GR, GT, HK, HN, HR, HU, ID, IE, IN, IQ, IS, IT, JM, JO, JP, KE, KR, KW, LB, LC, LI, LT, LU, LV, LY, MA, MC, MD, ME, MG, MK, ML, MT, MU, MX, MY, MZ, NE, NG, NI, NL, NO, NZ, PA, PE, PH, PK, PL, PS, PT, PY, QA, RO, RS, SC, SE, SG, SI, SK, SM, SN, SV, TC, TH, TN, TR, TT, TW, TZ, UG, US, UY, VE, ZA, ZM, ZW</t>
  </si>
  <si>
    <t>TÃ²kunbÃ²</t>
  </si>
  <si>
    <t>Untold: The Murder of Air McNair</t>
  </si>
  <si>
    <t>Untold: Sign Stealer</t>
  </si>
  <si>
    <t>Untold: Hope Solo vs. U.S. Soccer</t>
  </si>
  <si>
    <t>Whispers in the Wind</t>
  </si>
  <si>
    <t>AG, AL, AO, AU, AZ, BA, BB, BG, BM, BS, BY, BZ, CA, CI, CM, CV, CY, EE, FJ, GB, GG, GH, GI, ID, IE, IN, IS, JM, KE, KR, LC, LI, LT, LV, MC, ME, MG, MK, ML, MT, MU, MY, MZ, NE, NG, NL, NZ, PH, PK, RS, SC, SG, SI, SK, SN, TC, TH, TR, TT, TZ, UG, US, ZA, ZM, ZW</t>
  </si>
  <si>
    <t>Langston Kerman: Bad Poetry</t>
  </si>
  <si>
    <t>AD, AE, AG, AL, AO, AR, AT, AU, AZ, BA, BB, BE, BG, BH, BM, BO, BR, BS, BY, BZ, CA, CH, CI, CL, CM, CO, CR, CU, CV, CY, CZ, DE, DK, DO, DZ, EE, EG, ES, FI, FJ, FR, GB, GF, GG, GH, GI, GQ, GR, GT, HN, HR, HU, ID, IE, IN, IQ, IS, IT, JM, JO, JP, KE, KR, KW, LB, LC, LI, LT, LU, LV, LY, MC, MD, ME, MG, MK, ML, MT, MU, MX, MY, MZ, NE, NG, NL, NO, NZ, PE, PH, PK, PL, PS, PT, PY, QA, RO, RS, SC, SE, SG, SI, SK, SM, SN, TC, TH, TN, TR, TT, TW, TZ, UG, US, UY, VE, ZA, ZM, ZW</t>
  </si>
  <si>
    <t>#AAY</t>
  </si>
  <si>
    <t>AD, AE, AG, AL, AO, AR, AT, AU, AZ, BA, BB, BE, BG, BH, BM, BO, BR, BS, BY, BZ, CA, CH, CI, CL, CM, CO, CR, CU, CV, CY, CZ, DE, DK, DO, EC, EE, EG, FI, FJ, GB, GG, GH, GI, GQ, GT, HN, HR, HU, ID, IE, IL, IN, IQ, IS, IT, JM, JO, JP, KE, KR, KW, LB, LC, LI, LT, LU, LV, MC, MD, ME, MG, MK, ML, MT, MU, MX, MY, MZ, NE, NG, NI, NL, NO, NZ, PA, PE, PH, PK, PS, PY, QA, RO, RS, SC, SE, SG, SI, SK, SM, SN, SV, TC, TH, TN, TR, TT, TW, TZ, UG, US, UY, VE, ZA, ZM, ZW</t>
  </si>
  <si>
    <t>Bogdan Boner: Pierwszy dzien szkoly</t>
  </si>
  <si>
    <t>Ahir Shah: Ends</t>
  </si>
  <si>
    <t>AD, AE, AG, AL, AO, AR, AT, AU, AZ, BA, BB, BE, BG, BH, BM, BO, BR, BS, BY, BZ, CA, CH, CI, CL, CM, CO, CR, CU, CV, CY, CZ, DE, DK, DO, DZ, EE, EG, ES, FI, FJ, FR, GB, GF, GG, GH, GI, GR, GT, HN, HR, HU, ID, IE, IN, IQ, IS, IT, JM, JO, JP, KE, KR, KW, LB, LC, LI, LT, LU, LV, LY, MC, MD, ME, MG, MK, ML, MT, MU, MX, MY, MZ, NE, NG, NL, NO, NZ, PE, PH, PK, PL, PS, PT, PY, QA, RO, RS, SC, SE, SG, SI, SK, SM, SN, SV, TC, TH, TN, TR, TT, TW, TZ, UG, US, UY, VE, ZA, ZM, ZW</t>
  </si>
  <si>
    <t>Phil Wang: Wang in There, Baby!</t>
  </si>
  <si>
    <t>AD, AG, AL, AO, AU, AZ, BA, BB, BE, BG, BH, BM, BS, BY, BZ, CA, CI, CM, CV, CY, CZ, DK, EE, ES, FI, FJ, GB, GG, GH, GI, HU, ID, IE, IN, IS, JM, KE, KR, KW, LC, LI, LT, LU, LV, MC, ME, MG, MK, ML, MT, MU, MY, MZ, NE, NG, NL, NZ, PH, PK, PS, QA, RO, RS, SC, SG, SI, SK, SN, TC, TH, TN, TR, TT, TW, TZ, UG, US, ZA, ZM, ZW</t>
  </si>
  <si>
    <t>Doce FamÃ­lia</t>
  </si>
  <si>
    <t>Follow the Rain</t>
  </si>
  <si>
    <t>Deon Cole: Ok, Mister</t>
  </si>
  <si>
    <t>Jailbreak: Love on the Run</t>
  </si>
  <si>
    <t>Hasan Minhaj: Off with His Head</t>
  </si>
  <si>
    <t>Cien aÃ±os con Juan Rulfo</t>
  </si>
  <si>
    <t>AD, AG, AL, AO, AR, AT, AU, AZ, BA, BB, BE, BG, BH, BM, BO, BS, BY, BZ, CA, CH, CI, CL, CM, CO, CR, CU, CV, CY, CZ, DE, DK, DO, DZ, EC, EE, ES, FI, FJ, GB, GG, GH, GI, GQ, GT, HK, HN, HR, ID, IE, IL, IN, IS, JM, JO, KE, KW, LB, LC, LI, LT, LU, LV, MC, MD, ME, MG, MK, ML, MT, MU, MX, MY, MZ, NE, NG, NI, NL, NO, NZ, OM, PA, PE, PH, PK, PS, PY, QA, RO, RS, SC, SE, SG, SI, SK, SN, SV, TC, TH, TN, TR, TT, TW, TZ, UG, US, UY, VE, ZA, ZM, ZW</t>
  </si>
  <si>
    <t>Jamie Foxx: What Had Happened Was...</t>
  </si>
  <si>
    <t>Losing Lerato 2</t>
  </si>
  <si>
    <t>Tim Dillon: This Is Your Country</t>
  </si>
  <si>
    <t>Lisabi: The Uprising</t>
  </si>
  <si>
    <t>Hijack '93</t>
  </si>
  <si>
    <t>It's All Over: The Kiss That Changed Spanish Football</t>
  </si>
  <si>
    <t>Zapada, Ceai si Dragoste 2 cu putin Noroc</t>
  </si>
  <si>
    <t>Adrienne Iapalucci: The Dark Queen</t>
  </si>
  <si>
    <t>AD, AE, AG, AL, AO, AR, AT, AU, AZ, BA, BB, BE, BG, BH, BM, BO, BR, BS, BY, BZ, CA, CH, CI, CL, CM, CO, CR, CU, CV, CY, CZ, DE, DK, DO, DZ, EC, EE, EG, ES, FI, FJ, FR, GB, GF, GG, GH, GI, GQ, GR, GT, HN, HR, HU, ID, IE, IL, IN, IQ, IS, IT, JM, JO, JP, KE, KR, KW, LB, LC, LI, LT, LU, LV, LY, MA, MC, MD, ME, MG, MK, ML, MT, MU, MX, MY, MZ, NE, NG, NL, NO, NZ, OM, PE, PH, PK, PL, PS, PT, PY, QA, RO, RS, SA, SC, SE, SG, SI, SK, SM, SN, SV, TC, TH, TN, TR, TT, TW, TZ, UG, US, UY, VE, YE, ZA, ZM, ZW</t>
  </si>
  <si>
    <t>Buy Now! The Shopping Conspiracy</t>
  </si>
  <si>
    <t>Fortune Feimster: Crushing It</t>
  </si>
  <si>
    <t>Anthony Jeselnik: Bones and All</t>
  </si>
  <si>
    <t>Nayanthara: Beyond the Fairy Tale</t>
  </si>
  <si>
    <t>Maybe Baby 2</t>
  </si>
  <si>
    <t>Chhota Bheem Aur Mahavinashini ka Vinaash</t>
  </si>
  <si>
    <t>Disaster Holiday</t>
  </si>
  <si>
    <t>Veer Bahadur Bheem</t>
  </si>
  <si>
    <t>Adam Ray Is Dr. Phil Unleashed</t>
  </si>
  <si>
    <t>Ronny Chieng: Love to Hate It</t>
  </si>
  <si>
    <t>Biggest Heist Ever</t>
  </si>
  <si>
    <t>Kaguya-sama wa Kokurasetai: Tensai-tachi no Renai Zunousen OVA</t>
  </si>
  <si>
    <t>Erdal ile Ece 2</t>
  </si>
  <si>
    <t>Umjolo: Day Ones</t>
  </si>
  <si>
    <t>WHAM!: Last Christmas Unwrapped</t>
  </si>
  <si>
    <t>AT, BR, CA, CH, DE, FR, US</t>
  </si>
  <si>
    <t>The Braid of Time</t>
  </si>
  <si>
    <t>Ostinato</t>
  </si>
  <si>
    <t>Autaneli Ardadegebi</t>
  </si>
  <si>
    <t>tv</t>
  </si>
  <si>
    <t>AG, AR, BA, BB, BG, BM, BO, BR, BS, BZ, CL, CO, CR, CZ, DK, DO, EC, ES, FI, FJ, GT, HK, HN, HU, ID, JM, LC, MD, ME, MK, MX, NI, NL, NO, PA, PE, PH, PL, PT, PY, RO, RS, SE, SG, SI, SK, SV, TC, TH, TT, TW, US, UY, VE</t>
  </si>
  <si>
    <t>7 vidas</t>
  </si>
  <si>
    <t>Martin</t>
  </si>
  <si>
    <t>Avatar: The Last Airbender</t>
  </si>
  <si>
    <t>AD, AE, AG, AO, AR, AT, AU, BB, BE, BH, BM, BO, BR, BS, BZ, CA, CH, CI, CL, CM, CO, CR, CV, DE, DO, DZ, EC, EG, ES, FJ, FR, GB, GF, GG, GH, GI, GQ, GT, HK, HN, ID, IE, IQ, IT, JM, JO, JP, KE, KR, KW, LB, LC, LU, LY, MA, MC, MG, ML, MT, MU, MX, MY, MZ, NE, NG, NI, NL, OM, PA, PE, PF, PH, PL, PS, PT, PY, QA, SA, SC, SG, SM, SN, SV, TC, TH, TN, TR, TT, TW, TZ, UG, US, UY, VE, YE, ZA, ZM, ZW</t>
  </si>
  <si>
    <t>AD, AE, AG, AL, AO, AR, AT, AU, AZ, BA, BB, BE, BG, BH, BM, BO, BR, BS, BY, BZ, CA, CH, CI, CL, CM, CO, CR, CU, CV, CY, CZ, DE, DK, DO, DZ, EC, EE, EG, ES, FI, FJ, FR, GB, GF, GG, GH, GI, GQ, GR, GT, HK, HN, ID, IE, IL, IN, IQ, IS, IT, JM, JO, JP, KE, KR, KW, LB, LC, LI, LT, LU, LV, LY, MA, MC, MD, ME, MG, MK, ML, MT, MU, MX, MZ, NE, NG, NI, NL, NO, NZ, OM, PA, PE, PF, PH, PK, PL, PS, PT, PY, QA, RO, RS, SA, SC, SE, SG, SI, SK, SM, SN, SV, TC, TH, TN, TR, TT, TW, TZ, UG, UY, VE, YE, ZA, ZM, ZW</t>
  </si>
  <si>
    <t>Star Trek: Enterprise</t>
  </si>
  <si>
    <t>AD, AE, AG, AL, AO, AR, AT, AU, AZ, BA, BB, BE, BG, BH, BM, BO, BR, BS, BY, BZ, CA, CH, CI, CL, CM, CO, CR, CU, CV, CY, DE, DK, DO, DZ, EC, EE, EG, ES, FI, FJ, FR, GB, GF, GG, GH, GI, GQ, GR, GT, HK, HN, HU, ID, IE, IL, IN, IQ, IS, IT, JM, JO, JP, KE, KR, KW, LB, LC, LI, LT, LU, LV, LY, MA, MC, MD, ME, MG, MK, ML, MT, MU, MX, MZ, NE, NG, NI, NL, NO, NZ, OM, PA, PE, PF, PH, PK, PL, PS, PT, PY, QA, RO, RS, SA, SC, SE, SG, SI, SK, SM, SN, SV, TC, TH, TN, TR, TT, TW, TZ, UG, UY, VE, YE, ZA, ZM, ZW</t>
  </si>
  <si>
    <t>SpongeBob SquarePants</t>
  </si>
  <si>
    <t>AE, AG, AL, AO, AR, AT, AU, AZ, BA, BB, BE, BG, BH, BM, BO, BR, BS, BY, BZ, CA, CH, CI, CL, CM, CO, CR, CU, CV, CY, CZ, DE, DO, DZ, EC, EG, ES, FJ, FR, GB, GG, GH, GI, GQ, GT, HK, HN, HR, HU, ID, IE, IL, IN, IQ, IT, JM, JO, JP, KE, KR, KW, LB, LC, LU, LY, MA, MD, ME, MG, MK, ML, MU, MX, MY, MZ, NE, NG, NI, NL, NZ, OM, PA, PE, PF, PH, PL, PS, PT, PY, QA, RO, RS, SA, SC, SG, SI, SK, SM, SN, SV, TC, TD, TH, TN, TR, TT, TW, TZ, UG, UY, VE, YE, ZA, ZM, ZW</t>
  </si>
  <si>
    <t>Still Game</t>
  </si>
  <si>
    <t>AG, AL, AO, AU, AZ, BA, BB, BG, BM, BS, BY, BZ, CA, CI, CM, CU, CV, CY, EE, FJ, GB, GF, GG, GH, GI, GQ, GR, IE, IN, IS, JM, KE, LC, LI, LT, LV, MC, MD, ME, MG, MK, ML, MT, MU, MZ, NE, NG, NZ, PA, PF, PH, PK, RO, RS, SC, SG, SI, SK, SN, TC, TH, TT, TZ, UG, US, ZA, ZM, ZW</t>
  </si>
  <si>
    <t>Ghost Hunters</t>
  </si>
  <si>
    <t>Reality-TV, Thriller</t>
  </si>
  <si>
    <t>Sesame Street</t>
  </si>
  <si>
    <t>Star Trek: Deep Space Nine</t>
  </si>
  <si>
    <t>AD, AE, AG, AL, AO, AR, AT, AU, AZ, BA, BB, BE, BG, BH, BM, BO, BR, BS, BY, BZ, CA, CH, CI, CL, CM, CO, CR, CU, CV, CY, DE, DK, DO, DZ, EC, EE, EG, ES, FI, FJ, FR, GB, GF, GG, GH, GI, GQ, GR, GT, HK, HN, HU, ID, IE, IL, IN, IQ, IS, IT, JM, JO, JP, KE, KR, KW, LB, LC, LI, LT, LU, LV, LY, MA, MC, MD, ME, MG, MK, ML, MT, MX, MZ, NE, NG, NI, NL, NO, NZ, OM, PA, PE, PF, PH, PK, PL, PS, PT, PY, QA, RO, RS, SA, SC, SE, SG, SI, SK, SM, SN, SV, TC, TH, TN, TR, TT, TW, TZ, UG, UY, VE, YE, ZA, ZM, ZW</t>
  </si>
  <si>
    <t>The Powerpuff Girls</t>
  </si>
  <si>
    <t>AE, AG, AL, AO, AR, AT, AU, BA, BB, BE, BG, BH, BM, BO, BR, BS, BZ, CI, CL, CM, CO, CR, CV, CY, DE, DK, DO, DZ, EC, EE, EG, ES, FI, FJ, FR, GF, GH, GQ, GR, GT, HN, IL, IN, IQ, IS, IT, JM, JO, KE, KW, LB, LC, LI, LT, LU, LV, LY, MA, MC, MD, ME, MG, MK, ML, MT, MU, MX, MZ, NE, NG, NI, NL, NO, NZ, OM, PA, PE, PF, PH, PK, PL, PS, PT, PY, QA, RO, RS, SA, SC, SE, SG, SI, SK, SM, SN, SV, TC, TH, TN, TR, TT, TZ, UG, US, UY, VE, YE, ZA, ZM, ZW</t>
  </si>
  <si>
    <t>Reba</t>
  </si>
  <si>
    <t>Star Trek: The Next Generation</t>
  </si>
  <si>
    <t>AD, AE, AG, AL, AO, AR, AT, AU, AZ, BA, BB, BE, BG, BH, BM, BO, BR, BS, BY, BZ, CA, CH, CI, CL, CM, CO, CR, CU, CV, CY, DE, DK, DO, DZ, EC, EE, EG, ES, FI, FJ, FR, GB, GF, GG, GH, GI, GQ, GR, GT, HK, HN, HR, ID, IE, IL, IN, IQ, IS, IT, JM, JO, JP, KE, KR, KW, LB, LC, LI, LT, LU, LV, LY, MA, MC, MD, ME, MG, MK, ML, MT, MU, MX, MZ, NE, NG, NI, NL, NO, NZ, OM, PA, PE, PF, PH, PK, PL, PS, PT, PY, QA, RO, RS, SA, SC, SE, SG, SI, SK, SM, SN, SV, TC, TH, TN, TR, TT, TW, TZ, UG, UY, VE, YE, ZA, ZM, ZW</t>
  </si>
  <si>
    <t>Curious George</t>
  </si>
  <si>
    <t>Tom and Jerry Tales</t>
  </si>
  <si>
    <t>Chappelle's Show</t>
  </si>
  <si>
    <t>Peep Show</t>
  </si>
  <si>
    <t>Neon Genesis Evangelion</t>
  </si>
  <si>
    <t>AD, AE, AG, AL, AO, AR, AT, AU, AZ, BA, BB, BE, BG, BH, BM, BO, BR, BS, BY, BZ, CA, CH, CI, CL, CM, CO, CR, CU, CV, CY, CZ, DE, DK, DO, DZ, EC, EE, EG, ES, FI, FJ, FR, GB, GF, GG, GH, GI, GQ, GR, GT, HK, HN, ID, IE, IL, IN, IQ, IS, IT, JM, JO, JP, KE, KR, KW, LB, LC, LI, LT, LU, LV, LY, MA, MC, MD, ME, MG, MK, ML, MT, MU, MX, MZ, NE, NG, NI, NL, NO, NZ, OM, PA, PE, PF, PH, PK, PL, PS, PT, PY, QA, RO, RS, SA, SC, SE, SG, SI, SK, SM, SN, SV, TC, TH, TN, TR, TT, TW, TZ, UG, US, UY, VE, YE, ZA, ZM, ZW</t>
  </si>
  <si>
    <t>Skins</t>
  </si>
  <si>
    <t>AD, AE, AG, AL, AO, AR, AT, AZ, BA, BB, BE, BG, BH, BM, BO, BR, BS, BY, BZ, CH, CI, CL, CM, CO, CR, CU, CV, CY, CZ, DE, DK, DO, DZ, EC, EE, EG, ES, FI, FR, GB, GF, GG, GH, GI, GQ, GT, HN, IE, IQ, IS, IT, JM, JO, KE, KW, LC, LI, LT, LU, LV, LY, MA, MC, MD, ME, MG, MK, ML, MT, MU, MX, MZ, NE, NG, NI, NL, NO, OM, PA, PE, PF, PL, PS, PT, PY, QA, RO, RS, SA, SC, SE, SI, SK, SM, SN, SV, TN, TR, TT, TZ, UG, UY, VE, YE, ZA, ZM, ZW</t>
  </si>
  <si>
    <t>Yu-Gi-Oh! Duel Monsters</t>
  </si>
  <si>
    <t>AD, AG, AR, AU, BB, BO, BR, BS, BZ, CA, CL, CO, CR, CU, DE, DO, EC, FR, GF, GT, HK, HN, ID, IN, IT, JM, JP, LC, MC, MX, MY, NI, NZ, PA, PE, PH, PK, PY, SG, SM, SV, TH, TT, TW, US, UY, VE</t>
  </si>
  <si>
    <t>Ouran High School Host Club</t>
  </si>
  <si>
    <t>AD, AE, AG, AL, AO, AZ, BA, BB, BG, BH, BS, BY, BZ, CA, CI, CM, CV, CY, DZ, EE, EG, ES, FR, GB, GF, GH, GQ, ID, IN, IQ, IS, IT, JM, JO, JP, KE, KW, LB, LC, LT, LV, LY, MA, MC, MD, ME, MG, MK, ML, MT, MU, MY, MZ, NE, NG, OM, PF, PH, PK, PL, PS, PT, QA, RO, RS, SA, SC, SG, SI, SK, SM, SN, TH, TN, TR, TT, TZ, UG, US, YE, ZA, ZM, ZW</t>
  </si>
  <si>
    <t>Fat Friends</t>
  </si>
  <si>
    <t>Ghost in the Shell: Stand Alone Complex</t>
  </si>
  <si>
    <t>How I Met Your Mother</t>
  </si>
  <si>
    <t>Mad Men</t>
  </si>
  <si>
    <t>AD, AT, AU, AZ, BE, BY, CA, CH, DE, DK, EE, ES, FI, FJ, FR, GF, GR, ID, IN, IS, IT, LI, LT, LU, LV, MC, MD, MT, MY, NL, NO, NZ, PF, PH, PL, PT, SE, SG, SM, TH, UA</t>
  </si>
  <si>
    <t>The Graham Norton Show</t>
  </si>
  <si>
    <t>Comedy, Music, Talk-Show</t>
  </si>
  <si>
    <t>Six Feet Under</t>
  </si>
  <si>
    <t>Gossip Girl</t>
  </si>
  <si>
    <t>AE, AG, AL, AO, AR, AT, AU, BA, BB, BE, BG, BH, BM, BO, BR, BS, BZ, CA, CI, CL, CM, CO, CR, CV, CY, CZ, DE, DK, DO, DZ, EC, EE, EG, ES, FI, FJ, FR, GB, GF, GH, GQ, GR, GT, HK, HN, HR, HU, ID, IE, IL, IN, IQ, IS, IT, JM, JO, KE, KR, KW, LB, LC, LI, LT, LU, LV, LY, MA, MC, MD, ME, MG, MK, ML, MT, MU, MX, MZ, NE, NG, NI, NL, NO, NZ, OM, PA, PE, PF, PH, PK, PL, PS, PT, PY, QA, RO, RS, SA, SC, SE, SG, SI, SK, SM, SN, SV, TC, TH, TN, TR, TT, TW, TZ, UG, US, UY, VE, YE, ZA, ZM, ZW</t>
  </si>
  <si>
    <t>Breaking Bad</t>
  </si>
  <si>
    <t>AD, AE, AG, AL, AO, AR, AT, AZ, BA, BB, BE, BG, BH, BO, BR, BS, BY, BZ, CA, CH, CI, CL, CM, CO, CR, CU, CV, CY, CZ, DE, DK, DO, DZ, EC, EE, EG, ES, FI, FJ, FR, GB, GF, GG, GH, GQ, GR, GT, HK, HN, HU, ID, IE, IL, IN, IQ, IS, IT, JM, JO, JP, KE, KR, KW, LB, LC, LI, LT, LU, LV, LY, MA, MC, ME, MG, MK, ML, MT, MU, MX, MZ, NE, NG, NI, NL, NO, OM, PA, PE, PF, PH, PK, PL, PT, PY, QA, RO, RS, SA, SC, SE, SG, SI, SK, SM, SN, SV, TC, TD, TH, TN, TR, TT, TW, TZ, UG, US, UY, VE, YE, ZA, ZM, ZW</t>
  </si>
  <si>
    <t>Seinfeld</t>
  </si>
  <si>
    <t>The Walking Dead</t>
  </si>
  <si>
    <t>AE, AG, AL, AR, AT, BA, BB, BE, BG, BH, BM, BO, BR, BS, BY, BZ, CA, CH, CI, CL, CM, CO, CR, CU, CV, CY, CZ, DE, DO, EC, EE, EG, ES, FR, GF, GH, GQ, GR, GT, HN, HR, IN, IQ, JM, JO, JP, KE, KR, KW, LB, LC, LI, LT, LU, LV, MC, MD, ME, MG, MK, ML, MU, MX, MZ, NE, NG, NI, NL, OM, PA, PE, PF, PL, PS, PT, PY, QA, RO, RS, SA, SC, SI, SK, SN, SV, TC, TR, TT, TZ, UA, UG, US, UY, VE, YE, ZA, ZM, ZW</t>
  </si>
  <si>
    <t>Dexter</t>
  </si>
  <si>
    <t>AG, AL, AO, AR, AT, AZ, BA, BB, BE, BG, BH, BO, BR, BZ, CA, CI, CL, CM, CO, CR, CV, CZ, DE, DK, DO, DZ, EC, EE, EG, ES, FI, GB, GF, GH, GQ, GR, GT, HK, HN, HU, ID, IE, IN, IQ, IS, IT, JM, JO, JP, KE, KR, KW, LB, LC, LT, LU, LV, LY, MA, MC, MD, ME, MG, MK, ML, MT, MU, MX, MZ, NE, NG, NI, NL, NO, OM, PA, PE, PH, PL, PT, PY, QA, RO, RS, SA, SC, SE, SG, SI, SK, SM, SN, SV, TC, TH, TN, TR, TT, TW, TZ, UA, UG, US, UY, VE, YE, ZA, ZM, ZW</t>
  </si>
  <si>
    <t>House</t>
  </si>
  <si>
    <t>AD, AE, AG, AL, AO, AR, AU, AZ, BA, BB, BE, BG, BH, BO, BR, BS, BY, BZ, CA, CH, CI, CL, CM, CO, CR, CV, CY, CZ, DK, DO, DZ, EC, EE, EG, ES, FI, FJ, FR, GF, GH, GQ, GR, GT, HK, HN, HU, ID, IL, IN, IQ, IS, JM, JO, JP, KE, KR, KW, LB, LC, LT, LU, LV, LY, MA, MC, ME, MG, MK, ML, MT, MU, MX, MY, MZ, NE, NG, NI, NL, NO, NZ, OM, PA, PE, PF, PH, PK, PL, PS, PT, PY, QA, RO, RS, SA, SC, SE, SG, SI, SK, SN, SV, TC, TH, TN, TR, TT, TW, TZ, UG, UY, VE, YE, ZA, ZM, ZW</t>
  </si>
  <si>
    <t>Arrow</t>
  </si>
  <si>
    <t>Grey's Anatomy</t>
  </si>
  <si>
    <t>The Big Bang Theory</t>
  </si>
  <si>
    <t>AE, AO, AT, AU, BH, CH, CI, CM, CV, DE, DZ, EG, FJ, GB, GG, GH, GI, GQ, HK, ID, IE, IN, IQ, IT, JO, KE, KW, LB, LI, LY, MA, MG, ML, MT, MU, MZ, NE, NG, NZ, OM, PH, PK, PS, QA, SA, SC, SG, SM, SN, TH, TN, TW, TZ, UG, YE, ZA, ZM, ZW</t>
  </si>
  <si>
    <t>Orange Is the New Black</t>
  </si>
  <si>
    <t>House of Cards</t>
  </si>
  <si>
    <t>Attack on Titan</t>
  </si>
  <si>
    <t>ES, FR, HK, ID, IT, JP, KR, MY, PH, PT, SG, SM, TH, TW</t>
  </si>
  <si>
    <t>CSI: Crime Scene Investigation</t>
  </si>
  <si>
    <t>AG, AL, AO, AR, AT, AU, AZ, BA, BB, BE, BG, BH, BO, BR, BZ, CI, CL, CM, CO, CR, CV, CZ, DE, DK, DO, DZ, EC, EE, EG, FI, GB, GH, GQ, GR, GT, HN, HU, IE, IL, IN, IQ, IS, JM, JO, KE, KW, LB, LC, LT, LU, LV, LY, MA, MD, ME, MG, MK, ML, MU, MX, MZ, NE, NG, NI, NL, NO, NZ, OM, PA, PE, PL, PY, QA, RO, RS, SA, SC, SE, SI, SK, SN, SV, TC, TD, TN, TT, TZ, UA, UG, UY, VE, YE, ZA, ZM, ZW</t>
  </si>
  <si>
    <t>Psych</t>
  </si>
  <si>
    <t>AE, AG, AL, AO, AR, AT, AU, AZ, BA, BB, BE, BG, BH, BO, BR, BS, BY, BZ, CA, CH, CI, CL, CM, CO, CR, CV, CY, CZ, DE, DK, DO, DZ, EC, EE, EG, FI, FR, GB, GF, GG, GH, GI, GQ, GR, GT, HN, HU, IE, IL, IN, IQ, IS, IT, JM, JO, KE, KW, LB, LC, LI, LT, LU, LV, LY, MA, MC, ME, MG, MK, ML, MT, MU, MX, MZ, NE, NG, NI, NL, NO, NZ, OM, PA, PE, PF, PL, PS, PY, QA, RS, SA, SC, SE, SI, SK, SM, SN, SV, TC, TN, TT, TZ, UG, UY, VE, YE, ZA, ZM, ZW</t>
  </si>
  <si>
    <t>BE, DK, FI, FR, LU, NL, NO, SE</t>
  </si>
  <si>
    <t>AE, AG, AL, AO, AR, AT, AU, BA, BB, BE, BG, BH, BM, BO, BR, BS, BZ, CA, CI, CL, CM, CO, CR, CV, CY, DE, DK, DO, DZ, EC, EE, EG, ES, FI, FJ, FR, GB, GF, GH, GQ, GR, GT, HN, IE, IL, IN, IQ, IS, IT, JM, JO, KE, KW, LB, LC, LI, LT, LU, LV, LY, MA, MC, MD, ME, MG, MK, ML, MT, MU, MX, MZ, NE, NG, NI, NL, NO, NZ, OM, PA, PE, PF, PH, PK, PL, PS, PT, PY, QA, RO, RS, SA, SC, SE, SG, SI, SK, SM, SN, SV, TC, TH, TN, TR, TT, TZ, UG, US, UY, VE, YE, ZA, ZM, ZW</t>
  </si>
  <si>
    <t>Supernatural</t>
  </si>
  <si>
    <t>Friends</t>
  </si>
  <si>
    <t>AE, AO, AT, AU, BH, CH, CI, CM, CV, CY, DE, DZ, EE, EG, GB, GG, GH, GI, GQ, GR, IE, IL, IN, IQ, IT, JO, KE, KW, LB, LI, LT, LY, MA, MG, ML, MT, MU, MZ, NE, NG, NZ, OM, QA, SA, SC, SM, SN, TD, TN, TR, TZ, UG, YE, ZA, ZM, ZW</t>
  </si>
  <si>
    <t>Project Runway</t>
  </si>
  <si>
    <t>Monk</t>
  </si>
  <si>
    <t>AE, AG, AL, AO, AR, AT, AU, AZ, BA, BB, BE, BG, BH, BO, BR, BS, BY, BZ, CA, CH, CI, CL, CM, CO, CR, CV, CY, DE, DK, DO, DZ, EC, EE, EG, FI, FR, GB, GF, GG, GH, GI, GQ, GR, GT, HN, HU, IE, IL, IN, IQ, IS, IT, JM, JO, KE, KW, LB, LC, LI, LT, LU, LV, LY, MA, MC, ME, MG, MK, ML, MT, MU, MX, MZ, NE, NG, NI, NL, NO, NZ, OM, PA, PE, PF, PL, PS, PY, QA, RS, SA, SC, SE, SI, SK, SM, SN, SV, TC, TN, TT, TZ, UG, US, UY, VE, YE, ZA, ZM, ZW</t>
  </si>
  <si>
    <t>Johnny Test</t>
  </si>
  <si>
    <t>AD, AE, AG, AL, AO, AR, AT, AU, AZ, BA, BB, BE, BG, BH, BM, BO, BR, BS, BY, BZ, CA, CH, CI, CL, CM, CO, CR, CU, CY, DE, DK, DO, DZ, EC, EE, EG, ES, FJ, FR, GB, GF, GG, GH, GI, GT, HK, HN, IE, IN, IQ, IS, IT, JM, JO, JP, KE, KR, KW, LB, LC, LI, LT, LU, LY, MA, MC, ME, MG, ML, MX, MZ, NE, NG, NI, NL, NO, NZ, OM, PA, PE, PF, PH, PK, PL, PS, PT, PY, QA, RS, SA, SE, SG, SI, SK, SM, SN, SV, TH, TN, TR, TT, TW, TZ, UG, US, UY, VE, YE, ZA, ZM, ZW</t>
  </si>
  <si>
    <t>Kath &amp; Kim</t>
  </si>
  <si>
    <t>AG, AL, AO, AU, AZ, BA, BB, BG, BM, BS, BY, BZ, CA, CI, CM, CV, CY, EE, FJ, GB, GG, GH, GI, GQ, IE, IN, IS, JM, KE, LC, LI, LT, LV, MC, ME, MG, MK, ML, MT, MU, MZ, NE, NG, NZ, PH, PK, RS, SC, SG, SI, SK, SN, TT, TZ, UG, US, ZA, ZM, ZW</t>
  </si>
  <si>
    <t>Zoey 101</t>
  </si>
  <si>
    <t>Winx Club</t>
  </si>
  <si>
    <t>AL, AT, AZ, BA, BG, BY, CH, CZ, DE, DK, EE, FI, FR, GF, IS, IT, LI, LT, LU, LV, ME, MK, MT, NO, PF, PL, RS, SE, SI, SK, SM</t>
  </si>
  <si>
    <t>Star Trek: Voyager</t>
  </si>
  <si>
    <t>Shameless</t>
  </si>
  <si>
    <t>BM, GB, GG, IE, TC</t>
  </si>
  <si>
    <t>Star Trek: The Animated Series</t>
  </si>
  <si>
    <t>AD, AE, AG, AL, AO, AR, AT, AU, AZ, BA, BB, BE, BG, BH, BM, BO, BR, BS, BY, BZ, CA, CH, CI, CL, CM, CO, CR, CU, CV, CY, DE, DK, DO, DZ, EC, EE, EG, ES, FI, FJ, FR, GB, GF, GG, GH, GI, GQ, GR, GT, HK, HN, ID, IE, IL, IN, IQ, IS, IT, JM, JO, JP, KE, KR, KW, LB, LC, LI, LT, LU, LV, LY, MA, MC, MD, ME, MG, MK, ML, MT, MX, MZ, NE, NG, NI, NL, NO, NZ, OM, PA, PE, PF, PH, PK, PL, PS, PT, PY, QA, RO, RS, SA, SC, SE, SG, SI, SK, SM, SN, SV, TC, TH, TN, TR, TT, TW, TZ, UG, UY, VE, YE, ZA, ZM, ZW</t>
  </si>
  <si>
    <t>Ratz</t>
  </si>
  <si>
    <t>FR, GF, LU, MC, PF</t>
  </si>
  <si>
    <t>Drake &amp; Josh</t>
  </si>
  <si>
    <t>Batman: The Animated Series</t>
  </si>
  <si>
    <t>AE, AG, AL, AO, AR, AT, AU, BA, BB, BE, BG, BH, BM, BO, BR, BS, BZ, CA, CI, CL, CM, CO, CR, CV, CY, DE, DK, DO, DZ, EC, EE, EG, ES, FI, FJ, FR, GB, GF, GH, GQ, GR, GT, HK, HN, HU, ID, IE, IL, IN, IQ, IS, IT, JM, JO, KE, KW, LB, LC, LI, LT, LU, LV, LY, MA, MC, MD, ME, MG, MK, ML, MT, MU, MX, MZ, NE, NG, NI, NL, NO, NZ, OM, PA, PE, PF, PH, PK, PL, PS, PT, PY, QA, RO, RS, SA, SC, SE, SG, SI, SK, SM, SN, SV, TC, TH, TN, TR, TT, TZ, UG, UY, VE, YE, ZA, ZM, ZW</t>
  </si>
  <si>
    <t>Good Luck!!</t>
  </si>
  <si>
    <t>AG, AL, AO, AR, AT, AU, AZ, BA, BB, BG, BM, BO, BR, BS, BY, BZ, CA, CH, CI, CL, CM, CO, CR, CU, CV, CY, DE, DO, EC, EE, FJ, FR, GB, GF, GG, GH, GI, GQ, GT, HN, ID, IE, IN, IS, JM, JP, KE, KR, LC, LI, LT, LU, LV, MC, ME, MG, MK, ML, MT, MU, MX, MZ, NE, NG, NI, NZ, PA, PE, PF, PH, PK, PY, RS, SC, SG, SI, SK, SN, SV, TH, TT, TW, TZ, UG, US, UY, VE, ZA, ZM, ZW</t>
  </si>
  <si>
    <t>Scout's Safari</t>
  </si>
  <si>
    <t>H2O: Just Add Water</t>
  </si>
  <si>
    <t>AD, AE, AG, AL, AO, AR, AT, AU, AZ, BA, BB, BE, BG, BH, BM, BO, BR, BS, BY, BZ, CA, CH, CI, CL, CM, CO, CR, CU, CV, CY, CZ, DE, DK, DO, DZ, EC, EE, EG, ES, FI, FJ, FR, GB, GF, GG, GH, GQ, GT, HN, HU, IE, IN, IQ, IS, IT, JM, JO, KE, KW, LB, LC, LI, LT, LU, LV, LY, MA, MC, ME, MG, MK, ML, MT, MU, MX, MZ, NE, NG, NI, NL, NO, NZ, OM, PA, PE, PF, PL, PS, PT, PY, QA, RS, SA, SC, SE, SI, SK, SM, SN, SV, TC, TN, TR, TT, TZ, UG, US, UY, VE, YE, ZA, ZM, ZW</t>
  </si>
  <si>
    <t>Orange Days</t>
  </si>
  <si>
    <t>AD, AE, AG, AL, AO, AR, AT, AU, AZ, BA, BB, BE, BG, BH, BM, BO, BR, BS, BY, BZ, CA, CH, CI, CL, CM, CO, CR, CU, CV, CY, DE, DO, DZ, EC, EE, EG, ES, FJ, FR, GB, GG, GH, GI, GQ, GT, HN, ID, IE, IN, IQ, IS, IT, JM, JO, JP, KE, KR, KW, LB, LC, LI, LT, LU, LV, LY, MA, MC, MD, ME, MG, MK, ML, MT, MU, MX, MY, MZ, NE, NG, NI, NL, NZ, OM, PA, PE, PF, PH, PK, PL, PS, PY, QA, RO, RS, SA, SC, SG, SI, SK, SM, SN, SV, TC, TH, TN, TR, TT, TW, TZ, UG, US, UY, VE, YE, ZA, ZM, ZW</t>
  </si>
  <si>
    <t>AquÃ­ no hay quien viva</t>
  </si>
  <si>
    <t>Prison Break</t>
  </si>
  <si>
    <t>AD, AE, AG, AL, AO, AR, AT, AU, BA, BB, BE, BG, BH, BO, BR, BS, BZ, CA, CH, CI, CL, CM, CO, CR, CU, CV, CY, CZ, DE, DK, DO, DZ, EC, EE, EG, ES, FI, FJ, FR, GB, GF, GG, GH, GQ, GR, GT, HK, HN, HU, ID, IE, IL, IQ, IS, IT, JM, JO, JP, KE, KR, KW, LB, LC, LI, LT, LU, LV, LY, MA, MC, ME, MG, MK, ML, MT, MU, MX, MY, MZ, NE, NG, NI, NL, NO, NZ, OM, PA, PE, PF, PH, PL, PS, PT, PY, QA, RO, RS, SA, SC, SE, SG, SI, SK, SM, SN, SV, TC, TD, TH, TN, TR, TT, TW, TZ, UG, US, UY, VE, YE, ZA, ZM, ZW</t>
  </si>
  <si>
    <t>Thomas &amp; Friends</t>
  </si>
  <si>
    <t>AG, AR, AT, AU, BB, BM, BO, BR, BS, BZ, CA, CH, CL, CO, CR, CU, DE, DO, EC, ES, FR, GB, GG, GI, GT, HN, IE, IN, IT, JM, LC, MC, MT, MX, NI, PA, PE, PH, PK, PY, SG, SM, SV, TC, TT, US, UY, VE</t>
  </si>
  <si>
    <t>The Jamie Foxx Show</t>
  </si>
  <si>
    <t>The Office</t>
  </si>
  <si>
    <t>AD, AG, AL, AR, AT, BA, BB, BE, BG, BM, BO, BR, BS, BZ, CA, CH, CL, CO, CR, CU, CZ, DE, DK, DO, EC, EE, ES, FI, FR, GB, GF, GG, GI, GR, GT, HN, HU, IE, IN, IS, IT, JM, LC, LI, LT, LU, LV, MC, ME, MK, MT, MX, NI, NL, NO, PA, PE, PF, PL, PT, PY, RO, RS, SE, SI, SK, SM, SV, TC, TT, UY, VE</t>
  </si>
  <si>
    <t>Mighty Morphin Power Rangers</t>
  </si>
  <si>
    <t>AE, AG, AL, AO, AR, AU, AZ, BA, BB, BE, BG, BH, BM, BO, BR, BS, BY, BZ, CA, CI, CL, CM, CO, CR, CU, CY, CZ, DK, DO, DZ, EC, EE, EG, FI, FJ, FR, GB, GF, GG, GH, GI, GR, GT, HN, HU, IE, IL, IN, IQ, IS, JM, JO, KE, KW, LB, LC, LI, LT, LU, LY, MA, MC, MD, ME, MG, MK, ML, MT, MU, MX, MZ, NE, NG, NI, NL, NO, NZ, OM, PA, PE, PF, PK, PL, PS, PY, QA, RO, RS, SA, SE, SI, SK, SN, SV, TC, TN, TR, TT, TZ, UG, US, UY, VE, YE, ZA, ZM, ZW</t>
  </si>
  <si>
    <t>Hell's Kitchen</t>
  </si>
  <si>
    <t>Girlfriends</t>
  </si>
  <si>
    <t>The Venture Bros.</t>
  </si>
  <si>
    <t>Pocoyo</t>
  </si>
  <si>
    <t>AD, AG, AR, AT, AU, BB, BM, BO, BR, BS, BZ, CA, CH, CL, CO, CR, CU, DE, DO, EC, ES, FR, GF, GI, GT, HN, IT, JM, LC, LI, LU, MC, MU, MX, NI, NZ, PA, PE, PF, PT, PY, SM, SV, TC, TT, US, UY, VE</t>
  </si>
  <si>
    <t>Wildfire</t>
  </si>
  <si>
    <t>Drama, Family, Mystery</t>
  </si>
  <si>
    <t>The IT Crowd</t>
  </si>
  <si>
    <t>Mr. Bean: The Animated Series</t>
  </si>
  <si>
    <t>Dirty Jobs</t>
  </si>
  <si>
    <t>AO, AU, CI, CM, CV, GB, GG, GH, GQ, IE, IN, KE, MG, ML, MU, MZ, NE, NG, NZ, SC, SN, TZ, UG, US, ZA, ZM, ZW</t>
  </si>
  <si>
    <t>Deadliest Catch</t>
  </si>
  <si>
    <t>Adventure, Documentary, Reality-TV</t>
  </si>
  <si>
    <t>AO, CI, CM, CV, GB, GG, GH, GQ, IE, IN, KE, MG, ML, MU, MZ, NE, NG, SC, SN, TZ, UG, US, ZA, ZM, ZW</t>
  </si>
  <si>
    <t>Il Ã©tait une fois... la vie</t>
  </si>
  <si>
    <t>AT, CH, DE, FR, GF, IT, PF, SM</t>
  </si>
  <si>
    <t>My Wife and Kids</t>
  </si>
  <si>
    <t>It's Always Sunny in Philadelphia</t>
  </si>
  <si>
    <t>Law &amp; Order: Special Victims Unit</t>
  </si>
  <si>
    <t>AE, AG, AL, AO, AR, AT, AU, AZ, BA, BB, BE, BG, BH, BO, BR, BS, BY, BZ, CH, CI, CL, CM, CO, CR, CV, CY, DE, DK, DO, DZ, EC, EE, EG, FI, FJ, FR, GB, GF, GG, GH, GI, GQ, GR, GT, HK, HN, HU, ID, IE, IL, IN, IQ, IS, IT, JM, JO, KE, KW, LB, LC, LI, LT, LU, LV, LY, MA, MC, ME, MG, MK, ML, MT, MU, MX, MY, MZ, NE, NG, NI, NL, NO, NZ, OM, PA, PE, PF, PH, PK, PL, PS, PY, QA, RS, SA, SC, SE, SG, SI, SK, SM, SN, SV, TC, TD, TH, TN, TR, TT, TW, TZ, UG, UY, VE, YE, ZA, ZM, ZW</t>
  </si>
  <si>
    <t>Totally Spies!</t>
  </si>
  <si>
    <t>AD, FR, GF, HK, MC, MU, PF, TW</t>
  </si>
  <si>
    <t>SeaChange</t>
  </si>
  <si>
    <t>Life on Mars</t>
  </si>
  <si>
    <t>Rugrats</t>
  </si>
  <si>
    <t>The 1st Shop of Coffee Prince</t>
  </si>
  <si>
    <t>AE, AL, AO, AT, AU, AZ, BA, BG, BH, BY, CH, CI, CM, CV, CY, DE, DZ, EE, EG, FJ, FR, GB, GG, GH, GI, GQ, HK, ID, IE, IN, IQ, IS, JO, JP, KE, KW, LB, LI, LT, LU, LV, LY, MA, MC, ME, MG, MK, ML, MT, MU, MY, MZ, NE, NG, NZ, OM, PF, PH, PK, PS, QA, RS, SA, SC, SG, SI, SK, SN, TH, TN, TR, TW, TZ, UG, YE, ZA, ZM, ZW</t>
  </si>
  <si>
    <t>Danger Mouse</t>
  </si>
  <si>
    <t>AD, AE, AG, AL, AO, AR, AT, AU, AZ, BA, BB, BG, BH, BM, BO, BS, BY, BZ, CA, CH, CI, CL, CM, CO, CR, CU, CV, CY, CZ, DE, DO, DZ, EC, EE, EG, FJ, FR, GF, GH, GI, GQ, GR, GT, HK, HN, HU, ID, IL, IN, IQ, IS, JM, JO, KE, KW, LB, LC, LI, LT, LU, LV, LY, MA, MC, MD, ME, MG, MK, ML, MT, MU, MX, MZ, NE, NG, NI, NL, NZ, OM, PA, PE, PF, PH, PK, PL, PS, PY, QA, RO, RS, SA, SC, SE, SG, SI, SK, SN, SV, TC, TH, TN, TR, TT, TW, TZ, UG, US, UY, VE, YE, ZA, ZM, ZW</t>
  </si>
  <si>
    <t>AE, AG, AL, AO, AR, AT, AU, AZ, BA, BB, BG, BH, BM, BO, BR, BS, BY, BZ, CH, CI, CL, CM, CO, CR, CU, CV, CY, DE, DO, DZ, EC, EE, EG, FJ, FR, GB, GF, GG, GH, GI, GQ, GT, HK, HN, ID, IE, IN, IQ, IS, JM, JO, KE, KW, LB, LC, LI, LT, LU, LV, LY, MA, MC, ME, MG, MK, ML, MT, MU, MX, MY, MZ, NE, NG, NI, NZ, OM, PA, PE, PF, PH, PK, PS, PY, QA, RS, SA, SC, SG, SI, SK, SN, SV, TC, TH, TN, TR, TT, TW, TZ, UG, UY, VE, YE, ZA, ZM, ZW</t>
  </si>
  <si>
    <t>The Parkers</t>
  </si>
  <si>
    <t>Sailor Moon</t>
  </si>
  <si>
    <t>Trailer Park Boys</t>
  </si>
  <si>
    <t>AD, AE, AG, AL, AO, AR, AT, AU, AZ, BA, BB, BE, BG, BH, BM, BO, BR, BS, BY, BZ, CA, CH, CI, CL, CM, CO, CR, CU, CV, CY, DE, DK, DO, DZ, EC, EE, EG, ES, FI, FJ, FR, GB, GF, GG, GH, GI, GQ, GR, GT, HK, HN, IE, IL, IN, IQ, IS, IT, JM, JO, JP, KE, KR, KW, LB, LC, LI, LT, LU, LV, LY, MA, MC, MD, ME, MG, MK, ML, MT, MU, MX, MZ, NE, NG, NI, NL, NO, NZ, OM, PA, PE, PF, PH, PK, PL, PS, PT, PY, QA, RO, RS, SA, SC, SE, SG, SI, SK, SM, SN, SV, TC, TH, TN, TR, TT, TW, TZ, UG, US, UY, VE, YE, ZA, ZM, ZW</t>
  </si>
  <si>
    <t>Shaun the Sheep</t>
  </si>
  <si>
    <t>AE, AL, AO, AT, AU, BA, BE, BG, BH, BM, CH, CI, CM, CV, CY, CZ, DE, DK, DZ, EE, EG, FI, FJ, GB, GG, GH, GI, GQ, HK, HR, HU, ID, IE, IL, IN, IQ, IT, JO, JP, KE, KW, LB, LT, LU, LV, LY, MA, ME, MG, MK, ML, MU, MY, MZ, NE, NG, NL, NO, NZ, OM, PH, PL, PS, QA, RO, RS, SA, SC, SE, SG, SI, SK, SN, TC, TH, TN, TR, TW, TZ, UG, YE, ZA, ZM, ZW</t>
  </si>
  <si>
    <t>Sin tetas no hay paraÃ­so</t>
  </si>
  <si>
    <t>My Fair Princess</t>
  </si>
  <si>
    <t>Mr. Bean</t>
  </si>
  <si>
    <t>Gilmore Girls</t>
  </si>
  <si>
    <t>AD, 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TC, TH, TN, TR, TT, TW, TZ, UG, US, UY, VE, YE, ZA, ZM, ZW</t>
  </si>
  <si>
    <t>Arrested Development</t>
  </si>
  <si>
    <t>AD, AG, AR, AT, BB, BM, BO, BR, BS, BZ, CA, CH, CL, CO, CR, DE, DK, DO, EC, ES, FI, FR, GB, GG, GT, HN, IE, IT, JM, LC, LI, LU, MX, NI, NL, NO, PA, PE, PT, PY, SE, SM, SV, TC, TT, US, UY, VE</t>
  </si>
  <si>
    <t>AD, AE, AG, AL, AO, AR, AT, AU, BA, BB, BE, BG, BH, BO, BR, BS, BZ, CA, CH, CI, CL, CM, CO, CR, CU, CV, CY, CZ, DE, DK, DO, DZ, EC, EE, EG, ES, FI, FJ, FR, GB, GF, GG, GH, GQ, GR, GT, HK, HN, HU, ID, IE, IL, IQ, IS, IT, JM, JO, JP, KE, KR, KW, LB, LC, LI, LT, LU, LV, LY, MA, MC, ME, MG, MK, ML, MT, MU, MX, MY, MZ, NE, NG, NI, NL, NO, NZ, OM, PA, PE, PF, PH, PL, PS, PT, PY, QA, RO, RS, SA, SC, SE, SG, SI, SK, SM, SN, SV, TC, TH, TN, TR, TT, TW, TZ, UG, US, UY, VE, YE, ZA, ZM, ZW</t>
  </si>
  <si>
    <t>Band of Brothers</t>
  </si>
  <si>
    <t>NCIS</t>
  </si>
  <si>
    <t>AG, AL, AO, AR, AU, AZ, BA, BB, BE, BG, BH, BO, BR, BZ, CI, CL, CM, CO, CR, CV, CZ, DK, DO, DZ, EC, EE, EG, FI, FR, GF, GH, GQ, GR, GT, HN, HU, IL, IN, IQ, IS, IT, JM, JO, KE, KW, LB, LC, LT, LU, LV, LY, MA, MC, MD, ME, MG, MK, ML, MT, MU, MX, MZ, NE, NG, NI, NL, NO, NZ, OM, PA, PE, PF, PL, PY, QA, RO, RS, SA, SC, SE, SI, SK, SM, SN, SV, TC, TN, TT, TZ, UA, UG, US, UY, VE, YE, ZA, ZM, ZW</t>
  </si>
  <si>
    <t>Ugly Betty</t>
  </si>
  <si>
    <t>The Fairly OddParents</t>
  </si>
  <si>
    <t>AD, AE, AG, AL, AO, AR, AT, AU, AZ, BA, BB, BE, BG, BH, BM, BO, BR, BS, BY, BZ, CA, CH, CI, CL, CM, CO, CR, CU, CV, CY, CZ, DE, DO, DZ, EC, EG, ES, FJ, FR, GB, GF, GG, GH, GI, GQ, GT, HK, HN, HR, HU, ID, IE, IL, IN, IQ, IT, JM, JO, KE, KR, KW, LB, LC, LI, LU, LY, MA, MD, ME, MG, MK, ML, MU, MX, MY, MZ, NE, NG, NI, NL, NZ, OM, PA, PE, PF, PH, PS, PT, PY, QA, RO, RS, SA, SC, SG, SI, SK, SM, SN, SV, TH, TN, TR, TT, TW, TZ, UG, US, UY, VE, YE, ZA, ZM, ZW</t>
  </si>
  <si>
    <t>Ben 10</t>
  </si>
  <si>
    <t>AE, AG, AL, AO, AR, AU, BA, BB, BE, BG, BH, BM, BO, BR, BS, BZ, CI, CL, CM, CO, CR, CV, CY, DK, DO, DZ, EC, EE, EG, ES, FI, FJ, FR, GF, GH, GQ, GT, HK, HN, ID, IL, IN, IQ, IS, IT, JM, JO, KE, KW, LB, LC, LT, LU, LV, LY, MA, MC, MD, ME, MG, MK, ML, MT, MU, MX, MZ, NE, NG, NI, NL, NO, NZ, OM, PA, PE, PF, PH, PK, PL, PS, PT, PY, QA, RO, RS, SA, SC, SE, SG, SI, SK, SM, SN, SV, TC, TH, TN, TR, TT, TZ, UG, US, UY, VE, YE, ZA, ZM, ZW</t>
  </si>
  <si>
    <t>The Boarding School</t>
  </si>
  <si>
    <t>Les invincibles</t>
  </si>
  <si>
    <t>Plats bruts</t>
  </si>
  <si>
    <t>Ikebukuro West Gate Park</t>
  </si>
  <si>
    <t>AD, AE, AG, AL, AO, AR, AT, AU, AZ, BA, BB, BE, BG, BH, BM, BO, BR, BS, BY, BZ, CA, CH, CI, CL, CM, CO, CR, CU, CV, CY, DE, DO, DZ, EC, EE, EG, ES, FJ, FR, GB, GF, GG, GH, GI, GQ, GT, HN, ID, IE, IN, IQ, IS, IT, JM, JO, JP, KE, KR, KW, LB, LC, LI, LT, LU, LV, LY, MA, MC, MD, ME, MG, MK, ML, MT, MU, MX, MY, MZ, NE, NG, NI, NL, NZ, OM, PA, PE, PF, PH, PK, PL, PS, PY, QA, RO, RS, SA, SC, SG, SI, SK, SM, SN, SV, TH, TN, TR, TT, TW, TZ, UG, US, UY, VE, YE, ZA, ZM, ZW</t>
  </si>
  <si>
    <t>The Real World</t>
  </si>
  <si>
    <t>Drama, Reality-TV</t>
  </si>
  <si>
    <t>AG, AL, AO, AR, AT, AU, AZ, BA, BB, BG, BM, BO, BR, BS, BY, BZ, CH, CI, CL, CM, CO, CR, CV, CY, DE, DO, EC, EE, FJ, FR, GB, GF, GG, GH, GI, GQ, GT, HN, IE, IS, JM, KE, LC, LI, LT, LU, LV, MC, ME, MG, MK, ML, MT, MU, MX, MZ, NE, NG, NI, NZ, PA, PE, PF, PH, PK, PY, RS, SC, SG, SI, SK, SN, SV, TT, TZ, UG, US, UY, VE, ZA, ZM, ZW</t>
  </si>
  <si>
    <t>Fireman Sam</t>
  </si>
  <si>
    <t>AD, AE, AG, AO, AR, AT, AU, BB, BE, BH, BM, BO, BR, BS, BZ, CA, CH, CI, CL, CM, CO, CR, CU, CY, CZ, DE, DO, DZ, EC, EG, ES, FJ, FR, GB, GF, GG, GH, GT, HN, HU, IE, IQ, IT, JM, JO, KE, KW, LB, LC, LU, MA, MC, MG, ML, MT, MU, MX, MZ, NE, NG, NI, NL, NZ, OM, PA, PE, PF, PL, PS, PT, PY, QA, RO, SA, SM, SN, SV, TC, TN, TR, TT, TZ, UG, US, UY, VE, YE, ZA, ZW</t>
  </si>
  <si>
    <t>iCarly</t>
  </si>
  <si>
    <t>AG, AR, AU, BB, BM, BO, BR, BS, BZ, CA, CL, CO, CR, DO, EC, GB, GG, GI, GT, HN, IE, JM, LC, MT, MX, NI, PA, PE, PY, SV, TC, TT, US, UY, VE</t>
  </si>
  <si>
    <t>The Legend of Bruce Lee</t>
  </si>
  <si>
    <t>AG, AL, AO, AU, AZ, BA, BB, BG, BM, BS, BY, BZ, CA, CI, CM, CV, CY, EE, FJ, GB, GG, GH, GI, GQ, HK, IE, IN, IS, JM, KE, LC, LI, LT, LV, MC, ME, MG, MK, ML, MT, MU, MZ, NE, NG, NZ, PH, PK, RS, SC, SG, SI, SK, SN, TH, TT, TW, TZ, UG, US, ZA, ZM, ZW</t>
  </si>
  <si>
    <t>Stromberg</t>
  </si>
  <si>
    <t>Murphy's Law</t>
  </si>
  <si>
    <t>The Hughleys</t>
  </si>
  <si>
    <t>Total Drama</t>
  </si>
  <si>
    <t>AD, AG, AL, AR, AU, BA, BB, BG, BM, BO, BR, BS, BZ, CA, CL, CO, CR, CU, CY, DK, DO, EC, EE, ES, FR, GB, GF, GG, GI, GT, HN, HU, IE, IL, IS, IT, JM, LC, LT, LV, MC, ME, MK, MT, MX, NI, NO, NZ, PA, PE, PF, PL, PT, PY, RO, RS, SE, SI, SK, SM, SV, TC, TR, TT, US, UY, VE</t>
  </si>
  <si>
    <t>The Bold and the Beautiful</t>
  </si>
  <si>
    <t>Un paso adelante</t>
  </si>
  <si>
    <t>The Millionaire Matchmaker</t>
  </si>
  <si>
    <t>Reality-TV, Romance</t>
  </si>
  <si>
    <t>Destiny Love</t>
  </si>
  <si>
    <t>AG, AL, AO, AU, AZ, BA, BB, BG, BM, BS, BY, BZ, CA, CI, CM, CV, CY, EE, FJ, GB, GG, GH, GI, GQ, HK, IE, IN, IS, JM, JP, KE, LC, LI, LT, LV, MC, ME, MG, MK, ML, MT, MU, MZ, NE, NG, NZ, PH, PK, RS, SC, SG, SI, SK, SN, TC, TT, TW, TZ, UG, US, ZA, ZM, ZW</t>
  </si>
  <si>
    <t>Casados con hijos</t>
  </si>
  <si>
    <t>The Magic School Bus</t>
  </si>
  <si>
    <t>Wallander</t>
  </si>
  <si>
    <t>Deliver Me</t>
  </si>
  <si>
    <t>Nuevo rico, nuevo pobre</t>
  </si>
  <si>
    <t>Iron Man: Armored Adventures</t>
  </si>
  <si>
    <t>AD, AG, AL, AO, AR, AT, AU, AZ, BA, BB, BG, BM, BO, BR, BS, BY, BZ, CA, CH, CI, CL, CM, CO, CR, CU, CV, CY, DE, DO, EC, EE, ES, FJ, FR, GB, GF, GG, GH, GI, GQ, GT, HN, IE, IN, IT, JM, KE, KR, LC, LI, LT, LU, LV, MC, ME, MG, MK, ML, MT, MU, MX, MZ, NE, NG, NI, NZ, PA, PE, PF, PH, PK, PL, PY, RS, SC, SG, SI, SK, SM, SN, SV, TC, TR, TT, TZ, UG, UY, VE, ZA, ZM, ZW</t>
  </si>
  <si>
    <t>El Cartel de los Sapos</t>
  </si>
  <si>
    <t>AD, AG, AL, AO, AR, AU, AZ, BA, BB, BG, BM, BO, BS, BY, BZ, CA, CI, CL, CM, CO, CR, CU, CV, CY, DO, EC, EE, ES, FJ, GB, GG, GH, GI, GQ, GT, HN, IE, IN, IS, JM, KE, LC, LI, LT, LV, MC, ME, MG, MK, ML, MT, MU, MX, MZ, NE, NG, NI, NZ, PA, PE, PH, PK, PY, RS, SC, SG, SI, SK, SN, SV, TC, TT, TZ, UG, US, UY, VE, ZA, ZM, ZW</t>
  </si>
  <si>
    <t>Ties of Shooting Stars</t>
  </si>
  <si>
    <t>Upin &amp; Ipin</t>
  </si>
  <si>
    <t>AE, AO, AU, BH, BM, CA, CI, CM, CV, CY, DZ, EG, FJ, GB, GH, GI, GQ, HK, IE, IQ, JO, KE, KW, LB, LY, MA, MG, ML, MU, MY, MZ, NE, NG, NZ, OM, PH, PS, QA, SA, SC, SG, SN, TC, TH, TN, TZ, UG, YE, ZA, ZM, ZW</t>
  </si>
  <si>
    <t>Shaka Zulu</t>
  </si>
  <si>
    <t>RuPaul's Drag Race</t>
  </si>
  <si>
    <t>AD, AE, AG, AL, AO, AR, AT, AZ, BA, BB, BE, BG, BH, BM, BO, BR, BS, BY, BZ, CA, CI, CL, CM, CO, CR, CU, CV, CY, CZ, DE, DK, DO, DZ, EC, EE, EG, ES, FI, FJ, FR, GB, GF, GG, GH, GI, GQ, GR, GT, HK, HN, HU, ID, IE, IL, IN, IQ, IS, IT, JM, JO, JP, KE, KR, KW, LB, LC, LI, LT, LV, LY, MA, MC, MD, ME, MG, MK, ML, MT, MU, MX, MZ, NE, NG, NI, NL, NO, NZ, OM, PA, PE, PF, PH, PK, PL, PS, PT, PY, QA, RO, RS, SA, SC, SE, SG, SI, SK, SM, SN, SV, TC, TH, TN, TR, TT, TW, TZ, UG, UY, VE, YE, ZA, ZM, ZW</t>
  </si>
  <si>
    <t>Rebelde Way</t>
  </si>
  <si>
    <t>Archer</t>
  </si>
  <si>
    <t>AD, AE, AG, AL, AO, AR, AT, AU, AZ, BA, BB, BE, BG, BH, BM, BO, BR, BS, BY, BZ, CA, CH, CI, CL, CM, CO, CR, CU, CV, CY, CZ, DE, DK, DO, DZ, EC, EE, EG, ES, FI, FJ, FR, GB, GF, GG, GH, GI, GQ, GR, GT, HN, IE, IL, IN, IQ, IT, JM, JO, JP, KE, KR, KW, LB, LC, LI, LT, LU, LV, LY, MA, MC, MD, ME, MG, MK, ML, MT, MU, MX, MY, MZ, NE, NG, NI, NL, NO, NZ, OM, PA, PE, PF, PH, PK, PL, PS, PT, PY, QA, RO, RS, SA, SC, SE, SG, SI, SK, SM, SN, SV, TC, TH, TN, TR, TT, TZ, UA, UG, US, UY, VE, YE, ZA, ZM, ZW</t>
  </si>
  <si>
    <t>True Blood</t>
  </si>
  <si>
    <t>AG, AR, BA, BB, BG, BM, BO, BR, BS, BZ, CL, CO, CR, CZ, DK, DO, EC, ES, FI, FJ, GT, HK, HN, HU, ID, JM, LC, MD, ME, MK, MX, NI, NL, NO, PA, PE, PH, PL, PT, PY, RO, RS, SE, SG, SI, SK, SV, TC, TH, TT, TW, UY, VE</t>
  </si>
  <si>
    <t>Action Pack</t>
  </si>
  <si>
    <t>Bob the Builder</t>
  </si>
  <si>
    <t>Intervention</t>
  </si>
  <si>
    <t>PasiÃ³n de gavilanes</t>
  </si>
  <si>
    <t>AD, AG, AL, AR, AU, AZ, BA, BB, BG, BM, BO, BR, BS, BY, BZ, CA, CL, CO, CR, CU, CY, DO, EC, EE, ES, FJ, GB, GG, GI, GT, HN, IE, IN, IS, JM, LC, LI, LT, ME, MX, NI, NZ, PA, PE, PH, PK, PY, RS, SG, SI, SK, SV, TC, TT, US, UY, VE</t>
  </si>
  <si>
    <t>Benidorm</t>
  </si>
  <si>
    <t>Space Goofs</t>
  </si>
  <si>
    <t>Peppa Pig</t>
  </si>
  <si>
    <t>AD, AE, AG, AL, AO, AR, AT, AU, AZ, BA, BB, BE, BG, BH, BM, BO, BR, BS, BY, BZ, CA, CH, CI, CL, CM, CO, CR, CU, CV, CY, CZ, DE, DK, DO, DZ, EC, EE, EG, ES, FI, FJ, FR, GB, GF, GG, GH, GI, GQ, GR, GT, HK, HN, HR, HU, ID, IE, IL, IN, IQ, IS, IT, JM, JO, JP, KE, KR, KW, LB, LC, LI, LT, LU, LV, LY, MA, MC, MD, ME, MG, MK, ML, MT, MU, MX, MZ, NE, NG, NI, NL, NO, NZ, OM, PA, PE, PF, PH, PK, PL, PS, PT, PY, QA, RO, RS, SA, SC, SE, SG, SI, SK, SM, SN, SV, TC, TH, TN, TR, TT, TW, TZ, UG, US, UY, VE, YE, ZA, ZM, ZW</t>
  </si>
  <si>
    <t>Dragon Ball</t>
  </si>
  <si>
    <t>Outnumbered</t>
  </si>
  <si>
    <t>Dragon Ball Z</t>
  </si>
  <si>
    <t>Heartbreak High</t>
  </si>
  <si>
    <t>AG, AL, AO, AR, AT, AU, AZ, BA, BB, BG, BM, BO, BR, BS, BY, BZ, CA, CI, CL, CM, CO, CR, CU, CV, CY, DE, DK, DO, EC, EE, ES, FJ, GB, GG, GH, GI, GQ, GT, HK, HN, ID, IE, IL, IN, IS, IT, JM, JP, KE, KR, LC, LI, LT, LV, MC, ME, MG, MK, ML, MT, MU, MX, MZ, NE, NG, NI, NL, NZ, PA, PE, PH, PK, PL, PY, RS, SE, SG, SI, SK, SM, SN, SV, TC, TH, TR, TT, TW, TZ, UG, US, UY, VE, ZA, ZM, ZW</t>
  </si>
  <si>
    <t>Flipping Out</t>
  </si>
  <si>
    <t>Dennou Coil</t>
  </si>
  <si>
    <t>AD, AE, AG, AL, AO, AR, AT, AU, AZ, BA, BB, BE, BG, BH, BM, BO, BR, BS, BY, BZ, CA, CH, CI, CL, CM, CO, CR, CU, CV, CY, CZ, DE, DK, DO, DZ, EC, EE, EG, ES, FI, FJ, FR, GB, GF, GG, GH, GI, GQ, GR, GT, HK, HN, HR, HU, ID, IE, IL, IN, IQ, IS, IT, JM, JO, KE, KW, LB, LC, LI, LT, LU, LV, LY, MA, MC, MD, ME, MG, MK, ML, MT, MU, MX, MY, MZ, NE, NG, NI, NL, NO, NZ, OM, PA, PE, PF, PH, PK, PL, PS, PT, PY, QA, RO, RS, SA, SC, SE, SG, SI, SK, SM, SN, SV, TC, TH, TN, TR, TT, TW, TZ, UA, UG, US, UY, VE, YE, ZA, ZM, ZW</t>
  </si>
  <si>
    <t>Inspector George Gently</t>
  </si>
  <si>
    <t>He Who Can't Marry</t>
  </si>
  <si>
    <t>AE, AR, AU, BH, BO, BR, CA, CL, CO, CR, CU, DO, EC, GT, HK, HN, ID, IN, IQ, JO, JP, KW, LB, MX, MY, NI, NZ, OM, PA, PE, PH, PK, PS, PY, QA, SA, SG, SV, TH, TW, US, UY, VE, YE</t>
  </si>
  <si>
    <t>Secret Diary of a Call Girl</t>
  </si>
  <si>
    <t>Survivor</t>
  </si>
  <si>
    <t>Adventure, Game-Show, Reality-TV</t>
  </si>
  <si>
    <t>Super Why!</t>
  </si>
  <si>
    <t>Keeping Up with the Kardashians</t>
  </si>
  <si>
    <t>Family, Reality-TV</t>
  </si>
  <si>
    <t>AD, AE, AG, AL, AO, AR, AT, AU, AZ, BA, BB, BE, BG, BH, BO, BR, BS, BY, BZ, CH, CI, CL, CM, CO, CR, CV, CY, DE, DK, DO, DZ, EC, EE, EG, ES, FI, FJ, FR, GB, GF, GG, GH, GI, GQ, GT, HK, HN, ID, IE, IL, IN, IQ, IS, IT, JM, JO, KE, KR, KW, LB, LC, LT, LU, LV, LY, MA, MC, ME, MG, MK, ML, MT, MU, MX, MZ, NE, NG, NI, NL, NO, NZ, OM, PA, PE, PF, PH, PK, PL, PS, PY, QA, RS, SA, SC, SE, SG, SI, SK, SM, SN, SV, TC, TN, TR, TT, TW, TZ, UG, UY, VE, YE, ZA, ZM, ZW</t>
  </si>
  <si>
    <t>Heartland</t>
  </si>
  <si>
    <t>AE, AG, AO, AR, AU, BB, BH, BM, BO, BR, BS, BZ, CI, CL, CM, CO, CR, CU, CV, CY, DO, DZ, EC, EG, FR, GB, GF, GG, GH, GQ, GR, GT, HK, HN, IE, IL, IN, IQ, JM, JO, JP, KE, KR, KW, LB, LC, LY, MA, MG, ML, MT, MU, MX, MZ, NE, NG, NI, NZ, OM, PA, PE, PH, PK, PS, PY, QA, SA, SC, SG, SN, SV, TC, TD, TH, TN, TR, TT, TW, TZ, UG, US, UY, VE, YE, ZA, ZM, ZW</t>
  </si>
  <si>
    <t>Adventure Time</t>
  </si>
  <si>
    <t>AE, AG, AL, AO, AR, AT, BA, BB, BE, BG, BH, BM, BO, BR, BS, BZ, CI, CL, CM, CO, CR, CV, CY, CZ, DE, DK, DO, DZ, EC, EE, EG, ES, FI, FJ, FR, GF, GH, GQ, GT, HN, ID, IN, IQ, IS, IT, JM, JO, KE, KW, LB, LC, LI, LT, LU, LV, LY, MA, MC, MD, ME, MG, MK, ML, MT, MU, MX, MZ, NE, NG, NI, NL, NO, NZ, OM, PA, PE, PF, PH, PK, PL, PS, PT, PY, QA, RO, RS, SA, SC, SE, SG, SI, SK, SM, SN, SV, TC, TH, TN, TR, TT, TZ, UG, UY, VE, YE, ZA, ZM, ZW</t>
  </si>
  <si>
    <t>Vientos de agua</t>
  </si>
  <si>
    <t>AR, BB, BM, BO, BR, BS, BZ, CL, CO, CR, CU, DO, EC, GT, HN, JM, LC, MX, NI, PA, PE, PY, SV, TT, US, UY, VE</t>
  </si>
  <si>
    <t>Strawberry Shortcake</t>
  </si>
  <si>
    <t>AU, BR, CA, DE, FR, GB, MX, US</t>
  </si>
  <si>
    <t>Anne of Green Gables</t>
  </si>
  <si>
    <t>Wild Angel</t>
  </si>
  <si>
    <t>Boys Over Flowers</t>
  </si>
  <si>
    <t>AD, AE, AG, AL, AO, AR, AT, AU, AZ, BA, BB, BG, BH, BM, BO, BR, BS, BY, BZ, CA, CH, CI, CL, CM, CO, CR, CU, CV, CY, DE, DO, DZ, EC, EE, EG, ES, FJ, FR, GB, GF, GG, GH, GI, GQ, GT, HK, HN, ID, IE, IN, IQ, IS, JM, JO, KE, KW, LB, LC, LI, LT, LU, LV, LY, MA, MC, ME, MG, MK, ML, MT, MU, MX, MY, MZ, NE, NG, NI, NZ, OM, PA, PE, PF, PH, PK, PS, PY, QA, RS, SA, SC, SG, SI, SK, SN, SV, TC, TH, TN, TR, TT, TW, TZ, UG, US, UY, VE, YE, ZA, ZM, ZW</t>
  </si>
  <si>
    <t>Mononoke</t>
  </si>
  <si>
    <t>AD, AG, AL, AR, AT, AZ, BA, BB, BE, BG, BM, BO, BR, BS, BY, BZ, CA, CL, CO, CR, CU, DE, DO, EC, EE, ES, FR, GB, GF, GG, GI, GT, HN, IE, IS, IT, JM, JP, LC, LI, LT, LU, LV, ME, MK, MX, NI, PA, PE, PF, PY, RS, SI, SK, SM, SV, TC, TT, US, UY, VE</t>
  </si>
  <si>
    <t>Little Princess</t>
  </si>
  <si>
    <t>The Pacific</t>
  </si>
  <si>
    <t>Whitechapel</t>
  </si>
  <si>
    <t>Scooby-Doo! Mystery Incorporated</t>
  </si>
  <si>
    <t>AE, AG, AL, AO, AR, AT, BA, BB, BE, BG, BH, BM, BO, BR, BS, BZ, CA, CI, CL, CM, CO, CR, CV, CY, CZ, DE, DK, DO, DZ, EC, EE, EG, ES, FJ, FR, GF, GH, GQ, GT, HN, IL, IN, IQ, IS, IT, JM, JO, KE, KW, LB, LC, LI, LT, LU, LV, LY, MA, MC, MD, ME, MG, MK, ML, MT, MU, MX, MZ, NE, NG, NI, NL, NO, NZ, OM, PA, PE, PF, PH, PK, PL, PS, PT, PY, QA, RO, RS, SA, SC, SE, SG, SI, SK, SM, SN, SV, TH, TN, TT, TZ, UG, US, UY, VE, YE, ZA, ZM, ZW</t>
  </si>
  <si>
    <t>The Vampire Diaries</t>
  </si>
  <si>
    <t>AE, AO, AT, AU, BE, BH, CI, CM, CV, DE, DZ, EE, EG, FR, GB, GF, GH, GQ, IE, IL, IN, IQ, IS, JO, JP, KE, KR, KW, LB, LI, LT, LU, LV, LY, MA, MC, MG, ML, MT, MU, MZ, NE, NG, NZ, OM, PF, PS, QA, SA, SC, SN, TN, TZ, UG, YE, ZA, ZM, ZW</t>
  </si>
  <si>
    <t>Community</t>
  </si>
  <si>
    <t>AT, NZ</t>
  </si>
  <si>
    <t>The Garfield Show</t>
  </si>
  <si>
    <t>AD, AE, AG, AL, AO, AR, AT, AU, AZ, BA, BB, BE, BG, BH, BM, BO, BR, BS, BY, BZ, CA, CH, CI, CL, CM, CO, CR, CU, CV, CY, DE, DK, DO, EC, EE, EG, ES, FJ, FR, GB, GF, GG, GH, GI, GQ, GR, GT, HN, HU, IE, IQ, IS, IT, JM, JO, JP, KE, KW, LB, LC, LI, LT, LV, ME, MG, MK, ML, MT, MU, MX, MZ, NE, NG, NI, NL, NO, NZ, OM, PA, PE, PF, PH, PK, PL, PS, PT, PY, QA, RS, SA, SC, SE, SG, SI, SK, SM, SN, SV, TT, TZ, UG, US, UY, VE, YE, ZA, ZM, ZW</t>
  </si>
  <si>
    <t>Three Kingdoms</t>
  </si>
  <si>
    <t>The Search</t>
  </si>
  <si>
    <t>AD, 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TH, TN, TR, TT, TW, TZ, UG, US, UY, VE, YE, ZA, ZM, ZW</t>
  </si>
  <si>
    <t>Royal Pains</t>
  </si>
  <si>
    <t>Future Boy Conan</t>
  </si>
  <si>
    <t>The Syndicate</t>
  </si>
  <si>
    <t>Pororo the Little Penguin</t>
  </si>
  <si>
    <t>AD, AE, AG, AL, AO, AR, AT, AU, AZ, BA, BB, BE, BG, BH, BM, BO, BR, BS, BY, BZ, CA, CH, CI, CL, CM, CO, CR, CU, CV, CY, CZ, DE, DK, DO, DZ, EC, EE, EG, ES, FI, FJ, FR, GB, GF, GG, GH, GI, GQ, GR, GT, HK, HN, HR, HU, IE, IL, IN, IQ, IS, IT, JM, JO, JP, KE, KR, KW, LB, LC, LI, LT, LU, LV, LY, MA, MC, MD, ME, MG, MK, ML, MT, MU, MX, MY, MZ, NE, NG, NI, NL, NO, NZ, OM, PA, PE, PF, PH, PK, PL, PS, PT, PY, QA, RO, RS, SA, SC, SE, SG, SI, SK, SM, SN, SV, TC, TH, TN, TR, TT, TW, TZ, UA, UG, US, UY, VE, YE, ZA, ZM, ZW</t>
  </si>
  <si>
    <t>Sherlock</t>
  </si>
  <si>
    <t>AL, AO, AT, AZ, BA, BE, BG, BY, CH, CI, CM, CV, CZ, DE, DK, DZ, EE, FI, FR, GH, GQ, HU, IS, IT, KE, LT, LU, LV, LY, MA, MD, ME, MG, MK, ML, MU, MZ, NE, NG, NL, NO, PL, RO, RS, SC, SE, SI, SK, SN, TN, TZ, UG, ZA, ZM, ZW</t>
  </si>
  <si>
    <t>Mobile Suit Gundam SEED</t>
  </si>
  <si>
    <t>CA, JP, KR, US</t>
  </si>
  <si>
    <t>The Hospital</t>
  </si>
  <si>
    <t>AL, AU, AZ, BA, BB, BG, BM, BS, BY, BZ, CA, CI, CM, CV, CY, EE, FJ, GB, GH, GI, HK, IE, IN, IS, JM, KE, LC, LI, LT, MC, ME, MK, ML, MT, MU, MZ, NG, NZ, PH, PK, RS, SG, SI, SN, TT, TZ, UG, US, ZA, ZM, ZW</t>
  </si>
  <si>
    <t>H</t>
  </si>
  <si>
    <t>AE, AL, AR, AU, AZ, BA, BB, BG, BH, BM, BO, BS, BY, BZ, CA, CI, CL, CM, CO, CR, CU, CV, CY, DO, DZ, EC, EE, EG, FJ, FR, GB, GH, GI, GT, IE, IN, IQ, IS, IT, JM, JO, KE, KW, LB, LC, LI, LT, LU, LY, MA, MC, ME, MG, ML, MT, MU, MX, MZ, NG, NI, NZ, OM, PA, PE, PF, PH, PK, PS, PY, QA, RS, SA, SG, SI, SK, SM, SN, SV, TN, TT, TZ, UG, US, UY, VE, YE, ZA, ZM, ZW</t>
  </si>
  <si>
    <t>Magical DoReMi</t>
  </si>
  <si>
    <t>Absolute Boyfriend</t>
  </si>
  <si>
    <t>Chuggington</t>
  </si>
  <si>
    <t>Bo on the GO!</t>
  </si>
  <si>
    <t>Odoru daisosasen</t>
  </si>
  <si>
    <t>Beautiful Life</t>
  </si>
  <si>
    <t>Dinosaur King</t>
  </si>
  <si>
    <t>AD, AG, AR, BB, BM, BO, BR, BS, BZ, CH, CL, CO, CR, CU, DO, EC, ES, FR, GF, GI, GT, HN, JM, JP, LC, MC, MU, MX, NI, PA, PE, PT, PY, SV, TC, TT, US, UY, VE</t>
  </si>
  <si>
    <t>The Staircase</t>
  </si>
  <si>
    <t>AD, AE, AG, AL,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SC, SE, SG, SI, SK, SM, SN, SV, TC, TH, TN, TR, TT, TW, TZ, UG, US, UY, VE, YE, ZA, ZM, ZW</t>
  </si>
  <si>
    <t>White Collar</t>
  </si>
  <si>
    <t>Gurren Lagann</t>
  </si>
  <si>
    <t>AG, AR, AU, BB, BM, BO, BR, BS, BZ, CA, CL, CO, CR, CU, DO, EC, GB, GT, HN, IE, JM, JP, LC, MX, NI, NZ, PA, PE, PY, SV, TC, TT, US, UY, VE, ZA</t>
  </si>
  <si>
    <t>Mobile Suit Gundam</t>
  </si>
  <si>
    <t>Eden of the East</t>
  </si>
  <si>
    <t>Pawn Stars</t>
  </si>
  <si>
    <t>Parenthood</t>
  </si>
  <si>
    <t>AE, AG, AL, AO, AR, AT, AU, AZ, BA, BB, BE, BG, BH, BO, BR, BS, BY, BZ, CA, CH, CI, CL, CM, CO, CR, CV, CY, DE, DK, DO, DZ, EC, EE, EG, FI, FR, GB, GF, GG, GH, GI, GQ, GR, GT, HN, HU, IE, IL, IN, IQ, IS, IT, JM, JO, KE, KW, LB, LC, LI, LT, LU, LV, LY, MA, MC, ME, MG, MK, ML, MT, MU, MX, MZ, NE, NG, NI, NL, NO, NZ, OM, PA, PE, PF, PL, PS, PY, QA, RS, SA, SC, SE, SI, SK, SM, SN, SV, TC, TN, TT, TZ, UG, UY, VE, YE, ZA, ZM, ZW</t>
  </si>
  <si>
    <t>One Outs</t>
  </si>
  <si>
    <t>Sammy &amp; Co</t>
  </si>
  <si>
    <t>AD, BE, ES, FR, GF, LU, MC, PF, PL</t>
  </si>
  <si>
    <t>The Way We Were</t>
  </si>
  <si>
    <t>The File of Young Kindaichi</t>
  </si>
  <si>
    <t>Beach Boys</t>
  </si>
  <si>
    <t>AG, AL, AO, AR, AT, AU, AZ, BA, BB, BG, BM, BO, BR, BS, BY, BZ, CA, CH, CI, CL, CM, CO, CR, CU, CV, CY, DE, DO, EC, EE, ES, FJ, FR, GB, GF, GG, GH, GI, GQ, GT, HK, HN, ID, IE, IN, IS, JM, JP, KE, LC, LI, LT, LU, LV, MC, ME, MG, MK, ML, MT, MU, MX, MZ, NE, NG, NI, NZ, PA, PE, PF, PH, PK, PY, RS, SC, SG, SI, SK, SN, SV, TC, TH, TT, TW, TZ, UG, US, UY, VE, ZA, ZM, ZW</t>
  </si>
  <si>
    <t>Costa!</t>
  </si>
  <si>
    <t>The Keepers</t>
  </si>
  <si>
    <t>The Prince of Tennis</t>
  </si>
  <si>
    <t>Rurouni Kenshin</t>
  </si>
  <si>
    <t>HK, ID, JP, KR, MY, PH, SG, TH, TW</t>
  </si>
  <si>
    <t>Swap Shop</t>
  </si>
  <si>
    <t>Dresden</t>
  </si>
  <si>
    <t>The Fix</t>
  </si>
  <si>
    <t>AD, 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SI, SK, SM, SN, SV, TC, TH, TN, TR, TT, TW, TZ, UG, US, UY, VE, YE, ZA, ZM, ZW</t>
  </si>
  <si>
    <t>Shinchan</t>
  </si>
  <si>
    <t>Yu Yu Hakusho: Ghost Files</t>
  </si>
  <si>
    <t>AE, AG, AL, AO, AT, AU, AZ, BA, BB, BE, BG, BH, BM, BS, BY, BZ, CA, CH, CI, CM, CV, CY, CZ, DE, DK, DZ, EE, EG, FI, FJ, FR, GB, GH, GQ, GR, HK, HU, ID, IL, IN, IQ, IS, IT, JM, JO, JP, KE, KR, KW, LB, LC, LI, LT, LU, LV, LY, MA, MC, MD, ME, MG, MK, ML, MT, MU, MZ, NE, NG, NL, NO, NZ, OM, PH, PK, PL, PS, QA, RO, RS, SA, SC, SE, SG, SI, SK, SN, TC, TH, TN, TR, TT, TW, TZ, UG, US, YE, ZA, ZM, ZW</t>
  </si>
  <si>
    <t>Dinosaur Train</t>
  </si>
  <si>
    <t>AT, AU, BM, CH, DE, FJ, FR, GB, GF, GG, GI, IE, LI, NZ, PF, TC</t>
  </si>
  <si>
    <t>Hoarders</t>
  </si>
  <si>
    <t>Documentary, Reality-TV</t>
  </si>
  <si>
    <t>AD, AE, AG, AL, AO, AR, AT, AU, AZ, BA, BB, BG, BH, BM, BO, BR, BS, BY, BZ, CA, CH, CI, CL, CM, CO, CR, CU, CV, CY, DE, DO, DZ, EC, EE, EG, ES, FI, FJ, FR, GB, GG, GH, GI, GQ, GT, HK, HN, ID, IE, IN, IQ, IS, IT, JM, JO, JP, KE, KR, KW, LB, LC, LI, LT, LU, LV, LY, MA, MC, MD, ME, MG, MK, ML, MT, MU, MX, MY, MZ, NE, NG, NI, NO, NZ, OM, PA, PE, PH, PK, PL, PS, PT, PY, QA, RO, RS, SA, SC, SG, SI, SK, SM, SN, SV, TC, TH, TN, TR, TT, TW, TZ, UG, US, UY, VE, YE, ZA, ZM, ZW</t>
  </si>
  <si>
    <t>Detective Conan</t>
  </si>
  <si>
    <t>IT, JP, KR</t>
  </si>
  <si>
    <t>Cowboy Bebop</t>
  </si>
  <si>
    <t>AD, AE, AG, AL, AO, AR, AT, AU, AZ, BA, BB, BE, BG, BH, BM, BO, BR, BS, BY, BZ,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UG, UY, VE, YE, ZA, ZM, ZW</t>
  </si>
  <si>
    <t>Regular Show</t>
  </si>
  <si>
    <t>AE, AG, AL, AO, AR, AT, BA, BB, BE, BG, BH, BM, BO, BR, BS, BZ, CI, CL, CM, CO, CR, CV, CY, DE, DK, DO, DZ, EC, EE, EG, ES, FI, FJ, FR, GF, GH, GQ, GT, HN, ID, IN, IQ, IS, IT, JM, JO, KE, KW, LB, LC, LI, LT, LU, LV, LY, MA, MC, MD, ME, MG, MK, ML, MT, MU, MX, MZ, NE, NG, NI, NL, NO, NZ, OM, PA, PE, PF, PH, PK, PL, PS, PT, PY, QA, RO, RS, SA, SC, SE, SG, SI, SK, SM, SN, SV, TC, TH, TN, TR, TT, TZ, UG, UY, VE, YE, ZA, ZM, ZW</t>
  </si>
  <si>
    <t>Victorious</t>
  </si>
  <si>
    <t>AD, AG, AO, AR, AT, AU, BB, BE, BM, BO, BR, BS, BZ, CA, CH, CI, CL, CM, CO, CR, CV, DE, DO, EC, ES, FJ, FR, GB, GG, GH, GI, GT, HK, HN, ID, IE, JM, KE, LC, LU, MC, MG, ML, MT, MU, MX, MY, MZ, NE, NG, NI, NL, PA, PE, PF, PH, PL, PT, PY, SG, SN, SV, TC, TH, TR, TT, TW, TZ, UG, US, UY, VE, ZA, ZM, ZW</t>
  </si>
  <si>
    <t>Big Time Rush</t>
  </si>
  <si>
    <t>Xia Yi Zhan, Xing Fu</t>
  </si>
  <si>
    <t>AG, AL, AO, AU, AZ, BA, BB, BG, BM, BS, BY, BZ, CA, CI, CM, CV, CY, EE, FJ, GB, GG, GH, GI, GQ, HK, IE, IN, IS, JM, JP, KE, KR, LC, LI, LT, LV, MC, ME, MG, MK, ML, MT, MU, MZ, NE, NG, NZ, PH, PK, RS, SC, SG, SI, SK, SN, TC, TT, TW, TZ, UG, US, ZA, ZM, ZW</t>
  </si>
  <si>
    <t>Das Haus Anubis</t>
  </si>
  <si>
    <t>The Mafia Dolls</t>
  </si>
  <si>
    <t>AD, AG, AL, AO, AR, AU, AZ, BA, BB, BG, BM, BO, BR, BS, BY, BZ, CA, CI, CL, CM, CO, CR, CU, CV, CY, DO, EC, EE, ES, FJ, GB, GF, GG, GH, GI, GQ, GT, HN, IE, IN, IS, JM, KE, LC, LI, LT, LV, MC, ME, MG, MK, ML, MT, MU, MX, MZ, NE, NG, NI, NZ, PA, PE, PH, PK, PT, PY, RS, SC, SG, SI, SK, SN, SV, TC, TT, TZ, UG, US, UY, VE, ZA, ZM, ZW</t>
  </si>
  <si>
    <t>You Are Beautiful</t>
  </si>
  <si>
    <t>AE, AG, AL, AO, AR, AT, AU, AZ, BA, BB, BG, BH, BM, BO, BR, BS, BY, BZ, CH, CI, CL, CM, CO, CR, CU, CV, CY, DE, DO, DZ, EC, EE, EG, FJ, FR, GB, GF, GG, GH, GI, GQ, GT, HK, HN, ID, IE, IN, IQ, IS, JM, JO, JP, KE, KW, LB, LC, LI, LT, LU, LV, LY, MA, MC, ME, MG, MK, ML, MT, MU, MX, MY, MZ, NE, NG, NI, NZ, OM, PA, PE, PF, PH, PK, PS, PY, QA, RS, SA, SC, SG, SI, SK, SN, SV, TC, TH, TN, TR, TT, TW, TZ, UG, UY, VE, YE, ZA, ZM, ZW</t>
  </si>
  <si>
    <t>Iris</t>
  </si>
  <si>
    <t>Action, Mystery, Romance</t>
  </si>
  <si>
    <t>Lupin the Third</t>
  </si>
  <si>
    <t>Rookie Blue</t>
  </si>
  <si>
    <t>La Reina del Sur</t>
  </si>
  <si>
    <t>AD, AE, AG, AL, AO, AR, AT, AU, AZ, BA, BB, BE, BG, BH, BM, BO, BR, BS, BY, BZ, CA, CH, CI, CL, CM, CO, CR, CU, CV, CY, CZ, DE, DK, DO, DZ, EC, EE, EG, ES, FI, FJ, FR, GB, GF, GG, GH, GI, GQ, GR, GT, HN, HU, ID, IE, IL, IN, IQ, IS, IT, JM, JO, KE, KW, LB, LC, LI, LT, LU, LV, LY, MA, MC, MD, ME, MG, MK, ML, MT, MU, MX, MZ, NE, NG, NI, NL, NO, NZ, OM, PA, PE, PF, PH, PK, PL, PS, PT, PY, QA, RO, RS, SA, SC, SE, SG, SI, SK, SM, SN, SV, TC, TH, TN, TR, TT, TZ, UG, US, UY, VE, YE, ZA, ZM, ZW</t>
  </si>
  <si>
    <t>Digimon: Digital Monsters</t>
  </si>
  <si>
    <t>30 for 30</t>
  </si>
  <si>
    <t>Gun x Sword</t>
  </si>
  <si>
    <t>Code Geass</t>
  </si>
  <si>
    <t>Eyeshield 21</t>
  </si>
  <si>
    <t>Dragon Sakura</t>
  </si>
  <si>
    <t>Naruto: Shippuden</t>
  </si>
  <si>
    <t>AG, AR, AT, BB, BM, BO, BR, BS, BZ, CA, CH, CL, CO, CR, CU, DE, DO, EC, ES, FR, GF, GT, HK, HN, ID, IN, JM, JP, LC, LI, LU, MX, MY, NI, PA, PE, PF, PH, PK, PT, PY, SG, SV, TC, TH, TT, TW, UY, VE</t>
  </si>
  <si>
    <t>Fullmetal Alchemist: Brotherhood</t>
  </si>
  <si>
    <t>BE, ES, FR, IT, JP, LU, MC, NL, PT, SM</t>
  </si>
  <si>
    <t>Blue Mountain State</t>
  </si>
  <si>
    <t>Chhota Bheem</t>
  </si>
  <si>
    <t>AG, AL, AO, AU, AZ, BA, BB, BM, BS, BY, BZ, CA, CI, CM, CV, FJ, GG, GH, GI, GQ, IN, JM, KE, LC, MC, ME, MG, MK, ML, MU, MZ, NE, NG, NZ, PH, PK, RS, SC, SG, SN, TC, TT, TZ, UG, US, ZA, ZM, ZW</t>
  </si>
  <si>
    <t>Geronimo Stilton</t>
  </si>
  <si>
    <t>Mister Maker</t>
  </si>
  <si>
    <t>Pasta</t>
  </si>
  <si>
    <t>Personal Taste</t>
  </si>
  <si>
    <t>The Qin Empire</t>
  </si>
  <si>
    <t>AG, AL, AO, AU, AZ, BA, BB, BG, BM, BS, BY, BZ, CA, CI, CM, CV, CY, EE, FJ, GB, GG, GH, GI, GQ, HK, IE, IN, IS, JM, KE, LC, LI, LT, LV, MC, ME, MG, MK, ML, MT, MU, MZ, NE, NG, NZ, PH, PK, RS, SC, SG, SI, SK, SN, TC, TH, TT, TW, TZ, UG, US, ZA, ZM, ZW</t>
  </si>
  <si>
    <t>Ben &amp; Holly's Little Kingdom</t>
  </si>
  <si>
    <t>AL, AT, BA, BE, BG, BM, CH, CY, DE, DK, EE, ES, FI, GB, GG, GI, GR, IE, IN, IS, IT, LT, LU, LV, MA, ME, MK, MT, NL, NO, PL, PT, RO, RS, SE, SI, SK, SM, TC, US</t>
  </si>
  <si>
    <t>The Real Housewives of Beverly Hills</t>
  </si>
  <si>
    <t>AD, AE, AG, AL, AO, AR, AT, AU, AZ, BA, BB, BE, BG, BH, BO, BR, BS, BY, BZ, CA, CH, CI, CL, CM, CO, CR, CV, CY, DE, DK, DO, DZ, EC, EE, EG, ES, FI, FJ, FR, GB, GF, GG, GH, GI, GQ, GT, HK, HN, ID, IE, IL, IN, IQ, IS, IT, JM, JO, KE, KR, KW, LB, LC, LT, LU, LV, LY, MA, MC, ME, MG, MK, ML, MT, MU, MX, MZ, NE, NG, NI, NL, NO, NZ, OM, PA, PE, PF, PH, PK, PL, PS, PY, QA, RS, SA, SC, SE, SG, SI, SK, SM, SN, SV, TC, TN, TR, TT, TW, TZ, UG, UY, VE, YE, ZA, ZM, ZW</t>
  </si>
  <si>
    <t>Frog &amp; Friends</t>
  </si>
  <si>
    <t>Dance Academy</t>
  </si>
  <si>
    <t>The Looney Tunes Show</t>
  </si>
  <si>
    <t>AE, AG, AL, AO, AR, AT, BA, BB, BE, BG, BH, BM, BO, BR, BS, BZ, CI, CL, CM, CO, CR, CV, CY, CZ, DE, DK, DO, DZ, EC, EE, EG, ES, FI, FJ, FR, GF, GH, GQ, GT, HN, IN, IQ, IS, IT, JM, JO, KE, KW, LB, LC, LI, LT, LU, LV, LY, MA, MC, ME, MG, MK, ML, MT, MU, MX, MZ, NE, NG, NI, NL, NO, NZ, OM, PA, PE, PF, PH, PK, PL, PS, PT, PY, QA, RS, SA, SC, SE, SG, SI, SK, SM, SN, SV, TC, TH, TN, TR, TT, TZ, UG, UY, VE, YE, ZA, ZM, ZW</t>
  </si>
  <si>
    <t>Ancient Aliens</t>
  </si>
  <si>
    <t>Fantasy, History, Sci-Fi</t>
  </si>
  <si>
    <t>The World That They Live In</t>
  </si>
  <si>
    <t>Transformers Prime</t>
  </si>
  <si>
    <t>AL, AZ, BA, BG, BY, CZ, EE, HU, IN, IT, KR, LT, MC, MD, ME, PK, PL, RO, RS, SI, SK, SM, US</t>
  </si>
  <si>
    <t>La niÃ±era</t>
  </si>
  <si>
    <t>Young Justice</t>
  </si>
  <si>
    <t>AE, AG, AL, AO, AR, AT, AU, BA, BB, BE, BG, BH, BM, BO, BR, BS, BZ, CA, CI, CL, CM, CO, CR, CV, CY, DE, DK, DO, DZ, EC, EE, EG, ES, FI, FJ, FR, GB, GF, GH, GQ, GT, HK, HN, IE, IN, IQ, IS, IT, JM, JO, JP, KE, KR, KW, LB, LC, LI, LT, LU, LV, LY, MA, MC, MD, ME, MG, MK, ML, MT, MU, MX, MZ, NE, NG, NI, NL, NO, NZ, OM, PA, PE, PF, PH, PK, PL, PS, PT, PY, QA, RO, RS, SA, SC, SE, SG, SI, SK, SM, SN, SV, TC, TD, TH, TN, TR, TT, TW, TZ, UG, UY, VE, YE, ZA, ZM, ZW</t>
  </si>
  <si>
    <t>My Girlfriend Is a Gumiho</t>
  </si>
  <si>
    <t>Ranczo</t>
  </si>
  <si>
    <t>My Little Pony: Friendship Is Magic</t>
  </si>
  <si>
    <t>AE, AG, AL, AO, AR, AT, AU, AZ, BA, BB, BE, BG, BH, BM, BO, BR, BS, BY, BZ, CA, CH, CI, CL, CM, CO, CR, CU, CV, CY, CZ, DE, DK, DO, DZ, EC, EE, EG, FI, FJ, FR, GB, GF, GG, GH, GI, GQ, GR, GT, HK, HN, HU, ID, IE, IL, IN, IQ, IS, IT, JM, JO, JP, KE, KR, KW, LB, LC, LI, LT, LU, LV, LY, MA, MC, MD, ME, MG, MK, ML, MT, MU, MX, MZ, NE, NG, NI, NL, NO, NZ, OM, PA, PE, PF, PH, PK, PL, PS, PT, PY, QA, RO, RS, SA, SC, SE, SG, SI, SK, SN, SV, TC, TH, TN, TR, TT, TW, TZ, UG, US, UY, VE, YE, ZA, ZM, ZW</t>
  </si>
  <si>
    <t>The Legend of Korra</t>
  </si>
  <si>
    <t>AE, AG, AO, AR, AT, BB, BE, BH, BM, BO, BR, BS, BZ, CH, CI, CL, CM, CO, CR, CV, DE, DO, DZ, EC, EG, ES, FJ, GB, GG, GH, GI, GT, HK, HN, ID, IE, IQ, IT, JM, JO, KE, KW, LB, LC, LU, LY, MA, MG, ML, MT, MX, MY, MZ, NE, NG, NI, NL, OM, PA, PE, PF, PH, PL, PS, PT, PY, QA, SA, SG, SM, SN, SV, TD, TH, TN, TR, TT, TW, TZ, UG, US, UY, VE, ZA, ZM, ZW</t>
  </si>
  <si>
    <t>AD, AG, AR, AT, BB, BE, BM, BO, BR, BS, BZ, CA, CH, CL, CO, CR, CU, DE, DK, DO, EC, ES, FI, FR, GB, GF, GG, GI, GT, HN, IE, IS, JM, LC, LI, LU, MC, MX, NI, NL, NO, PA, PE, PF, PY, SE, SV, TC, TT, UY, VE</t>
  </si>
  <si>
    <t>Nodame Cantabile</t>
  </si>
  <si>
    <t>Chi's Sweet Home</t>
  </si>
  <si>
    <t>AD, AE, AG, AL, AO, AR, AT, AU, AZ, BA, BB, BE, BG, BH, BM, BO, BR, BS, BY, BZ, CA, CH, CI,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</si>
  <si>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AT, AU, BE, CA, DE, FJ, GB, GG, HK, ID, IE, IN, IT, LI, MT, NL, NZ, PH, PK, SG, SM, TH, TW, US</t>
  </si>
  <si>
    <t>Rake</t>
  </si>
  <si>
    <t>Friday Night Dinner</t>
  </si>
  <si>
    <t>Chloe's Closet</t>
  </si>
  <si>
    <t>Sungkyunkwan Scandal</t>
  </si>
  <si>
    <t>The Great British Baking Show</t>
  </si>
  <si>
    <t>Gold Rush</t>
  </si>
  <si>
    <t>AO, CI, CM, CV, GH, GQ, IN, KE, MG, ML, MU, MZ, NE, NG, SC, SN, TZ, UG, US, ZA, ZM, ZW</t>
  </si>
  <si>
    <t>Master Keaton</t>
  </si>
  <si>
    <t>Claymore</t>
  </si>
  <si>
    <t>AD, AE, AL, AO, AZ, BA, BG, BH, BY, CI, CM, CV, CY, DZ, EE, EG, ES, FR, GH, GQ, HK, ID, IN, IQ, JO, KE, KW, LB, LT, LV, LY, MA, MC, MD, ME, MG, MK, ML, MU, MY, MZ, NE, NG, OM, PF, PH, PK, PL, PS, PT, QA, RO, RS, SA, SC, SG, SI, SK, SN, TH, TN, TR, TW, TZ, UG, YE, ZM, ZW</t>
  </si>
  <si>
    <t>Oishinbo</t>
  </si>
  <si>
    <t>Bananaman</t>
  </si>
  <si>
    <t>The Wiggles</t>
  </si>
  <si>
    <t>House of Anubis</t>
  </si>
  <si>
    <t>Wild Kratts</t>
  </si>
  <si>
    <t>AU, CA, NZ</t>
  </si>
  <si>
    <t>Bobobo-bo Bo-bobo</t>
  </si>
  <si>
    <t>Honey and Clover</t>
  </si>
  <si>
    <t>Cardcaptor Sakura</t>
  </si>
  <si>
    <t>Zatch Bell!</t>
  </si>
  <si>
    <t>Berserk</t>
  </si>
  <si>
    <t>AD, AE, AG, AL, AO, AR, AT, AZ, BA, BB, BG, BH, BO, BR, BS, BY, BZ, CI, CL, CM, CO, CR, CU, CV, CY, DE, DO, DZ, EC, EE, EG, ES, FJ, FR, GF, GH, GQ, GT, HK, HN, ID, IN, IQ, IS, JM, JO, KE, KW, LB, LC, LI, LT, LU, LV, LY, MA, MD, ME, MG, MK, ML, MU, MX, MY, MZ, NE, NG, NI, NO, OM, PA, PE, PF, PH, PK, PL, PS, PT, PY, QA, RO, RS, SA, SC, SG, SI, SK, SN, SV, TH, TN, TR, TT, TW, TZ, UG, UY, VE, YE, ZA, ZM, ZW</t>
  </si>
  <si>
    <t>Kurokawa no techou</t>
  </si>
  <si>
    <t>Fruits Basket</t>
  </si>
  <si>
    <t>Graveyard Kitaro</t>
  </si>
  <si>
    <t>Surviving Death</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</si>
  <si>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TH, TN, TR, TT, TW, TZ, UA, UG, US, UY, VE, YE, ZA, ZM, ZW</t>
  </si>
  <si>
    <t>The Octonauts</t>
  </si>
  <si>
    <t>AU, BM, CA, ES, FJ, FR, GB, GF, GG, GI, HK, IE, KR, MC, MT, MU, NZ, PF, PT, TC, TW, US</t>
  </si>
  <si>
    <t>The Amazing World of Gumball</t>
  </si>
  <si>
    <t>AG, AR, BB, BM, BO, BR, BS, BZ, CL, CO, CR, DO, EC, FJ, GT, HK, HN, ID, IN, JM, JP, KR, LC, MX, NI, PA, PE, PH, PK, PY, SG, SV, TC, TH, TT, TW, UY, VE</t>
  </si>
  <si>
    <t>Secret Garden</t>
  </si>
  <si>
    <t>Black &amp; White</t>
  </si>
  <si>
    <t>AG, AL, AO, AU, AZ, BA, BB, BG, BM, BS, BY, BZ, CA, CI, CM, CV, CY, EE, FJ, GB, GG, GH, GI, GQ, HK, IE, IN, IS, JM, KE, LC, LI, LT, LV, MC, ME, MG, MK, ML, MT, MU, MZ, NE, NG, NZ, PH, PK, RS, SC, SG, SI, SK, SN, TT, TW, TZ, UG, US, ZA, ZM, ZW</t>
  </si>
  <si>
    <t>The Voice</t>
  </si>
  <si>
    <t>Game-Show, Music, Reality-TV</t>
  </si>
  <si>
    <t>Suits</t>
  </si>
  <si>
    <t>AD, AE, AG, AL, AO, AR, AT, AU, AZ, BA, BB, BE, BG, BH, BM, BO, BR, BS, BY, BZ, CA, CH, CI, CL, CM, CO, CR, CV, CY, CZ, DE, DK, DO, DZ, EC, EE, EG, ES, FI, FJ, FR, GB, GF, GG, GH, GI, GQ, GR, GT, HK, HN, HR, HU, ID, IE, IL, IN, IQ, IS, IT, JM, JO, JP, KE, KR, KW, LB, LC, LI, LT, LU, LV, LY, MA, MC, MD, ME, MG, MK, ML, MT, MU, MX, MZ, NE, NG, NI, NL, NO, NZ, OM, PA, PE, PF, PH, PK, PL, PS, PT, PY, QA, RO, RS, SA, SC, SE, SG, SI, SK, SM, SN, SV, TC, TD, TH, TN, TR, TT, TW, TZ, UG, US, UY, VE, YE, ZA, ZM, ZW</t>
  </si>
  <si>
    <t>Startling by Each Step</t>
  </si>
  <si>
    <t>Dream High</t>
  </si>
  <si>
    <t>One Piece</t>
  </si>
  <si>
    <t>AR, AU, BO, BR, CA, CL, CO, CR, CU, DO, EC, GT, HK, HN, ID, JP, KR, MX, MY, NI, NZ, PA, PE, PH, PY, SG, SV, TH, TW, US, UY, VE, ZA</t>
  </si>
  <si>
    <t>BE, FR, LU, NL</t>
  </si>
  <si>
    <t>American Ninja Warrior</t>
  </si>
  <si>
    <t>Tiger &amp; Dragon</t>
  </si>
  <si>
    <t>AD, AE, AG, AL, AO, AR, AT, AU, AZ, BA, BB, BE, BG, BH, BM, BO, BR, BS, BY, BZ, CA, CH, CI, CL, CM, CO, CR, CU, CV, CY, DE, DO, DZ, EC, EE, EG, ES, FJ, FR, GB, GF, GG, GH, GI, GQ, GT, HN, ID, IE, IN, IQ, IS, IT, JM, JO, JP, KE, KR, KW, LB, LC, LI, LT, LU, LV, LY, MA, MC, MD, ME, MG, MK, ML, MT, MU, MX, MY, MZ, NE, NG, NI, NL, NZ, OM, PA, PE, PF, PH, PK, PL, PS, PY, QA, RO, RS, SA, SC, SG, SI, SK, SM, SN, SV, TC, TH, TN, TR, TT, TW, TZ, UG, US, UY, VE, YE, ZA, ZM, ZW</t>
  </si>
  <si>
    <t>Love and Hip Hop: New York</t>
  </si>
  <si>
    <t>RuPaul's Drag Race: Untucked!</t>
  </si>
  <si>
    <t>AD, AE, AG, AL, AO, AR, AT, AZ, BA, BB, BE, BG, BH, BM, BO, BR, BS, BY, BZ, CA, CI, CL, CM, CO, CR, CU, CV, CY, CZ, DE, DK, DO, DZ, EC, EE, EG, ES, FI, FJ, FR, GB, GF, GH, GI, GQ, GR, GT, HK, HN, HU, ID, IE, IL, IN, IQ, IS, IT, JM, JO, JP, KE, KR, KW, LB, LC, LI, LT, LV, LY, MA, MC, MD, ME, MG, MK, ML, MT, MU, MX, MZ, NE, NG, NI, NL, NO, NZ, OM, PA, PE, PF, PH, PK, PL, PS, PT, PY, QA, RO, RS, SA, SC, SE, SG, SI, SK, SM, SN, SV, TC, TH, TN, TR, TT, TW, TZ, UG, UY, VE, YE, ZA, ZM, ZW</t>
  </si>
  <si>
    <t>Blanche</t>
  </si>
  <si>
    <t>Blue Exorcist</t>
  </si>
  <si>
    <t>HK, ID, JP, MY, PH, PK, SG, TH, TW</t>
  </si>
  <si>
    <t>Ninjago: Masters of Spinjitzu</t>
  </si>
  <si>
    <t>AD, AE, AG, AL, AO, AR, AT, AU, AZ, BA, BB, BE, BG, BH, BM, BO, BR, BS, BY, BZ, CA, CH, CI, CL, CM, CO, CR, CU, CV, CY, CZ, DE, DK, DO, EC, EE, EG, ES, FI, FJ, FR, GB, GF, GH, GI, GQ, GT, HN, HR, HU, IE, IN, IQ, IT, JM, JO, JP, KE, KR, KW, LB, LC, LI, LT, LU, LV, MC, MD, ME, MG, MK, ML, MT, MU, MX, MZ, NE, NG, NI, NL, NO, NZ, OM, PA, PE, PF, PH, PL, PS, PT, PY, QA, RO, RS, SA, SC, SE, SG, SI, SK, SM, SN, SV, TC, TR, TT, TZ, UA, UG, US, UY, VE, YE, ZA, ZM, ZW</t>
  </si>
  <si>
    <t>Transformers: Rescue Bots</t>
  </si>
  <si>
    <t>Love You</t>
  </si>
  <si>
    <t>Angelo Rules</t>
  </si>
  <si>
    <t>You've Fallen for Me</t>
  </si>
  <si>
    <t>Puella Magi Madoka Magica</t>
  </si>
  <si>
    <t>Anohana: The Flower We Saw That Day</t>
  </si>
  <si>
    <t>Tiger &amp; Bunny</t>
  </si>
  <si>
    <t>The Hour</t>
  </si>
  <si>
    <t>Love in the Wild</t>
  </si>
  <si>
    <t>Call the Midwife</t>
  </si>
  <si>
    <t>The Sinner</t>
  </si>
  <si>
    <t>AD, AE, AG, AO, AR, AT, AU, AZ, BA, BB, BE, BG, BH, BM, BO, BR, BS, BY, BZ, CA, CH, CI, CL, CM, CO, CR,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</si>
  <si>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Oscar's Oasis</t>
  </si>
  <si>
    <t>AE, AO, AU, BH, BR, CI, CM, CV, CY, DZ, EG, GH, GQ, IL, IQ, JO, KE, KW, LB, LY, MA, MG, ML, MU, MZ, NE, NG, NZ, OM, PS, QA, SA, SC, SN, TN, TR, TZ, UG, US, YE, ZA, ZM, ZW</t>
  </si>
  <si>
    <t>Zig &amp; Sharko</t>
  </si>
  <si>
    <t>AD, AE, AG, AL, AR, AT, AU, AZ, BA, BB, BE, BG, BH, BO, BR, BS, BY, BZ, CA, CH, CL, CO, CR, CU, CY, CZ, DK, DO, EC, EE, EG, ES, FI, FJ, FR, GF, GR, GT, HN, HR, HU, ID, IL, IN, IQ, IS, IT, JM, JO, KW, LB, LC, LI, LT, LU, LV, MC, MD, ME, MK, MT, MX, MY, NI, NL, NO, NZ, OM, PA, PE, PF, PH, PK, PL, PS, PT, PY, QA, RO, RS, SA, SE, SG, SI, SK, SM, SV, TH, TR, TT, UA, US, UY, VE, YE</t>
  </si>
  <si>
    <t>Hannibal</t>
  </si>
  <si>
    <t>Protect the Boss</t>
  </si>
  <si>
    <t>Daniel Tiger's Neighborhood</t>
  </si>
  <si>
    <t>AE, AL, AO, AU, AZ, BA, BG, BH, BM, BY, CA, CI, CM, CV, CY, CZ, DZ, EE, EG, ES, FI, FR, GB, GF, GG, GH, GI, GQ, HU, IE, IL, IQ, IT, JO, KE, KW, LB, LT, LV, LY, MA, MD, ME, MG, MK, ML, MT, MU, MZ, NE, NG, NO, NZ, OM, PF, PL, PS, PT, QA, RO, RS, SA, SC, SE, SI, SK, SN, TC, TN, TR, TZ, UG, YE, ZA, ZM, ZW</t>
  </si>
  <si>
    <t>Office Girls</t>
  </si>
  <si>
    <t>AG, AL, AO, AU, AZ, BA, BB, BG, BM, BS, BY, BZ, CA, CI, CM, CV, CY, EE, FJ, GB, GG, GH, GI, GQ, HK, IE, IN, IS, JM, KE, KR, LC, LI, LT, LV, MC, ME, MG, MK, ML, MT, MU, MZ, NE, NG, NZ, PH, PK, RS, SC, SG, SI, SK, SN, TC, TT, TW, TZ, UG, US, ZA, ZM, ZW</t>
  </si>
  <si>
    <t>The Fierce Wife</t>
  </si>
  <si>
    <t>AG, AL, AO, AR, AU, AZ, BA, BB, BG, BM, BO, BR, BS, BY, BZ, CA, CI, CL, CM, CO, CR, CU, CV, CY, DO, EC, EE, FJ, GB, GG, GH, GI, GQ, GT, HK, HN, IE, IN, IS, JM, KE, LC, LI, LT, LV, MC, ME, MG, MK, ML, MT, MU, MX, MZ, NE, NG, NI, NZ, PA, PE, PH, PK, PY, RS, SC, SG, SI, SK, SN, SV, TC, TT, TW, TZ, UG, US, UY, VE, ZA, ZM, ZW</t>
  </si>
  <si>
    <t>Lauras Stern</t>
  </si>
  <si>
    <t>Fresh Meat</t>
  </si>
  <si>
    <t>Monaco Franze - Der ewige Stenz</t>
  </si>
  <si>
    <t>The Weissensee Saga</t>
  </si>
  <si>
    <t>Mord mit Aussicht</t>
  </si>
  <si>
    <t>I Cesaroni</t>
  </si>
  <si>
    <t>I liceali</t>
  </si>
  <si>
    <t>Tutti pazzi per amore</t>
  </si>
  <si>
    <t>The Glamorous Imperial Concubine</t>
  </si>
  <si>
    <t>AG, AL, AO, AU, AZ, BA, BB, BG, BM, BS, BY, BZ, CA, CI, CM, CV, EE, FJ, GB, GG, GH, GI, HK, IN, IS, JM, KE, LC, LI, LT, MC, ME, MG, ML, MZ, NE, NG, NZ, PH, PK, RS, SG, SI, SN, TT, TW, TZ, UG, US, ZA, ZW</t>
  </si>
  <si>
    <t>Top Chef</t>
  </si>
  <si>
    <t>Antarctica</t>
  </si>
  <si>
    <t>AG, AL, AO, AR, AT, AU, AZ, BA, BB, BG, BM, BO, BR, BS, BY, BZ, CA, CH, CI, CL, CM, CO, CR, CU, CV, CY, DE, DO, EC, EE, FJ, FR, GB, GF, GG, GH, GI, GQ, GT, HN, ID, IE, IN, IS, JM, JP, KE, KR, LC, LI, LT, LU, LV, MC, ME, MG, MK, ML, MT, MU, MX, MZ, NE, NG, NI, NZ, PA, PE, PF, PH, PK, PY, RS, SC, SG, SI, SK, SN, SV, TC, TH, TT, TW, TZ, UG, US, UY, VE, ZA, ZM, ZW</t>
  </si>
  <si>
    <t>Top Boy</t>
  </si>
  <si>
    <t>AD, AE, AG, AL, AO, AR, AT, AU, AZ, BA, BB, BE, BG, BH, BM, BO, BR, BS, BY, BZ, CA, CH, CI, CL, CM, CO, CR, CU, CV, CY, DE, DK, DO, DZ, EC, EE, EG, ES, FI, FJ, FR, GB, GF, GG, GH, GI, GQ, GR, GT, HK, HN, IE, IL, IN, IQ, IS, IT, JM, JO, JP, KE, KR, KW, LB, LC, LI, LT, LU, LV, LY, MA, MC, MD, ME, MG, MK, ML, MT, MU, MX, MZ, NE, NG, NI, NL, NO, NZ, OM, PA, PE, PF, PH, PK, PL, PS, PT, PY, QA, RO, RS, SA, SC, SE, SG, SI, SK, SM, SN, SV, TH, TN, TR, TT, TW, TZ, UG, US, UY, VE, YE, ZA, ZM, ZW</t>
  </si>
  <si>
    <t>Black Mirror</t>
  </si>
  <si>
    <t>Mako Mermaids</t>
  </si>
  <si>
    <t>AD, AE, AG, AL, AO, AR, AT, AU, AZ, BA, BB, BE, BG, BH, BM, BO, BR, BS, BY, BZ, CA, CH, CI, CL, CM, CO, CR, CU, CV, CY, CZ, DE, DK, DO, DZ, EC, EG, ES, FI, FJ, FR, GB, GF, GG, GH, GI, GQ, GT, HN, HR, HU, ID, IE, IL, IQ, IS, IT, JM, JO, KE, KW, LB, LC, LI, LU, LY, MA, ME, MG, MK, ML, MU, MX, MY, MZ, NE, NG, NI, NL, NO, NZ, OM, PA, PE, PF, PH, PL, PS, PT, PY, QA, RS, SA, SC, SE, SG, SI, SK, SN, SV, TC, TN, TR, TT, TZ, UA, UG, US, UY, VE, YE, ZA, ZM, ZW</t>
  </si>
  <si>
    <t>The Boat</t>
  </si>
  <si>
    <t>The Red Band Society</t>
  </si>
  <si>
    <t>Hemlock Grove</t>
  </si>
  <si>
    <t>MC, MT</t>
  </si>
  <si>
    <t>Lilyhammer</t>
  </si>
  <si>
    <t>AE, AG, AO, AR, AZ, BB, BH, BM, BO, BR, BS, BY, BZ, CA, CL, CO, CR, DK, DO, EC, EE, EG, ES, FI, GB, GG, GI, GQ, GT, HK, HN, IE, IL, IQ, IT, JM, JO, JP, KE, KR, KW, LB, LC, LT, LV, MX, MZ, NI, NL, NO, OM, PA, PE, PH, PL, PS, PT, PY, QA, SA, SE, SG, SK, SM, SV, TC, TH, TR, TT, TW, TZ, UG, US, UY, VE, YE, ZA, ZM, ZW</t>
  </si>
  <si>
    <t>Mr. D</t>
  </si>
  <si>
    <t>SKET Dance</t>
  </si>
  <si>
    <t>Borgen</t>
  </si>
  <si>
    <t>Steins;Gate</t>
  </si>
  <si>
    <t>ES, JP, PT</t>
  </si>
  <si>
    <t>Slam Dunk</t>
  </si>
  <si>
    <t>AG, AR, AU, BB, BM, BO, BR, BS, BZ, CA, CL, CO, CR, CU, DO, EC, FJ, GT, HN, ID, JM, JP, KR, LC, MX, MY, NI, NZ, PA, PE, PH, PY, SG, SV, TC, TH, TT, TW, US, UY, VE, ZA</t>
  </si>
  <si>
    <t>Fighting Spirit</t>
  </si>
  <si>
    <t>AD, AE, AG, AL, AO, AR, AT, AU, AZ, BA, BB, BG, BH, BM, BO, BR, BS, BY, BZ, CA, CH, CI, CL, CM, CO, CR, CU, CV, CY, DE, DO, DZ, EC, EE, EG, ES, FJ, FR, GB, GF, GG, GH, GI, GQ, GT, HN, ID, IE, IN, IQ, IS, IT, JM, JO, JP, KE, KW, LB, LC, LI, LT, LU, LV, LY, MA, MC, MD, ME, MG, MK, ML, MT, MU, MX, MY, MZ, NE, NG, NI, NZ, OM, PA, PE, PF, PH, PK, PL, PS, PT, PY, QA, RO, RS, SA, SC, SG, SI, SK, SM, SN, SV, TC, TH, TN, TR, TT, TZ, UG, US, UY, VE, YE, ZA, ZM, ZW</t>
  </si>
  <si>
    <t>Akagi</t>
  </si>
  <si>
    <t>Animation, Sport, Thriller</t>
  </si>
  <si>
    <t>Hotaru no Hikari: It's Only A Little Light in My Life</t>
  </si>
  <si>
    <t>ID, IN, MY, PH, PK, SG, TH</t>
  </si>
  <si>
    <t>Love &amp; Hip Hop: Atlanta</t>
  </si>
  <si>
    <t>Inazuma Eleven</t>
  </si>
  <si>
    <t>AL, AZ, BA, BG, BY, CY, EE, FR, GF, HU, IT, LT, LV, MD, ME, MK, PF, PL, RO, RS, SI, SK</t>
  </si>
  <si>
    <t>Toradora!</t>
  </si>
  <si>
    <t>Alfons Ã…berg</t>
  </si>
  <si>
    <t>GyakkyÃ´ burai Kaiji</t>
  </si>
  <si>
    <t>Action, Animation, Thriller</t>
  </si>
  <si>
    <t>AD, AL, AR, AT, AZ, BA, BG, BM, BO, BR, BY, BZ, CH, CL, CO, CR, DE, EC, EE, ES, FR, GT, HK, HN, ID, IE, IN, IS, IT, JP, LI, LT, LU, LV, MC, ME, MK, MT, MX, MY, NI, PA, PE, PH, PK, PL, PY, RS, SG, SI, SK, SM, SV, TH, TW, UY, VE, ZA</t>
  </si>
  <si>
    <t>Great Teacher Onizuka</t>
  </si>
  <si>
    <t>AE, AG, AL, AO, AR, AT, AU, AZ, BA, BB, BG, BH, BM, BO, BR, BS, BZ, CA, CH, CI, CL, CM, CO, CR, CV, CY, DE, DO, DZ, EC, EE, EG, FR, GB, GF, GG, GH, GI, GQ, GT, HK, HN, ID, IE, IN, IS, JM, JO, JP, KE, KR, KW, LC, LI, LT, LU, LV, LY, MA, MC, ME, MG, MK, ML, MU, MX, MZ, NE, NG, NI, NZ, OM, PA, PE, PF, PH, PK, PS, PY, QA, RS, SA, SC, SG, SI, SK, SN, SV, TC, TH, TN, TT, TW, TZ, UG, US, UY, ZA, ZM, ZW</t>
  </si>
  <si>
    <t>Miss Fisher's Murder Mysteries</t>
  </si>
  <si>
    <t>Rooftop Prince</t>
  </si>
  <si>
    <t>AE, AG, AL, AO, AR, AT, AU, AZ, BA, BB, BG, BH, BM, BO, BR, BS, BY, BZ, CH, CI, CL, CM, CO, CR, CU, CV, CY, DE, DO, DZ, EC, EE, EG, FJ, FR, GB, GF, GG, GH, GI, GQ, GT, HK, HN, ID, IE, IN, IQ, IS, JM, JO, KE, KW, LB, LC, LI, LT, LU, LV, LY, MA, MC, ME, MG, MK, ML, MT, MU, MX, MY, MZ, NE, NG, NI, NZ, OM, PA, PE, PF, PH, PK, PS, PY, QA, RS, SA, SC, SG, SI, SK, SN, SV, TH, TN, TR, TT, TW, TZ, UG, UY, VE, YE, ZA, ZM, ZW</t>
  </si>
  <si>
    <t>Horrid Henry</t>
  </si>
  <si>
    <t>BM, FR, GB, GF, GG, GI, IE, IN, MC, MT, MU, PF</t>
  </si>
  <si>
    <t>Berlin Alexanderplatz</t>
  </si>
  <si>
    <t>Bikie Wars: Brothers in Arms</t>
  </si>
  <si>
    <t>Pablo Escobar: El PatrÃ³n del Mal</t>
  </si>
  <si>
    <t>AD, AE, AG, AL, AO, AR, AT, AU, AZ, BA, BB, BE, BG, BH, BM, BO, BR, BS, BY, BZ, CA, CH, CI, CL, CM, CO, CR, CU, CV, CY, DE, DK, DO, DZ, EC, EE, EG, ES, FI, FJ, FR, GB, GF, GG, GH, GI, GQ, GR, GT, HK, HN, HR, IE, IL, IN, IQ, IS, IT, JM, JO, JP, KE, KR, KW, LB, LC, LI, LT, LU, LV, LY, MA, MC, MD, ME, MG, MK, ML, MT, MU, MX, MZ, NE, NG, NI, NL, NO, NZ, OM, PA, PE, PF, PH, PK, PL, PS, PT, PY, QA, RO, RS, SA, SC, SE, SG, SI, SK, SM, SN, SV, TC, TH, TN, TR, TT, TW, TZ, UG, US, UY, VE, YE, ZA, ZM, ZW</t>
  </si>
  <si>
    <t>Psycho-Pass</t>
  </si>
  <si>
    <t>Braunschlag</t>
  </si>
  <si>
    <t>Longmire</t>
  </si>
  <si>
    <t>AR, AU, BR, CL, CO, ES, FJ, IN, MX, NZ, PH, SG</t>
  </si>
  <si>
    <t>Vikings</t>
  </si>
  <si>
    <t>AD, AE, AG, AL, AO, AR, AT, AU, AZ, BA, BB, BE, BG, BH, BM, BO, BR, BS, BY, BZ, CA, CH, CI, CL, CM, CO, CR, CU, CV, CY, CZ, DE, DK, DO, DZ, EC, EE, EG, ES, FI, FJ, FR, GF, GH, GI, GQ, GR, GT, HK, HN, HR, HU, ID, IL, IN, IQ, IS, IT, JM, JO, JP, KE, KR, KW, LB, LC, LI, LT, LU, LV, LY, MA, MC, MD, ME, MG, MK, ML, MT, MU, MX, MY, MZ, NE, NG, NI, NL, NO, NZ, OM, PA, PE, PF, PH, PK, PL, PS, PT, PY, QA, RO, RS, SA, SC, SE, SG, SI, SK, SM, SN, SV, TC, TH, TN, TR, TT, TW, TZ, UA, UG, US, UY, VE, YE, ZA, ZM, ZW</t>
  </si>
  <si>
    <t>Magic Kaito</t>
  </si>
  <si>
    <t>AD, AL, BA, BG, CZ, EE, ES, GI, HU, IT, LT, ME, PL, PT, RO, RS, SI, SK</t>
  </si>
  <si>
    <t>Wentworth</t>
  </si>
  <si>
    <t>The Mindy Project</t>
  </si>
  <si>
    <t>The Innocent Man</t>
  </si>
  <si>
    <t>AE, AG, AL, AO, AR, AT, AU, AZ, BA, BB, BG, BH, BM, BO, BR, BS, BY, BZ, CH, CI, CL, CM, CO, CR, CU, CV, CY, DE, DO, DZ, EC, EE, EG, FJ, FR, GB, GF, GG, GH, GI, GQ, GT, HK, HN, ID, IE, IN, IQ, IS, JM, JO, KE, KW, LB, LC, LI, LT, LU, LV, LY, MA, MC, ME, MG, MK, ML, MT, MU, MX, MY, MZ, NE, NG, NI, NO, NZ, OM, PA, PE, PF, PH, PK, PS, PY, QA, RS, SA, SC, SG, SI, SK, SN, SV, TC, TH, TN, TR, TT, TW, TZ, UG, UY, VE, YE, ZA, ZM, ZW</t>
  </si>
  <si>
    <t>The Bridge</t>
  </si>
  <si>
    <t>Tayo, the Little Bus</t>
  </si>
  <si>
    <t>AD, AG, AL, AO, AR, AT, AU, AZ, BA, BB, BG, BM, BO, BR, BS, BY, BZ, CA, CH, CI, CL, CM, CO, CR, CU, CV, CY, DE, DO, EC, EE, ES, FJ, GB, GG, GH, GI, GQ, GT, HK, HN, IE, IN, IS, JM, JP, KE, KR, LC, LI, LT, LV, MC, ME, MG, MK, ML, MT, MU, MX, MZ, NE, NG, NI, NZ, PA, PE, PH, PK, PY, RS, SC, SG, SI, SK, SN, SV, TR, TT, TW, TZ, UG, US, UY, VE, ZA, ZM, ZW</t>
  </si>
  <si>
    <t>Teen Titans Go!</t>
  </si>
  <si>
    <t>AD, AE, AG, AL, AO, AR, AT, AU, BA, BB, BE, BG, BH, BM, BO, BR, BS, BZ, CI, CL, CM, CO, CR, CV, CY, DE, DK, DO, DZ, EC, EE, EG, ES, FI, FJ, FR, GB, GF, GH, GQ, GT, HK, HN, ID, IE, IN, IQ, IS, IT, JM, JO, JP, KE, KR, KW, LB, LC, LI, LT, LU, LV, LY, MA, MC, MD, ME, MG, MK, ML, MT, MU, MX, MZ, NE, NG, NI, NL, NO, NZ, OM, PA, PE, PF, PH, PK, PL, PS, PT, PY, QA, RO, RS, SA, SC, SE, SG, SI, SK, SM, SN, SV, TC, TH, TN, TR, TT, TW, TZ, UG, UY, VE, YE, ZA, ZM, ZW</t>
  </si>
  <si>
    <t>Chihayafuru</t>
  </si>
  <si>
    <t>Rookies</t>
  </si>
  <si>
    <t>The Moon Embracing the Sun</t>
  </si>
  <si>
    <t>AE, AL, AO, AT, AU, AZ, BA, BG, BH, BY, CH, CI, CM, CV, CY, DE, DZ, EE, EG, FJ, FR, GB, GG, GH, GI, GQ, HK, ID, IE, IN, IQ, IS, JO, KE, KW, LB, LI, LT, LU, LV, LY, MA, MC, ME, MG, MK, ML, MT, MU, MY, MZ, NE, NG, NZ, OM, PF, PH, PK, PS, QA, RS, SA, SC, SG, SI, SK, SN, TH, TN, TR, TW, TZ, UG, YE, ZA, ZM, ZW</t>
  </si>
  <si>
    <t>Dog of Flanders</t>
  </si>
  <si>
    <t>Jam: The Drama</t>
  </si>
  <si>
    <t>HK, IN, PH, PK, TH</t>
  </si>
  <si>
    <t>Sam &amp; Cat</t>
  </si>
  <si>
    <t>AD, AE, AG, AO, AR, AT, AU, BB, BE, BH, BM, BO, BR, BS, BZ, CA, CH, CI, CL, CM, CO, CR, CV, DE, DO, DZ, EC, EG, ES, FJ, FR, GB, GF, GG, GH, GI, GQ, GT, HK, HN, ID, IE, IQ, IT, JM, JO, KE, KW, LB, LC, LY, MA, MC, MG, ML, MT, MU, MX, MY, MZ, NE, NG, NI, NL, OM, PA, PE, PF, PH, PL, PS, PT, PY, QA, SA, SC, SG, SM, SN, SV, TC, TD, TH, TN, TR, TT, TW, TZ, UG, US, UY, VE, YE, ZA, ZM, ZW</t>
  </si>
  <si>
    <t>Sword Art Online</t>
  </si>
  <si>
    <t>AT, CH, DE, HK, ID, IN, IT, JP, KR, LI, MY, PH, PK, SG, SM, TH, TW</t>
  </si>
  <si>
    <t>Kuroko's Basketball</t>
  </si>
  <si>
    <t>Animation, Comedy, Sport</t>
  </si>
  <si>
    <t>AD, AE, AG, AL, AO, AR, AT, AU, AZ, BA, BB, BE, BG, BH, BM, BO, BR, BS, BY, BZ, CA, CI, CL, CM, CO, CR, CU, CV, CY, CZ, DE, DK, DO, DZ, EC, EE, EG, ES, FI, GB, GG, GH, GI, GQ, GR, GT, HK, HN, HU, ID, IE, IL, IN, IQ, IS, IT, JM, JO, JP, KE, KR, KW, LB, LC, LI, LT, LV, LY, MA, MC, MD, ME, MG, MK, ML, MT, MU, MX, MY, MZ, NE, NG, NI, NL, NO, NZ, OM, PA, PE, PH, PK, PL, PS, PT, PY, QA, RO, RS, SA, SC, SE, SG, SI, SK, SM, SN, SV, TC, TH, TN, TR, TT, TW, TZ, UG, US, UY, VE, YE, ZA, ZM, ZW</t>
  </si>
  <si>
    <t>JoJo's Bizarre Adventure</t>
  </si>
  <si>
    <t>The Hero Yoshihiko</t>
  </si>
  <si>
    <t>I Miss You</t>
  </si>
  <si>
    <t>Doctor X</t>
  </si>
  <si>
    <t>BinbÃ´ danshi</t>
  </si>
  <si>
    <t>HK, ID, IN, MY, PH, TH</t>
  </si>
  <si>
    <t>Masha and the Bear</t>
  </si>
  <si>
    <t>AD, AE, AG, AO, AR, AT, AU, BA, BB, BE, BG, BH, BM, BO, BR, BS, BZ, CA, CH, CI, CL, CM, CO, CR, CU, CV, CY, DE, DK, DO, DZ, EC, EG, ES, FI, FJ, FR, GB, GF, GG, GH, GI, GQ, GT, HK, HN, HR, ID, IE, IN, IQ, IS, IT, JM, JO, JP, KE, KR, KW, LB, LC, LI, LU, LY, MA, MC, ME, MG, MK, ML, MT, MU, MX, MZ, NE, NG, NI, NL, NO, NZ, OM, PA, PE, PF, PH, PK, PL, PS, PT, PY, QA, RO, RS, SA, SC, SE, SG, SI, SM, SN, SV, TC, TH, TN, TR, TT, TZ, UG, US, UY, VE, YE, ZA, ZM, ZW</t>
  </si>
  <si>
    <t>Carrossel</t>
  </si>
  <si>
    <t>Jin</t>
  </si>
  <si>
    <t>Naruto</t>
  </si>
  <si>
    <t>AR, AT, BO, BR, CA, CH, CL, CO, CR, CU, DE, DO, EC, ES, FR, GB, GF, GT, HK, HN, ID, IE, IN, JP, LI, LU, MX, NI, PA, PE, PF, PH, PK, PT, PY, SG, SV, TH, TW, US, UY, VE</t>
  </si>
  <si>
    <t>Fairy Tail</t>
  </si>
  <si>
    <t>Hunter x Hunter</t>
  </si>
  <si>
    <t>AD, AE, AG, AL, AO, AR, AZ, BA, BB, BG, BH, BO, BR, BS, BY, BZ, CA, CL, CO, CR, CU, CV, CY, DO, EC, EE, EG, ES, FJ, FR, GH, GQ, GT, HK, HN, ID, IL, IN, IQ, IS, IT, JM, JO, JP, KE, KR, KW, LB, LC, LT, LU, LV, LY, MC, MD, ME, MK, ML, MU, MX, MZ, NE, NG, NI, OM, PA, PE, PH, PK, PL, PS, PT, PY, QA, RO, RS, SA, SC, SG, SI, SK, SM, SV, TH, TR, TT, TW, TZ, UA, UG, US, UY, VE, YE, ZA, ZM, ZW</t>
  </si>
  <si>
    <t>Yakitate!! Japan</t>
  </si>
  <si>
    <t>Redfern Now</t>
  </si>
  <si>
    <t>FR, JP, KR, LU, MC</t>
  </si>
  <si>
    <t>MeatEater</t>
  </si>
  <si>
    <t>Janet King</t>
  </si>
  <si>
    <t>A Lion in the House</t>
  </si>
  <si>
    <t>AD, AE, AG, AL, AO, AR, AT, AU, AZ, BA, BB, BE, BG, BH, BM, BO, BR, BS, BY, BZ, CA, CH, CI, CL, CM, CO, CR, CU, CV, CY, CZ, DE, DK, DO, DZ, EC, EE, EG, ES, FI, FJ, FR, GB, GF, GH, GI, GQ, GR, GT, HK, HN, HU, ID, IE, IL, IN, IQ, IS, IT, JM, JO, JP, KE, KR, KW, LB, LC, LI, LT, LU, LV, LY, MA, MC, MD, ME, MG, MK, ML, MT, MU, MX, MZ, NE, NG, NI, NL, NO, NZ, OM, PA, PE, PF, PH, PK, PL, PS, PT, PY, QA, RO, RS, SA, SC, SE, SG, SI, SK, SM, SN, SV, TH, TN, TR, TT, TW, TZ, UG, US, UY, VE, YE, ZA, ZM, ZW</t>
  </si>
  <si>
    <t>The Blacklist</t>
  </si>
  <si>
    <t>AD, AE, AG, AL, AO, AR, AT, AU, AZ, BA, BB, BE, BG, BH, BO, BR, BS, BY, BZ, CA, CH, CI, CL, CM, CO, CR, CU, CV, CY, CZ, DE, DK, DO, DZ, EC, EE, EG, ES, FI, FJ, FR, GF, GH, GQ, GR, GT, HK, HN, HU, ID, IL, IN, IQ, IS, JM, JO, JP, KE, KR, KW, LB, LC, LI, LT, LU, LV, LY, MA, MC, MD, ME, MG, MK, ML, MU, MX, MZ, NE, NG, NI, NL, NO, NZ, OM, PA, PE, PF, PH, PK, PL, PT, PY, QA, RO, RS, SA, SC, SE, SG, SI, SK, SN, SV, TC, TH, TN, TR, TT, TW, TZ, UG, US, UY, VE, YE, ZA, ZM, ZW</t>
  </si>
  <si>
    <t>Hitler: The Rise of Evil</t>
  </si>
  <si>
    <t>Midnight Diner</t>
  </si>
  <si>
    <t>AG, AL, AO, AR, AU, AZ, BA, BB, BG, BM, BO, BS, BY, BZ, CA, CI, CL, CM, CO, CR, CU, CV, CY, DE, DO, EC, EE, FJ, GB, GG, GH, GI, GQ, GT, HK, HN, HR, ID, IE, IN, IS, JM, JP, KE, KR, LC, LI, LT, LV, MC, ME, MG, MK, ML, MT, MU, MX, MZ, NE, NG, NI, NZ, PA, PE, PH, PK, PY, RS, SC, SG, SI, SK, SN, SV, TH, TT, TW, TZ, UG, US, UY, VE, ZA, ZM, ZW</t>
  </si>
  <si>
    <t>That Winter, the Wind Blows</t>
  </si>
  <si>
    <t>AE, AG, AL, AO, AR, AU, AZ, BA, BB, BG, BH, BM, BO, BR, BS, BY, BZ, CA, CI, CL, CM, CO, CR, CU, CV, CY, DO, DZ, EC, EE, EG, FJ, FR, GB, GF, GG, GH, GI, GQ, GT, HK, HN, ID, IE, IN, IQ, IS, JM, JO, KE, KR, KW, LB, LC, LI, LT, LU, LV, LY, MA, MC, ME, MG, MK, ML, MT, MU, MX, MZ, NE, NG, NI, NZ, OM, PA, PE, PF, PH, PK, PS, PT, PY, QA, RS, SA, SC, SG, SI, SK, SN, SV, TC, TH, TN, TR, TT, TW, TZ, UG, US, UY, VE, YE, ZA, ZM, ZW</t>
  </si>
  <si>
    <t>Low Winter Sun</t>
  </si>
  <si>
    <t>PH, SG</t>
  </si>
  <si>
    <t>Into the Badlands</t>
  </si>
  <si>
    <t>The Tom and Jerry Show</t>
  </si>
  <si>
    <t>AG, AR, BB, BM, BO, BR, BS, BZ, CA, CL, CO, CR, DO, EC, FJ, GT, HN, IN, JM, LC, MX, NI, PA, PE, PH, PK, PY, SG, SV, TC, TH, TT, UY, VE</t>
  </si>
  <si>
    <t>Black Sails</t>
  </si>
  <si>
    <t>Last Tango in Halifax</t>
  </si>
  <si>
    <t>Cuckoo</t>
  </si>
  <si>
    <t>Rodzinka.pl</t>
  </si>
  <si>
    <t>Misja Afganistan</t>
  </si>
  <si>
    <t>Krew z krwi</t>
  </si>
  <si>
    <t>Heirs</t>
  </si>
  <si>
    <t>AE, AG, AL, AO, AR, AT, AU, AZ, BA, BB, BG, BH, BM, BO, BR, BS, BY, BZ, CA, CH, CI, CL, CM, CO, CR, CU, CV, CY, DE, DO, DZ, EC, EE, EG, FJ, FR, GB, GF, GG, GH, GI, GQ, GT, HK, HN, ID, IE, IN, IQ, IS, JM, JO, JP, KE, KR, KW, LB, LC, LI, LT, LU, LV, LY, MA, MC, ME, MG, MK, ML, MT, MU, MX, MY, MZ, NE, NG, NI, NZ, OM, PA, PE, PF, PH, PK, PS, PY, QA, RS, SA, SC, SG, SI, SK, SN, SV, TC, TH, TN, TR, TT, TW, TZ, UG, US, UY, VE, YE, ZA, ZM, ZW</t>
  </si>
  <si>
    <t>Paradoks</t>
  </si>
  <si>
    <t>Instynkt</t>
  </si>
  <si>
    <t>The 100</t>
  </si>
  <si>
    <t>AO, AZ, BY, CI, CM, CV, CY, DK, FJ, GH, GR, HK, HU, ID, IL, KE, KR, MD, MG, ML, MY, MZ, NE, NG, NO, PH, RO, SG, SN, TH, TW, TZ, UG, US, ZA, ZM, ZW</t>
  </si>
  <si>
    <t>Brooklyn Nine-Nine</t>
  </si>
  <si>
    <t>The Fall</t>
  </si>
  <si>
    <t>AD, AL, AT, BA, BG, BM, BY, CH, CY, CZ, DE, DO, ES, FJ, FR, GB, GF, GG, GI, HR, HU, IE, IT, LI, LU, MC, MD, ME, MK, MU, PF, PL, RO, RS, SC, SI, SK, SM, TC, TR, TT</t>
  </si>
  <si>
    <t>The Inheritance</t>
  </si>
  <si>
    <t>My Love: Six Stories of True Love</t>
  </si>
  <si>
    <t>Below Deck</t>
  </si>
  <si>
    <t>AD, AE, AG, AL, AO, AR, AT, AU, AZ, BA, BB, BE, BG, BH, BO, BR, BS, BY, BZ, CH, CI, CL, CM, CO, CR, CV, CY, DE, DK, DO, DZ, EC, EE, EG, ES, FI, FJ, FR, GB, GF, GG, GH, GI, GQ, GT, HK, HN, ID, IE, IL, IN, IQ, IS, IT, JM, JO, KE, KR, KW, LB, LC, LT, LU, LV, LY, MA, MC, ME, MG, MK, ML, MT, MU, MX, MZ, NE, NG, NI, NL, NO, NZ, OM, PA, PE, PF, PH, PK, PL, PS, PT, PY, QA, RS, SA, SC, SE, SG, SI, SK, SM, SN, SV, TN, TR, TT, TW, TZ, UG, UY, VE, YE, ZA, ZM, ZW</t>
  </si>
  <si>
    <t>Morden im Norden</t>
  </si>
  <si>
    <t>Black Butler</t>
  </si>
  <si>
    <t>Chosen</t>
  </si>
  <si>
    <t>AD, 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TH, TN, TR, TT, TW, TZ, UA, UG, US, UY, VE, YE, ZA, ZM, ZW</t>
  </si>
  <si>
    <t>Rita</t>
  </si>
  <si>
    <t>Der Tatortreiniger</t>
  </si>
  <si>
    <t>Justin Time</t>
  </si>
  <si>
    <t>IT, SM, US</t>
  </si>
  <si>
    <t>Mia and Me</t>
  </si>
  <si>
    <t>AD, AL, AT, AZ, BA, BE, BG, BY, CH, CZ, DE, DK, EE, FI, FR, GF, LI, LT, LU, LV, MC, MD, ME, MK, MU, NL, NO, PF, PL, RO, RS, SE, SI, SK</t>
  </si>
  <si>
    <t>Man Down</t>
  </si>
  <si>
    <t>Al Kabeer</t>
  </si>
  <si>
    <t>Woman</t>
  </si>
  <si>
    <t>Hubert ohne Staller</t>
  </si>
  <si>
    <t>The Flying Publicist</t>
  </si>
  <si>
    <t>I Hear Your Voice</t>
  </si>
  <si>
    <t>AE, AG, AL, AO, AR, AT, AU, AZ, BA, BB, BG, BH, BM, BO, BR, BS, BY, BZ, CH, CI, CL, CM, CO, CR, CU, CV, CY, DE, DK, DO, DZ, EC, EE, EG, FJ, FR, GB, GF, GG, GH, GI, GQ, GT, HK, HN, ID, IE, IN, IQ, IS, JM, JO, JP, KE, KW, LB, LC, LI, LT, LU, LV, LY, MA, MC, ME, MG, MK, ML, MT, MU, MX, MY, MZ, NE, NG, NI, NZ, OM, PA, PE, PF, PH, PK, PS, PY, QA, RS, SA, SC, SG, SI, SK, SN, SV, TC, TH, TN, TR, TT, TW, TZ, UG, UY, VE, YE, ZA, ZM, ZW</t>
  </si>
  <si>
    <t>Mashiny skazki</t>
  </si>
  <si>
    <t>HK, ID, IN, JP, KR, PK, PL, SG, TH, TR</t>
  </si>
  <si>
    <t>The Solitary Gourmet</t>
  </si>
  <si>
    <t>Gogglebox</t>
  </si>
  <si>
    <t>Shtisel</t>
  </si>
  <si>
    <t>Fist of the North Star</t>
  </si>
  <si>
    <t>Kochira Katsushika-ku Kameari Koen Mae Hashutsujo</t>
  </si>
  <si>
    <t>Death Comes to Pemberley</t>
  </si>
  <si>
    <t>AE, AO, AR, AT, BH, BO, BR, CI, CL, CM, CO, CR, CV, CY, DE, DZ, EC, EG, GH, GQ, GT, HN, ID, IN, IQ, IT, JO, JP, KE, KW, LB, LY, MA, MG, ML, MU, MX, MY, MZ, NE, NG, NI, OM, PA, PE, PH, PK, PS, PY, QA, SA, SC, SG, SM, SN, SV, TH, TN, TR, TZ, UG, UY, VE, YE, ZM, ZW</t>
  </si>
  <si>
    <t>AD, AE, AG, AL, AO, AR, AT, AU, AZ, BA, BB, BE, BG, BH, BM, BO, BR, BS, BY, BZ, CA, CH, CI, CL, CM, CO, CR, CU, CV, CY, CZ, DE, DK, DO, DZ, EC, EE, EG, ES, FI, FJ, FR, GF, GH, GQ, GR, GT, HK, HN, HU, ID, IL, IN, IQ, IS, JM, JO, JP, KE, KR, KW, LB, LC, LI, LT, LU, LV, LY, MA, MC, MD, ME, MG, MK, ML, MT, MU, MX, MZ, NE, NG, NI, NL, NO, OM, PA, PE, PF, PH, PK, PL, PS, PT, PY, QA, RO, RS, SA, SC, SE, SG, SI, SK, SN, SV, TC, TH, TN, TR, TT, TW, TZ, UA, UG, US, UY, VE, YE, ZA, ZM, ZW</t>
  </si>
  <si>
    <t>Two Fathers</t>
  </si>
  <si>
    <t>AG, AL, AO, AU, AZ, BA, BB, BG, BM, BS, BY, BZ, CA, CI, CM, CV, CY, EE, FJ, GB, GG, GH, GI, GQ, HK, IE, IN, IS, JM, KE, LC, LI, LT, LV, MC, ME, MG, MK, ML, MT, MU, MZ, NE, NG, NZ, PH, PK, RS, SC, SG, SI, SK, SN, TC, TT, TW, TZ, UG, US, ZA, ZM, ZW</t>
  </si>
  <si>
    <t>Khawatir</t>
  </si>
  <si>
    <t>Documentary, Family, Reality-TV</t>
  </si>
  <si>
    <t>AE, AG, AL, AO, AU, AZ, BA, BB, BG, BH, BM, BS, BY, BZ, CA, CI, CM, CV, CY, DZ, EE, EG, FJ, GB, GH, GI, IE, IN, IQ, IS, JM, JO, KE, KW, LB, LC, LI, LT, LV, LY, MA, MC, ME, MG, MK, ML, MT, MU, MZ, NE, NG, NZ, OM, PH, PK, PS, QA, RS, SA, SC, SG, SI, SK, SN, TC, TN, TT, TZ, UG, US, YE, ZA, ZM, ZW</t>
  </si>
  <si>
    <t>Gintama</t>
  </si>
  <si>
    <t>Les Aventures de Petit Ours brun</t>
  </si>
  <si>
    <t>Om Nom Stories</t>
  </si>
  <si>
    <t>PAW Patrol</t>
  </si>
  <si>
    <t>AD, AE, AG, AL, AO, AR, AT, AU, AZ, BA, BB, BE, BG, BH, BM, BO, BR, BS, BY, BZ, CA, CH, CI, CL, CM, CO, CR, CU, CV, CY, CZ, DE, DO, DZ, EC, EG, ES, FJ, FR, GB, GF, GG, GH, GI, GQ, GT, HK, HN, ID, IE, IN, IQ, IT, JM, JO, JP, KE, KR, KW, LB, LC, LU, LY, MA, ME, MG, MK, ML, MU, MX, MY, MZ, NE, NG, NI, NL, NZ, OM, PA, PE, PF, PH, PL, PS, PT, PY, QA, RS, SA, SC, SG, SI, SK, SM, SN, SV, TC, TH, TN, TR, TT, TW, TZ, UG, UY, VE, YE, ZA, ZM, ZW</t>
  </si>
  <si>
    <t>The Master's Sun</t>
  </si>
  <si>
    <t>Good Doctor</t>
  </si>
  <si>
    <t>Jack Irish</t>
  </si>
  <si>
    <t>The Madness</t>
  </si>
  <si>
    <t>Adoration</t>
  </si>
  <si>
    <t>Talentless TAKANO</t>
  </si>
  <si>
    <t>AG, AL, AO, AR, AT, AU, AZ, BA, BB, BE, BG, BM, BO, BR, BS, BY, BZ, CA, CH, CI, CL, CM, CO, CR, CU, CV, CY, DE, DO, EC, EE, FJ, FR, GB, GF, GG, GH, GI, GQ, GT, HN, ID, IE, IN, IS, JM, JP, KE, KR, LC, LI, LT, LU, LV, MC, ME, MG, MK, ML, MT, MU, MX, MZ, NE, NG, NI, NZ, PA, PE, PF, PH, PK, PY, RS, SC, SG, SI, SK, SN, SV, TH, TT, TW, TZ, UG, US, UY, VE, ZA, ZM, ZW</t>
  </si>
  <si>
    <t>ATRI: My Dear Moments</t>
  </si>
  <si>
    <t>The Helicopter Heist</t>
  </si>
  <si>
    <t>Dandadan</t>
  </si>
  <si>
    <t>AD, AE, AG, AL, AO, AR, AT, AU, AZ, BA, BB, BE, BG, BH, BM, BO, BR, BS, BY, BZ, CA, CH, CI, CL, CM, CO, CR, CU, CV, CY, DE, DO, DZ, EC, EE, EG, ES, FJ, FR, GB, GF, GG, GH, GI, GQ, GT, HK, HN, ID, IE, IN, IQ, IS, IT, JM, JO, JP, KE, KR, KW, LB, LC, LI, LT, LU, LV, LY, MA, MC, ME, MG, MK, ML, MT, MU, MX, MY, MZ, NE, NG, NI, NZ, OM, PA, PE, PF, PH, PK, PL, PS, PY, QA, RS, SA, SC, SG, SI, SK, SM, SN, SV, TD, TH, TN, TR, TT, TW, TZ, UG, US, UY, VE, YE, ZA, ZM, ZW</t>
  </si>
  <si>
    <t>Uzumaki</t>
  </si>
  <si>
    <t>Animation, Horror</t>
  </si>
  <si>
    <t>IN, JP, PH, PK, SG</t>
  </si>
  <si>
    <t>Life in Colour</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</si>
  <si>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TH, TN, TR, TT, TW, TZ, UG, US, UY, VE, YE, ZA, ZM, ZW</t>
  </si>
  <si>
    <t>Kill Me Love Me</t>
  </si>
  <si>
    <t>AG, AL, AO, AR, AU, AZ, BA, BB, BG, BM, BO, BR, BS, BY, BZ, CA, CI, CL, CM, CO, CR, CU, CV, CY, DO, EC, EE, FJ, GB, GG, GH, GI, GQ, GT, HN, ID, IE, IN, IS, JM, KE, KR, LC, LI, LT, LV, MC, ME, MG, MK, ML, MT, MU, MX, MZ, NE, NG, NI, NZ, PA, PE, PH, PK, PY, RS, SC, SG, SI, SK, SN, SV, TC, TH, TT, TW, TZ, UG, US, UY, VE, ZA, ZM, ZW</t>
  </si>
  <si>
    <t>BoJack Horseman</t>
  </si>
  <si>
    <t>BM, GG, GI, IE, TC</t>
  </si>
  <si>
    <t>Lavender Fields</t>
  </si>
  <si>
    <t>The Walking Dead: Daryl Dixon</t>
  </si>
  <si>
    <t>Ranma Â½</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</si>
  <si>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TD, TH, TN, TR, TT, TW, TZ, UA, UG, US, UY, VE, YE, ZA, ZM, ZW</t>
  </si>
  <si>
    <t>Supergirl</t>
  </si>
  <si>
    <t>AD, AG, AO, AR, AT, BB, BE, BG, BM, BO, BR, BS, BZ, CA, CH, CI, CL, CM, CO, CR, CV, DE, DO, EC, FJ, FR, GF, GH, GQ, GT, HK, HN, IS, JM, KE, KR, LC, LI, LU, MC, MG, ML, MU, MX, MZ, NE, NG, NI, PA, PE, PF, PH, PK, PY, SC, SG, SN, SV, TC, TH, TT, TW, TZ, UG, US, UY, VE, ZA, ZM, ZW</t>
  </si>
  <si>
    <t>Tower of God</t>
  </si>
  <si>
    <t>Dragon Ball Daima</t>
  </si>
  <si>
    <t>AD, AE, AG, AL, AO, AR, AT, AU, AZ, BA, BB, BE, BG, BH, BM, BO, BR, BS, BY, BZ, CA, CH, CI, CL, CM, CO, CR, CU, CV, CY, DE, DK, DO, DZ, EC, EE, EG, ES, FI, FR, GB, GF, GG, GH, GI, GQ, GT, HN, ID, IE, IN, IQ, IS, IT, JM, JO, JP, KE, KR, KW, LB, LC, LI, LT, LU, LV, LY, MA, MC, ME, MG, MK, ML, MT, MU, MX, MY, MZ, NE, NG, NI, NZ, OM, PA, PE, PF, PH, PK, PL, PS, PY, QA, RS, SA, SC, SG, SI, SK, SM, SN, SV, TC, TH, TN, TR, TT, TW, TZ, UG, US, UY, VE, YE, ZA, ZM, ZW</t>
  </si>
  <si>
    <t>Lockwood &amp; Co.</t>
  </si>
  <si>
    <t>Wednesday</t>
  </si>
  <si>
    <t>MF Ghost</t>
  </si>
  <si>
    <t>Sailor Moon Crystal</t>
  </si>
  <si>
    <t>AR, BO, BR, CA, CL, CO, CR, CU, DO, EC, GT, HN, ID, MX, MY, NI, PA, PE, PH, PY, SG, SV, TH, TW, US, UY, VE</t>
  </si>
  <si>
    <t>Food Wars: Shokugeki no Soma</t>
  </si>
  <si>
    <t>AE, AR, BH, BM, BO, BR, BZ, CL, CO, CR, CY, DK, DO, EC, EG, FI, GT, HK, HN, ID, IE, IL, IN, IQ, IS, JO, JP, KW, LB, MX, NI, NO, OM, PA, PE, PH, PK, PS, PY, QA, SA, SE, SG, SV, TH, TR, TW, UY, VE, YE, ZA</t>
  </si>
  <si>
    <t>Go Go Squid 2: DT, Appledog's Time</t>
  </si>
  <si>
    <t>The Dangers in My Heart</t>
  </si>
  <si>
    <t>AD, AE, AG, AL, AO, AR, AU, AZ, BA, BB, BG, BH, BM, BO, BS, BY, BZ, CI, CL, CM, CO, CR, CV, CY, DO, DZ, EC, EE, EG, ES, FJ, FR, GB, GG, GH, GI, GQ, GT, HK, HN, ID, IE, IQ, IS, IT, JM, JO, JP, KE, KW, LB, LC, LI, LT, LV, LY, MA, MC, ME, MG, MK, ML, MT, MU, MX, MY, MZ, NE, NG, NI, NZ, OM, PA, PE, PF, PH, PS, PY, QA, RS, SA, SC, SG, SI, SK, SM, SN, SV, TH, TN, TT, TW, TZ, UG, UY, VE, YE, ZA, ZM, ZW</t>
  </si>
  <si>
    <t>Haikyu!!</t>
  </si>
  <si>
    <t>AR, AT, AU, BO, BR, CA, CH, CL, CO, CR, DE, DO, EC, ES, FJ, GB, GT, HK, HN, ID, IN, JP, KR, LI, MU, MX, MY, NI, NZ, PA, PE, PH, PK, PT, PY, SC, SG, SV, TH, TW, US, UY</t>
  </si>
  <si>
    <t>2.5 Dimensional Seduction</t>
  </si>
  <si>
    <t>AR, BO, BR, CL, CO, CR, CU, DO, EC, GT, HK, HN, ID, IN, JP, MX, MY, NI, PA, PE, PH, PK, PY, SG, SV, TH, TW, UY, VE</t>
  </si>
  <si>
    <t>Great Pretender</t>
  </si>
  <si>
    <t>Tomb Raider: The Legend of Lara Croft</t>
  </si>
  <si>
    <t>Mr. Plankton</t>
  </si>
  <si>
    <t>Assasination Classroom</t>
  </si>
  <si>
    <t>AT, CH, DE, ES, FR, HK, ID, IN, IT, JP, LI, LU, MY, PH, PK, PT, SG, TH, TW</t>
  </si>
  <si>
    <t>Shangri-La Frontier</t>
  </si>
  <si>
    <t>As a Reincarnated Aristocrat, I'll Use My Appraisal Skill to Rise in the World</t>
  </si>
  <si>
    <t>Fairy Tail: 100 Years Quest</t>
  </si>
  <si>
    <t>Karakai Jouzu no Takagi-san</t>
  </si>
  <si>
    <t>AU, BR, CA, DE, ES, FR, GB, IT, JP, KR, MX, NL, US</t>
  </si>
  <si>
    <t>Copenhagen Cowboy</t>
  </si>
  <si>
    <t>AD, AE, AG, AL, AO, AR, AT, AU, AZ, BA, BB, BE, BG, BH, BM, BO, BR, BS, BY, BZ, CA, CH, CI, CL, CM, CO, CR, CU, CV, CY, CZ, DE, DK, DO, DZ, EC, EE, EG, ES, FI, FJ, FR, GB, GF, GH, GI, GQ, GR, GT, HN, HR, HU, ID, IE, IL, IN, IQ, IS, IT, JM, JO, JP, KE, KR, KW, LB, LC, LI, LT, LU, LV, LY, MA, MC, MD, ME, MG, MK, ML, MT, MU, MX, MY, MZ, NE, NG, NI, NL, NO, NZ, OM, PA, PE, PF, PH, PK, PL, PS, PT, PY, QA, RO, RS, SA, SC, SE, SG, SI, SK, SM, SN, SV, TC, TH, TN, TR, TT, TZ, UA, UG, US, UY, VE, YE, ZA, ZM, ZW</t>
  </si>
  <si>
    <t>Jentry Chau vs. The Underworld</t>
  </si>
  <si>
    <t>Scissor Seven</t>
  </si>
  <si>
    <t>That Time I Got Reincarnated as a Slime</t>
  </si>
  <si>
    <t>My Heroic Husband</t>
  </si>
  <si>
    <t>From</t>
  </si>
  <si>
    <t>AL, BA, BE, BG, BH, CZ, DK, DZ, EG, FI, HR, HU, IQ, IS, JO, KW, LB, LU, LY, MA, MD, ME, MK, NL, NO, OM, PL, QA, RO, RS, SA, SE, SI, SK, TN, YE</t>
  </si>
  <si>
    <t>The Irregular at Magic High School</t>
  </si>
  <si>
    <t>No Longer Allowed in Another World</t>
  </si>
  <si>
    <t>Blue Lock</t>
  </si>
  <si>
    <t>The End of the F***ing World</t>
  </si>
  <si>
    <t>AD, AE, AG,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TC, TH, TN, TR, TT, TW, TZ, UG, US, UY, VE, YE, ZA, ZM, ZW</t>
  </si>
  <si>
    <t>Mighty MonsterWheelies</t>
  </si>
  <si>
    <t>AD, AE, AG, AL, AO, AR, AT, AU, AZ, BA, BB, BE, BG, BH, BM, BO, BR, BS, BY, BZ, CA, CH, CI, CL, CM, CO, CR, CV, CY, CZ, DE, DK, DO, DZ, EC, EE, EG, ES, FI, FJ, FR, GB, GF, GG, GH, GI, GQ, GR, GT, HK, HN, HR, HU, ID, IE, IL, IN, IQ, IS, IT, JM, JO, JP, KE, KR, KW, LB, LC, LI, LT, LU, LV, LY, MA, MC, MD, ME, MG, MK, ML, MT, MU, MX, MY, MZ, NE, NG, NI, NL, NO, NZ, OM, PA, PE, PF, PH, PK, PL, PS, PT, PY, QA, RO, RS, SA, SC, SE, SG, SI, SK, SM, SN, SV, TH, TN, TR, TT, TW, TZ, UA, UG, US, UY, VE, YE, ZA, ZM, ZW</t>
  </si>
  <si>
    <t>The Imperial Coroner</t>
  </si>
  <si>
    <t>When Will Ayumu Make His Move?</t>
  </si>
  <si>
    <t>The Diplomat</t>
  </si>
  <si>
    <t>Arifureta: From Commonplace to World's Strongest</t>
  </si>
  <si>
    <t>Black Pean</t>
  </si>
  <si>
    <t>Such a Close Traitor</t>
  </si>
  <si>
    <t>AE, AG, AO, AR, BB, BH, BM, BO, BR, BS, BZ, CI, CL, CM, CO, CR, CU, CV, CY, DO, DZ, EC, EG, GH, GQ, GT, HN, ID, IN, IQ, JM, JO, KE, KR, KW, LB, LC, LY, MA, MG, ML, MU, MX, MY, MZ, NE, NG, NI, OM, PA, PE, PH, PS, PY, QA, SA, SC, SG, SN, SV, TC, TH, TN, TT, TZ, UG, UY, VE, YE, ZA, ZM, ZW</t>
  </si>
  <si>
    <t>Upper Middle Bogan</t>
  </si>
  <si>
    <t>AU, FJ, GB, IE, NZ, US</t>
  </si>
  <si>
    <t>A Virtuous Business</t>
  </si>
  <si>
    <t>Ancient Apocalypse</t>
  </si>
  <si>
    <t>AD, 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</si>
  <si>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Culinary Class Wars</t>
  </si>
  <si>
    <t>The Apothecary Diaries</t>
  </si>
  <si>
    <t>HK, ID, JP, KR, MY, PH, PK, SG, TH, TW</t>
  </si>
  <si>
    <t>Beauty and Mr. Romantic</t>
  </si>
  <si>
    <t>AE, AG, AL, AR, AT, AZ, BA, BB, BG, BH, BM, BO, BR, BS, BY, BZ, CH, CL, CO, CR, CU, CY, DE, DO, EC, EE, EG, FR, GB, GI, GT, HN, IE, IQ, IS, IT, JM, JO, KR, KW, LB, LC, LI, LT, LU, LV, MC, ME, MK, MT, MX, NI, OM, PA, PE, PS, PY, QA, RS, SA, SG, SI, SK, SV, TH, TR, TT, UY, VE, YE</t>
  </si>
  <si>
    <t>Red Cat Ramen</t>
  </si>
  <si>
    <t>I Am a Killer</t>
  </si>
  <si>
    <t>Love Next Door</t>
  </si>
  <si>
    <t>AD, AG, AR, AT, BB, BE, BM, BO, BR, BS, BZ, CA, CH, CL, CO, CR, CU, DE, DK, DO, EC, ES, FI, FR, GB, GF, GG, GI, GT, HN, IE, IT, JM, LC, LI, LU, MC, MT, MU, MX, NI, NL, NO, NZ, PA, PE, PF, PL, PY, SE, SM, SV, TC, TT, US, UY, VE</t>
  </si>
  <si>
    <t>Million Dollar Decorators</t>
  </si>
  <si>
    <t>The 8 Show</t>
  </si>
  <si>
    <t>My Hero Academia</t>
  </si>
  <si>
    <t>AR, AU, BO, BR, CA, CL, CO, CR, DK, DO, EC, FJ, GB, GT, HK, HN, ID, IN, IS, JP, KR, MU, MX, MY, NI, NZ, PA, PE, PH, PK, PY, SG, SV, TH, TW, US, UY</t>
  </si>
  <si>
    <t>Frankly Speaking</t>
  </si>
  <si>
    <t>AD, AE, AG, AL, AO, AR, AT, AU, AZ, BA, BB, BE, BG, BH, BM, BO, BR, BS, BY, BZ, CA, CH, CI, CL, CM, CO, CR, CU, CV, CY, CZ, DE, DK, DO, DZ, EC, EE, EG, ES, FI, FJ, FR, GB, GG, GH, GI, GQ, GR, GT, HK, HN, HR, HU, ID, IE, IL, IN, IQ, IS, IT, JM, JO, JP, KE, KR, KW, LB, LC, LI, LT, LU, LV, LY, MA, MC, MD, ME, MG, MK, ML, MT, MU, MX, MY, MZ, NE, NG, NI, NL, NO, NZ, OM, PA, PE, PF, PH, PK, PL, PS, PT, PY, QA, RO, RS, SA, SC, SE, SG, SI, SK, SM, SN, SV, TH, TN, TR, TT, TW, TZ, UA, UG, US, UY, VE, YE, ZA, ZM, ZW</t>
  </si>
  <si>
    <t>Neumatt</t>
  </si>
  <si>
    <t>Love, Death &amp; Robots</t>
  </si>
  <si>
    <t>AD, AE, AG,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</si>
  <si>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Inside West Coast Customs</t>
  </si>
  <si>
    <t>Chiquititas</t>
  </si>
  <si>
    <t>Hellbound</t>
  </si>
  <si>
    <t>The Chosen</t>
  </si>
  <si>
    <t>AG, AR, BB, BO, BR, BS, BZ, CL, CO, CR, CU, DO, EC, GT, HN, JM, LC, MX, NI, PA, PE, PY, TC, TT, UY, VE</t>
  </si>
  <si>
    <t>The Real Housewives of Salt Lake City</t>
  </si>
  <si>
    <t>AD, AE, AG, AL, AO, AR, AT, AU, AZ, BA, BB, BE, BG, BH, BO, BR, BS, BY, BZ, CH, CI, CL, CM, CO, CR, CV, CY, DE, DK, DO, DZ, EC, EE, EG, ES, FI, FJ, FR, GB, GF, GG, GH, GI, GQ, GT, HK, HN, ID, IE, IL, IN, IQ, IS, IT, JM, JO, KE, KR, KW, LB, LC, LT, LU, LV, LY, MA, MC, ME, MG, MK, ML, MT, MU, MX, MZ, NE, NG, NI, NL, NO, NZ, OM, PA, PE, PF, PH, PK, PL, PS, PY, QA, RS, SA, SC, SE, SG, SI, SK, SM, SN, SV, TN, TR, TT, TW, TZ, UG, UY, VE, YE, ZA, ZM, ZW</t>
  </si>
  <si>
    <t>The Mess You Leave Behind</t>
  </si>
  <si>
    <t>Boruto: Naruto Next Generations</t>
  </si>
  <si>
    <t>AG, AR, AT, BB, BM, BO, BR, BS, BZ, CA, CH, CL, CO, CR, CU, DE, DO, EC, FR, GF, GT, HK, HN, ID, IN, JM, JP, LC, LI, LU, MX, MY, NI, PA, PE, PF, PH, PK, PY, SG, SV, TC, TH, TT, TW, UY, VE</t>
  </si>
  <si>
    <t>Comedy Revenge</t>
  </si>
  <si>
    <t>Comedy, Game-Show, Reality-TV</t>
  </si>
  <si>
    <t>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</si>
  <si>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Busted!</t>
  </si>
  <si>
    <t>The Girl I Like Forgot Her Glasses</t>
  </si>
  <si>
    <t>FJ, HK, ID, IN, JP, MU, MY, PH, PK, SG, TH, TW</t>
  </si>
  <si>
    <t>Missing: The Other Side</t>
  </si>
  <si>
    <t>AE, AO, AU, BH, CI, CM, CV, CY, DZ, EG, FJ, GG, GH, GQ, ID, IN, IQ, JO, KE, KW, LB, LY, MA, MG, ML, MU, MY, MZ, NE, NG, NZ, OM, PF, PH, PK, PS, QA, SA, SC, SG, SN, TH, TN, TZ, UG, YE, ZA, ZM, ZW</t>
  </si>
  <si>
    <t>Natsume's Book of Friends</t>
  </si>
  <si>
    <t>ID, JP, KR, MY, PH, SG, TW</t>
  </si>
  <si>
    <t>Seirei Gensouki: Spirit Chronicles</t>
  </si>
  <si>
    <t>One Hundred Years of Solitude</t>
  </si>
  <si>
    <t>TASUKETSU -Fate of the Majority-</t>
  </si>
  <si>
    <t>Blue Box</t>
  </si>
  <si>
    <t>Plus-Sized Elf</t>
  </si>
  <si>
    <t>The Rise of Ning</t>
  </si>
  <si>
    <t>The Future Diary</t>
  </si>
  <si>
    <t>Young Sheldon</t>
  </si>
  <si>
    <t>AL, AO, AT, AU, BA, BE, BG, BR, CA, CI, CM, CV, CY, CZ, DE, DK, EE, ES, FI, FJ, FR, GB, GF, GH, GQ, GR, HK, HR, HU, ID, IE, IL, IN, IS, IT, JP, KE, KR, LI, LT, LU, LV, MC, MD, ME, MG, MK, ML, MT, MU, MZ, NE, NG, NO, NZ, PF, PH, PK, PL, PT, RO, RS, SC, SE, SG, SI, SK, SM, SN, TH, TR, TW, TZ, UG, US, ZA, ZM, ZW</t>
  </si>
  <si>
    <t>Single's Inferno</t>
  </si>
  <si>
    <t>Misaeng</t>
  </si>
  <si>
    <t>AD, AG, AO, AR, AT, AU, AZ, BA, BB, BG, BM, BO, BR, BS, BY, BZ, CA, CH, CI, CL, CM, CO, CR, CU, CV, CY, DE, DO, EC, EE, ES, FJ, FR, GB, GF, GG, GH, GI, GQ, GT, HK, HN, ID, IE, IN, IS, JM, JP, KE, KR, LC, LI, LT, LU, LV, MC, ME, MG, MK, ML, MT, MU, MX, MY, MZ, NE, NG, NI, NZ, PA, PE, PF, PH, PK, PT, PY, RS, SC, SG, SI, SK, SN, SV, TH, TT, TW, TZ, UG, US, UY, VE, ZA, ZM, ZW</t>
  </si>
  <si>
    <t>AE, AL, AO, AT, AU, AZ, BA, BG, BH, BY, CH, CI, CM, CV, CY, DE, DZ, EE, EG, FJ, FR, GB, GG, GH, GI, GQ, HK, ID, IE, IN, IQ, IS, JO, JP, KE, KW, LB, LI, LT, LU, LV, LY, MA, MC, ME, MG, MK, ML, MT, MU, MY, MZ, NE, NG, NL, NZ, OM, PF, PH, PK, PS, QA, RS, SA, SC, SG, SI, SK, SN, TH, TN, TR, TW, TZ, UG, YE, ZA, ZM, ZW</t>
  </si>
  <si>
    <t>Alchemy of Souls</t>
  </si>
  <si>
    <t>In Another World with My Smartphone</t>
  </si>
  <si>
    <t>FJ, HK, ID, IN, MY, PH, PK, SC, SG, TH, TW</t>
  </si>
  <si>
    <t>Light of My Lion</t>
  </si>
  <si>
    <t>AD, AE, AG, AL, AO, AR, AT, AU, AZ, BA, BB, BE, BG, BH, BM, BO, BR, BS, BY, BZ, CA, CH, CI, CL, CM, CO, CR, CU, CV, CY, DE, DO, DZ, EC, EE, EG, ES, FJ, FR, GB, GF, GG, GH, GI, GQ, GT, HN, ID, IE, IN, IQ, IS, IT, JM, JO, JP, KE, KR, KW, LB, LC, LI, LT, LU, LV, LY, MA, MC, MD, ME, MG, MK, ML, MT, MU, MX, MY, MZ, NE, NG, NI, NL, NZ, OM, PA, PE, PF, PH, PK, PL, PS, PY, QA, RO, RS, SA, SC, SG, SI, SK, SM, SN, SV, TC, TH, TN, TT, TW, TZ, UG, US, UY, VE, YE, ZA, ZM, ZW</t>
  </si>
  <si>
    <t>The Uncanny Counter</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</si>
  <si>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TZ, UA, UG, US, UY, VE, YE, ZA, ZM, ZW</t>
  </si>
  <si>
    <t>I Am Not Okay with This</t>
  </si>
  <si>
    <t>Fate: The Winx Saga</t>
  </si>
  <si>
    <t>Man vs. Bee</t>
  </si>
  <si>
    <t>Comedy, Family, Short</t>
  </si>
  <si>
    <t>Dumas</t>
  </si>
  <si>
    <t>AD, AE, AG, AL, AO, AR, AT, AZ, BA, BB, BE, BG, BH, BM, BO, BR, BS, BY, BZ, CH, CI, CL, CM, CO, CR, CU, CV, CY, CZ, DE, DK, DO, DZ, EC, EE, EG, ES, FI, FR, GB, GF, GG, GH, GI, GQ, GT, HN, IE, IQ, IS, IT, JM, JO, KE, KW, LC, LI, LT, LU, LV, LY, MA, MC, MD, ME, MG, MK, ML, MT, MU, MX, MZ, NE, NG, NI, NL, NO, OM, PA, PE, PF, PL, PS, PT, PY, QA, RO, RS, SA, SC, SE, SI, SK, SM, SN, SV, TC, TN, TR, TT, TZ, UG, UY, VE, YE, ZA, ZM, ZW</t>
  </si>
  <si>
    <t>AD, AE, AG, AL, AO, AR, AT, AU, AZ, BA, BB, BE, BG, BH, BO, BR, BY, BZ, CA, CH, CI, CL, CM, CO, CR, CU, CV, CY, CZ, DE, DK, DO, DZ, EC, EE, EG, ES, FI, FJ, FR, GB, GF, GG, GH, GI, GQ, GR, GT, HK, HN, HR, HU, ID, IE, IL, IN, IQ, IS, IT, JM, JO, JP, KE, KR, KW, LB, LC, LI, LT, LU, LV, LY, MA, MC, MD, ME, MG, MK, ML, MT, MU, MX, MY, MZ, NE, NG, NI, NL, NO, NZ, OM, PA, PE, PF, PH, PK, PL, PS, PT, PY, QA, RO, RS, SA, SC, SE, SI, SK, SM, SN, SV, TH, TN, TR, TT, TW, TZ, UA, UG, UY, VE, YE, ZA, ZM, ZW</t>
  </si>
  <si>
    <t>Pluto</t>
  </si>
  <si>
    <t>Emily in Paris</t>
  </si>
  <si>
    <t>Cells at Work!</t>
  </si>
  <si>
    <t>Manifest</t>
  </si>
  <si>
    <t>The Seven Deadly Sins: Four Knights of the Apocalypse</t>
  </si>
  <si>
    <t>Yakuza FiancÃ©: Raise wa Tanin ga Ii</t>
  </si>
  <si>
    <t>Sex/Life</t>
  </si>
  <si>
    <t>Rise of Empires: Ottoman</t>
  </si>
  <si>
    <t>AD, AE, AG,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TH, TN, TR, TT, TW, TZ, UA, UG, US, UY, VE, YE, ZA, ZM, ZW</t>
  </si>
  <si>
    <t>Chucky</t>
  </si>
  <si>
    <t>AE, AL, AO, AU, AZ, BA, BE, BG, BH, BY, CA, CH, CI, CM, CV, CY, DK, DZ, EE, EG, FI, FJ, GH, GQ, GR, HK, HU, ID, IL, IN, IQ, IS, JO, KE, KW, LB, LT, LV, LY, MA, ME, MG, MK, ML, MT, MU, MY, MZ, NE, NG, NL, NO, NZ, OM, PH, PK, PL, PS, QA, RS, SA, SC, SE, SG, SI, SK, SN, TH, TN, TW, TZ, UG, YE, ZA, ZM, ZW</t>
  </si>
  <si>
    <t>Black Doves</t>
  </si>
  <si>
    <t>The Mothers of Penguins</t>
  </si>
  <si>
    <t>Peaky Blinders</t>
  </si>
  <si>
    <t>AD, AE, AG, AL, AO, AR, AT, AU, AZ, BA, BB, BE, BG, BH, BM, BO, BR, BS, BY, BZ, CA, CH, CI, CL, CM, CO, CR, CU, CV, CY, CZ, DE, DK, DO, DZ, EC, EE, EG, ES, FI, FJ, FR, GB, GF, GG, GH, GQ, GR, GT, HK, HN, HR, HU, ID, IE, IL, IN, IQ, IS, IT, JM, JO, JP, KE, KR, KW, LB, LC, LI, LT, LU, LV, LY, MA, MC, MD, ME, MG, MK, ML, MT, MU, MX, MY, MZ, NE, NG, NI, NL, NO, NZ, OM, PA, PE, PF, PH, PK, PL, PS, PT, PY, QA, RO, RS, SA, SC, SE, SG, SI, SK, SM, SN, SV, TC, TD, TH, TN, TR, TT, TW, TZ, UA, UG, US, UY, VE, YE, ZA, ZM, ZW</t>
  </si>
  <si>
    <t>The Legend of Nang Nak</t>
  </si>
  <si>
    <t>History, Horror, Romance</t>
  </si>
  <si>
    <t>The Andy Warhol Diaries</t>
  </si>
  <si>
    <t>The Believers</t>
  </si>
  <si>
    <t>Wolfblood</t>
  </si>
  <si>
    <t>The Thundermans</t>
  </si>
  <si>
    <t>AD, AG, AR, AT, AU, BB, BE, BM, BO, BR, BS, BZ, CH, CL, CO, CR, DE, DO, EC, ES, FJ, FR, GB, GF, GT, HK, HN, ID, IE, IT, JM, LC, LU, MC, MT, MU, MX, MY, NI, NL, PA, PE, PF, PH, PL, PT, PY, SG, SM, SV, TC, TH, TR, TT, TW, US, UY, VE</t>
  </si>
  <si>
    <t>The Tailor</t>
  </si>
  <si>
    <t>Quality Assurance in Another World</t>
  </si>
  <si>
    <t>The Sandman</t>
  </si>
  <si>
    <t>The Double</t>
  </si>
  <si>
    <t>AG, AL, AO, AR, AU, AZ, BA, BB, BG, BM, BO, BR, BS, BY, BZ, CA, CI, CL, CM, CO, CR, CU, CV, CY, DO, EC, EE, FJ, GB, GG, GH, GI, GQ, GT, HN, ID, IE, IN, IS, JM, KE, LC, LI, LT, LV, MC, ME, MG, MK, ML, MT, MU, MX, MZ, NE, NG, NI, NZ, PA, PE, PH, PK, PY, RS, SC, SG, SI, SK, SN, SV, TC, TH, TT, TW, TZ, UG, US, UY, VE, ZA, ZM, ZW</t>
  </si>
  <si>
    <t>The Elusive Samurai</t>
  </si>
  <si>
    <t>Sword Art Online Alternative: Gun Gale Online</t>
  </si>
  <si>
    <t>DE, IT, JP, KR</t>
  </si>
  <si>
    <t>Oshi No Ko</t>
  </si>
  <si>
    <t>AD, AE, AG, AL, AO, AR, AT, AU, AZ, BA, BB, BG, BH, BM, BO, BR, BS, BY, BZ, CH, CI, CL, CM, CO, CR, CV, CY, DE, DO, DZ, EC, EE, EG, ES, FJ, FR, GB, GF, GG, GH, GI, GQ, GT, HK, HN, ID, IE, IN, IQ, IS, IT, JM, JO, JP, KE, KR, KW, LB, LC, LI, LT, LU, LV, LY, MA, MC, ME, MG, MK, ML, MT, MU, MX, MY, MZ, NE, NG, NI, NZ, OM, PA, PE, PF, PH, PK, PS, PY, QA, RS, SA, SC, SG, SI, SK, SM, SN, SV, TC, TH, TN, TT, TW, TZ, UG, UY, VE, YE, ZA, ZM, ZW</t>
  </si>
  <si>
    <t>Ron Kamonohashi's Forbidden Deductions</t>
  </si>
  <si>
    <t>The Night Agent</t>
  </si>
  <si>
    <t>Orb: On the Movements of the Earth</t>
  </si>
  <si>
    <t>Alya Sometimes Hides Her Feelings in Russian</t>
  </si>
  <si>
    <t>Surviving Summer</t>
  </si>
  <si>
    <t>Dahlia in Bloom: Crafting a Fresh Start with Magical Tools</t>
  </si>
  <si>
    <t>Failure Frame: I Became the Strongest and Annihilated Everything with Low-Level Spells</t>
  </si>
  <si>
    <t>Delico's Nursery</t>
  </si>
  <si>
    <t>Twilight Out of Focus</t>
  </si>
  <si>
    <t>Makeine: Too Many Losing Heroines!</t>
  </si>
  <si>
    <t>Shoshimin: How to Become Ordinary</t>
  </si>
  <si>
    <t>Days with My Stepsister</t>
  </si>
  <si>
    <t>Monster High</t>
  </si>
  <si>
    <t>AD, AE, AL, AO, AR, AT, AU, AZ, BA, BE, BG, BH, BO, BR, BY, CH, CI, CL, CM, CO, CR, CV, CY, DE, DK, DZ, EC, EE, EG, ES, FI, FJ, FR, GB, GH, GI, GQ, GR, GT, HN, IE, IN, IQ, IS, IT, JO, KE, KW, LB, LI, LT, LU, LV, LY, MA, MC, ME, MG, MK, ML, MT, MU, MX, MZ, NE, NG, NI, NL, NO, NZ, OM, PA, PE, PF, PH, PK, PL, PS, PT, PY, QA, RS, SA, SC, SE, SG, SI, SK, SM, SN, SV, TH, TN, TR, TZ, UG, UY, VE, YE, ZA, ZM, ZW</t>
  </si>
  <si>
    <t>Is It Wrong to Try to Pick Up Girls in a Dungeon?</t>
  </si>
  <si>
    <t>AG, AR, BB, BM, BO, BR, BS, BZ, CL, CO, CR, CU, DO, EC, GT, HK, HN, JM, JP, KR, LC, MX, NI, PA, PE, PY, SV, TC, TT, UY, VE</t>
  </si>
  <si>
    <t>A Time Called You</t>
  </si>
  <si>
    <t>Shi Xiao</t>
  </si>
  <si>
    <t>ID-0</t>
  </si>
  <si>
    <t>Banana Fish</t>
  </si>
  <si>
    <t>In Between</t>
  </si>
  <si>
    <t>The World's Most Amazing Vacation Rentals</t>
  </si>
  <si>
    <t>Deceitful Love</t>
  </si>
  <si>
    <t>America's Sweethearts: Dallas Cowboys Cheerleaders</t>
  </si>
  <si>
    <t>PokÃ©mon Horizons: The Series</t>
  </si>
  <si>
    <t>AG, AR, BB, BM, BO, BR, BS, BZ, CL, CO, CR, CU, DK, DO, EC, FI, GT, HN, IS, JM, LC, LU, MX, NI, NL, NO, NZ, PA, PE, PL, PY, SE, SV, TC, TR, TT, US, UY, VE</t>
  </si>
  <si>
    <t>Unsolved Mysteries</t>
  </si>
  <si>
    <t>AD, AE, AG,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TH, TN, TR, TT, TW, TZ, UA, UG, US, UY, VE, YE, ZA, ZM, ZW</t>
  </si>
  <si>
    <t>If My Wife Becomes an Elementary School Student.</t>
  </si>
  <si>
    <t>TRILLION GAME</t>
  </si>
  <si>
    <t>Sound! Euphonium</t>
  </si>
  <si>
    <t>Kinnikuman: Perfect Origin Arc</t>
  </si>
  <si>
    <t>AD, AE, AG, AL, AO, AR, AT, AU, AZ, BA, BB, BG, BH, BM, BO, BR, BS, BY, BZ, CA, CH, CI, CL, CM, CO, CR, CU, CV, CY, DE, DO, DZ, EC, EE, EG, ES, FJ, FR, GB, GF, GG, GH, GI, GQ, GT, HK, HN, ID, IE, IN, IQ, IS, IT, JM, JO, JP, KE, KR, KW, LB, LC, LI, LT, LU, LV, LY, MA, MC, ME, MG, MK, ML, MT, MU, MX, MY, MZ, NE, NG, NI, NZ, OM, PA, PE, PF, PH, PK, PL, PS, PY, QA, RS, SA, SC, SG, SI, SK, SM, SN, SV, TC, TH, TN, TR, TT, TW, TZ, UG, US, UY, VE, YE, ZA, ZM, ZW</t>
  </si>
  <si>
    <t>Yellowstone</t>
  </si>
  <si>
    <t>AG, AL, AO, AR, AT, AZ, BA, BB, BG, BO, BR, BZ, CI, CL, CM, CO, CR, CV, CZ, DE, DK, DO, EC, EE, FI, GF, GH, GQ, GR, GT, HN, HU, ID, IL, IN, IS, JM, KE, LC, LT, LV, MD, ME, MG, MK, ML, MU, MX, MZ, NE, NG, NI, NO, NZ, PA, PE, PH, PL, PY, RO, RS, SC, SE, SG, SI, SK, SN, SV, TC, TH, TT, TZ, UA, UG, UY, VE, ZA, ZM, ZW</t>
  </si>
  <si>
    <t>AL, AT, AU, AZ, BE, BG, BY, CH, CI, CM, CV, CY, CZ, DE, DK, EE, FI, FJ, FR, GF, GH, GQ, HR, HU, IS, IT, KE, LI, LT, LU, LV, MC, MD, MG, ML, MU, MZ, NG, NL, NO, NZ, PF, PL, RO, SC, SE, SI, SK, SM, SN, TZ, UA, UG, ZA, ZM, ZW</t>
  </si>
  <si>
    <t>Castaway Diva</t>
  </si>
  <si>
    <t>My Isekai Life: I Gained a Second Character Class and Became the Strongest Sage in the World!</t>
  </si>
  <si>
    <t>AR, BO, BR, CL, CO, CR, CU, DO, EC, GT, HK, HN, ID, IN, JP, KR, MX, MY, NI, PA, PE, PH, PK, PY, SG, SV, TH, TW, UY, VE</t>
  </si>
  <si>
    <t>The Aristocrat's Otherworldly Adventure: Serving Gods Who Go Too Far</t>
  </si>
  <si>
    <t>Jujutsu Kaisen</t>
  </si>
  <si>
    <t>AD, AL, AO, AR, AT, AU, BA, BG, BO, BR, CA, CH, CI, CL, CM, CO, CR, CV, CY, DE, DO, EC, EE, ES, FJ, FR, GB, GF, GG, GH, GI, GQ, GT, HK, HN, ID, IE, IN, IS, IT, JP, KE, KR, LI, LT, LU, LV, MC, ME, MG, MK, ML, MU, MX, MY, MZ, NE, NG, NI, NZ, PA, PE, PF, PH, PK, PY, RS, SC, SG, SI, SK, SM, SN, SV, TH, TW, TZ, UG, US, UY, ZA, ZM, ZW</t>
  </si>
  <si>
    <t>Wrong Side of the Tracks</t>
  </si>
  <si>
    <t>AD, AE, AG, AL, AO, AR, AT, AU, AZ, BA, BB, BE, BG, BH, BM, BO, BR, BS, BY, BZ, CA, CH, CI, CL, CM, CO, CR, CU, CV, CY, CZ, DE, DK, DO, DZ, EC, EE, EG, ES, FI, FJ, FR, GB, GF, GG, GH, GI, GQ, GR, GT, HN, HR, HU, IE, IL, IN, IQ, IS, IT, JM, JO, KE, KW, LB, LC, LI, LT, LU, LV, LY, MA, MC, MD, ME, MG, MK, ML, MT, MU, MX, MZ, NE, NG, NI, NL, NO, NZ, OM, PA, PE, PF, PH, PK, PL, PS, PT, PY, QA, RO, RS, SA, SC, SE, SG, SI, SK, SM, SN, SV, TC, TN, TR, TT, TZ, UA, UG, US, UY, VE, YE, ZA, ZM, ZW</t>
  </si>
  <si>
    <t>TsumaSho: If My Wife Becomes an Elementary School Student.</t>
  </si>
  <si>
    <t>Jurassic World: Camp Cretaceous</t>
  </si>
  <si>
    <t>AE, AG, AL, AO, AR, AT, AU, AZ, BA, BB, BE, BG, BH, BM, BO, BR, BS, BY, BZ, CA, CH, CI, CL, CM, CO, CR,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</si>
  <si>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Inspector Joy</t>
  </si>
  <si>
    <t>Beyblade X</t>
  </si>
  <si>
    <t>AG, AL, AO, AR, AU, AZ, BA, BB, BE, BG, BM, BO, BR, BS, BY, BZ, CA, CI, CL, CM, CO, CR, CU, CV, CY, DO, EC, EE, FJ, FR, GF, GH, GQ, GT, HK, HN, ID, IN, IS, JM, JP, KE, KR, LC, LT, LV, ME, MG, MK, ML, MU, MX, MY, MZ, NE, NG, NI, NL, NZ, PA, PE, PF, PH, PK, PY, RS, SC, SG, SI, SK, SV, TC, TH, TT, TW, TZ, UG, US, UY, VE, ZA, ZM, ZW</t>
  </si>
  <si>
    <t>Dinner Time Live with David Chang</t>
  </si>
  <si>
    <t>Becoming Champions</t>
  </si>
  <si>
    <t>Sengoku Youko</t>
  </si>
  <si>
    <t>HK, ID, IN, JP, KR, MY, PH, SG, TH, TW</t>
  </si>
  <si>
    <t>Fairies Albums</t>
  </si>
  <si>
    <t>Remarriage &amp; Desires</t>
  </si>
  <si>
    <t>Iron Reign</t>
  </si>
  <si>
    <t>Brewing Love</t>
  </si>
  <si>
    <t>The Job Lot</t>
  </si>
  <si>
    <t>Fabulous Lives of Bollywood Wives</t>
  </si>
  <si>
    <t>Documentary, Reality-TV, Romance</t>
  </si>
  <si>
    <t>The Secret of the River</t>
  </si>
  <si>
    <t>Dungeon People</t>
  </si>
  <si>
    <t>The Empress</t>
  </si>
  <si>
    <t>Comedy Royale</t>
  </si>
  <si>
    <t>Re: Zero - Starting Life in Another World</t>
  </si>
  <si>
    <t>FJ, HK, ID, IN, JP, KR, MU, MY, PH, PK, SG, TH, TW</t>
  </si>
  <si>
    <t>Mission: Yozakura Family</t>
  </si>
  <si>
    <t>Gyeongseong Creature</t>
  </si>
  <si>
    <t>Hwarang: The Poet Warrior Youth</t>
  </si>
  <si>
    <t>Chillin' in Another World with Level 2 Super Cheat Powers</t>
  </si>
  <si>
    <t>Riverdale</t>
  </si>
  <si>
    <t>AD, AE, AG, AO, AR, AT, AU, AZ, BA, BB, BE, BG, BH, BM, BO, BR, BS, BY, BZ, CA, CH, CI, CL, CM, CO, CR,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UG, US, UY, VE, YE, ZA, ZM, ZW</t>
  </si>
  <si>
    <t>Twirlywoos</t>
  </si>
  <si>
    <t>AE, AO, AU, BH, CA, CI, CM, CV, CY, DZ, EG, FJ, GH, GQ, IQ, JO, KE, KW, LB, LY, MA, MG, ML, MU, MZ, NE, NG, NZ, OM, PS, QA, SA, SC, SN, TN, TR, TZ, UG, YE, ZA, ZM, ZW</t>
  </si>
  <si>
    <t>Girls Band Cry</t>
  </si>
  <si>
    <t>Comedians in Cars Getting Coffee</t>
  </si>
  <si>
    <t>Comedy, Family, Talk-Show</t>
  </si>
  <si>
    <t>AD, AE, AG, AL, AO, AR, AT, AU, AZ, BA, BB, BE, BG, BH, BM, BO, BR, BS, BY, BZ, CA, CH, CI, CL, CM, CO, CR, CU, CV, CY, CZ, DE, DK, DO, DZ, EC, EE, EG, ES, FI, FJ, FR, GB, GG, GH, GI, GQ, GR, GT, HK, HN, HU, IE, IL, IN, IQ, IS, IT, JM, JO, JP, KE, KR, KW, LB, LC, LI, LT, LU, LV, LY, MA, MC, MD, ME, MG, MK, ML, MT, MU, MX, MZ, NE, NG, NI, NL, NO, NZ, OM, PA, PE, PF, PH, PK, PL, PS, PT, PY, QA, RO, RS, SA, SC, SE, SG, SI, SK, SM, SN, SV, TC, TH, TN, TR, TT, TW, TZ, UG, US, UY, VE, YE, ZA, ZM, ZW</t>
  </si>
  <si>
    <t>Starting 5</t>
  </si>
  <si>
    <t>The On1y One</t>
  </si>
  <si>
    <t>HK, ID, IN, PH, PK, SG, TH, TW</t>
  </si>
  <si>
    <t>The Secret of Us</t>
  </si>
  <si>
    <t>Better Call Saul</t>
  </si>
  <si>
    <t>AD, AE, AG, AL, AO, AR, AT, AZ, BA, BB, BE, BG, BH, BO, BR, BS, BY, BZ, CA, CH, CI, CL, CM, CO, CR, CU, CV, CY, CZ, DE, DK, DO, DZ, EC, EE, EG, ES, FI, FJ, FR, GB, GF, GG, GH, GI, GQ, GR, GT, HK, HN, HR, HU, ID, IE, IL, IN, IQ, IS, IT, JM, JO, JP, KE, KR, KW, LB, LC, LI, LT, LU, LV, LY, MA, MC, MD, ME, MG, MK, ML, MT, MU, MX, MY, MZ, NE, NG, NI, NL, NO, OM, PA, PE, PF, PH, PK, PL, PT, PY, QA, RO, RS, SA, SC, SE, SG, SI, SK, SM, SN, SV, TC, TH, TN, TR, TT, TW, TZ, UA, UG, US, UY, VE, YE, ZA, ZM, ZW</t>
  </si>
  <si>
    <t>Okupas</t>
  </si>
  <si>
    <t>Bitten</t>
  </si>
  <si>
    <t>El PrÃ­ncipe</t>
  </si>
  <si>
    <t>Rick and Morty</t>
  </si>
  <si>
    <t>AE, AO, AT, AU, BH, CH, CI, CM, CV, CY, DE, DZ, EE, EG, GB, GG, GH, GI, GQ, GR, IE, IL, IN, IQ, IT, JO, JP, KE, KR, KW, LB, LI, LT, LV, LY, MA, MG, ML, MT, MU, MY, MZ, NE, NG, OM, PK, PS, QA, SA, SC, SM, SN, TD, TN, TR, TZ, UG, YE, ZA, ZM, ZW</t>
  </si>
  <si>
    <t>Derek</t>
  </si>
  <si>
    <t>Marco Polo</t>
  </si>
  <si>
    <t>Gotham</t>
  </si>
  <si>
    <t>KILL la KILL</t>
  </si>
  <si>
    <t>AD, AG, AL, AO, AR, AZ, BA, BB, BE, BG, BM, BO, BR, BS, BY, BZ, CA, CI, CL, CM, CO, CR, CV, CY, DK, DO, EC, EE, FI, FJ, FR, GF, GH, GQ, GR, GT, HK, HN, HR, HU, ID, IL, IS, JM, JP, KE, KR, LC, LT, LU, LV, MC, MD, ME, MG, MK, ML, MT, MU, MX, MZ, NE, NG, NI, NL, NO, PA, PE, PF, PH, PK, PL, PT, PY, RO, RS, SC, SE, SG, SI, SK, SN, SV, TC, TH, TT, TW, TZ, UG, US, UY, VE, ZA, ZM, ZW</t>
  </si>
  <si>
    <t>Ace of Diamond</t>
  </si>
  <si>
    <t>Animation, Sport</t>
  </si>
  <si>
    <t>No Game, No Life</t>
  </si>
  <si>
    <t>AR, BO, BR, CL, CO, CR, CU, DO, EC, ES, GT, HN, JP, MX, NI, PA, PE, PT, PY, SV, UY, VE</t>
  </si>
  <si>
    <t>Ping Pong the Animation</t>
  </si>
  <si>
    <t>iZombie</t>
  </si>
  <si>
    <t>AD, AO, CI, CM, FJ, FR, GF, GH, HK, KE, LU, MC, MG, ML, MZ, NE, NG, PF, PH, PK, SG, SN, TH, TW, TZ, UG, ZM, ZW</t>
  </si>
  <si>
    <t>Black Money Love</t>
  </si>
  <si>
    <t>AD, AE, AG, AL, AO, AR, AT, AU, AZ, BA, BB, BE, BG, BH, BM, BO, BR, BS, BY, BZ, CA, CH, CI, CL, CM, CO, CR, CU, CV, CY, DE, DK, DO, DZ, EC, EE, EG, ES, FI, FJ, FR, GB, GF, GG, GH, GI, GQ, GR, GT, HN, IE, IN, IQ, IS, IT, JM, JO, KE, KW, LB, LC, LI, LT, LU, LV, LY, MA, MC, MD, ME, MG, MK, ML, MT, MU, MX, MZ, NE, NG, NI, NL, NO, NZ, OM, PA, PE, PF, PH, PK, PL, PS, PT, PY, QA, RO, RS, SA, SC, SE, SG, SI, SK, SM, SN, SV, TC, TN, TT, TZ, UG, US, UY, VE, YE, ZA, ZM, ZW</t>
  </si>
  <si>
    <t>Doctor Stranger</t>
  </si>
  <si>
    <t>My Love from Another Star</t>
  </si>
  <si>
    <t>AE, AL, AO, AT, AU, AZ, BA, BG, BH, BY, CH, CI, CM, CV, CY, DE, DZ, EE, EG, FJ, FR, GB, GG, GH, GI, GQ, HK, ID, IE, IN, IQ, IS, JO, KE, KR, KW, LB, LI, LT, LU, LV, LY, MA, MC, ME, MG, MK, ML, MT, MU, MY, MZ, NE, NG, NL, NZ, OM, PF, PH, PK, PS, QA, RS, SA, SC, SG, SI, SK, SN, TH, TN, TR, TW, TZ, UG, YE, ZA, ZM, ZW</t>
  </si>
  <si>
    <t>Married at First Sight</t>
  </si>
  <si>
    <t>Boss &amp; Me</t>
  </si>
  <si>
    <t>How to Get Away with Murder</t>
  </si>
  <si>
    <t>AT, AU, BE, BR, CH, DE, IL, JP, LI, LU, NL</t>
  </si>
  <si>
    <t>Gomorrah</t>
  </si>
  <si>
    <t>Yakari</t>
  </si>
  <si>
    <t>AT, CH, DE, FR, LI, LU, MC</t>
  </si>
  <si>
    <t>The Empress Ki</t>
  </si>
  <si>
    <t>Bee and PuppyCat</t>
  </si>
  <si>
    <t>Steven Universe</t>
  </si>
  <si>
    <t>AE, AG, AL, AO, AR, AT, AU, BA, BB, BE, BG, BH, BM, BO, BR, BS, BZ, CI, CL, CM, CO, CR, CV, CY, CZ, DE, DK, DO, DZ, EC, EE, EG, ES, FI, FJ, FR, GB, GF, GH, GQ, GT, HK, HN, ID, IE, IL, IN, IQ, IS, JM, JO, JP, KE, KR, KW, LB, LC, LI, LT, LU, LV, LY, MA, MC, MD, ME, MG, MK, ML, MT, MU, MX, MZ, NE, NG, NI, NL, NO, NZ, OM, PA, PE, PF, PH, PK, PL, PS, PT, PY, QA, RO, RS, SA, SC, SE, SG, SI, SK, SN, SV, TC, TH, TN, TR, TT, TW, TZ, UG, UY, VE, YE, ZA, ZM, ZW</t>
  </si>
  <si>
    <t>Fated to Love You</t>
  </si>
  <si>
    <t>Robocar Poli</t>
  </si>
  <si>
    <t>AG, AL, AO, AU, AZ, BA, BB, BG, BM, BR, BS, BY, BZ, CA, CI, CM, CV, CY, EE, ES, FJ, FR, GB, GF, GG, GH, GI, GQ, HK, ID, IE, IN, IS, IT, JM, JP, KE, KR, LC, LI, LT, LU, LV, MC, ME, MG, MK, ML, MT, MU, MX, MZ, NE, NG, NL, NZ, PF, PH, PK, RS, SC, SG, SI, SK, SN, TC, TH, TT, TW, TZ, UG, US, ZA, ZM, ZW</t>
  </si>
  <si>
    <t>Akame ga Kill!</t>
  </si>
  <si>
    <t>AR, AT, BO, BR, CH, CL, CO, CR, CU, DE, DO, EC, GT, HN, LI, MX, NI, PA, PE, PY, SV, UY, VE</t>
  </si>
  <si>
    <t>AD, AE, AG, AO, AR, AT, AZ, BB, BE, BG, BH, BM, BO, BR, BS, BY, BZ, CA, CH, CI, CL, CM, CO, CR, CU, CV, CY, DE, DK, DO, DZ, EC, EE, EG, ES, FI, FR, GB, GG, GH, GI, GQ, GT, HN, IE, IL, IN, IQ, IS, IT, JM, JO, KE, KR, KW, LB, LC, LI, LT, LU, LV, LY, MA, MC, MG, ML, MT, MU, MX, MZ, NE, NG, NI, NL, NO, OM, PA, PE, PF, PH, PK, PL, PS, PT, PY, QA, SA, SC, SE, SM, SN, SV, TC, TH, TN, TR, TT, TZ, UG, US, UY, VE, YE, ZA, ZM, ZW</t>
  </si>
  <si>
    <t>Z Nation</t>
  </si>
  <si>
    <t>Tokyo Ghoul</t>
  </si>
  <si>
    <t>ES, FR, GB, HK, ID, IE, IN, IT, JP, KR, MY, PH, PK, PT, SG, SM, TH, TW</t>
  </si>
  <si>
    <t>Madam Secretary</t>
  </si>
  <si>
    <t>Monthly Girls' Nozaki-kun</t>
  </si>
  <si>
    <t>Fate/stay night [Unlimited Blade Works]</t>
  </si>
  <si>
    <t>Yowamushi Pedal</t>
  </si>
  <si>
    <t>Parasyte: The Maxim</t>
  </si>
  <si>
    <t>AD, AE, AO, AR, AZ, BA, BE, BG, BH, BO, BR, BY, CI, CL, CM, CO, CR, CV, CY, CZ, DZ, EC, EE, EG, ES, FR, GH, GQ, GT, HK, HN, ID, IN, IQ, IS, IT, JO, JP, KE, KR, KW, LB, LT, LV, LY, MA, MD, ME, MG, MK, ML, MU, MX, MY, MZ, NE, NG, NI, OM, PA, PE, PF, PH, PK, PL, PS, PT, PY, QA, RO, RS, SA, SC, SG, SI, SK, SM, SN, SV, TH, TN, TR, TW, TZ, UG, UY, VE, YE, ZM, ZW</t>
  </si>
  <si>
    <t>Secret Door</t>
  </si>
  <si>
    <t>Hozuki's Coolheadedness</t>
  </si>
  <si>
    <t>Breathless</t>
  </si>
  <si>
    <t>Vanderpump Rules</t>
  </si>
  <si>
    <t>AD, AE, AG, AL, AO, AR, AT, AU, AZ, BA, BB, BE, BG, BH, BO, BR, BS, BY, BZ, CA, CH, CI, CL, CM, CO, CR, CV, CY, DE, DK, DO, DZ, EC, EE, EG, ES, FI, FJ, FR, GB, GF, GG, GH, GI, GQ, GT, HK, HN, ID, IE, IL, IN, IQ, IS, IT, JM, JO, KE, KR, KW, LB, LC, LT, LU, LV, LY, MA, MC, ME, MG, MK, ML, MT, MU, MX, MZ, NE, NG, NI, NL, NO, NZ, OM, PA, PE, PF, PH, PK, PL, PS, PY, QA, RS, SA, SC, SE, SG, SI, SK, SM, SN, SV, TN, TR, TT, TW, TZ, UG, UY, VE, YE, ZA, ZM, ZW</t>
  </si>
  <si>
    <t>Drifters</t>
  </si>
  <si>
    <t>Birth of a Beauty</t>
  </si>
  <si>
    <t>AE, AG, AL, AO, AR, AU, AZ, BA, BB, BG, BH, BM, BO, BR, BS, BY, BZ, CI, CL, CM, CO, CR, CU, CV, CY, DO, DZ, EC, EE, EG, FJ, FR, GB, GF, GG, GH, GI, GQ, GT, HK, HN, ID, IE, IN, IQ, IS, JM, JO, KE, KW, LB, LC, LI, LT, LU, LV, LY, MA, MC, ME, MG, MK, ML, MT, MU, MX, MY, MZ, NE, NG, NI, NZ, OM, PA, PE, PF, PH, PK, PS, PY, QA, RS, SA, SC, SG, SI, SK, SN, SV, TH, TN, TR, TT, TW, TZ, UG, UY, VE, YE, ZA, ZM, ZW</t>
  </si>
  <si>
    <t>Pinocchio</t>
  </si>
  <si>
    <t>AE, AG, AO, AR, AT, AU, AZ, BA, BB, BG, BH, BM, BO, BR, BS, BY, BZ, CH, CI, CL, CM, CO, CR, CU, CV, CY, DE, DO, DZ, EC, EE, EG, FJ, FR, GB, GF, GG, GH, GI, GQ, GT, HK, HN, ID, IE, IN, IQ, IS, JM, JO, JP, KE, KW, LB, LC, LI, LT, LU, LV, LY, MA, MC, ME, MG, MK, ML, MT, MU, MX, MY, MZ, NE, NG, NI, NZ, OM, PA, PE, PF, PH, PK, PS, PY, QA, RS, SA, SC, SG, SI, SK, SN, SV, TH, TN, TR, TT, TW, TZ, UG, UY, VE, YE, ZA, ZM, ZW</t>
  </si>
  <si>
    <t>World Trigger</t>
  </si>
  <si>
    <t>AR, AU, BO, BR, CA, CL, CO, CR, CU, DO, EC, GT, HK, HN, ID, IN, JP, MX, NI, NZ, PA, PE, PH, PY, SG, SV, TH, TW, US, UY, VE, ZA</t>
  </si>
  <si>
    <t>Schitt's Creek</t>
  </si>
  <si>
    <t>Your Lie in April</t>
  </si>
  <si>
    <t>Sense8</t>
  </si>
  <si>
    <t>Healer</t>
  </si>
  <si>
    <t>Unbreakable Kimmy Schmidt</t>
  </si>
  <si>
    <t>Maya the Bee</t>
  </si>
  <si>
    <t>AL, AT, AZ, BA, BG, BY, CH, CZ, DE, EE, LI, LT, LV, ME, MK, PL, RS, SI, SK</t>
  </si>
  <si>
    <t>All Hail King Julien</t>
  </si>
  <si>
    <t>AE, AL, AO, AZ, BA, BG, BH, BY, CI, CM, CV, CY, DZ, EE, EG, GH, GQ, GR, HK, ID, IL, IQ, IS, JO, KE, KR, KW, LB, LT, LV, LY, MA, ME, MG, MK, ML, MZ, NE, NG, OM, PH, PK, PL, PS, QA, RS, SA, SC, SG, SI, SK, SN, TN, TR, TW, TZ, UG, YE, ZA, ZM, ZW</t>
  </si>
  <si>
    <t>Hellsing Ultimate</t>
  </si>
  <si>
    <t>AE, AG, AO, AR, BB, BH, BM, BO, BR, BS, BZ, CI, CL, CM, CO, CR, CV, CY, DO, DZ, EC, EG, GH, GQ, GT, HK, HN, ID, IL, IN, IQ, JM, JO, KE, KW, LB, LC, LY, MA, MG, ML, MU, MX, MZ, NE, NG, NI, OM, PA, PE, PH, PK, PS, PY, QA, SA, SC, SG, SN, SV, TC, TH, TN, TR, TT, TW, TZ, UG, UY, VE, YE, ZA, ZM, ZW</t>
  </si>
  <si>
    <t>Ever After High</t>
  </si>
  <si>
    <t>Alaskan Bush People</t>
  </si>
  <si>
    <t>Detectorists</t>
  </si>
  <si>
    <t>Barbie: Life in the Dreamhouse</t>
  </si>
  <si>
    <t>Henry Danger</t>
  </si>
  <si>
    <t>AD, AE, AG, AO, AR, AT, AU, BB, BE, BH, BM, BO, BR, BS, BZ, CA, CH, CI, CL, CM, CO, CR, CV, DE, DO, DZ, EC, EG, ES, FJ, FR, GB, GF, GG, GH, GI, GQ, GT, HK, HN, ID, IE, IQ, IT, JM, JO, KE, KW, LB, LC, LU, LY, MA, MC, MG, ML, MT, MU, MX, MY, MZ, NE, NG, NI, NL, OM, PA, PE, PF, PH, PL, PS, PT, PY, QA, SA, SC, SG, SM, SN, SV, TH, TN, TR, TT, TW, TZ, UG, US, UY, VE, YE, ZA, ZM, ZW</t>
  </si>
  <si>
    <t>Nicky, Ricky, Dicky &amp; Dawn</t>
  </si>
  <si>
    <t>Good Witch</t>
  </si>
  <si>
    <t>AD, AE, AG, AL, AO, AR, AT, AU, AZ, BA, BB, BE, BG, BH, BM, BO, BR, BS, BY, BZ, CH, CI, CL, CM, CO, CR, CU, CV, CY, DE, DK, DO, DZ, EC, EE, EG, ES, FI, FJ, FR, GB, GF, GG, GH, GI, GQ, GR, GT, HK, HN, IE, IL, IN, IQ, IS, IT, JM, JO, JP, KE, KR, KW, LB, LC, LI, LT, LU, LV, LY, MA, MC, MD, ME, MG, MK, ML, MT, MU, MX, MZ, NE, NG, NI, NL, NO, NZ, OM, PA, PE, PF, PH, PK, PL, PS, PT, PY, QA, RO, RS, SA, SC, SE, SG, SI, SK, SM, SN, SV, TC, TH, TN, TR, TT, TW, TZ, UG, UY, VE, YE, ZA, ZM, ZW</t>
  </si>
  <si>
    <t>When Calls the Heart</t>
  </si>
  <si>
    <t>The Adventures of Puss in Boots</t>
  </si>
  <si>
    <t>AD, AE, AG, AL, AO, AR, AT, AU, AZ, BA, BB, BE, BG, BH, BM, BO, BR, BS, BY, BZ, CA, CH, CI, CL, CM, CO, CR, CU, CV, CY, DE, DK, DO, DZ, EC, EE, EG, FI, FJ, FR, GB, GF, GG, GH, GI, GQ, GR, GT, HK, HN, ID, IE, IL, IN, IQ, IS, JM, JO, KE, KR, KW, LB, LC, LI, LT, LU, LV, LY, MA, MC, ME, MG, MK, ML, MT, MU, MX, MZ, NE, NG, NI, NL, NO, NZ, OM, PA, PE, PF, PH, PK, PL, PS, PY, QA, RS, SA, SC, SE, SG, SI, SK, SN, SV, TC, TN, TR, TT, TW, TZ, UG, UY, VE, YE, ZA, ZM, ZW</t>
  </si>
  <si>
    <t>Hyde, Jekyll, Me</t>
  </si>
  <si>
    <t>Catastrophe</t>
  </si>
  <si>
    <t>Vorstadtweiber</t>
  </si>
  <si>
    <t>Wet Hot American Summer: First Day of Camp</t>
  </si>
  <si>
    <t>Bloodline</t>
  </si>
  <si>
    <t>AD, AG, AL, AO, AR, AT, AU, AZ, BA, BB, BE, BG, BM, BO, BR, BS, BY, BZ, CA, CH, CI, CL, CM, CO, CR, CU, CV, CY, CZ, DE, DK, DO, DZ, EC, EE, EG, ES, FI, FJ, FR, GB, GF, GG, GH, GI, GQ, GR, GT, HK, HN, HR, HU, ID, IE, IL, IN, IS, IT, JM, JP, KE, KR, LC, LI, LT, LU, LV, LY, MA, MC, MD, ME, MG, MK, ML, MT, MU, MX, MY, MZ, NE, NG, NI, NL, NO, NZ, PA, PE, PF, PH, PK, PL, PT, PY, RO, RS, SC, SE, SG, SI, SK, SM, SN, SV, TC, TH, TN, TT, TW, TZ, UA, UG, US, UY, VE, ZA, ZM, ZW</t>
  </si>
  <si>
    <t>Desi Rascals</t>
  </si>
  <si>
    <t>GTO: Great Teacher Onizuka</t>
  </si>
  <si>
    <t>Gegege no KitarÃ´</t>
  </si>
  <si>
    <t>Ghost in the Shell Arise: Alternative Architecture</t>
  </si>
  <si>
    <t>Poldark</t>
  </si>
  <si>
    <t>AD, FR, GB, GF, GG, IE, LU, MC, PF</t>
  </si>
  <si>
    <t>The Seven Deadly Sins</t>
  </si>
  <si>
    <t>Shahs of Sunset</t>
  </si>
  <si>
    <t>Crno-bijeli svijet</t>
  </si>
  <si>
    <t>My Sunshine</t>
  </si>
  <si>
    <t>AG, AL, AO, AU, AZ, BA, BB, BG, BM, BS, BY, BZ, CA, CI, CM, CV, CY, EE, FJ, GB, GG, GH, GI, GQ, IE, IN, IS, JM, KE, LC, LI, LT, LV, MC, ME, MG, MK, ML, MT, MU, MZ, NE, NG, NZ, PH, PK, RS, SC, SI, SK, SN, TC, TT, TW, TZ, UG, US, ZA, ZM, ZW</t>
  </si>
  <si>
    <t>Rabbids Invasion</t>
  </si>
  <si>
    <t>AE, AG, AL, AO, AT, AU, AZ, BA, BB, BG, BH, BS, BY, CA, CI, CM, CU, CV, CY, DE, DK, DO, DZ, EE, EG, ES, FI, FJ, FR, GF, GH, GQ, IN, IQ, IS, JM, JO, KE, KW, LB, LC, LI, LT, LV, LY, MA, MC, ME, MG, MK, ML, MZ, NE, NG, NO, NZ, OM, PF, PH, PK, PL, PS, PT, QA, RS, SA, SC, SE, SG, SI, SK, SN, TN, TR, TT, TZ, UG, US, YE, ZA, ZM, ZW</t>
  </si>
  <si>
    <t>SamSam</t>
  </si>
  <si>
    <t>Seraph of the End</t>
  </si>
  <si>
    <t>AD, AT, BE, CH, DE, DK, FI, FR, GB, IE, IS, IT, LU, MC, NL, NO, SE</t>
  </si>
  <si>
    <t>Ash vs Evil Dead</t>
  </si>
  <si>
    <t>AT, AU, CH, DE, GB, GG, GI, IE, LI, LU</t>
  </si>
  <si>
    <t>Kill Me, Heal Me</t>
  </si>
  <si>
    <t>Fear the Walking Dead</t>
  </si>
  <si>
    <t>The Girl Who Sees Smells</t>
  </si>
  <si>
    <t>Botched</t>
  </si>
  <si>
    <t>The New Adventures of Lucky Luke</t>
  </si>
  <si>
    <t>AT, CH, DE, FR, LI, MC, TR</t>
  </si>
  <si>
    <t>Grace and Frankie</t>
  </si>
  <si>
    <t>Blood Blockade Battlefront</t>
  </si>
  <si>
    <t>UnREAL</t>
  </si>
  <si>
    <t>Chef's Table</t>
  </si>
  <si>
    <t>The Next Step</t>
  </si>
  <si>
    <t>Tiny House Nation</t>
  </si>
  <si>
    <t>The Heroic Legend of Arslan</t>
  </si>
  <si>
    <t>Between</t>
  </si>
  <si>
    <t>AD, AE, AG, AL, AO, AR, AT, AU, AZ, BA, BB, BE, BG, BH, BM, BO, BR, BS, BY, BZ, CH, CI, CL, CM, CO, CR, CU, CV, CY, DE, DK, DO, DZ, EC, EE, EG, ES, FI, FJ, FR, GB, GF, GG, GH, GI, GQ, GT, HK, HN, IE, IL, IN, IQ, IS, IT, JM, JO, JP, KE, KR, KW, LB, LC, LI, LT, LU, LV, LY, MA, MC, MD, ME, MG, MK, ML, MT, MU, MX, MZ, NE, NG, NI, NL, NO, NZ, OM, PA, PE, PF, PH, PK, PL, PS, PT, PY, QA, RO, RS, SA, SC, SE, SG, SI, SK, SM, SN, SV, TH, TN, TR, TT, TW, TZ, UG, US, UY, VE, YE, ZA, ZM, ZW</t>
  </si>
  <si>
    <t>Blood Sweat and Heels</t>
  </si>
  <si>
    <t>Vis a vis</t>
  </si>
  <si>
    <t>AD, AE, AG, AL, AO, AR, AT, AZ, BA, BB, BG, BH, BM, BO, BR, BS, BY, BZ, CA, CH, CI, CL, CM, CO, CR, CU, CV, CY, CZ, DE, DK, DO, DZ, EC, EE, EG, ES, FI, FJ, GF, GH, GQ, GR, GT, HN, HR, HU, IL, IN, IQ, IS, IT, JM, JO, KE, KW, LB, LC, LI, LT, LU, LV, LY, MA, MC, MD, ME, MG, MK, ML, MT, MU, MX, MY, MZ, NE, NG, NI, NL, NO, OM, PA, PE, PH, PK, PL, PS, PT, PY, QA, RO, RS, SA, SC, SE, SG, SI, SK, SM, SN, SV, TC, TN, TR, TT, TZ, UG, US, UY, VE, YE, ZA, ZM, ZW</t>
  </si>
  <si>
    <t>ThirTEEN Terrors</t>
  </si>
  <si>
    <t>AD, AL, AT, AZ, BA, BG, BY, CH, DE, EE, ES, FR, GF, GR, HU, IT, LI, LT, LU, LV, MC, ME, MK, MU, PF, PL, PT, RS, SI, SK, SM</t>
  </si>
  <si>
    <t>Unforgotten</t>
  </si>
  <si>
    <t>Inspector Gadget</t>
  </si>
  <si>
    <t>AD, AE, AG, AL, AR, AZ, BA, BB, BE, BG, BH, BM, BO, BR, BS, BY, BZ, CL, CO, CR, CU, CY, DK, DO, DZ, EC, EE, EG, ES, FI, GB, GG, GI, GT, HK, HN, IE, IN, IQ, IS, IT, JM, JO, KR, KW, LB, LC, LT, LU, LV, LY, MA, MC, ME, MK, MX, NI, NL, NO, OM, PA, PE, PF, PH, PK, PL, PS, PT, PY, QA, RS, SA, SE, SI, SK, SM, SV, TC, TN, TT, TW, US, UY, VE, YE</t>
  </si>
  <si>
    <t>Who Are You: School 2015</t>
  </si>
  <si>
    <t>AE, AG, AL, AO, AR, AT, AU, AZ, BA, BB, BG, BH, BM, BO, BR, BS, BY, BZ, CH, CI, CL, CM, CO, CR, CU, CV, CY, DE, DO, DZ, EC, EE, EG, FJ, FR, GB, GF, GG, GH, GI, GQ, GT, HK, HN, ID, IE, IN, IQ, IS, JM, JO, KE, KW, LB, LC, LI, LT, LU, LV, LY, MA, MC, ME, MG, MK, ML, MT, MU, MX, MY, MZ, NE, NG, NI, NZ, OM, PA, PE, PF, PH, PK, PS, PY, QA, RO, RS, SA, SC, SG, SI, SK, SN, SV, TC, TH, TN, TR, TT, TW, TZ, UG, UY, VE, YE, ZA, ZM, ZW</t>
  </si>
  <si>
    <t>The Undertaker</t>
  </si>
  <si>
    <t>Ore Monogatari!!</t>
  </si>
  <si>
    <t>AD, AL, AO, AR, AT, AZ, BA, BG, BO, BR, BY, BZ, CH, CI, CL, CM, CO, CR, CV, DE, DZ, EC, EE, ES, FR, GF, GH, GQ, GT, HN, IE, IS, IT, JP, KE, KR, LI, LT, LU, LV, LY, MA, MC, ME, MG, MK, ML, MT, MU, MX, MZ, NE, NG, NI, PA, PE, PY, RS, SC, SI, SK, SM, SN, SV, TN, TZ, UG, UY, VE, ZA, ZM, ZW</t>
  </si>
  <si>
    <t>Saving My Stupid Youth</t>
  </si>
  <si>
    <t>Lego City</t>
  </si>
  <si>
    <t>AD, AE, AG, AL, AO, AR, AT, AU, AZ, BA, BB, BE, BG, BH, BM, BO, BR, BS, BY, BZ, CA, CH, CI, CL, CM, CO, CR, CU, CV, CY, CZ, DE, DK, DO, DZ, EC, EE, EG, ES, FI, FJ, FR, GB, GF, GH, GI, GQ, GT, HK, HN, HR, HU, IE, IL, IN, IQ, IT, JM, JO, JP, KE, KR, KW, LB, LC, LI, LT, LU, LV, LY, MA, MC, MD, ME, MG, MK, ML, MT, MU, MX, MZ, NE, NG, NI, NL, NO, NZ, OM, PA, PE, PF, PH, PL, PS, PT, PY, QA, RO, RS, SA, SC, SE, SG, SI, SK, SM, SN, SV, TC, TN, TR, TT, TW, TZ, UG, US, UY, VE, YE, ZA, ZM, ZW</t>
  </si>
  <si>
    <t>Murder in Successville</t>
  </si>
  <si>
    <t>AD, AE, AG, AL, AO, AR, AT, AU, AZ, BA, BB, BE, BG, BH, BM, BO, BR, BS, BY, BZ, CA, CH, CI, CL, CM, CO, CR, CU, CV, CY, DE, DK, DO, DZ, EC, EE, EG, ES, FI, FJ, FR, GB, GG, GH, GI, GQ, GR, GT, HK, HN, IE, IL, IN, IQ, IS, IT, JM, JO, JP, KE, KR, KW, LB, LC, LI, LT, LU, LV, LY, MA, MC, MD, ME, MG, MK, ML, MT, MU, MX, MZ, NE, NG, NI, NL, NO, NZ, OM, PA, PE, PF, PH, PK, PL, PS, PT, PY, QA, RO, RS, SA, SC, SE, SG, SI, SK, SM, SN, SV, TC, TH, TN, TR, TT, TW, TZ, UG, US, UY, VE, YE, ZA, ZM, ZW</t>
  </si>
  <si>
    <t>DC's Legends of Tomorrow</t>
  </si>
  <si>
    <t>AD, AG, AL, AO, AR, AZ, BA, BB, BE, BG, BM, BO, BR, BS, BY, BZ, CH, CI, CL, CM, CO, CR, CU, CV, CY, DO, EC, EE, FJ, FR, GF, GH, GQ, GR, GT, HK, HN, HR, IL, IS, IT, JM, KE, KR, LC, LT, LU, LV, MC, ME, MG, MK, ML, MT, MU, MX, MZ, NE, NG, NI, NL, PA, PE, PF, PH, PK, PL, PT, PY, RO, RS, SC, SG, SI, SK, SM, SN, SV, TC, TH, TT, TW, TZ, UG, US, UY, VE, ZA, ZM, ZW</t>
  </si>
  <si>
    <t>THE Producers</t>
  </si>
  <si>
    <t>AE, AG, AO, AR, AU, AZ, BA, BB, BG, BH, BM, BO, BR, BS, BY, BZ, CI, CL, CM, CO, CR, CU, CV, CY, DO, DZ, EC, EE, EG, FJ, FR, GB, GF, GG, GH, GI, GQ, GT, HK, HN, ID, IE, IN, IQ, IS, JM, JO, KE, KW, LB, LC, LI, LT, LU, LV, LY, MA, MC, ME, MG, MK, ML, MT, MU, MX, MY, MZ, NE, NG, NI, NZ, OM, PA, PE, PF, PH, PK, PS, PY, QA, RS, SA, SC, SG, SI, SK, SN, SV, TC, TH, TN, TR, TT, TW, TZ, UG, UY, VE, YE, ZA, ZM, ZW</t>
  </si>
  <si>
    <t>Warm and Cozy</t>
  </si>
  <si>
    <t>Superstore</t>
  </si>
  <si>
    <t>AT, CA, CH, DE, FJ, GB, GG, GI, HK, ID, IE, IN, IT, LI, MC, MY, PH, PK, SG, SM, TH, TW</t>
  </si>
  <si>
    <t>Lovesick</t>
  </si>
  <si>
    <t>AD, AG, AL, AO, AR, AT, AU, AZ, BA, BB, BE, BG, BH, BM, BO, BR, BS, BY, BZ, CA, CH, CI, CL, CM, CO, CR, CU, CV, CY, DE, DK, DO, DZ, EC, EE, EG, ES, FI, FJ, FR, GB, GG, GH, GI, GR, GT, HK, HN, IE, IL, IN, IQ, IS, IT, JM, JO, JP, KE, KR, KW, LB, LC, LI, LT, LU, MA, MC, MD, ME, MG, ML, MU, MX, MZ, NE, NG, NI, NL, NO, NZ, OM, PA, PE, PF, PH, PK, PL, PS, PT, PY, QA, RO, RS, SA, SE, SI, SK, SM, SN, SV, TH, TN, TR, TT, TW, TZ, UG, US, UY, VE, YE, ZA, ZM, ZW</t>
  </si>
  <si>
    <t>Altes Geld</t>
  </si>
  <si>
    <t>Ballers</t>
  </si>
  <si>
    <t>Dragon Ball Super</t>
  </si>
  <si>
    <t>Bella and the Bulldogs</t>
  </si>
  <si>
    <t>Kamisama Kiss</t>
  </si>
  <si>
    <t>Acquitted</t>
  </si>
  <si>
    <t>Some Assembly Required</t>
  </si>
  <si>
    <t>AU, DK, ES, FI, FJ, IS, NO, NZ, PT, SE, US</t>
  </si>
  <si>
    <t>Humans</t>
  </si>
  <si>
    <t>Billions</t>
  </si>
  <si>
    <t>AG, AR, BB, BM, BO, BR, BS, BZ, CL, CO, CR, CU, DO, EC, FJ, GF, GT, HK, HN, ID, JM, JP, KR, LC, MX, NI, PA, PE, PF, PH, PY, SG, SV, TC, TH, TT, TW, UY, VE</t>
  </si>
  <si>
    <t>Bunk'd</t>
  </si>
  <si>
    <t>Forged in Fire</t>
  </si>
  <si>
    <t>Ushio &amp; Tora</t>
  </si>
  <si>
    <t>AR, BO, BR, CL, CO, CR, CU, DO, EC, GT, HK, HN, ID, IN, MX, NI, PA, PE, PH, PK, PY, SG, SV, TH, TW, UY, VE</t>
  </si>
  <si>
    <t>Transformers: Robots in Disguise</t>
  </si>
  <si>
    <t>Lucifer</t>
  </si>
  <si>
    <t>AD, AE, AG, AL, AO, AR, AU, AZ, BA, BB, BE, BG, BH, BM, BO, BR, BS, BY, BZ, CA, CH, CI, CL, CM, CO, CR, CU, CV, CY, CZ, DK, DO, DZ, EC, EE, EG, ES, FI, FJ, FR, GB, GF, GG, GH, GI, GQ, GR, GT, HK, HN, HR, HU, ID, IE, IL, IN, IQ, IS, IT, JM, JO, JP, KE, KR, KW, LB, LC, LI, LT, LU, LV, LY, MA, MC, MD, ME, MG, MK, ML, MT, MU, MX, MY, MZ, NE, NG, NI, NL, NO, NZ, OM, PA, PE, PF, PH, PK, PL, PS, PT, PY, QA, RO, RS, SA, SC, SE, SG, SI, SK, SM, SN, SV, TC, TD, TH, TN, TR, TT, TW, TZ, UA, UG, US, UY, VE, YE, ZA, ZM, ZW</t>
  </si>
  <si>
    <t>Glitch</t>
  </si>
  <si>
    <t>Shadowhunters</t>
  </si>
  <si>
    <t>AD, AE, AG, AL, AO, AR, AT, AU, AZ, BA, BB, BE, BG, BH,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SI, SK, SM, SN, SV, TC, TH, TN, TR, TT, TW, TZ, UA, UG, UY, VE, YE, ZA, ZM, ZW</t>
  </si>
  <si>
    <t>The First Republic</t>
  </si>
  <si>
    <t>Yong Pal</t>
  </si>
  <si>
    <t>Club de Cuervos</t>
  </si>
  <si>
    <t>AD, AE, AG, AL, AO, AR, AT, AU, AZ, BA, BB, BE, BG, BH, BM, BO, BR, BS, BY, BZ, CA, CH, CI, CL, CM, CO, CR, CU, CV, CY, CZ, DE, DK, DO, DZ, EC, EE, EG, ES, FI, FJ, FR, GB, GF, GG, GH, GI, GQ, GR, GT, HK, HN, HU, IE, IL, IN, IQ, IS, IT, JM, JO, JP, KE, KR, KW, LB, LC, LI, LT, LU, LV, LY, MA, MC, MD, ME, MG, MK, ML, MT, MU, MX, MZ, NE, NG, NI, NL, NO, NZ, OM, PA, PE, PF, PH, PK, PL, PS, PT, PY, QA, RO, RS, SA, SC, SE, SG, SI, SK, SM, SN, SV, TC, TH, TN, TR, TT, TW, TZ, UG, US, UY, VE, YE, ZA, ZM, ZW</t>
  </si>
  <si>
    <t>The Last Kingdom</t>
  </si>
  <si>
    <t>Dinotrux</t>
  </si>
  <si>
    <t>AD, AE, AG, AL, AO, AR, AT, AU, AZ, BA, BB, BE, BG, BH, BM, BO, BR, BS, BY, BZ, CA, CH, CI, CL, CM, CO, CR, CU, CV, CY, DE, DK, DO, DZ, EC, EE, EG, ES, FI, FJ, FR, GB, GF, GG, GH, GI, GQ, GT, HK, HN, ID, IE, IL, IN, IQ, IS, IT, JM, JO, KE, KR, KW, LB, LC, LI, LT, LU, LV, LY, MA, MC, ME, MG, MK, ML, MT, MU, MX, MZ, NE, NG, NI, NL, NO, NZ, OM, PA, PE, PF, PH, PK, PL, PS, PT, PY, QA, RS, SA, SC, SE, SG, SI, SK, SM, SN, SV, TN, TR, TT, TW, TZ, UG, US, UY, VE, YE, ZA, ZM, ZW</t>
  </si>
  <si>
    <t>Narcos</t>
  </si>
  <si>
    <t>Taskmaster</t>
  </si>
  <si>
    <t>Comedy, Game-Show</t>
  </si>
  <si>
    <t>Project McÂ²</t>
  </si>
  <si>
    <t>The Time in Between</t>
  </si>
  <si>
    <t>F Is for Family</t>
  </si>
  <si>
    <t>Documentary Now!</t>
  </si>
  <si>
    <t>In aller Freundschaft - Die jungen Ã„rzte</t>
  </si>
  <si>
    <t>Fuller House</t>
  </si>
  <si>
    <t>AD, AE, AG, AL, AO, AR, AT, AU, AZ, BA, BB, BE, BG, BH, BM, BO, BR, BS, BY, BZ, CA, CH, CI, CL, CM, CO, CR, CU, CV, CY, CZ, DE, DK, DO, DZ, EC, EE, EG, ES, FI, FJ, FR, GB, GF, GG, GH, GI, GQ, GR, GT, HK, HN, IE, IL, IN, IQ, IS, IT, JM, JO, JP, KE, KR, KW, LB, LC, LI, LT, LU, LV, LY, MA, MC, MD, ME, MG, MK, ML, MT, MU, MX, MZ, NE, NG, NI, NL, NO, NZ, OM, PA, PE, PF, PH, PK, PL, PS, PT, PY, QA, RO, RS, SA, SC, SE, SG, SI, SK, SM, SN, SV, TC, TD, TH, TN, TR, TT, TW, TZ, UG, US, UY, VE, YE, ZA, ZM, ZW</t>
  </si>
  <si>
    <t>Utopia</t>
  </si>
  <si>
    <t>CH, US</t>
  </si>
  <si>
    <t>Lady of Steel</t>
  </si>
  <si>
    <t>She Was Pretty</t>
  </si>
  <si>
    <t>Trotro</t>
  </si>
  <si>
    <t>AT, CH, DE, FR, LI, LU</t>
  </si>
  <si>
    <t>On the Wings of Love</t>
  </si>
  <si>
    <t>AU, BE, BM, FJ, FR, GB, GF, GG, GI, IE, LU, MC, MT, MU, NL, NZ, PF</t>
  </si>
  <si>
    <t>One Punch Man</t>
  </si>
  <si>
    <t>AG, AL, AO, AR, AZ, BA, BB, BG, BM, BO, BR, BS, BZ, CA, CI, CL, CM, CO, CR, CU, CV, CY, DK, DO, EC, EE, ES, FR, GB, GH, GQ, GT, HK, HN, ID, IN, IS, IT, JM, KE, KR, LC, LI, LT, LU, LV, MC, ME, MG, ML, MT, MU, MX, MY, MZ, NE, NG, NI, PA, PE, PH, PK, PL, PY, RS, SC, SE, SG, SI, SK, SN, SV, TC, TH, TT, TW, TZ, UG, UY, VE, ZA, ZM, ZW</t>
  </si>
  <si>
    <t>Prokurator</t>
  </si>
  <si>
    <t>Reply 1988</t>
  </si>
  <si>
    <t>AE, AG, AL, AO, AR, AT, AU, AZ, BA, BB, BG, BH, BM, BO, BR, BS, BY, BZ, CA, CH, CI, CL, CM, CO, CR, CU, CV, CY, DE, DO, DZ, EC, EE, EG, FJ, FR, GB, GF, GG, GH, GI, GQ, GT, HK, HN, ID, IE, IN, IQ, IS, JM, JO, JP, KE, KR, KW, LB, LC, LI, LT, LU, LV, LY, MA, MC, ME, MG, MK, ML, MT, MU, MX, MY, MZ, NE, NG, NI, NZ, OM, PA, PE, PF, PH, PK, PS, PT, PY, QA, RS, SA, SC, SG, SI, SK, SN, SV, TC, TH, TN, TR, TT, TW, TZ, UG, US, UY, VE, YE, ZA, ZM, ZW</t>
  </si>
  <si>
    <t>Modus</t>
  </si>
  <si>
    <t>Border: KeishichÃ´ SÃ´sa Ikka Satsujinhan SÃ´sa Dai 4-gakkari</t>
  </si>
  <si>
    <t>Parents mode d'emploi</t>
  </si>
  <si>
    <t>FR, PF</t>
  </si>
  <si>
    <t>AD, AE, AG, AL, AO, AR, AT, AU, AZ, BA, BB, BE, BG, BH, BM, BO, BR, BS, BY, BZ, CA, CH, CI, CL, CM, CO, CR, CU, CV, CY, DE, DK, DO, DZ, EC, EE, EG, ES, FI, FJ, FR, GB, GG, GH, GI, GQ, GT, HK, HN, IE, IN, IQ, IS, IT, JM, JO, JP, KE, KW, LB, LC, LI, LT, LU, LV, LY, MA, MC, ME, MG, MK, ML, MT, MU, MX, MZ, NE, NG, NI, NL, NO, NZ, OM, PA, PE, PF, PH, PK, PL, PS, PT, PY, QA, RS, SA, SC, SE, SG, SI, SK, SM, SN, SV, TC, TN, TT, TW, TZ, UG, US, UY, VE, YE, ZA, ZM, ZW</t>
  </si>
  <si>
    <t>W/Bob and David</t>
  </si>
  <si>
    <t>AD, AE, AG, AL, AO, AR, AT, AU, AZ, BA, BB, BE, BG, BH, BM, BO, BR, BS, BY, BZ, CA, CH, CI, CL, CM, CO, CR, CU, CV, CY, DE, DK, DO, DZ, EC, EE, EG, ES, FI, FJ, FR, GB, GG, GH, GI, GQ, GR, GT, HK, HN, IE, IL, IN, IQ, IS, IT, JM, JO, JP, KE, KR, KW, LB, LC, LI, LT, LU, LV, LY, MA, MC, MD, ME, MG, MK, ML, MT, MU, MX, MZ, NE, NG, NI, NL, NO, NZ, OM, PA, PE, PF, PH, PK, PL, PS, PT, PY, QA, RO, RS, SA, SC, SE, SG, SI, SK, SM, SN, SV, TH, TN, TR, TT, TW, TZ, UG, US, UY, VE, YE, ZA, ZM, ZW</t>
  </si>
  <si>
    <t>CÃºmplices de um Resgate</t>
  </si>
  <si>
    <t>Adventure, Family, Music</t>
  </si>
  <si>
    <t>Call My Agent!</t>
  </si>
  <si>
    <t>AE, AG, AO, AR, AT, BB, BE, BH, BM, BO, BR, BS, BZ, CA, CH, CI, CL, CM, CO, CR, CU, CV, CY, DE, DO, DZ, EC, EG, FJ, FR, GB, GF, GG, GH, GI, GQ, GR, GT, HN, IE, IL, IQ, JM, JO, KE, KW, LB, LC, LI, LU, LY, MA, MC, MG, ML, MT, MU, MX, MZ, NE, NG, NI, NL, OM, PA, PE, PF, PS, PY, QA, SA, SC, SN, SV, TC, TD, TN, TR, TT, TZ, UG, US, UY, VE, YE, ZA, ZM, ZW</t>
  </si>
  <si>
    <t>Overlord</t>
  </si>
  <si>
    <t>AR, BO, BR, CA, CL, CO, CR, DO, EC, FJ, GB, GG, GI, GT, HK, HN, ID, IE, IN, IS, IT, JP, KR, MU, MX, MY, NI, NO, PA, PE, PH, PK, PY, SC, SG, SV, TH, TW, US, UY, ZA</t>
  </si>
  <si>
    <t>Nirvana in Fire</t>
  </si>
  <si>
    <t>Preacher</t>
  </si>
  <si>
    <t>AT, CH, DE, FR, GF, IN, IT, LI, MC, MT, MU, PF, PK, SM, US</t>
  </si>
  <si>
    <t>Master of None</t>
  </si>
  <si>
    <t>Oh My Venus</t>
  </si>
  <si>
    <t>AE, AG, AL, AO, AR, AT, AU, AZ, BA, BB, BG, BH, BM, BO, BR, BS, BY, BZ, CH, CI, CL, CM, CO, CR, CU, CV, CY, DE, DO, DZ, EC, EE, EG, FJ, FR, GB, GF, GG, GH, GI, GQ, GT, HK, HN, ID, IE, IN, IQ, IS, JM, JO, KE, KW, LB, LC, LI, LT, LU, LV, LY, MA, MC, ME, MG, MK, ML, MT, MU, MX, MY, MZ, NE, NG, NI, NZ, OM, PA, PE, PF, PH, PK, PS, PT, PY, QA, RS, SA, SC, SG, SI, SK, SN, SV, TC, TH, TN, TR, TT, TW, TZ, UG, UY, VE, YE, ZA, ZM, ZW</t>
  </si>
  <si>
    <t>Versailles</t>
  </si>
  <si>
    <t>Mobile Suit Gundam: Iron-Blooded Orphans</t>
  </si>
  <si>
    <t>Wakfu</t>
  </si>
  <si>
    <t>AD, AE, AG, AL, AO, AR, AT, AU, AZ, BA, BB, BE, BG, BH, BM, BO, BR, BS, BY, BZ, CA, CH, CI, CL, CM, CO, CR, CU, CV, CY, CZ, DE, DK, DO, DZ, EC, EE, EG, ES, FI, FJ, FR, GB, GF, GG, GH, GI, GQ, GR, GT, HK, HN, IE, IL, IN, IQ, IS, IT, JM, JO, JP, KE, KR, KW, LB, LC, LI, LT, LU, LV, LY, MA, MC, MD, ME, MG, MK, ML, MT, MU, MX, MZ, NE, NG, NI, NL, NO, NZ, OM, PA, PE, PF, PH, PK, PL, PS, PT, PY, QA, RO, RS, SA, SC, SE, SG, SI, SK, SM, SN, SV, TC, TH, TN, TR, TT, TW, TZ, UG, US, UY, VE, YE, ZA, ZM, ZW</t>
  </si>
  <si>
    <t>The Magicians</t>
  </si>
  <si>
    <t>Making a Murderer</t>
  </si>
  <si>
    <t>Servant of the People</t>
  </si>
  <si>
    <t>AD, AE, AG, AL, AO, AR, AT, AZ, BA, BB, BE, BG, BH, BO, BR, BS, BZ, CA, CH, CI, CL, CM, CO, CR, CU, CV, CY, CZ, DE, DK, DO, DZ, EC, EE, EG, ES, FI, FJ, FR, GH, GQ, GR, GT, HK, HN, HR, HU, ID, IL, IN, IQ, IS, IT, JM, JO, JP, KE, KR, KW, LB, LC, LI, LT, LU, LV, LY, MA, MC, MD, ME, MG, MK, ML, MT, MU, MX, MY, MZ, NE, NG, NI, NL, NO, NZ, OM, PA, PE, PF, PH, PK, PS, PT, PY, QA, RO, RS, SA, SC, SE, SG, SI, SK, SM, SN, SV, TH, TN, TT, TW, TZ, UA, UG, US, UY, VE, YE, ZA, ZM, ZW</t>
  </si>
  <si>
    <t>Shirobako</t>
  </si>
  <si>
    <t>AR, BM, BO, BR, BZ, CL, CO, CR, DO, EC, GT, HN, IE, IS, MX, NI, PA, PE, PY, SV, UY, VE, ZA</t>
  </si>
  <si>
    <t>Capital</t>
  </si>
  <si>
    <t>American Crime Story</t>
  </si>
  <si>
    <t>AT, BE, BG, BO, CL, CR, EC, EE, GT, HN, IN</t>
  </si>
  <si>
    <t>Frontier</t>
  </si>
  <si>
    <t>Alvinnn!!! And the Chipmunks</t>
  </si>
  <si>
    <t>AE, AL, AO, AT, AU, AZ, BA, BE, BG, BH, BR, BY, CA, CI, CM, CV, CY, CZ, DK, DZ, EE, EG, ES, FI, FJ, GB, GG, GH, GI, GQ, GR, HU, ID, IE, IL, IN, IQ, IS, IT, JO, KE, KW, LB, LI, LT, LU, LV, LY, MA, MD, ME, MG, MK, ML, MT, MU, MZ, NE, NG, NL, NO, NZ, OM, PF, PH, PK, PL, PS, PT, QA, RO, RS, SA, SC, SE, SG, SI, SK, SM, SN, TH, TN, TR, TZ, UG, US, YE, ZA, ZM, ZW</t>
  </si>
  <si>
    <t>The New Adventures of Lassie</t>
  </si>
  <si>
    <t>Dr. Storks</t>
  </si>
  <si>
    <t>Bnei Aruba</t>
  </si>
  <si>
    <t>Bedrag</t>
  </si>
  <si>
    <t>Dawn of the Croods</t>
  </si>
  <si>
    <t>AD, AE, AG, AL, AO, AR, AT, AU, AZ, BA, BB, BE, BG, BH, BM, BO, BR, BS, BY, BZ, CA, CH, CI, CL, CM, CO, CR, CU, CV, CY, DE, DK, DO, DZ, EC, EE, EG, ES, FI, FJ, FR, GB, GF, GG, GH, GI, GQ, GT, HK, HN, ID, IE, IL, IN, IQ, IS, IT, JM, JO, KE, KR, KW, LB, LC, LI, LT, LU, LV, LY, MA, MC, ME, MG, MK, ML, MT, MU, MX, MZ, NE, NG, NI, NL, NO, NZ, OM, PA, PE, PF, PH, PK, PL, PS, PT, PY, QA, RS, SA, SC, SE, SG, SI, SK, SM, SN, SV, TC, TN, TR, TT, TW, TZ, UG, US, UY, VE, YE, ZA, ZM, ZW</t>
  </si>
  <si>
    <t>Real Rob</t>
  </si>
  <si>
    <t>Signal</t>
  </si>
  <si>
    <t>We're Lalaloopsy</t>
  </si>
  <si>
    <t>Zack and Quack</t>
  </si>
  <si>
    <t>Pesadilla en la cocina</t>
  </si>
  <si>
    <t>Descendants of the Sun</t>
  </si>
  <si>
    <t>AE, AL, AO, AT, AU, AZ, BA, BG, BH, BY, CH, CI, CM, CV, CY, DE, DZ, EE, EG, FJ, FR, GB, GG, GH, GI, GQ, HK, ID, IE, IN, IQ, IS, JO, KE, KW, LB, LI, LT, LU, LV, LY, MA, MC, ME, MG, MK, ML, MT, MU, MY, MZ, NE, NG, NZ, OM, PF, PH, PK, PS, PT, QA, RS, SA, SC, SG, SI, SK, SN, TH, TN, TR, TW, TZ, UG, YE, ZA, ZM, ZW</t>
  </si>
  <si>
    <t>Degrassi: Next Class</t>
  </si>
  <si>
    <t>AD, AE, AG, AL, AO, AR, AT, AU, AZ, BA, BB, BE, BG, BH, BM, BO, BR, BS, BY, BZ, CA, CH, CI, CL, CM, CO, CR, CU, CV, CY, DE, DK, DO, DZ, EC, EE, EG, ES, FI, FJ, FR, GB, GF, GG, GH, GI, GQ, GR, GT, HK, HN, IE, IL, IN, IQ, IS, IT, JM, JO, JP, KE, KR, KW, LB, LC, LI, LT, LU, LV, LY, MA, MC, MD, ME, MG, MK, ML, MT, MU, MX, MZ, NE, NG, NI, NL, NO, NZ, OM, PA, PE, PF, PH, PK, PL, PS, PT, PY, QA, RO, RS, SA, SC, SE, SG, SI, SK, SM, SN, SV, TC, TH, TN, TR, TT, TW, TZ, UG, US, UY, YE, ZA, ZM, ZW</t>
  </si>
  <si>
    <t>AD, AE, AG, AL, AO, AR, AT, AU, AZ, BA, BB, BE, BG, BH, BM, BO, BR, BS, BY, BZ, CA, CH, CI, CL, CM, CO, CR, CU, CV, CY, DE, DK, DO, DZ, EC, EE, EG, ES, FJ, FR, GB, GF, GG, GH, GI, GQ, GR, GT, HK, HN, ID, IL, IN, IQ, IS, IT, JM, JO, JP, KE, KR, KW, LB, LC, LI, LT, LU, LV, LY, MA, MC, MD, ME, MG, MK, ML, MT, MU, MX, MZ, NE, NG, NI, NL, NO, NZ, OM, PA, PE, PF, PH, PK, PL, PS, PT, PY, QA, RO, RS, SA, SC, SE, SG, SI, SK, SM, SN, SV, TC, TH, TN, TR, TT, TW, TZ, UG, US, UY, VE, YE, ZA, ZM, ZW</t>
  </si>
  <si>
    <t>Crashing</t>
  </si>
  <si>
    <t>AE, AG, AL, AR, AT, AU, AZ, BA, BB, BG, BH, BO, BR, BS, BY, BZ, CA, CL, CO, CR, CU, CY, DE, DK, DO, EC, EE, ES, FI, FJ, GR, GT, HK, HN, IL, IN, IQ, IS, IT, JM, JO, JP, KR, KW, LB, LC, LI, LT, LV, MD, ME, MK, MX, NI, NL, NO, NZ, OM, PA, PE, PH, PK, PL, PS, PT, PY, QA, RO, RS, SA, SE, SI, SK, SM, SV, TH, TR, TT, TW, US, UY, VE, YE, ZA</t>
  </si>
  <si>
    <t>Ajin</t>
  </si>
  <si>
    <t>AD, AE, AG, AL, AO, AR, AT, AU, AZ, BA, BB, BE, BG, BH, BM, BO, BR, BS, BY, BZ, CA, CH, CI, CL, CM, CO, CR, CU, CV, CY, DE, DK, DO, DZ, EC, EE, EG, ES, FI, FJ, FR, GB, GF, GG, GH, GI, GQ, GT, HK, HN, IE, IN, IQ, IS, IT, JM, JO, JP, KE, KR, KW, LB, LC, LI, LT, LU, LV, LY, MA, MC, MD, ME, MG, MK, ML, MT, MU, MX, MZ, NE, NG, NI, NL, NO, NZ, OM, PA, PE, PF, PH, PK, PL, PS, PT, PY, QA, RO, RS, SA, SC, SE, SG, SI, SK, SM, SN, SV, TC, TD, TH, TN, TR, TT, TW, TZ, UG, US, UY, VE, YE, ZA, ZM, ZW</t>
  </si>
  <si>
    <t>A Series of Unfortunate Events</t>
  </si>
  <si>
    <t>Flaked</t>
  </si>
  <si>
    <t>Miraculous: Tales of Ladybug &amp; Cat Noir</t>
  </si>
  <si>
    <t>AD, AE, AG, AL, AO, AR, AT, AU, BA, BB, BE, BG, BH, BM, BO, BS, BZ, CA, CH, CI, CL, CM, CO, CR, CU, CV, CY, CZ, DE, DK, DO, DZ, EC, EE, EG, ES, FI, FJ, FR, GB, GF, GG, GH, GI, GQ, GT, HN, IE, IQ, IS, IT, JM, JO, KE, KR, KW, LB, LC, LI, LT, LU, LV, LY, MA, MC, ME, MG, MK, ML, MT, MU, MX, MZ, NE, NG, NI, NL, NO, NZ, OM, PA, PE, PF, PL, PS, PT, PY, QA, RS, SA, SC, SE, SI, SK, SM, SN, SV, TC, TN, TR, TT, TZ, UG, US, UY, VE, YE, ZA, ZM, ZW</t>
  </si>
  <si>
    <t>The Get Down</t>
  </si>
  <si>
    <t>PJ Masks</t>
  </si>
  <si>
    <t>AD, 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TC, TD, TH, TN, TR, TT, TW, TZ, UG, US, UY, VE, YE, ZA, ZM, ZW</t>
  </si>
  <si>
    <t>Chelsea Does</t>
  </si>
  <si>
    <t>Documentary, Talk-Show</t>
  </si>
  <si>
    <t>Marseille</t>
  </si>
  <si>
    <t>The Ranch</t>
  </si>
  <si>
    <t>The Crown</t>
  </si>
  <si>
    <t>Atlanta</t>
  </si>
  <si>
    <t>AE, AR, BH, BM, BO, BR, BS, BZ, CL, CO, CR, CY, EC, EG, GT, HN, IQ, JO, JP, KR, KW, LB, MX, NI, NZ, OM, PA, PE, PS, PY, QA, SA, SV, UY, VE, YE</t>
  </si>
  <si>
    <t>Night and Day</t>
  </si>
  <si>
    <t>Cooked</t>
  </si>
  <si>
    <t>KÃ¶rdÃ¼gÃ¼m</t>
  </si>
  <si>
    <t>AD, AE, AG, AL, AO, AR, AT, AU, AZ, BA, BB, BE, BG, BH, BM, BO, BR, BS, BY, BZ, CA, CH, CI, CL, CM, CO, CR, CU, CV, CY, DE, DK, DO, DZ, EC, EE, EG, ES, FI, FJ, FR, GB, GF, GG, GH, GI, GQ, GR, GT, HK, HN, IE, IL, IN, IQ, IS, IT, JM, JO, JP, KE, KR, KW, LB, LC, LI, LT, LU, LV, LY, MA, MC, MD, ME, MG, MK, ML, MT, MU, MX, MZ, NE, NG, NI, NL, NO, NZ, OM, PA, PE, PF, PH, PK, PL, PS, PT, PY, QA, RO, RS, SA, SC, SE, SG, SI, SK, SM, SN, SV, TC, TD, TH, TN, TR, TT, TW, TZ, UG, US, UY, VE, YE, ZA, ZM, ZW</t>
  </si>
  <si>
    <t>Underwear</t>
  </si>
  <si>
    <t>AD, AE, AG, AL, AO, AR, AT, AU, AZ, BA, BB, BE, BG, BH, BM, BO, BR, BS, BY, BZ, CA, CH, CI, CL, CM, CO, CR, CU, CV, CY, DE, DK, DO, DZ, EC, EE, EG, ES, FI, FJ, FR, GB, GG, GH, GI, GQ, GR, GT, HN, IE, IL, IN, IQ, IS, IT, JM, JO, JP, KE, KR, KW, LB, LC, LI, LT, LU, LV, LY, MA, MC, MD, ME, MG, MK, ML, MT, MU, MX, MZ, NE, NG, NI, NL, NO, NZ, OM, PA, PE, PF, PH, PK, PL, PS, PT, PY, QA, RO, RS, SA, SC, SE, SG, SI, SK, SM, SN, SV, TH, TN, TR, TT, TZ, UG, US, UY, VE, YE, ZA, ZM, ZW</t>
  </si>
  <si>
    <t>American Ninja Warrior: Ninja vs Ninja</t>
  </si>
  <si>
    <t>The Break</t>
  </si>
  <si>
    <t>Good Morning Call</t>
  </si>
  <si>
    <t>Taboo</t>
  </si>
  <si>
    <t>Marriage Contract</t>
  </si>
  <si>
    <t>AE, AO, AT, AU, AZ, BA, BG, BH, BY, CH, CI, CM, CV, CY, DE, DZ, EE, EG, FJ, FR, GB, GG, GH, GI, GQ, HK, ID, IE, IN, IQ, IS, JO, KE, KW, LB, LI, LT, LU, LV, LY, MA, MC, ME, MG, MK, ML, MT, MU, MY, MZ, NE, NG, NZ, OM, PF, PH, PK, PS, QA, RS, SA, SC, SG, SI, SK, SN, TH, TN, TR, TW, TZ, UG, YE, ZA, ZM, ZW</t>
  </si>
  <si>
    <t>Doraemon</t>
  </si>
  <si>
    <t>Goodbye Mr. Black</t>
  </si>
  <si>
    <t>Slasher</t>
  </si>
  <si>
    <t>Bananas in Pyjamas</t>
  </si>
  <si>
    <t>Letterkenny</t>
  </si>
  <si>
    <t>AT, CH, DE, DK, FI, IS, LI, NO, SE</t>
  </si>
  <si>
    <t>Konosuba: God's Blessing on This Wonderful World!</t>
  </si>
  <si>
    <t>AD, ES, FR, HK, ID, JP, KR, LU, MC, MY, PH, PT, SG, TH, TW, US</t>
  </si>
  <si>
    <t>60 Days In</t>
  </si>
  <si>
    <t>Crime, Documentary, Reality-TV</t>
  </si>
  <si>
    <t>Girlboss</t>
  </si>
  <si>
    <t>AD, AE, AG, AL,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SC, SE, SG, SI, SK, SM, SN, SV, TH, TN, TR, TT, TW, TZ, UG, US, UY, VE, YE, ZA, ZM, ZW</t>
  </si>
  <si>
    <t>The Cuba Libre Story</t>
  </si>
  <si>
    <t>AD, AE, AG, AL, AO, AR, AT, AU, AZ, BA, BB, BE, BG, BH, BM, BO, BS, BY, BZ, CA, CH, CI, CL, CM, CO, CR, CU, CV, CY, CZ, DE, DK, DO, DZ, EC, EE, EG, ES, FI, FJ, FR, GB, GF, GG, GH, GI, GQ, GR, GT, HK, HN, HR, HU, ID, IE, IL, IN, IQ, IS, JM, JO, KE, KR, KW, LB, LC, LI, LT, LU, LV, LY, MA, MC, MD, ME, MG, MK, ML, MU, MX, MY, MZ, NE, NG, NI, NL, NO, NZ, OM, PA, PE, PF, PH, PK, PL, PS, PY, QA, RO, RS, SA, SC, SE, SG, SI, SK, SN, SV, TH, TN, TR, TT, TW, TZ, UA, UG, US, UY, VE, YE, ZA, ZM, ZW</t>
  </si>
  <si>
    <t>The Imperial Doctress</t>
  </si>
  <si>
    <t>Bungo Stray Dogs</t>
  </si>
  <si>
    <t>Haven't You Heard? I'm Sakamoto</t>
  </si>
  <si>
    <t>Kabaneri of the Iron Fortress</t>
  </si>
  <si>
    <t>Bodo</t>
  </si>
  <si>
    <t>The Characters</t>
  </si>
  <si>
    <t>Wynonna Earp</t>
  </si>
  <si>
    <t>You Me Her</t>
  </si>
  <si>
    <t>Marcella</t>
  </si>
  <si>
    <t>AU, CA, FJ, HK, ID, IN, PH, PK, SG, TH, TW</t>
  </si>
  <si>
    <t>Boomers</t>
  </si>
  <si>
    <t>Tanaka-kun Is Always Listless</t>
  </si>
  <si>
    <t>Kuromukuro</t>
  </si>
  <si>
    <t>The Durrells</t>
  </si>
  <si>
    <t>Thou Shalt Not Kill</t>
  </si>
  <si>
    <t>Kong: King of the Apes</t>
  </si>
  <si>
    <t>Love in the Moonlight</t>
  </si>
  <si>
    <t>Uncontrollably Fond</t>
  </si>
  <si>
    <t>Lady Dynamite</t>
  </si>
  <si>
    <t>Doctors</t>
  </si>
  <si>
    <t>AE, AG, AO, AR, AT, AU, AZ, BA, BB, BG, BH, BM, BO, BR, BS, BY, BZ, CH, CI, CL, CM, CO, CR, CU, CV, CY, DE, DO, DZ, EC, EE, EG, FJ, FR, GB, GF, GG, GH, GI, GQ, GT, HK, HN, ID, IE, IN, IQ, IS, JM, JO, JP, KE, KW, LB, LC, LI, LT, LU, LV, LY, MA, MC, ME, MG, MK, ML, MT, MU, MX, MY, MZ, NE, NG, NI, NZ, OM, PA, PE, PF, PH, PK, PS, PY, QA, RS, SA, SC, SG, SI, SK, SN, SV, TC, TD, TH, TN, TR, TT, TW, TZ, UG, UY, VE, YE, ZA, ZM, ZW</t>
  </si>
  <si>
    <t>W</t>
  </si>
  <si>
    <t>AE, AL, AO, AT, AU, AZ, BA, BG, BH, BY, CH, CI, CM, CV, CY, DE, DZ, EE, EG, FJ, FR, GB, GG, GH, GI, GQ, HK, ID, IE, IN, IQ, IS, JO, KE, KW, LB, LI, LT, LU, LV, LY, MA, MC, ME, MG, MK, ML, MT, MU, MY, MZ, NE, NG, NL, NZ, OM, PF, PH, PK, PS, QA, RS, SA, SC, SG, SI, SK, SN, TH, TN, TR, TW, TZ, UG, YE, ZA, ZM, ZW</t>
  </si>
  <si>
    <t>Secret City</t>
  </si>
  <si>
    <t>AD, AE, AG, AL, AO, AR, AT, AU, AZ, BA, BB, BE, BG, BH, BM, BO, BR, BS, BY, BZ, CA, CH, CI, CL, CM, CO, CR, CV, CY, CZ, DE, DK, DO, DZ, EC, EE, EG, ES, FI, FJ, FR, GB, GF, GG, GH, GI, GQ, GR, GT, HK, HN, HU, ID, IE, IL, IN, IQ, IS, IT, JM, JO, JP, KE, KR, KW, LB, LC, LI, LT, LU, LV, LY, MA, MC, MD, ME, MG, MK, ML, MT, MU, MX, MY, MZ, NE, NG, NI, NL, NO, NZ, OM, PA, PE, PF, PH, PK, PL, PS, PT, PY, QA, RO, RS, SA, SC, SE, SI, SK, SM, SN, SV, TC, TH, TN, TR, TT, TW, TZ, UA, UG, US, UY, VE, YE, ZA, ZM, ZW</t>
  </si>
  <si>
    <t>AG, AL, AO, AT, AZ, BA, BB, BE, BG, BM, BS, BY, BZ, CA, CH, CI, CM, CV, CY, DE, EE, FJ, FR, GB, GF, GG, GH, GI, GQ, IE, IN, IS, JM, KE, LC, LI, LT, LU, LV, MC, ME, MG, MK, ML, MT, MU, MZ, NE, NG, NL, NZ, PF, PH, PK, RS, SC, SG, SI, SK, SN, TC, TT, TZ, UG, US, ZA, ZM, ZW</t>
  </si>
  <si>
    <t>Submission</t>
  </si>
  <si>
    <t>Beautiful Gong Shim</t>
  </si>
  <si>
    <t>Moon Lovers: Scarlet Heart Ryeo</t>
  </si>
  <si>
    <t>The Windsors</t>
  </si>
  <si>
    <t>AD, AE, AG, AL, AO, AR, AT, AU, AZ, BA, BB, BE, BG, BH, BM, BO, BR, BS, BY, BZ, CA, CH, CI, CL, CM, CO, CR, CU, CV, CY, DE, DK, DO, DZ, EC, EE, EG, ES, FI, FJ, FR, GB, GG, GH, GI, GQ, GT, HK, HN, IE, IL, IN, IQ, IS, IT, JM, JO, JP, KE, KR, KW, LB, LC, LI, LT, LU, LV, LY, MA, MC, MD, ME, MG, MK, ML, MT, MU, MX, MZ, NE, NG, NI, NL, NO, NZ, OM, PA, PE, PF, PH, PK, PL, PS, PT, PY, QA, RO, RS, SA, SC, SE, SG, SI, SK, SM, SN, SV, TC, TH, TN, TR, TT, TW, TZ, UG, US, UY, VE, YE, ZA, ZM, ZW</t>
  </si>
  <si>
    <t>Chelsea</t>
  </si>
  <si>
    <t>AD, AG, AL, AO, AR, AU, AZ, BA, BB, BG, BM, BO, BS, BY, BZ, CA, CI, CL, CM, CO, CR, CU, CV, CZ, DO, EC, EE, ES, FJ, GB, GG, GH, GI, GQ, GR, GT, HN, HU, ID, IL, IN, IS, JM, KE, KR, LC, LI, LT, LU, LV, MC, MD, ME, MG, MK, ML, MT, MU, MX, MZ, NE, NG, NI, NZ, PA, PE, PH, PK, PY, RO, RS, SC, SG, SI, SK, SN, SV, TC, TH, TT, TZ, UG, US, UY, VE, ZA, ZM, ZW</t>
  </si>
  <si>
    <t>Voltron: Legendary Defender</t>
  </si>
  <si>
    <t>AD, AE, AL, AO, AZ, BA, BG, BH, BY, CI, CM, CV, CY, DZ, EE, EG, ES, GH, GQ, HK, ID, IL, IQ, IS, IT, JO, KE, KR, KW, LB, LT, LV, LY, MA, MC, ME, MG, MK, ML, MU, MZ, NE, NG, NL, OM, PH, PK, PL, PS, PT, QA, RS, SA, SC, SG, SI, SK, SM, SN, TN, TR, TW, TZ, UG, YE, ZA, ZM, ZW</t>
  </si>
  <si>
    <t>Don't Dare to Dream</t>
  </si>
  <si>
    <t>AE, AG, AL, AO, AR, AT, AU, AZ, BA, BB, BG, BH, BM, BO, BR, BS, BY, BZ, CH, CI, CL, CM, CO, CR, CU, CV, CY, DE, DO, DZ, EC, EE, EG, FJ, FR, GB, GF, GG, GH, GI, GQ, GT, HK, HN, ID, IE, IN, IQ, IS, JM, JO, JP, KE, KW, LB, LC, LI, LT, LU, LV, LY, MA, MC, ME, MG, MK, ML, MT, MU, MX, MY, MZ, NE, NG, NI, NZ, OM, PA, PE, PF, PH, PK, PS, PY, QA, RS, SA, SC, SG, SI, SK, SN, SV, TH, TN, TR, TT, TW, TZ, UG, UY, VE, YE, ZA, ZM, ZW</t>
  </si>
  <si>
    <t>AD, AE, AG, AO, AR, AU, AZ, BA, BB, BE, BG, BH, BM, BO, BR, BS, BY, BZ, CA, CH, CI, CL, CM, CO, CR, CV, CY, CZ, DK, DO, DZ, EC, EE, EG, ES, FI, FJ, FR, GB, GF, GG, GH, GI, GQ, GR, GT, HK, HN, HU, ID, IE, IL, IN, IQ, IS, IT, JM, JO, JP, KE, KR, KW, LB, LC, LT, LU, LV, LY, MA, MC, MD, ME, MG, MK, ML, MT, MU, MX, MY, MZ, NE, NG, NI, NL, NO, NZ, OM, PA, PE, PF, PH, PK, PL, PS, PT, PY, QA, RO, RS, SA, SC, SE, SG, SI, SK, SM, SN, SV, TC, TH, TN, TR, TT, TW, TZ, UA, UG, US, UY, VE, YE, ZA, ZM, ZW</t>
  </si>
  <si>
    <t>Tootuff</t>
  </si>
  <si>
    <t>Terrace House</t>
  </si>
  <si>
    <t>Hibana</t>
  </si>
  <si>
    <t>AD, AE, AG, AL, AO, AR, AT, AU, AZ, BA, BB, BE, BG, BH, BM, BO, BR, BS, BY, BZ, CA, CH, CI, CL, CM, CO, CR, CU, CV, CY, DE, DK, DO, DZ, EC, EE, EG, ES, FI, FJ, FR, GB, GG, GH, GI, GR, GT, HK, HN, IE, IL, IN, IQ, IS, IT, JM, JO, JP, KE, KR, KW, LB, LC, LI, LT, LU, LV, LY, MA, MC, MD, ME, MG, MK, ML, MT, MU, MX, MZ, NE, NG, NI, NL, NO, NZ, OM, PA, PE, PF, PH, PK, PL, PS, PT, PY, QA, RO, RS, SA, SE, SI, SK, SM, SN, SV, TH, TN, TR, TT, TW, TZ, UG, US, UY, VE, YE, ZA, ZM, ZW</t>
  </si>
  <si>
    <t>Queen of the South</t>
  </si>
  <si>
    <t>AD, AE, AG, AL, AO, AR, AT, AU, AZ, BA, BB, BE, BG, BH, BM, BO, BR, BS, BY, BZ, CA, CH, CI, CL, CM, CO, CR, CU, CV, CY, DE, DK, DO, DZ, EC, EE, EG, ES, FI, FJ, FR, GB, GF, GG, GH, GI, GQ, GR, GT, HK, HN, HR, ID, IE, IL, IN, IQ, IS, IT, JM, JO, JP, KE, KR, KW, LB, LC, LI, LT, LU, LV, LY, MA, MC, MD, ME, MG, MK, ML, MT, MU, MX, MZ, NE, NG, NI, NL, NO, NZ, OM, PA, PE, PF, PH, PK, PL, PS, PT, PY, QA, RO, RS, SA, SC, SE, SG, SI, SK, SM, SN, SV, TC, TH, TN, TR, TT, TW, TZ, UG, US, UY, VE, YE, ZA, ZM, ZW</t>
  </si>
  <si>
    <t>Stranger Things</t>
  </si>
  <si>
    <t>Spartan: Ultimate Team Challenge</t>
  </si>
  <si>
    <t>Game-Show</t>
  </si>
  <si>
    <t>Medici</t>
  </si>
  <si>
    <t>BG</t>
  </si>
  <si>
    <t>LoliRock</t>
  </si>
  <si>
    <t>AE, AO, BH, CI, CM, CV, CY, DZ, EG, FR, GF, GH, GQ, IL, IQ, JO, KE, KW, LB, LY, MA, MG, ML, MU, MZ, NE, NG, OM, PF, PS, QA, SA, SC, SN, TN, TR, TZ, UG, YE, ZA, ZM, ZW</t>
  </si>
  <si>
    <t>AG, AL, AO, AR, AT, AU, AZ, BA, BB, BG, BM, BO, BR, BS, BY, BZ, CA, CH, CI, CL, CM, CO, CR, CU, CV, CY, DE, DO, EC, EE, FJ, GB, GG, GH, GI, GQ, GT, HK, HN, ID, IE, IS, IT, JM, JP, KE, KR, LC, LI, LT, LV, MC, ME, MG, MK, ML, MT, MU, MX, MZ, NE, NG, NI, NZ, PA, PE, PH, PY, RS, SC, SG, SI, SK, SN, SV, TH, TT, TW, TZ, UG, US, UY, VE, ZA, ZM, ZW</t>
  </si>
  <si>
    <t>13 Reasons Why</t>
  </si>
  <si>
    <t>Paquita Salas</t>
  </si>
  <si>
    <t>Greenleaf</t>
  </si>
  <si>
    <t>Gypsy</t>
  </si>
  <si>
    <t>Age of Youth</t>
  </si>
  <si>
    <t>AD, AE, AG, AL, AO, AR, AT, AU, AZ, BA, BB, BE, BG, BH, BM, BO, BR, BS, BY, BZ, CA, CH, CI, CL, CM, CO, CR, CU, CV, CY, DE, DK, DO, DZ, EC, EE, EG, ES, FI, FJ, FR, GB, GF, GG, GH, GI, GQ, GT, HK, HN, ID, IE, IL, IN, IQ, IS, IT, JM, JO, KE, KR, KW, LB, LC, LI, LT, LU, LV, LY, MA, MC, MD, ME, MG, MK, ML, MT, MU, MX, MY, MZ, NE, NG, NI, NL, NO, NZ, OM, PA, PE, PF, PH, PK, PL, PS, PT, PY, QA, RO, RS, SA, SC, SE, SG, SI, SK, SM, SN, SV, TH, TN, TR, TT, TW, TZ, UG, US, UY, VE, YE, ZA, ZM, ZW</t>
  </si>
  <si>
    <t>Legend of the Blue Sea</t>
  </si>
  <si>
    <t>AE, AO, AU, BH, CI, CM, CV, CY, DZ, EG, FJ, GG, GH, GQ, HK, ID, IN, IQ, JO, JP, KE, KR, KW, LB, LY, MA, MG, ML, MU, MY, MZ, NE, NG, NZ, OM, PF, PH, PK, PS, QA, SA, SC, SG, SN, TH, TN, TW, TZ, UG, YE, ZA, ZM, ZW</t>
  </si>
  <si>
    <t>Designated Survivor</t>
  </si>
  <si>
    <t>Last Chance U</t>
  </si>
  <si>
    <t>Word Party</t>
  </si>
  <si>
    <t>Mob Psycho 100</t>
  </si>
  <si>
    <t>AG, AL, AR, AT, AU, BA, BB, BG, BM, BO, BR, BS, BZ, CA, CH, CL, CO, CR, DE, DO, EC, GB, GG, GI, GT, HK, HN, ID, IE, IN, IT, JM, JP, KR, LC, LI, LU, MC, ME, MK, MT, MX, MY, NI, NZ, PA, PE, PH, PK, PY, RS, SG, SI, SK, SM, SV, TC, TH, TT, TW, US, UY</t>
  </si>
  <si>
    <t>Cinderella and the Four Knights</t>
  </si>
  <si>
    <t>AE, AG, AL, AO, AR, AT, AU, AZ, BA, BB, BG, BH, BM, BO, BR, BS, BY, BZ, CA, CH, CI, CL, CM, CO, CR, CU, CV, CY, DE, DO, DZ, EC, EE, EG, FJ, FR, GB, GF, GG, GH, GI, GQ, GT, HK, HN, ID, IE, IN, IQ, IS, JM, JO, KE, KR, KW, LB, LC, LI, LT, LU, LV, LY, MA, MC, ME, MG, MK, ML, MT, MU, MX, MZ, NE, NG, NI, NZ, OM, PA, PE, PF, PH, PK, PS, PY, QA, RS, SA, SC, SG, SI, SK, SN, SV, TC, TH, TN, TR, TT, TW, TZ, UG, US, UY, VE, YE, ZA, ZM, ZW</t>
  </si>
  <si>
    <t>The Deep</t>
  </si>
  <si>
    <t>Robin Hood: Mischief in Sherwood</t>
  </si>
  <si>
    <t>This Is Us</t>
  </si>
  <si>
    <t>You Can't Ask That</t>
  </si>
  <si>
    <t>Haters Back Off!</t>
  </si>
  <si>
    <t>AD, AE, AG, AO, AR, AT, AU, AZ, BA, BB, BE, BG, BH, BM, BO, BR, BS, BY, BZ, CA, CH, CI, CL, CM, CO, CR, CU, CV, CY, DE, DK, DO, DZ, EC, EE, EG, ES, FI, FJ, FR, GB, GG, GH, GI, GQ, GR, GT, HK, HN, IE, IL, IN, IQ, IS, IT, JM, JO, JP, KE, KR, KW, LB, LC, LI, LT, LU, LV, LY, MA, MC, MD, ME, MG, MK, ML, MT, MU, MX, MZ, NE, NG, NI, NL, NO, NZ, OM, PA, PE, PF, PH, PK, PL, PS, PT, PY, QA, RO, RS, SA, SC, SE, SG, SI, SK, SM, SN, SV, TC, TH, TN, TR, TT, TW, TZ, UG, US, UY, VE, YE, ZA, ZM, ZW</t>
  </si>
  <si>
    <t>One Against All</t>
  </si>
  <si>
    <t>El marginal</t>
  </si>
  <si>
    <t>Eastsiders</t>
  </si>
  <si>
    <t>Home: Adventures with Tip &amp; Oh</t>
  </si>
  <si>
    <t>AE, AL, AO, AT, AZ, BA, BG, BH, BY, CI, CM, CV, CY, DE, DZ, EE, EG, ES, GH, GQ, HK, ID, IL, IN, IQ, IS, IT, JO, KE, KR, KW, LB, LI, LT, LV, LY, MA, ME, MG, MK, ML, MZ, NE, NG, OM, PH, PK, PL, PS, PT, QA, RS, SA, SC, SG, SI, SK, SM, SN, TN, TR, TW, TZ, UG, YE, ZA, ZM, ZW</t>
  </si>
  <si>
    <t>Beat Bugs</t>
  </si>
  <si>
    <t>AD, AE, AG, AL, AO, AR, AT, AU, AZ, BA, BB, BE, BG, BH, BM, BO, BR, BS, BY, BZ, CA, CH, CI, CL, CM, CO, CR, CU, CV, CY, DE, DK, DO, DZ, EC, EE, EG, ES, FI, FJ, FR, GB, GF, GG, GH, GI, GQ, GT, HK, HN, ID, IE, IL, IN, IQ, IS, IT, JM, JO, JP, KE, KR, KW, LB, LC, LI, LT, LU, LV, LY, MA, MC, MD, ME, MG, MK, ML, MT, MU, MX, MZ, NE, NG, NI, NL, NO, NZ, OM, PA, PE, PF, PH, PK, PL, PS, PT, PY, QA, RO, RS, SA, SC, SE, SG, SI, SK, SM, SN, SV, TC, TH, TN, TR, TT, TW, TZ, UG, US, UY, VE, YE, ZA, ZM, ZW</t>
  </si>
  <si>
    <t>Chesapeake Shores</t>
  </si>
  <si>
    <t>AD, AE, AG, AL, AO, AR, AT, AU, AZ, BA, BB, BE, BG, BH, BM, BO, BR, BS, BY, BZ, CH, CI, CL, CM, CO, CR, CU, CV, CY, CZ, DE, DK, DO, DZ, EC, EE, EG, ES, FI, FJ, FR, GB, GF, GG, GH, GI, GQ, GR, GT, HK, HN, HU, ID, IE, IL, IN, IQ, IS, IT, JM, JO, JP, KE, KR, KW, LB, LC, LI, LT, LU, LV, LY, MA, MC, MD, ME, MG, MK, ML, MT, MU, MX, MZ, NE, NG, NI, NL, NO, NZ, OM, PA, PE, PF, PH, PK, PL, PS, PT, PY, QA, RO, RS, SA, SC, SE, SG, SI, SK, SM, SN, SV, TH, TN, TR, TT, TW, TZ, UA, UG, UY, VE, YE, ZA, ZM, ZW</t>
  </si>
  <si>
    <t>Bottersnikes &amp; Gumbles</t>
  </si>
  <si>
    <t>AD, AE, AG, AL, AO, AR, AT, AU, AZ, BA, BB, BE, BG, BH, BM, BO, BR, BS, BY, BZ, CA, CH, CI, CL, CM, CO, CR, CU, CV, CY, CZ, DE, DK, DO, DZ, EC, EE, EG, ES, FI, FJ, FR, GB, GF, GG, GH, GI, GQ, GR, GT, HK, HN, HU, ID, IE, IL, IN, IQ, IS, IT, JM, JO, JP, KE, KW, LB, LC, LI, LT, LU, LV, LY, MA, MC, MD, ME, MG, MK, ML, MT, MU, MX, MZ, NE, NG, NI, NL, NO, NZ, OM, PA, PE, PF, PH, PK, PL, PS, PT, PY, QA, RO, RS, SA, SC, SE, SG, SI, SK, SM, SN, SV, TH, TN, TR, TT, TW, TZ, UG, US, UY, VE, YE, ZA, ZM, ZW</t>
  </si>
  <si>
    <t>Victoria</t>
  </si>
  <si>
    <t>Monica and Friends</t>
  </si>
  <si>
    <t>People Just Do Nothing</t>
  </si>
  <si>
    <t>RuPaul's Drag Race All Stars</t>
  </si>
  <si>
    <t>AD, AE, AG, AL, AO, AR, AT, AZ, BA, BB, BE, BG, BH, BM, BO, BR, BS, BY, BZ, CA, CH, CI, CL, CM, CO, CR, CU, CV, CY, CZ, DE, DK, DO, DZ, EC, EE, EG, ES, FI, FJ, FR, GB, GF, GG, GH, GI, GQ, GR, GT, HK, HN, HU, ID, IE, IL, IN, IQ, IS, IT, JM, JO, JP, KE, KR, KW, LB, LC, LI, LT, LV, LY, MA, MC, MD, ME, MG, MK, ML, MT, MU, MX, MZ, NE, NG, NI, NL, NO, NZ, OM, PA, PE, PF, PH, PK, PL, PS, PT, PY, QA, RO, RS, SA, SC, SE, SG, SI, SK, SM, SN, SV, TC, TH, TN, TR, TT, TW, TZ, UG, UY, VE, YE, ZA, ZM, ZW</t>
  </si>
  <si>
    <t>Sleepeeer Hit!</t>
  </si>
  <si>
    <t>Kidou Senshi Gundam Unicorn RE:0096</t>
  </si>
  <si>
    <t>La marraine</t>
  </si>
  <si>
    <t>Beyblade Burst</t>
  </si>
  <si>
    <t>FJ, HK, KR, PH, PK, SC, SG, TW</t>
  </si>
  <si>
    <t>The Disastrous Life of Saiki K.</t>
  </si>
  <si>
    <t>Travelers</t>
  </si>
  <si>
    <t>Hip-Hop Evolution</t>
  </si>
  <si>
    <t>Secrets of Great British Castles</t>
  </si>
  <si>
    <t>AD, AE, AG, AO, AR, AT, AZ, BA, BB, BE, BG, BH, BM, BO, BR, BS, BY, BZ, CA, CH, CI, CL, CM, CO, CR, CU, CV, CY, DE, DK, DO, DZ, EC, EE, EG, ES, FI, FJ, FR, GB, GF, GG, GH, GI, GQ, GR, GT, HK, HN, IE, IL, IN, IQ, IS, IT, JM, JO, JP, KE, KR, KW, LB, LC, LI, LT, LU, LV, LY, MA, MC, MD, ME, MG, MK, ML, MT, MU, MX, MZ, NE, NG, NI, NL, NO, OM, PA, PE, PF, PH, PK, PL, PS, PT, PY, QA, RO, RS, SA, SC, SE, SG, SI, SK, SM, SN, SV, TC, TH, TN, TR, TT, TW, TZ, UG, US, UY, VE, YE, ZA, ZM, ZW</t>
  </si>
  <si>
    <t>Mindhunter</t>
  </si>
  <si>
    <t>AD, AE, AG, AO, AR, AT, AU, AZ, BA, BB, BE, BG, BH, BM, BO, BR, BS, BY, BZ, CA, CH, CI, CL, CM, CO, CR, CU, CV, CY, CZ, DE, DK, DO, DZ, EC, EE, EG, ES, FI, FJ, FR, GB, GF, GG, GH, GI, GQ, GR, GT, HK, HN, HR, HU, ID, IE, IL, IN, IQ, IS, IT, JM, JO, JP, KE, KR, KW, LB, LC, LI, LT, LU, LV, LY, MA, MC, MD, ME, MG, MK, ML, MT, MU, MX, MZ, NE, NG, NI, NL, NO, NZ, OM, PA, PE, PF, PH, PK, PL, PS, PT, PY, QA, RO, RS, SA, SC, SE, SG, SI, SK, SM, SN, SV, TC, TH, TN, TR, TT, TW, TZ, UA, UG, US, UY, VE, YE, ZA, ZM, ZW</t>
  </si>
  <si>
    <t>Dirk Gently's Holistic Detective Agency</t>
  </si>
  <si>
    <t>AD, AE, AG, AL, AO, AR, AT, AU, AZ, BA, BB, BE, BG, BH, BM, BO, BR, BS, BY, BZ, CA, CH, CI, CL, CM, CO, CR, CU, CV, CY, DE, DK, DO, DZ, EC, EE, EG, ES, FI, FJ, FR, GB, GF, GG, GH, GI, GQ, GR, GT, HK, HN, IE, IL, IN, IQ, IS, IT, JM, JO, JP, KE, KR, KW, LB, LC, LI, LT, LU, LV, LY, MA, MC, MD, ME, MG, MK, ML, MT, MU, MX, MZ, NE, NG, NI, NL, NO, NZ, OM, PA, PE, PF, PH, PK, PL, PS, PT, PY, QA, RO, RS, SA, SC, SE, SG, SI, SK, SM, SN, SV, TC, TH, TN, TR, TT, TW, TZ, UG, UY, VE, YE, ZA, ZM, ZW</t>
  </si>
  <si>
    <t>Easy</t>
  </si>
  <si>
    <t>Motherland</t>
  </si>
  <si>
    <t>Insecure</t>
  </si>
  <si>
    <t>AD, AG, AR, BA, BB, BG, BM, BO, BR, BS, BZ, CL, CO, CR, CZ, DK, DO, EC, ES, FI, FJ, GT, HK, HN, HU, ID, JM, LC, MD, ME, MK, MX, NI, NL, NO, PA, PE, PH, PL, PT, PY, RO, RS, SE, SG, SI, SK, SV, TC, TH, TT, TW, US, UY, VE</t>
  </si>
  <si>
    <t>Guardian: The Lonely and Great God</t>
  </si>
  <si>
    <t>AE, AO, BH, CI, CM, CV, CY, DZ, EG, GG, GH, GQ, HK, ID, IN, IQ, JO, KE, KR, KW, LB, LY, MA, MG, ML, MU, MZ, NE, NG, OM, PH, PK, PS, QA, SA, SC, SG, SN, TH, TN, TW, TZ, UG, YE, ZA, ZM, ZW</t>
  </si>
  <si>
    <t>Paranoid</t>
  </si>
  <si>
    <t>AD, AE, AG, AL, AO, AR, AT, AU, AZ, BA, BB, BE, BG, BH, BM, BO, BR, BS, BY, BZ, CA, CH, CI, CL, CM, CO, CR, CU, CV, CY, DE, DK, DO, DZ, EC, EE, EG, ES, FI, FJ, FR, GB, GG, GH, GI, GQ, GR, GT, HK, HN, HU, IE, IL, IN, IQ, IS, IT, JM, JO, JP, KE, KR, KW, LB, LC, LI, LT, LU, LV, LY, MA, MC, MD, ME, MG, MK, ML, MT, MU, MX, MZ, NE, NG, NI, NL, NO, NZ, OM, PA, PE, PF, PH, PK, PL, PS, PT, PY, QA, RO, RS, SA, SC, SE, SG, SI, SK, SM, SN, SV, TC, TH, TN, TR, TT, TW, TZ, UG, US, UY, VE, YE, ZA, ZM, ZW</t>
  </si>
  <si>
    <t>The Loud House</t>
  </si>
  <si>
    <t>AD, AE, AO, AT, AU, BE, BH, CA, CH, CI, CM, CV, DE, DZ, EG, ES, FJ, FR, GB, GF, GG, GH, GI, HK, ID, IE, IQ, JO, KE, KW, LB, LU, LY, MA, MC, MG, ML, MT, MU, MY, MZ, NG, NL, OM, PF, PH, PL, PS, PT, QA, SA, SG, SN, TH, TN, TR, TW, TZ, UG, YE, ZA, ZM, ZW</t>
  </si>
  <si>
    <t>Kim's Convenience</t>
  </si>
  <si>
    <t>AG, AO, AR, AU, AZ, BA, BB, BE, BG, BM, BR, BS, BY, BZ, CH, CI, CM, CO, CU, CV, CY, CZ, EE, FJ, GB, GF, GG, GH, GI, GQ, HK, HU, IE, IN, IS, IT, JM, JP, KE, KR, LC, LI, LT, LV, MC, ME, MG, MK, ML, MT, MU, MY, MZ, NE, NG, NL, NZ, PA, PF, PH, PK, PL, PT, RO, RS, SC, SE, SG, SI, SK, SN, TC, TH, TR, TT, TW, TZ, UG, US, ZA, ZM, ZW</t>
  </si>
  <si>
    <t>Vikingane</t>
  </si>
  <si>
    <t>Trollhunters: Tales of Arcadia</t>
  </si>
  <si>
    <t>My Dangerous Wife</t>
  </si>
  <si>
    <t>We Married as a Job</t>
  </si>
  <si>
    <t>Crazyhead</t>
  </si>
  <si>
    <t>Weightlifting Fairy Kim Bok-Joo</t>
  </si>
  <si>
    <t>AL, AO, AT, AU, AZ, BA, BG, BH, BY, CH, CI, CM, CV, CY, DE, DZ, EE, EG, FJ, FR, GB, GG, GH, GI, GQ, HK, ID, IE, IN, IQ, IS, JO, KE, KW, LB, LI, LT, LU, LV, LY, MA, MC, ME, MG, MK, ML, MT, MU, MY, MZ, NE, NG, NL, NZ, OM, PF, PH, PK, PS, QA, RS, SA, SC, SG, SI, SK, SN, TH, TN, TR, TW, TZ, UG, YE, ZA, ZM, ZW</t>
  </si>
  <si>
    <t>The Princess Weiyoung</t>
  </si>
  <si>
    <t>AG, AL, AO, AR, AT, AU, AZ, BA, BB, BG, BM, BO, BR, BS, BY, BZ, CA, CH, CI, CL, CM, CO, CR, CU, CV, CY, DE, DO, EC, EE, FJ, GB, GG, GH, GI, GQ, GT, HK, HN, ID, IE, IN, IS, JM, KE, KR, LC, LI, LT, LV, MC, ME, MG, MK, ML, MT, MU, MX, MZ, NE, NG, NI, NZ, PA, PE, PH, PK, PY, RS, SC, SG, SI, SK, SN, SV, TC, TH, TT, TW, TZ, UG, US, UY, VE, ZA, ZM, ZW</t>
  </si>
  <si>
    <t>Trailer Park Boys: Out of the Park</t>
  </si>
  <si>
    <t>Watership Down</t>
  </si>
  <si>
    <t>AD, AE, AG,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TH, TN, TR, TT, TW, TZ, UG, US, UY, VE, YE, ZA, ZM, ZW</t>
  </si>
  <si>
    <t>Dr. Romantic</t>
  </si>
  <si>
    <t>AE, AG, AO, AR, AT, AU, AZ, BA, BB, BG, BH, BM, BO, BR, BS, BY, BZ, CH, CI, CL, CM, CO, CR, CU, CV, CY, DE, DO, DZ, EC, EE, EG, FJ, FR, GB, GF, GG, GH, GI, GQ, GT, HK, HN, ID, IE, IN, IQ, IS, JM, JO, JP, KE, KW, LB, LC, LI, LT, LU, LV, LY, MA, MC, ME, MG, MK, ML, MT, MU, MX, MY, MZ, NE, NG, NI, NZ, OM, PA, PE, PF, PH, PK, PS, PY, QA, RS, SA, SC, SG, SI, SK, SN, SV, TC, TH, TN, TR, TT, TW, TZ, UG, UY, VE, YE, ZA, ZM, ZW</t>
  </si>
  <si>
    <t>Night Light</t>
  </si>
  <si>
    <t>Altered Carbon</t>
  </si>
  <si>
    <t>AD, AE, AG, AL, AO, AR, AT, AU, AZ, BA, BB, BE, BG, BH, BM, BO, BR, BS, BY, BZ, CA, CH, CI, CL, CM, CO, CR, CU, CV, CY, CZ, DE, DK, DO, DZ, EC, EE, EG, ES, FI, FJ, FR, GB, GF, GG, GH, GI, GQ, GR, GT, HK, HN, HR, HU, ID, IE, IL, IN, IQ, IS, IT, JM, JO, JP, KE, KR, KW, LB, LC, LI, LT, LU, LV, LY, MA, MC, MD, ME, MG, MK, ML, MT, MU, MX, MZ, NE, NG, NI, NL, NO, NZ, OM, PA, PE, PF, PH, PK, PL, PS, PT, PY, QA, RO, RS, SA, SC, SE, SG, SI, SK, SM, SN, SV, TH, TN, TR, TT, TW, TZ, UA, UG, US, UY, VE, YE, ZA, ZM, ZW</t>
  </si>
  <si>
    <t>Mars</t>
  </si>
  <si>
    <t>AT, CH, DE, DK, GB, IE, NO, NZ, SE</t>
  </si>
  <si>
    <t>Skylanders Academy</t>
  </si>
  <si>
    <t>Little Lunch</t>
  </si>
  <si>
    <t>1 Kadin 1 Erkek</t>
  </si>
  <si>
    <t>Captive</t>
  </si>
  <si>
    <t>Anne</t>
  </si>
  <si>
    <t>Magic Kaito 1412</t>
  </si>
  <si>
    <t>Motivos personales</t>
  </si>
  <si>
    <t>Roman Empire</t>
  </si>
  <si>
    <t>El Chema</t>
  </si>
  <si>
    <t>Gilmore Girls: A Year in the Life</t>
  </si>
  <si>
    <t>Strong Girl Bong-soon</t>
  </si>
  <si>
    <t>AD, AE, AO, AU, AZ, BA, BG, BH, BY, CI, CM, CV, CY, DZ, EE, EG, ES, FJ, FR, GB, GG, GH, GI, GQ, HK, ID, IE, IN, IQ, IS, JO, KE, KR, KW, LB, LI, LT, LU, LV, LY, MA, MC, ME, MG, MK, ML, MT, MU, MZ, NE, NG, NL, NZ, OM, PF, PH, PK, PS, PT, QA, RS, SA, SC, SG, SI, SK, SN, TH, TN, TR, TW, TZ, UG, YE, ZA, ZM, ZW</t>
  </si>
  <si>
    <t>Lego Friends</t>
  </si>
  <si>
    <t>AD, AE, AG, AL, AO, AR, AT, AU, AZ, BA, BB, BE, BG, BH, BM, BO, BS, BY, BZ, CA, CH, CI, CL, CM, CO, CR, CU, CV, CY, CZ, DE, DK, DO, DZ, EC, EE, EG, ES, FI, FJ, FR, GB, GF, GH, GI, GQ, GT, HK, HN, HU, IE, IN, IQ, IT, JM, JO, KE, KR, KW, LB, LC, LI, LT, LU, LV, LY, MA, MC, MD, ME, MG, MK, ML, MT, MU, MX, MZ, NE, NG, NI, NL, NO, NZ, OM, PA, PE, PF, PH, PL, PS, PT, PY, QA, RO, RS, SA, SC, SE, SG, SI, SK, SM, SN, SV, TC, TN, TR, TT, TW, TZ, UG, US, UY, VE, YE, ZA, ZM, ZW</t>
  </si>
  <si>
    <t>Kimi ni Todoke: From Me to You</t>
  </si>
  <si>
    <t>The Body Collector</t>
  </si>
  <si>
    <t>Defendant</t>
  </si>
  <si>
    <t>The Sound of Your Heart</t>
  </si>
  <si>
    <t>Good Manager</t>
  </si>
  <si>
    <t>AE, AG, AL, AO, AR, AT, AU, AZ, BA, BB, BG, BH, BM, BO, BR, BS, BY, BZ, CH, CI, CL, CM, CO, CR, CU, CV, CY, DE, DO, DZ, EC, EE, EG, FJ, FR, GB, GG, GH, GI, GQ, GT, HK, HN, ID, IE, IN, IQ, IS, JM, JO, KE, KW, LB, LC, LI, LT, LU, LV, LY, MA, MC, ME, MG, MK, ML, MT, MU, MX, MY, MZ, NE, NG, NI, NZ, OM, PA, PE, PF, PH, PK, PS, PY, QA, RS, SA, SC, SG, SI, SK, SN, SV, TH, TN, TR, TT, TW, TZ, UG, UY, VE, YE, ZA, ZM, ZW</t>
  </si>
  <si>
    <t>10 Women in Black</t>
  </si>
  <si>
    <t>White Rabbit Project</t>
  </si>
  <si>
    <t>One Day at a Time</t>
  </si>
  <si>
    <t>The OA</t>
  </si>
  <si>
    <t>AD, AE, AG, AL, AO, AR, AT, AU, AZ, BA, BB, BE, BG, BH, BM, BO, BR, BS, BY, BZ, CA, CH, CI, CL, CM, CO, CR, CU, CV, CY, DE, DK, DO, DZ, EC, EE, EG, ES, FI, FJ, FR, GB, GG, GH, GI, GQ, GR, GT, HK, HN, IE, IL, IN, IQ, IS, IT, JM, JO, KE, KR, KW, LB, LC, LI, LT, LU, LV, LY, MA, MC, MD, ME, MG, MK, ML, MT, MU, MX, MZ, NE, NG, NI, NL, NO, NZ, OM, PA, PE, PF, PH, PK, PL, PS, PT, PY, QA, RO, RS, SA, SC, SE, SG, SI, SK, SM, SN, SV, TC, TH, TN, TR, TT, TW, TZ, UG, US, UY, VE, YE, ZA, ZM, ZW</t>
  </si>
  <si>
    <t>Tokyo Trial</t>
  </si>
  <si>
    <t>AD, AE, AG, AO, AR, AT, AU, AZ, BA, BB, BE, BG, BH, BM, BO, BR, BS, BY, BZ, CA, CH, CI, CL, CM, CY, DE, DK, DO, DZ, EC, EE, EG, ES, FI, FJ, FR, GB, GG, GH, GI, GQ, GR, HK, HN, IE, IL, IN, IQ, IS, IT, JM, JO, JP, KE, KR, KW, LB, LT, LU, LY, MA, MC, MD, ME, MG, MT, MU, MX, MZ, NE, NG, NI, NL, NO, NZ, OM, PA, PF, PH, PK, PL, PS, PT, QA, RO, RS, SA, SE, SG, SI, SK, SM, SN, SV, TH, TN, TR, TT, TW, TZ, UG, US, UY, VE, YE, ZA, ZW</t>
  </si>
  <si>
    <t>Julie's Greenroom</t>
  </si>
  <si>
    <t>AD, AG, AR, AT, AU, BH, BO, BR, BY, BZ, CA, CL, CM, CO, CR, CU, DE, DK, EG, ES, FI, FJ, FR, GB, GG, IE, IN, IT, JP, KR, LC, LI, LY, MC, ME, MG, ML, MX, NE, NI, NL, NZ, OM, PE, PH, PL, PT, PY, RO, SA, SI, SK, SM, TN, TR, TT, TW, US, UY, YE, ZA</t>
  </si>
  <si>
    <t>The Oddbods Show</t>
  </si>
  <si>
    <t>AU, BR, CA, DE, ES, FR, GB, IT, KR, MX, US</t>
  </si>
  <si>
    <t>Chasing Cameron</t>
  </si>
  <si>
    <t>AD, AE, AG, AL, AO, AR, AT, AU, AZ, BA, BB, BE, BG, BH, BM, BO, BR, BS, BY, BZ, CA, CH, CI, CL, CM, CO, CR, CU, CV, CY, DE, DK, DO, DZ, EC, EE, EG, ES, FI, FJ, FR, GB, GG, GH, GI, GR, GT, HK, HN, IE, IL, IN, IQ, IS, IT, JM, JO, JP, KE, KR, KW, LB, LC, LI, LT, LU, LV, LY, MA, MC, MD, ME, MG, MK, ML, MT, MU, MX, MZ, NE, NG, NI, NL, NO, NZ, OM, PA, PE, PF, PH, PK, PL, PS, PT, PY, QA, RO, RS, SA, SC, SE, SG, SI, SK, SM, SN, SV, TC, TH, TN, TR, TT, TW, TZ, UG, US, UY, VE, YE, ZA, ZM, ZW</t>
  </si>
  <si>
    <t>Miss Kobayashi's Dragon Maid</t>
  </si>
  <si>
    <t>Little Witch Academia</t>
  </si>
  <si>
    <t>Masamune-kun's Revenge</t>
  </si>
  <si>
    <t>Ransom</t>
  </si>
  <si>
    <t>Eternal Love</t>
  </si>
  <si>
    <t>AG, AL, AO, AR, AT, AU, AZ, BA, BB, BG, BM, BO, BR, BS, BY, BZ, CA, CH, CI, CL, CM, CO, CR, CU, CV, CY, DE, DO, EC, EE, FJ, GB, GG, GH, GI, GQ, GT, HK, HN, ID, IE, IN, IS, JM, JP, KE, KR, LC, LI, LT, LV, MC, ME, MG, MK, ML, MT, MU, MX, MZ, NE, NG, NI, NZ, PA, PE, PH, PK, PY, RS, SC, SG, SI, SK, SN, SV, TH, TT, TW, TZ, UG, US, UY, VE, ZA, ZM, ZW</t>
  </si>
  <si>
    <t>Saga of Tanya the Evil</t>
  </si>
  <si>
    <t>Bill Nye Saves the World</t>
  </si>
  <si>
    <t>AD, AE, AG, AL, AO, AR, AT, AU, AZ, BA, BB, BE, BG, BH, BM, BO, BR, BS, BY, BZ, CA, CH, CI, CL, CM, CO, CR, CU, CV, CY, DE, DK, DO, DZ, EC, EE, EG, ES, FI, FJ, FR, GB, GG, GH, GI, GQ, GR, GT, HK, HN, ID, IE, IL, IN, IQ, IS, IT, JM, JO, JP, KE, KR, KW, LB, LC, LT, LU, LV, LY, MA, MC, MD, ME, MG, MK, ML, MT, MU, MX, MZ, NE, NG, NI, NO, NZ, OM, PA, PE, PF, PH, PK, PL, PS, PT, PY, QA, RO, RS, SA, SC, SE, SI, SK, SM, SN, SV, TC, TH, TN, TR, TT, TZ, UG, US, UY, VE, YE, ZA, ZM, ZW</t>
  </si>
  <si>
    <t>Svet pod Hlavou</t>
  </si>
  <si>
    <t>Bobo SiebenschlÃ¤fer</t>
  </si>
  <si>
    <t>Female Prime Minister</t>
  </si>
  <si>
    <t>Back to 1989</t>
  </si>
  <si>
    <t>AG, AL, AO, AU, AZ, BA, BB, BG, BM, BS, BY, BZ, CA, CI, CM, CV, CY, EE, FJ, GB, GG, GH, GI, GQ, HK, IE, IN, IS, JM, JP, KE, KR, LC, LI, LT, LV, MC, ME, MG, MK, ML, MT, MU, MZ, NE, NG, NZ, PH, PK, RS, SC, SG, SI, SK, SN, TT, TW, TZ, UG, US, ZA, ZM, ZW</t>
  </si>
  <si>
    <t>Tarzan and Jane</t>
  </si>
  <si>
    <t>Santa Clarita Diet</t>
  </si>
  <si>
    <t>Lalaloopsy</t>
  </si>
  <si>
    <t>AD, AE, AG, AL, AO, AR, AT, AU, AZ, BA, BB, BE, BG, BH, BM, BO, BR, BS, BY, BZ, CA, CH, CI, CL, CM, CO, CR, CU, CV, CY, DE, DK, DO, DZ, EC, EE, EG, ES, FI, FJ, FR, GB, GF, GG, GH, GI, GQ, GT, HK, HN, IE, IL, IN, IQ, IS, IT, JM, JO, JP, KE, KR, KW, LB, LC, LI, LT, LU, LV, LY, MA, MC, ME, MG, MK, ML, MT, MU, MX, MZ, NE, NG, NI, NL, NO, NZ, OM, PA, PE, PF, PH, PK, PL, PS, PT, PY, QA, RS, SA, SC, SE, SG, SI, SK, SM, SN, SV, TC, TH, TN, TR, TT, TW, TZ, UG, US, UY, VE, YE, ZA, ZM, ZW</t>
  </si>
  <si>
    <t>Workin' Moms</t>
  </si>
  <si>
    <t>AD, AE, AG, AL, AO, AR, AT, AU, AZ, BA, BB, BE, BG, BH, BM, BO, BR, BS, BY, BZ, CA, CH, CI, CL, CM, CO, CR, CU, CV, CY, CZ, DE, DK, DO, DZ, EC, EE, EG, ES, FI, FJ, FR, GB, GG, GH, GI, GQ, GR, GT, HK, HN, HR, HU, ID, IE, IL, IN, IQ, IS, IT, JM, JO, JP, KE, KR, KW, LB, LC, LI, LT, LU, LV, LY, MA, MC, MD, ME, MG, MK, ML, MT, MU, MX, MZ, NE, NG, NI, NL, NO, NZ, OM, PA, PE, PF, PH, PK, PL, PS, PT, PY, QA, RO, RS, SA, SC, SE, SG, SI, SK, SM, SN, SV, TC, TD, TH, TN, TR, TT, TW, TZ, UA, UG, US, UY, VE, YE, ZA, ZM, ZW</t>
  </si>
  <si>
    <t>Fauda</t>
  </si>
  <si>
    <t>The Worst Witch</t>
  </si>
  <si>
    <t>AD, AE, AG, AL, AO, AR, AT, AU, AZ, BA, BB, BE, BG, BH, BM, BO, BR, BS, BY, BZ, CA, CH, CI, CL, CM, CO, CR, CU, CV, CY, CZ, DE, DK, DO, DZ, EC, EE, EG, ES, FI, FJ, FR, GB, GF, GG, GH, GI, GQ, GR, GT, HK, HN, HU, ID, IE, IL, IN, IQ, IS, IT, JM, JO, JP, KE, KR, KW, LB, LC, LI, LT, LV, LY, MA, MC, MD, ME, MG, MK, ML, MT, MU, MX, MZ, NE, NG, NI, NL, NO, NZ, OM, PA, PE, PF, PH, PK, PL, PS, PT, PY, QA, RO, RS, SA, SC, SE, SG, SI, SK, SM, SN, SV, TC, TH, TN, TR, TT, TW, TZ, UG, US, UY, VE, YE, ZA, ZM, ZW</t>
  </si>
  <si>
    <t>BoBoiBoy Galaxy</t>
  </si>
  <si>
    <t>AE, AG, AO, AR, AU, BB, BH, BM, BO, BS, BZ, CI, CL, CM, CO, CR, CU, CV, CY, DO, DZ, EC, EG, FJ, GH, GQ, GT, HK, HN, ID, IN, IQ, JM, JO, JP, KE, KR, KW, LB, LC, LY, MA, MG, ML, MU, MX, MY, MZ, NE, NG, NI, NZ, OM, PA, PE, PH, PK, PS, PY, QA, SA, SC, SG, SN, SV, TH, TN, TT, TW, TZ, UG, UY, VE, YE, ZA, ZM, ZW</t>
  </si>
  <si>
    <t>Ejen Ali</t>
  </si>
  <si>
    <t>Ozark</t>
  </si>
  <si>
    <t>Masum</t>
  </si>
  <si>
    <t>A Life: Itoshiki Hito</t>
  </si>
  <si>
    <t>My Runway</t>
  </si>
  <si>
    <t>Terrace House: Aloha State</t>
  </si>
  <si>
    <t>Detroiters</t>
  </si>
  <si>
    <t>Imposters</t>
  </si>
  <si>
    <t>World of Winx</t>
  </si>
  <si>
    <t>AD, AE, AG, AL, AO, AR, AT, AU, AZ, BA, BB, BE, BG, BH, BM, BO, BR, BS, BY, BZ, CA, CH, CI, CL, CM, CO, CR, CU, CV, CY, DE, DK, DO, DZ, EC, EE, EG, ES, FI, FJ, FR, GB, GF, GG, GH, GI, GQ, GR, GT, HK, HN, IE, IL, IN, IQ, IS, IT, JM, JO, JP, KE, KR, KW, LB, LC, LI, LT, LU, LV, LY, MA, MC, ME, MG, MK, ML, MT, MU, MX, MZ, NE, NG, NI, NL, NO, NZ, OM, PA, PE, PF, PH, PK, PL, PS, PT, PY, QA, RS, SA, SC, SE, SG, SI, SK, SM, SN, SV, TC, TN, TR, TT, TW, TZ, UG, US, UY, VE, YE, ZA, ZM, ZW</t>
  </si>
  <si>
    <t>Life Plan A and B</t>
  </si>
  <si>
    <t>AG, AL, AO, AR, AU, AZ, BA, BB, BG, BM, BO, BR, BS, BY, BZ, CA, CI, CL, CM, CO, CR, CU, CV, CY, DO, EC, EE, FJ, GB, GG, GH, GI, GQ, GT, HN, IE, IN, IS, JM, KE, KR, LC, LI, LT, LV, MC, ME, MG, MK, ML, MT, MU, MX, MZ, NE, NG, NI, NZ, PA, PE, PF, PH, PK, PY, RS, SC, SI, SK, SN, SV, TC, TH, TT, TW, TZ, UG, US, UY, VE, ZA, ZM, ZW</t>
  </si>
  <si>
    <t>Puffin Rock</t>
  </si>
  <si>
    <t>AD, AE, AG, AL, AO, AR, AT, AU, AZ, BA, BB, BE, BG, BH, BM, BO, BR, BS, BY, BZ, CA, CH, CI, CL, CM, CO, CR, CU, CV, CY, DE, DK, DO, DZ, EC, EE, EG, ES, FJ, FR, GB, GF, GG, GH, GI, GQ, GR, GT, HK, HN, IE, IL, IN, IQ, IS, IT, JM, JO, JP, KE, KR, KW, LB, LC, LI, LT, LU, LV, LY, MA, MC, MD, ME, MG, MK, ML, MT, MU, MX, MZ, NE, NG, NI, NL, NO, NZ, OM, PA, PE, PF, PH, PK, PL, PS, PT, PY, QA, RO, RS, SA, SC, SG, SI, SK, SM, SN, SV, TH, TN, TR, TT, TW, TZ, UG, US, UY, VE, YE, ZA, ZM, ZW</t>
  </si>
  <si>
    <t>Luna Petunia</t>
  </si>
  <si>
    <t>AD, AE, AG, AL, AO, AR, AT, AU, AZ, BA, BB, BE, BG, BH, BM, BO, BR, BS, BY, BZ, CA, CH, CI, CL, CM, CO, CR, CU, CV, DE, DK, DO, DZ, EC, EE, EG, ES, FI, FJ, FR, GB, GG, GH, GI, GQ, GT, HK, HN, IL, IN, IQ, IS, IT, JM, JO, JP, KE, KR, KW, LB, LC, LI, LT, LU, LV, LY, MA, MC, MD, ME, MG, MK, ML, MT, MU, MX, MZ, NE, NG, NI, NL, NO, NZ, OM, PA, PE, PF, PH, PK, PL, PS, PT, PY, QA, RS, SA, SC, SE, SI, SK, SM, SN, SV, TC, TN, TR, TT, TW, TZ, UG, US, UY, VE, YE, ZA, ZW</t>
  </si>
  <si>
    <t>Chef's Table: France</t>
  </si>
  <si>
    <t>AD, AE, AG, AL, AO, AR, AT, AU, AZ, BA, BB, BE, BG, BH, BM, BO, BR, BS, BY, BZ, CA, CH, CI, CL, CM, CO, CR, CU, CV, CY, DE, DK, DO, DZ, EC, EE, EG, ES, FI, FJ, FR, GB, GF, GG, GH, GI, GQ, GR, GT, HK, HN, HR, IE, IL, IN, IQ, IS, IT, JM, JO, JP, KE, KR, KW, LB, LC, LI, LT, LU, LV, LY, MA, MC, MD, ME, MG, MK, ML, MT, MU, MX, MZ, NE, NG, NI, NL, NO, NZ, OM, PA, PE, PF, PH, PK, PL, PS, PT, PY, QA, RO, RS, SA, SC, SE, SG, SI, SK, SM, SN, SV, TH, TN, TR, TT, TW, TZ, UG, US, UY, VE, YE, ZA, ZM, ZW</t>
  </si>
  <si>
    <t>72 Dangerous Places to Live</t>
  </si>
  <si>
    <t>AG, AL, AR, AZ, BA, BB, BG, BM, BO, BR, BS, BY, BZ, CL, CO, CR, CU, CY, DK, DO, EC, EE, FI, GF, GT, HK, HN, IN, JM, JP, KR, LC, LT, LV, MD, ME, MK, MX, NI, NO, PA, PE, PH, PK, PL, PY, RO, RS, SE, SG, SI, SK, SV, TH, TR, TT, TW, UY, VE</t>
  </si>
  <si>
    <t>Abstract: The Art of Design</t>
  </si>
  <si>
    <t>Farmacia de guardia</t>
  </si>
  <si>
    <t>Meine Freundin Conni</t>
  </si>
  <si>
    <t>The Haunted House</t>
  </si>
  <si>
    <t>I'm Taking the Day Off</t>
  </si>
  <si>
    <t>My Only Love Song</t>
  </si>
  <si>
    <t>AD, AE, AG, AL, AO, AR, AT, AU, AZ, BA, BB, BE, BG, BH, BM, BO, BR, BS, BY, BZ, CA, CH, CI, CL, CM, CO, CR, CU, CV, CY, DE, DK, DO, DZ, EC, EE, EG, ES, FI, FJ, FR, GB, GF, GG, GH, GI, GQ, GT, HK, HN, IE, IL, IN, IQ, IS, IT, JM, JO, JP, KE, KR, KW, LB, LC, LI, LT, LU, LV, LY, MA, MC, MD, ME, MG, MK, ML, MT, MU, MX, MZ, NE, NG, NI, NL, NO, NZ, OM, PA, PE, PF, PH, PK, PL, PS, PT, PY, QA, RO, RS, SA, SC, SE, SG, SI, SK, SM, SN, SV, TC, TH, TN, TR, TT, TW, TZ, UG, US, UY, VE, YE, ZA, ZM, ZW</t>
  </si>
  <si>
    <t>Somewhere Between</t>
  </si>
  <si>
    <t>AD, AE, AG, AL, AO, AR, AT, AU, AZ, BA, BB, BE, BG, BH, BM, BO, BR, BS, BY, BZ, CH, CI, CL, CM, CO, CR, CU, CV, CY, DE, DK, DO, DZ, EC, EE, EG, ES, FI, FJ, FR, GB, GF, GG, GH, GI, GQ, GR, GT, HK, HN, ID, IE, IL, IN, IQ, IS, IT, JM, JO, JP, KE, KR, KW, LB, LC, LI, LT, LU, LV, LY, MA, MC, MD, ME, MG, MK, ML, MT, MU, MX, MZ, NE, NG, NI, NL, NO, NZ, OM, PA, PE, PF, PH, PK, PL, PS, PT, PY, QA, RO, RS, SA, SC, SE, SI, SK, SM, SN, SV, TH, TN, TR, TT, TW, TZ, UG, US, UY, VE, YE, ZA, ZM, ZW</t>
  </si>
  <si>
    <t>Legend Quest</t>
  </si>
  <si>
    <t>A Touch of Green</t>
  </si>
  <si>
    <t>Ask the StoryBots</t>
  </si>
  <si>
    <t>Buddy Thunderstruck</t>
  </si>
  <si>
    <t>AD, AE, AL, AR, AU, AZ, BA, BB, BE, BG, BH, BM, BO, BR, BS, BY, BZ, CA, CH, CI, CL, CO, CR, CU, DE, DK, DO, DZ, EC, EE, EG, ES, FI, FJ, FR, GB, GG, GI, GR, GT, HK, HN, IL, IN, IQ, IS, JM, JO, JP, KR, KW, LB, LI, LT, LU, MA, MC, MD, ME, MG, MX, NE, NG, NI, NL, NO, OM, PA, PE, PH, PL, PS, PT, PY, QA, RO, SA, SE, SK, SM, SN, SV, TN, TR, TT, TW, UG, US, UY, VE, YE</t>
  </si>
  <si>
    <t>TIME: The Kalief Browder Story</t>
  </si>
  <si>
    <t>Five Came Back</t>
  </si>
  <si>
    <t>Salvation</t>
  </si>
  <si>
    <t>AD, AE, AT, BH, CH, DE, DZ, EG, FR, GF, IN, IQ, JO, JP, KW, LB, LI, LU, MA, MC, MG, MU, NZ, OM, PF, PK, QA, SA, TN</t>
  </si>
  <si>
    <t>Dark</t>
  </si>
  <si>
    <t>GLOW</t>
  </si>
  <si>
    <t>AG, AL, AO, AR, AT, AU, AZ, BA, BB, BG, BM, BO, BR, BS, BY, BZ, CA, CH, CI, CL, CM, CO, CR, CU, CV, CY, DE, DO, EC, EE, FJ, GB, GH, GI, GQ, GT, HK, HN, ID, IE, IN, IS, JM, KE, LC, LI, LT, LV, MC, ME, MG, MK, ML, MT, MU, MX, MZ, NE, NG, NI, NZ, PA, PE, PH, PK, PY, RS, SC, SG, SI, SK, SN, SV, TH, TT, TW, TZ, UG, US, UY, VE, ZA, ZM, ZW</t>
  </si>
  <si>
    <t>Man to Man</t>
  </si>
  <si>
    <t>AD, AE, AG, AL, AO, AR, AT, AU, AZ, BA, BB, BE, BG, BH, BM, BO, BR, BS, BY, BZ, CA, CH, CI, CL, CM, CO, CR, CU, CV, CY, DE, DK, DO, DZ, EC, EE, EG, ES, FI, FJ, FR, GB, GF, GG, GH, GI, GQ, GT, HK, HN, ID, IE, IL, IN, IQ, IS, IT, JM, JO, KE, KR, KW, LB, LC, LI, LT, LU, LV, LY, MA, MC, MD, ME, MG, MK, ML, MT, MU, MX, MZ, NE, NG, NI, NL, NO, NZ, OM, PA, PE, PF, PH, PK, PL, PS, PT, PY, QA, RO, RS, SA, SC, SE, SG, SI, SK, SM, SN, SV, TH, TN, TR, TT, TW, TZ, UG, US, UY, VE, YE, ZA, ZM, ZW</t>
  </si>
  <si>
    <t>Stranger</t>
  </si>
  <si>
    <t>AO, AU, CI, CM, CV, GH, GQ, HK, ID, KE, MG, ML, MU, MZ, NE, NG, PH, SC, SG, SN, TH, TZ, UG, ZA, ZM, ZW</t>
  </si>
  <si>
    <t>Bonusfamiljen</t>
  </si>
  <si>
    <t>AG, AL, AO, AR, AT, AU, AZ, BA, BB, BE, BG, BM, BO, BS, BY, BZ, CA, CH, CI, CL, CM, CO, CR, CU, CV, DE, DK, DO, EC, EE, ES, FI, FJ, FR, GB, GF, GG, GH, GI, GQ, GT, HN, IE, IN, IS, JM, KE, LC, LI, LT, LU, LV, MC, MD, ME, MG, MK, ML, MT, MU, MX, MZ, NE, NG, NI, NL, NO, NZ, PA, PE, PF, PH, PK, PL, PT, PY, RO, RS, SE, SI, SK, SN, SV, TC, TT, TZ, UG, US, UY, VE, ZA, ZM, ZW</t>
  </si>
  <si>
    <t>Dear White People</t>
  </si>
  <si>
    <t>Lego Friends: The Power of Friendship</t>
  </si>
  <si>
    <t>Samurai Gourmet</t>
  </si>
  <si>
    <t>Anne with an E</t>
  </si>
  <si>
    <t>Fight for My Way</t>
  </si>
  <si>
    <t>Dave Chappelle</t>
  </si>
  <si>
    <t>Grimoire of Zero</t>
  </si>
  <si>
    <t>Ingobernable</t>
  </si>
  <si>
    <t>Rich House, Poor House</t>
  </si>
  <si>
    <t>Decline and Fall</t>
  </si>
  <si>
    <t>Castlevania</t>
  </si>
  <si>
    <t>Super Wings</t>
  </si>
  <si>
    <t>Troy: Fall of a City</t>
  </si>
  <si>
    <t>AD, AE, AG, AL,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SC, SE, SG, SI, SK, SM, SN, SV, TD, TH, TN, TR, TT, TW, TZ, UG, US, UY, VE, YE, ZA, ZM, ZW</t>
  </si>
  <si>
    <t>Cable Girls</t>
  </si>
  <si>
    <t>AD,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UG, US, UY, VE, YE, ZA, ZM, ZW</t>
  </si>
  <si>
    <t>CRISIS: Special Security Squad</t>
  </si>
  <si>
    <t>Disjointed</t>
  </si>
  <si>
    <t>AD, AE, AG, AL, AO, AR, AT, AU, AZ, BA, BB, BE, BG, BH, BM, BO, BR, BS, BY, BZ, CA, CH, CI, CL, CM, CO, CR, CU, CV, CY, DE, DK, DO, DZ, EC, EE, EG, ES, FI, FJ, FR, GB, GF, GG, GH, GI, GQ, GR, GT, HK, HN, IE, IL, IN, IQ, IS, IT, JM, JO, JP, KE, KR, KW, LB, LC, LI, LT, LU, LV, LY, MA, MC, MD, ME, MG, MK, ML, MT, MU, MX, MZ, NE, NG, NI, NL, NO, NZ, OM, PA, PE, PF, PH, PK, PL, PS, PT, PY, QA, RO, RS, SA, SC, SE, SI, SK, SM, SN, SV, TC, TH, TN, TR, TT, TW, TZ, UG, US, UY, VE, YE, ZA, ZM, ZW</t>
  </si>
  <si>
    <t>Frankenstein in Love</t>
  </si>
  <si>
    <t>HK, ID, IN, JP, KR, PH, PK, SG, TH, TW</t>
  </si>
  <si>
    <t>My Sassy Girl</t>
  </si>
  <si>
    <t>AE, AG, AL, AO, AR, AT, AU, AZ, BA, BB, BG, BH, BM, BO, BR, BS, BY, BZ, CA, CH, CI, CL, CM, CO, CR, CU, CV, CY, DE, DO, DZ, EC, EE, EG, FJ, FR, GB, GF, GG, GH, GI, GQ, GT, HK, HN, ID, IE, IN, IQ, IS, JM, JO, KE, KR, KW, LB, LC, LI, LT, LU, LV, LY, MA, MC, ME, MG, MK, ML, MT, MU, MX, MY, MZ, NE, NG, NI, NZ, OM, PA, PE, PF, PH, PK, PS, PY, QA, RS, SA, SC, SG, SI, SK, SN, SV, TH, TN, TR, TT, TW, TZ, UG, US, UY, VE, YE, ZA, ZM, ZW</t>
  </si>
  <si>
    <t>Suspicious Partner</t>
  </si>
  <si>
    <t>Hot Girls Wanted: Turned On</t>
  </si>
  <si>
    <t>El Chapo</t>
  </si>
  <si>
    <t>AD, AE, AG, AL,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SC, SE, SG, SI, SK, SM, SN, SV, TC, TD, TH, TN, TR, TT, TW, TZ, UG, US, UY, VE, YE, ZA, ZM, ZW</t>
  </si>
  <si>
    <t>The Lady in Dignity</t>
  </si>
  <si>
    <t>T'choupi Ã  l'Ã©cole</t>
  </si>
  <si>
    <t>The New Legends of Monkey</t>
  </si>
  <si>
    <t>Atypical</t>
  </si>
  <si>
    <t>4 Blocks</t>
  </si>
  <si>
    <t>Black Lightning</t>
  </si>
  <si>
    <t>AD, AE, AG, AO, AR, AT, AU, AZ, BA, BB, BE, BG, BH, BM, BO, BR, BS, BY, BZ, CA, CH, CI, CL, CM, CO, CR, CV, CY, CZ, DE, DK, DO, DZ, EC, EE, EG, ES, FI, FJ, FR, GB, GF, GG, GH, GI, GQ, GR, GT, HK, HN, HU, ID, IE, IL, IN, IQ, IS, IT, JM, JO, JP, KE, KR, KW, LB, LC, LI, LT, LU, LV, LY, MA, MC, MD, ME, MG, MK, ML, MT, MU, MX, MZ, NE, NG, NI, NL, NO, NZ, OM, PA, PE, PF, PH, PK, PL, PS, PT, PY, QA, RO, RS, SA, SC, SE, SI, SK, SM, SN, SV, TC, TH, TN, TT, TW, TZ, UA, UG, US, UY, VE, YE, ZA, ZM, ZW</t>
  </si>
  <si>
    <t>Princess Agents</t>
  </si>
  <si>
    <t>White Gold</t>
  </si>
  <si>
    <t>AD, AE, AG, AL, AO, AR, AT, AU, AZ, BA, BB, BE, BG, BH, BM, BO, BR, BS, BY, BZ, CA, CH, CI, CL, CM, CO, CR, CU, CV, CY, CZ, DE, DK, DO, DZ, EC, EE, EG, ES, FI, FJ, FR, GB, GF, GG, GH, GI, GQ, GT, HK, HN, HU, ID, IE, IL, IN, IQ, IS, IT, JM, JO, JP, KE, KR, KW, LB, LC, LI, LT, LU, LV, LY, MA, MC, MD, ME, MG, MK, ML, MT, MU, MX, MZ, NE, NG, NI, NL, NO, NZ, OM, PA, PE, PF, PH, PK, PL, PS, PT, PY, QA, RO, RS, SA, SC, SE, SG, SI, SK, SM, SN, SV, TC, TD, TH, TN, TR, TT, TW, TZ, UG, US, UY, VE, YE, ZA, ZM, ZW</t>
  </si>
  <si>
    <t>The Good Doctor</t>
  </si>
  <si>
    <t>AD, AE, AO, AT, AU, AZ, BA, BE, BG, BH, BY, CH, CI, CM, CV, CY, CZ, DE, DK, DZ, EE, EG, ES, FI, FR, GF, GH, GQ, GR, HR, HU, IL, IN, IQ, IS, IT, JO, JP, KE, KR, KW, LB, LI, LT, LU, LV, LY, MA, MC, MD, ME, MG, MK, ML, MT, MU, MZ, NE, NG, NL, NO, NZ, OM, PF, PK, PL, PS, PT, QA, RO, RS, SA, SC, SE, SI, SK, SM, SN, TD, TN, TR, TZ, UA, UG, YE, ZA, ZM, ZW</t>
  </si>
  <si>
    <t>Good Girls</t>
  </si>
  <si>
    <t>A.P. Bio</t>
  </si>
  <si>
    <t>AD, AE, AG, AL, AO, AR, AT, AU, AZ, BA, BB, BE, BG, BH, BM, BO, BR, BS, BY, BZ, CH, CI, CL, CM, CO, CR, CV, CY, CZ, DE, DK, DO, DZ, EC, EE, EG, ES, FI, FJ, FR, GB, GF, GG, GH, GI, GQ, GR, GT, HK, HN, HU, ID, IL, IN, IQ, IS, IT, JM, JO, JP, KE, KR, KW, LB, LC, LI, LT, LU, LV, LY, MA, MC, MD, ME, MG, MK, ML, MT, MU, MX, MY, MZ, NE, NG, NI, NL, NO, NZ, OM, PA, PE, PF, PH, PK, PL, PS, PT, PY, QA, RO, RS, SA, SC, SE, SI, SK, SM, SN, SV, TC, TH, TN, TR, TT, TW, TZ, UA, UG, UY, VE, YE, ZA, ZM, ZW</t>
  </si>
  <si>
    <t>Seven Day Queen</t>
  </si>
  <si>
    <t>The Alienist</t>
  </si>
  <si>
    <t>The Dark Crystal: Age of Resistance</t>
  </si>
  <si>
    <t>All Hail King Julien: Exiled</t>
  </si>
  <si>
    <t>AE, AL, AO, AZ, BA, BG, BH, BY, CI, CM, CV, CY, DZ, EE, EG, GH, GQ, HK, ID, IL, IQ, IS, JO, KE, KR, KW, LB, LT, LV, LY, MA, ME, MG, MK, ML, MZ, NE, NG, OM, PH, PK, PL, PS, QA, RS, SA, SC, SG, SI, SK, SN, TN, TR, TW, TZ, UG, YE, ZA, ZM, ZW</t>
  </si>
  <si>
    <t>Friends from College</t>
  </si>
  <si>
    <t>The Witcher</t>
  </si>
  <si>
    <t>AD, AE, AG, AL, AO, AR, AT, AU, AZ, BA, BB, BE, BG, BH, BM, BO, BR, BS, BY, BZ, CA,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</si>
  <si>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Dynasty</t>
  </si>
  <si>
    <t>AD, AE, AG, AL, AO, AR, AT, AU, AZ, BA, BB, BE, BG, BH, BM, BO, BR, BS, BY, BZ, CA, CH, CI, CL, CM, CO, CR, CV, CY, CZ, DE, DK, DO, DZ, EC, EE, EG, ES, FI, FJ, FR, GB, GF, GG, GH, GI, GQ, GR, GT, HK, HN, HR, HU, ID, IE, IL, IN, IQ, IS, IT, JM, JO, JP, KE, KR, KW, LB, LC, LI, LT, LU, LV, LY, MA, MC, MD, ME, MG, MK, ML, MT, MU, MX, MY, MZ, NE, NG, NI, NL, NO, NZ, OM, PA, PE, PF, PH, PK, PL, PS, PT, PY, QA, RO, RS, SA, SC, SE, SI, SK, SM, SN, SV, TC, TH, TN, TR, TT, TW, TZ, UA, UG, US, UY, VE, YE, ZA, ZM, ZW</t>
  </si>
  <si>
    <t>Koi to uso</t>
  </si>
  <si>
    <t>Escape at Dannemora</t>
  </si>
  <si>
    <t>Ackley Bridge</t>
  </si>
  <si>
    <t>AG, AO, AR, AU, BB, BM, BO, BS, BZ, CA, CI, CL, CM, CO, CR, CU, CV, CY, DO, EC, FJ, GB, GH, GI, GQ, GT, HK, HN, ID, IE, IN, JM, KE, KR, LC, MG, ML, MU, MX, MZ, NE, NG, NI, NZ, PA, PE, PH, PY, SC, SG, SN, SV, TC, TT, TW, TZ, UG, US, UY, VE, ZA, ZM, ZW</t>
  </si>
  <si>
    <t>Diary of Tootsies</t>
  </si>
  <si>
    <t>Fate/Apocrypha</t>
  </si>
  <si>
    <t>La Piloto</t>
  </si>
  <si>
    <t>The Advisors Alliance</t>
  </si>
  <si>
    <t>Happy!</t>
  </si>
  <si>
    <t>AD, AE, AG, AO, AR, AT, AU, AZ, BA, BB, BE, BG, BH, BM, BO, BR, BS, BY, BZ, CA, CH, CI, CL, CM, CO, CR, CV, CY, CZ, DE, DK, DO, DZ, EC, EE, EG, ES, FI, FJ, FR, GB, GF, GG, GH, GI, GQ, GR, GT, HK, HN, HU, ID, IE, IL, IN, IQ, IS, IT, JM, JO, JP, KE, KR, KW, LB, LC, LI, LT, LU, LV, LY, MA, MC, MD, ME, MG, MK, ML, MT, MU, MX, MY, MZ, NE, NG, NI, NL, NO, NZ, OM, PA, PE, PF, PH, PK, PL, PS, PT, PY, QA, RO, RS, SA, SC, SE, SG, SI, SK, SM, SN, SV, TC, TH, TN, TR, TT, TW, TZ, UA, UG, US, UY, VE, YE, ZA, ZM, ZW</t>
  </si>
  <si>
    <t>School 2017</t>
  </si>
  <si>
    <t>Boule &amp; Bill</t>
  </si>
  <si>
    <t>FR, LU</t>
  </si>
  <si>
    <t>The Minimighty Kids</t>
  </si>
  <si>
    <t>Strongest Deliveryman</t>
  </si>
  <si>
    <t>AE, AG, AL, AO, AU, AZ, BA, BB, BG, BH, BM, BS, BY, BZ, CA, CI, CM, CV, CY, DZ, EE, EG, FJ, FR, GB, GG, GH, GI, GQ, HK, IE, IN, IQ, IS, JM, JO, KE, KR, KW, LB, LC, LI, LT, LU, LV, LY, MA, MC, ME, MG, MK, ML, MT, MU, MZ, NE, NG, NZ, OM, PF, PH, PK, PS, QA, RS, SA, SC, SG, SI, SK, SN, TC, TH, TN, TR, TT, TW, TZ, UG, US, YE, ZA, ZM, ZW</t>
  </si>
  <si>
    <t>Unit 42</t>
  </si>
  <si>
    <t>Tales</t>
  </si>
  <si>
    <t>Hotel Transylvania: The Series</t>
  </si>
  <si>
    <t>BM, GB, GG, GI, IE, IT, MT, SM</t>
  </si>
  <si>
    <t>Free Rein</t>
  </si>
  <si>
    <t>My Little Pony: Equestria Girls Specials</t>
  </si>
  <si>
    <t>Classroom of the Elite</t>
  </si>
  <si>
    <t>Animation, Drama, Thriller</t>
  </si>
  <si>
    <t>Memories of Love</t>
  </si>
  <si>
    <t>AL, AU, AZ, BA, BB, BG, BM, BS, BY, BZ, CA, CI, CM, CV, CY, EE, FJ, GB, GH, HK, IE, IN, IS, JM, KE, LC, LI, LT, MC, ME, MG, MK, ML, MT, MU, MZ, NG, NZ, PH, PK, RS, SG, SI, SK, SN, TT, TZ, UG, US, ZA, ZM, ZW</t>
  </si>
  <si>
    <t>Inside the World's Toughest Prisons</t>
  </si>
  <si>
    <t>Are You Human Too?</t>
  </si>
  <si>
    <t>Reunited Worlds</t>
  </si>
  <si>
    <t>AE, AG, AL, AO, AR, AT, AU, AZ, BA, BB, BG, BH, BM, BO, BR, BS, BY, BZ, CH, CI, CL, CM, CO, CR, CU, CV, CY, DE, DO, DZ, EC, EE, EG, FJ, FR, GB, GF, GH, GI, GQ, GT, HK, HN, ID, IE, IN, IQ, IS, JM, JO, KE, KW, LB, LC, LI, LT, LU, LV, LY, MA, MC, ME, MG, MK, ML, MT, MU, MX, MZ, NE, NG, NI, NZ, OM, PA, PE, PF, PH, PK, PS, PY, QA, RS, SA, SC, SG, SI, SK, SN, SV, TC, TH, TN, TR, TT, TW, TZ, UG, UY, VE, YE, ZA, ZM, ZW</t>
  </si>
  <si>
    <t>Alias Grace</t>
  </si>
  <si>
    <t>Made in Abyss</t>
  </si>
  <si>
    <t>AR, BO, BR, CL, CO, CR, CU, DO, EC, GT, HK, HN, ID, IN, IT, JP, MX, MY, NI, PA, PE, PH, PK, PY, SM, SV, TH, TW, UY, VE</t>
  </si>
  <si>
    <t>The Standups</t>
  </si>
  <si>
    <t>We Did It</t>
  </si>
  <si>
    <t>My Golden Life</t>
  </si>
  <si>
    <t>The Indian Detective</t>
  </si>
  <si>
    <t>Killing Eve</t>
  </si>
  <si>
    <t>AE, AT, BE, BH, BM, BR, CH, CY, DE, DK, DZ, EE, EG, FI, GB, GG, GI, IE, IL, IQ, IS, JO, KW, LB, LI, LT, LV, LY, MA, NL, NO, NZ, OM, PS, QA, SA, SE, TC, TN, US, YE, ZA</t>
  </si>
  <si>
    <t>Ghost Wars</t>
  </si>
  <si>
    <t>AD, AE, AG, AL, AO, AR, AT, AU, AZ, BA, BB, BE, BG, BH, BM, BO, BR, BS, BY, BZ, CA, CH, CI, CL, CM, CO, CR, CU, CV, CY, DE, DK, DO, DZ, EC, EE, EG, ES, FI, FJ, FR, GB, GG, GH, GI, GQ, GR, GT, HK, HN, ID, IE, IL, IN, IQ, IS, IT, JM, JO, JP, KE, KR, KW, LB, LC, LI, LT, LU, LV, LY, MA, MC, MD, ME, MG, MK, ML, MT, MU, MX, MZ, NE, NG, NI, NL, NO, NZ, OM, PA, PE, PF, PH, PK, PL, PS, PT, PY, QA, RO, RS, SA, SC, SE, SG, SI, SK, SM, SN, SV, TC, TH, TN, TR, TT, TW, TZ, UG, UY, VE, YE, ZA, ZM, ZW</t>
  </si>
  <si>
    <t>Patrick Melrose</t>
  </si>
  <si>
    <t>AD, AE, AG, AO, AR, AT, AU, AZ, BA, BB, BE, BG, BH, BM, BO, BR, BS, BY, BZ, CA, CH, CI, CL, CM, CO, CR, CU, CV, CY, DE, DK, DO, DZ, EC, EE, EG, ES, FI, FJ, FR, GB, GF, GG, GH, GI, GQ, GR, GT, HK, HN, IE, IL, IN, IQ, IS, IT, JM, JO, JP, KE, KR, KW, LB, LC, LI, LT, LV, LY, MA, MC, MD, ME, MG, MK, ML, MT, MU, MX, MZ, NE, NG, NI, NL, NO, NZ, OM, PA, PE, PF, PH, PK, PL, PS, PT, PY, QA, RO, RS, SA, SC, SE, SG, SI, SK, SM, SN, SV, TH, TN, TR, TT, TW, TZ, UG, US, UY, VE, YE, ZA, ZM, ZW</t>
  </si>
  <si>
    <t>Line of Separation</t>
  </si>
  <si>
    <t>Demi-Gods and Semi-Devils</t>
  </si>
  <si>
    <t>The Haunting of Hill House</t>
  </si>
  <si>
    <t>Ari Shaffir: Double Negative</t>
  </si>
  <si>
    <t>AU, BH, CA, CL, DZ, ES, KR, PL, TR, TT, US, UY</t>
  </si>
  <si>
    <t>Feuer &amp; Flamme: Mit FeuerwehrmÃ¤nnern im Einsatz</t>
  </si>
  <si>
    <t>Heart Signal</t>
  </si>
  <si>
    <t>Negotiator</t>
  </si>
  <si>
    <t>Children of the Whales</t>
  </si>
  <si>
    <t>Disenchantment</t>
  </si>
  <si>
    <t>Tales by Light</t>
  </si>
  <si>
    <t>Daughters of Destiny</t>
  </si>
  <si>
    <t>A Little Help with Carol Burnett</t>
  </si>
  <si>
    <t>AD, AE, AG, AL, AO, AR, AT, AU, AZ, BA, BB, BE, BG, BH, BM, BO, BR, BS, BY, BZ, CA, CH, CI, CL, CM, CO, CR, CU, CV, CY, DE, DK, DO, DZ, EC, EE, EG, ES, FI, FJ, FR, GB, GG, GH, GI, GQ, GR, GT, HK, HN, ID, IL, IN, IQ, IS, IT, JM, JO, JP, KE, KR, KW, LB, LC, LI, LT, LU, LV, LY, MA, MC, MD, ME, MG, MK, ML, MT, MU, MX, MZ, NE, NG, NI, NO, NZ, OM, PA, PE, PF, PH, PK, PL, PS, PT, PY, QA, RO, RS, SA, SC, SE, SG, SI, SK, SM, SN, SV, TH, TN, TR, TT, TW, TZ, UG, US, UY, VE, YE, ZA, ZM, ZW</t>
  </si>
  <si>
    <t>Knightfall</t>
  </si>
  <si>
    <t>AE, BH, CA, DZ, EG, IQ, JO, KW, LB, LY, MA, OM, PH, QA, SA, TN, YE</t>
  </si>
  <si>
    <t>American Vandal</t>
  </si>
  <si>
    <t>AD, AE, AG, AO, AR, AT, AU, AZ, BA, BB, BE, BG, BH, BM, BO, BR, BS, BY, BZ, CA, CH, CI, CL, CM, CO, CR, CU, CV, CY, DE, DK, DO, DZ, EC, EE, EG, ES, FI, FJ, FR, GB, GF, GG, GH, GI, GQ, GR, GT, HK, HN, HR, ID, IE, IL, IN, IQ, IS, IT, JM, JO, JP, KE, KR, KW, LB, LC, LI, LT, LU, LV, LY, MA, MC, MD, ME, MG, MK, ML, MT, MU, MX, MZ, NE, NG, NI, NL, NO, NZ, OM, PA, PE, PF, PH, PK, PL, PS, PT, PY, QA, RO, RS, SA, SC, SE, SG, SI, SK, SM, SN, SV, TC, TH, TN, TR, TT, TW, TZ, UG, US, UY, VE, YE, ZA, ZM, ZW</t>
  </si>
  <si>
    <t>Wet Hot American Summer: Ten Years Later</t>
  </si>
  <si>
    <t>Loudermilk</t>
  </si>
  <si>
    <t>AT, AU, CA, CH, DE, GB, GG, GI, IE, LI, US</t>
  </si>
  <si>
    <t>Black Clover</t>
  </si>
  <si>
    <t>AL, AO, AR, AT, AU, BA, BG, BO, BR, CA, CH, CI, CL, CM, CO, CR, CV, CY, DE, DO, EC, EE, ES, GB, GG, GH, GI, GQ, GT, HK, HN, ID, IE, IN, IS, IT, JP, KE, KR, LI, LT, LU, LV, MC, ME, MG, MK, ML, MT, MX, MY, MZ, NE, NG, NI, NZ, PA, PE, PH, PK, PT, PY, RS, SC, SG, SI, SK, SM, SN, SV, TH, TW, TZ, UG, US, UY, ZA, ZM, ZW</t>
  </si>
  <si>
    <t>1,000,000 yen no Onnatachi</t>
  </si>
  <si>
    <t>AD, AE, AG, AL, AO, AR, AT, AU, AZ, BA, BB, BE, BG, BH, BM, BO, BR, BS, BY, BZ, CA, CH, CI, CL, CM, CO, CR, CU, CV, CY, DE, DK, DO, DZ, EC, EE, EG, ES, FI, FJ, FR, GB, GG, GH, GI, GQ, GR, GT, HK, HN, ID, IE, IL, IN, IQ, IS, IT, JM, JO, JP, KE, KR, KW, LB, LC, LI, LT, LU, LV, LY, MA, MC, MD, ME, MG, MK, ML, MT, MU, MX, MZ, NE, NG, NI, NL, NO, NZ, OM, PA, PE, PF, PH, PK, PL, PS, PT, PY, QA, RO, RS, SA, SC, SE, SG, SI, SK, SM, SN, SV, TH, TN, TR, TT, TW, TZ, UG, US, UY, VE, YE, ZA, ZM, ZW</t>
  </si>
  <si>
    <t>Maggie &amp; Bianca: Fashion Friends</t>
  </si>
  <si>
    <t>IT, MT, SM</t>
  </si>
  <si>
    <t>Maniac</t>
  </si>
  <si>
    <t>AD, 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TC, TH, TN, TR, TT, TW, TZ, UA, UG, US, UY, VE, YE, ZA, ZM, ZW</t>
  </si>
  <si>
    <t>Zbrodnia</t>
  </si>
  <si>
    <t>AE, AL, AO, AR, AT, AU, AZ, BA, BB, BE, BG, BH, BM, BO, BR, BS, BY, BZ, CA, CH, CI, CL, CM, CO, CR, CU, CV, CY, CZ, DE, DK, DO, DZ, EC, EE, EG, ES, FI, FJ, FR, GB, GF, GG, GH, GI, GT, HN, HU, IN, IQ, IS, IT, JM, JO, JP, KR, KW, LB, LC, LI, LT, LU, LV, LY, MC, MD, ME, MG, MK, ML, MU, MX, MZ, NE, NG, NI, NO, NZ, OM, PA, PE, PF, PH, PK, PL, PS, PT, PY, QA, RO, RS, SE, SI, SM, SN, SV, TH, TN, TR, TT, TZ, US, UY, VE, YE, ZA, ZW</t>
  </si>
  <si>
    <t>Godless</t>
  </si>
  <si>
    <t>AD, AE, AG, AO, AR, AT, AU, AZ, BA, BB, BE, BG, BH, BM, BO, BR, BS, BY, BZ, CA, CH, CI, CL, CM, CO, CR, CU, CV, CY, DE, DK, DO, DZ, EC, EE, EG, ES, FI, FJ, FR, GB, GF, GG, GH, GI, GQ, GR, GT, HK, HN, IE, IL, IN, IQ, IS, IT, JM, JO, JP, KE, KR, KW, LB, LC, LI, LT, LU, LV, LY, MA, MC, MD, ME, MG, MK, ML, MT, MU, MX, MZ, NE, NG, NI, NL, NO, NZ, OM, PA, PE, PF, PH, PK, PL, PS, PT, PY, QA, RO, RS, SA, SC, SE, SG, SI, SK, SM, SN, SV, TC, TH, TN, TR, TT, TW, TZ, UG, US, UY, VE, YE, ZA, ZM, ZW</t>
  </si>
  <si>
    <t>The Magic School Bus Rides Again</t>
  </si>
  <si>
    <t>Odd Squad</t>
  </si>
  <si>
    <t>AT, AU, BE, CA, CH, DE, IN, LI, LU, NL, NZ</t>
  </si>
  <si>
    <t>Gunpowder</t>
  </si>
  <si>
    <t>Legacy, a Kate McDougal Investigation</t>
  </si>
  <si>
    <t>Wormwood</t>
  </si>
  <si>
    <t>Greenhouse Academy</t>
  </si>
  <si>
    <t>A Boy Named Flora A</t>
  </si>
  <si>
    <t>AG, AL, AO, AR, AU, AZ, BA, BB, BG, BM, BO, BR, BS, BY, BZ, CA, CI, CL, CM, CO, CR, CU, CV, CY, DO, EC, EE, FJ, GB, GG, GH, GI, GQ, GT, HN, IE, IN, IS, JM, JP, KE, KR, LC, LI, LT, LV, MC, ME, MG, MK, ML, MT, MU, MX, MZ, NE, NG, NI, NZ, PA, PE, PF, PH, PK, PY, RS, SC, SG, SI, SK, SN, SV, TC, TH, TT, TW, TZ, UG, US, UY, VE, ZA, ZM, ZW</t>
  </si>
  <si>
    <t>Final Fantasy XIV: Dad of Light</t>
  </si>
  <si>
    <t>AD, AE, AG, AO, AR, AT, AU, AZ, BA, BB, BE, BG, BH, BM, BO, BR, BS, BY, BZ, CA, CH, CI, CL, CM, CO, CR, CU, CV, CY, DE, DK, DO, DZ, EC, EE, EG, ES, FI, FJ, FR, GB, GG, GH, GI, GR, GT, HK, HN, IE, IL, IN, IQ, IS, IT, JM, JO, JP, KE, KR, KW, LB, LC, LI, LT, LU, LV, LY, MA, MC, MD, ME, MG, MK, ML, MT, MU, MX, MZ, NE, NG, NI, NO, NZ, OM, PA, PE, PF, PH, PK, PL, PS, PT, PY, QA, RO, RS, SA, SC, SE, SG, SI, SK, SM, SN, SV, TC, TH, TN, TR, TT, TW, TZ, UG, US, UY, VE, YE, ZA, ZM, ZW</t>
  </si>
  <si>
    <t>Suburra: Blood on Rome</t>
  </si>
  <si>
    <t>Lego Elves: Secrets of Elvendale</t>
  </si>
  <si>
    <t>The Confession Tapes</t>
  </si>
  <si>
    <t>Fire Chasers</t>
  </si>
  <si>
    <t>The Ancient Magus' Bride</t>
  </si>
  <si>
    <t>AO, CI, CM, CV, GH, GQ, KE, MG, ML, MU, MZ, NE, NG, SN, TZ, UG, ZA, ZM, ZW</t>
  </si>
  <si>
    <t>Zak Storm</t>
  </si>
  <si>
    <t>FR, LU, MC</t>
  </si>
  <si>
    <t>AD, AE, AG, AL, AO, AR, AU, BA, BB, BE, BG, BH, BO, BR, BS, BZ, CA, CI, CL, CM, CO, CR, CU, CV, CY, CZ, DK, DO, DZ, EC, EE, EG, ES, FI, FJ, GB, GF, GG, GH, GQ, GR, GT, HK, HN, HU, ID, IE, IL, IQ, IS, IT, JM, JO, JP, KE, KR, KW, LB, LC, LT, LU, LV, LY, MA, ME, MG, MK, ML, MT, MU, MX, MY, MZ, NE, NG, NI, NL, NO, NZ, OM, PA, PE, PH, PL, PS, PT, PY, QA, RO, RS, SA, SC, SE, SG, SI, SK, SM, SN, SV, TC, TH, TN, TR, TT, TW, TZ, UG, US, UY, VE, YE, ZA, ZM, ZW</t>
  </si>
  <si>
    <t>Legend of the Galactic Heroes: Die Neue These</t>
  </si>
  <si>
    <t>Neo Yokio</t>
  </si>
  <si>
    <t>Go Back Couple</t>
  </si>
  <si>
    <t>Because This Is My First Life</t>
  </si>
  <si>
    <t>AE, AG, AL, AO, AR, AT, AU, AZ, BA, BB, BG, BH, BM, BO, BR, BS, BY, BZ, CA, CH, CI, CL, CM, CO, CR, CU, CV, CY, DE, DO, DZ, EC, EE, EG, FJ, FR, GB, GF, GG, GH, GI, GQ, GT, HK, HN, ID, IE, IN, IQ, IS, JM, JO, JP, KE, KR, KW, LB, LC, LI, LT, LU, LV, LY, MA, MC, ME, MG, MK, ML, MT, MU, MX, MZ, NE, NG, NI, NZ, OM, PA, PE, PF, PH, PK, PS, PY, QA, RS, SA, SC, SG, SI, SK, SN, SV, TH, TN, TR, TT, TW, TZ, UG, US, UY, VE, YE, ZA, ZM, ZW</t>
  </si>
  <si>
    <t>Jack Whitehall: Travels with My Father</t>
  </si>
  <si>
    <t>AD, AE, AG, AL, AO, AR, AT, AU, AZ, BA, BB, BE, BG, BH, BM, BO, BR, BS, BY, BZ, CA, CH, CI, CL, CM, CO, CR, CU, CV, CY, CZ, DE, DK, DO, DZ, EC, EE, EG, ES, FI, FJ, FR, GB, GG, GH, GI, GQ, GR, GT, HK, HN, HR, HU, ID, IE, IL, IN, IQ, IS, IT, JM, JO, JP, KE, KR, KW, LB, LC, LI, LT, LU, LV, LY, MA, MC, MD, ME, MG, MK, ML, MT, MU, MX, MY, MZ, NE, NG, NI, NL, NO, NZ, OM, PA, PE, PF, PH, PK, PL, PS, PT, PY, QA, RO, RS, SA, SC, SE, SG, SI, SK, SM, SN, SV, TC, TH, TN, TR, TT, TW, TZ, UG, US, UY, VE, YE, ZA, ZM, ZW</t>
  </si>
  <si>
    <t>Superstition</t>
  </si>
  <si>
    <t>Witch's Court</t>
  </si>
  <si>
    <t>Lego Bionicle: The Journey to One</t>
  </si>
  <si>
    <t>Mashkiny strashilki</t>
  </si>
  <si>
    <t>AG, AR, BB, BM, BO, BR, BS, BZ, CL, CO, CR, CU, DO, EC, ES, GF, GI, GT, HN, ID, IN, IT, JM, JP, KR, LC, MT, MX, NI, PA, PE, PK, PL, PT, PY, SG, SM, SV, TC, TH, TR, TT, UY, VE</t>
  </si>
  <si>
    <t>Big Mouth</t>
  </si>
  <si>
    <t>AD, AE, AG,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UA, UG, US, UY, VE, YE, ZA, ZM, ZW</t>
  </si>
  <si>
    <t>Paul Hollywood's Big Continental Road Trip</t>
  </si>
  <si>
    <t>AO, BM, CI, CM, CV, DZ, EG, GB, GG, GH, GI, GQ, IE, KE, LY, MA, MG, ML, MU, MZ, NE, NG, PL, SC, SN, TC, TN, TZ, UG, ZA, ZM, ZW</t>
  </si>
  <si>
    <t>Das Pubertier</t>
  </si>
  <si>
    <t>Kulipari</t>
  </si>
  <si>
    <t>Hey Duggee</t>
  </si>
  <si>
    <t>Die Frau vom Checkpoint Charlie</t>
  </si>
  <si>
    <t>In the Long Run</t>
  </si>
  <si>
    <t>Grizzy and the Lemmings</t>
  </si>
  <si>
    <t>AD, AE, AG, AL, AO, AR, AT, AU, AZ, BA, BB, BE, BG, BH, BM, BO, BR, BS, BY, BZ, CA, CH, CI, CL, CM, CO, CR, CU, CV, CY, CZ,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</si>
  <si>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Rosario Tijeras</t>
  </si>
  <si>
    <t>AG, AR, BB, BO, BS, BZ, CL, CO, CR, DO, EC, GT, HN, JM, LC, MX, NI, PA, PE, PY, SV, TC, TT, US, UY, VE</t>
  </si>
  <si>
    <t>Harley Quinn</t>
  </si>
  <si>
    <t>Super Monsters</t>
  </si>
  <si>
    <t>The Day I Met El Chapo: The Kate Del Castillo Story</t>
  </si>
  <si>
    <t>I'm Not a Robot</t>
  </si>
  <si>
    <t>AE, AL, AO, AT, AU, AZ, BA, BG, BH, BY, CH, CI, CM, CV, CY, DE, DZ, EE, EG, FJ, FR, GB, GG, GH, GI, GQ, HK, ID, IE, IN, IQ, IS, JO, KE, KW, LB, LI, LT, LU, LV, LY, MA, MC, ME, MG, MK, ML, MT, MU, MY, MZ, NE, NG, NL, NZ, OM, PF, PH, PK, PS, QA, RS, SA, SC, SG, SI, SK, SN, TH, TN, TR, TZ, UG, YE, ZA, ZM, ZW</t>
  </si>
  <si>
    <t>Carmen Sandiego</t>
  </si>
  <si>
    <t>Bruder: Schwarze Macht</t>
  </si>
  <si>
    <t>Deadwind</t>
  </si>
  <si>
    <t>Prison Playbook</t>
  </si>
  <si>
    <t>Just Between Lovers</t>
  </si>
  <si>
    <t>Beyond Stranger Things</t>
  </si>
  <si>
    <t>The Big Family Cooking Showdown</t>
  </si>
  <si>
    <t>Exorcist</t>
  </si>
  <si>
    <t>Erased</t>
  </si>
  <si>
    <t>The Sisters</t>
  </si>
  <si>
    <t>FR, MC</t>
  </si>
  <si>
    <t>The Umbrella Academy</t>
  </si>
  <si>
    <t>Blazing Transfer Students</t>
  </si>
  <si>
    <t>AD, AE, AG, AL, AO, AR, AT, AU, AZ, BA, BB, BE, BG, BH, BM, BO, BR, BS, BY, BZ, CA, CH, CI, CL, CM, CO, CR, CU, CV, CY, DE, DK, DO, DZ, EC, EE, EG, ES, FI, FJ, FR, GB, GF, GG, GH, GI, GR, GT, HK, HN, IE, IL, IN, IQ, IS, IT, JM, JO, JP, KE, KR, KW, LB, LC, LI, LT, LU, LV, LY, MA, MC, MD, ME, MG, MK, ML, MT, MU, MX, MZ, NE, NG, NI, NL, NO, NZ, OM, PA, PE, PF, PH, PK, PL, PS, PT, PY, QA, RO, RS, SA, SE, SG, SI, SK, SM, SN, SV, TC, TH, TN, TR, TT, TW, TZ, UG, US, UY, VE, YE, ZA, ZM, ZW</t>
  </si>
  <si>
    <t>Stretch Armstrong &amp; the Flex Fighters</t>
  </si>
  <si>
    <t>A Korean Odyssey</t>
  </si>
  <si>
    <t>AD, AE, AG, AL, AO, AR, AT, AU, AZ, BA, BB, BE, BG, BH, BM, BO, BR, BS, BY, BZ, CH, CI, CL, CM, CO, CR, CU, CV, CY, DE, DK, DO, DZ, EC, EE, EG, ES, FI, FJ, FR, GB, GF, GG, GH, GI, GQ, GR, GT, HK, HN, ID, IE, IL, IN, IQ, IS, IT, JM, JO, JP, KE, KR, KW, LB, LC, LI, LT, LU, LV, LY, MA, MC, MD, ME, MG, MK, ML, MT, MU, MX, MY, MZ, NE, NG, NI, NL, NO, NZ, OM, PA, PE, PF, PH, PK, PL, PS, PT, PY, QA, RO, RS, SA, SC, SE, SG, SI, SK, SM, SN, SV, TC, TH, TN, TR, TT, TW, TZ, UG, UY, VE, YE, ZA, ZM, ZW</t>
  </si>
  <si>
    <t>Shot in the Dark</t>
  </si>
  <si>
    <t>The Terror</t>
  </si>
  <si>
    <t>Devilman: Crybaby</t>
  </si>
  <si>
    <t>Violet Evergarden</t>
  </si>
  <si>
    <t>The Letdown</t>
  </si>
  <si>
    <t>ItÃ´ kun A to E</t>
  </si>
  <si>
    <t>AD, AE, AG, AO, AR, AT, AU, AZ, BA, BB, BE, BG, BH, BM, BO, BR, BS, BY, BZ, CA, CH, CI, CL, CM, CO, CR, CU, CV, CY, DE, DK, DO, DZ, EC, EE, EG, ES, FI, FJ, FR, GB, GF, GG, GH, GI, GQ, GR, GT, HK, HN, ID, IE, IL, IN, IQ, IS, IT, JM, JO, KE, KW, LB, LC, LI, LT, LU, LV, LY, MA, MC, MD, ME, MG, MK, ML, MT, MU, MX, MZ, NE, NG, NI, NL, NO, NZ, OM, PA, PE, PF, PH, PK, PL, PS, PT, PY, QA, RO, RS, SA, SC, SE, SG, SI, SK, SM, SN, SV, TH, TN, TR, TT, TW, TZ, UG, US, UY, VE, YE, ZA, ZM, ZW</t>
  </si>
  <si>
    <t>MTV Floribama Shore</t>
  </si>
  <si>
    <t>A Love So Beautiful</t>
  </si>
  <si>
    <t>AG, AL, AO, AR, AT, AU, AZ, BA, BB, BG, BM, BO, BS, BY, BZ, CA, CH, CI, CL, CM, CO, CR, CU, CV, CY, DE, DO, EC, EE, FJ, FR, GB, GF, GG, GH, GI, GQ, GT, HK, HN, IE, IN, IS, IT, JM, KE, KR, LC, LI, LT, LU, LV, MC, ME, MG, MK, ML, MT, MU, MX, MZ, NE, NG, NI, NZ, PA, PE, PF, PH, PK, PY, RS, SC, SG, SI, SK, SM, SN, SV, TC, TH, TR, TT, TW, TZ, UG, US, UY, VE, ZA, ZM, ZW</t>
  </si>
  <si>
    <t>Narcisa SÃ£lbaticÃ£</t>
  </si>
  <si>
    <t>Titans</t>
  </si>
  <si>
    <t>AD, AE, AG, AL, AO, AR, AT, AU, AZ, BA, BB, BE, BG, BH, BM, BO, BR, BS, BY, BZ, CA, CH, CI, CL, CM, CO, CR, CV, CY, CZ, DE, DK, DO, DZ, EC, EE, EG, ES, FI, FJ, FR, GB, GF, GG, GH, GI, GQ, GR, GT, HK, HN, HR, HU, ID, IE, IL, IN, IQ, IS, IT, JM, JO, JP, KE, KR, KW, LB, LC, LI, LT, LU, LV, LY, MA, MC, MD, ME, MG, MK, ML, MT, MU, MX, MZ, NE, NG, NI, NL, NO, NZ, OM, PA, PE, PF, PH, PK, PL, PS, PT, PY, QA, RO, RS, SA, SC, SE, SI, SK, SM, SN, SV, TC, TH, TN, TR, TT, TW, TZ, UA, UG, UY, VE, YE, ZA, ZM, ZW</t>
  </si>
  <si>
    <t>Seven Seconds</t>
  </si>
  <si>
    <t>Part-Time Idol</t>
  </si>
  <si>
    <t>AD, AE, AG, AL, AO, AR, AU, AZ, BA, BB, BG, BH, BM, BO, BR, BS, BY, BZ, CA, CI, CL, CM, CO, CR, CU, CV, CY, DO, DZ, EC, EE, EG, FJ, FR, GB, GF, GG, GH, GI, GQ, GT, HK, HN, IE, IN, IQ, IS, JM, JO, JP, KE, KR, KW, LB, LC, LI, LT, LU, LV, LY, MA, MC, ME, MG, MK, ML, MT, MU, MX, MZ, NE, NG, NI, NZ, OM, PA, PE, PF, PH, PK, PS, PY, QA, RS, SA, SC, SG, SI, SK, SN, SV, TC, TH, TN, TR, TT, TW, TZ, UG, US, UY, VE, YE, ZA, ZM, ZW</t>
  </si>
  <si>
    <t>13 Commandments</t>
  </si>
  <si>
    <t>AD, AE, AG, AL, AO, AR, AT, AZ, BA, BB, BE, BG, BH, BO, BR, BY, BZ, CH, CI, CL, CM, CO, CR, CU, CV, CY, CZ, DE, DK, DO, DZ, EC, EE, EG, ES, FI, FJ, FR, GF, GH, GQ, GR, GT, HK, HN, HU, ID, IL, IN, IQ, IS, JM, JO, JP, KE, KR, KW, LB, LC, LI, LT, LU, LV, LY, MA, MD, ME, MG, MK, ML, MU, MX, MZ, NE, NG, NI, NL, NO, OM, PA, PE, PF, PH, PK, PL, PS, PT, PY, QA, RO, RS, SA, SC, SE, SG, SK, SN, SV, TH, TN, TR, TT, TW, TZ, UG, UY, VE, YE, ZA, ZM, ZW</t>
  </si>
  <si>
    <t>Unnatural</t>
  </si>
  <si>
    <t>AD, AE, AG, AL, AO, AR, AT, AU, AZ, BA, BB, BE, BG, BH, BM, BO, BR, BS, BY, BZ, CA, CH, CI, CL, CM, CO, CR, CU, CV, CY, DE, DO, DZ, EC, EE, EG, ES, FJ, FR, GB, GF, GG, GH, GI, GQ, GT, HN, ID, IE, IN, IQ, IS, IT, JM, JO, JP, KE, KR, KW, LB, LC, LI, LT, LU, LV, LY, MA, MC, MD, ME, MG, MK, ML, MT, MU, MX, MY, MZ, NE, NG, NI, NL, NO, NZ, OM, PA, PE, PF, PH, PK, PL, PS, PY, QA, RO, RS, SA, SC, SG, SI, SK, SM, SN, SV, TH, TN, TR, TT, TW, TZ, UG, US, UY, VE, YE, ZA, ZM, ZW</t>
  </si>
  <si>
    <t>Lost in Space</t>
  </si>
  <si>
    <t>Bad Guys: Vile City</t>
  </si>
  <si>
    <t>Terrace House: Opening New Doors</t>
  </si>
  <si>
    <t>Wilder</t>
  </si>
  <si>
    <t>Mr. Sunshine</t>
  </si>
  <si>
    <t>AD, AE, AG, AO, AR, AT, AU, AZ, BA, BB, BE, BG, BH, BM, BO, BR, BS, BY, BZ, CA, CH, CI, CL, CM, CO, CR, CU, CV, CY, DE, DK, DO, DZ, EC, EE, EG, ES, FI, FJ, FR, GB, GF, GG, GH, GI, GQ, GR, GT, HK, HN, IE, IL, IN, IQ, IS, IT, JM, JO, JP, KE, KR, KW, LB, LC, LI, LT, LU, LV, LY, MA, MC, MD, ME, MG, MK, ML, MT, MU, MX, MY, MZ, NE, NG, NI, NL, NO, NZ, OM, PA, PE, PF, PH, PK, PL, PS, PT, PY, QA, RO, RS, SA, SC, SE, SG, SI, SK, SM, SN, SV, TC, TH, TN, TR, TT, TW, TZ, UG, US, UY, VE, YE, ZA, ZM, ZW</t>
  </si>
  <si>
    <t>The Toys That Made Us</t>
  </si>
  <si>
    <t>Dumb</t>
  </si>
  <si>
    <t>MÃ©dico de familia</t>
  </si>
  <si>
    <t>Care Bears and Cousins</t>
  </si>
  <si>
    <t>Anone</t>
  </si>
  <si>
    <t>Laid-Back Camp</t>
  </si>
  <si>
    <t>Fate/Extra Last Encore</t>
  </si>
  <si>
    <t>IDOLiSH7</t>
  </si>
  <si>
    <t>AU, BR, CA, JP, KR, MX, US</t>
  </si>
  <si>
    <t>Kokkoku</t>
  </si>
  <si>
    <t>Pop Team Epic</t>
  </si>
  <si>
    <t>Derry Girls</t>
  </si>
  <si>
    <t>Rotten</t>
  </si>
  <si>
    <t>My Next Guest Needs No Introduction with David Letterman</t>
  </si>
  <si>
    <t>Donna</t>
  </si>
  <si>
    <t>The Seamstress</t>
  </si>
  <si>
    <t>Fugueuse</t>
  </si>
  <si>
    <t>CA, FR, GB, GG, IE, MC, MT, MU, US</t>
  </si>
  <si>
    <t>Trolls: The Beat Goes On!</t>
  </si>
  <si>
    <t>AD, AE, AG, AO, AR, AT, AU, AZ, BA, BB, BE, BG, BH, BM, BO, BR, BS, BY, BZ, CA, CH, CI, CL, CM, CO, CR, CU, CV, CY, DE, DK, DO, DZ, EC, EE, EG, ES, FI, FJ, FR, GB, GF, GG, GH, GI, GQ, GT, HK, HN, ID, IE, IL, IN, IQ, IS, IT, JM, JO, JP, KE, KR, KW, LB, LC, LI, LT, LU, LV, LY, MA, MC, ME, MG, MK, ML, MT, MU, MX, MZ, NE, NG, NI, NL, NO, NZ, OM, PA, PE, PF, PH, PK, PL, PS, PT, PY, QA, RS, SA, SC, SE, SG, SI, SK, SM, SN, SV, TC, TN, TR, TT, TW, TZ, UG, US, UY, VE, YE, ZA, ZM, ZW</t>
  </si>
  <si>
    <t>Somebody Feed Phil</t>
  </si>
  <si>
    <t>Dirty Money</t>
  </si>
  <si>
    <t>Botoks</t>
  </si>
  <si>
    <t>Everything Sucks!</t>
  </si>
  <si>
    <t>72 Dangerous Animals: Latin America</t>
  </si>
  <si>
    <t>Drug Lords</t>
  </si>
  <si>
    <t>Welcome to Waikiki</t>
  </si>
  <si>
    <t>AE, AG, AL, AO, AR, AT, AU, AZ, BA, BB, BG, BH, BM, BO, BR, BS, BY, BZ, CA, CH, CI, CL, CM, CO, CR, CU, CV, CY, DE, DO, DZ, EC, EE, EG, FJ, FR, GB, GF, GG, GH, GI, GQ, GT, HK, HN, ID, IE, IN, IQ, IS, JM, JO, KE, KR, KW, LB, LC, LI, LT, LU, LV, LY, MA, MC, ME, MG, MK, ML, MT, MU, MX, MY, MZ, NE, NG, NI, NZ, OM, PA, PE, PF, PH, PK, PS, PY, QA, RS, SA, SC, SG, SI, SK, SN, SV, TC, TD, TH, TN, TR, TT, TW, TZ, UG, US, UY, VE, YE, ZA, ZM, ZW</t>
  </si>
  <si>
    <t>Welcome to the Family</t>
  </si>
  <si>
    <t>Unsolved: The Murders of Tupac and the Notorious B.I.G.</t>
  </si>
  <si>
    <t>AD, AE, AG, AL, AO, AR, AT, AU, AZ, BA, BB, BE, BG, BH, BM, BO, BR, BS, BY, BZ, CI, CL, CM, CO, CR, CV, CY, CZ, DE, DK, DO, DZ, EC, EE, EG, ES, FI, FJ, FR, GB, GF, GG, GH, GI, GQ, GR, GT, HK, HN, HU, ID, IE, IL, IN, IQ, IS, IT, JM, JO, JP, KE, KR, KW, LB, LC, LI, LT, LU, LV, LY, MA, MC, MD, ME, MG, MK, ML, MT, MU, MX, MY, MZ, NE, NG, NI, NL, NO, NZ, OM, PA, PE, PF, PH, PK, PL, PS, PT, PY, QA, RO, RS, SA, SC, SE, SG, SI, SK, SM, SN, SV, TH, TN, TR, TT, TW, TZ, UA, UG, UY, VE, YE, ZA, ZM, ZW</t>
  </si>
  <si>
    <t>Kiss Me First</t>
  </si>
  <si>
    <t>Dogs of Berlin</t>
  </si>
  <si>
    <t>My Mister</t>
  </si>
  <si>
    <t>AE, AG, AL, AO, AR, AT, AU, AZ, BA, BB, BG, BH, BM, BO, BR, BS, BY, BZ, CA, CH, CI, CL, CM, CO, CR, CU, CV, CY, DE, DO, DZ, EC, EE, EG, FJ, FR, GB, GF, GG, GH, GI, GQ, GT, HK, HN, ID, IE, IN, IQ, IS, JM, JO, JP, KE, KR, KW, LB, LC, LI, LT, LU, LV, LY, MA, MC, ME, MG, MK, ML, MT, MU, MX, MY, MZ, NE, NG, NI, NZ, OM, PA, PE, PF, PH, PK, PS, PT, PY, QA, RO, RS, SA, SC, SG, SI, SK, SN, SV, TC, TH, TN, TR, TT, TW, TZ, UG, US, UY, VE, YE, ZA, ZM, ZW</t>
  </si>
  <si>
    <t>Llama Llama</t>
  </si>
  <si>
    <t>Elite</t>
  </si>
  <si>
    <t>Pinky Malinky</t>
  </si>
  <si>
    <t>Misty</t>
  </si>
  <si>
    <t>AE, AG, AL, AO, AR, AT, AU, AZ, BA, BB, BG, BH, BM, BO, BR, BS, BY, BZ, CA, CH, CI, CL, CM, CO, CR, CU, CV, CY, DE, DO, DZ, EC, EE, EG, FJ, FR, GB, GF, GH, GI, GQ, GT, HK, HN, ID, IE, IN, IQ, IS, JM, JO, KE, KR, KW, LB, LC, LI, LT, LU, LV, LY, MA, MC, ME, MG, MK, ML, MT, MU, MX, MY, MZ, NE, NG, NI, NZ, OM, PA, PE, PF, PH, PK, PS, PY, QA, RS, SA, SC, SG, SI, SK, SN, SV, TC, TH, TN, TR, TT, TW, TZ, UG, US, UY, VE, YE, ZA, ZM, ZW</t>
  </si>
  <si>
    <t>The Rain</t>
  </si>
  <si>
    <t>On My Block</t>
  </si>
  <si>
    <t>AD, AE, AG, AO, AR, AT, AU, AZ, BA, BB, BE, BG, BH, BM, BO, BR, BS, BY, BZ, CA, CH, CI, CL, CM, CO, CR, CU, CV, CY, DE, DK, DO, DZ, EC, EE, EG, ES, FI, FJ, FR, GB, GG, GH, GI, GQ, GR, GT, HK, HN, ID, IE, IL, IN, IQ, IS, IT, JM, JO, JP, KE, KR, KW, LB, LC, LI, LT, LU, LV, LY, MA, MC, MD, ME, MG, MK, ML, MT, MU, MX, MZ, NE, NG, NI, NL, NO, NZ, OM, PA, PE, PF, PH, PK, PL, PS, PT, PY, QA, RO, RS, SA, SC, SE, SG, SI, SK, SM, SN, SV, TC, TH, TN, TR, TT, TW, TZ, UG, US, UY, VE, YE, ZA, ZM, ZW</t>
  </si>
  <si>
    <t>Coach Snoop</t>
  </si>
  <si>
    <t>Documentary, Reality-TV, Sport</t>
  </si>
  <si>
    <t>Luna Petunia: Return to Amazia</t>
  </si>
  <si>
    <t>AD, AE, AG, AO, AR, AT, AU, AZ, BA, BB, BE, BG, BH, BM, BO, BR, BS, BY, BZ, CA, CH, CI, CL, CM, CO, CR, CU, CV, DE, DK, DO, DZ, EC, EE, EG, ES, FI, FJ, FR, GB, GG, GH, GI, GQ, GT, HK, HN, IN, IQ, IS, IT, JM, JO, JP, KE, KR, KW, LB, LC, LI, LT, LV, LY, MA, MC, ME, MG, MK, ML, MT, MX, MZ, NE, NG, NI, NL, NO, NZ, OM, PA, PE, PF, PH, PK, PL, PS, PT, PY, QA, RS, SA, SC, SE, SI, SK, SM, SN, SV, TC, TN, TR, TT, TW, TZ, UG, US, UY, VE, YE, ZA, ZM, ZW</t>
  </si>
  <si>
    <t>Turning Mecard</t>
  </si>
  <si>
    <t>Alexa &amp; Katie</t>
  </si>
  <si>
    <t>Shababnikim</t>
  </si>
  <si>
    <t>Queer Eye</t>
  </si>
  <si>
    <t>Tornado</t>
  </si>
  <si>
    <t>The Mechanism</t>
  </si>
  <si>
    <t>H2O: Mermaid Adventures</t>
  </si>
  <si>
    <t>AD, AE, AG, AL, AO, AR, AT, AU, AZ, BA, BB, BE, BG, BH, BM, BO, BR, BS, BY, BZ, CA, CH, CI, CL, CM, CO, CR, CU, CV, CY, DE, DK, DO, DZ, EC, EE, EG, ES, FI, FJ, FR, GB, GG, GH, GI, GQ, GR, GT, HN, IE, IL, IN, IQ, IT, JM, JO, JP, KE, KR, KW, LB, LC, LI, LT, LU, LV, LY, MA, MC, MD, ME, MG, MK, ML, MT, MU, MX, MZ, NE, NG, NI, NL, NO, NZ, OM, PA, PE, PF, PH, PK, PL, PS, PY, QA, RO, RS, SA, SC, SE, SI, SK, SM, SN, SV, TC, TH, TN, TR, TT, TZ, UG, US, UY, VE, YE, ZA, ZM, ZW</t>
  </si>
  <si>
    <t>Vida</t>
  </si>
  <si>
    <t>AT, BR, CH, DE, MX, US</t>
  </si>
  <si>
    <t>Rapture</t>
  </si>
  <si>
    <t>The Joel McHale Show with Joel McHale</t>
  </si>
  <si>
    <t>AD, AE, AG, AO, AR, AT, AU, AZ, BA, BB, BE, BG, BH, BM, BO, BR, BS, BY, BZ, CA, CH, CI, CL, CM, CO, CR, CU, CV, CY, DE, DK, DO, DZ, EC, EE, EG, ES, FI, FJ, FR, GB, GG, GH, GI, GQ, GR, GT, HK, HN, IL, IN, IQ, IS, IT, JM, JO, JP, KE, KR, KW, LB, LC, LI, LT, LU, LV, LY, MA, MC, MD, ME, MG, MK, ML, MT, MU, MX, MZ, NE, NG, NI, NL, NO, NZ, OM, PA, PE, PF, PH, PK, PL, PS, PT, PY, QA, RO, RS, SA, SC, SE, SI, SK, SM, SN, SV, TH, TN, TR, TT, TW, TZ, UG, US, UY, VE, YE, ZA, ZM, ZW</t>
  </si>
  <si>
    <t>First Team: Juventus</t>
  </si>
  <si>
    <t>AD, AE, AG, AL, AO, AR, AT, AU, AZ, BA, BB, BE, BG, BH, BM, BO, BR, BS, BY, BZ, CA, CH, CI, CL, CM, CO, CR, CU, CV, CY, DE, DK, DO, DZ, EC, EE, EG, ES, FI, FJ, FR, GB, GG, GH, GI, GQ, GR, GT, HK, HN, IE, IL, IN, IQ, IS, IT, JM, JO, JP, KE, KR, KW, LB, LC, LI, LT, LU, LV, LY, MA, MC, MD, ME, MG, MK, ML, MU, MX, MZ, NE, NG, NI, NL, NO, NZ, OM, PA, PE, PF, PH, PK, PL, PS, PT, PY, QA, RO, RS, SA, SC, SE, SG, SI, SK, SM, SN, SV, TC, TH, TN, TR, TT, TW, TZ, UG, US, UY, VE, YE, ZA, ZM, ZW</t>
  </si>
  <si>
    <t>Re: Mind</t>
  </si>
  <si>
    <t>Cobra Kai</t>
  </si>
  <si>
    <t>A Discovery of Witches</t>
  </si>
  <si>
    <t>Captain Tsubasa</t>
  </si>
  <si>
    <t>AR, BO, BR, CA, CL, CO, CR, CU, DO, EC, GT, HN, MX, NI, PA, PE, PY, SV, US, UY, VE</t>
  </si>
  <si>
    <t>BG: Personal Bodyguard</t>
  </si>
  <si>
    <t>Tempted</t>
  </si>
  <si>
    <t>Hitler's Circle of Evil</t>
  </si>
  <si>
    <t>The Innocents</t>
  </si>
  <si>
    <t>AD, AE, AG, AO, AR, AT, AU, AZ, BA, BB, BE, BG, BH, BM, BO, BR, BS, BY, BZ, CA, CH, CI, CL, CM, CO, CR, CU, CV, CY, DE, DK, DO, DZ, EC, EE, EG, ES, FI, FJ, FR, GB, GF, GG, GH, GI, GQ, GR, GT, HK, HN, HU, ID, IE, IL, IN, IQ, IS, IT, JM, JO, JP, KE, KR, KW, LB, LC, LI, LT, LU, LV, LY, MA, MC, MD, ME, MG, MK, ML, MT, MU, MX, MZ, NE, NG, NI, NL, NO, NZ, OM, PA, PE, PF, PH, PK, PL, PS, PT, PY, QA, RO, RS, SA, SC, SE, SG, SI, SK, SM, SN, SV, TC, TH, TN, TR, TT, TW, TZ, UG, US, UY, VE, YE, ZA, ZM, ZW</t>
  </si>
  <si>
    <t>La linea verticale</t>
  </si>
  <si>
    <t>Rokuhoudou Yotsuio Biyori</t>
  </si>
  <si>
    <t>Ugly Delicious</t>
  </si>
  <si>
    <t>Harem</t>
  </si>
  <si>
    <t>B: The Beginning</t>
  </si>
  <si>
    <t>Cocaine Coast</t>
  </si>
  <si>
    <t>Flint Town</t>
  </si>
  <si>
    <t>Wild Wild Country</t>
  </si>
  <si>
    <t>The Boss Baby: Back in Business</t>
  </si>
  <si>
    <t>Uma Musume: Pretty Derby</t>
  </si>
  <si>
    <t>Girls Incarcerated: Young and Locked Up</t>
  </si>
  <si>
    <t>Documentary, Reality-TV, Talk-Show</t>
  </si>
  <si>
    <t>A.I.C.O. Incarnation</t>
  </si>
  <si>
    <t>Nailed It!</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</si>
  <si>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SI, SK, SM, SN, SV, TC, TH, TN, TR, TT, TW, TZ, UA, UG, US, UY, VE, YE, ZA, ZM, ZW</t>
  </si>
  <si>
    <t>Viking Women</t>
  </si>
  <si>
    <t>SKAM Italia</t>
  </si>
  <si>
    <t>Wild Italy</t>
  </si>
  <si>
    <t>Dinotrux Supercharged</t>
  </si>
  <si>
    <t>AE, AL, AO, AZ, BA, BG, BH, BY, CI, CM, CV, CY, DZ, EE, EG, ES, GH, GQ, HK, ID, IL, IN, IQ, IS, IT, JO, KE, KR, KW, LB, LI, LT, LV, LY, MA, ME, MG, MK, ML, MZ, NE, NG, OM, PH, PK, PL, PS, PT, QA, RS, SA, SC, SG, SI, SK, SM, SN, TN, TW, TZ, UG, YE, ZA, ZM, ZW</t>
  </si>
  <si>
    <t>Creeped Out</t>
  </si>
  <si>
    <t>AD, AE, AG, AL, AO, AR, AT, AU, AZ, BA, BB, BE, BG, BH, BM, BO, BR, BS, BY, BZ, CA, CH, CI, CL, CM, CO, CR, CU, CV, CY, DE, DK, DO, DZ, EC, EE, EG, ES, FI, FJ, FR, GB, GG, GH, GI, GQ, GT, HK, HN, ID, IE, IN, IQ, IS, IT, JM, JO, JP, KE, KR, KW, LB, LC, LI, LT, LU, LV, LY, MA, MC, ME, MG, MK, ML, MT, MU, MX, MZ, NE, NG, NI, NL, NO, NZ, OM, PA, PE, PF, PH, PK, PL, PS, PT, PY, QA, RS, SA, SC, SE, SG, SI, SK, SM, SN, SV, TC, TN, TR, TT, TW, TZ, UG, US, UY, VE, YE, ZA, ZM, ZW</t>
  </si>
  <si>
    <t>Sintonia</t>
  </si>
  <si>
    <t>Edha</t>
  </si>
  <si>
    <t>AD, AG, AL, AO, AR, AT, AU, AZ, BA, BB, BE, BG, BH, BM, BO, BR, BS, BY, BZ, CA, CH, CI, CL, CM, CO, CR, CU, CV, CY, DE, DK, DO, DZ, EC, EE, EG, ES, FI, FJ, FR, GB, GF, GG, GH, GI, GQ, GR, GT, HN, IE, IL, IN, IQ, IS, IT, JM, JO, JP, KE, KR, KW, LB, LC, LI, LT, LU, LV, LY, MA, MC, MD, ME, MG, MK, ML, MT, MU, MX, MZ, NE, NG, NI, NL, NO, NZ, PA, PE, PF, PH, PK, PL, PS, PT, PY, QA, RO, RS, SA, SE, SG, SI, SK, SM, SN, SV, TC, TH, TN, TR, TT, TW, TZ, UG, US, UY, VE, YE, ZA, ZM, ZW</t>
  </si>
  <si>
    <t>Steins;Gate 0</t>
  </si>
  <si>
    <t>Dragons: Race to the Edge</t>
  </si>
  <si>
    <t>AD, AE, AG, AL, AO, AR, AT, AU, AZ, BA, BB, BE, BG, BH, BM, BO, BR, BS, BY, BZ, CA, CH, CI, CL, CM, CO, CR, CU, CV, CY, DE, DK, DO, DZ, EC, EE, EG, ES, FI, FJ, FR, GB, GF, GG, GH, GI, GQ, GT, HK, HN, ID, IE, IL, IN, IQ, IS, IT, JM, JO, JP, KE, KR, KW, LB, LC, LI, LT, LU, LV, LY, MA, MC, ME, MG, MK, ML, MT, MU, MX, MZ, NE, NG, NI, NL, NO, NZ, OM, PA, PE, PF, PH, PK, PL, PS, PT, PY, QA, RO, RS, SA, SC, SE, SG, SI, SK, SM, SN, SV, TC, TN, TR, TT, TW, TZ, UG, US, UY, VE, YE, ZA, ZM, ZW</t>
  </si>
  <si>
    <t>You</t>
  </si>
  <si>
    <t>Sword Gai: The Animation</t>
  </si>
  <si>
    <t>The Chalet</t>
  </si>
  <si>
    <t>James Acaster: Repertoire</t>
  </si>
  <si>
    <t>Come Home</t>
  </si>
  <si>
    <t>Lost Song</t>
  </si>
  <si>
    <t>Something in the Rain</t>
  </si>
  <si>
    <t>AD, AE, AG, AO, AR, AT, AU, AZ, BA, BB, BE, BG, BH, BM, BO, BR, BS, BY, BZ, CA, CH, CI, CL, CM, CO, CR, CU, CV, CY, DE, DK, DO, DZ, EC, EE, EG, ES, FI, FJ, FR, GB, GF, GG, GH, GI, GQ, GR, GT, HK, HN, ID, IE, IL, IN, IQ, IS, IT, JM, JO, JP, KE, KR, KW, LB, LC, LI, LT, LU, LV, LY, MA, MC, MD, ME, MG, MK, ML, MT, MU, MX, MY, MZ, NE, NG, NI, NL, NO, NZ, OM, PA, PE, PF, PH, PK, PL, PS, PT, PY, QA, RO, RS, SA, SC, SE, SG, SI, SK, SM, SN, SV, TC, TH, TN, TR, TT, TW, TZ, UG, US, UY, VE, YE, ZA, ZM, ZW</t>
  </si>
  <si>
    <t>The Bletchley Circle: San Francisco</t>
  </si>
  <si>
    <t>AD, AE, AG, AL, AO, AR, AT, AU, AZ, BA, BB, BE, BG, BH, BM, BO, BR, BS, BY, BZ, CA, CH, CI, CL, CM, CO, CR, CU, CV, CY, DE, DK, DO, DZ, EC, EE, EG, ES, FI, FJ, FR, GB, GF, GH, GI, GQ, GT, HK, HN, IE, IN, IQ, IS, IT, JM, JO, JP, KE, KR, KW, LB, LC, LI, LT, LU, LV, LY, MA, MC, MD, ME, MG, MK, ML, MT, MU, MX, MZ, NE, NG, NI, NL, NO, NZ, OM, PA, PE, PF, PH, PK, PL, PS, PT, PY, QA, RO, RS, SA, SC, SE, SG, SI, SK, SM, SN, SV, TN, TR, TT, TW, TZ, UG, UY, VE, YE, ZA, ZM, ZW</t>
  </si>
  <si>
    <t>Fastest Car</t>
  </si>
  <si>
    <t>ReBoot: The Guardian Code</t>
  </si>
  <si>
    <t>AD, AE, AG, AL, AO, AR, AT, AU, AZ, BA, BB, BE, BG, BH, BM, BO, BR, BS, BY, BZ, CA, CH, CI, CL, CM, CO, CR, CU, CV, CY, DE, DK, DO, DZ, EC, EE, EG, ES, FI, FJ, FR, GB, GF, GG, GH, GI, GQ, GT, HK, HN, ID, IE, IN, IQ, IS, IT, JM, JO, JP, KE, KR, KW, LB, LC, LI, LT, LU, LV, LY, MA, MC, ME, MG, MK, ML, MT, MU, MX, MZ, NE, NG, NI, NL, NO, NZ, OM, PA, PE, PF, PH, PK, PL, PS, PT, PY, QA, RS, SA, SC, SE, SG, SI, SK, SM, SN, SV, TC, TN, TR, TT, TW, TZ, UG, US, UY, VE, YE, ZA, ZM, ZW</t>
  </si>
  <si>
    <t>Last Hope</t>
  </si>
  <si>
    <t>Trump: An American Dream</t>
  </si>
  <si>
    <t>Wotakoi: Love is Hard for Otaku</t>
  </si>
  <si>
    <t>Forest of Piano</t>
  </si>
  <si>
    <t>Dragon Pilot: Hisone and Masotan</t>
  </si>
  <si>
    <t>AD, AE, AG, AL, AO, AR, AT, AU, AZ, BA, BB, BE, BG, BH, BM, BO, BR, BS, BY, BZ, CA, CH, CI, CL, CM, CO, CR, CV, CY, DE, DK, DO, DZ, EC, EE, EG, ES, FI, FJ, FR, GB, GF, GG, GH, GI, GQ, GR, GT, HK, HN, ID, IE, IL, IN, IQ, IS, IT, JM, JO, JP, KE, KR, KW, LB, LC, LI, LT, LU, LV, LY, MA, MC, MD, ME, MG, MK, ML, MT, MU, MX, MZ, NE, NG, NI, NL, NO, NZ, OM, PA, PE, PF, PH, PK, PL, PS, PT, PY, QA, RO, RS, SA, SC, SE, SG, SI, SK, SM, SN, SV, TC, TH, TN, TR, TT, TW, TZ, UG, US, UY, VE, YE, ZA, ZM, ZW</t>
  </si>
  <si>
    <t>Kiratto Pri Chan</t>
  </si>
  <si>
    <t>Love Destiny</t>
  </si>
  <si>
    <t>Shigunaru</t>
  </si>
  <si>
    <t>Fugitiva</t>
  </si>
  <si>
    <t>The Confidence Man JP</t>
  </si>
  <si>
    <t>AG, AL, AO, AR, AT, AU, AZ, BA, BB, BG, BM, BO, BR, BS, BY, BZ, CA, CH, CI, CL, CM, CO, CR, CU, CV, CY, DE, DO, EC, EE, FJ, FR, GB, GF, GG, GH, GI, GQ, GT, HK, HN, ID, IE, IN, IS, JM, JP, KE, LC, LI, LT, LU, LV, MC, ME, MG, MK, ML, MT, MU, MX, MZ, NE, NG, NI, NZ, PA, PE, PF, PH, PK, PY, RS, SC, SG, SI, SK, SN, SV, TT, TW, TZ, UG, US, UY, VE, ZA, ZM, ZW</t>
  </si>
  <si>
    <t>Bobby Kennedy for President</t>
  </si>
  <si>
    <t>Amo</t>
  </si>
  <si>
    <t>AD, AO, AR, AT, AU, BA, BH, BM, BO, BR, CA, CI, CL, CM, CR, DE, DO, DZ, EG, ES, FJ, GH, GR, GT, HN, IQ, IT, JM, JO, JP, KR, KW, LB, MD, ML, MU, MX, MZ, NG, OM, PA, PE, PF, PH, PL, PT, QA, RO, SA, SE, SK, SM, SN, SV, TH, TR, TT, TW, US, UY</t>
  </si>
  <si>
    <t>Kantaro: The Sweet Tooth Salaryman</t>
  </si>
  <si>
    <t>Wok of Love</t>
  </si>
  <si>
    <t>AE, AG, AL, AO, AR, AT, AU, AZ, BA, BB, BG, BH, BM, BO, BR, BS, BY, BZ, CH, CI, CL, CM, CO, CR, CU, CV, CY, DE, DO, DZ, EC, EE, EG, FJ, FR, GB, GH, GI, GQ, GT, HK, HN, ID, IE, IN, IQ, IS, JM, JO, KE, KW, LB, LC, LI, LT, LU, LV, LY, MA, MC, ME, MG, MK, ML, MT, MU, MX, MZ, NE, NG, NI, NZ, OM, PA, PE, PF, PH, PK, PS, PY, QA, RS, SA, SC, SG, SI, SK, SN, SV, TH, TN, TR, TT, TW, TZ, UG, UY, VE, YE, ZA, ZM, ZW</t>
  </si>
  <si>
    <t>The Honeymoon Stand-up Special</t>
  </si>
  <si>
    <t>AD, AE, AG, AL, AO, AR, AT, AU, AZ, BA, BB, BE, BG, BH, BM, BO, BR, BS, BY, BZ, CA, CH, CI, CL, CM, CO, CR, CU, CV, CY, DE, DK, DO, DZ, EC, EE, EG, ES, FI, FJ, FR, GB, GF, GG, GH, GI, GQ, GR, GT, HK, HN, IE, IL, IN, IQ, IS, IT, JM, JO, JP, KE, KR, KW, LB, LC, LI, LT, LU, LV, LY, MA, MC, MD, ME, MG, MK, ML, MU, MX, MZ, NE, NG, NI, NL, NO, NZ, OM, PA, PE, PF, PH, PK, PL, PS, PT, PY, QA, RO, RS, SA, SC, SE, SI, SK, SM, SN, SV, TC, TH, TN, TR, TT, TZ, UG, US, UY, VE, YE, ZA, ZM, ZW</t>
  </si>
  <si>
    <t>Churchill's Secret Agents: The New Recruits</t>
  </si>
  <si>
    <t>Documentary, History, Reality-TV</t>
  </si>
  <si>
    <t>AD, AE, AG, AL, AO, AR, AT, AU, AZ, BA, BB, BE, BG, BH, BM, BO, BR, BS, BY, BZ, CA, CH, CI, CL, CM, CO, CR, CU, CV, CY, DE, DK, DO, DZ, EC, EE, EG, ES, FI, FJ, FR, GB, GG, GH, GI, GQ, GR, GT, HK, HN, ID, IE, IL, IN, IQ, IS, IT, JM, JO, JP, KE, KR, KW, LB, LC, LI, LT, LU, LV, LY, MA, MC, MD, ME, MG, MK, ML, MT, MU, MX, MZ, NE, NG, NI, NL, NO, NZ, OM, PA, PE, PF, PH, PK, PL, PS, PT, PY, QA, RO, RS, SA, SC, SE, SG, SI, SK, SM, SN, SV, TC, TH, TN, TR, TT, TW, TZ, UG, US, UY, VE, YE, ZA, ZM, ZW</t>
  </si>
  <si>
    <t>The Governor</t>
  </si>
  <si>
    <t>AG, AL, AO, AU, AZ, BA, BB, BG, BM, BS, BY, BZ, CA, CI, CM, CV, CY, EE, FJ, FR, GB, GF, GG, GH, GI, GQ, IE, IN, IS, JM, KE, LC, LI, LT, LU, LV, MC, ME, MG, MK, ML, MT, MU, MZ, NE, NG, NZ, PF, PH, PK, RS, SC, SG, SI, SK, SN, TT, TZ, UG, US, ZA, ZM, ZW</t>
  </si>
  <si>
    <t>Clean with Passion for Now</t>
  </si>
  <si>
    <t>AE, AG, AL, AO, AR, AT, AU, AZ, BA, BB, BG, BH, BM, BO, BR, BS, BY, BZ, CA, CH, CI, CL, CM, CO, CR, CU, CV, CY, DE, DO, DZ, EC, EE, EG, FJ, FR, GB, GF, GG, GH, GI, GQ, GT, HK, HN, ID, IE, IN, IQ, IS, JM, JO, JP, KE, KR, KW, LB, LC, LI, LT, LU, LV, LY, MA, MC, ME, MG, MK, ML, MT, MU, MX, MY, MZ, NE, NG, NI, NZ, OM, PA, PE, PF, PH, PK, PS, PY, QA, RS, SA, SC, SG, SI, SK, SN, SV, TC, TH, TN, TR, TT, TZ, UG, US, UY, VE, YE, ZA, ZM, ZW</t>
  </si>
  <si>
    <t>Spy Kids: Mission Critical</t>
  </si>
  <si>
    <t>Aggretsuko</t>
  </si>
  <si>
    <t>Luis Miguel: The Series</t>
  </si>
  <si>
    <t>The Woman in White</t>
  </si>
  <si>
    <t>AD, AE, AG, AO, AR, AT, AU, AZ, BA, BB, BE, BG, BH, BM, BO, BR, BS, BY, BZ, CA, CH, CI, CL, CM, CO, CR, CU, CV, CY, CZ, DE, DK, DO, DZ, EC, EE, EG, ES, FI, FJ, FR, GB, GF, GG, GH, GI, GQ, GR, GT, HK, HN, HR, HU, ID, IE, IL, IN, IQ, IS, IT, JM, JO, JP, KE, KR, KW, LB, LC, LI, LT, LU, LV, LY, MA, MC, MD, ME, MG, MK, ML, MT, MU, MX, MZ, NE, NG, NI, NL, NO, NZ, OM, PA, PE, PF, PH, PK, PL, PS, PT, PY, QA, RO, RS, SA, SC, SE, SG, SI, SK, SM, SN, SV, TC, TH, TN, TR, TT, TW, TZ, UG, US, UY, VE, YE, ZA, ZM, ZW</t>
  </si>
  <si>
    <t>Investigation Partners</t>
  </si>
  <si>
    <t>We Speak Dance</t>
  </si>
  <si>
    <t>First Wives Club</t>
  </si>
  <si>
    <t>Rea(l)ove</t>
  </si>
  <si>
    <t>AD, AE, AG, AL, AO, AR, AT, AU, AZ, BA, BB, BE, BG, BH, BM, BO, BR, BS, BY, BZ, CA, CH, CI, CL, CM, CO, CR, CU, CV, CY, DE, DK, DO, DZ, EC, EE, EG, ES, FI, FJ, FR, GB, GF, GG, GH, GI, GQ, GR, GT, HK, HN, IE, IL, IN, IQ, IS, IT, JM, JO, JP, KE, KW, LB, LC, LI, LT, LU, LV, LY, MA, MC, MD, ME, MG, MK, ML, MT, MU, MX, MZ, NE, NG, NI, NL, NO, NZ, OM, PA, PE, PF, PH, PK, PL, PS, PT, PY, QA, RO, RS, SA, SC, SE, SG, SI, SK, SM, SN, SV, TC, TH, TN, TR, TT, TW, TZ, UG, US, UY, VE, YE, ZA, ZM, ZW</t>
  </si>
  <si>
    <t>Evil Genius: The True Story of America's Most Diabolical Bank Heist</t>
  </si>
  <si>
    <t>Another Life</t>
  </si>
  <si>
    <t>AD, AE, AG, AL, AR, AT, AU, BA, BB, BE, BG, BH, BM, BO, BR, BS, CA, CH, CL, CO, CR, CZ, DE, DK, DO, DZ, EC, EE, EG, ES, FI, FR, GB, GF, GI, GR, GT, HK, HN, HR, HU, ID, IE, IL, IN, IQ, IS, IT, JM, JO, JP, KR, KW, LB, LC, LI, LT, LV, LY, MA, MC, MD, MK, MT, MX, MY, NI, NL, NO, NZ, OM, PA, PE, PF, PH, PK, PL, PS, PT, PY, QA, RO, RS, SA, SE, SG, SI, SK, SM, SV, TH, TN, TR, TT, TW, TZ, US, UY, VE, YE, ZA</t>
  </si>
  <si>
    <t>The Break with Michelle Wolf</t>
  </si>
  <si>
    <t>Chilling Adventures of Sabrina</t>
  </si>
  <si>
    <t>Gold Stars: The Story of the FIFA World Cup Tournaments</t>
  </si>
  <si>
    <t>Sacred Games</t>
  </si>
  <si>
    <t>Tuca &amp; Bertie</t>
  </si>
  <si>
    <t>Kibaoh Klashers</t>
  </si>
  <si>
    <t>AD, AE, AG, AL, AO, AR, AT, AU, AZ, BA, BB, BE, BG, BH, BM, BO, BR, BS, BY, BZ, CA, CH, CI, CL, CM, CO, CR, CU, CV, CY, DE, DK, DO, DZ, EC, EE, EG, ES, FI, FJ, FR, GB, GF, GG, GH, GI, GQ, GT, HK, HN, IE, IL, IN, IQ, IS, IT, JM, JO, KE, KR, KW, LB, LC, LI, LT, LU, LV, LY, MA, MC, ME, MG, MK, ML, MT, MU, MX, MZ, NE, NG, NI, NL, NO, NZ, OM, PA, PE, PF, PH, PK, PL, PS, PT, PY, QA, RS, SA, SC, SE, SG, SI, SK, SM, SN, SV, TC, TN, TR, TT, TW, TZ, UG, US, UY, VE, YE, ZA, ZM, ZW</t>
  </si>
  <si>
    <t>The Who Was? Show</t>
  </si>
  <si>
    <t>AD, AE, AG, AL, AO, AR, AT, AU, AZ, BA, BB, BE, BG, BH, BM, BO, BR, BS, BY, BZ, CA, CH, CI, CL, CM, CO, CR, CU, CV, CY, DE, DK, DO, DZ, EC, EE, EG, ES, FI, FJ, FR, GB, GF, GG, GH, GI, GQ, GT, HK, HN, IE, IN, IQ, IS, IT, JM, JO, JP, KE, KR, KW, LB, LC, LI, LT, LU, LV, LY, MA, MC, ME, MG, MK, ML, MT, MU, MX, MZ, NE, NG, NI, NL, NO, NZ, OM, PA, PE, PF, PH, PK, PL, PS, PT, PY, QA, RS, SA, SC, SE, SG, SI, SK, SM, SN, SV, TC, TN, TR, TT, TW, TZ, UG, US, UY, VE, YE, ZA, ZM, ZW</t>
  </si>
  <si>
    <t>What's Wrong with Secretary Kim</t>
  </si>
  <si>
    <t>AE, AO, AU, BH, CI, CM, CV, CY, DZ, EG, FJ, GG, GH, GQ, HK, ID, IN, IQ, JO, JP, KE, KR, KW, LB, LY, MA, MG, ML, MU, MZ, NE, NG, NZ, OM, PH, PK, PS, QA, SA, SC, SG, SN, TH, TN, TW, TZ, UG, YE, ZA, ZM, ZW</t>
  </si>
  <si>
    <t>Legacies</t>
  </si>
  <si>
    <t>The Last Dance</t>
  </si>
  <si>
    <t>AD, AE, AG,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TC, TH, TN, TR, TT, TZ, UG, US, UY, VE, YE, ZA, ZM, ZW</t>
  </si>
  <si>
    <t>Cinderella Chef</t>
  </si>
  <si>
    <t>Falk</t>
  </si>
  <si>
    <t>Charmed</t>
  </si>
  <si>
    <t>She-Ra and the Princesses of Power</t>
  </si>
  <si>
    <t>Explained</t>
  </si>
  <si>
    <t>Love Island Australia</t>
  </si>
  <si>
    <t>Kobiety mafii</t>
  </si>
  <si>
    <t>Ponysitters Club</t>
  </si>
  <si>
    <t>AD, AE, AL, AO, AT, AU, AZ, BA, BE, BG, BH, BY, CA, CH, CI, CM, CV, CY, CZ, DE, DK, DZ, EE, EG, ES, FI, FJ, FR, GB, GG, GH, GI, GQ, HK, HU, ID, IE, IN, IQ, IS, IT, JO, JP, KE, KR, KW, LB, LI, LT, LU, LV, LY, MA, MC, MD, ME, MG, MK, ML, MT, MU, MZ, NE, NG, NL, NO, NZ, OM, PF, PH, PK, PL, PS, PT, QA, RO, RS, SA, SC, SE, SG, SI, SK, SM, SN, TN, TR, TW, TZ, UG, US, YE, ZA, ZM, ZW</t>
  </si>
  <si>
    <t>November 13: Attack on Paris</t>
  </si>
  <si>
    <t>The Hollow</t>
  </si>
  <si>
    <t>AD, AE, AG, AL, AO, AR, AT, AU, AZ, BA, BB, BE, BG, BH, BM, BO, BR, BS, BY, BZ, CA, CH, CI, CL, CM, CO, CR, CU, CV, CY, CZ, DE, DK, DO, DZ, EC, EE, EG, ES, FI, FJ, FR, GB, GF, GG, GH, GI, GQ, GT, HK, HN, HU, ID, IE, IL, IN, IQ, IS, IT, JM, JO, JP, KE, KR, KW, LB, LC, LI, LT, LU, LV, LY, MA, MC, MD, ME, MG, MK, ML, MT, MU, MX, MZ, NE, NG, NI, NL, NO, NZ, OM, PA, PE, PF, PH, PK, PL, PS, PT, PY, QA, RO, RS, SA, SC, SE, SG, SI, SK, SM, SN, SV, TC, TN, TR, TT, TW, TZ, UG, US, UY, VE, YE, ZA, ZM, ZW</t>
  </si>
  <si>
    <t>The Great British Baking Show: The Professionals</t>
  </si>
  <si>
    <t>AE, AG, AL, AO, AR, AT, AU, AZ, BA, BB, BG, BH, BM, BO, BR, BS, BY, BZ, CA, CH, CI, CL, CM, CO, CR, CU, CV, CY, DE, DO, DZ, EC, EE, EG, FJ, FR, GB, GF, GG, GH, GI, GQ, GT, HK, HN, ID, IE, IN, IQ, IS, JM, JO, KE, KR, KW, LB, LC, LI, LT, LU, LV, LY, MA, MC, ME, MG, MK, ML, MT, MU, MX, MY, MZ, NE, NG, NI, NZ, OM, PA, PE, PF, PH, PK, PS, PY, QA, RS, SA, SC, SG, SI, SK, SN, SV, TC, TH, TN, TR, TT, TW, TZ, UG, US, UY, VE, YE, ZA, ZM, ZW</t>
  </si>
  <si>
    <t>ZhÃ­ jÃ¹chÃ¢ng - jÃ®mÃ¹ zhÃ® jiÃ¢</t>
  </si>
  <si>
    <t>AG, AL, AO, AR, AU, AZ, BA, BB, BG, BM, BO, BR, BS, BY, BZ, CA, CI, CL, CM, CO, CR, CU, CV, CY, DO, EC, EE, FJ, GB, GG, GH, GI, GQ, GT, HN, IE, IN, IS, JM, JP, KE, KR, LC, LI, LT, LV, MC, ME, MG, MK, ML, MT, MU, MX, MZ, NE, NG, NI, NZ, PA, PE, PF, PH, PK, PY, RS, SI, SK, SN, SV, TC, TH, TT, TW, TZ, UG, US, UY, VE, ZA, ZM, ZW</t>
  </si>
  <si>
    <t>Chambers</t>
  </si>
  <si>
    <t>AD, AE, AG, AO, AR, AT, AU, AZ, BA, BB, BG, BH, BM, BO, BR, BS, BY, BZ, CA, CH, CI, CL, CM, CO, CR, CU, CV, CY, DE, DO, DZ, EC, EE, EG, ES, FJ, FR, GB, GF, GG, GH, GI, GQ, GT, HK, HN, IE, IN, IQ, IS, IT, JM, JO, JP, KE, KR, KW, LB, LC, LI, LT, LU, LV, LY, MA, MC, ME, MG, MK, ML, MT, MU, MX, MZ, NE, NG, NI, NZ, OM, PA, PE, PF, PH, PK, PS, PT, PY, QA, RS, SA, SC, SG, SI, SK, SM, SN, SV, TC, TH, TN, TT, TW, TZ, UG, US, UY, VE, YE, ZA, ZM, ZW</t>
  </si>
  <si>
    <t>The House of Flowers</t>
  </si>
  <si>
    <t>The Queen of Flow</t>
  </si>
  <si>
    <t>AD, AG, AL, AR, AZ, BA, BB, BG, BM, BO, BR, BS, BY, BZ, CH, CL, CO, CR, CU, CY, DO, EC, EE, ES, FR, GB, GF, GG, GI, GT, HN, IE, IS, IT, JM, LC, LI, LT, LU, LV, MC, ME, MK, MT, MX, NI, PA, PE, PF, PL, PT, PY, RS, SI, SK, SM, SV, TC, TT, US, UY, VE</t>
  </si>
  <si>
    <t>The Beauty and the Beasts</t>
  </si>
  <si>
    <t>AR, BO, BR, CL, CO, CR, CU, DO, EC, ES, GT, HN, MX, NI, PA, PE, PT, PY, SV, UY, VE</t>
  </si>
  <si>
    <t>The Ballad of Hugo SÃ¡nchez</t>
  </si>
  <si>
    <t>Larva</t>
  </si>
  <si>
    <t>AD, AE, AG, AL, AO, AR, AT, AU, AZ, BA, BB, BE, BG, BH, BM, BO, BR, BS, BY, BZ, CA, CH, CI, CL, CM, CO, CR, CU, CY, CZ, DE, DK, DO, DZ, EC, EE, EG, ES, FI, FJ, FR, GB, GG, GH, GI, GR, GT, HK, HN, HR, HU, ID, IE, IL, IN, IQ, IS, IT, JM, JO, JP, KE, KR, KW, LB, LC, LI, LT, LU, LY, MA, MC, MD, ME, MG, ML, MU, MX, MY, MZ, NE, NG, NI, NL, NO, NZ, OM, PA, PE, PF, PH, PK, PL, PS, PT, PY, QA, RO, RS, SA, SE, SI, SK, SM, SN, SV, TC, TH, TN, TR, TT, TW, TZ, UG, US, UY, VE, YE, ZA, ZW</t>
  </si>
  <si>
    <t>The Good Cop</t>
  </si>
  <si>
    <t>All About the Washingtons</t>
  </si>
  <si>
    <t>Kazoops!</t>
  </si>
  <si>
    <t>AD, AE, AL, AO, AR, AU, AZ, BA, BB, BG, BH, BM, BO, BR, BS, BY, BZ, CA, CH, CL, CM, CR, CV, CY, DE, DK, DO, DZ, EE, EG, ES, FI, FJ, FR, GG, GI, GR, IE, IN, IQ, IS, IT, JO, JP, KR, KW, LB, LC, LI, LT, LY, MA, MC, MD, ME, MG, ML, MX, NE, NI, NL, NO, NZ, OM, PH, PK, PL, PS, QA, RO, RS, SA, SE, SK, SM, SN, TN, TR, TT, TW, TZ, UG, US, UY, YE, ZA</t>
  </si>
  <si>
    <t>New Amsterdam</t>
  </si>
  <si>
    <t>AO, AT, AU, AZ, BA, BE, BG, BY, CA, CH, CI, CM, CV, CY, CZ, DE, DK, EE, FI, FJ, FR, GB, GF, GG, GH, GI, GQ, GR, HK, HU, ID, IE, IN, IS, IT, KE, LI, LT, LU, LV, MC, ME, MG, MK, ML, MT, MU, MY, MZ, NE, NG, NL, NO, NZ, PF, PH, PK, PL, RO, RS, SC, SE, SG, SI, SK, SM, SN, TH, TR, TW, TZ, UA, UG, US, ZA, ZM, ZW</t>
  </si>
  <si>
    <t>The Comedy Lineup</t>
  </si>
  <si>
    <t>Legend of Yun Xi</t>
  </si>
  <si>
    <t>Fantasy, History, Romance</t>
  </si>
  <si>
    <t>Ainori Love Wagon: Asian Journey</t>
  </si>
  <si>
    <t>The Conners</t>
  </si>
  <si>
    <t>Sirius the Jaeger</t>
  </si>
  <si>
    <t>Action, Animation, History</t>
  </si>
  <si>
    <t>How NOT to Summon a Demon Lord</t>
  </si>
  <si>
    <t>Harvey Girls Forever!</t>
  </si>
  <si>
    <t>Back Street Girls</t>
  </si>
  <si>
    <t>Baki</t>
  </si>
  <si>
    <t>AD, AE, AG,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ZM, ZW</t>
  </si>
  <si>
    <t>Samantha!</t>
  </si>
  <si>
    <t>Hi Score Girl</t>
  </si>
  <si>
    <t>AD, AE, AG, AO, AR, AT, AU, AZ, BA, BB, BE, BG, BH, BM, BO, BR, BS, BY, BZ, CA, CH, CI, CL, CM, CO, CR, CV, CY, CZ, DE, DK, DO, DZ, EC, EE, EG, ES, FI, FJ, FR, GB, GF, GH, GI, GQ, GR, GT, HK, HN, HU, ID, IE, IL, IN, IQ, IS, IT, JM, JO, JP, KE, KR, KW, LB, LC, LI, LT, LU, LV, LY, MA, MC, MD, ME, MG, MK, ML, MT, MU, MX, MZ, NE, NG, NI, NL, NO, NZ, OM, PA, PE, PF, PH, PK, PL, PS, PT, PY, QA, RO, RS, SA, SC, SE, SG, SI, SK, SM, SN, SV, TD, TH, TN, TR, TT, TW, TZ, UG, US, UY, VE, YE, ZA, ZM, ZW</t>
  </si>
  <si>
    <t>AD, AE, AG, AL, AO, AR, AT, AU, AZ, BA, BB, BE, BG, BH, BM, BO, BR, BS, BY, BZ, CA, CH, CI, CL, CM, CO, CR, CU, CV, CY, DE, DK, DO, DZ, EC, EE, EG, ES, FI, FJ, FR, GB, GH, GI, GQ, GR, GT, HK, HN, IE, IL, IN, IQ, IS, IT, JM, JO, JP, KE, KR, KW, LB, LC, LI, LT, LU, LV, LY, MA, MC, MD, ME, MG, MK, ML, MT, MU, MX, MZ, NE, NG, NI, NL, NO, NZ, OM, PA, PE, PF, PH, PK, PL, PS, PT, PY, QA, RO, RS, SA, SC, SE, SG, SI, SK, SM, SN, SV, TC, TH, TN, TR, TT, TW, TZ, UG, US, UY, VE, YE, ZA, ZM, ZW</t>
  </si>
  <si>
    <t>My ID Is Gangnam Beauty</t>
  </si>
  <si>
    <t>AE, AG, AL, AO, AR, AT, AU, AZ, BA, BB, BG, BH, BM, BO, BR, BS, BY, BZ, CA, CH, CI, CL, CM, CO, CR, CU, CV, CY, DE, DO, DZ, EC, EE, EG, FJ, FR, GB, GF, GG, GH, GI, GQ, GT, HK, HN, ID, IE, IN, IQ, IS, IT, JM, JO, JP, KE, KR, KW, LB, LC, LI, LT, LU, LV, LY, MA, MC, ME, MG, MK, ML, MT, MU, MX, MY, MZ, NE, NG, NI, NZ, OM, PA, PE, PF, PH, PK, PS, PY, QA, RS, SA, SC, SG, SI, SK, SN, SV, TH, TN, TR, TT, TW, TZ, UG, US, UY, VE, YE, ZA, ZM, ZW</t>
  </si>
  <si>
    <t>Insatiable</t>
  </si>
  <si>
    <t>On Children</t>
  </si>
  <si>
    <t>AD, AG, AO, AR, AT, AU, AZ, BA, BB, BG, BM, BO, BR, BS, BY, BZ, CA, CH, CI, CL, CM, CO, CR, CU, CV, CY, DE, DO, EC, EE, FJ, FR, GB, GF, GG, GH, GI, GQ, GT, HK, HN, ID, IE, IN, IS, JM, JP, KE, KR, LC, LI, LT, LU, LV, MC, ME, MG, MK, ML, MT, MU, MX, MZ, NE, NG, NI, NZ, PA, PE, PF, PH, PK, PY, RS, SC, SG, SI, SK, SN, SV, TC, TH, TT, TW, TZ, UG, US, UY, VE, ZA, ZM, ZW</t>
  </si>
  <si>
    <t>Kid-E-Cats</t>
  </si>
  <si>
    <t>AE, AG, AO, AR, BB, BH, BM, BO, BR, BS, BZ, CA, CH, CI, CL, CM, CO, CR, CU, CY, DO, DZ, EC, EG, FR, GB, GH, GI, GT, IE, IQ, JM, JO, KE, KW, LB, LC, LY, MA, MC, MG, ML, MT, MU, MX, MZ, NG, NI, OM, PA, PE, PF, PS, PY, QA, SA, SC, SN, SV, TN, TT, TZ, UG, US, UY, VE, YE, ZA, ZM, ZW</t>
  </si>
  <si>
    <t>Ultraman</t>
  </si>
  <si>
    <t>The Epic Tales of Captain Underpants</t>
  </si>
  <si>
    <t>13 Reasons Why: Beyond the Reasons</t>
  </si>
  <si>
    <t>AU, BB, BH, BM, BO, BS, BZ, CA, CI, CL, CM, CV, CZ, DO, DZ, EG, ES, FJ, GH, HU, ID, IN, IQ, JM, JO, KE, KR, LC, LT, ML, MX, MZ, NE, NG, NI, OM, PK, PT, PY, QA, SE, SN, TT, ZM</t>
  </si>
  <si>
    <t>Still 17</t>
  </si>
  <si>
    <t>AE, AG, AL, AO, AR, AT, AU, AZ, BA, BB, BG, BH, BM, BO, BR, BS, BY, BZ, CH, CI, CL, CM, CO, CR, CU, CV, CY, DE, DO, DZ, EC, EE, EG, FJ, FR, GB, GF, GG, GH, GI, GQ, GT, HK, HN, ID, IE, IN, IQ, IS, JM, JO, KE, KW, LB, LC, LI, LT, LU, LV, LY, MA, MC, ME, MG, MK, ML, MT, MU, MX, MZ, NE, NG, NI, NZ, OM, PA, PE, PF, PH, PK, PS, PT, PY, QA, RS, SA, SC, SG, SI, SK, SN, SV, TC, TH, TN, TR, TT, TW, TZ, UG, UY, VE, YE, ZA, ZM, ZW</t>
  </si>
  <si>
    <t>Treehouse Detectives</t>
  </si>
  <si>
    <t>Animation, Mystery, Short</t>
  </si>
  <si>
    <t>AD, AE, AG, AL, AO, AR, AT, AU, AZ, BA, BB, BE, BG, BH, BM, BO, BR, BS, BY, BZ, CA, CH, CI, CL, CM, CO, CR, CU, CV, CY, DE, DK, DO, DZ, EC, EE, EG, ES, FI, FJ, FR, GB, GF, GG, GH, GI, GQ, GT, HK, HN, IE, IL, IN, IQ, IS, IT, JM, JO, JP, KE, KR, KW, LB, LC, LI, LT, LU, LV, LY, MA, MC, ME, MG, MK, ML, MT, MU, MX, MZ, NE, NG, NI, NL, NO, NZ, OM, PA, PE, PF, PH, PK, PL, PS, PT, PY, QA, RS, SA, SC, SE, SG, SI, SK, SM, SN, SV, TC, TN, TR, TT, TW, TZ, UG, US, UY, VE, YE, ZA, ZM, ZW</t>
  </si>
  <si>
    <t>Narcos: Mexico</t>
  </si>
  <si>
    <t>Amazing Interiors</t>
  </si>
  <si>
    <t>Dark Tourist</t>
  </si>
  <si>
    <t>Dead Lucky</t>
  </si>
  <si>
    <t>Jimmy: The True Story of a True Idiot</t>
  </si>
  <si>
    <t>AD, AG, AL, AO, AR, AT, AU, AZ, BA, BB, BE, BG, BH, BM, BO, BR, BS, BY, BZ, CA, CH, CI, CL, CM, CO, CR, CU, CV, CY, DE, DK, DO, DZ, EC, EE, EG, ES, FI, FJ, FR, GB, GF, GG, GH, GI, GR, GT, HK, HN, IE, IL, IN, IQ, IS, IT, JM, JO, JP, KE, KR, KW, LB, LC, LI, LT, LU, LV, LY, MA, MC, MD, ME, MG, MK, ML, MT, MU, MX, MZ, NE, NG, NI, NL, NO, NZ, OM, PA, PE, PF, PH, PK, PL, PS, PT, PY, QA, RO, RS, SA, SE, SI, SK, SM, SN, SV, TH, TN, TR, TT, TW, TZ, UG, US, UY, VE, YE, ZA, ZM, ZW</t>
  </si>
  <si>
    <t>S'parta</t>
  </si>
  <si>
    <t>AD, AE, AG, AL, AO, AR, AT, AU, AZ, BA, BB, BE, BG, BH, BM, BO, BR, BS, BY, BZ, CA, CH, CI, CL, CM, CO, CR, CU, CV, CY, DE, DK, DO, DZ, EC, EE, EG, ES, FJ, FR, GB, GG, GH, GI, GR, GT, HK, HN, ID, IE, IN, IQ, IS, IT, JM, JO, KE, KR, KW, LB, LC, LI, LT, LU, LV, LY, MA, MC, MD, ME, MG, MK, ML, MT, MU, MX, MZ, NE, NG, NI, NL, NO, NZ, OM, PA, PE, PF, PH, PK, PL, PS, PT, PY, QA, RO, RS, SA, SE, SI, SK, SM, SN, SV, TH, TN, TR, TT, TZ, UG, US, UY, VE, YE, ZA, ZM, ZW</t>
  </si>
  <si>
    <t>Gibo to Musume no Blues</t>
  </si>
  <si>
    <t>AG, AL, AO, AR, AT, AU, AZ, BA, BB, BG, BM, BO, BR, BS, BY, BZ, CA, CH, CI, CL, CM, CO, CR, CU, CV, CY, DE, DO, EC, EE, FJ, FR, GB, GG, GH, GI, GQ, GT, HN, ID, IE, IN, IS, JM, JP, KE, KR, LC, LI, LT, LU, LV, MC, ME, MG, MK, ML, MT, MU, MX, MZ, NE, NG, NI, NZ, PA, PE, PF, PH, PK, PY, RS, SC, SG, SI, SK, SN, SV, TC, TH, TT, TW, TZ, UG, US, UY, VE, ZA, ZM, ZW</t>
  </si>
  <si>
    <t>Rise of the Teenage Mutant Ninja Turtles</t>
  </si>
  <si>
    <t>The Dragon Prince</t>
  </si>
  <si>
    <t>Cupcake &amp; Dino: General Services</t>
  </si>
  <si>
    <t>Women of the Night</t>
  </si>
  <si>
    <t>La Casa</t>
  </si>
  <si>
    <t>AR, BB, BM, BO, BR, BS, BZ, CA, CL, CO, CR, DO, EC, ES, GT, HN, JM, LC, MX, NI, PA, PE, PY, SV, TT, UY</t>
  </si>
  <si>
    <t>The Curious Creations of Christine McConnell</t>
  </si>
  <si>
    <t>Comedy, Horror, Talk-Show</t>
  </si>
  <si>
    <t>The Kominsky Method</t>
  </si>
  <si>
    <t>Messiah</t>
  </si>
  <si>
    <t>Switched</t>
  </si>
  <si>
    <t>The Could've-Gone-All-the-Way Committee</t>
  </si>
  <si>
    <t>AD, AE, AG, AO, AR, AT, AU, AZ, BA, BB, BE, BG, BH, BM, BO, BR, BS, BY, BZ, CA, CH, CI, CL, CM, CO, CR, CU, CV, CY, DE, DK, DO, DZ, EC, EE, EG, ES, FI, FJ, FR, GB, GF, GH, GI, GQ, GR, GT, HK, HN, IE, IL, IN, IQ, IS, IT, JM, JO, JP, KE, KR, KW, LB, LC, LI, LT, LU, LV, LY, MA, MC, MD, ME, MG, MK, ML, MT, MX, MZ, NE, NG, NI, NL, NO, NZ, OM, PA, PE, PF, PH, PK, PL, PS, PT, PY, QA, RO, RS, SA, SE, SG, SI, SK, SM, SN, SV, TC, TH, TN, TR, TT, TW, TZ, UG, US, UY, VE, YE, ZA, ZM, ZW</t>
  </si>
  <si>
    <t>Ratched</t>
  </si>
  <si>
    <t>When They See Us</t>
  </si>
  <si>
    <t>Sex Education</t>
  </si>
  <si>
    <t>Dead to Me</t>
  </si>
  <si>
    <t>Talking Tom and Friends</t>
  </si>
  <si>
    <t>AE, AG, AL, AO, AR, AT, AU, AZ, BA, BB, BG, BH, BM, BO, BR, BS, BY, BZ, CA, CH, CI, CL, CM, CO, CR, CU, CV, CY, DE, DO, DZ, EC, EE, EG, FJ, GF, GH, GQ, GT, HN, ID, IN, IQ, IT, JM, JO, KE, KW, LB, LC, LI, LT, LU, LV, LY, MA, MC, ME, MG, MK, ML, MT, MU, MX, MY, MZ, NE, NG, NI, NZ, OM, PA, PE, PF, PH, PK, PL, PS, PY, QA, RS, SA, SC, SG, SI, SK, SM, SN, SV, TH, TN, TR, TT, TZ, UG, US, UY, VE, YE, ZA, ZM, ZW</t>
  </si>
  <si>
    <t>Born to Be a Flower</t>
  </si>
  <si>
    <t>HK, ID, IN, MY, PH, PK, SG, TH</t>
  </si>
  <si>
    <t>Junior Bake Off</t>
  </si>
  <si>
    <t>The Story of Ming Lan</t>
  </si>
  <si>
    <t>72 Dangerous Animals - Asia</t>
  </si>
  <si>
    <t>AD, AE, AG, AL, AO, AR, AT, AU, AZ, BA, BB, BE, BG, BH, BM, BO, BR, BS, BY, BZ, CA, CH, CI, CL, CM, CO, CR, CU, CV, CY, DE, DK, DO, DZ, EC, EE, EG, ES, FI, FJ, FR, GB, GF, GG, GH, GI, GQ, GR, GT, HK, HN, IE, IL, IQ, IS, IT, JM, JO, JP, KE, KR, KW, LB, LC, LI, LT, LU, LV, LY, MA, MC, MD, ME, MG, MK, ML, MT, MU, MX, MZ, NE, NG, NI, NL, NO, NZ, OM, PA, PE, PF, PH, PK, PL, PS, PT, PY, QA, RO, RS, SA, SC, SE, SG, SI, SK, SM, SN, SV, TC, TH, TN, TR, TT, TW, TZ, UG, US, UY, VE, YE, ZA, ZM, ZW</t>
  </si>
  <si>
    <t>Afflicted</t>
  </si>
  <si>
    <t>Documentary, Mystery, Reality-TV</t>
  </si>
  <si>
    <t>Living with Yourself</t>
  </si>
  <si>
    <t>V-Wars</t>
  </si>
  <si>
    <t>The Truth About Franco: Spain's Forgotten Dictatorship</t>
  </si>
  <si>
    <t>AT, BE, BG, CH, CY, CZ, DE, DK, EE, ES, FI, GB, GR, HR, HU, IE, IS, IT, LI, LT, LU, LV, MT, NL, NO, PL, PT, RO, SE, SI, SK</t>
  </si>
  <si>
    <t>Toon</t>
  </si>
  <si>
    <t>The Mire</t>
  </si>
  <si>
    <t>Booba</t>
  </si>
  <si>
    <t>Magic for Humans</t>
  </si>
  <si>
    <t>Stay Here</t>
  </si>
  <si>
    <t>Fenix</t>
  </si>
  <si>
    <t>100 Days My Prince</t>
  </si>
  <si>
    <t>Action, Comedy, History</t>
  </si>
  <si>
    <t>AE, AG, AL, AO, AR, AT, AU, AZ, BA, BB, BG, BH, BM, BO, BR, BS, BY, BZ, CA, CH, CI, CL, CM, CO, CR, CU, CV, CY, DE, DO, DZ, EC, EE, EG, FJ, FR, GB, GF, GG, GH, GI, GQ, GT, HK, HN, ID, IE, IN, IQ, IS, JM, JO, JP, KE, KR, KW, LB, LC, LI, LT, LU, LV, LY, MA, MC, ME, MG, MK, ML, MT, MU, MX, MY, MZ, NE, NG, NI, NZ, OM, PA, PE, PF, PH, PK, PS, PT, PY, QA, RS, SA, SC, SG, SI, SK, SN, SV, TH, TN, TR, TT, TW, TZ, UG, US, UY, VE, YE, ZA, ZM, ZW</t>
  </si>
  <si>
    <t>Follow This</t>
  </si>
  <si>
    <t>AD, AE, AG, AO, AR, AT, AU, AZ, BA, BB, BE, BG, BH, BM, BO, BR, BS, BY, BZ, CA, CH, CI, CL, CM, CO, CR, CU, CV, CY, DE, DK, DO, DZ, EC, EE, EG, ES, FI, FJ, FR, GB, GF, GH, GI, GQ, GR, GT, HK, HN, ID, IE, IL, IN, IQ, IS, IT, JM, JO, JP, KE, KR, KW, LB, LC, LI, LT, LU, LV, LY, MA, MC, MD, ME, MG, MK, ML, MU, MX, MZ, NE, NG, NI, NL, NO, NZ, OM, PA, PE, PF, PH, PK, PL, PS, PT, PY, QA, RO, RS, SA, SC, SE, SG, SI, SK, SM, SN, SV, TC, TH, TN, TR, TT, TW, TZ, UG, US, UY, VE, YE, ZA, ZM, ZW</t>
  </si>
  <si>
    <t>Smoking</t>
  </si>
  <si>
    <t>Jiang Teacher, You Talked About Love It</t>
  </si>
  <si>
    <t>AG, AL, AO, AR, AU, AZ, BA, BB, BG, BM, BO, BR, BS, BY, BZ, CA, CI, CL, CM, CO, CR, CU, CV, CY, DO, EC, EE, FJ, GB, GG, GH, GI, GQ, GT, HN, IE, IN, IS, JM, JP, KE, KR, LC, LI, LT, LV, MC, ME, MG, MK, ML, MT, MU, MX, MZ, NE, NG, NI, NZ, PA, PE, PF, PH, PK, PY, RS, SC, SI, SK, SN, SV, TC, TH, TT, TW, TZ, UG, US, UY, VE, ZA, ZM, ZW</t>
  </si>
  <si>
    <t>Q Series: Love of Sandstorm</t>
  </si>
  <si>
    <t>Close Your Eyes Before It's Dark</t>
  </si>
  <si>
    <t>Wanderlust</t>
  </si>
  <si>
    <t>Cleo &amp; Cuquin</t>
  </si>
  <si>
    <t>AD, AG, AR, BB, BM, BO, BR, BS, BZ, CL, CO, CR, CU, DO, EC, ES, GF, GI, GT, HN, JM, LC, MX, NI, PA, PE, PT, PY, SV, TC, TT, UY, VE</t>
  </si>
  <si>
    <t>What/If</t>
  </si>
  <si>
    <t>Paradise PD</t>
  </si>
  <si>
    <t>Signs</t>
  </si>
  <si>
    <t>Inside the Criminal Mind</t>
  </si>
  <si>
    <t>Roswell, New Mexico</t>
  </si>
  <si>
    <t>AD, 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TH, TN, TT, TW, TZ, UG, US, UY, VE, YE, ZA, ZM, ZW</t>
  </si>
  <si>
    <t>Animanimals</t>
  </si>
  <si>
    <t>Devilish Joy</t>
  </si>
  <si>
    <t>The Order</t>
  </si>
  <si>
    <t>A Taiwanese Tale of Two Cities</t>
  </si>
  <si>
    <t>AE, AG, AL, AO, AR, AT, AU, AZ, BA, BB, BE, BG, BH, BM, BO, BR, BS, BY, BZ, CA, CH, CI, CL, CM, CO, CR, CU, CV, CY, DE, DK, DO, DZ, EC, EE, EG, ES, FI, FJ, FR, GB, GG, GH, GI, GQ, GR, GT, HK, HN, ID, IE, IL, IN, IQ, IS, IT, JM, JO, JP, KE, KR, KW, LB, LC, LI, LT, LU, LV, LY, MA, MC, MD, ME, MG, MK, ML, MT, MU, MX, MZ, NE, NG, NI, NL, NO, NZ, OM, PA, PE, PF, PH, PK, PL, PS, PT, PY, QA, RS, SA, SC, SE, SG, SI, SK, SM, SN, SV, TC, TH, TN, TR, TT, TW, TZ, UG, US, UY, VE, YE, ZA, ZM, ZW</t>
  </si>
  <si>
    <t>Marcus Level</t>
  </si>
  <si>
    <t>Pistorius</t>
  </si>
  <si>
    <t>First and Last</t>
  </si>
  <si>
    <t>Norm Macdonald Has a Show</t>
  </si>
  <si>
    <t>Find Me in Paris</t>
  </si>
  <si>
    <t>AG, AR, BB, BE, BM, BO, BS, BZ, CA, CL, CO, CR, CU, DE, DK, DO, EC, ES, FI, GB, GF, GG, GH, GT, HN, IE, IN, IS, IT, JM, KE, LC, LU, MC, MT, MU, MX, NG, NI, NL, NO, PA, PE, PK, PT, PY, SE, SM, SV, TT, TZ, UG, US, UY, VE, ZA, ZM, ZW</t>
  </si>
  <si>
    <t>Black Earth Rising</t>
  </si>
  <si>
    <t>Beauty Inside</t>
  </si>
  <si>
    <t>Cannon Busters</t>
  </si>
  <si>
    <t>AD, AE, AG, AL, AO, AR, AT, AU, AZ, BA, BB, BE, BG, BH, BM, BO, BR, BS, BY, BZ, CA, CH, CI, CL, CM, CO, CR, CU, CV, CY, CZ, DE, DK, DO, DZ, EC, EE, EG, ES, FI, FJ, FR, GB, GG, GH, GI, GQ, GR, GT, HK, HN, HU, ID, IE, IL, IN, IQ, IS, IT, JM, JO, JP, KE, KW, LB, LC, LI, LT, LU, LV, LY, MA, MC, MD, ME, MG, MK, ML, MT, MU, MX, MZ, NE, NG, NI, NL, NO, NZ, OM, PA, PE, PF, PH, PK, PL, PS, PT, PY, QA, RO, RS, SA, SC, SE, SG, SI, SK, SM, SN, SV, TC, TH, TN, TR, TT, TW, TZ, UG, US, UY, VE, YE, ZA, ZM, ZW</t>
  </si>
  <si>
    <t>Undercover Law</t>
  </si>
  <si>
    <t>AG, AO, AR, AU, AZ, BB, BM, BO, BR, BS, BZ, CI, CL, CM, CO, CR, CU, CV, DO, EC, ES, GB, GF, GG, GH, GI, GQ, GT, HN, IE, JM, KE, LC, MG, MK, ML, MU, MX, MZ, NE, NG, NI, NZ, PA, PE, PK, PT, PY, SC, SI, SN, SV, TC, TT, TZ, UG, US, UY, VE, ZA, ZM, ZW</t>
  </si>
  <si>
    <t>Where Stars Land</t>
  </si>
  <si>
    <t>AE, AO, AU, BH, CI, CM, CV, CY, DZ, EG, FJ, GG, GH, GI, GQ, HK, ID, IN, IQ, JO, KE, KW, LB, LY, MA, MG, ML, MU, MZ, NE, NG, NZ, OM, PH, PK, PS, QA, SA, SC, SG, SN, TH, TN, TR, TW, TZ, UG, YE, ZA, ZM, ZW</t>
  </si>
  <si>
    <t>Car Masters: Rust to Riches</t>
  </si>
  <si>
    <t>Boca Juniors Confidential</t>
  </si>
  <si>
    <t>The Greatest Divorce</t>
  </si>
  <si>
    <t>AG, AL, AO, AR, AT, AU, AZ, BA, BB, BG, BM, BO, BR, BS, BY, BZ, CH, CI, CL, CM, CO, CR, CU, CV, CY, DE, DO, EC, EE, FJ, FR, GB, GF, GG, GH, GI, GQ, GT, HK, HN, ID, IE, IN, IS, JM, KE, LC, LI, LT, LU, LV, MC, ME, MG, MK, ML, MT, MU, MX, MY, MZ, NE, NG, NI, NZ, PA, PE, PF, PH, PK, PY, RS, SC, SG, SI, SK, SN, SV, TH, TR, TT, TW, TZ, UG, UY, VE, ZA, ZM, ZW</t>
  </si>
  <si>
    <t>All American</t>
  </si>
  <si>
    <t>Hilda</t>
  </si>
  <si>
    <t>AD, AE, AG, AL,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SC, SE, SG, SI, SK, SM, SN, SV, TH, TN, TR, TT, TW, TZ, UA, UG, US, UY, VE, YE, ZA, ZM, ZW</t>
  </si>
  <si>
    <t>The Third Charm</t>
  </si>
  <si>
    <t>Pine Gap</t>
  </si>
  <si>
    <t>Battlefish</t>
  </si>
  <si>
    <t>AD, AE, AG,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SC, SE, SI, SK, SM, SN, SV, TC, TH, TN, TR, TT, TW, TZ, UG, US, UY, VE, YE, ZA, ZM, ZW</t>
  </si>
  <si>
    <t>Unauthorized Living</t>
  </si>
  <si>
    <t>Nielegalni</t>
  </si>
  <si>
    <t>Exposed: The Case of Keli Lane</t>
  </si>
  <si>
    <t>No Good Nick</t>
  </si>
  <si>
    <t>The Inmate</t>
  </si>
  <si>
    <t>AD, AE, AG, AO, AR, AT, AU, AZ, BA, BB, BE, BG, BH, BM, BO, BR, BS, BY, BZ, CA, CH, CI, CL, CM, CO, CR, CV, CY, CZ, DE, DK, DO, DZ, EC, EE, EG, ES, FI, FJ, FR, GB, GF, GG, GH, GI, GQ, GR, GT, HN, HU, IE, IL, IN, IQ, IS, IT, JM, JO, KE, KW, LB, LC, LI, LT, LU, LV, LY, MA, MC, MD, ME, MG, MK, ML, MT, MU, MX, MZ, NE, NG, NI, NL, NO, NZ, OM, PA, PE, PF, PH, PK, PL, PS, PT, PY, QA, RO, RS, SA, SC, SE, SG, SI, SK, SM, SN, SV, TC, TN, TR, TT, TZ, UG, US, UY, VE, YE, ZA, ZM, ZW</t>
  </si>
  <si>
    <t>Made in Mexico</t>
  </si>
  <si>
    <t>Best. Worst. Weekend. Ever.</t>
  </si>
  <si>
    <t>AD, AE, AG, AL,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SC, SE, SI, SK, SM, SN, SV, TC, TH, TN, TR, TT, TW, TZ, UG, US, UY, VE, YE, ZA, ZM, ZW</t>
  </si>
  <si>
    <t>The Cry</t>
  </si>
  <si>
    <t>Dino Mecard</t>
  </si>
  <si>
    <t>Paquita la del Barrio</t>
  </si>
  <si>
    <t>Rascal Does Not Dream of Bunny Girl Senpai</t>
  </si>
  <si>
    <t>The Bureau of Magical Things</t>
  </si>
  <si>
    <t>AD, AE, AG, AL, AO, AR, AT, AU, AZ, BA, BB, BE, BG, BH, BM, BO, BR, BS, BY, BZ, CA, CH, CI, CL, CM, CO, CR, CU, CV, CY, CZ, DE, DK, DO, DZ, EC, EE, EG, ES, FI, FJ, FR, GB, GF, GH, GI, GQ, GR, GT, HK, HN, HR, HU, ID, IE, IN, IQ, IS, IT, JM, JO, JP, KE, KR, KW, LB, LC, LI, LT, LU, LV, LY, MA, MC, MD, ME, MG, MK, ML, MT, MU, MX, MY, MZ, NE, NG, NI, NL, NO, NZ, OM, PA, PE, PF, PH, PK, PL, PS, PT, PY, QA, RO, RS, SA, SC, SE, SG, SI, SK, SM, SN, SV, TC, TD, TH, TN, TT, TW, TZ, UG, US, UY, VE, YE, ZA, ZM, ZW</t>
  </si>
  <si>
    <t>Oh My Ghost</t>
  </si>
  <si>
    <t>AD, AE, AG, AO, AR, AT, AU, AZ, BA, BB, BG, BH, BM, BO, BR, BS, BY, BZ, CA, CH, CI, CL, CM, CO, CR, CU, CV, CY, DE, DO, DZ, EC, EE, EG, ES, FJ, FR, GB, GF, GG, GH, GI, GQ, GT, HK, HN, ID, IE, IN, IQ, IS, IT, JM, JO, JP, KE, KR, KW, LB, LC, LI, LT, LU, LV, LY, MA, MC, ME, MG, MK, ML, MT, MU, MX, MZ, NE, NG, NI, NZ, OM, PA, PE, PF, PH, PK, PS, PT, PY, QA, RS, SA, SC, SG, SI, SK, SM, SN, SV, TC, TH, TN, TT, TW, TZ, UG, US, UY, VE, YE, ZA, ZM, ZW</t>
  </si>
  <si>
    <t>8 Days</t>
  </si>
  <si>
    <t>False Identity</t>
  </si>
  <si>
    <t>Go Go Squid!</t>
  </si>
  <si>
    <t>YG Future Strategy Office</t>
  </si>
  <si>
    <t>Bloom Into You</t>
  </si>
  <si>
    <t>AR, BM, BO, BR, BZ, CL, CO, CR, DO, EC, GT, HN, IE, IS, MX, NI, PA, PE, PY, SV, UY, VE</t>
  </si>
  <si>
    <t>Little Things</t>
  </si>
  <si>
    <t>Radiant</t>
  </si>
  <si>
    <t>Music, Reality-TV</t>
  </si>
  <si>
    <t>Transformers: Cyberverse</t>
  </si>
  <si>
    <t>Salt Fat Acid Heat</t>
  </si>
  <si>
    <t>Spinning Out</t>
  </si>
  <si>
    <t>Fightworld</t>
  </si>
  <si>
    <t>Superwog</t>
  </si>
  <si>
    <t>AG, AL, AO, AU, AZ, BA, BB, BG, BM, BS, BY, BZ, CA, CI, CM, CV, EE, FJ, GB, GG, GH, GI, GQ, IE, IN, IS, JM, KE, LC, LI, LT, LV, MC, ME, MG, MK, ML, MT, MU, MZ, NE, NG, NZ, PH, PK, RS, SG, SI, SK, SM, SN, TC, TT, TZ, UG, US, ZA, ZM, ZW</t>
  </si>
  <si>
    <t>The Rising of the Shield Hero</t>
  </si>
  <si>
    <t>AD, AL, AO, AR, AT, AU, BA, BG, BO, BR, CA, CH, CI, CL, CM, CO, CR, CV, CY, DE, DK, DO, EC, EE, ES, FR, GB, GF, GG, GH, GI, GQ, GT, HK, HN, ID, IE, IS, IT, JP, KE, KR, LI, LT, LU, LV, MC, ME, MG, MK, ML, MT, MX, MY, MZ, NE, NG, NI, NZ, PA, PE, PF, PH, PY, RS, SC, SG, SI, SK, SM, SN, SV, TH, TW, TZ, UG, US, UY, ZA, ZM, ZW</t>
  </si>
  <si>
    <t>AT, CH, DE, IT, JP, KR, LI, PE, SM</t>
  </si>
  <si>
    <t>Dororo</t>
  </si>
  <si>
    <t>Revisions</t>
  </si>
  <si>
    <t>Westside</t>
  </si>
  <si>
    <t>Medal of Honor</t>
  </si>
  <si>
    <t>Kaguya-sama: Love is War</t>
  </si>
  <si>
    <t>Cursed</t>
  </si>
  <si>
    <t>The Politician</t>
  </si>
  <si>
    <t>Meet Me After School</t>
  </si>
  <si>
    <t>AD, AE, AG, AL, AO, AR, AT, AU, AZ, BA, BB, BE, BG, BH, BM, BO, BR, BS, BY, BZ, CA, CH, CI, CL, CM, CO, CR, CU, CV, CY, DE, DO, DZ, EC, EE, EG, ES, FJ, FR, GB, GF, GH, GI, GQ, GT, HN, ID, IE, IN, IQ, IS, IT, JM, JO, JP, KE, KR, KW, LB, LC, LI, LT, LU, LV, LY, MA, MC, MD, ME, MG, MK, ML, MT, MU, MX, MY, MZ, NE, NG, NI, NL, NZ, OM, PA, PE, PF, PH, PK, PL, PS, PY, QA, RO, RS, SA, SC, SG, SI, SK, SM, SN, SV, TC, TH, TN, TR, TT, TW, TZ, UG, US, UY, VE, YE, ZA, ZM, ZW</t>
  </si>
  <si>
    <t>Ingress: The Animation</t>
  </si>
  <si>
    <t>Wild District</t>
  </si>
  <si>
    <t>Haunted</t>
  </si>
  <si>
    <t>Horror, Reality-TV</t>
  </si>
  <si>
    <t>Larva Island</t>
  </si>
  <si>
    <t>AD, AE, AG, AL, AO, AR, AT, AU, AZ, BA, BB, BE, BG, BH, BM, BO, BR, BS, BY, BZ, CA, CH, CI, CL, CM, CO, CR, CU, CV, CY, CZ, DE, DK, DO, DZ, EC, EE, EG, ES, FI, FJ, FR, GB, GG, GH, GI, GQ, GR, GT, HK, HN, HU, ID, IE, IL, IN, IQ, IS, IT, JM, JO, JP, KE, KR, KW, LB, LC, LI, LT, LU, LV, LY, MA, MC, MD, ME, MG, MK, ML, MT, MU, MX, MY, MZ, NE, NG, NI, NL, NO, NZ, OM, PA, PE, PF, PH, PK, PL, PS, PT, PY, QA, RO, RS, SA, SC, SE, SG, SI, SK, SM, SN, SV, TC, TH, TN, TR, TT, TW, TZ, UG, US, UY, VE, YE, ZA, ZM, ZW</t>
  </si>
  <si>
    <t>Dirty John</t>
  </si>
  <si>
    <t>AD, AE, AG, AL, AO, AR, AT, AU, AZ, BA, BB, BE, BG, BH, BM, BO, BR, BS, BY, BZ, CA, CH, CI, CL, CM, CO, CR, CV, CY, CZ, DE, DK, DO, DZ, EC, EE, EG, ES, FI, FJ, FR, GB, GF, GG, GH, GI, GQ, GR, GT, HK, HN, HR, HU, ID, IE, IL, IN, IQ, IS, IT, JM, JO, JP, KE, KR, KW, LB, LC, LI, LT, LU, LV, LY, MA, MC, MD, ME, MG, MK, ML, MT, MU, MX, MZ, NE, NG, NI, NL, NO, NZ, OM, PA, PE, PF, PH, PK, PL, PS, PT, PY, QA, RO, RS, SA, SC, SE, SG, SI, SK, SM, SN, SV, TC, TH, TN, TR, TT, TW, TZ, UG, US, UY, VE, YE, ZA, ZM, ZW</t>
  </si>
  <si>
    <t>Victim Number 8</t>
  </si>
  <si>
    <t>AD, AE, AG, AL, AO, AR, AT, AU, AZ, BA, BB, BE, BG, BH, BM, BO, BR, BS, BY, BZ, CA, CH, CI, CL, CM, CO, CR, CU, CV, CY, CZ, DE, DK, DO, DZ, EC, EE, EG, ES, FI, FJ, FR, GB, GF, GG, GH, GI, GQ, GR, GT, HN, HU, IE, IL, IN, IQ, IS, IT, JM, JO, KE, KW, LB, LC, LI, LT, LU, LV, LY, MA, MC, MD, ME, MG, MK, ML, MT, MU, MX, MZ, NE, NG, NI, NL, NO, NZ, OM, PA, PE, PF, PH, PK, PL, PS, PT, PY, QA, RO, RS, SA, SC, SE, SG, SI, SK, SM, SN, SV, TN, TR, TT, TZ, UG, US, UY, VE, YE, ZA, ZM, ZW</t>
  </si>
  <si>
    <t>Diablero</t>
  </si>
  <si>
    <t>Tsurune</t>
  </si>
  <si>
    <t>AR, BM, BO, BR, BZ, CL, CO, CR, DO, EC, ES, GT, HN, IE, IS, JP, MX, NI, PA, PE, PY, SV, UY, VE, ZA</t>
  </si>
  <si>
    <t>Tidelands</t>
  </si>
  <si>
    <t>The Hookup Plan</t>
  </si>
  <si>
    <t>Super Drags</t>
  </si>
  <si>
    <t>Terrorism Close Calls</t>
  </si>
  <si>
    <t>AD, AE, AG, AL, AO, AR, AT, AU, AZ, BA, BB, BE, BG, BH, BM, BO, BR, BS, BY, BZ, CA, CH, CI, CL, CM, CO, CR, CU, CV, CY, DE, DK, DO, DZ, EC, EE, EG, ES, FI, FJ, FR, GB, GF, GG, GH, GI, GQ, GT, HK, HN, IE, IN, IQ, IS, IT, JM, JO, JP, KE, KR, KW, LB, LC, LI, LT, LU, LV, LY, MA, MC, ME, MG, MK, ML, MT, MU, MX, MZ, NE, NG, NI, NL, NO, NZ, OM, PA, PE, PF, PH, PK, PL, PS, PT, PY, QA, RS, SA, SC, SE, SG, SI, SK, SM, SN, SV, TC, TH, TN, TR, TT, TW, TZ, UG, US, UY, VE, YE, ZA, ZM, ZW</t>
  </si>
  <si>
    <t>Robozuna</t>
  </si>
  <si>
    <t>AD, AE, AG, AL, AO, AR, AT, AU, AZ, BA, BB, BE, BG, BH, BM, BO, BR, BS, BY, BZ, CA, CH, CI, CL, CM, CO, CR, CU, CV, CY, CZ, DE, DK, DO, DZ, EC, EE, EG, ES, FI, FJ, FR, GB, GF, GG, GH, GI, GQ, GT, HK, HN, HU, IE, IL, IN, IQ, IS, IT, JM, JO, JP, KE, KR, KW, LB, LC, LI, LT, LU, LV, LY, MA, MC, ME, MG, MK, ML, MT, MU, MX, MZ, NE, NG, NI, NL, NO, NZ, OM, PA, PE, PF, PH, PK, PL, PS, PT, PY, QA, RS, SA, SC, SE, SG, SI, SK, SM, SN, SV, TC, TN, TR, TT, TW, TZ, UG, US, UY, VE, YE, ZA, ZM, ZW</t>
  </si>
  <si>
    <t>Patriot Act with Hasan Minhaj</t>
  </si>
  <si>
    <t>Comedy, News, Talk-Show</t>
  </si>
  <si>
    <t>AD, AE, AG, AL, AO, AR, AT, AU, AZ, BA, BB, BE, BG, BH, BM, BO, BR, BS, BY, BZ, CA, CH, CI, CL, CM, CO, CR, CU, CV, CY, CZ, DE, DK, DO, DZ, EC, EE, EG, ES, FI, FJ, FR, GB, GG, GH, GI, GQ, GR, GT, HK, HN, HU, ID, IE, IL, IN, IQ, IS, IT, JM, JO, JP, KE, KR, KW, LB, LC, LI, LT, LU, LV, LY, MA, MC, MD, ME, MG, MK, ML, MT, MU, MX, MZ, NE, NG, NI, NL, NO, NZ, OM, PA, PE, PF, PH, PK, PL, PS, PT, PY, QA, RO, RS, SA, SC, SE, SG, SI, SK, SM, SN, SV, TC, TH, TN, TR, TT, TW, TZ, UG, US, UY, VE, YE, ZA, ZM, ZW</t>
  </si>
  <si>
    <t>The Degenerates</t>
  </si>
  <si>
    <t>Dogs</t>
  </si>
  <si>
    <t>AD, AE, AG, AL, AO, AR, AT, AU, AZ, BA, BB, BE, BG, BH, BM, BO, BR, BS, BY, BZ, CA, CH, CI, CL, CM, CO, CR, CU, CV, CY, CZ, DE, DK, DO, DZ, EC, EE, EG, ES, FI, FJ, FR, GB, GG, GH, GI, GQ, GR, GT, HK, HN, HR, HU, ID, IE, IL, IN, IQ, IS, IT, JM, JO, JP, KE, KR, KW, LB, LC, LI, LT, LU, LV, LY, MA, MC, MD, ME, MG, MK, ML, MT, MU, MX, MY, MZ, NE, NG, NI, NL, NO, NZ, OM, PA, PE, PF, PH, PK, PL, PS, PT, PY, QA, RO, RS, SA, SC, SE, SG, SI, SK, SM, SN, SV, TC, TH, TN, TR, TT, TW, TZ, UA, UG, US, UY, VE, YE, ZA, ZM, ZW</t>
  </si>
  <si>
    <t>Ever Night</t>
  </si>
  <si>
    <t>Memories of the Alhambra</t>
  </si>
  <si>
    <t>AD, AE, AG, AL, AO, AR, AT, AU, AZ, BA, BB, BE, BG, BH, BM, BO, BR, BS, BY, BZ, CA, CH, CI, CL, CM, CO, CR, CU, CV, CY, DE, DK, DO, DZ, EC, EE, EG, ES, FI, FJ, FR, GB, GF, GH, GI, GQ, GR, GT, HK, HN, ID, IE, IL, IN, IQ, IS, IT, JM, JO, JP, KE, KR, KW, LB, LC, LI, LT, LU, LV, LY, MA, MC, MD, ME, MG, MK, ML, MT, MU, MX, MY, MZ, NE, NG, NI, NL, NO, NZ, OM, PA, PE, PF, PH, PK, PL, PS, PT, PY, QA, RO, RS, SA, SC, SE, SI, SK, SM, SN, SV, TH, TN, TR, TT, TW, TZ, UG, US, UY, VE, YE, ZA, ZM, ZW</t>
  </si>
  <si>
    <t>Girl From Nowhere</t>
  </si>
  <si>
    <t>AD, AE, AG, AL, AO, AR, AT, AU, AZ, BA, BB, BE, BG, BH, BM, BO, BR, BS, BY, BZ, CA, CH, CI, CL, CM, CO, CR, CU, CV, CY, DE, DK, DO, DZ, EC, EE, EG, ES, FI, FJ, FR, GB, GF, GG, GH, GI, GQ, GR, GT, HK, HN, ID, IE, IL, IN, IQ, IS, IT, JM, JO, JP, KE, KR, KW, LB, LC, LI, LT, LU, LV, LY, MA, MC, MD, ME, MG, MK, ML, MT, MU, MX, MY, MZ, NE, NG, NI, NL, NZ, OM, PA, PE, PF, PH, PK, PL, PS, PT, PY, QA, RO, RS, SA, SC, SE, SG, SI, SK, SM, SN, SV, TC, TH, TN, TR, TT, TW, TZ, UA, UG, US, UY, VE, YE, ZA, ZM, ZW</t>
  </si>
  <si>
    <t>Vai Anitta</t>
  </si>
  <si>
    <t>Guillermo del Toro's Cabinet of Curiosities</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</si>
  <si>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TC, TH, TN, TR, TT, TZ, UA, UG, US, UY, VE, YE, ZA, ZM, ZW</t>
  </si>
  <si>
    <t>Brainchild</t>
  </si>
  <si>
    <t>Motown Magic</t>
  </si>
  <si>
    <t>AD, AE, AG, AL, AO, AR, AT, AU, AZ, BA, BB, BE, BG, BH, BM, BO, BR, BS, BY, BZ, CA, CH, CI, CL, CM, CO, CR, CU, CV, CY, DE, DK, DO, DZ, EC, EE, EG, ES, FI, FJ, FR, GB, GG, GH, GI, GQ, GT, HK, HN, HU, ID, IE, IN, IQ, IS, IT, JM, JO, JP, KE, KR, KW, LB, LC, LI, LT, LU, LV, LY, MA, MC, ME, MG, MK, ML, MT, MU, MX, MZ, NE, NG, NI, NL, NO, NZ, OM, PA, PE, PF, PH, PK, PL, PS, PT, PY, QA, RS, SA, SC, SE, SG, SI, SK, SM, SN, SV, TC, TN, TR, TT, TW, TZ, UG, US, UY, VE, YE, ZA, ZM, ZW</t>
  </si>
  <si>
    <t>Castle &amp; Castle</t>
  </si>
  <si>
    <t>Kulipari: Dream Walker</t>
  </si>
  <si>
    <t>Our Planet</t>
  </si>
  <si>
    <t>Petit ours brun</t>
  </si>
  <si>
    <t>45 rpm</t>
  </si>
  <si>
    <t>AD, AE, AG, AL, AO, AR, AT, AU, AZ, BA, BB, BE, BG, BH, BM, BO, BR, BS, BY, BZ, CA, CH, CI, CL, CM, CO, CR, CU, CV, CY, CZ, DE, DK, DO, DZ, EC, EE, EG, ES, FI, FJ, FR, GB, GF, GG, GH, GI, GQ, GR, GT, HN, HU, IE, IL, IN, IQ, IS, IT, JM, JO, KE, KW, LB, LC, LI, LT, LU, LV, LY, MA, MC, MD, ME, MG, MK, ML, MT, MU, MX, MZ, NE, NG, NI, NL, NO, NZ, OM, PA, PE, PF, PH, PK, PL, PS, PT, PY, QA, RO, RS, SA, SC, SE, SG, SI, SK, SM, SN, SV, TC, TN, TR, TT, TZ, UG, US, UY, VE, YE, ZA, ZM, ZW</t>
  </si>
  <si>
    <t>Encounter</t>
  </si>
  <si>
    <t>AE, AL, AO, AT, AU, AZ, BA, BG, BH, BY, CH, CI, CM, CV, CY, DE, DZ, EE, EG, FJ, FR, GB, GG, GH, GI, GQ, HK, ID, IE, IN, IQ, IS, JO, JP, KE, KR, KW, LB, LI, LT, LU, LV, LY, MA, MC, ME, MG, MK, ML, MT, MU, MY, MZ, NE, NG, NZ, OM, PF, PH, PK, PS, QA, RS, SA, SC, SG, SI, SK, SN, TH, TN, TW, TZ, UG, YE, ZA, ZM, ZW</t>
  </si>
  <si>
    <t>Carole &amp; Tuesday</t>
  </si>
  <si>
    <t>Rhythm + Flow</t>
  </si>
  <si>
    <t>The Family Business</t>
  </si>
  <si>
    <t>The Last Empress</t>
  </si>
  <si>
    <t>AE, AG, AL, AO, AR, AT, AU, AZ, BA, BB, BG, BH, BM, BO, BR, BS, BY, BZ, CH, CI, CL, CM, CO, CR, CU, CV, CY, DE, DO, DZ, EC, EE, EG, FJ, FR, GB, GG, GH, GI, GQ, GT, HK, HN, ID, IE, IN, IQ, IS, JM, JO, JP, KE, KW, LB, LC, LI, LT, LU, LV, LY, MA, MC, ME, MG, MK, ML, MT, MU, MX, MY, MZ, NE, NG, NI, NZ, OM, PA, PE, PF, PH, PK, PS, PY, QA, RS, SA, SC, SG, SI, SK, SN, SV, TH, TN, TR, TT, TW, TZ, UG, UY, VE, YE, ZA, ZM, ZW</t>
  </si>
  <si>
    <t>Prince of Peoria</t>
  </si>
  <si>
    <t>Hache</t>
  </si>
  <si>
    <t>3Below: Tales of Arcadia</t>
  </si>
  <si>
    <t>The Sound of Your Heart Reboot</t>
  </si>
  <si>
    <t>Justice League Unlimited</t>
  </si>
  <si>
    <t>The Final Table</t>
  </si>
  <si>
    <t>GisÃ´ no FÃ»fu</t>
  </si>
  <si>
    <t>Al Hayba</t>
  </si>
  <si>
    <t>AE, AG, AL, AO, AU, AZ, BA, BB, BG, BH, BM, BS, BY, BZ, CA, CI, CM, CV, CY, DZ, EE, EG, FJ, GB, GG, GH, GI, GQ, IE, IN, IQ, IS, JM, JO, KE, KW, LB, LC, LI, LT, LV, LY, MA, MC, ME, MG, MK, ML, MT, MU, MZ, NE, NG, NZ, OM, PH, PK, PS, QA, RS, SA, SC, SG, SI, SK, SN, TN, TT, TZ, UG, US, YE, ZA, ZM, ZW</t>
  </si>
  <si>
    <t>Selection Day</t>
  </si>
  <si>
    <t>AD, AE, AG, AL,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SE, SG, SI, SK, SM, SN, SV, TC, TH, TN, TR, TT, TW, TZ, UG, US, UY, VE, YE, ZA, ZM, ZW</t>
  </si>
  <si>
    <t>SKY Castle</t>
  </si>
  <si>
    <t>AE, AG, AL, AO, AR, AT, AU, AZ, BA, BB, BG, BH, BM, BO, BR, BS, BY, BZ, CA, CH, CI, CL, CM, CO, CR, CU, CV, CY, DE, DO, DZ, EC, EE, EG, FJ, FR, GB, GF, GG, GH, GI, GQ, GT, HK, HN, ID, IE, IN, IQ, IS, JM, JO, JP, KE, KR, KW, LB, LC, LI, LT, LU, LV, LY, MA, MC, ME, MG, MK, ML, MT, MU, MX, MY, MZ, NE, NG, NI, NZ, OM, PA, PE, PF, PH, PK, PS, PY, QA, RS, SA, SC, SG, SI, SK, SN, SV, TH, TN, TR, TT, TW, TZ, UG, US, UY, VE, YE, ZA, ZM, ZW</t>
  </si>
  <si>
    <t>Better Than Us</t>
  </si>
  <si>
    <t>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SI, SK, SM, SN, SV, TC, TH, TN, TR, TT, TW, TZ, UG, US, UY, VE, YE, ZA, ZM, ZW</t>
  </si>
  <si>
    <t>Bumping Mics with Jeff Ross &amp; Dave Attell</t>
  </si>
  <si>
    <t>AD, AE, AG, AL, AO, AR, AT, AU, AZ, BA, BB, BE, BG, BH, BM, BO, BR, BS, BY, BZ, CA, CH, CI, CL, CM, CO, CR, CU, CV, CY, DE, DK, DO, DZ, EC, EE, EG, ES, FI, FJ, FR, GB, GG, GH, GI, GQ, GR, GT, HK, HN, ID, IE, IL, IN, IQ, IS, IT, JM, JO, JP, KE, KR, KW, LB, LC, LI, LT, LU, LV, LY, MA, MC, MD, ME, MG, MK, ML, MT, MU, MX, MZ, NE, NG, NI, NL, NO, NZ, OM, PA, PE, PF, PH, PK, PL, PS, PT, PY, QA, RO, RS, SA, SC, SE, SI, SK, SM, SN, SV, TC, TH, TN, TR, TT, TZ, UG, US, UY, VE, YE, ZA, ZM, ZW</t>
  </si>
  <si>
    <t>Nicky Jam: El Ganador</t>
  </si>
  <si>
    <t>Molang</t>
  </si>
  <si>
    <t>AD, AE, AG, AL, AO, AR, AT, AU, AZ, BA, BB, BE, BG, BH, BM, BO, BR, BS, BY, BZ, CA, CH, CI, CL, CM, CO, CR, CU, CV, CY, CZ, DE, DO, DZ, EC, EE, EG, ES, FJ, FR, GB, GG, GH, GI, GQ, GR, GT, HK, HN, HR, HU, ID, IE, IL, IN, IQ, IT, JM, JO, JP, KE, KR, KW, LB, LC, LI, LT, LU, LV, LY, MA, MC, MD, ME, MG, MK, ML, MT, MU, MX, MY, MZ, NE, NG, NI, NL, NZ, OM, PA, PE, PF, PH, PK, PL, PS, PT, PY, QA, RO, RS, SA, SC, SG, SI, SK, SM, SN, SV, TC, TH, TN, TR, TT, TW, TZ, UA, UG, US, UY, VE, YE, ZA, ZM, ZW</t>
  </si>
  <si>
    <t>Death by Magic</t>
  </si>
  <si>
    <t>Hero Mask</t>
  </si>
  <si>
    <t>The Society</t>
  </si>
  <si>
    <t>Rilakkuma and Kaoru</t>
  </si>
  <si>
    <t>AD, AE, AG, AL, AO, AR, AT, AU, AZ, BA, BB, BE, BG, BH, BM, BO, BR, BS, BY, BZ, CA, CH, CI, CL, CM, CO, CR, CU, CV, CY, DE, DK, DO, DZ, EC, EE, EG, ES, FI, FJ, FR, GB, GF, GG, GH, GI, GQ, GR, GT, HK, HN, ID, IE, IL, IN, IQ, IS, IT, JM, JO, JP, KE, KR, KW, LB, LC, LI, LT, LU, LV, LY, MA, MC, MD, ME, MG, MK, ML, MT, MU, MX, MZ, NE, NG, NI, NL, NO, NZ, OM, PA, PE, PF, PH, PK, PL, PS, PT, PY, QA, RO, RS, SA, SC, SE, SG, SI, SK, SM, SN, SV, TC, TH, TN, TR, TT, TW, TZ, UA, UG, US, UY, VE, YE, ZA, ZM, ZW</t>
  </si>
  <si>
    <t>The Quintessential Quintuplets</t>
  </si>
  <si>
    <t>AD, AL, AT, AU, BA, BG, CA, CH, DE, ES, FR, GB, GF, GG, GI, IE, IT, JP, LI, LU, MC, ME, MK, MT, NZ, PF, RS, SI, SK, SM, US</t>
  </si>
  <si>
    <t>Tuntematon sotilas</t>
  </si>
  <si>
    <t>Nailed It! Holiday!</t>
  </si>
  <si>
    <t>Sunderland 'Til I Die</t>
  </si>
  <si>
    <t>AJ and the Queen</t>
  </si>
  <si>
    <t>Russian Doll</t>
  </si>
  <si>
    <t>Gangs of London</t>
  </si>
  <si>
    <t>7 Days Out</t>
  </si>
  <si>
    <t>AD, AE, AO, AR, AT, AU, AZ, BA, BB, BE, BG, BH, BM, BO, BR, BS, BY, BZ, CA, CH, CI, CL, CM, CO, CR, CU, CY, CZ, DE, DK, DO, DZ, EC, EE, EG, ES, FI, FJ, FR, GB, GG, GH, GI, GQ, GR, GT, HK, HN, HU, ID, IE, IL, IN, IQ, IS, IT, JM, JO, JP, KE, KR, KW, LB, LC, LI, LT, LU, LV, LY, MA, MC, MD, ME, MG, ML, MT, MX, MZ, NE, NG, NI, NL, NO, NZ, OM, PA, PE, PF, PH, PK, PL, PS, PT, PY, QA, RO, RS, SA, SE, SI, SK, SM, SN, SV, TH, TN, TR, TT, TW, TZ, UG, US, UY, VE, YE, ZA, ZM, ZW</t>
  </si>
  <si>
    <t>Tidying Up with Marie Kondo</t>
  </si>
  <si>
    <t>Romance Is a Bonus Book</t>
  </si>
  <si>
    <t>Murder Mountain</t>
  </si>
  <si>
    <t>Hashoter Hatov</t>
  </si>
  <si>
    <t>Surviving R. Kelly</t>
  </si>
  <si>
    <t>Comedians of the World</t>
  </si>
  <si>
    <t>Abby Hatcher, Fuzzly Catcher</t>
  </si>
  <si>
    <t>AD, AE, AG, AL, AO, AR, AT, AU, AZ, BA, BB, BE, BG, BH, BM, BO, BR, BS, BY, BZ, CA, CH, CI, CL, CM, CO, CR, CU, CV, CY, CZ, DE, DO, DZ, EC, EE, EG, ES, FJ, FR, GB, GF, GH, GI, GQ, GR, GT, HK, HN, HR, HU, ID, IE, IQ, JM, JO, KE, KR, KW, LB, LC, LI, LT, LU, LV, LY, MA, MC, MD, ME, MG, MK, ML, MT, MU, MX, MY, MZ, NE, NG, NI, NL, NZ, OM, PA, PE, PF, PH, PK, PL, PS, PT, PY, QA, RO, RS, SA, SC, SG, SI, SK, SM, SN, SV, TC, TH, TN, TR, TT, TW, TZ, UG, US, UY, VE, YE, ZA, ZM, ZW</t>
  </si>
  <si>
    <t>Osmosis</t>
  </si>
  <si>
    <t>Romance, Sci-Fi</t>
  </si>
  <si>
    <t>The A List</t>
  </si>
  <si>
    <t>AD, AE, AG,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TC, TH, TN, TR, TT, TW, TZ, UA, UG, US, UY, VE, YE, ZA, ZM, ZW</t>
  </si>
  <si>
    <t>Confessions of a Serial Killer with Piers Morgan</t>
  </si>
  <si>
    <t>DK</t>
  </si>
  <si>
    <t>Turn Up Charlie</t>
  </si>
  <si>
    <t>The Titan Games</t>
  </si>
  <si>
    <t>Pagan Peak</t>
  </si>
  <si>
    <t>Mr. Hiiragi's Homeroom</t>
  </si>
  <si>
    <t>Holiday Love</t>
  </si>
  <si>
    <t>Cleaning Up</t>
  </si>
  <si>
    <t>BM, GB, GG, GI, IE, KR</t>
  </si>
  <si>
    <t>Legal High</t>
  </si>
  <si>
    <t>Always a Witch</t>
  </si>
  <si>
    <t>In the Dark</t>
  </si>
  <si>
    <t>The Gifted</t>
  </si>
  <si>
    <t>Can You Hear Me</t>
  </si>
  <si>
    <t>Conversations with a Killer: The Ted Bundy Tapes</t>
  </si>
  <si>
    <t>Rust Valley Restorers</t>
  </si>
  <si>
    <t>Ultramarine Magmell</t>
  </si>
  <si>
    <t>Wise Man's Grandchild</t>
  </si>
  <si>
    <t>Space Force</t>
  </si>
  <si>
    <t>Demon Slayer: Kimetsu no Yaiba</t>
  </si>
  <si>
    <t>AE, AG, AL, AR, AT, AZ, BA, BB, BG, BH, BM, BO, BR, BS, BZ, CA, CH, CI, CL, CM, CO, CR, CU, CY, DE, DO, DZ, EC, EE, EG, ES, FR, GB, GF, GG, GH, GI, GQ, GT, HK, HN, ID, IE, IN, IQ, IS, IT, JM, JO, JP, KE, KR, KW, LB, LC, LI, LT, LU, LV, LY, MA, MC, ME, MG, MK, ML, MX, MY, NE, NG, NI, OM, PA, PE, PF, PH, PK, PL, PS, PT, PY, QA, RS, SA, SC, SG, SI, SK, SM, SN, SV, TC, TH, TN, TR, TT, TW, TZ, UG, US, UY, VE, YE, ZA, ZM, ZW</t>
  </si>
  <si>
    <t>7Seeds</t>
  </si>
  <si>
    <t>Trigger Warning with Killer Mike</t>
  </si>
  <si>
    <t>AD, AE, AG, AL, AO, AR, AT, AU, AZ, BA, BB, BE, BG, BH, BM, BO, BR, BS, BY, BZ, CA, CH, CI, CL, CM, CO, CR, CU, CV, CY, CZ, DE, DK, DO, DZ, EC, EE, EG, ES, FI, FJ, FR, GB, GF, GH, GI, GQ, GR, GT, HK, HN, HU, ID, IE, IL, IN, IQ, IS, IT, JM, JO, JP, KE, KR, KW, LB, LC, LI, LT, LU, LV, LY, MA, MC, MD, ME, MG, MK, ML, MT, MU, MX, MZ, NE, NG, NI, NL, NO, NZ, OM, PA, PE, PF, PH, PK, PL, PS, PT, PY, QA, RO, RS, SA, SC, SE, SG, SI, SK, SM, SN, SV, TC, TH, TN, TR, TT, TW, TZ, UG, US, UY, VE, YE, ZA, ZM, ZW</t>
  </si>
  <si>
    <t>Dr. Stone</t>
  </si>
  <si>
    <t>AD, AL, AR, AT, AU, BA, BG, BO, BR, CA, CH, CL, CO, CR, CZ, DE, DO, EC, ES, FJ, FR, GB, GF, GG, GI, GT, HK, HN, ID, IE, IN, IT, JP, KR, LI, LU, MC, ME, MK, MT, MU, MX, MY, NI, NZ, PA, PE, PF, PH, PK, PY, RS, SG, SI, SK, SM, SV, TH, TW, US, UY</t>
  </si>
  <si>
    <t>Playing with Fire</t>
  </si>
  <si>
    <t>AE, AG, AL, AO, AR, AT, AU, AZ, BA, BB, BE, BG, BH, BM, BO, BS, BY, BZ, CA, CH, CI, CL, CM, CO, CR, CV, CY, CZ, DE, DK, DO, DZ, EC, EE, EG, ES, FI, FJ, FR, GB, GF, GH, GI, GQ, GR, GT, HK, HN, HU, ID, IE, IL, IN, IQ, IS, IT, JM, JO, JP, KE, KR, KW, LB, LC, LI, LT, LU, LV, LY, MA, MC, MD, ME, MG, MK, ML, MT, MU, MX, MZ, NE, NG, NI, NL, NO, NZ, OM, PA, PE, PF, PH, PK, PL, PS, PT, PY, QA, RO, RS, SA, SC, SE, SG, SI, SK, SM, SN, SV, TH, TN, TR, TT, TW, TZ, UG, US, UY, VE, YE, ZA, ZM, ZW</t>
  </si>
  <si>
    <t>Examination of Conscience</t>
  </si>
  <si>
    <t>La GuzmÃ¡n</t>
  </si>
  <si>
    <t>The Best of Youth</t>
  </si>
  <si>
    <t>La Pimpa</t>
  </si>
  <si>
    <t>Locke &amp; Key</t>
  </si>
  <si>
    <t>Your Honor</t>
  </si>
  <si>
    <t>Dolly Parton's Heartstrings</t>
  </si>
  <si>
    <t>The Light in Your Eyes</t>
  </si>
  <si>
    <t>AE, AG, AL, AO, AR, AT, AU, AZ, BA, BB, BG, BH, BM, BO, BR, BS, BY, BZ, CA, CH, CI, CL, CM, CO, CR, CU, CV, CY, DE, DO, DZ, EC, EE, EG, FJ, FR, GB, GF, GG, GH, GI, GQ, GT, HK, HN, ID, IE, IN, IQ, IS, JM, JO, KE, KR, KW, LB, LC, LI, LT, LU, LV, LY, MA, MC, ME, MG, MK, ML, MT, MU, MX, MZ, NE, NG, NI, NZ, OM, PA, PE, PF, PH, PK, PS, PY, QA, RS, SA, SC, SG, SI, SK, SN, SV, TH, TN, TR, TT, TW, TZ, UG, US, UY, VE, YE, ZA, ZM, ZW</t>
  </si>
  <si>
    <t>Larry Charles' Dangerous World of Comedy</t>
  </si>
  <si>
    <t>AD, AE, AG, AL, AO, AR, AT, AU, AZ, BA, BB, BE, BG, BH, BM, BO, BR, BS, BY, BZ, CA, CI, CL, CM, CO, CR, CU, CV, CY, CZ, DE, DK, DO, DZ, EC, EE, EG, ES, FI, FJ, FR, GB, GG, GH, GI, GQ, GR, GT, HK, HN, HU, ID, IE, IL, IN, IQ, IS, IT, JM, JO, JP, KE, KR, KW, LB, LC, LI, LT, LU, LV, LY, MC, MD, ME, MG, MK, ML, MT, MU, MX, MZ, NE, NG, NI, NL, NO, NZ, OM, PA, PE, PF, PH, PK, PL, PS, PT, PY, QA, RO, RS, SA, SC, SE, SI, SK, SM, SN, SV, TC, TH, TN, TR, TT, TW, TZ, UG, US, UY, VE, YE, ZA, ZM, ZW</t>
  </si>
  <si>
    <t>Nailed It! Mexico</t>
  </si>
  <si>
    <t>Bing-ui</t>
  </si>
  <si>
    <t>AD, AE, AG, AL, AO, AR, AT, AU, AZ, BA, BB, BE, BG, BH, BM, BO, BR, BS, BY, BZ, CA, CH, CI, CL, CM, CO, CR, CU, CV, CY, CZ, DE, DK, DO, DZ, EC, EE, EG, ES, FI, FJ, FR, GB, GF, GG, GH, GI, GQ, GR, GT, HK, HN, HU, ID, IE, IL, IN, IQ, IS, IT, JM, JO, JP, KE, KR, KW, LB, LC, LI, LT, LU, LV, LY, MA, MC, MD, ME, MG, MK, ML, MT, MU, MX, MZ, NE, NG, NI, NO, NZ, OM, PA, PE, PF, PH, PK, PL, PS, PT, PY, QA, RO, RS, SA, SC, SE, SG, SI, SK, SM, SN, SV, TH, TN, TR, TT, TW, TZ, UG, US, UY, VE, YE, ZA, ZM, ZW</t>
  </si>
  <si>
    <t>Innocence, Fight Against False Charges</t>
  </si>
  <si>
    <t>Man Like Mobeen</t>
  </si>
  <si>
    <t>Traitors</t>
  </si>
  <si>
    <t>Flavorful Origins</t>
  </si>
  <si>
    <t>AD, AE, AG, AL, AO, AR, AT, AU, AZ, BA, BB, BE, BG, BH, BM, BO, BR, BS, BY, BZ, CA, CH, CI, CL, CM, CO, CR, CU, CV, CY, DE, DK, DO, DZ, EC, EE, EG, ES, FI, FJ, FR, GB, GF, GH, GI, GQ, GR, GT, HK, HN, ID, IE, IL, IN, IQ, IS, IT, JM, JO, JP, KE, KR, KW, LB, LC, LI, LT, LU, LV, LY, MA, MC, MD, ME, MG, MK, ML, MT, MU, MX, MY, MZ, NE, NG, NI, NL, NO, NZ, OM, PA, PE, PF, PH, PK, PL, PS, PT, PY, QA, RO, RS, SA, SC, SE, SG, SI, SK, SM, SN, SV, TC, TH, TN, TR, TT, TW, TZ, UG, US, UY, VE, YE, ZA, ZM, ZW</t>
  </si>
  <si>
    <t>Wu Assassins</t>
  </si>
  <si>
    <t>Ares</t>
  </si>
  <si>
    <t>The Eddy</t>
  </si>
  <si>
    <t>AD, AE, AG, AL, AO, AR, AT, AU, AZ, BA, BB, BE, BG, BH, BM, BO, BR, BS, BY, BZ, CA, CH, CI, CL, CM, CO, CR, CU, CV, CY, CZ, DE, DK, DO, DZ, EC, EE, EG, ES, FI, FJ, FR, GB, GF, GG, GH, GI, GQ, GR, GT, HK, HN, HR, HU, ID, IE, IL, IN, IQ, IS, IT, JM, JO, JP, KE, KR, KW, LB, LC, LI, LT, LU, LV, MA, MC, MD, ME, MG, MK, ML, MT, MU, MX, MZ, NE, NG, NI, NL, NO, NZ, OM, PA, PE, PF, PH, PK, PL, PS, PT, PY, QA, RO, RS, SA, SC, SE, SG, SI, SK, SM, SN, SV, TC, TH, TN, TR, TT, TW, TZ, UG, US, UY, VE, YE, ZA, ZM, ZW</t>
  </si>
  <si>
    <t>Dating Around</t>
  </si>
  <si>
    <t>Designated Survivor: 60 Days</t>
  </si>
  <si>
    <t>AE, AG, AL, AO, AR, AT, AU, AZ, BA, BB, BE, BG, BH, BM, BO, BR, BS, BY, BZ, CA, CH, CI, CL, CM, CO, CR, CU, CV, CY, CZ, DE, DK, DO, DZ, EC, EE, EG, ES, FI, FJ, FR, GB, GF, GG, GH, GI, GQ, GR, GT, HK, HN, HR, HU, ID, IE, IL, IN, IQ, IS, IT, JM, JO, JP, KE, KR, KW, LB, LC, LI, LT, LU, LV, LY, MA, MC, MD, ME, MG, MK, ML, MT, MU, MX, MZ, NE, NG, NI, NL, NO, NZ, OM, PA, PE, PF, PH, PK, PL, PS, PT, PY, QA, RO, RS, SA, SC, SE, SG, SI, SK, SM, SN, SV, TH, TN, TR, TT, TW, TZ, UG, US, UY, VE, YE, ZA, ZM, ZW</t>
  </si>
  <si>
    <t>The Fiery Priest</t>
  </si>
  <si>
    <t>AE, AG, AL, AO, AR, AT, AU, AZ, BA, BB, BG, BH, BM, BO, BR, BS, BY, BZ, CH, CI, CL, CM, CO, CR, CU, CV, CY, DE, DK, DO, DZ, EC, EE, EG, FJ, FR, GB, GF, GG, GH, GI, GQ, GT, HK, HN, ID, IE, IN, IQ, IS, JM, JO, KE, KW, LB, LC, LI, LT, LU, LV, LY, MA, MC, ME, MG, MK, ML, MT, MU, MX, MZ, NE, NG, NI, NZ, OM, PA, PE, PF, PH, PK, PS, PY, QA, RS, SA, SC, SG, SI, SK, SN, SV, TC, TH, TN, TR, TT, TW, TZ, UG, UY, VE, YE, ZA, ZM, ZW</t>
  </si>
  <si>
    <t>Dracula</t>
  </si>
  <si>
    <t>Good Bye, My Princess</t>
  </si>
  <si>
    <t>AE, BH, CY, EG, ID, IN, IQ, JO, KW, LB, OM, PH, PK, PS, QA, SA, SG, TW, YE</t>
  </si>
  <si>
    <t>Tacoma FD</t>
  </si>
  <si>
    <t>Undercover</t>
  </si>
  <si>
    <t>Girls from Ipanema</t>
  </si>
  <si>
    <t>Leaving Neverland</t>
  </si>
  <si>
    <t>Green Eggs and Ham</t>
  </si>
  <si>
    <t>Wild Heroes</t>
  </si>
  <si>
    <t>P-Valley</t>
  </si>
  <si>
    <t>AZ, BE, BY, DK, EE, FI, FR, GF, GR, IN, IS, LT, LU, LV, MC, MD, NO, PF, PL, SE, UA</t>
  </si>
  <si>
    <t>Go! Live Your Way</t>
  </si>
  <si>
    <t>AD, AE, AG, AL, AO, AR, AT, AU, AZ, BA, BB, BE, BG, BH, BM, BO, BR, BS, BY, BZ, CA, CH, CI, CL, CM, CO, CR, CU, CV, CY, CZ, DE, DK, DO, DZ, EC, EE, EG, ES, FI, FJ, FR, GB, GF, GG, GH, GI, GQ, GT, HK, HN, HU, IE, IN, IQ, IS, IT, JM, JO, KE, KW, LB, LC, LI, LT, LU, LV, LY, MA, MC, ME, MG, MK, ML, MT, MU, MX, MZ, NE, NG, NI, NL, NO, NZ, OM, PA, PE, PF, PH, PK, PL, PS, PT, PY, QA, RS, SA, SC, SE, SI, SK, SM, SN, SV, TC, TN, TR, TT, TW, TZ, UG, US, UY, VE, YE, ZA, ZM, ZW</t>
  </si>
  <si>
    <t>Firefly Lane</t>
  </si>
  <si>
    <t>Hollywood</t>
  </si>
  <si>
    <t>Morten</t>
  </si>
  <si>
    <t>Formula 1: Drive to Survive</t>
  </si>
  <si>
    <t>Family Reunion</t>
  </si>
  <si>
    <t>Heavenly Sword and Dragon Slaying Sabre</t>
  </si>
  <si>
    <t>Northern Rescue</t>
  </si>
  <si>
    <t>Doctor Prisoner</t>
  </si>
  <si>
    <t>Special</t>
  </si>
  <si>
    <t>Losers</t>
  </si>
  <si>
    <t>Bakugan: Battle Planet</t>
  </si>
  <si>
    <t>AL, AU, AZ, BA, BG, BY, CA, CY, CZ, DK, EE, FI, HU, IS, LT, LV, MD, ME, MK, NO, NZ, PL, RO, RS, SE, SI, SK, US</t>
  </si>
  <si>
    <t>The School Nurse Files</t>
  </si>
  <si>
    <t>Glow Up: Britain's Next Make-Up Star</t>
  </si>
  <si>
    <t>AD, AE, AG, AL, AO, AR, AT, AU, AZ, BA, BB, BE, BG, BH, BM, BO, BR, BS, BY, BZ, CA, CH, CI, CL, CM, CO, CR, CU, CV, CY, CZ, DE, DK, DO, DZ, EC, EE, EG, ES, FI, FJ, FR, GB, GF, GG, GH, GI, GQ, GR, GT, HK, HN, HR, HU, ID, IE, IL, IN, IQ, IS, IT, JM, JO, JP, KE, KR, KW, LB, LC, LI, LT, LV, LY, MA, MC, MD, ME, MG, MK, ML, MT, MU, MX, MY, MZ, NE, NG, NI, NL, NO, NZ, OM, PA, PE, PF, PH, PK, PL, PS, PT, PY, QA, RO, RS, SA, SC, SE, SG, SI, SK, SM, SN, SV, TC, TH, TN, TR, TT, TW, TZ, UA, UG, US, UY, VE, YE, ZA, ZM, ZW</t>
  </si>
  <si>
    <t>Beautiful World</t>
  </si>
  <si>
    <t>AE, AZ, BH, BY, CI, CM, CY, DZ, EG, GH, ID, IN, IQ, JO, KE, KR, KW, LB, LY, MA, MG, ML, MU, MZ, NE, NG, OM, PH, PK, PS, QA, SA, SG, SN, TH, TN, TW, TZ, UG, YE, ZA, ZM, ZW</t>
  </si>
  <si>
    <t>AE, AG, AL, AO, AR, AT, AU, AZ, BA, BB, BE, BG, BH, BM, BO, BR, BS, BY, BZ, CA, CH, CI, CL, CM, CO, CR, CU, CV, CY, CZ, DE, DK, DO, DZ, EC, EE, EG, ES, FI, FJ, FR, GB, GF, GH, GI, GQ, GR, GT, HK, HN, HU, ID, IE, IL, IN, IQ, IS, IT, JM, JO, KE, KR, KW, LB, LC, LI, LT, LU, LV, LY, MA, MC, MD, ME, MG, MK, ML, MT, MU, MX, MZ, NE, NG, NI, NL, NO, NZ, OM, PA, PE, PF, PH, PK, PL, PS, PT, PY, QA, RO, RS, SA, SC, SE, SG, SI, SK, SM, SN, SV, TH, TN, TR, TT, TW, TZ, UG, US, UY, VE, YE, ZA, ZM, ZW</t>
  </si>
  <si>
    <t>Terror y feria</t>
  </si>
  <si>
    <t>Delhi Crime</t>
  </si>
  <si>
    <t>My First First Love</t>
  </si>
  <si>
    <t>Lego Friends: Girls on A Mission</t>
  </si>
  <si>
    <t>AD, AE, AG, AL, AO, AR, AT, AU, AZ, BA, BB, BE, BG, BH, BM, BO, BR, BS, BY, BZ, CA, CH, CI, CL, CM, CO, CR, CU, CV, CY, CZ, DE, DK, DO, DZ, EC, EE, EG, ES, FI, FJ, FR, GB, GF, GH, GI, GQ, GT, HK, HN, HU, IE, IN, IQ, IT, JM, JO, JP, KE, KR, KW, LB, LC, LI, LT, LU, LV, LY, MA, MC, MD, ME, MG, MK, ML, MT, MU, MX, MZ, NE, NG, NI, NL, NO, NZ, OM, PA, PE, PF, PH, PL, PS, PT, PY, QA, RO, RS, SA, SC, SE, SG, SI, SK, SM, SN, SV, TC, TN, TR, TT, TW, TZ, UG, US, UY, VE, YE, ZA, ZM, ZW</t>
  </si>
  <si>
    <t>Love and Fortune</t>
  </si>
  <si>
    <t>Her Private Life</t>
  </si>
  <si>
    <t>The Cult of the Family</t>
  </si>
  <si>
    <t>The Disappearance of Madeleine McCann</t>
  </si>
  <si>
    <t>If I Hadn't Met You</t>
  </si>
  <si>
    <t>Green Door</t>
  </si>
  <si>
    <t>AD, AG, AL, AO, AR, AT, AU, AZ, BA, BB, BG, BM, BO, BR, BS, BY, BZ, CA, CH, CI, CL, CM, CO, CR, CU, CV, CY, DE, DO, EC, EE, FJ, FR, GB, GF, GG, GH, GI, GQ, GT, HK, HN, ID, IE, IN, IS, JM, JP, KE, KR, LC, LI, LT, LU, LV, MC, ME, MG, MK, ML, MT, MU, MX, MZ, NE, NG, NI, NZ, PA, PE, PF, PH, PK, PY, RS, SC, SG, SI, SK, SN, SV, TH, TT, TW, TZ, UG, US, UY, VE, ZA, ZM, ZW</t>
  </si>
  <si>
    <t>Warrior Nun</t>
  </si>
  <si>
    <t>You vs. Wild</t>
  </si>
  <si>
    <t>Adventure, Reality-TV</t>
  </si>
  <si>
    <t>Tales of the City</t>
  </si>
  <si>
    <t>The Queen's Gambit</t>
  </si>
  <si>
    <t>Toy Boy</t>
  </si>
  <si>
    <t>Mythomaniac</t>
  </si>
  <si>
    <t>AE, AG, AL, AO, AR, AT, AU, AZ, BA, BB,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TH, TN, TR, TT, TW, TZ, UA, UG, US, UY, VE, YE, ZA, ZM, ZW</t>
  </si>
  <si>
    <t>Huge in France</t>
  </si>
  <si>
    <t>AD, AE, AG, AL, AO, AR, AT, AU, AZ, BA, BB, BE, BG, BH, BM, BO, BR, BS, BY, BZ, CA, CH, CI, CL, CM, CO, CR, CU, CV, CY, CZ, DE, DK, DO, DZ, EC, EE, EG, ES, FI, FJ, FR, GB, GG, GH, GI, GR, GT, HK, HN, HU, ID, IE, IL, IN, IQ, IS, IT, JM, JO, JP, KE, KR, KW, LB, LC, LI, LT, LU, LV, LY, MA, MC, MD, ME, MG, MK, ML, MT, MU, MX, MZ, NE, NG, NI, NL, NO, NZ, OM, PA, PE, PF, PH, PK, PL, PS, PT, PY, QA, RO, RS, SA, SC, SE, SG, SI, SK, SM, SN, SV, TC, TH, TN, TR, TT, TW, TZ, UG, US, UY, VE, YE, ZA, ZM, ZW</t>
  </si>
  <si>
    <t>AD, AE, AG, AL, AO, AR, AT, AU, AZ, BA, BB, BE, BG, BH, BM, BO, BR, BS, BY, BZ, CA, CH, CI, CL, CM, CO, CR, CU, CV, CY, CZ, DE, DK, DO, DZ, EC, EE, EG, ES, FJ, FR, GB, GF, GG, GH, GI, GQ, GR, GT, HK, HN, HU, ID, IE, IN, IQ, IS, JM, JO, JP, KE, KR, KW, LB, LC, LI, LT, LU, LV, LY, MA, MC, MD, ME, MG, MK, ML, MT, MU, MX, MY, MZ, NE, NG, NI, NZ, OM, PA, PE, PF, PH, PK, PL, PS, PT, PY, QA, RO, RS, SA, SC, SE, SG, SI, SK, SM, SN, SV, TC, TH, TN, TR, TT, TW, TZ, UG, US, UY, VE, YE, ZA, ZM, ZW</t>
  </si>
  <si>
    <t>Channeru wa sono mama!</t>
  </si>
  <si>
    <t>My Husband Won't Fit</t>
  </si>
  <si>
    <t>Crime Diaries: The Candidate</t>
  </si>
  <si>
    <t>Charlie's Colorforms City</t>
  </si>
  <si>
    <t>Selling Sunset</t>
  </si>
  <si>
    <t>Street Food: Asia</t>
  </si>
  <si>
    <t>AD, AE, AG, AL, AO, AR, AT, AU, AZ, BA, BB, BE, BG, BH, BM, BO, BR, BS, BY, BZ, CA, CH, CI, CL, CM, CO, CR, CU, CV, CY, CZ, DE, DK, DO, DZ, EC, EE, EG, ES, FI, FJ, FR, GB, GF, GH, GI, GQ, GR, GT, HK, HN, HU, ID, IE, IL, IN, IQ, IS, IT, JM, JO, JP, KE, KR, KW, LB, LC, LI, LT, LU, LV, LY, MA, MC, MD, ME, MG, MK, ML, MT, MU, MX, MZ, NE, NG, NI, NL, NO, NZ, OM, PA, PE, PF, PH, PK, PL, PS, PT, PY, QA, RO, RS, SA, SC, SE, SG, SI, SK, SM, SN, SV, TC, TH, TN, TR, TT, TW, TZ, UA, UG, US, UY, VE, YE, ZA, ZM, ZW</t>
  </si>
  <si>
    <t>The Idhun Chronicles</t>
  </si>
  <si>
    <t>AD,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</si>
  <si>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YooHoo to the Rescue</t>
  </si>
  <si>
    <t>AD, AE, AG, AO, AR, AT, AU, AZ, BA, BB, BE, BG, BH, BM, BO, BR, BS, BY, BZ, CA, CH, CI, CL, CM, CO, CR, CU, CV, CY, CZ, DE, DK, DO, DZ, EC, EE, EG, ES, FI, FJ, FR, GB, GF, GG, GH, GI, GQ, GT, HK, HN, HU, ID, IE, IN, IQ, IS, IT, JM, JO, JP, KE, KR, KW, LB, LC, LI, LT, LU, LV, LY, MA, MC, ME, MG, MK, ML, MT, MU, MX, MZ, NE, NG, NI, NL, NO, NZ, OM, PA, PE, PF, PH, PK, PL, PS, PT, PY, QA, RS, SA, SC, SE, SG, SI, SK, SM, SN, SV, TC, TH, TN, TR, TT, TW, TZ, UG, US, UY, VE, YE, ZA, ZM, ZW</t>
  </si>
  <si>
    <t>Titipo Titipo</t>
  </si>
  <si>
    <t>AG, AL, AO, AR, AT, AU, AZ, BA, BB, BG, BM, BO, BS, BY, BZ, CA, CH, CI, CL, CM, CO, CR, CU, CV, CY, DE, DO, EC, EE, FJ, GB, GG, GH, GI, GQ, GT, HK, HN, IE, IN, IS, JM, JP, KE, KR, LC, LI, LT, LV, MC, ME, MG, MK, ML, MT, MU, MX, MZ, NE, NG, NI, NZ, PA, PE, PH, PK, PY, RS, SC, SG, SI, SK, SN, SV, TR, TT, TW, TZ, UG, US, UY, VE, ZA, ZM, ZW</t>
  </si>
  <si>
    <t>Maly zgon</t>
  </si>
  <si>
    <t>La caza. Monteperdido</t>
  </si>
  <si>
    <t>O sabor das margaridas</t>
  </si>
  <si>
    <t>AD, AE, AG, AL, AO, AR, AT, AU, AZ, BA, BB, BE, BG, BH, BM, BO, BR, BS, BY, BZ, CA, CH, CI, CL, CM, CO, CR, CU, CV, CY, CZ, DE, DK, DO, DZ, EC, EE, EG, ES, FI, FJ, FR, GB, GF, GG, GH, GI, GQ, GR, GT, HK, HN, HR, HU, ID, IE, IL, IN, IQ, IS, IT, JM, JO, JP, KE, KR, KW, LB, LC, LI, LT, LU, LV, LY, MA, MC, MD, ME, MG, MK, ML, MT, MU, MX, MZ, NE, NG, NI, NL, NO, NZ, OM, PA, PE, PF, PH, PK, PL, PS, PT, PY, QA, RO, RS, SA, SC, SE, SG, SI, SK, SM, SN, SV, TC, TH, TN, TR, TT, TW, TZ, UA, UG, US, UY, VE, YE, ZA, ZM, ZW</t>
  </si>
  <si>
    <t>Fire Force</t>
  </si>
  <si>
    <t>AT, CH, DE, HK, IT, JP, LI, MY, SG, TW</t>
  </si>
  <si>
    <t>Black Summer</t>
  </si>
  <si>
    <t>Trailer Park Boys: The Animated Series</t>
  </si>
  <si>
    <t>Intelligence</t>
  </si>
  <si>
    <t>A Thousand Goodnights</t>
  </si>
  <si>
    <t>AG, AL, AO, AR, AT, AU, AZ, BA, BB, BG, BM, BO, BR, BS, BY, BZ, CA, CI, CL, CM, CO, CR, CU, CV, CY, DE, DO, EC, EE, FJ, FR, GB, GG, GH, GI, GQ, GT, HK, HN, ID, IE, IN, IS, JM, JP, KE, KR, LC, LI, LT, LU, LV, MC, ME, MG, MK, ML, MT, MU, MX, MZ, NE, NG, NI, NZ, PA, PE, PF, PH, PK, PY, RS, SC, SG, SI, SK, SN, SV, TC, TH, TT, TW, TZ, UG, US, UY, VE, ZA, ZM, ZW</t>
  </si>
  <si>
    <t>Tijuana</t>
  </si>
  <si>
    <t>How to Sell Drugs Online (Fast)</t>
  </si>
  <si>
    <t>High Seas</t>
  </si>
  <si>
    <t>Virgin River</t>
  </si>
  <si>
    <t>Abyss</t>
  </si>
  <si>
    <t>Crime, Fantasy, Romance</t>
  </si>
  <si>
    <t>Lunatics</t>
  </si>
  <si>
    <t>Mr. Iglesias</t>
  </si>
  <si>
    <t>AD, AE, AG, AL, AO, AR, AT, AU, AZ, BA, BB, BE, BG, BH, BM, BO, BR, BS, BY, BZ, CA, CH, CI, CL, CM, CO, CR, CU, CV, CY, CZ, DE, DK, DO, DZ, EC, EE, EG, ES, FI, FJ, FR, GB, GF, GG, GH, GI, GQ, GR, GT, HK, HN, HR, HU, ID, IE, IL, IN, IQ, IS, IT, JM, JO, JP, KE, KR, KW, LB, LC, LI, LT, LU, LV, LY, MA, MC, MD, ME, MG, MK, ML, MT, MU, MX, MZ, NE, NG, NI, NL, NO, NZ, OM, PA, PE, PF, PH, PK, PL, PS, PT, PY, QA, RO, RS, SA, SC, SE, SG, SI, SK, SM, SN, SV, TC, TD, TH, TN, TR, TT, TW, TZ, UA, UG, US, UY, VE, YE, ZA, ZM, ZW</t>
  </si>
  <si>
    <t>Mighty Little Bheem</t>
  </si>
  <si>
    <t>Nokdu Flower</t>
  </si>
  <si>
    <t>Arthdal Chronicles</t>
  </si>
  <si>
    <t>Back to Life</t>
  </si>
  <si>
    <t>Bonding</t>
  </si>
  <si>
    <t>My Absolute Boyfriend</t>
  </si>
  <si>
    <t>AlRawabi School for Girls</t>
  </si>
  <si>
    <t>Put Your Head on My Shoulder</t>
  </si>
  <si>
    <t>AG, AL, AO, AR, AU, AZ, BA, BB, BG, BM, BO, BR, BS, BY, BZ, CA, CI, CL, CM, CO, CR, CU, CV, CY, DO, EC, EE, FJ, GB, GH, GI, GQ, GT, HK, HN, ID, IE, IN, IS, JM, KE, KR, LC, LI, LT, LV, MC, ME, MG, MK, ML, MT, MU, MX, MY, MZ, NE, NG, NI, NZ, PA, PE, PH, PK, PY, RS, SC, SG, SI, SK, SN, SV, TC, TH, TT, TW, TZ, UG, US, UY, VE, ZA, ZM, ZW</t>
  </si>
  <si>
    <t>The Pentaverate</t>
  </si>
  <si>
    <t>Jinn</t>
  </si>
  <si>
    <t>I Think You Should Leave with Tim Robinson</t>
  </si>
  <si>
    <t>Yankee</t>
  </si>
  <si>
    <t>The Secret Life of My Secretary</t>
  </si>
  <si>
    <t>AE, AG, AL, AO, AR, AT, AU, AZ, BA, BB, BG, BH, BM, BO, BR, BS, BY, BZ, CH, CI, CL, CM, CO, CR, CU, CV, CY, DE, DO, DZ, EC, EE, EG, FJ, FR, GB, GF, GG, GH, GI, GQ, GT, HK, HN, ID, IE, IN, IQ, IS, JM, JO, KE, KW, LB, LC, LI, LT, LU, LV, LY, MA, MC, ME, MG, MK, ML, MT, MU, MX, MZ, NE, NG, NI, NZ, OM, PA, PE, PF, PH, PK, PS, PY, QA, RS, SA, SC, SG, SI, SK, SN, SV, TC, TH, TN, TR, TT, TW, TZ, UG, UY, VE, YE, ZA, ZM, ZW</t>
  </si>
  <si>
    <t>Vinland Saga</t>
  </si>
  <si>
    <t>Terrace House: Tokyo 2019-2020</t>
  </si>
  <si>
    <t>AD, AE, AG, AL, AO, AR, AT, AU, AZ, BA, BB, BE, BG, BH, BM, BO, BR, BS, BY, BZ, CA, CH, CI, CL, CM, CO, CR, CU, CV, CY, CZ, DE, DK, DO, DZ, EC, EE, EG, ES, FI, FJ, FR, GB, GF, GG, GH, GI, GQ, GR, GT, HK, HN, HR, HU, ID, IE, IL, IN, IQ, IS, IT, JM, JO, JP, KE, KW, LB, LC, LI, LT, LU, LV, LY, MA, MC, MD, ME, MG, MK, ML, MT, MU, MX, MZ, NE, NG, NI, NL, NO, NZ, OM, PA, PE, PF, PH, PK, PL, PS, PT, PY, QA, RO, RS, SA, SC, SE, SG, SI, SK, SM, SN, SV, TH, TN, TR, TT, TW, TZ, UG, US, UY, VE, YE, ZA, ZM, ZW</t>
  </si>
  <si>
    <t>Gigantosaurus</t>
  </si>
  <si>
    <t>AD, AE, AG, AL, AO, AR, AU, AZ, BA, BB, BE, BG, BH, BM, BO, BR, BS, BY, BZ, CA, CI, CL, CM, CO, CR, CU, CV, CY, DK, DO, DZ, EC, EE, EG, ES, FI, FJ, FR, GB, GF, GG, GH, GI, GQ, GR, GT, HK, HN, ID, IE, IL, IN, IQ, IS, IT, JM, JO, JP, KE, KR, KW, LB, LC, LI, LT, LU, LV, LY, MA, MC, MD, ME, MG, MK, ML, MT, MU, MX, MZ, NE, NG, NI, NL, NO, NZ, OM, PA, PE, PF, PH, PK, PL, PS, PT, PY, QA, RO, RS, SA, SC, SE, SG, SI, SK, SM, SN, SV, TC, TH, TN, TR, TT, TW, TZ, UG, US, UY, VE, YE, ZA, ZM, ZW</t>
  </si>
  <si>
    <t>Le Coup de Foudre</t>
  </si>
  <si>
    <t>ID, MY, PH, SG</t>
  </si>
  <si>
    <t>Angel's Last Mission: Love</t>
  </si>
  <si>
    <t>Flinch</t>
  </si>
  <si>
    <t>Historia de un crimen: Colmenares</t>
  </si>
  <si>
    <t>Best Interest</t>
  </si>
  <si>
    <t>Answer for Heaven</t>
  </si>
  <si>
    <t>AD, AE, AG, AL, AO, AR, AT, AU, AZ, BA, BB, BG, BH, BM, BO, BR, BS, BY, BZ, CA, CH, CI, CL, CM, CO, CR, CU, CV, CY, DE, DO, DZ, EC, EE, EG, ES, FJ, FR, GB, GF, GG, GH, GI, GQ, GT, HN, ID, IE, IN, IQ, IS, IT, JM, JO, JP, KE, KR, KW, LB, LC, LI, LT, LU, LV, LY, MA, MC, ME, MG, MK, ML, MT, MU, MX, MZ, NE, NG, NI, NZ, OM, PA, PE, PF, PH, PK, PS, PT, PY, QA, RS, SA, SC, SG, SI, SK, SM, SN, SV, TC, TH, TN, TT, TZ, UG, US, UY, VE, YE, ZA, ZM, ZW</t>
  </si>
  <si>
    <t>Polly Pocket</t>
  </si>
  <si>
    <t>AD, AG, AL, AO, AR, AT, AU, BA, BB, BE, BG, BM, BO, BR, BS, BZ, CA, CH, CI, CL, CM, CO, CR, CU, CV, DE, DO, EC, EE, ES, FJ, FR, GB, GF, GH, GR, GT, IE, IT, JM, KE, LC, LT, LU, LV, MC, ME, MG, MK, ML, MT, MU, MX, MZ, NG, NI, NL, NZ, PA, PE, PF, PH, PL, PT, PY, RS, SG, SI, SK, SM, SN, SV, TR, TT, TZ, UG, US, UY, VE, ZA, ZM, ZW</t>
  </si>
  <si>
    <t>Kota Factory</t>
  </si>
  <si>
    <t>Drug Squad: Costa del Sol</t>
  </si>
  <si>
    <t>AD, AE, AG, AO, AR, AT, AU, AZ, BA, BB, BE, BG, BH, BM, BO, BR, BS, BY, BZ, CA, CH, CI, CL, CM, CO, CR, CV, CY, CZ, DE, DK, DO, DZ, EC, EE, EG, ES, FI, FJ, FR, GB, GF, GG, GH, GI, GQ, GR, GT, HN, HU, IE, IL, IN, IQ, IS, IT, JM, JO, KE, KW, LB, LC, LI, LT, LU, LV, LY, MA, MC, MD, ME, MG, MK, ML, MT, MU, MX, MZ, NE, NG, NI, NL, NO, NZ, OM, PA, PE, PF, PH, PK, PL, PS, PT, PY, QA, RO, RS, SA, SC, SE, SG, SI, SK, SM, SN, SV, TN, TR, TT, TZ, UG, US, UY, VE, YE, ZA, ZM, ZW</t>
  </si>
  <si>
    <t>A Culpa Ã© do Cabral</t>
  </si>
  <si>
    <t>Comedy, Game-Show, Talk-Show</t>
  </si>
  <si>
    <t>Holly Hobbie</t>
  </si>
  <si>
    <t>AU, CA, FJ, GB, GH, IE, IN, KE, MT, MU, NG, NZ, PH, PK, TZ, UG, ZA, ZM, ZW</t>
  </si>
  <si>
    <t>Away</t>
  </si>
  <si>
    <t>Jailbirds</t>
  </si>
  <si>
    <t>The Wind Blows</t>
  </si>
  <si>
    <t>44 Cats</t>
  </si>
  <si>
    <t>AD, AE, AL, AO, AR, AT, AZ, BA, BE, BG, BH, BO, BR, BY, BZ, CH, CI, CL, CM, CO, CR, CV, CY, DE, DK, DZ, EC, EE, EG, ES, FI, FR, GF, GH, GQ, GT, HN, IL, IQ, IS, IT, JO, KE, KW, LB, LI, LT, LU, LV, LY, MA, MC, MD, ME, MG, MK, ML, MU, MX, MZ, NE, NG, NI, NL, NO, OM, PA, PE, PF, PL, PS, PT, PY, QA, RO, RS, SA, SC, SE, SI, SK, SM, SN, SV, TN, TR, TZ, UG, US, UY, VE, YE, ZA, ZM, ZW</t>
  </si>
  <si>
    <t>Hatton Garden</t>
  </si>
  <si>
    <t>BM, GB, GI, IE, TC</t>
  </si>
  <si>
    <t>Stateless</t>
  </si>
  <si>
    <t>AD, AE, AG, AL, AO, AR, AT, AU, AZ, BA, BB, BE, BG, BH, BM, BO, BR, BS, BY, BZ, CA, CH, CI, CL, CM, CO, CR, CV, CY, CZ, DE, DK, DO, DZ, EC, EE, EG, ES, FI, FJ, FR, GB, GF, GH, GI, GQ, GR, GT, HK, HN, HU, ID, IE, IL, IN, IQ, IS, IT, JM, JO, JP, KE, KR, KW, LB, LC, LI, LT, LU, LV, LY, MA, MC, MD, ME, MG, MK, ML, MT, MU, MX, MY, MZ, NE, NG, NI, NL, NO, NZ, OM, PA, PE, PF, PH, PK, PL, PS, PT, PY, QA, RO, RS, SA, SC, SE, SG, SI, SK, SM, SN, SV, TC, TH, TN, TR, TT, TW, TZ, UA, UG, US, UY, VE, YE, ZA, ZM, ZW</t>
  </si>
  <si>
    <t>It's Bruno!</t>
  </si>
  <si>
    <t>Chip and Potato</t>
  </si>
  <si>
    <t>Leila</t>
  </si>
  <si>
    <t>The Chef Show</t>
  </si>
  <si>
    <t>One Spring Night</t>
  </si>
  <si>
    <t>AD, 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SI, SK, SM, SN, SV, TH, TN, TR, TT, TW, TZ, UG, US, UY, VE, YE, ZA, ZM, ZW</t>
  </si>
  <si>
    <t>ID, JP, MY, PH, SG, TH, TW</t>
  </si>
  <si>
    <t>Sword Snow Stride</t>
  </si>
  <si>
    <t>Love Alarm</t>
  </si>
  <si>
    <t>Chief of Staff</t>
  </si>
  <si>
    <t>Historical Roasts</t>
  </si>
  <si>
    <t>AD, AE, AG, AL, AO, AR, AT, AU, AZ, BA, BB, BE, BG, BH, BM, BO, BR, BS, BY, BZ, CA, CH, CI, CL, CM, CO, CR, CU, CV, CY, CZ, DE, DK, DO, DZ, EC, EE, EG, ES, FI, FJ, FR, GB, GG, GH, GI, GQ, GR, GT, HK, HN, HU, ID, IE, IL, IN, IQ, IS, IT, JM, JO, JP, KE, KR, KW, LB, LC, LI, LT, LU, LV, LY, MA, MC, MD, ME, MG, MK, ML, MT, MU, MX, MZ, NE, NG, NI, NL, NO, NZ, OM, PA, PE, PF, PH, PK, PL, PS, PT, PY, QA, RO, RS, SA, SC, SE, SI, SK, SM, SN, SV, TC, TH, TN, TR, TT, TZ, UG, US, UY, VE, YE, ZA, ZM, ZW</t>
  </si>
  <si>
    <t>Family Business</t>
  </si>
  <si>
    <t>Trinkets</t>
  </si>
  <si>
    <t>AD, AE, AG, AO, AR, AT, AU, AZ, BA, BB, BE, BG, BH, BM, BO, BR, BS, BY, BZ, CA, CH, CI, CL, CM, CO, CR, CU, CV, CY, CZ, DE, DK, DO, DZ, EC, EE, EG, ES, FI, FJ, FR, GB, GF, GH, GI, GQ, GR, GT, HK, HN, HR, HU, ID, IE, IL, IN, IQ, IS, IT, JM, JO, JP, KE, KR, KW, LB, LC, LI, LT, LU, LV, LY, MA, MC, MD, ME, MG, MK, ML, MT, MU, MX, MZ, NE, NG, NI, NL, NO, NZ, OM, PA, PE, PF, PH, PK, PL, PS, PT, PY, QA, RO, RS, SA, SC, SE, SG, SI, SK, SM, SN, SV, TC, TH, TN, TR, TT, TW, TZ, UG, US, UY, VE, YE, ZA, ZM, ZW</t>
  </si>
  <si>
    <t>Killer Ratings</t>
  </si>
  <si>
    <t>Dark Blue Kiss</t>
  </si>
  <si>
    <t>Before We Get Married</t>
  </si>
  <si>
    <t>The Coordinators</t>
  </si>
  <si>
    <t>Les de l'hoquei</t>
  </si>
  <si>
    <t>AD, AE, AG, AL, AO, AR, AT, AU, AZ, BA, BB, BE, BG, BH, BM, BO, BR, BS, BY, BZ, CA, CH, CI, CL, CM, CO, CR, CU, CV, CY, CZ, DE, DK, DO, DZ, EC, EE, EG, ES, FI, FJ, FR, GB, GF, GG, GH, GI, GQ, GR, GT, HN, HU, ID, IE, IL, IN, IQ, IS, IT, JM, JO, KE, KW, LB, LC, LI, LT, LU, LV, LY, MA, MC, MD, ME, MG, MK, ML, MT, MU, MX, MZ, NE, NG, NI, NL, NO, NZ, OM, PA, PE, PF, PH, PK, PL, PS, PT, PY, QA, RO, RS, SA, SC, SE, SG, SI, SK, SM, SN, SV, TC, TN, TR, TT, TZ, UG, US, UY, VE, YE, ZA, ZM, ZW</t>
  </si>
  <si>
    <t>Super Monsters Monster Pets</t>
  </si>
  <si>
    <t>AD, AE, AG, AL, AO, AR, AT, AU, AZ, BA, BB, BE, BG, BH, BM, BO, BR, BS, BY, BZ, CA, CH, CI, CL, CM, CO, CR, CU, CV, CZ, DE, DK, DO, DZ, EC, EE, EG, ES, FI, FJ, FR, GB, GF, GG, GH, GI, GQ, GR, GT, HK, HN, HU, ID, IE, IL, IN, IQ, IS, IT, JM, JO, JP, KE, KR, KW, LB, LC, LI, LT, LU, LV, LY, MA, MC, MD, ME, MG, MK, ML, MT, MU, MX, MZ, NE, NG, NI, NL, NO, NZ, OM, PA, PE, PF, PH, PK, PL, PS, PT, PY, QA, RO, RS, SA, SE, SG, SI, SK, SM, SN, SV, TC, TH, TN, TR, TT, TW, TZ, UG, US, UY, VE, YE, ZA, ZM, ZW</t>
  </si>
  <si>
    <t>Beecham House</t>
  </si>
  <si>
    <t>White Lines</t>
  </si>
  <si>
    <t>The AlcÃ sser Murders</t>
  </si>
  <si>
    <t>The Chosen One</t>
  </si>
  <si>
    <t>Ghost in the Shell SAC_2045</t>
  </si>
  <si>
    <t>Awake: The Million Dollar Game</t>
  </si>
  <si>
    <t>Moment at Eighteen</t>
  </si>
  <si>
    <t>AE, AG, AL, AO, AR, AT, AU, AZ, BA, BB, BG, BH, BM, BO, BR, BS, BY, BZ, CA, CH, CI, CL, CM, CO, CR, CU, CV, CY, DE, DO, DZ, EC, EE, EG, FJ, FR, GB, GF, GG, GH, GI, GQ, GT, HN, ID, IE, IN, IQ, IS, JM, JO, JP, KE, KR, KW, LB, LC, LI, LT, LU, LV, LY, MA, MC, ME, MG, MK, ML, MT, MU, MX, MZ, NE, NG, NI, NZ, OM, PA, PE, PF, PH, PK, PS, PY, QA, RS, SA, SC, SG, SI, SK, SN, SV, TH, TN, TR, TT, TW, TZ, UG, US, UY, VE, YE, ZA, ZM, ZW</t>
  </si>
  <si>
    <t>El caso Asunta (OperaciÃ³n NenÃºfar)</t>
  </si>
  <si>
    <t>Hotel Del Luna</t>
  </si>
  <si>
    <t>Love Island USA</t>
  </si>
  <si>
    <t>Holey Moley</t>
  </si>
  <si>
    <t>Game-Show, Sport</t>
  </si>
  <si>
    <t>BolÃ­var: Una lucha admirable</t>
  </si>
  <si>
    <t>AD, AG, AL, AO, AR, AU, AZ, BA, BB, BG, BM, BO, BR, BS, BY, BZ, CA, CI, CL, CM, CO, CR, CU, CV, CY, DO, EC, EE, ES, FJ, GB, GG, GH, GI, GQ, GT, HN, IE, IN, IS, JM, KE, LC, LI, LT, LV, MC, ME, MG, MK, ML, MT, MU, MX, MZ, NE, NG, NI, NL, NZ, PA, PE, PH, PK, PT, PY, RS, SC, SG, SI, SK, SN, SV, TC, TT, TZ, UG, US, UY, VE, ZA, ZM, ZW</t>
  </si>
  <si>
    <t>MonzÃ³n: A Knockout Blow</t>
  </si>
  <si>
    <t>AD, AG, AL, AR, AT, AZ, BA, BB, BE, BG, BM, BO, BR, BS, BY, BZ, CH, CL, CO, CR, CZ, DE, DK, DO, EC, EE, ES, FI, FR, GB, GF, GG, GR, GT, HN, HU, IE, IS, IT, JM, LC, LI, LT, LU, LV, MC, MD, ME, MK, MT, MX, NI, NL, NO, PA, PE, PF, PL, PT, PY, RO, RS, SE, SI, SK, SM, SV, TC, TT, US, UY, VE</t>
  </si>
  <si>
    <t>Kengan Ashura</t>
  </si>
  <si>
    <t>The Last Czars</t>
  </si>
  <si>
    <t>Cold Case Files</t>
  </si>
  <si>
    <t>Doctor John</t>
  </si>
  <si>
    <t>Melloga Chejil</t>
  </si>
  <si>
    <t>Rookie Historian Goo Hae-Ryung</t>
  </si>
  <si>
    <t>Exhibit A</t>
  </si>
  <si>
    <t>The I-Land</t>
  </si>
  <si>
    <t>The Untamed</t>
  </si>
  <si>
    <t>AG, AL, AO, AR, AU, AZ, BA, BB, BG, BM, BO, BR, BS, BY, BZ, CA, CI, CL, CM, CO, CR, CU, CV, CY, DO, EC, EE, ES, FJ, GB, GG, GH, GI, GQ, GT, HK, HN, ID, IE, IN, IS, JM, KE, LC, LI, LT, LV, MC, ME, MG, MK, ML, MT, MU, MX, MY, MZ, NE, NG, NI, NZ, PA, PE, PH, PK, PY, RS, SC, SE, SG, SI, SK, SN, SV, TH, TT, TW, TZ, UG, US, UY, VE, ZA, ZM, ZW</t>
  </si>
  <si>
    <t>Teenage Bounty Hunters</t>
  </si>
  <si>
    <t>The Longest Day in Chang'an</t>
  </si>
  <si>
    <t>Extracurricular</t>
  </si>
  <si>
    <t>AD, AE, AG, AL, AO, AR, AT, AU, AZ, BA, BB, BE, BG, BH, BM, BO, BR, BS, BY, BZ, CA, CH, CI, CL, CM, CO, CR, CU, CV, CY, CZ, DE, DK, DO, DZ, EC, EE, EG, ES, FI, FJ, FR, GB, GF, GH, GI, GQ, GR, GT, HK, HN, HU, ID, IE, IL, IN, IQ, IS, IT, JM, JO, JP, KE, KR, KW, LB, LC, LI, LT, LU, LV, LY, MA, MC, MD, ME, MG, MK, ML, MT, MU, MX, MY, MZ, NE, NG, NI, NL, NO, NZ, OM, PA, PE, PF, PH, PK, PL, PS, PT, PY, QA, RO, RS, SA, SC, SE, SG, SI, SK, SM, SN, SV, TC, TH, TN, TR, TT, TW, TZ, UG, US, UY, VE, YE, ZA, ZM, ZW</t>
  </si>
  <si>
    <t>Every Family has a Secret</t>
  </si>
  <si>
    <t>Knights of the Zodiac: Saint Seiya</t>
  </si>
  <si>
    <t>The 43</t>
  </si>
  <si>
    <t>Beastars</t>
  </si>
  <si>
    <t>The Naked Director</t>
  </si>
  <si>
    <t>Two Sentence Horror Stories</t>
  </si>
  <si>
    <t>Mighty Raju</t>
  </si>
  <si>
    <t>AG, AL, AO, AU, AZ, BA, BB, BM, BS, BY, BZ, CA, CI, CM, CV, FJ, GG, GH, GI, GQ, IN, JM, KE, LC, MC, ME, MG, MK, ML, MU, MZ, NG, NZ, PH, PK, RS, SG, SN, TC, TT, TZ, UG, US, ZA, ZM, ZW</t>
  </si>
  <si>
    <t>The Airlift</t>
  </si>
  <si>
    <t>Bard of Blood</t>
  </si>
  <si>
    <t>Extreme Engagement</t>
  </si>
  <si>
    <t>AD, AE, AG, AO, AR, AT, AU, AZ, BA, BB, BE, BG, BH, BM, BO, BR, BS, BY, BZ, CA, CH, CI, CL, CM, CO, CR, CU, CV, CY, CZ, DE, DK, DO, DZ, EC, EE, EG, ES, FI, FJ, FR, GB, GG, GH, GI, GR, GT, HK, HN, HU, ID, IL, IN, IQ, IS, IT, JM, JO, JP, KE, KR, KW, LB, LC, LI, LT, LU, LY, MA, MC, MD, ME, MG, MK, ML, MU, MX, MZ, NE, NG, NI, NL, NO, NZ, OM, PA, PE, PF, PH, PK, PL, PS, PT, PY, QA, RO, RS, SA, SC, SE, SI, SK, SM, SN, SV, TH, TN, TR, TT, TZ, UG, US, UY, VE, YE, ZA, ZM, ZW</t>
  </si>
  <si>
    <t>Blown Away</t>
  </si>
  <si>
    <t>Taco Chronicles</t>
  </si>
  <si>
    <t>True Tunes</t>
  </si>
  <si>
    <t>AD, AE, AO, AR, AT, AU, AZ, BA, BB, BE, BG, BH, BM, BO, BR, BS, BY, BZ, CA, CH, CI, CL, CO, CR, CV, CZ, DE, DK, DO, DZ, EC, EE, EG, ES, FI, FR, GB, GH, GR, GT, HN, HU, ID, IE, IL, IN, IQ, IS, IT, JM, JO, JP, KE, KR, KW, LB, LC, LU, LY, MC, MD, ML, MT, MU, MX, MZ, NG, NI, NL, NO, NZ, OM, PA, PE, PF, PH, PK, PL, PS, PT, PY, QA, RO, RS, SA, SE, SG, SI, SK, SM, SV, TH, TN, TR, TT, TW, UG, US, UY, VE, YE, ZA, ZW</t>
  </si>
  <si>
    <t>Bridgerton</t>
  </si>
  <si>
    <t>Daniel Sloss: Live Shows</t>
  </si>
  <si>
    <t>Golden Boy</t>
  </si>
  <si>
    <t>Time to Eat with Nadiya</t>
  </si>
  <si>
    <t>Unbelievable</t>
  </si>
  <si>
    <t>Typewriter</t>
  </si>
  <si>
    <t>Celebrity Gogglebox</t>
  </si>
  <si>
    <t>The InBESTigators</t>
  </si>
  <si>
    <t>The UnXplained</t>
  </si>
  <si>
    <t>The King's Avatar</t>
  </si>
  <si>
    <t>AG, AL, AO, AR, AU, AZ, BA, BB, BE, BG, BM, BO, BS, BY, BZ, CA, CI, CL, CM, CO, CR, CU, CV, CY, DO, EC, EE, FJ, FR, GB, GG, GH, GI, GQ, GT, HK, HN, ID, IE, IN, IS, JM, JP, KE, KR, LC, LI, LT, LV, MC, ME, MG, MK, ML, MT, MU, MX, MY, MZ, NE, NG, NI, NZ, PA, PE, PH, PK, PY, RS, SC, SG, SI, SK, SN, SV, TC, TH, TT, TW, TZ, UG, US, UY, VE, ZA, ZM, ZW</t>
  </si>
  <si>
    <t>No Side Game</t>
  </si>
  <si>
    <t>Sexy Central</t>
  </si>
  <si>
    <t>AG, AL, AO, AR, AU, AZ, BA, BB, BG, BM, BO, BS, BY, BZ, CA, CI, CL, CM, CO, CR, CU, CV, CY, DO, EC, EE, FJ, GB, GH, GI, GQ, GT, HK, HN, ID, IE, IN, IS, JM, JP, KE, KR, LC, LI, LT, LV, MC, ME, MG, MK, ML, MT, MU, MX, MY, MZ, NE, NG, NI, NZ, PA, PE, PH, PK, PY, RS, SC, SG, SI, SK, SN, SV, TH, TT, TW, TZ, UG, US, UY, VE, ZA, ZM, ZW</t>
  </si>
  <si>
    <t>KakÃ» OL Nikki</t>
  </si>
  <si>
    <t>Young Wallander</t>
  </si>
  <si>
    <t>Twelve Forever</t>
  </si>
  <si>
    <t>Frontera Verde</t>
  </si>
  <si>
    <t>Hyper Hardboiled Gourmet Report</t>
  </si>
  <si>
    <t>Greatest Events of WWII in Colour</t>
  </si>
  <si>
    <t>Hyperdrive</t>
  </si>
  <si>
    <t>Basketball or Nothing</t>
  </si>
  <si>
    <t>AD, AE, AG, AL, AO, AR, AT, AU, AZ, BA, BB, BE, BG, BH, BM, BO, BR, BS, BY, BZ, CA, CH, CI, CL, CM, CO, CR, CU, CV, CY, CZ, DE, DK, DO, DZ, EC, EE, EG, ES, FI, FJ, FR, GB, GH, GI, GQ, GR, GT, HK, HN, HU, ID, IE, IL, IN, IQ, IS, IT, JM, JO, JP, KE, KR, KW, LB, LC, LI, LT, LU, LV, LY, MA, MC, MD, ME, MG, MK, ML, MT, MU, MX, MZ, NE, NG, NI, NL, NO, NZ, OM, PA, PE, PF, PH, PK, PL, PS, PT, PY, QA, RO, RS, SA, SC, SE, SG, SI, SK, SM, SN, SV, TC, TH, TN, TR, TT, TW, TZ, UG, US, UY, VE, YE, ZA, ZM, ZW</t>
  </si>
  <si>
    <t>Welcome to Demon-School, Iruma-kun</t>
  </si>
  <si>
    <t>Graceful Family</t>
  </si>
  <si>
    <t>Chinese Restaurant</t>
  </si>
  <si>
    <t>Dollar</t>
  </si>
  <si>
    <t>AD, AE, AG, AO, AR, AT, AU, AZ, BA, BB, BE, BG, BH, BM, BO, BR, BS, BY, BZ, CA, CH, CI, CL, CM, CO, CR, CU, CV, CY, CZ, DE, DK, DO, DZ, EC, EE, EG, ES, FI, FJ, FR, GB, GG, GH, GI, GQ, GR, GT, HK, HN, HU, ID, IE, IL, IN, IQ, IS, IT, JM, JO, JP, KE, KR, KW, LB, LC, LI, LT, LU, LV, LY, MA, MC, MD, ME, MG, MK, ML, MT, MU, MX, MZ, NE, NG, NI, NL, NO, NZ, OM, PA, PE, PF, PH, PK, PL, PS, PT, PY, QA, RO, RS, SA, SC, SE, SG, SI, SK, SM, SN, SV, TC, TH, TN, TR, TT, TW, TZ, UG, US, UY, VE, YE, ZA, ZM, ZW</t>
  </si>
  <si>
    <t>Spirit Riding Free: Pony Tales</t>
  </si>
  <si>
    <t>AD, AE, AG, AL, AR, AT, AU, BA, BB, BE, BG, BH, BM, BO, BR, BS, CA, CH, CL, CO, CR, CZ, DE, DK, DO, DZ, EC, EE, EG, ES, FI, FR, GB, GF, GI, GR, GT, HK, HN, HR, HU, ID, IE, IL, IN, IQ, IS, IT, JM, JO, JP, KR, KW, LB, LC, LI, LT, LV, LY, MA, MC, MD, MK, MT, MX, MY, NI, NL, NO, NZ, OM, PA, PE, PF, PH, PK, PL, PS, PT, PY, QA, RO, RS, SA, SE, SG, SI, SK, SM, SV, TC, TH, TN, TR, TT, TW, TZ, US, UY, VE, YE, ZA</t>
  </si>
  <si>
    <t>Diary of an Uber Driver</t>
  </si>
  <si>
    <t>Tiffany Haddish Presents: They Ready</t>
  </si>
  <si>
    <t>AD, AE, AG, AL, AO, AR, AT, AU, AZ, BA, BB, BE, BG, BH, BM, BO, BR, BS, BY, BZ, CA, CH, CI, CL, CM, CO, CR, CU, CV, CY, CZ, DE, DK, DO, DZ, EC, EE, EG, ES, FI, FJ, FR, GB, GH, GI, GQ, GR, GT, HK, HN, HR, HU, ID, IE, IL, IN, IQ, IS, IT, JM, JO, JP, KE, KR, KW, LB, LC, LI, LT, LU, LV, LY, MA, MC, MD, ME, MG, MK, ML, MT, MU, MX, MY, MZ, NE, NG, NI, NO, NZ, OM, PA, PE, PF, PH, PK, PL, PS, PT, PY, QA, RO, RS, SA, SC, SE, SI, SK, SM, SN, SV, TC, TH, TN, TR, TT, TW, TZ, UG, US, UY, VE, YE, ZA, ZM, ZW</t>
  </si>
  <si>
    <t>Happy Jail</t>
  </si>
  <si>
    <t>Midnight Diner: Tokyo Stories</t>
  </si>
  <si>
    <t>Apache: The Life of Carlos Tevez</t>
  </si>
  <si>
    <t>AD, AE, AG, AL, AO, AR, AT, AU, AZ, BA, BB, BE, BG, BH, BM, BO, BR, BS, BY, BZ, CA, CH, CI, CL, CM, CO, CR, CU, CV, CY, CZ, DE, DK, DO, DZ, EC, EE, EG, ES, FI, FJ, FR, GB, GF, GG, GH, GI, GQ, GR, GT, HN, HU, IE, IL, IN, IQ, IS, IT, JM, JO, KE, KW, LB, LC, LI, LT, LU, LV, LY, MA, MC, MD, ME, MG, MK, ML, MT, MU, MX, MZ, NE, NG, NI, NL, NO, NZ, OM, PA, PE, PF, PH, PK, PL, PS, PT, PY, QA, RO, RS, SA, SC, SE, SG, SI, SK, SM, SN, SV, TH, TN, TR, TT, TZ, UG, US, UY, VE, YE, ZA, ZM, ZW</t>
  </si>
  <si>
    <t>Senninha on the Crazy Race</t>
  </si>
  <si>
    <t>AR, BO, BR, CL, CO, CR, CU, DO, EC, GT, HN, LI, MC, MX, NI, PA, PE, PT, PY, SV, UY, VE</t>
  </si>
  <si>
    <t>Call Me Tita</t>
  </si>
  <si>
    <t>Heels</t>
  </si>
  <si>
    <t>Keep Your Hands Off Eizouken!</t>
  </si>
  <si>
    <t>Eden</t>
  </si>
  <si>
    <t>DRIFTING DRAGONS</t>
  </si>
  <si>
    <t>BNA</t>
  </si>
  <si>
    <t>And Live</t>
  </si>
  <si>
    <t>Brassic</t>
  </si>
  <si>
    <t>The Last Kids on Earth</t>
  </si>
  <si>
    <t>Flower Crew: Joseon Marriage Agency</t>
  </si>
  <si>
    <t>AE, AG, AL, AO, AR, AT, AU, AZ, BA, BB, BG, BH, BM, BO, BR, BS, BY, BZ, CA, CH, CI, CL, CM, CO, CR, CU, CV, CY, DE, DO, DZ, EC, EE, EG, FJ, FR, GB, GF, GG, GH, GI, GQ, GT, HN, ID, IE, IN, IQ, IS, JM, JO, KE, KR, KW, LB, LC, LI, LT, LU, LV, LY, MA, MC, ME, MG, MK, ML, MT, MU, MX, MZ, NE, NG, NI, NZ, OM, PA, PE, PF, PH, PK, PS, PY, QA, RS, SA, SC, SG, SI, SK, SN, SV, TH, TN, TR, TT, TW, TZ, UG, US, UY, VE, YE, ZA, ZM, ZW</t>
  </si>
  <si>
    <t>Til Death Do Us Part</t>
  </si>
  <si>
    <t>AG, AL, AO, AR, AT, AU, AZ, BA, BB, BE, BG, BM, BO, BR, BS, BY, BZ, CA, CH, CI, CL, CM, CO, CR, CU, CV, CY, DE, DO, EC, EE, FJ, FR, GB, GF, GG, GH, GI, GQ, GT, HK, HN, ID, IE, IN, IS, JM, JP, KE, KR, LC, LI, LT, LU, LV, MC, ME, MG, MK, ML, MT, MU, MX, MZ, NE, NG, NI, NZ, PA, PE, PF, PH, PK, PY, RS, SC, SG, SI, SK, SN, SV, TH, TT, TW, TZ, UG, US, UY, VE, ZA, ZM, ZW</t>
  </si>
  <si>
    <t>Blue's Clues &amp; You</t>
  </si>
  <si>
    <t>AE, AR, AT, BB, BE, BH, BM, BO, BR, BS, BZ, CA, CH, CI, CL, CM, CO, CR, CV, DE, DO, DZ, EC, EG, ES, FJ, GB, GF, GH, GI, GT, HK, HN, ID, IE, IQ, IT, JM, JO, JP, KE, KW, LB, LC, LU, LY, MA, MC, MG, ML, MT, MU, MX, MY, MZ, NG, NI, NL, OM, PA, PE, PF, PH, PL, PS, PT, PY, QA, SA, SG, SM, SN, SV, TH, TN, TR, TT, TW, TZ, UG, UY, VE, YE, ZA, ZM, ZW</t>
  </si>
  <si>
    <t>Caliphate</t>
  </si>
  <si>
    <t>Ahiru no Sora</t>
  </si>
  <si>
    <t>AR, BO, BR, CL, CO, CR, CU, DE, DO, EC, FR, GF, GT, HK, HN, ID, IN, IT, JP, MX, MY, NI, PA, PE, PH, PK, PY, SG, SV, TH, TW, UY, VE</t>
  </si>
  <si>
    <t>Marianne</t>
  </si>
  <si>
    <t>The Making of an Ordinary Woman</t>
  </si>
  <si>
    <t>Criminal: UK</t>
  </si>
  <si>
    <t>AD,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ZM, ZW</t>
  </si>
  <si>
    <t>Old People's Home for 4 Year Olds</t>
  </si>
  <si>
    <t>Vagabond</t>
  </si>
  <si>
    <t>The Fearless</t>
  </si>
  <si>
    <t>Inside Bill's Brain: Decoding Bill Gates</t>
  </si>
  <si>
    <t>Styling Hollywood</t>
  </si>
  <si>
    <t>A Little Reunion</t>
  </si>
  <si>
    <t>When the Camellia Blooms</t>
  </si>
  <si>
    <t>A Confession</t>
  </si>
  <si>
    <t>Temple</t>
  </si>
  <si>
    <t>The Movies That Made Us</t>
  </si>
  <si>
    <t>Centaurworld</t>
  </si>
  <si>
    <t>Cautious Hero: The Hero Is Overpowered but Overly Cautious</t>
  </si>
  <si>
    <t>Pup Academy</t>
  </si>
  <si>
    <t>Brave New World</t>
  </si>
  <si>
    <t>AL, BA, BG, CZ, HU, IN, ME, MK, MT, PL, RO, RS, SI, SK</t>
  </si>
  <si>
    <t>Breeders</t>
  </si>
  <si>
    <t>Monarca</t>
  </si>
  <si>
    <t>Archibald's Next Big Thing</t>
  </si>
  <si>
    <t>AD, AE, AG, AL, AO, AR, AT, AU, AZ, BA, BB, BE, BG, BH, BM, BO, BR, BS, BY, BZ, CA, CH, CI, CL, CM, CO, CR, CV, CY, CZ, DE, DK, DO, DZ, EC, EE, EG, ES, FI, FJ, FR, GB, GF, GG, GH, GI, GQ, GR, GT, HK, HN, HU, ID, IE, IL, IN, IQ, IS, IT, JM, JO, JP, KE, KR, KW, LB, LC, LI, LT, LU, LV, LY, MA, MC, MD, ME, MG, MK, ML, MT, MU, MX, MZ, NE, NG, NI, NL, NO, NZ, OM, PA, PE, PF, PH, PK, PL, PS, PT, PY, QA, RO, RS, SA, SC, SE, SG, SI, SK, SM, SN, SV, TC, TH, TN, TR, TT, TW, TZ, UG, US, UY, VE, YE, ZA, ZM, ZW</t>
  </si>
  <si>
    <t>Raising Dion</t>
  </si>
  <si>
    <t>Squid Game</t>
  </si>
  <si>
    <t>The Serpent</t>
  </si>
  <si>
    <t>Jupiter's Legacy</t>
  </si>
  <si>
    <t>My Country: The New Age</t>
  </si>
  <si>
    <t>AE, AG, AL, AO, AR, AT, AU, AZ, BA, BB, BE, BG, BH, BM, BO, BR, BS, BY, BZ, CA, CH, CI, CL, CM, CO, CR, CU, CV, CY, CZ, DE, DK, DO, DZ, EC, EE, EG, ES, FI, FJ, FR, GB, GF, GG, GH, GI, GQ, GR, GT, HK, HN, HU, ID, IE, IL, IN, IQ, IS, IT, JM, JO, KE, KR, KW, LB, LC, LI, LT, LU, LV, LY, MA, MC, MD, ME, MG, MK, ML, MT, MU, MX, MZ, NE, NG, NI, NL, NO, NZ, OM, PA, PE, PF, PH, PK, PL, PS, PT, PY, QA, RO, RS, SA, SC, SE, SG, SI, SK, SM, SN, SV, TH, TN, TR, TT, TW, TZ, UG, US, UY, VE, YE, ZA, ZM, ZW</t>
  </si>
  <si>
    <t>Sacrificiul</t>
  </si>
  <si>
    <t>The Mind, Explained</t>
  </si>
  <si>
    <t>AD, AE, AG, AL, AO, AR, AT, AU, AZ, BA, BB, BE, BG, BH, BM, BO, BR, BS, BY, BZ, CA, CH, CI, CL, CM, CO, CR, CU, CV, CY, CZ, DE, DK, DO, DZ, EC, EE, EG, ES, FI, FJ, FR, GB, GH, GI, GQ, GR, GT, HK, HN, HR, HU, ID, IE, IL, IN, IQ, IS, IT, JM, JO, JP, KE, KR, KW, LB, LC, LI, LT, LU, LV, LY, MA, MC, MD, ME, MG, MK, ML, MT, MU, MX, MY, MZ, NE, NG, NI, NL, NO, NZ, OM, PA, PE, PF, PH, PK, PL, PS, PT, PY, QA, RO, RS, SA, SC, SE, SG, SI, SK, SM, SN, SV, TC, TH, TN, TR, TT, TW, TZ, UA, UG, US, UY, VE, YE, ZA, ZM, ZW</t>
  </si>
  <si>
    <t>The Barrier</t>
  </si>
  <si>
    <t>AD, AE, AG, AL, AO, AR, AT, AU, AZ, BA, BB, BE, BG, BH, BM, BO, BR, BS, BY, BZ, CA, CH, CI, CL, CM, CO, CR, CU, CV, CY, CZ, DE, DK, DO, DZ, EC, EE, EG, ES, FI, FJ, FR, GB, GF, GG, GH, GI, GQ, GR, GT, HN, HR, HU, IE, IL, IN, IQ, IS, IT, JM, JO, KE, KW, LB, LC, LI, LT, LU, LV, LY, MA, MC, MD, ME, MG, MK, ML, MT, MU, MX, MZ, NE, NG, NI, NL, NO, NZ, OM, PA, PE, PF, PH, PK, PL, PS, PT, PY, QA, RO, RS, SA, SC, SE, SG, SI, SK, SM, SN, SV, TN, TR, TT, TZ, UG, US, UY, VE, YE, ZA, ZM, ZW</t>
  </si>
  <si>
    <t>The Tale of Nokdu</t>
  </si>
  <si>
    <t>AE, AL, AO, AT, AZ, BA, BG, BH, BY, CH, CI, CM, CV, CY, DE, DZ, EE, EG, FR, GB, GG, GH, GI, GQ, HK, ID, IE, IN, IQ, IS, JO, KE, KW, LB, LI, LT, LU, LV, LY, MA, MC, ME, MG, MK, ML, MT, MU, MY, MZ, NE, NG, OM, PF, PH, PK, PS, QA, RS, SA, SC, SG, SI, SK, SN, TH, TN, TR, TW, TZ, UG, YE, ZA, ZM, ZW</t>
  </si>
  <si>
    <t>My Dear Warrior</t>
  </si>
  <si>
    <t>AE, AL, AO, AU, AZ, BA, BB, BH, BM, BO, BR, BS, BY, BZ, CA, CI, CL, CM, CO, CR, CU, CV, DE, DO, DZ, EE, EG, ES, FJ, FR, GB, GF, GG, GH, GI, HK, ID, IN, IQ, IS, IT, JM, JO, JP, KR, KW, LB, LC, LT, LU, LV, LY, MG, ML, MX, MY, MZ, NI, NZ, OM, PA, PF, PH, PK, PS, PT, PY, QA, RS, SI, SM, SN, SV, TC, TH, TN, TT, TZ, US, UY, VE, YE, ZA</t>
  </si>
  <si>
    <t>Lucas the Spider</t>
  </si>
  <si>
    <t>AG, AL, AR, AT, AU, BB, BG, BM, BO, BR, BS, CH, CL, CO, CR, DE, DK, DO, EC, EE, EG, FR, GB, GF, GI, GT, HN, HU, IE, IN, IS, IT, JM, LC, LI, LT, LV, MC, MK, MX, NI, NZ, PA, PE, PH, PK, PY, RS, SG, SI, SK, SV, TN, TR, TT, US, UY, VE, ZA</t>
  </si>
  <si>
    <t>Pet</t>
  </si>
  <si>
    <t>Extraordinary You</t>
  </si>
  <si>
    <t>MÃ¨ng l de yqin dÃ o qiÃ¡ng</t>
  </si>
  <si>
    <t>AU, BR, CA, GB, JP, KR, MX, US</t>
  </si>
  <si>
    <t>Living Undocumented</t>
  </si>
  <si>
    <t>Age of Samurai: Battle for Japan</t>
  </si>
  <si>
    <t>AD, AE, AG,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</si>
  <si>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The Defeated</t>
  </si>
  <si>
    <t>AE, AG, AL, AO, AR, AT, AU, AZ, BA, BB, BE, BG, BH, BM, BO, BR, BS, BY, BZ, CA, CH, CI, CL, CM, CO, CR, CU, CV, CY, CZ, DE, DK, DO, EC, EE, ES, FI, FJ, FR, GB, GF, GG, GH, GI, GQ, GR, GT, HK, HN, HR, HU, ID, IE, IL, IN, IQ, IS, IT, JM, JO, JP, KE, KR, KW, LB, LC, LI, LT, LU, LV, LY, MC, ME, MG, MK, ML, MT, MU, MX, MY, MZ, NE, NG, NI, NL, NO, NZ, OM, PA, PE, PF, PH, PK, PL, PS, PT, PY, QA, RO, RS, SA, SC, SE, SG, SI, SK, SM, SN, SV, TC, TH, TR, TT, TW, TZ, UG, US, UY, VE, YE, ZA, ZM, ZW</t>
  </si>
  <si>
    <t>Barbarians</t>
  </si>
  <si>
    <t>Tribes of Europa</t>
  </si>
  <si>
    <t>Into the Night</t>
  </si>
  <si>
    <t>October Faction</t>
  </si>
  <si>
    <t>The King: Eternal Monarch</t>
  </si>
  <si>
    <t>Fantasy, Mystery, Romance</t>
  </si>
  <si>
    <t>Criminal: Spain</t>
  </si>
  <si>
    <t>AD, AE, AG, AL, AO, AR, AT, AU, AZ, BA, BB, BE, BG, BH, BM, BO, BR, BS, BY, BZ, CA, CH, CI, CL, CM, CO, CR, CU, CV, CY, CZ, DE, DK, DO, DZ, EC, EE, EG, ES, FI, FJ, FR, GB, GH, GI, GQ, GR, GT, HK, HN, HU, ID, IE, IL, IN, IQ, IS, IT, JM, JO, JP, KE, KR, KW, LB, LC, LI, LT, LU, LV, LY, MA, MC, MD, ME, MG, MK, ML, MT, MU, MX, MZ, NE, NG, NI, NL, NO, NZ, OM, PA, PE, PF, PH, PK, PL, PS, PT, PY, QA, RO, RS, SA, SC, SE, SG, SI, SK, SM, SN, SV, TH, TN, TR, TT, TW, TZ, UG, US, UY, VE, YE, ZA, ZM, ZW</t>
  </si>
  <si>
    <t>Criminal: Germany</t>
  </si>
  <si>
    <t>Criminal: France</t>
  </si>
  <si>
    <t>Levius</t>
  </si>
  <si>
    <t>Seis Manos</t>
  </si>
  <si>
    <t>Team Kaylie</t>
  </si>
  <si>
    <t>Oktoberfest: Beer &amp; Blood</t>
  </si>
  <si>
    <t>Ripley</t>
  </si>
  <si>
    <t>Dragons: Rescue Riders</t>
  </si>
  <si>
    <t>Beautiful Love, Wonderful Life</t>
  </si>
  <si>
    <t>Lego City Adventures</t>
  </si>
  <si>
    <t>AD, AE, AG, AL, AO, AR, AT, AU, AZ, BA, BB, BE, BG, BH, BM, BO, BR, BS, BY, BZ, CA, CH, CI, CL, CM, CO, CR, CU, CV, CY, CZ, DE, DK, DO, DZ, EC, EE, EG, ES, FI, FJ, FR, GB, GF, GH, GI, GQ, GT, HK, HN, HR, HU, IE, IN, IQ, IT, JM, JO, JP, KE, KR, KW, LB, LC, LI, LT, LU, LV, LY, MA, MC, MD, ME, MG, MK, ML, MT, MU, MX, MZ, NE, NG, NI, NL, NO, NZ, OM, PA, PE, PF, PH, PL, PS, PT, PY, QA, RO, RS, SA, SC, SE, SG, SI, SK, SM, SN, SV, TC, TN, TR, TT, TW, TZ, UG, US, UY, VE, YE, ZA, ZM, ZW</t>
  </si>
  <si>
    <t>Mangalita</t>
  </si>
  <si>
    <t>The Good Bandit</t>
  </si>
  <si>
    <t>AD, AG, AL, AO, AR, AU, AZ, BA, BB, BG, BM, BO, BS, BY, BZ, CA, CI, CL, CM, CO, CR, CU, CV, CY, DO, EC, EE, ES, FJ, GB, GG, GH, GI, GQ, GT, HN, IE, IN, IS, JM, KE, LC, LI, LT, LV, MC, ME, MG, MK, ML, MT, MU, MX, MZ, NE, NG, NI, NZ, PA, PE, PH, PK, PY, RS, SC, SG, SI, SK, SN, SV, TT, TZ, UG, US, UY, VE, ZA, ZM, ZW</t>
  </si>
  <si>
    <t>El DragÃ³n: Return of a Warrior</t>
  </si>
  <si>
    <t>AD, AE, AG, AL, AO, AR, AT, AU, AZ, BA, BB, BE, BG, BH, BM, BO, BR, BS, BY, BZ, CA, CH, CI, CL, CM, CO, CR, CU, CV, CY, CZ, DE, DK, DO, DZ, EC, EE, EG, ES, FI, FJ, FR, GB, GF, GG, GH, GI, GQ, GR, GT, HN, HR, HU, IE, IL, IN, IQ, IS, IT, JM, JO, KE, KW, LB, LC, LI, LT, LU, LV, LY, MA, MC, MD, ME, MG, MK, ML, MT, MU, MX, MY, MZ, NE, NG, NI, NL, NO, NZ, OM, PA, PE, PF, PH, PK, PL, PS, PT, PY, QA, RO, RS, SA, SC, SE, SG, SI, SK, SM, SN, SV, TC, TD, TN, TR, TT, TZ, UG, US, UY, VE, YE, ZA, ZM, ZW</t>
  </si>
  <si>
    <t>You Cannot Hide</t>
  </si>
  <si>
    <t>AD, AE, AG, AL, AO, AR, AT, AU, AZ, BA, BB, BE, BG, BH, BM, BO, BR, BS, BY, BZ, CA, CH, CI, CL, CM, CO, CR, CV, CY, CZ, DE, DK, DO, DZ, EC, EE, EG, ES, FI, FJ, FR, GB, GF, GH, GI, GQ, GR, GT, HN, HU, IE, IL, IN, IQ, IS, IT, JM, JO, KE, KW, LB, LC, LI, LT, LU, LV, LY, MA, MC, MD, ME, MG, MK, ML, MT, MU, MX, MZ, NE, NG, NI, NL, NO, NZ, OM, PA, PE, PF, PH, PK, PL, PS, PT, PY, QA, RO, RS, SA, SC, SE, SI, SK, SM, SN, SV, TN, TR, TT, TZ, UG, US, UY, VE, YE, ZA, ZM, ZW</t>
  </si>
  <si>
    <t>God Troubles Me</t>
  </si>
  <si>
    <t>AG, AL, AO, AR, AU, AZ, BA, BB, BG, BM, BO, BS, BY, BZ, CA, CI, CL, CM, CO, CR, CU, CV, CY, DO, EC, EE, FJ, FR, GB, GF, GG, GH, GI, GQ, GT, HK, HN, ID, IE, IN, IS, JM, KE, KR, LC, LI, LT, LU, LV, MC, ME, MG, MK, ML, MT, MU, MX, MY, MZ, NE, NG, NI, NZ, PA, PE, PF, PH, PK, PY, RS, SC, SG, SI, SK, SN, SV, TC, TH, TT, TW, TZ, UG, US, UY, VE, ZA, ZM, ZW</t>
  </si>
  <si>
    <t>Obliterated</t>
  </si>
  <si>
    <t>Human Resources</t>
  </si>
  <si>
    <t>Nowhere Man</t>
  </si>
  <si>
    <t>AD, AE, AG,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SG, SI, SK, SM, SN, SV, TC, TH, TN, TR, TT, TW, TZ, UG, US, UY, VE, YE, ZA, ZM, ZW</t>
  </si>
  <si>
    <t>Dorohedoro</t>
  </si>
  <si>
    <t>Zmijowisko</t>
  </si>
  <si>
    <t>Japan Sinks: 2020</t>
  </si>
  <si>
    <t>The Lies Within</t>
  </si>
  <si>
    <t>Legend Quest: Masters of Myth</t>
  </si>
  <si>
    <t>Love Me</t>
  </si>
  <si>
    <t>Kargo</t>
  </si>
  <si>
    <t>Prank Encounters</t>
  </si>
  <si>
    <t>Comedy, Horror, Reality-TV</t>
  </si>
  <si>
    <t>Sergio &amp; Axel: van de kaart</t>
  </si>
  <si>
    <t>The Twelve</t>
  </si>
  <si>
    <t>AE, AG, AL, AR, AT, AZ, BA, BB, BE, BG, BH, BM, BO, BR, BS, BY, BZ, CA, CL, CO, CR, CU, CY, CZ, DE, DK, DO, DZ, EC, EE, EG, FI, FJ, GF, GH, GR, GT, HK, HN, HR, HU, ID, IL, IN, IQ, IS, IT, JM, JO, JP, KE, KR, KW, LB, LC, LI, LT, LU, LV, LY, MA, MC, MD, ME, MK, MT, MX, NG, NI, NL, NO, OM, PA, PE, PF, PH, PK, PS, PY, QA, RO, RS, SA, SE, SG, SI, SK, SM, SV, TC, TH, TN, TR, TT, TW, TZ, UG, US, UY, VE, YE, ZA, ZM, ZW</t>
  </si>
  <si>
    <t>Merry Happy Whatever</t>
  </si>
  <si>
    <t>Andes MÃ¡gicos</t>
  </si>
  <si>
    <t>AD, AE, AG, AL, AO, AR, AU, AZ, BA, BB, BE, BG, BH, BM, BO, BR, BS, BY, BZ, CA, CI, CL, CM, CO, CR, CU, CV, CY, CZ, DK, DO, DZ, EC, EE, EG, ES, FI, FJ, GB, GG, GH, GI, GQ, GR, GT, HN, HU, IE, IL, IN, IQ, IS, IT, JM, JO, KE, KW, LB, LC, LI, LT, LV, LY, MA, MC, MD, ME, MG, MK, ML, MT, MU, MX, MZ, NE, NG, NI, NL, NO, NZ, OM, PA, PE, PH, PK, PL, PS, PT, PY, QA, RO, RS, SA, SC, SE, SG, SI, SK, SM, SN, SV, TC, TN, TR, TT, TZ, UA, UG, US, UY, VE, YE, ZA, ZM, ZW</t>
  </si>
  <si>
    <t>Arcane</t>
  </si>
  <si>
    <t>Breakfast, Lunch &amp; Dinner</t>
  </si>
  <si>
    <t>The Unlisted</t>
  </si>
  <si>
    <t>Crime, Family, Sci-Fi</t>
  </si>
  <si>
    <t>VIP</t>
  </si>
  <si>
    <t>AE, AG, AL, AO, AR, AT, AU, AZ, BA, BB, BG, BH, BM, BO, BR, BS, BY, BZ, CH, CI, CL, CM, CO, CR, CU, CV, CY, DE, DO, DZ, EC, EE, EG, FJ, FR, GB, GF, GH, GI, GQ, GT, HK, HN, ID, IE, IN, IQ, IS, JM, JO, JP, KE, KW, LB, LC, LI, LT, LU, LV, LY, MA, MC, ME, MG, MK, ML, MT, MU, MX, MY, MZ, NE, NG, NI, NZ, OM, PA, PE, PF, PH, PK, PS, PY, QA, RS, SA, SC, SG, SI, SK, SN, SV, TC, TH, TN, TR, TT, TW, TZ, UG, UY, VE, YE, ZA, ZM, ZW</t>
  </si>
  <si>
    <t>Unnatural Selection</t>
  </si>
  <si>
    <t>Giri/Haji</t>
  </si>
  <si>
    <t>AD, AG, AL, AO, AR, AT, AU, AZ, BA, BB, BE, BG, BH, BM, BO, BR, BS, BY, BZ, CA, CH, CI, CL, CM, CO, CR, CU, CV, CY, CZ, DE, DK, DO, DZ, EC, EE, EG, ES, FI, FJ, FR, GB, GG, GH, GI, GQ, GR, GT, HK, HN, HU, ID, IE, IL, IN, IQ, IS, IT, JM, JO, JP, KE, KR, KW, LB, LC, LI, LT, LU, LV, LY, MA, MC, MD, ME, MG, MK, ML, MT, MU, MX, MZ, NE, NG, NI, NL, NO, NZ, OM, PA, PE, PF, PH, PK, PL, PS, PT, PY, QA, RO, RS, SA, SC, SE, SG, SI, SK, SM, SN, SV, TC, TH, TN, TR, TT, TW, TZ, UG, US, UY, VE, YE, ZA, ZM, ZW</t>
  </si>
  <si>
    <t>We Are the Wave</t>
  </si>
  <si>
    <t>Mighty Little Bheem: Diwali</t>
  </si>
  <si>
    <t>Mushoku Tensei: Jobless Reincarnation</t>
  </si>
  <si>
    <t>Bangkok Love Stories: Objects of Affection</t>
  </si>
  <si>
    <t>CI, GQ, KE, MU, NG</t>
  </si>
  <si>
    <t>Irmandade</t>
  </si>
  <si>
    <t>Interior Design Masters</t>
  </si>
  <si>
    <t>Cagaster of an Insect Cage</t>
  </si>
  <si>
    <t>Crash Landing on You</t>
  </si>
  <si>
    <t>Mortel</t>
  </si>
  <si>
    <t>The Devil Next Door</t>
  </si>
  <si>
    <t>Scams</t>
  </si>
  <si>
    <t>Nailed It! Spain</t>
  </si>
  <si>
    <t>My Next Life as a Villainess: All Routes Lead to Doom!</t>
  </si>
  <si>
    <t>Nailed It! France</t>
  </si>
  <si>
    <t>Trese</t>
  </si>
  <si>
    <t>Spriggan</t>
  </si>
  <si>
    <t>The Stranded</t>
  </si>
  <si>
    <t>AD, AE, AG, AO, AR, AT, AU, AZ, BA, BB, BE, BG, BH, BM, BO, BR, BS, BY, BZ, CA, CH, CI, CL, CM, CO, CR, CU, CV, CY, CZ, DE, DK, DO, DZ, EC, EE, EG, ES, FI, FJ, FR, GB, GF, GH, GI, GQ, GR, GT, HK, HN, HU, ID, IE, IL, IN, IQ, IS, IT, JM, JO, JP, KE, KR, KW, LB, LC, LI, LT, LU, LV, LY, MA, MC, MD, ME, MG, MK, ML, MT, MU, MX, MZ, NE, NG, NI, NL, NO, NZ, OM, PA, PE, PF, PH, PK, PL, PS, PT, PY, QA, RO, RS, SA, SC, SE, SG, SI, SK, SM, SN, SV, TC, TH, TN, TR, TT, TW, TZ, UG, US, UY, VE, YE, ZA, ZM, ZW</t>
  </si>
  <si>
    <t>The Oath of Love</t>
  </si>
  <si>
    <t>Chocolate</t>
  </si>
  <si>
    <t>Hello Ninja</t>
  </si>
  <si>
    <t>Queer Eye: We're in Japan!</t>
  </si>
  <si>
    <t>A Little Thing Called First Love</t>
  </si>
  <si>
    <t>Hyena</t>
  </si>
  <si>
    <t>Nobody's Looking</t>
  </si>
  <si>
    <t>No Time for Shame</t>
  </si>
  <si>
    <t>AD, AR, AU, AZ, BA, BB, BG, BM, BO, BR, BS, BY, BZ, CA, CI, CL, CO, CR, CU, DO, EC, EE, ES, FR, GB, GF, GI, GT, HN, IN, IS, IT, JM, LC, LI, LT, LU, LV, MC, MK, MT, MU, MX, NE, NI, NZ, PA, PE, PF, PK, PY, RS, SI, SK, SM, SN, SV, TT, TZ, US, UY, VE</t>
  </si>
  <si>
    <t>To the Lake</t>
  </si>
  <si>
    <t>Diary of a Prosecutor</t>
  </si>
  <si>
    <t>Dare Me</t>
  </si>
  <si>
    <t>I'm with the Band: Nasty Cherry</t>
  </si>
  <si>
    <t>AD, AE, AG, AL, AO, AR, AT, AU, AZ, BA, BB, BE, BG, BH, BM, BO, BR, BS, BY, BZ, CA, CH, CI, CL, CM, CO, CR, CU, CY, CZ, DE, DK, DO, DZ, EC, EE, EG, ES, FI, FJ, FR, GB, GF, GG, GH, GI, GQ, GR, GT, HK, HN, HU, ID, IE, IL, IN, IQ, IS, IT, JM, JO, JP, KE, KR, KW, LB, LC, LI, LT, LU, LY, MA, MC, MD, ME, MG, MK, ML, MT, MU, MX, MZ, NE, NG, NI, NL, NO, NZ, OM, PA, PE, PF, PH, PK, PL, PS, PT, PY, QA, RO, RS, SA, SE, SG, SI, SK, SM, SN, SV, TC, TH, TN, TR, TT, TW, TZ, UG, US, UY, VE, YE, ZA, ZM, ZW</t>
  </si>
  <si>
    <t>Once Upon A Time in Lingjian Mountain</t>
  </si>
  <si>
    <t>AG, AL, AO, AR, AU, AZ, BA, BB, BG, BM, BO, BR, BS, BY, BZ, CA, CI, CL, CM, CO, CR, CU, CV, CY, DO, EC, EE, FJ, GB, GG, GH, GI, GQ, GT, HK, HN, ID, IE, IN, IS, JM, JP, KE, KR, LC, LI, LT, LV, MC, ME, MG, MK, ML, MT, MU, MX, MZ, NE, NG, NI, NZ, PA, PE, PH, PK, PY, RS, SC, SG, SI, SK, SN, SV, TH, TT, TW, TZ, UG, US, UY, VE, ZA, ZM, ZW</t>
  </si>
  <si>
    <t>Maradona in Mexico</t>
  </si>
  <si>
    <t>Deadwater Fell</t>
  </si>
  <si>
    <t>BM, GB, GI, IE</t>
  </si>
  <si>
    <t>Holiday Secrets</t>
  </si>
  <si>
    <t>Cold Call</t>
  </si>
  <si>
    <t>Stove League</t>
  </si>
  <si>
    <t>Falling Into Your Smile</t>
  </si>
  <si>
    <t>AG, AL, AO, AR, AU, AZ, BA, BB, BG, BM, BO, BS, BY, BZ, CA, CI, CL, CM, CO, CR, CU, CV, CY, DO, EC, EE, FJ, GB, GG, GH, GI, GQ, GT, HN, IE, IN, IS, IT, JM, KE, KR, LC, LI, LT, LV, MC, ME, MG, MK, ML, MT, MU, MX, MZ, NE, NG, NI, NZ, PA, PE, PK, PY, RS, SC, SG, SI, SK, SN, SV, TC, TT, TW, TZ, UG, US, UY, VE, ZA, ZM, ZW</t>
  </si>
  <si>
    <t>Carinha de Anjo</t>
  </si>
  <si>
    <t>Dino Girl Gauko</t>
  </si>
  <si>
    <t>Fast &amp; Furious Spy Racers</t>
  </si>
  <si>
    <t>Kipo and the Age of Wonderbeasts</t>
  </si>
  <si>
    <t>MerlÃ­. Sapere Aude</t>
  </si>
  <si>
    <t>AD, AE, AG, AL, AO, AR, AT, AU, AZ, BA, BB, BE, BG, BH, BM, BO, BR, BS, BY, BZ, CA, CH, CI, CL, CM, CO, CR, CU, CV, CY, CZ, DE, DK, DO, DZ, EC, EE, EG, ES, FI, FJ, FR, GB, GG, GH, GI, GQ, GR, GT, HN, HR, HU, IE, IL, IN, IQ, IS, IT, JM, JO, KE, KW, LB, LC, LI, LT, LU, LV, LY, MA, MC, MD, ME, MG, MK, ML, MT, MU, MX, MZ, NE, NG, NI, NL, NO, NZ, OM, PA, PE, PF, PH, PK, PL, PS, PT, PY, QA, RO, RS, SA, SC, SE, SG, SI, SK, SM, SN, SV, TN, TR, TT, TZ, UA, UG, US, UY, VE, YE, ZA, ZM, ZW</t>
  </si>
  <si>
    <t>Kevin Hart: Don't F**k This Up</t>
  </si>
  <si>
    <t>AD, AE, AG, AL, AO, AR, AT, AU, AZ, BA, BB, BE, BG, BH, BM, BO, BR, BS, BY, BZ, CA, CH, CI, CL, CM, CO, CR, CU, CV, CY, CZ, DE, DK, DO, DZ, EC, EE, EG, ES, FI, FJ, FR, GB, GF, GH, GI, GQ, GR, GT, HN, HU, ID, IE, IL, IN, IQ, IS, IT, JM, JO, JP, KE, KR, KW, LB, LC, LI, LT, LU, LV, LY, MA, MC, MD, ME, MG, MK, ML, MT, MU, MX, MZ, NE, NG, NI, NL, NO, NZ, OM, PA, PE, PF, PH, PK, PL, PS, PT, PY, QA, RO, RS, SA, SC, SE, SG, SI, SK, SM, SN, SV, TC, TH, TN, TR, TT, TZ, UG, US, UY, VE, YE, ZA, ZM, ZW</t>
  </si>
  <si>
    <t>Home for Christmas</t>
  </si>
  <si>
    <t>Who Killed Little Gregory?</t>
  </si>
  <si>
    <t>Capitani</t>
  </si>
  <si>
    <t>Candy Online</t>
  </si>
  <si>
    <t>AL, AO, AR, AT, AZ, BA, BB, BG, BM, BO, BR, BS, BY, BZ, CA, CH, CI, CL, CM, CO, CU, CV, DE, DO, EC, EE, FJ, FR, GB, GH, GI, GT, HK, HN, ID, IE, IN, IS, JM, JP, KE, KR, LC, LI, LT, LU, ME, MG, MK, ML, MT, MU, MX, MY, MZ, NG, NI, PA, PE, PF, PH, PK, PY, RS, SG, SI, SK, SN, SV, TC, TH, TT, TW, UG, US, UY, VE, ZA, ZW</t>
  </si>
  <si>
    <t>Il collegio</t>
  </si>
  <si>
    <t>Narcoworld: Dope Stories</t>
  </si>
  <si>
    <t>Inventing Anna</t>
  </si>
  <si>
    <t>Medical Police</t>
  </si>
  <si>
    <t>Singapore Social</t>
  </si>
  <si>
    <t>La Grande Maison Tokyo</t>
  </si>
  <si>
    <t>Love on the Spectrum</t>
  </si>
  <si>
    <t>Nate Is Late</t>
  </si>
  <si>
    <t>Tunnel (Thai)</t>
  </si>
  <si>
    <t>AD, AE, AG, AL, AO, AR, AT, AU, AZ, BA, BB, BG, BH, BM, BO, BR, BS, BY, BZ, CA, CH, CI, CL, CM, CO, CR, CU, CV, CY, DE, DO, DZ, EC, EE, EG, ES, FJ, FR, GB, GF, GG, GH, GI, GQ, GT, HK, HN, ID, IE, IN, IQ, IS, IT, JM, JO, JP, KE, KR, KW, LB, LC, LI, LT, LU, LV, LY, MA, MC, ME, MG, MK, ML, MT, MU, MX, MY, MZ, NE, NG, NI, NZ, OM, PA, PE, PF, PH, PK, PS, PT, PY, QA, RS, SA, SC, SG, SI, SK, SM, SN, SV, TH, TN, TT, TW, TZ, UG, US, UY, VE, YE, ZA, ZM, ZW</t>
  </si>
  <si>
    <t>AD, AE, AG, AL, AO, AR, AT, AU, AZ, BA, BB, BG, BH, BM, BO, BR, BS, BY, BZ, CA, CH, CI, CL, CM, CO, CR, CU, CV, CY, DE, DO, DZ, EC, EE, EG, ES, FJ, FR, GB, GF, GH, GI, GQ, GT, HK, HN, ID, IE, IN, IQ, IS, IT, JM, JO, JP, KE, KR, KW, LB, LC, LI, LT, LU, LV, LY, MA, MC, ME, MG, MK, ML, MT, MU, MX, MY, MZ, NE, NG, NI, NZ, OM, PA, PE, PF, PH, PK, PS, PT, PY, QA, RS, SA, SC, SG, SI, SK, SM, SN, SV, TC, TH, TN, TT, TW, TZ, UG, US, UY, VE, YE, ZA, ZM, ZW</t>
  </si>
  <si>
    <t>Lugar de Mulher</t>
  </si>
  <si>
    <t>Sugar Rush Christmas</t>
  </si>
  <si>
    <t>Bangkok Buddies</t>
  </si>
  <si>
    <t>AE, AL, AT, AU, AZ, BA, BB, BG, BH, BM, BO, BR, BS, BY, BZ, CA, CH, CI, CL, CM, CO, CR, CU, CV, DE, DO, DZ, EE, EG, ES, FJ, FR, GB, GF, GG, GH, GI, HK, ID, IN, IQ, IS, IT, JM, JO, JP, KR, KW, LB, LC, LI, LT, LU, LV, LY, ME, MG, MK, ML, MX, MY, MZ, NE, NG, NI, NZ, OM, PA, PF, PH, PK, PS, PT, PY, QA, RS, SC, SI, SM, SN, SV, TC, TH, TN, TT, TZ, US, UY, VE, YE, ZA</t>
  </si>
  <si>
    <t>The Confession Killer</t>
  </si>
  <si>
    <t>As Aventuras de Poliana</t>
  </si>
  <si>
    <t>Adventure, Family, Romance</t>
  </si>
  <si>
    <t>Triad Princess</t>
  </si>
  <si>
    <t>AD, AE, AG, AL, AO, AR, AT, AU, AZ, BA, BB, BE, BG, BH, BM, BO, BR, BS, BY, BZ, CA, CH, CI, CL, CM, CO, CR, CU, CV, CY, CZ, DE, DK, DO, DZ, EC, EE, EG, ES, FI, FJ, FR, GB, GG, GH, GI, GQ, GR, GT, HK, HN, HU, ID, IE, IL, IN, IQ, IS, IT, JM, JO, JP, KE, KR, KW, LB, LC, LI, LT, LU, LV, LY, MA, MC, MD, ME, MG, MK, ML, MT, MU, MX, MZ, NE, NG, NI, NL, NO, NZ, OM, PA, PE, PF, PH, PK, PL, PS, PT, PY, QA, RO, RS, SA, SC, SE, SG, SI, SK, SM, SN, SV, TH, TN, TR, TT, TW, TZ, UG, US, UY, VE, YE, ZA, ZM, ZW</t>
  </si>
  <si>
    <t>Hospital Playlist</t>
  </si>
  <si>
    <t>Love and Redemption</t>
  </si>
  <si>
    <t>Don't F**k with Cats: Hunting an Internet Killer</t>
  </si>
  <si>
    <t>The Prince of Tennis - Match! Tennis Juniors</t>
  </si>
  <si>
    <t>AD, AE, AG, AL, AO, AR, AT, AU, AZ, BA, BB, BE, BG, BH, BM, BO, BR, BS, BY, BZ, CA, CH, CI, CL, CM, CO, CR, CU, CV, CY, DE, DK, DO, DZ, EC, EE, EG, ES, FI, FJ, FR, GB, GF, GG, GH, GI, GQ, GR, GT, HK, HN, ID, IE, IL, IN, IQ, IS, IT, JM, JO, JP, KE, KR, KW, LB, LC, LI, LT, LU, LV, LY, MA, MC, MD, ME, MG, MK, ML, MT, MU, MX, MY, MZ, NE, NG, NI, NL, NZ, OM, PA, PE, PF, PH, PK, PL, PS, PT, PY, QA, RO, RS, SA, SC, SE, SG, SI, SK, SM, SN, SV, TC, TH, TN, TR, TT, TW, TZ, UG, US, UY, VE, YE, ZA, ZM, ZW</t>
  </si>
  <si>
    <t>My Holo Love</t>
  </si>
  <si>
    <t>Was It Love</t>
  </si>
  <si>
    <t>Itaewon Class</t>
  </si>
  <si>
    <t>The World of the Married</t>
  </si>
  <si>
    <t>AE, AO, AZ, BH, BY, CI, CM, CV, CY, DZ, EG, GH, GQ, HK, ID, IN, IQ, JO, JP, KE, KR, KW, LB, LY, MA, MG, ML, MU, MY, MZ, NE, NG, OM, PH, PK, PS, QA, SA, SC, SG, SN, TH, TN, TZ, UG, YE, ZA, ZM, ZW</t>
  </si>
  <si>
    <t>Three Days of Christmas</t>
  </si>
  <si>
    <t>Astronomy Club</t>
  </si>
  <si>
    <t>Luna Nera</t>
  </si>
  <si>
    <t>Little J &amp; Big Cuz</t>
  </si>
  <si>
    <t>Hillary</t>
  </si>
  <si>
    <t>Bofuri: I Don't Want to Get Hurt, So I'll Max Out My Defense</t>
  </si>
  <si>
    <t>The Neighbor</t>
  </si>
  <si>
    <t>It's Okay to Not Be Okay</t>
  </si>
  <si>
    <t>Los BriceÃ±o, una familia todo terreno</t>
  </si>
  <si>
    <t>AG, AL, AO, AR, AU, AZ, BA, BB, BG, BM, BO, BS, BY, BZ, CA, CI, CL, CM, CO, CR, CU, CV, CY, DO, EC, EE, ES, FJ, FR, GB, GG, GH, GI, GQ, GT, HN, IE, IN, IS, JM, KE, LC, LI, LT, LV, MC, ME, MG, MK, ML, MT, MU, MX, MZ, NE, NG, NI, NZ, PA, PE, PH, PK, PY, RS, SC, SG, SI, SK, SN, SV, TC, TT, TZ, UG, US, UY, VE, ZA, ZM, ZW</t>
  </si>
  <si>
    <t>Pandemic: How to Prevent an Outbreak</t>
  </si>
  <si>
    <t>Move to Heaven</t>
  </si>
  <si>
    <t>Resident Alien</t>
  </si>
  <si>
    <t>AL, AT, AZ, BA, BE, BG, BY, CH, CY, CZ, DE, DK, EE, FI, GR, HR, HU, IN, IS, IT, LI, LT, LV, MC, ME, MK, MT, NL, NO, PL, RO, RS, SE, SI, SK, SM, US</t>
  </si>
  <si>
    <t>Zona Rosa</t>
  </si>
  <si>
    <t>AE, AG, AL, AO, AR, AT, AU, AZ, BA, BB, BE, BG, BH, BM, BO, BR, BS, BY, BZ, CA, CH, CI, CL, CM, CO, CR, CU, CV, CY, CZ, DE, DK, DO, DZ, EC, EE, EG, ES, FI, FJ, FR, GB, GH, GI, GQ, GR, GT, HK, HN, HU, ID, IE, IL, IN, IQ, IS, IT, JM, JO, JP, KE, KR, KW, LB, LC, LI, LT, LU, LV, LY, MA, MC, MD, ME, MG, MK, ML, MT, MU, MX, MZ, NE, NG, NI, NL, NO, NZ, OM, PA, PE, PF, PH, PK, PL, PS, PT, PY, QA, RO, RS, SA, SC, SE, SG, SI, SK, SM, SN, SV, TC, TH, TN, TR, TT, TZ, UG, US, UY, VE, YE, ZA, ZM, ZW</t>
  </si>
  <si>
    <t>Sweet Home</t>
  </si>
  <si>
    <t>The Adventures of Paddington</t>
  </si>
  <si>
    <t>BM, GB, GG, GI, IE, JP</t>
  </si>
  <si>
    <t>Masters of the Universe: Revelation</t>
  </si>
  <si>
    <t>He-Man and the Masters of the Universe</t>
  </si>
  <si>
    <t>Queen Sono</t>
  </si>
  <si>
    <t>Lupin</t>
  </si>
  <si>
    <t>The Midnight Gospel</t>
  </si>
  <si>
    <t>Polityka</t>
  </si>
  <si>
    <t>Ming Dynasty</t>
  </si>
  <si>
    <t>The Silent Sea</t>
  </si>
  <si>
    <t>Sex, Explained</t>
  </si>
  <si>
    <t>Gormiti</t>
  </si>
  <si>
    <t>AL, BA, BG, CZ, EE, GR, HR, IT, LT, LV, MC, ME, MK, MT, PL, PT, RS, SI, SK, SM</t>
  </si>
  <si>
    <t>Jamtara: Sabka Number Ayega</t>
  </si>
  <si>
    <t>Dragon Quest: The Adventure of Dai</t>
  </si>
  <si>
    <t>AR, AU, BO, BR, CA, CL, CO, CR, CU, DO, EC, GT, HN, JP, MX, NI, NZ, PA, PE, PY, SV, US, UY, VE, ZA</t>
  </si>
  <si>
    <t>Witch Hunt</t>
  </si>
  <si>
    <t>IS, NO</t>
  </si>
  <si>
    <t>When the Weather is Fine</t>
  </si>
  <si>
    <t>AE, AG, AL, AO, AR, AT, AU, AZ, BA, BB, BG, BH, BM, BO, BR, BS, BY, BZ, CA, CH, CI, CL, CM, CO, CR, CU, CV, CY, DE, DO, DZ, EC, EE, EG, FJ, GB, GG, GH, GI, GQ, GT, HK, HN, ID, IE, IN, IQ, IS, JM, JO, KE, KR, KW, LB, LC, LI, LT, LV, LY, MA, MC, ME, MG, MK, ML, MT, MU, MX, MY, MZ, NE, NG, NI, NZ, OM, PA, PE, PH, PK, PS, PY, QA, RS, SA, SC, SG, SI, SK, SN, SV, TC, TH, TN, TR, TT, TZ, UG, US, UY, VE, YE, ZA, ZM, ZW</t>
  </si>
  <si>
    <t>The Trial</t>
  </si>
  <si>
    <t>AD, AE, AG, AL, AO, AR, AT, AU, AZ, BA, BB, BE, BG, BH, BM, BO, BR, BS, BY, BZ, CA, CH, CI, CL, CM, CO, CR, CU, CV, CY, CZ, DE, DK, DO, DZ, EC, EE, EG, ES, FI, FJ, FR, GB, GG, GH, GI, GQ, GR, GT, HK, HN, HR, HU, ID, IE, IL, IN, IQ, IS, IT, JM, JO, KE, KR, KW, LB, LC, LI, LT, LU, LV, LY, MA, MC, MD, ME, MG, MK, ML, MT, MU, MX, MZ, NE, NG, NI, NL, NO, NZ, OM, PA, PE, PF, PH, PK, PL, PS, PT, PY, QA, RO, RS, SA, SC, SE, SG, SI, SK, SM, SN, SV, TC, TH, TN, TR, TT, TW, TZ, UG, US, UY, VE, YE, ZA, ZM, ZW</t>
  </si>
  <si>
    <t>Yanxi Palace: Princess Adventures</t>
  </si>
  <si>
    <t>The Disastrous Life of Saiki K.: Reawakened</t>
  </si>
  <si>
    <t>Killer Inside: The Mind of Aaron Hernandez</t>
  </si>
  <si>
    <t>Dave</t>
  </si>
  <si>
    <t>Nisman. The Prosecutor, the President and the Spy</t>
  </si>
  <si>
    <t>AG, AR, BB, BM, BO, BR, BS, BZ, CA, CL, CO, CR, CU, DO, EC, GT, HN, IL, JM, LC, MX, NI, PA, PE, PY, SV, TC, TT, US, UY, VE</t>
  </si>
  <si>
    <t>Behind Her Eyes</t>
  </si>
  <si>
    <t>Checkout</t>
  </si>
  <si>
    <t>Selena: The Series</t>
  </si>
  <si>
    <t>Hi Bye, Mama!</t>
  </si>
  <si>
    <t>Go! Go! Cory Carson</t>
  </si>
  <si>
    <t>Archiwista</t>
  </si>
  <si>
    <t>Under the Power</t>
  </si>
  <si>
    <t>Twilight of the Gods</t>
  </si>
  <si>
    <t>The Goop Lab</t>
  </si>
  <si>
    <t>AD, AE, AG, AL, AO, AR, AT, AU, AZ, BA, BB, BE, BG, BH, BM, BO, BR, BS, BY, BZ, CA, CH, CI, CL, CM, CO, CR, CU, CV, CY, CZ, DE, DK, DO, DZ, EC, EE, EG, ES, FI, FJ, FR, GB, GG, GH, GI, GQ, GR, GT, HK, HN, HU, ID, IE, IL, IN, IQ, IS, IT, JM, JO, JP, KE, KR, KW, LB, LC, LI, LT, LU, LV, LY, MA, MC, MD, ME, MG, MK, ML, MT, MU, MX, MZ, NE, NG, NI, NL, NO, NZ, OM, PA, PE, PF, PH, PK, PL, PS, PT, PY, QA, RO, RS, SA, SC, SE, SG, SI, SK, SM, SN, SV, TC, TH, TN, TR, TT, TW, TZ, UA, UG, US, UY, VE, YE, ZA, ZM, ZW</t>
  </si>
  <si>
    <t>Midnight Mass</t>
  </si>
  <si>
    <t>Cheer</t>
  </si>
  <si>
    <t>The Valhalla Murders</t>
  </si>
  <si>
    <t>BE, CZ, EE, GB, GG, IE, IL, LV, MT</t>
  </si>
  <si>
    <t>Badanamu ABC</t>
  </si>
  <si>
    <t>AE, AG, AL, AO, AR, AT, AU, AZ, BA, BB, BG, BH, BM, BO, BR, BS, BY, BZ, CA, CH, CI, CL, CM, CO, CR, CU, CV, CY, DE, DO, DZ, EC, EE, EG, FJ, FR, GB, GF, GH, GI, GQ, GT, HK, HN, ID, IE, IN, IQ, IS, JM, JO, JP, KE, KR, KW, LB, LC, LI, LT, LU, LV, LY, MA, MC, ME, MG, MK, ML, MT, MU, MX, MY, MZ, NE, NG, NI, NZ, OM, PA, PE, PF, PH, PK, PS, PY, QA, RS, SA, SC, SG, SI, SK, SN, SV, TC, TH, TN, TR, TT, TW, TZ, UG, US, UY, VE, YE, ZA, ZM, ZW</t>
  </si>
  <si>
    <t>The Healing Powers of Dude</t>
  </si>
  <si>
    <t>AD, AE, AG, AL, AO, AR, AT, AU, AZ, BA, BB, BE, BG, BH, BM, BO, BR, BS, BY, BZ, CA, CH, CI, CL, CM, CO, CR, CU, CV, CY, CZ, DE, DK, DO, DZ, EC, EE, EG, ES, FI, FJ, FR, GB, GF, GH, GI, GQ, GR, GT, HK, HN, HU, ID, IE, IL, IN, IQ, IS, IT, JM, JO, JP, KE, KR, KW, LB, LC, LI, LT, LU, LV, LY, MA, MC, MD, ME, MG, MK, ML, MT, MU, MX, MZ, NE, NG, NI, NL, NO, NZ, OM, PA, PE, PF, PH, PK, PL, PS, PT, PY, QA, RO, RS, SA, SC, SE, SG, SI, SK, SM, SN, SV, TC, TN, TR, TT, TW, TZ, UG, US, UY, VE, YE, ZA, ZM, ZW</t>
  </si>
  <si>
    <t>To Your Eternity</t>
  </si>
  <si>
    <t>Self Made: Inspired by the Life of Madam C.J. Walker</t>
  </si>
  <si>
    <t>My Perfect Landing</t>
  </si>
  <si>
    <t>AG, AL, AO, AR, AU, AZ, BA, BB, BE, BG, BM, BO, BR, BS, BY, BZ, CA, CI, CL, CM, CO, CR, CU, CV, CY, DO, EC, EE, FJ, FR, GB, GF, GH, GI, GQ, GT, HN, IE, IN, IS, IT, JM, KE, LC, LI, LT, LU, LV, MC, ME, MG, MK, ML, MT, MU, MX, MZ, NE, NG, NI, NL, NZ, PA, PE, PF, PH, PK, PY, RS, SC, SG, SI, SK, SM, SN, SV, TC, TT, TZ, UG, US, UY, VE, ZA, ZM, ZW</t>
  </si>
  <si>
    <t>Until Dawn</t>
  </si>
  <si>
    <t>Stolen Away</t>
  </si>
  <si>
    <t>The Misfit of Demon King Academy</t>
  </si>
  <si>
    <t>ID, JP, KR, MY, PH, SG, TH, TW</t>
  </si>
  <si>
    <t>Sheng Huo Ru Fei</t>
  </si>
  <si>
    <t>AG, AL, AO, AU, AZ, BA, BB, BG, BM, BS, BY, BZ, CA, CI, CM, CV, CY, EE, FJ, GB, GH, GI, GQ, HK, ID, IE, IN, IS, JM, KE, LC, LI, LT, LV, MC, ME, MG, MK, ML, MT, MU, MZ, NE, NG, NZ, PH, PK, RS, SC, SG, SI, SK, SN, TH, TT, TW, TZ, UG, US, ZA, ZM, ZW</t>
  </si>
  <si>
    <t>Rugal</t>
  </si>
  <si>
    <t>Ricky Zoom</t>
  </si>
  <si>
    <t>AD, AT, AU, CH, DE, ES, FR, GF, IT, KR, MC, MT, NZ, PF, SM</t>
  </si>
  <si>
    <t>Night on Earth</t>
  </si>
  <si>
    <t>Below Deck Sailing Yacht</t>
  </si>
  <si>
    <t>Sleepy Princess in the Demon Castle</t>
  </si>
  <si>
    <t>An Incurable Case of Love</t>
  </si>
  <si>
    <t>AD, AE, AG, AL, AO, AR, AT, AU, AZ, BA, BB, BE, BG, BH, BM, BO, BR, BS, BY, BZ, CA, CH, CI, CL, CM, CO, CR, CU, CV, CY, DE, DO, DZ, EC, EE, EG, ES, FJ, FR, GB, GF, GG, GH, GI, GQ, GT, HN, ID, IE, IN, IQ, IS, IT, JM, JO, JP, KE, KW, LB, LC, LI, LT, LU, LV, LY, MA, MC, MD, ME, MG, MK, ML, MT, MU, MX, MY, MZ, NE, NG, NI, NL, NZ, OM, PA, PE, PF, PH, PK, PL, PS, PY, QA, RO, RS, SA, SC, SG, SI, SK, SM, SN, SV, TH, TN, TR, TT, TW, TZ, UG, US, UY, VE, YE, ZA, ZM, ZW</t>
  </si>
  <si>
    <t>The Accidental Narco</t>
  </si>
  <si>
    <t>Nailed It! Germany</t>
  </si>
  <si>
    <t>Digimon Adventure: 2020</t>
  </si>
  <si>
    <t>AG, AL, AO, AR, AT, AU, AZ, BA, BB, BG, BM, BO, BR, BS, BY, BZ, CA, CH, CI, CL, CM, CO, CR, CU, CV, CY, DE, DO, EC, EE, FJ, GB, GG, GH, GI, GQ, GT, HK, HN, ID, IE, IN, IS, JM, JP, KE, KR, LC, LI, LT, LV, MC, ME, MG, MK, ML, MT, MU, MX, MY, MZ, NE, NG, NI, NZ, PA, PE, PH, PK, PY, RS, SC, SI, SK, SN, SV, TC, TH, TT, TZ, UG, US, UY, VE, ZA, ZM, ZW</t>
  </si>
  <si>
    <t>The Daily Life of the Immortal King</t>
  </si>
  <si>
    <t>The Irregulars</t>
  </si>
  <si>
    <t>MonteCristo</t>
  </si>
  <si>
    <t>Gentefied</t>
  </si>
  <si>
    <t>Stunt Science</t>
  </si>
  <si>
    <t>Escalona</t>
  </si>
  <si>
    <t>Adventure, Drama, Musical</t>
  </si>
  <si>
    <t>AD, AG, AR, BB, BM, BO, BR, BS, BZ, CL, CO, CR, CU, DO, EC, ES, GT, HN, JM, LC, MX, NI, PA, PE, PY, SV, TT, US, UY, VE</t>
  </si>
  <si>
    <t>The Ghost Bride</t>
  </si>
  <si>
    <t>Glitch Techs</t>
  </si>
  <si>
    <t>Omniscient</t>
  </si>
  <si>
    <t>Millennials</t>
  </si>
  <si>
    <t>AG, AR, BB, BM, BO, BR, BS, BZ, CL, CO, CR, CU, DO, EC, ES, GF, GT, HN, JM, LC, MX, NI, PA, PE, PY, SV, TT, US, UY, VE</t>
  </si>
  <si>
    <t>The Pharmacist</t>
  </si>
  <si>
    <t>Who Killed Malcolm X?</t>
  </si>
  <si>
    <t>Followers</t>
  </si>
  <si>
    <t>Next in Fashion</t>
  </si>
  <si>
    <t>Backstreet Rookie</t>
  </si>
  <si>
    <t>AE, AG, AL, AO, AR, AT, AU, AZ, BA, BB, BG, BH, BM, BO, BR, BS, BY, BZ, CA, CH, CI, CL, CM, CO, CR, CU, CV, CY, DE, DO, DZ, EC, EE, EG, FJ, FR, GB, GF, GG, GH, GI, GQ, GT, HN, ID, IE, IN, IQ, IS, JM, JO, KE, KW, LB, LC, LI, LT, LU, LV, LY, MA, MC, ME, MG, MK, ML, MT, MU, MX, MY, MZ, NE, NG, NI, NZ, OM, PA, PE, PF, PH, PK, PS, PY, QA, RS, SA, SC, SG, SI, SK, SN, SV, TC, TH, TN, TR, TT, TW, TZ, UG, US, UY, VE, YE, ZA, ZM, ZW</t>
  </si>
  <si>
    <t>Highland: Thailand's Marijuana Awakening</t>
  </si>
  <si>
    <t>AG, AL, AO, AU, AZ, BA, BB, BG, BM, BS, BY, BZ, CA, CI, CM, CV, CY, EE, FJ, GB, GG, GH, GI, GQ, HK, IE, IN, IS, JM, KE, LC, LI, LT, MC, ME, MG, MK, ML, MT, MU, MZ, NE, NG, NZ, PH, PK, RS, SC, SG, SI, SK, SN, TH, TT, TW, TZ, UG, US, ZA, ZM, ZW</t>
  </si>
  <si>
    <t>Find Yourself</t>
  </si>
  <si>
    <t>AG, AL, AO, AR, AT, AU, AZ, BA, BB, BG, BM, BO, BR, BS, BY, BZ, CA, CH, CI, CL, CM, CO, CR, CU, CV, CY, DE, DO, EC, EE, FJ, GB, GG, GH, GI, GQ, GT, HK, HN, ID, IE, IN, IS, JM, JP, KE, KR, LC, LI, LT, LV, MC, ME, MG, MK, ML, MT, MU, MX, MY, MZ, NE, NG, NI, NZ, PA, PE, PH, PK, PT, PY, RS, SC, SG, SI, SK, SN, SV, TC, TH, TT, TW, TZ, UG, US, UY, VE, ZA, ZM, ZW</t>
  </si>
  <si>
    <t>What the Love! with Karan Johar</t>
  </si>
  <si>
    <t>In the Next Life I Will Be Serious</t>
  </si>
  <si>
    <t>Pieces of Her</t>
  </si>
  <si>
    <t>Record of Youth</t>
  </si>
  <si>
    <t>Start-Up</t>
  </si>
  <si>
    <t>AD, AE, AG, AL, AO, AR, AT, AU, AZ, BA, BB, BE, BG, BH, BM, BO, BR, BS, BY, BZ, CA, CH, CI, CL, CM, CO, CR, CU, CV, CY, CZ, DE, DK, DO, DZ, EC, EE, EG, ES, FI, FJ, FR, GB, GF, GG, GH, GI, GQ, GR, GT, HK, HN, HR, HU, ID, IE, IL, IN, IQ, IS, IT, JM, JO, JP, KE, KR, KW, LB, LC, LI, LT, LU, LV, LY, MA, MC, MD, ME, MG, MK, ML, MT, MU, MX, MZ, NE, NG, NI, NL, NO, NZ, OM, PA, PE, PF, PH, PK, PL, PS, PT, PY, QA, RO, RS, SA, SC, SE, SG, SI, SK, SM, SN, SV, TH, TN, TR, TT, TW, TZ, UG, US, UY, VE, YE, ZA, ZM, ZW</t>
  </si>
  <si>
    <t>The Paradise</t>
  </si>
  <si>
    <t>Get Even</t>
  </si>
  <si>
    <t>AD, AE, AG, AL, AO, AR, AT, AU, AZ, BA, BB, BE, BG, BH, BM, BO, BR, BS, BY, BZ, CA, CH, CI, CL, CM, CO, CR, CU, CV, CY, CZ, DE, DK, DO, DZ, EC, EE, EG, ES, FI, FJ, FR, GB, GF, GG, GH, GI, GQ, GR, GT, HK, HN, HR, HU, ID, IE, IL, IN, IQ, IS, IT, JM, JO, JP, KE, KR, KW, LB, LC, LI, LT, LU, LV, LY, MA, MC, MD, ME, MG, MK, ML, MT, MU, MX, MZ, NE, NG, NI, NO, NZ, OM, PA, PE, PF, PH, PK, PL, PS, PT, PY, QA, RO, RS, SA, SC, SE, SG, SI, SK, SM, SN, SV, TH, TN, TR, TT, TW, TZ, UG, US, UY, VE, YE, ZA, ZM, ZW</t>
  </si>
  <si>
    <t>The Letter for the King</t>
  </si>
  <si>
    <t>Taj Mahal 1989</t>
  </si>
  <si>
    <t>The Good Detective</t>
  </si>
  <si>
    <t>AE, AG, AL, AO, AR, AT, AU, AZ, BA, BB, BG, BH, BM, BO, BR, BS, BY, BZ, CA, CH, CI, CL, CM, CO, CR, CU, CV, CY, DE, DO, DZ, EC, EE, EG, FJ, FR, GB, GF, GG, GH, GI, GQ, GT, HK, HN, ID, IE, IN, IQ, IS, IT, JM, JO, KE, KR, KW, LB, LC, LI, LT, LU, LV, LY, MA, MC, ME, MG, MK, ML, MT, MU, MX, MY, MZ, NE, NG, NI, NZ, OM, PA, PE, PF, PH, PK, PS, PY, QA, RS, SA, SC, SG, SI, SK, SN, SV, TC, TH, TN, TR, TT, TW, TZ, UG, US, UY, VE, YE, ZA, ZM, ZW</t>
  </si>
  <si>
    <t>The Penthouse: War in Life</t>
  </si>
  <si>
    <t>AE, AG, AL, AO, AR, AT, AU, AZ, BA, BB, BG, BH, BM, BO, BR, BS, BY, BZ, CH, CI, CL, CM, CO, CR, CU, CV, CY, DE, DO, DZ, EC, EE, EG, FJ, FR, GB, GF, GG, GH, GI, GQ, GT, HK, HN, ID, IE, IN, IQ, IS, JM, JO, JP, KE, KW, LB, LC, LI, LT, LU, LV, LY, MA, MC, ME, MG, MK, ML, MT, MU, MX, MY, MZ, NE, NG, NI, NZ, OM, PA, PE, PF, PH, PK, PS, PY, QA, RS, SA, SC, SG, SI, SK, SN, SV, TC, TH, TN, TT, TW, TZ, UG, UY, VE, YE, ZA, ZM, ZW</t>
  </si>
  <si>
    <t>Once Again</t>
  </si>
  <si>
    <t>Mystic Pop-up Bar</t>
  </si>
  <si>
    <t>AD, AE, AG, AL, AO, AR, AT, AU, AZ, BA, BB, BE, BG, BH, BM, BO, BR, BS, BY, BZ, CA, CH, CI, CL, CM, CO, CR, CU, CV, CY, CZ, DE, DK, DO, DZ, EC, EE, EG, ES, FI, FJ, FR, GB, GF, GG, GH, GI, GQ, GR, GT, HK, HN, HU, ID, IE, IL, IN, IQ, IS, IT, JM, JO, JP, KE, KR, KW, LB, LC, LI, LT, LU, LV, LY, MA, MC, MD, ME, MG, MK, ML, MT, MU, MX, MY, MZ, NE, NG, NI, NL, NO, NZ, OM, PA, PE, PF, PH, PK, PL, PS, PT, PY, QA, RO, RS, SA, SC, SE, SG, SI, SK, SM, SN, SV, TH, TN, TR, TT, TW, TZ, UG, US, UY, VE, YE, ZA, ZM, ZW</t>
  </si>
  <si>
    <t>Sweet Munchies</t>
  </si>
  <si>
    <t>Flower of Evil</t>
  </si>
  <si>
    <t>AE, AG, AL, AO, AR, AT, AU, AZ, BA, BB, BG, BH, BM, BO, BR, BS, BY, BZ, CH, CI, CL, CM, CO, CR, CU, CV, CY, DE, DK, DO, DZ, EC, EE, EG, FJ, FR, GB, GF, GG, GH, GI, GQ, GT, HK, HN, ID, IE, IN, IQ, IS, JM, JO, JP, KE, KR, KW, LB, LC, LI, LT, LU, LV, LY, MA, MC, ME, MG, MK, ML, MT, MU, MX, MY, MZ, NE, NG, NI, NZ, OM, PA, PE, PF, PH, PK, PS, PY, QA, RS, SA, SC, SG, SI, SK, SN, SV, TC, TD, TH, TN, TR, TT, TW, TZ, UG, UY, VE, YE, ZA, ZM, ZW</t>
  </si>
  <si>
    <t>Freud</t>
  </si>
  <si>
    <t>AD, AE, AG, AL, AO, AR, AT, AU, AZ, BA, BB, BG, BH, BM, BO, BR, BS, BY, BZ, CA, CH, CI, CL, CM, CO, CR, CU, CV, CY, DE, DK, DO, DZ, EC, EE, EG, ES, FJ, FR, GB, GF, GG, GH, GI, GQ, GR, GT, HK, HN, ID, IE, IL, IN, IQ, IS, IT, JM, JO, JP, KE, KR, KW, LB, LC, LI, LT, LU, LV, LY, MA, MC, MD, ME, MG, MK, ML, MT, MU, MX, MZ, NE, NG, NI, NL, NO, NZ, OM, PA, PE, PF, PH, PK, PL, PS, PT, PY, QA, RO, RS, SA, SC, SE, SG, SI, SM, SN, SV, TC, TH, TN, TR, TT, TW, TZ, UG, US, UY, VE, YE, ZA, ZM, ZW</t>
  </si>
  <si>
    <t>The Expanding Universe of Ashley Garcia</t>
  </si>
  <si>
    <t>AD, AE, AG, AL, AO, AR, AT, AU, AZ, BA, BB, BE, BG, BH, BM, BO, BR, BS, BY, BZ, CA, CH, CI, CL, CM, CO, CR, CU, CV, CY, CZ, DE, DK, DO, DZ, EC, EE, EG, ES, FI, FJ, FR, GB, GF, GG, GH, GI, GQ, GT, HK, HN, HU, ID, IE, IN, IQ, IS, IT, JM, JO, JP, KE, KR, KW, LB, LC, LI, LT, LU, LV, LY, MA, MC, ME, MG, MK, ML, MT, MU, MX, MZ, NE, NG, NI, NL, NO, NZ, OM, PA, PE, PF, PH, PK, PL, PS, PT, PY, QA, RS, SA, SC, SE, SG, SI, SK, SM, SN, SV, TC, TN, TR, TT, TW, TZ, UG, US, UY, VE, YE, ZA, ZM, ZW</t>
  </si>
  <si>
    <t>Transplant</t>
  </si>
  <si>
    <t>Spectros</t>
  </si>
  <si>
    <t>Fantasy, Thriller</t>
  </si>
  <si>
    <t>Unorthodox</t>
  </si>
  <si>
    <t>AD, AE, AG,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UG, US, UY, VE, YE, ZA, ZM, ZW</t>
  </si>
  <si>
    <t>Danger Force</t>
  </si>
  <si>
    <t>Feel Good</t>
  </si>
  <si>
    <t>Halston</t>
  </si>
  <si>
    <t>So I'm a Spider, So What?</t>
  </si>
  <si>
    <t>The Circle: Brazil</t>
  </si>
  <si>
    <t>AD, AE, AG, AL, AO, AR, AT, AU, AZ, BA, BB, BE, BG, BH, BM, BO, BR, BS, BY, BZ, CA, CH, CI, CL, CM, CO, CR, CU, CV, CY, CZ, DE, DK, DO, DZ, EC, EE, EG, ES, FI, FJ, FR, GF, GH, GI, GQ, GR, GT, HK, HN, HU, ID, IL, IN, IQ, IS, IT, JM, JO, JP, KE, KR, KW, LB, LC, LI, LT, LU, LV, LY, MA, MC, MD, ME, MG, MK, ML, MT, MU, MX, MZ, NE, NG, NI, NL, NO, NZ, OM, PA, PE, PF, PH, PK, PL, PS, PT, PY, QA, RO, RS, SA, SC, SE, SG, SI, SK, SM, SN, SV, TC, TH, TN, TR, TT, TW, TZ, UG, US, UY, VE, YE, ZA, ZM, ZW</t>
  </si>
  <si>
    <t>The Trials of Gabriel Fernandez</t>
  </si>
  <si>
    <t>Puerta 7</t>
  </si>
  <si>
    <t>Kevin Can F**k Himself</t>
  </si>
  <si>
    <t>18 Again</t>
  </si>
  <si>
    <t>HK, ID, IN, KR, MY, PH, SG, TH</t>
  </si>
  <si>
    <t>Graceful Friends</t>
  </si>
  <si>
    <t>The Chair</t>
  </si>
  <si>
    <t>Rich Holiday, Poor Holiday</t>
  </si>
  <si>
    <t>Dragon's Dogma</t>
  </si>
  <si>
    <t>Vampire in the Garden</t>
  </si>
  <si>
    <t>La RÃ©volution</t>
  </si>
  <si>
    <t>Six Windows in the Desert</t>
  </si>
  <si>
    <t>Restaurants on the Edge</t>
  </si>
  <si>
    <t>AT, AU, BR, CA, CH, DE, DK, ES, FR, GB, IT, JP, KR, MX, NL, NO, SE, US</t>
  </si>
  <si>
    <t>Operation Buffalo</t>
  </si>
  <si>
    <t>AU, FJ, IN, NZ, PH, PK, SG</t>
  </si>
  <si>
    <t>Unabomber: In His Own Words</t>
  </si>
  <si>
    <t>All of Us Are Dead</t>
  </si>
  <si>
    <t>Kemono Jihen</t>
  </si>
  <si>
    <t>Bloodride</t>
  </si>
  <si>
    <t>The English Game</t>
  </si>
  <si>
    <t>Biohackers</t>
  </si>
  <si>
    <t>The Trouble with Maggie Cole</t>
  </si>
  <si>
    <t>Sexify</t>
  </si>
  <si>
    <t>Mulligan</t>
  </si>
  <si>
    <t>Girls5eva</t>
  </si>
  <si>
    <t>The Innocence Files</t>
  </si>
  <si>
    <t>How to Fix a Drug Scandal</t>
  </si>
  <si>
    <t>100 Humans: Life's Questions. Answered.</t>
  </si>
  <si>
    <t>The World Where Only I'm 17 Years Old</t>
  </si>
  <si>
    <t>HK, ID, PH, TH</t>
  </si>
  <si>
    <t>HK, ID, MY, PH, PK, SG, TH, TW</t>
  </si>
  <si>
    <t>Stalk</t>
  </si>
  <si>
    <t>Shaun the Sheep: Adventures from Mossy Bottom</t>
  </si>
  <si>
    <t>Ã‡ember</t>
  </si>
  <si>
    <t>Tiger King</t>
  </si>
  <si>
    <t>She</t>
  </si>
  <si>
    <t>Buddi</t>
  </si>
  <si>
    <t>AD, AE, AG, AO, AR, AT, AU, AZ, BA, BB, BE, BG, BH, BM, BO, BR, BS, BY, BZ, CA, CH, CI, CL, CM, CO, CR, CU, CV, CY, CZ, DE, DK, DO, DZ, EC, EE, EG, ES, FI, FJ, FR, GB, GG, GH, GI, GQ, GR, GT, HN, HU, ID, IE, IL, IN, IQ, IS, IT, JM, JO, JP, KE, KR, KW, LB, LC, LI, LT, LY, MA, MC, MD, ME, MG, ML, MT, MU, MX, MZ, NE, NG, NI, NL, NO, NZ, OM, PA, PE, PF, PH, PK, PL, PS, PT, PY, QA, RO, RS, SA, SE, SG, SI, SK, SM, SN, SV, TH, TN, TR, TT, TZ, UG, US, UY, VE, YE, ZA, ZM, ZW</t>
  </si>
  <si>
    <t>Outer Banks</t>
  </si>
  <si>
    <t>J-Style Trip</t>
  </si>
  <si>
    <t>AE, AG, AL, AO, AR, AT, AU, AZ, BA, BB, BE, BG, BH, BM, BO, BR, BS, BY, BZ, CA, CH, CI, CL, CM, CO, CR, CU, CV, CY, DE, DK, DO, DZ, EC, EE, EG, ES, FI, FJ, FR, GB, GF, GG, GH, GI, GQ, GR, GT, HK, HN, ID, IE, IL, IN, IQ, IS, IT, JM, JO, JP, KE, KR, KW, LB, LC, LI, LT, LU, LV, LY, MA, MC, MD, ME, MG, MK, ML, MT, MU, MX, MY, MZ, NE, NG, NI, NL, NZ, OM, PA, PE, PF, PH, PK, PL, PS, PT, PY, QA, RO, RS, SA, SC, SE, SG, SI, SK, SM, SN, SV, TH, TN, TR, TT, TW, TZ, UG, US, UY, VE, YE, ZA, ZM, ZW</t>
  </si>
  <si>
    <t>Revelation</t>
  </si>
  <si>
    <t>Never Have I Ever</t>
  </si>
  <si>
    <t>Love 101</t>
  </si>
  <si>
    <t>The Big Show Show</t>
  </si>
  <si>
    <t>Ladies Up</t>
  </si>
  <si>
    <t>The Victims' Game</t>
  </si>
  <si>
    <t>AD, AE, AG, AL, AO, AR, AT, AU, AZ, BA, BB, BE, BG, BH, BM, BO, BR, BS, BY, BZ, CA, CH, CI, CL, CM, CO, CR, CU, CV, CY, DE, DK, DO, DZ, EC, EE, EG, ES, FI, FJ, FR, GB, GF, GH, GI, GQ, GR, GT, HK, HN, ID, IE, IL, IN, IQ, IS, IT, JM, JO, JP, KE, KR, KW, LB, LC, LI, LT, LU, LV, LY, MA, MC, MD, ME, MG, MK, ML, MT, MU, MX, MZ, NE, NG, NI, NL, NZ, OM, PA, PE, PF, PH, PK, PL, PS, PT, PY, QA, RO, RS, SA, SC, SE, SG, SI, SK, SM, SN, SV, TH, TN, TR, TT, TW, TZ, UG, US, UY, VE, YE, ZA, ZM, ZW</t>
  </si>
  <si>
    <t>The Magician on the Skywalk</t>
  </si>
  <si>
    <t>#BlackAF</t>
  </si>
  <si>
    <t>The Iliza Shlesinger Sketch Show</t>
  </si>
  <si>
    <t>The Least Expected Day</t>
  </si>
  <si>
    <t>Boy Girl Dog Cat Mouse Cheese</t>
  </si>
  <si>
    <t>Lottie Dottie Chicken</t>
  </si>
  <si>
    <t>AR, BO, BR, CL, CO, CR, EC, GT, HN, MX, NI, PA, PE, PY, SV, UY, VE</t>
  </si>
  <si>
    <t>The Secret of Skinwalker Ranch</t>
  </si>
  <si>
    <t>Horror, Mystery, Reality-TV</t>
  </si>
  <si>
    <t>Amensalism</t>
  </si>
  <si>
    <t>StarBeam</t>
  </si>
  <si>
    <t>AD, AE, AG, AO, AR, AT, AU, AZ, BB, BE, BH, BM, BO, BR, BS, BZ, CA, CH, CL, CM, CO, CR, CV, CY, CZ, DE, DK, DO, DZ, EC, EE, EG, ES, FI, FJ, FR, GB, GG, GH, GI, GQ, GT, HK, HN, HU, ID, IE, IL, IN, IS, IT, JM, JO, JP, KE, KR, KW, LB, LC, LI, LT, LU, LV, LY, MA, MC, MD, MG, ML, MT, MU, MX, MZ, NE, NG, NI, NL, NO, NZ, OM, PA, PE, PF, PH, PK, PL, PS, PT, PY, QA, SA, SC, SE, SG, SK, SM, SN, SV, TC, TH, TN, TR, TT, TW, TZ, UG, US, UY, VE, YE, ZA, ZM</t>
  </si>
  <si>
    <t>Spirit Riding Free: Riding Academy</t>
  </si>
  <si>
    <t>To Catch the Kaidash</t>
  </si>
  <si>
    <t>Brews Brothers</t>
  </si>
  <si>
    <t>Parlement</t>
  </si>
  <si>
    <t>The Circle: France</t>
  </si>
  <si>
    <t>Inhuman Resources</t>
  </si>
  <si>
    <t>Absurd Planet</t>
  </si>
  <si>
    <t>Comedy, Documentary, Musical</t>
  </si>
  <si>
    <t>Do You Like Brahms?</t>
  </si>
  <si>
    <t>Cells at Work! Code Black</t>
  </si>
  <si>
    <t>Valeria</t>
  </si>
  <si>
    <t>Bandoleros</t>
  </si>
  <si>
    <t>Hasmukh</t>
  </si>
  <si>
    <t>Too Hot to Handle</t>
  </si>
  <si>
    <t>By the Grace of the Gods</t>
  </si>
  <si>
    <t>How a Realist Hero Rebuilt the Kingdom</t>
  </si>
  <si>
    <t>Liar</t>
  </si>
  <si>
    <t>AD, AE, AG, AL, AO, AR, AU, AZ, BA, BB, BE, BG, BH, BM, BO, BR, BS, BY, BZ, CA, CI, CL, CM, CO, CR, CU, CV, CY, CZ, DK, DO, DZ, EC, EE, EG, ES, FI, FJ, FR, GB, GF, GG, GH, GI, GQ, GR, GT, HN, HR, HU, IE, IL, IN, IQ, IS, IT, JM, JO, KE, KW, LB, LC, LI, LT, LU, LV, LY, MA, MC, MD, ME, MG, MK, ML, MT, MU, MX, MZ, NE, NG, NI, NL, NO, NZ, OM, PA, PE, PF, PH, PK, PL, PS, PT, PY, QA, RO, RS, SA, SC, SE, SG, SI, SK, SM, SN, SV, TC, TN, TR, TT, TZ, UA, UG, US, UY, VE, YE, ZA, ZM, ZW</t>
  </si>
  <si>
    <t>Topo Gigio</t>
  </si>
  <si>
    <t>Cooked with Cannabis</t>
  </si>
  <si>
    <t>Lenox Hill</t>
  </si>
  <si>
    <t>Win the Wilderness: Alaska</t>
  </si>
  <si>
    <t>Adventure, Documentary, Game-Show</t>
  </si>
  <si>
    <t>Middleditch &amp; Schwartz</t>
  </si>
  <si>
    <t>Arashi's Diary: Voyage</t>
  </si>
  <si>
    <t>AD, AE, AG, AL, AO, AR, AT, AU, AZ, BA, BB, BE, BG, BH, BM, BO, BR, BS, BY, BZ, CA, CH, CI, CL, CM, CO, CR, CU, CV, CY, CZ, DE, DK, DO, DZ, EC, EE, EG, ES, FI, FJ, FR, GB, GG, GH, GI, GQ, GR, GT, HN, HU, ID, IE, IL, IN, IQ, IS, IT, JM, JO, JP, KE, KR, KW, LB, LC, LI, LT, LU, LV, LY, MA, MC, MD, ME, MG, MK, ML, MT, MU, MX, MZ, NE, NG, NI, NL, NO, NZ, OM, PA, PE, PF, PH, PK, PL, PS, PT, PY, QA, RO, RS, SA, SC, SE, SG, SI, SK, SM, SN, SV, TC, TH, TN, TR, TT, TZ, UG, US, UY, VE, YE, ZA, ZM, ZW</t>
  </si>
  <si>
    <t>Coronavirus, Explained</t>
  </si>
  <si>
    <t>AD, AE, AG, AL, AO, AR, AT, AU, AZ, BA, BB, BE, BG, BH, BM, BO, BR, BS, BY, BZ, CA, CH, CI, CL, CM, CO, CR, CU, CV, CY, CZ, DE, DK, DO, DZ, EC, EE, EG, ES, FI, FJ, FR, GB, GF, GH, GI, GQ, GR, GT, HK, HN, HR, HU, ID, IE, IL, IN, IQ, IS, IT, JM, JO, JP, KE, KR, KW, LB, LC, LI, LT, LU, LV, LY, MA, MC, MD, ME, MG, MK, ML, MT, MU, MX, MZ, NE, NG, NI, NL, NO, NZ, OM, PA, PE, PF, PH, PK, PL, PS, PT, PY, QA, RO, RS, SA, SC, SE, SG, SI, SK, SM, SN, SV, TH, TN, TR, TT, TW, TZ, UG, US, UY, VE, YE, ZA, ZM, ZW</t>
  </si>
  <si>
    <t>Wildflower</t>
  </si>
  <si>
    <t>Ainori Love Wagon: African Journey</t>
  </si>
  <si>
    <t>Little Baby Bum</t>
  </si>
  <si>
    <t>AD, AG, AL, AO, AR, AT, AU, AZ, BA, BB, BG, BM, BO, BR, BS, BY, BZ, CA, CH, CI, CL, CM, CO, CR, CU, CV, CY, DE, DO, EC, EE, ES, FJ, FR, GB, GG, GH, GI, GQ, GT, HN, IE, IN, IS, JM, KE, KR, LC, LI, LT, LU, LV, MC, ME, MG, MK, ML, MT, MU, MX, MZ, NE, NG, NI, NZ, PA, PE, PF, PH, PK, PY, RS, SC, SG, SI, SK, SN, SV, TC, TT, TZ, UG, US, UY, VE, ZA, ZM, ZW</t>
  </si>
  <si>
    <t>Kaos</t>
  </si>
  <si>
    <t>Her Mother's Killer</t>
  </si>
  <si>
    <t>AD, AG, AL, AR, AU, AZ, BA, BB, BG, BM, BO, BS, BY, BZ, CA, CL, CO, CR, CU, CY, DO, EC, EE, ES, FJ, GB, GG, GI, GT, HN, IE, IS, JM, LC, LI, LT, LV, MC, ME, MK, MT, MX, NI, NZ, PA, PE, PH, PK, PY, RS, SI, SK, SV, TC, TT, US, UY, VE</t>
  </si>
  <si>
    <t>He's Into Her</t>
  </si>
  <si>
    <t>Tokyo Love Story</t>
  </si>
  <si>
    <t>The Forest of Love: Deep Cut</t>
  </si>
  <si>
    <t>AD, AE, AL, AO, AR, AT, AU, AZ, BA, BB, BE, BG, BH, BM, BO, BR, BS, BY, BZ, CA, CH, CI, CL, CM, CO, CR, CU, CV, CY, CZ, DE, DK, DO, DZ, EC, EE, EG, ES, FI, FJ, FR, GB, GH, GI, GR, GT, HK, HU, ID, IE, IL, IN, IQ, IS, IT, JM, JO, JP, KE, KR, KW, LB, LC, LI, LT, LU, LY, MA, MC, MD, ME, MG, ML, MX, MZ, NE, NG, NI, NL, NO, NZ, OM, PA, PE, PF, PH, PK, PL, PS, PT, PY, QA, RO, RS, SA, SC, SE, SG, SI, SK, SM, SN, SV, TC, TH, TN, TR, TT, TW, TZ, UG, US, UY, VE, YE, ZA, ZM, ZW</t>
  </si>
  <si>
    <t>Almost Happy</t>
  </si>
  <si>
    <t>Trial by Media</t>
  </si>
  <si>
    <t>AD, AE, AG, AL, AO, AR, AT, AU, AZ, BA, BB, BE, BG, BH, BM, BO, BR, BS, BY, BZ, CA, CH, CI, CL, CM, CO, CR, CU, CV, CY, CZ, DE, DK, DO, DZ, EC, EE, EG, ES, FI, FJ, FR, GB, GG, GH, GI, GQ, GR, GT, HK, HN, HR, HU, ID, IE, IL, IN, IQ, IS, IT, JM, JO, JP, KE, KR, KW, LB, LC, LI, LT, LU, LV, LY, MA, MC, MD, ME, MG, MK, ML, MT, MU, MX, MZ, NE, NG, NI, NL, NO, NZ, OM, PA, PE, PF, PH, PK, PL, PS, PT, PY, QA, RO, RS, SA, SC, SE, SG, SI, SK, SM, SN, SV, TC, TH, TN, TR, TT, TW, TZ, UG, US, UY, VE, YE, ZA, ZM, ZW</t>
  </si>
  <si>
    <t>Control Z</t>
  </si>
  <si>
    <t>Sweet Magnolias</t>
  </si>
  <si>
    <t>History 101</t>
  </si>
  <si>
    <t>100 dÃ­as para enamorarnos</t>
  </si>
  <si>
    <t>The Big Flower Fight</t>
  </si>
  <si>
    <t>Galinha Pintadinha Mini</t>
  </si>
  <si>
    <t>AD, AG, AL, AO, AR, AU, AZ, BA, BB, BG, BM, BO, BR, BS, BY, BZ, CA, CI, CL, CM, CO, CR, CU, CV, CY, DO, EC, EE, ES, FJ, FR, GB, GG, GH, GI, GQ, GT, HN, HR, IE, IN, IS, JM, KE, LC, LI, LT, LV, MC, ME, MG, MK, ML, MT, MU, MX, MZ, NE, NG, NI, NZ, PA, PE, PH, PK, PY, RS, SC, SG, SI, SK, SN, SV, TC, TT, TZ, UG, US, UY, VE, ZA, ZM, ZW</t>
  </si>
  <si>
    <t>Chico Bon Bon: Monkey with a Tool Belt</t>
  </si>
  <si>
    <t>AD, AE, AG, AL, AO, AR, AT, AU, AZ, BA, BB, BE, BG, BH, BM, BO, BR, BS, BY, BZ, CA, CH, CI, CL, CM, CO, CR, CU, CV, CY, CZ, DE, DK, DO, DZ, EC, EE, EG, ES, FI, FJ, FR, GB, GF, GG, GH, GI, GQ, GR, GT, HK, HN, HU, ID, IE, IL, IN, IQ, IS, IT, JM, JO, JP, KE, KR, KW, LB, LC, LI, LT, LU, LV, LY, MA, MC, MD, ME, MG, MK, ML, MT, MU, MX, MZ, NE, NG, NI, NL, NO, NZ, OM, PA, PE, PF, PH, PK, PL, PS, PT, PY, QA, RO, RS, SA, SC, SE, SG, SI, SK, SM, SN, SV, TC, TN, TR, TT, TW, TZ, UG, US, UY, VE, YE, ZA, ZM, ZW</t>
  </si>
  <si>
    <t>True: Terrific Tales</t>
  </si>
  <si>
    <t>Blood &amp; Water</t>
  </si>
  <si>
    <t>The Lying Life of Adults</t>
  </si>
  <si>
    <t>The Woods</t>
  </si>
  <si>
    <t>Ju-on: Origins</t>
  </si>
  <si>
    <t>AD, AE, AG, AL, AO, AR, AT, AU, AZ, BA, BB, BE, BG, BH, BM, BO, BR, BS, BY, BZ, CA, CH, CI, CL, CM, CO, CR, CV, CY, CZ, DE, DK, DO, DZ, EC, EE, EG, ES, FI, FJ, FR, GB, GH, GI, GQ, GR, GT, HK, HN, HU, ID, IE, IL, IN, IQ, IS, IT, JM, JO, JP, KE, KR, KW, LB, LC, LI, LT, LU, LV, LY, MA, MC, MD, ME, MG, MK, ML, MT, MU, MX, MZ, NE, NG, NI, NL, NO, NZ, OM, PA, PE, PF, PH, PK, PL, PS, PT, PY, QA, RO, RS, SA, SC, SE, SG, SI, SK, SM, SN, SV, TH, TN, TR, TT, TW, TZ, UG, US, UY, VE, YE, ZA, ZM, ZW</t>
  </si>
  <si>
    <t>The Unremarkable Juanquini</t>
  </si>
  <si>
    <t>Jeffrey Epstein: Filthy Rich</t>
  </si>
  <si>
    <t>StoryBots Super Songs</t>
  </si>
  <si>
    <t>AL, AO, AU, AZ, BA, BG, BM, BY, CA, CI, CM, CV, CY, EE, FJ, GB, GG, GH, GI, GQ, IE, IN, IS, KE, LI, LT, LV, MC, ME, MG, MK, ML, MT, MU, MZ, NE, NG, NZ, PF, PH, PK, RS, SC, SI, SK, SN, TZ, UG, US, ZA, ZM, ZW</t>
  </si>
  <si>
    <t>I, Myself</t>
  </si>
  <si>
    <t>The Romance of Tiger and Rose</t>
  </si>
  <si>
    <t>Power Players</t>
  </si>
  <si>
    <t>AD, AE, AG, AL, AO, AR, AU, AZ, BA, BB, BE, BG, BH, BM, BO, BS, BY, BZ, CA, CI, CL, CM, CO, CR, CU, CV, CY, DK, DO, DZ, EC, EE, EG, ES, FJ, FR, GB, GF, GG, GH, GI, GQ, GT, HK, HN, IE, IN, IQ, IS, IT, JM, JO, KE, KR, KW, LB, LC, LT, LV, LY, MA, MC, ME, MG, MK, ML, MT, MU, MX, MZ, NE, NG, NI, NL, NO, NZ, OM, PA, PE, PF, PH, PK, PL, PS, PT, PY, QA, RS, SA, SC, SE, SG, SI, SK, SM, SN, SV, TC, TN, TR, TT, TW, TZ, UG, US, UY, VE, YE, ZA, ZM, ZW</t>
  </si>
  <si>
    <t>The Queen and the Conqueror</t>
  </si>
  <si>
    <t>AD, AG, AL, AO, AR, AU, AZ, BA, BB, BG, BM, BO, BR, BS, BY, BZ, CA, CI, CL, CM, CO, CR, CU, CV, CY, DO, EC, EE, ES, FJ, GB, GG, GH, GI, GQ, GT, HN, IE, IN, IS, JM, KE, LC, LI, LT, LV, MC, ME, MG, MK, ML, MT, MU, MX, MZ, NE, NG, NI, NZ, PA, PE, PH, PK, PY, RS, SC, SG, SI, SK, SN, SV, TC, TT, TZ, UG, US, UY, VE, ZA, ZM, ZW</t>
  </si>
  <si>
    <t>Betaal</t>
  </si>
  <si>
    <t>Sweet Tooth</t>
  </si>
  <si>
    <t>The Cuphead Show!</t>
  </si>
  <si>
    <t>Gameboys</t>
  </si>
  <si>
    <t>AG, AL, AO, AU, AZ, BA, BB, BG, BM, BS, BY, BZ, CA, CI, CM, CV, CY, EE, FJ, GB, GH, GI, GQ, ID, IE, IN, IS, JM, KE, LC, LI, LT, LV, MC, ME, MG, MK, ML, MT, MU, MY, MZ, NE, NG, NZ, PH, PK, RS, SC, SG, SI, SK, SN, TC, TH, TT, TZ, UG, US, ZA, ZM, ZW</t>
  </si>
  <si>
    <t>Miriam Margolyes: Almost Australian</t>
  </si>
  <si>
    <t>AU, CA, FJ, IE, IS, NZ, US</t>
  </si>
  <si>
    <t>Curon</t>
  </si>
  <si>
    <t>Abla Fahita: Drama Queen</t>
  </si>
  <si>
    <t>AD, AE, AG, AL, AR, AT, AU, AZ, BA, BB, BE, BG, BH, BM, BO, BR, BS, BY, BZ, CA, CH, CI, CL, CM, CO, CR, CU, CY, CZ, DE, DK, DO, DZ, EC, EE, EG, ES, FI, FJ, FR, GB, GF, GG, GH, GI, GQ, GR, GT, HK, HN, HR, HU, ID, IE, IL, IN, IQ, IS, IT, JM, JO, JP, KE, KR, KW, LB, LC, LI, LT, LU, LY, MA, MC, MD, ME, MG, MK, ML, MT, MU, MX, MY, MZ, NE, NG, NI, NO, NZ, OM, PA, PE, PF, PH, PK, PL, PS, PT, PY, QA, RO, RS, SA, SE, SG, SI, SK, SM, SN, SV, TH, TN, TR, TT, TW, TZ, UG, US, UY, VE, YE, ZA, ZM, ZW</t>
  </si>
  <si>
    <t>Reality Z</t>
  </si>
  <si>
    <t>Katla</t>
  </si>
  <si>
    <t>Grand Army</t>
  </si>
  <si>
    <t>Empire Games</t>
  </si>
  <si>
    <t>The Great Heist</t>
  </si>
  <si>
    <t>Rainbow Rangers</t>
  </si>
  <si>
    <t>Shaman King</t>
  </si>
  <si>
    <t>Frank Elstner: Just One Last Question</t>
  </si>
  <si>
    <t>Edens Zero</t>
  </si>
  <si>
    <t>Silicon Valley Revolution</t>
  </si>
  <si>
    <t>AT, BE, BG, CH, CY, CZ, DE, DK, EE, ES, FI, FR, GB, GR, HR, HU, IE, IS, IT, LI, LT, LU, LV, MT, NL, NO, PF, PL, PT, RO, SE, SI, SK</t>
  </si>
  <si>
    <t>New Beginnings</t>
  </si>
  <si>
    <t>Floor Is Lava</t>
  </si>
  <si>
    <t>Australia's Ocean Odyssey</t>
  </si>
  <si>
    <t>Fary: Hexagone</t>
  </si>
  <si>
    <t>AE, AG, AL, AO, AR, AT, AU, AZ, BA, BB, BE, BG, BH, BM, BO, BR, BS, BY, BZ, CA, CH, CI, CL, CM, CO, CR, CU, CV, CY, CZ, DE, DK, DO, DZ, EC, EE, EG, ES, FI, FJ, FR, GB, GG, GH, GI, GQ, GR, GT, HK, HN, HU, ID, IE, IL, IN, IQ, IS, IT, JM, JO, JP, KE, KR, KW, LB, LC, LI, LT, LU, LV, LY, MA, MC, MD, ME, MG, MK, ML, MT, MU, MX, MZ, NE, NG, NI, NL, NO, NZ, OM, PA, PE, PF, PH, PK, PL, PS, PT, PY, QA, RO, RS, SA, SC, SE, SG, SI, SK, SM, SN, SV, TC, TH, TN, TR, TT, TZ, UG, US, UY, VE, YE, ZA, ZM, ZW</t>
  </si>
  <si>
    <t>Rhyme Time Town</t>
  </si>
  <si>
    <t>AD, AE, AG, AL, AO, AR, AT, AU, AZ, BA, BB, BE, BG, BH, BM, BO, BR, BS, BY, BZ, CA, CH, CI, CL, CM, CO, CR, CV, CY, CZ, DE, DK, DO, DZ, EC, EE, EG, ES, FI, FJ, FR, GB, GF, GG, GH, GI, GQ, GR, GT, HK, HN, HR, HU, ID, IE, IL, IN, IQ, IS, IT, JM, JO, JP, KE, KR, KW, LB, LC, LI, LT, LU, LV, LY, MA, MC, MD, ME, MG, MK, ML, MT, MU, MX, MZ, NE, NG, NI, NL, NO, NZ, OM, PA, PE, PF, PH, PK, PL, PS, PT, PY, QA, RO, RS, SA, SC, SE, SG, SI, SK, SM, SN, SV, TC, TH, TN, TR, TT, TW, TZ, UA, UG, US, UY, VE, YE, ZA, ZM, ZW</t>
  </si>
  <si>
    <t>Crazy Delicious</t>
  </si>
  <si>
    <t>Documentary, Game-Show</t>
  </si>
  <si>
    <t>Say I Do</t>
  </si>
  <si>
    <t>Kissing Game</t>
  </si>
  <si>
    <t>AD, AE, AG, AO, AR, AT, AU, AZ, BA, BB, BE, BG, BH, BM, BO, BR, BS, BY, BZ, CA, CH, CI, CL, CM, CO, CR, CU, CV, CY, CZ, DE, DK, DO, DZ, EC, EE, EG, ES, FI, FJ, FR, GB, GF, GH, GI, GQ, GR, GT, HK, HN, HU, ID, IE, IL, IN, IQ, IS, IT, JM, JO, JP, KE, KR, KW, LB, LC, LI, LT, LU, LV, LY, MA, MC, MD, ME, MG, MK, ML, MT, MU, MX, MZ, NE, NG, NI, NL, NO, NZ, OM, PA, PE, PF, PH, PK, PL, PS, PT, PY, QA, RO, RS, SA, SE, SG, SI, SK, SM, SN, SV, TH, TN, TR, TT, TW, TZ, UG, US, UY, VE, YE, ZA, ZM, ZW</t>
  </si>
  <si>
    <t>Dark Desire</t>
  </si>
  <si>
    <t>Cyberpunk: Edgerunners</t>
  </si>
  <si>
    <t>U Motherbaker</t>
  </si>
  <si>
    <t>Home Game</t>
  </si>
  <si>
    <t>Down to Earth with Zac Efron</t>
  </si>
  <si>
    <t>AD, AE, AG, AL, AO, AR, AT, AU, AZ, BA, BB, BE, BG, BH, BM, BO, BR, BS, BY, BZ, CA, CH, CI, CL, CM, CO, CR, CU, CV, CY, CZ, DE, DK, DO, DZ, EC, EE, EG, ES, FI, FJ, FR, GB, GF, GG, GH, GI, GQ, GR, GT, HN, HR, HU, IE, IL, IN, IQ, IS, IT, JM, JO, JP, KE, KW, LB, LC, LI, LT, LU, LV, LY, MA, MC, MD, ME, MG, MK, ML, MT, MU, MX, MZ, NE, NG, NI, NL, NO, NZ, OM, PA, PE, PF, PH, PK, PL, PS, PT, PY, QA, RO, RS, SA, SC, SE, SG, SI, SK, SM, SN, SV, TC, TN, TR, TT, TZ, UA, UG, US, UY, VE, YE, ZA, ZM, ZW</t>
  </si>
  <si>
    <t>I-Land</t>
  </si>
  <si>
    <t>Game-Show, Music</t>
  </si>
  <si>
    <t>Southern Survival</t>
  </si>
  <si>
    <t>The Business of Drugs</t>
  </si>
  <si>
    <t>Dirty Lines</t>
  </si>
  <si>
    <t>The Epic Tales of Captain Underpants in Space</t>
  </si>
  <si>
    <t>Death Office</t>
  </si>
  <si>
    <t>Street Food: Latin America</t>
  </si>
  <si>
    <t>AD, AE, AG, AL, AO, AR, AT, AU, AZ, BA, BB, BE, BG, BH, BM, BO, BR, BS, BY, BZ, CA, CH, CI, CL, CM, CO, CR, CU, CV, CY, CZ, DE, DK, DO, DZ, EC, EE, EG, ES, FI, FJ, FR, GB, GF, GH, GI, GQ, GR, GT, HK, HN, HR, HU, ID, IE, IL, IN, IQ, IS, IT, JM, JO, JP, KE, KR, KW, LB, LC, LI, LT, LU, LV, LY, MA, MC, MD, ME, MG, MK, ML, MT, MU, MX, MZ, NE, NG, NI, NL, NO, NZ, OM, PA, PE, PF, PH, PK, PL, PS, PT, PY, QA, RO, RS, SA, SC, SE, SG, SI, SK, SM, SN, SV, TH, TN, TR, TT, TW, TZ, UA, UG, US, UY, VE, YE, ZA, ZM, ZW</t>
  </si>
  <si>
    <t>Fear City: New York vs the Mafia</t>
  </si>
  <si>
    <t>There Will Be People</t>
  </si>
  <si>
    <t>CZ, HU, MD, RO, SK, UA</t>
  </si>
  <si>
    <t>My Senpai Is Annoying</t>
  </si>
  <si>
    <t>Detention</t>
  </si>
  <si>
    <t>AD, AE, AG, AL, AO, AR, AT, AU, AZ, BA, BB, BG, BH, BM, BO, BR, BS, BY, BZ, CA, CH, CI, CL, CM, CO, CR, CU, CV, CY, DE, DO, DZ, EC, EE, EG, ES, FJ, FR, GB, GH, GI, GQ, GT, HK, HN, ID, IE, IN, IQ, IS, IT, JM, JO, JP, KE, KR, KW, LB, LC, LI, LT, LU, LV, LY, MA, MC, ME, MG, MK, ML, MT, MU, MX, MY, MZ, NE, NG, NI, NZ, OM, PA, PE, PF, PH, PK, PS, PT, PY, QA, RS, SA, SC, SG, SI, SK, SM, SN, SV, TC, TH, TN, TT, TW, TZ, UG, US, UY, VE, YE, ZA, ZM, ZW</t>
  </si>
  <si>
    <t>The Underclass</t>
  </si>
  <si>
    <t>AE, AG, AL, AO, AR, AT, AU, AZ, BA, BB, BG, BH, BM, BO, BR, BS, BY, BZ, CA, CH, CI, CL, CM, CO, CR, CU, CV, CY, DE, DO, DZ, EC, EE, EG, ES, FJ, FR, GB, GF, GG, GH, GI, GQ, GT, HK, HN, ID, IE, IN, IQ, IS, IT, JM, JO, JP, KE, KR, KW, LB, LC, LI, LT, LU, LV, LY, MA, MC, ME, MG, MK, ML, MT, MU, MX, MY, MZ, NE, NG, NI, NZ, OM, PA, PE, PF, PH, PK, PS, PT, PY, QA, RS, SA, SC, SG, SI, SK, SM, SN, SV, TH, TN, TT, TW, TZ, UG, US, UY, VE, YE, ZA, ZM, ZW</t>
  </si>
  <si>
    <t>Indian Matchmaking</t>
  </si>
  <si>
    <t>Documentary, Family, News</t>
  </si>
  <si>
    <t>My Housekeeper Nagisa-san</t>
  </si>
  <si>
    <t>Wizards</t>
  </si>
  <si>
    <t>Sing On! Spain</t>
  </si>
  <si>
    <t>Dating Around: Brazil</t>
  </si>
  <si>
    <t>A Suitable Boy</t>
  </si>
  <si>
    <t>Someone Has to Die</t>
  </si>
  <si>
    <t>AD, 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TH, TN, TR, TT, TW, TZ, UG, US, UY, VE, YE, ZA, ZM, ZW</t>
  </si>
  <si>
    <t>Skin Decision: Before and After</t>
  </si>
  <si>
    <t>Numberblocks</t>
  </si>
  <si>
    <t>AG, AR, AT, AU, BB, BM, BO, BR, BS, BZ, CA, CH, CL, CO, CR, CU, DE, DO, EC, FJ, FR, GF, GT, HN, IN, JM, KR, LC, MC, MU, MX, NI, NZ, PA, PE, PF, PH, PY, SG, SV, TC, TT, US, UY, VE</t>
  </si>
  <si>
    <t>Sunny Bunnies</t>
  </si>
  <si>
    <t>Unconditional</t>
  </si>
  <si>
    <t>Mystery Lab</t>
  </si>
  <si>
    <t>Animation, Comedy, Documentary</t>
  </si>
  <si>
    <t>Hoops</t>
  </si>
  <si>
    <t>Dolce Amore</t>
  </si>
  <si>
    <t>Julie and the Phantoms</t>
  </si>
  <si>
    <t>Old Enough!</t>
  </si>
  <si>
    <t>Immigration Nation</t>
  </si>
  <si>
    <t>Star Trek: Prodigy</t>
  </si>
  <si>
    <t>AE, AG, AO, AR, AT, AU, BB, BE, BH, BM, BO, BR, BS, BZ, CH, CL, CM, CO, CR, CU, CV, DE, DO, DZ, EC, EG, FJ, FR, GB, GF, GG, GH, GI, GQ, GT, HK, HN, IE, IN, IT, JM, JO, KE, KW, LB, LC, LI, LU, LY, MA, MC, MG, ML, MT, MU, MX, MZ, NE, NG, NI, NZ, OM, PA, PE, PF, PH, PK, PS, PY, QA, SA, SC, SG, SM, SN, SV, TC, TH, TN, TR, TT, TW, TZ, UG, US, UY, VE, YE, ZA, ZM</t>
  </si>
  <si>
    <t>Do Do Sol Sol La La Sol</t>
  </si>
  <si>
    <t>World's Most Wanted</t>
  </si>
  <si>
    <t>Tiny Creatures</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</si>
  <si>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ZW</t>
  </si>
  <si>
    <t>MIU404</t>
  </si>
  <si>
    <t>Connected: The Hidden Science of Everything</t>
  </si>
  <si>
    <t>Sing On! Germany</t>
  </si>
  <si>
    <t>Word Party Songs</t>
  </si>
  <si>
    <t>(Un)Well</t>
  </si>
  <si>
    <t>The Witcher: Blood Origin</t>
  </si>
  <si>
    <t>Paranormal</t>
  </si>
  <si>
    <t>Yizo yizo</t>
  </si>
  <si>
    <t>Emily's Wonder Lab</t>
  </si>
  <si>
    <t>Family, Talk-Show</t>
  </si>
  <si>
    <t>High Score</t>
  </si>
  <si>
    <t>I Told Sunset About You</t>
  </si>
  <si>
    <t>DeMarcus Family Rules</t>
  </si>
  <si>
    <t>Game On! A Comedy Crossover Event</t>
  </si>
  <si>
    <t>Go Ahead</t>
  </si>
  <si>
    <t>The Duchess</t>
  </si>
  <si>
    <t>The Beauty Queen of Jerusalem</t>
  </si>
  <si>
    <t>AD, AR, AU, BM, CA, ES, FR, GB, GF, GG, GI, IE, IL, MC, NL, NZ, PF, PL, PT, TC, US, ZA</t>
  </si>
  <si>
    <t>Alien TV</t>
  </si>
  <si>
    <t>Private Lives</t>
  </si>
  <si>
    <t>Masaba Masaba</t>
  </si>
  <si>
    <t>Takki</t>
  </si>
  <si>
    <t>Million Dollar Beach House</t>
  </si>
  <si>
    <t>Chef's Table: BBQ</t>
  </si>
  <si>
    <t>Goedam</t>
  </si>
  <si>
    <t>Horror, Mystery, Short</t>
  </si>
  <si>
    <t>AE, AG, AL, AO, AR, AT, AU, AZ, BA, BB, BG, BH, BM, BO, BR, BS, BY, BZ, CA, CH, CI, CL, CM, CO, CR, CU, CV, CY, DE, DO, DZ, EC, EE, EG, FJ, FR, GB, GF, GG, GH, GI, GQ, GT, HK, HN, ID, IE, IN, IQ, IS, JM, JO, JP, KE, KR, KW, LB, LC, LI, LT, LU, LV, LY, MA, MC, ME, MG, MK, ML, MT, MU, MX, MY, MZ, NE, NG, NI, NZ, OM, PA, PE, PF, PH, PK, PL, PS, PY, QA, RS, SA, SC, SG, SI, SK, SN, SV, TC, TH, TN, TR, TT, TW, TZ, UG, US, UY, VE, YE, ZA, ZM, ZW</t>
  </si>
  <si>
    <t>Super Radical Gag Family</t>
  </si>
  <si>
    <t>Bookmarks</t>
  </si>
  <si>
    <t>AD, 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UG, US, UY, VE, YE, ZA, ZM, ZW</t>
  </si>
  <si>
    <t>La LÃ­nea: Shadow of Narco</t>
  </si>
  <si>
    <t>More Than Friends</t>
  </si>
  <si>
    <t>AE, AO, AZ, BH, BY, CI, CM, CV, CY, DZ, EG, GH, GQ, HK, ID, IN, IQ, JO, KE, KR, KW, LB, LY, MA, MG, ML, MU, MY, MZ, NE, NG, OM, PH, PK, PS, QA, SA, SG, SN, TH, TN, TZ, UG, YE, ZA, ZM, ZW</t>
  </si>
  <si>
    <t>All Creatures Great &amp; Small</t>
  </si>
  <si>
    <t>Mr. Queen</t>
  </si>
  <si>
    <t>AE, AG, AL, AO, AR, AT, AU, AZ, BA, BB, BG, BH, BM, BO, BR, BS, BY, BZ, CA, CH, CI, CL, CM, CO, CR, CU, CV, CY, DE, DO, DZ, EC, EE, EG, FI, FJ, FR, GB, GF, GG, GH, GI, GQ, GT, HK, HN, ID, IE, IN, IQ, IS, JM, JO, JP, KE, KR, KW, LB, LC, LI, LT, LU, LV, LY, MA, MC, ME, MG, MK, ML, MT, MU, MX, MY, MZ, NE, NG, NI, NZ, OM, PA, PE, PF, PH, PK, PS, PY, QA, RS, SA, SC, SG, SI, SK, SN, SV, TC, TH, TN, TR, TT, TW, TZ, UG, US, UY, VE, YE, ZA, ZM, ZW</t>
  </si>
  <si>
    <t>Get Organized with the Home Edit</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</si>
  <si>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SI, SK, SM, SN, SV, TH, TN, TR, TT, TW, TZ, UA, UG, US, UY, VE, YE, ZA, ZM, ZW</t>
  </si>
  <si>
    <t>Tale of the Nine Tailed</t>
  </si>
  <si>
    <t>Fantasy, History, Horror</t>
  </si>
  <si>
    <t>Love Revolution</t>
  </si>
  <si>
    <t>Challenger: The Final Flight</t>
  </si>
  <si>
    <t>I Am A Killer: Released</t>
  </si>
  <si>
    <t>In aller Freundschaft - Die Krankenschwestern</t>
  </si>
  <si>
    <t>3 Body Problem</t>
  </si>
  <si>
    <t>Felipe Esparza: Bad Decisions</t>
  </si>
  <si>
    <t>The Ordinary Glory</t>
  </si>
  <si>
    <t>The Witcher: A Look Inside the Episodes</t>
  </si>
  <si>
    <t>Izzy's Koala World</t>
  </si>
  <si>
    <t>AD, AE, AG, AL, AO, AR, AT, AU, AZ, BA, BB, BE, BG, BH, BM, BO, BR, BS, BY, BZ, CA, CH, CI, CL, CM, CO, CR, CU, CV, CY, CZ, DE, DK, DO, DZ, EC, EE, EG, ES, FI, FJ, FR, GB, GF, GH, GI, GQ, GR, GT, HK, HN, HR, HU, ID, IE, IL, IN, IQ, IS, IT, JM, JO, JP, KE, KR, KW, LB, LC, LI, LT, LU, LV, LY, MA, MC, MD, ME, MG, MK, ML, MT, MU, MX, MZ, NE, NG, NI, NL, NO, NZ, OM, PA, PE, PF, PH, PK, PL, PS, PT, PY, QA, RO, RS, SA, SC, SE, SG, SI, SK, SM, SN, SV, TC, TH, TN, TR, TT, TW, TZ, UG, US, UY, VE, YE, ZA, ZM, ZW</t>
  </si>
  <si>
    <t>Ray Winstone in Sicily</t>
  </si>
  <si>
    <t>Sing On!</t>
  </si>
  <si>
    <t>GlÃ³ria</t>
  </si>
  <si>
    <t>17.3 About a Sex</t>
  </si>
  <si>
    <t>HK, ID, PH, TH, TW</t>
  </si>
  <si>
    <t>Dance &amp; Sing With True</t>
  </si>
  <si>
    <t>AD, AE, AO, AR, AT, AU, AZ, BA, BB, BE, BG, BH, BM, BO, BR, BY, BZ, CA, CH, CI, CL, CM, CO, CR, CZ, DE, DK, DO, DZ, EC, EE, EG, ES, FI, FJ, FR, GB, GH, GR, GT, HK, HN, HU, ID, IE, IL, IN, IQ, IS, IT, JM, JO, JP, KE, KR, KW, LB, LC, LI, LT, LU, LY, MA, MC, MD, ME, MG, ML, MT, MU, MX, MZ, NE, NG, NI, NL, NO, NZ, OM, PA, PE, PF, PH, PK, PL, PS, PT, PY, QA, RO, RS, SA, SE, SG, SI, SK, SM, SN, SV, TH, TN, TR, TT, TW, UG, US, UY, VE, YE, ZA, ZM, ZW</t>
  </si>
  <si>
    <t>Sneakerheads</t>
  </si>
  <si>
    <t>AD, AE, AG, AL, AO, AR, AT, AU, AZ, BA, BB, BE, BG, BH, BM, BO, BR, BS, BY, BZ, CA, CH, CI, CL, CM, CO, CR, CU, CV, CY, CZ, DE, DK, DO, DZ, EC, EE, EG, ES, FI, FJ, FR, GB, GG, GH, GI, GQ, GR, GT, HN, HR, HU, ID, IE, IL, IN, IQ, IS, IT, JM, JO, JP, KE, KR, KW, LB, LC, LI, LT, LU, LV, LY, MA, MC, MD, ME, MG, MK, ML, MT, MU, MX, MY, MZ, NE, NG, NI, NL, NO, NZ, OM, PA, PE, PF, PH, PK, PL, PS, PT, PY, QA, RO, RS, SA, SC, SE, SG, SI, SK, SM, SN, SV, TC, TH, TN, TR, TT, TZ, UG, US, UY, VE, YE, ZA, ZM, ZW</t>
  </si>
  <si>
    <t>Homemade Love Story</t>
  </si>
  <si>
    <t>AE, AG, AL, AO, AR, AT, AU, AZ, BA, BB, BG, BH, BM, BO, BR, BS, BY, BZ, CH, CI, CL, CM, CO, CR, CU, CV, CY, DE, DO, DZ, EC, EE, EG, FJ, FR, GB, GF, GG, GH, GI, GQ, GT, HN, ID, IE, IN, IQ, IS, JM, JO, KE, KW, LB, LC, LI, LT, LU, LV, LY, MA, MC, ME, MG, MK, ML, MT, MU, MX, MY, MZ, NE, NG, NI, NZ, OM, PA, PE, PF, PH, PK, PS, PY, QA, RS, SA, SC, SG, SI, SK, SN, SV, TH, TN, TR, TT, TW, TZ, UG, UY, VE, YE, ZA, ZM, ZW</t>
  </si>
  <si>
    <t>The American Barbecue Showdown</t>
  </si>
  <si>
    <t>Falling Into You</t>
  </si>
  <si>
    <t>The Haunting of Bly Manor</t>
  </si>
  <si>
    <t>Flavours of Romania</t>
  </si>
  <si>
    <t>Horimiya</t>
  </si>
  <si>
    <t>FJ, HK, ID, JP, KR, MY, PH, PK, SG, TH, TW</t>
  </si>
  <si>
    <t>Good Morning, VerÃ´nica</t>
  </si>
  <si>
    <t>Agent Elvis</t>
  </si>
  <si>
    <t>Standup and Away! with Brian Regan</t>
  </si>
  <si>
    <t>AD, AE, AG, AL, AO, AR, AT, AU, AZ, BA, BB, BE, BG, BH, BM, BO, BR, BS, BY, BZ, CA, CH, CI, CL, CM, CO, CR, CU, CV, CY, DE, DK, DO, DZ, EC, EE, EG, ES, FI, FJ, FR, GB, GF, GG, GH, GI, GQ, GR, GT, HK, HN, ID, IE, IL, IN, IQ, IS, IT, JM, JO, JP, KE, KR, KW, LB, LC, LI, LT, LU, LV, LY, MA, MC, MD, ME, MG, MK, ML, MU, MX, MZ, NE, NG, NI, NL, NO, NZ, OM, PA, PE, PF, PH, PK, PL, PS, PT, PY, QA, RO, RS, SA, SC, SE, SI, SK, SM, SN, SV, TC, TH, TN, TR, TT, TZ, UG, US, UY, VE, YE, ZA, ZM, ZW</t>
  </si>
  <si>
    <t>Song Exploder</t>
  </si>
  <si>
    <t>The Playbook</t>
  </si>
  <si>
    <t>Mister Maker Comes to Town</t>
  </si>
  <si>
    <t>The Sea Beyond</t>
  </si>
  <si>
    <t>Alice in Borderland</t>
  </si>
  <si>
    <t>AD, AE, AG,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TZ, UA, UG, US, UY, VE, YE, ZA, ZM, ZW</t>
  </si>
  <si>
    <t>Mighty Express</t>
  </si>
  <si>
    <t>Whose Vote Counts, Explained</t>
  </si>
  <si>
    <t>My Name</t>
  </si>
  <si>
    <t>Like in the Movies</t>
  </si>
  <si>
    <t>Meet the Adebanjos</t>
  </si>
  <si>
    <t>A Perfect Crime</t>
  </si>
  <si>
    <t>The Cabin with Bert Kreischer</t>
  </si>
  <si>
    <t>Jirisan</t>
  </si>
  <si>
    <t>HK, JP</t>
  </si>
  <si>
    <t>D.P.</t>
  </si>
  <si>
    <t>So Not Worth It</t>
  </si>
  <si>
    <t>Nadiya Bakes</t>
  </si>
  <si>
    <t>Resident Evil: Infinite Darkness</t>
  </si>
  <si>
    <t>Deaf U</t>
  </si>
  <si>
    <t>AD, AE, AG, AL, AO, AR, AT, AU, AZ, BA, BB, BE, BG, BH, BM, BO, BR, BS, BY, BZ, CA, CH, CI, CL, CM, CO, CR, CU, CV, CY, CZ, DE, DK, DO, DZ, EC, EE, EG, ES, FI, FJ, FR, GB, GH, GI, GQ, GR, GT, HK, HN, HR, HU, ID, IE, IL, IN, IQ, IS, IT, JM, JO, JP, KE, KR, KW, LB, LC, LI, LT, LU, LV, LY, MA, MC, MD, ME, MG, MK, ML, MT, MU, MX, MY, MZ, NE, NG, NI, NL, NO, NZ, OM, PA, PE, PF, PH, PK, PL, PS, PT, PY, QA, RO, RS, SA, SC, SE, SI, SK, SM, SN, SV, TH, TN, TR, TT, TW, TZ, UG, US, UY, VE, YE, ZA, ZM, ZW</t>
  </si>
  <si>
    <t>Honour</t>
  </si>
  <si>
    <t>Cypher</t>
  </si>
  <si>
    <t>Social Distance</t>
  </si>
  <si>
    <t>AD, AE, AG, AL, AO, AR, AT, AU, AZ, BA, BB, BE, BG, BH, BM, BO, BR, BS, BY, BZ, CA, CH, CI, CL, CM, CO, CR, CU, CV, CY, CZ, DE, DK, DO, DZ, EC, EE, EG, ES, FI, FJ, FR, GB, GH, GI, GQ, GR, GT, HK, HN, HR, HU, ID, IE, IL, IN, IQ, IS, IT, JM, JO, JP, KE, KR, KW, LB, LC, LI, LT, LU, LV, LY, MA, MC, MD, ME, MG, MK, ML, MT, MU, MX, MY, MZ, NG, NI, NL, NO, NZ, OM, PA, PE, PF, PH, PK, PL, PS, PT, PY, QA, RO, RS, SA, SC, SE, SG, SI, SK, SM, SN, SV, TH, TN, TR, TT, TW, TZ, UG, US, UY, VE, YE, ZA, ZM, ZW</t>
  </si>
  <si>
    <t>Critical Condition</t>
  </si>
  <si>
    <t>Bad Boy Billionaires: India</t>
  </si>
  <si>
    <t>Blood of Zeus</t>
  </si>
  <si>
    <t>Ben X Jim</t>
  </si>
  <si>
    <t>Cherry Magic! Thirty Years of Virginity Can Make You a Wizard?!</t>
  </si>
  <si>
    <t>The Liberator</t>
  </si>
  <si>
    <t>Gabby's Dollhouse</t>
  </si>
  <si>
    <t>AD, AE, AG, AL, AO, AR, AT, AU, AZ, BA, BB, BE, BG, BH, BM, BO, BR, BS, BY, BZ, CA, CH, CI, CL, CM, CO, CR, CV, CY, CZ, DE, DK, DO, DZ, EC, EE, EG, ES, FI, FJ, FR, GB, GF, GG, GH, GI, GQ, GR, GT, HK, HN, HR, HU, ID, IE, IL, IN, IQ, IS, IT, JM, JO, JP, KE, KR, KW, LB, LC, LI, LT, LU, LV, LY, MA, MC, MD, ME, MG, MK, ML, MT, MU, MX, MZ, NE, NG, NI, NL, NO, NZ, OM, PA, PE, PF, PH, PK, PL, PS, PT, PY, QA, RO, RS, SA, SC, SE, SG, SI, SK, SM, SN, SV, TD, TH, TN, TR, TT, TW, TZ, UA, UG, US, UY, VE, YE, ZA, ZM, ZW</t>
  </si>
  <si>
    <t>Carmel: Who Killed Maria Marta?</t>
  </si>
  <si>
    <t>The House Arrest of Us</t>
  </si>
  <si>
    <t>AG, AL, AO, AU, AZ, BA, BB, BG, BM, BS, BY, BZ, CA, CI, CM, CV, CY, EE, FJ, GB, GH, GQ, IE, IN, IS, JM, KE, KR, LC, LI, LT, LV, MC, ME, MG, MK, ML, MT, MU, MZ, NG, NZ, PH, PK, RS, SG, SI, SK, SN, TT, TZ, UG, US, ZA, ZM, ZW</t>
  </si>
  <si>
    <t>Dream Home Makeover</t>
  </si>
  <si>
    <t>First Kill</t>
  </si>
  <si>
    <t>Dash &amp; Lily</t>
  </si>
  <si>
    <t>Move</t>
  </si>
  <si>
    <t>Love &amp; Anarchy</t>
  </si>
  <si>
    <t>The Minions of Midas</t>
  </si>
  <si>
    <t>Agent Binky: Pets of the Universe</t>
  </si>
  <si>
    <t>Tsukimichi: Moonlit Fantasy</t>
  </si>
  <si>
    <t>The Woman in the House Across the Street from the Girl in the Window</t>
  </si>
  <si>
    <t>Country Ever After</t>
  </si>
  <si>
    <t>Baraki</t>
  </si>
  <si>
    <t>BE, FR, GF, LU, MC, NL, PF</t>
  </si>
  <si>
    <t>The Devil Punisher</t>
  </si>
  <si>
    <t>AD, AE, AG, AL, AO, AR, AT, AU, AZ, BA, BB, BG, BH, BM, BO, BR, BS, BY, BZ, CA, CH, CI, CL, CM, CO, CR, CU, CV, CY, DE, DO, DZ, EC, EE, EG, ES, FJ, FR, GB, GF, GG, GH, GI, GQ, GT, HK, HN, ID, IE, IN, IQ, IS, JM, JO, JP, KE, KR, KW, LB, LC, LI, LT, LU, LV, LY, MA, MC, ME, MG, MK, ML, MT, MU, MX, MY, MZ, NE, NG, NI, NZ, OM, PA, PE, PF, PH, PK, PS, PT, PY, QA, RS, SA, SC, SG, SI, SK, SN, SV, TH, TN, TR, TT, TW, TZ, UG, US, UY, VE, YE, ZA, ZM, ZW</t>
  </si>
  <si>
    <t>Pacific Rim: The Black</t>
  </si>
  <si>
    <t>High-Rise Invasion</t>
  </si>
  <si>
    <t>Aunty Donna's Big Ol' House of Fun</t>
  </si>
  <si>
    <t>Yasuke</t>
  </si>
  <si>
    <t>Thermae Romae Novae</t>
  </si>
  <si>
    <t>Trial 4</t>
  </si>
  <si>
    <t>Journey of an African Colony: The Making of Nigeria</t>
  </si>
  <si>
    <t>AG, AL, AO, AU, AZ, BA, BB, BG, BM, BS, BY, BZ, CA, CI, CM, CV, CY, EE, FJ, GB, GG, GH, GI, GQ, IE, IN, IS, JM, KE, LC, LI, LT, LV, MC, ME, MG, MK, ML, MT, MU, MZ, NE, NG, NZ, PH, PK, RS, SC, SG, SI, SK, SN, TC, TT, TZ, UG, US, ZA, ZM, ZW</t>
  </si>
  <si>
    <t>Archive 81</t>
  </si>
  <si>
    <t>Labyrinth of Peace</t>
  </si>
  <si>
    <t>Heaven Official's Blessing</t>
  </si>
  <si>
    <t>Wonderoos</t>
  </si>
  <si>
    <t>We Are the Champions</t>
  </si>
  <si>
    <t>Trash Truck</t>
  </si>
  <si>
    <t>Morphle</t>
  </si>
  <si>
    <t>AG, AL, AO, AR, AT, AU, AZ, BA, BB, BG, BM, BO, BR, BS, BY, BZ, CA, CH, CI, CL, CM, CO, CR, CU, CV, CY, DE, DO, EC, EE, FJ, FR, GB, GF, GH, GI, GQ, GT, HN, IE, IN, IS, JM, KE, LC, LI, LT, LU, LV, MC, ME, MG, MK, ML, MT, MU, MX, MZ, NE, NG, NI, NZ, PA, PE, PF, PH, PK, PY, RS, SC, SG, SI, SK, SN, SV, TC, TT, TZ, UG, US, UY, VE, ZA, ZM, ZW</t>
  </si>
  <si>
    <t>Canta Comigo Teen</t>
  </si>
  <si>
    <t>Over Christmas</t>
  </si>
  <si>
    <t>Ranking of Kings</t>
  </si>
  <si>
    <t>FJ, HK, ID, JP, MY, PH, SG, TH, TW</t>
  </si>
  <si>
    <t>Ethos</t>
  </si>
  <si>
    <t>The Parisian Agency: Exclusive Properties</t>
  </si>
  <si>
    <t>AE, AG, AL, AO, AR, AT, AU, AZ, BA, BB, BG, BH, BM, BO, BR, BS, BY, BZ, CA, CI, CL, CM, CO, CR, CU, CV, CY, CZ, DE, DK, DO, EC, EE, EG, ES, FI, FJ, FR, GB, GF, GG, GH, GI, GQ, GR, GT, HK, HN, HR, HU, ID, IE, IL, IN, IQ, IS, IT, JM, JO, JP, KE, KR, KW, LB, LC, LI, LT, LU, LV, MC, MD, ME, MG, MK, ML, MT, MU, MX, MY, MZ, NE, NG, NI, NL, NO, NZ, OM, PA, PE, PF, PH, PK, PL, PS, PT, PY, QA, RO, RS, SA, SC, SE, SG, SI, SK, SM, SN, SV, TC, TH, TR, TT, TW, TZ, UA, UG, US, UY, VE, YE, ZA, ZM, ZW</t>
  </si>
  <si>
    <t>Juvenile Justice</t>
  </si>
  <si>
    <t>Reflection of You</t>
  </si>
  <si>
    <t>Money Heist: Korea - Joint Economic Area</t>
  </si>
  <si>
    <t>Somebody</t>
  </si>
  <si>
    <t>The Houseboat</t>
  </si>
  <si>
    <t>AD, AE, AG, AL, AO, AR, AT, AU, AZ, BA, BB, BE, BG, BH, BM, BO, BR, BS, BY, BZ, CA, CH, CI, CL, CM, CO, CR, CU, CV, CY, CZ, DE, DK, DO, DZ, EC, EE, EG, ES, FI, FJ, FR, GB, GH, GI, GQ, GR, GT, HK, HN, HR, HU, ID, IE, IL, IN, IQ, IS, IT, JM, JO, JP, KE, KR, KW, LB, LC, LI, LT, LU, LV, LY, MA, MC, MD, ME, MG, MK, ML, MT, MU, MX, MY, MZ, NG, NI, NL, NO, NZ, OM, PA, PE, PF, PH, PK, PL, PS, PT, PY, QA, RO, RS, SA, SC, SE, SG, SI, SK, SM, SN, SV, TC, TH, TN, TR, TT, TW, TZ, UA, UG, US, UY, VE, YE, ZA, ZM, ZW</t>
  </si>
  <si>
    <t>Holiday Home Makeover with Mr. Christmas</t>
  </si>
  <si>
    <t>True Beauty</t>
  </si>
  <si>
    <t>AE, AG, AL, AO, AR, AT, AU, AZ, BA, BB, BG, BH, BM, BO, BR, BS, BY, BZ, CH, CI, CL, CM, CO, CR, CU, CV, CY, DE, DO, DZ, EC, EE, EG, FJ, FR, GB, GF, GG, GH, GI, GQ, GT, HK, HN, ID, IE, IN, IQ, IS, JM, JO, KE, KR, KW, LB, LC, LI, LT, LU, LV, LY, MA, MC, ME, MG, MK, ML, MT, MU, MX, MY, MZ, NE, NG, NI, NL, NZ, OM, PA, PE, PF, PH, PK, PS, PY, QA, RS, SA, SC, SG, SI, SK, SN, SV, TC, TH, TN, TR, TT, TW, TZ, UG, UY, VE, YE, ZA, ZM, ZW</t>
  </si>
  <si>
    <t>A Queen Is Born</t>
  </si>
  <si>
    <t>Santiago of the Seas</t>
  </si>
  <si>
    <t>AE, AO, AR, AT, BB, BE, BH, BM, BO, BR, BS, BZ, CH, CI, CL, CM, CO, CR, CU, CV, DE, DO, DZ, EC, EG, ES, FJ, FR, GB, GF, GH, GQ, GT, HK, HN, ID, IE, IQ, JM, JO, KE, KW, LB, LC, LU, LY, MA, MC, MG, ML, MT, MU, MX, MY, MZ, NG, NI, NL, OM, PA, PE, PF, PH, PL, PS, PT, PY, QA, SA, SG, SN, SV, TH, TN, TR, TT, TW, TZ, UG, UY, VE, YE, ZA, ZM, ZW</t>
  </si>
  <si>
    <t>Alien Worlds</t>
  </si>
  <si>
    <t>Animation, Documentary, Sci-Fi</t>
  </si>
  <si>
    <t>Run On</t>
  </si>
  <si>
    <t>AD, 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TD, TH, TN, TR, TT, TW, TZ, UA, UG, US, UY, VE, YE, ZA, ZM, ZW</t>
  </si>
  <si>
    <t>Tiny Pretty Things</t>
  </si>
  <si>
    <t>Banished from the Hero's Party, I Decided to Live a Quiet Life in the Countryside</t>
  </si>
  <si>
    <t>The Trials of Oscar Pistorius</t>
  </si>
  <si>
    <t>The Ripper</t>
  </si>
  <si>
    <t>Anitta: Made in HonÃ³rio</t>
  </si>
  <si>
    <t>Cry Babies Magic Tears</t>
  </si>
  <si>
    <t>AD, AG, AL, AO, AR, AT, AU, AZ, BA, BB, BE, BG, BM, BO, BR, BS, BY, BZ, CA, CH, CI, CL, CM, CO, CR, CU, CV, CY, CZ, DE, DK, DO, EC, EE, ES, FI, FJ, FR, GB, GF, GG, GH, GI, GQ, GR, GT, HN, HR, HU, IE, IL, IN, IS, IT, JM, JP, KE, KR, LC, LI, LT, LU, LV, MC, MD, ME, MG, MK, ML, MT, MU, MX, MZ, NE, NG, NI, NL, NO, NZ, PA, PE, PF, PH, PK, PL, PT, PY, RO, RS, SC, SE, SG, SI, SK, SM, SN, SV, TH, TR, TT, TZ, UG, US, UY, VE, ZA, ZM, ZW</t>
  </si>
  <si>
    <t>Cossacks</t>
  </si>
  <si>
    <t>Voices of Fire</t>
  </si>
  <si>
    <t>Mismatched</t>
  </si>
  <si>
    <t>Normal</t>
  </si>
  <si>
    <t>Pecados capitales</t>
  </si>
  <si>
    <t>BR, ES, MX, US</t>
  </si>
  <si>
    <t>Equinox</t>
  </si>
  <si>
    <t>AD, AE, AG, AL, AO, AR, AT, AU, AZ, BA, BB, BE, BG, BH, BM, BO, BR, BS, BY, BZ, CA, CH, CI, CL, CM, CO, CR, CU, CV, CY, CZ, DE, DK, DO, DZ, EC, EE, EG, ES, FI, FJ, FR, GB, GG, GH, GI, GQ, GR, GT, HK, HN, HR, HU, ID, IE, IL, IN, IQ, IS, IT, JM, JO, JP, KE, KR, KW, LB, LC, LI, LT, LU, LV, LY, MA, MC, MD, ME, MG, MK, ML, MT, MU, MX, MY, MZ, NE, NG, NI, NL, NO, NZ, OM, PA, PE, PF, PH, PK, PL, PS, PT, PY, QA, RO, RS, SA, SC, SE, SG, SI, SK, SM, SN, SV, TH, TN, TR, TT, TW, TZ, UG, US, UY, VE, YE, ZA, ZM, ZW</t>
  </si>
  <si>
    <t>Sisyphus: The Myth</t>
  </si>
  <si>
    <t>The Surgeon's Cut</t>
  </si>
  <si>
    <t>Lovestruck in the City</t>
  </si>
  <si>
    <t>The Night Logan Woke Up</t>
  </si>
  <si>
    <t>Futmalls</t>
  </si>
  <si>
    <t>AE, AG, AL, AO, AU, AZ, BA, BB, BG, BH, BM, BS, BY, BZ, CA, CI, CM, CV, CY, DZ, EE, EG, FJ, FR, GB, GG, GH, GI, GQ, HK, ID, IE, IN, IQ, IS, JM, JO, JP, KE, KR, KW, LB, LC, LI, LT, LV, LY, MA, MC, ME, MG, MK, ML, MT, MU, MY, MZ, NE, NG, NZ, OM, PH, PK, PS, QA, RS, SA, SC, SG, SI, SK, SN, TC, TH, TN, TT, TW, TZ, UG, US, YE, ZA, ZM, ZW</t>
  </si>
  <si>
    <t>Date My Daughter!</t>
  </si>
  <si>
    <t>HK, ID, IN, JP, PH, PK, SG, TH, TW</t>
  </si>
  <si>
    <t>Anatomy of a Scandal</t>
  </si>
  <si>
    <t>Room 2806: The Accusation</t>
  </si>
  <si>
    <t>Pension Metsa</t>
  </si>
  <si>
    <t>Tokkai - furyÃ´ saiken tokubetsu kaishÃ» bu -</t>
  </si>
  <si>
    <t>Wrong Kind of Black</t>
  </si>
  <si>
    <t>AG, AL, AO, AU, AZ, BA, BB, BG, BM, BS, BY, BZ, CA, CI, CM, CV, CY, EE, FJ, GB, GH, GI, GQ, IE, IN, IS, JM, KE, LC, LI, LT, LV, MC, ME, MG, MK, ML, MT, MU, MZ, NE, NG, NZ, PH, PK, RS, SG, SI, SK, SN, TC, TT, TZ, UG, US, ZA, ZM, ZW</t>
  </si>
  <si>
    <t>The G Word with Adam Conover</t>
  </si>
  <si>
    <t>My Roommate Is a Gumiho</t>
  </si>
  <si>
    <t>HK, ID, JP, MY, PH, SG, TH</t>
  </si>
  <si>
    <t>Once Upon a Time... Happily Never After</t>
  </si>
  <si>
    <t>Paik's Spirit</t>
  </si>
  <si>
    <t>The Exorcist Boner</t>
  </si>
  <si>
    <t>Bhaag Beanie Bhaag</t>
  </si>
  <si>
    <t>Kings of Jo'burg</t>
  </si>
  <si>
    <t>God's Favorite Idiot</t>
  </si>
  <si>
    <t>Break It All: The History of Rock in Latin America</t>
  </si>
  <si>
    <t>Chainsaw Man</t>
  </si>
  <si>
    <t>Headspace Guide to Meditation</t>
  </si>
  <si>
    <t>History of Swear Words</t>
  </si>
  <si>
    <t>Schulz Saves America</t>
  </si>
  <si>
    <t>AD, 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TZ, UA, UG, US, UY, VE, YE, ZA, ZM, ZW</t>
  </si>
  <si>
    <t>How to Ruin Christmas</t>
  </si>
  <si>
    <t>Night Stalker: The Hunt for a Serial Killer</t>
  </si>
  <si>
    <t>Cocomelon</t>
  </si>
  <si>
    <t>Teresina, S.A.</t>
  </si>
  <si>
    <t>Record of Ragnarok</t>
  </si>
  <si>
    <t>AD, AE, AG, AL, AO, AR, AT, AU, AZ, BA, BB, BE, BG, BH, BM, BO, BR, BS, BY, BZ, CA, CH, CI, CL, CM, CO, CR, CU, CV, CY, CZ, DE, DK, DO, DZ, EC, EE, EG, ES, FI, FJ, FR, GB, GF, GG, GH, GI, GQ, GR, GT, HK, HN, HR, HU, ID, IE, IL, IQ, IS, IT, JM, JO, JP, KE, KR, KW, LB, LC, LI, LT, LU, LV, LY, MA, MC, MD, ME, MG, MK, ML, MT, MU, MX, MY, MZ, NE, NG, NI, NL, NO, NZ, OM, PA, PE, PF, PH, PK, PL, PS, PT, PY, QA, RO, RS, SA, SC, SE, SG, SI, SK, SM, SN, SV, TC, TD, TH, TN, TR, TT, TW, TZ, UA, UG, US, UY, VE, YE, ZA, ZM, ZW</t>
  </si>
  <si>
    <t>Platinum End</t>
  </si>
  <si>
    <t>FJ, HK, ID, IN, MU, MY, PH, PK, SC, SG, TH, TW</t>
  </si>
  <si>
    <t>Paava Kadhaigal</t>
  </si>
  <si>
    <t>Love You as the World Ends</t>
  </si>
  <si>
    <t>Osiecka</t>
  </si>
  <si>
    <t>Big Timber</t>
  </si>
  <si>
    <t>You're Nothing Special</t>
  </si>
  <si>
    <t>Rhyme Time Town Singalongs</t>
  </si>
  <si>
    <t>AD, AE, AG, AL, AO, AR, AT, AU, AZ, BA, BB, BE, BG, BH, BM, BO, BR, BS, BY, BZ, CA, CH, CI, CL, CM, CO, CR, CV, CY, CZ, DE, DK, DO, DZ, EC, EE, EG, ES, FI, FJ, FR, GB, GF, GG, GH, GI, GQ, GR, GT, HK, HN, HR, HU, ID, IE, IL, IN, IQ, IS, IT, JM, JO, JP, KE, KR, KW, LB, LC, LI, LT, LU, LV, LY, MA, MC, MD, ME, MG, MK, ML, MT, MU, MX, MZ, NE, NG, NI, NL, NO, NZ, OM, PA, PE, PF, PH, PK, PL, PS, PT, PY, QA, RO, RS, SA, SE, SG, SI, SK, SM, SN, SV, TC, TH, TN, TR, TT, TW, TZ, UA, UG, US, UY, VE, YE, ZA, ZM, ZW</t>
  </si>
  <si>
    <t>The Saint's Magic Power Is Omnipotent</t>
  </si>
  <si>
    <t>Animation, Fantasy, Romance</t>
  </si>
  <si>
    <t>Kitaro second work</t>
  </si>
  <si>
    <t>Pretend It's a City</t>
  </si>
  <si>
    <t>Alba</t>
  </si>
  <si>
    <t>AD, AE, AG, AL, AO, AR, AT, AU, AZ, BA, BB, BE, BG, BH, BM, BO, BR, BS, BY, BZ, CA, CH, CI, CL, CM, CO, CR, CU, CV, CY, CZ, DE, DK, DO, DZ, EC, EE, EG, ES, FI, FJ, FR, GB, GF, GH, GI, GQ, GR, GT, HN, HR, HU, IE, IL, IN, IQ, IS, IT, JM, JO, KE, KW, LB, LC, LI, LT, LU, LV, LY, MA, MC, MD, ME, MG, MK, ML, MT, MU, MX, MZ, NE, NG, NI, NL, NO, NZ, OM, PA, PE, PF, PH, PK, PL, PS, PT, PY, QA, RO, RS, SA, SC, SE, SG, SI, SK, SM, SN, SV, TC, TN, TR, TT, TZ, UA, UG, US, UY, VE, YE, ZA, ZM, ZW</t>
  </si>
  <si>
    <t>Best Leftovers Ever!</t>
  </si>
  <si>
    <t>The Cook of Castamar</t>
  </si>
  <si>
    <t>SanPa: Sins of the Savior</t>
  </si>
  <si>
    <t>Sonic Prime</t>
  </si>
  <si>
    <t>We Are: The Brooklyn Saints</t>
  </si>
  <si>
    <t>Chi's Sweet Adventure</t>
  </si>
  <si>
    <t>Daughter from Another Mother</t>
  </si>
  <si>
    <t>Korean Pork Belly Rhapsody</t>
  </si>
  <si>
    <t>50MÂ²</t>
  </si>
  <si>
    <t>Hello, Me!</t>
  </si>
  <si>
    <t>Vikings: Valhalla</t>
  </si>
  <si>
    <t>Mighty Little Bheem: Kite Festival</t>
  </si>
  <si>
    <t>Kid Cosmic</t>
  </si>
  <si>
    <t>Bling Empire</t>
  </si>
  <si>
    <t>The Rebel Princess</t>
  </si>
  <si>
    <t>Doom at Your Service</t>
  </si>
  <si>
    <t>AE, AG, AL, AO, AR, AT, AU, AZ, BA, BB, BG, BH, BM, BO, BR, BS, BY, BZ, CA, CH, CI, CL, CM, CO, CR, CU, CV, CY, DE, DO, DZ, EC, EE, EG, FJ, FR, GB, GF, GG, GH, GI, GQ, GT, HK, HN, IE, IN, IQ, IS, JM, JO, KE, KR, KW, LB, LC, LI, LT, LU, LV, LY, MA, MC, ME, MG, MK, ML, MT, MU, MX, MZ, NE, NG, NI, NZ, OM, PA, PE, PF, PK, PS, PY, QA, RS, SA, SC, SI, SK, SN, SV, TN, TR, TT, TW, TZ, UG, US, UY, VE, YE, ZA, ZM, ZW</t>
  </si>
  <si>
    <t>The Pembrokeshire Murders</t>
  </si>
  <si>
    <t>Black Space</t>
  </si>
  <si>
    <t>AD, AE, AL, AO, AT, AU, AZ, BA, BE, BG, BH, BY, CA, CH, CI, CM, CV, CY, CZ, DE, DK, DZ, EE, EG, ES, FI, FJ, FR, GB, GF, GG, GH, GI, GQ, GR, HK, HR, HU, ID, IE, IL, IN, IQ, IS, IT, JO, JP, KE, KR, KW, LB, LC, LI, LT, LU, LV, LY, MA, MC, MD, ME, MG, MK, ML, MT, MU, MY, MZ, NE, NG, NL, NO, NZ, OM, PF, PH, PK, PL, PS, PT, QA, RO, RS, SA, SC, SE, SG, SI, SK, SM, SN, TH, TN, TR, TW, TZ, UA, UG, US, YE, ZA, ZM, ZW</t>
  </si>
  <si>
    <t>Beyond Evil</t>
  </si>
  <si>
    <t>Adela</t>
  </si>
  <si>
    <t>Odd Taxi</t>
  </si>
  <si>
    <t>The Crew</t>
  </si>
  <si>
    <t>Heaven and Hell: Soul Exchange</t>
  </si>
  <si>
    <t>Camping Coppens</t>
  </si>
  <si>
    <t>Blue Period</t>
  </si>
  <si>
    <t>Spycraft</t>
  </si>
  <si>
    <t>Crime Scene: The Vanishing at the Cecil Hotel</t>
  </si>
  <si>
    <t>Sky Rojo</t>
  </si>
  <si>
    <t>Sacrificial Princess &amp; the King of Beasts</t>
  </si>
  <si>
    <t>Go, Dog. Go!</t>
  </si>
  <si>
    <t>AD, AE, AG, AL, AO, AR, AT, AU, AZ, BA, BB, BE, BG, BH, BM, BO, BR, BS, BY, BZ, CA, CH, CI, CL, CM, CO, CR, CV, CY, CZ, DE, DK, DO, DZ, EC, EE, EG, ES, FI, FJ, FR, GB, GF, GG, GH, GI, GQ, GR, GT, HK, HN, HU, ID, IE, IL, IN, IQ, IS, IT, JM, JO, JP, KE, KR, KW, LB, LC, LI, LT, LU, LV, LY, MA, MC, MD, ME, MG, MK, ML, MT, MU, MX, MZ, NE, NG, NI, NL, NO, NZ, OM, PA, PE, PF, PH, PK, PL, PS, PT, PY, QA, RO, RS, SA, SC, SE, SG, SI, SK, SM, SN, SV, TC, TH, TN, TR, TT, TW, TZ, UA, UG, US, UY, VE, YE, ZA, ZM, ZW</t>
  </si>
  <si>
    <t>Pui Pui Molcar</t>
  </si>
  <si>
    <t>Crims</t>
  </si>
  <si>
    <t>AR, BO, BZ, CL, CO, CR, EC, ES, GT, HN, MX, NI, PA, PE, PY, SV, UY, VE</t>
  </si>
  <si>
    <t>Ore no Ie no Hanashi</t>
  </si>
  <si>
    <t>Nijiiro Carte</t>
  </si>
  <si>
    <t>Drama, Comedy</t>
  </si>
  <si>
    <t>Vincenzo</t>
  </si>
  <si>
    <t>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TD, TH, TN, TR, TT, TW, TZ, UG, US, UY, VE, YE, ZA, ZM, ZW</t>
  </si>
  <si>
    <t>Hell's Paradise: Jigokuraku</t>
  </si>
  <si>
    <t>AL, AO, AR, AT, AU, BA, BG, BO, BR, CA, CH, CI, CL, CM, CO, CR, CV, CY, DE, DK, DO, EC, EE, FJ, FR, GB, GF, GG, GH, GI, GQ, GT, HK, HN, ID, IE, IN, IS, IT, JP, KE, KR, LI, LT, LU, LV, MC, ME, MG, MK, ML, MT, MX, MY, MZ, NE, NG, NI, NZ, PA, PE, PF, PH, PK, PY, RS, SC, SG, SI, SK, SM, SN, SV, TH, TW, TZ, UG, US, UY, ZA, ZM, ZW</t>
  </si>
  <si>
    <t>Yellowjackets</t>
  </si>
  <si>
    <t>AG, AL, AO, AR, AU, AZ, BA, BB, BG, BO, BR, BZ, CI, CL, CM, CO, CR, CV, CZ, DO, EC, EE, GH, GQ, GR, GT, HN, HR, HU, IN, JM, KE, LC, LT, LV, MD, ME, MG, MK, ML, MU, MX, MZ, NE, NG, NI, NZ, PA, PE, PY, RO, RS, SC, SI, SK, SN, SV, TC, TR, TT, TZ, UA, UG, US, UY, VE, ZA, ZM, ZW</t>
  </si>
  <si>
    <t>IDOLiSH7 Vibrato</t>
  </si>
  <si>
    <t>AU, BR, CA, ES, JP, KR, MX, US</t>
  </si>
  <si>
    <t>Ginny &amp; Georgia</t>
  </si>
  <si>
    <t>Canine Intervention</t>
  </si>
  <si>
    <t>Skull Island</t>
  </si>
  <si>
    <t>The Strongest Sage with the Weakest Crest</t>
  </si>
  <si>
    <t>HK, ID, KR, MY, PH, SG, TH, TW</t>
  </si>
  <si>
    <t>Lovers of the Red Sky</t>
  </si>
  <si>
    <t>Summer Time Rendering</t>
  </si>
  <si>
    <t>You Are My Hero</t>
  </si>
  <si>
    <t>The Duke of Death and His Maid</t>
  </si>
  <si>
    <t>Amend: The Fight for America</t>
  </si>
  <si>
    <t>Aftertaste</t>
  </si>
  <si>
    <t>AG, AR, AU, BB, BM, BO, BS, BZ, CL, CO, CR, CU, DO, EC, FJ, FR, GT, HN, IS, JM, LC, MX, NI, NZ, PA, PE, PF, PY, SV, TT, UY, VE</t>
  </si>
  <si>
    <t>Buried by the Bernards</t>
  </si>
  <si>
    <t>AD, AE, AG, AL, AO, AR, AT, AU, AZ, BA, BB, BE, BG, BH, BM, BO, BR, BS, BY, BZ, CA, CH, CI, CL, CM, CO, CR, CU, CV, CY, CZ, DE, DK, DO, DZ, EC, EE, EG, ES, FI, FJ, FR, GB, GH, GI, GQ, GR, GT, HK, HN, HR, HU, ID, IE, IL, IN, IQ, IS, IT, JM, JO, JP, KE, KR, KW, LB, LC, LI, LT, LU, LV, LY, MA, MC, MD, ME, MG, MK, ML, MT, MU, MX, MY, MZ, NE, NG, NI, NL, NO, NZ, OM, PA, PE, PF, PH, PK, PL, PS, PT, PY, QA, RO, RS, SA, SC, SE, SG, SI, SK, SM, SN, SV, TH, TN, TR, TT, TW, TZ, UA, UG, US, UY, VE, YE, ZA, ZM, ZW</t>
  </si>
  <si>
    <t>Colin in Black &amp; White</t>
  </si>
  <si>
    <t>Tears on Fire</t>
  </si>
  <si>
    <t>Dealer</t>
  </si>
  <si>
    <t>Waffles + Mochi</t>
  </si>
  <si>
    <t>AD, AE, AG, AL, AO, AR, AT, AU, AZ, BA, BB, BE, BG, BH, BM, BO, BR, BS, BY, BZ, CA, CH, CI, CL, CM, CO, CR, CU, CV, CY, CZ, DE, DK, DO, DZ, EC, EE, EG, ES, FI, FJ, FR, GB, GF, GH, GI, GQ, GR, GT, HK, HN, HU, ID, IE, IL, IN, IQ, IS, IT, JM, JO, JP, KE, KR, KW, LB, LC, LI, LT, LU, LV, LY, MA, MC, MD, ME, MG, MK, ML, MT, MU, MX, MY, MZ, NE, NG, NI, NL, NO, NZ, OM, PA, PE, PF, PH, PK, PL, PS, PT, PY, QA, RO, RS, SA, SC, SE, SG, SI, SK, SM, SN, SV, TC, TH, TN, TR, TT, TW, TZ, UA, UG, US, UY, VE, YE, ZA, ZM, ZW</t>
  </si>
  <si>
    <t>Thus Spoke Kishibe Rohan</t>
  </si>
  <si>
    <t>Die Lotto-Show</t>
  </si>
  <si>
    <t>Family, Game-Show</t>
  </si>
  <si>
    <t>AG, AL, AO, AR, AT, AU, AZ, BA, BB, BE, BG, BM, BO, BS, BY, BZ, CA, CH, CI, CL, CM, CO, CR, CU, CV, CY, DE, DK, DO, EC, EE, ES, FI, FJ, FR, GB, GF, GG, GH, GI, GQ, GT, HN, IE, IN, IS, JM, KE, LC, LI, LT, LU, LV, MC, MD, ME, MG, MK, ML, MT, MU, MX, MZ, NE, NG, NI, NL, NO, NZ, PA, PE, PF, PH, PK, PL, PT, PY, RO, RS, SC, SE, SI, SK, SN, SV, TC, TT, TZ, UG, US, UY, VE, ZA, ZM, ZW</t>
  </si>
  <si>
    <t>The Lost Pirate Kingdom</t>
  </si>
  <si>
    <t>The World's Finest Assassin Gets Reincarnated in Another World as an Aristocrat</t>
  </si>
  <si>
    <t>Last Chance U: Basketball</t>
  </si>
  <si>
    <t>Why Are You Like This</t>
  </si>
  <si>
    <t>Dota: Dragon's Blood</t>
  </si>
  <si>
    <t>One Of Us Is Lying</t>
  </si>
  <si>
    <t>AE, AG, AL, AO, AR, AZ, BA, BB, BE, BG, BH, BM, BO, BR, BS, BY, BZ, CI, CL, CM, CO, CR, CV, CY, CZ, DK, DO, DZ, EC, EE, EG, ES, FI, FJ, FR, GB, GF, GG, GH, GI, GQ, GR, GT, HK, HN, HR, HU, ID, IE, IL, IN, IQ, IS, IT, JM, JO, JP, KE, KR, KW, LB, LC, LT, LV, LY, MA, MC, MD, ME, MG, MK, ML, MT, MU, MX, MY, MZ, NE, NG, NI, NL, NO, NZ, OM, PA, PE, PF, PH, PK, PL, PS, PT, PY, QA, RO, RS, SA, SC, SE, SG, SI, SK, SM, SN, SV, TD, TH, TN, TR, TT, TW, TZ, UA, UG, UY, VE, YE, ZA, ZM, ZW</t>
  </si>
  <si>
    <t>Bocchi the Rock!</t>
  </si>
  <si>
    <t>Feria: The Darkest Light</t>
  </si>
  <si>
    <t>Dad Stop Embarrassing Me!</t>
  </si>
  <si>
    <t>Bombay Begums</t>
  </si>
  <si>
    <t>Marriage or Mortgage</t>
  </si>
  <si>
    <t>Seqalu: Formosa 1867</t>
  </si>
  <si>
    <t>Country Comfort</t>
  </si>
  <si>
    <t>Fabrizio De AndrÃ©: Principe libero</t>
  </si>
  <si>
    <t>Pitta Kathalu</t>
  </si>
  <si>
    <t>Murder Among the Mormons</t>
  </si>
  <si>
    <t>Word of Honor</t>
  </si>
  <si>
    <t>AG, AL, AO, AR, AU, AZ, BA, BB, BG, BM, BO, BS, BY, BZ, CA, CI, CL, CM, CO, CR, CU, CV, CY, DO, EC, EE, FJ, GB, GG, GH, GI, GQ, GT, HK, HN, IE, IN, IS, JM, KE, KR, LC, LI, LT, LV, MC, ME, MG, MK, ML, MT, MU, MX, MZ, NE, NG, NI, NL, NZ, PA, PE, PH, PK, PY, RS, SC, SE, SG, SI, SK, SN, SV, TC, TT, TW, TZ, UG, US, UY, VE, ZA, ZM, ZW</t>
  </si>
  <si>
    <t>Navillera</t>
  </si>
  <si>
    <t>Youth of May</t>
  </si>
  <si>
    <t>AE, AL, AO, AT, AU, AZ, BA, BG, BH, BY, CH, CI, CM, CV, CY, DE, DZ, EE, EG, FJ, FR, GB, GG, GH, GI, GQ, HK, ID, IE, IN, IQ, IS, JO, KE, KW, LB, LI, LT, LU, LV, LY, MA, MC, ME, MG, MK, ML, MT, MU, MY, MZ, NE, NG, NZ, OM, PF, PH, PK, PS, QA, RS, SA, SC, SG, SI, SK, SN, TH, TN, TR, TZ, UG, YE, ZA, ZM, ZW</t>
  </si>
  <si>
    <t>The Eminence in Shadow</t>
  </si>
  <si>
    <t>AD, AE, AG, AL, AO, AR, AT, AU, AZ, BA, BB, BG, BH, BM, BO, BR, BS, BY, BZ, CH, CI, CL, CM, CO, CR, CU, CV, CY, DE, DO, DZ, EC, EE, EG, ES, FI, FR, GB, GF, GG, GH, GI, GQ, GT, HK, HN, IE, IQ, IS, IT, JM, JO, JP, KE, KR, KW, LB, LC, LI, LT, LU, LV, LY, MA, MC, ME, MK, ML, MT, MU, MX, MZ, NE, NG, NI, NZ, OM, PA, PE, PF, PS, PY, QA, RS, SA, SI, SK, SM, SN, SV, TC, TN, TT, TW, TZ, UG, UY, VE, YE, ZA, ZM, ZW</t>
  </si>
  <si>
    <t>Snabba Cash</t>
  </si>
  <si>
    <t>The Women Saving Our Seas</t>
  </si>
  <si>
    <t>The Devil Judge</t>
  </si>
  <si>
    <t>Law School</t>
  </si>
  <si>
    <t>Kayko and Kokosh</t>
  </si>
  <si>
    <t>City of Ghosts</t>
  </si>
  <si>
    <t>Spirit Rangers</t>
  </si>
  <si>
    <t>AD, 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TD, TH, TN, TR, TT, TW, TZ, UA, UG, US, UY, VE, YE, ZA, ZM, ZW</t>
  </si>
  <si>
    <t>Revolutionary Sisters</t>
  </si>
  <si>
    <t>Let's Fight Ghost</t>
  </si>
  <si>
    <t>AD, AE, AG, AL, AO, AR, AT, AU, AZ, BA, BB, BE, BG, BH, BM, BO, BR, BS, BY, BZ, CA, CH, CI, CL, CM, CO, CR, CU, CV, CY, DE, DK, DO, DZ, EC, EE, EG, ES, FI, FJ, FR, GB, GF, GH, GI, GQ, GT, HK, HN, ID, IE, IN, IQ, IS, IT, JM, JO, JP, KE, KR, KW, LB, LC, LI, LT, LU, LV, LY, MA, MC, ME, MG, MK, ML, MT, MU, MX, MY, MZ, NE, NG, NI, NL, NO, NZ, OM, PA, PE, PF, PH, PK, PS, PT, PY, QA, RS, SA, SC, SE, SG, SI, SK, SM, SN, SV, TH, TN, TT, TW, TZ, UG, US, UY, VE, YE, ZA, ZM, ZW</t>
  </si>
  <si>
    <t>Worn Stories</t>
  </si>
  <si>
    <t>Nevenka: Breaking the Silence</t>
  </si>
  <si>
    <t>Spy x Family</t>
  </si>
  <si>
    <t>AD, AL, AO, AR, AT, AU, BA, BG, BO, BR, CA, CH, CI, CL, CM, CO, CR, CV, CY, CZ, DE, DO, EC, EE, ES, FI, FJ, FR, GB, GF, GG, GH, GI, GQ, GT, HK, HN, ID, IE, IN, IS, IT, JP, KE, KR, LI, LT, LU, LV, MC, ME, MG, MK, ML, MU, MX, MY, MZ, NE, NG, NI, NZ, PA, PE, PF, PH, PK, PY, RS, SC, SG, SI, SK, SM, SN, SV, TH, TW, TZ, UG, UY, ZA, ZM, ZW</t>
  </si>
  <si>
    <t>The Greatest Demon Lord Is Reborn as a Typical Nobody</t>
  </si>
  <si>
    <t>Who Killed Sara?</t>
  </si>
  <si>
    <t>Until Life Do Us Part</t>
  </si>
  <si>
    <t>Marnow Murders</t>
  </si>
  <si>
    <t>A Perfect Day for Arsenide</t>
  </si>
  <si>
    <t>AG, AL, AO, AU, AZ, BA, BB, BG, BM, BS, BY, BZ, CA, CI, CM, CV, CY, EE, FJ, GB, GH, GI, GQ, HK, IE, IN, IS, JM, KE, LC, LI, LT, LV, MC, ME, MG, MK, ML, MT, MU, MZ, NE, NG, NZ, PH, PK, RS, SC, SG, SI, SK, SN, TC, TT, TW, TZ, UG, US, ZA, ZM, ZW</t>
  </si>
  <si>
    <t>Akuma Kun</t>
  </si>
  <si>
    <t>Navarasa</t>
  </si>
  <si>
    <t>Kate Humble's Coastal Britain</t>
  </si>
  <si>
    <t>This Is a Robbery: The World's Greatest Art Heist</t>
  </si>
  <si>
    <t>Haunted: Latin America</t>
  </si>
  <si>
    <t>Zero Chill</t>
  </si>
  <si>
    <t>AD, AE, AG, AL, AO, AR, AT, AU, AZ, BA, BB, BE, BG, BH, BM, BO, BR, BS, BY, BZ, CA, CH, CI, CL, CM, CO, CR, CU, CV, CY, CZ, DE, DK, DO, DZ, EC, EE, EG, ES, FI, FJ, FR, GB, GF, GH, GI, GQ, GT, HK, HN, HR, HU, ID, IE, IN, IQ, IS, IT, JM, JO, JP, KE, KR, KW, LB, LC, LI, LT, LU, LV, LY, MA, MC, ME, MG, MK, ML, MT, MU, MX, MY, MZ, NE, NG, NI, NL, NO, NZ, OM, PA, PE, PF, PH, PK, PL, PS, PT, PY, QA, RS, SA, SC, SE, SG, SI, SK, SM, SN, SV, TC, TN, TR, TT, TW, TZ, UA, UG, US, UY, VE, YE, ZA, ZM, ZW</t>
  </si>
  <si>
    <t>Hardball</t>
  </si>
  <si>
    <t>Under Suspicion: Uncovering the Wesphael Case</t>
  </si>
  <si>
    <t>Fisk</t>
  </si>
  <si>
    <t>AG, AL, AO, AR, AU, AZ, BA, BB, BG, BM, BO, BS, BY, BZ, CA, CI, CL, CM, CO, CR, CU, CV, CY, DO, EC, FI, FJ, FR, GB, GF, GG, GH, GI, GQ, GT, HN, IE, IN, IS, JM, KE, LC, LI, LU, MC, ME, MG, MK, ML, MT, MU, MX, MZ, NE, NG, NI, NZ, PA, PE, PF, PH, PK, PY, RS, SC, SE, SG, SI, SK, SN, SV, TC, TT, TZ, UG, US, UY, VE, ZA, ZM, ZW</t>
  </si>
  <si>
    <t>Scarlet Nexus</t>
  </si>
  <si>
    <t>Reign Supreme</t>
  </si>
  <si>
    <t>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UG, US, UY, VE, YE, ZA, ZM, ZW</t>
  </si>
  <si>
    <t>Palace of Devotion</t>
  </si>
  <si>
    <t>The Girl from Oslo</t>
  </si>
  <si>
    <t>AG, AL, AO, AR, AT, AU, AZ, BA, BB, BE, BG, BM, BO, BR, BS, BY, BZ, CA, CH, CI, CL, CM, CO, CR, CU, CV, CY, CZ, DE, DK, DO, EC, EE, ES, FI, FJ, FR, GB, GF, GG, GH, GI, GQ, GR, GT, HK, HN, HR, HU, ID, IE, IL, IN, IS, IT, JM, JP, KE, KR, LC, LI, LT, LU, LV, MC, MD, ME, MG, MK, ML, MT, MU, MX, MY, MZ, NE, NG, NI, NL, NO, NZ, PA, PE, PF, PH, PK, PL, PT, PY, RO, RS, SC, SE, SG, SI, SK, SM, SN, SV, TH, TR, TT, TW, TZ, UA, UG, US, UY, VE, ZA, ZM, ZW</t>
  </si>
  <si>
    <t>Magic for Humans by Mago Pop</t>
  </si>
  <si>
    <t>Newton's Cradle</t>
  </si>
  <si>
    <t>The Upshaws</t>
  </si>
  <si>
    <t>I Can See You</t>
  </si>
  <si>
    <t>Headspace Guide to Sleep</t>
  </si>
  <si>
    <t>Pet Stars</t>
  </si>
  <si>
    <t>Yu Yu Hakusho</t>
  </si>
  <si>
    <t>Sell Your Haunted House</t>
  </si>
  <si>
    <t>AE, AG, AL, AO, AR, AT, AU, AZ, BA, BB, BG, BH, BM, BO, BR, BS, BY, BZ, CH, CI, CL, CM, CO, CR, CU, CV, CY, DE, DO, DZ, EC, EE, EG, FJ, FR, GB, GF, GG, GH, GI, GQ, GT, HN, ID, IE, IN, IQ, IS, JM, JO, KE, KW, LB, LC, LI, LT, LU, LV, LY, MA, MC, ME, MG, MK, ML, MT, MU, MX, MY, MZ, NE, NG, NI, NZ, OM, PA, PE, PF, PH, PK, PS, PY, QA, RS, SA, SC, SG, SI, SK, SN, SV, TH, TN, TR, TT, TZ, UG, UY, VE, YE, ZA, ZM, ZW</t>
  </si>
  <si>
    <t>Inside Man</t>
  </si>
  <si>
    <t>Lel Maout</t>
  </si>
  <si>
    <t>Takt Op. Destiny</t>
  </si>
  <si>
    <t>Towako Omameda and Her Three Ex-husbands</t>
  </si>
  <si>
    <t>Life's Punchline</t>
  </si>
  <si>
    <t>Pala sydÃ¤mestÃ¤</t>
  </si>
  <si>
    <t>No Doubt in Us</t>
  </si>
  <si>
    <t>AE, AG, AL, AO, AU, AZ, BA, BB, BG, BH, BM, BS, BY, BZ, CA, CI, CM, CV, CY, DZ, EE, EG, FJ, GB, GG, GH, GI, GQ, IE, IN, IQ, IS, JM, JO, KE, KW, LB, LC, LI, LT, LV, LY, MA, MC, ME, MG, MK, ML, MT, MU, MZ, NE, NG, NZ, OM, PH, PK, PS, QA, RS, SA, SC, SG, SI, SK, SN, TC, TN, TT, TZ, UG, US, YE, ZA, ZM, ZW</t>
  </si>
  <si>
    <t>The Case Study of Vanitas</t>
  </si>
  <si>
    <t>Mush-Mush &amp; the Mushables</t>
  </si>
  <si>
    <t>FR, PF, US</t>
  </si>
  <si>
    <t>Under Fire</t>
  </si>
  <si>
    <t>The Long Ballad</t>
  </si>
  <si>
    <t>HK, KR, MY, SG, TW</t>
  </si>
  <si>
    <t>The Rational Life</t>
  </si>
  <si>
    <t>The Mopes</t>
  </si>
  <si>
    <t>The Wedding Coach</t>
  </si>
  <si>
    <t>Fuuto PI</t>
  </si>
  <si>
    <t>A Couple of Cuckoos</t>
  </si>
  <si>
    <t>The Sons of Sam: A Descent into Darkness</t>
  </si>
  <si>
    <t>Dead Places</t>
  </si>
  <si>
    <t>AE, AO, AR, BH, BO, BR, BZ, CI, CL, CM, CO, CR, CV, CY, DZ, EC, EG, GH, GQ, GT, HN, IQ, JO, KE, KW, LB, LY, MA, MG, ML, MU, MX, MZ, NE, NG, NI, OM, PA, PE, PS, PY, QA, SA, SC, SN, SV, TN, TR, TZ, UG, UY, VE, YE, ZA, ZM, ZW</t>
  </si>
  <si>
    <t>Sorokatsu joshi no susume</t>
  </si>
  <si>
    <t>Dance Dance Danseur</t>
  </si>
  <si>
    <t>Watashi no otto wa reizÃ´ko ni nemutte-iru</t>
  </si>
  <si>
    <t>Living, Dying, Father, Etc.</t>
  </si>
  <si>
    <t>Alnamous</t>
  </si>
  <si>
    <t>AE, BH, DZ, EG, IQ, JO, KW, LB, LI, LY, MA, MC, OM, PH, PS, QA, SA, TN, YE</t>
  </si>
  <si>
    <t>The Apprentice: ONE Championship Edition</t>
  </si>
  <si>
    <t>AD, AE, AG, AL, AO, AR, AT, AZ, BA, BB, BG, BH, BM, BO, BR, BS, BY, BZ, CH, CI, CL, CM, CO, CR, CU, CV, CY, CZ, DE, DO, DZ, EC, EE, EG, ES, FR, GF, GG, GH, GI, GQ, GR, GT, HK, HN, HR, ID, IE, IL, IN, IQ, IS, JM, JO, JP, KE, KR, KW, LB, LC, LI, LT, LU, LV, LY, MA, MC, ME, MG, MK, ML, MT, MU, MY, MZ, NE, NG, NI, OM, PA, PE, PF, PH, PK, PL, PS, PY, QA, RS, SA, SC, SG, SI, SK, SN, SV, TC, TH, TN, TR, TT, TW, TZ, UA, UG, UY, VE, YE, ZA, ZM, ZW</t>
  </si>
  <si>
    <t>Fatma</t>
  </si>
  <si>
    <t>Project: Anchor SPM</t>
  </si>
  <si>
    <t>MY, PH, SG</t>
  </si>
  <si>
    <t>My Dress-Up Darling</t>
  </si>
  <si>
    <t>FJ, HK, ID, JP, KR, MY, PH, SG, TH, TW</t>
  </si>
  <si>
    <t>Afterlife</t>
  </si>
  <si>
    <t>Seen</t>
  </si>
  <si>
    <t>The Sound of Magic</t>
  </si>
  <si>
    <t>AD, AE, AG, AO, AR, AT, AU, AZ, BA, BB, BE, BG, BH, BM, BO, BR, BS, BY, BZ, CA, CH, CI, CL, CM, CO, CR, CU, CV, CY, CZ, DE, DK, DO, DZ, EC, EE, EG, ES, FI, FJ, FR, GB, GH, GI, GQ, GR, GT, HK, HN, HR, HU, ID, IE, IL, IN, IQ, IS, IT, JM, JO, JP, KE, KR, KW, LB, LC, LI, LT, LU, LV, LY, MA, MC, MD, ME, MG, MK, ML, MT, MU, MX, MY, MZ, NE, NG, NI, NL, NO, NZ, OM, PA, PE, PF, PH, PK, PL, PS, PT, PY, QA, RO, RS, SA, SC, SE, SG, SI, SK, SM, SN, SV, TH, TN, TR, TT, TW, TZ, UA, UG, US, UY, VE, YE, ZA, ZM, ZW</t>
  </si>
  <si>
    <t>PÃ¸rni</t>
  </si>
  <si>
    <t>AT, CH, DE, DK, FI, IS, NO, SE</t>
  </si>
  <si>
    <t>All You Need</t>
  </si>
  <si>
    <t>Skeleton Knight in Another World</t>
  </si>
  <si>
    <t>If Only</t>
  </si>
  <si>
    <t>Castlevania: Nocturne</t>
  </si>
  <si>
    <t>AD, AE,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</si>
  <si>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I Heart Arlo</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</si>
  <si>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TN, TR, TT, TW, TZ, UA, UG, US, UY, VE, YE, ZA, ZM, ZW</t>
  </si>
  <si>
    <t>Florida Man</t>
  </si>
  <si>
    <t>Komi Can't Communicate</t>
  </si>
  <si>
    <t>Hype House</t>
  </si>
  <si>
    <t>Pi Mai Pi Mai Tang Tu</t>
  </si>
  <si>
    <t>Hacks</t>
  </si>
  <si>
    <t>AT, BE, CH, DE, DK, FI, IN, IS, IT, LI, MC, NL, NO, SE, SM</t>
  </si>
  <si>
    <t>The Scent of Passion</t>
  </si>
  <si>
    <t>AR, BO, BR, CL, CO, CR, CU, DO, EC, ES, GT, HN, MX, NI, PA, PE, PY, SV, UY, VE</t>
  </si>
  <si>
    <t>Canta Comigo</t>
  </si>
  <si>
    <t>Rainbow High</t>
  </si>
  <si>
    <t>AD, AG, AL, AO, AR, AT, AU, AZ, BA, BB, BE, BG, BM, BO, BR, BS, BY, BZ, CA, CH, CI, CL, CM, CO, CR, CU, CV, CY, DE, DO, EC, EE, ES, FJ, FR, GB, GF, GH, GI, GQ, GR, GT, HN, IE, IL, IN, IS, IT, JM, KE, KR, LC, LI, LT, LU, LV, MC, ME, MG, MK, ML, MT, MU, MX, MZ, NE, NG, NI, NL, NZ, PA, PE, PF, PH, PK, PL, PT, PY, RS, SC, SG, SI, SK, SM, SN, SV, TC, TR, TT, TZ, UA, UG, US, UY, VE, ZA, ZM, ZW</t>
  </si>
  <si>
    <t>Money, Explained</t>
  </si>
  <si>
    <t>Hit &amp; Run</t>
  </si>
  <si>
    <t>Shefu wa meitantei</t>
  </si>
  <si>
    <t>High on the Hog: How African American Cuisine Transformed America</t>
  </si>
  <si>
    <t>More than Blue: The Series</t>
  </si>
  <si>
    <t>Let's Eat</t>
  </si>
  <si>
    <t>AD, AE, AG, AL, AO, AR, AT, AU, AZ, BA, BB, BE, BG, BH, BM, BO, BR, BS, BY, BZ, CA, CH, CI, CL, CM, CO, CR, CU, CV, CY, DE, DK, DO, DZ, EC, EE, EG, ES, FI, FJ, FR, GB, GF, GH, GI, GQ, GT, HK, HN, ID, IE, IN, IQ, IS, IT, JM, JO, JP, KE, KR, KW, LB, LC, LI, LT, LU, LV, LY, MA, MC, ME, MG, MK, ML, MT, MU, MX, MY, MZ, NE, NG, NI, NL, NO, NZ, OM, PA, PE, PF, PH, PK, PS, PT, PY, QA, RS, SA, SC, SE, SG, SI, SK, SM, SN, SV, TC, TH, TN, TT, TW, TZ, UG, US, UY, VE, YE, ZA, ZM, ZW</t>
  </si>
  <si>
    <t>Lava Ka Dhaava</t>
  </si>
  <si>
    <t>AG, AL, AO, AU, AZ, BA, BB, BG, BM, BS, BY, BZ, CA, CI, CM, CV, CY, EE, FJ, GB, GH, GI, GQ, IE, IN, IS, JM, KE, LC, LI, LT, LV, MC, ME, MG, MK, ML, MT, MU, MZ, NE, NG, NZ, PH, PK, RS, SC, SG, SI, SK, SN, TC, TT, TZ, UG, US, ZA, ZM, ZW</t>
  </si>
  <si>
    <t>Thunder in My Heart</t>
  </si>
  <si>
    <t>Human: The World Within</t>
  </si>
  <si>
    <t>Miss the Dragon</t>
  </si>
  <si>
    <t>Wo qin'ai de 'Xiao jiepi'</t>
  </si>
  <si>
    <t>AG, AL, AO, AR, AU, AZ, BA, BB, BG, BM, BO, BS, BY, BZ, CA, CI, CL, CM, CO, CR, CU, CV, CY, DO, EC, EE, FJ, GB, GG, GH, GI, GQ, GT, HK, HN, ID, IE, IN, IS, JM, KE, KR, LC, LI, LT, LV, MC, ME, MG, MK, ML, MT, MU, MX, MZ, NE, NG, NI, NZ, PA, PE, PH, PK, PY, RS, SC, SG, SI, SK, SN, SV, TC, TH, TT, TW, TZ, UG, US, UY, VE, ZA, ZM, ZW</t>
  </si>
  <si>
    <t>The Unusual Suspects</t>
  </si>
  <si>
    <t>AD, AG, AL, AO, AU, AZ, BA, BB, BG, BS, BY, BZ, CI, CM, CV, CY, EE, FJ, FR, GF, GH, GQ, IN, IS, JM, KE, LC, LI, LT, LU, LV, MC, ME, MG, MK, ML, MT, MU, MZ, NE, NG, NZ, PF, PH, PK, RS, SC, SG, SI, SK, SN, TT, TZ, UG, ZA, ZM, ZW</t>
  </si>
  <si>
    <t>Mad for Each Other</t>
  </si>
  <si>
    <t>Django</t>
  </si>
  <si>
    <t>Racket Boys</t>
  </si>
  <si>
    <t>Alma Matters: Inside the IIT Dream</t>
  </si>
  <si>
    <t>AG, AL, AT, AU, AZ, BA, BB, BE, BG, BH, BM, BO, BR, BS, BY, BZ, CA, CH, CI, CL, CM, CO, CR, CU, CV, CY, DE, DO, DZ, EE, EG, FJ, FR, GB, GF, GG, GH, GI, GQ, GT, ID, IN, IQ, IS, IT, JM, JO, KE, KW, LB, LC, LI, LT, LU, LY, MA, MC, ME, MG, MK, ML, MT, MU, MX, MZ, NG, NI, NL, NZ, OM, PA, PF, PH, PK, PY, QA, RS, SA, SI, SK, SM, SN, SV, TH, TN, TR, TT, TZ, UG, US, UY, YE, ZA, ZM, ZW</t>
  </si>
  <si>
    <t>Transformers: BotBots</t>
  </si>
  <si>
    <t>Fresh, Fried and Crispy</t>
  </si>
  <si>
    <t>Coyotes</t>
  </si>
  <si>
    <t>AD, AE, AO, AR, AT, AU, AZ, BA, BB, BE, BG, BH, BM, BO, BR, BS, BY, CA, CH, CI, CL, CM, CO, CR, CU, CV, CZ, DE, DK, DO, DZ, EE, EG, ES, FJ, FR, GB, GH, GR, HK, HR, HU, ID, IL, IN, IQ, IS, IT, JM, JO, KE, KR, KW, LB, LC, LT, LU, MA, MD, ME, MG, MK, ML, MT, MU, MX, MY, MZ, NG, NI, NO, NZ, OM, PA, PF, PH, PK, PL, PS, PT, PY, QA, RO, RS, SA, SE, SG, SI, SK, SM, SN, SV, TH, TN, TR, TT, TW, US, UY, YE, ZA, ZW</t>
  </si>
  <si>
    <t>Universe Z</t>
  </si>
  <si>
    <t>Young Royals</t>
  </si>
  <si>
    <t>Locombianos</t>
  </si>
  <si>
    <t>Penguin Town</t>
  </si>
  <si>
    <t>This Is Pop</t>
  </si>
  <si>
    <t>Nevertheless,</t>
  </si>
  <si>
    <t>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TH, TN, TR, TT, TW, TZ, UA, UG, US, UY, VE, YE, ZA, ZM, ZW</t>
  </si>
  <si>
    <t>Les Bracelets Rouges</t>
  </si>
  <si>
    <t>The Wonder Years</t>
  </si>
  <si>
    <t>The Midnight Club</t>
  </si>
  <si>
    <t>Super Pumped</t>
  </si>
  <si>
    <t>Generation 56K</t>
  </si>
  <si>
    <t>Somos.</t>
  </si>
  <si>
    <t>Naomi Osaka</t>
  </si>
  <si>
    <t>Sophie: A Murder in West Cork</t>
  </si>
  <si>
    <t>Aoashi</t>
  </si>
  <si>
    <t>Elite Short Stories: Carla Samuel</t>
  </si>
  <si>
    <t>Elite Short Stories: Nadia GuzmÃ¡n</t>
  </si>
  <si>
    <t>Elite Short Stories: Omar Ander Alexis</t>
  </si>
  <si>
    <t>Elite Short Stories: GuzmÃ¡n Caye Rebe</t>
  </si>
  <si>
    <t>Crime, Drama, Short</t>
  </si>
  <si>
    <t>The Big Boss: A 21st Century Criminal</t>
  </si>
  <si>
    <t>AU, FJ, IN, KR, MY, NZ, PH, PK, SG</t>
  </si>
  <si>
    <t>You Are My Spring</t>
  </si>
  <si>
    <t>Dismissed</t>
  </si>
  <si>
    <t>We the People</t>
  </si>
  <si>
    <t>AD, AG, AL, AO, AR, AT, AU, AZ, BA, BB, BE, BG, BM, BO, BR, BS, BY, BZ, CA, CH, CI, CL, CM, CO, CR, CU, CV, CY, CZ, DE, DK, DO, EC, EE, ES, FI, FJ, FR, GB, GF, GG, GH, GI, GQ, GT, HN, HU, IE, IN, IS, IT, JM, JP, KE, LC, LI, LT, LU, LV, MC, ME, MG, MK, ML, MT, MU, MX, MZ, NE, NG, NI, NL, NO, NZ, PA, PE, PF, PH, PK, PL, PT, PY, RS, SC, SE, SG, SI, SM, SN, SV, TT, TZ, UG, US, UY, VE, ZA, ZM, ZW</t>
  </si>
  <si>
    <t>Ray</t>
  </si>
  <si>
    <t>Creator's File: Gold</t>
  </si>
  <si>
    <t>Cuba Libre</t>
  </si>
  <si>
    <t>A Female Student Arrives at the Imperial College</t>
  </si>
  <si>
    <t>Only One Person</t>
  </si>
  <si>
    <t>On the Verge</t>
  </si>
  <si>
    <t>AE, AG, AL, AO, AR, AT, AU, AZ, BA, BB, BG, BH, BM, BO, BR, BS, BY, BZ, CA, CI, CL, CM, CO, CR, CU, CV, CY, CZ, DE, DK, DO, EC, EE, EG, ES, FI, FJ, FR, GB, GF, GG, GH, GI, GQ, GR, GT, HK, HN, HR, HU, ID, IE, IL, IN, IQ, IS, IT, JM, JO, JP, KE, KR, KW, LB, LC, LI, LT, LU, LV, MC, MD, ME, MG, MK, ML, MT, MU, MX, MY, MZ, NE, NG, NI, NL, NO, NZ, OM, PA, PE, PF, PH, PK, PL, PS, PT, PY, QA, RO, RS, SA, SC, SE, SG, SI, SK, SM, SN, SV, TH, TR, TT, TW, TZ, UA, UG, US, UY, VE, YE, ZA, ZM, ZW</t>
  </si>
  <si>
    <t>Ridley Jones</t>
  </si>
  <si>
    <t>Who Rules the World</t>
  </si>
  <si>
    <t>Exception</t>
  </si>
  <si>
    <t>Police University</t>
  </si>
  <si>
    <t>AE, AL, AO, AT, AU, AZ, BA, BG, BH, BY, CH, CI, CM, CV, CY, DE, DZ, EE, EG, FJ, FR, GB, GG, GH, GI, GQ, ID, IE, IN, IQ, IS, JO, KE, KW, LB, LI, LT, LU, LV, LY, MA, MC, ME, MG, MK, ML, MT, MU, MY, MZ, NE, NG, NZ, OM, PF, PH, PK, PS, QA, RS, SA, SC, SG, SI, SK, SN, TH, TN, TR, TZ, UG, YE, ZA, ZM, ZW</t>
  </si>
  <si>
    <t>Captain Laserhawk: A Blood Dragon Remix</t>
  </si>
  <si>
    <t>The Girl in the Mirror</t>
  </si>
  <si>
    <t>Jaguar</t>
  </si>
  <si>
    <t>The Time It Takes</t>
  </si>
  <si>
    <t>FanÃ¡tico</t>
  </si>
  <si>
    <t>InsÃ¢nia</t>
  </si>
  <si>
    <t>Melancholia</t>
  </si>
  <si>
    <t>Bloodhounds</t>
  </si>
  <si>
    <t>Solo Leveling</t>
  </si>
  <si>
    <t>Sasaki and Miyano</t>
  </si>
  <si>
    <t>FJ, HK, ID, IN, JP, MU, MY, PH, PK, SC, SG, TH</t>
  </si>
  <si>
    <t>The War Next-door</t>
  </si>
  <si>
    <t>Mighty Little Bheem: Festival of Colors</t>
  </si>
  <si>
    <t>Gold Leaf</t>
  </si>
  <si>
    <t>Super Crooks</t>
  </si>
  <si>
    <t>Elize Matsunaga: Once Upon a Crime</t>
  </si>
  <si>
    <t>How to Become a Tyrant</t>
  </si>
  <si>
    <t>Heist</t>
  </si>
  <si>
    <t>The Woman in the Septic Tank 3: The Real Untold Story of Josephine Bracken</t>
  </si>
  <si>
    <t>Uncle from Another World</t>
  </si>
  <si>
    <t>Hitler's Secret Sex Life</t>
  </si>
  <si>
    <t>She and Her Perfect Husband</t>
  </si>
  <si>
    <t>The Chestnut Man</t>
  </si>
  <si>
    <t>Cat People</t>
  </si>
  <si>
    <t>Jiva!</t>
  </si>
  <si>
    <t>Heirs to the Land</t>
  </si>
  <si>
    <t>Welcome to Eden</t>
  </si>
  <si>
    <t>Santo</t>
  </si>
  <si>
    <t>Ana Tramel. El juego</t>
  </si>
  <si>
    <t>SequÃ­a</t>
  </si>
  <si>
    <t>Q-Force</t>
  </si>
  <si>
    <t>Sex, Insta i ZNO</t>
  </si>
  <si>
    <t>My Lover, My Killer</t>
  </si>
  <si>
    <t>AO, BM, CA, CI, CM, CV, GB, GH, GI, GQ, IE, IS, KE, MG, ML, MU, MZ, NE, NG, SC, SN, TC, TZ, UG, US, ZA, ZM, ZW</t>
  </si>
  <si>
    <t>Gone for Good</t>
  </si>
  <si>
    <t>Feels Like Ishq</t>
  </si>
  <si>
    <t>Tokyo MER</t>
  </si>
  <si>
    <t>Hometown</t>
  </si>
  <si>
    <t>Aranyak</t>
  </si>
  <si>
    <t>All But Divorced</t>
  </si>
  <si>
    <t>Masameer County</t>
  </si>
  <si>
    <t>My Unorthodox Life</t>
  </si>
  <si>
    <t>Sexy Beasts</t>
  </si>
  <si>
    <t>Too Hot to Handle: Brazil</t>
  </si>
  <si>
    <t>Game-Show, Reality-TV, Romance</t>
  </si>
  <si>
    <t>The Snitch Cartel: Origins</t>
  </si>
  <si>
    <t>AG, AL, AO, AR, AU, AZ, BA, BB, BG, BM, BO, BS, BY, BZ, CA, CI, CL, CM, CO, CR, CU, CV, CY, DO, EC, EE, ES, FJ, GB, GG, GH, GI, GQ, GT, HN, IE, IN, IS, JM, KE, LC, LI, LT, LV, MC, ME, MG, MK, ML, MT, MU, MX, MZ, NE, NG, NI, NZ, PA, PE, PH, PK, PY, RS, SC, SG, SI, SK, SN, SV, TT, TZ, UG, US, UY, VE, ZA, ZM, ZW</t>
  </si>
  <si>
    <t>Tattoo Redo</t>
  </si>
  <si>
    <t>I Need Romance</t>
  </si>
  <si>
    <t>AD, AE, AG, AL, AO, AR, AT, AU, AZ, BA, BB, BE, BG, BH, BM, BO, BR, BS, BY, BZ, CA, CH, CI, CL, CM, CO, CR, CU, CV, CY, DE, DK, DO, DZ, EC, EE, EG, ES, FI, FJ, FR, GB, GG, GH, GI, GQ, GT, HK, HN, ID, IE, IN, IQ, IS, IT, JM, JO, JP, KE, KR, KW, LB, LC, LI, LT, LU, LV, LY, MA, MC, ME, MG, MK, ML, MT, MU, MX, MY, MZ, NE, NG, NI, NL, NO, NZ, OM, PA, PE, PF, PH, PK, PS, PT, PY, QA, RS, SA, SC, SE, SG, SI, SK, SM, SN, SV, TC, TH, TN, TT, TW, TZ, UG, US, UY, VE, YE, ZA, ZM, ZW</t>
  </si>
  <si>
    <t>Myth &amp; Mogul: John DeLorean</t>
  </si>
  <si>
    <t>High: Confessions of an Ibiza Drug Mule</t>
  </si>
  <si>
    <t>AD, AE, AG, AL, AO, AR, AT, AU, AZ, BA, BB, BE, BG, BH, BM, BO, BR, BS, BY, BZ, CA, CH, CI, CL, CM, CO, CR, CV, CY, CZ, DE, DK, DO, DZ, EC, EE, EG, ES, FI, FJ, FR, GF, GH, GQ, GR, GT, HK, HN, HR, HU, ID, IL, IN, IQ, IS, IT, JM, JO, JP, KE, KR, KW, LB, LC, LI, LT, LU, LV, LY, MA, MC, MD, ME, MG, MK, ML, MT, MU, MX, MY, MZ, NE, NG, NI, NL, NO, NZ, OM, PA, PE, PF, PH, PK, PL, PS, PT, PY, QA, RO, RS, SA, SC, SE, SG, SI, SK, SM, SN, SV, TH, TN, TR, TT, TW, TZ, UA, UG, US, UY, VE, YE, ZA, ZM, ZW</t>
  </si>
  <si>
    <t>La Brea</t>
  </si>
  <si>
    <t>AG, AR, AU, BB, BE, BO, BS, BZ, CA, CH, CL, CO, CR, DK, DO, EC, FI, FR, GF, GT, HN, IN, IS, JM, LC, LU, MC, MX, NI, NL, NO, NZ, PA, PE, PF, PY, SE, SV, TC, TT, UY, VE</t>
  </si>
  <si>
    <t>Hometown Cha-Cha-Cha</t>
  </si>
  <si>
    <t>Dark Winds</t>
  </si>
  <si>
    <t>Love After Divorce</t>
  </si>
  <si>
    <t>AE, AG, AL, AO, AR, AT, AU, AZ, BA, BB, BG, BH, BM, BO, BR, BS, BY, BZ, CA, CH, CI, CL, CM, CO, CR, CU, CV, CY, DE, DO, DZ, EC, EE, EG, FJ, FR, GB, GF, GG, GH, GI, GQ, GT, HN, ID, IE, IN, IQ, IS, JM, JO, JP, KE, KR, KW, LB, LC, LI, LT, LU, LV, LY, MA, MC, ME, MG, MK, ML, MT, MU, MX, MY, MZ, NE, NG, NI, NZ, OM, PA, PE, PF, PH, PK, PS, PY, QA, RS, SA, SC, SG, SI, SK, SN, SV, TH, TN, TR, TT, TZ, UG, US, UY, VE, YE, ZA, ZM, ZW</t>
  </si>
  <si>
    <t>Cooking with Paris</t>
  </si>
  <si>
    <t>Notre-Dame</t>
  </si>
  <si>
    <t>Parallel World Pharmacy</t>
  </si>
  <si>
    <t>Psychologist</t>
  </si>
  <si>
    <t>Cocaine Cowboys: The Kings of Miami</t>
  </si>
  <si>
    <t>Archibald's Next Big Thing Is Here</t>
  </si>
  <si>
    <t>Be Yourself</t>
  </si>
  <si>
    <t>Brand New Cherry Flavor</t>
  </si>
  <si>
    <t>Love Is True</t>
  </si>
  <si>
    <t>How the Nazis Lost the War</t>
  </si>
  <si>
    <t>Young Lady and Gentleman</t>
  </si>
  <si>
    <t>AE, AG, AL, AO, AR, AT, AU, AZ, BA, BB, BG, BH, BM, BO, BR, BS, BY, BZ, CH, CI, CL, CM, CO, CR, CU, CV, CY, DE, DO, DZ, EC, EE, EG, FJ, FR, GB, GF, GG, GH, GI, GQ, GT, HN, ID, IE, IN, IQ, IS, JM, JO, JP, KE, KW, LB, LC, LI, LT, LU, LV, LY, MA, MC, ME, MG, MK, ML, MT, MU, MX, MY, MZ, NE, NG, NI, NZ, OM, PA, PE, PF, PH, PK, PS, PY, QA, RS, SA, SC, SG, SI, SK, SN, SV, TH, TN, TR, TT, TW, TZ, UG, UY, VE, YE, ZA, ZM, ZW</t>
  </si>
  <si>
    <t>A Wonderful Sight</t>
  </si>
  <si>
    <t>The King's Affection</t>
  </si>
  <si>
    <t>One the Woman</t>
  </si>
  <si>
    <t>Clickbait</t>
  </si>
  <si>
    <t>My Stepmom's Daughter Is My Ex</t>
  </si>
  <si>
    <t>Baki Hanma</t>
  </si>
  <si>
    <t>Ada Twist, Scientist</t>
  </si>
  <si>
    <t>Echoes</t>
  </si>
  <si>
    <t>Revelations: The Masters of the Universe: Revelation Aftershow</t>
  </si>
  <si>
    <t>Bake Squad</t>
  </si>
  <si>
    <t>Everything Will Be Fine</t>
  </si>
  <si>
    <t>Top Secret UFO Projects: Declassified</t>
  </si>
  <si>
    <t>Bread Barbershop</t>
  </si>
  <si>
    <t>AG, AL, AO, AU, AZ, BA, BB, BG, BM, BS, BY, BZ, CA, CI, CM, CV, CY, EE, FJ, GB, GH, GI, GQ, HK, ID, IE, IN, IS, IT, JM, JP, KE, KR, LC, LI, LT, LV, MC, ME, MG, MK, ML, MT, MU, MZ, NE, NG, NZ, PH, PK, RS, SC, SG, SI, SK, SM, SN, TC, TT, TW, TZ, UG, US, ZA, ZM, ZW</t>
  </si>
  <si>
    <t>Now, We Are Breaking Up</t>
  </si>
  <si>
    <t>Twenty Five Twenty One</t>
  </si>
  <si>
    <t>Post Mortem: No One Dies in Skarnes</t>
  </si>
  <si>
    <t>Kung Fu Panda: The Dragon Knight</t>
  </si>
  <si>
    <t>AD, AE, AG, AL, AO, AR, AT, AU, AZ, BA, BB, BE, BG, BH, BM, BO, BR, BS, BY, BZ, CA, CH, CI, CL, CM, CO, CR,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</si>
  <si>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Motel Makeover</t>
  </si>
  <si>
    <t>Chicago Party Aunt</t>
  </si>
  <si>
    <t>Si lou de tian tang</t>
  </si>
  <si>
    <t>John of God: The Crimes of a Spiritual Healer</t>
  </si>
  <si>
    <t>Immortal Samsara</t>
  </si>
  <si>
    <t>Sparking Joy with Marie Kondo</t>
  </si>
  <si>
    <t>Mirror: A Tale of Twin Cities</t>
  </si>
  <si>
    <t>Police in a Pod</t>
  </si>
  <si>
    <t>The Longest Promise</t>
  </si>
  <si>
    <t>AG, AO, AR, AU, AZ, BA, BB, BG, BM, BO, BR, BS, BY, BZ, CA, CI, CL, CM, CO, CR, CU, CV, CY, DO, EC, EE, FJ, GB, GG, GH, GI, GQ, GT, HK, HN, ID, IE, IN, IS, JM, KE, KR, LC, LI, LT, LV, MC, ME, MG, MK, ML, MT, MU, MX, MY, MZ, NE, NG, NI, NZ, PA, PE, PH, PK, PY, RS, SC, SG, SI, SK, SN, SV, TC, TH, TT, TW, TZ, UG, US, UY, VE, ZA, ZM, ZW</t>
  </si>
  <si>
    <t>Light the Night</t>
  </si>
  <si>
    <t>PÃ´r do Sol</t>
  </si>
  <si>
    <t>AD, AG, AL, AO, AR, AT, AU, AZ, BA, BB, BE, BG, BH, BM, BO, BR, BS, BY, BZ, CA, CH, CI, CL, CM, CO, CR, CU, CV, CY, CZ, DE, DK, DO, DZ, EC, EE, EG, ES, FI, FJ, FR, GB, GG, GH, GI, GQ, GR, GT, HN, HR, HU, ID, IE, IL, IN, IQ, IS, IT, JM, JO, JP, KE, KR, KW, LB, LC, LI, LT, LU, LV, LY, MA, MC, MD, ME, MG, MK, ML, MT, MU, MX, MY, MZ, NE, NG, NI, NO, NZ, OM, PA, PE, PF, PH, PK, PL, PS, PT, PY, QA, RO, RS, SA, SE, SG, SI, SK, SM, SN, SV, TC, TH, TN, TR, TT, TW, TZ, UG, US, UY, VE, YE, ZA, ZM, ZW</t>
  </si>
  <si>
    <t>Love Between Fairy and Devil</t>
  </si>
  <si>
    <t>AG, AL, AO, AU, AZ, BA, BB, BG, BM, BR, BS, BY, BZ, CA, CI, CM, CV, CY, EE, FJ, GB, GG, GH, GI, GQ, HK, ID, IE, IN, IS, JM, KE, KR, LC, LI, LT, LV, MC, ME, MG, MK, ML, MT, MU, MY, MZ, NE, NG, NZ, PH, PK, PT, RS, SC, SG, SI, SK, SN, TH, TR, TT, TW, TZ, UG, US, ZA, ZM, ZW</t>
  </si>
  <si>
    <t>My Master Has No Tail</t>
  </si>
  <si>
    <t>High Water</t>
  </si>
  <si>
    <t>Countdown: Inspiration4 Mission to Space</t>
  </si>
  <si>
    <t>Ganglands</t>
  </si>
  <si>
    <t>True Colours</t>
  </si>
  <si>
    <t>AT, AU, CH, DE, FJ, IS, LI, NZ</t>
  </si>
  <si>
    <t>Sharkdog</t>
  </si>
  <si>
    <t>No Regrets in Life</t>
  </si>
  <si>
    <t>AE, AG, AL, AO, AR, AU, AZ, BA, BB, BG, BH, BM, BO, BR, BS, BY, BZ, CA, CI, CL, CM, CO, CR, CU, CV, CY, DO, DZ, EC, EE, EG, FJ, FR, GB, GF, GG, GH, GI, GQ, GT, HK, HN, ID, IE, IN, IQ, IS, JM, JO, JP, KE, KR, KW, LB, LC, LI, LT, LU, LV, LY, MA, MC, ME, MG, MK, ML, MT, MU, MX, MY, MZ, NE, NG, NI, NZ, OM, PA, PE, PF, PH, PK, PS, PY, QA, RS, SA, SC, SG, SI, SK, SN, SV, TH, TN, TR, TT, TW, TZ, UG, US, UY, VE, YE, ZA, ZM, ZW</t>
  </si>
  <si>
    <t>Metal Shop Masters</t>
  </si>
  <si>
    <t>Dali and the Cocky Prince</t>
  </si>
  <si>
    <t>Thirty Nine</t>
  </si>
  <si>
    <t>Titletown High</t>
  </si>
  <si>
    <t>Reality-TV, Sport</t>
  </si>
  <si>
    <t>AD, AE, AG, AL, AO, AR, AT, AU, AZ, BA, BB, BE, BG, BH, BM, BO, BR, BS, BY, BZ, CA, CH, CI, CL, CM, CO, CR, CU, CV, CY, DE, DK, DO, DZ, EC, EE, EG, ES, FI, FJ, FR, GB, GF, GG, GH, GI, GQ, GT, HK, HN, ID, IE, IN, IQ, IS, IT, JM, JO, JP, KE, KR, KW, LB, LC, LI, LT, LU, LV, LY, MA, MC, ME, MG, MK, ML, MT, MU, MX, MY, MZ, NE, NG, NI, NL, NO, NZ, OM, PA, PE, PF, PH, PK, PS, PT, PY, QA, RS, SA, SC, SE, SG, SI, SK, SM, SN, SV, TC, TH, TN, TT, TW, TZ, UG, US, UY, VE, YE, ZA, ZM, ZW</t>
  </si>
  <si>
    <t>Celebrity</t>
  </si>
  <si>
    <t>The Wrong Way to Use Healing Magic</t>
  </si>
  <si>
    <t>The Perfect Mother</t>
  </si>
  <si>
    <t>AE, AG, AL, AO, AR, AT, AU, AZ, BA, BB,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</si>
  <si>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The Story of Xing Fu</t>
  </si>
  <si>
    <t>King of Boys: The Return of the King</t>
  </si>
  <si>
    <t>Too Hot to Handle: Latino</t>
  </si>
  <si>
    <t>South Wind Knows</t>
  </si>
  <si>
    <t>Turning Point: 9/11 and the War on Terror</t>
  </si>
  <si>
    <t>The New Adventures of Oggy</t>
  </si>
  <si>
    <t>Legal Wives</t>
  </si>
  <si>
    <t>Luna Park</t>
  </si>
  <si>
    <t>Dive Club</t>
  </si>
  <si>
    <t>Back to 15</t>
  </si>
  <si>
    <t>How to Be A Cowboy</t>
  </si>
  <si>
    <t>Vendetta: Truth, Lies and the Mafia</t>
  </si>
  <si>
    <t>Monsters Inside: The 24 Faces of Billy Milligan</t>
  </si>
  <si>
    <t>Maya and the Three</t>
  </si>
  <si>
    <t>Bangkok Breaking</t>
  </si>
  <si>
    <t>A Model Family</t>
  </si>
  <si>
    <t>Boo, Bitch</t>
  </si>
  <si>
    <t>The Ingenuity of the Househusband</t>
  </si>
  <si>
    <t>The Unlikely Murderer</t>
  </si>
  <si>
    <t>Kill Thy Neighbour</t>
  </si>
  <si>
    <t>See You Again</t>
  </si>
  <si>
    <t>Crime Stories: India Detectives</t>
  </si>
  <si>
    <t>Money Heist: From Tokyo to Berlin</t>
  </si>
  <si>
    <t>AD, AE, AL, AO, AR, AT, AU, AZ, BA, BB, BE, BG, BH, BM, BO, BR, BS, BY, BZ, CA, CH, CI, CL, CM, CO, CR, CU, CV, CY, CZ, DE, DK, DO, DZ, EC, EE, EG, ES, FI, FJ, FR, GB, GF, GH, GI, GR, GT, HK, HN, HR, HU, ID, IE, IL, IN, IQ, IS, IT, JM, JO, JP, KE, KR, KW, LB, LC, LI, LT, LU, LV, LY, MA, MC, MD, ME, MG, MK, ML, MT, MU, MX, MY, MZ, NG, NI, NL, NO, NZ, OM, PA, PE, PF, PH, PK, PL, PS, PT, PY, QA, RO, RS, SA, SE, SG, SI, SK, SM, SN, SV, TH, TN, TR, TT, TW, TZ, UA, UG, US, UY, VE, YE, ZA, ZM, ZW</t>
  </si>
  <si>
    <t>Dead Boy Detectives</t>
  </si>
  <si>
    <t>CA, FR, GB, IE, MC, MT, US</t>
  </si>
  <si>
    <t>Korean Cold Noodle Rhapsody</t>
  </si>
  <si>
    <t>AG, AL, AO, AR, AT, AU, AZ, BA, BB, BG, BM, BO, BR, BS, BY, BZ, CA, CH, CI, CL, CM, CO, CR, CU, CV, CY, DE, DO, EC, EE, FJ, FR, GB, GF, GH, GI, GQ, GT, HK, HN, IE, IN, IS, JM, JP, KE, KR, LC, LI, LT, LU, LV, MC, ME, MG, MK, ML, MT, MU, MX, MZ, NE, NG, NI, NZ, PA, PE, PF, PH, PK, PY, RS, SC, SG, SI, SK, SN, SV, TC, TH, TT, TW, TZ, UG, US, UY, VE, ZA, ZM, ZW</t>
  </si>
  <si>
    <t>Pedro el escamoso</t>
  </si>
  <si>
    <t>AD, AG, AO, AR, BB, BM, BO, BR, BS, BZ, CI, CL, CM, CO, CR, CU, CV, DO, EC, ES, GH, GQ, GT, HN, JM, KE, LC, MG, ML, MU, MX, MZ, NE, NG, NI, PA, PE, PY, SN, SV, TC, TT, TZ, UG, US, UY, VE, ZA, ZM, ZW</t>
  </si>
  <si>
    <t>Jun Jiu Ling</t>
  </si>
  <si>
    <t>Bad and Crazy</t>
  </si>
  <si>
    <t>AG, AL, AR, AT, AZ, BA, BB, BG, BM, BO, BR, BS, BY, BZ, CA, CH, CL, CO, CR, CU, DE, DO, EC, EE, FR, GB, GF, GI, GT, HK, HN, ID, IE, IS, JM, LC, LI, LT, LU, LV, MC, ME, MK, MT, MX, MY, NI, PA, PE, PH, PY, RS, SG, SI, SK, SV, TH, TT, TW, US, UY, VE</t>
  </si>
  <si>
    <t>Octonauts: Above &amp; Beyond</t>
  </si>
  <si>
    <t>AD, AE, AG, AL, AO, AR, AT, AU, AZ, BA, BB, BE, BG, BH, BM, BO, BR, BS, BY, BZ, CA, CH, CI, CL, CM, CO, CR, CU, CV, CY, CZ, DE, DK, DO, DZ, EC, EE, EG, ES, FI, FJ, FR, GB, GF, GH, GI, GQ, GT, HK, HN, HU, IE, IN, IQ, IS, IT, JM, JO, JP, KE, KR, KW, LB, LC, LI, LT, LU, LV, LY, MA, MC, ME, MG, MK, ML, MT, MU, MX, MZ, NE, NG, NI, NL, NO, NZ, OM, PA, PE, PF, PH, PK, PL, PS, PT, PY, QA, RS, SA, SC, SE, SG, SI, SK, SM, SN, SV, TC, TN, TR, TT, TW, TZ, UG, US, UY, VE, YE, ZA, ZM, ZW</t>
  </si>
  <si>
    <t>Wojia yugang ersan shi</t>
  </si>
  <si>
    <t>Tobot Galaxy Detectives</t>
  </si>
  <si>
    <t>AG, AL, AO, AU, AZ, BA, BB, BG, BM, BS, BY, BZ, CA, CI, CM, CV, CY, EE, FJ, GB, GG, GH, GI, GQ, ID, IE, IL, IN, IS, JM, KE, KR, LC, LI, LT, LV, MC, ME, MG, MK, ML, MT, MU, MZ, NE, NG, NZ, PH, PK, RS, SC, SG, SI, SK, SN, TC, TT, TZ, UG, US, ZA, ZM, ZW</t>
  </si>
  <si>
    <t>Scaredy Cats</t>
  </si>
  <si>
    <t>The Five Juanas</t>
  </si>
  <si>
    <t>Colonia Dignidad: A Sinister Sect</t>
  </si>
  <si>
    <t>Baking Impossible</t>
  </si>
  <si>
    <t>The Yakuza's Guide to Babysitting</t>
  </si>
  <si>
    <t>Sort Of</t>
  </si>
  <si>
    <t>A Tale Dark &amp; Grimm</t>
  </si>
  <si>
    <t>Love Is Blind: Brazil</t>
  </si>
  <si>
    <t>The Billion Dollar Code</t>
  </si>
  <si>
    <t>Bad Sport</t>
  </si>
  <si>
    <t>House of Secrets: The Burari Deaths</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</si>
  <si>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TH, TN, TR, TT, TZ, UA, UG, US, UY, VE, YE, ZA, ZM, ZW</t>
  </si>
  <si>
    <t>303 - Die Serie</t>
  </si>
  <si>
    <t>Pretty Smart</t>
  </si>
  <si>
    <t>Once Upon a Small Town</t>
  </si>
  <si>
    <t>Devil in Ohio</t>
  </si>
  <si>
    <t>Rhythm + Flow France</t>
  </si>
  <si>
    <t>Two Summers</t>
  </si>
  <si>
    <t>AD, AE, AG, AL, AO, AR, AT, AU, AZ, BA, BB, BE, BG, BH, BM, BO, BR, BS, BY, BZ, CA, CH, CI, CL, CM, CO, CR, CU, CV, CY, CZ, DE, DK, DO, DZ, EC, EE, EG, ES, FI, FJ, GB, GG, GH, GI, GQ, GR, GT, HK, HN, HR, HU, ID, IE, IL, IN, IQ, IS, IT, JM, JO, JP, KE, KR, KW, LB, LC, LI, LT, LV, LY, MA, MC, MD, ME, MG, MK, ML, MT, MU, MX, MY, MZ, NE, NG, NI, NL, NO, NZ, OM, PA, PE, PF, PH, PK, PL, PS, PT, PY, QA, RO, RS, SA, SC, SE, SG, SI, SK, SM, SN, SV, TC, TH, TN, TR, TT, TW, TZ, UA, UG, US, UY, VE, YE, ZA, ZM, ZW</t>
  </si>
  <si>
    <t>Everything Calls for Salvation</t>
  </si>
  <si>
    <t>Lighter &amp; Princess</t>
  </si>
  <si>
    <t>Adventure Beast</t>
  </si>
  <si>
    <t>Insiders</t>
  </si>
  <si>
    <t>Life's a Glitch with Julien Bam</t>
  </si>
  <si>
    <t>AD, AR, AT, AU, AZ, BA, BB, BE, BG, BM, BO, BR, BS, BY, BZ, CA, CH, CI, CL, CM, CO, CR, CU, CV, DE, DO, EC, ES, FJ, FR, GB, GH, GI, GT, HK, IN, IS, IT, JM, KE, KR, LC, LI, LT, LU, MC, ME, MG, MK, ML, MT, MU, MX, MY, MZ, NG, NI, NZ, PA, PF, PH, PK, PT, PY, RS, SK, SM, SN, SV, TT, TW, TZ, UG, US, UY, ZA, ZM, ZW</t>
  </si>
  <si>
    <t>Sex, Love &amp; Goop</t>
  </si>
  <si>
    <t>Comedy, Romance, Talk-Show</t>
  </si>
  <si>
    <t>Twentysomethings: Austin</t>
  </si>
  <si>
    <t>Kotaro Lives Alone</t>
  </si>
  <si>
    <t>Reincarnated as a Sword</t>
  </si>
  <si>
    <t>AD, AE, AL, AO, AR, AT, AZ, BA, BB, BG, BH, BM, BO, BR, BS, BZ, CH, CI, CL, CM, CO, CR, CV, CY, DE, DO, DZ, EC, EE, EG, ES, FR, GH, GI, GQ, GT, HK, HN, ID, IE, IN, IQ, IT, JM, JO, JP, KE, KR, KW, LB, LI, LT, LU, LV, LY, MA, ME, MG, MK, ML, MU, MX, MY, MZ, NE, NG, NI, OM, PA, PE, PH, PK, PS, PY, QA, RS, SA, SC, SG, SI, SK, SN, SV, TC, TH, TN, TT, TW, TZ, UG, UY, VE, YE, ZA, ZM, ZW</t>
  </si>
  <si>
    <t>Jailbirds New Orleans</t>
  </si>
  <si>
    <t>The Legend of Anle</t>
  </si>
  <si>
    <t>ID, IN, PH, PK, SG, TH, TW</t>
  </si>
  <si>
    <t>The Raincoat Killer: Chasing a Predator in Korea</t>
  </si>
  <si>
    <t>Rebelde</t>
  </si>
  <si>
    <t>Maldivas</t>
  </si>
  <si>
    <t>The Hungry and the Hairy</t>
  </si>
  <si>
    <t>Partner Track</t>
  </si>
  <si>
    <t>That Girl Lay Lay</t>
  </si>
  <si>
    <t>Break Point</t>
  </si>
  <si>
    <t>Japan Sinks: People of Hope</t>
  </si>
  <si>
    <t>AD, AE, AG, AL, AO, AR, AT, AU, AZ, BA, BB, BE, BG, BH, BM, BO, BR, BS, BY, BZ, CA, CH, CI, CL, CM, CO, CR, CU, CV, CY, CZ, DE, DK, DO, DZ, EC, EE, EG, ES, FI, FJ, FR, GB, GF, GG, GH, GI, GQ, GR, GT, HN, HR, HU, ID, IE, IL, IN, IQ, IS, IT, JM, JO, JP, KE, KR, KW, LB, LC, LI, LT, LU, LV, LY, MA, MC, MD, ME, MG, MK, ML, MT, MU, MX, MY, MZ, NE, NG, NI, NL, NO, NZ, OM, PA, PE, PF, PH, PK, PL, PS, PT, PY, QA, RO, RS, SA, SC, SE, SG, SI, SK, SM, SN, SV, TH, TN, TR, TT, TW, TZ, UA, UG, US, UY, VE, YE, ZA, ZM, ZW</t>
  </si>
  <si>
    <t>The Fabulous</t>
  </si>
  <si>
    <t>A Romance of the Little Forest</t>
  </si>
  <si>
    <t>Malverde: El Santo PatrÃ³n</t>
  </si>
  <si>
    <t>Would You Like a Cup of Coffee?</t>
  </si>
  <si>
    <t>AG, AL, AO, AR, AT, AU, AZ, BA, BB, BG, BM, BO, BR, BS, BY, BZ, CA, CH, CI, CL, CM, CO, CR, CU, CV, CY, DE, DO, EC, EE, FJ, FR, GB, GF, GG, GH, GI, GQ, GT, HK, HN, IE, IN, IQ, IS, JM, JO, KE, LB, LC, LI, LT, LU, LV, LY, MA, MC, ME, MG, MK, ML, MT, MU, MX, MZ, NE, NG, NI, NZ, PA, PE, PF, PK, PS, PY, RS, SC, SI, SK, SN, SV, TC, TN, TR, TT, TW, TZ, UG, US, UY, VE, YE, ZA, ZM, ZW</t>
  </si>
  <si>
    <t>I'm the Villainess, So I'm Taming the Final Boss</t>
  </si>
  <si>
    <t>Happiness</t>
  </si>
  <si>
    <t>Mad Doctor</t>
  </si>
  <si>
    <t>L.O.L. Surprise! House of Surprises</t>
  </si>
  <si>
    <t>AD, AG, AL, AO, AR, AT, AU, AZ, BA, BB, BE, BG, BM, BO, BR, BS, BY, BZ, CA, CH, CI, CL, CM, CO, CR, CU, CV, CY, DE, DO, EC, EE, ES, FJ, FR, GB, GF, GG, GH, GI, GQ, GR, GT, HN, IE, IN, IS, IT, JM, KE, KR, LC, LI, LT, LU, LV, MC, ME, MG, MK, ML, MT, MU, MX, MZ, NE, NG, NI, NL, NZ, PA, PE, PF, PH, PK, PL, PT, PY, RS, SC, SG, SI, SK, SM, SN, SV, TC, TR, TT, TZ, UG, US, UY, VE, ZA, ZM, ZW</t>
  </si>
  <si>
    <t>2 Good 2 Be True</t>
  </si>
  <si>
    <t>Military Prosecutor Do Bae Man</t>
  </si>
  <si>
    <t>Again My Life</t>
  </si>
  <si>
    <t>Insider</t>
  </si>
  <si>
    <t>Mom, Don't Do That!</t>
  </si>
  <si>
    <t>Dearest</t>
  </si>
  <si>
    <t>Christmas Flow</t>
  </si>
  <si>
    <t>Lady Voyeur</t>
  </si>
  <si>
    <t>Our Blues</t>
  </si>
  <si>
    <t>Elves</t>
  </si>
  <si>
    <t>Our Beloved Summer</t>
  </si>
  <si>
    <t>An Astrological Guide for Broken Hearts</t>
  </si>
  <si>
    <t>Tear Along the Dotted Line</t>
  </si>
  <si>
    <t>My Love Mix-Up!</t>
  </si>
  <si>
    <t>That '90s Show</t>
  </si>
  <si>
    <t>Angela Black</t>
  </si>
  <si>
    <t>Call My Agent Bollywood</t>
  </si>
  <si>
    <t>AE, AG, AL, AO, AR, AT, AU, AZ, BA, BB, BG, BH, BM, BO, BR, BS, BY, BZ, CA, CH, CI, CL, CM, CO, CR, CU, CV, CY, DE, DO, DZ, EC, EE, EG, FJ, FR, GB, GF, GG, GH, GI, GQ, GT, HN, IE, IN, IQ, IS, JM, JO, KE, KW, LB, LC, LI, LT, LU, LV, LY, MA, MC, ME, MG, MK, ML, MT, MU, MX, MZ, NE, NG, NI, NZ, OM, PA, PE, PF, PH, PK, PS, PY, QA, RS, SA, SC, SG, SI, SK, SN, SV, TC, TN, TT, TZ, UG, US, UY, VE, YE, ZA, ZM, ZW</t>
  </si>
  <si>
    <t>Blown Away: Christmas</t>
  </si>
  <si>
    <t>Unknowns</t>
  </si>
  <si>
    <t>The Mole</t>
  </si>
  <si>
    <t>The Glory</t>
  </si>
  <si>
    <t>Stay Close</t>
  </si>
  <si>
    <t>Voir</t>
  </si>
  <si>
    <t>Song of the Bandits</t>
  </si>
  <si>
    <t>Tomorrow</t>
  </si>
  <si>
    <t>Freeridge</t>
  </si>
  <si>
    <t>The Wind Blows from Longxi</t>
  </si>
  <si>
    <t>Avalanche</t>
  </si>
  <si>
    <t>Why Her</t>
  </si>
  <si>
    <t>All Heart</t>
  </si>
  <si>
    <t>AE, AL, AO, AT, AU, AZ, BA, BG, BH, BY, CH, CI, CM, CV, CY, DE, DZ, EE, EG, FJ, FR, GB, GG, GH, GI, GQ, HK, ID, IE, IN, IQ, IS, JO, KE, KR, KW, LB, LI, LT, LU, LV, LY, MA, MC, ME, MG, MK, ML, MT, MU, MY, MZ, NE, NG, NZ, OM, PF, PH, PK, PS, QA, RS, SA, SC, SG, SI, SK, SN, TH, TN, TR, TW, TZ, UG, YE, ZA, ZM, ZW</t>
  </si>
  <si>
    <t>Dogs in Space</t>
  </si>
  <si>
    <t>I'm Quitting Heroing</t>
  </si>
  <si>
    <t>AO, AR, BM, BO, BR, BZ, CI, CL, CM, CO, CR, CV, CY, DO, EC, ES, FJ, GH, GQ, GT, HK, HN, ID, IE, IN, IS, KE, MG, ML, MU, MX, MY, MZ, NE, NG, NI, PA, PE, PH, PK, PY, SC, SG, SN, SV, TH, TW, TZ, UG, UY, VE, ZA, ZM, ZW</t>
  </si>
  <si>
    <t>The Demon Sword Master of Excalibur Academy</t>
  </si>
  <si>
    <t>Catch! Teenieping</t>
  </si>
  <si>
    <t>AG, AL, AO, AU, AZ, BA, BB, BG, BM, BS, BY, BZ, CA, CI, CM, CV, CY, EE, ES, FJ, GB, GH, GI, GQ, HK, IE, IN, IS, JM, JP, KE, KR, LC, LI, LT, LV, MC, ME, MG, MK, ML, MT, MU, MZ, NE, NG, NZ, PH, PK, RS, SC, SG, SI, SK, SN, TC, TT, TW, TZ, UG, US, ZA, ZM, ZW</t>
  </si>
  <si>
    <t>Your Life Is a Joke</t>
  </si>
  <si>
    <t>AT, AU, AZ, BA, BB, BM, BS, BY, BZ, CA, CH, CI, CM, CV, DE, EE, FJ, GB, GH, IN, IS, JM, KE, LC, LI, MC, ME, MG, MK, ML, MT, MU, MZ, NG, NZ, PH, PK, RS, SG, SI, SK, TT, TZ, UG, US, ZA</t>
  </si>
  <si>
    <t>The Blue Whisper</t>
  </si>
  <si>
    <t>HK, KR, SG, TW</t>
  </si>
  <si>
    <t>Express</t>
  </si>
  <si>
    <t>AD, ES, GR, IT, PT, SM</t>
  </si>
  <si>
    <t>Catching Killers</t>
  </si>
  <si>
    <t>Love to Hate You</t>
  </si>
  <si>
    <t>The Fastest</t>
  </si>
  <si>
    <t>Stories of a Generation - with Pope Francis</t>
  </si>
  <si>
    <t>Bulgasal</t>
  </si>
  <si>
    <t>Elite Short Stories: Phillipe Caye Felipe</t>
  </si>
  <si>
    <t>Elite Short Stories: Samuel Omar</t>
  </si>
  <si>
    <t>Elite Short Stories: Patrick</t>
  </si>
  <si>
    <t>AD, AE, AL, AO, AR, AT, AU, AZ, BA, BB, BE, BG, BH, BM, BO, BR, BS, BY, BZ, CA, CH, CI, CL, CM, CO, CR, CU, CV, CY, CZ, DE, DK, DO, DZ, EC, EE,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</si>
  <si>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School of Chocolate</t>
  </si>
  <si>
    <t>Gecko's Garage</t>
  </si>
  <si>
    <t>AG, AL, AU, AZ, BA, BB, BG, BM, BS, BY, BZ, CA, CI, CM, CV, CY, EE, FJ, GB, GH, GQ, IE, IN, IS, JM, KE, LC, LI, LT, MC, ME, MG, MK, ML, MT, MU, MZ, NG, NZ, PH, PK, RS, SC, SG, SI, SK, SN, TT, TZ, UG, US, ZA, ZM, ZW</t>
  </si>
  <si>
    <t>Soil</t>
  </si>
  <si>
    <t>AD, AE, AG, AL, AO, AR, AU, AZ, BA, BB, BE, BG, BH, BM, BO, BR, BS, BY, BZ, CA,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</si>
  <si>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Twenty Your Life On</t>
  </si>
  <si>
    <t>Preppers</t>
  </si>
  <si>
    <t>Reasonable Doubt: A Tale of Two Kidnappings</t>
  </si>
  <si>
    <t>Love Like the Galaxy</t>
  </si>
  <si>
    <t>Griselda</t>
  </si>
  <si>
    <t>Where Is Marta?</t>
  </si>
  <si>
    <t>Dig Deeper: The Disappearance of Birgit Meier</t>
  </si>
  <si>
    <t>The Journalist</t>
  </si>
  <si>
    <t>Kaisha wa Gakkou janen da yo</t>
  </si>
  <si>
    <t>HK, ID, KR, PH, TH, TW</t>
  </si>
  <si>
    <t>Falling in Love Like a Romantic Drama</t>
  </si>
  <si>
    <t>Kakegurui Twin</t>
  </si>
  <si>
    <t>The Orbital Children</t>
  </si>
  <si>
    <t>Eve</t>
  </si>
  <si>
    <t>AD, AE, AG, AL, AO, AR, AT, AU, AZ, BA, BB, BG, BH, BM, BO, BR, BS, BY, BZ, CA, CH, CI, CL, CM, CO, CR, CU, CV, CY, DE, DO, DZ, EC, EE, EG, ES, FJ, FR, GB, GF, GG, GH, GI, GQ, GT, HK, HN, ID, IE, IN, IQ, IS, JM, JO, KE, KR, KW, LB, LC, LI, LT, LU, LV, LY, MA, MC, ME, MG, MK, ML, MT, MU, MX, MY, MZ, NE, NG, NI, NZ, OM, PA, PE, PF, PH, PK, PL, PS, PY, QA, RS, SA, SC, SG, SI, SK, SN, SV, TD, TH, TN, TR, TT, TW, TZ, UG, US, UY, VE, YE, ZA, ZM, ZW</t>
  </si>
  <si>
    <t>Rilakkuma's Theme Park Adventure</t>
  </si>
  <si>
    <t>Decoupled</t>
  </si>
  <si>
    <t>Call of the Night</t>
  </si>
  <si>
    <t>AR, BO, BR, CL, CO, CR, CU, DO, EC, GT, HN, JP, MX, NI, PA, PE, PY, SV, UY, VE</t>
  </si>
  <si>
    <t>A Professor</t>
  </si>
  <si>
    <t>Love Never Lies</t>
  </si>
  <si>
    <t>Love Is Blind: Japan</t>
  </si>
  <si>
    <t>Ya Boy Kongming!</t>
  </si>
  <si>
    <t>AR, BO, BR, CL, CO, CR, CU, DO, EC, GT, HK, HN, JP, KR, MX, NI, PA, PE, PY, SV, TW, UY, VE</t>
  </si>
  <si>
    <t>Thomas &amp; Friends: All Engines Go</t>
  </si>
  <si>
    <t>AD, AE, AG, AO, AR, AT, AU, BB, BE, BH, BM, BO, BR, BS, BZ, CA, CH, CI, CL, CM, CO, CR, CU, CV, CY, DE, DK, DO, DZ, EC, EG, ES, FI, FJ, FR, GB, GF, GG, GH, GQ, GR, GT, HN, IE, IN, IQ, IS, IT, JM, JO, KE, KW, LB, LC, LU, LY, MA, MC, MG, ML, MT, MU, MX, MZ, NE, NG, NI, NL, NO, NZ, OM, PA, PE, PF, PH, PK, PL, PS, PT, PY, QA, SA, SC, SE, SG, SM, SN, SV, TC, TN, TR, TT, TZ, UG, US, UY, VE, YE, ZA, ZM, ZW</t>
  </si>
  <si>
    <t>Saturday Morning All Star Hits!</t>
  </si>
  <si>
    <t>Cafe Minamdang</t>
  </si>
  <si>
    <t>Tschugger</t>
  </si>
  <si>
    <t>Sabotage City</t>
  </si>
  <si>
    <t>AE, AO, AU, AZ, BH, BY, CI, CM, CV, CY, DZ, EG, FJ, GH, GQ, HK, ID, IN, IQ, JO, KE, KR, KW, LB, LY, MA, MG, ML, MU, MY, MZ, NE, NG, NZ, OM, PH, PK, PS, QA, SA, SC, SG, SN, TH, TN, TW, TZ, UG, YE, ZA, ZM, ZW</t>
  </si>
  <si>
    <t>The Family That Sings Together: The Camargos</t>
  </si>
  <si>
    <t>Planeta Singli. Osiem historii</t>
  </si>
  <si>
    <t>Switch On</t>
  </si>
  <si>
    <t>Fantasy, Romance, Thriller</t>
  </si>
  <si>
    <t>Storybots: Laugh, Learn, Sing</t>
  </si>
  <si>
    <t>Skip and Loafer</t>
  </si>
  <si>
    <t>Attack on Pearl Harbor: Minute by Minute</t>
  </si>
  <si>
    <t>Anxious People</t>
  </si>
  <si>
    <t>Russell Howard: Lubricant</t>
  </si>
  <si>
    <t>Tish Tash</t>
  </si>
  <si>
    <t>Queenmaker</t>
  </si>
  <si>
    <t>More Than a Married Couple, But Not Lovers.</t>
  </si>
  <si>
    <t>Poong, the Joseon Psychiatrist</t>
  </si>
  <si>
    <t>AE, AG, AL, AO, AR, AT, AU, AZ, BA, BB, BG, BH, BM, BO, BR, BS, BY, BZ, CA, CH, CI, CL, CM, CO, CR, CU, CV, CY, DE, DO, DZ, EC, EE, EG, FJ, FR, GB, GF, GG, GH, GI, GQ, GT, HN, ID, IE, IN, IQ, IS, JM, JO, KE, KR, KW, LB, LC, LI, LT, LU, LV, LY, MA, MC, ME, MG, MK, ML, MT, MU, MX, MY, MZ, NE, NG, NI, NZ, OM, PA, PE, PF, PH, PK, PS, PY, QA, RS, SA, SC, SG, SI, SK, SN, SV, TH, TN, TR, TT, TZ, UG, US, UY, VE, YE, ZA, ZM, ZW</t>
  </si>
  <si>
    <t>Selling Tampa</t>
  </si>
  <si>
    <t>Blanca</t>
  </si>
  <si>
    <t>The Endless Night</t>
  </si>
  <si>
    <t>Coming Out Colton</t>
  </si>
  <si>
    <t>Goodbye Earth</t>
  </si>
  <si>
    <t>Selling the OC</t>
  </si>
  <si>
    <t>You Don't Know Me</t>
  </si>
  <si>
    <t>Summer Heat</t>
  </si>
  <si>
    <t>Kitz</t>
  </si>
  <si>
    <t>Those Who Read the Hearts of Evil</t>
  </si>
  <si>
    <t>AU, FJ, HK, JP, NZ</t>
  </si>
  <si>
    <t>In from the Cold</t>
  </si>
  <si>
    <t>Berlin</t>
  </si>
  <si>
    <t>He's Expecting</t>
  </si>
  <si>
    <t>AD, AE, AG, AL, AO, AR, AT, AU, AZ, BA, BB, BE, BG, BH, BM, BO, BR, BS, BY, BZ, CA, CH, CI, CL, CM, CO, CR, CU, CV, CY, CZ, DE, DK, DO, DZ, EC, EE, EG, ES, FI, FJ, FR, GB, GG, GH, GI, GR, GT, HK, HN, HR, HU, ID, IE, IL, IN, IQ, IS, IT, JM, JO, JP, KE, KR, KW, LB, LC, LT, LU, LV, LY, MA, MC, MD, ME, MG, MK, ML, MT, MU, MX, MY, MZ, NE, NG, NI, NL, NO, NZ, OM, PA, PE, PF, PH, PK, PL, PS, PT, PY, QA, RO, RS, SA, SC, SE, SG, SI, SK, SM, SN, SV, TH, TN, TR, TT, TW, TZ, UA, UG, US, UY, VE, YE, ZA, ZM, ZW</t>
  </si>
  <si>
    <t>Tiger King: The Doc Antle Story</t>
  </si>
  <si>
    <t>AzcÃ¡rate: No Holds Barred</t>
  </si>
  <si>
    <t>Ghost Doctor</t>
  </si>
  <si>
    <t>Forecasting Love and Weather</t>
  </si>
  <si>
    <t>Dream Garden</t>
  </si>
  <si>
    <t>Supernatural Academy</t>
  </si>
  <si>
    <t>AG, AR, AU, BB, BM, BO, BR, BS, BZ, CA, CL, CO, CR, CU, DO, EC, ES, GB, GG, GI, GT, HN, IE, JM, JP, LC, MX, NI, NZ, PA, PE, PT, PY, SV, TC, TT, UY, VE</t>
  </si>
  <si>
    <t>Sleep with Me</t>
  </si>
  <si>
    <t>The Envoys</t>
  </si>
  <si>
    <t>#Izakaya Shinkansen</t>
  </si>
  <si>
    <t>Migi &amp; Dali</t>
  </si>
  <si>
    <t>Animation, Mystery</t>
  </si>
  <si>
    <t>Raven of the Inner Palace</t>
  </si>
  <si>
    <t>Animation, Fantasy, History</t>
  </si>
  <si>
    <t>Reborn Rich</t>
  </si>
  <si>
    <t>Neymar: The Perfect Chaos</t>
  </si>
  <si>
    <t>The Puppet Master: Hunting the Ultimate Conman</t>
  </si>
  <si>
    <t>Crime Scene: The Times Square Killer</t>
  </si>
  <si>
    <t>AD, AE, AG, AL, AO, AR, AT, AU, AZ, BA, BB, BE, BG, BH, BM, BO, BR, BS, BY, BZ, CA, CH, CI, CL, CM, CO, CR, CU, CV, CY, CZ, DE, DK, DO, DZ, EC, EE, EG, ES, FI, FJ, FR, GB, GH, GI, GQ, GR, GT, HN, HR, HU, ID, IE, IL, IN, IQ, IS, IT, JM, JO, JP, KE, KR, KW, LB, LC, LI, LT, LU, LV, LY, MA, MC, MD, ME, MG, MK, ML, MT, MU, MX, MY, MZ, NE, NG, NI, NL, NO, NZ, OM, PA, PE, PF, PH, PK, PL, PS, PT, PY, QA, RO, RS, SA, SC, SE, SG, SI, SK, SM, SN, SV, TC, TH, TN, TR, TT, TZ, UA, UG, US, UY, VE, YE, ZA, ZM, ZW</t>
  </si>
  <si>
    <t>Hanwoo Rhapsody</t>
  </si>
  <si>
    <t>Getting Curious with Jonathan Van Ness</t>
  </si>
  <si>
    <t>All American: Homecoming</t>
  </si>
  <si>
    <t>Doctor White</t>
  </si>
  <si>
    <t>Mechamato</t>
  </si>
  <si>
    <t>Yeh Kaali Kaali Ankhein</t>
  </si>
  <si>
    <t>WWII in Color: Road to Victory</t>
  </si>
  <si>
    <t>Children Ruin Everything</t>
  </si>
  <si>
    <t>AT, CA, CH, DE, GB, GG, IE, LI, MT</t>
  </si>
  <si>
    <t>Word Party Presents: Math!</t>
  </si>
  <si>
    <t>Beef</t>
  </si>
  <si>
    <t>Lycoris Recoil</t>
  </si>
  <si>
    <t>Urusei Yatsura</t>
  </si>
  <si>
    <t>AR, BO, BR, CL, CO, CR, CU, DE, DO, EC, FR, GF, GT, HN, IT, JP, MX, NI, PA, PE, PY, SV, UY, VE</t>
  </si>
  <si>
    <t>Framed! A Sicilian Murder Mystery</t>
  </si>
  <si>
    <t>Angry Birds: Summer Madness</t>
  </si>
  <si>
    <t>BoBoiBoy</t>
  </si>
  <si>
    <t>The Angel Next Door Spoils Me Rotten</t>
  </si>
  <si>
    <t>Model</t>
  </si>
  <si>
    <t>Finding Ola</t>
  </si>
  <si>
    <t>See You in My 19th Life</t>
  </si>
  <si>
    <t>Business Proposal</t>
  </si>
  <si>
    <t>Fishbowl Wives</t>
  </si>
  <si>
    <t>My Liberation Diary</t>
  </si>
  <si>
    <t>The Makanai: Cooking for the Maiko House</t>
  </si>
  <si>
    <t>Blippi Wonders</t>
  </si>
  <si>
    <t>AG, AL, AR, AT, AU, AZ, BA, BB, BG, BM, BO, BR, BS, BY, BZ, CA, CH, CI, CL, CM, CO, CR, CV, CY, DE, DO, EC, EE, FJ, FR, GB, GH, GI, GQ, GT, IE, IN, IS, IT, JM, JP, KE, KR, LC, LI, LT, MC, ME, MG, MK, ML, MT, MU, MX, MZ, NE, NG, NI, NZ, PE, PH, PK, PY, RS, SG, SI, SK, SM, SN, SV, TT, TZ, UG, US, UY, VE, ZA, ZM, ZW</t>
  </si>
  <si>
    <t>Jeen-yuhs: A Kanye Trilogy</t>
  </si>
  <si>
    <t>Heavenly Bites: Mexico</t>
  </si>
  <si>
    <t>Hey Handsome!</t>
  </si>
  <si>
    <t>Jinxed at First</t>
  </si>
  <si>
    <t>Cheer Up</t>
  </si>
  <si>
    <t>AE, AL, AO, AT, AU, AZ, BA, BG, BH, BY, CH, CI, CM, CV, CY, DE, DK, DZ, EE, EG, FJ, FR, GB, GG, GH, GI, GQ, HK, ID, IE, IN, IQ, IS, JO, JP, KE, KW, LB, LI, LT, LU, LV, LY, MA, MC, ME, MG, MK, ML, MT, MU, MY, MZ, NE, NG, NZ, OM, PF, PH, PK, PS, QA, RS, SA, SC, SG, SI, SK, SN, TH, TN, TR, TZ, UG, YE, ZA, ZM, ZW</t>
  </si>
  <si>
    <t>Rokuhoudou Colorful Days</t>
  </si>
  <si>
    <t>Scott Pilgrim Takes Off</t>
  </si>
  <si>
    <t>The One and Only</t>
  </si>
  <si>
    <t>AE, AU, AZ, BH, BY, CI, CM, CV, CY, DZ, EG, FJ, GH, HK, ID, IN, IQ, JO, KE, KR, KW, LB, LY, MA, MG, ML, MU, MY, MZ, NE, NG, NZ, OM, PH, PK, PS, QA, SA, SG, SN, TH, TN, TW, TZ, UG, YE, ZA, ZM, ZW</t>
  </si>
  <si>
    <t>All the Light We Cannot See</t>
  </si>
  <si>
    <t>Reset</t>
  </si>
  <si>
    <t>SG, TW</t>
  </si>
  <si>
    <t>Unlock My Boss</t>
  </si>
  <si>
    <t>Comedy, Fantasy, Thriller</t>
  </si>
  <si>
    <t>AE, AG, AL, AO, AR, AT, AU, AZ, BA, BB, BG, BH, BM, BO, BR, BS, BY, BZ, CA, CI, CL, CM, CO, CR, CU, CV, CY, CZ, DE, DK, DO, DZ, EC, EE, EG, ES, FI, FJ, FR, GB, GF, GG, GH, GI, GQ, GR, GT, HK, HN, HR, HU, ID, IE, IL, IN, IQ, IS, IT, JM, JO, JP, KE, KR, KW, LB, LC, LI, LT, LU, LV, LY, MA, MC, MD, ME, MG, MK, ML, MT, MU, MX, MY, MZ, NE, NG, NI, NL, NO, NZ, OM, PA, PE, PF, PH, PK, PL, PS, PT, PY, QA, RO, RS, SA, SC, SE, SG, SI, SK, SM, SN, SV, TH, TN, TR, TT, TW, TZ, UA, UG, US, UY, VE, YE, ZA, ZM, ZW</t>
  </si>
  <si>
    <t>Arelys Henao</t>
  </si>
  <si>
    <t>AD, AG, AL, AO, AR, AU, AZ, BA, BB, BG, BM, BO, BR, BS, BY, BZ, CA, CI, CL, CM, CO, CR, CU, CV, CY, DO, EC, EE, ES, FJ, FR, GB, GH, GI, GQ, GT, HN, IE, IN, IS, JM, KE, LC, LI, LT, LV, MC, ME, MG, MK, ML, MT, MU, MX, MZ, NE, NG, NI, NL, NZ, PA, PE, PH, PK, PY, RS, SC, SG, SI, SK, SN, SV, TC, TT, TZ, UG, US, UY, VE, ZA, ZM, ZW</t>
  </si>
  <si>
    <t>Secrets of Summer</t>
  </si>
  <si>
    <t>Murderville</t>
  </si>
  <si>
    <t>Midnight Asia: Eat Dance Dream</t>
  </si>
  <si>
    <t>Batwheels</t>
  </si>
  <si>
    <t>AD, AE, AG, AL, AO, AR, AT, BA, BB, BE, BG, BH, BM, BO, BR, BS, BZ, CH, CI, CL, CM, CO, CR, CV, CY, CZ, DE, DK, DO, EC, EE, EG, ES, FI, FJ, FR, GB, GF, GH, GQ, GR, GT, HK, HN, HR, HU, IE, IN, IQ, IS, IT, JM, JO, JP, KE, KR, KW, LB, LC, LI, LT, LU, LV, LY, MC, MD, ME, MG, MK, ML, MT, MU, MX, MZ, NE, NG, NI, NL, NO, NZ, OM, PA, PE, PF, PH, PK, PL, PS, PT, PY, QA, RO, RS, SA, SC, SE, SG, SI, SK, SM, SN, SV, TH, TR, TT, TW, TZ, UG, US, UY, VE, YE, ZM, ZW</t>
  </si>
  <si>
    <t>Fidelity</t>
  </si>
  <si>
    <t>Juanpis GonzÃ¡lez - The Series</t>
  </si>
  <si>
    <t>Talking Tom and Friends Minis</t>
  </si>
  <si>
    <t>AE, AG, AO, AR, AT, AU, AZ, BA, BB, BG, BH, BM, BO, BR, BS, BY, BZ, CA, CH, CI, CL, CM, CO, CR, CU, CV, CY, DE, DO, DZ, EC, EE, EG, FJ, GF, GH, GQ, GT, HN, ID, IN, IQ, IT, JM, JO, KE, KW, LB, LC, LI, LT, LU, LV, LY, MA, MC, ME, MG, MK, ML, MT, MU, MX, MY, MZ, NE, NG, NI, NZ, OM, PA, PE, PF, PH, PK, PL, PS, PY, QA, RS, SA, SC, SG, SI, SK, SM, SN, SV, TC, TH, TN, TR, TT, TZ, UG, US, UY, VE, YE, ZA, ZM, ZW</t>
  </si>
  <si>
    <t>The Secret Life of Our Pets</t>
  </si>
  <si>
    <t>Memory of Encaustic Tile</t>
  </si>
  <si>
    <t>LucÃ­a en la TelaraÃ±a</t>
  </si>
  <si>
    <t>Only Jokes Allowed</t>
  </si>
  <si>
    <t>AG, AL, AO, AR, AT, AU, AZ, BA, BB, BE, BG, BM, BO, BR, BS, BY, BZ, CA, CH, CI, CL, CM, CO, CR, CU, CV, CY, DE, DK, DO, EC, EE, FJ, FR, GB, GF, GG, GH, GI, GQ, GT, HN, IE, IN, IS, JM, KE, LC, LI, LT, LU, LV, MC, ME, MG, MK, ML, MT, MU, MX, MZ, NE, NG, NI, NL, NZ, PA, PE, PF, PH, PK, PT, PY, RS, SC, SE, SG, SI, SK, SN, SV, TC, TT, TZ, UG, US, UY, VE, ZA, ZM, ZW</t>
  </si>
  <si>
    <t>I Am Georgina</t>
  </si>
  <si>
    <t>Shoutai</t>
  </si>
  <si>
    <t>Muster Dogs</t>
  </si>
  <si>
    <t>AG, AR, AU, BB, BM, BO, BS, BZ, CA, CL, CO, CR, CU, DO, EC, FJ, GB, GT, HN, IE, IS, JM, LC, MX, NI, NZ, PA, PE, PY, SV, TC, TT, US, UY, VE</t>
  </si>
  <si>
    <t>Savage Rhythm</t>
  </si>
  <si>
    <t>Delicious Party Pretty Cure</t>
  </si>
  <si>
    <t>Das BegrÃ¤bnis</t>
  </si>
  <si>
    <t>Race: Bubba Wallace</t>
  </si>
  <si>
    <t>The Queen's Umbrella</t>
  </si>
  <si>
    <t>Hard Cell</t>
  </si>
  <si>
    <t>The Fame Game</t>
  </si>
  <si>
    <t>Queer Eye: Germany</t>
  </si>
  <si>
    <t>Worst Roommate Ever</t>
  </si>
  <si>
    <t>Queer Eye: Brazil</t>
  </si>
  <si>
    <t>Guns &amp; Gulaabs</t>
  </si>
  <si>
    <t>Heeramandi: The Diamond Bazaar</t>
  </si>
  <si>
    <t>Alessandro Cattelan: One Simple Question</t>
  </si>
  <si>
    <t>Holy Family</t>
  </si>
  <si>
    <t>Mask Girl</t>
  </si>
  <si>
    <t>Bastard!! Heavy Metal, Dark Fantasy</t>
  </si>
  <si>
    <t>Kaleidoscope</t>
  </si>
  <si>
    <t>Daniel Spellbound</t>
  </si>
  <si>
    <t>Lost Ollie</t>
  </si>
  <si>
    <t>Irreverent</t>
  </si>
  <si>
    <t>Clark</t>
  </si>
  <si>
    <t>The Fall of the House of Usher</t>
  </si>
  <si>
    <t>Treason</t>
  </si>
  <si>
    <t>That Dirty Black Bag</t>
  </si>
  <si>
    <t>Exposed: The Ghost Train Fire</t>
  </si>
  <si>
    <t>AU, CA, FJ, GB, IE, IS, NZ, US</t>
  </si>
  <si>
    <t>Midnight at the Pera Palace</t>
  </si>
  <si>
    <t>My Dad the Bounty Hunter</t>
  </si>
  <si>
    <t>Becoming Witch</t>
  </si>
  <si>
    <t>AE, AO, AU, BH, CI, CM, CV, CY, DZ, EG, FJ, GH, GQ, ID, IN, IQ, JO, KE, KW, LB, LY, MA, MG, ML, MU, MY, MZ, NE, NG, NZ, OM, PH, PS, QA, SA, SC, SG, SN, TH, TN, TZ, UG, YE, ZA, ZM, ZW</t>
  </si>
  <si>
    <t>The Guardians of Justice (Will Save You!)</t>
  </si>
  <si>
    <t>Real Husbands of Hollywood</t>
  </si>
  <si>
    <t>Making Fun</t>
  </si>
  <si>
    <t>Life After Death with Tyler Henry</t>
  </si>
  <si>
    <t>Bad Vegan: Fame. Fraud. Fugitives.</t>
  </si>
  <si>
    <t>Young, Famous &amp; African</t>
  </si>
  <si>
    <t>Standing Up</t>
  </si>
  <si>
    <t>Transformers: Earthspark</t>
  </si>
  <si>
    <t>AD, AE, AL, AO, AR, AT, AU, AZ, BA, BG, BH, BO, BR, BY, BZ, CA, CH, CI, CL, CM, CO, CR, CV, CY, DE, DK, DZ, EC, EE, EG, ES, FI, FJ, FR, GB, GF, GH, GI, GQ, GT, HN, ID, IE, IN, IQ, IS, IT, JO, KE, KW, LB, LI, LT, LU, LV, LY, MA, MC, ME, MG, MK, ML, MT, MU, MX, MY, MZ, NE, NG, NI, NO, NZ, OM, PA, PE, PF, PH, PK, PL, PS, PY, QA, RS, SA, SC, SG, SI, SK, SM, SN, SV, TH, TN, TR, TZ, UG, US, UY, VE, YE, ZA, ZM, ZW</t>
  </si>
  <si>
    <t>Black Summoner</t>
  </si>
  <si>
    <t>Last One Standing</t>
  </si>
  <si>
    <t>Eternally Confused and Eager for Love</t>
  </si>
  <si>
    <t>Painkiller</t>
  </si>
  <si>
    <t>800 Meters</t>
  </si>
  <si>
    <t>Super Giant Robot Brothers</t>
  </si>
  <si>
    <t>Dead End: Paranormal Park</t>
  </si>
  <si>
    <t>Supacell</t>
  </si>
  <si>
    <t>Hold Tight</t>
  </si>
  <si>
    <t>Smother-in-Law</t>
  </si>
  <si>
    <t>Oats Studios</t>
  </si>
  <si>
    <t>Horror, Sci-Fi, Short</t>
  </si>
  <si>
    <t>Cat</t>
  </si>
  <si>
    <t>NieR:Automata Ver1.1a</t>
  </si>
  <si>
    <t>Cracow Monsters</t>
  </si>
  <si>
    <t>Taarak Mehta Kka Chhota Chashmah</t>
  </si>
  <si>
    <t>Byron Baes</t>
  </si>
  <si>
    <t>Is It Cake?</t>
  </si>
  <si>
    <t>Team Zenko Go</t>
  </si>
  <si>
    <t>My Little Pony: Make Your Mark</t>
  </si>
  <si>
    <t>Big Tree City</t>
  </si>
  <si>
    <t>Deepa &amp; Anoop</t>
  </si>
  <si>
    <t>AD, AE, AL, AO, AR, AT, AU, AZ, BA, BB, BE, BG, BH, BM, BO, BR, BY, BZ, CA, CH, CI, CL, CM, CO, CR, CU, CV, CZ, DE, DK, DO, DZ, EC, EE, EG, ES, FI, FJ, FR, GB, GG, GH, GR, GT, HN, HR, HU, ID, IE, IL, IN, IQ, IS, IT, JM, JO, JP, KE, KR, KW, LB, LC, LI, LT, LU, LV, LY, MA, MC, MD, ME, MG, ML, MU, MX, MY, MZ, NE, NG, NI, NL, NO, NZ, OM, PA, PE, PF, PH, PK, PL, PS, PT, PY, QA, RO, RS, SA, SE, SI, SK, SM, SN, SV, TH, TN, TR, TT, TW, TZ, UA, UG, US, UY, VE, YE, ZA, ZW</t>
  </si>
  <si>
    <t>Vostro onore</t>
  </si>
  <si>
    <t>Shoresy</t>
  </si>
  <si>
    <t>The Great Robbery of Brazil's Central Bank</t>
  </si>
  <si>
    <t>Love, Life &amp; Everything in Between</t>
  </si>
  <si>
    <t>The Principles of Pleasure</t>
  </si>
  <si>
    <t>Wild Abandon</t>
  </si>
  <si>
    <t>Copycat Killer</t>
  </si>
  <si>
    <t>Pedal to Metal</t>
  </si>
  <si>
    <t>AG, AR, BB, BM, BO, BR, BS, BZ, CA, CL, CO, CR, CU, DO, EC, ES, GT, HN, JM, LC, MX, NI, PA, PE, PY, SV, TC, TT, US, UY, VE</t>
  </si>
  <si>
    <t>The Marked Heart</t>
  </si>
  <si>
    <t>The Ultimatum: Marry or Move On</t>
  </si>
  <si>
    <t>The Last Bus</t>
  </si>
  <si>
    <t>AL, AO, AU, AZ, BA, BE, BG, BY, CA, CI, CM, CV, CY, CZ, DK, EE, FI, FJ, FR, GB, GG, GH, GI, GQ, GR, HR, HU, IE, IN, IS, KE, LI, LT, LU, LV, MC, MD, ME, MG, MK, ML, MT, MU, MZ, NE, NG, NL, NO, NZ, PF, PH, PK, PL, RO, RS, SC, SE, SG, SI, SK, SN, TZ, UG, US, ZA, ZM, ZW</t>
  </si>
  <si>
    <t>Maktoub Aliya</t>
  </si>
  <si>
    <t>AU, CY, FJ, IN, KR, NZ, PH, PK, SG</t>
  </si>
  <si>
    <t>Super PupZ</t>
  </si>
  <si>
    <t>Black Sequence</t>
  </si>
  <si>
    <t>Doona!</t>
  </si>
  <si>
    <t>Johnny Hallyday: Beyond Rock</t>
  </si>
  <si>
    <t>Represent</t>
  </si>
  <si>
    <t>Chiikawa</t>
  </si>
  <si>
    <t>ID, IN, JP, MY, PH, PK, SG</t>
  </si>
  <si>
    <t>Trivia Quest</t>
  </si>
  <si>
    <t>AD, AG, AO, AR, AT, AU, AZ, BA, BB, BG, BM, BO, BR, BS, BY, BZ, CA, CH, CI, CL, CO, CR, CU, CV, CY, DE, DO, EC, EE, ES, FJ, FR, GB, GG, GH, GI, GT, IE, IN, IS, IT, JM, JP, KR, LC, LI, LT, LU, LV, MC, ME, MG, MK, ML, MU, MX, MZ, NE, NG, NI, NZ, PA, PF, PH, PK, PY, RS, SI, SM, SN, SV, TT, TZ, US, UY, VE, ZA, ZW</t>
  </si>
  <si>
    <t>FukushÃ» no mibÃ´jin</t>
  </si>
  <si>
    <t>Spy Classroom</t>
  </si>
  <si>
    <t>Detective Conan: Zero's Tea Time</t>
  </si>
  <si>
    <t>What the Hell Is Love</t>
  </si>
  <si>
    <t>Our Great National Parks</t>
  </si>
  <si>
    <t>Time Hustler</t>
  </si>
  <si>
    <t>Comedy, Sci-Fi, Western</t>
  </si>
  <si>
    <t>Pantheon</t>
  </si>
  <si>
    <t>AD, AG, AL, AO, AR, AT, AU, AZ, BA, BB, BG, BM, BO, BR, BS, BY, BZ, CA, CH, CI, CL, CM, CO, CR, CU, CV, CY, DE, DK, DO, EC, EE, EG, ES, FJ, GB, GG, GH, GI, GQ, GT, HN, HU, IE, IN, IS, JM, JP, KE, LC, LI, LT, LV, MC, ME, MG, MK, ML, MT, MU, MX, MZ, NE, NG, NI, PA, PE, PH, PK, PL, PT, PY, RS, SC, SG, SI, SK, SN, SV, TC, TH, TT, TZ, UG, US, UY, VE, ZA, ZM, ZW</t>
  </si>
  <si>
    <t>My Cuteness Is About to Expire!?</t>
  </si>
  <si>
    <t>Transatlantic</t>
  </si>
  <si>
    <t>The Creature Cases</t>
  </si>
  <si>
    <t>Tekken: Bloodline</t>
  </si>
  <si>
    <t>Faten Amal Harby</t>
  </si>
  <si>
    <t>My Family</t>
  </si>
  <si>
    <t>XO, Kitty</t>
  </si>
  <si>
    <t>Keullining eop</t>
  </si>
  <si>
    <t>Green Mothers Club</t>
  </si>
  <si>
    <t>Keep Breathing</t>
  </si>
  <si>
    <t>Wellmania</t>
  </si>
  <si>
    <t>Detective Conan: The Culprit Hanzawa</t>
  </si>
  <si>
    <t>Senzo: Murder of a Soccer Star</t>
  </si>
  <si>
    <t>Samurai Rabbit: The Usagi Chronicles</t>
  </si>
  <si>
    <t>Bullsh*t: The Game Show</t>
  </si>
  <si>
    <t>The 7 Lives of Lea</t>
  </si>
  <si>
    <t>Yakamoz S-245</t>
  </si>
  <si>
    <t>Battle Kitty</t>
  </si>
  <si>
    <t>Jimmy Savile: A British Horror Story</t>
  </si>
  <si>
    <t>The Starry Love</t>
  </si>
  <si>
    <t>Level 1 Demon Lord and One Room Hero</t>
  </si>
  <si>
    <t>Farming Life in Another World</t>
  </si>
  <si>
    <t>Mobile Suit Gundam: The Witch from Mercury</t>
  </si>
  <si>
    <t>Queen Charlotte: A Bridgerton Story</t>
  </si>
  <si>
    <t>Rebel Cheer Squad: A Get Even Series</t>
  </si>
  <si>
    <t>Trolley</t>
  </si>
  <si>
    <t>MaveriX</t>
  </si>
  <si>
    <t>AD, AE, AG, AL, AO, AR, AT,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</si>
  <si>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Until Money Do Us Part</t>
  </si>
  <si>
    <t>AD, AG, AR, BB, BM, BO, BR, BS, BZ, CL, CO, CR, CU, DO, EC, ES, GF, GI, GT, HN, JM, LC, MX, NI, PA, PE, PY, SV, TC, TT, UY, VE</t>
  </si>
  <si>
    <t>Ferry: The Series</t>
  </si>
  <si>
    <t>Welcome to Wedding Hell</t>
  </si>
  <si>
    <t>The Imperial Age</t>
  </si>
  <si>
    <t>There is no Goo Pil Soo</t>
  </si>
  <si>
    <t>AE, AG, AL, AO, AR, AT, AU, AZ, BA, BB, BG, BH, BM, BO, BR, BS, BY, BZ, CA, CH, CI, CL, CM, CO, CR, CU, CV, CY, DE, DO, DZ, EC, EE, EG, FJ, FR, GB, GF, GG, GH, GI, GQ, GT, HK, HN, ID, IE, IN, IQ, IS, IT, JM, JO, KE, KR, KW, LB, LC, LI, LT, LU, LV, LY, MA, MC, ME, MG, MK, ML, MT, MU, MX, MY, MZ, NE, NG, NI, NZ, OM, PA, PE, PF, PH, PK, PS, PY, QA, RS, SA, SC, SG, SI, SK, SM, SN, SV, TC, TH, TN, TR, TT, TW, TZ, UG, US, UY, VE, YE, ZA, ZM, ZW</t>
  </si>
  <si>
    <t>Extraordinary Attorney Woo</t>
  </si>
  <si>
    <t>Good Job</t>
  </si>
  <si>
    <t>Summer Strike</t>
  </si>
  <si>
    <t>42 Days of Darkness</t>
  </si>
  <si>
    <t>Shards of Her</t>
  </si>
  <si>
    <t>Conversations with a Killer: The John Wayne Gacy Tapes</t>
  </si>
  <si>
    <t>Strawberry Shortcake: Berry in the Big City</t>
  </si>
  <si>
    <t>AG, AL, AO, AR, AT, AU, AZ, BA, BB, BG, BM, BO, BR, BS, BY, BZ, CA, CH, CI, CL, CM, CO, CR, CU, CV, CY, DE, DO, EC, EE, FJ, FR, GB, GF, GH, GI, GQ, GT, HN, IE, IN, IS, JM, KE, LC, LI, LT, LU, LV, MC, ME, MG, MK, ML, MT, MU, MX, MZ, NE, NG, NI, NZ, PA, PE, PF, PH, PK, PY, RS, SC, SG, SI, SK, SN, SV, TT, TZ, UG, US, UY, VE, ZA, ZM, ZW</t>
  </si>
  <si>
    <t>Savage Beauty</t>
  </si>
  <si>
    <t>Blood Sisters</t>
  </si>
  <si>
    <t>The Boss Baby: Back in the Crib</t>
  </si>
  <si>
    <t>Bangla - La serie</t>
  </si>
  <si>
    <t>Only for Love</t>
  </si>
  <si>
    <t>PowrÃ³t</t>
  </si>
  <si>
    <t>The Life and Movies of Ersan Kuneri</t>
  </si>
  <si>
    <t>The Unwanted Undead Adventurer</t>
  </si>
  <si>
    <t>Serres</t>
  </si>
  <si>
    <t>Las Villamizar</t>
  </si>
  <si>
    <t>AD, AG, AL, AO, AR, AU, AZ, BA, BB, BG, BM, BO, BR, BS, BY, BZ, CA, CI, CL, CM, CO, CR, CU, CV, CY, DO, EC, EE, ES, FJ, GB, GG, GH, GI, GQ, GT, HN, IE, IN, IS, JM, KE, LC, LI, LT, LV, MC, ME, MG, MK, ML, MT, MU, MX, MZ, NE, NG, NI, NZ, PA, PE, PH, PK, PT, PY, RS, SC, SG, SI, SK, SN, SV, TC, TT, TZ, UG, US, UY, VE, ZA, ZM, ZW</t>
  </si>
  <si>
    <t>King the Land</t>
  </si>
  <si>
    <t>Ready, Steady, Wiggle!</t>
  </si>
  <si>
    <t>Class Act</t>
  </si>
  <si>
    <t>Onimai: I'm Now Your Sister!</t>
  </si>
  <si>
    <t>Meltdown: Three Mile Island</t>
  </si>
  <si>
    <t>My Life with the Walter Boys</t>
  </si>
  <si>
    <t>Barbie: It Takes Two</t>
  </si>
  <si>
    <t>AE, AL, AO, AR, AU, BE, BH, BO, BR, CA, CI, CL, CO, CR, DE, DK, DO, EG, ES, FR, GB, ID, IN, JM, KE, KW, LB, LC, LT, MD, MX, MZ, NO, NZ, OM, PH, PK, PL, PS, PT, QA, RO, SA, SE, SN, TH, TN, TR, TT, TZ, UG, US, UY, ZA, ZM, ZW</t>
  </si>
  <si>
    <t>Master of My Own</t>
  </si>
  <si>
    <t>The Real Bling Ring: Hollywood Heist</t>
  </si>
  <si>
    <t>Matt Wright's Wild Territory</t>
  </si>
  <si>
    <t>The Escape of the Seven</t>
  </si>
  <si>
    <t>Love on the Spectrum U.S.</t>
  </si>
  <si>
    <t>Be Reborn</t>
  </si>
  <si>
    <t>Teletubbies</t>
  </si>
  <si>
    <t>Wild Babies</t>
  </si>
  <si>
    <t>Iron Chef: Quest for an Iron Legend</t>
  </si>
  <si>
    <t>Mo</t>
  </si>
  <si>
    <t>Love in Contract</t>
  </si>
  <si>
    <t>AE, AL, AO, AT, AU, AZ, BA, BG, BH, BY, CH, CI, CM, CV, CY, DE, DZ, EE, EG, FJ, FR, GB, GG, GH, GI, GQ, IE, IN, IQ, IS, JO, KE, KR, KW, LB, LI, LT, LU, LV, LY, MA, MC, ME, MG, MK, ML, MT, MU, MZ, NE, NG, NZ, OM, PF, PK, PS, QA, RS, SA, SC, SI, SK, SN, TN, TR, TW, TZ, UG, YE, ZA, ZM, ZW</t>
  </si>
  <si>
    <t>Oni: Thunder God's Tale</t>
  </si>
  <si>
    <t>Married to a Psychopath</t>
  </si>
  <si>
    <t>Almost Fly</t>
  </si>
  <si>
    <t>The Longest Night</t>
  </si>
  <si>
    <t>My Unique Skill Makes Me OP Even at Level 1</t>
  </si>
  <si>
    <t>Suspect</t>
  </si>
  <si>
    <t>Lesson in Love</t>
  </si>
  <si>
    <t>PRU</t>
  </si>
  <si>
    <t>Love Class</t>
  </si>
  <si>
    <t>As the Crow Flies</t>
  </si>
  <si>
    <t>Mr. Good: Cop or Crook?</t>
  </si>
  <si>
    <t>AD, AE, AG, AL, AR, AT, AU, AZ, BA, BB, BE, BG, BH, BM, BO, BR, BS, BY, BZ, CA, CH, CI, CL, CM, CO, CR, CU, CV, CY, CZ, DE, DK, DO, DZ, EC, EE, EG, ES, FI, FJ, FR, GB, GG, GH, GI, GQ, GR, GT, HK, HN, HR, HU, ID, IE, IL, IN, IQ, IS, IT, JM, JO, JP, KE, KR, KW, LB, LC, LI, LT, LU, LV, LY, MA, MC, MD, ME, MG, MK, ML, MT, MU, MX, MY, MZ, NG, NI, NL, NO, NZ, OM, PA, PE, PF, PH, PK, PL, PS, PT, PY, QA, RO, RS, SA, SC, SE, SG, SI, SK, SM, SN, SV, TC, TH, TN, TR, TT, TW, TZ, UA, UG, US, UY, VE, YE, ZA, ZM, ZW</t>
  </si>
  <si>
    <t>Fire Country</t>
  </si>
  <si>
    <t>AG, AL, AO, AR, AU, BA, BB, BG, BO, BR, BZ, CI, CL, CM, CO, CR, CV, CZ, DO, EC, GF, GH, GQ, GT, HN, HU, IT, JM, KE, LC, MC, MD, ME, MG, MK, ML, MT, MU, MX, MZ, NE, NG, NI, NZ, PA, PE, PL, PY, RO, RS, SC, SI, SK, SM, SN, SV, TD, TT, TZ, UG, US, UY, VE, ZA, ZM, ZW</t>
  </si>
  <si>
    <t>Lopez vs. Lopez</t>
  </si>
  <si>
    <t>DI4RIES</t>
  </si>
  <si>
    <t>Baby Fever</t>
  </si>
  <si>
    <t>Crash Course in Romance</t>
  </si>
  <si>
    <t>Meet Marry Murder</t>
  </si>
  <si>
    <t>Turn of the Tide</t>
  </si>
  <si>
    <t>Missing or Murdered</t>
  </si>
  <si>
    <t>Gourmet Affairs</t>
  </si>
  <si>
    <t>German Genius</t>
  </si>
  <si>
    <t>A Killer Paradox</t>
  </si>
  <si>
    <t>The Masterful Cat Is Depressed Again Today</t>
  </si>
  <si>
    <t>Big Boys</t>
  </si>
  <si>
    <t>Farzar</t>
  </si>
  <si>
    <t>A Dream of Splendor</t>
  </si>
  <si>
    <t>Keep Sweet: Pray and Obey</t>
  </si>
  <si>
    <t>Web of Make Believe: Death, Lies and the Internet</t>
  </si>
  <si>
    <t>My Little Pony: Tell Your Tale</t>
  </si>
  <si>
    <t>AD, AE, AG, AL, AO, AR, AT, AU, AZ, BA, BB, BE, BG, BH, BM, BO, BR, BS, BY, BZ, CA, CH, CI, CL, CM, CO, CR, CU, CV, CY, CZ, DE, DK, DO, DZ, EC, EE, EG, ES, FI, FJ, FR, GB, GF, GG, GH, GI, GQ, GR, GT, HK, HN, IE, IL, IN, IQ, IS, IT, JM, JO, JP, KE, KR, KW, LB, LC, LI, LT, LU, LV, LY, MA, MC, MD, ME, MG, MK, ML, MT, MU, MX, MZ, NE, NG, NI, NL, NZ, OM, PA, PE, PF, PH, PK, PL, PS, PT, PY, QA, RO, RS, SA, SC, SE, SG, SI, SK, SM, SN, SV, TC, TH, TN, TR, TT, TW, TZ, UG, US, UY, VE, YE, ZA, ZM, ZW</t>
  </si>
  <si>
    <t>KonoSuba: An Explosion on This Wonderful World!</t>
  </si>
  <si>
    <t>Down for Love</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</si>
  <si>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OM, PA, PE, PF, PH, PK, PL, PS, PT, PY, QA, RO, RS, SA, SC, SE, SG, SI, SK, SM, SN, SV, TH, TN, TR, TT, TW, TZ, UA, UG, US, UY, VE, YE, ZA, ZM, ZW</t>
  </si>
  <si>
    <t>ME &amp; ROBOCO</t>
  </si>
  <si>
    <t>Strong Girl Nam-soon</t>
  </si>
  <si>
    <t>Rana Naidu</t>
  </si>
  <si>
    <t>AD, AE, AG, AL,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TH, TN, TR, TT, TW, TZ, UA, UG, US, UY, VE, YE, ZA, ZM, ZW</t>
  </si>
  <si>
    <t>That's My Time with David Letterman</t>
  </si>
  <si>
    <t>AE, AG, AL, AO, AR, AT, AU, AZ, BA, BB, BE, BG, BH, BM, BO, BR, BS, BY, BZ, CA, CH, CI, CL, CM, CO, CR, CU, CV, CY, CZ, DE, DK, DO, DZ, EC, EE, EG, ES, FI, FJ, FR, GB, GG, GH, GI, GQ, GR, GT, HK, HN, HR, HU, ID, IE, IL, IN, IQ, IS, IT, JM, JO, JP, KE, KR, KW, LB, LC, LI, LT, LU, LV, LY, MA, MC, MD, ME, MG, MK, ML, MT, MU, MX, MY, MZ, NE, NG, NI, NL, NO, NZ, OM, PA, PE, PF, PH, PK, PL, PS, PT, PY, QA, RO, RS, SA, SC, SE, SG, SI, SK, SM, SN, SV, TH, TN, TR, TT, TW, TZ, UA, UG, US, UY, VE, YE, ZA, ZM, ZW</t>
  </si>
  <si>
    <t>School Tales the Series</t>
  </si>
  <si>
    <t>A Clean Sweep</t>
  </si>
  <si>
    <t>AG, AL, AO, AR, AU, AZ, BA, BB, BG, BM, BO, BS, BY, BZ, CA, CI, CL, CM, CO, CR, CU, CV, CY, DO, EC, EE, FJ, GB, GG, GH, GI, GQ, GT, HN, IE, IN, IS, JM, JP, KE, KR, LC, LI, LT, LV, MC, ME, MG, MK, ML, MT, MU, MX, MZ, NE, NG, NI, NZ, PA, PE, PH, PK, PY, RS, SC, SG, SI, SK, SN, SV, TC, TT, TZ, UG, US, UY, VE, ZA, ZM, ZW</t>
  </si>
  <si>
    <t>The Imperfects</t>
  </si>
  <si>
    <t>High Tides</t>
  </si>
  <si>
    <t>The Future Of</t>
  </si>
  <si>
    <t>Behind Every Star</t>
  </si>
  <si>
    <t>Agency</t>
  </si>
  <si>
    <t>Junji Ito Maniac: Japanese Tales of the Macabre</t>
  </si>
  <si>
    <t>Roppongi Class</t>
  </si>
  <si>
    <t>Uzukawamura Jiken</t>
  </si>
  <si>
    <t>Dragon Age: Absolution</t>
  </si>
  <si>
    <t>Old Rookie</t>
  </si>
  <si>
    <t>AD, AE, AG, AL, AO, AR, AT, AU, AZ, BA, BB, BE, BG, BH, BM, BO, BR, BS, BY, BZ, CA, CH, CI, CL, CM, CO, CR, CU, CV, CY, DE, DO, DZ, EC, EE, EG, ES, FJ, FR, GB, GF, GG, GH, GI, GQ, GT, HN, ID, IE, IN, IQ, IS, IT, JM, JO, JP, KE, KW, LB, LC, LI, LT, LU, LV, LY, MA, MC, MD, ME, MG, MK, ML, MT, MU, MX, MY, MZ, NE, NG, NI, NL, NZ, OM, PA, PE, PF, PH, PK, PL, PS, PY, QA, RO, RS, SA, SC, SG, SI, SK, SM, SN, SV, TC, TH, TN, TR, TT, TW, TZ, UG, US, UY, VE, YE, ZA, ZM, ZW</t>
  </si>
  <si>
    <t>Gudetama: An Eggcellent Adventure</t>
  </si>
  <si>
    <t>Old Fashion Cupcake</t>
  </si>
  <si>
    <t>Riding A Unicorn</t>
  </si>
  <si>
    <t>Squid Game: The Challenge</t>
  </si>
  <si>
    <t>Otaku Elf</t>
  </si>
  <si>
    <t>Hurts Like Hell</t>
  </si>
  <si>
    <t>AE, AG, AL, AO, AR, AT, AU, AZ, BA, BB, BE, BG, BH, BM, BO, BR, BS, BY, BZ, CA, CH, CI, CL, CM, CO, CR, CU, CV, CY, CZ, DE, DK, DO, DZ, EC, EE, EG, ES, FI, FJ, FR, GB, GF, GH, GI, GR, GT, HK, HN, HR, HU, ID, IE, IL, IN, IQ, IS, IT, JM, JO, JP, KE, KR, KW, LB, LC, LI, LT, LU, LV, LY, MA, MC, MD, ME, MG, MK, ML, MT, MU, MX, MY, MZ, NE, NG, NI, NL, NO, NZ, OM, PA, PE, PF, PH, PK, PL, PS, PT, PY, QA, RO, RS, SA, SC, SE, SG, SI, SK, SM, SN, SV, TH, TN, TR, TT, TW, TZ, UA, UG, US, UY, VE, YE, ZA, ZM, ZW</t>
  </si>
  <si>
    <t>Scavengers Reign</t>
  </si>
  <si>
    <t>BM, GB, GG, GI, IE, NZ, US</t>
  </si>
  <si>
    <t>Arpo: The Robot for All Kids</t>
  </si>
  <si>
    <t>HK, TW, UA</t>
  </si>
  <si>
    <t>Divorce Attorney Shin</t>
  </si>
  <si>
    <t>Graveyard</t>
  </si>
  <si>
    <t>AE, AL, AZ, BA, BG, BH, BY, CZ, DE, DZ, EE, EG, HR, IQ, JO, KW, LB, LT, LV, LY, MA, MD, ME, MK, OM, PL, PS, QA, RO, RS, SA, SI, SK, TN, TR, UA, YE</t>
  </si>
  <si>
    <t>Trigun Stampede</t>
  </si>
  <si>
    <t>D.B. Cooper: Where Are You?!</t>
  </si>
  <si>
    <t>How to Change Your Mind</t>
  </si>
  <si>
    <t>AD, AE, AG, AL, AO, AR, AT, AU, AZ, BA, BB, BE, BG, BH, BM, BO, BR, BS, BY, BZ, CA, CH, CI, CL, CM, CO, CR, CU, CV, CY, CZ, DE, DK, DO, DZ, EC, EE, EG, ES, FI, FJ, FR, GB, GH, GI, GQ, GR, GT, HK, HN, HR, HU, ID, IE, IL, IN, IQ, IS, IT, JM, JO, JP, KE, KR, KW, LB, LC, LI, LT, LU, LV, LY, MA, MC, MD, ME, MG, MK, ML, MT, MU, MX, MY, MZ, NE, NG, NI, NL, NO, NZ, OM, PA, PE, PF, PH, PK, PL, PS, PT, PY, QA, RO, RS, SA, SC, SE, SI, SK, SM, SN, SV, TC, TH, TN, TR, TT, TW, TZ, UA, UG, US, UY, VE, YE, ZA, ZM, ZW</t>
  </si>
  <si>
    <t>ISHIKO and HANEO: You're Suing Me?</t>
  </si>
  <si>
    <t>Pirate Gold of Adak Island</t>
  </si>
  <si>
    <t>First Class</t>
  </si>
  <si>
    <t>Snowflake Mountain</t>
  </si>
  <si>
    <t>The Ice Guy and His Cool Female Colleague</t>
  </si>
  <si>
    <t>Oddballs</t>
  </si>
  <si>
    <t>How to Build a Sex Room</t>
  </si>
  <si>
    <t>Mashle: Magic and Muscles</t>
  </si>
  <si>
    <t>King of Stonks</t>
  </si>
  <si>
    <t>College Hill: Celebrity Edition</t>
  </si>
  <si>
    <t>Supa Team 4</t>
  </si>
  <si>
    <t>The Most Hated Man on the Internet</t>
  </si>
  <si>
    <t>Glamorous</t>
  </si>
  <si>
    <t>Mech Cadets</t>
  </si>
  <si>
    <t>Tomo-chan Is a Girl!</t>
  </si>
  <si>
    <t>Daily Dose of Sunshine</t>
  </si>
  <si>
    <t>Why Raeliana Ended Up at the Duke's Mansion</t>
  </si>
  <si>
    <t>Scarlet Hill</t>
  </si>
  <si>
    <t>AG, AL, AU, AZ, BA, BB, BG, BM, BS, BY, BZ, CA, CY, EE, FJ, GB, GI, ID, IE, IN, IS, JM, KR, LC, LI, LT, LV, MC, ME, MK, MT, MY, NZ, PH, PK, RS, SG, SI, TH, TT, US</t>
  </si>
  <si>
    <t>Indian Predator: The Butcher of Delhi</t>
  </si>
  <si>
    <t>When Missing Turns to Murder</t>
  </si>
  <si>
    <t>AO, BE, BM, CA, CI, CM, CV, DK, FI, GB, GG, GH, GI, GQ, IE, IS, KE, MG, ML, MU, MZ, NE, NG, NL, NO, SC, SE, SN, TN, TZ, UG, US, ZA, ZM, ZW</t>
  </si>
  <si>
    <t>Fortune Seller: A TV Scam</t>
  </si>
  <si>
    <t>Country Queen</t>
  </si>
  <si>
    <t>AE, AG, AL, AO, AR, AT, AU, AZ, BA, BB, BE, BG, BH, BM, BO, BR, BS, BY, BZ, CA, CH, CI, CL, CM, CO, CR, CU, CV, CY, CZ, DK, DO, DZ, EC, EE, EG, ES, FI, FJ, GB, GG, GH, GI, GQ, GR, GT, HK, HN, HR, HU, ID, IE, IL, IN, IQ, IS, IT, JM, JO, JP, KE, KR, KW, LB, LC, LI, LT, LU, LV, LY, MA, MC, MD, ME, MG, MK, ML, MT, MU, MX, MY, MZ, NE, NG, NI, NL, NO, NZ, OM, PA, PE, PH, PK, PL, PS, PT, PY, QA, RO, RS, SA, SC, SE, SG, SI, SK, SM, SN, SV, TC, TH, TN, TR, TT, TW, TZ, UA, UG, US, UY, VE, YE, ZA, ZM, ZW</t>
  </si>
  <si>
    <t>Bee &amp; Puppycat: Lazy in Space</t>
  </si>
  <si>
    <t>Justice Served</t>
  </si>
  <si>
    <t>Iron Chef: Brazil</t>
  </si>
  <si>
    <t>AD, AE, AG, AL, AO, AR, AU, AZ, BA, BB, BE, BG, BH, BM, BO, BR, BS, BY, BZ, CA, CI, CL, CM, CO, CR, CU, CV, CY, CZ, DK, DO, DZ, EC, EE, EG, ES, FI, FJ, FR, GB, GF, GG, GH, GI, GQ, GR, GT, HK, HN, HR, HU, ID, IE, IL, IN, IQ, IS, IT, JM, JO, JP, KE, KR, KW, LB, LC, LI, LT, LU, LV, LY, MA, MC, MD, ME, MG, MK, ML, MT, MU, MX, MY, MZ, NE, NG, NI, NL, NO, NZ, OM, PA, PE, PF, PH, PK, PL, PS, PT, PY, QA, RO, RS, SA, SC, SG, SI, SK, SM, SN, SV, TC, TH, TN, TR, TT, TW, TZ, UA, UG, US, UY, VE, YE, ZA, ZM, ZW</t>
  </si>
  <si>
    <t>Chad &amp; JT Go Deep</t>
  </si>
  <si>
    <t>AD, AE, AO, AR, AT, AU, AZ, BA, BB, BE, BG, BH, BM, BO, BR, BS, BY, BZ, CA, CH, CI, CL, CM, CO, CR, CV, CY, CZ, DE, DK, DO, DZ, EE, ES, FI, FJ, FR, GB, GG, GH, GR, HK, HN, HR, HU, ID, IE, IL, IN, IQ, IS, IT, JM, JO, JP, KR, KW, LB, LC, LI, LT, LU, MA, MC, MD, ME, MG, ML, MT, MU, MX, MY, MZ, NG, NI, NO, NZ, OM, PA, PF, PH, PK, PL, PS, PT, PY, QA, RO, RS, SA, SE, SG, SI, SK, SM, SN, SV, TH, TN, TR, TT, TW, UA, UG, US, UY, YE, ZA, ZW</t>
  </si>
  <si>
    <t>Street Food: USA</t>
  </si>
  <si>
    <t>Lady Tamara</t>
  </si>
  <si>
    <t>Biography, Reality-TV</t>
  </si>
  <si>
    <t>AD, AE, AG, AL, AO, AR, AT, AU, AZ, BA, BB, BE, BG, BH, BM, BO, BR, BS, BY, BZ, CA, CH, CI, CL, CM, CO, CR, CU, CV, CY, CZ, DE, DK, DO, DZ, EC, EE, EG, ES, FI, FJ, FR, GB, GF, GH, GI, GQ, GR, GT, HN, HR, HU, ID, IE, IL, IN, IQ, IS, IT, JM, JO, JP, KE, KR, KW, LB, LC, LI, LT, LU, LV, LY, MA, MC, MD, ME, MG, MK, ML, MT, MU, MX, MY, MZ, NE, NG, NI, NL, NO, NZ, OM, PA, PE, PF, PH, PK, PL, PS, PT, PY, QA, RO, RS, SA, SC, SE, SG, SI, SK, SM, SN, SV, TH, TN, TR, TT, TZ, UA, UG, US, UY, VE, YE, ZA, ZM, ZW</t>
  </si>
  <si>
    <t>Miriam Margolyes: Australia Unmasked</t>
  </si>
  <si>
    <t>Kleo</t>
  </si>
  <si>
    <t>HIGHSPEED Ã‰toile</t>
  </si>
  <si>
    <t>Instant Dream Home</t>
  </si>
  <si>
    <t>High Heat</t>
  </si>
  <si>
    <t>Designing Miami</t>
  </si>
  <si>
    <t>Another Self</t>
  </si>
  <si>
    <t>Trainwreck: Woodstock '99</t>
  </si>
  <si>
    <t>Vortex</t>
  </si>
  <si>
    <t>I Just Killed My Dad</t>
  </si>
  <si>
    <t>Sasaki and Peeps</t>
  </si>
  <si>
    <t>Brain Works</t>
  </si>
  <si>
    <t>AE, AG, AL, AO, AR, AT, AU, AZ, BA, BB, BG, BH, BM, BO, BR, BS, BY, BZ, CH, CI, CL, CM, CO, CR, CU, CV, CY, DE, DK, DO, DZ, EC, EE, EG, FJ, FR, GB, GF, GG, GH, GI, GQ, GT, HN, ID, IE, IN, IQ, IS, JM, JO, KE, KW, LB, LC, LI, LT, LU, LV, LY, MA, MC, ME, MG, MK, ML, MT, MU, MX, MY, MZ, NE, NG, NI, NZ, OM, PA, PE, PF, PK, PS, PY, QA, RS, SA, SC, SG, SI, SK, SN, SV, TH, TN, TR, TT, TZ, UG, UY, VE, YE, ZA, ZM, ZW</t>
  </si>
  <si>
    <t>Chicken Nugget</t>
  </si>
  <si>
    <t>Oasis</t>
  </si>
  <si>
    <t>AE, AO, AU, BH, BR, CI, CM, CV, DZ, EG, GH, GQ, IL, IQ, JO, KE, KW, LB, LY, MA, MG, ML, MU, MZ, NE, NG, NZ, OM, PS, QA, SA, SC, SN, TN, TR, TZ, UG, US, YE, ZA, ZM, ZW</t>
  </si>
  <si>
    <t>BelascoarÃ¡n, PI</t>
  </si>
  <si>
    <t>Dark Gathering</t>
  </si>
  <si>
    <t>Thai Cave Rescue</t>
  </si>
  <si>
    <t>Ludik</t>
  </si>
  <si>
    <t>Shylock's Children</t>
  </si>
  <si>
    <t>A Kidnapping Scandal: The Florence Cassez Affair</t>
  </si>
  <si>
    <t>Drive Hard: The Maloof Way</t>
  </si>
  <si>
    <t>Dated and Related</t>
  </si>
  <si>
    <t>Kaiju No. 8</t>
  </si>
  <si>
    <t>Off the Hook</t>
  </si>
  <si>
    <t>Buy My House</t>
  </si>
  <si>
    <t>Reborn as a Vending Machine, I Now Wander the Dungeon</t>
  </si>
  <si>
    <t>Family Secrets</t>
  </si>
  <si>
    <t>The Girls at the Back</t>
  </si>
  <si>
    <t>From Scratch</t>
  </si>
  <si>
    <t>Ranking of Kings: The Treasure Chest of Courage</t>
  </si>
  <si>
    <t>FJ, HK, ID, JP, MY, PH, SG, TH</t>
  </si>
  <si>
    <t>Ã€ propos d'Antoine</t>
  </si>
  <si>
    <t>AG, AR, BB, BM, BO, BR, BS, BZ, CA, CL, CO, CR, CU, DO, EC, FR, GF, GT, HN, JM, LC, MC, MU, MX, NI, PA, PE, PF, PY, SV, TC, TT, US, UY, VE</t>
  </si>
  <si>
    <t>Delicious in Dungeon</t>
  </si>
  <si>
    <t>El Rey, Vicente FernÃ¡ndez</t>
  </si>
  <si>
    <t>Fakes</t>
  </si>
  <si>
    <t>Mayfair Witches</t>
  </si>
  <si>
    <t>Red Rose</t>
  </si>
  <si>
    <t>Iron Chef: Mexico</t>
  </si>
  <si>
    <t>AD, AE, AG, AL, AO, AR, AU, AZ, BA, BB, BE, BG, BH, BM, BO, BR, BS, BY, BZ, CA, CI, CL, CM, CO, CR, CU, CV, CY, CZ, DK, DO, DZ, EC, EE, EG, ES, FI, FJ, FR, GB, GF, GG, GH, GI, GQ, GR, GT, HK, HN, HR, HU, ID, IE, IL, IN, IQ, IS, IT, JM, JO, JP, KE, KR, KW, LB, LC, LI, LT, LU, LV, LY, MA, MC, MD, ME, MG, MK, ML, MT, MU, MX, MY, MZ, NE, NG, NI, NL, NO, NZ, OM, PA, PE, PF, PH, PK, PL, PS, PT, PY, QA, RO, RS, SA, SC, SE, SG, SI, SK, SM, SN, SV, TC, TH, TN, TR, TT, TW, TZ, UA, UG, US, UY, VE, YE, ZA, ZM, ZW</t>
  </si>
  <si>
    <t>My Love Story with Yamada-kun at Lv999</t>
  </si>
  <si>
    <t>Indian Predator: The Diary of a Serial Killer</t>
  </si>
  <si>
    <t>Wiggly Fruit Salad</t>
  </si>
  <si>
    <t>School Spirits</t>
  </si>
  <si>
    <t>Club AmÃ©rica vs. Club AmÃ©rica</t>
  </si>
  <si>
    <t>AD, AE, AG, AL, AO, AR, AU, AZ, BA, BB, BE, BG, BH, BM, BO, BR, BS, BY, BZ, CA, CI, CL, CM, CO, CR, CU, CV, CY, CZ, DK, DO, DZ, EC, EE, EG, ES, FI, FJ, FR, GB, GF, GH, GI, GQ, GR, GT, HN, HR, HU, ID, IE, IL, IN, IQ, IS, IT, JM, JO, JP, KE, KR, KW, LB, LC, LI, LT, LU, LV, LY, MA, MC, MD, ME, MG, MK, ML, MT, MU, MX, MY, MZ, NE, NG, NI, NL, NO, NZ, OM, PA, PE, PF, PH, PK, PL, PS, PT, PY, QA, RO, RS, SA, SC, SG, SI, SK, SM, SN, SV, TC, TN, TR, TT, TZ, UA, UG, US, UY, VE, YE, ZA, ZM, ZW</t>
  </si>
  <si>
    <t>The Witch and the Beast</t>
  </si>
  <si>
    <t>Arcadia</t>
  </si>
  <si>
    <t>I Got a Cheat Skill in Another World and Became Unrivaled in the Real World, Too</t>
  </si>
  <si>
    <t>Gymnastics Academy: A Second Chance!</t>
  </si>
  <si>
    <t>Chef's Table: Pizza</t>
  </si>
  <si>
    <t>Les papillons noirs</t>
  </si>
  <si>
    <t>AE, AG, AL, AO, AR, AT, AU, AZ, BA, BB, BG, BH, BM, BO, BR, BS, BY, BZ, CA, CH, CI, CL, CM, CO, CR, CU, CV, CY, CZ, DE, DK, DO, DZ, EC, EE, EG, ES, FI, FJ, FR, GB, GG, GH, GI, GQ, GR, GT, HK, HN, HR, HU, ID, IE, IL, IN, IQ, IS, IT, JM, JO, JP, KE, KR, KW, LB, LC, LI, LT, LU, LV, LY, MA, MC, MD, ME, MG, MK, ML, MT, MU, MX, MY, MZ, NE, NG, NI, NL, NO, NZ, OM, PA, PE, PF, PH, PK, PL, PS, PT, PY, QA, RO, RS, SA, SC, SE, SG, SI, SK, SM, SN, SV, TC, TH, TN, TR, TT, TW, TZ, UA, UG, US, UY, VE, YE, ZA, ZM, ZW</t>
  </si>
  <si>
    <t>Sins of Our Mother</t>
  </si>
  <si>
    <t>Romantic Killer</t>
  </si>
  <si>
    <t>Parasyte: The Grey</t>
  </si>
  <si>
    <t>Red Balloon</t>
  </si>
  <si>
    <t>Miraculous Brothers</t>
  </si>
  <si>
    <t>Close to Home: Murder in the Coalfield</t>
  </si>
  <si>
    <t>Viola</t>
  </si>
  <si>
    <t>Diary of a Gigolo</t>
  </si>
  <si>
    <t>AD, AE, AG, AL, AO, AR, AT, AU, AZ, BA, BB, BE, BG, BH, BM, BO, BR, BS, BY, BZ, CA, CH, CI, CL, CM, CO, CR, CV, CY, CZ, DE, DK, DO, DZ, EC, EE, EG, ES, FI, FJ, FR, GB, GF, GG, GH, GI, GQ, GR, GT, HN, HR, HU, IE, IL, IN, IQ, IS, IT, JM, JO, KE, KW, LB, LC, LI, LT, LU, LV, LY, MA, MC, MD, ME, MG, MK, ML, MT, MU, MX, MZ, NE, NG, NI, NL, NO, NZ, OM, PA, PE, PF, PH, PK, PL, PS, PT, PY, QA, RO, RS, SA, SC, SE, SG, SI, SK, SM, SN, SV, TC, TN, TR, TT, TZ, UA, UG, US, UY, VE, YE, ZA, ZM, ZW</t>
  </si>
  <si>
    <t>Aftershock: Everest and the Nepal Earthquake</t>
  </si>
  <si>
    <t>Terim</t>
  </si>
  <si>
    <t>Who Likes My Follower?</t>
  </si>
  <si>
    <t>Undead Unluck</t>
  </si>
  <si>
    <t>Conversations with a Killer: The Jeffrey Dahmer Tapes</t>
  </si>
  <si>
    <t>Let's Talk About CHU</t>
  </si>
  <si>
    <t>Boy Swallows Universe</t>
  </si>
  <si>
    <t>Bad Guys</t>
  </si>
  <si>
    <t>AD, AE, AG, AL, AO, AR, AT, AU, AZ, BA, BB, BG, BH, BM, BO, BR, BS, BY, BZ, CA, CH, CI, CL, CM, CO, CR, CU, CV, CY, DE, DO, DZ, EC, EE, EG, ES, FJ, FR, GB, GF, GG, GH, GI, GQ, GT, HK, HN, ID, IE, IN, IQ, IS, IT, JM, JO, JP, KE, KR, KW, LB, LC, LI, LT, LU, LV, LY, MA, MC, ME, MG, MK, ML, MT, MU, MX, MZ, NE, NG, NI, NZ, OM, PA, PE, PF, PH, PK, PS, PT, PY, QA, RS, SA, SC, SG, SI, SK, SM, SN, SV, TC, TH, TN, TT, TW, TZ, UG, US, UY, VE, YE, ZA, ZM, ZW</t>
  </si>
  <si>
    <t>I Will Be Your Bloom</t>
  </si>
  <si>
    <t>Monsieur Spade</t>
  </si>
  <si>
    <t>A Good Day to Be a Dog</t>
  </si>
  <si>
    <t>From Me to You: Kimi ni Todoke</t>
  </si>
  <si>
    <t>Am I Actually the Strongest?</t>
  </si>
  <si>
    <t>Eat the Rich: The GameStop Saga</t>
  </si>
  <si>
    <t>Princess Power</t>
  </si>
  <si>
    <t>CoComelon Lane</t>
  </si>
  <si>
    <t>Untameable</t>
  </si>
  <si>
    <t>AD, AE, AG, AL, AO, AR, AT, AU, AZ, BA, BB, BE, BG, BH, BM, BO, BR, BS, BY, BZ, CA, CH, CI, CL, CM, CO, CR, CU, CV, CY, CZ, DE, DK, DO, DZ, EC, EE, EG, ES, FI, FJ, FR, GB, GF, GG, GH, GI, GQ, GR, GT, HN, HR, HU, IE, IL, IQ, IS, IT, JM, JO, KE, KW, LB, LC, LI, LT, LU, LV, LY, MA, MC, MD, ME, MG, MK, ML, MT, MU, MX, MZ, NE, NG, NI, NL, NO, NZ, OM, PA, PE, PF, PL, PS, PT, PY, QA, RO, RS, SA, SC, SE, SI, SK, SM, SN, SV, TN, TR, TT, TZ, UG, US, UY, VE, YE, ZA, ZM, ZW</t>
  </si>
  <si>
    <t>Man on Pause</t>
  </si>
  <si>
    <t>Ronja the Robber's Daughter</t>
  </si>
  <si>
    <t>AL, CZ, DK, EE, ES, FI, FR, GB, HU, IS, LT, LV, MD, NL, NO, PL, RO, SE, SK</t>
  </si>
  <si>
    <t>Jitenshya-san no Takahashi-kun</t>
  </si>
  <si>
    <t>Our Dating Story: The Experienced You and the Inexperienced Me</t>
  </si>
  <si>
    <t>Medium</t>
  </si>
  <si>
    <t>Helsinki Crimes</t>
  </si>
  <si>
    <t>BA, BE, BG, DK, FI, IS, LU, MK, NL, NO, PL, RS, SE, SI, SK</t>
  </si>
  <si>
    <t>Frieren: Beyond Journey's End</t>
  </si>
  <si>
    <t>On Marriage</t>
  </si>
  <si>
    <t>The Fight for Justice: Paolo Guerrero</t>
  </si>
  <si>
    <t>AE, AG, AL, AR, AT, AU, AZ, BA, BB, BG, BH, BM, BO, BR, BS, BY, BZ, CA, CH, CI, CL, CM, CO, CR, CU, CV, CY, CZ, DE, DK, DO, DZ, EC, EE, EG, ES, FI, FJ, GG, GH, GI, GR, GT, HN, HR, HU, IE, IN, IQ, IS, IT, JM, JO, KE, KW, LB, LC, LI, LT, LV, LY, MA, MC, MD, ME, MG, MK, ML, MT, MU, MX, MZ, NE, NG, NI, NO, NZ, OM, PA, PE, PH, PK, PL, PS, PT, PY, QA, RO, RS, SA, SE, SG, SI, SK, SM, SV, TC, TN, TR, TT, TZ, UG, US, UY, VE, YE, ZA, ZM, ZW</t>
  </si>
  <si>
    <t>House of Ninjas</t>
  </si>
  <si>
    <t>Behind Your Touch</t>
  </si>
  <si>
    <t>The Playlist</t>
  </si>
  <si>
    <t>The Watcher</t>
  </si>
  <si>
    <t>The Bastard Son &amp; The Devil Himself</t>
  </si>
  <si>
    <t>Take 1</t>
  </si>
  <si>
    <t>Burn the House Down</t>
  </si>
  <si>
    <t>Chromosome 21</t>
  </si>
  <si>
    <t>AD, AG, AR, BB, BM, BO, BR, BS, BZ, CL, CO, CR, CU, DO, EC, ES, GT, HN, IT, JM, LC, MT, MX, NI, PA, PE, PY, SM, SV, TC, TT, US, UY, VE</t>
  </si>
  <si>
    <t>Filosofi Kopi: The Series</t>
  </si>
  <si>
    <t>HÃ¶llgrund</t>
  </si>
  <si>
    <t>Lost You Forever</t>
  </si>
  <si>
    <t>A Storm for Christmas</t>
  </si>
  <si>
    <t>Nothing But You</t>
  </si>
  <si>
    <t>True to Love</t>
  </si>
  <si>
    <t>The Walk-In</t>
  </si>
  <si>
    <t>Phantom Pups</t>
  </si>
  <si>
    <t>The Girl He Never Noticed</t>
  </si>
  <si>
    <t>Hidden Love</t>
  </si>
  <si>
    <t>AG, AL, AO, AR, AU, AZ, BA, BB, BG, BM, BO, BR, BS, BY, BZ, CA, CI, CL, CM, CO, CR, CU, CV, CY, DO, EC, EE, FJ, GB, GG, GH, GI, GQ, GT, HK, HN, ID, IE, IN, IS, JM, KE, KR, LC, LI, LT, LV, MC, ME, MG, MK, ML, MT, MU, MX, MZ, NE, NG, NI, NL, NZ, PA, PE, PH, PK, PY, RS, SC, SG, SI, SK, SN, SV, TH, TT, TW, TZ, UG, US, UY, VE, ZA, ZM, ZW</t>
  </si>
  <si>
    <t>The Green Glove Gang</t>
  </si>
  <si>
    <t>Sue Perkins: Perfectly Legal</t>
  </si>
  <si>
    <t>The Nutty Boy</t>
  </si>
  <si>
    <t>AG, AR, AU, BB, BM, BO, BR, BS, BZ, CA, CL, CO, CR, CU, DO, EC, ES, GB, GG, GI, GT, HN, IE, JM, LC, MX, NI, NZ, PA, PE, PY, SV, TC, TT, US, UY, VE</t>
  </si>
  <si>
    <t>Port of Lies</t>
  </si>
  <si>
    <t>UniteUp!</t>
  </si>
  <si>
    <t>Animation, Music, Musical</t>
  </si>
  <si>
    <t>Physical: 100</t>
  </si>
  <si>
    <t>The Recruit</t>
  </si>
  <si>
    <t>28 Days Haunted</t>
  </si>
  <si>
    <t>Adventure, Game-Show, Mystery</t>
  </si>
  <si>
    <t>AD, AE, AG, AL, AO, AR, AT, AU, AZ, BA, BB, BG, BH, BM, BO, BR, BS, BY, BZ, CA, CH, CI, CL, CM, CO, CR, CU, CV, CY, CZ, DE, DK, DO, DZ, EC, EE, EG, ES, FJ, FR, GB, GF, GG, GH, GI, GQ, GR, GT, HK, HN, HR, HU, ID, IE, IL, IN, IQ, IS, JM, JO, JP, KE, KR, KW, LB, LC, LI, LT, LU, LV, LY, MA, MC, MD, ME, MG, MK, ML, MT, MU, MX, MY, MZ, NE, NG, NI, NL, NO, NZ, OM, PA, PE, PF, PH, PK, PL, PS, PT, PY, QA, RO, RS, SA, SC, SE, SG, SI, SK, SN, SV, TC, TH, TN, TR, TT, TW, TZ, UA, UG, US, UY, VE, YE, ZA, ZM, ZW</t>
  </si>
  <si>
    <t>Lookism</t>
  </si>
  <si>
    <t>Onimusha</t>
  </si>
  <si>
    <t>Onmyoji</t>
  </si>
  <si>
    <t>AD, AE, AG, AL, AO, AR, AT, AU, AZ, BA, BB, BE, BG, BH, BM, BO, BR, BS, BY, BZ, CA, CH, CI, CL, CM, CO, CR, CU, CV, CY, CZ, DE, DK, DO, EC, EE, EG, ES, FI, FJ, FR, GB, GF, GG, GH, GI, GQ, GR, GT, HK, HN, HR, HU, ID, IE, IL, IN, IQ, IS, IT, JM, JO, JP, KE, KR, KW, LB, LC, LI, LT, LU, LV, LY, MA, MC, MD, ME, MG, MK, ML, MT, MU, MX, MY, MZ, NE, NG, NI, NL, NO, NZ, OM, PA, PE, PF, PH, PK, PL, PS, PT, PY, QA, RO, RS, SA, SC, SE, SG, SI, SK, SM, SN, SV, TH, TN, TR, TT, TW, TZ, UA, UG, US, UY, VE, YE, ZA, ZM, ZW</t>
  </si>
  <si>
    <t>My Daemon</t>
  </si>
  <si>
    <t>Berserk: The Golden Age Arc - Memorial Edition</t>
  </si>
  <si>
    <t>Supersex</t>
  </si>
  <si>
    <t>Easy-Bake Battle</t>
  </si>
  <si>
    <t>Drink Masters</t>
  </si>
  <si>
    <t>Class</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</si>
  <si>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SE, SG, SI, SK, SM, SN, SV, TH, TN, TR, TT, TW, TZ, UA, UG, US, UY, VE, YE, ZA, ZM, ZW</t>
  </si>
  <si>
    <t>Maria Clara and Ibarra</t>
  </si>
  <si>
    <t>Longing for You</t>
  </si>
  <si>
    <t>Human Playground</t>
  </si>
  <si>
    <t>Bling Empire: New York</t>
  </si>
  <si>
    <t>Siempre reinas</t>
  </si>
  <si>
    <t>Island of the Sea Wolves</t>
  </si>
  <si>
    <t>Clean Sweep</t>
  </si>
  <si>
    <t>Dal Y Mellt</t>
  </si>
  <si>
    <t>The Interest of Love</t>
  </si>
  <si>
    <t>Lies Hidden in My Garden</t>
  </si>
  <si>
    <t>One Cent Thief</t>
  </si>
  <si>
    <t>Maxine</t>
  </si>
  <si>
    <t>Earthstorm</t>
  </si>
  <si>
    <t>A Girl &amp; Her Guard Dog</t>
  </si>
  <si>
    <t>Buying Beverly Hills</t>
  </si>
  <si>
    <t>Vatican Girl: The Disappearance of Emanuela Orlandi</t>
  </si>
  <si>
    <t>Mr. Midnight: Beware the Monsters</t>
  </si>
  <si>
    <t>The Ice Cream Wars</t>
  </si>
  <si>
    <t>The Golden Hour</t>
  </si>
  <si>
    <t>AE, AT, AU, BE, BH, CA, CH, CY, DE, DK, EG, FI, FJ, FR, GB, GG, GR, IE, IL, IQ, IS, IT, JO, KW, LB, LI, LU, MC, MT, NL, NO, NZ, OM, PF, PS, PT, QA, SA, SE, SM, TR, US, YE</t>
  </si>
  <si>
    <t>The Bequeathed</t>
  </si>
  <si>
    <t>Run for the Money</t>
  </si>
  <si>
    <t>Hot Skull</t>
  </si>
  <si>
    <t>Killer Sally</t>
  </si>
  <si>
    <t>I Hate Christmas</t>
  </si>
  <si>
    <t>Buddy Daddies</t>
  </si>
  <si>
    <t>Ninjago: Dragons Rising</t>
  </si>
  <si>
    <t>Suntok sa Buwan</t>
  </si>
  <si>
    <t>Lupin Zero</t>
  </si>
  <si>
    <t>Pepsi, Where's My Jet?</t>
  </si>
  <si>
    <t>Erin</t>
  </si>
  <si>
    <t>Captains</t>
  </si>
  <si>
    <t>FIFA Uncovered</t>
  </si>
  <si>
    <t>Snack vs. Chef</t>
  </si>
  <si>
    <t>Dubai Bling</t>
  </si>
  <si>
    <t>My Encounter with Evil</t>
  </si>
  <si>
    <t>Documentary, Horror</t>
  </si>
  <si>
    <t>I Am a Stalker</t>
  </si>
  <si>
    <t>AD, 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SN, SV, TH, TN, TR, TT, TW, TZ, UA, UG, US, UY, VE, YE, ZA, ZM, ZW</t>
  </si>
  <si>
    <t>Die Beschatter</t>
  </si>
  <si>
    <t>Indian Predator: Murder in a Courtroom</t>
  </si>
  <si>
    <t>Campfire Cooking in Another World with My Absurd Skill</t>
  </si>
  <si>
    <t>Korea No.1</t>
  </si>
  <si>
    <t>The Final Score</t>
  </si>
  <si>
    <t>StoryBots: Answer Time</t>
  </si>
  <si>
    <t>Our Universe</t>
  </si>
  <si>
    <t>Life on Our Planet</t>
  </si>
  <si>
    <t>Our Oceans</t>
  </si>
  <si>
    <t>Our Living World</t>
  </si>
  <si>
    <t>Khakee: The Bihar Chapter</t>
  </si>
  <si>
    <t>Be Eternal: Champions of America</t>
  </si>
  <si>
    <t>Mind Your Manners</t>
  </si>
  <si>
    <t>El Secreto de la Familia Greco</t>
  </si>
  <si>
    <t>I Was Reincarnated as the 7th Prince So I Can Take My Time Perfecting My Magical Ability</t>
  </si>
  <si>
    <t>Hirogaru Sky! Precure</t>
  </si>
  <si>
    <t>The Railway Men</t>
  </si>
  <si>
    <t>Shahmaran</t>
  </si>
  <si>
    <t>Creature</t>
  </si>
  <si>
    <t>Woman of the Dead</t>
  </si>
  <si>
    <t>Karate Sheep</t>
  </si>
  <si>
    <t>Neon</t>
  </si>
  <si>
    <t>Hitam</t>
  </si>
  <si>
    <t>New Life Begins</t>
  </si>
  <si>
    <t>Crime Scene: The Texas Killing Fields</t>
  </si>
  <si>
    <t>Blood, Sex &amp; Royalty</t>
  </si>
  <si>
    <t>Dead End</t>
  </si>
  <si>
    <t>Love Never Lies: Destination Sardinia</t>
  </si>
  <si>
    <t>The Long River</t>
  </si>
  <si>
    <t>Unexpected - Love Story in Maison Ginseiso-</t>
  </si>
  <si>
    <t>The Real Deal Has Come!</t>
  </si>
  <si>
    <t>AE, AG, AL, AR, AT, AZ, BA, BB, BG, BH, BM, BO, BR, BS, BY, BZ, CH, CL, CO, CR, CU, CY, DE, DO, EC, EE, EG, FR, GB, GF, GI, GT, HN, IE, IQ, IS, JM, JO, KR, KW, LB, LC, LI, LT, LU, LV, MC, ME, MK, MT, MX, NI, NL, OM, PA, PE, PS, PY, QA, RS, SA, SG, SI, SK, SV, TC, TH, TR, TT, UY, VE, YE</t>
  </si>
  <si>
    <t>The Most Beautiful Flower</t>
  </si>
  <si>
    <t>Dead Mount Death Play</t>
  </si>
  <si>
    <t>The Devil's Plan</t>
  </si>
  <si>
    <t>Gamera: Rebirth</t>
  </si>
  <si>
    <t>This World Can't Tear Me Down</t>
  </si>
  <si>
    <t>Smiley</t>
  </si>
  <si>
    <t>The Dreaming Boy is a Realist</t>
  </si>
  <si>
    <t>Dance Monsters</t>
  </si>
  <si>
    <t>Summer Job</t>
  </si>
  <si>
    <t>Crusade</t>
  </si>
  <si>
    <t>Rubble &amp; Crew</t>
  </si>
  <si>
    <t>Oxcart Trails</t>
  </si>
  <si>
    <t>AG, AR, BB, BM, BO, BR, BS, BZ, CL, CO, CR, CU, DO, EC, GT, HN, ID, JM, LC, MX, MY, NI, PA, PE, PH, PY, SG, SV, TC, TH, TT, UY, VE</t>
  </si>
  <si>
    <t>Cook at All Costs</t>
  </si>
  <si>
    <t>Bitch X Rich</t>
  </si>
  <si>
    <t>AE, AG, AL, AO, AT, AZ, BA, BB, BG, BH, BM, BO, BR, BS, BY, BZ, CH, CI, CM, CR, CU, CV, CY, DE, DO, DZ, EC, EE, EG, FJ, FR, GF, GH, GI, GQ, GT, HK, HN, ID, IE, IN, IQ, IS, IT, JM, JO, KE, KR, KW, LB, LC, LI, LT, LU, LV, LY, MA, MC, ME, MG, MK, ML, MT, MU, MY, MZ, NE, NG, NI, OM, PA, PE, PF, PH, PK, PS, PY, QA, RS, SA, SC, SG, SI, SK, SN, SV, TC, TH, TN, TR, TT, TW, TZ, UG, UY, VE, YE, ZA, ZM, ZW</t>
  </si>
  <si>
    <t>Happy Battle</t>
  </si>
  <si>
    <t>Doctor Cha Jeong Suk</t>
  </si>
  <si>
    <t>The Good Bad Mother</t>
  </si>
  <si>
    <t>My Sweet Mobster</t>
  </si>
  <si>
    <t>Destined with You</t>
  </si>
  <si>
    <t>PiÃ±ata Masters!</t>
  </si>
  <si>
    <t>AD, AE, AG, AL, AO, AR, AT, AU, AZ, BA, BB, BE, BG, BH, BM, BO, BR, BS, BY, BZ, CA, CH, CI, CL, CM, CO, CR, CU, CV, CY, CZ, DE, DO, DZ, EC, EE, EG, ES, FJ, FR, GB, GF, GH, GI, GQ, GR, GT, HN, HR, HU, IE, IL, IN, IQ, IS, IT, JM, JO, KE, KW, LB, LC, LI, LT, LU, LV, LY, MA, MC, MD, ME, MG, MK, ML, MT, MU, MX, MZ, NE, NG, NI, NL, NZ, OM, PA, PE, PF, PH, PK, PL, PS, PT, PY, QA, RO, RS, SA, SC, SG, SI, SK, SM, SN, SV, TC, TN, TR, TT, TZ, UA, UG, US, UY, VE, YE, ZA, ZM, ZW</t>
  </si>
  <si>
    <t>Alpha Males</t>
  </si>
  <si>
    <t>Don't Pick Up the Phone</t>
  </si>
  <si>
    <t>Rebooting</t>
  </si>
  <si>
    <t>ID, IN, JP, MY, PH, PK, SG, TH</t>
  </si>
  <si>
    <t>Against the Ropes</t>
  </si>
  <si>
    <t>AD, AE, AG, AL, AO, AR, AT, AU, AZ, BA, BB, BE, BG, BH, BM, BO, BR, BS, BY, BZ, CA, CH, CI, CL, CM, CO, CR, CU, CV, CY, CZ, DE, DO, DZ, EC, EE, EG, ES, FJ, FR, GB, GF, GG, GH, GI, GQ, GR, GT, HN, HR, HU, IE, IL, IN, IQ, IS, IT, JM, JO, KE, KW, LB, LC, LI, LT, LU, LV, LY, MA, MC, MD, ME, MG, MK, ML, MT, MU, MX, MZ, NE, NG, NI, NL, NZ, OM, PA, PE, PF, PH, PK, PL, PS, PT, PY, QA, RO, RS, SA, SC, SG, SI, SK, SM, SN, SV, TC, TN, TR, TT, TZ, UA, UG, US, UY, VE, YE, ZA, ZM, ZW</t>
  </si>
  <si>
    <t>The Snow Girl</t>
  </si>
  <si>
    <t>Predators</t>
  </si>
  <si>
    <t>AD, AE, AG, AL, AO, AR, AU, AZ, BA, BB, BE, BG, BH, BO, BR, BS, BY, BZ, CA, CI, CL, CM, CO, CR, CU, CV, CY, CZ, DK, DO, DZ, EC, EE, EG, ES, FI, FJ, FR, GF, GH, GQ, GR, GT, HK, HN, HR, HU, ID, IL, IN, IQ, IS, JM, JO, JP, KE, KR, KW, LB, LC, LI, LT, LU, LV, LY, MA, MC, MD, ME, MG, MK, ML, MT, MU, MX, MY, MZ, NE, NG, NI, NL, NO, NZ, OM, PA, PE, PF, PH, PK, PL, PS, PT, PY, QA, RO, RS, SA, SC, SE, SG, SI, SK, SN, SV, TH, TN, TR, TT, TW, TZ, UA, UG, US, UY, VE, YE, ZA, ZM, ZW</t>
  </si>
  <si>
    <t>Harry &amp; Meghan</t>
  </si>
  <si>
    <t>Check the Store Next Door: A New Rival</t>
  </si>
  <si>
    <t>AG, AL, AO, AU, AZ, BA, BB, BG, BM, BS, BY, BZ, CA, CI, CM, CV, CY, EE, FJ, GB, GG, GH, GI, GQ, ID, IE, IN, IS, JM, KE, LC, LI, LT, LV, MC, ME, MG, MK, ML, MT, MU, MY, MZ, NE, NG, NZ, PH, PK, RS, SC, SG, SI, SK, SN, TC, TH, TT, TZ, UG, US, ZA, ZM, ZW</t>
  </si>
  <si>
    <t>Brown and Friends</t>
  </si>
  <si>
    <t>The Great British Baking Show: Holidays</t>
  </si>
  <si>
    <t>Glitter</t>
  </si>
  <si>
    <t>Romesh Ranganathan: The Cynic</t>
  </si>
  <si>
    <t>Queen of Tears</t>
  </si>
  <si>
    <t>Bonn - Alte Freunde, neue Feinde</t>
  </si>
  <si>
    <t>Queen of Masks</t>
  </si>
  <si>
    <t>Beast of Bangalore: Indian Predator</t>
  </si>
  <si>
    <t>AD, AE, AG, AL, AO, AR, AT, AU, AZ, BA, BB, BE, BG, BH, BM, BO, BR, BS, BY, BZ, CA, CH, CI, CL, CM, CO, CR, CU, CV, CY, CZ, DE, DK, DO, DZ, EC, EE, EG, ES, FI, FJ, FR, GB, GG, GH, GI, GQ, GR, GT, HN, HR, HU, ID, IE, IL, IN, IQ, IS, IT, JM, JO, JP, KE, KR, KW, LB, LC, LI, LT, LU, LV, LY, MA, MC, MD, ME, MG, MK, ML, MT, MU, MX, MY, MZ, NE, NG, NI, NL, NO, NZ, OM, PA, PE, PF, PH, PK, PL, PS, PT, PY, QA, RO, RS, SA, SC, SE, SG, SI, SK, SM, SN, SV, TH, TN, TR, TT, TZ, UA, UG, US, UY, VE, YE, ZA, ZM, ZW</t>
  </si>
  <si>
    <t>Far from Home</t>
  </si>
  <si>
    <t>The Ultimatum: France</t>
  </si>
  <si>
    <t>Madoff: The Monster of Wall Street</t>
  </si>
  <si>
    <t>Konya sukiyaki dayo</t>
  </si>
  <si>
    <t>Otto wo shakai-teki ni massatsu-suru 5tsu no hÃ´hÃ´</t>
  </si>
  <si>
    <t>Let's Get Divorced</t>
  </si>
  <si>
    <t>Why Didn't I Tell You a Million Times?</t>
  </si>
  <si>
    <t>The Days</t>
  </si>
  <si>
    <t>The Last Immortal</t>
  </si>
  <si>
    <t>Unnamed Memory</t>
  </si>
  <si>
    <t>Hi Venus</t>
  </si>
  <si>
    <t>Meet Yourself</t>
  </si>
  <si>
    <t>Fireworks of My Heart</t>
  </si>
  <si>
    <t>Informa</t>
  </si>
  <si>
    <t>AD, AE, AG, AL, AO, AR, AT, AU, AZ, BA, BB, BE, BG, BH, BM, BO, BR, BS, BY, BZ, CA, CH, CI, CL, CM, CO, CR, CU, CV, CY, DE, DO, DZ, EC, EE, EG, ES, FJ, FR, GB, GF, GG, GH, GI, GQ, GT, HK, HN, ID, IE, IN, IQ, IS, IT, JM, JO, JP, KE, KR, KW, LB, LC, LI, LT, LU, LV, LY, MA, MC, MD, ME, MG, MK, ML, MT, MU, MX, MY, MZ, NE, NG, NI, NL, NZ, OM, PA, PE, PF, PH, PK, PL, PS, PY, QA, RO, RS, SA, SC, SG, SI, SK, SM, SN, SV, TC, TH, TN, TR, TT, TW, TZ, UG, US, UY, VE, YE, ZA, ZM, ZW</t>
  </si>
  <si>
    <t>Can't Buy Me Love</t>
  </si>
  <si>
    <t>Gangs of Oslo</t>
  </si>
  <si>
    <t>AD, AG, AL, AO, AR, AT, AU, AZ, BA, BB, BG, BM, BO, BR, BS, BY, BZ, CA, CH, CI, CL, CM, CO, CR, CU, CV, CY, CZ, DE, DK, DO, EC, EE, ES, FI, FJ, FR, GB, GF, GG, GH, GI, GQ, GT, HN, HU, IE, IN, IS, IT, JM, KE, LC, LI, LT, LU, LV, MC, ME, MG, MK, ML, MT, MU, MX, MZ, NE, NG, NI, NO, NZ, PA, PE, PF, PH, PK, PL, PY, RS, SC, SE, SG, SI, SK, SM, SN, SV, TC, TH, TR, TT, TZ, UG, US, UY, VE, ZA, ZM, ZW</t>
  </si>
  <si>
    <t>Save Me</t>
  </si>
  <si>
    <t>Live to Lead</t>
  </si>
  <si>
    <t>El asesino de la baraja</t>
  </si>
  <si>
    <t>AD, AE, AG, AL, AO, AR, AT, AU, AZ, BA, BB, BE, BG, BH, BM, BO, BR, BS, BY, BZ, CA, CH, CI, CL, CM, CO, CR, CU, CV, CY, CZ, DE, DK, DO, DZ, EC, EE, EG, ES, FI, FJ, FR, GB, GG, GH, GI, GQ, GR, GT, HN, HR, HU, IE, IL, IN, IQ, IS, IT, JM, JO, KE, KW, LB, LC, LI, LT, LU, LV, LY, MA, MC, MD, ME, MG, MK, ML, MT, MU, MX, MZ, NE, NG, NI, NL, NO, NZ, OM, PA, PE, PF, PH, PK, PL, PS, PT, PY, QA, RO, RS, SA, SC, SE, SG, SI, SK, SM, SN, SV, TC, TN, TR, TT, TZ, UA, UG, US, UY, VE, YE, ZA, ZM, ZW</t>
  </si>
  <si>
    <t>Triptych</t>
  </si>
  <si>
    <t>Reverse 4 You</t>
  </si>
  <si>
    <t>AG, AL, AO, AR, AU, AZ, BA, BB, BG, BM, BO, BR, BS, BY, BZ, CA, CI, CL, CM, CO, CR, CU, CV, CY, DO, EC, EE, FJ, GB, GG, GH, GI, GQ, GT, HK, HN, ID, IE, IN, IS, JM, KE, LC, LI, LT, LV, MC, ME, MG, MK, ML, MT, MU, MX, MY, MZ, NE, NG, NI, NL, NZ, PA, PE, PH, PK, PY, RS, SC, SG, SI, SK, SN, SV, TH, TT, TW, TZ, UG, US, UY, VE, ZA, ZM, ZW</t>
  </si>
  <si>
    <t>The Blood of Youth</t>
  </si>
  <si>
    <t>Blood Coast</t>
  </si>
  <si>
    <t>Flight to You</t>
  </si>
  <si>
    <t>The Killing Vote</t>
  </si>
  <si>
    <t>Chemistry of Death</t>
  </si>
  <si>
    <t>Love Never Lies: Poland</t>
  </si>
  <si>
    <t>Shanty Town</t>
  </si>
  <si>
    <t>16bit Sensation: Another Layer</t>
  </si>
  <si>
    <t>Detective Forst</t>
  </si>
  <si>
    <t>Go Ahead, Brother</t>
  </si>
  <si>
    <t>Bardot</t>
  </si>
  <si>
    <t>AT, BE, CH, DE, FR, GF, LU, MC, NL, PF</t>
  </si>
  <si>
    <t>Gunther's Millions</t>
  </si>
  <si>
    <t>AD, AE, AL, AO, AR, AT, AU, AZ, BA, BB, BE, BG, BH, BM, BO, BR, BS, BY, BZ, CA, CH, CI, CL, CM, CO, CR, CU, CV, CY, CZ, DE, DK, DO, DZ, EC, EE, EG, ES, FI, FJ, FR, GB, GH, GI, GQ, GR, GT, HK, HR, HU, ID, IE, IL, IN, IQ, IS, IT, JM, JO, JP, KE, KR, KW, LB, LC, LI, LT, LU, LV, MA, MC, MD, ME, MG, MK, ML, MT, MU, MX, MY, MZ, NG, NI, NO, NZ, OM, PA, PE, PF, PH, PK, PL, PT, PY, QA, RO, RS, SA, SC, SE, SG, SI, SK, SM, SN, SV, TH, TN, TR, TT, TW, TZ, UA, UG, US, UY, VE, YE, ZA, ZM, ZW</t>
  </si>
  <si>
    <t>Eric</t>
  </si>
  <si>
    <t>AD, AE, AG, AL, AO, AR, AT, AU, AZ, BA, BB, BE, BG, BH, BM, BO, BR, BS, BY, BZ, CA, CH, CI, CL, CM, CO, CR, CU, CV, CY, CZ, DE, DK, DO, DZ, EC, EE, EG, ES, FI, FJ, FR, GB, GH, GI, GQ, GR, GT, HK, HN, HR, HU, ID, IE, IL, IN, IQ, IS, IT, JM, JO, JP, KE, KR, KW, LB, LC, LI, LT, LU, LV, LY, MA, MC, MD, ME, MG, MK, ML, MT, MU, MX, MY, MZ, NE, NG, NI, NL, NO, NZ, OM, PA, PE, PF, PH, PK, PL, PS, PT, PY, QA, RO, RS, SA, SC, SE, SG, SI, SK, SM, SN, SV, TH, TN, TR, TT, TW, TZ, UA, UG, US, UY, VE, ZA, ZM, ZW</t>
  </si>
  <si>
    <t>Trial by Fire</t>
  </si>
  <si>
    <t>Make My Day</t>
  </si>
  <si>
    <t>The Vexations of a Shut-In Vampire Princess</t>
  </si>
  <si>
    <t>AG, AR, AU, BB, BM, BO, BR, BS, BZ, CA, CL, CO, CR, CU, DO, EC, GT, HK, HN, ID, JM, JP, KR, LC, MX, MY, NI, NZ, PA, PE, PH, PY, SG, SV, TC, TH, TT, TW, US, UY, VE</t>
  </si>
  <si>
    <t>A Girl and an Astronaut</t>
  </si>
  <si>
    <t>Zombieverse</t>
  </si>
  <si>
    <t>Comedy, Game-Show, Horror</t>
  </si>
  <si>
    <t>Vivant</t>
  </si>
  <si>
    <t>Miniforce</t>
  </si>
  <si>
    <t>AG, AO, AR, AU, BB, BM, BO, BS, BZ, CA, CI, CL, CM, CO, CR, CU, CV, CY, DO, EC, FJ, GB, GG, GH, GI, GQ, GT, HK, HN, ID, IE, IN, JM, KE, KR, LC, MG, ML, MU, MX, MZ, NE, NG, NI, NZ, PA, PE, PH, PY, SC, SG, SN, SV, TC, TT, TW, TZ, UG, US, UY, VE, ZA, ZM, ZW</t>
  </si>
  <si>
    <t>Full Swing</t>
  </si>
  <si>
    <t>At the Moment</t>
  </si>
  <si>
    <t>The Exchange</t>
  </si>
  <si>
    <t>Trailer Park Boys: Park After Dark</t>
  </si>
  <si>
    <t>Korea-Khitan War</t>
  </si>
  <si>
    <t>A Good Girl's Guide to Murder</t>
  </si>
  <si>
    <t>AD, AE, AG, AL, AO, AR, AZ, BA, BB, BE, BG, BH, BO, BR, BS, BY, BZ, CA, CI, CL, CM, CO, CR, CU, CV, CY, CZ, DK, DO, DZ, EC, EE, EG, ES, FI, FJ, FR, GF, GH, GQ, GR, GT, HK, HN, HR, HU, ID, IL, IN, IQ, IS, IT, JM, JO, JP, KE, KR, KW, LB, LC, LT, LV, LY, MA, MC, MD, ME, MG, MK, ML, MT, MU, MX, MY, MZ, NE, NG, NI, NL, NO, OM, PA, PE, PF, PH, PK, PL, PS, PT, PY, QA, RO, RS, SA, SC, SE, SG, SI, SK, SM, SN, SV, TH, TN, TR, TT, TW, TZ, UA, UG, US, UY, VE, YE, ZA, ZM, ZW</t>
  </si>
  <si>
    <t>Utsubora</t>
  </si>
  <si>
    <t>In Love All Over Again</t>
  </si>
  <si>
    <t>Nineteen to Twenty</t>
  </si>
  <si>
    <t>In the Name of God: A Holy Betrayal</t>
  </si>
  <si>
    <t>Project: High Council</t>
  </si>
  <si>
    <t>Perfect Match</t>
  </si>
  <si>
    <t>Murdaugh Murders: A Southern Scandal</t>
  </si>
  <si>
    <t>My Demon</t>
  </si>
  <si>
    <t>Not Quite Narwhal</t>
  </si>
  <si>
    <t>Dew Drop Diaries</t>
  </si>
  <si>
    <t>AD, AE, AG, AL, AO, AR, AT, AU, AZ, BA, BB, BE, BG, BH, BM, BO, BR, BS, BY, BZ, CA, CH, CI, CL, CM, CO, CR, CV, CY, CZ, DE, DK, DO, DZ, EC, EE, EG, ES, FI, FJ, FR, GB, GG, GH, GI, GQ, GR, GT, HK, HN, HR, HU, ID, IE, IL, IN, IQ, IS, IT, JM, JO, JP, KE, KR, KW, LB, LC, LI, LT, LU, LV, LY, MA, MC, MD, ME, MG, MK, ML, MT, MU, MX, MY, MZ, NE, NG, NI, NL, NO, NZ, OM, PA, PE, PF, PH, PK, PL, PS, PT, PY, QA, RO, RS, SA, SC, SE, SG, SI, SK, SM, SN, SV, TC, TH, TN, TR, TT, TW, TZ, UA, UG, US, UY, VE, YE, ZA, ZM, ZW</t>
  </si>
  <si>
    <t>Meekah</t>
  </si>
  <si>
    <t>AG, AL, AO, AR, AU, AZ, BA, BB, BG, BM, BO, BR, BS, BY, BZ, CA, CI, CL, CM, CO, CR, CU, CV, CY, DO, EC, EE, FJ, GB, GH, GI, GQ, GT, HN, IE, IN, IS, JM, KE, LC, LI, LT, LV, MC, ME, MG, MK, ML, MT, MU, MX, MZ, NE, NG, NI, NZ, PA, PE, PH, PK, PY, RS, SC, SG, SI, SK, SN, SV, TC, TT, TZ, UG, US, UY, VE, ZA, ZM, ZW</t>
  </si>
  <si>
    <t>Lego Friends: The Next Chapter</t>
  </si>
  <si>
    <t>AD, AE, AG, AL, AO, AR, AT, AU, AZ, BA, BB, BE, BG, BH, BM, BO, BR, BS, BY, BZ, CA, CH, CI, CL, CM, CO, CR, CU, CV, CY, CZ, DE, DK, DO, DZ, EC, EE, EG, ES, FI, FJ, FR, GB, GF, GG, GH, GI, GQ, GR, GT, HK, HN, HU, IE, IN, IQ, IS, IT, JM, JO, JP, KE, KR, KW, LB, LC, LI, LT, LU, LV, LY, MA, MC, MD, ME, MG, MK, ML, MT, MU, MX, MZ, NE, NG, NI, NL, NO, NZ, OM, PA, PE, PF, PH, PK, PL, PS, PT, PY, QA, RO, RS, SA, SC, SE, SG, SI, SK, SM, SN, SV, TC, TN, TR, TT, TW, TZ, UG, US, UY, VE, YE, ZA, ZM, ZW</t>
  </si>
  <si>
    <t>Sunshine Eyes</t>
  </si>
  <si>
    <t>Asbest</t>
  </si>
  <si>
    <t>African Queens: Njinga</t>
  </si>
  <si>
    <t>The Law According to Lidia PoÃ«t</t>
  </si>
  <si>
    <t>Delete</t>
  </si>
  <si>
    <t>Little Angel</t>
  </si>
  <si>
    <t>AD, AE, AG, AL, AO, AR, AT, AU, AZ, BA, BB, BE, BG, BH, BM, BO, BR, BS, BY, BZ, CA, CH, CI, CL, CM, CO, CR, CU, CV, CY, DE, DO, DZ, EC, EE, EG, ES, FJ, FR, GB, GF, GH, GI, GQ, GT, HN, ID, IE, IN, IQ, IS, IT, JM, JO, JP, KE, KR, KW, LB, LC, LI, LT, LU, LV, LY, MA, MC, ME, MG, MK, ML, MT, MU, MX, MZ, NE, NG, NI, NL, NZ, OM, PA, PE, PF, PH, PK, PL, PS, PT, PY, QA, RS, SA, SC, SG, SI, SK, SM, SN, SV, TC, TN, TR, TT, TZ, UG, US, UY, VE, YE, ZA, ZM, ZW</t>
  </si>
  <si>
    <t>Too Hot to Handle: Germany</t>
  </si>
  <si>
    <t>Eva Lasting</t>
  </si>
  <si>
    <t>Who Were We Running From?</t>
  </si>
  <si>
    <t>Community Squad</t>
  </si>
  <si>
    <t>AD, AE, AG, AL, AO, AR, AT, AU, AZ, BA, BB, BE, BG, BH, BM, BO, BR, BS, BY, BZ, CA, CH, CI, CL, CM, CO, CR, CU, CV, CY, CZ, DE, DO, DZ, EC, EE, EG, ES, FJ, FR, GB, GF, GG, GH, GI, GQ, GR, GT, HN, HR, HU, IE, IL, IN, IQ, IS, IT, JM, JO, KE, KW, LB, LC, LI, LT, LU, LV, LY, MA, MC, MD, ME, MG, MK, ML, MT, MU, MX, MZ, NE, NG, NI, NL, NZ, OM, PA, PE, PF, PH, PK, PL, PS, PT, PY, QA, RO, RS, SA, SC, SG, SI, SK, SM, SN, SV, TN, TR, TT, TZ, UA, UG, US, UY, VE, YE, ZA, ZM, ZW</t>
  </si>
  <si>
    <t>#NoFilter</t>
  </si>
  <si>
    <t>Cheat</t>
  </si>
  <si>
    <t>Exploding Kittens</t>
  </si>
  <si>
    <t>Okavango: River of Dreams</t>
  </si>
  <si>
    <t>CH, DE</t>
  </si>
  <si>
    <t>Welcome to Samdalri</t>
  </si>
  <si>
    <t>The Frog</t>
  </si>
  <si>
    <t>Unstable</t>
  </si>
  <si>
    <t>The Romantics</t>
  </si>
  <si>
    <t>Bill Russell: Legend</t>
  </si>
  <si>
    <t>Outlast</t>
  </si>
  <si>
    <t>Una vida BÃ¡rbara</t>
  </si>
  <si>
    <t>A Body That Works</t>
  </si>
  <si>
    <t>AG, AR, BB, BE, BM, BO, BR, BS, BZ, CL, CO, CR, CU, CZ, DE, DK, DO, EC, FR, GB, GF, GG, GI, GT, HN, HU, IE, IL, IT, JM, LC, MX, NI, NL, NO, NZ, PA, PE, PF, PL, PY, RO, SV, TT, US, UY, VE, ZA</t>
  </si>
  <si>
    <t>Waco: American Apocalypse</t>
  </si>
  <si>
    <t>Ishura</t>
  </si>
  <si>
    <t>MH370: The Plane That Disappeared</t>
  </si>
  <si>
    <t>War Sailor</t>
  </si>
  <si>
    <t>The Perfect Couple</t>
  </si>
  <si>
    <t>Dance 100</t>
  </si>
  <si>
    <t>Ariyoshi Assists</t>
  </si>
  <si>
    <t>Fool Me Once</t>
  </si>
  <si>
    <t>100 Days to Indy</t>
  </si>
  <si>
    <t>Night Blooming Flower</t>
  </si>
  <si>
    <t>AE, AG, AL, AO, AR, AT, AU, BA, BB, BG, BH, BM, BO, BR, BS, BZ, CH, CI, CL, CM, CO, CR, CU, CV, CY, DE, DO, DZ, EC, EG, FJ, FR, GB, GF, GH, GI, GQ, GT, HN, ID, IE, IN, IQ, IS, JM, JO, KE, KW, LB, LC, LI, LU, LY, MA, MC, ME, MG, MK, ML, MT, MU, MX, MY, MZ, NE, NG, NI, NZ, OM, PA, PE, PF, PH, PS, PY, QA, RS, SA, SC, SG, SI, SK, SN, SV, TC, TH, TN, TR, TT, TZ, UG, UY, VE, YE, ZA, ZM, ZW</t>
  </si>
  <si>
    <t>East Side</t>
  </si>
  <si>
    <t>Unseen</t>
  </si>
  <si>
    <t>Under Guardianship</t>
  </si>
  <si>
    <t>Quarterback</t>
  </si>
  <si>
    <t>Naam</t>
  </si>
  <si>
    <t>Drama, Fantasy, Musical</t>
  </si>
  <si>
    <t>Monique Olivier: Accessory to Evil</t>
  </si>
  <si>
    <t>Fiasco</t>
  </si>
  <si>
    <t>The Tiny Chef Show</t>
  </si>
  <si>
    <t>Muted</t>
  </si>
  <si>
    <t>FUBAR</t>
  </si>
  <si>
    <t>PokÃ©mon Concierge</t>
  </si>
  <si>
    <t>Doctor Elise: The Royal Lady with the Lamp</t>
  </si>
  <si>
    <t>Unicorn Academy</t>
  </si>
  <si>
    <t>AE, AG, AL, AO, AR, AT, AU, AZ, BA, BB, BE, BG, BH, BM, BO, BR, BS, BY, BZ, CA, CH, CI, CL, CM, CO, CR, CU, CV, CY, CZ, DE, DK, DO, DZ, EC, EE, EG, ES, FI, FJ, FR, GB, GF, GH, GI, GQ, GR, GT, HK, HN, HR, HU, ID, IE, IL, IN, IQ, IS, IT, JM, JO, JP, KE, KR, KW, LB, LC, LI, LT, LU, LV, LY, MA, MC, MD, ME, MG, MK, ML, MT, MU, MX, MY, MZ, NE, NG, NI, NL, NO, NZ, OM, PA, PE, PF, PH, PK, PL, PS, PT, PY, QA, RO, RS, SA, SC, SE, SG, SI, SK, SM, SN, SV, TC, TH, TN, TR, TT, TW, TZ, UA, UG, US, UY, VE, YE, ZA, ZM, ZW</t>
  </si>
  <si>
    <t>Emergency NYC</t>
  </si>
  <si>
    <t>I am Hope</t>
  </si>
  <si>
    <t>AL, BA, BG, CZ, EE, HU, LT, LV, MD, ME, PL, RO, RS, SI, SK, UA</t>
  </si>
  <si>
    <t>Act Your Age</t>
  </si>
  <si>
    <t>The Law of the Jungle</t>
  </si>
  <si>
    <t>Action, Adventure, Reality-TV</t>
  </si>
  <si>
    <t>Trade War</t>
  </si>
  <si>
    <t>HK, PH, SG, TW</t>
  </si>
  <si>
    <t>The Nurse</t>
  </si>
  <si>
    <t>Lovely Villain</t>
  </si>
  <si>
    <t>Wave Makers</t>
  </si>
  <si>
    <t>Replacing Chef Chico</t>
  </si>
  <si>
    <t>Erin &amp; Aaron</t>
  </si>
  <si>
    <t>Exterior, Night</t>
  </si>
  <si>
    <t>FR, GF, IT, MC, PF, SM</t>
  </si>
  <si>
    <t>AL, AO, AU, AZ, BA, BB, BG, BM, BS, BY, BZ, CA, CI, CM, CV, CY, EE, FJ, GB, GH, GI, GQ, IE, IN, IS, JM, KE, LC, LI, LT, LV, MC, ME, MG, MK, ML, MT, MU, MZ, NE, NG, NZ, PH, PK, RS, SC, SI, SK, SN, TT, TZ, UG, US, ZA, ZM, ZW</t>
  </si>
  <si>
    <t>Polowanie na cmy</t>
  </si>
  <si>
    <t>Doctor Slump</t>
  </si>
  <si>
    <t>American Manhunt: The Boston Marathon Bombing</t>
  </si>
  <si>
    <t>Queen of Divorce</t>
  </si>
  <si>
    <t>Thicker Than Water</t>
  </si>
  <si>
    <t>Landlord</t>
  </si>
  <si>
    <t>Mr. Villain's Day Off</t>
  </si>
  <si>
    <t>Undead Murder Farce</t>
  </si>
  <si>
    <t>Metallic Rouge</t>
  </si>
  <si>
    <t>Chimp Empire</t>
  </si>
  <si>
    <t>Logically Impossible! Detective Ryoko Kamizuru Is on the Case</t>
  </si>
  <si>
    <t>Jellyfish Can't Swim in the Night</t>
  </si>
  <si>
    <t>Pending Train</t>
  </si>
  <si>
    <t>0.5 no Otoko</t>
  </si>
  <si>
    <t>Yakitori: Soldiers of Misfortune</t>
  </si>
  <si>
    <t>Ã”oku: The Inner Chambers</t>
  </si>
  <si>
    <t>The Whirlwind</t>
  </si>
  <si>
    <t>Me, My Husband &amp; My Husband's Boyfriend</t>
  </si>
  <si>
    <t>African Folktales, Reimagined</t>
  </si>
  <si>
    <t>AD, AE, AG, AL, AO, AR, AT, AU, AZ, BA, BB, BG, BH, BM, BO, BR, BS, BY, BZ, CA, CH, CI, CL, CM, CO, CR, CU, CV, CY, DE, DO, DZ, EC, EE, EG, ES, FJ, FR, GB, GG, GH, GI, GQ, GT, HN, IE, IN, IQ, IS, IT, JM, JO, KE, KW, LB, LC, LI, LT, LU, LV, LY, MA, MC, ME, MG, MK, ML, MT, MU, MX, MZ, NE, NG, NI, NZ, OM, PA, PE, PF, PH, PK, PS, PY, QA, RS, SA, SC, SG, SI, SK, SM, SN, SV, TN, TT, TZ, UG, US, UY, VE, YE, ZA, ZM, ZW</t>
  </si>
  <si>
    <t>Hi Cookie</t>
  </si>
  <si>
    <t>Wind Breaker</t>
  </si>
  <si>
    <t>Running for the Truth: Alex Schwazer</t>
  </si>
  <si>
    <t>IRL: In Real Love</t>
  </si>
  <si>
    <t>King of Collectibles: The Goldin Touch</t>
  </si>
  <si>
    <t>Love After Music</t>
  </si>
  <si>
    <t>AD, AG, AL, AO, AR, AT, AU, AZ, BA, BB, BE, BG, BM, BO, BR, BS, BY, BZ, CA, CH, CI, CL, CM, CO, CR, CU, CV, CY, CZ, DE, DO, EC, EE, ES, FJ, FR, GB, GG, GH, GI, GQ, GT, HN, HR, IE, IN, IS, IT, JM, KE, LC, LI, LT, LU, LV, MC, MD, ME, MG, MK, ML, MT, MU, MX, MZ, NE, NG, NI, NL, NZ, PA, PE, PF, PH, PK, PL, PT, PY, RO, RS, SC, SG, SI, SK, SM, SN, SV, TC, TR, TT, TZ, UA, UG, US, UY, VE, ZA, ZM, ZW</t>
  </si>
  <si>
    <t>Rough Diamonds</t>
  </si>
  <si>
    <t>La Firma</t>
  </si>
  <si>
    <t>Firefighter Daigo: Rescuer in Orange</t>
  </si>
  <si>
    <t>Billionaire Island</t>
  </si>
  <si>
    <t>Dance Brothers</t>
  </si>
  <si>
    <t>AD, AE, AG, AL, AO, AR, AT, AU, AZ, BA, BB, BE, BG, BH, BM, BO, BR, BS, BY, BZ, CA, CH, CI, CL, CM, CO, CR, CU, CV, CY, CZ, DE, DK, DO, DZ, EC, EE, EG, ES, FI, FJ, FR, GB, GF, GG, GH, GI, GQ, GR, GT, HK, HN, HR, HU, ID, IE, IL, IN, IQ, IS, IT, JM, JO, JP, KE, KR, KW, LB, LC, LI, LT, LU, LV, LY, MA, MC, MD, ME, MG, MK, ML, MT, MU, MX, MY, MZ, NG, NI, NL, NO, NZ, OM, PA, PE, PF, PH, PK, PL, PS, PT, PY, QA, RO, RS, SA, SC, SE, SG, SI, SK, SM, SN, SV, TH, TN, TR, TT, TW, TZ, UA, UG, US, UY, VE, YE, ZA, ZM, ZW</t>
  </si>
  <si>
    <t>Larva Family</t>
  </si>
  <si>
    <t>RisquÃ© Business: Japan</t>
  </si>
  <si>
    <t>Stranded with My Mother-in-Law</t>
  </si>
  <si>
    <t>Tooth Pari: When Love Bites</t>
  </si>
  <si>
    <t>Queen Cleopatra</t>
  </si>
  <si>
    <t>Los pacientes del doctor GarcÃ­a</t>
  </si>
  <si>
    <t>Light the Wild</t>
  </si>
  <si>
    <t>The Bento Brings Happiness</t>
  </si>
  <si>
    <t>Desperate Lies</t>
  </si>
  <si>
    <t>The Ultimatum: Queer Love</t>
  </si>
  <si>
    <t>Love Village</t>
  </si>
  <si>
    <t>Pseudo Harem</t>
  </si>
  <si>
    <t>This Is Not Sweden</t>
  </si>
  <si>
    <t>Like Flowers in Sand</t>
  </si>
  <si>
    <t>Jewish Matchmaking</t>
  </si>
  <si>
    <t>Kitti Katz</t>
  </si>
  <si>
    <t>The Long Season</t>
  </si>
  <si>
    <t>A Man in Full</t>
  </si>
  <si>
    <t>Barracuda Queens</t>
  </si>
  <si>
    <t>Blue Eye Samurai</t>
  </si>
  <si>
    <t>Little Baby Bum: Music Time</t>
  </si>
  <si>
    <t>McGregor Forever</t>
  </si>
  <si>
    <t>LEGOÂ® DreamZzz</t>
  </si>
  <si>
    <t>Tour de France: Unchained</t>
  </si>
  <si>
    <t>Working: What We Do All Day</t>
  </si>
  <si>
    <t>Mermaze Mermaidz</t>
  </si>
  <si>
    <t>AD, AG, AL, AO, AR, AT, AU, AZ, BA, BB, BE, BG, BM, BO, BR, BS, BY, BZ, CA, CH, CI, CL, CM, CO, CR, CU, CV, CY, DE, DO, EC, EE, ES, FJ, FR, GB, GF, GG, GH, GI, GQ, GR, GT, HN, IE, IN, IS, IT, JM, KE, LC, LI, LT, LU, LV, MC, ME, MG, MK, ML, MT, MU, MX, MZ, NE, NG, NI, NL, NZ, PA, PE, PF, PH, PK, PL, PY, RS, SC, SG, SI, SK, SM, SN, SV, TC, TT, TZ, UG, US, UY, VE, ZA, ZM, ZW</t>
  </si>
  <si>
    <t>MerPeople</t>
  </si>
  <si>
    <t>AR, AZ, BB, BE, BH, BM, BO, BR, BZ, CA, CI, CL, CM, CR, CV, CZ, DE, EG, ES, FJ, GF, GH, GQ, GR, HK, HR, HU, IT, JM, KE, KR, KW, LB, LU, LY, MD, MG, MX, MZ, OM, PH, PL, PS, PT, QA, RO, SE, SN, TH, TR, TT, UG, UY</t>
  </si>
  <si>
    <t>I Am Nobody</t>
  </si>
  <si>
    <t>Arnold</t>
  </si>
  <si>
    <t>A Perfect Story</t>
  </si>
  <si>
    <t>Bastions</t>
  </si>
  <si>
    <t>Tex Mex Motors</t>
  </si>
  <si>
    <t>Hierarchy</t>
  </si>
  <si>
    <t>Luz: The Light of the Heart</t>
  </si>
  <si>
    <t>Mohamed Ali Road 2</t>
  </si>
  <si>
    <t>The Tale of Lady Ok</t>
  </si>
  <si>
    <t>AG, AR, BB, BM, BO, BR, BS, BZ, CL, CO, CR, CU, DO, EC, GT, HN, ID, JM, KR, LC, MX, MY, NI, PA, PE, PH, PY, SG, SV, TC, TH, TT, UY, VE</t>
  </si>
  <si>
    <t>Wake Up, Carlo!</t>
  </si>
  <si>
    <t>Sleeping Dog</t>
  </si>
  <si>
    <t>BUCCHIGIRI?!</t>
  </si>
  <si>
    <t>Siren: Survive the Island</t>
  </si>
  <si>
    <t>The Brothers Sun</t>
  </si>
  <si>
    <t>Gangs of Galicia</t>
  </si>
  <si>
    <t>La ley del mar</t>
  </si>
  <si>
    <t>Survival of the Thickest</t>
  </si>
  <si>
    <t>Akuma-kun</t>
  </si>
  <si>
    <t>Who Is Erin Carter?</t>
  </si>
  <si>
    <t>The Surrogacy</t>
  </si>
  <si>
    <t>AD, AE, AG, AL, AO, AR, AT, AU, AZ, BA, BB, BE, BG, BH, BM, BO, BR, BS, BY, BZ, CA, CH, CI, CL, CM, CO, CR, CU, CV, CY, CZ, DE, DO, DZ, EC, EE, EG, ES, FJ, FR, GB, GF, GG, GH, GI, GQ, GR, GT, HN, HR, HU, IE, IL, IN, IQ, IS, IT, JM, JO, KE, KR, KW, LB, LC, LI, LT, LU, LV, LY, MA, MC, MD, ME, MG, MK, ML, MT, MU, MX, MZ, NE, NG, NI, NL, NZ, OM, PA, PE, PF, PH, PK, PL, PS, PT, PY, QA, RO, RS, SA, SC, SG, SI, SK, SM, SN, SV, TC, TN, TR, TT, TZ, UA, UG, US, UY, VE, YE, ZA, ZM, ZW</t>
  </si>
  <si>
    <t>Fake Profile</t>
  </si>
  <si>
    <t>Depp V Heard</t>
  </si>
  <si>
    <t>13 dÃ­as</t>
  </si>
  <si>
    <t>Good Times</t>
  </si>
  <si>
    <t>Una squadra</t>
  </si>
  <si>
    <t>Five Star Chef</t>
  </si>
  <si>
    <t>Fatal Seduction</t>
  </si>
  <si>
    <t>Miss Adrenaline: A Tale of Twins</t>
  </si>
  <si>
    <t>Average Joe</t>
  </si>
  <si>
    <t>Vida the Vet</t>
  </si>
  <si>
    <t>Knokin'on Locked Door</t>
  </si>
  <si>
    <t>When I Fly Towards You</t>
  </si>
  <si>
    <t>AG, AL, AO, AR, AU, AZ, BA, BB, BG, BM, BO, BR, BS, BY, BZ, CA, CI, CL, CM, CO, CR, CU, CV, CY, DO, EC, EE, FJ, GB, GG, GH, GI, GQ, GT, HK, HN, ID, IE, IN, IS, JM, KE, LC, LI, LT, LV, MC, ME, MG, MK, ML, MT, MU, MX, MZ, NE, NG, NI, NZ, PA, PE, PH, PK, PY, RS, SC, SG, SI, SK, SN, SV, TH, TT, TW, TZ, UG, US, UY, VE, ZA, ZM, ZW</t>
  </si>
  <si>
    <t>Muscles &amp; Mayhem: An Unauthorized Story of American Gladiators</t>
  </si>
  <si>
    <t>Deep Fake Love</t>
  </si>
  <si>
    <t>Vasco Rossi: Living It</t>
  </si>
  <si>
    <t>AD, AG, AL, AO, AR, AT, AU, AZ, BA, BB, BE, BG, BM, BO, BR, BS, BY, BZ, CA, CH, CI, CL, CM, CO, CR, CU, CV, CY, CZ, DE, DK, DO, EC, EE, ES, FI, FJ, FR, GB, GF, GG, GH, GI, GQ, GR, GT, HN, HR, HU, IE, IN, IS, IT, JM, KE, LC, LI, LT, LU, LV, MC, MD, ME, MG, MK, ML, MT, MU, MX, MZ, NE, NG, NI, NL, NO, NZ, PA, PE, PF, PH, PK, PL, PT, PY, RO, RS, SC, SE, SG, SI, SK, SM, SN, SV, TC, TR, TT, TZ, UA, UG, US, UY, VE, ZA, ZM, ZW</t>
  </si>
  <si>
    <t>Hack My Home</t>
  </si>
  <si>
    <t>Our Fake Marriage</t>
  </si>
  <si>
    <t>Turn to me Mukai-kun</t>
  </si>
  <si>
    <t>AD, AE, AG, AL, AO, AR, AT, AU, AZ, BA, BB, BE, BG, BH, BM, BO, BR, BS, BY, BZ, CA, CH, CI, CL, CM, CO, CR, CU, CV, CY, DE, DO, DZ, EC, EE, EG, ES, FJ, FR, GB, GF, GG, GH, GI, GQ, GT, HK, HN, ID, IE, IN, IQ, IS, IT, JM, JO, JP, KE, KR, KW, LB, LC, LI, LT, LU, LV, LY, MA, MC, MD, ME, MG, MK, ML, MT, MU, MX, MY, MZ, NE, NG, NI, NL, NZ, OM, PA, PE, PF, PH, PK, PL, PS, PY, QA, RO, RS, SA, SC, SG, SI, SK, SM, SN, SV, TC, TH, TN, TR, TT, TZ, UG, US, UY, VE, YE, ZA, ZM, ZW</t>
  </si>
  <si>
    <t>Saitama Host Club</t>
  </si>
  <si>
    <t>AG, AL, AO, AR, AU, AZ, BA, BB, BG, BM, BO, BR, BS, BY, BZ, CA, CI, CL, CM, CO, CR, CU, CV, CY, DO, EC, EE, FJ, GB, GH, GI, GQ, GT, HN, IE, IN, IS, JM, JP, KE, KR, LC, LI, LT, LV, MC, ME, MG, MK, ML, MT, MU, MX, MZ, NE, NG, NI, NZ, PA, PE, PH, PK, PY, RS, SC, SG, SI, SK, SN, SV, TT, TW, TZ, UG, US, UY, VE, ZA, ZM, ZW</t>
  </si>
  <si>
    <t>Cigarette Girl</t>
  </si>
  <si>
    <t>Joko Anwar's Nightmares and Daydreams</t>
  </si>
  <si>
    <t>Royal Blood</t>
  </si>
  <si>
    <t>AU, CY, FJ, IN, NZ, PH, PK, SG</t>
  </si>
  <si>
    <t>The Banished Former Hero Lives as He Pleases</t>
  </si>
  <si>
    <t>Captain Fall</t>
  </si>
  <si>
    <t>The Tale of Rose</t>
  </si>
  <si>
    <t>Dear Child</t>
  </si>
  <si>
    <t>The Playing Card Killer</t>
  </si>
  <si>
    <t>Trillion Game</t>
  </si>
  <si>
    <t>'Tis Time for "Torture, " Princess</t>
  </si>
  <si>
    <t>Devil's Advocate</t>
  </si>
  <si>
    <t>AE, AG, AL, AO, AU, AZ, BA, BB, BG, BH, BM, BS, BY, BZ, CA, CI, CM, CV, CY, DZ, EE, EG, FJ, FR, GB, GG, GH, GI, GQ, IE, IN, IQ, IS, JM, JO, KE, KW, LB, LC, LI, LT, LV, LY, MA, MC, ME, MG, MK, ML, MT, MU, MZ, NE, NG, NL, NZ, OM, PH, PK, PS, QA, RS, SA, SC, SG, SI, SK, SN, TC, TN, TT, TZ, UG, US, YE, ZA, ZM, ZW</t>
  </si>
  <si>
    <t>Spice and Wolf: Merchant Meets the Wise Wolf</t>
  </si>
  <si>
    <t>Sugar Rush: The Baking Point</t>
  </si>
  <si>
    <t>AD, AE, AG, AL, AO, AR, AT, AU, AZ, BA, BB, BE, BG, BH, BM, BO, BR, BS, BY, BZ, CA, CH, CI, CL, CM, CO, CR, CU, CV, CY, CZ, DE, DO, DZ, EC, EE, EG, ES, FJ, FR, GB, GF, GH, GI, GQ, GR, GT, HK, HN, HR, HU, IE, IL, IN, IQ, IS, IT, JM, JO, KE, KR, KW, LB, LC, LI, LT, LU, LV, LY, MA, MC, MD, ME, MG, MK, ML, MT, MU, MX, MZ, NE, NG, NI, NL, NZ, OM, PA, PE, PF, PH, PK, PL, PS, PT, PY, QA, RO, RS, SA, SC, SG, SI, SK, SM, SN, SV, TC, TN, TR, TT, TW, TZ, UA, UG, US, UY, VE, YE, ZA, ZM, ZW</t>
  </si>
  <si>
    <t>VTuber Legend: How I Went Viral after Forgetting to Turn Off My Stream</t>
  </si>
  <si>
    <t>The Three Detectives</t>
  </si>
  <si>
    <t>Gundam: Requiem for Vengeance</t>
  </si>
  <si>
    <t>Night Has Come</t>
  </si>
  <si>
    <t>Suicide Squad Isekai</t>
  </si>
  <si>
    <t>Burning Body</t>
  </si>
  <si>
    <t>The Matchmakers</t>
  </si>
  <si>
    <t>AO, CI, CM, CV, GH, GQ, KE, KR, MG, ML, MU, MZ, NE, NG, SC, SN, TZ, UG, ZA, ZM, ZW</t>
  </si>
  <si>
    <t>Kohrra</t>
  </si>
  <si>
    <t>How to Become a Cult Leader</t>
  </si>
  <si>
    <t>A Returner's Magic Should Be Special</t>
  </si>
  <si>
    <t>A Sign of Affection</t>
  </si>
  <si>
    <t>Lighthouse</t>
  </si>
  <si>
    <t>AE, AG, AL, AO, AR, AT, AU, AZ, BA, BB, BE, BG, BH, BM, BO, BR, BS, BY, BZ, CA, CH, CI, CL, CM, CO, CR, CU, CV, CY, CZ, DE, DK, DO, DZ, EC, EE, EG, ES, FI, FJ, FR, GB, GH, GI, GQ, GR, GT, HK, HN, HR, HU, ID, IE, IL, IN, IQ, IS, IT, JM, JO, JP, KE, KR, KW, LB, LC, LI, LT, LU, LV, LY, MA, MC, MD, ME, MG, MK, ML, MT, MU, MX, MY, MZ, NE, NG, NI, NL, NO, NZ, OM, PA, PE, PF, PH, PK, PL, PS, PT, PY, QA, RO, RS, SA, SC, SE, SG, SI, SK, SM, SN, SV, TH, TN, TR, TT, TW, TZ, UA, UG, US, UY, VE, YE, ZA, ZM, ZW</t>
  </si>
  <si>
    <t>Feedback</t>
  </si>
  <si>
    <t>Infamy</t>
  </si>
  <si>
    <t>Absolute Beginners</t>
  </si>
  <si>
    <t>Choona</t>
  </si>
  <si>
    <t>Perfect Marriage Revenge</t>
  </si>
  <si>
    <t>Inside Greggs: 24/7</t>
  </si>
  <si>
    <t>The Hunt for Veerappan</t>
  </si>
  <si>
    <t>The Trunk</t>
  </si>
  <si>
    <t>Be Your Own Light</t>
  </si>
  <si>
    <t>The Big Nailed It Baking Challenge</t>
  </si>
  <si>
    <t>The Demon Prince of Momochi House</t>
  </si>
  <si>
    <t>Lovely Runner</t>
  </si>
  <si>
    <t>At Home with the Furys</t>
  </si>
  <si>
    <t>The Last Hours of Mario Biondo</t>
  </si>
  <si>
    <t>AD, AE, AG, AL, AO, AR, AT, AU, AZ, BA, BB, BE, BG, BH, BM, BO, BR, BS, BY, BZ, CA, CH, CI, CL, CM, CO, CR, CU, CV, CY, CZ, DE, DK, DO, DZ, EC, EE, EG, ES, FI, FJ, FR, GB, GF, GG, GH, GI, GQ, GR, GT, HN, HR, HU, IE, IL, IN, IQ, IS, IT, JM, JO, KE, KW, LB, LC, LI, LT, LU, LV, LY, MA, MC, MD, ME, MG, MK, ML, MT, MU, MX, MZ, NE, NG, NI, NL, NO, NZ, OM, PA, PE, PF, PH, PK, PL, PS, PT, PY, QA, RO, RS, SA, SC, SE, SG, SI, SK, SM, SN, SV, TN, TR, TT, TZ, UA, UG, US, UY, VE, YE, ZA, ZM, ZW</t>
  </si>
  <si>
    <t>Ladies First: A Story of Women in Hip-Hop</t>
  </si>
  <si>
    <t>6ixtynin9: The Series</t>
  </si>
  <si>
    <t>Live to 100: Secrets of the Blue Zones</t>
  </si>
  <si>
    <t>House of Sims</t>
  </si>
  <si>
    <t>Good Night World</t>
  </si>
  <si>
    <t>Thursday's Widows</t>
  </si>
  <si>
    <t>AD, AE, AG, AL, AO, AR, AT, AU, AZ, BA, BB, BE, BG, BH, BM, BO, BR, BS, BY, BZ, CA, CH, CI, CL, CM, CO, CR, CU, CV, CY, CZ, DE, DO, DZ, EC, EE, EG, ES, FJ, FR, GB, GF, GG, GH, GI, GQ, GR, GT, HN, HR, HU, IE, IL, IN, IQ, IS, IT, JM, JO, KE, KW, LB, LC, LI, LT, LU, LV, LY, MA, MC, MD, ME, MG, MK, ML, MT, MU, MX, MZ, NE, NG, NI, NL, NZ, OM, PA, PE, PF, PH, PK, PL, PS, PT, PY, QA, RO, RS, SA, SC, SG, SI, SK, SM, SN, SV, TC, TH, TN, TR, TT, TZ, UA, UG, US, UY, VE, YE, ZA, ZM, ZW</t>
  </si>
  <si>
    <t>Mermaid Magic</t>
  </si>
  <si>
    <t>AD, AG, AL, AO, AR, AT, AU, AZ, BA, BB, BE, BG, BM, BO, BR, BS, BY, BZ, CA, CH, CI, CL, CM, CO, CR, CU, CV, CY, DE, DO, EC, EE, ES, FI, FJ, FR, GB, GF, GH, GI, GQ, GR, GT, HN, IE, IN, IS, IT, JM, JP, KE, KR, LC, LI, LT, LU, LV, MC, ME, MG, MK, ML, MT, MU, MX, MZ, NE, NG, NI, NL, NZ, PA, PE, PF, PH, PK, PL, PT, PY, RS, SC, SE, SG, SI, SK, SM, SN, SV, TC, TR, TT, TZ, UG, US, UY, VE, ZA, ZM, ZW</t>
  </si>
  <si>
    <t>Midsummer Night</t>
  </si>
  <si>
    <t>Miss Night and Day</t>
  </si>
  <si>
    <t>Oblivion Battery</t>
  </si>
  <si>
    <t>Grendizer U</t>
  </si>
  <si>
    <t>Supertrons</t>
  </si>
  <si>
    <t>Spy Ops</t>
  </si>
  <si>
    <t>Love Like a K-Drama</t>
  </si>
  <si>
    <t>The Cheery Lee, Village Headman</t>
  </si>
  <si>
    <t>The Atypical Family</t>
  </si>
  <si>
    <t>Reporting for Duty</t>
  </si>
  <si>
    <t>Heart of Invictus</t>
  </si>
  <si>
    <t>Encounters</t>
  </si>
  <si>
    <t>Shaman King: Flowers</t>
  </si>
  <si>
    <t>The Bride of Naga</t>
  </si>
  <si>
    <t>Toki wo kakeruna, Koibito-tachi</t>
  </si>
  <si>
    <t>7th Time Loop: The Villainess Enjoys a Carefree Life Married to Her Worst Enemy</t>
  </si>
  <si>
    <t>Comedy Chaos</t>
  </si>
  <si>
    <t>Wrestlers</t>
  </si>
  <si>
    <t>Tahir's House</t>
  </si>
  <si>
    <t>Barbie: A Touch of Magic</t>
  </si>
  <si>
    <t>AD, AE, AG, AL, AO, AR, AT, AU, AZ, BA, BB, BE, BG, BH, BM, BO, BR, BS, BY, BZ, CA, CH, CI, CL, CM, CO, CR, CU, CV, CY, DE, DK, DO, DZ, EC, EE, EG, ES, FI, FJ, FR, GB, GF, GH, GI, GQ, GR, GT, HK, HN, ID, IE, IN, IQ, IS, IT, JM, JO, JP, KE, KR, KW, LB, LC, LI, LT, LU, LV, LY, MA, MC, MD, ME, MG, MK, ML, MT, MU, MX, MZ, NE, NG, NI, NL, NO, NZ, OM, PA, PE, PF, PH, PK, PL, PS, PT, PY, QA, RO, RS, SA, SC, SE, SG, SI, SK, SM, SN, SV, TH, TN, TR, TT, TW, TZ, UG, US, UY, VE, YE, ZA, ZM, ZW</t>
  </si>
  <si>
    <t>The Heart</t>
  </si>
  <si>
    <t>Treat Me Carelessly</t>
  </si>
  <si>
    <t>My Home Hero</t>
  </si>
  <si>
    <t>Captivating the King</t>
  </si>
  <si>
    <t>Eddie's Lil' Homies</t>
  </si>
  <si>
    <t>RisquÃ© Business: Taiwan</t>
  </si>
  <si>
    <t>World War II: From the Frontlines</t>
  </si>
  <si>
    <t>My Happy End</t>
  </si>
  <si>
    <t>Miseducation</t>
  </si>
  <si>
    <t>Hard Broken</t>
  </si>
  <si>
    <t>Lasa-ma, imi place! Camera 609</t>
  </si>
  <si>
    <t>I Can't Reach You</t>
  </si>
  <si>
    <t>AG, AL, AO, AR, AU, AZ, BA, BB, BG, BM, BO, BR, BS, BY, BZ, CA, CI, CL, CM, CO, CR, CU, CV, CY, DO, EC, EE, FJ, GB, GH, GI, GQ, GT, HN, IE, IN, IS, JM, JP, KE, KR, LC, LI, LT, LV, MC, ME, MG, MK, ML, MT, MU, MX, MZ, NE, NG, NI, NZ, PA, PE, PH, PK, PY, RS, SC, SG, SI, SK, SN, SV, TC, TT, TW, TZ, UG, US, UY, VE, ZA, ZM, ZW</t>
  </si>
  <si>
    <t>Rainbow Bubblegem</t>
  </si>
  <si>
    <t>Sunshine by My Side</t>
  </si>
  <si>
    <t>Entre tierras</t>
  </si>
  <si>
    <t>AD, AG, AL, AO, AR, AU, AZ, BA, BB, BG, BM, BO, BR, BS, BY, BZ, CA, CI, CL, CM, CO, CR, CU, CV, CY, DO, EC, EE, ES, FJ, GB, GH, GI, GQ, GT, HN, IE, IN, IS, IT, JM, KE, LC, LI, LT, LV, MC, ME, MG, MK, ML, MT, MU, MX, MZ, NE, NG, NI, NL, NZ, PA, PE, PH, PK, PY, RS, SC, SG, SI, SK, SN, SV, TT, TZ, UG, US, UY, VE, ZA, ZM, ZW</t>
  </si>
  <si>
    <t>Bodies</t>
  </si>
  <si>
    <t>Who Killed Jill Dando?</t>
  </si>
  <si>
    <t>Fermat's Cuisine</t>
  </si>
  <si>
    <t>AD, AE, AG, AL, AO, AR, AT, AU, AZ, BA, BB, BE, BG, BH, BM, BO, BR, BS, BY, BZ, CA, CH, CI, CL, CM, CO, CR, CU, CV, CY, DE, DO, DZ, EC, EE, EG, ES, FJ, FR, GB, GG, GH, GI, GQ, GT, HN, ID, IE, IN, IQ, IS, IT, JM, JO, JP, KE, KR, KW, LB, LC, LI, LT, LU, LV, LY, MA, MC, MD, ME, MG, MK, ML, MT, MU, MX, MY, MZ, NE, NG, NI, NL, NZ, OM, PA, PE, PF, PH, PK, PL, PS, PY, QA, RO, RS, SA, SC, SG, SI, SK, SM, SN, SV, TH, TN, TR, TT, TW, TZ, UG, US, UY, VE, YE, ZA, ZM, ZW</t>
  </si>
  <si>
    <t>Baby Gorilla Cam</t>
  </si>
  <si>
    <t>AD, AE, AL, AO, AR, AT, AU, AZ, BA, BB, BE, BG, BH, BM, BO, BR, BS, BY, BZ, CA, CH, CI, CL, CM, CO, CR, CU, CV, CY, CZ, DE, DK, DO, DZ, EC, EE, EG, ES, FI, FJ, FR, GB, GF, GG, GH, GI, GQ, GR, GT, HK, HN, HR, HU, ID, IE, IL, IN, IQ, IS, IT, JM, JO, JP, KE, KR, KW, LB, LC, LI, LT, LU, LY, MA, MC, MD, ME, MG, MK, ML, MT, MU, MX, MY, MZ, NE, NG, NI, NL, NO, NZ, OM, PA, PE, PF, PH, PK, PL, PS, PT, PY, QA, RO, RS, SA, SC, SE, SG, SI, SK, SM, SN, SV, TH, TN, TR, TT, TW, TZ, UG, US, UY, VE, YE, ZA, ZM, ZW</t>
  </si>
  <si>
    <t>Is She the Wolf?</t>
  </si>
  <si>
    <t>Barrumbi Kids</t>
  </si>
  <si>
    <t>Pon no Michi</t>
  </si>
  <si>
    <t>Everything Now</t>
  </si>
  <si>
    <t>If I Were LuÃ­sa Sonza</t>
  </si>
  <si>
    <t>18sai, nÃ®zuma, furin-shimasu.</t>
  </si>
  <si>
    <t>Per Elisa - Il caso Claps</t>
  </si>
  <si>
    <t>Barbie Mysteries: The Great Horse Chase</t>
  </si>
  <si>
    <t>Michelle Wolf: It's Great to Be Here</t>
  </si>
  <si>
    <t>AG, AL, AO, AU, AZ, BA, BB, BG, BM, BS, BY, BZ, CA, CI, CM, CV, CY, EE, FJ, FR, GB, GG, GH, GI, GQ, IE, IN, IS, JM, KE, LC, LI, LT, LV, MC, ME, MG, MK, ML, MT, MU, MZ, NE, NG, NZ, PH, PK, RS, SC, SG, SI, SK, SN, TT, TZ, UG, US, ZA, ZM, ZW</t>
  </si>
  <si>
    <t>Beyond Goodbye</t>
  </si>
  <si>
    <t>Masters of the Universe: Revolution</t>
  </si>
  <si>
    <t>Pact of Silence</t>
  </si>
  <si>
    <t>My New Boss Is Goofy</t>
  </si>
  <si>
    <t>The Burning Girls</t>
  </si>
  <si>
    <t>A Wonderful Journey</t>
  </si>
  <si>
    <t>I Woke Up a Vampire</t>
  </si>
  <si>
    <t>Tore</t>
  </si>
  <si>
    <t>Beckham</t>
  </si>
  <si>
    <t>Judge Dee's Mystery</t>
  </si>
  <si>
    <t>AG, AL, AO, AR, AU, AZ, BA, BB, BE, BG, BM, BO, BR, BS, BY, BZ, CA, CI, CL, CM, CO, CR, CU, CV, CY, DO, EC, EE, FJ, GB, GG, GH, GI, GQ, GT, HN, ID, IE, IN, IS, JM, KE, LC, LI, LT, LV, MC, ME, MG, MK, ML, MT, MU, MX, MY, MZ, NE, NG, NI, NL, NZ, PA, PE, PH, PK, PY, RS, SC, SG, SI, SK, SN, SV, TC, TH, TT, TW, TZ, UG, US, UY, VE, ZA, ZM, ZW</t>
  </si>
  <si>
    <t>SuburrÃ¦terna</t>
  </si>
  <si>
    <t>The Legend of Heroes</t>
  </si>
  <si>
    <t>Kaala Paani</t>
  </si>
  <si>
    <t>Re: Monster</t>
  </si>
  <si>
    <t>Extreme Team</t>
  </si>
  <si>
    <t>Surviving Paradise</t>
  </si>
  <si>
    <t>Big Vape: The Rise and Fall of Juul</t>
  </si>
  <si>
    <t>We Were Kings</t>
  </si>
  <si>
    <t>A Nearly Normal Family</t>
  </si>
  <si>
    <t>Gray</t>
  </si>
  <si>
    <t>GB, GG, GI, IE, MT, NZ</t>
  </si>
  <si>
    <t>Love Rats</t>
  </si>
  <si>
    <t>Obituary</t>
  </si>
  <si>
    <t>Operandi Gerhana</t>
  </si>
  <si>
    <t>Teasing Master Takagi-san</t>
  </si>
  <si>
    <t>AD, AE, AG, AL, AO, AR, AT, AU, AZ, BA, BB, BE, BG, BH, BM, BO, BR, BS, BY, BZ, CA, CH, CI, CL, CM, CO, CR, CU, CV, CY, DE, DO, DZ, EC, EE, EG, ES, FJ, FR, GB, GF, GG, GH, GI, GQ, GT, HK, HN, ID, IE, IN, IQ, IS, IT, JM, JO, JP, KE, KR, KW, LB, LC, LI, LT, LU, LV, LY, MA, MC, MD, ME, MG, MK, ML, MT, MU, MX, MY, MZ, NE, NG, NI, NL, NZ, OM, PA, PE, PF, PH, PK, PL, PS, PY, QA, RO, RS, SA, SC, SG, SI, SK, SM, SN, SV, TC, TH, TN, TT, TW, TZ, UG, US, UY, VE, YE, ZA, ZM, ZW</t>
  </si>
  <si>
    <t>Crashing Eid</t>
  </si>
  <si>
    <t>Criminal Code</t>
  </si>
  <si>
    <t>Hot Wheels Let's Race</t>
  </si>
  <si>
    <t>Dee &amp; Friends in Oz</t>
  </si>
  <si>
    <t>AD, AE, AG, AL, AR, AT, AU, AZ, BA, BB, BE, BG, BH, BM, BO, BR, BS, BY, BZ, CA, CH, CI, CL, CM, CO, CR, CV, CY, CZ, DE, DK, DO, DZ, EC, EE, EG, ES, FI, FJ, FR, GB, GF, GG, GH, GI, GR, GT, HN, HR, HU, ID, IE, IL, IN, IQ, IS, IT, JM, JO, JP, KE, KR, KW, LB, LC, LI, LT, LU, LV, LY, MA, MC, MD, ME, MG, MK, ML, MT, MU, MX, MY, MZ, NE, NG, NI, NL, NO, NZ, OM, PA, PE, PF, PH, PK, PL, PS, PT, PY, QA, RO, RS, SA, SC, SE, SG, SI, SK, SM, SN, SV, TC, TH, TN, TR, TT, TW, TZ, UG, US, UY, VE, YE, ZA, ZM, ZW</t>
  </si>
  <si>
    <t>Get Gotti</t>
  </si>
  <si>
    <t>Robbie Williams</t>
  </si>
  <si>
    <t>Shasha and Milo</t>
  </si>
  <si>
    <t>Side Dish</t>
  </si>
  <si>
    <t>Itxaso</t>
  </si>
  <si>
    <t>AD, AG, AL, AO, AU, AZ, BA, BB, BG, BM, BS, BY, BZ, CA, CI, CM, CV, CY, EE, ES, FJ, GB, GH, GI, GQ, IE, IN, IS, JM, KE, LC, LI, LT, LV, MC, ME, MG, MK, ML, MT, MU, MZ, NE, NG, NL, NZ, PH, PK, RS, SG, SI, SK, SN, TT, TZ, UG, US, ZA, ZM, ZW</t>
  </si>
  <si>
    <t>My Instant Death Ability is Overpowered</t>
  </si>
  <si>
    <t>T-P Bon</t>
  </si>
  <si>
    <t>AD, AE, AG, AL, AO, AR, AT, AU, AZ, BA, BB, BE, BG, BH, BM, BO, BR, BS, BY, BZ, CA, CH, CI, CL, CM, CO, CR, CU, CV, CY, CZ, DE, DK, DO, DZ, EC, EE, EG, ES, FI, FJ, FR, GB, GF, GG, GH, GI, GR, GT, HK, HR, HU, ID, IE, IL, IN, IQ, IS, IT, JM, JO, JP, KE, KR, KW, LB, LC, LI, LT, LU, LV, LY, MA, MC, MD, ME, MG, MK, ML, MT, MU, MX, MY, MZ, NE, NG, NI, NL, NO, NZ, OM, PA, PE, PF, PH, PK, PL, PS, PT, PY, QA, RO, RS, SA, SC, SE, SG, SI, SK, SM, SN, SV, TH, TN, TR, TT, TW, TZ, UA, UG, US, UY, YE, ZA, ZM, ZW</t>
  </si>
  <si>
    <t>Escaping Twin Flames</t>
  </si>
  <si>
    <t>Parole Examiner Lee</t>
  </si>
  <si>
    <t>Bank Under Siege</t>
  </si>
  <si>
    <t>Mysteries of the Faith</t>
  </si>
  <si>
    <t>How I Attended an All-Guy's Mixer</t>
  </si>
  <si>
    <t>The Strongest Tank's Labyrinth Raids -A Tank with a Rare 9999 Resistance Skill Got Kicked from the Hero's Party-</t>
  </si>
  <si>
    <t>The LÃ¸renskog Disappearance</t>
  </si>
  <si>
    <t>Las abogadas</t>
  </si>
  <si>
    <t>Fame After Fame</t>
  </si>
  <si>
    <t>En el nombre de ellas: El caso Kote Cabezudo</t>
  </si>
  <si>
    <t>La pasiÃ³n turca</t>
  </si>
  <si>
    <t>AD, AG, AR, BB, BM, BO, BR, BS, BZ, CL, CO, CR, CU, DO, EC, ES, GR, GT, HN, IT, JM, LC, MX, NI, PA, PE, PT, PY, SM, SV, TR, TT, UY, VE</t>
  </si>
  <si>
    <t>An Encouragement of Love</t>
  </si>
  <si>
    <t>AG, AL, AO, AR, AU, AZ, BA, BB, BG, BM, BO, BR, BS, BY, BZ, CA, CI, CL, CM, CO, CR, CU, CV, CY, DO, EC, EE, FJ, GB, GG, GH, GI, GQ, GT, HN, IE, IN, IS, JM, JP, KE, KR, LC, LI, LT, LV, MC, ME, MG, MK, ML, MT, MU, MX, MZ, NE, NG, NI, NZ, PA, PE, PH, PK, PT, PY, RS, SC, SG, SI, SK, SN, SV, TT, TW, TZ, UG, US, UY, VE, ZA, ZM, ZW</t>
  </si>
  <si>
    <t>Davos 1917</t>
  </si>
  <si>
    <t>CH, DE, LI</t>
  </si>
  <si>
    <t>Fairy Garden</t>
  </si>
  <si>
    <t>Love Is Blind: UK</t>
  </si>
  <si>
    <t>Murderesses</t>
  </si>
  <si>
    <t>AG, AR, BB, BM, BO, BR, BS, BZ, CL, CO, CR, CU, DO, EC, GT, HN, ID, JM, LC, MX, MY, NI, PA, PE, PH, PY, SG, SV, TH, TT, UY, VE</t>
  </si>
  <si>
    <t>How to Become a Mob Boss</t>
  </si>
  <si>
    <t>Jurassic World: Chaos Theory</t>
  </si>
  <si>
    <t>Family by Choice</t>
  </si>
  <si>
    <t>Till Murder Do Us Part: Soering vs. Haysom</t>
  </si>
  <si>
    <t>Marsra magyar!</t>
  </si>
  <si>
    <t>Are You the One</t>
  </si>
  <si>
    <t>Derailment</t>
  </si>
  <si>
    <t>Hellbound Village</t>
  </si>
  <si>
    <t>Nothing to See Here</t>
  </si>
  <si>
    <t>The Billionaire, the Butler &amp; the Boyfriend</t>
  </si>
  <si>
    <t>Krish, Trish &amp; Baltiboy Bharat Hain Hum</t>
  </si>
  <si>
    <t>AE, AG, AL, AO, AR, AT, AU, AZ, BA, BB, BG, BH, BM, BO, BS, BY, BZ, CA, CH, CI, CL, CM, CO, CR, CU, CV, CY, DE, DO, DZ, EC, EE, EG, FJ, FR, GB, GF, GG, GH, GI, GQ, GT, HN, IE, IN, IQ, JM, JO, KE, KR, KW, LB, LC, LI, LT, LV, LY, MA, MC, ME, MG, MK, ML, MT, MU, MX, MZ, NE, NG, NI, NZ, OM, PA, PE, PF, PH, PK, PS, PY, QA, RS, SA, SC, SG, SI, SK, SN, SV, TN, TT, TZ, UG, US, UY, VE, YE, ZA, ZM, ZW</t>
  </si>
  <si>
    <t>Carol &amp; The End of the World</t>
  </si>
  <si>
    <t>Analog Squad</t>
  </si>
  <si>
    <t>Una vida menos en Canarias</t>
  </si>
  <si>
    <t>AD, AT, BE, CH, DE, ES, FR, GR, IT, LU, NL, PF, PT</t>
  </si>
  <si>
    <t>Yoh! Christmas</t>
  </si>
  <si>
    <t>Hero Inside</t>
  </si>
  <si>
    <t>Bang Brave Bang Bravern</t>
  </si>
  <si>
    <t>An Archdemon's Dilemma: How to Love Your Elf Bride</t>
  </si>
  <si>
    <t>I Parry Everything</t>
  </si>
  <si>
    <t>Bad Surgeon: Love Under the Knife</t>
  </si>
  <si>
    <t>The Nobody Zone: Interview with an Irish Serial Killer</t>
  </si>
  <si>
    <t>A Condition Called Love</t>
  </si>
  <si>
    <t>Under Pressure: The U.S. Women's World Cup Team</t>
  </si>
  <si>
    <t>Terminator Zero</t>
  </si>
  <si>
    <t>To Be Continued</t>
  </si>
  <si>
    <t>Senpai is an Otokonoko</t>
  </si>
  <si>
    <t>The Magical Girl and the Evil Lieutenant Used to Be Archenemies</t>
  </si>
  <si>
    <t>Paper Dolls</t>
  </si>
  <si>
    <t>The Deep State</t>
  </si>
  <si>
    <t>AE, AG, AL, AO, AR, AU, AZ, BA, BB, BG, BH, BM, BO, BS, BY, BZ, CA, CI, CL, CM, CO, CR, CU, CV, CY, DO, DZ, EC, EE, EG, FJ, GB, GG, GH, GI, GQ, GT, HN, IE, IN, IQ, IS, JM, JO, KE, KW, LB, LC, LI, LT, LV, LY, MA, MC, ME, MG, MK, ML, MT, MU, MX, MZ, NE, NG, NI, NZ, OM, PA, PE, PH, PK, PS, PY, QA, RS, SA, SC, SG, SI, SK, SN, SV, TC, TN, TT, TZ, UG, US, UY, VE, YE, ZA, ZM, ZW</t>
  </si>
  <si>
    <t>Grandpa and Grandma Turn Young Again</t>
  </si>
  <si>
    <t>The Asunta Case</t>
  </si>
  <si>
    <t>Cindy la Regia: The High School Years</t>
  </si>
  <si>
    <t>Agents of Mystery</t>
  </si>
  <si>
    <t>Crime, Game-Show, Reality-TV</t>
  </si>
  <si>
    <t>Ololade</t>
  </si>
  <si>
    <t>AD, AE, AG, AL, AO, AR, AT, AU, AZ, BA, BB, BE, BG, BH, BM, BO, BR, BS, BY, BZ, CA, CH, CI, CL, CM, CO, CR, CU, CV, CY, CZ, DE, DK, DO, DZ, EC, EE, EG, ES, FI, FJ, FR, GB, GF, GG, GH, GI, GQ, GR, GT, HN, HR, HU, IE, IL, IN, IQ, IS, IT, JM, JO, KE, KW, LB, LC, LI, LT, LU, LV, LY, MA, MC, MD, ME, MG, MK, ML, MT, MU, MX, MZ, NE, NG, NI, NL, NO, NZ, OM, PA, PE, PF, PH, PK, PL, PS, PT, PY, QA, RO, RS, SA, SC, SE, SG, SI, SK, SM, SN, SV, TD, TN, TR, TT, TZ, UA, UG, US, UY, VE, YE, ZA, ZM, ZW</t>
  </si>
  <si>
    <t>Haru ni Nattara</t>
  </si>
  <si>
    <t>Verified Stand-Up</t>
  </si>
  <si>
    <t>Tajemnice polskich fortun</t>
  </si>
  <si>
    <t>The Story of Pearl Girl</t>
  </si>
  <si>
    <t>AG, AL, AO, AR, AU, AZ, BA, BB, BG, BM, BO, BR, BS, BY, BZ, CA, CI, CL, CM, CO, CR, CU, CV, CY, DO, EC, EE, FJ, GB, GG, GH, GI, GQ, GT, HK, HN, ID, IE, IN, IS, JM, KE, LC, LI, LT, LV, MC, ME, MG, MK, ML, MT, MU, MX, MZ, NE, NG, NI, NZ, PA, PE, PH, PK, PY, RS, SC, SG, SI, SK, SN, SV, TC, TH, TT, TW, TZ, UG, US, UY, VE, ZA, ZM, ZW</t>
  </si>
  <si>
    <t>Eye Love You</t>
  </si>
  <si>
    <t>AD, AE, AG, AL, AO, AR, AT, AU, AZ, BA, BB, BE, BG, BH, BM, BO, BR, BS, BY, BZ, CA, CH, CI, CL, CM, CO, CR, CU, CV, CY, DE, DO, DZ, EC, EE, EG, ES, FJ, FR, GB, GF, GG, GH, GI, GQ, GT, HN, ID, IE, IN, IQ, IS, IT, JM, JO, JP, KE, KR, KW, LB, LC, LI, LT, LU, LV, LY, MA, MC, MD, ME, MG, MK, ML, MT, MU, MX, MY, MZ, NE, NG, NI, NL, NZ, OM, PA, PE, PF, PH, PK, PL, PS, PY, QA, RO, RS, SA, SC, SG, SI, SK, SM, SN, SV, TH, TN, TT, TW, TZ, UG, US, UY, VE, YE, ZA, ZM, ZW</t>
  </si>
  <si>
    <t>Love for Love's Sake</t>
  </si>
  <si>
    <t>Hotel Saltwater</t>
  </si>
  <si>
    <t>Koi-suru keigo 24ji</t>
  </si>
  <si>
    <t>Classified</t>
  </si>
  <si>
    <t>The Masked Singer South Africa</t>
  </si>
  <si>
    <t>Family, Music, Reality-TV</t>
  </si>
  <si>
    <t>AO, CI, CM, CV, GH, GQ, KE, MG, ML, MU, MZ, NE, SC, SN, TZ, UG, ZA, ZM, ZW</t>
  </si>
  <si>
    <t>Rising Impact</t>
  </si>
  <si>
    <t>Love Is Blind: Sweden</t>
  </si>
  <si>
    <t>The Trust: A Game of Greed</t>
  </si>
  <si>
    <t>Ripe for the Picking</t>
  </si>
  <si>
    <t>AG, AL, AO, AR, AU, AZ, BA, BB, BG, BM, BO, BR, BS, BY, BZ, CA, CI, CL, CM, CO, CR, CU, CV, CY, DO, EC, EE, FJ, GB, GG, GH, GI, GQ, GT, HN, IE, IN, IS, JM, JP, KE, KR, LC, LI, LT, LV, MC, ME, MG, MK, ML, MT, MU, MX, MZ, NE, NG, NI, NZ, PA, PE, PH, PK, PY, RS, SC, SG, SI, SK, SN, SV, TC, TT, TW, TZ, UG, US, UY, VE, ZA, ZM, ZW</t>
  </si>
  <si>
    <t>Bodkin</t>
  </si>
  <si>
    <t>Baby Reindeer</t>
  </si>
  <si>
    <t>Bandidos</t>
  </si>
  <si>
    <t>The Manny</t>
  </si>
  <si>
    <t>The Influencer</t>
  </si>
  <si>
    <t>AD, AG, AL, AO, AR, AU, AZ, BA, BB, BG, BM, BO, BR, BS, BY, BZ, CA, CI, CL, CM, CO, CR, CU, CV, CY, DO, EC, EE, ES, FJ, GB, GG, GH, GI, GQ, GT, HN, IE, IN, IS, JM, KE, LC, LI, LT, LV, MC, ME, MG, MK, ML, MT, MU, MX, MZ, NE, NG, NI, NL, NZ, PA, PE, PH, PK, PL, PY, RS, SC, SG, SI, SK, SN, SV, TC, TT, TZ, UG, US, UY, VE, ZA, ZM, ZW</t>
  </si>
  <si>
    <t>The Signal</t>
  </si>
  <si>
    <t>Baby Bandito</t>
  </si>
  <si>
    <t>Extremely Inappropriate!</t>
  </si>
  <si>
    <t>You Are What You Eat: A Twin Experiment</t>
  </si>
  <si>
    <t>Volume</t>
  </si>
  <si>
    <t>Bebefinn</t>
  </si>
  <si>
    <t>KÃ¼bra</t>
  </si>
  <si>
    <t>RaÃ«l: The Alien Prophet</t>
  </si>
  <si>
    <t>Captains of the World</t>
  </si>
  <si>
    <t>RoOT - Route of OddTaxi -</t>
  </si>
  <si>
    <t>Alexander: The Making of a God</t>
  </si>
  <si>
    <t>Six Nations: Full Contact</t>
  </si>
  <si>
    <t>End of the Line</t>
  </si>
  <si>
    <t>War: Wrath and Revenge</t>
  </si>
  <si>
    <t>Love Deadline</t>
  </si>
  <si>
    <t>Mighty Bheem's Playtime</t>
  </si>
  <si>
    <t>Famagusta</t>
  </si>
  <si>
    <t>American Nightmare</t>
  </si>
  <si>
    <t>Raising Voices</t>
  </si>
  <si>
    <t>The Last Night at Tremore Beach</t>
  </si>
  <si>
    <t>Red Sun</t>
  </si>
  <si>
    <t>La Palma</t>
  </si>
  <si>
    <t>Love Game in Eastern Fantasy</t>
  </si>
  <si>
    <t>AG, AL, AO, AR, AU, AZ, BA, BB, BG, BM, BO, BR, BS, BY, BZ, CA, CI, CL, CM, CO, CR, CU, CV, CY, DO, EC, EE, FJ, GB, GG, GH, GI, GQ, GT, HN, ID, IE, IN, IS, JM, KE, LC, LI, LT, LV, MC, ME, MG, MK, ML, MT, MU, MX, MZ, NE, NG, NI, NZ, PA, PE, PH, PK, PY, RS, SC, SI, SK, SN, SV, TH, TT, TW, TZ, UG, US, UY, VE, ZA, ZM, ZW</t>
  </si>
  <si>
    <t>Marry You</t>
  </si>
  <si>
    <t>Rhythm + Flow Italy</t>
  </si>
  <si>
    <t>Adikts</t>
  </si>
  <si>
    <t>Castle in the Time</t>
  </si>
  <si>
    <t>NASCAR: Full Speed</t>
  </si>
  <si>
    <t>Territory</t>
  </si>
  <si>
    <t>Adventure, Drama, Western</t>
  </si>
  <si>
    <t>Ready, Set, Love</t>
  </si>
  <si>
    <t>Good Partner</t>
  </si>
  <si>
    <t>The Vince Staples Show</t>
  </si>
  <si>
    <t>Biography, Comedy, Music</t>
  </si>
  <si>
    <t>For the Love of Pets</t>
  </si>
  <si>
    <t>Soon Comes Night</t>
  </si>
  <si>
    <t>The Auditors</t>
  </si>
  <si>
    <t>Anthracite</t>
  </si>
  <si>
    <t>American Conspiracy: The Octopus Murders</t>
  </si>
  <si>
    <t>Will Love in Spring</t>
  </si>
  <si>
    <t>Why Does Nobody Remember Me in This World?</t>
  </si>
  <si>
    <t>A Round of Applause</t>
  </si>
  <si>
    <t>Risque Business: The Netherlands and Germany</t>
  </si>
  <si>
    <t>Little Nicholas: Life of a Scoundrel</t>
  </si>
  <si>
    <t>Sprint: The World's Fastest Humans</t>
  </si>
  <si>
    <t>Born for the Spotlight</t>
  </si>
  <si>
    <t>GG Precinct</t>
  </si>
  <si>
    <t>A Man on the Inside</t>
  </si>
  <si>
    <t>The Ultimate Braai Master</t>
  </si>
  <si>
    <t>Can I Tell You A Secret?</t>
  </si>
  <si>
    <t>Super Rich in Korea</t>
  </si>
  <si>
    <t>Secret World of Sound with David Attenborough</t>
  </si>
  <si>
    <t>AD, AE, AG, AL, AO, AR, AU, AZ, BA, BB, BE, BG, BH, BM, BO, BR, BS, BY, BZ, CA, CH, CI, CL, CM, CO, CR, CU, CV, CY, CZ, DK, DO, DZ, EC, EE, EG, ES, FI, FJ, FR, GF, GH, GI, GQ, GR, GT, HK, HN, HR, HU, ID, IE, IL, IN, IQ, IS, JM, JO, JP, KE, KR, KW, LB, LC, LI, LT, LU, LV, LY, MA, MC, MD, ME, MG, MK, ML, MT, MU, MX, MY, MZ, NE, NG, NI, NL, NO, NZ, OM, PA, PE, PF, PH, PK, PL, PS, PT, PY, QA, RO, RS, SA, SC, SE, SG, SI, SK, SM, SN, SV, TC, TH, TN, TR, TT, TW, TZ, UA, UG, US, UY, VE, YE, ZA, ZM, ZW</t>
  </si>
  <si>
    <t>Wistoria: Wand and Sword</t>
  </si>
  <si>
    <t>Shinkalion Change the World</t>
  </si>
  <si>
    <t>Turning Point: The Bomb and the Cold War</t>
  </si>
  <si>
    <t>Viral Hit</t>
  </si>
  <si>
    <t>Action, Animation</t>
  </si>
  <si>
    <t>Persona: Sulli</t>
  </si>
  <si>
    <t>AE, AG, AL, AO, AR, AT, AU, AZ, BA, BB, BE, BG, BH, BM, BO, BR, BS, BY, BZ, CA, CH, CI, CL, CM, CO, CR, CU, CV, CY, CZ, DE, DK, DO, DZ, EC, EE, EG, ES, FJ, FR, GB, GF, GG, GH, GI, GQ, GR, GT, HK, HN, HU, ID, IE, IL, IN, IQ, IS, JM, JO, JP, KE, KR, KW, LB, LC, LI, LT, LU, LV, LY, MA, MC, MD, ME, MG, MK, ML, MT, MU, MX, MY, MZ, NE, NG, NI, NL, NO, NZ, OM, PA, PE, PF, PH, PK, PL, PS, PT, PY, QA, RS, SA, SC, SE, SG, SI, SK, SM, SN, SV, TC, TH, TN, TR, TT, TW, TZ, UG, US, UY, VE, YE, ZA, ZM, ZW</t>
  </si>
  <si>
    <t>The Indrani Mukerjea Story: Buried Truth</t>
  </si>
  <si>
    <t>Beauty in Black</t>
  </si>
  <si>
    <t>Maamla Legal Hai</t>
  </si>
  <si>
    <t>Echoes of the Past</t>
  </si>
  <si>
    <t>Mpakani: Story of the North</t>
  </si>
  <si>
    <t>The Cleaner</t>
  </si>
  <si>
    <t>A Fight for Justice</t>
  </si>
  <si>
    <t>The Program: Cons, Cults, and Kidnapping</t>
  </si>
  <si>
    <t>Crooks</t>
  </si>
  <si>
    <t>ARA San Juan: The Submarine that Disappeared</t>
  </si>
  <si>
    <t>Fairly OddParents: A New Wish</t>
  </si>
  <si>
    <t>Testament: The Story of Moses</t>
  </si>
  <si>
    <t>Everyone Loves Me</t>
  </si>
  <si>
    <t>AG, AL, AO, AR, AU, AZ, BA, BB, BG, BM, BO, BR, BS, BY, BZ, CA, CI, CL, CM, CO, CR, CU, CV, CY, DO, EC, EE, FJ, GB, GG, GH, GI, GQ, GT, HK, HN, ID, IE, IN, IS, IT, JM, KE, LC, LI, LT, LV, MC, ME, MG, MK, ML, MT, MU, MX, MY, MZ, NE, NG, NI, NZ, PA, PE, PH, PK, PY, RS, SC, SG, SI, SK, SN, SV, TH, TT, TW, TZ, UG, US, UY, VE, ZA, ZM, ZW</t>
  </si>
  <si>
    <t>Love on a Shoestring</t>
  </si>
  <si>
    <t>Tires</t>
  </si>
  <si>
    <t>Anikulapo: Rise of the Spectre</t>
  </si>
  <si>
    <t>Gloria</t>
  </si>
  <si>
    <t>Love Is Blind: Habibi</t>
  </si>
  <si>
    <t>The Outreau Case: A French Nightmare</t>
  </si>
  <si>
    <t>The Great Indian Kapil Show</t>
  </si>
  <si>
    <t>IC 814: The Kandahar Hijack</t>
  </si>
  <si>
    <t>Onsha no Midare Tadashimasu!</t>
  </si>
  <si>
    <t>A-List to Playlist</t>
  </si>
  <si>
    <t>Homicide</t>
  </si>
  <si>
    <t>Together: Treble Winners</t>
  </si>
  <si>
    <t>Destiny</t>
  </si>
  <si>
    <t>AD, AE, AG, AL, AO, AR, AT, AU, AZ, BA, BB, BE, BG, BH, BM, BO, BR, BS, BY, BZ, CA, CH, CI, CL, CM, CO, CR, CU, CV, CY, DE, DO, DZ, EC, EE, EG, ES, FJ, FR, GB, GF, GG, GH, GI, GQ, GT, HK, HN, ID, IE, IN, IQ, IS, IT, JM, JO, JP, KE, KR, KW, LB, LC, LI, LT, LU, LV, LY, MA, MC, MD, ME, MG, MK, ML, MT, MU, MX, MY, MZ, NE, NG, NI, NL, NZ, OM, PA, PE, PF, PH, PK, PL, PS, PY, QA, RO, RS, SA, SC, SG, SI, SK, SM, SN, SV, TH, TN, TT, TW, TZ, UG, US, UY, VE, YE, ZA, ZM, ZW</t>
  </si>
  <si>
    <t>999: Critical Condition</t>
  </si>
  <si>
    <t>Crime Scene Berlin: Nightlife Killer</t>
  </si>
  <si>
    <t>The Magic Prank Show with Justin Willman</t>
  </si>
  <si>
    <t>Living with Him</t>
  </si>
  <si>
    <t>Blossoms in Adversity</t>
  </si>
  <si>
    <t>Files of the Unexplained</t>
  </si>
  <si>
    <t>My Deer Friend Nokotan</t>
  </si>
  <si>
    <t>The Strongest Magician in the Demon Lord's Army was a Human</t>
  </si>
  <si>
    <t>Unlocked: A Jail Experiment</t>
  </si>
  <si>
    <t>Bad Dinosaurs</t>
  </si>
  <si>
    <t>Buying London</t>
  </si>
  <si>
    <t>Videoland</t>
  </si>
  <si>
    <t>The Hijacking of Flight 601</t>
  </si>
  <si>
    <t>Receiver</t>
  </si>
  <si>
    <t>The Grimm Variations</t>
  </si>
  <si>
    <t>Jack Whitehall: Fatherhood with My Father</t>
  </si>
  <si>
    <t>Seven Orifices</t>
  </si>
  <si>
    <t>AE, AL, AO, AR, AT, AU, AZ, BA, BB, BE, BG, BH, BM, BO, BR, BS, BY, BZ, CA, CH, CI, CL, CM, CO, CR, CV, DE, DO, DZ, EC, EE, EG, ES, FJ, FR, GB, GF, GH, GI, GT, HK, ID, IE, IN, IQ, IS, IT, JM, JO, JP, KE, KR, KW, LB, LC, LI, LT, LV, LY, MA, MC, MD, ME, MG, MK, ML, MT, MU, MX, MY, MZ, NG, NI, NL, OM, PA, PE, PF, PH, PK, PL, PS, PY, QA, RO, RS, SA, SG, SI, SM, SN, SV, TH, TN, TT, TW, TZ, UG, US, UY, YE, ZA, ZM, ZW</t>
  </si>
  <si>
    <t>Tokyo Swindlers</t>
  </si>
  <si>
    <t>Antihero</t>
  </si>
  <si>
    <t>Unmet: Aru Nogekai no Nikki</t>
  </si>
  <si>
    <t>The Decameron</t>
  </si>
  <si>
    <t>Fight for Paradise: Who Can You Trust?</t>
  </si>
  <si>
    <t>My Wife Has No Emotion</t>
  </si>
  <si>
    <t>The Queen of Villains</t>
  </si>
  <si>
    <t>Don't Hate the Player</t>
  </si>
  <si>
    <t>Master of the House</t>
  </si>
  <si>
    <t>Nobody Wants This</t>
  </si>
  <si>
    <t>Doctor Climax</t>
  </si>
  <si>
    <t>John Mulaney Presents: Everybody's in LA</t>
  </si>
  <si>
    <t>The Cuckoo</t>
  </si>
  <si>
    <t>Il Clandestino</t>
  </si>
  <si>
    <t>AG, AL, AR, AZ, BA, BB, BG, BM, BO, BR, BS, BY, BZ, CL, CO, CR, CU, CZ, DO, EC, EE, ES, GF, GR, GT, HR, HU, IT, JM, LC, LT, LV, MC, MD, ME, MK, MT, MX, NI, PA, PE, PL, PY, RO, RS, SI, SK, SM, SV, TC, TT, UA, UY, VE</t>
  </si>
  <si>
    <t>Il giovane Berlusconi</t>
  </si>
  <si>
    <t>Thank You, Next</t>
  </si>
  <si>
    <t>Love of My Life</t>
  </si>
  <si>
    <t>Postcards</t>
  </si>
  <si>
    <t>Murder Mindfully</t>
  </si>
  <si>
    <t>Garouden: The Way of the Lone Wolf</t>
  </si>
  <si>
    <t>Geek Girl</t>
  </si>
  <si>
    <t>Costa!!</t>
  </si>
  <si>
    <t>Love Is Blind: MÃ©xico</t>
  </si>
  <si>
    <t>Ashley Madison: Sex, Lies &amp; Scandal</t>
  </si>
  <si>
    <t>Century of Love</t>
  </si>
  <si>
    <t>The Life You Wanted</t>
  </si>
  <si>
    <t>Dancing for the Devil: The 7M TikTok Cult</t>
  </si>
  <si>
    <t>The Ultimatum: South Africa</t>
  </si>
  <si>
    <t>Dear Sa-Chan</t>
  </si>
  <si>
    <t>AG, AL, AO, AR, AU, AZ, BA, BB, BG, BM, BO, BR, BS, BY, BZ, CA, CI, CL, CM, CO, CR, CU, CV, CY, DO, EC, EE, FJ, GB, GG, GH, GI, GQ, GT, HN, IE, IN, IS, JM, JP, KE, KR, LC, LI, LT, LV, MC, ME, MG, MK, ML, MT, MU, MX, MZ, NE, NG, NI, NZ, PA, PE, PH, PK, PY, RS, SC, SG, SI, SK, SN, SV, TT, TW, TZ, UG, US, UY, VE, ZA, ZM, ZW</t>
  </si>
  <si>
    <t>Cooking Up Murder: Uncovering the Story of CÃ©sar RomÃ¡n</t>
  </si>
  <si>
    <t>Larva in Mars</t>
  </si>
  <si>
    <t>AD, AE, AG, AL, AO, AR, AT, AU, AZ, BA, BB, BE, BG, BH, BM, BO, BR, BS, BY, BZ, CA, CH, CI, CL, CO, CR, CU, CV, CY, CZ, DE, DK, DO, DZ, EC, EE, EG, ES, FI, FJ, FR, GB, GF, GG, GH, GI, GQ, GR, GT, HK, HN, HR, HU, ID, IE, IL, IN, IQ, IS, IT, JM, JO, JP, KE, KR, KW, LB, LC, LI, LT, LU, LV, LY, MA, MC, MD, ME, MG, MK, ML, MT, MU, MX, MY, MZ, NE, NG, NI, NL, NO, NZ, OM, PA, PE, PF, PH, PK, PL, PS, PT, PY, QA, RO, RS, SA, SC, SE, SG, SI, SK, SM, SN, SV, TH, TN, TR, TT, TW, UA, UG, US, UY, VE, YE, ZA, ZM, ZW</t>
  </si>
  <si>
    <t>Kordon</t>
  </si>
  <si>
    <t>How to Ruin Love</t>
  </si>
  <si>
    <t>When the Phone Rings</t>
  </si>
  <si>
    <t>Toughest Forces on Earth</t>
  </si>
  <si>
    <t>Pay Later</t>
  </si>
  <si>
    <t>Hitler and the Nazis: Evil on Trial</t>
  </si>
  <si>
    <t>The Princess Royal</t>
  </si>
  <si>
    <t>Kaulitz &amp; Kaulitz</t>
  </si>
  <si>
    <t>Simone Biles Rising</t>
  </si>
  <si>
    <t>Dead Dead Demons Dededede Destruction</t>
  </si>
  <si>
    <t>LaLiga: All Access</t>
  </si>
  <si>
    <t>Sakuna: Of Rice and Ruin</t>
  </si>
  <si>
    <t>AD, AE, AG, AL, AO, AR, AT, AU, AZ, BA, BB, BG, BH, BM, BO, BR, BS, BY, BZ, CA, CH, CI, CL, CM, CO, CR, CU, CV, CY, DE, DO, DZ, EC, EE, EG, ES, FJ, FR, GB, GF, GG, GH, GI, GQ, GT, HK, HN, ID, IE, IN, IQ, IS, IT, JM, JO, JP, KE, KW, LB, LC, LI, LT, LU, LV, LY, MA, MC, ME, MG, MK, ML, MT, MU, MX, MY, MZ, NE, NG, NI, NZ, OM, PA, PE, PF, PH, PK, PL, PS, PY, QA, RS, SA, SC, SG, SI, SK, SM, SN, SV, TC, TH, TN, TR, TT, TW, TZ, UG, US, UY, VE, YE, ZA, ZM, ZW</t>
  </si>
  <si>
    <t>Owning Manhattan</t>
  </si>
  <si>
    <t>The Boyfriend</t>
  </si>
  <si>
    <t>Tokyo Override</t>
  </si>
  <si>
    <t>Resurrected Rides</t>
  </si>
  <si>
    <t>Oloture: The Journey</t>
  </si>
  <si>
    <t>The Man with 1000 Kids</t>
  </si>
  <si>
    <t>Dirty Pop: The Boy Band Scam</t>
  </si>
  <si>
    <t>Chastity High</t>
  </si>
  <si>
    <t>Shinjuku Yasen Byoin</t>
  </si>
  <si>
    <t>AD, AE, AG, AL, AO, AR, AT, AU, AZ, BA, BB, BE, BG, BH, BM, BO, BR, BS, BY, BZ, CA, CH, CI, CL, CM, CO, CR, CU, CV, CY, DE, DO, DZ, EC, EE, EG, ES, FJ, FR, GB, GF, GG, GH, GI, GQ, GT, HK, HN, ID, IE, IN, IQ, IS, IT, JM, JO, JP, KE, KR, KW, LB, LC, LI, LT, LU, LV, LY, MA, MC, MD, ME, MG, MK, ML, MT, MU, MX, MY, MZ, NE, NG, NI, NL, NZ, OM, PA, PE, PF, PH, PK, PL, PS, PY, QA, RO, RS, SA, SC, SG, SI, SK, SM, SN, SV, TC, TH, TN, TT, TZ, UG, US, UY, VE, YE, ZA, ZM, ZW</t>
  </si>
  <si>
    <t>Tribhuvan Mishra CA Topper</t>
  </si>
  <si>
    <t>Ãngel Di MarÃ­a: Breaking Down the Wall</t>
  </si>
  <si>
    <t>AD, AE, AG, AL, AO, AR, AT, AU, AZ, BA, BB, BE, BG, BH, BM, BO, BR, BS, BY, BZ, CA, CH, CI, CL, CM, CO, CR, CU, CV, CY, CZ, DE, DK, DO, DZ, EC, EE, EG, ES, FI, FJ, FR, GB, GF, GH, GI, GQ, GR, GT, HN, HR, HU, ID, IE, IL, IN, IQ, IS, IT, JM, JO, JP, KE, KR, KW, LB, LC, LI, LT, LU, LV, LY, MA, MC, MD, ME, MG, MK, ML, MT, MU, MX, MY, MZ, NE, NG, NI, NL, NO, NZ, OM, PA, PE, PF, PH, PK, PL, PS, PT, PY, QA, RO, RS, SA, SC, SE, SG, SI, SK, SM, SN, SV, TD, TH, TN, TR, TT, TZ, UA, UG, US, UY, VE, YE, ZA, ZM, ZW</t>
  </si>
  <si>
    <t>Miniseries</t>
  </si>
  <si>
    <t>Terror Tuesday: Extreme</t>
  </si>
  <si>
    <t>The Yara Gambirasio Case: Beyond Reasonable Doubt</t>
  </si>
  <si>
    <t>Romance in the House</t>
  </si>
  <si>
    <t>Kartu Keluarga</t>
  </si>
  <si>
    <t>Blue Ribbon Baking Championship</t>
  </si>
  <si>
    <t>Worst Ex Ever</t>
  </si>
  <si>
    <t>Wyatt Earp and the Cowboy War</t>
  </si>
  <si>
    <t>Documentary, Drama, Western</t>
  </si>
  <si>
    <t>The Accident</t>
  </si>
  <si>
    <t>Love Is A Poison</t>
  </si>
  <si>
    <t>AG, AL, AO, AR, AU, AZ, BA, BB, BG, BM, BO, BR, BS, BY, BZ, CA, CI, CL, CM, CO, CR, CU, CV, CY, DO, EC, EE, FJ, GB, GG, GH, GI, GQ, GT, HN, IE, IN, IS, JM, JP, KE, KR, LC, LI, LT, LV, MC, ME, MG, MK, ML, MT, MU, MX, MZ, NE, NG, NI, NL, NZ, PA, PE, PH, PK, PY, RS, SC, SG, SI, SK, SN, SV, TT, TW, TZ, UG, US, UY, VE, ZA, ZM, ZW</t>
  </si>
  <si>
    <t>Pop Star Academy: KATSEYE</t>
  </si>
  <si>
    <t>Rugged Rugby: Conquer or Die</t>
  </si>
  <si>
    <t>See Her Again</t>
  </si>
  <si>
    <t>American Murder: Laci Peterson</t>
  </si>
  <si>
    <t>The Amazing Digital Circus</t>
  </si>
  <si>
    <t>AE, AG, AL, AO, AR, AT, AU, AZ, BA, BB, BE, BG, BH, BM, BO, BR, BS, BY, BZ, CA, CH, CI, CL, CM, CO, CR, CU, CV, CY, DE, DK, DO, DZ, EC, EE, EG, FJ, FR, GB, GF, GH, GI, GQ, GT, HK, HN, HU, ID, IE, IN, IQ, IS, JM, JO, JP, KE, KR, KW, LB, LC, LI, LT, LU, LV, LY, MA, MC, ME, MG, MK, ML, MT, MU, MX, MZ, NE, NG, NI, NL, NZ, OM, PA, PE, PF, PH, PK, PL, PS, PY, QA, RS, SA, SC, SG, SI, SK, SN, SV, TC, TH, TN, TR, TT, TW, TZ, UA, UG, US, UY, VE, YE, ZA, ZM, ZW</t>
  </si>
  <si>
    <t>Live from the Other Side with Tyler Henry</t>
  </si>
  <si>
    <t>Envious</t>
  </si>
  <si>
    <t>What's Next: The Future with Bill Gates</t>
  </si>
  <si>
    <t>Into the Fire: The Lost Daughter</t>
  </si>
  <si>
    <t>AARO -All-domain Anomaly Resolution Office-</t>
  </si>
  <si>
    <t>AD, AE, AG, AL, AO, AR, AT, AU, AZ, BA, BB, BE, BG, BH, BM, BO, BR, BS, BY, BZ, CA, CH, CI, CL, CM, CO, CR, CU, CV, CY, DE, DO, DZ, EC, EE, EG, ES, FJ, FR, GB, GF, GH, GI, GQ, GT, HN, ID, IE, IN, IQ, IS, IT, JM, JO, JP, KE, KR, KW, LB, LC, LI, LT, LU, LV, LY, MA, MC, MD, ME, MG, MK, ML, MT, MU, MX, MY, MZ, NE, NG, NI, NL, NZ, OM, PA, PE, PF, PH, PK, PL, PS, PY, QA, RO, RS, SA, SC, SG, SI, SK, SM, SN, SV, TH, TN, TT, TW, TZ, UG, US, UY, VE, YE, ZA, ZM, ZW</t>
  </si>
  <si>
    <t>KLASS 95: The Power of Beauty</t>
  </si>
  <si>
    <t>AD, AG, AL, AO, AR, AU, AZ, BA, BB, BG, BM, BO, BR, BS, BY, BZ, CA, CI, CL, CM, CO, CR, CU, CV, CY, DO, EC, EE, ES, FJ, GB, GG, GH, GI, GQ, GT, HN, IE, IN, IS, JM, KE, LC, LI, LT, LV, MC, ME, MG, MK, ML, MT, MU, MX, MZ, NE, NG, NI, NL, NZ, PA, PE, PH, PK, PY, RS, SC, SG, SI, SK, SN, SV, TC, TT, TZ, UG, US, UY, VE, ZA, ZM, ZW</t>
  </si>
  <si>
    <t>Caught in the Web: The Murders Behind Zona Divas</t>
  </si>
  <si>
    <t>Okura: Cold Case Investigation</t>
  </si>
  <si>
    <t>AD, AE, AG, AL, AO, AR, AT, AU, AZ, BA, BB, BE, BG, BH, BM, BO, BR, BS, BY, BZ, CA, CH, CI, CL, CM, CO, CR, CU, CV, CY, DE, DO, DZ, EC, EE, EG, ES, FJ, FR, GB, GF, GH, GI, GQ, GT, HK, HN, ID, IE, IN, IQ, IS, IT, JM, JO, JP, KE, KR, KW, LB, LC, LI, LT, LU, LV, LY, MA, MC, MD, ME, MG, MK, ML, MT, MU, MX, MY, MZ, NE, NG, NI, NL, NZ, OM, PA, PE, PF, PH, PK, PL, PS, PY, QA, RO, RS, SA, SC, SG, SI, SK, SM, SN, SV, TH, TN, TT, TW, TZ, UG, US, UY, VE, YE, ZA, ZM, ZW</t>
  </si>
  <si>
    <t>Mr. McMahon</t>
  </si>
  <si>
    <t>Blood Legacy</t>
  </si>
  <si>
    <t>Laplae: The Hidden Town</t>
  </si>
  <si>
    <t>Chef's Table: Noodles</t>
  </si>
  <si>
    <t>Aaron Rodgers: Enigma</t>
  </si>
  <si>
    <t>Polo</t>
  </si>
  <si>
    <t>The Comeback: 2004 Boston Red Sox</t>
  </si>
  <si>
    <t>Tomorrow and I</t>
  </si>
  <si>
    <t>Rhythm + Flow: Brazil</t>
  </si>
  <si>
    <t>TÃ´meina Watashitachi</t>
  </si>
  <si>
    <t>AG, AL, AO, AR, AU, AZ, BA, BB, BG, BM, BO, BR, BS, BY, BZ, CA, CI, CL, CM, CO, CR, CU, CV, DO, EC, EE, FJ, GB, GG, GH, GI, GQ, GT, HK, HN, IE, IN, IS, JM, JP, KE, KR, LC, LI, LT, LV, MC, ME, MG, MK, ML, MT, MU, MX, MZ, NE, NG, NI, NZ, PA, PE, PH, PK, PY, RS, SC, SG, SI, SK, SN, SV, TC, TT, TW, TZ, UG, US, UY, VE, ZA, ZM, ZW</t>
  </si>
  <si>
    <t>After School Doctor</t>
  </si>
  <si>
    <t>AG, AL, AO, AU, AZ, BA, BB, BG, BM, BS, BY, BZ, CA, CI, CM, CV, CY, EE, FJ, GB, GG, GH, GI, GQ, HK, ID, IE, IN, IS, JM, JP, KE, KR, LC, LI, LT, LV, MC, ME, MG, MK, ML, MT, MU, MZ, NE, NG, NZ, PH, PK, RS, SC, SG, SI, SK, SN, TH, TT, TW, TZ, UG, US, ZA, ZM, ZW</t>
  </si>
  <si>
    <t>Making It in Marbella</t>
  </si>
  <si>
    <t>Dendam</t>
  </si>
  <si>
    <t>This Is the Zodiac Speaking</t>
  </si>
  <si>
    <t>The Manhattan Alien Abduction</t>
  </si>
  <si>
    <t>AD, AE, AG, AL, AO, AR, AT, AU, AZ, BA, BB, BE, BG, BH, BM, BO, BR, BS, BY, BZ, CA, CH, CI, CL, CM, CO, CR, CU, CV, CZ, DE, DK, DO, DZ, EC, EE, EG, ES, FI, FJ, FR, GB, GG, GH, GI, GQ, GR, GT, HK, HN, HR, HU, ID, IE, IL, IN, IQ, IS, IT, JM, JO, JP, KE, KR, KW, LB, LC, LI, LT, LU, LV, LY, MA, MC, MD, ME, MG, MK, ML, MT, MU, MX, MY, MZ, NE, NG, NI, NL, NO, NZ, OM, PA, PE, PF, PH, PK, PL, PS, PT, PY, QA, RO, RS, SA, SC, SE, SG, SI, SK, SM, SN, SV, TD, TH, TN, TR, TT, TW, TZ, UA, UG, US, UY, VE, YE, ZA, ZM, ZW</t>
  </si>
  <si>
    <t>Children of the Church Steps</t>
  </si>
  <si>
    <t>Don't Come Home</t>
  </si>
  <si>
    <t>The Empress of Ayodhaya</t>
  </si>
  <si>
    <t>History, Romance</t>
  </si>
  <si>
    <t>The Evolution of Black British Music</t>
  </si>
  <si>
    <t>Investigation Alien</t>
  </si>
  <si>
    <t>Countdown: Paul vs Tyson</t>
  </si>
  <si>
    <t>Sisters' Feud</t>
  </si>
  <si>
    <t>Cold Case: Who Killed JonBenÃ©t Ramsey</t>
  </si>
  <si>
    <t>900 Days Without Anabel</t>
  </si>
  <si>
    <t>Love Never Lies: South Africa</t>
  </si>
  <si>
    <t>Asaf</t>
  </si>
  <si>
    <t>Is It Cake? Holiday</t>
  </si>
  <si>
    <t>Love Is Blind: Argentina</t>
  </si>
  <si>
    <t>Saudi Pro League: Kickoff</t>
  </si>
  <si>
    <t>Churchill at War</t>
  </si>
  <si>
    <t>Nevertheless: The Shapes of Love</t>
  </si>
  <si>
    <t>AD, AE, AG, AL, AO, AR, AT, AU, AZ, BA, BB, BE, BG, BH, BM, BO, BR, BS, BY, BZ, CA, CH, CI, CL, CM, CO, CR, CU, CV, DE, DO, DZ, EC, EE, EG, ES, FJ, FR, GB, GG, GH, GI, GQ, GT, HK, HN, ID, IE, IN, IQ, IS, IT, JM, JO, JP, KE, KR, KW, LB, LC, LI, LT, LU, LV, LY, MA, MC, MD, ME, MG, MK, ML, MT, MU, MX, MY, MZ, NE, NG, NI, NL, NZ, OM, PA, PE, PF, PH, PK, PL, PS, PY, QA, RO, RS, SA, SC, SG, SI, SK, SM, SN, SV, TH, TN, TT, TW, TZ, UG, US, UY, VE, YE, ZA, ZM, ZW</t>
  </si>
  <si>
    <t>S.E.R.E.G.</t>
  </si>
  <si>
    <t>The Later Daters</t>
  </si>
  <si>
    <t>The Kings of Tupelo: A Southern Crime Saga</t>
  </si>
  <si>
    <t>AD, AE, AG, AL, AO, AR, AT, AU, AZ, BA, BB, BE, BG, BH, BM, BO, BR, BS, BY, BZ, CA, CH, CI, CL, CM, CO, CR, CU, CV, CY, CZ, DE, DK, DO, DZ, EC, EE, EG, ES, FI, FJ, FR, GB, GF, GG, GH, GI, GQ, GR, GT, HK, HN, HR, HU, ID, IE, IL, IN, IQ, IS, IT, JM, JO, JP, KE, KR, KW, LB, LC, LI, LT, LU, LV, LY, MA, MC, MD, ME, MG, MK, ML, MT, MU, MX, MY, MZ, NE, NG, NI, NL, NO, NZ, OM, PA, PE, PF, PH, PK, PL, PS, PT, PY, QA, RO, RS, SA, SC, SE, SG, SI, SK, SM, SN, SV, TC, TH, TN, TT, TW, TZ, UA, UG, US, UY, VE, YE, ZA, ZM, ZW</t>
  </si>
  <si>
    <t>UniverXO Dabiz</t>
  </si>
  <si>
    <t>Das Boot - Die komplette TV-Serie</t>
  </si>
  <si>
    <t>genres.1</t>
  </si>
  <si>
    <t>genres.2</t>
  </si>
  <si>
    <t>genres.3</t>
  </si>
  <si>
    <t>availableCountries.1</t>
  </si>
  <si>
    <t>availableCountries.2</t>
  </si>
  <si>
    <t>availableCountries.3</t>
  </si>
  <si>
    <t>availableCountries.4</t>
  </si>
  <si>
    <t>availableCountries.5</t>
  </si>
  <si>
    <t>availableCountries.6</t>
  </si>
  <si>
    <t>availableCountries.7</t>
  </si>
  <si>
    <t>availableCountries.8</t>
  </si>
  <si>
    <t>availableCountries.9</t>
  </si>
  <si>
    <t>availableCountries.10</t>
  </si>
  <si>
    <t>availableCountries.11</t>
  </si>
  <si>
    <t>availableCountries.12</t>
  </si>
  <si>
    <t>availableCountries.13</t>
  </si>
  <si>
    <t>availableCountries.14</t>
  </si>
  <si>
    <t>availableCountries.15</t>
  </si>
  <si>
    <t>AE</t>
  </si>
  <si>
    <t xml:space="preserve"> AL</t>
  </si>
  <si>
    <t xml:space="preserve"> AO</t>
  </si>
  <si>
    <t xml:space="preserve"> AZ</t>
  </si>
  <si>
    <t xml:space="preserve"> BG</t>
  </si>
  <si>
    <t>BH</t>
  </si>
  <si>
    <t xml:space="preserve"> BY</t>
  </si>
  <si>
    <t xml:space="preserve"> CI</t>
  </si>
  <si>
    <t xml:space="preserve"> CM</t>
  </si>
  <si>
    <t xml:space="preserve"> CZ</t>
  </si>
  <si>
    <t xml:space="preserve"> DE</t>
  </si>
  <si>
    <t xml:space="preserve"> DK</t>
  </si>
  <si>
    <t xml:space="preserve"> EE</t>
  </si>
  <si>
    <t xml:space="preserve"> EG</t>
  </si>
  <si>
    <t xml:space="preserve"> FI</t>
  </si>
  <si>
    <t xml:space="preserve"> FJ</t>
  </si>
  <si>
    <t xml:space="preserve"> GH</t>
  </si>
  <si>
    <t xml:space="preserve"> GQ</t>
  </si>
  <si>
    <t xml:space="preserve"> GR</t>
  </si>
  <si>
    <t xml:space="preserve"> HR</t>
  </si>
  <si>
    <t xml:space="preserve"> HU</t>
  </si>
  <si>
    <t xml:space="preserve"> IQ</t>
  </si>
  <si>
    <t xml:space="preserve"> IS</t>
  </si>
  <si>
    <t xml:space="preserve"> IT</t>
  </si>
  <si>
    <t xml:space="preserve"> JO</t>
  </si>
  <si>
    <t xml:space="preserve"> KE</t>
  </si>
  <si>
    <t xml:space="preserve"> KR</t>
  </si>
  <si>
    <t xml:space="preserve"> KW</t>
  </si>
  <si>
    <t xml:space="preserve"> LB</t>
  </si>
  <si>
    <t xml:space="preserve"> LI</t>
  </si>
  <si>
    <t xml:space="preserve"> LT</t>
  </si>
  <si>
    <t xml:space="preserve"> LU</t>
  </si>
  <si>
    <t xml:space="preserve"> LV</t>
  </si>
  <si>
    <t xml:space="preserve"> LY</t>
  </si>
  <si>
    <t xml:space="preserve"> MC</t>
  </si>
  <si>
    <t xml:space="preserve"> MD</t>
  </si>
  <si>
    <t xml:space="preserve"> ME</t>
  </si>
  <si>
    <t xml:space="preserve"> MK</t>
  </si>
  <si>
    <t xml:space="preserve"> MT</t>
  </si>
  <si>
    <t xml:space="preserve"> MZ</t>
  </si>
  <si>
    <t xml:space="preserve"> NE</t>
  </si>
  <si>
    <t xml:space="preserve"> NG</t>
  </si>
  <si>
    <t xml:space="preserve"> NO</t>
  </si>
  <si>
    <t xml:space="preserve"> NZ</t>
  </si>
  <si>
    <t xml:space="preserve"> OM</t>
  </si>
  <si>
    <t xml:space="preserve"> PL</t>
  </si>
  <si>
    <t xml:space="preserve"> QA</t>
  </si>
  <si>
    <t xml:space="preserve"> RO</t>
  </si>
  <si>
    <t xml:space="preserve"> SA</t>
  </si>
  <si>
    <t xml:space="preserve"> SC</t>
  </si>
  <si>
    <t xml:space="preserve"> SN</t>
  </si>
  <si>
    <t xml:space="preserve"> TR</t>
  </si>
  <si>
    <t xml:space="preserve"> TZ</t>
  </si>
  <si>
    <t xml:space="preserve"> UG</t>
  </si>
  <si>
    <t xml:space="preserve"> AE</t>
  </si>
  <si>
    <t xml:space="preserve"> AG</t>
  </si>
  <si>
    <t>AO</t>
  </si>
  <si>
    <t xml:space="preserve"> BM</t>
  </si>
  <si>
    <t xml:space="preserve"> BR</t>
  </si>
  <si>
    <t>BS</t>
  </si>
  <si>
    <t xml:space="preserve"> BZ</t>
  </si>
  <si>
    <t xml:space="preserve"> CO</t>
  </si>
  <si>
    <t xml:space="preserve"> CR</t>
  </si>
  <si>
    <t xml:space="preserve"> CU</t>
  </si>
  <si>
    <t xml:space="preserve"> CV</t>
  </si>
  <si>
    <t xml:space="preserve"> DO</t>
  </si>
  <si>
    <t xml:space="preserve"> DZ</t>
  </si>
  <si>
    <t xml:space="preserve"> EC</t>
  </si>
  <si>
    <t xml:space="preserve"> ES</t>
  </si>
  <si>
    <t xml:space="preserve"> GF</t>
  </si>
  <si>
    <t xml:space="preserve"> GT</t>
  </si>
  <si>
    <t xml:space="preserve"> HK</t>
  </si>
  <si>
    <t xml:space="preserve"> HN</t>
  </si>
  <si>
    <t xml:space="preserve"> ID</t>
  </si>
  <si>
    <t xml:space="preserve"> IL</t>
  </si>
  <si>
    <t xml:space="preserve"> JM</t>
  </si>
  <si>
    <t xml:space="preserve"> LC</t>
  </si>
  <si>
    <t xml:space="preserve"> MA</t>
  </si>
  <si>
    <t xml:space="preserve"> MG</t>
  </si>
  <si>
    <t xml:space="preserve"> ML</t>
  </si>
  <si>
    <t xml:space="preserve"> MU</t>
  </si>
  <si>
    <t xml:space="preserve"> MX</t>
  </si>
  <si>
    <t xml:space="preserve"> MY</t>
  </si>
  <si>
    <t xml:space="preserve"> PA</t>
  </si>
  <si>
    <t xml:space="preserve"> PE</t>
  </si>
  <si>
    <t xml:space="preserve"> PF</t>
  </si>
  <si>
    <t xml:space="preserve"> PS</t>
  </si>
  <si>
    <t xml:space="preserve"> PY</t>
  </si>
  <si>
    <t xml:space="preserve"> SG</t>
  </si>
  <si>
    <t xml:space="preserve"> TH</t>
  </si>
  <si>
    <t>AL</t>
  </si>
  <si>
    <t xml:space="preserve"> AR</t>
  </si>
  <si>
    <t xml:space="preserve"> AU</t>
  </si>
  <si>
    <t>AZ</t>
  </si>
  <si>
    <t xml:space="preserve"> BA</t>
  </si>
  <si>
    <t xml:space="preserve"> BB</t>
  </si>
  <si>
    <t xml:space="preserve"> BE</t>
  </si>
  <si>
    <t xml:space="preserve"> BH</t>
  </si>
  <si>
    <t xml:space="preserve"> BO</t>
  </si>
  <si>
    <t xml:space="preserve"> BS</t>
  </si>
  <si>
    <t xml:space="preserve"> CH</t>
  </si>
  <si>
    <t xml:space="preserve"> CL</t>
  </si>
  <si>
    <t xml:space="preserve"> CY</t>
  </si>
  <si>
    <t xml:space="preserve"> FR</t>
  </si>
  <si>
    <t xml:space="preserve"> GB</t>
  </si>
  <si>
    <t xml:space="preserve"> GG</t>
  </si>
  <si>
    <t xml:space="preserve"> GI</t>
  </si>
  <si>
    <t xml:space="preserve"> IE</t>
  </si>
  <si>
    <t xml:space="preserve"> IN</t>
  </si>
  <si>
    <t xml:space="preserve"> JP</t>
  </si>
  <si>
    <t xml:space="preserve"> NI</t>
  </si>
  <si>
    <t xml:space="preserve"> NL</t>
  </si>
  <si>
    <t xml:space="preserve"> PH</t>
  </si>
  <si>
    <t xml:space="preserve"> PK</t>
  </si>
  <si>
    <t xml:space="preserve"> PT</t>
  </si>
  <si>
    <t>BO</t>
  </si>
  <si>
    <t>CO</t>
  </si>
  <si>
    <t xml:space="preserve"> AT</t>
  </si>
  <si>
    <t xml:space="preserve"> CA</t>
  </si>
  <si>
    <t>CL</t>
  </si>
  <si>
    <t>BY</t>
  </si>
  <si>
    <t>BZ</t>
  </si>
  <si>
    <t>CR</t>
  </si>
  <si>
    <t>BB</t>
  </si>
  <si>
    <t>EC</t>
  </si>
  <si>
    <t>CM</t>
  </si>
  <si>
    <t>BM</t>
  </si>
  <si>
    <t>CI</t>
  </si>
  <si>
    <t>DO</t>
  </si>
  <si>
    <t>IQ</t>
  </si>
  <si>
    <t>KW</t>
  </si>
  <si>
    <t>21</t>
  </si>
  <si>
    <t>KE</t>
  </si>
  <si>
    <t>GH</t>
  </si>
  <si>
    <t>MG</t>
  </si>
  <si>
    <t>2012</t>
  </si>
  <si>
    <t>GQ</t>
  </si>
  <si>
    <t>ML</t>
  </si>
  <si>
    <t>Film-Noir</t>
  </si>
  <si>
    <t>22-07-2026 00:00:00</t>
  </si>
  <si>
    <t>3</t>
  </si>
  <si>
    <t>1939</t>
  </si>
  <si>
    <t>1922</t>
  </si>
  <si>
    <t>1917</t>
  </si>
  <si>
    <t>News</t>
  </si>
  <si>
    <t>65</t>
  </si>
  <si>
    <t>LY</t>
  </si>
  <si>
    <t>0.03</t>
  </si>
  <si>
    <t>1983</t>
  </si>
  <si>
    <t>1899</t>
  </si>
  <si>
    <t>2020</t>
  </si>
  <si>
    <t>1992</t>
  </si>
  <si>
    <t>Ãngel Di MarÃ­a: Breaking Down the Wall</t>
  </si>
  <si>
    <t>Rating Catrgory</t>
  </si>
  <si>
    <t>Custom</t>
  </si>
  <si>
    <t>Decade</t>
  </si>
  <si>
    <t xml:space="preserve">Movie Age </t>
  </si>
  <si>
    <t>Excellent</t>
  </si>
  <si>
    <t>Popular</t>
  </si>
  <si>
    <t>Good</t>
  </si>
  <si>
    <t>Average</t>
  </si>
  <si>
    <t>Less Popular</t>
  </si>
  <si>
    <t>Poor</t>
  </si>
  <si>
    <t>Row Labels</t>
  </si>
  <si>
    <t>(blank)</t>
  </si>
  <si>
    <t>Grand Total</t>
  </si>
  <si>
    <t>Count of type</t>
  </si>
  <si>
    <t xml:space="preserve">Movie Analytics Dashboard </t>
  </si>
  <si>
    <t xml:space="preserve">Sum of Movie Age </t>
  </si>
  <si>
    <t xml:space="preserve">Year </t>
  </si>
  <si>
    <t>MOVIE ANALYTICS DASHBOARD INSIGHTS</t>
  </si>
  <si>
    <t>( Movies Votes)</t>
  </si>
  <si>
    <t>(Cousotmer Feedback Ratings)</t>
  </si>
  <si>
    <t>(Market Reach)</t>
  </si>
  <si>
    <t xml:space="preserve">Watched Type </t>
  </si>
  <si>
    <t>Rating</t>
  </si>
  <si>
    <t>count</t>
  </si>
  <si>
    <t xml:space="preserve">Movies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</si>
</sst>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M&quot;"/>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
      <b/>
      <sz val="16"/>
      <color theme="1"/>
      <name val="Aptos Narrow"/>
      <family val="2"/>
      <scheme val="minor"/>
    </font>
    <font>
      <b/>
      <sz val="18"/>
      <color theme="1"/>
      <name val="Aptos Narrow"/>
      <family val="2"/>
      <scheme val="minor"/>
    </font>
    <font>
      <b/>
      <sz val="20"/>
      <color theme="1"/>
      <name val="Aptos Narrow"/>
      <family val="2"/>
      <scheme val="minor"/>
    </font>
    <font>
      <b/>
      <sz val="48"/>
      <color theme="0"/>
      <name val="Arial"/>
      <family val="2"/>
    </font>
    <font>
      <b/>
      <sz val="12"/>
      <color theme="1"/>
      <name val="Aptos Narrow"/>
      <family val="2"/>
      <scheme val="minor"/>
    </font>
    <font>
      <b/>
      <sz val="24"/>
      <color theme="0"/>
      <name val="Aptos Narrow"/>
      <family val="2"/>
      <scheme val="minor"/>
    </font>
    <font>
      <i/>
      <sz val="11"/>
      <color theme="1"/>
      <name val="Aptos Narrow"/>
      <family val="2"/>
      <scheme val="minor"/>
    </font>
    <font>
      <sz val="2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5">
    <xf numFmtId="0" fontId="0" fillId="0" borderId="0" xfId="0"/>
    <xf numFmtId="17" fontId="0" fillId="0" borderId="0" xfId="0" applyNumberFormat="1"/>
    <xf numFmtId="16" fontId="0" fillId="0" borderId="0" xfId="0" applyNumberFormat="1"/>
    <xf numFmtId="3"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164" fontId="0" fillId="0" borderId="0" xfId="0" applyNumberFormat="1"/>
    <xf numFmtId="164" fontId="19" fillId="0" borderId="0" xfId="0" applyNumberFormat="1" applyFont="1" applyAlignment="1">
      <alignment horizontal="center"/>
    </xf>
    <xf numFmtId="0" fontId="16" fillId="0" borderId="0" xfId="0" applyFont="1"/>
    <xf numFmtId="164" fontId="21" fillId="0" borderId="0" xfId="0" applyNumberFormat="1" applyFont="1"/>
    <xf numFmtId="0" fontId="19" fillId="0" borderId="0" xfId="0" applyFont="1" applyAlignment="1">
      <alignment horizontal="center"/>
    </xf>
    <xf numFmtId="0" fontId="20" fillId="0" borderId="0" xfId="0" applyFont="1" applyAlignment="1">
      <alignment horizontal="center"/>
    </xf>
    <xf numFmtId="0" fontId="16" fillId="0" borderId="0" xfId="0" applyFont="1" applyAlignment="1">
      <alignment horizontal="left"/>
    </xf>
    <xf numFmtId="9" fontId="20" fillId="0" borderId="0" xfId="42" applyFont="1"/>
    <xf numFmtId="0" fontId="16" fillId="0" borderId="0" xfId="0" applyFont="1" applyAlignment="1">
      <alignment horizontal="center"/>
    </xf>
    <xf numFmtId="0" fontId="0" fillId="33" borderId="0" xfId="0" applyFill="1"/>
    <xf numFmtId="0" fontId="24" fillId="33" borderId="0" xfId="0" applyFont="1" applyFill="1"/>
    <xf numFmtId="10" fontId="23" fillId="0" borderId="0" xfId="0" applyNumberFormat="1" applyFont="1"/>
    <xf numFmtId="0" fontId="23" fillId="0" borderId="0" xfId="0" applyFont="1" applyAlignment="1">
      <alignment horizontal="center"/>
    </xf>
    <xf numFmtId="0" fontId="25" fillId="0" borderId="0" xfId="0" applyFont="1"/>
    <xf numFmtId="164" fontId="23" fillId="0" borderId="0" xfId="0" applyNumberFormat="1" applyFont="1" applyAlignment="1">
      <alignment horizontal="center"/>
    </xf>
    <xf numFmtId="0" fontId="0" fillId="0" borderId="10" xfId="0" applyBorder="1" applyAlignment="1">
      <alignment horizontal="left"/>
    </xf>
    <xf numFmtId="0" fontId="0" fillId="0" borderId="10" xfId="0" applyBorder="1"/>
    <xf numFmtId="0" fontId="13" fillId="33" borderId="10" xfId="0" applyFont="1" applyFill="1" applyBorder="1" applyAlignment="1">
      <alignment horizontal="center"/>
    </xf>
    <xf numFmtId="0" fontId="13" fillId="33" borderId="10" xfId="0" applyFont="1" applyFill="1" applyBorder="1" applyAlignment="1">
      <alignment horizontal="left"/>
    </xf>
    <xf numFmtId="0" fontId="13" fillId="33" borderId="10" xfId="0" applyFont="1" applyFill="1" applyBorder="1"/>
    <xf numFmtId="0" fontId="13" fillId="0" borderId="0" xfId="0" applyFont="1" applyAlignment="1">
      <alignment horizontal="left"/>
    </xf>
    <xf numFmtId="0" fontId="13" fillId="0" borderId="0" xfId="0" applyFont="1"/>
    <xf numFmtId="0" fontId="26" fillId="0" borderId="0" xfId="0" applyFont="1"/>
    <xf numFmtId="0" fontId="18" fillId="34" borderId="0" xfId="0" applyFont="1" applyFill="1" applyAlignment="1">
      <alignment horizontal="left" vertical="top"/>
    </xf>
    <xf numFmtId="0" fontId="22" fillId="34" borderId="0" xfId="0" applyFont="1" applyFill="1" applyAlignment="1">
      <alignment horizontal="left" vertical="top"/>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541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23" Type="http://schemas.openxmlformats.org/officeDocument/2006/relationships/customXml" Target="../customXml/item1.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[Netflix_Movie_Recommendation.xlsx]Pivote!PivotTable1</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Number of Movies by Genre</a:t>
            </a:r>
          </a:p>
          <a:p>
            <a:pPr>
              <a:defRPr/>
            </a:pPr>
            <a:endParaRPr lang="en-US"/>
          </a:p>
        </c:rich>
      </c:tx>
      <c:layout>
        <c:manualLayout>
          <c:xMode val="edge"/>
          <c:yMode val="edge"/>
          <c:x val="0.27904259699936956"/>
          <c:y val="4.21015173028667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dLbl>
          <c:idx val="0"/>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pivotFmt>
      <c:pivotFmt>
        <c:idx val="403"/>
      </c:pivotFmt>
      <c:pivotFmt>
        <c:idx val="404"/>
      </c:pivotFmt>
      <c:pivotFmt>
        <c:idx val="405"/>
      </c:pivotFmt>
      <c:pivotFmt>
        <c:idx val="406"/>
      </c:pivotFmt>
      <c:pivotFmt>
        <c:idx val="407"/>
      </c:pivotFmt>
      <c:pivotFmt>
        <c:idx val="408"/>
      </c:pivotFmt>
      <c:pivotFmt>
        <c:idx val="409"/>
      </c:pivotFmt>
      <c:pivotFmt>
        <c:idx val="410"/>
      </c:pivotFmt>
      <c:pivotFmt>
        <c:idx val="411"/>
      </c:pivotFmt>
      <c:pivotFmt>
        <c:idx val="412"/>
      </c:pivotFmt>
      <c:pivotFmt>
        <c:idx val="413"/>
      </c:pivotFmt>
      <c:pivotFmt>
        <c:idx val="414"/>
      </c:pivotFmt>
      <c:pivotFmt>
        <c:idx val="415"/>
      </c:pivotFmt>
      <c:pivotFmt>
        <c:idx val="416"/>
      </c:pivotFmt>
      <c:pivotFmt>
        <c:idx val="417"/>
        <c:dLbl>
          <c:idx val="0"/>
          <c:showLegendKey val="0"/>
          <c:showVal val="0"/>
          <c:showCatName val="0"/>
          <c:showSerName val="0"/>
          <c:showPercent val="0"/>
          <c:showBubbleSize val="0"/>
          <c:extLst>
            <c:ext xmlns:c15="http://schemas.microsoft.com/office/drawing/2012/chart" uri="{CE6537A1-D6FC-4f65-9D91-7224C49458BB}"/>
          </c:extLst>
        </c:dLbl>
      </c:pivotFmt>
      <c:pivotFmt>
        <c:idx val="418"/>
      </c:pivotFmt>
      <c:pivotFmt>
        <c:idx val="419"/>
      </c:pivotFmt>
      <c:pivotFmt>
        <c:idx val="420"/>
      </c:pivotFmt>
      <c:pivotFmt>
        <c:idx val="421"/>
      </c:pivotFmt>
      <c:pivotFmt>
        <c:idx val="422"/>
      </c:pivotFmt>
      <c:pivotFmt>
        <c:idx val="423"/>
      </c:pivotFmt>
      <c:pivotFmt>
        <c:idx val="424"/>
      </c:pivotFmt>
      <c:pivotFmt>
        <c:idx val="425"/>
      </c:pivotFmt>
      <c:pivotFmt>
        <c:idx val="426"/>
      </c:pivotFmt>
      <c:pivotFmt>
        <c:idx val="427"/>
      </c:pivotFmt>
      <c:pivotFmt>
        <c:idx val="428"/>
      </c:pivotFmt>
      <c:pivotFmt>
        <c:idx val="429"/>
      </c:pivotFmt>
      <c:pivotFmt>
        <c:idx val="430"/>
      </c:pivotFmt>
      <c:pivotFmt>
        <c:idx val="431"/>
      </c:pivotFmt>
      <c:pivotFmt>
        <c:idx val="432"/>
      </c:pivotFmt>
      <c:pivotFmt>
        <c:idx val="433"/>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4"/>
        <c:spPr>
          <a:solidFill>
            <a:schemeClr val="lt1"/>
          </a:solidFill>
          <a:ln w="19050">
            <a:solidFill>
              <a:schemeClr val="accent1"/>
            </a:solidFill>
          </a:ln>
          <a:effectLst/>
        </c:spPr>
      </c:pivotFmt>
      <c:pivotFmt>
        <c:idx val="435"/>
        <c:spPr>
          <a:solidFill>
            <a:schemeClr val="lt1"/>
          </a:solidFill>
          <a:ln w="19050">
            <a:solidFill>
              <a:schemeClr val="accent1"/>
            </a:solidFill>
          </a:ln>
          <a:effectLst/>
        </c:spPr>
      </c:pivotFmt>
      <c:pivotFmt>
        <c:idx val="436"/>
        <c:spPr>
          <a:solidFill>
            <a:schemeClr val="lt1"/>
          </a:solidFill>
          <a:ln w="19050">
            <a:solidFill>
              <a:schemeClr val="accent1"/>
            </a:solidFill>
          </a:ln>
          <a:effectLst/>
        </c:spPr>
      </c:pivotFmt>
      <c:pivotFmt>
        <c:idx val="437"/>
        <c:spPr>
          <a:solidFill>
            <a:schemeClr val="lt1"/>
          </a:solidFill>
          <a:ln w="19050">
            <a:solidFill>
              <a:schemeClr val="accent1"/>
            </a:solidFill>
          </a:ln>
          <a:effectLst/>
        </c:spPr>
      </c:pivotFmt>
      <c:pivotFmt>
        <c:idx val="438"/>
        <c:spPr>
          <a:solidFill>
            <a:schemeClr val="lt1"/>
          </a:solidFill>
          <a:ln w="19050">
            <a:solidFill>
              <a:schemeClr val="accent1"/>
            </a:solidFill>
          </a:ln>
          <a:effectLst/>
        </c:spPr>
      </c:pivotFmt>
      <c:pivotFmt>
        <c:idx val="439"/>
        <c:spPr>
          <a:solidFill>
            <a:schemeClr val="lt1"/>
          </a:solidFill>
          <a:ln w="19050">
            <a:solidFill>
              <a:schemeClr val="accent1"/>
            </a:solidFill>
          </a:ln>
          <a:effectLst/>
        </c:spPr>
      </c:pivotFmt>
      <c:pivotFmt>
        <c:idx val="440"/>
        <c:spPr>
          <a:solidFill>
            <a:schemeClr val="lt1"/>
          </a:solidFill>
          <a:ln w="19050">
            <a:solidFill>
              <a:schemeClr val="accent1"/>
            </a:solidFill>
          </a:ln>
          <a:effectLst/>
        </c:spPr>
      </c:pivotFmt>
      <c:pivotFmt>
        <c:idx val="441"/>
        <c:spPr>
          <a:solidFill>
            <a:schemeClr val="lt1"/>
          </a:solidFill>
          <a:ln w="19050">
            <a:solidFill>
              <a:schemeClr val="accent1"/>
            </a:solidFill>
          </a:ln>
          <a:effectLst/>
        </c:spPr>
      </c:pivotFmt>
      <c:pivotFmt>
        <c:idx val="442"/>
        <c:spPr>
          <a:solidFill>
            <a:schemeClr val="lt1"/>
          </a:solidFill>
          <a:ln w="19050">
            <a:solidFill>
              <a:schemeClr val="accent1"/>
            </a:solidFill>
          </a:ln>
          <a:effectLst/>
        </c:spPr>
      </c:pivotFmt>
      <c:pivotFmt>
        <c:idx val="443"/>
        <c:spPr>
          <a:solidFill>
            <a:schemeClr val="lt1"/>
          </a:solidFill>
          <a:ln w="19050">
            <a:solidFill>
              <a:schemeClr val="accent1"/>
            </a:solidFill>
          </a:ln>
          <a:effectLst/>
        </c:spPr>
      </c:pivotFmt>
      <c:pivotFmt>
        <c:idx val="444"/>
        <c:spPr>
          <a:solidFill>
            <a:schemeClr val="lt1"/>
          </a:solidFill>
          <a:ln w="19050">
            <a:solidFill>
              <a:schemeClr val="accent1"/>
            </a:solidFill>
          </a:ln>
          <a:effectLst/>
        </c:spPr>
      </c:pivotFmt>
      <c:pivotFmt>
        <c:idx val="445"/>
        <c:spPr>
          <a:solidFill>
            <a:schemeClr val="lt1"/>
          </a:solidFill>
          <a:ln w="19050">
            <a:solidFill>
              <a:schemeClr val="accent1"/>
            </a:solidFill>
          </a:ln>
          <a:effectLst/>
        </c:spPr>
      </c:pivotFmt>
      <c:pivotFmt>
        <c:idx val="446"/>
        <c:spPr>
          <a:solidFill>
            <a:schemeClr val="lt1"/>
          </a:solidFill>
          <a:ln w="19050">
            <a:solidFill>
              <a:schemeClr val="accent1"/>
            </a:solidFill>
          </a:ln>
          <a:effectLst/>
        </c:spPr>
      </c:pivotFmt>
      <c:pivotFmt>
        <c:idx val="447"/>
        <c:spPr>
          <a:solidFill>
            <a:schemeClr val="lt1"/>
          </a:solidFill>
          <a:ln w="19050">
            <a:solidFill>
              <a:schemeClr val="accent1"/>
            </a:solidFill>
          </a:ln>
          <a:effectLst/>
        </c:spPr>
      </c:pivotFmt>
      <c:pivotFmt>
        <c:idx val="448"/>
        <c:spPr>
          <a:solidFill>
            <a:schemeClr val="lt1"/>
          </a:solidFill>
          <a:ln w="19050">
            <a:solidFill>
              <a:schemeClr val="accent1"/>
            </a:solidFill>
          </a:ln>
          <a:effectLst/>
        </c:spPr>
      </c:pivotFmt>
    </c:pivotFmts>
    <c:plotArea>
      <c:layout/>
      <c:pieChart>
        <c:varyColors val="1"/>
        <c:ser>
          <c:idx val="0"/>
          <c:order val="0"/>
          <c:tx>
            <c:strRef>
              <c:f>Pivote!$B$3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73A4-4423-9F04-648A5535B1E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73A4-4423-9F04-648A5535B1E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73A4-4423-9F04-648A5535B1EA}"/>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73A4-4423-9F04-648A5535B1EA}"/>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73A4-4423-9F04-648A5535B1EA}"/>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73A4-4423-9F04-648A5535B1EA}"/>
              </c:ext>
            </c:extLst>
          </c:dPt>
          <c:dPt>
            <c:idx val="6"/>
            <c:bubble3D val="0"/>
            <c:spPr>
              <a:solidFill>
                <a:schemeClr val="lt1"/>
              </a:solidFill>
              <a:ln w="19050">
                <a:solidFill>
                  <a:schemeClr val="accent1"/>
                </a:solidFill>
              </a:ln>
              <a:effectLst/>
            </c:spPr>
            <c:extLst>
              <c:ext xmlns:c16="http://schemas.microsoft.com/office/drawing/2014/chart" uri="{C3380CC4-5D6E-409C-BE32-E72D297353CC}">
                <c16:uniqueId val="{0000000D-73A4-4423-9F04-648A5535B1EA}"/>
              </c:ext>
            </c:extLst>
          </c:dPt>
          <c:dPt>
            <c:idx val="7"/>
            <c:bubble3D val="0"/>
            <c:spPr>
              <a:solidFill>
                <a:schemeClr val="lt1"/>
              </a:solidFill>
              <a:ln w="19050">
                <a:solidFill>
                  <a:schemeClr val="accent1"/>
                </a:solidFill>
              </a:ln>
              <a:effectLst/>
            </c:spPr>
            <c:extLst>
              <c:ext xmlns:c16="http://schemas.microsoft.com/office/drawing/2014/chart" uri="{C3380CC4-5D6E-409C-BE32-E72D297353CC}">
                <c16:uniqueId val="{0000000F-73A4-4423-9F04-648A5535B1EA}"/>
              </c:ext>
            </c:extLst>
          </c:dPt>
          <c:dPt>
            <c:idx val="8"/>
            <c:bubble3D val="0"/>
            <c:spPr>
              <a:solidFill>
                <a:schemeClr val="lt1"/>
              </a:solidFill>
              <a:ln w="19050">
                <a:solidFill>
                  <a:schemeClr val="accent1"/>
                </a:solidFill>
              </a:ln>
              <a:effectLst/>
            </c:spPr>
            <c:extLst>
              <c:ext xmlns:c16="http://schemas.microsoft.com/office/drawing/2014/chart" uri="{C3380CC4-5D6E-409C-BE32-E72D297353CC}">
                <c16:uniqueId val="{00000011-73A4-4423-9F04-648A5535B1EA}"/>
              </c:ext>
            </c:extLst>
          </c:dPt>
          <c:dPt>
            <c:idx val="9"/>
            <c:bubble3D val="0"/>
            <c:spPr>
              <a:solidFill>
                <a:schemeClr val="lt1"/>
              </a:solidFill>
              <a:ln w="19050">
                <a:solidFill>
                  <a:schemeClr val="accent1"/>
                </a:solidFill>
              </a:ln>
              <a:effectLst/>
            </c:spPr>
            <c:extLst>
              <c:ext xmlns:c16="http://schemas.microsoft.com/office/drawing/2014/chart" uri="{C3380CC4-5D6E-409C-BE32-E72D297353CC}">
                <c16:uniqueId val="{00000013-73A4-4423-9F04-648A5535B1EA}"/>
              </c:ext>
            </c:extLst>
          </c:dPt>
          <c:dPt>
            <c:idx val="10"/>
            <c:bubble3D val="0"/>
            <c:spPr>
              <a:solidFill>
                <a:schemeClr val="lt1"/>
              </a:solidFill>
              <a:ln w="19050">
                <a:solidFill>
                  <a:schemeClr val="accent1"/>
                </a:solidFill>
              </a:ln>
              <a:effectLst/>
            </c:spPr>
            <c:extLst>
              <c:ext xmlns:c16="http://schemas.microsoft.com/office/drawing/2014/chart" uri="{C3380CC4-5D6E-409C-BE32-E72D297353CC}">
                <c16:uniqueId val="{00000015-73A4-4423-9F04-648A5535B1EA}"/>
              </c:ext>
            </c:extLst>
          </c:dPt>
          <c:dPt>
            <c:idx val="11"/>
            <c:bubble3D val="0"/>
            <c:spPr>
              <a:solidFill>
                <a:schemeClr val="lt1"/>
              </a:solidFill>
              <a:ln w="19050">
                <a:solidFill>
                  <a:schemeClr val="accent1"/>
                </a:solidFill>
              </a:ln>
              <a:effectLst/>
            </c:spPr>
            <c:extLst>
              <c:ext xmlns:c16="http://schemas.microsoft.com/office/drawing/2014/chart" uri="{C3380CC4-5D6E-409C-BE32-E72D297353CC}">
                <c16:uniqueId val="{00000017-73A4-4423-9F04-648A5535B1EA}"/>
              </c:ext>
            </c:extLst>
          </c:dPt>
          <c:dPt>
            <c:idx val="12"/>
            <c:bubble3D val="0"/>
            <c:spPr>
              <a:solidFill>
                <a:schemeClr val="lt1"/>
              </a:solidFill>
              <a:ln w="19050">
                <a:solidFill>
                  <a:schemeClr val="accent1"/>
                </a:solidFill>
              </a:ln>
              <a:effectLst/>
            </c:spPr>
            <c:extLst>
              <c:ext xmlns:c16="http://schemas.microsoft.com/office/drawing/2014/chart" uri="{C3380CC4-5D6E-409C-BE32-E72D297353CC}">
                <c16:uniqueId val="{00000019-73A4-4423-9F04-648A5535B1EA}"/>
              </c:ext>
            </c:extLst>
          </c:dPt>
          <c:dPt>
            <c:idx val="13"/>
            <c:bubble3D val="0"/>
            <c:spPr>
              <a:solidFill>
                <a:schemeClr val="lt1"/>
              </a:solidFill>
              <a:ln w="19050">
                <a:solidFill>
                  <a:schemeClr val="accent1"/>
                </a:solidFill>
              </a:ln>
              <a:effectLst/>
            </c:spPr>
            <c:extLst>
              <c:ext xmlns:c16="http://schemas.microsoft.com/office/drawing/2014/chart" uri="{C3380CC4-5D6E-409C-BE32-E72D297353CC}">
                <c16:uniqueId val="{0000001B-73A4-4423-9F04-648A5535B1EA}"/>
              </c:ext>
            </c:extLst>
          </c:dPt>
          <c:dPt>
            <c:idx val="14"/>
            <c:bubble3D val="0"/>
            <c:spPr>
              <a:solidFill>
                <a:schemeClr val="lt1"/>
              </a:solidFill>
              <a:ln w="19050">
                <a:solidFill>
                  <a:schemeClr val="accent1"/>
                </a:solidFill>
              </a:ln>
              <a:effectLst/>
            </c:spPr>
            <c:extLst>
              <c:ext xmlns:c16="http://schemas.microsoft.com/office/drawing/2014/chart" uri="{C3380CC4-5D6E-409C-BE32-E72D297353CC}">
                <c16:uniqueId val="{0000001D-73A4-4423-9F04-648A5535B1EA}"/>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Pivote!$A$4:$A$19</c:f>
              <c:strCache>
                <c:ptCount val="15"/>
                <c:pt idx="0">
                  <c:v>Action</c:v>
                </c:pt>
                <c:pt idx="1">
                  <c:v>Adventure</c:v>
                </c:pt>
                <c:pt idx="2">
                  <c:v>Animation</c:v>
                </c:pt>
                <c:pt idx="3">
                  <c:v>Biography</c:v>
                </c:pt>
                <c:pt idx="4">
                  <c:v>Comedy</c:v>
                </c:pt>
                <c:pt idx="5">
                  <c:v>Crime</c:v>
                </c:pt>
                <c:pt idx="6">
                  <c:v>Documentary</c:v>
                </c:pt>
                <c:pt idx="7">
                  <c:v>Drama</c:v>
                </c:pt>
                <c:pt idx="8">
                  <c:v>Family</c:v>
                </c:pt>
                <c:pt idx="9">
                  <c:v>Fantasy</c:v>
                </c:pt>
                <c:pt idx="10">
                  <c:v>Game-Show</c:v>
                </c:pt>
                <c:pt idx="11">
                  <c:v>History</c:v>
                </c:pt>
                <c:pt idx="12">
                  <c:v>Horror</c:v>
                </c:pt>
                <c:pt idx="13">
                  <c:v>Mystery</c:v>
                </c:pt>
                <c:pt idx="14">
                  <c:v>(blank)</c:v>
                </c:pt>
              </c:strCache>
            </c:strRef>
          </c:cat>
          <c:val>
            <c:numRef>
              <c:f>Pivote!$B$4:$B$19</c:f>
              <c:numCache>
                <c:formatCode>General</c:formatCode>
                <c:ptCount val="15"/>
                <c:pt idx="0">
                  <c:v>1358</c:v>
                </c:pt>
                <c:pt idx="1">
                  <c:v>489</c:v>
                </c:pt>
                <c:pt idx="2">
                  <c:v>182</c:v>
                </c:pt>
                <c:pt idx="3">
                  <c:v>314</c:v>
                </c:pt>
                <c:pt idx="4">
                  <c:v>752</c:v>
                </c:pt>
                <c:pt idx="5">
                  <c:v>460</c:v>
                </c:pt>
                <c:pt idx="6">
                  <c:v>67</c:v>
                </c:pt>
                <c:pt idx="7">
                  <c:v>446</c:v>
                </c:pt>
                <c:pt idx="8">
                  <c:v>6</c:v>
                </c:pt>
                <c:pt idx="9">
                  <c:v>10</c:v>
                </c:pt>
                <c:pt idx="10">
                  <c:v>10</c:v>
                </c:pt>
                <c:pt idx="11">
                  <c:v>2</c:v>
                </c:pt>
                <c:pt idx="12">
                  <c:v>75</c:v>
                </c:pt>
                <c:pt idx="13">
                  <c:v>1</c:v>
                </c:pt>
              </c:numCache>
            </c:numRef>
          </c:val>
          <c:extLst>
            <c:ext xmlns:c16="http://schemas.microsoft.com/office/drawing/2014/chart" uri="{C3380CC4-5D6E-409C-BE32-E72D297353CC}">
              <c16:uniqueId val="{0000001E-73A4-4423-9F04-648A5535B1EA}"/>
            </c:ext>
          </c:extLst>
        </c:ser>
        <c:dLbls>
          <c:showLegendKey val="0"/>
          <c:showVal val="0"/>
          <c:showCatName val="0"/>
          <c:showSerName val="0"/>
          <c:showPercent val="0"/>
          <c:showBubbleSize val="0"/>
          <c:showLeaderLines val="0"/>
        </c:dLbls>
        <c:firstSliceAng val="36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71000"/>
      </a:schemeClr>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Movie</a:t>
            </a:r>
            <a:r>
              <a:rPr lang="en-IN" baseline="0"/>
              <a:t> Ratings</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66837998595293E-2"/>
          <c:y val="0.18082991161897485"/>
          <c:w val="0.80299257790381928"/>
          <c:h val="0.74941652760031341"/>
        </c:manualLayout>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Average</c:v>
                </c:pt>
                <c:pt idx="1">
                  <c:v>Excellent</c:v>
                </c:pt>
                <c:pt idx="2">
                  <c:v>Good</c:v>
                </c:pt>
                <c:pt idx="3">
                  <c:v>Poor</c:v>
                </c:pt>
              </c:strCache>
            </c:strRef>
          </c:cat>
          <c:val>
            <c:numRef>
              <c:extLst>
                <c:ext xmlns:c16="http://schemas.microsoft.com/office/drawing/2014/chart" uri="{F5D05F6E-A05E-4728-AFD3-386EB277150F}">
                  <c16:filteredLitCache>
                    <c:numCache>
                      <c:formatCode>General</c:formatCode>
                      <c:ptCount val="1"/>
                      <c:pt idx="4">
                        <c:v>0</c:v>
                      </c:pt>
                    </c:numCache>
                  </c16:filteredLitCache>
                </c:ext>
              </c:extLst>
              <c:f/>
              <c:numCache>
                <c:formatCode>General</c:formatCode>
                <c:ptCount val="4"/>
                <c:pt idx="0">
                  <c:v>1510</c:v>
                </c:pt>
                <c:pt idx="1">
                  <c:v>359</c:v>
                </c:pt>
                <c:pt idx="2">
                  <c:v>1091</c:v>
                </c:pt>
                <c:pt idx="3">
                  <c:v>1212</c:v>
                </c:pt>
              </c:numCache>
            </c:numRef>
          </c:val>
          <c:extLst>
            <c:ext xmlns:c16="http://schemas.microsoft.com/office/drawing/2014/chart" uri="{C3380CC4-5D6E-409C-BE32-E72D297353CC}">
              <c16:uniqueId val="{00000000-C2FA-4C25-BE5D-C484ACF2CA8B}"/>
            </c:ext>
          </c:extLst>
        </c:ser>
        <c:dLbls>
          <c:showLegendKey val="0"/>
          <c:showVal val="0"/>
          <c:showCatName val="0"/>
          <c:showSerName val="0"/>
          <c:showPercent val="0"/>
          <c:showBubbleSize val="0"/>
        </c:dLbls>
        <c:gapWidth val="164"/>
        <c:overlap val="-22"/>
        <c:axId val="1532207744"/>
        <c:axId val="2147203119"/>
      </c:barChart>
      <c:catAx>
        <c:axId val="15322077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203119"/>
        <c:crosses val="autoZero"/>
        <c:auto val="1"/>
        <c:lblAlgn val="ctr"/>
        <c:lblOffset val="100"/>
        <c:noMultiLvlLbl val="0"/>
      </c:catAx>
      <c:valAx>
        <c:axId val="214720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20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[Netflix_Movie_Recommendation.xlsx]Pivote!PivotTable11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Movies By Popularity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Pivote!$B$43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Pivote!$A$44:$A$47</c:f>
              <c:strCache>
                <c:ptCount val="3"/>
                <c:pt idx="0">
                  <c:v>Less Popular</c:v>
                </c:pt>
                <c:pt idx="1">
                  <c:v>Popular</c:v>
                </c:pt>
                <c:pt idx="2">
                  <c:v>(blank)</c:v>
                </c:pt>
              </c:strCache>
            </c:strRef>
          </c:cat>
          <c:val>
            <c:numRef>
              <c:f>Pivote!$B$44:$B$47</c:f>
              <c:numCache>
                <c:formatCode>General</c:formatCode>
                <c:ptCount val="3"/>
                <c:pt idx="0">
                  <c:v>3623</c:v>
                </c:pt>
                <c:pt idx="1">
                  <c:v>549</c:v>
                </c:pt>
              </c:numCache>
            </c:numRef>
          </c:val>
          <c:extLst>
            <c:ext xmlns:c16="http://schemas.microsoft.com/office/drawing/2014/chart" uri="{C3380CC4-5D6E-409C-BE32-E72D297353CC}">
              <c16:uniqueId val="{00000000-8863-48A3-A7BE-482E7565E82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84455872"/>
        <c:axId val="1911576367"/>
      </c:areaChart>
      <c:catAx>
        <c:axId val="8844558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1576367"/>
        <c:crosses val="autoZero"/>
        <c:auto val="1"/>
        <c:lblAlgn val="ctr"/>
        <c:lblOffset val="100"/>
        <c:noMultiLvlLbl val="0"/>
      </c:catAx>
      <c:valAx>
        <c:axId val="1911576367"/>
        <c:scaling>
          <c:orientation val="minMax"/>
        </c:scaling>
        <c:delete val="1"/>
        <c:axPos val="l"/>
        <c:numFmt formatCode="General" sourceLinked="1"/>
        <c:majorTickMark val="out"/>
        <c:minorTickMark val="none"/>
        <c:tickLblPos val="nextTo"/>
        <c:crossAx val="884455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5 Countries Movie Available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pPr>
            <a:solidFill>
              <a:schemeClr val="accent1">
                <a:alpha val="70000"/>
              </a:schemeClr>
            </a:solidFill>
            <a:ln>
              <a:no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v>Total</c:v>
          </c:tx>
          <c:spPr>
            <a:solidFill>
              <a:schemeClr val="accent1">
                <a:alpha val="74000"/>
              </a:schemeClr>
            </a:solidFill>
            <a:ln>
              <a:noFill/>
            </a:ln>
            <a:effectLst>
              <a:innerShdw blurRad="114300">
                <a:schemeClr val="accent1">
                  <a:lumMod val="75000"/>
                </a:schemeClr>
              </a:innerShdw>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5"/>
              <c:pt idx="0">
                <c:v>AD</c:v>
              </c:pt>
              <c:pt idx="1">
                <c:v>AE</c:v>
              </c:pt>
              <c:pt idx="2">
                <c:v>AG</c:v>
              </c:pt>
              <c:pt idx="3">
                <c:v>AT</c:v>
              </c:pt>
              <c:pt idx="4">
                <c:v>BG</c:v>
              </c:pt>
            </c:strLit>
          </c:cat>
          <c:val>
            <c:numLit>
              <c:formatCode>General</c:formatCode>
              <c:ptCount val="5"/>
              <c:pt idx="0">
                <c:v>2784</c:v>
              </c:pt>
              <c:pt idx="1">
                <c:v>417</c:v>
              </c:pt>
              <c:pt idx="2">
                <c:v>305</c:v>
              </c:pt>
              <c:pt idx="3">
                <c:v>222</c:v>
              </c:pt>
              <c:pt idx="4">
                <c:v>159</c:v>
              </c:pt>
            </c:numLit>
          </c:val>
          <c:extLst>
            <c:ext xmlns:c16="http://schemas.microsoft.com/office/drawing/2014/chart" uri="{C3380CC4-5D6E-409C-BE32-E72D297353CC}">
              <c16:uniqueId val="{00000000-2938-497C-BCFC-805D1E185494}"/>
            </c:ext>
          </c:extLst>
        </c:ser>
        <c:dLbls>
          <c:showLegendKey val="0"/>
          <c:showVal val="0"/>
          <c:showCatName val="0"/>
          <c:showSerName val="0"/>
          <c:showPercent val="0"/>
          <c:showBubbleSize val="0"/>
        </c:dLbls>
        <c:dropLines>
          <c:spPr>
            <a:ln w="9525">
              <a:solidFill>
                <a:schemeClr val="tx1">
                  <a:lumMod val="35000"/>
                  <a:lumOff val="65000"/>
                </a:schemeClr>
              </a:solidFill>
              <a:round/>
            </a:ln>
            <a:effectLst/>
          </c:spPr>
        </c:dropLines>
        <c:axId val="1664985855"/>
        <c:axId val="1924508207"/>
      </c:areaChart>
      <c:catAx>
        <c:axId val="16649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24508207"/>
        <c:crosses val="autoZero"/>
        <c:auto val="1"/>
        <c:lblAlgn val="ctr"/>
        <c:lblOffset val="100"/>
        <c:noMultiLvlLbl val="0"/>
      </c:catAx>
      <c:valAx>
        <c:axId val="192450820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6649858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[Netflix_Movie_Recommendation.xlsx]Pivote!PivotTable1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Number of Movies by Genre</a:t>
            </a:r>
          </a:p>
          <a:p>
            <a:pPr>
              <a:defRPr/>
            </a:pPr>
            <a:endParaRPr lang="en-US"/>
          </a:p>
        </c:rich>
      </c:tx>
      <c:layout>
        <c:manualLayout>
          <c:xMode val="edge"/>
          <c:yMode val="edge"/>
          <c:x val="0.26978639685216416"/>
          <c:y val="0.1114420622515818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pivotFmt>
      <c:pivotFmt>
        <c:idx val="204"/>
      </c:pivotFmt>
      <c:pivotFmt>
        <c:idx val="205"/>
      </c:pivotFmt>
      <c:pivotFmt>
        <c:idx val="206"/>
      </c:pivotFmt>
      <c:pivotFmt>
        <c:idx val="207"/>
      </c:pivotFmt>
      <c:pivotFmt>
        <c:idx val="208"/>
      </c:pivotFmt>
      <c:pivotFmt>
        <c:idx val="209"/>
      </c:pivotFmt>
      <c:pivotFmt>
        <c:idx val="210"/>
      </c:pivotFmt>
      <c:pivotFmt>
        <c:idx val="211"/>
      </c:pivotFmt>
      <c:pivotFmt>
        <c:idx val="212"/>
      </c:pivotFmt>
      <c:pivotFmt>
        <c:idx val="213"/>
      </c:pivotFmt>
      <c:pivotFmt>
        <c:idx val="214"/>
      </c:pivotFmt>
      <c:pivotFmt>
        <c:idx val="215"/>
      </c:pivotFmt>
      <c:pivotFmt>
        <c:idx val="216"/>
      </c:pivotFmt>
      <c:pivotFmt>
        <c:idx val="217"/>
      </c:pivotFmt>
      <c:pivotFmt>
        <c:idx val="218"/>
      </c:pivotFmt>
      <c:pivotFmt>
        <c:idx val="219"/>
      </c:pivotFmt>
      <c:pivotFmt>
        <c:idx val="220"/>
      </c:pivotFmt>
      <c:pivotFmt>
        <c:idx val="221"/>
      </c:pivotFmt>
      <c:pivotFmt>
        <c:idx val="222"/>
      </c:pivotFmt>
      <c:pivotFmt>
        <c:idx val="223"/>
      </c:pivotFmt>
      <c:pivotFmt>
        <c:idx val="224"/>
      </c:pivotFmt>
      <c:pivotFmt>
        <c:idx val="225"/>
      </c:pivotFmt>
      <c:pivotFmt>
        <c:idx val="226"/>
      </c:pivotFmt>
      <c:pivotFmt>
        <c:idx val="227"/>
      </c:pivotFmt>
      <c:pivotFmt>
        <c:idx val="228"/>
      </c:pivotFmt>
      <c:pivotFmt>
        <c:idx val="229"/>
      </c:pivotFmt>
      <c:pivotFmt>
        <c:idx val="230"/>
      </c:pivotFmt>
      <c:pivotFmt>
        <c:idx val="231"/>
      </c:pivotFmt>
      <c:pivotFmt>
        <c:idx val="232"/>
      </c:pivotFmt>
      <c:pivotFmt>
        <c:idx val="233"/>
      </c:pivotFmt>
      <c:pivotFmt>
        <c:idx val="234"/>
      </c:pivotFmt>
      <c:pivotFmt>
        <c:idx val="235"/>
      </c:pivotFmt>
      <c:pivotFmt>
        <c:idx val="236"/>
      </c:pivotFmt>
      <c:pivotFmt>
        <c:idx val="237"/>
      </c:pivotFmt>
      <c:pivotFmt>
        <c:idx val="238"/>
      </c:pivotFmt>
      <c:pivotFmt>
        <c:idx val="239"/>
      </c:pivotFmt>
      <c:pivotFmt>
        <c:idx val="240"/>
      </c:pivotFmt>
      <c:pivotFmt>
        <c:idx val="241"/>
      </c:pivotFmt>
      <c:pivotFmt>
        <c:idx val="242"/>
      </c:pivotFmt>
      <c:pivotFmt>
        <c:idx val="243"/>
      </c:pivotFmt>
      <c:pivotFmt>
        <c:idx val="244"/>
      </c:pivotFmt>
      <c:pivotFmt>
        <c:idx val="245"/>
      </c:pivotFmt>
      <c:pivotFmt>
        <c:idx val="246"/>
      </c:pivotFmt>
      <c:pivotFmt>
        <c:idx val="247"/>
      </c:pivotFmt>
      <c:pivotFmt>
        <c:idx val="248"/>
      </c:pivotFmt>
      <c:pivotFmt>
        <c:idx val="249"/>
      </c:pivotFmt>
      <c:pivotFmt>
        <c:idx val="250"/>
      </c:pivotFmt>
      <c:pivotFmt>
        <c:idx val="251"/>
      </c:pivotFmt>
      <c:pivotFmt>
        <c:idx val="252"/>
      </c:pivotFmt>
      <c:pivotFmt>
        <c:idx val="253"/>
      </c:pivotFmt>
      <c:pivotFmt>
        <c:idx val="254"/>
      </c:pivotFmt>
      <c:pivotFmt>
        <c:idx val="255"/>
      </c:pivotFmt>
      <c:pivotFmt>
        <c:idx val="256"/>
      </c:pivotFmt>
      <c:pivotFmt>
        <c:idx val="257"/>
      </c:pivotFmt>
      <c:pivotFmt>
        <c:idx val="258"/>
      </c:pivotFmt>
      <c:pivotFmt>
        <c:idx val="259"/>
      </c:pivotFmt>
      <c:pivotFmt>
        <c:idx val="260"/>
      </c:pivotFmt>
      <c:pivotFmt>
        <c:idx val="261"/>
      </c:pivotFmt>
      <c:pivotFmt>
        <c:idx val="262"/>
      </c:pivotFmt>
      <c:pivotFmt>
        <c:idx val="263"/>
      </c:pivotFmt>
      <c:pivotFmt>
        <c:idx val="264"/>
      </c:pivotFmt>
      <c:pivotFmt>
        <c:idx val="265"/>
      </c:pivotFmt>
      <c:pivotFmt>
        <c:idx val="266"/>
      </c:pivotFmt>
      <c:pivotFmt>
        <c:idx val="267"/>
      </c:pivotFmt>
      <c:pivotFmt>
        <c:idx val="268"/>
      </c:pivotFmt>
      <c:pivotFmt>
        <c:idx val="269"/>
      </c:pivotFmt>
      <c:pivotFmt>
        <c:idx val="270"/>
      </c:pivotFmt>
      <c:pivotFmt>
        <c:idx val="271"/>
      </c:pivotFmt>
      <c:pivotFmt>
        <c:idx val="272"/>
      </c:pivotFmt>
      <c:pivotFmt>
        <c:idx val="273"/>
      </c:pivotFmt>
      <c:pivotFmt>
        <c:idx val="274"/>
      </c:pivotFmt>
      <c:pivotFmt>
        <c:idx val="275"/>
      </c:pivotFmt>
      <c:pivotFmt>
        <c:idx val="276"/>
      </c:pivotFmt>
      <c:pivotFmt>
        <c:idx val="277"/>
      </c:pivotFmt>
      <c:pivotFmt>
        <c:idx val="278"/>
      </c:pivotFmt>
      <c:pivotFmt>
        <c:idx val="279"/>
      </c:pivotFmt>
      <c:pivotFmt>
        <c:idx val="280"/>
      </c:pivotFmt>
      <c:pivotFmt>
        <c:idx val="281"/>
      </c:pivotFmt>
      <c:pivotFmt>
        <c:idx val="282"/>
      </c:pivotFmt>
      <c:pivotFmt>
        <c:idx val="283"/>
      </c:pivotFmt>
      <c:pivotFmt>
        <c:idx val="284"/>
      </c:pivotFmt>
      <c:pivotFmt>
        <c:idx val="285"/>
      </c:pivotFmt>
      <c:pivotFmt>
        <c:idx val="286"/>
      </c:pivotFmt>
      <c:pivotFmt>
        <c:idx val="287"/>
      </c:pivotFmt>
      <c:pivotFmt>
        <c:idx val="288"/>
      </c:pivotFmt>
      <c:pivotFmt>
        <c:idx val="289"/>
      </c:pivotFmt>
      <c:pivotFmt>
        <c:idx val="290"/>
      </c:pivotFmt>
      <c:pivotFmt>
        <c:idx val="291"/>
      </c:pivotFmt>
      <c:pivotFmt>
        <c:idx val="292"/>
      </c:pivotFmt>
      <c:pivotFmt>
        <c:idx val="293"/>
      </c:pivotFmt>
      <c:pivotFmt>
        <c:idx val="294"/>
      </c:pivotFmt>
      <c:pivotFmt>
        <c:idx val="295"/>
      </c:pivotFmt>
      <c:pivotFmt>
        <c:idx val="296"/>
      </c:pivotFmt>
      <c:pivotFmt>
        <c:idx val="297"/>
      </c:pivotFmt>
      <c:pivotFmt>
        <c:idx val="298"/>
      </c:pivotFmt>
      <c:pivotFmt>
        <c:idx val="299"/>
      </c:pivotFmt>
      <c:pivotFmt>
        <c:idx val="300"/>
      </c:pivotFmt>
      <c:pivotFmt>
        <c:idx val="301"/>
      </c:pivotFmt>
      <c:pivotFmt>
        <c:idx val="302"/>
      </c:pivotFmt>
      <c:pivotFmt>
        <c:idx val="303"/>
      </c:pivotFmt>
      <c:pivotFmt>
        <c:idx val="304"/>
      </c:pivotFmt>
      <c:pivotFmt>
        <c:idx val="305"/>
      </c:pivotFmt>
      <c:pivotFmt>
        <c:idx val="306"/>
      </c:pivotFmt>
      <c:pivotFmt>
        <c:idx val="307"/>
      </c:pivotFmt>
      <c:pivotFmt>
        <c:idx val="308"/>
      </c:pivotFmt>
      <c:pivotFmt>
        <c:idx val="309"/>
      </c:pivotFmt>
      <c:pivotFmt>
        <c:idx val="310"/>
      </c:pivotFmt>
      <c:pivotFmt>
        <c:idx val="311"/>
      </c:pivotFmt>
      <c:pivotFmt>
        <c:idx val="312"/>
      </c:pivotFmt>
      <c:pivotFmt>
        <c:idx val="313"/>
      </c:pivotFmt>
      <c:pivotFmt>
        <c:idx val="314"/>
      </c:pivotFmt>
      <c:pivotFmt>
        <c:idx val="315"/>
      </c:pivotFmt>
      <c:pivotFmt>
        <c:idx val="316"/>
      </c:pivotFmt>
      <c:pivotFmt>
        <c:idx val="317"/>
      </c:pivotFmt>
      <c:pivotFmt>
        <c:idx val="318"/>
      </c:pivotFmt>
      <c:pivotFmt>
        <c:idx val="319"/>
      </c:pivotFmt>
      <c:pivotFmt>
        <c:idx val="320"/>
      </c:pivotFmt>
      <c:pivotFmt>
        <c:idx val="321"/>
      </c:pivotFmt>
      <c:pivotFmt>
        <c:idx val="322"/>
      </c:pivotFmt>
      <c:pivotFmt>
        <c:idx val="323"/>
      </c:pivotFmt>
      <c:pivotFmt>
        <c:idx val="324"/>
      </c:pivotFmt>
      <c:pivotFmt>
        <c:idx val="325"/>
      </c:pivotFmt>
      <c:pivotFmt>
        <c:idx val="326"/>
      </c:pivotFmt>
      <c:pivotFmt>
        <c:idx val="327"/>
      </c:pivotFmt>
      <c:pivotFmt>
        <c:idx val="328"/>
      </c:pivotFmt>
      <c:pivotFmt>
        <c:idx val="329"/>
      </c:pivotFmt>
      <c:pivotFmt>
        <c:idx val="330"/>
      </c:pivotFmt>
      <c:pivotFmt>
        <c:idx val="331"/>
      </c:pivotFmt>
      <c:pivotFmt>
        <c:idx val="332"/>
      </c:pivotFmt>
      <c:pivotFmt>
        <c:idx val="333"/>
      </c:pivotFmt>
      <c:pivotFmt>
        <c:idx val="334"/>
      </c:pivotFmt>
      <c:pivotFmt>
        <c:idx val="335"/>
      </c:pivotFmt>
      <c:pivotFmt>
        <c:idx val="336"/>
      </c:pivotFmt>
      <c:pivotFmt>
        <c:idx val="337"/>
      </c:pivotFmt>
      <c:pivotFmt>
        <c:idx val="338"/>
      </c:pivotFmt>
      <c:pivotFmt>
        <c:idx val="339"/>
      </c:pivotFmt>
      <c:pivotFmt>
        <c:idx val="340"/>
      </c:pivotFmt>
      <c:pivotFmt>
        <c:idx val="341"/>
      </c:pivotFmt>
      <c:pivotFmt>
        <c:idx val="342"/>
      </c:pivotFmt>
      <c:pivotFmt>
        <c:idx val="343"/>
      </c:pivotFmt>
      <c:pivotFmt>
        <c:idx val="344"/>
      </c:pivotFmt>
      <c:pivotFmt>
        <c:idx val="345"/>
      </c:pivotFmt>
      <c:pivotFmt>
        <c:idx val="346"/>
      </c:pivotFmt>
      <c:pivotFmt>
        <c:idx val="347"/>
      </c:pivotFmt>
      <c:pivotFmt>
        <c:idx val="348"/>
      </c:pivotFmt>
      <c:pivotFmt>
        <c:idx val="349"/>
      </c:pivotFmt>
      <c:pivotFmt>
        <c:idx val="350"/>
      </c:pivotFmt>
      <c:pivotFmt>
        <c:idx val="351"/>
      </c:pivotFmt>
      <c:pivotFmt>
        <c:idx val="352"/>
      </c:pivotFmt>
      <c:pivotFmt>
        <c:idx val="353"/>
      </c:pivotFmt>
      <c:pivotFmt>
        <c:idx val="354"/>
      </c:pivotFmt>
      <c:pivotFmt>
        <c:idx val="355"/>
      </c:pivotFmt>
      <c:pivotFmt>
        <c:idx val="356"/>
      </c:pivotFmt>
      <c:pivotFmt>
        <c:idx val="357"/>
      </c:pivotFmt>
      <c:pivotFmt>
        <c:idx val="358"/>
      </c:pivotFmt>
      <c:pivotFmt>
        <c:idx val="359"/>
      </c:pivotFmt>
      <c:pivotFmt>
        <c:idx val="360"/>
      </c:pivotFmt>
      <c:pivotFmt>
        <c:idx val="361"/>
      </c:pivotFmt>
      <c:pivotFmt>
        <c:idx val="362"/>
      </c:pivotFmt>
      <c:pivotFmt>
        <c:idx val="363"/>
      </c:pivotFmt>
      <c:pivotFmt>
        <c:idx val="364"/>
      </c:pivotFmt>
      <c:pivotFmt>
        <c:idx val="365"/>
      </c:pivotFmt>
      <c:pivotFmt>
        <c:idx val="366"/>
      </c:pivotFmt>
      <c:pivotFmt>
        <c:idx val="367"/>
      </c:pivotFmt>
      <c:pivotFmt>
        <c:idx val="368"/>
      </c:pivotFmt>
      <c:pivotFmt>
        <c:idx val="369"/>
      </c:pivotFmt>
      <c:pivotFmt>
        <c:idx val="370"/>
      </c:pivotFmt>
      <c:pivotFmt>
        <c:idx val="371"/>
      </c:pivotFmt>
      <c:pivotFmt>
        <c:idx val="372"/>
      </c:pivotFmt>
      <c:pivotFmt>
        <c:idx val="373"/>
      </c:pivotFmt>
      <c:pivotFmt>
        <c:idx val="374"/>
      </c:pivotFmt>
      <c:pivotFmt>
        <c:idx val="375"/>
      </c:pivotFmt>
      <c:pivotFmt>
        <c:idx val="376"/>
      </c:pivotFmt>
      <c:pivotFmt>
        <c:idx val="377"/>
      </c:pivotFmt>
      <c:pivotFmt>
        <c:idx val="378"/>
      </c:pivotFmt>
      <c:pivotFmt>
        <c:idx val="379"/>
      </c:pivotFmt>
      <c:pivotFmt>
        <c:idx val="380"/>
      </c:pivotFmt>
      <c:pivotFmt>
        <c:idx val="381"/>
      </c:pivotFmt>
      <c:pivotFmt>
        <c:idx val="382"/>
      </c:pivotFmt>
      <c:pivotFmt>
        <c:idx val="383"/>
      </c:pivotFmt>
      <c:pivotFmt>
        <c:idx val="384"/>
      </c:pivotFmt>
      <c:pivotFmt>
        <c:idx val="385"/>
      </c:pivotFmt>
      <c:pivotFmt>
        <c:idx val="386"/>
      </c:pivotFmt>
      <c:pivotFmt>
        <c:idx val="387"/>
      </c:pivotFmt>
      <c:pivotFmt>
        <c:idx val="388"/>
      </c:pivotFmt>
      <c:pivotFmt>
        <c:idx val="389"/>
      </c:pivotFmt>
      <c:pivotFmt>
        <c:idx val="390"/>
      </c:pivotFmt>
      <c:pivotFmt>
        <c:idx val="391"/>
      </c:pivotFmt>
      <c:pivotFmt>
        <c:idx val="392"/>
      </c:pivotFmt>
      <c:pivotFmt>
        <c:idx val="393"/>
      </c:pivotFmt>
      <c:pivotFmt>
        <c:idx val="394"/>
      </c:pivotFmt>
      <c:pivotFmt>
        <c:idx val="395"/>
      </c:pivotFmt>
      <c:pivotFmt>
        <c:idx val="396"/>
      </c:pivotFmt>
      <c:pivotFmt>
        <c:idx val="397"/>
      </c:pivotFmt>
      <c:pivotFmt>
        <c:idx val="398"/>
        <c:dLbl>
          <c:idx val="0"/>
          <c:showLegendKey val="0"/>
          <c:showVal val="0"/>
          <c:showCatName val="0"/>
          <c:showSerName val="0"/>
          <c:showPercent val="0"/>
          <c:showBubbleSize val="0"/>
          <c:extLst>
            <c:ext xmlns:c15="http://schemas.microsoft.com/office/drawing/2012/chart" uri="{CE6537A1-D6FC-4f65-9D91-7224C49458BB}"/>
          </c:extLst>
        </c:dLbl>
      </c:pivotFmt>
      <c:pivotFmt>
        <c:idx val="399"/>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dLbl>
          <c:idx val="0"/>
          <c:showLegendKey val="0"/>
          <c:showVal val="0"/>
          <c:showCatName val="0"/>
          <c:showSerName val="0"/>
          <c:showPercent val="0"/>
          <c:showBubbleSize val="0"/>
          <c:extLst>
            <c:ext xmlns:c15="http://schemas.microsoft.com/office/drawing/2012/chart" uri="{CE6537A1-D6FC-4f65-9D91-7224C49458BB}"/>
          </c:extLst>
        </c:dLbl>
      </c:pivotFmt>
      <c:pivotFmt>
        <c:idx val="4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B9-48F3-AFDD-4BAB2F80DE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B9-48F3-AFDD-4BAB2F80DE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B9-48F3-AFDD-4BAB2F80DE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B9-48F3-AFDD-4BAB2F80DE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8B9-48F3-AFDD-4BAB2F80DE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8B9-48F3-AFDD-4BAB2F80DE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8B9-48F3-AFDD-4BAB2F80DE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8B9-48F3-AFDD-4BAB2F80DE9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8B9-48F3-AFDD-4BAB2F80DE9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8B9-48F3-AFDD-4BAB2F80DE9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8B9-48F3-AFDD-4BAB2F80DE9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8B9-48F3-AFDD-4BAB2F80DE9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8B9-48F3-AFDD-4BAB2F80DE9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8B9-48F3-AFDD-4BAB2F80DE9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8B9-48F3-AFDD-4BAB2F80DE9F}"/>
              </c:ext>
            </c:extLst>
          </c:dPt>
          <c:cat>
            <c:strRef>
              <c:f>Pivote!$A$4:$A$19</c:f>
              <c:strCache>
                <c:ptCount val="15"/>
                <c:pt idx="0">
                  <c:v>Action</c:v>
                </c:pt>
                <c:pt idx="1">
                  <c:v>Adventure</c:v>
                </c:pt>
                <c:pt idx="2">
                  <c:v>Animation</c:v>
                </c:pt>
                <c:pt idx="3">
                  <c:v>Biography</c:v>
                </c:pt>
                <c:pt idx="4">
                  <c:v>Comedy</c:v>
                </c:pt>
                <c:pt idx="5">
                  <c:v>Crime</c:v>
                </c:pt>
                <c:pt idx="6">
                  <c:v>Documentary</c:v>
                </c:pt>
                <c:pt idx="7">
                  <c:v>Drama</c:v>
                </c:pt>
                <c:pt idx="8">
                  <c:v>Family</c:v>
                </c:pt>
                <c:pt idx="9">
                  <c:v>Fantasy</c:v>
                </c:pt>
                <c:pt idx="10">
                  <c:v>Game-Show</c:v>
                </c:pt>
                <c:pt idx="11">
                  <c:v>History</c:v>
                </c:pt>
                <c:pt idx="12">
                  <c:v>Horror</c:v>
                </c:pt>
                <c:pt idx="13">
                  <c:v>Mystery</c:v>
                </c:pt>
                <c:pt idx="14">
                  <c:v>(blank)</c:v>
                </c:pt>
              </c:strCache>
            </c:strRef>
          </c:cat>
          <c:val>
            <c:numRef>
              <c:f>Pivote!$B$4:$B$19</c:f>
              <c:numCache>
                <c:formatCode>General</c:formatCode>
                <c:ptCount val="15"/>
                <c:pt idx="0">
                  <c:v>1358</c:v>
                </c:pt>
                <c:pt idx="1">
                  <c:v>489</c:v>
                </c:pt>
                <c:pt idx="2">
                  <c:v>182</c:v>
                </c:pt>
                <c:pt idx="3">
                  <c:v>314</c:v>
                </c:pt>
                <c:pt idx="4">
                  <c:v>752</c:v>
                </c:pt>
                <c:pt idx="5">
                  <c:v>460</c:v>
                </c:pt>
                <c:pt idx="6">
                  <c:v>67</c:v>
                </c:pt>
                <c:pt idx="7">
                  <c:v>446</c:v>
                </c:pt>
                <c:pt idx="8">
                  <c:v>6</c:v>
                </c:pt>
                <c:pt idx="9">
                  <c:v>10</c:v>
                </c:pt>
                <c:pt idx="10">
                  <c:v>10</c:v>
                </c:pt>
                <c:pt idx="11">
                  <c:v>2</c:v>
                </c:pt>
                <c:pt idx="12">
                  <c:v>75</c:v>
                </c:pt>
                <c:pt idx="13">
                  <c:v>1</c:v>
                </c:pt>
              </c:numCache>
            </c:numRef>
          </c:val>
          <c:extLst>
            <c:ext xmlns:c16="http://schemas.microsoft.com/office/drawing/2014/chart" uri="{C3380CC4-5D6E-409C-BE32-E72D297353CC}">
              <c16:uniqueId val="{0000031D-0AED-4629-B4D2-202E086DDD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Movies released each year</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ext>
          </c:extLst>
        </c:dLbl>
      </c:pivotFmt>
    </c:pivotFmts>
    <c:plotArea>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70000"/>
                    </a:schemeClr>
                  </a:solidFill>
                  <a:ln>
                    <a:noFill/>
                  </a:ln>
                </c15:spPr>
                <c15:showLeaderLines val="0"/>
              </c:ext>
            </c:extLst>
          </c:dLbls>
          <c:cat>
            <c:strLit>
              <c:ptCount val="10"/>
              <c:pt idx="0">
                <c:v>2015</c:v>
              </c:pt>
              <c:pt idx="1">
                <c:v>2016</c:v>
              </c:pt>
              <c:pt idx="2">
                <c:v>2017</c:v>
              </c:pt>
              <c:pt idx="3">
                <c:v>2018</c:v>
              </c:pt>
              <c:pt idx="4">
                <c:v>2019</c:v>
              </c:pt>
              <c:pt idx="5">
                <c:v>2020</c:v>
              </c:pt>
              <c:pt idx="6">
                <c:v>2021</c:v>
              </c:pt>
              <c:pt idx="7">
                <c:v>2022</c:v>
              </c:pt>
              <c:pt idx="8">
                <c:v>2023</c:v>
              </c:pt>
              <c:pt idx="9">
                <c:v>2024</c:v>
              </c:pt>
            </c:strLit>
          </c:cat>
          <c:val>
            <c:numLit>
              <c:formatCode>General</c:formatCode>
              <c:ptCount val="10"/>
              <c:pt idx="0">
                <c:v>115</c:v>
              </c:pt>
              <c:pt idx="1">
                <c:v>182</c:v>
              </c:pt>
              <c:pt idx="2">
                <c:v>230</c:v>
              </c:pt>
              <c:pt idx="3">
                <c:v>301</c:v>
              </c:pt>
              <c:pt idx="4">
                <c:v>335</c:v>
              </c:pt>
              <c:pt idx="5">
                <c:v>354</c:v>
              </c:pt>
              <c:pt idx="6">
                <c:v>412</c:v>
              </c:pt>
              <c:pt idx="7">
                <c:v>455</c:v>
              </c:pt>
              <c:pt idx="8">
                <c:v>394</c:v>
              </c:pt>
              <c:pt idx="9">
                <c:v>270</c:v>
              </c:pt>
            </c:numLit>
          </c:val>
          <c:extLst>
            <c:ext xmlns:c16="http://schemas.microsoft.com/office/drawing/2014/chart" uri="{C3380CC4-5D6E-409C-BE32-E72D297353CC}">
              <c16:uniqueId val="{00000000-4055-417D-AE84-254F54E7FC3B}"/>
            </c:ext>
          </c:extLst>
        </c:ser>
        <c:dLbls>
          <c:showLegendKey val="0"/>
          <c:showVal val="0"/>
          <c:showCatName val="0"/>
          <c:showSerName val="0"/>
          <c:showPercent val="0"/>
          <c:showBubbleSize val="0"/>
        </c:dLbls>
        <c:gapWidth val="269"/>
        <c:overlap val="-20"/>
        <c:axId val="1532225376"/>
        <c:axId val="2147077359"/>
      </c:barChart>
      <c:catAx>
        <c:axId val="15322253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147077359"/>
        <c:crosses val="autoZero"/>
        <c:auto val="1"/>
        <c:lblAlgn val="ctr"/>
        <c:lblOffset val="100"/>
        <c:noMultiLvlLbl val="0"/>
      </c:catAx>
      <c:valAx>
        <c:axId val="214707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322253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Movie 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w="9525">
              <a:no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xmlns:c16="http://schemas.microsoft.com/office/drawing/2014/chart" uri="{F5D05F6E-A05E-4728-AFD3-386EB277150F}">
                  <c16:filteredLitCache>
                    <c:strCache>
                      <c:ptCount val="1"/>
                      <c:pt idx="4">
                        <c:v>(blank)</c:v>
                      </c:pt>
                    </c:strCache>
                  </c16:filteredLitCache>
                </c:ext>
              </c:extLst>
              <c:f/>
              <c:strCache>
                <c:ptCount val="4"/>
                <c:pt idx="0">
                  <c:v>Average</c:v>
                </c:pt>
                <c:pt idx="1">
                  <c:v>Excellent</c:v>
                </c:pt>
                <c:pt idx="2">
                  <c:v>Good</c:v>
                </c:pt>
                <c:pt idx="3">
                  <c:v>Poor</c:v>
                </c:pt>
              </c:strCache>
            </c:strRef>
          </c:cat>
          <c:val>
            <c:numRef>
              <c:extLst>
                <c:ext xmlns:c16="http://schemas.microsoft.com/office/drawing/2014/chart" uri="{F5D05F6E-A05E-4728-AFD3-386EB277150F}">
                  <c16:filteredLitCache>
                    <c:numCache>
                      <c:formatCode>General</c:formatCode>
                      <c:ptCount val="1"/>
                      <c:pt idx="4">
                        <c:v>0</c:v>
                      </c:pt>
                    </c:numCache>
                  </c16:filteredLitCache>
                </c:ext>
              </c:extLst>
              <c:f/>
              <c:numCache>
                <c:formatCode>General</c:formatCode>
                <c:ptCount val="4"/>
                <c:pt idx="0">
                  <c:v>1510</c:v>
                </c:pt>
                <c:pt idx="1">
                  <c:v>359</c:v>
                </c:pt>
                <c:pt idx="2">
                  <c:v>1091</c:v>
                </c:pt>
                <c:pt idx="3">
                  <c:v>1212</c:v>
                </c:pt>
              </c:numCache>
            </c:numRef>
          </c:val>
          <c:extLst>
            <c:ext xmlns:c16="http://schemas.microsoft.com/office/drawing/2014/chart" uri="{C3380CC4-5D6E-409C-BE32-E72D297353CC}">
              <c16:uniqueId val="{00000000-23BB-42D3-B610-524445D15A92}"/>
            </c:ext>
          </c:extLst>
        </c:ser>
        <c:dLbls>
          <c:showLegendKey val="0"/>
          <c:showVal val="0"/>
          <c:showCatName val="0"/>
          <c:showSerName val="0"/>
          <c:showPercent val="0"/>
          <c:showBubbleSize val="0"/>
        </c:dLbls>
        <c:gapWidth val="100"/>
        <c:overlap val="-24"/>
        <c:axId val="1532207744"/>
        <c:axId val="2147203119"/>
      </c:barChart>
      <c:catAx>
        <c:axId val="1532207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7203119"/>
        <c:crosses val="autoZero"/>
        <c:auto val="1"/>
        <c:lblAlgn val="ctr"/>
        <c:lblOffset val="100"/>
        <c:noMultiLvlLbl val="0"/>
      </c:catAx>
      <c:valAx>
        <c:axId val="2147203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2207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5 Countries Movie Available </a:t>
            </a:r>
          </a:p>
        </c:rich>
      </c:tx>
      <c:layout>
        <c:manualLayout>
          <c:xMode val="edge"/>
          <c:yMode val="edge"/>
          <c:x val="0.26883147113594036"/>
          <c:y val="0.11356881916477997"/>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5"/>
              <c:pt idx="0">
                <c:v>AD</c:v>
              </c:pt>
              <c:pt idx="1">
                <c:v>AE</c:v>
              </c:pt>
              <c:pt idx="2">
                <c:v>AG</c:v>
              </c:pt>
              <c:pt idx="3">
                <c:v>AT</c:v>
              </c:pt>
              <c:pt idx="4">
                <c:v>BG</c:v>
              </c:pt>
            </c:strLit>
          </c:cat>
          <c:val>
            <c:numLit>
              <c:formatCode>General</c:formatCode>
              <c:ptCount val="5"/>
              <c:pt idx="0">
                <c:v>2784</c:v>
              </c:pt>
              <c:pt idx="1">
                <c:v>417</c:v>
              </c:pt>
              <c:pt idx="2">
                <c:v>305</c:v>
              </c:pt>
              <c:pt idx="3">
                <c:v>222</c:v>
              </c:pt>
              <c:pt idx="4">
                <c:v>159</c:v>
              </c:pt>
            </c:numLit>
          </c:val>
          <c:extLst>
            <c:ext xmlns:c16="http://schemas.microsoft.com/office/drawing/2014/chart" uri="{C3380CC4-5D6E-409C-BE32-E72D297353CC}">
              <c16:uniqueId val="{00000000-1982-4EB6-8CEC-8874646CD4B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64985855"/>
        <c:axId val="1924508207"/>
      </c:areaChart>
      <c:catAx>
        <c:axId val="1664985855"/>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4508207"/>
        <c:crosses val="autoZero"/>
        <c:auto val="1"/>
        <c:lblAlgn val="ctr"/>
        <c:lblOffset val="100"/>
        <c:noMultiLvlLbl val="0"/>
      </c:catAx>
      <c:valAx>
        <c:axId val="19245082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649858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[Netflix_Movie_Recommendation.xlsx]Pivote!PivotTable11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Movies By Popularity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Pivote!$B$43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Pivote!$A$44:$A$47</c:f>
              <c:strCache>
                <c:ptCount val="3"/>
                <c:pt idx="0">
                  <c:v>Less Popular</c:v>
                </c:pt>
                <c:pt idx="1">
                  <c:v>Popular</c:v>
                </c:pt>
                <c:pt idx="2">
                  <c:v>(blank)</c:v>
                </c:pt>
              </c:strCache>
            </c:strRef>
          </c:cat>
          <c:val>
            <c:numRef>
              <c:f>Pivote!$B$44:$B$47</c:f>
              <c:numCache>
                <c:formatCode>General</c:formatCode>
                <c:ptCount val="3"/>
                <c:pt idx="0">
                  <c:v>3623</c:v>
                </c:pt>
                <c:pt idx="1">
                  <c:v>549</c:v>
                </c:pt>
              </c:numCache>
            </c:numRef>
          </c:val>
          <c:extLst>
            <c:ext xmlns:c16="http://schemas.microsoft.com/office/drawing/2014/chart" uri="{C3380CC4-5D6E-409C-BE32-E72D297353CC}">
              <c16:uniqueId val="{00000000-31C1-4354-A830-A6AD049DAE3D}"/>
            </c:ext>
          </c:extLst>
        </c:ser>
        <c:dLbls>
          <c:showLegendKey val="0"/>
          <c:showVal val="0"/>
          <c:showCatName val="0"/>
          <c:showSerName val="0"/>
          <c:showPercent val="0"/>
          <c:showBubbleSize val="0"/>
        </c:dLbls>
        <c:axId val="884455872"/>
        <c:axId val="1911576367"/>
      </c:areaChart>
      <c:catAx>
        <c:axId val="8844558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1576367"/>
        <c:crosses val="autoZero"/>
        <c:auto val="1"/>
        <c:lblAlgn val="ctr"/>
        <c:lblOffset val="100"/>
        <c:noMultiLvlLbl val="0"/>
      </c:catAx>
      <c:valAx>
        <c:axId val="1911576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4558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[Netflix_Movie_Recommendation.xlsx]Pivote!PivotTable12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Movie Age By Movies</a:t>
            </a:r>
          </a:p>
        </c:rich>
      </c:tx>
      <c:layout>
        <c:manualLayout>
          <c:xMode val="edge"/>
          <c:yMode val="edge"/>
          <c:x val="0.39776377952755904"/>
          <c:y val="6.379410906969962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Pivote!$K$43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Pivote!$J$44:$J$54</c:f>
              <c:strCache>
                <c:ptCount val="10"/>
                <c:pt idx="0">
                  <c:v>Trouble Brewing</c:v>
                </c:pt>
                <c:pt idx="1">
                  <c:v>The Return of Bulldog Drummond</c:v>
                </c:pt>
                <c:pt idx="2">
                  <c:v>The Parson's Widow</c:v>
                </c:pt>
                <c:pt idx="3">
                  <c:v>The Little Match Girl</c:v>
                </c:pt>
                <c:pt idx="4">
                  <c:v>The High Command</c:v>
                </c:pt>
                <c:pt idx="5">
                  <c:v>Sally in Our Alley</c:v>
                </c:pt>
                <c:pt idx="6">
                  <c:v>La Marseillaise</c:v>
                </c:pt>
                <c:pt idx="7">
                  <c:v>George Takes the Air</c:v>
                </c:pt>
                <c:pt idx="8">
                  <c:v>East of Shanghai</c:v>
                </c:pt>
                <c:pt idx="9">
                  <c:v>Death at a Broadcast</c:v>
                </c:pt>
              </c:strCache>
            </c:strRef>
          </c:cat>
          <c:val>
            <c:numRef>
              <c:f>Pivote!$K$44:$K$54</c:f>
              <c:numCache>
                <c:formatCode>General</c:formatCode>
                <c:ptCount val="10"/>
                <c:pt idx="0">
                  <c:v>87</c:v>
                </c:pt>
                <c:pt idx="1">
                  <c:v>92</c:v>
                </c:pt>
                <c:pt idx="2">
                  <c:v>106</c:v>
                </c:pt>
                <c:pt idx="3">
                  <c:v>98</c:v>
                </c:pt>
                <c:pt idx="4">
                  <c:v>89</c:v>
                </c:pt>
                <c:pt idx="5">
                  <c:v>95</c:v>
                </c:pt>
                <c:pt idx="6">
                  <c:v>88</c:v>
                </c:pt>
                <c:pt idx="7">
                  <c:v>88</c:v>
                </c:pt>
                <c:pt idx="8">
                  <c:v>95</c:v>
                </c:pt>
                <c:pt idx="9">
                  <c:v>92</c:v>
                </c:pt>
              </c:numCache>
            </c:numRef>
          </c:val>
          <c:extLst>
            <c:ext xmlns:c16="http://schemas.microsoft.com/office/drawing/2014/chart" uri="{C3380CC4-5D6E-409C-BE32-E72D297353CC}">
              <c16:uniqueId val="{00000000-22EE-49F5-B80B-8755E22C35EC}"/>
            </c:ext>
          </c:extLst>
        </c:ser>
        <c:dLbls>
          <c:dLblPos val="outEnd"/>
          <c:showLegendKey val="0"/>
          <c:showVal val="1"/>
          <c:showCatName val="0"/>
          <c:showSerName val="0"/>
          <c:showPercent val="0"/>
          <c:showBubbleSize val="0"/>
        </c:dLbls>
        <c:gapWidth val="269"/>
        <c:overlap val="-20"/>
        <c:axId val="740767552"/>
        <c:axId val="1911564367"/>
      </c:barChart>
      <c:catAx>
        <c:axId val="74076755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11564367"/>
        <c:crosses val="autoZero"/>
        <c:auto val="1"/>
        <c:lblAlgn val="ctr"/>
        <c:lblOffset val="100"/>
        <c:noMultiLvlLbl val="0"/>
      </c:catAx>
      <c:valAx>
        <c:axId val="191156436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076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221902</xdr:colOff>
      <xdr:row>12</xdr:row>
      <xdr:rowOff>109903</xdr:rowOff>
    </xdr:from>
    <xdr:to>
      <xdr:col>22</xdr:col>
      <xdr:colOff>318355</xdr:colOff>
      <xdr:row>29</xdr:row>
      <xdr:rowOff>2338</xdr:rowOff>
    </xdr:to>
    <xdr:graphicFrame macro="">
      <xdr:nvGraphicFramePr>
        <xdr:cNvPr id="6" name="Chart 5">
          <a:extLst>
            <a:ext uri="{FF2B5EF4-FFF2-40B4-BE49-F238E27FC236}">
              <a16:creationId xmlns:a16="http://schemas.microsoft.com/office/drawing/2014/main" id="{9B151E32-D6B0-4964-92CD-3DAFA6424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316111</xdr:colOff>
      <xdr:row>12</xdr:row>
      <xdr:rowOff>123490</xdr:rowOff>
    </xdr:from>
    <xdr:to>
      <xdr:col>13</xdr:col>
      <xdr:colOff>481401</xdr:colOff>
      <xdr:row>29</xdr:row>
      <xdr:rowOff>17390</xdr:rowOff>
    </xdr:to>
    <xdr:graphicFrame macro="">
      <xdr:nvGraphicFramePr>
        <xdr:cNvPr id="7" name="Chart 6">
          <a:extLst>
            <a:ext uri="{FF2B5EF4-FFF2-40B4-BE49-F238E27FC236}">
              <a16:creationId xmlns:a16="http://schemas.microsoft.com/office/drawing/2014/main" id="{3C3F99AE-0874-4358-A541-E5A18A55A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23</xdr:col>
      <xdr:colOff>10290</xdr:colOff>
      <xdr:row>12</xdr:row>
      <xdr:rowOff>108135</xdr:rowOff>
    </xdr:from>
    <xdr:to>
      <xdr:col>26</xdr:col>
      <xdr:colOff>13038</xdr:colOff>
      <xdr:row>28</xdr:row>
      <xdr:rowOff>152400</xdr:rowOff>
    </xdr:to>
    <mc:AlternateContent xmlns:mc="http://schemas.openxmlformats.org/markup-compatibility/2006" xmlns:a14="http://schemas.microsoft.com/office/drawing/2010/main">
      <mc:Choice Requires="a14">
        <xdr:graphicFrame macro="">
          <xdr:nvGraphicFramePr>
            <xdr:cNvPr id="8" name="releaseYear">
              <a:extLst>
                <a:ext uri="{FF2B5EF4-FFF2-40B4-BE49-F238E27FC236}">
                  <a16:creationId xmlns:a16="http://schemas.microsoft.com/office/drawing/2014/main" id="{81A30F5E-151A-5115-2C1C-BD91A5E878BB}"/>
                </a:ext>
              </a:extLst>
            </xdr:cNvPr>
            <xdr:cNvGraphicFramePr/>
          </xdr:nvGraphicFramePr>
          <xdr:xfrm>
            <a:off x="0" y="0"/>
            <a:ext cx="0" cy="0"/>
          </xdr:xfrm>
          <a:graphic>
            <a:graphicData uri="http://schemas.microsoft.com/office/drawing/2010/slicer">
              <sle:slicer xmlns:sle="http://schemas.microsoft.com/office/drawing/2010/slicer" name="releaseYear"/>
            </a:graphicData>
          </a:graphic>
        </xdr:graphicFrame>
      </mc:Choice>
      <mc:Fallback xmlns="">
        <xdr:sp macro="" textlink="">
          <xdr:nvSpPr>
            <xdr:cNvPr id="0" name=""/>
            <xdr:cNvSpPr>
              <a:spLocks noTextEdit="1"/>
            </xdr:cNvSpPr>
          </xdr:nvSpPr>
          <xdr:spPr>
            <a:xfrm>
              <a:off x="16365412" y="2951696"/>
              <a:ext cx="1842699" cy="3240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337038</xdr:colOff>
      <xdr:row>31</xdr:row>
      <xdr:rowOff>102578</xdr:rowOff>
    </xdr:from>
    <xdr:to>
      <xdr:col>13</xdr:col>
      <xdr:colOff>512885</xdr:colOff>
      <xdr:row>48</xdr:row>
      <xdr:rowOff>29308</xdr:rowOff>
    </xdr:to>
    <xdr:graphicFrame macro="">
      <xdr:nvGraphicFramePr>
        <xdr:cNvPr id="9" name="Chart 8">
          <a:extLst>
            <a:ext uri="{FF2B5EF4-FFF2-40B4-BE49-F238E27FC236}">
              <a16:creationId xmlns:a16="http://schemas.microsoft.com/office/drawing/2014/main" id="{823CF853-C271-4149-9225-9D31AC7ED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249116</xdr:colOff>
      <xdr:row>31</xdr:row>
      <xdr:rowOff>73268</xdr:rowOff>
    </xdr:from>
    <xdr:to>
      <xdr:col>22</xdr:col>
      <xdr:colOff>307731</xdr:colOff>
      <xdr:row>48</xdr:row>
      <xdr:rowOff>43960</xdr:rowOff>
    </xdr:to>
    <xdr:graphicFrame macro="">
      <xdr:nvGraphicFramePr>
        <xdr:cNvPr id="10" name="Chart 9">
          <a:extLst>
            <a:ext uri="{FF2B5EF4-FFF2-40B4-BE49-F238E27FC236}">
              <a16:creationId xmlns:a16="http://schemas.microsoft.com/office/drawing/2014/main" id="{7E1F2AE2-2973-43AD-B3AB-952832378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8935</xdr:colOff>
      <xdr:row>31</xdr:row>
      <xdr:rowOff>127446</xdr:rowOff>
    </xdr:from>
    <xdr:to>
      <xdr:col>26</xdr:col>
      <xdr:colOff>3452</xdr:colOff>
      <xdr:row>39</xdr:row>
      <xdr:rowOff>154183</xdr:rowOff>
    </xdr:to>
    <mc:AlternateContent xmlns:mc="http://schemas.openxmlformats.org/markup-compatibility/2006" xmlns:a14="http://schemas.microsoft.com/office/drawing/2010/main">
      <mc:Choice Requires="a14">
        <xdr:graphicFrame macro="">
          <xdr:nvGraphicFramePr>
            <xdr:cNvPr id="11" name="Rating Catrgory 1">
              <a:extLst>
                <a:ext uri="{FF2B5EF4-FFF2-40B4-BE49-F238E27FC236}">
                  <a16:creationId xmlns:a16="http://schemas.microsoft.com/office/drawing/2014/main" id="{3993BB52-2FBD-4237-9303-BC921D936C4A}"/>
                </a:ext>
              </a:extLst>
            </xdr:cNvPr>
            <xdr:cNvGraphicFramePr/>
          </xdr:nvGraphicFramePr>
          <xdr:xfrm>
            <a:off x="0" y="0"/>
            <a:ext cx="0" cy="0"/>
          </xdr:xfrm>
          <a:graphic>
            <a:graphicData uri="http://schemas.microsoft.com/office/drawing/2010/slicer">
              <sle:slicer xmlns:sle="http://schemas.microsoft.com/office/drawing/2010/slicer" name="Rating Catrgory 1"/>
            </a:graphicData>
          </a:graphic>
        </xdr:graphicFrame>
      </mc:Choice>
      <mc:Fallback xmlns="">
        <xdr:sp macro="" textlink="">
          <xdr:nvSpPr>
            <xdr:cNvPr id="0" name=""/>
            <xdr:cNvSpPr>
              <a:spLocks noTextEdit="1"/>
            </xdr:cNvSpPr>
          </xdr:nvSpPr>
          <xdr:spPr>
            <a:xfrm>
              <a:off x="16364057" y="6725251"/>
              <a:ext cx="1826269" cy="1513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578406</xdr:colOff>
      <xdr:row>40</xdr:row>
      <xdr:rowOff>167552</xdr:rowOff>
    </xdr:from>
    <xdr:to>
      <xdr:col>25</xdr:col>
      <xdr:colOff>560744</xdr:colOff>
      <xdr:row>48</xdr:row>
      <xdr:rowOff>35593</xdr:rowOff>
    </xdr:to>
    <mc:AlternateContent xmlns:mc="http://schemas.openxmlformats.org/markup-compatibility/2006" xmlns:a14="http://schemas.microsoft.com/office/drawing/2010/main">
      <mc:Choice Requires="a14">
        <xdr:graphicFrame macro="">
          <xdr:nvGraphicFramePr>
            <xdr:cNvPr id="15" name="Custom 1">
              <a:extLst>
                <a:ext uri="{FF2B5EF4-FFF2-40B4-BE49-F238E27FC236}">
                  <a16:creationId xmlns:a16="http://schemas.microsoft.com/office/drawing/2014/main" id="{3D20E583-F69E-463D-812C-F22FF74E7BAA}"/>
                </a:ext>
              </a:extLst>
            </xdr:cNvPr>
            <xdr:cNvGraphicFramePr/>
          </xdr:nvGraphicFramePr>
          <xdr:xfrm>
            <a:off x="0" y="0"/>
            <a:ext cx="0" cy="0"/>
          </xdr:xfrm>
          <a:graphic>
            <a:graphicData uri="http://schemas.microsoft.com/office/drawing/2010/slicer">
              <sle:slicer xmlns:sle="http://schemas.microsoft.com/office/drawing/2010/slicer" name="Custom 1"/>
            </a:graphicData>
          </a:graphic>
        </xdr:graphicFrame>
      </mc:Choice>
      <mc:Fallback xmlns="">
        <xdr:sp macro="" textlink="">
          <xdr:nvSpPr>
            <xdr:cNvPr id="0" name=""/>
            <xdr:cNvSpPr>
              <a:spLocks noTextEdit="1"/>
            </xdr:cNvSpPr>
          </xdr:nvSpPr>
          <xdr:spPr>
            <a:xfrm>
              <a:off x="16320211" y="8438040"/>
              <a:ext cx="1822289" cy="1354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307473</xdr:colOff>
      <xdr:row>12</xdr:row>
      <xdr:rowOff>106948</xdr:rowOff>
    </xdr:from>
    <xdr:to>
      <xdr:col>5</xdr:col>
      <xdr:colOff>77536</xdr:colOff>
      <xdr:row>28</xdr:row>
      <xdr:rowOff>58876</xdr:rowOff>
    </xdr:to>
    <mc:AlternateContent xmlns:mc="http://schemas.openxmlformats.org/markup-compatibility/2006" xmlns:a14="http://schemas.microsoft.com/office/drawing/2010/main">
      <mc:Choice Requires="a14">
        <xdr:graphicFrame macro="">
          <xdr:nvGraphicFramePr>
            <xdr:cNvPr id="12" name="imdbAverageRating 1">
              <a:extLst>
                <a:ext uri="{FF2B5EF4-FFF2-40B4-BE49-F238E27FC236}">
                  <a16:creationId xmlns:a16="http://schemas.microsoft.com/office/drawing/2014/main" id="{43DE938B-FABA-4B68-BBA6-660D1803EF9D}"/>
                </a:ext>
              </a:extLst>
            </xdr:cNvPr>
            <xdr:cNvGraphicFramePr/>
          </xdr:nvGraphicFramePr>
          <xdr:xfrm>
            <a:off x="0" y="0"/>
            <a:ext cx="0" cy="0"/>
          </xdr:xfrm>
          <a:graphic>
            <a:graphicData uri="http://schemas.microsoft.com/office/drawing/2010/slicer">
              <sle:slicer xmlns:sle="http://schemas.microsoft.com/office/drawing/2010/slicer" name="imdbAverageRating 1"/>
            </a:graphicData>
          </a:graphic>
        </xdr:graphicFrame>
      </mc:Choice>
      <mc:Fallback xmlns="">
        <xdr:sp macro="" textlink="">
          <xdr:nvSpPr>
            <xdr:cNvPr id="0" name=""/>
            <xdr:cNvSpPr>
              <a:spLocks noTextEdit="1"/>
            </xdr:cNvSpPr>
          </xdr:nvSpPr>
          <xdr:spPr>
            <a:xfrm>
              <a:off x="2735541" y="2896643"/>
              <a:ext cx="1836503" cy="3050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307474</xdr:colOff>
      <xdr:row>31</xdr:row>
      <xdr:rowOff>106946</xdr:rowOff>
    </xdr:from>
    <xdr:to>
      <xdr:col>5</xdr:col>
      <xdr:colOff>77537</xdr:colOff>
      <xdr:row>48</xdr:row>
      <xdr:rowOff>13368</xdr:rowOff>
    </xdr:to>
    <mc:AlternateContent xmlns:mc="http://schemas.openxmlformats.org/markup-compatibility/2006" xmlns:a14="http://schemas.microsoft.com/office/drawing/2010/main">
      <mc:Choice Requires="a14">
        <xdr:graphicFrame macro="">
          <xdr:nvGraphicFramePr>
            <xdr:cNvPr id="13" name="availableCountries.1 1">
              <a:extLst>
                <a:ext uri="{FF2B5EF4-FFF2-40B4-BE49-F238E27FC236}">
                  <a16:creationId xmlns:a16="http://schemas.microsoft.com/office/drawing/2014/main" id="{0DED94A8-8E85-4E86-AEB2-7726959CEDBE}"/>
                </a:ext>
              </a:extLst>
            </xdr:cNvPr>
            <xdr:cNvGraphicFramePr/>
          </xdr:nvGraphicFramePr>
          <xdr:xfrm>
            <a:off x="0" y="0"/>
            <a:ext cx="0" cy="0"/>
          </xdr:xfrm>
          <a:graphic>
            <a:graphicData uri="http://schemas.microsoft.com/office/drawing/2010/slicer">
              <sle:slicer xmlns:sle="http://schemas.microsoft.com/office/drawing/2010/slicer" name="availableCountries.1 1"/>
            </a:graphicData>
          </a:graphic>
        </xdr:graphicFrame>
      </mc:Choice>
      <mc:Fallback xmlns="">
        <xdr:sp macro="" textlink="">
          <xdr:nvSpPr>
            <xdr:cNvPr id="0" name=""/>
            <xdr:cNvSpPr>
              <a:spLocks noTextEdit="1"/>
            </xdr:cNvSpPr>
          </xdr:nvSpPr>
          <xdr:spPr>
            <a:xfrm>
              <a:off x="2735542" y="6422505"/>
              <a:ext cx="1836503" cy="2980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554183</xdr:colOff>
      <xdr:row>2</xdr:row>
      <xdr:rowOff>124690</xdr:rowOff>
    </xdr:from>
    <xdr:to>
      <xdr:col>5</xdr:col>
      <xdr:colOff>374074</xdr:colOff>
      <xdr:row>6</xdr:row>
      <xdr:rowOff>55418</xdr:rowOff>
    </xdr:to>
    <xdr:sp macro="" textlink="">
      <xdr:nvSpPr>
        <xdr:cNvPr id="18" name="Rectangle: Rounded Corners 17">
          <a:extLst>
            <a:ext uri="{FF2B5EF4-FFF2-40B4-BE49-F238E27FC236}">
              <a16:creationId xmlns:a16="http://schemas.microsoft.com/office/drawing/2014/main" id="{6BFBBE8F-EB58-E817-49C0-D0DA535EF79F}"/>
            </a:ext>
          </a:extLst>
        </xdr:cNvPr>
        <xdr:cNvSpPr/>
      </xdr:nvSpPr>
      <xdr:spPr>
        <a:xfrm>
          <a:off x="2992583" y="955963"/>
          <a:ext cx="1884218" cy="651164"/>
        </a:xfrm>
        <a:prstGeom prst="roundRect">
          <a:avLst/>
        </a:prstGeom>
        <a:gradFill flip="none" rotWithShape="1">
          <a:gsLst>
            <a:gs pos="0">
              <a:schemeClr val="accent1">
                <a:lumMod val="40000"/>
                <a:lumOff val="60000"/>
                <a:tint val="66000"/>
                <a:satMod val="160000"/>
              </a:schemeClr>
            </a:gs>
            <a:gs pos="50000">
              <a:schemeClr val="accent1">
                <a:lumMod val="40000"/>
                <a:lumOff val="60000"/>
                <a:tint val="44500"/>
                <a:satMod val="160000"/>
              </a:schemeClr>
            </a:gs>
            <a:gs pos="100000">
              <a:schemeClr val="accent1">
                <a:lumMod val="40000"/>
                <a:lumOff val="60000"/>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Totals votes</a:t>
          </a:r>
        </a:p>
      </xdr:txBody>
    </xdr:sp>
    <xdr:clientData/>
  </xdr:twoCellAnchor>
  <xdr:twoCellAnchor>
    <xdr:from>
      <xdr:col>20</xdr:col>
      <xdr:colOff>413775</xdr:colOff>
      <xdr:row>3</xdr:row>
      <xdr:rowOff>141748</xdr:rowOff>
    </xdr:from>
    <xdr:to>
      <xdr:col>23</xdr:col>
      <xdr:colOff>468056</xdr:colOff>
      <xdr:row>7</xdr:row>
      <xdr:rowOff>72476</xdr:rowOff>
    </xdr:to>
    <xdr:sp macro="" textlink="">
      <xdr:nvSpPr>
        <xdr:cNvPr id="23" name="Rectangle: Rounded Corners 22">
          <a:extLst>
            <a:ext uri="{FF2B5EF4-FFF2-40B4-BE49-F238E27FC236}">
              <a16:creationId xmlns:a16="http://schemas.microsoft.com/office/drawing/2014/main" id="{3D51E609-17E2-45EC-92D1-3237E090796F}"/>
            </a:ext>
          </a:extLst>
        </xdr:cNvPr>
        <xdr:cNvSpPr/>
      </xdr:nvSpPr>
      <xdr:spPr>
        <a:xfrm>
          <a:off x="14840596" y="1159644"/>
          <a:ext cx="1879669" cy="658608"/>
        </a:xfrm>
        <a:prstGeom prst="roundRect">
          <a:avLst/>
        </a:prstGeom>
        <a:gradFill flip="none" rotWithShape="1">
          <a:gsLst>
            <a:gs pos="0">
              <a:schemeClr val="accent1">
                <a:lumMod val="40000"/>
                <a:lumOff val="60000"/>
                <a:tint val="66000"/>
                <a:satMod val="160000"/>
              </a:schemeClr>
            </a:gs>
            <a:gs pos="50000">
              <a:schemeClr val="accent1">
                <a:lumMod val="40000"/>
                <a:lumOff val="60000"/>
                <a:tint val="44500"/>
                <a:satMod val="160000"/>
              </a:schemeClr>
            </a:gs>
            <a:gs pos="100000">
              <a:schemeClr val="accent1">
                <a:lumMod val="40000"/>
                <a:lumOff val="60000"/>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latin typeface="+mn-lt"/>
              <a:ea typeface="+mn-ea"/>
              <a:cs typeface="+mn-cs"/>
            </a:rPr>
            <a:t>Total</a:t>
          </a:r>
          <a:r>
            <a:rPr lang="en-IN" sz="1800" b="1" baseline="0">
              <a:solidFill>
                <a:schemeClr val="tx1"/>
              </a:solidFill>
              <a:effectLst/>
              <a:latin typeface="+mn-lt"/>
              <a:ea typeface="+mn-ea"/>
              <a:cs typeface="+mn-cs"/>
            </a:rPr>
            <a:t> Countires </a:t>
          </a:r>
          <a:endParaRPr lang="en-IN" sz="1800">
            <a:solidFill>
              <a:schemeClr val="tx1"/>
            </a:solidFill>
            <a:effectLst/>
          </a:endParaRPr>
        </a:p>
        <a:p>
          <a:pPr algn="l"/>
          <a:endParaRPr lang="en-IN" sz="1100">
            <a:solidFill>
              <a:schemeClr val="tx1"/>
            </a:solidFill>
          </a:endParaRPr>
        </a:p>
      </xdr:txBody>
    </xdr:sp>
    <xdr:clientData/>
  </xdr:twoCellAnchor>
  <xdr:twoCellAnchor>
    <xdr:from>
      <xdr:col>15</xdr:col>
      <xdr:colOff>193965</xdr:colOff>
      <xdr:row>3</xdr:row>
      <xdr:rowOff>83125</xdr:rowOff>
    </xdr:from>
    <xdr:to>
      <xdr:col>17</xdr:col>
      <xdr:colOff>360220</xdr:colOff>
      <xdr:row>7</xdr:row>
      <xdr:rowOff>13853</xdr:rowOff>
    </xdr:to>
    <xdr:sp macro="" textlink="">
      <xdr:nvSpPr>
        <xdr:cNvPr id="25" name="Rectangle: Rounded Corners 24">
          <a:extLst>
            <a:ext uri="{FF2B5EF4-FFF2-40B4-BE49-F238E27FC236}">
              <a16:creationId xmlns:a16="http://schemas.microsoft.com/office/drawing/2014/main" id="{78CBD58F-270A-4D68-8539-FF38CDC6E45D}"/>
            </a:ext>
          </a:extLst>
        </xdr:cNvPr>
        <xdr:cNvSpPr/>
      </xdr:nvSpPr>
      <xdr:spPr>
        <a:xfrm>
          <a:off x="11083638" y="1094507"/>
          <a:ext cx="1884218" cy="651164"/>
        </a:xfrm>
        <a:prstGeom prst="roundRect">
          <a:avLst/>
        </a:prstGeom>
        <a:gradFill flip="none" rotWithShape="1">
          <a:gsLst>
            <a:gs pos="0">
              <a:schemeClr val="accent1">
                <a:lumMod val="40000"/>
                <a:lumOff val="60000"/>
                <a:tint val="66000"/>
                <a:satMod val="160000"/>
              </a:schemeClr>
            </a:gs>
            <a:gs pos="50000">
              <a:schemeClr val="accent1">
                <a:lumMod val="40000"/>
                <a:lumOff val="60000"/>
                <a:tint val="44500"/>
                <a:satMod val="160000"/>
              </a:schemeClr>
            </a:gs>
            <a:gs pos="100000">
              <a:schemeClr val="accent1">
                <a:lumMod val="40000"/>
                <a:lumOff val="60000"/>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latin typeface="+mn-lt"/>
              <a:ea typeface="+mn-ea"/>
              <a:cs typeface="+mn-cs"/>
            </a:rPr>
            <a:t>Total </a:t>
          </a:r>
          <a:r>
            <a:rPr lang="en-IN" sz="1800" b="1" baseline="0">
              <a:solidFill>
                <a:schemeClr val="tx1"/>
              </a:solidFill>
              <a:effectLst/>
              <a:latin typeface="+mn-lt"/>
              <a:ea typeface="+mn-ea"/>
              <a:cs typeface="+mn-cs"/>
            </a:rPr>
            <a:t> Movies </a:t>
          </a:r>
          <a:endParaRPr lang="en-IN" sz="1800">
            <a:solidFill>
              <a:schemeClr val="tx1"/>
            </a:solidFill>
            <a:effectLst/>
          </a:endParaRPr>
        </a:p>
        <a:p>
          <a:pPr algn="l"/>
          <a:endParaRPr lang="en-IN" sz="1100">
            <a:solidFill>
              <a:schemeClr val="tx1"/>
            </a:solidFill>
          </a:endParaRPr>
        </a:p>
      </xdr:txBody>
    </xdr:sp>
    <xdr:clientData/>
  </xdr:twoCellAnchor>
  <xdr:twoCellAnchor>
    <xdr:from>
      <xdr:col>9</xdr:col>
      <xdr:colOff>232841</xdr:colOff>
      <xdr:row>3</xdr:row>
      <xdr:rowOff>29207</xdr:rowOff>
    </xdr:from>
    <xdr:to>
      <xdr:col>11</xdr:col>
      <xdr:colOff>605776</xdr:colOff>
      <xdr:row>6</xdr:row>
      <xdr:rowOff>140044</xdr:rowOff>
    </xdr:to>
    <xdr:sp macro="" textlink="">
      <xdr:nvSpPr>
        <xdr:cNvPr id="26" name="Rectangle: Rounded Corners 25">
          <a:extLst>
            <a:ext uri="{FF2B5EF4-FFF2-40B4-BE49-F238E27FC236}">
              <a16:creationId xmlns:a16="http://schemas.microsoft.com/office/drawing/2014/main" id="{635A7A5F-1A46-4456-A411-78F08A006130}"/>
            </a:ext>
          </a:extLst>
        </xdr:cNvPr>
        <xdr:cNvSpPr/>
      </xdr:nvSpPr>
      <xdr:spPr>
        <a:xfrm>
          <a:off x="7164766" y="1047103"/>
          <a:ext cx="1885562" cy="656747"/>
        </a:xfrm>
        <a:prstGeom prst="roundRect">
          <a:avLst/>
        </a:prstGeom>
        <a:gradFill flip="none" rotWithShape="1">
          <a:gsLst>
            <a:gs pos="0">
              <a:schemeClr val="accent1">
                <a:lumMod val="40000"/>
                <a:lumOff val="60000"/>
                <a:tint val="66000"/>
                <a:satMod val="160000"/>
              </a:schemeClr>
            </a:gs>
            <a:gs pos="50000">
              <a:schemeClr val="accent1">
                <a:lumMod val="40000"/>
                <a:lumOff val="60000"/>
                <a:tint val="44500"/>
                <a:satMod val="160000"/>
              </a:schemeClr>
            </a:gs>
            <a:gs pos="100000">
              <a:schemeClr val="accent1">
                <a:lumMod val="40000"/>
                <a:lumOff val="60000"/>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tx1"/>
              </a:solidFill>
              <a:effectLst/>
              <a:latin typeface="+mn-lt"/>
              <a:ea typeface="+mn-ea"/>
              <a:cs typeface="+mn-cs"/>
            </a:rPr>
            <a:t>Avg  IMDb</a:t>
          </a:r>
          <a:r>
            <a:rPr lang="en-IN" sz="1800" b="1" baseline="0">
              <a:solidFill>
                <a:schemeClr val="tx1"/>
              </a:solidFill>
              <a:effectLst/>
              <a:latin typeface="+mn-lt"/>
              <a:ea typeface="+mn-ea"/>
              <a:cs typeface="+mn-cs"/>
            </a:rPr>
            <a:t> Rating</a:t>
          </a:r>
          <a:endParaRPr lang="en-IN" sz="1800">
            <a:solidFill>
              <a:schemeClr val="tx1"/>
            </a:solidFill>
            <a:effectLst/>
          </a:endParaRPr>
        </a:p>
        <a:p>
          <a:pPr algn="l"/>
          <a:endParaRPr lang="en-IN"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532802</xdr:colOff>
      <xdr:row>2</xdr:row>
      <xdr:rowOff>12625</xdr:rowOff>
    </xdr:from>
    <xdr:to>
      <xdr:col>8</xdr:col>
      <xdr:colOff>654722</xdr:colOff>
      <xdr:row>19</xdr:row>
      <xdr:rowOff>24055</xdr:rowOff>
    </xdr:to>
    <xdr:graphicFrame macro="">
      <xdr:nvGraphicFramePr>
        <xdr:cNvPr id="2" name="Chart 1">
          <a:extLst>
            <a:ext uri="{FF2B5EF4-FFF2-40B4-BE49-F238E27FC236}">
              <a16:creationId xmlns:a16="http://schemas.microsoft.com/office/drawing/2014/main" id="{681C0399-FD8E-1B4D-5D30-86A4264F5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822960</xdr:colOff>
      <xdr:row>1</xdr:row>
      <xdr:rowOff>179070</xdr:rowOff>
    </xdr:from>
    <xdr:to>
      <xdr:col>16</xdr:col>
      <xdr:colOff>239058</xdr:colOff>
      <xdr:row>19</xdr:row>
      <xdr:rowOff>83820</xdr:rowOff>
    </xdr:to>
    <xdr:graphicFrame macro="">
      <xdr:nvGraphicFramePr>
        <xdr:cNvPr id="3" name="Chart 2">
          <a:extLst>
            <a:ext uri="{FF2B5EF4-FFF2-40B4-BE49-F238E27FC236}">
              <a16:creationId xmlns:a16="http://schemas.microsoft.com/office/drawing/2014/main" id="{C2AC07BD-1BE4-112E-1A96-9172186E3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464819</xdr:colOff>
      <xdr:row>22</xdr:row>
      <xdr:rowOff>133350</xdr:rowOff>
    </xdr:from>
    <xdr:to>
      <xdr:col>8</xdr:col>
      <xdr:colOff>653142</xdr:colOff>
      <xdr:row>37</xdr:row>
      <xdr:rowOff>68580</xdr:rowOff>
    </xdr:to>
    <xdr:graphicFrame macro="">
      <xdr:nvGraphicFramePr>
        <xdr:cNvPr id="4" name="Chart 3">
          <a:extLst>
            <a:ext uri="{FF2B5EF4-FFF2-40B4-BE49-F238E27FC236}">
              <a16:creationId xmlns:a16="http://schemas.microsoft.com/office/drawing/2014/main" id="{ECA65D89-F177-5BBB-8F64-C5FFB0D6E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784860</xdr:colOff>
      <xdr:row>21</xdr:row>
      <xdr:rowOff>91440</xdr:rowOff>
    </xdr:from>
    <xdr:to>
      <xdr:col>16</xdr:col>
      <xdr:colOff>224117</xdr:colOff>
      <xdr:row>37</xdr:row>
      <xdr:rowOff>160020</xdr:rowOff>
    </xdr:to>
    <xdr:graphicFrame macro="">
      <xdr:nvGraphicFramePr>
        <xdr:cNvPr id="6" name="Chart 5">
          <a:extLst>
            <a:ext uri="{FF2B5EF4-FFF2-40B4-BE49-F238E27FC236}">
              <a16:creationId xmlns:a16="http://schemas.microsoft.com/office/drawing/2014/main" id="{070A8193-2FCF-4207-0066-2ADA7AFB6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471714</xdr:colOff>
      <xdr:row>41</xdr:row>
      <xdr:rowOff>134470</xdr:rowOff>
    </xdr:from>
    <xdr:to>
      <xdr:col>8</xdr:col>
      <xdr:colOff>677332</xdr:colOff>
      <xdr:row>56</xdr:row>
      <xdr:rowOff>157238</xdr:rowOff>
    </xdr:to>
    <xdr:graphicFrame macro="">
      <xdr:nvGraphicFramePr>
        <xdr:cNvPr id="7" name="Chart 6">
          <a:extLst>
            <a:ext uri="{FF2B5EF4-FFF2-40B4-BE49-F238E27FC236}">
              <a16:creationId xmlns:a16="http://schemas.microsoft.com/office/drawing/2014/main" id="{A253A655-8A4D-F895-0DC1-9EF29CB3F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753034</xdr:colOff>
      <xdr:row>41</xdr:row>
      <xdr:rowOff>44824</xdr:rowOff>
    </xdr:from>
    <xdr:to>
      <xdr:col>16</xdr:col>
      <xdr:colOff>206188</xdr:colOff>
      <xdr:row>56</xdr:row>
      <xdr:rowOff>152400</xdr:rowOff>
    </xdr:to>
    <xdr:graphicFrame macro="">
      <xdr:nvGraphicFramePr>
        <xdr:cNvPr id="8" name="Chart 7">
          <a:extLst>
            <a:ext uri="{FF2B5EF4-FFF2-40B4-BE49-F238E27FC236}">
              <a16:creationId xmlns:a16="http://schemas.microsoft.com/office/drawing/2014/main" id="{429965F8-F81A-CCBD-36AF-5D814D30A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457200</xdr:colOff>
      <xdr:row>26</xdr:row>
      <xdr:rowOff>37408</xdr:rowOff>
    </xdr:from>
    <xdr:to>
      <xdr:col>18</xdr:col>
      <xdr:colOff>457198</xdr:colOff>
      <xdr:row>39</xdr:row>
      <xdr:rowOff>131791</xdr:rowOff>
    </xdr:to>
    <mc:AlternateContent xmlns:mc="http://schemas.openxmlformats.org/markup-compatibility/2006" xmlns:a14="http://schemas.microsoft.com/office/drawing/2010/main">
      <mc:Choice Requires="a14">
        <xdr:graphicFrame macro="">
          <xdr:nvGraphicFramePr>
            <xdr:cNvPr id="10" name="title">
              <a:extLst>
                <a:ext uri="{FF2B5EF4-FFF2-40B4-BE49-F238E27FC236}">
                  <a16:creationId xmlns:a16="http://schemas.microsoft.com/office/drawing/2014/main" id="{DB2B96CC-24BA-B630-8AAE-BD9006BC0702}"/>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mlns="">
        <xdr:sp macro="" textlink="">
          <xdr:nvSpPr>
            <xdr:cNvPr id="0" name=""/>
            <xdr:cNvSpPr>
              <a:spLocks noTextEdit="1"/>
            </xdr:cNvSpPr>
          </xdr:nvSpPr>
          <xdr:spPr>
            <a:xfrm>
              <a:off x="17844655" y="4720244"/>
              <a:ext cx="1842655" cy="2435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50569</xdr:colOff>
      <xdr:row>26</xdr:row>
      <xdr:rowOff>29095</xdr:rowOff>
    </xdr:from>
    <xdr:to>
      <xdr:col>20</xdr:col>
      <xdr:colOff>696538</xdr:colOff>
      <xdr:row>39</xdr:row>
      <xdr:rowOff>133869</xdr:rowOff>
    </xdr:to>
    <mc:AlternateContent xmlns:mc="http://schemas.openxmlformats.org/markup-compatibility/2006" xmlns:a14="http://schemas.microsoft.com/office/drawing/2010/main">
      <mc:Choice Requires="a14">
        <xdr:graphicFrame macro="">
          <xdr:nvGraphicFramePr>
            <xdr:cNvPr id="11" name="imdbAverageRating">
              <a:extLst>
                <a:ext uri="{FF2B5EF4-FFF2-40B4-BE49-F238E27FC236}">
                  <a16:creationId xmlns:a16="http://schemas.microsoft.com/office/drawing/2014/main" id="{D74BB94F-4E58-FB22-A21D-2D837E4CE203}"/>
                </a:ext>
              </a:extLst>
            </xdr:cNvPr>
            <xdr:cNvGraphicFramePr/>
          </xdr:nvGraphicFramePr>
          <xdr:xfrm>
            <a:off x="0" y="0"/>
            <a:ext cx="0" cy="0"/>
          </xdr:xfrm>
          <a:graphic>
            <a:graphicData uri="http://schemas.microsoft.com/office/drawing/2010/slicer">
              <sle:slicer xmlns:sle="http://schemas.microsoft.com/office/drawing/2010/slicer" name="imdbAverageRating"/>
            </a:graphicData>
          </a:graphic>
        </xdr:graphicFrame>
      </mc:Choice>
      <mc:Fallback xmlns="">
        <xdr:sp macro="" textlink="">
          <xdr:nvSpPr>
            <xdr:cNvPr id="0" name=""/>
            <xdr:cNvSpPr>
              <a:spLocks noTextEdit="1"/>
            </xdr:cNvSpPr>
          </xdr:nvSpPr>
          <xdr:spPr>
            <a:xfrm>
              <a:off x="19904133" y="4711931"/>
              <a:ext cx="1837459" cy="2446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60613</xdr:colOff>
      <xdr:row>41</xdr:row>
      <xdr:rowOff>65116</xdr:rowOff>
    </xdr:from>
    <xdr:to>
      <xdr:col>20</xdr:col>
      <xdr:colOff>706582</xdr:colOff>
      <xdr:row>54</xdr:row>
      <xdr:rowOff>159500</xdr:rowOff>
    </xdr:to>
    <mc:AlternateContent xmlns:mc="http://schemas.openxmlformats.org/markup-compatibility/2006" xmlns:a14="http://schemas.microsoft.com/office/drawing/2010/main">
      <mc:Choice Requires="a14">
        <xdr:graphicFrame macro="">
          <xdr:nvGraphicFramePr>
            <xdr:cNvPr id="12" name="title 1">
              <a:extLst>
                <a:ext uri="{FF2B5EF4-FFF2-40B4-BE49-F238E27FC236}">
                  <a16:creationId xmlns:a16="http://schemas.microsoft.com/office/drawing/2014/main" id="{1050267B-549A-B538-3A50-DA49118D4E18}"/>
                </a:ext>
              </a:extLst>
            </xdr:cNvPr>
            <xdr:cNvGraphicFramePr/>
          </xdr:nvGraphicFramePr>
          <xdr:xfrm>
            <a:off x="0" y="0"/>
            <a:ext cx="0" cy="0"/>
          </xdr:xfrm>
          <a:graphic>
            <a:graphicData uri="http://schemas.microsoft.com/office/drawing/2010/slicer">
              <sle:slicer xmlns:sle="http://schemas.microsoft.com/office/drawing/2010/slicer" name="title 1"/>
            </a:graphicData>
          </a:graphic>
        </xdr:graphicFrame>
      </mc:Choice>
      <mc:Fallback xmlns="">
        <xdr:sp macro="" textlink="">
          <xdr:nvSpPr>
            <xdr:cNvPr id="0" name=""/>
            <xdr:cNvSpPr>
              <a:spLocks noTextEdit="1"/>
            </xdr:cNvSpPr>
          </xdr:nvSpPr>
          <xdr:spPr>
            <a:xfrm>
              <a:off x="19914177" y="7449589"/>
              <a:ext cx="1837459" cy="2435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17665</xdr:colOff>
      <xdr:row>26</xdr:row>
      <xdr:rowOff>51608</xdr:rowOff>
    </xdr:from>
    <xdr:to>
      <xdr:col>22</xdr:col>
      <xdr:colOff>204700</xdr:colOff>
      <xdr:row>39</xdr:row>
      <xdr:rowOff>145992</xdr:rowOff>
    </xdr:to>
    <mc:AlternateContent xmlns:mc="http://schemas.openxmlformats.org/markup-compatibility/2006" xmlns:a14="http://schemas.microsoft.com/office/drawing/2010/main">
      <mc:Choice Requires="a14">
        <xdr:graphicFrame macro="">
          <xdr:nvGraphicFramePr>
            <xdr:cNvPr id="13" name="availableCountries.1">
              <a:extLst>
                <a:ext uri="{FF2B5EF4-FFF2-40B4-BE49-F238E27FC236}">
                  <a16:creationId xmlns:a16="http://schemas.microsoft.com/office/drawing/2014/main" id="{CDA140FE-46FC-65B2-FB99-76B16FEA594E}"/>
                </a:ext>
              </a:extLst>
            </xdr:cNvPr>
            <xdr:cNvGraphicFramePr/>
          </xdr:nvGraphicFramePr>
          <xdr:xfrm>
            <a:off x="0" y="0"/>
            <a:ext cx="0" cy="0"/>
          </xdr:xfrm>
          <a:graphic>
            <a:graphicData uri="http://schemas.microsoft.com/office/drawing/2010/slicer">
              <sle:slicer xmlns:sle="http://schemas.microsoft.com/office/drawing/2010/slicer" name="availableCountries.1"/>
            </a:graphicData>
          </a:graphic>
        </xdr:graphicFrame>
      </mc:Choice>
      <mc:Fallback xmlns="">
        <xdr:sp macro="" textlink="">
          <xdr:nvSpPr>
            <xdr:cNvPr id="0" name=""/>
            <xdr:cNvSpPr>
              <a:spLocks noTextEdit="1"/>
            </xdr:cNvSpPr>
          </xdr:nvSpPr>
          <xdr:spPr>
            <a:xfrm>
              <a:off x="21935556" y="4734444"/>
              <a:ext cx="1821873" cy="2435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476595</xdr:colOff>
      <xdr:row>41</xdr:row>
      <xdr:rowOff>51955</xdr:rowOff>
    </xdr:from>
    <xdr:to>
      <xdr:col>18</xdr:col>
      <xdr:colOff>462738</xdr:colOff>
      <xdr:row>55</xdr:row>
      <xdr:rowOff>111703</xdr:rowOff>
    </xdr:to>
    <mc:AlternateContent xmlns:mc="http://schemas.openxmlformats.org/markup-compatibility/2006" xmlns:a14="http://schemas.microsoft.com/office/drawing/2010/main">
      <mc:Choice Requires="a14">
        <xdr:graphicFrame macro="">
          <xdr:nvGraphicFramePr>
            <xdr:cNvPr id="14" name="title 2">
              <a:extLst>
                <a:ext uri="{FF2B5EF4-FFF2-40B4-BE49-F238E27FC236}">
                  <a16:creationId xmlns:a16="http://schemas.microsoft.com/office/drawing/2014/main" id="{1F2D42F0-B78D-3AC9-4ED3-57CB0AB3C82F}"/>
                </a:ext>
              </a:extLst>
            </xdr:cNvPr>
            <xdr:cNvGraphicFramePr/>
          </xdr:nvGraphicFramePr>
          <xdr:xfrm>
            <a:off x="0" y="0"/>
            <a:ext cx="0" cy="0"/>
          </xdr:xfrm>
          <a:graphic>
            <a:graphicData uri="http://schemas.microsoft.com/office/drawing/2010/slicer">
              <sle:slicer xmlns:sle="http://schemas.microsoft.com/office/drawing/2010/slicer" name="title 2"/>
            </a:graphicData>
          </a:graphic>
        </xdr:graphicFrame>
      </mc:Choice>
      <mc:Fallback xmlns="">
        <xdr:sp macro="" textlink="">
          <xdr:nvSpPr>
            <xdr:cNvPr id="0" name=""/>
            <xdr:cNvSpPr>
              <a:spLocks noTextEdit="1"/>
            </xdr:cNvSpPr>
          </xdr:nvSpPr>
          <xdr:spPr>
            <a:xfrm>
              <a:off x="17864050" y="743642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6927</xdr:colOff>
      <xdr:row>11</xdr:row>
      <xdr:rowOff>35328</xdr:rowOff>
    </xdr:from>
    <xdr:to>
      <xdr:col>20</xdr:col>
      <xdr:colOff>644237</xdr:colOff>
      <xdr:row>25</xdr:row>
      <xdr:rowOff>95076</xdr:rowOff>
    </xdr:to>
    <mc:AlternateContent xmlns:mc="http://schemas.openxmlformats.org/markup-compatibility/2006" xmlns:a14="http://schemas.microsoft.com/office/drawing/2010/main">
      <mc:Choice Requires="a14">
        <xdr:graphicFrame macro="">
          <xdr:nvGraphicFramePr>
            <xdr:cNvPr id="15" name="title 4">
              <a:extLst>
                <a:ext uri="{FF2B5EF4-FFF2-40B4-BE49-F238E27FC236}">
                  <a16:creationId xmlns:a16="http://schemas.microsoft.com/office/drawing/2014/main" id="{FAFE08A9-2B2C-43AA-A334-82C056EFB34C}"/>
                </a:ext>
              </a:extLst>
            </xdr:cNvPr>
            <xdr:cNvGraphicFramePr/>
          </xdr:nvGraphicFramePr>
          <xdr:xfrm>
            <a:off x="0" y="0"/>
            <a:ext cx="0" cy="0"/>
          </xdr:xfrm>
          <a:graphic>
            <a:graphicData uri="http://schemas.microsoft.com/office/drawing/2010/slicer">
              <sle:slicer xmlns:sle="http://schemas.microsoft.com/office/drawing/2010/slicer" name="title 4"/>
            </a:graphicData>
          </a:graphic>
        </xdr:graphicFrame>
      </mc:Choice>
      <mc:Fallback xmlns="">
        <xdr:sp macro="" textlink="">
          <xdr:nvSpPr>
            <xdr:cNvPr id="0" name=""/>
            <xdr:cNvSpPr>
              <a:spLocks noTextEdit="1"/>
            </xdr:cNvSpPr>
          </xdr:nvSpPr>
          <xdr:spPr>
            <a:xfrm>
              <a:off x="19860491" y="201652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445423</xdr:colOff>
      <xdr:row>10</xdr:row>
      <xdr:rowOff>169026</xdr:rowOff>
    </xdr:from>
    <xdr:to>
      <xdr:col>18</xdr:col>
      <xdr:colOff>431566</xdr:colOff>
      <xdr:row>25</xdr:row>
      <xdr:rowOff>48665</xdr:rowOff>
    </xdr:to>
    <mc:AlternateContent xmlns:mc="http://schemas.openxmlformats.org/markup-compatibility/2006" xmlns:a14="http://schemas.microsoft.com/office/drawing/2010/main">
      <mc:Choice Requires="a14">
        <xdr:graphicFrame macro="">
          <xdr:nvGraphicFramePr>
            <xdr:cNvPr id="16" name="genres.1">
              <a:extLst>
                <a:ext uri="{FF2B5EF4-FFF2-40B4-BE49-F238E27FC236}">
                  <a16:creationId xmlns:a16="http://schemas.microsoft.com/office/drawing/2014/main" id="{F8895A48-50D2-A61A-F690-F778AC94460A}"/>
                </a:ext>
              </a:extLst>
            </xdr:cNvPr>
            <xdr:cNvGraphicFramePr/>
          </xdr:nvGraphicFramePr>
          <xdr:xfrm>
            <a:off x="0" y="0"/>
            <a:ext cx="0" cy="0"/>
          </xdr:xfrm>
          <a:graphic>
            <a:graphicData uri="http://schemas.microsoft.com/office/drawing/2010/slicer">
              <sle:slicer xmlns:sle="http://schemas.microsoft.com/office/drawing/2010/slicer" name="genres.1"/>
            </a:graphicData>
          </a:graphic>
        </xdr:graphicFrame>
      </mc:Choice>
      <mc:Fallback xmlns="">
        <xdr:sp macro="" textlink="">
          <xdr:nvSpPr>
            <xdr:cNvPr id="0" name=""/>
            <xdr:cNvSpPr>
              <a:spLocks noTextEdit="1"/>
            </xdr:cNvSpPr>
          </xdr:nvSpPr>
          <xdr:spPr>
            <a:xfrm>
              <a:off x="17832878" y="197011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518160</xdr:colOff>
      <xdr:row>3</xdr:row>
      <xdr:rowOff>99060</xdr:rowOff>
    </xdr:from>
    <xdr:to>
      <xdr:col>4</xdr:col>
      <xdr:colOff>99060</xdr:colOff>
      <xdr:row>5</xdr:row>
      <xdr:rowOff>30480</xdr:rowOff>
    </xdr:to>
    <xdr:sp macro="" textlink="">
      <xdr:nvSpPr>
        <xdr:cNvPr id="2" name="Rectangle: Single Corner Rounded 1">
          <a:extLst>
            <a:ext uri="{FF2B5EF4-FFF2-40B4-BE49-F238E27FC236}">
              <a16:creationId xmlns:a16="http://schemas.microsoft.com/office/drawing/2014/main" id="{66B2A220-B3F5-4F9D-837B-0F099B1DD3F2}"/>
            </a:ext>
          </a:extLst>
        </xdr:cNvPr>
        <xdr:cNvSpPr/>
      </xdr:nvSpPr>
      <xdr:spPr>
        <a:xfrm>
          <a:off x="518160" y="861060"/>
          <a:ext cx="2019300" cy="297180"/>
        </a:xfrm>
        <a:prstGeom prst="round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 Votes </a:t>
          </a:r>
          <a:endParaRPr lang="en-IN" sz="1800" b="1">
            <a:solidFill>
              <a:schemeClr val="tx1"/>
            </a:solidFill>
            <a:effectLst/>
          </a:endParaRPr>
        </a:p>
        <a:p>
          <a:pPr algn="ctr"/>
          <a:endParaRPr lang="en-IN" sz="1400" b="1">
            <a:solidFill>
              <a:schemeClr val="accent1">
                <a:lumMod val="60000"/>
                <a:lumOff val="40000"/>
              </a:schemeClr>
            </a:solidFill>
          </a:endParaRPr>
        </a:p>
      </xdr:txBody>
    </xdr:sp>
    <xdr:clientData/>
  </xdr:twoCellAnchor>
  <xdr:twoCellAnchor>
    <xdr:from>
      <xdr:col>5</xdr:col>
      <xdr:colOff>434077</xdr:colOff>
      <xdr:row>3</xdr:row>
      <xdr:rowOff>112198</xdr:rowOff>
    </xdr:from>
    <xdr:to>
      <xdr:col>9</xdr:col>
      <xdr:colOff>502657</xdr:colOff>
      <xdr:row>5</xdr:row>
      <xdr:rowOff>35998</xdr:rowOff>
    </xdr:to>
    <xdr:sp macro="" textlink="">
      <xdr:nvSpPr>
        <xdr:cNvPr id="3" name="Rectangle: Single Corner Rounded 2">
          <a:extLst>
            <a:ext uri="{FF2B5EF4-FFF2-40B4-BE49-F238E27FC236}">
              <a16:creationId xmlns:a16="http://schemas.microsoft.com/office/drawing/2014/main" id="{F678AA47-CFD6-488A-8483-CED12171A6A6}"/>
            </a:ext>
          </a:extLst>
        </xdr:cNvPr>
        <xdr:cNvSpPr/>
      </xdr:nvSpPr>
      <xdr:spPr>
        <a:xfrm>
          <a:off x="3784249" y="874198"/>
          <a:ext cx="2577925" cy="291662"/>
        </a:xfrm>
        <a:prstGeom prst="round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Avg  IMDb</a:t>
          </a:r>
          <a:r>
            <a:rPr lang="en-IN" sz="1400" b="1" baseline="0">
              <a:solidFill>
                <a:sysClr val="windowText" lastClr="000000"/>
              </a:solidFill>
            </a:rPr>
            <a:t> Rating</a:t>
          </a:r>
          <a:endParaRPr lang="en-IN" sz="1400" b="1">
            <a:solidFill>
              <a:sysClr val="windowText" lastClr="000000"/>
            </a:solidFill>
          </a:endParaRPr>
        </a:p>
      </xdr:txBody>
    </xdr:sp>
    <xdr:clientData/>
  </xdr:twoCellAnchor>
  <xdr:twoCellAnchor>
    <xdr:from>
      <xdr:col>10</xdr:col>
      <xdr:colOff>498716</xdr:colOff>
      <xdr:row>3</xdr:row>
      <xdr:rowOff>149510</xdr:rowOff>
    </xdr:from>
    <xdr:to>
      <xdr:col>15</xdr:col>
      <xdr:colOff>171057</xdr:colOff>
      <xdr:row>5</xdr:row>
      <xdr:rowOff>65690</xdr:rowOff>
    </xdr:to>
    <xdr:sp macro="" textlink="">
      <xdr:nvSpPr>
        <xdr:cNvPr id="4" name="Rectangle: Single Corner Rounded 3">
          <a:extLst>
            <a:ext uri="{FF2B5EF4-FFF2-40B4-BE49-F238E27FC236}">
              <a16:creationId xmlns:a16="http://schemas.microsoft.com/office/drawing/2014/main" id="{293BB3B3-85AD-487C-B771-653A2508C5CF}"/>
            </a:ext>
          </a:extLst>
        </xdr:cNvPr>
        <xdr:cNvSpPr/>
      </xdr:nvSpPr>
      <xdr:spPr>
        <a:xfrm>
          <a:off x="6962578" y="911510"/>
          <a:ext cx="2891134" cy="284042"/>
        </a:xfrm>
        <a:prstGeom prst="round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Total </a:t>
          </a:r>
          <a:r>
            <a:rPr lang="en-IN" sz="1400" b="1" baseline="0">
              <a:solidFill>
                <a:schemeClr val="tx1"/>
              </a:solidFill>
            </a:rPr>
            <a:t> Movies </a:t>
          </a:r>
          <a:endParaRPr lang="en-IN" sz="1400" b="1">
            <a:solidFill>
              <a:schemeClr val="tx1"/>
            </a:solidFill>
          </a:endParaRPr>
        </a:p>
      </xdr:txBody>
    </xdr:sp>
    <xdr:clientData/>
  </xdr:twoCellAnchor>
  <xdr:twoCellAnchor>
    <xdr:from>
      <xdr:col>16</xdr:col>
      <xdr:colOff>451157</xdr:colOff>
      <xdr:row>3</xdr:row>
      <xdr:rowOff>136371</xdr:rowOff>
    </xdr:from>
    <xdr:to>
      <xdr:col>21</xdr:col>
      <xdr:colOff>447886</xdr:colOff>
      <xdr:row>5</xdr:row>
      <xdr:rowOff>52551</xdr:rowOff>
    </xdr:to>
    <xdr:sp macro="" textlink="">
      <xdr:nvSpPr>
        <xdr:cNvPr id="5" name="Rectangle: Single Corner Rounded 4">
          <a:extLst>
            <a:ext uri="{FF2B5EF4-FFF2-40B4-BE49-F238E27FC236}">
              <a16:creationId xmlns:a16="http://schemas.microsoft.com/office/drawing/2014/main" id="{6692B5B0-262F-4E0B-B141-78592E216FAB}"/>
            </a:ext>
          </a:extLst>
        </xdr:cNvPr>
        <xdr:cNvSpPr/>
      </xdr:nvSpPr>
      <xdr:spPr>
        <a:xfrm>
          <a:off x="10738157" y="898371"/>
          <a:ext cx="3044729" cy="284042"/>
        </a:xfrm>
        <a:prstGeom prst="round1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Total</a:t>
          </a:r>
          <a:r>
            <a:rPr lang="en-IN" sz="1400" b="1" baseline="0">
              <a:solidFill>
                <a:sysClr val="windowText" lastClr="000000"/>
              </a:solidFill>
            </a:rPr>
            <a:t> Countires </a:t>
          </a:r>
          <a:endParaRPr lang="en-IN" sz="1400" b="1">
            <a:solidFill>
              <a:sysClr val="windowText" lastClr="000000"/>
            </a:solidFill>
          </a:endParaRPr>
        </a:p>
      </xdr:txBody>
    </xdr:sp>
    <xdr:clientData/>
  </xdr:twoCellAnchor>
  <xdr:twoCellAnchor>
    <xdr:from>
      <xdr:col>4</xdr:col>
      <xdr:colOff>270900</xdr:colOff>
      <xdr:row>10</xdr:row>
      <xdr:rowOff>1779</xdr:rowOff>
    </xdr:from>
    <xdr:to>
      <xdr:col>9</xdr:col>
      <xdr:colOff>188360</xdr:colOff>
      <xdr:row>20</xdr:row>
      <xdr:rowOff>77056</xdr:rowOff>
    </xdr:to>
    <xdr:sp macro="" textlink="">
      <xdr:nvSpPr>
        <xdr:cNvPr id="6" name="TextBox 5">
          <a:extLst>
            <a:ext uri="{FF2B5EF4-FFF2-40B4-BE49-F238E27FC236}">
              <a16:creationId xmlns:a16="http://schemas.microsoft.com/office/drawing/2014/main" id="{615F91BD-74C2-4153-2DF0-8B110A2D08FD}"/>
            </a:ext>
          </a:extLst>
        </xdr:cNvPr>
        <xdr:cNvSpPr txBox="1"/>
      </xdr:nvSpPr>
      <xdr:spPr>
        <a:xfrm>
          <a:off x="3027799" y="2030925"/>
          <a:ext cx="2956898" cy="1873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Key Findings</a:t>
          </a:r>
        </a:p>
        <a:p>
          <a:r>
            <a:rPr lang="en-IN" sz="1000"/>
            <a:t>The number of movies watched increased consistently from </a:t>
          </a:r>
          <a:r>
            <a:rPr lang="en-IN" sz="1000" b="1"/>
            <a:t>115 in 2015</a:t>
          </a:r>
          <a:r>
            <a:rPr lang="en-IN" sz="1000"/>
            <a:t> to </a:t>
          </a:r>
          <a:r>
            <a:rPr lang="en-IN" sz="1000" b="1"/>
            <a:t>455 in 2022</a:t>
          </a:r>
          <a:r>
            <a:rPr lang="en-IN" sz="1000"/>
            <a:t>. </a:t>
          </a:r>
        </a:p>
        <a:p>
          <a:r>
            <a:rPr lang="en-IN" sz="1000" b="1"/>
            <a:t>2022 recorded the highest movie count</a:t>
          </a:r>
          <a:r>
            <a:rPr lang="en-IN" sz="1000"/>
            <a:t>, making it the peak year. </a:t>
          </a:r>
        </a:p>
        <a:p>
          <a:r>
            <a:rPr lang="en-IN" sz="1000"/>
            <a:t>After 2022, the number of movies watched declined to </a:t>
          </a:r>
          <a:r>
            <a:rPr lang="en-IN" sz="1000" b="1"/>
            <a:t>394 in 2023</a:t>
          </a:r>
          <a:r>
            <a:rPr lang="en-IN" sz="1000"/>
            <a:t> and </a:t>
          </a:r>
          <a:r>
            <a:rPr lang="en-IN" sz="1000" b="1"/>
            <a:t>270 in 2024</a:t>
          </a:r>
          <a:r>
            <a:rPr lang="en-IN" sz="1000"/>
            <a:t>. </a:t>
          </a:r>
        </a:p>
        <a:p>
          <a:r>
            <a:rPr lang="en-IN" sz="1000"/>
            <a:t>Overall, there was a strong upward trend during the first eight years, followed by a noticeable decline. </a:t>
          </a:r>
        </a:p>
        <a:p>
          <a:endParaRPr lang="en-IN" sz="1100"/>
        </a:p>
      </xdr:txBody>
    </xdr:sp>
    <xdr:clientData/>
  </xdr:twoCellAnchor>
  <xdr:twoCellAnchor>
    <xdr:from>
      <xdr:col>4</xdr:col>
      <xdr:colOff>294757</xdr:colOff>
      <xdr:row>35</xdr:row>
      <xdr:rowOff>150515</xdr:rowOff>
    </xdr:from>
    <xdr:to>
      <xdr:col>9</xdr:col>
      <xdr:colOff>196921</xdr:colOff>
      <xdr:row>47</xdr:row>
      <xdr:rowOff>25685</xdr:rowOff>
    </xdr:to>
    <xdr:sp macro="" textlink="">
      <xdr:nvSpPr>
        <xdr:cNvPr id="7" name="TextBox 6">
          <a:extLst>
            <a:ext uri="{FF2B5EF4-FFF2-40B4-BE49-F238E27FC236}">
              <a16:creationId xmlns:a16="http://schemas.microsoft.com/office/drawing/2014/main" id="{D636AA0C-EAD8-3E59-3EE4-3417EFF15BDA}"/>
            </a:ext>
          </a:extLst>
        </xdr:cNvPr>
        <xdr:cNvSpPr txBox="1"/>
      </xdr:nvSpPr>
      <xdr:spPr>
        <a:xfrm>
          <a:off x="3051656" y="6674605"/>
          <a:ext cx="2941602" cy="2032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Business Insight</a:t>
          </a:r>
        </a:p>
        <a:p>
          <a:r>
            <a:rPr lang="en-IN" sz="1050"/>
            <a:t>The dataset is dominated by </a:t>
          </a:r>
          <a:r>
            <a:rPr lang="en-IN" sz="1050" b="1"/>
            <a:t>Average</a:t>
          </a:r>
          <a:r>
            <a:rPr lang="en-IN" sz="1050"/>
            <a:t> and </a:t>
          </a:r>
          <a:r>
            <a:rPr lang="en-IN" sz="1050" b="1"/>
            <a:t>Poor</a:t>
          </a:r>
          <a:r>
            <a:rPr lang="en-IN" sz="1050"/>
            <a:t> rated movies, which together account for over </a:t>
          </a:r>
          <a:r>
            <a:rPr lang="en-IN" sz="1050" b="1"/>
            <a:t>65%</a:t>
          </a:r>
          <a:r>
            <a:rPr lang="en-IN" sz="1050"/>
            <a:t> of the total collection. This suggests that while the platform offers a large variety of content, only a small proportion of movies are considered exceptional. Increasing the availability or visibility of highly rated movies could improve overall user satisfaction and engagement.</a:t>
          </a:r>
        </a:p>
        <a:p>
          <a:endParaRPr lang="en-IN" sz="1100"/>
        </a:p>
      </xdr:txBody>
    </xdr:sp>
    <xdr:clientData/>
  </xdr:twoCellAnchor>
  <xdr:twoCellAnchor>
    <xdr:from>
      <xdr:col>4</xdr:col>
      <xdr:colOff>280644</xdr:colOff>
      <xdr:row>22</xdr:row>
      <xdr:rowOff>40112</xdr:rowOff>
    </xdr:from>
    <xdr:to>
      <xdr:col>9</xdr:col>
      <xdr:colOff>188005</xdr:colOff>
      <xdr:row>33</xdr:row>
      <xdr:rowOff>126838</xdr:rowOff>
    </xdr:to>
    <xdr:sp macro="" textlink="">
      <xdr:nvSpPr>
        <xdr:cNvPr id="8" name="TextBox 7">
          <a:extLst>
            <a:ext uri="{FF2B5EF4-FFF2-40B4-BE49-F238E27FC236}">
              <a16:creationId xmlns:a16="http://schemas.microsoft.com/office/drawing/2014/main" id="{0AB82F85-9312-4861-6968-3C857481CB2F}"/>
            </a:ext>
          </a:extLst>
        </xdr:cNvPr>
        <xdr:cNvSpPr txBox="1"/>
      </xdr:nvSpPr>
      <xdr:spPr>
        <a:xfrm>
          <a:off x="3037543" y="4226831"/>
          <a:ext cx="2946799" cy="2064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t>Trend Analysis</a:t>
          </a:r>
          <a:br>
            <a:rPr lang="en-IN" sz="1050" baseline="0"/>
          </a:br>
          <a:r>
            <a:rPr lang="en-IN" sz="1050"/>
            <a:t>The genre analysis shows that Action is the most dominant genre, contributing about one-third of the entire movie collection. Comedy ranks second, while Adventure, Crime, and Drama also have significant shares. Together, the top five genres account for around 84% of the dataset, indicating that the platform primarily focuses on mainstream content. In contrast, genres like Family, History, and Mystery have very few titles, suggesting opportunities to diversify the content library and better serve niche audience segments."</a:t>
          </a:r>
        </a:p>
        <a:p>
          <a:endParaRPr lang="en-IN" sz="1100"/>
        </a:p>
      </xdr:txBody>
    </xdr:sp>
    <xdr:clientData/>
  </xdr:twoCellAnchor>
  <xdr:twoCellAnchor>
    <xdr:from>
      <xdr:col>10</xdr:col>
      <xdr:colOff>201183</xdr:colOff>
      <xdr:row>9</xdr:row>
      <xdr:rowOff>160418</xdr:rowOff>
    </xdr:from>
    <xdr:to>
      <xdr:col>14</xdr:col>
      <xdr:colOff>598715</xdr:colOff>
      <xdr:row>36</xdr:row>
      <xdr:rowOff>105103</xdr:rowOff>
    </xdr:to>
    <xdr:sp macro="" textlink="">
      <xdr:nvSpPr>
        <xdr:cNvPr id="9" name="TextBox 8">
          <a:extLst>
            <a:ext uri="{FF2B5EF4-FFF2-40B4-BE49-F238E27FC236}">
              <a16:creationId xmlns:a16="http://schemas.microsoft.com/office/drawing/2014/main" id="{41B2151B-63A0-4150-53F2-F91C43A8F937}"/>
            </a:ext>
          </a:extLst>
        </xdr:cNvPr>
        <xdr:cNvSpPr txBox="1"/>
      </xdr:nvSpPr>
      <xdr:spPr>
        <a:xfrm>
          <a:off x="6665045" y="2039142"/>
          <a:ext cx="3011980" cy="4910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u="sng">
              <a:solidFill>
                <a:schemeClr val="dk1"/>
              </a:solidFill>
              <a:effectLst/>
              <a:latin typeface="+mn-lt"/>
              <a:ea typeface="+mn-ea"/>
              <a:cs typeface="+mn-cs"/>
            </a:rPr>
            <a:t>Overoll</a:t>
          </a:r>
          <a:r>
            <a:rPr lang="en-IN" sz="1100" b="1" u="sng" baseline="0">
              <a:solidFill>
                <a:schemeClr val="dk1"/>
              </a:solidFill>
              <a:effectLst/>
              <a:latin typeface="+mn-lt"/>
              <a:ea typeface="+mn-ea"/>
              <a:cs typeface="+mn-cs"/>
            </a:rPr>
            <a:t> Conclusion</a:t>
          </a:r>
          <a:br>
            <a:rPr lang="en-IN" sz="1100" b="1" u="sng" baseline="0">
              <a:solidFill>
                <a:schemeClr val="dk1"/>
              </a:solidFill>
              <a:effectLst/>
              <a:latin typeface="+mn-lt"/>
              <a:ea typeface="+mn-ea"/>
              <a:cs typeface="+mn-cs"/>
            </a:rPr>
          </a:br>
          <a:r>
            <a:rPr lang="en-IN" sz="1050"/>
            <a:t>The </a:t>
          </a:r>
          <a:r>
            <a:rPr lang="en-IN" sz="1050" b="1"/>
            <a:t>Movie Analytics Dashboard</a:t>
          </a:r>
          <a:r>
            <a:rPr lang="en-IN" sz="1050"/>
            <a:t> provides a comprehensive analysis of </a:t>
          </a:r>
          <a:r>
            <a:rPr lang="en-IN" sz="1050" b="1"/>
            <a:t>4,172 movies</a:t>
          </a:r>
          <a:r>
            <a:rPr lang="en-IN" sz="1050"/>
            <a:t> by examining key factors such as </a:t>
          </a:r>
          <a:r>
            <a:rPr lang="en-IN" sz="1050" b="1"/>
            <a:t>genre distribution, yearly movie trends, rating categories, popularity, country-wise availability, and movie age</a:t>
          </a:r>
          <a:r>
            <a:rPr lang="en-IN" sz="1050"/>
            <a:t>. The dashboard transforms raw data into meaningful insights that support data-driven decision-making.</a:t>
          </a:r>
        </a:p>
        <a:p>
          <a:r>
            <a:rPr lang="en-IN" sz="1050"/>
            <a:t>The analysis revealed that </a:t>
          </a:r>
          <a:r>
            <a:rPr lang="en-IN" sz="1050" b="1"/>
            <a:t>Action</a:t>
          </a:r>
          <a:r>
            <a:rPr lang="en-IN" sz="1050"/>
            <a:t> is the most dominant genre, accounting for nearly one-third of the movie collection, followed by </a:t>
          </a:r>
          <a:r>
            <a:rPr lang="en-IN" sz="1050" b="1"/>
            <a:t>Comedy</a:t>
          </a:r>
          <a:r>
            <a:rPr lang="en-IN" sz="1050"/>
            <a:t> and </a:t>
          </a:r>
          <a:r>
            <a:rPr lang="en-IN" sz="1050" b="1"/>
            <a:t>Adventure</a:t>
          </a:r>
          <a:r>
            <a:rPr lang="en-IN" sz="1050"/>
            <a:t>. Movie releases showed a consistent upward trend from </a:t>
          </a:r>
          <a:r>
            <a:rPr lang="en-IN" sz="1050" b="1"/>
            <a:t>2015 to 2022</a:t>
          </a:r>
          <a:r>
            <a:rPr lang="en-IN" sz="1050"/>
            <a:t>, indicating strong growth in content availability, before declining in the most recent years. The rating analysis showed that </a:t>
          </a:r>
          <a:r>
            <a:rPr lang="en-IN" sz="1050" b="1"/>
            <a:t>Average-rated</a:t>
          </a:r>
          <a:r>
            <a:rPr lang="en-IN" sz="1050"/>
            <a:t> movies form the largest category, while </a:t>
          </a:r>
          <a:r>
            <a:rPr lang="en-IN" sz="1050" b="1"/>
            <a:t>Excellent-rated</a:t>
          </a:r>
          <a:r>
            <a:rPr lang="en-IN" sz="1050"/>
            <a:t> movies represent a smaller share, highlighting opportunities to improve content quality. The popularity analysis further revealed that most movies fall into the </a:t>
          </a:r>
          <a:r>
            <a:rPr lang="en-IN" sz="1050" b="1"/>
            <a:t>Less Popular</a:t>
          </a:r>
          <a:r>
            <a:rPr lang="en-IN" sz="1050"/>
            <a:t> category, suggesting the need for better recommendation and promotional strategies.</a:t>
          </a:r>
        </a:p>
        <a:p>
          <a:r>
            <a:rPr lang="en-IN" sz="1050"/>
            <a:t>Overall, the dashboard helps identify viewing trends, evaluate content performance, and uncover areas for improvement. These insights can assist streaming platforms, production companies, and content managers in making informed decisions regarding </a:t>
          </a:r>
          <a:r>
            <a:rPr lang="en-IN" sz="1050" b="1"/>
            <a:t>content acquisition, genre diversification, audience engagement, and strategic planning</a:t>
          </a:r>
          <a:r>
            <a:rPr lang="en-IN" sz="1050"/>
            <a:t>.</a:t>
          </a:r>
        </a:p>
        <a:p>
          <a:endParaRPr lang="en-IN" sz="1050"/>
        </a:p>
      </xdr:txBody>
    </xdr:sp>
    <xdr:clientData/>
  </xdr:twoCellAnchor>
  <xdr:twoCellAnchor>
    <xdr:from>
      <xdr:col>10</xdr:col>
      <xdr:colOff>144922</xdr:colOff>
      <xdr:row>37</xdr:row>
      <xdr:rowOff>131379</xdr:rowOff>
    </xdr:from>
    <xdr:to>
      <xdr:col>15</xdr:col>
      <xdr:colOff>9500</xdr:colOff>
      <xdr:row>47</xdr:row>
      <xdr:rowOff>91966</xdr:rowOff>
    </xdr:to>
    <xdr:sp macro="" textlink="">
      <xdr:nvSpPr>
        <xdr:cNvPr id="10" name="TextBox 9">
          <a:extLst>
            <a:ext uri="{FF2B5EF4-FFF2-40B4-BE49-F238E27FC236}">
              <a16:creationId xmlns:a16="http://schemas.microsoft.com/office/drawing/2014/main" id="{9515A627-61A6-657F-289D-AD8C7D0E6DA0}"/>
            </a:ext>
          </a:extLst>
        </xdr:cNvPr>
        <xdr:cNvSpPr txBox="1"/>
      </xdr:nvSpPr>
      <xdr:spPr>
        <a:xfrm>
          <a:off x="6608784" y="7160172"/>
          <a:ext cx="3083371" cy="17998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Genre Concentration</a:t>
          </a:r>
          <a:endParaRPr lang="en-IN"/>
        </a:p>
        <a:p>
          <a:r>
            <a:rPr lang="en-IN"/>
            <a:t>Top 5 genres = ~84% of catalog is a classic </a:t>
          </a:r>
          <a:r>
            <a:rPr lang="en-IN" b="1"/>
            <a:t>Pareto-adjacent pattern</a:t>
          </a:r>
          <a:r>
            <a:rPr lang="en-IN"/>
            <a:t> — useful phrase for the write-up: "content supply is concentrated, not diversified."</a:t>
          </a:r>
        </a:p>
        <a:p>
          <a:r>
            <a:rPr lang="en-IN"/>
            <a:t>Worth adding: what % of </a:t>
          </a:r>
          <a:r>
            <a:rPr lang="en-IN" i="1"/>
            <a:t>Excellent</a:t>
          </a:r>
          <a:r>
            <a:rPr lang="en-IN"/>
            <a:t>-rated movies come from the top genres vs. niche ones? If niche genres (Family, History, Mystery) have a </a:t>
          </a:r>
          <a:r>
            <a:rPr lang="en-IN" i="1"/>
            <a:t>higher</a:t>
          </a:r>
          <a:r>
            <a:rPr lang="en-IN"/>
            <a:t> Excellent-rating rate despite low volume, that's a strong "hidden opportunity" insight — quality over quantity in underexplored genres.</a:t>
          </a:r>
        </a:p>
        <a:p>
          <a:endParaRPr lang="en-IN" sz="1100"/>
        </a:p>
      </xdr:txBody>
    </xdr:sp>
    <xdr:clientData/>
  </xdr:twoCellAnchor>
  <xdr:twoCellAnchor>
    <xdr:from>
      <xdr:col>7</xdr:col>
      <xdr:colOff>583408</xdr:colOff>
      <xdr:row>1</xdr:row>
      <xdr:rowOff>47625</xdr:rowOff>
    </xdr:from>
    <xdr:to>
      <xdr:col>17</xdr:col>
      <xdr:colOff>309563</xdr:colOff>
      <xdr:row>3</xdr:row>
      <xdr:rowOff>23813</xdr:rowOff>
    </xdr:to>
    <xdr:sp macro="" textlink="">
      <xdr:nvSpPr>
        <xdr:cNvPr id="11" name="TextBox 10">
          <a:extLst>
            <a:ext uri="{FF2B5EF4-FFF2-40B4-BE49-F238E27FC236}">
              <a16:creationId xmlns:a16="http://schemas.microsoft.com/office/drawing/2014/main" id="{E66A3CD2-CA9F-00FE-8BB6-6D9FABE721BA}"/>
            </a:ext>
          </a:extLst>
        </xdr:cNvPr>
        <xdr:cNvSpPr txBox="1"/>
      </xdr:nvSpPr>
      <xdr:spPr>
        <a:xfrm>
          <a:off x="5167314" y="440531"/>
          <a:ext cx="6095999" cy="3333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Bahnschrift SemiBold Condensed" panose="020B0502040204020203" pitchFamily="34" charset="0"/>
            </a:rPr>
            <a:t>Key  Performance</a:t>
          </a:r>
          <a:r>
            <a:rPr lang="en-IN" sz="2000" baseline="0">
              <a:latin typeface="Bahnschrift SemiBold Condensed" panose="020B0502040204020203" pitchFamily="34" charset="0"/>
            </a:rPr>
            <a:t> &amp; Matrics</a:t>
          </a:r>
          <a:endParaRPr lang="en-IN" sz="2000">
            <a:latin typeface="Bahnschrift SemiBold Condensed" panose="020B05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207.009877083336" createdVersion="8" refreshedVersion="8" minRefreshableVersion="3" recordCount="4173" xr:uid="{8400A7C4-7EB3-4190-B173-041BFEB89164}">
  <cacheSource type="worksheet">
    <worksheetSource name="Table1_2"/>
  </cacheSource>
  <cacheFields count="23">
    <cacheField name="title" numFmtId="0">
      <sharedItems containsBlank="1" count="4173">
        <s v="Kill Bill: Vol. 1"/>
        <s v="Jarhead"/>
        <s v="Eternal Sunshine of the Spotless Mind"/>
        <s v="Talk to Her"/>
        <s v="NausicaÃ¤ of the Valley of the Wind"/>
        <s v="Charlie and the Chocolate Factory"/>
        <s v="Princess Mononoke"/>
        <s v="Spirited Away"/>
        <s v="Akira"/>
        <s v="The Dark Knight"/>
        <s v="Saw"/>
        <s v="Jackie Brown"/>
        <s v="Saw III"/>
        <s v="Stand by Me"/>
        <s v="Terminator 2: Judgment Day"/>
        <s v="Kill Bill: Vol. 2"/>
        <s v="Basic Instinct"/>
        <s v="The Pianist"/>
        <s v="The Day After Tomorrow"/>
        <s v="The African Queen"/>
        <s v="The Green Mile"/>
        <s v="Marnie"/>
        <s v="Love Actually"/>
        <s v="Notting Hill"/>
        <s v="Spider-Man"/>
        <s v="Spider-Man 2"/>
        <s v="Spider-Man 3"/>
        <s v="Constantine"/>
        <s v="The Mummy"/>
        <s v="The Birds"/>
        <s v="2 Fast 2 Furious"/>
        <s v="The Conversation"/>
        <s v="Men in Black"/>
        <s v="Men in Black II"/>
        <s v="Munich"/>
        <s v="Saw IV"/>
        <s v="Goodfellas"/>
        <s v="Mr. &amp; Mrs. Smith"/>
        <s v="Se7en"/>
        <s v="Chinatown"/>
        <s v="The Mask"/>
        <s v="Black Hawk Down"/>
        <s v="Cinderella Man"/>
        <s v="Lawrence of Arabia"/>
        <s v="Madagascar"/>
        <s v="Mission: Impossible"/>
        <s v="Mission: Impossible II"/>
        <s v="Mission: Impossible III"/>
        <s v="Seven Years in Tibet"/>
        <s v="The Prestige"/>
        <s v="Ghost Rider"/>
        <s v="American Psycho"/>
        <s v="First Blood"/>
        <s v="Rambo: First Blood Part II"/>
        <s v="Rambo III"/>
        <s v="Perfume: The Story of a Murderer"/>
        <s v="Hellboy"/>
        <s v="Resident Evil"/>
        <s v="Resident Evil: Apocalypse"/>
        <s v="Secret Window"/>
        <s v="Hitman"/>
        <s v="The Legend of Zorro"/>
        <s v="The Mummy Returns"/>
        <s v="The Devil's Advocate"/>
        <s v="Transformers"/>
        <s v="The Karate Kid"/>
        <s v="Marie Antoinette"/>
        <s v="The Amazing Spider-Man"/>
        <s v="Crank"/>
        <s v="Zodiac"/>
        <s v="Enough"/>
        <s v="The Constant Gardener"/>
        <s v="Lara Croft: Tomb Raider"/>
        <s v="Lara Croft: Tomb Raider - The Cradle of Life"/>
        <s v="Hard Target"/>
        <s v="The Patriot"/>
        <s v="Requiem"/>
        <s v="The Glass House"/>
        <s v="Unfaithful"/>
        <s v="Cold Mountain"/>
        <s v="Space Jam"/>
        <s v="The Wounded Man"/>
        <s v="The Game"/>
        <s v="One on Top of the Other"/>
        <s v="Experiment in Evil"/>
        <s v="Mr. Brooks"/>
        <s v="Objective 500 Million"/>
        <s v="Corpse Bride"/>
        <s v="My Girl"/>
        <s v="Law of Desire"/>
        <s v="Tell Her That I Love Her"/>
        <s v="Kal Ho Naa Ho"/>
        <s v="La garce"/>
        <s v="Charlie's Angels"/>
        <s v="Atonement"/>
        <s v="The Kingdom"/>
        <s v="Les MisÃ©rables"/>
        <s v="Asoka"/>
        <s v="Legends of the Fall"/>
        <s v="Du bist nicht allein"/>
        <s v="Layer Cake"/>
        <s v="Farewell, Friend"/>
        <s v="Howl's Moving Castle"/>
        <s v="The International"/>
        <s v="American Gangster"/>
        <s v="The Polar Express"/>
        <s v="Chaos"/>
        <s v="The Blue Lagoon"/>
        <s v="The Mist"/>
        <s v="The Pledge"/>
        <s v="The Family Man"/>
        <s v="Miffo"/>
        <s v="P.S. I Love You"/>
        <s v="Blue Thunder"/>
        <s v="First Knight"/>
        <s v="Perfect Stranger"/>
        <s v="The Punisher"/>
        <s v="Maid in Manhattan"/>
        <s v="xXx"/>
        <s v="Rang De Basanti"/>
        <s v="The Reader"/>
        <s v="21"/>
        <s v="Om Shanti Om"/>
        <s v="Untraceable"/>
        <s v="Ã†on Flux"/>
        <s v="High Heels"/>
        <s v="My Big Fat Greek Wedding"/>
        <s v="Robin Hood: Prince of Thieves"/>
        <s v="Transformers: Revenge of the Fallen"/>
        <s v="My Neighbor Totoro"/>
        <s v="The 6th Day"/>
        <s v="Never Back Down"/>
        <s v="Cannibals in the Streets"/>
        <s v="Jumanji"/>
        <s v="The Karate Kid Part II"/>
        <s v="How the Grinch Stole Christmas"/>
        <s v="My Best Friend's Wedding"/>
        <s v="Wanted"/>
        <s v="Hancock"/>
        <s v="Bad Boys II"/>
        <s v="Twilight"/>
        <s v="Spirit: Stallion of the Cimarron"/>
        <s v="S.W.A.T."/>
        <s v="Ace Ventura: When Nature Calls"/>
        <s v="The Longest Yard"/>
        <s v="Hudson Hawk"/>
        <s v="Monster House"/>
        <s v="Ghost in the Shell"/>
        <s v="The Mask of Zorro"/>
        <s v="Anaconda"/>
        <s v="The Last of the Mohicans"/>
        <s v="Donnie Brasco"/>
        <s v="Jerry Maguire"/>
        <s v="Surf's Up"/>
        <s v="Kung Fu Hustle"/>
        <s v="The Bone Collector"/>
        <s v="Johnny English"/>
        <s v="Kung Fu Panda"/>
        <s v="Red Dragon"/>
        <s v="Tears of the Sun"/>
        <s v="Hard to Kill"/>
        <s v="Little Women"/>
        <s v="The Fast and the Furious: Tokyo Drift"/>
        <s v="Glory"/>
        <s v="Bad Boys"/>
        <s v="Step Up"/>
        <s v="Gridiron Gang"/>
        <s v="The Fast and the Furious"/>
        <s v="The Stepford Wives"/>
        <s v="The Covenant"/>
        <s v="Freedomland"/>
        <s v="Stealth"/>
        <s v="Get Rich or Die Tryin'"/>
        <s v="13 Going on 30"/>
        <s v="Stuart Little"/>
        <s v="Bad Santa"/>
        <s v="The Rundown"/>
        <s v="Half Past Dead"/>
        <s v="The Last Airbender"/>
        <s v="Around the World in 80 Days"/>
        <s v="Get Carter"/>
        <s v="Hustle &amp; Flow"/>
        <s v="The Karate Kid Part III"/>
        <s v="Castle in the Sky"/>
        <s v="Madagascar: Escape 2 Africa"/>
        <s v="Psycho II"/>
        <s v="The Girl Next Door"/>
        <s v="Peter Pan"/>
        <s v="Kabhi Khushi Kabhie Gham..."/>
        <s v="Sydney White"/>
        <s v="Without a Paddle"/>
        <s v="The One"/>
        <s v="Matilda"/>
        <s v="Maximum Risk"/>
        <s v="Exit Wounds"/>
        <s v="Moulin Rouge"/>
        <s v="Stuart Little 2"/>
        <s v="Blue Streak"/>
        <s v="National Security"/>
        <s v="The Prince and Me"/>
        <s v="Anacondas: The Hunt for the Blood Orchid"/>
        <s v="A Cinderella Story"/>
        <s v="Seed of Chucky"/>
        <s v="Nanny McPhee"/>
        <s v="Public Enemies"/>
        <s v="Midnight Express"/>
        <s v="Hollywood Homicide"/>
        <s v="Silverado"/>
        <s v="Porco Rosso"/>
        <s v="Mamma Mia!"/>
        <s v="New Police Story"/>
        <s v="The Myth"/>
        <s v="xXx: State of the Union"/>
        <s v="The SpongeBob SquarePants Movie"/>
        <s v="Kuch Kuch Hota Hai"/>
        <s v="Big Fat Liar"/>
        <s v="Superhero Movie"/>
        <s v="Young Guns"/>
        <s v="Love Me Tomorrow"/>
        <s v="The Quick and the Dead"/>
        <s v="The Missing"/>
        <s v="Ponyo"/>
        <s v="Underworld: Rise of the Lycans"/>
        <s v="Grave of the Fireflies"/>
        <s v="Random Hearts"/>
        <s v="Dominion: Prequel to the Exorcist"/>
        <s v="Felon"/>
        <s v="Eagle Eye"/>
        <s v="The Invisible"/>
        <s v="Punisher: War Zone"/>
        <s v="Lakeview Terrace"/>
        <s v="Star Trek"/>
        <s v="The Scorpion King 2: Rise of a Warrior"/>
        <s v="United"/>
        <s v="Quarantine"/>
        <s v="Return to the Blue Lagoon"/>
        <s v="First Daughter"/>
        <s v="Dead Silence"/>
        <s v="Dostana"/>
        <s v="Jodhaa Akbar"/>
        <s v="Wolf"/>
        <s v="Zoom"/>
        <s v="Main Hoon Na"/>
        <s v="2012"/>
        <s v="The Adventures of Sharkboy and Lavagirl 3-D"/>
        <s v="The Uninvited"/>
        <s v="Code Name: The Cleaner"/>
        <s v="Killing Cabos"/>
        <s v="First Sunday"/>
        <s v="Herod's Law"/>
        <s v="My Bloody Valentine"/>
        <s v="The Manchurian Candidate"/>
        <s v="Adventures of Ali-Baba and the Forty Thieves"/>
        <s v="Paul Blart: Mall Cop"/>
        <s v="The Condemned"/>
        <s v="Dil Chahta Hai"/>
        <s v="Little Black Book"/>
        <s v="Bon Cop Bad Cop"/>
        <s v="Only Yesterday"/>
        <s v="Everyone's Hero"/>
        <s v="Pom Poko"/>
        <s v="Something New"/>
        <s v="The Cat Returns"/>
        <s v="Kabhi Haan Kabhi Naa"/>
        <s v="Annie"/>
        <s v="The Black Madonna"/>
        <s v="Twins Mission"/>
        <s v="Terribly Happy"/>
        <s v="Murk"/>
        <s v="Oye Lucky! Lucky Oye!"/>
        <s v="Dev.D"/>
        <s v="Kurt Turns Evil"/>
        <s v="With Your Permission"/>
        <s v="My Little Eye"/>
        <s v="Twin Sisters"/>
        <s v="Mobile Suit Gundam: Char's Counterattack"/>
        <s v="Baby Boy"/>
        <s v="My Neighbors the Yamadas"/>
        <s v="Whatever It Takes"/>
        <s v="Spitfire"/>
        <s v="A Movie of Eggs"/>
        <s v="Kiki's Delivery Service"/>
        <s v="Inglourious Basterds"/>
        <s v="Naruto the Movie: Ninja Clash in the Land of Snow"/>
        <s v="Naruto the Movie 2: Legend of the Stone of Gelel"/>
        <s v="The Colditz Story"/>
        <s v="Att angÃ¶ra en brygga"/>
        <s v="Why Did I Get Married?"/>
        <s v="Obsessed"/>
        <s v="Don"/>
        <s v="Naruto Shippuden: The Movie - Bonds"/>
        <s v="Stormforce"/>
        <s v="Izzat"/>
        <s v="An Inspector Calls"/>
        <s v="The Twilight Saga: New Moon"/>
        <s v="The Family Way"/>
        <s v="The Taking of Pelham 123"/>
        <s v="Neon Genesis Evangelion: The End of Evangelion"/>
        <s v="Naruto the Movie 3: Guardians of the Crescent Moon Kingdom"/>
        <s v="3 Ninjas Kick Back"/>
        <s v="The Lion in Winter"/>
        <s v="Bhool Bhulaiyaa"/>
        <s v="Zift"/>
        <s v="Connected"/>
        <s v="Chup Chup Ke"/>
        <s v="Race"/>
        <s v="A Wednesday"/>
        <s v="The Ringer"/>
        <s v="Zombieland"/>
        <s v="KM 31: Kilometre 31"/>
        <s v="Shinjuku Incident"/>
        <s v="Kaal"/>
        <s v="Snuf de hond in oorlogstijd"/>
        <s v="Night of the Wolf"/>
        <s v="The Brothers"/>
        <s v="Life in a Metro"/>
        <s v="The Book of Eli"/>
        <s v="Robin Hood"/>
        <s v="Kaminey"/>
        <s v="Naruto ShippÃ»den: The Movie"/>
        <s v="Kenny Begins"/>
        <s v="Ocean Waves"/>
        <s v="Lakshya"/>
        <s v="The Crumbs: A Very Crumby Christmas"/>
        <s v="Wake Up Sid"/>
        <s v="Roja"/>
        <s v="Once in a Lifetime"/>
        <s v="The Professionals"/>
        <s v="Tom and Jerry: The Movie"/>
        <s v="The Swan Princess"/>
        <s v="Gangster's Paradise: Jerusalema"/>
        <s v="Beat the Devil"/>
        <s v="Cloudy with a Chance of Meatballs"/>
        <s v="Law Abiding Citizen"/>
        <s v="Saw VI"/>
        <s v="Crossed Swords"/>
        <s v="Legion"/>
        <s v="Takers"/>
        <s v="The Cabin in the Woods"/>
        <s v="Chinaman"/>
        <s v="The Twilight Saga: Eclipse"/>
        <s v="Amazones"/>
        <s v="Phileine Says Sorry"/>
        <s v="Kurbaan"/>
        <s v="Bloody Mallory"/>
        <s v="Eagles Over London"/>
        <s v="The Mirror Has Two Faces"/>
        <s v="One Piece: Episode of Alabasta - The Desert Princess and the Pirates"/>
        <s v="The Silent Enemy"/>
        <s v="Red Lights"/>
        <s v="Rob-B-Hood"/>
        <s v="At the Earth's Core"/>
        <s v="Dr. Who and the Daleks"/>
        <s v="Silent Wedding"/>
        <s v="Inception"/>
        <s v="Orders to Kill"/>
        <s v="The Expendables"/>
        <s v="The Other Guys"/>
        <s v="Rider on the Rain"/>
        <s v="Sailor Moon SuperS: The Movie: Black Dream Hole"/>
        <s v="The Weapon"/>
        <s v="The Jonsson Gang &amp; Dynamite Harry"/>
        <s v="Tenebrae"/>
        <s v="Legend Quest: The Legend of La Nahuala"/>
        <s v="Warlords of the Deep"/>
        <s v="Lilly the Witch: The Dragon and the Magic Book"/>
        <s v="Bloody New Year"/>
        <s v="Sailor Moon S: The Movie - Hearts in Ice"/>
        <s v="Chance Pe Dance"/>
        <s v="The Lost Son"/>
        <s v="Indian"/>
        <s v="Carry on Jack"/>
        <s v="Wild Horses"/>
        <s v="Mixtape"/>
        <s v="Percy Jackson &amp; the Olympians: The Lightning Thief"/>
        <s v="Paheli"/>
        <s v="Starring Maja"/>
        <s v="Rosa: The Movie"/>
        <s v="Karthik Calling Karthik"/>
        <s v="Mafioso"/>
        <s v="Nanny McPhee Returns"/>
        <s v="Strul"/>
        <s v="Harishchandrachi Factory"/>
        <s v="Geronimo: An American Legend"/>
        <s v="Resident Evil: Afterlife"/>
        <s v="The Hell of '63"/>
        <s v="East of Shanghai"/>
        <s v="The Little Match Girl"/>
        <s v="Naruto ShippÃ»den: The Movie 3: Inheritors of the Will of Fire"/>
        <s v="The Crossing"/>
        <s v="Fuga"/>
        <s v="Sailor Moon R: The Movie: The Promise of the Rose"/>
        <s v="Agneepath"/>
        <s v="Stronghold"/>
        <s v="Whisper of the Heart"/>
        <s v="Tales from Earthsea"/>
        <s v="Ghosts of CitÃ© Soleil"/>
        <s v="Eat Pray Love"/>
        <s v="18 ans aprÃ¨s"/>
        <s v="The Widows of Thursdays"/>
        <s v="Priest"/>
        <s v="Transformers: Dark of the Moon"/>
        <s v="Bad Boys for Life"/>
        <s v="The Slasher"/>
        <s v="Somewhere"/>
        <s v="Mobile Suit Gundam I"/>
        <s v="Mobile Suit Gundam II: Soldiers of Sorrow"/>
        <s v="Mobile Suit Gundam III: Encounters in Space"/>
        <s v="Paul"/>
        <s v="I guerrieri dell'anno 2072"/>
        <s v="Ghislain Lambert's Bicycle"/>
        <s v="I Hate Luv Storys"/>
        <s v="Don 2"/>
        <s v="Men in BlackÂ³"/>
        <s v="Faster"/>
        <s v="Saw 3D"/>
        <s v="One Piece: Strong World"/>
        <s v="Dhan Dhana Dhan Goal"/>
        <s v="The Smurfs"/>
        <s v="The Accompanist"/>
        <s v="Sugar Baby"/>
        <s v="CÃ©leste"/>
        <s v="Burlesque"/>
        <s v="Diabolically Yours"/>
        <s v="How Do You Know"/>
        <s v="SuperBrother"/>
        <s v="Yuva"/>
        <s v="The Next Three Days"/>
        <s v="La Marseillaise"/>
        <s v="Soul Surfer"/>
        <s v="Nang Nak"/>
        <s v="One Piece: Episode of Chopper Plus - Bloom in the Winter, Miracle Sakura"/>
        <s v="Race 2"/>
        <s v="We Are Family"/>
        <s v="Chamatkar"/>
        <s v="There Be Dragons"/>
        <s v="The Butterfly"/>
        <s v="Malefique"/>
        <s v="Karla's World"/>
        <s v="Honeymoon Travels Pvt. Ltd."/>
        <s v="Hum Aapke Hain Koun..!"/>
        <s v="Carancho"/>
        <s v="The Good Die Young"/>
        <s v="The Tales of Beatrix Potter"/>
        <s v="The First Grader"/>
        <s v="Roommates"/>
        <s v="xXx: Return of Xander Cage"/>
        <s v="Night Wolf"/>
        <s v="My Man"/>
        <s v="Anton"/>
        <s v="The Dark Knight Rises"/>
        <s v="All Quiet on the Western Front"/>
        <s v="The Super Mario Bros. Movie"/>
        <s v="The Boy and the Heron"/>
        <s v="Uprising"/>
        <s v="Nappily Ever After"/>
        <s v="Woman of the Hour"/>
        <s v="The Man Who Loved UFOs"/>
        <s v="Family Pack"/>
        <s v="The Remarkable Life of Ibelin"/>
        <s v="Sing"/>
        <s v="PokÃ©mon the Movie: Secrets of the Jungle"/>
        <s v="The Ballad of Buster Scruggs"/>
        <s v="Transformers: Age of Extinction"/>
        <s v="The Visit"/>
        <s v="Boruto: Naruto the Movie"/>
        <s v="In the Shadow of the Moon"/>
        <s v="Escape Room"/>
        <s v="It's What's Inside"/>
        <s v="Max &amp; Jeremie"/>
        <s v="Do Patti"/>
        <s v="Pixels"/>
        <s v="Sicario: Day of the Soldado"/>
        <s v="Sicario"/>
        <s v="Naruto Shippuden the Movie: Blood Prison"/>
        <s v="Code 8"/>
        <s v="Dual"/>
        <s v="Joker"/>
        <s v="Lucky Baskhar"/>
        <s v="Disco, Ibiza, Locomia"/>
        <s v="Man Suang"/>
        <s v="John Wick"/>
        <s v="The Shadow Strays"/>
        <s v="I Can Only Imagine"/>
        <s v="A Week Away"/>
        <s v="A Nonsense Christmas with Sabrina Carpenter"/>
        <s v="The Cloverfield Paradox"/>
        <s v="Vijay 69"/>
        <s v="Puzzle"/>
        <s v="The Dead Don't Die"/>
        <s v="Revenge"/>
        <s v="Andhaghaaram"/>
        <s v="Marry My Dead Body"/>
        <s v="Unfrosted"/>
        <s v="The Pez Outlaw"/>
        <s v="Road to Ninja - Naruto the Movie"/>
        <s v="The Bad Guys: A Very Bad Holiday"/>
        <s v="Professor Marston &amp; the Wonder Women"/>
        <s v="Captain Underpants: The First Epic Movie"/>
        <s v="The Spooky Tale of Captain Underpants Hack-a-Ween"/>
        <s v="The Sea Beast"/>
        <s v="Captain Underpants: Epic Choice-o-Rama"/>
        <s v="Captain Underpants: Mega Blissmas"/>
        <s v="The Bad Guys: Haunted Heist"/>
        <s v="Jigra"/>
        <s v="Uncut Gems"/>
        <s v="Bangkok Breaking: Heaven and Hell"/>
        <s v="Godzilla Minus One"/>
        <s v="Ravenous"/>
        <s v="Tamango"/>
        <s v="The Buckingham Murders"/>
        <s v="Black Adam"/>
        <s v="Ferry 2"/>
        <s v="Babylon"/>
        <s v="Rebel Ridge"/>
        <s v="Trouble"/>
        <s v="Bohemian Rhapsody"/>
        <s v="Ghostbusters: Frozen Empire"/>
        <s v="A Castle for Christmas"/>
        <s v="In the Tall Grass"/>
        <s v="Resident Evil: Welcome to Raccoon City"/>
        <s v="Scream VI"/>
        <s v="Spider-Man: No Way Home"/>
        <s v="Sing 2"/>
        <s v="Christmas Inheritance"/>
        <s v="Bird Box: Barcelona"/>
        <s v="Happiness Is"/>
        <s v="A Shaun the Sheep Movie: Farmageddon"/>
        <s v="Hell or High Water"/>
        <s v="As Above, So Below"/>
        <s v="Kartini: Princess of Java"/>
        <s v="The Pig, the Snake and the Pigeon"/>
        <s v="Take Me Home Tonight"/>
        <s v="PokÃ©mon: Detective Pikachu"/>
        <s v="Drifting Home"/>
        <s v="It Chapter Two"/>
        <s v="The Platform 2"/>
        <s v="Texas Chainsaw Massacre"/>
        <s v="Against the Ice"/>
        <s v="Her"/>
        <s v="John Wick: Chapter 4"/>
        <s v="A Quiet Place"/>
        <s v="Rampage"/>
        <s v="Chappie"/>
        <s v="The Cursed"/>
        <s v="Big Fish &amp; Begonia"/>
        <s v="Ready Player One"/>
        <s v="The Predator"/>
        <s v="The Conjuring"/>
        <s v="Gone Girl"/>
        <s v="Extinction"/>
        <s v="Indian 2"/>
        <s v="Mission: Cross"/>
        <s v="Mission: Impossible - Rogue Nation"/>
        <s v="Fatman"/>
        <s v="Mission: Impossible - Dead Reckoning Part One"/>
        <s v="Rachel Bloom: Death, Let Me Do My Special"/>
        <s v="Umjolo: The Gone Girl"/>
        <s v="Johnny English Strikes Again"/>
        <s v="Jujutsu Kaisen 0"/>
        <s v="Teenage Mutant Ninja Turtles: Mutant Mayhem"/>
        <s v="Dead in Tombstone"/>
        <s v="Berlin, Berlin"/>
        <s v="Proud Mary"/>
        <s v="Evangelion: Death (True)Â²"/>
        <s v="Puss in Boots: The Last Wish"/>
        <s v="The Lovebirds"/>
        <s v="El Camino"/>
        <s v="Time Cut"/>
        <s v="The Monkey King"/>
        <s v="Ride Along"/>
        <s v="The Merry Gentlemen"/>
        <s v="Bad Boys: Ride or Die"/>
        <s v="Saezuru Tori Wa Habatakanai: The Clouds Gather"/>
        <s v="Love at First Stream"/>
        <s v="My Boo"/>
        <s v="Baby Driver"/>
        <s v="The Wolf of Wall Street"/>
        <s v="Nope"/>
        <s v="Jake Paul vs. Mike Tyson"/>
        <s v="Sing: Thriller"/>
        <s v="Carry-On"/>
        <s v="Spider-Man: Across the Spider-Verse"/>
        <s v="Barbie"/>
        <s v="The Black Phone"/>
        <s v="Kathal: A Jackfruit Mystery"/>
        <s v="Apostle"/>
        <s v="Beast"/>
        <s v="The Conjuring 2"/>
        <s v="The Accountant"/>
        <s v="The Devil All the Time"/>
        <s v="The Stranger"/>
        <s v="Miss Peregrine's Home for Peculiar Children"/>
        <s v="Assassination Nation"/>
        <s v="Lassie Come Home"/>
        <s v="Transformers: Rise of the Beasts"/>
        <s v="The Unforgivable"/>
        <s v="That Christmas"/>
        <s v="Rebecca"/>
        <s v="The Equalizer"/>
        <s v="The Possession of Hannah Grace"/>
        <s v="22-07-2026 00:00:00"/>
        <s v="Bleed for This"/>
        <s v="The Purge: Election Year"/>
        <s v="Central Intelligence"/>
        <s v="Moneyball"/>
        <s v="Crazy, Stupid, Love."/>
        <s v="Divergent"/>
        <s v="The Divergent Series: Insurgent"/>
        <s v="Allegiant"/>
        <s v="Spookley the Square Pumpkin"/>
        <s v="Venom: Let There Be Carnage"/>
        <s v="Tinker Tailor Soldier Spy"/>
        <s v="Priest of Love"/>
        <s v="The Roommate"/>
        <s v="Little Funny Guy"/>
        <s v="From Prada to Nada"/>
        <s v="The Lincoln Lawyer"/>
        <s v="Hanna"/>
        <s v="The Twilight Saga: Breaking Dawn - Part 1"/>
        <s v="The Twilight Saga: Breaking Dawn - Part 2"/>
        <s v="Naruto ShippÃ»den: The Lost Tower"/>
        <s v="The Swindle"/>
        <s v="Arthur Christmas"/>
        <s v="Oh Happy Day"/>
        <s v="Open Season 3"/>
        <s v="Fast Five"/>
        <s v="The Sound Barrier"/>
        <s v="The Secret World of Arrietty"/>
        <s v="Squadra antigangsters"/>
        <s v="The Lion of Flanders"/>
        <s v="The Man from Majorca"/>
        <s v="Missing Persons Unit"/>
        <s v="Hell"/>
        <s v="In All Innocence"/>
        <s v="The Adversary"/>
        <s v="Do Dooni Chaar"/>
        <s v="No One Killed Jessica"/>
        <s v="Star Trek Into Darkness"/>
        <s v="The Water Horse"/>
        <s v="S.W.A.T.: Firefight"/>
        <s v="Lilly the Witch: The Journey to Mandolan"/>
        <s v="Raiders in the Sky"/>
        <s v="Facing the Enemy"/>
        <s v="The Night My Number Came Up"/>
        <s v="Trent's Last Case"/>
        <s v="The Craigslist Killer"/>
        <s v="Sweeney!"/>
        <s v="My Son the Fanatic"/>
        <s v="These Foolish Things"/>
        <s v="Spy Kids 4: All the Time in the World"/>
        <s v="Mission: Impossible - Ghost Protocol"/>
        <s v="7 Khoon Maaf"/>
        <s v="The Pizza Triangle"/>
        <s v="TotÃ² diabolicus"/>
        <s v="The Anonymous Venetian"/>
        <s v="No Return"/>
        <s v="Loft"/>
        <s v="Johnny English Reborn"/>
        <s v="Senna"/>
        <s v="Snow White and the Huntsman"/>
        <s v="The Cow and I"/>
        <s v="Sniper: Reloaded"/>
        <s v="Sonny Boy"/>
        <s v="Warrior"/>
        <s v="The Great Day on the Beach"/>
        <s v="The Crimson Rivers"/>
        <s v="Game"/>
        <s v="Flying Pigs"/>
        <s v="Zindagi Na Milegi Dobara"/>
        <s v="Snowboarder"/>
        <s v="The Octopus"/>
        <s v="Four More Years"/>
        <s v="Assassination on the Tiber"/>
        <s v="Colombiana"/>
        <s v="The Parson's Widow"/>
        <s v="The Bishop's Bedroom"/>
        <s v="Total Recall"/>
        <s v="21 Jump Street"/>
        <s v="Children's Play"/>
        <s v="Pyaar Ka Punchnama"/>
        <s v="In the Name of the Italian People"/>
        <s v="The Secret Killer"/>
        <s v="Coplan Saves His Skin"/>
        <s v="Love's Kitchen"/>
        <s v="The Adultress"/>
        <s v="The Warrior's Brother"/>
        <s v="I Superbiker"/>
        <s v="So in Love"/>
        <s v="Django Unchained"/>
        <s v="Elysium"/>
        <s v="Warcraft"/>
        <s v="Bbuddah... Hoga Terra Baap"/>
        <s v="Shaitan"/>
        <s v="Children's Party"/>
        <s v="Never Back Down 2: The Beatdown"/>
        <s v="The Hunger Games"/>
        <s v="San Demetrio London"/>
        <s v="Prisoners of the Lost Universe"/>
        <s v="Te presento a Laura"/>
        <s v="Last Known Address"/>
        <s v="Resident Evil: Retribution"/>
        <s v="Glory at Sea"/>
        <s v="Safe"/>
        <s v="Young Andersen"/>
        <s v="Journey 2: The Mysterious Island"/>
        <s v="In Orange"/>
        <s v="Fort Yuma Gold"/>
        <s v="Ready"/>
        <s v="Jim &amp; Piraterna Blom"/>
        <s v="It's Great to Be Young!"/>
        <s v="Oblivion"/>
        <s v="Now You See Me"/>
        <s v="PT Raiders"/>
        <s v="The Expendables 2"/>
        <s v="Transit Prisoner"/>
        <s v="Percy Jackson: Sea of Monsters"/>
        <s v="Moi vouloir toi"/>
        <s v="Mad Max: Fury Road"/>
        <s v="Hotel Transylvania"/>
        <s v="The Last Stand"/>
        <s v="Pompeii"/>
        <s v="Un ami parfait"/>
        <s v="Michael Strogoff"/>
        <s v="Penny's Shadow"/>
        <s v="L'Ã©toile du Nord"/>
        <s v="That Girl in Yellow Boots"/>
        <s v="The Smurfs 2"/>
        <s v="Turbo"/>
        <s v="The Old Lady Who Walked in the Sea"/>
        <s v="3"/>
        <s v="The Suspicious Death of a Minor"/>
        <s v="Saraband"/>
        <s v="The Impossible"/>
        <s v="Odette"/>
        <s v="The Gentle Gunman"/>
        <s v="Silenced"/>
        <s v="Er piÃ¹: storia d'amore e di coltello"/>
        <s v="Bad Starters"/>
        <s v="Hope Springs"/>
        <s v="After Earth"/>
        <s v="How to Train Your Dragon 2"/>
        <s v="Mr. Peabody &amp; Sherman"/>
        <s v="Sindhooram"/>
        <s v="Players"/>
        <s v="From Up on Poppy Hill"/>
        <s v="Eye Witness"/>
        <s v="Moonrise Kingdom"/>
        <s v="The Great Magician"/>
        <s v="You're Next"/>
        <s v="Big Boys Gone Bananas!*"/>
        <s v="How Do I Love You?"/>
        <s v="Ek Main Aur Ekk Tu"/>
        <s v="No Way Out"/>
        <s v="Harb Atalia"/>
        <s v="Talaash: The Answer Lies Within"/>
        <s v="Ibiza Occident"/>
        <s v="Riddick"/>
        <s v="Bangaru Bullodu"/>
        <s v="Twist of Fate"/>
        <s v="Violent Summer"/>
        <s v="Midsummer Madness"/>
        <s v="Commandos"/>
        <s v="The Shop at Sly Corner"/>
        <s v="Mira"/>
        <s v="Insidious: Chapter 2"/>
        <s v="Eldorado"/>
        <s v="The Raid: Redemption"/>
        <s v="Namo Venkatesa"/>
        <s v="Highway Racer"/>
        <s v="Paan Singh Tomar"/>
        <s v="Operation Leopard"/>
        <s v="Duel of the Titans"/>
        <s v="Phir Bhi Dil Hai Hindustani"/>
        <s v="Zero Dark Thirty"/>
        <s v="Piazza Fontana: The Italian Conspiracy"/>
        <s v="Autumn Gold"/>
        <s v="Teenage Mutant Ninja Turtles"/>
        <s v="The Circle"/>
        <s v="Skyscraper"/>
        <s v="Margaret Thatcher: The Iron Lady"/>
        <s v="The Hunger Games: Catching Fire"/>
        <s v="Willy Fog en 20.000 leguas de viaje submarino"/>
        <s v="Gatling Gun"/>
        <s v="The Amazing Spider-Man 2"/>
        <s v="Rowdy Rathore"/>
        <s v="Sundance Cassidy and Butch the Kid"/>
        <s v="The Halfway House"/>
        <s v="Teo, cazador intergalÃ¡ctico"/>
        <s v="The Man Upstairs"/>
        <s v="Manoranjan"/>
        <s v="Death at a Broadcast"/>
        <s v="Captain Phillips"/>
        <s v="Cloudy with a Chance of Meatballs 2"/>
        <s v="Hit and Run"/>
        <s v="The Untouchables vs Al Catone"/>
        <s v="Four Desperate Men"/>
        <s v="The Ghost of St. Michael's"/>
        <s v="Wolf Summer"/>
        <s v="Hugo and Josephine"/>
        <s v="The Legend of La Llorona"/>
        <s v="Noose for a Lady"/>
        <s v="Bujjigaadu: Made in Chennai"/>
        <s v="White House Down"/>
        <s v="The Deal"/>
        <s v="Department"/>
        <s v="The Lifeguard"/>
        <s v="The Great Manhunt"/>
        <s v="Parker"/>
        <s v="Dawn of the Planet of the Apes"/>
        <s v="The Childhood of Icarus"/>
        <s v="Mukhsin"/>
        <s v="Assassin's Creed"/>
        <s v="Spring Breakers"/>
        <s v="Zum zum zum - La canzone che mi passa per la testa"/>
        <s v="The Son of FranÃ§ais"/>
        <s v="The Man Who Finally Died"/>
        <s v="Barfi!"/>
        <s v="Rurouni Kenshin Part I: Origins"/>
        <s v="Labor Day"/>
        <s v="Weapons of Death"/>
        <s v="The Hunger Games: Mockingjay - Part 1"/>
        <s v="The Hunger Games: Mockingjay - Part 2"/>
        <s v="One 2 Ka 4"/>
        <s v="Innocents in Paris"/>
        <s v="Lover"/>
        <s v="George Takes the Air"/>
        <s v="Carrie"/>
        <s v="Willy Fog en viaje al centro de la Tierra"/>
        <s v="2 Guns"/>
        <s v="Unearthly Stranger"/>
        <s v="Counselor at Crime"/>
        <s v="Trolls"/>
        <s v="No Good Deed"/>
        <s v="The Playbirds"/>
        <s v="The Lego Movie"/>
        <s v="Smurfs: The Lost Village"/>
        <s v="The Departure"/>
        <s v="Shirdi Sai"/>
        <s v="The Expendables 3"/>
        <s v="Student of the Year"/>
        <s v="A Haunted House"/>
        <s v="Kung Fu Panda 3"/>
        <s v="The Return of Bulldog Drummond"/>
        <s v="Tito"/>
        <s v="Justice League"/>
        <s v="A Bigger Splash"/>
        <s v="No One Can Judge Me"/>
        <s v="Strong as a Lion"/>
        <s v="Ã€ tout casser"/>
        <s v="Triple 9"/>
        <s v="RED 2"/>
        <s v="Le pays d'oÃ¹ je viens"/>
        <s v="Snuf de hond en de jacht op vliegende Volckert"/>
        <s v="Old Rascal"/>
        <s v="The Wind Rises"/>
        <s v="The Tale of The Princess Kaguya"/>
        <s v="J'ai rencontrÃ© le PÃ¨re NoÃ«l"/>
        <s v="Chaos, Disorder"/>
        <s v="The Stranger Left No Card"/>
        <s v="The Angry Birds Movie"/>
        <s v="The Police Commissioner"/>
        <s v="Interstellar"/>
        <s v="Transcendence"/>
        <s v="The Purge"/>
        <s v="Duplicate"/>
        <s v="Domestic"/>
        <s v="Hotel Transylvania 2"/>
        <s v="Ram Jaane"/>
        <s v="English Babu Desi Mem"/>
        <s v="Miracle"/>
        <s v="Elena"/>
        <s v="David"/>
        <s v="Inkaar"/>
        <s v="The Little Soldier"/>
        <s v="Birds of Prey"/>
        <s v="Two Hours to Kill"/>
        <s v="Gumrah"/>
        <s v="How to Train Your Dragon: The Hidden World"/>
        <s v="Legs of Gold"/>
        <s v="North of the Sun"/>
        <s v="Our Last Weekend"/>
        <s v="Cycle"/>
        <s v="Flight of the Butterflies"/>
        <s v="Take Me High"/>
        <s v="1939"/>
        <s v="Maya"/>
        <s v="Panihida"/>
        <s v="Postmark for Danger"/>
        <s v="Drinking Buddies"/>
        <s v="Saheb Biwi Aur Gangster Returns"/>
        <s v="Trouble Brewing"/>
        <s v="The Other Shore: The Diana Nyad Story"/>
        <s v="The Shooter"/>
        <s v="Resident Evil: The Final Chapter"/>
        <s v="One Piece Film Z"/>
        <s v="Terror Ship"/>
        <s v="Himmatwala"/>
        <s v="Muqaddar Ka Faisla"/>
        <s v="T2 Trainspotting"/>
        <s v="As White as in Snow"/>
        <s v="I'm Not Worthy of You"/>
        <s v="All My Loving"/>
        <s v="A Haunted House 2"/>
        <s v="Deliver Us from Evil"/>
        <s v="Yeh Jawaani Hai Deewani"/>
        <s v="The Interrupted Journey"/>
        <s v="22 Jump Street"/>
        <s v="Star Trek Beyond"/>
        <s v="American Sniper"/>
        <s v="Carbon Copy"/>
        <s v="Don Juan"/>
        <s v="Way Upstream"/>
        <s v="You'll See Me Returning"/>
        <s v="Jeans and T-shirt"/>
        <s v="The World's Gold"/>
        <s v="The Disco"/>
        <s v="That Guy from the Stands"/>
        <s v="Blitzpatrollie"/>
        <s v="Fukrey"/>
        <s v="The Flute and the Arrow"/>
        <s v="The Kids from the Port"/>
        <s v="The Frozen Ground"/>
        <s v="Thammudu"/>
        <s v="The Outsider"/>
        <s v="Of Good Report"/>
        <s v="The High Command"/>
        <s v="The Bespoke Overcoat"/>
        <s v="Candlelight in Algeria"/>
        <s v="Lazzarella"/>
        <s v="Les galets d'Ã‰tretat"/>
        <s v="Angeli senza paradiso"/>
        <s v="Kingsman: The Secret Service"/>
        <s v="Inferno"/>
        <s v="Neapolitan Boy in New York"/>
        <s v="The Art of the Steal"/>
        <s v="Hunter X Hunter: Phantom Rouge"/>
        <s v="Il suo nome Ã¨ Donna Rosa"/>
        <s v="Fotoromanzo"/>
        <s v="Chef"/>
        <s v="Perdono"/>
        <s v="The Armstrong Lie"/>
        <s v="Madras Cafe"/>
        <s v="Paradise"/>
        <s v="Sohni Mahiwal"/>
        <s v="A Real Life"/>
        <s v="Spray of the Days"/>
        <s v="Chhota Bheem aur Krishna: Mayanagari"/>
        <s v="Detective Downs"/>
        <s v="Rurouni Kenshin Part II: Kyoto Inferno"/>
        <s v="Rurouni Kenshin: The Legend Ends"/>
        <s v="Wer"/>
        <s v="Aloha"/>
        <s v="Sausage Party"/>
        <s v="Attarintiki Daredi"/>
        <s v="The Closed Circuit"/>
        <s v="Rita the Mosquito"/>
        <s v="Ramayya Vastavayya"/>
        <s v="Unbroken"/>
        <s v="Fury"/>
        <s v="The SpongeBob Movie: Sponge Out of Water"/>
        <s v="The Interview"/>
        <s v="The Teckman Mystery"/>
        <s v="The Fade"/>
        <s v="Addicted"/>
        <s v="Let's Be Happy"/>
        <s v="Sally in Our Alley"/>
        <s v="Heaven Is for Real"/>
        <s v="Gori Tere Pyaar Mein!"/>
        <s v="The Purge: Anarchy"/>
        <s v="Hunter x Hunter: The Last Mission"/>
        <s v="Lucy"/>
        <s v="The Bag Man"/>
        <s v="Tuscan Wedding"/>
        <s v="When Marnie Was There"/>
        <s v="Twilight Women"/>
        <s v="The Hungover Games"/>
        <s v="My Failing Eyesight"/>
        <s v="Pele: Birth of a Legend"/>
        <s v="Black Sea"/>
        <s v="Queen"/>
        <s v="Hitman: Agent 47"/>
        <s v="The Diary of a Teenage Girl"/>
        <s v="Annabelle"/>
        <s v="Finding Fela"/>
        <s v="Mitt"/>
        <s v="La mort de Belle"/>
        <s v="'71"/>
        <s v="While We're Young"/>
        <s v="Miss Granny"/>
        <s v="Print the Legend"/>
        <s v="That Demon Within"/>
        <s v="The Lobster"/>
        <s v="Ice Soldiers"/>
        <s v="One by Two"/>
        <s v="Focus"/>
        <s v="Chhota Bheem aur Hanuman"/>
        <s v="Danny Collins"/>
        <s v="Goosebumps"/>
        <s v="A Monster Calls"/>
        <s v="The Extraordinary Tale"/>
        <s v="Walk a Tightrope"/>
        <s v="The Moonraker"/>
        <s v="The Other One: The Long, Strange Trip of Bob Weir"/>
        <s v="Diamond Machine"/>
        <s v="Patong Girl"/>
        <s v="Baratometrajes 2.0: El Futuro del Cine Hecho en Espana"/>
        <s v="Crouching Tiger, Hidden Dragon: Sword of Destiny"/>
        <s v="So Little Time"/>
        <s v="You're Killing Me Susana"/>
        <s v="Huevos: Little Rooster's Egg-cellent Adventure"/>
        <s v="Operation Bullshine"/>
        <s v="L'oro di Scampia"/>
        <s v="Now and Forever"/>
        <s v="Witches Don't Exist"/>
        <s v="Stand by Me Doraemon"/>
        <s v="In My Dreams"/>
        <s v="Pacific Rim: Uprising"/>
        <s v="Appleseed Alpha"/>
        <s v="Domino Effect"/>
        <s v="Penguins of Madagascar"/>
        <s v="Beyond Skyline"/>
        <s v="The Tree and the Swing"/>
        <s v="The Last Witch Hunter"/>
        <s v="Geostorm"/>
        <s v="King Arthur: Legend of the Sword"/>
        <s v="Passengers"/>
        <s v="All This Mayhem"/>
        <s v="Humpty Sharma Ki Dulhania"/>
        <s v="Straight Outta Compton"/>
        <s v="Happy New Year"/>
        <s v="Unfriended"/>
        <s v="Anjaan"/>
        <s v="What the Fish"/>
        <s v="The Solitary Child"/>
        <s v="He Never Died"/>
        <s v="The Bellman"/>
        <s v="The Remaining"/>
        <s v="Beverly Hills Cop: Axel F"/>
        <s v="The Lego Movie 2: The Second Part"/>
        <s v="The Greatest Thing"/>
        <s v="Haider"/>
        <s v="War for the Planet of the Apes"/>
        <s v="Facet (nie)potrzebny od zaraz"/>
        <s v="The Smile of a Child"/>
        <s v="Irrational Man"/>
        <s v="Mary Kom"/>
        <s v="Bear Island"/>
        <s v="My Own Man"/>
        <s v="Amrutham Chandamama Lo"/>
        <s v="Shazam!"/>
        <s v="A Choo"/>
        <s v="The Second Twin"/>
        <s v="Operation Rogue"/>
        <s v="One Piece: 3D2Y - Overcome Ace's Death! Luffy's Vow to His Friends"/>
        <s v="Sniper: Legacy"/>
        <s v="Miss You Already"/>
        <s v="Terminator: Dark Fate"/>
        <s v="Kung Fu Jungle"/>
        <s v="Mad Dogs"/>
        <s v="Now You See Me 2"/>
        <s v="Ring of Treason"/>
        <s v="Kong: Skull Island"/>
        <s v="The Quiet Hour"/>
        <s v="Patria"/>
        <s v="Operation Ragnarok"/>
        <s v="Hollywood Banker"/>
        <s v="Deepwater Horizon"/>
        <s v="El JeremÃ­as"/>
        <s v="PK"/>
        <s v="Katy Perry: Getting Intimate"/>
        <s v="Adormidera"/>
        <s v="Suicide Squad"/>
        <s v="Wonder Woman"/>
        <s v="Aquaman"/>
        <s v="I Saw the Light"/>
        <s v="Jigsaw"/>
        <s v="The Dressmaker"/>
        <s v="The Price of Crime"/>
        <s v="The Flash"/>
        <s v="Do You See Me?"/>
        <s v="The Expendables 4"/>
        <s v="Christmas Under Wraps"/>
        <s v="The 5th Wave"/>
        <s v="Cykelmyggen og minibillen"/>
        <s v="Borley Rectory"/>
        <s v="The Ghost"/>
        <s v="Private Alexandria"/>
        <s v="Leatherface"/>
        <s v="Annihilation"/>
        <s v="Don't Breathe"/>
        <s v="13 Hours: The Secret Soldiers of Benghazi"/>
        <s v="Replicas"/>
        <s v="The Franchise Affair"/>
        <s v="Ghabi Minnuh Fih"/>
        <s v="Message from the King"/>
        <s v="Before I Wake"/>
        <s v="Money Monster"/>
        <s v="Ungli"/>
        <s v="Yaar Gaddar"/>
        <s v="Bandie"/>
        <s v="Advantageous"/>
        <s v="Teenage Mutant Ninja Turtles: Out of the Shadows"/>
        <s v="The Witch"/>
        <s v="Aithe"/>
        <s v="Animal Crackers"/>
        <s v="Spider-Man: Homecoming"/>
        <s v="Urge to Kill"/>
        <s v="The Bad Batch"/>
        <s v="Thomas the Jet Engine"/>
        <s v="Professor"/>
        <s v="November Criminals"/>
        <s v="The Last: Naruto the Movie"/>
        <s v="Compadres"/>
        <s v="What Happened, Miss Simone?"/>
        <s v="Beyond the Mask"/>
        <s v="The Club"/>
        <s v="Violette &amp; FranÃ§ois"/>
        <s v="Bad Luck"/>
        <s v="The Intruders"/>
        <s v="Black Ice"/>
        <s v="Ride Along 2"/>
        <s v="Manson Family Vacation"/>
        <s v="Willy Fog: la vuelta al mundo en 80 dÃ­as"/>
        <s v="Reverse"/>
        <s v="John Wick: Chapter 2"/>
        <s v="Spectral"/>
        <s v="Spider-Man: Into the Spider-Verse"/>
        <s v="The Hollars"/>
        <s v="L'amour Ã  la chaÃ®ne"/>
        <s v="War of Lies"/>
        <s v="Seven Nights in Japan"/>
        <s v="The Dirt"/>
        <s v="Nerve"/>
        <s v="The Last Soviet Movie"/>
        <s v="13th"/>
        <s v="Earwig and the Witch"/>
        <s v="Les gens qui s'aiment"/>
        <s v="Gold Coast Lounge"/>
        <s v="Zoolander 2"/>
        <s v="The Garfield Movie"/>
        <s v="Fast &amp; Feel Love"/>
        <s v="Love Destiny: The Movie"/>
        <s v="Irish Wish"/>
        <s v="Jurassic World Dominion"/>
        <s v="Shaft"/>
        <s v="Day Shift"/>
        <s v="Winter on Fire: Ukraine's Fight for Freedom"/>
        <s v="Barbarian"/>
        <s v="Little"/>
        <s v="The Whole Truth"/>
        <s v="A Star Is Born"/>
        <s v="The Shallows"/>
        <s v="Mr. Right"/>
        <s v="The Siege of Jadotville"/>
        <s v="Free Fire"/>
        <s v="Warn That Man"/>
        <s v="Risen"/>
        <s v="Monster High: The Movie"/>
        <s v="Circle"/>
        <s v="Venom"/>
        <s v="Blade Runner 2049"/>
        <s v="Transformers: The Last Knight"/>
        <s v="El invierno de las anjanas"/>
        <s v="Any Body Can Dance 2"/>
        <s v="Cleveland Abduction"/>
        <s v="Stolen Assignment"/>
        <s v="The Meddler"/>
        <s v="American Made"/>
        <s v="The Fate of the Furious"/>
        <s v="Gabbar Is Back"/>
        <s v="Rock Around the World"/>
        <s v="Tomorrow We Live"/>
        <s v="Dil Dhadakne Do"/>
        <s v="Bloodshot"/>
        <s v="Zombieland: Double Tap"/>
        <s v="The Last Days of American Crime"/>
        <s v="Tamasha"/>
        <s v="True Memoirs of an International Assassin"/>
        <s v="Loving"/>
        <s v="Baywatch"/>
        <s v="The Healer"/>
        <s v="Almost Christmas"/>
        <s v="Personal Shopper"/>
        <s v="Leap!"/>
        <s v="Kingsman: The Golden Circle"/>
        <s v="Gerald's Game"/>
        <s v="Meet Me in Venice"/>
        <s v="The Equalizer 2"/>
        <s v="The Meg"/>
        <s v="Little Evil"/>
        <s v="Underworld: Blood Wars"/>
        <s v="The Water Man"/>
        <s v="Line of Duty"/>
        <s v="Haikyuu!! The Movie 1: The End and the Beginning"/>
        <s v="Containment"/>
        <s v="Grace and Grit"/>
        <s v="Sleight"/>
        <s v="The Ridiculous 6"/>
        <s v="6 Days"/>
        <s v="Sneekweek"/>
        <s v="The Next Skin"/>
        <s v="Ludo"/>
        <s v="Neruda"/>
        <s v="Drishyam"/>
        <s v="Mother's Day"/>
        <s v="Mission: Impossible - Fallout"/>
        <s v="Jumanji: Welcome to the Jungle"/>
        <s v="Basically, Johnny Moped"/>
        <s v="Tallulah"/>
        <s v="War Machine"/>
        <s v="The Star"/>
        <s v="A Dozen Summers"/>
        <s v="Robert"/>
        <s v="Cosmos Laundromat"/>
        <s v="Brigade Anti Gangs"/>
        <s v="Maudie"/>
        <s v="The Grinch"/>
        <s v="Ronaldo"/>
        <s v="Shaandaar"/>
        <s v="Raees"/>
        <s v="Pyaar Ka Punchnama 2"/>
        <s v="Muchos pedazos de algo"/>
        <s v="A Very Murray Christmas"/>
        <s v="Jonah"/>
        <s v="Toro"/>
        <s v="Ferdinand"/>
        <s v="Spandex Sapiens"/>
        <s v="Dilwale"/>
        <s v="Halal Love"/>
        <s v="Hunt for the Wilderpeople"/>
        <s v="Visaaranai"/>
        <s v="The Snowman"/>
        <s v="Manhunt"/>
        <s v="Marco Polo: One Hundred Eyes"/>
        <s v="Time Out"/>
        <s v="Godzilla: King of the Monsters"/>
        <s v="One Piece: Adventure of Nebulandia"/>
        <s v="Kapoor &amp; Sons"/>
        <s v="Under the Shadow"/>
        <s v="Duck Duck Goose"/>
        <s v="The Lure"/>
        <s v="Que Pena Tu Vida"/>
        <s v="The Discovery"/>
        <s v="Katkoot"/>
        <s v="The Big Wish"/>
        <s v="The Emoji Movie"/>
        <s v="Bunker: Project 12"/>
        <s v="Hidden Figures"/>
        <s v="Our Lovers"/>
        <s v="Peter Rabbit"/>
        <s v="Open Season: Scared Silly"/>
        <s v="Fast &amp; Furious Presents: Hobbs &amp; Shaw"/>
        <s v="It's Us"/>
        <s v="Fast X"/>
        <s v="Le chien mÃ©lomane"/>
        <s v="Okja"/>
        <s v="Purasangre"/>
        <s v="The Legend of Chupacabras"/>
        <s v="Patriots Day"/>
        <s v="La Leyenda Del Diamante"/>
        <s v="I, Tonya"/>
        <s v="The Do-Over"/>
        <s v="The Ploy"/>
        <s v="The Hitman's Bodyguard"/>
        <s v="Sand Castle"/>
        <s v="The Tenth Man"/>
        <s v="Team Foxcatcher"/>
        <s v="Kingsglaive: Final Fantasy XV"/>
        <s v="Baaghi"/>
        <s v="The Invisible Guardian"/>
        <s v="Ae Dil Hai Mushkil"/>
        <s v="Santa Banta Pvt Ltd"/>
        <s v="Hold the Dark"/>
        <s v="Only the Brave"/>
        <s v="Gantz: O"/>
        <s v="Annabelle: Creation"/>
        <s v="Train to Busan"/>
        <s v="Anon"/>
        <s v="Vengeance: A Love Story"/>
        <s v="U Turn"/>
        <s v="Along With the Gods: The Two Worlds"/>
        <s v="Before I Fall"/>
        <s v="The Irishman"/>
        <s v="Beirut"/>
        <s v="S Is for Stanley"/>
        <s v="Alita: Battle Angel"/>
        <s v="Bright"/>
        <s v="Resident Evil: Vendetta"/>
        <s v="Hotel Transylvania 3: Summer Vacation"/>
        <s v="The SpongeBob Movie: Sponge on the Run"/>
        <s v="One Last Shot"/>
        <s v="Riphagen"/>
        <s v="Flatliners"/>
        <s v="Mercy"/>
        <s v="Jagga Jasoos"/>
        <s v="Chhota Bheem in the Incan Adventure"/>
        <s v="Chhota Bheem Krishna vs Zimbara"/>
        <s v="Mute"/>
        <s v="The Most Hated Woman in America"/>
        <s v="Red Sparrow"/>
        <s v="PÃ©tain"/>
        <s v="Mohenjo Daro"/>
        <s v="100 Meters"/>
        <s v="Ocean's Eight"/>
        <s v="Headshot"/>
        <s v="Budhia Singh: Born to Run"/>
        <s v="Bittersweet days"/>
        <s v="Mom"/>
        <s v="The 101-Year-Old Man Who Skipped Out on the Bill and Disappeared"/>
        <s v="Bird Box"/>
        <s v="Saving Sally"/>
        <s v="What Happened to Monday"/>
        <s v="My Summer Prince"/>
        <s v="Sniper: Ghost Shooter"/>
        <s v="Mowgli: Legend of the Jungle"/>
        <s v="I Am the Pretty Thing That Lives in the House"/>
        <s v="Blame!"/>
        <s v="The Scandalous Four"/>
        <s v="The Loud House Movie"/>
        <s v="ARQ"/>
        <s v="Tau"/>
        <s v="Secondo Me"/>
        <s v="Small Crimes"/>
        <s v="Surf's Up 2: WaveMania"/>
        <s v="You Get Me"/>
        <s v="Gemini"/>
        <s v="The Happytime Murders"/>
        <s v="Roman J. Israel, Esq."/>
        <s v="The Bride of Badrinath"/>
        <s v="The Worthy"/>
        <s v="The Flower of Aleppo"/>
        <s v="iBoy"/>
        <s v="MeesterSpion"/>
        <s v="Power Paandi"/>
        <s v="Hotel Mumbai"/>
        <s v="Arctic Dogs"/>
        <s v="The Quake"/>
        <s v="The White Helmets"/>
        <s v="Winchester"/>
        <s v="Monos"/>
        <s v="Bon Cop Bad Cop 2"/>
        <s v="El-Rahinah"/>
        <s v="The Polka King"/>
        <s v="Ad Astra"/>
        <s v="I Kill Giants"/>
        <s v="Bleach"/>
        <s v="The Climb"/>
        <s v="The Conjuring: The Devil Made Me Do It"/>
        <s v="Unicorn Store"/>
        <s v="Johnny Nobody"/>
        <s v="Bumblebee"/>
        <s v="Show Dogs"/>
        <s v="Kin"/>
        <s v="I Don't Feel at Home in This World Anymore"/>
        <s v="Ghostbusters: Afterlife"/>
        <s v="Cargo"/>
        <s v="Roxanne Roxanne"/>
        <s v="Take Me"/>
        <s v="Fullmetal Alchemist"/>
        <s v="Mix Me a Person"/>
        <s v="Mortal Engines"/>
        <s v="Motu Patlu: King of Kings"/>
        <s v="Deidra &amp; Laney Rob a Train"/>
        <s v="Kuroko's Basketball: Last Game"/>
        <s v="Mo Farah: No Easy Mile"/>
        <s v="Coin Heist"/>
        <s v="Pandora"/>
        <s v="Lou"/>
        <s v="Spider-Man: Far from Home"/>
        <s v="The Hurricane Heist"/>
        <s v="The Florence Foster Jenkins Story"/>
        <s v="The Lighthouse of the Whales"/>
        <s v="Mary and the Witch's Flower"/>
        <s v="Michael Bolton's Big, Sexy Valentine's Day Special"/>
        <s v="Casting JonBenet"/>
        <s v="Abominable"/>
        <s v="Lars and the Baron"/>
        <s v="Spies in Disguise"/>
        <s v="Selfie 69"/>
        <s v="One Piece: Heart of Gold"/>
        <s v="Stalins Tochter"/>
        <s v="First They Killed My Father"/>
        <s v="IO"/>
        <s v="Naked"/>
        <s v="When We First Met"/>
        <s v="City of Lies"/>
        <s v="The Ritual"/>
        <s v="Cactus Flower"/>
        <s v="Bowie: The Man Who Changed the World"/>
        <s v="We don't like Captain Sausage!"/>
        <s v="Pieles"/>
        <s v="Steel Rain"/>
        <s v="Tuintje in mijn hart"/>
        <s v="Ana by Day"/>
        <s v="The Motive"/>
        <s v="The Fortress"/>
        <s v="Ã“rbita 9"/>
        <s v="Minions: The Rise of Gru"/>
        <s v="The Season for Love"/>
        <s v="Unknown Origins"/>
        <s v="A-X-L"/>
        <s v="Dune: Part One"/>
        <s v="Ashley Madison: Sex, Lies &amp; Cyber Attacks"/>
        <s v="Cold Pursuit"/>
        <s v="Slender Man"/>
        <s v="Rocko's Modern Life: Static Cling"/>
        <s v="Escape Plan 2: Hades"/>
        <s v="Naam Shabana"/>
        <s v="Chavela"/>
        <s v="Toilet: A Love Story"/>
        <s v="Jab Harry Met Sejal"/>
        <s v="Goosebumps 2: Haunted Halloween"/>
        <s v="The First Purge"/>
        <s v="The Ghazi Attack"/>
        <s v="A Sort of Family"/>
        <s v="No Game No Life: Zero"/>
        <s v="Buying A Man"/>
        <s v="Slam"/>
        <s v="The Girl in the Spider's Web"/>
        <s v="Maniac Tales"/>
        <s v="Vivo"/>
        <s v="The Vanishing"/>
        <s v="Kalushi: The Story of Solomon Mahlangu"/>
        <s v="Isn't It Romantic"/>
        <s v="The Leisure Seeker"/>
        <s v="The Postcard Killings"/>
        <s v="The Night Comes for Us"/>
        <s v="City of Joy"/>
        <s v="Biz Size DÃ¶neriz"/>
        <s v="Irreplaceable You"/>
        <s v="A la diestra del cielo: Silvio, un cantaor rockero"/>
        <s v="Wasp Network"/>
        <s v="The Guernsey Literary and Potato Peel Pie Society"/>
        <s v="Psychokinesis"/>
        <s v="Elaan"/>
        <s v="Spyder"/>
        <s v="1922"/>
        <s v="Stravinsky: Once at a Border..."/>
        <s v="Gemini Man"/>
        <s v="Outlaw King"/>
        <s v="The Angry Birds Movie 2"/>
        <s v="Knights of the Zodiac"/>
        <s v="#Realityhigh"/>
        <s v="Time Trap"/>
        <s v="Elliot the Littlest Reindeer"/>
        <s v="White Fang"/>
        <s v="Mersal"/>
        <s v="How to Be Really Bad"/>
        <s v="Ali's Wedding"/>
        <s v="Hidden Strike"/>
        <s v="Extremely Wicked, Shockingly Evil and Vile"/>
        <s v="Shimmer Lake"/>
        <s v="The Best of Enemies"/>
        <s v="John Wick: Chapter 3 - Parabellum"/>
        <s v="Mamma Mia! Here We Go Again"/>
        <s v="Truth or Dare"/>
        <s v="Close"/>
        <s v="Haikyu!! 3: Genius and Sense"/>
        <s v="Haikyu!! 4: Battle of Concepts"/>
        <s v="Catching Feelings"/>
        <s v="Been So Long"/>
        <s v="Sierra Burgess Is a Loser"/>
        <s v="Bangarang"/>
        <s v="Velvet Buzzsaw"/>
        <s v="Khoon Khoon"/>
        <s v="Qila"/>
        <s v="Sniper: Ultimate Kill"/>
        <s v="The Red Sea Diving Resort"/>
        <s v="Killing Jesus"/>
        <s v="To All the Boys I've Loved Before"/>
        <s v="Gnome Alone"/>
        <s v="Fidaa"/>
        <s v="The Angel"/>
        <s v="Taymour and Shafika"/>
        <s v="Oxygen"/>
        <s v="Greta"/>
        <s v="Out of Bounds"/>
        <s v="Invader ZIM: Enter the Florpus"/>
        <s v="Resurface"/>
        <s v="Uncle Drew"/>
        <s v="How It Ends"/>
        <s v="Miluji te modre"/>
        <s v="Barbie: Dolphin Magic"/>
        <s v="Susu"/>
        <s v="The Titan"/>
        <s v="The Most Assassinated Woman in the World"/>
        <s v="Romantic Road"/>
        <s v="Isoken"/>
        <s v="Men in Black: International"/>
        <s v="The 3rd Eye"/>
        <s v="Escape Plan: The Extractors"/>
        <s v="The Curse of La Llorona"/>
        <s v="Malevolent"/>
        <s v="Happy as Lazzaro"/>
        <s v="The Call of the Wild"/>
        <s v="Werewolves of the Third Reich"/>
        <s v="Don't Breathe 2"/>
        <s v="A Christmas Prince"/>
        <s v="Eli"/>
        <s v="Polar"/>
        <s v="A Simple Favor"/>
        <s v="Trolls Holiday"/>
        <s v="All She Wrote"/>
        <s v="El Camino Christmas"/>
        <s v="Summer '82: When Zappa Came to Sicily"/>
        <s v="East of Sweden"/>
        <s v="The Chase"/>
        <s v="Forgotten"/>
        <s v="Land of Hope"/>
        <s v="Soorma"/>
        <s v="Green Book"/>
        <s v="A StoryBots Christmas"/>
        <s v="Home: For the Holidays"/>
        <s v="At Eternity's Gate"/>
        <s v="Gloria Bell"/>
        <s v="The Boy Who Harnessed the Wind"/>
        <s v="Resistance"/>
        <s v="Ladies First"/>
        <s v="Godzilla: City on the Edge of Battle"/>
        <s v="Call TV"/>
        <s v="Dungeons &amp; Dragons: Honor Among Thieves"/>
        <s v="Operation Finale"/>
        <s v="Waraqat Shafrah"/>
        <s v="All Together Now"/>
        <s v="La Leyenda del Charro Negro"/>
        <s v="Rajma Chawal"/>
        <s v="Benji"/>
        <s v="Beyond: An African Surf Documentary"/>
        <s v="Zero"/>
        <s v="BuyBust"/>
        <s v="Sanju"/>
        <s v="Miraculous: Ladybug &amp; Cat Noir, the Movie"/>
        <s v="Atlantics"/>
        <s v="The Drug King"/>
        <s v="Enola Holmes"/>
        <s v="The Resistance Banker"/>
        <s v="Duck Butter"/>
        <s v="Dienstbereit - Nazis und Faschisten im Auftrag der CIA"/>
        <s v="Dora and the Lost City of Gold"/>
        <s v="SuperFly"/>
        <s v="The Highwaymen"/>
        <s v="Awe!"/>
        <s v="Miss Bala"/>
        <s v="A Score to Settle"/>
        <s v="A Journal for Jordan"/>
        <s v="The Mitchells vs. the Machines"/>
        <s v="How the Beatles Changed the World"/>
        <s v="Student of the Year 2"/>
        <s v="#FriendsButMarried"/>
        <s v="Jaal"/>
        <s v="The Haunting of Sharon Tate"/>
        <s v="Army of the Dead"/>
        <s v="The Mule"/>
        <s v="Unfriended: Dark Web"/>
        <s v="The Last Thing He Wanted"/>
        <s v="My Hero Academia: Two Heroes"/>
        <s v="Wounds"/>
        <s v="I Am Mother"/>
        <s v="Kannum Kannum Kollaiyadithaal"/>
        <s v="Harriet"/>
        <s v="Candy Jar"/>
        <s v="Zion"/>
        <s v="The Seven Deadly Sins: Prisoners of the Sky"/>
        <s v="Spoiler Alert"/>
        <s v="The Warning"/>
        <s v="A Dog's Way Home"/>
        <s v="Klaus"/>
        <s v="Mr. Jones"/>
        <s v="The Good Liar"/>
        <s v="Family Blood"/>
        <s v="Alex Strangelove"/>
        <s v="Wendell &amp; Wild"/>
        <s v="There's Someone Inside Your House"/>
        <s v="Red Notice"/>
        <s v="Jumanji: The Next Level"/>
        <s v="Backtrace"/>
        <s v="Wine Country"/>
        <s v="Perdida"/>
        <s v="Boss Level"/>
        <s v="Flavors of Youth"/>
        <s v="Earthquake Bird"/>
        <s v="Think Like a Dog"/>
        <s v="Lost in Vagueness"/>
        <s v="First Year Con"/>
        <s v="Haramiyyah fi Tayland"/>
        <s v="A Twelve-Year Night"/>
        <s v="Modest Heroes"/>
        <s v="Murder Mystery"/>
        <s v="Yesterday"/>
        <s v="I Am Not an Easy Man"/>
        <s v="Superjuffie"/>
        <s v="Hatching"/>
        <s v="The Laundromat"/>
        <s v="Along With the Gods: The Last 49 Days"/>
        <s v="ShÃ©hÃ©razade"/>
        <s v="Solo"/>
        <s v="Warriors of Future"/>
        <s v="Believer"/>
        <s v="Nigerian Prince"/>
        <s v="The Woman in the Window"/>
        <s v="Chicken Run: Dawn of the Nugget"/>
        <s v="Annabelle Comes Home"/>
        <s v="Cam"/>
        <s v="Crossroads: One Two Jaga"/>
        <s v="Just Mercy"/>
        <s v="Eerie"/>
        <s v="Peter Rabbit 2: The Runaway"/>
        <s v="A Dog's Journey"/>
        <s v="Running with the Devil"/>
        <s v="Dragon Rider"/>
        <s v="Maestro"/>
        <s v="Next Gen"/>
        <s v="Dear Ex"/>
        <s v="May the Devil Take You"/>
        <s v="A Christmas Prince: The Royal Wedding"/>
        <s v="Dynasty Warriors"/>
        <s v="Before the Night"/>
        <s v="Morbius"/>
        <s v="Come Away"/>
        <s v="The Christmas Chronicles"/>
        <s v="What Did Jack Do?"/>
        <s v="Dolemite Is My Name"/>
        <s v="The Photographer of Mauthausen"/>
        <s v="Major Grom: Plague Doctor"/>
        <s v="Gun City"/>
        <s v="Pachamama"/>
        <s v="The Perfection"/>
        <s v="1917"/>
        <s v="Rim of the World"/>
        <s v="Brightburn"/>
        <s v="Holiday in the Wild"/>
        <s v="Jerk Ã  Istanbul"/>
        <s v="Firestarter"/>
        <s v="The Dig"/>
        <s v="Les femmes d'abord"/>
        <s v="Violet Evergarden: The Movie"/>
        <s v="Kaatteri"/>
        <s v="When Angels Sleep"/>
        <s v="Vicious"/>
        <s v="The Wandering Earth"/>
        <s v="Elisa &amp; Marcela"/>
        <s v="Brian Banks"/>
        <s v="Godzilla: The Planet Eater"/>
        <s v="M3GAN"/>
        <s v="Queen &amp; Slim"/>
        <s v="tick, tick... BOOM!"/>
        <s v="Pulang"/>
        <s v="Arrivederci Saigon"/>
        <s v="Long Live Brij Mohan"/>
        <s v="Fantasy Island"/>
        <s v="Zola"/>
        <s v="DC League of Super-Pets"/>
        <s v="Ava"/>
        <s v="On the Run"/>
        <s v="The Last Runway"/>
        <s v="The Good Nurse"/>
        <s v="Cities of Last Things"/>
        <s v="The Man Who Feels No Pain"/>
        <s v="Passing"/>
        <s v="One Piece - Episode of East Blue: Luffy and His Four Friends' Great Adventure"/>
        <s v="Twin Murders: The Silence of the White City"/>
        <s v="The Clovehitch Killer"/>
        <s v="Hantu Kak Limah"/>
        <s v="Doris"/>
        <s v="Bundy and the Green River Killer"/>
        <s v="Extraction"/>
        <s v="One Piece: Episode of Skypiea"/>
        <s v="Single Street"/>
        <s v="Baantjer het begin"/>
        <s v="Run"/>
        <s v="Paskal"/>
        <s v="Knives Out"/>
        <s v="Synchronic"/>
        <s v="Two Catalonias"/>
        <s v="Wish Dragon"/>
        <s v="Notes from Dunblane: Lesson from a School Shooting"/>
        <s v="Medieval"/>
        <s v="Suzzanna: Buried Alive"/>
        <s v="The Two Popes"/>
        <s v="Black Christmas"/>
        <s v="Dark Waters"/>
        <s v="El Potro: Unstoppable"/>
        <s v="Super Monsters Save Halloween"/>
        <s v="Game Over"/>
        <s v="ReMastered: Who Shot the Sheriff?"/>
        <s v="Honest Thief"/>
        <s v="DJ Cinderella"/>
        <s v="ReMastered: The Miami Showband Massacre"/>
        <s v="Sonora, the Devil's Highway"/>
        <s v="Kingdom"/>
        <s v="8 Remains"/>
        <s v="Are You There God? It's Me, Margaret."/>
        <s v="Guillermo del Toro's Pinocchio"/>
        <s v="The Holiday Calendar"/>
        <s v="The Waiter"/>
        <s v="Brahms: The Boy II"/>
        <s v="The Invocation of Enver Simaku"/>
        <s v="Svaha: The Sixth Finger"/>
        <s v="The Princess Switch"/>
        <s v="The Trial of the Chicago 7"/>
        <s v="The Plagues of Breslau"/>
        <s v="Make Me a Match"/>
        <s v="Revenger"/>
        <s v="Stowaway"/>
        <s v="Alcatraz"/>
        <s v="The Willoughbys"/>
        <s v="Over the Moon"/>
        <s v="My Father's Dragon"/>
        <s v="Skylines"/>
        <s v="Grand Isle"/>
        <s v="Rattlesnake"/>
        <s v="The Perfect Find"/>
        <s v="A Most Annoying Island"/>
        <s v="Angela's Christmas"/>
        <s v="The Limit Of"/>
        <s v="To All the Boys: P.S. I Still Love You"/>
        <s v="Blue Beetle"/>
        <s v="The Great Hack"/>
        <s v="Super Monsters and the Wish Star"/>
        <s v="Free Rein: The Twelve Neighs of Christmas"/>
        <s v="Ready or Not"/>
        <s v="Katie"/>
        <s v="Fyre"/>
        <s v="Lost Girls"/>
        <s v="Furie"/>
        <s v="Fractured"/>
        <s v="Ammonite"/>
        <s v="Aya"/>
        <s v="CBI 5: The Brain"/>
        <s v="Black Mirror: Bandersnatch"/>
        <s v="Time to Hunt"/>
        <s v="PokÃ©mon: Mewtwo Strikes Back - Evolution"/>
        <s v="The 3rd Eye 2"/>
        <s v="Eye for an Eye"/>
        <s v="Rolling Thunder Revue"/>
        <s v="New Order"/>
        <s v="Blood Will Tell"/>
        <s v="His House"/>
        <s v="Malibu Rescue"/>
        <s v="Manu"/>
        <s v="Last Night in Soho"/>
        <s v="Silver Skates"/>
        <s v="Stiller Kamerad"/>
        <s v="Figli del destino"/>
        <s v="Panipat"/>
        <s v="Stiv"/>
        <s v="Valentine's Day"/>
        <s v="Happy Hearts Day"/>
        <s v="Words Bubble Up Like Soda Pop"/>
        <s v="RRR"/>
        <s v="News of the World"/>
        <s v="Badla"/>
        <s v="Space Sweepers"/>
        <s v="Peninsula"/>
        <s v="Walk. Ride. Rodeo."/>
        <s v="Spenser Confidential"/>
        <s v="Da 5 Bloods"/>
        <s v="See You Yesterday"/>
        <s v="Lara and the Beat"/>
        <s v="Good Game: The Beginning"/>
        <s v="Escape Room: Tournament of Champions"/>
        <s v="The Coldest Game"/>
        <s v="Mi Amigo Alexis"/>
        <s v="I Lost My Body"/>
        <s v="Latte &amp; the Magic Waterstone"/>
        <s v="Bombay Rose"/>
        <s v="Little Miss Sumo"/>
        <s v="Keteke"/>
        <s v="Upin &amp; Ipin: Keris Siamang Tunggal"/>
        <s v="Below Zero"/>
        <s v="A Second Chance: Rivals!"/>
        <s v="Des gens bien"/>
        <s v="Raat Akeli Hai"/>
        <s v="Love and Monsters"/>
        <s v="The Craft: Legacy"/>
        <s v="The Pirates: The Last Royal Treasure"/>
        <s v="Fear Street: Part One - 1994"/>
        <s v="Fear Street: Part Two - 1978"/>
        <s v="Rock'n'Roll Eddie"/>
        <s v="My Hero Academia: Heroes Rising"/>
        <s v="Sooryavanshi"/>
        <s v="Dragon Quest: Your Story"/>
        <s v="NiNoKuni"/>
        <s v="Fever Dream"/>
        <s v="All in My Family"/>
        <s v="Backyard Wilderness"/>
        <s v="Article 15"/>
        <s v="My Little Pony: A New Generation"/>
        <s v="Beckett"/>
        <s v="Circus of Books"/>
        <s v="Kate"/>
        <s v="The Tiger's Apprentice"/>
        <s v="El Hijo"/>
        <s v="'83"/>
        <s v="Laal Singh Chaddha"/>
        <s v="I Care a Lot"/>
        <s v="Mrs. Serial Killer"/>
        <s v="Rurouni Kenshin: Final Chapter Part I - The Final"/>
        <s v="Inheritance"/>
        <s v="Good Sam"/>
        <s v="The Lancaster at War"/>
        <s v="Super Me"/>
        <s v="The Unauthorized Bash Brothers Experience"/>
        <s v="Project Power"/>
        <s v="Major"/>
        <s v="Yaksha: Ruthless Operations"/>
        <s v="Night in Paradise"/>
        <s v="Manmadhudu 2"/>
        <s v="Oh Baby"/>
        <s v="Virata Parvam"/>
        <s v="Under the Boardwalk"/>
        <s v="The Bad Guys"/>
        <s v="Hustle"/>
        <s v="Spiderhead"/>
        <s v="Minions &amp; More 2"/>
        <s v="Pedro PÃ¡ramo"/>
        <s v="One Piece Film: Red"/>
        <s v="Halloween Kills"/>
        <s v="Pets United"/>
        <s v="Smile"/>
        <s v="Uglies"/>
        <s v="Things Heard &amp; Seen"/>
        <s v="Violet Evergarden: Eternity and the Auto Memory Doll"/>
        <s v="The Knight Before Christmas"/>
        <s v="The Prom"/>
        <s v="Double World"/>
        <s v="Kidnapping Stella"/>
        <s v="Malaal"/>
        <s v="Secret Obsession"/>
        <s v="Valley of the Dead"/>
        <s v="The Legacy of the Bones"/>
        <s v="All the Freckles in the World"/>
        <s v="Eggnoid: Love &amp; Time Portal"/>
        <s v="Chhota Bheem Aur Krishna"/>
        <s v="To All the Boys: Always and Forever"/>
        <s v="Insidious: The Red Door"/>
        <s v="#Alive"/>
        <s v="The Midnight Sky"/>
        <s v="King Richard"/>
        <s v="Atlas"/>
        <s v="The 9th Precinct"/>
        <s v="Her Blue Sky"/>
        <s v="Coffee &amp; Kareem"/>
        <s v="Meg 2: The Trench"/>
        <s v="A Boy Called Christmas"/>
        <s v="We Can Be Heroes"/>
        <s v="Thunder Force"/>
        <s v="Marry Me"/>
        <s v="Stillwater"/>
        <s v="Halloween Ends"/>
        <s v="Si Juki the Movie: Harta Pulau Monyet"/>
        <s v="Hamka &amp; Siti Raham Vol. 2"/>
        <s v="Hubie Halloween"/>
        <s v="The Harder They Fall"/>
        <s v="Mosul"/>
        <s v="Penguin Bloom"/>
        <s v="Tragic Jungle"/>
        <s v="The Manson Family Massacre"/>
        <s v="The Platform"/>
        <s v="Sweet Girl"/>
        <s v="Malignant"/>
        <s v="Kings of Mulberry Street"/>
        <s v="Narvik: Hitler's First Defeat"/>
        <s v="Tughlaq Durbar"/>
        <s v="Intuition"/>
        <s v="Legions"/>
        <s v="Get In"/>
        <s v="Jingle Jangle: A Christmas Journey"/>
        <s v="The Burning Sea"/>
        <s v="Tee Shot: Ariya Jutanugarn"/>
        <s v="Super Monsters Back to School (#special.4)"/>
        <s v="The Woman and the Gun"/>
        <s v="A Babysitter's Guide to Monster Hunting"/>
        <s v="Sound &amp; Fury"/>
        <s v="Servants of War"/>
        <s v="Tall Girl"/>
        <s v="The Sleepover"/>
        <s v="Emergency Declaration"/>
        <s v="Tell Me Who I Am"/>
        <s v="Lo perdido"/>
        <s v="Ala Vaikunthapurramuloo"/>
        <s v="The Utah Cabin Murders"/>
        <s v="Village of Swimming Cows"/>
        <s v="Child of Kamiari Month"/>
        <s v="Rundown"/>
        <s v="18 Presents"/>
        <s v="Black Mercedes"/>
        <s v="True and the Rainbow Kingdom"/>
        <s v="A Love Song for Latasha"/>
        <s v="Knock at the Cabin"/>
        <s v="The Forest of Love"/>
        <s v="The Unholy"/>
        <s v="The Crimes That Bind"/>
        <s v="The Millions"/>
        <s v="The Silence of the Marsh"/>
        <s v="The Forgotten Battle"/>
        <s v="Lady of the Damned Forest"/>
        <s v="Madame Web"/>
        <s v="The Marksman"/>
        <s v="Le marchand de notes"/>
        <s v="Dream"/>
        <s v="Super Monsters Vida's First Halloween (#special.5)"/>
        <s v="Rose Island"/>
        <s v="The Man Without Gravity"/>
        <s v="Spaceman"/>
        <s v="It Takes a Lunatic"/>
        <s v="The Main Event"/>
        <s v="The Stronghold"/>
        <s v="Piernas de oro"/>
        <s v="Murder Mystery 2"/>
        <s v="Holiday Rush"/>
        <s v="Wira"/>
        <s v="How I Became a Super Hero"/>
        <s v="Underworld"/>
        <s v="We Wish You a Metal Christmas"/>
        <s v="Asterix &amp; Obelix: The Middle Kingdom"/>
        <s v="The Card Counter"/>
        <s v="Super Monsters Save Christmas (#special.6)"/>
        <s v="The Princess Switch: Switched Again"/>
        <s v="Finding 'Ohana"/>
        <s v="Bypass Road"/>
        <s v="Gunjan Saxena: The Kargil Girl"/>
        <s v="The Ice Road"/>
        <s v="Don't Look Up"/>
        <s v="Mario Lanza: The Best of Everything"/>
        <s v="Foul Play"/>
        <s v="Enrico Piaggio: Vespa"/>
        <s v="Thambi"/>
        <s v="Whipped"/>
        <s v="Memories of a Teenager"/>
        <s v="Red Dot"/>
        <s v="Worth"/>
        <s v="Renfield"/>
        <s v="Robin Robin"/>
        <s v="The Shadow in My Eye"/>
        <s v="John Mulaney &amp; the Sack Lunch Bunch"/>
        <s v="Pocket Hercules: Naim SÃ¼leymanoglu"/>
        <s v="Lorena, Light-footed Woman"/>
        <s v="A Fall from Grace"/>
        <s v="Sitara: Let Girls Dream"/>
        <s v="Winter Wishes Part 1"/>
        <s v="Airplane Mode"/>
        <s v="The Christmas Chronicles: Part Two"/>
        <s v="Locked In"/>
        <s v="Dumb Money"/>
        <s v="La Luna"/>
        <s v="Jurnal Risa by Risa Saraswati"/>
        <s v="Big Boys Don't Cry"/>
        <s v="The Big 4"/>
        <s v="The App"/>
        <s v="Miss Americana"/>
        <s v="Dick Johnson Is Dead"/>
        <s v="Into the Deep"/>
        <s v="Horse Girl"/>
        <s v="Spookley and the Christmas Kittens"/>
        <s v="90 ML"/>
        <s v="Spirit Riding Free: Spirit of Christmas"/>
        <s v="Como CaÃ­do Del Cielo"/>
        <s v="#FriendButMarried 2"/>
        <s v="Jai Mummy Di"/>
        <s v="Tarung Sarung"/>
        <s v="Crazy Awesome Teachers"/>
        <s v="Il nostro Papa"/>
        <s v="Jagame Thandhiram"/>
        <s v="John Was Trying to Contact Aliens"/>
        <s v="Alien Xmas"/>
        <s v="Minnal Murali"/>
        <s v="Takkar"/>
        <s v="Freaks: You're One of Us"/>
        <s v="Earth and Blood"/>
        <s v="World Famous Lover"/>
        <s v="Varane Avashyamund"/>
        <s v="Madame Claude"/>
        <s v="Bhangra Paa Le"/>
        <s v="Blasted"/>
        <s v="Dance of the 41"/>
        <s v="Malang"/>
        <s v="Glass Onion"/>
        <s v="Jungle Beat: The Movie"/>
        <s v="New Gods: Nezha Reborn"/>
        <s v="Out of My League"/>
        <s v="Love Sarah"/>
        <s v="Extinct"/>
        <s v="Gangubai Kathiawadi"/>
        <s v="Silent Night"/>
        <s v="Apollo 10Â½: A Space Age Childhood"/>
        <s v="Altered Carbon: Resleeved"/>
        <s v="Emperor"/>
        <s v="The Witcher: Nightmare of the Wolf"/>
        <s v="Satria Dewa: Gatotkaca"/>
        <s v="A Whisker Away"/>
        <s v="The Man from Toronto"/>
        <s v="Slumberland"/>
        <s v="Matilda: The Musical"/>
        <s v="Sun Dog"/>
        <s v="2 Weeks in Lagos"/>
        <s v="Night Teeth"/>
        <s v="Rogue City"/>
        <s v="Blue Miracle"/>
        <s v="Rurouni Kenshin: Final Chapter Part II - The Beginning"/>
        <s v="The Heartbreak Club"/>
        <s v="Offering to the Storm"/>
        <s v="13: The Musical"/>
        <s v="American Underdog"/>
        <s v="Doctor"/>
        <s v="Vengeance Is Mine, All Others Pay Cash"/>
        <s v="Bheeshma"/>
        <s v="A Life of Speed: The Juan Manuel Fangio Story"/>
        <s v="Tad the Lost Explorer and the Emerald Tablet"/>
        <s v="Forensic"/>
        <s v="Menendez: The Day of the Lord"/>
        <s v="Pressure Cooker"/>
        <s v="Coming from Insanity"/>
        <s v="The Bridge Curse"/>
        <s v="Nobody Sleeps in the Woods Tonight"/>
        <s v="Red"/>
        <s v="Ek Villain Returns"/>
        <s v="One-Way to Tomorrow"/>
        <s v="Love like the Falling Rain"/>
        <s v="Unbreakable Kimmy Schmidt: Kimmy vs the Reverend"/>
        <s v="Vengeance"/>
        <s v="Je Suis Karl"/>
        <s v="Athlete A"/>
        <s v="Since the World Was World"/>
        <s v="Mobile Suit Gundam: Hathaway"/>
        <s v="Gulosten"/>
        <s v="Maska"/>
        <s v="Dragons: Rescue Riders: Hunt for the Golden Dragon"/>
        <s v="A Secret Love"/>
        <s v="Clean"/>
        <s v="Dangerous Lies"/>
        <s v="Cadaver"/>
        <s v="Nikamma"/>
        <s v="Under the Riccione Sun"/>
        <s v="Baggio: The Divine Ponytail"/>
        <s v="Caught by a Wave"/>
        <s v="The Jonestown Haunting"/>
        <s v="The Girl on the Train"/>
        <s v="Haseen Dillruba"/>
        <s v="Go! Go! Cory Carson: The Chrissy"/>
        <s v="Whitney Houston: I Wanna Dance with Somebody"/>
        <s v="The Adam Project"/>
        <s v="Extraction II"/>
        <s v="Redeeming Love"/>
        <s v="65"/>
        <s v="The Paramedic"/>
        <s v="A Cop Movie"/>
        <s v="The Union"/>
        <s v="Trigger Warning"/>
        <s v="Lost Bullet"/>
        <s v="Feel the Beat"/>
        <s v="Ghost Lab"/>
        <s v="Enforcement"/>
        <s v="The Summit of the Gods"/>
        <s v="The Gateway"/>
        <s v="If Anything Happens I Love You"/>
        <s v="Bulbbul"/>
        <s v="Fatal Affair"/>
        <s v="Run Rabbit Run"/>
        <s v="Into the Beat"/>
        <s v="Mr. Malcolm's List"/>
        <s v="No Man of God"/>
        <s v="Bordertown: The Mural Murders"/>
        <s v="Ferry"/>
        <s v="The Larva Island Movie"/>
        <s v="Jesus Revolution"/>
        <s v="The Speed Cubers"/>
        <s v="One Night in Bangkok"/>
        <s v="Luther: The Fallen Sun"/>
        <s v="The Door Into Summer"/>
        <s v="Mr. Harrigan's Phone"/>
        <s v="Dragons: Rescue Riders: Secrets of the Songwing"/>
        <s v="The Woman King"/>
        <s v="Confess, Fletch"/>
        <s v="The Gray Man"/>
        <s v="Dogwashers"/>
        <s v="Don't Listen"/>
        <s v="Leave the World Behind"/>
        <s v="Xtreme"/>
        <s v="Go! Go! Cory Carson: Summer Camp"/>
        <s v="The Magic School Bus Rides Again: Kids in Space"/>
        <s v="Miraculous World: Shanghai, The Legend of Ladydragon"/>
        <s v="Octonauts and the Caves of Sac Actun"/>
        <s v="And Tomorrow the Entire World"/>
        <s v="Stand by Me Doraemon 2"/>
        <s v="Super Monsters : The New Class (#special.7)"/>
        <s v="The Last Mercenary"/>
        <s v="Class of '83"/>
        <s v="Trollhunters: Rise of the Titans"/>
        <s v="The Block Island Sound"/>
        <s v="Kilometers and Kilometers"/>
        <s v="The Shadow"/>
        <s v="Monster Run"/>
        <s v="The Fable: The Killer Who Doesn't Kill"/>
        <s v="Sardar Ka Grandson"/>
        <s v="Don't Kill Me"/>
        <s v="Dark Forces"/>
        <s v="Black Beach"/>
        <s v="AK vs AK"/>
        <s v="Troll"/>
        <s v="They Cloned Tyrone"/>
        <s v="Chupa"/>
        <s v="The Noel Diary"/>
        <s v="Dad Wanted"/>
        <s v="Barbie Princess Adventure"/>
        <s v="The Haunting of Margam Castle"/>
        <s v="Operation Christmas Drop"/>
        <s v="Mother/Android"/>
        <s v="America: The Motion Picture"/>
        <s v="Thelma the Unicorn"/>
        <s v="True Spirit"/>
        <s v="Nightbooks"/>
        <s v="No One Gets Out Alive"/>
        <s v="Zero to Hero"/>
        <s v="Homunculus"/>
        <s v="The Binding"/>
        <s v="Horrid Henry's Gross Day Out"/>
        <s v="White Noise"/>
        <s v="Ginny Weds Sunny"/>
        <s v="Kaali Khuhi"/>
        <s v="Hello, Goodbye and Everything in Between"/>
        <s v="Christmas on the Square"/>
        <s v="All Because of You"/>
        <s v="A Go! Go! Cory Carson Halloween"/>
        <s v="Xico's Journey"/>
        <s v="My Son"/>
        <s v="Halloween Hero"/>
        <s v="Super Monsters: Dia de los Monsters (#special.8)"/>
        <s v="Angela's Christmas Wish"/>
        <s v="The Old Ways"/>
        <s v="Guillermo Villas: Settling the Score"/>
        <s v="Octonauts &amp; the Great Barrier Reef"/>
        <s v="Annaatthe"/>
        <s v="Rooting for Roona"/>
        <s v="Vicky and Her Mystery"/>
        <s v="The Magic School Bus Rides Again: The Frizz Connection"/>
        <s v="Miraculous World: New York, United Heroez"/>
        <s v="Blood Line"/>
        <s v="Riverdance: The Animated Adventure"/>
        <s v="The Yin-Yang Master: Dream of Eternity"/>
        <s v="Love Again"/>
        <s v="The Yinyang Master"/>
        <s v="Habaddi"/>
        <s v="Anja"/>
        <s v="Munich: The Edge of War"/>
        <s v="Black Crab"/>
        <s v="Blood Red Sky"/>
        <s v="Purple Hearts"/>
        <s v="Damsel"/>
        <s v="Arlo the Alligator Boy"/>
        <s v="Christmas Crossfire"/>
        <s v="Rise of the Teenage Mutant Ninja Turtles: The Movie"/>
        <s v="A Go! Go! Cory Carson Christmas"/>
        <s v="Dhamaka"/>
        <s v="The Claus Family"/>
        <s v="A Classic Horror Story"/>
        <s v="Missing"/>
        <s v="A California Christmas"/>
        <s v="My Hero Academia: World Heroes' Mission"/>
        <s v="The Humans and the Mongoose"/>
        <s v="Back to the Outback"/>
        <s v="Salaar"/>
        <s v="Canvas"/>
        <s v="Tall Girl 2"/>
        <s v="The Soul"/>
        <s v="Seoul Vibe"/>
        <s v="Spirit Riding Free: Ride Along Adventure"/>
        <s v="Super Monsters: Santa's Super Monster Helpers (#special.9)"/>
        <s v="End of the Road"/>
        <s v="Double Dad"/>
        <s v="A Garota InvisÃ­vel"/>
        <s v="Toolsidas Junior"/>
        <s v="A Trash Truck Christmas"/>
        <s v="Mousa"/>
        <s v="Outside the Wire"/>
        <s v="Crack: Cocaine, Corruption &amp; Conspiracy"/>
        <s v="Belle"/>
        <s v="The Magician's Elephant"/>
        <s v="Sounds Like Love"/>
        <s v="Cops and Robbers"/>
        <s v="Belfast"/>
        <s v="Love or Money"/>
        <s v="Chickenhare and the Hamster of Darkness"/>
        <s v="Mission Majnu"/>
        <s v="What Would Sophia Loren Do?"/>
        <s v="Fear Therapy"/>
        <s v="Gatao: The Last Stray"/>
        <s v="The School for Good and Evil"/>
        <s v="The Magic School Bus Rides Again in the Zone"/>
        <s v="All My Friends Are Dead"/>
        <s v="Meu Sangue Ferve por VocÃª"/>
        <s v="Tony Parker: The Final Shot"/>
        <s v="Looop Lapeta"/>
        <s v="Rocanrol Cowboys"/>
        <s v="The First Slam Dunk"/>
        <s v="PrÃ¤sten som slog knockout"/>
        <s v="Afterlife of the Party"/>
        <s v="Battle: Freestyle"/>
        <s v="Skater Girl"/>
        <s v="Forever Rich"/>
        <s v="The Princess Switch 3"/>
        <s v="Shaun the Sheep: The Flight Before Christmas"/>
        <s v="Kurup"/>
        <s v="Old Henry"/>
        <s v="Intrusion"/>
        <s v="PelÃ©"/>
        <s v="The Takedown"/>
        <s v="The Guardian"/>
        <s v="Two Distant Strangers"/>
        <s v="Hilda and the Mountain King"/>
        <s v="The Royal Treatment"/>
        <s v="Spy Kids: Armageddon"/>
        <s v="Still Out of My League"/>
        <s v="Forever Out of My League"/>
        <s v="Omo Ghetto: The Saga"/>
        <s v="Tuesdays and Fridays"/>
        <s v="Sentinelle"/>
        <s v="Green Snake"/>
        <s v="The Three Musketeers - Part I: D'Artagnan"/>
        <s v="Dobaaraa"/>
        <s v="Army of Thieves"/>
        <s v="Ride or Die"/>
        <s v="Biggie: I Got a Story to Tell"/>
        <s v="Secret Magic Control Agency"/>
        <s v="Britney vs Spears"/>
        <s v="Pipa"/>
        <s v="Shirley"/>
        <s v="Fate: The Winx Saga - The Afterparty"/>
        <s v="Cabras da Peste"/>
        <s v="Luckiest Girl Alive"/>
        <s v="Operation Varsity Blues"/>
        <s v="What's Love Got to Do with It?"/>
        <s v="The Wasteland"/>
        <s v="A Perfect Fit"/>
        <s v="Dachau Liberation"/>
        <s v="The Pale Blue Eye"/>
        <s v="Darlings"/>
        <s v="Kalki 2898 AD"/>
        <s v="Breaking"/>
        <s v="F3: Fun and Frustration"/>
        <s v="Bob Marley: One Love"/>
        <s v="Deadly Illusions"/>
        <s v="Cocaine Bear"/>
        <s v="Just in Time"/>
        <s v="Look Both Ways"/>
        <s v="Dsp"/>
        <s v="Irul"/>
        <s v="Watcher"/>
        <s v="Blitzed!"/>
        <s v="Mafia Mamma"/>
        <s v="Bartkowiak"/>
        <s v="Single All the Way"/>
        <s v="Two"/>
        <s v="Devara Part 1"/>
        <s v="Black Clover: Sword of the Wizard King"/>
        <s v="Barbie &amp; Chelsea: The Lost Birthday"/>
        <s v="A Tourist's Guide to Love"/>
        <s v="The Last Kids on Earth: Happy Apocalypse to You"/>
        <s v="Searching for Sheela"/>
        <s v="Goodbye"/>
        <s v="Motu Patlu the Superheroes: Supervillians from Mars"/>
        <s v="Motu Patlu Kung Fu Kings"/>
        <s v="Overhaul"/>
        <s v="Through My Window"/>
        <s v="The In Between"/>
        <s v="The Quintessential Quintuplets Movie"/>
        <s v="Audible"/>
        <s v="Jaadugar"/>
        <s v="HollyBlood"/>
        <s v="Seal Team"/>
        <s v="Blacklight"/>
        <s v="Bo Burnham: Inside"/>
        <s v="The Wonder"/>
        <s v="I Am All Girls"/>
        <s v="Motu Patlu in Dragon World"/>
        <s v="Motu Patlu: Mission Moon"/>
        <s v="Motu Patlu Aur Khazaane Ki Race"/>
        <s v="Nail Bomber: Manhunt"/>
        <s v="Ahmad Notirdam"/>
        <s v="Jackass 4.5"/>
        <s v="Enola Holmes 2"/>
        <s v="Ultraman: Rising"/>
        <s v="Murder by the Coast"/>
        <s v="Lyle, Lyle, Crocodile"/>
        <s v="Saving Bikini Bottom: The Sandy Cheeks Movie"/>
        <s v="Interceptor"/>
        <s v="Stealing Raden Saleh"/>
        <s v="Anweshippin Kandethum"/>
        <s v="Kaaval"/>
        <s v="Headspace: Unwind Your Mind"/>
        <s v="Cesare Lombroso il lato oscuro"/>
        <s v="Choose or Die"/>
        <s v="Bright: Samurai Soul"/>
        <s v="Spirited"/>
        <s v="Ben &amp; Jody"/>
        <s v="The Weekend Away"/>
        <s v="Private Network: Who Killed Manuel BuendÃ­a?"/>
        <s v="Deep"/>
        <s v="Bandit"/>
        <s v="The Seven Deadly Sins: Cursed by Light"/>
        <s v="Jung_E"/>
        <s v="The Three Musketeers - Part II: Milady"/>
        <s v="Kingdom: Ashin of the North"/>
        <s v="Maboroshi"/>
        <s v="Tyler Perry's A Madea Homecoming"/>
        <s v="The Womb"/>
        <s v="Black Island"/>
        <s v="Rebel Moon - Part One: A Child of Fire"/>
        <s v="Aum!"/>
        <s v="Windfall"/>
        <s v="Shiny_Flakes: The Teenage Drug Lord"/>
        <s v="Barbie: Big City, Big Dreams"/>
        <s v="Monster Hunter: Legends of the Guild"/>
        <s v="Oru Thekkan Thallu Case"/>
        <s v="Athena"/>
        <s v="We Have a Ghost"/>
        <s v="Centaur"/>
        <s v="Memories of a Murderer: The Nilsen Tapes"/>
        <s v="Chhota Bheem: Bheem vs Aliens"/>
        <s v="Chhota Bheem: Journey to Petra"/>
        <s v="Chhota Bheem Master of Shaolin"/>
        <s v="The Rise of Kirmada"/>
        <s v="Prey"/>
        <s v="My Wonderful Life"/>
        <s v="Schumacher"/>
        <s v="Malice at the Palace"/>
        <s v="Deal with the Devil"/>
        <s v="Caitlyn Jenner"/>
        <s v="Crimes and Penalties"/>
        <s v="Dog Gone"/>
        <s v="Kantara"/>
        <s v="Photocopier"/>
        <s v="The Getaway King"/>
        <s v="Autumn Girl"/>
        <s v="Blood Brothers: Malcolm X &amp; Muhammad Ali"/>
        <s v="Ivy + Bean"/>
        <s v="Breaking Point"/>
        <s v="Kaapa"/>
        <s v="Emily the Criminal"/>
        <s v="Thallumaala"/>
        <s v="Godfather"/>
        <s v="A Day to Die"/>
        <s v="Bholaa Shankar"/>
        <s v="Kuttey"/>
        <s v="The Curse of Bridge Hollow"/>
        <s v="Reptile"/>
        <s v="Furioza"/>
        <s v="Marcel the Shell with Shoes On"/>
        <s v="My Bride"/>
        <s v="Escape the Undertaker"/>
        <s v="Nobody Sleeps in the Woods Tonight 2"/>
        <s v="Jawan"/>
        <s v="Robbing Mussolini"/>
        <s v="My Name Is Vendetta"/>
        <s v="Under the Amalfi Sun"/>
        <s v="Honey Girls"/>
        <s v="Ashman"/>
        <s v="A StoryBots Space Adventure"/>
        <s v="Grudge"/>
        <s v="The Four of Us"/>
        <s v="Kho Gaye Hum Kahan"/>
        <s v="Thomas &amp; Friends: All Engines Go - Race for the Sodor Cup"/>
        <s v="A World Without"/>
        <s v="Kadaseela Biriyani"/>
        <s v="Big George Foreman"/>
        <s v="Christmas Time Is Here"/>
        <s v="Khufiya"/>
        <s v="Sharkdog's Fintastic Halloween"/>
        <s v="Rabbids Invasion: Mission to Mars"/>
        <s v="The Invisible Thread"/>
        <s v="Accident Man: Hitman's Holiday"/>
        <s v="El Ãºltimo tren al rock'n'roll"/>
        <s v="The Claus Family 2"/>
        <s v="Happiness for Beginners"/>
        <s v="Still Time"/>
        <s v="David and the Elves"/>
        <s v="A California Christmas: City Lights"/>
        <s v="A Naija Christmas"/>
        <s v="L.O.L. Surprise: The Movie"/>
        <s v="Silent Hours"/>
        <s v="An Action Hero"/>
        <s v="Little Big Mouth"/>
        <s v="Togo"/>
        <s v="Shehzada"/>
        <s v="Amina"/>
        <s v="Dasara"/>
        <s v="Hit: The First Case"/>
        <s v="Anek"/>
        <s v="Camp Confidential: America's Secret Nazis"/>
        <s v="Mishan Impossible"/>
        <s v="Holy Spider"/>
        <s v="Merry Christmas"/>
        <s v="7 Women and a Murder"/>
        <s v="Fistful of Vengeance"/>
        <s v="Game Changer"/>
        <s v="14 Peaks: Nothing Is Impossible"/>
        <s v="God's Crooked Lines"/>
        <s v="The Crime"/>
        <s v="AngÃ¨le"/>
        <s v="PAW Patrol: The Mighty Movie"/>
        <s v="Nyad"/>
        <s v="Padmini"/>
        <s v="Ikaw"/>
        <s v="Rustin"/>
        <s v="Violent Night"/>
        <s v="Deep Fear"/>
        <s v="Nyara: The Kidnapping"/>
        <s v="Thunivu"/>
        <s v="Kannai Nambathey"/>
        <s v="Society of the Snow"/>
        <s v="Maamannan"/>
        <s v="Hell Dogs"/>
        <s v="Maharaja"/>
        <s v="Thangalaan"/>
        <s v="Hot Frosty"/>
        <s v="No Limit"/>
        <s v="Shabaash Mithu"/>
        <s v="Kondal"/>
        <s v="Bubble"/>
        <s v="Route 10"/>
        <s v="The Imaginary"/>
        <s v="Off Track"/>
        <s v="The Martha Mitchell Effect"/>
        <s v="Monica, O My Darling"/>
        <s v="Suzume"/>
        <s v="Brazen"/>
        <s v="Wrong Place"/>
        <s v="The Out-Laws"/>
        <s v="A Jazzman's Blues"/>
        <s v="Rescued by Ruby"/>
        <s v="Arini by Love.inc"/>
        <s v="Pulimada"/>
        <s v="The Wonderful Story of Henry Sugar"/>
        <s v="The Equalizer 3"/>
        <s v="The Privilege"/>
        <s v="Amaran"/>
        <s v="Mighty Express: Train Trouble"/>
        <s v="Restless"/>
        <s v="AI Love You"/>
        <s v="Erax"/>
        <s v="Heart Shot"/>
        <s v="Quite Normal Men: The 'Forgotten Holocaust'"/>
        <s v="Krishna Vrinda Vihari"/>
        <s v="Cat Burglar"/>
        <s v="Kongsi Raya"/>
        <s v="Hawaiian Gardens"/>
        <s v="Code 8: Part II"/>
        <s v="Badland Hunters"/>
        <s v="Into the Wind"/>
        <s v="Rebel Moon - Part Two: The Scargiver"/>
        <s v="Ranga Ranga Vaibhavanga"/>
        <s v="Bade Miyan Chote Miyan"/>
        <s v="Christmas with You"/>
        <s v="Bank of Dave"/>
        <s v="Sadako DX"/>
        <s v="Thar"/>
        <s v="80 for Brady"/>
        <s v="Tin &amp; Tina"/>
        <s v="The K.E.OP/S System"/>
        <s v="The Takeover"/>
        <s v="Iratta"/>
        <s v="Jeff Foxworthy: The Good Old Days"/>
        <s v="Thrishanku"/>
        <s v="A Man of Action"/>
        <s v="Beads on One String"/>
        <s v="In Good Hands"/>
        <s v="In His Shadow"/>
        <s v="Lost Bullet 2: Back for More"/>
        <s v="The Last Kingdom: Seven Kings Must Die"/>
        <s v="Pearl"/>
        <s v="Jaane Jaan"/>
        <s v="The Smoke Master"/>
        <s v="Silverton Siege"/>
        <s v="Lift"/>
        <s v="Hold Your Breath: The Ice Dive"/>
        <s v="Believer 2"/>
        <s v="Water Get No Enemy"/>
        <s v="Gatta Kusthi"/>
        <s v="Rima"/>
        <s v="Fullmetal Alchemist: The Revenge of Scar"/>
        <s v="Fullmetal Alchemist: Final Transmutation"/>
        <s v="Buya Hamka Vol. 1"/>
        <s v="The Chalk Line"/>
        <s v="Dunki"/>
        <s v="Nimona"/>
        <s v="Kingdom 2: Far and Away"/>
        <s v="Bhaje Vaayu Vegam"/>
        <s v="Halftime"/>
        <s v="Beyond the Universe"/>
        <s v="The Assistant"/>
        <s v="The Dreamlife of Georgie Stone"/>
        <s v="Ghost in the Shell: SAC_2045 - Sustainable War"/>
        <s v="Kushi"/>
        <s v="Diorama"/>
        <s v="The Nun II"/>
        <s v="4 Kings 2"/>
        <s v="Love &amp; Gelato"/>
        <s v="Showtime 1958"/>
        <s v="A Merry Christmas Wish"/>
        <s v="Godspeed"/>
        <s v="Wil"/>
        <s v="Larva Pendant"/>
        <s v="We Lost Our Human"/>
        <s v="Gumraah"/>
        <s v="Three Widows Against the World"/>
        <s v="Hit Man"/>
        <s v="OMG! Oh My Girl"/>
        <s v="The Archies"/>
        <s v="Home for Rent"/>
        <s v="A Day and a Half"/>
        <s v="Mighty Little Bheem: I Love Taj Mahal"/>
        <s v="Gran Turismo"/>
        <s v="Double Threat"/>
        <s v="Breaded Life"/>
        <s v="Chandramukhi 2"/>
        <s v="Girl in the Picture"/>
        <s v="Through My Window: Across the Sea"/>
        <s v="Air Force: The Movie - Selagi Bernyawa"/>
        <s v="Mat Kilau"/>
        <s v="Furies"/>
        <s v="Mononoke Movie: Paper Umbrella"/>
        <s v="The Seven Deadly Sins: Grudge of Edinburgh Part 1"/>
        <s v="Loving Adults"/>
        <s v="Iraivan"/>
        <s v="Firecracker"/>
        <s v="Yehudi Menuhin: A Family Portrait"/>
        <s v="El Conde"/>
        <s v="Re/Member"/>
        <s v="Hello Ghost!"/>
        <s v="The Entitled"/>
        <s v="Hard Days"/>
        <s v="Partners in Crime"/>
        <s v="The Bridge Curse: Ritual"/>
        <s v="Filip"/>
        <s v="Broad Peak"/>
        <s v="Not Just a Girl"/>
        <s v="13 Hours That Saved Britain"/>
        <s v="Meter"/>
        <s v="Under Paris"/>
        <s v="Heartsong"/>
        <s v="Scrooge: A Christmas Carol"/>
        <s v="The Rise and Fall of AND1"/>
        <s v="Operation Flagrant Foul"/>
        <s v="Kalaga Thalaivan"/>
        <s v="The Inside Outtakes"/>
        <s v="Dhokha"/>
        <s v="Elesin Oba: The King's Horseman"/>
        <s v="Acampamento IntergalÃ¡ctico"/>
        <s v="Office Invasion"/>
        <s v="The Lost Patient"/>
        <s v="Jigarthanda Double X"/>
        <s v="The Post-Truth World"/>
        <s v="Baby Ruby"/>
        <s v="Japan"/>
        <s v="Wingwomen"/>
        <s v="Barbie: Mermaid Power"/>
        <s v="An Inconvenient Love"/>
        <s v="I Used to Be Famous"/>
        <s v="24 Hours with Gaspar"/>
        <s v="The Figo Affair: The Transfer that Changed Football"/>
        <s v="Miss Shampoo"/>
        <s v="The Perfumier"/>
        <s v="Chor Nikal Ke Bhaga"/>
        <s v="The Redeem Team"/>
        <s v="Circuito di Pescara - The Acerbo Cup"/>
        <s v="Adagio"/>
        <s v="Aloevera"/>
        <s v="I'm Glad It's Christmas"/>
        <s v="Dream Girl 2"/>
        <s v="Bionic"/>
        <s v="Long Live Love!"/>
        <s v="Entergalactic"/>
        <s v="Possessed"/>
        <s v="Kasargold"/>
        <s v="Minions &amp; More 1"/>
        <s v="Doraemon the Movie: Nobita's Sky Utopia"/>
        <s v="A Brush with Christmas"/>
        <s v="Rebellion"/>
        <s v="Love Today"/>
        <s v="Tara vs Bilal"/>
        <s v="The Murderer"/>
        <s v="Once Upon a Star"/>
        <s v="Barbie: Epic Road Trip"/>
        <s v="Biko"/>
        <s v="Amigos"/>
        <s v="Virupaksha"/>
        <s v="Good Grief"/>
        <s v="Jurassic World Camp Cretaceous: Hidden Adventure"/>
        <s v="State of Alabama vs. Brittany Smith"/>
        <s v="The Soccer Football Movie"/>
        <s v="Tillu Square"/>
        <s v="L.O.L. Surprise! Winter Fashion Show"/>
        <s v="Monster High 2"/>
        <s v="Raven Song"/>
        <s v="Pinkfong Sing-Along Movie 2: Wonderstar Concert"/>
        <s v="Mindcage"/>
        <s v="Qorin"/>
        <s v="Miss Shetty Mr Polishetty"/>
        <s v="The Boss Baby: Christmas Bonus"/>
        <s v="Uma Fada Veio Me Visitar"/>
        <s v="Vadh"/>
        <s v="Lost in Perfection"/>
        <s v="Lesson Plan"/>
        <s v="Almost Pyaar with DJ Mohabbat"/>
        <s v="Who Killed Santa? A Murderville Murder Mystery"/>
        <s v="Murder Mubarak"/>
        <s v="The Claus Family 3"/>
        <s v="Love You to Debt"/>
        <s v="Violet Evergarden: Recollections"/>
        <s v="The Abyss"/>
        <s v="Electronic Dance Music - A Top Export from Germany"/>
        <s v="The Deepest Breath"/>
        <s v="Dear David"/>
        <s v="Mr. Car and the Knights Templar"/>
        <s v="Kingdom 3: The Flame of Destiny"/>
        <s v="The Six Triple Eight"/>
        <s v="Ketika Berhenti di Sini"/>
        <s v="Spy x Family Code: White"/>
        <s v="The Strays"/>
        <s v="Alkhallat+"/>
        <s v="The Seven Deadly Sins: Grudge of Edinburgh Part 2"/>
        <s v="Un AdiÃ³s para LilÃ­"/>
        <s v="Mighty Morphin Power Rangers: Once &amp; Always"/>
        <s v="Hi Nanna"/>
        <s v="Zom 100: Bucket List of the Dead"/>
        <s v="Thanksgiving"/>
        <s v="Disquiet"/>
        <s v="Malbatt: Misi Bakara"/>
        <s v="Jules"/>
        <s v="Infiesto"/>
        <s v="Slyth: The Hunt Saga"/>
        <s v="Phir Aayi Hasseen Dillruba"/>
        <s v="10 Days of a Good Man"/>
        <s v="10 Days of a Bad Man"/>
        <s v="Falling in Love Like in Movies"/>
        <s v="Alhamour H.A."/>
        <s v="Padu"/>
        <s v="All the Places"/>
        <s v="The Long Game"/>
        <s v="Faraway"/>
        <s v="Suzzanna: Kliwon Friday Night"/>
        <s v="Doi Boy"/>
        <s v="Resident Evil: Death Island"/>
        <s v="Al Hob Bitafasiloh"/>
        <s v="LSD 2: Love, Sex Aur Dhokha 2"/>
        <s v="Amar Singh Chamkila"/>
        <s v="Bro"/>
        <s v="Mea Culpa"/>
        <s v="Ali Topan"/>
        <s v="Mother of the Bride"/>
        <s v="Do Your Worst"/>
        <s v="Blood &amp; Gold"/>
        <s v="Starfish"/>
        <s v="Hotel Underground"/>
        <s v="Tri Am the Movie: Nguoi Giu Thoi Gian"/>
        <s v="One More Time"/>
        <s v="AKA"/>
        <s v="The Matchmaker"/>
        <s v="A Very Good Girl"/>
        <s v="Kings of Mulberry Street: Let Love Reign"/>
        <s v="Het Schildersleven van Vincent van Gogh"/>
        <s v="Ehrengard: The Art of Seduction"/>
        <s v="The Saint of Second Chances"/>
        <s v="Colors of Evil: Red"/>
        <s v="A Beautiful Life"/>
        <s v="Grave Torture"/>
        <s v="Where the Tracks End"/>
        <s v="DeAr"/>
        <s v="Once Upon a Crime"/>
        <s v="Ulajh"/>
        <s v="13 Bombs"/>
        <s v="Borderless Fog"/>
        <s v="The Tearsmith"/>
        <s v="Paris Christmas Waltz"/>
        <s v="Chabuca"/>
        <s v="iNumber Number: Jozi Gold"/>
        <s v="Mission Raniganj"/>
        <s v="Eldorado: Everything the Nazis Hate"/>
        <s v="Mantra Warrior: The Legend of the Eight Moons"/>
        <s v="Possession: Kerasukan"/>
        <s v="Wham!"/>
        <s v="TLC Forever"/>
        <s v="Rangabali"/>
        <s v="Through My Window: Looking at You"/>
        <s v="Officer Black Belt"/>
        <s v="Orion and the Dark"/>
        <s v="The Lady of Silence: The Mataviejitas Murders"/>
        <s v="Rewind"/>
        <s v="Pinkfong Sing-Along Movie 3: Catch the Gingerbread Man"/>
        <s v="Big Nunu's Little Heist"/>
        <s v="Pasutri Gaje"/>
        <s v="Mark Cavendish: Never Enough"/>
        <s v="Soulcatcher"/>
        <s v="Kampon"/>
        <s v="Hall of Shame"/>
        <s v="Pilecki's Report"/>
        <s v="No Ritmo da FÃ©"/>
        <s v="Beautiful Rebel"/>
        <s v="The Conference"/>
        <s v="That Kind of Love"/>
        <s v="Love Is in the Air"/>
        <s v="10 Days of a Curious Man"/>
        <s v="OneFour: Against All Odds"/>
        <s v="Maharaj"/>
        <s v="Golden Kamuy"/>
        <s v="GTMax"/>
        <s v="Gangs of Godavari"/>
        <s v="American Symphony"/>
        <s v="The Devil on Trial"/>
        <s v="The Swan"/>
        <s v="Poison"/>
        <s v="Burning Betrayal"/>
        <s v="Race to the Summit"/>
        <s v="A Deadly Invitation"/>
        <s v="In Love and Deep Water"/>
        <s v="Nice Girls"/>
        <s v="Face to Face with ETA: Conversations with a Terrorist"/>
        <s v="Camp Courage"/>
        <s v="Sajini Shinde Ka Viral Video"/>
        <s v="Shaitaan"/>
        <s v="GomBurZa"/>
        <s v="Goyo"/>
        <s v="The Only Girl in the Orchestra"/>
        <s v="The Netflix Cup"/>
        <s v="Conquer: Lahad Datu"/>
        <s v="Sheriff"/>
        <s v="Warrior Awang and Master Tok Gajah"/>
        <s v="Sixty Minutes"/>
        <s v="Yesterday After Tomorrow"/>
        <s v="Blood Vessel"/>
        <s v="Trinil"/>
        <s v="The Casagrandes Movie"/>
        <s v="Inside Story"/>
        <s v="Prime"/>
        <s v="Monsters: 103 Mercies Dragon Damnation"/>
        <s v="Buddy"/>
        <s v="In Good Hands 2"/>
        <s v="My Oni Girl"/>
        <s v="Mr. Bachchan"/>
        <s v="Article 370"/>
        <s v="Woody Woodpecker Goes to Camp"/>
        <s v="The Netflix Slam"/>
        <s v="Real Estate Sisters"/>
        <s v="Kuyang"/>
        <s v="In Her Place"/>
        <s v="Mathu Vadalara 2"/>
        <s v="Harta Tahta Raisa"/>
        <s v="Sikandar Ka Muqaddar"/>
        <s v="Chhota Bheem Maha Shaitaan Ka Mahayudh"/>
        <s v="Chhota Bheem: Shakti Astra Ki Khoj"/>
        <s v="Find Me Falling"/>
        <s v="The Wonderful Story of Henry Sugar and Three More"/>
        <s v="Baki Hanma VS Kengan Ashura"/>
        <s v="Savi"/>
        <s v="How to Rob a Bank"/>
        <s v="Non Negotiable"/>
        <s v="House of Ga'a"/>
        <s v="TÃ²kunbÃ²"/>
        <s v="Untold: Sign Stealer"/>
        <s v="Untold: Hope Solo vs. U.S. Soccer"/>
        <s v="Losing Lerato 2"/>
        <s v="Lisabi: The Uprising"/>
        <s v="Biggest Heist Ever"/>
        <s v="Avatar: The Last Airbender"/>
        <s v="Star Trek: Enterprise"/>
        <s v="SpongeBob SquarePants"/>
        <s v="Star Trek: Deep Space Nine"/>
        <s v="The Powerpuff Girls"/>
        <s v="Star Trek: The Next Generation"/>
        <s v="Neon Genesis Evangelion"/>
        <s v="Yu-Gi-Oh! Duel Monsters"/>
        <s v="Ouran High School Host Club"/>
        <s v="Breaking Bad"/>
        <s v="The Walking Dead"/>
        <s v="Dexter"/>
        <s v="Orange Is the New Black"/>
        <s v="CSI: Crime Scene Investigation"/>
        <s v="Psych"/>
        <s v="Monk"/>
        <s v="Johnny Test"/>
        <s v="Winx Club"/>
        <s v="Star Trek: Voyager"/>
        <s v="Star Trek: The Animated Series"/>
        <s v="Batman: The Animated Series"/>
        <s v="H2O: Just Add Water"/>
        <s v="Prison Break"/>
        <s v="Thomas &amp; Friends"/>
        <s v="Mighty Morphin Power Rangers"/>
        <s v="Pocoyo"/>
        <s v="Deadliest Catch"/>
        <s v="Law &amp; Order: Special Victims Unit"/>
        <s v="The 1st Shop of Coffee Prince"/>
        <s v="Danger Mouse"/>
        <s v="Sailor Moon"/>
        <s v="Shaun the Sheep"/>
        <s v="Band of Brothers"/>
        <s v="NCIS"/>
        <s v="The Fairly OddParents"/>
        <s v="Ben 10"/>
        <s v="Ikebukuro West Gate Park"/>
        <s v="iCarly"/>
        <s v="The Legend of Bruce Lee"/>
        <s v="Total Drama"/>
        <s v="Iron Man: Armored Adventures"/>
        <s v="El Cartel de los Sapos"/>
        <s v="Upin &amp; Ipin"/>
        <s v="Shaka Zulu"/>
        <s v="Rebelde Way"/>
        <s v="Archer"/>
        <s v="True Blood"/>
        <s v="Action Pack"/>
        <s v="Peppa Pig"/>
        <s v="Dennou Coil"/>
        <s v="Adventure Time"/>
        <s v="Boys Over Flowers"/>
        <s v="Mononoke"/>
        <s v="The Pacific"/>
        <s v="Scooby-Doo! Mystery Incorporated"/>
        <s v="The Vampire Diaries"/>
        <s v="The Garfield Show"/>
        <s v="Pororo the Little Penguin"/>
        <s v="Sherlock"/>
        <s v="Dinosaur King"/>
        <s v="The Staircase"/>
        <s v="Gurren Lagann"/>
        <s v="The Keepers"/>
        <s v="Yu Yu Hakusho: Ghost Files"/>
        <s v="Cowboy Bebop"/>
        <s v="Regular Show"/>
        <s v="Victorious"/>
        <s v="You Are Beautiful"/>
        <s v="Iris"/>
        <s v="La Reina del Sur"/>
        <s v="Naruto: Shippuden"/>
        <s v="Chhota Bheem"/>
        <s v="Pasta"/>
        <s v="The Qin Empire"/>
        <s v="Ben &amp; Holly's Little Kingdom"/>
        <s v="The Looney Tunes Show"/>
        <s v="Transformers Prime"/>
        <s v="Young Justice"/>
        <s v="My Girlfriend Is a Gumiho"/>
        <s v="My Little Pony: Friendship Is Magic"/>
        <s v="The Legend of Korra"/>
        <s v="Chi's Sweet Home"/>
        <s v="Claymore"/>
        <s v="Berserk"/>
        <s v="The Octonauts"/>
        <s v="The Amazing World of Gumball"/>
        <s v="Secret Garden"/>
        <s v="Dream High"/>
        <s v="One Piece"/>
        <s v="Ninjago: Masters of Spinjitzu"/>
        <s v="Tiger &amp; Bunny"/>
        <s v="The Sinner"/>
        <s v="Oscar's Oasis"/>
        <s v="Zig &amp; Sharko"/>
        <s v="Daniel Tiger's Neighborhood"/>
        <s v="The Glamorous Imperial Concubine"/>
        <s v="Top Boy"/>
        <s v="Black Mirror"/>
        <s v="Mako Mermaids"/>
        <s v="Lilyhammer"/>
        <s v="Slam Dunk"/>
        <s v="Fighting Spirit"/>
        <s v="Inazuma Eleven"/>
        <s v="GyakkyÃ´ burai Kaiji"/>
        <s v="Great Teacher Onizuka"/>
        <s v="Rooftop Prince"/>
        <s v="Pablo Escobar: El PatrÃ³n del Mal"/>
        <s v="Vikings"/>
        <s v="Tayo, the Little Bus"/>
        <s v="Teen Titans Go!"/>
        <s v="The Moon Embracing the Sun"/>
        <s v="Sam &amp; Cat"/>
        <s v="Kuroko's Basketball"/>
        <s v="JoJo's Bizarre Adventure"/>
        <s v="Masha and the Bear"/>
        <s v="Jin"/>
        <s v="Naruto"/>
        <s v="Hunter x Hunter"/>
        <s v="The Blacklist"/>
        <s v="The Tom and Jerry Show"/>
        <s v="Heirs"/>
        <s v="The 100"/>
        <s v="The Fall"/>
        <s v="Chosen"/>
        <s v="Justin Time"/>
        <s v="Mia and Me"/>
        <s v="I Hear Your Voice"/>
        <s v="Khawatir"/>
        <s v="Om Nom Stories"/>
        <s v="PAW Patrol"/>
        <s v="The Master's Sun"/>
        <s v="The Madness"/>
        <s v="Adoration"/>
        <s v="The Helicopter Heist"/>
        <s v="Dandadan"/>
        <s v="BoJack Horseman"/>
        <s v="Ranma Â½"/>
        <s v="Supergirl"/>
        <s v="Dragon Ball Daima"/>
        <s v="Lockwood &amp; Co."/>
        <s v="Wednesday"/>
        <s v="Sailor Moon Crystal"/>
        <s v="Food Wars: Shokugeki no Soma"/>
        <s v="The Dangers in My Heart"/>
        <s v="Haikyu!!"/>
        <s v="2.5 Dimensional Seduction"/>
        <s v="Great Pretender"/>
        <s v="Tomb Raider: The Legend of Lara Croft"/>
        <s v="Assasination Classroom"/>
        <s v="Copenhagen Cowboy"/>
        <s v="Jentry Chau vs. The Underworld"/>
        <s v="Scissor Seven"/>
        <s v="From"/>
        <s v="The End of the F***ing World"/>
        <s v="Mighty MonsterWheelies"/>
        <s v="Such a Close Traitor"/>
        <s v="Beauty and Mr. Romantic"/>
        <s v="The 8 Show"/>
        <s v="My Hero Academia"/>
        <s v="Frankly Speaking"/>
        <s v="Neumatt"/>
        <s v="Love, Death &amp; Robots"/>
        <s v="Hellbound"/>
        <s v="The Mess You Leave Behind"/>
        <s v="Boruto: Naruto Next Generations"/>
        <s v="Comedy Revenge"/>
        <s v="Missing: The Other Side"/>
        <s v="One Hundred Years of Solitude"/>
        <s v="Blue Box"/>
        <s v="Alchemy of Souls"/>
        <s v="Light of My Lion"/>
        <s v="The Uncanny Counter"/>
        <s v="I Am Not Okay with This"/>
        <s v="Fate: The Winx Saga"/>
        <s v="Man vs. Bee"/>
        <s v="Pluto"/>
        <s v="Emily in Paris"/>
        <s v="Manifest"/>
        <s v="The Seven Deadly Sins: Four Knights of the Apocalypse"/>
        <s v="Sex/Life"/>
        <s v="Rise of Empires: Ottoman"/>
        <s v="Chucky"/>
        <s v="Black Doves"/>
        <s v="The Believers"/>
        <s v="The Thundermans"/>
        <s v="The Tailor"/>
        <s v="The Sandman"/>
        <s v="The Double"/>
        <s v="Oshi No Ko"/>
        <s v="The Night Agent"/>
        <s v="Orb: On the Movements of the Earth"/>
        <s v="Monster High"/>
        <s v="Is It Wrong to Try to Pick Up Girls in a Dungeon?"/>
        <s v="A Time Called You"/>
        <s v="ID-0"/>
        <s v="PokÃ©mon Horizons: The Series"/>
        <s v="Unsolved Mysteries"/>
        <s v="Kinnikuman: Perfect Origin Arc"/>
        <s v="Castaway Diva"/>
        <s v="Jujutsu Kaisen"/>
        <s v="Jurassic World: Camp Cretaceous"/>
        <s v="Inspector Joy"/>
        <s v="Beyblade X"/>
        <s v="Iron Reign"/>
        <s v="Fabulous Lives of Bollywood Wives"/>
        <s v="The Empress"/>
        <s v="Comedy Royale"/>
        <s v="Gyeongseong Creature"/>
        <s v="Hwarang: The Poet Warrior Youth"/>
        <s v="Riverdale"/>
        <s v="Comedians in Cars Getting Coffee"/>
        <s v="Rick and Morty"/>
        <s v="Marco Polo"/>
        <s v="No Game, No Life"/>
        <s v="iZombie"/>
        <s v="Black Money Love"/>
        <s v="Doctor Stranger"/>
        <s v="My Love from Another Star"/>
        <s v="Boss &amp; Me"/>
        <s v="The Empress Ki"/>
        <s v="Bee and PuppyCat"/>
        <s v="Steven Universe"/>
        <s v="Robocar Poli"/>
        <s v="Akame ga Kill!"/>
        <s v="Tokyo Ghoul"/>
        <s v="Monthly Girls' Nozaki-kun"/>
        <s v="Parasyte: The Maxim"/>
        <s v="Pinocchio"/>
        <s v="World Trigger"/>
        <s v="Sense8"/>
        <s v="Healer"/>
        <s v="Maya the Bee"/>
        <s v="All Hail King Julien"/>
        <s v="Hellsing Ultimate"/>
        <s v="Ever After High"/>
        <s v="Barbie: Life in the Dreamhouse"/>
        <s v="Henry Danger"/>
        <s v="Good Witch"/>
        <s v="The Adventures of Puss in Boots"/>
        <s v="Hyde, Jekyll, Me"/>
        <s v="The Seven Deadly Sins"/>
        <s v="Rabbids Invasion"/>
        <s v="The Girl Who Sees Smells"/>
        <s v="Between"/>
        <s v="Inspector Gadget"/>
        <s v="Who Are You: School 2015"/>
        <s v="Ore Monogatari!!"/>
        <s v="DC's Legends of Tomorrow"/>
        <s v="THE Producers"/>
        <s v="Ballers"/>
        <s v="Ushio &amp; Tora"/>
        <s v="Lucifer"/>
        <s v="Glitch"/>
        <s v="Shadowhunters"/>
        <s v="Club de Cuervos"/>
        <s v="The Last Kingdom"/>
        <s v="Dinotrux"/>
        <s v="Narcos"/>
        <s v="F Is for Family"/>
        <s v="Fuller House"/>
        <s v="Lady of Steel"/>
        <s v="One Punch Man"/>
        <s v="Reply 1988"/>
        <s v="Overlord"/>
        <s v="Oh My Venus"/>
        <s v="Wakfu"/>
        <s v="Shirobako"/>
        <s v="Frontier"/>
        <s v="Alvinnn!!! And the Chipmunks"/>
        <s v="Dawn of the Croods"/>
        <s v="Signal"/>
        <s v="Descendants of the Sun"/>
        <s v="Ajin"/>
        <s v="A Series of Unfortunate Events"/>
        <s v="Flaked"/>
        <s v="Miraculous: Tales of Ladybug &amp; Cat Noir"/>
        <s v="The Get Down"/>
        <s v="PJ Masks"/>
        <s v="The Ranch"/>
        <s v="The Crown"/>
        <s v="Atlanta"/>
        <s v="Slasher"/>
        <s v="Kabaneri of the Iron Fortress"/>
        <s v="You Me Her"/>
        <s v="Marcella"/>
        <s v="Kuromukuro"/>
        <s v="Kong: King of the Apes"/>
        <s v="Love in the Moonlight"/>
        <s v="Uncontrollably Fond"/>
        <s v="Doctors"/>
        <s v="W"/>
        <s v="Beautiful Gong Shim"/>
        <s v="Voltron: Legendary Defender"/>
        <s v="Queen of the South"/>
        <s v="Stranger Things"/>
        <s v="LoliRock"/>
        <s v="13 Reasons Why"/>
        <s v="Age of Youth"/>
        <s v="Legend of the Blue Sea"/>
        <s v="Designated Survivor"/>
        <s v="Mob Psycho 100"/>
        <s v="Haters Back Off!"/>
        <s v="El marginal"/>
        <s v="Home: Adventures with Tip &amp; Oh"/>
        <s v="Beat Bugs"/>
        <s v="Bottersnikes &amp; Gumbles"/>
        <s v="The Disastrous Life of Saiki K."/>
        <s v="Travelers"/>
        <s v="Mindhunter"/>
        <s v="Dirk Gently's Holistic Detective Agency"/>
        <s v="Insecure"/>
        <s v="Guardian: The Lonely and Great God"/>
        <s v="Paranoid"/>
        <s v="The Loud House"/>
        <s v="Trollhunters: Tales of Arcadia"/>
        <s v="Crazyhead"/>
        <s v="The Princess Weiyoung"/>
        <s v="Trailer Park Boys: Out of the Park"/>
        <s v="Watership Down"/>
        <s v="Altered Carbon"/>
        <s v="Skylanders Academy"/>
        <s v="0.03"/>
        <s v="Roman Empire"/>
        <s v="Strong Girl Bong-soon"/>
        <s v="Kimi ni Todoke: From Me to You"/>
        <s v="The OA"/>
        <s v="Julie's Greenroom"/>
        <s v="Little Witch Academia"/>
        <s v="Eternal Love"/>
        <s v="Tarzan and Jane"/>
        <s v="Lalaloopsy"/>
        <s v="Fauda"/>
        <s v="BoBoiBoy Galaxy"/>
        <s v="Ozark"/>
        <s v="Masum"/>
        <s v="My Runway"/>
        <s v="World of Winx"/>
        <s v="Luna Petunia"/>
        <s v="My Only Love Song"/>
        <s v="Somewhere Between"/>
        <s v="Legend Quest"/>
        <s v="Ask the StoryBots"/>
        <s v="Buddy Thunderstruck"/>
        <s v="Five Came Back"/>
        <s v="Salvation"/>
        <s v="Dark"/>
        <s v="GLOW"/>
        <s v="Man to Man"/>
        <s v="Stranger"/>
        <s v="Ingobernable"/>
        <s v="Castlevania"/>
        <s v="Troy: Fall of a City"/>
        <s v="Suspicious Partner"/>
        <s v="El Chapo"/>
        <s v="The Lady in Dignity"/>
        <s v="The New Legends of Monkey"/>
        <s v="Black Lightning"/>
        <s v="Good Girls"/>
        <s v="The Dark Crystal: Age of Resistance"/>
        <s v="All Hail King Julien: Exiled"/>
        <s v="The Witcher"/>
        <s v="Fate/Apocrypha"/>
        <s v="Happy!"/>
        <s v="School 2017"/>
        <s v="Free Rein"/>
        <s v="Are You Human Too?"/>
        <s v="Alias Grace"/>
        <s v="Made in Abyss"/>
        <s v="My Golden Life"/>
        <s v="The Indian Detective"/>
        <s v="Killing Eve"/>
        <s v="Ghost Wars"/>
        <s v="The Haunting of Hill House"/>
        <s v="Children of the Whales"/>
        <s v="Disenchantment"/>
        <s v="American Vandal"/>
        <s v="Black Clover"/>
        <s v="1,000,000 yen no Onnatachi"/>
        <s v="Maniac"/>
        <s v="Godless"/>
        <s v="The Magic School Bus Rides Again"/>
        <s v="Wormwood"/>
        <s v="Greenhouse Academy"/>
        <s v="Suburra: Blood on Rome"/>
        <s v="Lego Elves: Secrets of Elvendale"/>
        <s v="Neo Yokio"/>
        <s v="Go Back Couple"/>
        <s v="Because This Is My First Life"/>
        <s v="Superstition"/>
        <s v="Witch's Court"/>
        <s v="Lego Bionicle: The Journey to One"/>
        <s v="Big Mouth"/>
        <s v="Kulipari"/>
        <s v="Grizzy and the Lemmings"/>
        <s v="Rosario Tijeras"/>
        <s v="Super Monsters"/>
        <s v="I'm Not a Robot"/>
        <s v="Carmen Sandiego"/>
        <s v="Deadwind"/>
        <s v="Erased"/>
        <s v="The Umbrella Academy"/>
        <s v="Blazing Transfer Students"/>
        <s v="Stretch Armstrong &amp; the Flex Fighters"/>
        <s v="A Korean Odyssey"/>
        <s v="Devilman: Crybaby"/>
        <s v="Violet Evergarden"/>
        <s v="ItÃ´ kun A to E"/>
        <s v="A Love So Beautiful"/>
        <s v="Titans"/>
        <s v="Part-Time Idol"/>
        <s v="13 Commandments"/>
        <s v="Lost in Space"/>
        <s v="Mr. Sunshine"/>
        <s v="The Toys That Made Us"/>
        <s v="Fate/Extra Last Encore"/>
        <s v="Trolls: The Beat Goes On!"/>
        <s v="Drug Lords"/>
        <s v="Unsolved: The Murders of Tupac and the Notorious B.I.G."/>
        <s v="Kiss Me First"/>
        <s v="Dogs of Berlin"/>
        <s v="Llama Llama"/>
        <s v="Elite"/>
        <s v="Pinky Malinky"/>
        <s v="Misty"/>
        <s v="The Rain"/>
        <s v="Coach Snoop"/>
        <s v="Alexa &amp; Katie"/>
        <s v="The Mechanism"/>
        <s v="H2O: Mermaid Adventures"/>
        <s v="First Team: Juventus"/>
        <s v="Re: Mind"/>
        <s v="Cobra Kai"/>
        <s v="Captain Tsubasa"/>
        <s v="Hitler's Circle of Evil"/>
        <s v="The Innocents"/>
        <s v="B: The Beginning"/>
        <s v="The Boss Baby: Back in Business"/>
        <s v="Girls Incarcerated: Young and Locked Up"/>
        <s v="A.I.C.O. Incarnation"/>
        <s v="Dinotrux Supercharged"/>
        <s v="Creeped Out"/>
        <s v="Sintonia"/>
        <s v="Edha"/>
        <s v="Dragons: Race to the Edge"/>
        <s v="You"/>
        <s v="Lost Song"/>
        <s v="The Bletchley Circle: San Francisco"/>
        <s v="ReBoot: The Guardian Code"/>
        <s v="Last Hope"/>
        <s v="Forest of Piano"/>
        <s v="Dragon Pilot: Hisone and Masotan"/>
        <s v="The Confidence Man JP"/>
        <s v="Bobby Kennedy for President"/>
        <s v="Kantaro: The Sweet Tooth Salaryman"/>
        <s v="Churchill's Secret Agents: The New Recruits"/>
        <s v="Spy Kids: Mission Critical"/>
        <s v="Aggretsuko"/>
        <s v="Luis Miguel: The Series"/>
        <s v="Investigation Partners"/>
        <s v="Another Life"/>
        <s v="Chilling Adventures of Sabrina"/>
        <s v="Sacred Games"/>
        <s v="Kibaoh Klashers"/>
        <s v="The Who Was? Show"/>
        <s v="What's Wrong with Secretary Kim"/>
        <s v="The Last Dance"/>
        <s v="She-Ra and the Princesses of Power"/>
        <s v="The Hollow"/>
        <s v="Chambers"/>
        <s v="The Queen of Flow"/>
        <s v="The Beauty and the Beasts"/>
        <s v="The Ballad of Hugo SÃ¡nchez"/>
        <s v="Larva"/>
        <s v="The Good Cop"/>
        <s v="Kazoops!"/>
        <s v="Sirius the Jaeger"/>
        <s v="Harvey Girls Forever!"/>
        <s v="Baki"/>
        <s v="Hi Score Girl"/>
        <s v="My ID Is Gangnam Beauty"/>
        <s v="Insatiable"/>
        <s v="On Children"/>
        <s v="Kid-E-Cats"/>
        <s v="Ultraman"/>
        <s v="The Epic Tales of Captain Underpants"/>
        <s v="Treehouse Detectives"/>
        <s v="The Dragon Prince"/>
        <s v="Cupcake &amp; Dino: General Services"/>
        <s v="The Curious Creations of Christine McConnell"/>
        <s v="Messiah"/>
        <s v="Ratched"/>
        <s v="When They See Us"/>
        <s v="Sex Education"/>
        <s v="Dead to Me"/>
        <s v="Talking Tom and Friends"/>
        <s v="Afflicted"/>
        <s v="Living with Yourself"/>
        <s v="V-Wars"/>
        <s v="The Mire"/>
        <s v="Booba"/>
        <s v="100 Days My Prince"/>
        <s v="What/If"/>
        <s v="Paradise PD"/>
        <s v="The Order"/>
        <s v="Find Me in Paris"/>
        <s v="Beauty Inside"/>
        <s v="Hilda"/>
        <s v="Pine Gap"/>
        <s v="No Good Nick"/>
        <s v="The Bureau of Magical Things"/>
        <s v="1983"/>
        <s v="False Identity"/>
        <s v="Bloom Into You"/>
        <s v="The Rising of the Shield Hero"/>
        <s v="Revisions"/>
        <s v="Cursed"/>
        <s v="Wild District"/>
        <s v="Larva Island"/>
        <s v="Victim Number 8"/>
        <s v="Diablero"/>
        <s v="Tsurune"/>
        <s v="Tidelands"/>
        <s v="Super Drags"/>
        <s v="Patriot Act with Hasan Minhaj"/>
        <s v="Dogs"/>
        <s v="Memories of the Alhambra"/>
        <s v="Girl From Nowhere"/>
        <s v="Guillermo del Toro's Cabinet of Curiosities"/>
        <s v="Motown Magic"/>
        <s v="Kulipari: Dream Walker"/>
        <s v="Carole &amp; Tuesday"/>
        <s v="Hache"/>
        <s v="3Below: Tales of Arcadia"/>
        <s v="Al Hayba"/>
        <s v="Molang"/>
        <s v="Hero Mask"/>
        <s v="The Society"/>
        <s v="Rilakkuma and Kaoru"/>
        <s v="The Quintessential Quintuplets"/>
        <s v="AJ and the Queen"/>
        <s v="Russian Doll"/>
        <s v="Romance Is a Bonus Book"/>
        <s v="Abby Hatcher, Fuzzly Catcher"/>
        <s v="The A List"/>
        <s v="Conversations with a Killer: The Ted Bundy Tapes"/>
        <s v="Ultramarine Magmell"/>
        <s v="Demon Slayer: Kimetsu no Yaiba"/>
        <s v="7Seeds"/>
        <s v="Dr. Stone"/>
        <s v="Examination of Conscience"/>
        <s v="Locke &amp; Key"/>
        <s v="Dolly Parton's Heartstrings"/>
        <s v="The Light in Your Eyes"/>
        <s v="Bing-ui"/>
        <s v="Wu Assassins"/>
        <s v="Ares"/>
        <s v="The Fiery Priest"/>
        <s v="Dracula"/>
        <s v="Good Bye, My Princess"/>
        <s v="Undercover"/>
        <s v="Green Eggs and Ham"/>
        <s v="P-Valley"/>
        <s v="Go! Live Your Way"/>
        <s v="Family Reunion"/>
        <s v="Doctor Prisoner"/>
        <s v="Bakugan: Battle Planet"/>
        <s v="The School Nurse Files"/>
        <s v="Her Private Life"/>
        <s v="The Disappearance of Madeleine McCann"/>
        <s v="If I Hadn't Met You"/>
        <s v="Green Door"/>
        <s v="Warrior Nun"/>
        <s v="Toy Boy"/>
        <s v="Crime Diaries: The Candidate"/>
        <s v="Charlie's Colorforms City"/>
        <s v="The Idhun Chronicles"/>
        <s v="Titipo Titipo"/>
        <s v="Black Summer"/>
        <s v="How to Sell Drugs Online (Fast)"/>
        <s v="High Seas"/>
        <s v="Abyss"/>
        <s v="Mighty Little Bheem"/>
        <s v="Arthdal Chronicles"/>
        <s v="Bonding"/>
        <s v="Put Your Head on My Shoulder"/>
        <s v="Jinn"/>
        <s v="Vinland Saga"/>
        <s v="Gigantosaurus"/>
        <s v="Angel's Last Mission: Love"/>
        <s v="Polly Pocket"/>
        <s v="Drug Squad: Costa del Sol"/>
        <s v="Holly Hobbie"/>
        <s v="Away"/>
        <s v="44 Cats"/>
        <s v="Chip and Potato"/>
        <s v="Love Alarm"/>
        <s v="Trinkets"/>
        <s v="White Lines"/>
        <s v="Ghost in the Shell SAC_2045"/>
        <s v="Hotel Del Luna"/>
        <s v="BolÃ­var: Una lucha admirable"/>
        <s v="MonzÃ³n: A Knockout Blow"/>
        <s v="Kengan Ashura"/>
        <s v="The Last Czars"/>
        <s v="1899"/>
        <s v="Doctor John"/>
        <s v="Rookie Historian Goo Hae-Ryung"/>
        <s v="The I-Land"/>
        <s v="The Untamed"/>
        <s v="Teenage Bounty Hunters"/>
        <s v="Knights of the Zodiac: Saint Seiya"/>
        <s v="Beastars"/>
        <s v="The Naked Director"/>
        <s v="Bard of Blood"/>
        <s v="Typewriter"/>
        <s v="The InBESTigators"/>
        <s v="Young Wallander"/>
        <s v="Twelve Forever"/>
        <s v="Frontera Verde"/>
        <s v="Greatest Events of WWII in Colour"/>
        <s v="Dollar"/>
        <s v="Spirit Riding Free: Pony Tales"/>
        <s v="Apache: The Life of Carlos Tevez"/>
        <s v="Senninha on the Crazy Race"/>
        <s v="Eden"/>
        <s v="DRIFTING DRAGONS"/>
        <s v="BNA"/>
        <s v="The Last Kids on Earth"/>
        <s v="Flower Crew: Joseon Marriage Agency"/>
        <s v="Blue's Clues &amp; You"/>
        <s v="Caliphate"/>
        <s v="Marianne"/>
        <s v="Criminal: UK"/>
        <s v="Vagabond"/>
        <s v="When the Camellia Blooms"/>
        <s v="Centaurworld"/>
        <s v="Archibald's Next Big Thing"/>
        <s v="Squid Game"/>
        <s v="The Serpent"/>
        <s v="Jupiter's Legacy"/>
        <s v="My Country: The New Age"/>
        <s v="The Tale of Nokdu"/>
        <s v="Lucas the Spider"/>
        <s v="Age of Samurai: Battle for Japan"/>
        <s v="The Defeated"/>
        <s v="Barbarians"/>
        <s v="Tribes of Europa"/>
        <s v="Into the Night"/>
        <s v="October Faction"/>
        <s v="The King: Eternal Monarch"/>
        <s v="Criminal: Spain"/>
        <s v="Criminal: Germany"/>
        <s v="Criminal: France"/>
        <s v="Levius"/>
        <s v="Seis Manos"/>
        <s v="Oktoberfest: Beer &amp; Blood"/>
        <s v="Ripley"/>
        <s v="Dragons: Rescue Riders"/>
        <s v="Lego City Adventures"/>
        <s v="The Good Bandit"/>
        <s v="El DragÃ³n: Return of a Warrior"/>
        <s v="God Troubles Me"/>
        <s v="Obliterated"/>
        <s v="Human Resources"/>
        <s v="Nowhere Man"/>
        <s v="Dorohedoro"/>
        <s v="Japan Sinks: 2020"/>
        <s v="The Lies Within"/>
        <s v="Legend Quest: Masters of Myth"/>
        <s v="Prank Encounters"/>
        <s v="Arcane"/>
        <s v="The Unlisted"/>
        <s v="VIP"/>
        <s v="Giri/Haji"/>
        <s v="Irmandade"/>
        <s v="Cagaster of an Insect Cage"/>
        <s v="Crash Landing on You"/>
        <s v="Mortel"/>
        <s v="The Devil Next Door"/>
        <s v="Scams"/>
        <s v="Trese"/>
        <s v="Spriggan"/>
        <s v="The Stranded"/>
        <s v="Hello Ninja"/>
        <s v="Nobody's Looking"/>
        <s v="To the Lake"/>
        <s v="Dare Me"/>
        <s v="Once Upon A Time in Lingjian Mountain"/>
        <s v="Maradona in Mexico"/>
        <s v="Falling Into Your Smile"/>
        <s v="Dino Girl Gauko"/>
        <s v="Fast &amp; Furious Spy Racers"/>
        <s v="Kipo and the Age of Wonderbeasts"/>
        <s v="Home for Christmas"/>
        <s v="Who Killed Little Gregory?"/>
        <s v="Capitani"/>
        <s v="Love on the Spectrum"/>
        <s v="Triad Princess"/>
        <s v="Hospital Playlist"/>
        <s v="Don't F**k with Cats: Hunting an Internet Killer"/>
        <s v="My Holo Love"/>
        <s v="Was It Love"/>
        <s v="Luna Nera"/>
        <s v="It's Okay to Not Be Okay"/>
        <s v="Resident Alien"/>
        <s v="Sweet Home"/>
        <s v="Masters of the Universe: Revelation"/>
        <s v="He-Man and the Masters of the Universe"/>
        <s v="Queen Sono"/>
        <s v="Lupin"/>
        <s v="The Midnight Gospel"/>
        <s v="The Silent Sea"/>
        <s v="Dragon Quest: The Adventure of Dai"/>
        <s v="Killer Inside: The Mind of Aaron Hernandez"/>
        <s v="Nisman. The Prosecutor, the President and the Spy"/>
        <s v="Behind Her Eyes"/>
        <s v="Selena: The Series"/>
        <s v="Hi Bye, Mama!"/>
        <s v="Go! Go! Cory Carson"/>
        <s v="Twilight of the Gods"/>
        <s v="Midnight Mass"/>
        <s v="The Healing Powers of Dude"/>
        <s v="Self Made: Inspired by the Life of Madam C.J. Walker"/>
        <s v="Stolen Away"/>
        <s v="Rugal"/>
        <s v="The Accidental Narco"/>
        <s v="The Irregulars"/>
        <s v="Escalona"/>
        <s v="Glitch Techs"/>
        <s v="Omniscient"/>
        <s v="Millennials"/>
        <s v="Who Killed Malcolm X?"/>
        <s v="Backstreet Rookie"/>
        <s v="What the Love! with Karan Johar"/>
        <s v="Pieces of Her"/>
        <s v="Start-Up"/>
        <s v="Get Even"/>
        <s v="The Letter for the King"/>
        <s v="Taj Mahal 1989"/>
        <s v="The Good Detective"/>
        <s v="The Penthouse: War in Life"/>
        <s v="Once Again"/>
        <s v="Mystic Pop-up Bar"/>
        <s v="Flower of Evil"/>
        <s v="Feel Good"/>
        <s v="Puerta 7"/>
        <s v="Dragon's Dogma"/>
        <s v="Vampire in the Garden"/>
        <s v="La RÃ©volution"/>
        <s v="Unabomber: In His Own Words"/>
        <s v="All of Us Are Dead"/>
        <s v="Bloodride"/>
        <s v="The English Game"/>
        <s v="Biohackers"/>
        <s v="Mulligan"/>
        <s v="Shaun the Sheep: Adventures from Mossy Bottom"/>
        <s v="Tiger King"/>
        <s v="Buddi"/>
        <s v="Outer Banks"/>
        <s v="Love 101"/>
        <s v="The Victims' Game"/>
        <s v="StarBeam"/>
        <s v="Spirit Riding Free: Riding Academy"/>
        <s v="Absurd Planet"/>
        <s v="Valeria"/>
        <s v="Hasmukh"/>
        <s v="Too Hot to Handle"/>
        <s v="Win the Wilderness: Alaska"/>
        <s v="Little Baby Bum"/>
        <s v="Kaos"/>
        <s v="The Forest of Love: Deep Cut"/>
        <s v="The Woods"/>
        <s v="Ju-on: Origins"/>
        <s v="StoryBots Super Songs"/>
        <s v="Power Players"/>
        <s v="Sweet Tooth"/>
        <s v="The Cuphead Show!"/>
        <s v="Gameboys"/>
        <s v="Curon"/>
        <s v="Abla Fahita: Drama Queen"/>
        <s v="Katla"/>
        <s v="The Great Heist"/>
        <s v="Shaman King"/>
        <s v="Edens Zero"/>
        <s v="Rhyme Time Town"/>
        <s v="Kissing Game"/>
        <s v="Dark Desire"/>
        <s v="Cyberpunk: Edgerunners"/>
        <s v="Down to Earth with Zac Efron"/>
        <s v="The Epic Tales of Captain Underpants in Space"/>
        <s v="Detention"/>
        <s v="Indian Matchmaking"/>
        <s v="Wizards"/>
        <s v="Someone Has to Die"/>
        <s v="Numberblocks"/>
        <s v="Sunny Bunnies"/>
        <s v="Mystery Lab"/>
        <s v="Hoops"/>
        <s v="Julie and the Phantoms"/>
        <s v="Star Trek: Prodigy"/>
        <s v="Do Do Sol Sol La La Sol"/>
        <s v="Tiny Creatures"/>
        <s v="MIU404"/>
        <s v="Sing On! Germany"/>
        <s v="The Witcher: Blood Origin"/>
        <s v="Paranormal"/>
        <s v="Alien TV"/>
        <s v="Private Lives"/>
        <s v="Goedam"/>
        <s v="Mr. Queen"/>
        <s v="Tale of the Nine Tailed"/>
        <s v="3 Body Problem"/>
        <s v="GlÃ³ria"/>
        <s v="Dance &amp; Sing With True"/>
        <s v="Homemade Love Story"/>
        <s v="The Haunting of Bly Manor"/>
        <s v="Good Morning, VerÃ´nica"/>
        <s v="Agent Elvis"/>
        <s v="Alice in Borderland"/>
        <s v="Mighty Express"/>
        <s v="My Name"/>
        <s v="D.P."/>
        <s v="Resident Evil: Infinite Darkness"/>
        <s v="Cypher"/>
        <s v="Bad Boy Billionaires: India"/>
        <s v="Blood of Zeus"/>
        <s v="The Liberator"/>
        <s v="Gabby's Dollhouse"/>
        <s v="Carmel: Who Killed Maria Marta?"/>
        <s v="First Kill"/>
        <s v="Dash &amp; Lily"/>
        <s v="Love &amp; Anarchy"/>
        <s v="The Minions of Midas"/>
        <s v="The Woman in the House Across the Street from the Girl in the Window"/>
        <s v="The Devil Punisher"/>
        <s v="Pacific Rim: The Black"/>
        <s v="High-Rise Invasion"/>
        <s v="Yasuke"/>
        <s v="Thermae Romae Novae"/>
        <s v="Archive 81"/>
        <s v="Wonderoos"/>
        <s v="Morphle"/>
        <s v="Over Christmas"/>
        <s v="Money Heist: Korea - Joint Economic Area"/>
        <s v="Somebody"/>
        <s v="True Beauty"/>
        <s v="Santiago of the Seas"/>
        <s v="Alien Worlds"/>
        <s v="Tiny Pretty Things"/>
        <s v="Anitta: Made in HonÃ³rio"/>
        <s v="Mismatched"/>
        <s v="Equinox"/>
        <s v="Sisyphus: The Myth"/>
        <s v="Anatomy of a Scandal"/>
        <s v="Once Upon a Time... Happily Never After"/>
        <s v="Break It All: The History of Rock in Latin America"/>
        <s v="Night Stalker: The Hunt for a Serial Killer"/>
        <s v="Cocomelon"/>
        <s v="Record of Ragnarok"/>
        <s v="Pretend It's a City"/>
        <s v="Sonic Prime"/>
        <s v="50MÂ²"/>
        <s v="Hello, Me!"/>
        <s v="Vikings: Valhalla"/>
        <s v="Mighty Little Bheem: Kite Festival"/>
        <s v="Kid Cosmic"/>
        <s v="Doom at Your Service"/>
        <s v="Black Space"/>
        <s v="Beyond Evil"/>
        <s v="Crime Scene: The Vanishing at the Cecil Hotel"/>
        <s v="Sky Rojo"/>
        <s v="Pui Pui Molcar"/>
        <s v="Vincenzo"/>
        <s v="Hell's Paradise: Jigokuraku"/>
        <s v="Yellowjackets"/>
        <s v="Skull Island"/>
        <s v="Colin in Black &amp; White"/>
        <s v="Dealer"/>
        <s v="Thus Spoke Kishibe Rohan"/>
        <s v="The Lost Pirate Kingdom"/>
        <s v="Dota: Dragon's Blood"/>
        <s v="One Of Us Is Lying"/>
        <s v="Feria: The Darkest Light"/>
        <s v="Country Comfort"/>
        <s v="Murder Among the Mormons"/>
        <s v="Word of Honor"/>
        <s v="Youth of May"/>
        <s v="The Eminence in Shadow"/>
        <s v="Snabba Cash"/>
        <s v="The Devil Judge"/>
        <s v="Law School"/>
        <s v="Kayko and Kokosh"/>
        <s v="City of Ghosts"/>
        <s v="Spirit Rangers"/>
        <s v="Revolutionary Sisters"/>
        <s v="Let's Fight Ghost"/>
        <s v="Spy x Family"/>
        <s v="Who Killed Sara?"/>
        <s v="Akuma Kun"/>
        <s v="This Is a Robbery: The World's Greatest Art Heist"/>
        <s v="Zero Chill"/>
        <s v="Reign Supreme"/>
        <s v="Yu Yu Hakusho"/>
        <s v="Sell Your Haunted House"/>
        <s v="Inside Man"/>
        <s v="No Doubt in Us"/>
        <s v="2020"/>
        <s v="The Sons of Sam: A Descent into Darkness"/>
        <s v="Dead Places"/>
        <s v="Alnamous"/>
        <s v="Fatma"/>
        <s v="The Sound of Magic"/>
        <s v="Castlevania: Nocturne"/>
        <s v="I Heart Arlo"/>
        <s v="Florida Man"/>
        <s v="Komi Can't Communicate"/>
        <s v="Rainbow High"/>
        <s v="Hit &amp; Run"/>
        <s v="Wo qin'ai de 'Xiao jiepi'"/>
        <s v="The Unusual Suspects"/>
        <s v="Mad for Each Other"/>
        <s v="Racket Boys"/>
        <s v="Transformers: BotBots"/>
        <s v="Penguin Town"/>
        <s v="The Midnight Club"/>
        <s v="Generation 56K"/>
        <s v="Somos."/>
        <s v="Naomi Osaka"/>
        <s v="Sophie: A Murder in West Cork"/>
        <s v="Elite Short Stories: Carla Samuel"/>
        <s v="Elite Short Stories: Nadia GuzmÃ¡n"/>
        <s v="Elite Short Stories: GuzmÃ¡n Caye Rebe"/>
        <s v="You Are My Spring"/>
        <s v="We the People"/>
        <s v="Ray"/>
        <s v="Ridley Jones"/>
        <s v="Who Rules the World"/>
        <s v="Exception"/>
        <s v="Police University"/>
        <s v="Captain Laserhawk: A Blood Dragon Remix"/>
        <s v="The Girl in the Mirror"/>
        <s v="Jaguar"/>
        <s v="The Time It Takes"/>
        <s v="FanÃ¡tico"/>
        <s v="Bloodhounds"/>
        <s v="Super Crooks"/>
        <s v="Elize Matsunaga: Once Upon a Crime"/>
        <s v="How to Become a Tyrant"/>
        <s v="Heist"/>
        <s v="Uncle from Another World"/>
        <s v="The Chestnut Man"/>
        <s v="Welcome to Eden"/>
        <s v="Santo"/>
        <s v="Q-Force"/>
        <s v="Gone for Good"/>
        <s v="Feels Like Ishq"/>
        <s v="Hometown"/>
        <s v="Aranyak"/>
        <s v="Masameer County"/>
        <s v="Too Hot to Handle: Brazil"/>
        <s v="Myth &amp; Mogul: John DeLorean"/>
        <s v="La Brea"/>
        <s v="Hometown Cha-Cha-Cha"/>
        <s v="Cocaine Cowboys: The Kings of Miami"/>
        <s v="Archibald's Next Big Thing Is Here"/>
        <s v="Brand New Cherry Flavor"/>
        <s v="Young Lady and Gentleman"/>
        <s v="A Wonderful Sight"/>
        <s v="Clickbait"/>
        <s v="Baki Hanma"/>
        <s v="Ada Twist, Scientist"/>
        <s v="Echoes"/>
        <s v="Bread Barbershop"/>
        <s v="Post Mortem: No One Dies in Skarnes"/>
        <s v="Kung Fu Panda: The Dragon Knight"/>
        <s v="Sparking Joy with Marie Kondo"/>
        <s v="Light the Night"/>
        <s v="Love Between Fairy and Devil"/>
        <s v="Ganglands"/>
        <s v="Sharkdog"/>
        <s v="Dali and the Cocky Prince"/>
        <s v="Celebrity"/>
        <s v="Too Hot to Handle: Latino"/>
        <s v="Turning Point: 9/11 and the War on Terror"/>
        <s v="The New Adventures of Oggy"/>
        <s v="Dive Club"/>
        <s v="Vendetta: Truth, Lies and the Mafia"/>
        <s v="Maya and the Three"/>
        <s v="Bangkok Breaking"/>
        <s v="A Model Family"/>
        <s v="Boo, Bitch"/>
        <s v="Crime Stories: India Detectives"/>
        <s v="Dead Boy Detectives"/>
        <s v="Bad and Crazy"/>
        <s v="Octonauts: Above &amp; Beyond"/>
        <s v="Scaredy Cats"/>
        <s v="The Five Juanas"/>
        <s v="A Tale Dark &amp; Grimm"/>
        <s v="The Billion Dollar Code"/>
        <s v="Bad Sport"/>
        <s v="House of Secrets: The Burari Deaths"/>
        <s v="Once Upon a Small Town"/>
        <s v="Devil in Ohio"/>
        <s v="Adventure Beast"/>
        <s v="Sex, Love &amp; Goop"/>
        <s v="Kotaro Lives Alone"/>
        <s v="Reincarnated as a Sword"/>
        <s v="The Raincoat Killer: Chasing a Predator in Korea"/>
        <s v="Rebelde"/>
        <s v="Maldivas"/>
        <s v="The Fabulous"/>
        <s v="Happiness"/>
        <s v="L.O.L. Surprise! House of Surprises"/>
        <s v="Mom, Don't Do That!"/>
        <s v="Dearest"/>
        <s v="Christmas Flow"/>
        <s v="Lady Voyeur"/>
        <s v="Elves"/>
        <s v="Tear Along the Dotted Line"/>
        <s v="That '90s Show"/>
        <s v="The Glory"/>
        <s v="Stay Close"/>
        <s v="Song of the Bandits"/>
        <s v="Tomorrow"/>
        <s v="Freeridge"/>
        <s v="Dogs in Space"/>
        <s v="I'm Quitting Heroing"/>
        <s v="Catch! Teenieping"/>
        <s v="Catching Killers"/>
        <s v="Bulgasal"/>
        <s v="Griselda"/>
        <s v="Where Is Marta?"/>
        <s v="Dig Deeper: The Disappearance of Birgit Meier"/>
        <s v="Kakegurui Twin"/>
        <s v="The Orbital Children"/>
        <s v="Rilakkuma's Theme Park Adventure"/>
        <s v="Call of the Night"/>
        <s v="Ya Boy Kongming!"/>
        <s v="Thomas &amp; Friends: All Engines Go"/>
        <s v="Cafe Minamdang"/>
        <s v="Sabotage City"/>
        <s v="Anxious People"/>
        <s v="Poong, the Joseon Psychiatrist"/>
        <s v="The Endless Night"/>
        <s v="Goodbye Earth"/>
        <s v="Kitz"/>
        <s v="In from the Cold"/>
        <s v="Berlin"/>
        <s v="He's Expecting"/>
        <s v="Tiger King: The Doc Antle Story"/>
        <s v="Ghost Doctor"/>
        <s v="Supernatural Academy"/>
        <s v="The Envoys"/>
        <s v="Neymar: The Perfect Chaos"/>
        <s v="Crime Scene: The Times Square Killer"/>
        <s v="Yeh Kaali Kaali Ankhein"/>
        <s v="WWII in Color: Road to Victory"/>
        <s v="Urusei Yatsura"/>
        <s v="Angry Birds: Summer Madness"/>
        <s v="BoBoiBoy"/>
        <s v="See You in My 19th Life"/>
        <s v="Business Proposal"/>
        <s v="Scott Pilgrim Takes Off"/>
        <s v="All the Light We Cannot See"/>
        <s v="Unlock My Boss"/>
        <s v="Arelys Henao"/>
        <s v="Murderville"/>
        <s v="Batwheels"/>
        <s v="Talking Tom and Friends Minis"/>
        <s v="The Fame Game"/>
        <s v="Worst Roommate Ever"/>
        <s v="Guns &amp; Gulaabs"/>
        <s v="Heeramandi: The Diamond Bazaar"/>
        <s v="Mask Girl"/>
        <s v="Bastard!! Heavy Metal, Dark Fantasy"/>
        <s v="Kaleidoscope"/>
        <s v="Daniel Spellbound"/>
        <s v="Lost Ollie"/>
        <s v="Clark"/>
        <s v="The Fall of the House of Usher"/>
        <s v="Treason"/>
        <s v="Midnight at the Pera Palace"/>
        <s v="My Dad the Bounty Hunter"/>
        <s v="The Guardians of Justice (Will Save You!)"/>
        <s v="Transformers: Earthspark"/>
        <s v="Last One Standing"/>
        <s v="Super Giant Robot Brothers"/>
        <s v="Dead End: Paranormal Park"/>
        <s v="Supacell"/>
        <s v="Hold Tight"/>
        <s v="Oats Studios"/>
        <s v="Cat"/>
        <s v="Cracow Monsters"/>
        <s v="Team Zenko Go"/>
        <s v="My Little Pony: Make Your Mark"/>
        <s v="Big Tree City"/>
        <s v="Deepa &amp; Anoop"/>
        <s v="Love, Life &amp; Everything in Between"/>
        <s v="Copycat Killer"/>
        <s v="The Last Bus"/>
        <s v="Super PupZ"/>
        <s v="Doona!"/>
        <s v="Trivia Quest"/>
        <s v="Detective Conan: Zero's Tea Time"/>
        <s v="Time Hustler"/>
        <s v="Pantheon"/>
        <s v="The Creature Cases"/>
        <s v="Tekken: Bloodline"/>
        <s v="XO, Kitty"/>
        <s v="Keep Breathing"/>
        <s v="Senzo: Murder of a Soccer Star"/>
        <s v="Samurai Rabbit: The Usagi Chronicles"/>
        <s v="The 7 Lives of Lea"/>
        <s v="Yakamoz S-245"/>
        <s v="Battle Kitty"/>
        <s v="Jimmy Savile: A British Horror Story"/>
        <s v="Queen Charlotte: A Bridgerton Story"/>
        <s v="MaveriX"/>
        <s v="Ferry: The Series"/>
        <s v="42 Days of Darkness"/>
        <s v="Shards of Her"/>
        <s v="Conversations with a Killer: The John Wayne Gacy Tapes"/>
        <s v="Blood Sisters"/>
        <s v="The Boss Baby: Back in the Crib"/>
        <s v="King the Land"/>
        <s v="Class Act"/>
        <s v="Barbie: It Takes Two"/>
        <s v="The Real Bling Ring: Hollywood Heist"/>
        <s v="Love on the Spectrum U.S."/>
        <s v="Love in Contract"/>
        <s v="Oni: Thunder God's Tale"/>
        <s v="The Longest Night"/>
        <s v="DI4RIES"/>
        <s v="Baby Fever"/>
        <s v="Crash Course in Romance"/>
        <s v="A Killer Paradox"/>
        <s v="Farzar"/>
        <s v="My Little Pony: Tell Your Tale"/>
        <s v="Strong Girl Nam-soon"/>
        <s v="Rana Naidu"/>
        <s v="The Imperfects"/>
        <s v="Junji Ito Maniac: Japanese Tales of the Macabre"/>
        <s v="Dragon Age: Absolution"/>
        <s v="Gudetama: An Eggcellent Adventure"/>
        <s v="Hurts Like Hell"/>
        <s v="Graveyard"/>
        <s v="D.B. Cooper: Where Are You?!"/>
        <s v="Oddballs"/>
        <s v="King of Stonks"/>
        <s v="Supa Team 4"/>
        <s v="Mech Cadets"/>
        <s v="Indian Predator: The Butcher of Delhi"/>
        <s v="Fortune Seller: A TV Scam"/>
        <s v="Justice Served"/>
        <s v="Kleo"/>
        <s v="Trainwreck: Woodstock '99"/>
        <s v="Vortex"/>
        <s v="Chicken Nugget"/>
        <s v="BelascoarÃ¡n, PI"/>
        <s v="Thai Cave Rescue"/>
        <s v="Family Secrets"/>
        <s v="Delicious in Dungeon"/>
        <s v="El Rey, Vicente FernÃ¡ndez"/>
        <s v="Red Rose"/>
        <s v="Indian Predator: The Diary of a Serial Killer"/>
        <s v="Gymnastics Academy: A Second Chance!"/>
        <s v="Les papillons noirs"/>
        <s v="Sins of Our Mother"/>
        <s v="Romantic Killer"/>
        <s v="Parasyte: The Grey"/>
        <s v="Miraculous Brothers"/>
        <s v="Close to Home: Murder in the Coalfield"/>
        <s v="Diary of a Gigolo"/>
        <s v="Terim"/>
        <s v="Conversations with a Killer: The Jeffrey Dahmer Tapes"/>
        <s v="Let's Talk About CHU"/>
        <s v="Boy Swallows Universe"/>
        <s v="From Me to You: Kimi ni Todoke"/>
        <s v="Princess Power"/>
        <s v="CoComelon Lane"/>
        <s v="Ronja the Robber's Daughter"/>
        <s v="The Fight for Justice: Paolo Guerrero"/>
        <s v="House of Ninjas"/>
        <s v="Behind Your Touch"/>
        <s v="The Playlist"/>
        <s v="The Watcher"/>
        <s v="The Bastard Son &amp; The Devil Himself"/>
        <s v="Burn the House Down"/>
        <s v="Chromosome 21"/>
        <s v="Phantom Pups"/>
        <s v="The Nutty Boy"/>
        <s v="The Recruit"/>
        <s v="Lookism"/>
        <s v="Onimusha"/>
        <s v="Onmyoji"/>
        <s v="My Daemon"/>
        <s v="Supersex"/>
        <s v="Class"/>
        <s v="Island of the Sea Wolves"/>
        <s v="Vatican Girl: The Disappearance of Emanuela Orlandi"/>
        <s v="Mr. Midnight: Beware the Monsters"/>
        <s v="The Golden Hour"/>
        <s v="The Bequeathed"/>
        <s v="Hot Skull"/>
        <s v="Ninjago: Dragons Rising"/>
        <s v="FIFA Uncovered"/>
        <s v="The Final Score"/>
        <s v="StoryBots: Answer Time"/>
        <s v="Khakee: The Bihar Chapter"/>
        <s v="The Railway Men"/>
        <s v="Shahmaran"/>
        <s v="Creature"/>
        <s v="Woman of the Dead"/>
        <s v="Karate Sheep"/>
        <s v="Crime Scene: The Texas Killing Fields"/>
        <s v="Blood, Sex &amp; Royalty"/>
        <s v="Dead End"/>
        <s v="Gamera: Rebirth"/>
        <s v="This World Can't Tear Me Down"/>
        <s v="Bitch X Rich"/>
        <s v="The Good Bad Mother"/>
        <s v="Destined with You"/>
        <s v="Against the Ropes"/>
        <s v="The Snow Girl"/>
        <s v="Brown and Friends"/>
        <s v="Queen of Tears"/>
        <s v="Let's Get Divorced"/>
        <s v="Why Didn't I Tell You a Million Times?"/>
        <s v="The Days"/>
        <s v="Triptych"/>
        <s v="Blood Coast"/>
        <s v="Shanty Town"/>
        <s v="Detective Forst"/>
        <s v="Go Ahead, Brother"/>
        <s v="Eric"/>
        <s v="Trial by Fire"/>
        <s v="Make My Day"/>
        <s v="A Girl and an Astronaut"/>
        <s v="Zombieverse"/>
        <s v="Miniforce"/>
        <s v="A Good Girl's Guide to Murder"/>
        <s v="In Love All Over Again"/>
        <s v="My Demon"/>
        <s v="Not Quite Narwhal"/>
        <s v="Dew Drop Diaries"/>
        <s v="African Queens: Njinga"/>
        <s v="The Law According to Lidia PoÃ«t"/>
        <s v="Delete"/>
        <s v="Little Angel"/>
        <s v="Too Hot to Handle: Germany"/>
        <s v="Who Were We Running From?"/>
        <s v="Welcome to Samdalri"/>
        <s v="The Frog"/>
        <s v="Bill Russell: Legend"/>
        <s v="Outlast"/>
        <s v="The Perfect Couple"/>
        <s v="Fool Me Once"/>
        <s v="Night Blooming Flower"/>
        <s v="Unseen"/>
        <s v="Muted"/>
        <s v="FUBAR"/>
        <s v="PokÃ©mon Concierge"/>
        <s v="Unicorn Academy"/>
        <s v="The Law of the Jungle"/>
        <s v="The Nurse"/>
        <s v="Erin &amp; Aaron"/>
        <s v="Doctor Slump"/>
        <s v="American Manhunt: The Boston Marathon Bombing"/>
        <s v="Pending Train"/>
        <s v="Yakitori: Soldiers of Misfortune"/>
        <s v="Ã”oku: The Inner Chambers"/>
        <s v="Running for the Truth: Alex Schwazer"/>
        <s v="Love After Music"/>
        <s v="Rough Diamonds"/>
        <s v="Larva Family"/>
        <s v="Tooth Pari: When Love Bites"/>
        <s v="Queen Cleopatra"/>
        <s v="Like Flowers in Sand"/>
        <s v="Kitti Katz"/>
        <s v="Barracuda Queens"/>
        <s v="Blue Eye Samurai"/>
        <s v="Little Baby Bum: Music Time"/>
        <s v="LEGOÂ® DreamZzz"/>
        <s v="1992"/>
        <s v="Hierarchy"/>
        <s v="Luz: The Light of the Heart"/>
        <s v="The Tale of Lady Ok"/>
        <s v="Wake Up, Carlo!"/>
        <s v="Sleeping Dog"/>
        <s v="The Brothers Sun"/>
        <s v="Gangs of Galicia"/>
        <s v="Who Is Erin Carter?"/>
        <s v="Fake Profile"/>
        <s v="Fatal Seduction"/>
        <s v="Miss Adrenaline: A Tale of Twins"/>
        <s v="When I Fly Towards You"/>
        <s v="Muscles &amp; Mayhem: An Unauthorized Story of American Gladiators"/>
        <s v="Vasco Rossi: Living It"/>
        <s v="Cigarette Girl"/>
        <s v="Joko Anwar's Nightmares and Daydreams"/>
        <s v="Dear Child"/>
        <s v="The Playing Card Killer"/>
        <s v="Devil's Advocate"/>
        <s v="Gundam: Requiem for Vengeance"/>
        <s v="Burning Body"/>
        <s v="The Matchmakers"/>
        <s v="Kohrra"/>
        <s v="Choona"/>
        <s v="The Hunt for Veerappan"/>
        <s v="The Trunk"/>
        <s v="At Home with the Furys"/>
        <s v="6ixtynin9: The Series"/>
        <s v="Good Night World"/>
        <s v="Mermaid Magic"/>
        <s v="Miss Night and Day"/>
        <s v="Love Like a K-Drama"/>
        <s v="The Atypical Family"/>
        <s v="Shaman King: Flowers"/>
        <s v="Barbie: A Touch of Magic"/>
        <s v="Captivating the King"/>
        <s v="World War II: From the Frontlines"/>
        <s v="Miseducation"/>
        <s v="Hard Broken"/>
        <s v="Bodies"/>
        <s v="Who Killed Jill Dando?"/>
        <s v="If I Were LuÃ­sa Sonza"/>
        <s v="Barbie Mysteries: The Great Horse Chase"/>
        <s v="Masters of the Universe: Revolution"/>
        <s v="Pact of Silence"/>
        <s v="I Woke Up a Vampire"/>
        <s v="Beckham"/>
        <s v="SuburrÃ¦terna"/>
        <s v="Extreme Team"/>
        <s v="A Nearly Normal Family"/>
        <s v="Teasing Master Takagi-san"/>
        <s v="Criminal Code"/>
        <s v="Hot Wheels Let's Race"/>
        <s v="Dee &amp; Friends in Oz"/>
        <s v="Robbie Williams"/>
        <s v="T-P Bon"/>
        <s v="Bank Under Siege"/>
        <s v="Love Is Blind: UK"/>
        <s v="Jurassic World: Chaos Theory"/>
        <s v="Till Murder Do Us Part: Soering vs. Haysom"/>
        <s v="Carol &amp; The End of the World"/>
        <s v="Bad Surgeon: Love Under the Knife"/>
        <s v="Terminator Zero"/>
        <s v="The Deep State"/>
        <s v="The Asunta Case"/>
        <s v="Agents of Mystery"/>
        <s v="Eye Love You"/>
        <s v="The Masked Singer South Africa"/>
        <s v="Rising Impact"/>
        <s v="Love Is Blind: Sweden"/>
        <s v="Bodkin"/>
        <s v="Bandidos"/>
        <s v="The Manny"/>
        <s v="The Signal"/>
        <s v="Baby Bandito"/>
        <s v="Bebefinn"/>
        <s v="Alexander: The Making of a God"/>
        <s v="Mighty Bheem's Playtime"/>
        <s v="American Nightmare"/>
        <s v="The Last Night at Tremore Beach"/>
        <s v="Love Game in Eastern Fantasy"/>
        <s v="Territory"/>
        <s v="The Vince Staples Show"/>
        <s v="Soon Comes Night"/>
        <s v="Anthracite"/>
        <s v="GG Precinct"/>
        <s v="Echoes of the Past"/>
        <s v="Crooks"/>
        <s v="Fairly OddParents: A New Wish"/>
        <s v="Testament: The Story of Moses"/>
        <s v="Everyone Loves Me"/>
        <s v="IC 814: The Kandahar Hijack"/>
        <s v="Destiny"/>
        <s v="Files of the Unexplained"/>
        <s v="Bad Dinosaurs"/>
        <s v="The Hijacking of Flight 601"/>
        <s v="The Grimm Variations"/>
        <s v="Seven Orifices"/>
        <s v="Tokyo Swindlers"/>
        <s v="The Decameron"/>
        <s v="The Queen of Villains"/>
        <s v="Master of the House"/>
        <s v="Thank You, Next"/>
        <s v="Murder Mindfully"/>
        <s v="Garouden: The Way of the Lone Wolf"/>
        <s v="Larva in Mars"/>
        <s v="Kordon"/>
        <s v="When the Phone Rings"/>
        <s v="Kaulitz &amp; Kaulitz"/>
        <s v="Simone Biles Rising"/>
        <s v="Sakuna: Of Rice and Ruin"/>
        <s v="Tokyo Override"/>
        <s v="Tribhuvan Mishra CA Topper"/>
        <s v="Ãngel Di MarÃ­a: Breaking Down the Wall"/>
        <s v="Terror Tuesday: Extreme"/>
        <s v="Wyatt Earp and the Cowboy War"/>
        <s v="Rugged Rugby: Conquer or Die"/>
        <s v="The Amazing Digital Circus"/>
        <s v="Envious"/>
        <s v="Mr. McMahon"/>
        <s v="Rhythm + Flow: Brazil"/>
        <s v="Children of the Church Steps"/>
        <s v="Don't Come Home"/>
        <s v="Churchill at War"/>
        <m/>
      </sharedItems>
    </cacheField>
    <cacheField name="type" numFmtId="0">
      <sharedItems containsBlank="1" count="3">
        <s v="movie"/>
        <s v="tv"/>
        <m/>
      </sharedItems>
    </cacheField>
    <cacheField name="genres.1" numFmtId="0">
      <sharedItems containsBlank="1" count="15">
        <s v="Action"/>
        <s v="Biography"/>
        <s v="Drama"/>
        <s v="Adventure"/>
        <s v="Animation"/>
        <s v="Horror"/>
        <s v="Crime"/>
        <s v="Comedy"/>
        <s v="Fantasy"/>
        <s v="Documentary"/>
        <s v="Family"/>
        <s v="Mystery"/>
        <s v="History"/>
        <s v="Game-Show"/>
        <m/>
      </sharedItems>
    </cacheField>
    <cacheField name="genres.2" numFmtId="0">
      <sharedItems containsBlank="1" count="24">
        <s v="Crime"/>
        <s v="Drama"/>
        <s v="Romance"/>
        <s v="Mystery"/>
        <s v="Animation"/>
        <s v="Comedy"/>
        <s v="Adventure"/>
        <s v="Fantasy"/>
        <s v="Horror"/>
        <s v="History"/>
        <s v="Biography"/>
        <s v="Sci-Fi"/>
        <s v="Family"/>
        <s v="Musical"/>
        <s v="Thriller"/>
        <s v="Music"/>
        <s v="Documentary"/>
        <s v="Sport"/>
        <s v="Game-Show"/>
        <s v="War"/>
        <s v="Short"/>
        <s v="Reality-TV"/>
        <s v="News"/>
        <m/>
      </sharedItems>
    </cacheField>
    <cacheField name="genres.3" numFmtId="0">
      <sharedItems containsBlank="1" count="26">
        <s v="Thriller"/>
        <s v="War"/>
        <s v="Sci-Fi"/>
        <s v="Romance"/>
        <s v="Family"/>
        <s v="Fantasy"/>
        <s v="Drama"/>
        <s v="Music"/>
        <s v="Mystery"/>
        <s v="Horror"/>
        <s v="Comedy"/>
        <s v="Crime"/>
        <s v="History"/>
        <s v="Musical"/>
        <s v="Sport"/>
        <s v="Animation"/>
        <s v="Western"/>
        <s v="Short"/>
        <s v="Film-Noir"/>
        <s v="Documentary"/>
        <s v="Reality-TV"/>
        <s v="News"/>
        <s v="Biography"/>
        <s v="Talk-Show"/>
        <s v="Game-Show"/>
        <m/>
      </sharedItems>
    </cacheField>
    <cacheField name="releaseYear" numFmtId="0">
      <sharedItems containsString="0" containsBlank="1" containsNumber="1" containsInteger="1" minValue="1920" maxValue="2024" count="91">
        <n v="2003"/>
        <n v="2005"/>
        <n v="2004"/>
        <n v="2002"/>
        <n v="1984"/>
        <n v="1997"/>
        <n v="2001"/>
        <n v="1988"/>
        <n v="2008"/>
        <n v="2006"/>
        <n v="1986"/>
        <n v="1991"/>
        <n v="1992"/>
        <n v="1951"/>
        <n v="1999"/>
        <n v="1964"/>
        <n v="2007"/>
        <n v="1963"/>
        <n v="1974"/>
        <n v="1990"/>
        <n v="1995"/>
        <n v="1994"/>
        <n v="1962"/>
        <n v="1996"/>
        <n v="2000"/>
        <n v="1982"/>
        <n v="1985"/>
        <n v="2012"/>
        <n v="1993"/>
        <n v="1983"/>
        <n v="1969"/>
        <n v="1959"/>
        <n v="1966"/>
        <n v="1987"/>
        <n v="1977"/>
        <n v="1998"/>
        <n v="1968"/>
        <n v="2009"/>
        <n v="1980"/>
        <n v="1989"/>
        <n v="2010"/>
        <n v="1952"/>
        <n v="1978"/>
        <n v="1942"/>
        <n v="1955"/>
        <n v="1965"/>
        <n v="1954"/>
        <n v="1953"/>
        <n v="2011"/>
        <n v="1958"/>
        <n v="1976"/>
        <n v="1970"/>
        <n v="1956"/>
        <n v="2021"/>
        <n v="1931"/>
        <n v="1928"/>
        <n v="2020"/>
        <n v="1981"/>
        <n v="1967"/>
        <n v="1938"/>
        <n v="2013"/>
        <n v="1971"/>
        <n v="1961"/>
        <n v="2017"/>
        <n v="2022"/>
        <n v="2023"/>
        <n v="2024"/>
        <n v="2018"/>
        <n v="2016"/>
        <n v="2014"/>
        <n v="2015"/>
        <n v="2019"/>
        <n v="1973"/>
        <n v="1979"/>
        <n v="1920"/>
        <n v="1943"/>
        <n v="1975"/>
        <n v="1948"/>
        <n v="1950"/>
        <n v="1947"/>
        <n v="1957"/>
        <n v="1944"/>
        <n v="1934"/>
        <n v="1941"/>
        <n v="1939"/>
        <n v="1949"/>
        <n v="1937"/>
        <n v="1972"/>
        <n v="1945"/>
        <n v="1960"/>
        <m/>
      </sharedItems>
    </cacheField>
    <cacheField name="imdbAverageRating" numFmtId="0">
      <sharedItems containsString="0" containsBlank="1" containsNumber="1" minValue="1.2" maxValue="9.5" count="76">
        <n v="8.1999999999999993"/>
        <n v="7"/>
        <n v="8.3000000000000007"/>
        <n v="7.9"/>
        <n v="8"/>
        <n v="6.7"/>
        <n v="8.6"/>
        <n v="9"/>
        <n v="7.6"/>
        <n v="7.5"/>
        <n v="6.2"/>
        <n v="8.1"/>
        <n v="7.1"/>
        <n v="8.5"/>
        <n v="6.5"/>
        <n v="7.7"/>
        <n v="7.2"/>
        <n v="7.4"/>
        <n v="6.3"/>
        <n v="5.9"/>
        <n v="7.3"/>
        <n v="8.6999999999999993"/>
        <n v="6.9"/>
        <n v="6.1"/>
        <n v="5.3"/>
        <n v="5.8"/>
        <n v="6.6"/>
        <n v="6"/>
        <n v="6.4"/>
        <n v="5.5"/>
        <n v="5"/>
        <n v="5.6"/>
        <n v="7.8"/>
        <n v="6.8"/>
        <n v="5.7"/>
        <n v="5.4"/>
        <n v="4.9000000000000004"/>
        <n v="5.2"/>
        <n v="5.0999999999999996"/>
        <n v="4.5999999999999996"/>
        <n v="4"/>
        <n v="4.7"/>
        <n v="4.5"/>
        <n v="3.8"/>
        <n v="4.4000000000000004"/>
        <n v="8.4"/>
        <n v="4.8"/>
        <n v="4.3"/>
        <n v="8.8000000000000007"/>
        <n v="3.9"/>
        <n v="2.9"/>
        <n v="3.6"/>
        <n v="3.5"/>
        <n v="3.7"/>
        <n v="4.0999999999999996"/>
        <n v="2.2000000000000002"/>
        <n v="3.1"/>
        <n v="4.2"/>
        <n v="3"/>
        <n v="1.8"/>
        <n v="2.8"/>
        <n v="3.4"/>
        <n v="3.2"/>
        <n v="2.7"/>
        <n v="3.3"/>
        <n v="2.6"/>
        <n v="2.5"/>
        <n v="9.5"/>
        <n v="9.3000000000000007"/>
        <n v="9.4"/>
        <n v="9.1"/>
        <n v="8.9"/>
        <n v="2"/>
        <n v="2.4"/>
        <n v="1.2"/>
        <m/>
      </sharedItems>
    </cacheField>
    <cacheField name="imdbNumVotes" numFmtId="0">
      <sharedItems containsString="0" containsBlank="1" containsNumber="1" containsInteger="1" minValue="7" maxValue="2961641"/>
    </cacheField>
    <cacheField name="availableCountries.1" numFmtId="0">
      <sharedItems containsBlank="1" count="19">
        <s v="AE"/>
        <s v="AD"/>
        <s v="AG"/>
        <s v="AL"/>
        <s v="AR"/>
        <s v="BG"/>
        <s v="AU"/>
        <s v="BA"/>
        <s v="AT"/>
        <s v="BE"/>
        <s v="AZ"/>
        <s v="AO"/>
        <s v="CH"/>
        <s v="CA"/>
        <s v="GG"/>
        <s v="CY"/>
        <s v="DE"/>
        <s v="ES"/>
        <m/>
      </sharedItems>
    </cacheField>
    <cacheField name="availableCountries.2" numFmtId="0">
      <sharedItems containsBlank="1"/>
    </cacheField>
    <cacheField name="availableCountries.3" numFmtId="0">
      <sharedItems containsBlank="1"/>
    </cacheField>
    <cacheField name="availableCountries.4" numFmtId="0">
      <sharedItems containsBlank="1"/>
    </cacheField>
    <cacheField name="availableCountries.5" numFmtId="0">
      <sharedItems containsBlank="1"/>
    </cacheField>
    <cacheField name="availableCountries.6" numFmtId="0">
      <sharedItems containsBlank="1"/>
    </cacheField>
    <cacheField name="availableCountries.7" numFmtId="0">
      <sharedItems containsBlank="1"/>
    </cacheField>
    <cacheField name="availableCountries.8" numFmtId="0">
      <sharedItems containsBlank="1"/>
    </cacheField>
    <cacheField name="availableCountries.9" numFmtId="0">
      <sharedItems containsBlank="1"/>
    </cacheField>
    <cacheField name="availableCountries.10" numFmtId="0">
      <sharedItems containsBlank="1"/>
    </cacheField>
    <cacheField name="availableCountries.11" numFmtId="0">
      <sharedItems containsBlank="1"/>
    </cacheField>
    <cacheField name="availableCountries.12" numFmtId="0">
      <sharedItems containsBlank="1"/>
    </cacheField>
    <cacheField name="availableCountries.13" numFmtId="0">
      <sharedItems containsBlank="1"/>
    </cacheField>
    <cacheField name="availableCountries.14" numFmtId="0">
      <sharedItems containsBlank="1"/>
    </cacheField>
    <cacheField name="availableCountries.15" numFmtId="0">
      <sharedItems containsBlank="1"/>
    </cacheField>
  </cacheFields>
  <extLst>
    <ext xmlns:x14="http://schemas.microsoft.com/office/spreadsheetml/2009/9/main" uri="{725AE2AE-9491-48be-B2B4-4EB974FC3084}">
      <x14:pivotCacheDefinition pivotCacheId="16743064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u" refreshedDate="46207.017442708333" createdVersion="8" refreshedVersion="8" minRefreshableVersion="3" recordCount="4173" xr:uid="{4FEC2261-3F44-47B6-B6EF-902B94167F27}">
  <cacheSource type="worksheet">
    <worksheetSource name="Table1_3"/>
  </cacheSource>
  <cacheFields count="27">
    <cacheField name="title" numFmtId="0">
      <sharedItems containsBlank="1" count="4173">
        <s v="Kill Bill: Vol. 1"/>
        <s v="Jarhead"/>
        <s v="Eternal Sunshine of the Spotless Mind"/>
        <s v="Talk to Her"/>
        <s v="NausicaÃ¤ of the Valley of the Wind"/>
        <s v="Charlie and the Chocolate Factory"/>
        <s v="Princess Mononoke"/>
        <s v="Spirited Away"/>
        <s v="Akira"/>
        <s v="The Dark Knight"/>
        <s v="Saw"/>
        <s v="Jackie Brown"/>
        <s v="Saw III"/>
        <s v="Stand by Me"/>
        <s v="Terminator 2: Judgment Day"/>
        <s v="Kill Bill: Vol. 2"/>
        <s v="Basic Instinct"/>
        <s v="The Pianist"/>
        <s v="The Day After Tomorrow"/>
        <s v="The African Queen"/>
        <s v="The Green Mile"/>
        <s v="Marnie"/>
        <s v="Love Actually"/>
        <s v="Notting Hill"/>
        <s v="Spider-Man"/>
        <s v="Spider-Man 2"/>
        <s v="Spider-Man 3"/>
        <s v="Constantine"/>
        <s v="The Mummy"/>
        <s v="The Birds"/>
        <s v="2 Fast 2 Furious"/>
        <s v="The Conversation"/>
        <s v="Men in Black"/>
        <s v="Men in Black II"/>
        <s v="Munich"/>
        <s v="Saw IV"/>
        <s v="Goodfellas"/>
        <s v="Mr. &amp; Mrs. Smith"/>
        <s v="Se7en"/>
        <s v="Chinatown"/>
        <s v="The Mask"/>
        <s v="Black Hawk Down"/>
        <s v="Cinderella Man"/>
        <s v="Lawrence of Arabia"/>
        <s v="Madagascar"/>
        <s v="Mission: Impossible"/>
        <s v="Mission: Impossible II"/>
        <s v="Mission: Impossible III"/>
        <s v="Seven Years in Tibet"/>
        <s v="The Prestige"/>
        <s v="Ghost Rider"/>
        <s v="American Psycho"/>
        <s v="First Blood"/>
        <s v="Rambo: First Blood Part II"/>
        <s v="Rambo III"/>
        <s v="Perfume: The Story of a Murderer"/>
        <s v="Hellboy"/>
        <s v="Resident Evil"/>
        <s v="Resident Evil: Apocalypse"/>
        <s v="Secret Window"/>
        <s v="Hitman"/>
        <s v="The Legend of Zorro"/>
        <s v="The Mummy Returns"/>
        <s v="The Devil's Advocate"/>
        <s v="Transformers"/>
        <s v="The Karate Kid"/>
        <s v="Marie Antoinette"/>
        <s v="The Amazing Spider-Man"/>
        <s v="Crank"/>
        <s v="Zodiac"/>
        <s v="Enough"/>
        <s v="The Constant Gardener"/>
        <s v="Lara Croft: Tomb Raider"/>
        <s v="Lara Croft: Tomb Raider - The Cradle of Life"/>
        <s v="Hard Target"/>
        <s v="The Patriot"/>
        <s v="Requiem"/>
        <s v="The Glass House"/>
        <s v="Unfaithful"/>
        <s v="Cold Mountain"/>
        <s v="Space Jam"/>
        <s v="The Wounded Man"/>
        <s v="The Game"/>
        <s v="One on Top of the Other"/>
        <s v="Experiment in Evil"/>
        <s v="Mr. Brooks"/>
        <s v="Objective 500 Million"/>
        <s v="Corpse Bride"/>
        <s v="My Girl"/>
        <s v="Law of Desire"/>
        <s v="Tell Her That I Love Her"/>
        <s v="Kal Ho Naa Ho"/>
        <s v="La garce"/>
        <s v="Charlie's Angels"/>
        <s v="Atonement"/>
        <s v="The Kingdom"/>
        <s v="Les MisÃ©rables"/>
        <s v="Asoka"/>
        <s v="Legends of the Fall"/>
        <s v="Du bist nicht allein"/>
        <s v="Layer Cake"/>
        <s v="Farewell, Friend"/>
        <s v="Howl's Moving Castle"/>
        <s v="The International"/>
        <s v="American Gangster"/>
        <s v="The Polar Express"/>
        <s v="Chaos"/>
        <s v="The Blue Lagoon"/>
        <s v="The Mist"/>
        <s v="The Pledge"/>
        <s v="The Family Man"/>
        <s v="Miffo"/>
        <s v="P.S. I Love You"/>
        <s v="Blue Thunder"/>
        <s v="First Knight"/>
        <s v="Perfect Stranger"/>
        <s v="The Punisher"/>
        <s v="Maid in Manhattan"/>
        <s v="xXx"/>
        <s v="Rang De Basanti"/>
        <s v="The Reader"/>
        <s v="21"/>
        <s v="Om Shanti Om"/>
        <s v="Untraceable"/>
        <s v="Ã†on Flux"/>
        <s v="High Heels"/>
        <s v="My Big Fat Greek Wedding"/>
        <s v="Robin Hood: Prince of Thieves"/>
        <s v="Transformers: Revenge of the Fallen"/>
        <s v="My Neighbor Totoro"/>
        <s v="The 6th Day"/>
        <s v="Never Back Down"/>
        <s v="Cannibals in the Streets"/>
        <s v="Jumanji"/>
        <s v="The Karate Kid Part II"/>
        <s v="How the Grinch Stole Christmas"/>
        <s v="My Best Friend's Wedding"/>
        <s v="Wanted"/>
        <s v="Hancock"/>
        <s v="Bad Boys II"/>
        <s v="Twilight"/>
        <s v="Spirit: Stallion of the Cimarron"/>
        <s v="S.W.A.T."/>
        <s v="Ace Ventura: When Nature Calls"/>
        <s v="The Longest Yard"/>
        <s v="Hudson Hawk"/>
        <s v="Monster House"/>
        <s v="Ghost in the Shell"/>
        <s v="The Mask of Zorro"/>
        <s v="Anaconda"/>
        <s v="The Last of the Mohicans"/>
        <s v="Donnie Brasco"/>
        <s v="Jerry Maguire"/>
        <s v="Surf's Up"/>
        <s v="Kung Fu Hustle"/>
        <s v="The Bone Collector"/>
        <s v="Johnny English"/>
        <s v="Kung Fu Panda"/>
        <s v="Red Dragon"/>
        <s v="Tears of the Sun"/>
        <s v="Hard to Kill"/>
        <s v="Little Women"/>
        <s v="The Fast and the Furious: Tokyo Drift"/>
        <s v="Glory"/>
        <s v="Bad Boys"/>
        <s v="Step Up"/>
        <s v="Gridiron Gang"/>
        <s v="The Fast and the Furious"/>
        <s v="The Stepford Wives"/>
        <s v="The Covenant"/>
        <s v="Freedomland"/>
        <s v="Stealth"/>
        <s v="Get Rich or Die Tryin'"/>
        <s v="13 Going on 30"/>
        <s v="Stuart Little"/>
        <s v="Bad Santa"/>
        <s v="The Rundown"/>
        <s v="Half Past Dead"/>
        <s v="The Last Airbender"/>
        <s v="Around the World in 80 Days"/>
        <s v="Get Carter"/>
        <s v="Hustle &amp; Flow"/>
        <s v="The Karate Kid Part III"/>
        <s v="Castle in the Sky"/>
        <s v="Madagascar: Escape 2 Africa"/>
        <s v="Psycho II"/>
        <s v="The Girl Next Door"/>
        <s v="Peter Pan"/>
        <s v="Kabhi Khushi Kabhie Gham..."/>
        <s v="Sydney White"/>
        <s v="Without a Paddle"/>
        <s v="The One"/>
        <s v="Matilda"/>
        <s v="Maximum Risk"/>
        <s v="Exit Wounds"/>
        <s v="Moulin Rouge"/>
        <s v="Stuart Little 2"/>
        <s v="Blue Streak"/>
        <s v="National Security"/>
        <s v="The Prince and Me"/>
        <s v="Anacondas: The Hunt for the Blood Orchid"/>
        <s v="A Cinderella Story"/>
        <s v="Seed of Chucky"/>
        <s v="Nanny McPhee"/>
        <s v="Public Enemies"/>
        <s v="Midnight Express"/>
        <s v="Hollywood Homicide"/>
        <s v="Silverado"/>
        <s v="Porco Rosso"/>
        <s v="Mamma Mia!"/>
        <s v="New Police Story"/>
        <s v="The Myth"/>
        <s v="xXx: State of the Union"/>
        <s v="The SpongeBob SquarePants Movie"/>
        <s v="Kuch Kuch Hota Hai"/>
        <s v="Big Fat Liar"/>
        <s v="Superhero Movie"/>
        <s v="Young Guns"/>
        <s v="Love Me Tomorrow"/>
        <s v="The Quick and the Dead"/>
        <s v="The Missing"/>
        <s v="Ponyo"/>
        <s v="Underworld: Rise of the Lycans"/>
        <s v="Grave of the Fireflies"/>
        <s v="Random Hearts"/>
        <s v="Dominion: Prequel to the Exorcist"/>
        <s v="Felon"/>
        <s v="Eagle Eye"/>
        <s v="The Invisible"/>
        <s v="Punisher: War Zone"/>
        <s v="Lakeview Terrace"/>
        <s v="Star Trek"/>
        <s v="The Scorpion King 2: Rise of a Warrior"/>
        <s v="United"/>
        <s v="Quarantine"/>
        <s v="Return to the Blue Lagoon"/>
        <s v="First Daughter"/>
        <s v="Dead Silence"/>
        <s v="Dostana"/>
        <s v="Jodhaa Akbar"/>
        <s v="Wolf"/>
        <s v="Zoom"/>
        <s v="Main Hoon Na"/>
        <s v="2012"/>
        <s v="The Adventures of Sharkboy and Lavagirl 3-D"/>
        <s v="The Uninvited"/>
        <s v="Code Name: The Cleaner"/>
        <s v="Killing Cabos"/>
        <s v="First Sunday"/>
        <s v="Herod's Law"/>
        <s v="My Bloody Valentine"/>
        <s v="The Manchurian Candidate"/>
        <s v="Adventures of Ali-Baba and the Forty Thieves"/>
        <s v="Paul Blart: Mall Cop"/>
        <s v="The Condemned"/>
        <s v="Dil Chahta Hai"/>
        <s v="Little Black Book"/>
        <s v="Bon Cop Bad Cop"/>
        <s v="Only Yesterday"/>
        <s v="Everyone's Hero"/>
        <s v="Pom Poko"/>
        <s v="Something New"/>
        <s v="The Cat Returns"/>
        <s v="Kabhi Haan Kabhi Naa"/>
        <s v="Annie"/>
        <s v="The Black Madonna"/>
        <s v="Twins Mission"/>
        <s v="Terribly Happy"/>
        <s v="Murk"/>
        <s v="Oye Lucky! Lucky Oye!"/>
        <s v="Dev.D"/>
        <s v="Kurt Turns Evil"/>
        <s v="With Your Permission"/>
        <s v="My Little Eye"/>
        <s v="Twin Sisters"/>
        <s v="Mobile Suit Gundam: Char's Counterattack"/>
        <s v="Baby Boy"/>
        <s v="My Neighbors the Yamadas"/>
        <s v="Whatever It Takes"/>
        <s v="Spitfire"/>
        <s v="A Movie of Eggs"/>
        <s v="Kiki's Delivery Service"/>
        <s v="Inglourious Basterds"/>
        <s v="Naruto the Movie: Ninja Clash in the Land of Snow"/>
        <s v="Naruto the Movie 2: Legend of the Stone of Gelel"/>
        <s v="The Colditz Story"/>
        <s v="Att angÃ¶ra en brygga"/>
        <s v="Why Did I Get Married?"/>
        <s v="Obsessed"/>
        <s v="Don"/>
        <s v="Naruto Shippuden: The Movie - Bonds"/>
        <s v="Stormforce"/>
        <s v="Izzat"/>
        <s v="An Inspector Calls"/>
        <s v="The Twilight Saga: New Moon"/>
        <s v="The Family Way"/>
        <s v="The Taking of Pelham 123"/>
        <s v="Neon Genesis Evangelion: The End of Evangelion"/>
        <s v="Naruto the Movie 3: Guardians of the Crescent Moon Kingdom"/>
        <s v="3 Ninjas Kick Back"/>
        <s v="The Lion in Winter"/>
        <s v="Bhool Bhulaiyaa"/>
        <s v="Zift"/>
        <s v="Connected"/>
        <s v="Chup Chup Ke"/>
        <s v="Race"/>
        <s v="A Wednesday"/>
        <s v="The Ringer"/>
        <s v="Zombieland"/>
        <s v="KM 31: Kilometre 31"/>
        <s v="Shinjuku Incident"/>
        <s v="Kaal"/>
        <s v="Snuf de hond in oorlogstijd"/>
        <s v="Night of the Wolf"/>
        <s v="The Brothers"/>
        <s v="Life in a Metro"/>
        <s v="The Book of Eli"/>
        <s v="Robin Hood"/>
        <s v="Kaminey"/>
        <s v="Naruto ShippÃ»den: The Movie"/>
        <s v="Kenny Begins"/>
        <s v="Ocean Waves"/>
        <s v="Lakshya"/>
        <s v="The Crumbs: A Very Crumby Christmas"/>
        <s v="Wake Up Sid"/>
        <s v="Roja"/>
        <s v="Once in a Lifetime"/>
        <s v="The Professionals"/>
        <s v="Tom and Jerry: The Movie"/>
        <s v="The Swan Princess"/>
        <s v="Gangster's Paradise: Jerusalema"/>
        <s v="Beat the Devil"/>
        <s v="Cloudy with a Chance of Meatballs"/>
        <s v="Law Abiding Citizen"/>
        <s v="Saw VI"/>
        <s v="Crossed Swords"/>
        <s v="Legion"/>
        <s v="Takers"/>
        <s v="The Cabin in the Woods"/>
        <s v="Chinaman"/>
        <s v="The Twilight Saga: Eclipse"/>
        <s v="Amazones"/>
        <s v="Phileine Says Sorry"/>
        <s v="Kurbaan"/>
        <s v="Bloody Mallory"/>
        <s v="Eagles Over London"/>
        <s v="The Mirror Has Two Faces"/>
        <s v="One Piece: Episode of Alabasta - The Desert Princess and the Pirates"/>
        <s v="The Silent Enemy"/>
        <s v="Red Lights"/>
        <s v="Rob-B-Hood"/>
        <s v="At the Earth's Core"/>
        <s v="Dr. Who and the Daleks"/>
        <s v="Silent Wedding"/>
        <s v="Inception"/>
        <s v="Orders to Kill"/>
        <s v="The Expendables"/>
        <s v="The Other Guys"/>
        <s v="Rider on the Rain"/>
        <s v="Sailor Moon SuperS: The Movie: Black Dream Hole"/>
        <s v="The Weapon"/>
        <s v="The Jonsson Gang &amp; Dynamite Harry"/>
        <s v="Tenebrae"/>
        <s v="Legend Quest: The Legend of La Nahuala"/>
        <s v="Warlords of the Deep"/>
        <s v="Lilly the Witch: The Dragon and the Magic Book"/>
        <s v="Bloody New Year"/>
        <s v="Sailor Moon S: The Movie - Hearts in Ice"/>
        <s v="Chance Pe Dance"/>
        <s v="The Lost Son"/>
        <s v="Indian"/>
        <s v="Carry on Jack"/>
        <s v="Wild Horses"/>
        <s v="Mixtape"/>
        <s v="Percy Jackson &amp; the Olympians: The Lightning Thief"/>
        <s v="Paheli"/>
        <s v="Starring Maja"/>
        <s v="Rosa: The Movie"/>
        <s v="Karthik Calling Karthik"/>
        <s v="Mafioso"/>
        <s v="Nanny McPhee Returns"/>
        <s v="Strul"/>
        <s v="Harishchandrachi Factory"/>
        <s v="Geronimo: An American Legend"/>
        <s v="Resident Evil: Afterlife"/>
        <s v="The Hell of '63"/>
        <s v="East of Shanghai"/>
        <s v="The Little Match Girl"/>
        <s v="Naruto ShippÃ»den: The Movie 3: Inheritors of the Will of Fire"/>
        <s v="The Crossing"/>
        <s v="Fuga"/>
        <s v="Sailor Moon R: The Movie: The Promise of the Rose"/>
        <s v="Agneepath"/>
        <s v="Stronghold"/>
        <s v="Whisper of the Heart"/>
        <s v="Tales from Earthsea"/>
        <s v="Ghosts of CitÃ© Soleil"/>
        <s v="Eat Pray Love"/>
        <s v="18 ans aprÃ¨s"/>
        <s v="The Widows of Thursdays"/>
        <s v="Priest"/>
        <s v="Transformers: Dark of the Moon"/>
        <s v="Bad Boys for Life"/>
        <s v="The Slasher"/>
        <s v="Somewhere"/>
        <s v="Mobile Suit Gundam I"/>
        <s v="Mobile Suit Gundam II: Soldiers of Sorrow"/>
        <s v="Mobile Suit Gundam III: Encounters in Space"/>
        <s v="Paul"/>
        <s v="I guerrieri dell'anno 2072"/>
        <s v="Ghislain Lambert's Bicycle"/>
        <s v="I Hate Luv Storys"/>
        <s v="Don 2"/>
        <s v="Men in BlackÂ³"/>
        <s v="Faster"/>
        <s v="Saw 3D"/>
        <s v="One Piece: Strong World"/>
        <s v="Dhan Dhana Dhan Goal"/>
        <s v="The Smurfs"/>
        <s v="The Accompanist"/>
        <s v="Sugar Baby"/>
        <s v="CÃ©leste"/>
        <s v="Burlesque"/>
        <s v="Diabolically Yours"/>
        <s v="How Do You Know"/>
        <s v="SuperBrother"/>
        <s v="Yuva"/>
        <s v="The Next Three Days"/>
        <s v="La Marseillaise"/>
        <s v="Soul Surfer"/>
        <s v="Nang Nak"/>
        <s v="One Piece: Episode of Chopper Plus - Bloom in the Winter, Miracle Sakura"/>
        <s v="Race 2"/>
        <s v="We Are Family"/>
        <s v="Chamatkar"/>
        <s v="There Be Dragons"/>
        <s v="The Butterfly"/>
        <s v="Malefique"/>
        <s v="Karla's World"/>
        <s v="Honeymoon Travels Pvt. Ltd."/>
        <s v="Hum Aapke Hain Koun..!"/>
        <s v="Carancho"/>
        <s v="The Good Die Young"/>
        <s v="The Tales of Beatrix Potter"/>
        <s v="The First Grader"/>
        <s v="Roommates"/>
        <s v="xXx: Return of Xander Cage"/>
        <s v="Night Wolf"/>
        <s v="My Man"/>
        <s v="Anton"/>
        <s v="The Dark Knight Rises"/>
        <s v="All Quiet on the Western Front"/>
        <s v="The Super Mario Bros. Movie"/>
        <s v="The Boy and the Heron"/>
        <s v="Uprising"/>
        <s v="Nappily Ever After"/>
        <s v="Woman of the Hour"/>
        <s v="The Man Who Loved UFOs"/>
        <s v="Family Pack"/>
        <s v="The Remarkable Life of Ibelin"/>
        <s v="Sing"/>
        <s v="PokÃ©mon the Movie: Secrets of the Jungle"/>
        <s v="The Ballad of Buster Scruggs"/>
        <s v="Transformers: Age of Extinction"/>
        <s v="The Visit"/>
        <s v="Boruto: Naruto the Movie"/>
        <s v="In the Shadow of the Moon"/>
        <s v="Escape Room"/>
        <s v="It's What's Inside"/>
        <s v="Max &amp; Jeremie"/>
        <s v="Do Patti"/>
        <s v="Pixels"/>
        <s v="Sicario: Day of the Soldado"/>
        <s v="Sicario"/>
        <s v="Naruto Shippuden the Movie: Blood Prison"/>
        <s v="Code 8"/>
        <s v="Dual"/>
        <s v="Joker"/>
        <s v="Lucky Baskhar"/>
        <s v="Disco, Ibiza, Locomia"/>
        <s v="Man Suang"/>
        <s v="John Wick"/>
        <s v="The Shadow Strays"/>
        <s v="I Can Only Imagine"/>
        <s v="A Week Away"/>
        <s v="A Nonsense Christmas with Sabrina Carpenter"/>
        <s v="The Cloverfield Paradox"/>
        <s v="Vijay 69"/>
        <s v="Puzzle"/>
        <s v="The Dead Don't Die"/>
        <s v="Revenge"/>
        <s v="Andhaghaaram"/>
        <s v="Marry My Dead Body"/>
        <s v="Unfrosted"/>
        <s v="The Pez Outlaw"/>
        <s v="Road to Ninja - Naruto the Movie"/>
        <s v="The Bad Guys: A Very Bad Holiday"/>
        <s v="Professor Marston &amp; the Wonder Women"/>
        <s v="Captain Underpants: The First Epic Movie"/>
        <s v="The Spooky Tale of Captain Underpants Hack-a-Ween"/>
        <s v="The Sea Beast"/>
        <s v="Captain Underpants: Epic Choice-o-Rama"/>
        <s v="Captain Underpants: Mega Blissmas"/>
        <s v="The Bad Guys: Haunted Heist"/>
        <s v="Jigra"/>
        <s v="Uncut Gems"/>
        <s v="Bangkok Breaking: Heaven and Hell"/>
        <s v="Godzilla Minus One"/>
        <s v="Ravenous"/>
        <s v="Tamango"/>
        <s v="The Buckingham Murders"/>
        <s v="Black Adam"/>
        <s v="Ferry 2"/>
        <s v="Babylon"/>
        <s v="Rebel Ridge"/>
        <s v="Trouble"/>
        <s v="Bohemian Rhapsody"/>
        <s v="Ghostbusters: Frozen Empire"/>
        <s v="A Castle for Christmas"/>
        <s v="In the Tall Grass"/>
        <s v="Resident Evil: Welcome to Raccoon City"/>
        <s v="Scream VI"/>
        <s v="Spider-Man: No Way Home"/>
        <s v="Sing 2"/>
        <s v="Christmas Inheritance"/>
        <s v="Bird Box: Barcelona"/>
        <s v="Happiness Is"/>
        <s v="A Shaun the Sheep Movie: Farmageddon"/>
        <s v="Hell or High Water"/>
        <s v="As Above, So Below"/>
        <s v="Kartini: Princess of Java"/>
        <s v="The Pig, the Snake and the Pigeon"/>
        <s v="Take Me Home Tonight"/>
        <s v="PokÃ©mon: Detective Pikachu"/>
        <s v="Drifting Home"/>
        <s v="It Chapter Two"/>
        <s v="The Platform 2"/>
        <s v="Texas Chainsaw Massacre"/>
        <s v="Against the Ice"/>
        <s v="Her"/>
        <s v="John Wick: Chapter 4"/>
        <s v="A Quiet Place"/>
        <s v="Rampage"/>
        <s v="Chappie"/>
        <s v="The Cursed"/>
        <s v="Big Fish &amp; Begonia"/>
        <s v="Ready Player One"/>
        <s v="The Predator"/>
        <s v="The Conjuring"/>
        <s v="Gone Girl"/>
        <s v="Extinction"/>
        <s v="Indian 2"/>
        <s v="Mission: Cross"/>
        <s v="Mission: Impossible - Rogue Nation"/>
        <s v="Fatman"/>
        <s v="Mission: Impossible - Dead Reckoning Part One"/>
        <s v="Rachel Bloom: Death, Let Me Do My Special"/>
        <s v="Umjolo: The Gone Girl"/>
        <s v="Johnny English Strikes Again"/>
        <s v="Jujutsu Kaisen 0"/>
        <s v="Teenage Mutant Ninja Turtles: Mutant Mayhem"/>
        <s v="Dead in Tombstone"/>
        <s v="Berlin, Berlin"/>
        <s v="Proud Mary"/>
        <s v="Evangelion: Death (True)Â²"/>
        <s v="Puss in Boots: The Last Wish"/>
        <s v="The Lovebirds"/>
        <s v="El Camino"/>
        <s v="Time Cut"/>
        <s v="The Monkey King"/>
        <s v="Ride Along"/>
        <s v="The Merry Gentlemen"/>
        <s v="Bad Boys: Ride or Die"/>
        <s v="Saezuru Tori Wa Habatakanai: The Clouds Gather"/>
        <s v="Love at First Stream"/>
        <s v="My Boo"/>
        <s v="Baby Driver"/>
        <s v="The Wolf of Wall Street"/>
        <s v="Nope"/>
        <s v="Jake Paul vs. Mike Tyson"/>
        <s v="Sing: Thriller"/>
        <s v="Carry-On"/>
        <s v="Spider-Man: Across the Spider-Verse"/>
        <s v="Barbie"/>
        <s v="The Black Phone"/>
        <s v="Kathal: A Jackfruit Mystery"/>
        <s v="Apostle"/>
        <s v="Beast"/>
        <s v="The Conjuring 2"/>
        <s v="The Accountant"/>
        <s v="The Devil All the Time"/>
        <s v="The Stranger"/>
        <s v="Miss Peregrine's Home for Peculiar Children"/>
        <s v="Assassination Nation"/>
        <s v="Lassie Come Home"/>
        <s v="Transformers: Rise of the Beasts"/>
        <s v="The Unforgivable"/>
        <s v="That Christmas"/>
        <s v="Rebecca"/>
        <s v="The Equalizer"/>
        <s v="The Possession of Hannah Grace"/>
        <s v="22-07-2026 00:00:00"/>
        <s v="Bleed for This"/>
        <s v="The Purge: Election Year"/>
        <s v="Central Intelligence"/>
        <s v="Moneyball"/>
        <s v="Crazy, Stupid, Love."/>
        <s v="Divergent"/>
        <s v="The Divergent Series: Insurgent"/>
        <s v="Allegiant"/>
        <s v="Spookley the Square Pumpkin"/>
        <s v="Venom: Let There Be Carnage"/>
        <s v="Tinker Tailor Soldier Spy"/>
        <s v="Priest of Love"/>
        <s v="The Roommate"/>
        <s v="Little Funny Guy"/>
        <s v="From Prada to Nada"/>
        <s v="The Lincoln Lawyer"/>
        <s v="Hanna"/>
        <s v="The Twilight Saga: Breaking Dawn - Part 1"/>
        <s v="The Twilight Saga: Breaking Dawn - Part 2"/>
        <s v="Naruto ShippÃ»den: The Lost Tower"/>
        <s v="The Swindle"/>
        <s v="Arthur Christmas"/>
        <s v="Oh Happy Day"/>
        <s v="Open Season 3"/>
        <s v="Fast Five"/>
        <s v="The Sound Barrier"/>
        <s v="The Secret World of Arrietty"/>
        <s v="Squadra antigangsters"/>
        <s v="The Lion of Flanders"/>
        <s v="The Man from Majorca"/>
        <s v="Missing Persons Unit"/>
        <s v="Hell"/>
        <s v="In All Innocence"/>
        <s v="The Adversary"/>
        <s v="Do Dooni Chaar"/>
        <s v="No One Killed Jessica"/>
        <s v="Star Trek Into Darkness"/>
        <s v="The Water Horse"/>
        <s v="S.W.A.T.: Firefight"/>
        <s v="Lilly the Witch: The Journey to Mandolan"/>
        <s v="Raiders in the Sky"/>
        <s v="Facing the Enemy"/>
        <s v="The Night My Number Came Up"/>
        <s v="Trent's Last Case"/>
        <s v="The Craigslist Killer"/>
        <s v="Sweeney!"/>
        <s v="My Son the Fanatic"/>
        <s v="These Foolish Things"/>
        <s v="Spy Kids 4: All the Time in the World"/>
        <s v="Mission: Impossible - Ghost Protocol"/>
        <s v="7 Khoon Maaf"/>
        <s v="The Pizza Triangle"/>
        <s v="TotÃ² diabolicus"/>
        <s v="The Anonymous Venetian"/>
        <s v="No Return"/>
        <s v="Loft"/>
        <s v="Johnny English Reborn"/>
        <s v="Senna"/>
        <s v="Snow White and the Huntsman"/>
        <s v="The Cow and I"/>
        <s v="Sniper: Reloaded"/>
        <s v="Sonny Boy"/>
        <s v="Warrior"/>
        <s v="The Great Day on the Beach"/>
        <s v="The Crimson Rivers"/>
        <s v="Game"/>
        <s v="Flying Pigs"/>
        <s v="Zindagi Na Milegi Dobara"/>
        <s v="Snowboarder"/>
        <s v="The Octopus"/>
        <s v="Four More Years"/>
        <s v="Assassination on the Tiber"/>
        <s v="Colombiana"/>
        <s v="The Parson's Widow"/>
        <s v="The Bishop's Bedroom"/>
        <s v="Total Recall"/>
        <s v="21 Jump Street"/>
        <s v="Children's Play"/>
        <s v="Pyaar Ka Punchnama"/>
        <s v="In the Name of the Italian People"/>
        <s v="The Secret Killer"/>
        <s v="Coplan Saves His Skin"/>
        <s v="Love's Kitchen"/>
        <s v="The Adultress"/>
        <s v="The Warrior's Brother"/>
        <s v="I Superbiker"/>
        <s v="So in Love"/>
        <s v="Django Unchained"/>
        <s v="Elysium"/>
        <s v="Warcraft"/>
        <s v="Bbuddah... Hoga Terra Baap"/>
        <s v="Shaitan"/>
        <s v="Children's Party"/>
        <s v="Never Back Down 2: The Beatdown"/>
        <s v="The Hunger Games"/>
        <s v="San Demetrio London"/>
        <s v="Prisoners of the Lost Universe"/>
        <s v="Te presento a Laura"/>
        <s v="Last Known Address"/>
        <s v="Resident Evil: Retribution"/>
        <s v="Glory at Sea"/>
        <s v="Safe"/>
        <s v="Young Andersen"/>
        <s v="Journey 2: The Mysterious Island"/>
        <s v="In Orange"/>
        <s v="Fort Yuma Gold"/>
        <s v="Ready"/>
        <s v="Jim &amp; Piraterna Blom"/>
        <s v="It's Great to Be Young!"/>
        <s v="Oblivion"/>
        <s v="Now You See Me"/>
        <s v="PT Raiders"/>
        <s v="The Expendables 2"/>
        <s v="Transit Prisoner"/>
        <s v="Percy Jackson: Sea of Monsters"/>
        <s v="Moi vouloir toi"/>
        <s v="Mad Max: Fury Road"/>
        <s v="Hotel Transylvania"/>
        <s v="The Last Stand"/>
        <s v="Pompeii"/>
        <s v="Un ami parfait"/>
        <s v="Michael Strogoff"/>
        <s v="Penny's Shadow"/>
        <s v="L'Ã©toile du Nord"/>
        <s v="That Girl in Yellow Boots"/>
        <s v="The Smurfs 2"/>
        <s v="Turbo"/>
        <s v="The Old Lady Who Walked in the Sea"/>
        <s v="3"/>
        <s v="The Suspicious Death of a Minor"/>
        <s v="Saraband"/>
        <s v="The Impossible"/>
        <s v="Odette"/>
        <s v="The Gentle Gunman"/>
        <s v="Silenced"/>
        <s v="Er piÃ¹: storia d'amore e di coltello"/>
        <s v="Bad Starters"/>
        <s v="Hope Springs"/>
        <s v="After Earth"/>
        <s v="How to Train Your Dragon 2"/>
        <s v="Mr. Peabody &amp; Sherman"/>
        <s v="Sindhooram"/>
        <s v="Players"/>
        <s v="From Up on Poppy Hill"/>
        <s v="Eye Witness"/>
        <s v="Moonrise Kingdom"/>
        <s v="The Great Magician"/>
        <s v="You're Next"/>
        <s v="Big Boys Gone Bananas!*"/>
        <s v="How Do I Love You?"/>
        <s v="Ek Main Aur Ekk Tu"/>
        <s v="No Way Out"/>
        <s v="Harb Atalia"/>
        <s v="Talaash: The Answer Lies Within"/>
        <s v="Ibiza Occident"/>
        <s v="Riddick"/>
        <s v="Bangaru Bullodu"/>
        <s v="Twist of Fate"/>
        <s v="Violent Summer"/>
        <s v="Midsummer Madness"/>
        <s v="Commandos"/>
        <s v="The Shop at Sly Corner"/>
        <s v="Mira"/>
        <s v="Insidious: Chapter 2"/>
        <s v="Eldorado"/>
        <s v="The Raid: Redemption"/>
        <s v="Namo Venkatesa"/>
        <s v="Highway Racer"/>
        <s v="Paan Singh Tomar"/>
        <s v="Operation Leopard"/>
        <s v="Duel of the Titans"/>
        <s v="Phir Bhi Dil Hai Hindustani"/>
        <s v="Zero Dark Thirty"/>
        <s v="Piazza Fontana: The Italian Conspiracy"/>
        <s v="Autumn Gold"/>
        <s v="Teenage Mutant Ninja Turtles"/>
        <s v="The Circle"/>
        <s v="Skyscraper"/>
        <s v="Margaret Thatcher: The Iron Lady"/>
        <s v="The Hunger Games: Catching Fire"/>
        <s v="Willy Fog en 20.000 leguas de viaje submarino"/>
        <s v="Gatling Gun"/>
        <s v="The Amazing Spider-Man 2"/>
        <s v="Rowdy Rathore"/>
        <s v="Sundance Cassidy and Butch the Kid"/>
        <s v="The Halfway House"/>
        <s v="Teo, cazador intergalÃ¡ctico"/>
        <s v="The Man Upstairs"/>
        <s v="Manoranjan"/>
        <s v="Death at a Broadcast"/>
        <s v="Captain Phillips"/>
        <s v="Cloudy with a Chance of Meatballs 2"/>
        <s v="Hit and Run"/>
        <s v="The Untouchables vs Al Catone"/>
        <s v="Four Desperate Men"/>
        <s v="The Ghost of St. Michael's"/>
        <s v="Wolf Summer"/>
        <s v="Hugo and Josephine"/>
        <s v="The Legend of La Llorona"/>
        <s v="Noose for a Lady"/>
        <s v="Bujjigaadu: Made in Chennai"/>
        <s v="White House Down"/>
        <s v="The Deal"/>
        <s v="Department"/>
        <s v="The Lifeguard"/>
        <s v="The Great Manhunt"/>
        <s v="Parker"/>
        <s v="Dawn of the Planet of the Apes"/>
        <s v="The Childhood of Icarus"/>
        <s v="Mukhsin"/>
        <s v="Assassin's Creed"/>
        <s v="Spring Breakers"/>
        <s v="Zum zum zum - La canzone che mi passa per la testa"/>
        <s v="The Son of FranÃ§ais"/>
        <s v="The Man Who Finally Died"/>
        <s v="Barfi!"/>
        <s v="Rurouni Kenshin Part I: Origins"/>
        <s v="Labor Day"/>
        <s v="Weapons of Death"/>
        <s v="The Hunger Games: Mockingjay - Part 1"/>
        <s v="The Hunger Games: Mockingjay - Part 2"/>
        <s v="One 2 Ka 4"/>
        <s v="Innocents in Paris"/>
        <s v="Lover"/>
        <s v="George Takes the Air"/>
        <s v="Carrie"/>
        <s v="Willy Fog en viaje al centro de la Tierra"/>
        <s v="2 Guns"/>
        <s v="Unearthly Stranger"/>
        <s v="Counselor at Crime"/>
        <s v="Trolls"/>
        <s v="No Good Deed"/>
        <s v="The Playbirds"/>
        <s v="The Lego Movie"/>
        <s v="Smurfs: The Lost Village"/>
        <s v="The Departure"/>
        <s v="Shirdi Sai"/>
        <s v="The Expendables 3"/>
        <s v="Student of the Year"/>
        <s v="A Haunted House"/>
        <s v="Kung Fu Panda 3"/>
        <s v="The Return of Bulldog Drummond"/>
        <s v="Tito"/>
        <s v="Justice League"/>
        <s v="A Bigger Splash"/>
        <s v="No One Can Judge Me"/>
        <s v="Strong as a Lion"/>
        <s v="Ã€ tout casser"/>
        <s v="Triple 9"/>
        <s v="RED 2"/>
        <s v="Le pays d'oÃ¹ je viens"/>
        <s v="Snuf de hond en de jacht op vliegende Volckert"/>
        <s v="Old Rascal"/>
        <s v="The Wind Rises"/>
        <s v="The Tale of The Princess Kaguya"/>
        <s v="J'ai rencontrÃ© le PÃ¨re NoÃ«l"/>
        <s v="Chaos, Disorder"/>
        <s v="The Stranger Left No Card"/>
        <s v="The Angry Birds Movie"/>
        <s v="The Police Commissioner"/>
        <s v="Interstellar"/>
        <s v="Transcendence"/>
        <s v="The Purge"/>
        <s v="Duplicate"/>
        <s v="Domestic"/>
        <s v="Hotel Transylvania 2"/>
        <s v="Ram Jaane"/>
        <s v="English Babu Desi Mem"/>
        <s v="Miracle"/>
        <s v="Elena"/>
        <s v="David"/>
        <s v="Inkaar"/>
        <s v="The Little Soldier"/>
        <s v="Birds of Prey"/>
        <s v="Two Hours to Kill"/>
        <s v="Gumrah"/>
        <s v="How to Train Your Dragon: The Hidden World"/>
        <s v="Legs of Gold"/>
        <s v="North of the Sun"/>
        <s v="Our Last Weekend"/>
        <s v="Cycle"/>
        <s v="Flight of the Butterflies"/>
        <s v="Take Me High"/>
        <s v="1939"/>
        <s v="Maya"/>
        <s v="Panihida"/>
        <s v="Postmark for Danger"/>
        <s v="Drinking Buddies"/>
        <s v="Saheb Biwi Aur Gangster Returns"/>
        <s v="Trouble Brewing"/>
        <s v="The Other Shore: The Diana Nyad Story"/>
        <s v="The Shooter"/>
        <s v="Resident Evil: The Final Chapter"/>
        <s v="One Piece Film Z"/>
        <s v="Terror Ship"/>
        <s v="Himmatwala"/>
        <s v="Muqaddar Ka Faisla"/>
        <s v="T2 Trainspotting"/>
        <s v="As White as in Snow"/>
        <s v="I'm Not Worthy of You"/>
        <s v="All My Loving"/>
        <s v="A Haunted House 2"/>
        <s v="Deliver Us from Evil"/>
        <s v="Yeh Jawaani Hai Deewani"/>
        <s v="The Interrupted Journey"/>
        <s v="22 Jump Street"/>
        <s v="Star Trek Beyond"/>
        <s v="American Sniper"/>
        <s v="Carbon Copy"/>
        <s v="Don Juan"/>
        <s v="Way Upstream"/>
        <s v="You'll See Me Returning"/>
        <s v="Jeans and T-shirt"/>
        <s v="The World's Gold"/>
        <s v="The Disco"/>
        <s v="That Guy from the Stands"/>
        <s v="Blitzpatrollie"/>
        <s v="Fukrey"/>
        <s v="The Flute and the Arrow"/>
        <s v="The Kids from the Port"/>
        <s v="The Frozen Ground"/>
        <s v="Thammudu"/>
        <s v="The Outsider"/>
        <s v="Of Good Report"/>
        <s v="The High Command"/>
        <s v="The Bespoke Overcoat"/>
        <s v="Candlelight in Algeria"/>
        <s v="Lazzarella"/>
        <s v="Les galets d'Ã‰tretat"/>
        <s v="Angeli senza paradiso"/>
        <s v="Kingsman: The Secret Service"/>
        <s v="Inferno"/>
        <s v="Neapolitan Boy in New York"/>
        <s v="The Art of the Steal"/>
        <s v="Hunter X Hunter: Phantom Rouge"/>
        <s v="Il suo nome Ã¨ Donna Rosa"/>
        <s v="Fotoromanzo"/>
        <s v="Chef"/>
        <s v="Perdono"/>
        <s v="The Armstrong Lie"/>
        <s v="Madras Cafe"/>
        <s v="Paradise"/>
        <s v="Sohni Mahiwal"/>
        <s v="A Real Life"/>
        <s v="Spray of the Days"/>
        <s v="Chhota Bheem aur Krishna: Mayanagari"/>
        <s v="Detective Downs"/>
        <s v="Rurouni Kenshin Part II: Kyoto Inferno"/>
        <s v="Rurouni Kenshin: The Legend Ends"/>
        <s v="Wer"/>
        <s v="Aloha"/>
        <s v="Sausage Party"/>
        <s v="Attarintiki Daredi"/>
        <s v="The Closed Circuit"/>
        <s v="Rita the Mosquito"/>
        <s v="Ramayya Vastavayya"/>
        <s v="Unbroken"/>
        <s v="Fury"/>
        <s v="The SpongeBob Movie: Sponge Out of Water"/>
        <s v="The Interview"/>
        <s v="The Teckman Mystery"/>
        <s v="The Fade"/>
        <s v="Addicted"/>
        <s v="Let's Be Happy"/>
        <s v="Sally in Our Alley"/>
        <s v="Heaven Is for Real"/>
        <s v="Gori Tere Pyaar Mein!"/>
        <s v="The Purge: Anarchy"/>
        <s v="Hunter x Hunter: The Last Mission"/>
        <s v="Lucy"/>
        <s v="The Bag Man"/>
        <s v="Tuscan Wedding"/>
        <s v="When Marnie Was There"/>
        <s v="Twilight Women"/>
        <s v="The Hungover Games"/>
        <s v="My Failing Eyesight"/>
        <s v="Pele: Birth of a Legend"/>
        <s v="Black Sea"/>
        <s v="Queen"/>
        <s v="Hitman: Agent 47"/>
        <s v="The Diary of a Teenage Girl"/>
        <s v="Annabelle"/>
        <s v="Finding Fela"/>
        <s v="Mitt"/>
        <s v="La mort de Belle"/>
        <s v="'71"/>
        <s v="While We're Young"/>
        <s v="Miss Granny"/>
        <s v="Print the Legend"/>
        <s v="That Demon Within"/>
        <s v="The Lobster"/>
        <s v="Ice Soldiers"/>
        <s v="One by Two"/>
        <s v="Focus"/>
        <s v="Chhota Bheem aur Hanuman"/>
        <s v="Danny Collins"/>
        <s v="Goosebumps"/>
        <s v="A Monster Calls"/>
        <s v="The Extraordinary Tale"/>
        <s v="Walk a Tightrope"/>
        <s v="The Moonraker"/>
        <s v="The Other One: The Long, Strange Trip of Bob Weir"/>
        <s v="Diamond Machine"/>
        <s v="Patong Girl"/>
        <s v="Baratometrajes 2.0: El Futuro del Cine Hecho en Espana"/>
        <s v="Crouching Tiger, Hidden Dragon: Sword of Destiny"/>
        <s v="So Little Time"/>
        <s v="You're Killing Me Susana"/>
        <s v="Huevos: Little Rooster's Egg-cellent Adventure"/>
        <s v="Operation Bullshine"/>
        <s v="L'oro di Scampia"/>
        <s v="Now and Forever"/>
        <s v="Witches Don't Exist"/>
        <s v="Stand by Me Doraemon"/>
        <s v="In My Dreams"/>
        <s v="Pacific Rim: Uprising"/>
        <s v="Appleseed Alpha"/>
        <s v="Domino Effect"/>
        <s v="Penguins of Madagascar"/>
        <s v="Beyond Skyline"/>
        <s v="The Tree and the Swing"/>
        <s v="The Last Witch Hunter"/>
        <s v="Geostorm"/>
        <s v="King Arthur: Legend of the Sword"/>
        <s v="Passengers"/>
        <s v="All This Mayhem"/>
        <s v="Humpty Sharma Ki Dulhania"/>
        <s v="Straight Outta Compton"/>
        <s v="Happy New Year"/>
        <s v="Unfriended"/>
        <s v="Anjaan"/>
        <s v="What the Fish"/>
        <s v="The Solitary Child"/>
        <s v="He Never Died"/>
        <s v="The Bellman"/>
        <s v="The Remaining"/>
        <s v="Beverly Hills Cop: Axel F"/>
        <s v="The Lego Movie 2: The Second Part"/>
        <s v="The Greatest Thing"/>
        <s v="Haider"/>
        <s v="War for the Planet of the Apes"/>
        <s v="Facet (nie)potrzebny od zaraz"/>
        <s v="The Smile of a Child"/>
        <s v="Irrational Man"/>
        <s v="Mary Kom"/>
        <s v="Bear Island"/>
        <s v="My Own Man"/>
        <s v="Amrutham Chandamama Lo"/>
        <s v="Shazam!"/>
        <s v="A Choo"/>
        <s v="The Second Twin"/>
        <s v="Operation Rogue"/>
        <s v="One Piece: 3D2Y - Overcome Ace's Death! Luffy's Vow to His Friends"/>
        <s v="Sniper: Legacy"/>
        <s v="Miss You Already"/>
        <s v="Terminator: Dark Fate"/>
        <s v="Kung Fu Jungle"/>
        <s v="Mad Dogs"/>
        <s v="Now You See Me 2"/>
        <s v="Ring of Treason"/>
        <s v="Kong: Skull Island"/>
        <s v="The Quiet Hour"/>
        <s v="Patria"/>
        <s v="Operation Ragnarok"/>
        <s v="Hollywood Banker"/>
        <s v="Deepwater Horizon"/>
        <s v="El JeremÃ­as"/>
        <s v="PK"/>
        <s v="Katy Perry: Getting Intimate"/>
        <s v="Adormidera"/>
        <s v="Suicide Squad"/>
        <s v="Wonder Woman"/>
        <s v="Aquaman"/>
        <s v="I Saw the Light"/>
        <s v="Jigsaw"/>
        <s v="The Dressmaker"/>
        <s v="The Price of Crime"/>
        <s v="The Flash"/>
        <s v="Do You See Me?"/>
        <s v="The Expendables 4"/>
        <s v="Christmas Under Wraps"/>
        <s v="The 5th Wave"/>
        <s v="Cykelmyggen og minibillen"/>
        <s v="Borley Rectory"/>
        <s v="The Ghost"/>
        <s v="Private Alexandria"/>
        <s v="Leatherface"/>
        <s v="Annihilation"/>
        <s v="Don't Breathe"/>
        <s v="13 Hours: The Secret Soldiers of Benghazi"/>
        <s v="Replicas"/>
        <s v="The Franchise Affair"/>
        <s v="Ghabi Minnuh Fih"/>
        <s v="Message from the King"/>
        <s v="Before I Wake"/>
        <s v="Money Monster"/>
        <s v="Ungli"/>
        <s v="Yaar Gaddar"/>
        <s v="Bandie"/>
        <s v="Advantageous"/>
        <s v="Teenage Mutant Ninja Turtles: Out of the Shadows"/>
        <s v="The Witch"/>
        <s v="Aithe"/>
        <s v="Animal Crackers"/>
        <s v="Spider-Man: Homecoming"/>
        <s v="Urge to Kill"/>
        <s v="The Bad Batch"/>
        <s v="Thomas the Jet Engine"/>
        <s v="Professor"/>
        <s v="November Criminals"/>
        <s v="The Last: Naruto the Movie"/>
        <s v="Compadres"/>
        <s v="What Happened, Miss Simone?"/>
        <s v="Beyond the Mask"/>
        <s v="The Club"/>
        <s v="Violette &amp; FranÃ§ois"/>
        <s v="Bad Luck"/>
        <s v="The Intruders"/>
        <s v="Black Ice"/>
        <s v="Ride Along 2"/>
        <s v="Manson Family Vacation"/>
        <s v="Willy Fog: la vuelta al mundo en 80 dÃ­as"/>
        <s v="Reverse"/>
        <s v="John Wick: Chapter 2"/>
        <s v="Spectral"/>
        <s v="Spider-Man: Into the Spider-Verse"/>
        <s v="The Hollars"/>
        <s v="L'amour Ã  la chaÃ®ne"/>
        <s v="War of Lies"/>
        <s v="Seven Nights in Japan"/>
        <s v="The Dirt"/>
        <s v="Nerve"/>
        <s v="The Last Soviet Movie"/>
        <s v="13th"/>
        <s v="Earwig and the Witch"/>
        <s v="Les gens qui s'aiment"/>
        <s v="Gold Coast Lounge"/>
        <s v="Zoolander 2"/>
        <s v="The Garfield Movie"/>
        <s v="Fast &amp; Feel Love"/>
        <s v="Love Destiny: The Movie"/>
        <s v="Irish Wish"/>
        <s v="Jurassic World Dominion"/>
        <s v="Shaft"/>
        <s v="Day Shift"/>
        <s v="Winter on Fire: Ukraine's Fight for Freedom"/>
        <s v="Barbarian"/>
        <s v="Little"/>
        <s v="The Whole Truth"/>
        <s v="A Star Is Born"/>
        <s v="The Shallows"/>
        <s v="Mr. Right"/>
        <s v="The Siege of Jadotville"/>
        <s v="Free Fire"/>
        <s v="Warn That Man"/>
        <s v="Risen"/>
        <s v="Monster High: The Movie"/>
        <s v="Circle"/>
        <s v="Venom"/>
        <s v="Blade Runner 2049"/>
        <s v="Transformers: The Last Knight"/>
        <s v="El invierno de las anjanas"/>
        <s v="Any Body Can Dance 2"/>
        <s v="Cleveland Abduction"/>
        <s v="Stolen Assignment"/>
        <s v="The Meddler"/>
        <s v="American Made"/>
        <s v="The Fate of the Furious"/>
        <s v="Gabbar Is Back"/>
        <s v="Rock Around the World"/>
        <s v="Tomorrow We Live"/>
        <s v="Dil Dhadakne Do"/>
        <s v="Bloodshot"/>
        <s v="Zombieland: Double Tap"/>
        <s v="The Last Days of American Crime"/>
        <s v="Tamasha"/>
        <s v="True Memoirs of an International Assassin"/>
        <s v="Loving"/>
        <s v="Baywatch"/>
        <s v="The Healer"/>
        <s v="Almost Christmas"/>
        <s v="Personal Shopper"/>
        <s v="Leap!"/>
        <s v="Kingsman: The Golden Circle"/>
        <s v="Gerald's Game"/>
        <s v="Meet Me in Venice"/>
        <s v="The Equalizer 2"/>
        <s v="The Meg"/>
        <s v="Little Evil"/>
        <s v="Underworld: Blood Wars"/>
        <s v="The Water Man"/>
        <s v="Line of Duty"/>
        <s v="Haikyuu!! The Movie 1: The End and the Beginning"/>
        <s v="Containment"/>
        <s v="Grace and Grit"/>
        <s v="Sleight"/>
        <s v="The Ridiculous 6"/>
        <s v="6 Days"/>
        <s v="Sneekweek"/>
        <s v="The Next Skin"/>
        <s v="Ludo"/>
        <s v="Neruda"/>
        <s v="Drishyam"/>
        <s v="Mother's Day"/>
        <s v="Mission: Impossible - Fallout"/>
        <s v="Jumanji: Welcome to the Jungle"/>
        <s v="Basically, Johnny Moped"/>
        <s v="Tallulah"/>
        <s v="War Machine"/>
        <s v="The Star"/>
        <s v="A Dozen Summers"/>
        <s v="Robert"/>
        <s v="Cosmos Laundromat"/>
        <s v="Brigade Anti Gangs"/>
        <s v="Maudie"/>
        <s v="The Grinch"/>
        <s v="Ronaldo"/>
        <s v="Shaandaar"/>
        <s v="Raees"/>
        <s v="Pyaar Ka Punchnama 2"/>
        <s v="Muchos pedazos de algo"/>
        <s v="A Very Murray Christmas"/>
        <s v="Jonah"/>
        <s v="Toro"/>
        <s v="Ferdinand"/>
        <s v="Spandex Sapiens"/>
        <s v="Dilwale"/>
        <s v="Halal Love"/>
        <s v="Hunt for the Wilderpeople"/>
        <s v="Visaaranai"/>
        <s v="The Snowman"/>
        <s v="Manhunt"/>
        <s v="Marco Polo: One Hundred Eyes"/>
        <s v="Time Out"/>
        <s v="Godzilla: King of the Monsters"/>
        <s v="One Piece: Adventure of Nebulandia"/>
        <s v="Kapoor &amp; Sons"/>
        <s v="Under the Shadow"/>
        <s v="Duck Duck Goose"/>
        <s v="The Lure"/>
        <s v="Que Pena Tu Vida"/>
        <s v="The Discovery"/>
        <s v="Katkoot"/>
        <s v="The Big Wish"/>
        <s v="The Emoji Movie"/>
        <s v="Bunker: Project 12"/>
        <s v="Hidden Figures"/>
        <s v="Our Lovers"/>
        <s v="Peter Rabbit"/>
        <s v="Open Season: Scared Silly"/>
        <s v="Fast &amp; Furious Presents: Hobbs &amp; Shaw"/>
        <s v="It's Us"/>
        <s v="Fast X"/>
        <s v="Le chien mÃ©lomane"/>
        <s v="Okja"/>
        <s v="Purasangre"/>
        <s v="The Legend of Chupacabras"/>
        <s v="Patriots Day"/>
        <s v="La Leyenda Del Diamante"/>
        <s v="I, Tonya"/>
        <s v="The Do-Over"/>
        <s v="The Ploy"/>
        <s v="The Hitman's Bodyguard"/>
        <s v="Sand Castle"/>
        <s v="The Tenth Man"/>
        <s v="Team Foxcatcher"/>
        <s v="Kingsglaive: Final Fantasy XV"/>
        <s v="Baaghi"/>
        <s v="The Invisible Guardian"/>
        <s v="Ae Dil Hai Mushkil"/>
        <s v="Santa Banta Pvt Ltd"/>
        <s v="Hold the Dark"/>
        <s v="Only the Brave"/>
        <s v="Gantz: O"/>
        <s v="Annabelle: Creation"/>
        <s v="Train to Busan"/>
        <s v="Anon"/>
        <s v="Vengeance: A Love Story"/>
        <s v="U Turn"/>
        <s v="Along With the Gods: The Two Worlds"/>
        <s v="Before I Fall"/>
        <s v="The Irishman"/>
        <s v="Beirut"/>
        <s v="S Is for Stanley"/>
        <s v="Alita: Battle Angel"/>
        <s v="Bright"/>
        <s v="Resident Evil: Vendetta"/>
        <s v="Hotel Transylvania 3: Summer Vacation"/>
        <s v="The SpongeBob Movie: Sponge on the Run"/>
        <s v="One Last Shot"/>
        <s v="Riphagen"/>
        <s v="Flatliners"/>
        <s v="Mercy"/>
        <s v="Jagga Jasoos"/>
        <s v="Chhota Bheem in the Incan Adventure"/>
        <s v="Chhota Bheem Krishna vs Zimbara"/>
        <s v="Mute"/>
        <s v="The Most Hated Woman in America"/>
        <s v="Red Sparrow"/>
        <s v="PÃ©tain"/>
        <s v="Mohenjo Daro"/>
        <s v="100 Meters"/>
        <s v="Ocean's Eight"/>
        <s v="Headshot"/>
        <s v="Budhia Singh: Born to Run"/>
        <s v="Bittersweet days"/>
        <s v="Mom"/>
        <s v="The 101-Year-Old Man Who Skipped Out on the Bill and Disappeared"/>
        <s v="Bird Box"/>
        <s v="Saving Sally"/>
        <s v="What Happened to Monday"/>
        <s v="My Summer Prince"/>
        <s v="Sniper: Ghost Shooter"/>
        <s v="Mowgli: Legend of the Jungle"/>
        <s v="I Am the Pretty Thing That Lives in the House"/>
        <s v="Blame!"/>
        <s v="The Scandalous Four"/>
        <s v="The Loud House Movie"/>
        <s v="ARQ"/>
        <s v="Tau"/>
        <s v="Secondo Me"/>
        <s v="Small Crimes"/>
        <s v="Surf's Up 2: WaveMania"/>
        <s v="You Get Me"/>
        <s v="Gemini"/>
        <s v="The Happytime Murders"/>
        <s v="Roman J. Israel, Esq."/>
        <s v="The Bride of Badrinath"/>
        <s v="The Worthy"/>
        <s v="The Flower of Aleppo"/>
        <s v="iBoy"/>
        <s v="MeesterSpion"/>
        <s v="Power Paandi"/>
        <s v="Hotel Mumbai"/>
        <s v="Arctic Dogs"/>
        <s v="The Quake"/>
        <s v="The White Helmets"/>
        <s v="Winchester"/>
        <s v="Monos"/>
        <s v="Bon Cop Bad Cop 2"/>
        <s v="El-Rahinah"/>
        <s v="The Polka King"/>
        <s v="Ad Astra"/>
        <s v="I Kill Giants"/>
        <s v="Bleach"/>
        <s v="The Climb"/>
        <s v="The Conjuring: The Devil Made Me Do It"/>
        <s v="Unicorn Store"/>
        <s v="Johnny Nobody"/>
        <s v="Bumblebee"/>
        <s v="Show Dogs"/>
        <s v="Kin"/>
        <s v="I Don't Feel at Home in This World Anymore"/>
        <s v="Ghostbusters: Afterlife"/>
        <s v="Cargo"/>
        <s v="Roxanne Roxanne"/>
        <s v="Take Me"/>
        <s v="Fullmetal Alchemist"/>
        <s v="Mix Me a Person"/>
        <s v="Mortal Engines"/>
        <s v="Motu Patlu: King of Kings"/>
        <s v="Deidra &amp; Laney Rob a Train"/>
        <s v="Kuroko's Basketball: Last Game"/>
        <s v="Mo Farah: No Easy Mile"/>
        <s v="Coin Heist"/>
        <s v="Pandora"/>
        <s v="Lou"/>
        <s v="Spider-Man: Far from Home"/>
        <s v="The Hurricane Heist"/>
        <s v="The Florence Foster Jenkins Story"/>
        <s v="The Lighthouse of the Whales"/>
        <s v="Mary and the Witch's Flower"/>
        <s v="Michael Bolton's Big, Sexy Valentine's Day Special"/>
        <s v="Casting JonBenet"/>
        <s v="Abominable"/>
        <s v="Lars and the Baron"/>
        <s v="Spies in Disguise"/>
        <s v="Selfie 69"/>
        <s v="One Piece: Heart of Gold"/>
        <s v="Stalins Tochter"/>
        <s v="First They Killed My Father"/>
        <s v="IO"/>
        <s v="Naked"/>
        <s v="When We First Met"/>
        <s v="City of Lies"/>
        <s v="The Ritual"/>
        <s v="Cactus Flower"/>
        <s v="Bowie: The Man Who Changed the World"/>
        <s v="We don't like Captain Sausage!"/>
        <s v="Pieles"/>
        <s v="Steel Rain"/>
        <s v="Tuintje in mijn hart"/>
        <s v="Ana by Day"/>
        <s v="The Motive"/>
        <s v="The Fortress"/>
        <s v="Ã“rbita 9"/>
        <s v="Minions: The Rise of Gru"/>
        <s v="The Season for Love"/>
        <s v="Unknown Origins"/>
        <s v="A-X-L"/>
        <s v="Dune: Part One"/>
        <s v="Ashley Madison: Sex, Lies &amp; Cyber Attacks"/>
        <s v="Cold Pursuit"/>
        <s v="Slender Man"/>
        <s v="Rocko's Modern Life: Static Cling"/>
        <s v="Escape Plan 2: Hades"/>
        <s v="Naam Shabana"/>
        <s v="Chavela"/>
        <s v="Toilet: A Love Story"/>
        <s v="Jab Harry Met Sejal"/>
        <s v="Goosebumps 2: Haunted Halloween"/>
        <s v="The First Purge"/>
        <s v="The Ghazi Attack"/>
        <s v="A Sort of Family"/>
        <s v="No Game No Life: Zero"/>
        <s v="Buying A Man"/>
        <s v="Slam"/>
        <s v="The Girl in the Spider's Web"/>
        <s v="Maniac Tales"/>
        <s v="Vivo"/>
        <s v="The Vanishing"/>
        <s v="Kalushi: The Story of Solomon Mahlangu"/>
        <s v="Isn't It Romantic"/>
        <s v="The Leisure Seeker"/>
        <s v="The Postcard Killings"/>
        <s v="The Night Comes for Us"/>
        <s v="City of Joy"/>
        <s v="Biz Size DÃ¶neriz"/>
        <s v="Irreplaceable You"/>
        <s v="A la diestra del cielo: Silvio, un cantaor rockero"/>
        <s v="Wasp Network"/>
        <s v="The Guernsey Literary and Potato Peel Pie Society"/>
        <s v="Psychokinesis"/>
        <s v="Elaan"/>
        <s v="Spyder"/>
        <s v="1922"/>
        <s v="Stravinsky: Once at a Border..."/>
        <s v="Gemini Man"/>
        <s v="Outlaw King"/>
        <s v="The Angry Birds Movie 2"/>
        <s v="Knights of the Zodiac"/>
        <s v="#Realityhigh"/>
        <s v="Time Trap"/>
        <s v="Elliot the Littlest Reindeer"/>
        <s v="White Fang"/>
        <s v="Mersal"/>
        <s v="How to Be Really Bad"/>
        <s v="Ali's Wedding"/>
        <s v="Hidden Strike"/>
        <s v="Extremely Wicked, Shockingly Evil and Vile"/>
        <s v="Shimmer Lake"/>
        <s v="The Best of Enemies"/>
        <s v="John Wick: Chapter 3 - Parabellum"/>
        <s v="Mamma Mia! Here We Go Again"/>
        <s v="Truth or Dare"/>
        <s v="Close"/>
        <s v="Haikyu!! 3: Genius and Sense"/>
        <s v="Haikyu!! 4: Battle of Concepts"/>
        <s v="Catching Feelings"/>
        <s v="Been So Long"/>
        <s v="Sierra Burgess Is a Loser"/>
        <s v="Bangarang"/>
        <s v="Velvet Buzzsaw"/>
        <s v="Khoon Khoon"/>
        <s v="Qila"/>
        <s v="Sniper: Ultimate Kill"/>
        <s v="The Red Sea Diving Resort"/>
        <s v="Killing Jesus"/>
        <s v="To All the Boys I've Loved Before"/>
        <s v="Gnome Alone"/>
        <s v="Fidaa"/>
        <s v="The Angel"/>
        <s v="Taymour and Shafika"/>
        <s v="Oxygen"/>
        <s v="Greta"/>
        <s v="Out of Bounds"/>
        <s v="Invader ZIM: Enter the Florpus"/>
        <s v="Resurface"/>
        <s v="Uncle Drew"/>
        <s v="How It Ends"/>
        <s v="Miluji te modre"/>
        <s v="Barbie: Dolphin Magic"/>
        <s v="Susu"/>
        <s v="The Titan"/>
        <s v="The Most Assassinated Woman in the World"/>
        <s v="Romantic Road"/>
        <s v="Isoken"/>
        <s v="Men in Black: International"/>
        <s v="The 3rd Eye"/>
        <s v="Escape Plan: The Extractors"/>
        <s v="The Curse of La Llorona"/>
        <s v="Malevolent"/>
        <s v="Happy as Lazzaro"/>
        <s v="The Call of the Wild"/>
        <s v="Werewolves of the Third Reich"/>
        <s v="Don't Breathe 2"/>
        <s v="A Christmas Prince"/>
        <s v="Eli"/>
        <s v="Polar"/>
        <s v="A Simple Favor"/>
        <s v="Trolls Holiday"/>
        <s v="All She Wrote"/>
        <s v="El Camino Christmas"/>
        <s v="Summer '82: When Zappa Came to Sicily"/>
        <s v="East of Sweden"/>
        <s v="The Chase"/>
        <s v="Forgotten"/>
        <s v="Land of Hope"/>
        <s v="Soorma"/>
        <s v="Green Book"/>
        <s v="A StoryBots Christmas"/>
        <s v="Home: For the Holidays"/>
        <s v="At Eternity's Gate"/>
        <s v="Gloria Bell"/>
        <s v="The Boy Who Harnessed the Wind"/>
        <s v="Resistance"/>
        <s v="Ladies First"/>
        <s v="Godzilla: City on the Edge of Battle"/>
        <s v="Call TV"/>
        <s v="Dungeons &amp; Dragons: Honor Among Thieves"/>
        <s v="Operation Finale"/>
        <s v="Waraqat Shafrah"/>
        <s v="All Together Now"/>
        <s v="La Leyenda del Charro Negro"/>
        <s v="Rajma Chawal"/>
        <s v="Benji"/>
        <s v="Beyond: An African Surf Documentary"/>
        <s v="Zero"/>
        <s v="BuyBust"/>
        <s v="Sanju"/>
        <s v="Miraculous: Ladybug &amp; Cat Noir, the Movie"/>
        <s v="Atlantics"/>
        <s v="The Drug King"/>
        <s v="Enola Holmes"/>
        <s v="The Resistance Banker"/>
        <s v="Duck Butter"/>
        <s v="Dienstbereit - Nazis und Faschisten im Auftrag der CIA"/>
        <s v="Dora and the Lost City of Gold"/>
        <s v="SuperFly"/>
        <s v="The Highwaymen"/>
        <s v="Awe!"/>
        <s v="Miss Bala"/>
        <s v="A Score to Settle"/>
        <s v="A Journal for Jordan"/>
        <s v="The Mitchells vs. the Machines"/>
        <s v="How the Beatles Changed the World"/>
        <s v="Student of the Year 2"/>
        <s v="#FriendsButMarried"/>
        <s v="Jaal"/>
        <s v="The Haunting of Sharon Tate"/>
        <s v="Army of the Dead"/>
        <s v="The Mule"/>
        <s v="Unfriended: Dark Web"/>
        <s v="The Last Thing He Wanted"/>
        <s v="My Hero Academia: Two Heroes"/>
        <s v="Wounds"/>
        <s v="I Am Mother"/>
        <s v="Kannum Kannum Kollaiyadithaal"/>
        <s v="Harriet"/>
        <s v="Candy Jar"/>
        <s v="Zion"/>
        <s v="The Seven Deadly Sins: Prisoners of the Sky"/>
        <s v="Spoiler Alert"/>
        <s v="The Warning"/>
        <s v="A Dog's Way Home"/>
        <s v="Klaus"/>
        <s v="Mr. Jones"/>
        <s v="The Good Liar"/>
        <s v="Family Blood"/>
        <s v="Alex Strangelove"/>
        <s v="Wendell &amp; Wild"/>
        <s v="There's Someone Inside Your House"/>
        <s v="Red Notice"/>
        <s v="Jumanji: The Next Level"/>
        <s v="Backtrace"/>
        <s v="Wine Country"/>
        <s v="Perdida"/>
        <s v="Boss Level"/>
        <s v="Flavors of Youth"/>
        <s v="Earthquake Bird"/>
        <s v="Think Like a Dog"/>
        <s v="Lost in Vagueness"/>
        <s v="First Year Con"/>
        <s v="Haramiyyah fi Tayland"/>
        <s v="A Twelve-Year Night"/>
        <s v="Modest Heroes"/>
        <s v="Murder Mystery"/>
        <s v="Yesterday"/>
        <s v="I Am Not an Easy Man"/>
        <s v="Superjuffie"/>
        <s v="Hatching"/>
        <s v="The Laundromat"/>
        <s v="Along With the Gods: The Last 49 Days"/>
        <s v="ShÃ©hÃ©razade"/>
        <s v="Solo"/>
        <s v="Warriors of Future"/>
        <s v="Believer"/>
        <s v="Nigerian Prince"/>
        <s v="The Woman in the Window"/>
        <s v="Chicken Run: Dawn of the Nugget"/>
        <s v="Annabelle Comes Home"/>
        <s v="Cam"/>
        <s v="Crossroads: One Two Jaga"/>
        <s v="Just Mercy"/>
        <s v="Eerie"/>
        <s v="Peter Rabbit 2: The Runaway"/>
        <s v="A Dog's Journey"/>
        <s v="Running with the Devil"/>
        <s v="Dragon Rider"/>
        <s v="Maestro"/>
        <s v="Next Gen"/>
        <s v="Dear Ex"/>
        <s v="May the Devil Take You"/>
        <s v="A Christmas Prince: The Royal Wedding"/>
        <s v="Dynasty Warriors"/>
        <s v="Before the Night"/>
        <s v="Morbius"/>
        <s v="Come Away"/>
        <s v="The Christmas Chronicles"/>
        <s v="What Did Jack Do?"/>
        <s v="Dolemite Is My Name"/>
        <s v="The Photographer of Mauthausen"/>
        <s v="Major Grom: Plague Doctor"/>
        <s v="Gun City"/>
        <s v="Pachamama"/>
        <s v="The Perfection"/>
        <s v="1917"/>
        <s v="Rim of the World"/>
        <s v="Brightburn"/>
        <s v="Holiday in the Wild"/>
        <s v="Jerk Ã  Istanbul"/>
        <s v="Firestarter"/>
        <s v="The Dig"/>
        <s v="Les femmes d'abord"/>
        <s v="Violet Evergarden: The Movie"/>
        <s v="Kaatteri"/>
        <s v="When Angels Sleep"/>
        <s v="Vicious"/>
        <s v="The Wandering Earth"/>
        <s v="Elisa &amp; Marcela"/>
        <s v="Brian Banks"/>
        <s v="Godzilla: The Planet Eater"/>
        <s v="M3GAN"/>
        <s v="Queen &amp; Slim"/>
        <s v="tick, tick... BOOM!"/>
        <s v="Pulang"/>
        <s v="Arrivederci Saigon"/>
        <s v="Long Live Brij Mohan"/>
        <s v="Fantasy Island"/>
        <s v="Zola"/>
        <s v="DC League of Super-Pets"/>
        <s v="Ava"/>
        <s v="On the Run"/>
        <s v="The Last Runway"/>
        <s v="The Good Nurse"/>
        <s v="Cities of Last Things"/>
        <s v="The Man Who Feels No Pain"/>
        <s v="Passing"/>
        <s v="One Piece - Episode of East Blue: Luffy and His Four Friends' Great Adventure"/>
        <s v="Twin Murders: The Silence of the White City"/>
        <s v="The Clovehitch Killer"/>
        <s v="Hantu Kak Limah"/>
        <s v="Doris"/>
        <s v="Bundy and the Green River Killer"/>
        <s v="Extraction"/>
        <s v="One Piece: Episode of Skypiea"/>
        <s v="Single Street"/>
        <s v="Baantjer het begin"/>
        <s v="Run"/>
        <s v="Paskal"/>
        <s v="Knives Out"/>
        <s v="Synchronic"/>
        <s v="Two Catalonias"/>
        <s v="Wish Dragon"/>
        <s v="Notes from Dunblane: Lesson from a School Shooting"/>
        <s v="Medieval"/>
        <s v="Suzzanna: Buried Alive"/>
        <s v="The Two Popes"/>
        <s v="Black Christmas"/>
        <s v="Dark Waters"/>
        <s v="El Potro: Unstoppable"/>
        <s v="Super Monsters Save Halloween"/>
        <s v="Game Over"/>
        <s v="ReMastered: Who Shot the Sheriff?"/>
        <s v="Honest Thief"/>
        <s v="DJ Cinderella"/>
        <s v="ReMastered: The Miami Showband Massacre"/>
        <s v="Sonora, the Devil's Highway"/>
        <s v="Kingdom"/>
        <s v="8 Remains"/>
        <s v="Are You There God? It's Me, Margaret."/>
        <s v="Guillermo del Toro's Pinocchio"/>
        <s v="The Holiday Calendar"/>
        <s v="The Waiter"/>
        <s v="Brahms: The Boy II"/>
        <s v="The Invocation of Enver Simaku"/>
        <s v="Svaha: The Sixth Finger"/>
        <s v="The Princess Switch"/>
        <s v="The Trial of the Chicago 7"/>
        <s v="The Plagues of Breslau"/>
        <s v="Make Me a Match"/>
        <s v="Revenger"/>
        <s v="Stowaway"/>
        <s v="Alcatraz"/>
        <s v="The Willoughbys"/>
        <s v="Over the Moon"/>
        <s v="My Father's Dragon"/>
        <s v="Skylines"/>
        <s v="Grand Isle"/>
        <s v="Rattlesnake"/>
        <s v="The Perfect Find"/>
        <s v="A Most Annoying Island"/>
        <s v="Angela's Christmas"/>
        <s v="The Limit Of"/>
        <s v="To All the Boys: P.S. I Still Love You"/>
        <s v="Blue Beetle"/>
        <s v="The Great Hack"/>
        <s v="Super Monsters and the Wish Star"/>
        <s v="Free Rein: The Twelve Neighs of Christmas"/>
        <s v="Ready or Not"/>
        <s v="Katie"/>
        <s v="Fyre"/>
        <s v="Lost Girls"/>
        <s v="Furie"/>
        <s v="Fractured"/>
        <s v="Ammonite"/>
        <s v="Aya"/>
        <s v="CBI 5: The Brain"/>
        <s v="Black Mirror: Bandersnatch"/>
        <s v="Time to Hunt"/>
        <s v="PokÃ©mon: Mewtwo Strikes Back - Evolution"/>
        <s v="The 3rd Eye 2"/>
        <s v="Eye for an Eye"/>
        <s v="Rolling Thunder Revue"/>
        <s v="New Order"/>
        <s v="Blood Will Tell"/>
        <s v="His House"/>
        <s v="Malibu Rescue"/>
        <s v="Manu"/>
        <s v="Last Night in Soho"/>
        <s v="Silver Skates"/>
        <s v="Stiller Kamerad"/>
        <s v="Figli del destino"/>
        <s v="Panipat"/>
        <s v="Stiv"/>
        <s v="Valentine's Day"/>
        <s v="Happy Hearts Day"/>
        <s v="Words Bubble Up Like Soda Pop"/>
        <s v="RRR"/>
        <s v="News of the World"/>
        <s v="Badla"/>
        <s v="Space Sweepers"/>
        <s v="Peninsula"/>
        <s v="Walk. Ride. Rodeo."/>
        <s v="Spenser Confidential"/>
        <s v="Da 5 Bloods"/>
        <s v="See You Yesterday"/>
        <s v="Lara and the Beat"/>
        <s v="Good Game: The Beginning"/>
        <s v="Escape Room: Tournament of Champions"/>
        <s v="The Coldest Game"/>
        <s v="Mi Amigo Alexis"/>
        <s v="I Lost My Body"/>
        <s v="Latte &amp; the Magic Waterstone"/>
        <s v="Bombay Rose"/>
        <s v="Little Miss Sumo"/>
        <s v="Keteke"/>
        <s v="Upin &amp; Ipin: Keris Siamang Tunggal"/>
        <s v="Below Zero"/>
        <s v="A Second Chance: Rivals!"/>
        <s v="Des gens bien"/>
        <s v="Raat Akeli Hai"/>
        <s v="Love and Monsters"/>
        <s v="The Craft: Legacy"/>
        <s v="The Pirates: The Last Royal Treasure"/>
        <s v="Fear Street: Part One - 1994"/>
        <s v="Fear Street: Part Two - 1978"/>
        <s v="Rock'n'Roll Eddie"/>
        <s v="My Hero Academia: Heroes Rising"/>
        <s v="Sooryavanshi"/>
        <s v="Dragon Quest: Your Story"/>
        <s v="NiNoKuni"/>
        <s v="Fever Dream"/>
        <s v="All in My Family"/>
        <s v="Backyard Wilderness"/>
        <s v="Article 15"/>
        <s v="My Little Pony: A New Generation"/>
        <s v="Beckett"/>
        <s v="Circus of Books"/>
        <s v="Kate"/>
        <s v="The Tiger's Apprentice"/>
        <s v="El Hijo"/>
        <s v="'83"/>
        <s v="Laal Singh Chaddha"/>
        <s v="I Care a Lot"/>
        <s v="Mrs. Serial Killer"/>
        <s v="Rurouni Kenshin: Final Chapter Part I - The Final"/>
        <s v="Inheritance"/>
        <s v="Good Sam"/>
        <s v="The Lancaster at War"/>
        <s v="Super Me"/>
        <s v="The Unauthorized Bash Brothers Experience"/>
        <s v="Project Power"/>
        <s v="Major"/>
        <s v="Yaksha: Ruthless Operations"/>
        <s v="Night in Paradise"/>
        <s v="Manmadhudu 2"/>
        <s v="Oh Baby"/>
        <s v="Virata Parvam"/>
        <s v="Under the Boardwalk"/>
        <s v="The Bad Guys"/>
        <s v="Hustle"/>
        <s v="Spiderhead"/>
        <s v="Minions &amp; More 2"/>
        <s v="Pedro PÃ¡ramo"/>
        <s v="One Piece Film: Red"/>
        <s v="Halloween Kills"/>
        <s v="Pets United"/>
        <s v="Smile"/>
        <s v="Uglies"/>
        <s v="Things Heard &amp; Seen"/>
        <s v="Violet Evergarden: Eternity and the Auto Memory Doll"/>
        <s v="The Knight Before Christmas"/>
        <s v="The Prom"/>
        <s v="Double World"/>
        <s v="Kidnapping Stella"/>
        <s v="Malaal"/>
        <s v="Secret Obsession"/>
        <s v="Valley of the Dead"/>
        <s v="The Legacy of the Bones"/>
        <s v="All the Freckles in the World"/>
        <s v="Eggnoid: Love &amp; Time Portal"/>
        <s v="Chhota Bheem Aur Krishna"/>
        <s v="To All the Boys: Always and Forever"/>
        <s v="Insidious: The Red Door"/>
        <s v="#Alive"/>
        <s v="The Midnight Sky"/>
        <s v="King Richard"/>
        <s v="Atlas"/>
        <s v="The 9th Precinct"/>
        <s v="Her Blue Sky"/>
        <s v="Coffee &amp; Kareem"/>
        <s v="Meg 2: The Trench"/>
        <s v="A Boy Called Christmas"/>
        <s v="We Can Be Heroes"/>
        <s v="Thunder Force"/>
        <s v="Marry Me"/>
        <s v="Stillwater"/>
        <s v="Halloween Ends"/>
        <s v="Si Juki the Movie: Harta Pulau Monyet"/>
        <s v="Hamka &amp; Siti Raham Vol. 2"/>
        <s v="Hubie Halloween"/>
        <s v="The Harder They Fall"/>
        <s v="Mosul"/>
        <s v="Penguin Bloom"/>
        <s v="Tragic Jungle"/>
        <s v="The Manson Family Massacre"/>
        <s v="The Platform"/>
        <s v="Sweet Girl"/>
        <s v="Malignant"/>
        <s v="Kings of Mulberry Street"/>
        <s v="Narvik: Hitler's First Defeat"/>
        <s v="Tughlaq Durbar"/>
        <s v="Intuition"/>
        <s v="Legions"/>
        <s v="Get In"/>
        <s v="Jingle Jangle: A Christmas Journey"/>
        <s v="The Burning Sea"/>
        <s v="Tee Shot: Ariya Jutanugarn"/>
        <s v="Super Monsters Back to School (#special.4)"/>
        <s v="The Woman and the Gun"/>
        <s v="A Babysitter's Guide to Monster Hunting"/>
        <s v="Sound &amp; Fury"/>
        <s v="Servants of War"/>
        <s v="Tall Girl"/>
        <s v="The Sleepover"/>
        <s v="Emergency Declaration"/>
        <s v="Tell Me Who I Am"/>
        <s v="Lo perdido"/>
        <s v="Ala Vaikunthapurramuloo"/>
        <s v="The Utah Cabin Murders"/>
        <s v="Village of Swimming Cows"/>
        <s v="Child of Kamiari Month"/>
        <s v="Rundown"/>
        <s v="18 Presents"/>
        <s v="Black Mercedes"/>
        <s v="True and the Rainbow Kingdom"/>
        <s v="A Love Song for Latasha"/>
        <s v="Knock at the Cabin"/>
        <s v="The Forest of Love"/>
        <s v="The Unholy"/>
        <s v="The Crimes That Bind"/>
        <s v="The Millions"/>
        <s v="The Silence of the Marsh"/>
        <s v="The Forgotten Battle"/>
        <s v="Lady of the Damned Forest"/>
        <s v="Madame Web"/>
        <s v="The Marksman"/>
        <s v="Le marchand de notes"/>
        <s v="Dream"/>
        <s v="Super Monsters Vida's First Halloween (#special.5)"/>
        <s v="Rose Island"/>
        <s v="The Man Without Gravity"/>
        <s v="Spaceman"/>
        <s v="It Takes a Lunatic"/>
        <s v="The Main Event"/>
        <s v="The Stronghold"/>
        <s v="Piernas de oro"/>
        <s v="Murder Mystery 2"/>
        <s v="Holiday Rush"/>
        <s v="Wira"/>
        <s v="How I Became a Super Hero"/>
        <s v="Underworld"/>
        <s v="We Wish You a Metal Christmas"/>
        <s v="Asterix &amp; Obelix: The Middle Kingdom"/>
        <s v="The Card Counter"/>
        <s v="Super Monsters Save Christmas (#special.6)"/>
        <s v="The Princess Switch: Switched Again"/>
        <s v="Finding 'Ohana"/>
        <s v="Bypass Road"/>
        <s v="Gunjan Saxena: The Kargil Girl"/>
        <s v="The Ice Road"/>
        <s v="Don't Look Up"/>
        <s v="Mario Lanza: The Best of Everything"/>
        <s v="Foul Play"/>
        <s v="Enrico Piaggio: Vespa"/>
        <s v="Thambi"/>
        <s v="Whipped"/>
        <s v="Memories of a Teenager"/>
        <s v="Red Dot"/>
        <s v="Worth"/>
        <s v="Renfield"/>
        <s v="Robin Robin"/>
        <s v="The Shadow in My Eye"/>
        <s v="John Mulaney &amp; the Sack Lunch Bunch"/>
        <s v="Pocket Hercules: Naim SÃ¼leymanoglu"/>
        <s v="Lorena, Light-footed Woman"/>
        <s v="A Fall from Grace"/>
        <s v="Sitara: Let Girls Dream"/>
        <s v="Winter Wishes Part 1"/>
        <s v="Airplane Mode"/>
        <s v="The Christmas Chronicles: Part Two"/>
        <s v="Locked In"/>
        <s v="Dumb Money"/>
        <s v="La Luna"/>
        <s v="Jurnal Risa by Risa Saraswati"/>
        <s v="Big Boys Don't Cry"/>
        <s v="The Big 4"/>
        <s v="The App"/>
        <s v="Miss Americana"/>
        <s v="Dick Johnson Is Dead"/>
        <s v="Into the Deep"/>
        <s v="Horse Girl"/>
        <s v="Spookley and the Christmas Kittens"/>
        <s v="90 ML"/>
        <s v="Spirit Riding Free: Spirit of Christmas"/>
        <s v="Como CaÃ­do Del Cielo"/>
        <s v="#FriendButMarried 2"/>
        <s v="Jai Mummy Di"/>
        <s v="Tarung Sarung"/>
        <s v="Crazy Awesome Teachers"/>
        <s v="Il nostro Papa"/>
        <s v="Jagame Thandhiram"/>
        <s v="John Was Trying to Contact Aliens"/>
        <s v="Alien Xmas"/>
        <s v="Minnal Murali"/>
        <s v="Takkar"/>
        <s v="Freaks: You're One of Us"/>
        <s v="Earth and Blood"/>
        <s v="World Famous Lover"/>
        <s v="Varane Avashyamund"/>
        <s v="Madame Claude"/>
        <s v="Bhangra Paa Le"/>
        <s v="Blasted"/>
        <s v="Dance of the 41"/>
        <s v="Malang"/>
        <s v="Glass Onion"/>
        <s v="Jungle Beat: The Movie"/>
        <s v="New Gods: Nezha Reborn"/>
        <s v="Out of My League"/>
        <s v="Love Sarah"/>
        <s v="Extinct"/>
        <s v="Gangubai Kathiawadi"/>
        <s v="Silent Night"/>
        <s v="Apollo 10Â½: A Space Age Childhood"/>
        <s v="Altered Carbon: Resleeved"/>
        <s v="Emperor"/>
        <s v="The Witcher: Nightmare of the Wolf"/>
        <s v="Satria Dewa: Gatotkaca"/>
        <s v="A Whisker Away"/>
        <s v="The Man from Toronto"/>
        <s v="Slumberland"/>
        <s v="Matilda: The Musical"/>
        <s v="Sun Dog"/>
        <s v="2 Weeks in Lagos"/>
        <s v="Night Teeth"/>
        <s v="Rogue City"/>
        <s v="Blue Miracle"/>
        <s v="Rurouni Kenshin: Final Chapter Part II - The Beginning"/>
        <s v="The Heartbreak Club"/>
        <s v="Offering to the Storm"/>
        <s v="13: The Musical"/>
        <s v="American Underdog"/>
        <s v="Doctor"/>
        <s v="Vengeance Is Mine, All Others Pay Cash"/>
        <s v="Bheeshma"/>
        <s v="A Life of Speed: The Juan Manuel Fangio Story"/>
        <s v="Tad the Lost Explorer and the Emerald Tablet"/>
        <s v="Forensic"/>
        <s v="Menendez: The Day of the Lord"/>
        <s v="Pressure Cooker"/>
        <s v="Coming from Insanity"/>
        <s v="The Bridge Curse"/>
        <s v="Nobody Sleeps in the Woods Tonight"/>
        <s v="Red"/>
        <s v="Ek Villain Returns"/>
        <s v="One-Way to Tomorrow"/>
        <s v="Love like the Falling Rain"/>
        <s v="Unbreakable Kimmy Schmidt: Kimmy vs the Reverend"/>
        <s v="Vengeance"/>
        <s v="Je Suis Karl"/>
        <s v="Athlete A"/>
        <s v="Since the World Was World"/>
        <s v="Mobile Suit Gundam: Hathaway"/>
        <s v="Gulosten"/>
        <s v="Maska"/>
        <s v="Dragons: Rescue Riders: Hunt for the Golden Dragon"/>
        <s v="A Secret Love"/>
        <s v="Clean"/>
        <s v="Dangerous Lies"/>
        <s v="Cadaver"/>
        <s v="Nikamma"/>
        <s v="Under the Riccione Sun"/>
        <s v="Baggio: The Divine Ponytail"/>
        <s v="Caught by a Wave"/>
        <s v="The Jonestown Haunting"/>
        <s v="The Girl on the Train"/>
        <s v="Haseen Dillruba"/>
        <s v="Go! Go! Cory Carson: The Chrissy"/>
        <s v="Whitney Houston: I Wanna Dance with Somebody"/>
        <s v="The Adam Project"/>
        <s v="Extraction II"/>
        <s v="Redeeming Love"/>
        <s v="65"/>
        <s v="The Paramedic"/>
        <s v="A Cop Movie"/>
        <s v="The Union"/>
        <s v="Trigger Warning"/>
        <s v="Lost Bullet"/>
        <s v="Feel the Beat"/>
        <s v="Ghost Lab"/>
        <s v="Enforcement"/>
        <s v="The Summit of the Gods"/>
        <s v="The Gateway"/>
        <s v="If Anything Happens I Love You"/>
        <s v="Bulbbul"/>
        <s v="Fatal Affair"/>
        <s v="Run Rabbit Run"/>
        <s v="Into the Beat"/>
        <s v="Mr. Malcolm's List"/>
        <s v="No Man of God"/>
        <s v="Bordertown: The Mural Murders"/>
        <s v="Ferry"/>
        <s v="The Larva Island Movie"/>
        <s v="Jesus Revolution"/>
        <s v="The Speed Cubers"/>
        <s v="One Night in Bangkok"/>
        <s v="Luther: The Fallen Sun"/>
        <s v="The Door Into Summer"/>
        <s v="Mr. Harrigan's Phone"/>
        <s v="Dragons: Rescue Riders: Secrets of the Songwing"/>
        <s v="The Woman King"/>
        <s v="Confess, Fletch"/>
        <s v="The Gray Man"/>
        <s v="Dogwashers"/>
        <s v="Don't Listen"/>
        <s v="Leave the World Behind"/>
        <s v="Xtreme"/>
        <s v="Go! Go! Cory Carson: Summer Camp"/>
        <s v="The Magic School Bus Rides Again: Kids in Space"/>
        <s v="Miraculous World: Shanghai, The Legend of Ladydragon"/>
        <s v="Octonauts and the Caves of Sac Actun"/>
        <s v="And Tomorrow the Entire World"/>
        <s v="Stand by Me Doraemon 2"/>
        <s v="Super Monsters : The New Class (#special.7)"/>
        <s v="The Last Mercenary"/>
        <s v="Class of '83"/>
        <s v="Trollhunters: Rise of the Titans"/>
        <s v="The Block Island Sound"/>
        <s v="Kilometers and Kilometers"/>
        <s v="The Shadow"/>
        <s v="Monster Run"/>
        <s v="The Fable: The Killer Who Doesn't Kill"/>
        <s v="Sardar Ka Grandson"/>
        <s v="Don't Kill Me"/>
        <s v="Dark Forces"/>
        <s v="Black Beach"/>
        <s v="AK vs AK"/>
        <s v="Troll"/>
        <s v="They Cloned Tyrone"/>
        <s v="Chupa"/>
        <s v="The Noel Diary"/>
        <s v="Dad Wanted"/>
        <s v="Barbie Princess Adventure"/>
        <s v="The Haunting of Margam Castle"/>
        <s v="Operation Christmas Drop"/>
        <s v="Mother/Android"/>
        <s v="America: The Motion Picture"/>
        <s v="Thelma the Unicorn"/>
        <s v="True Spirit"/>
        <s v="Nightbooks"/>
        <s v="No One Gets Out Alive"/>
        <s v="Zero to Hero"/>
        <s v="Homunculus"/>
        <s v="The Binding"/>
        <s v="Horrid Henry's Gross Day Out"/>
        <s v="White Noise"/>
        <s v="Ginny Weds Sunny"/>
        <s v="Kaali Khuhi"/>
        <s v="Hello, Goodbye and Everything in Between"/>
        <s v="Christmas on the Square"/>
        <s v="All Because of You"/>
        <s v="A Go! Go! Cory Carson Halloween"/>
        <s v="Xico's Journey"/>
        <s v="My Son"/>
        <s v="Halloween Hero"/>
        <s v="Super Monsters: Dia de los Monsters (#special.8)"/>
        <s v="Angela's Christmas Wish"/>
        <s v="The Old Ways"/>
        <s v="Guillermo Villas: Settling the Score"/>
        <s v="Octonauts &amp; the Great Barrier Reef"/>
        <s v="Annaatthe"/>
        <s v="Rooting for Roona"/>
        <s v="Vicky and Her Mystery"/>
        <s v="The Magic School Bus Rides Again: The Frizz Connection"/>
        <s v="Miraculous World: New York, United Heroez"/>
        <s v="Blood Line"/>
        <s v="Riverdance: The Animated Adventure"/>
        <s v="The Yin-Yang Master: Dream of Eternity"/>
        <s v="Love Again"/>
        <s v="The Yinyang Master"/>
        <s v="Habaddi"/>
        <s v="Anja"/>
        <s v="Munich: The Edge of War"/>
        <s v="Black Crab"/>
        <s v="Blood Red Sky"/>
        <s v="Purple Hearts"/>
        <s v="Damsel"/>
        <s v="Arlo the Alligator Boy"/>
        <s v="Christmas Crossfire"/>
        <s v="Rise of the Teenage Mutant Ninja Turtles: The Movie"/>
        <s v="A Go! Go! Cory Carson Christmas"/>
        <s v="Dhamaka"/>
        <s v="The Claus Family"/>
        <s v="A Classic Horror Story"/>
        <s v="Missing"/>
        <s v="A California Christmas"/>
        <s v="My Hero Academia: World Heroes' Mission"/>
        <s v="The Humans and the Mongoose"/>
        <s v="Back to the Outback"/>
        <s v="Salaar"/>
        <s v="Canvas"/>
        <s v="Tall Girl 2"/>
        <s v="The Soul"/>
        <s v="Seoul Vibe"/>
        <s v="Spirit Riding Free: Ride Along Adventure"/>
        <s v="Super Monsters: Santa's Super Monster Helpers (#special.9)"/>
        <s v="End of the Road"/>
        <s v="Double Dad"/>
        <s v="A Garota InvisÃ­vel"/>
        <s v="Toolsidas Junior"/>
        <s v="A Trash Truck Christmas"/>
        <s v="Mousa"/>
        <s v="Outside the Wire"/>
        <s v="Crack: Cocaine, Corruption &amp; Conspiracy"/>
        <s v="Belle"/>
        <s v="The Magician's Elephant"/>
        <s v="Sounds Like Love"/>
        <s v="Cops and Robbers"/>
        <s v="Belfast"/>
        <s v="Love or Money"/>
        <s v="Chickenhare and the Hamster of Darkness"/>
        <s v="Mission Majnu"/>
        <s v="What Would Sophia Loren Do?"/>
        <s v="Fear Therapy"/>
        <s v="Gatao: The Last Stray"/>
        <s v="The School for Good and Evil"/>
        <s v="The Magic School Bus Rides Again in the Zone"/>
        <s v="All My Friends Are Dead"/>
        <s v="Meu Sangue Ferve por VocÃª"/>
        <s v="Tony Parker: The Final Shot"/>
        <s v="Looop Lapeta"/>
        <s v="Rocanrol Cowboys"/>
        <s v="The First Slam Dunk"/>
        <s v="PrÃ¤sten som slog knockout"/>
        <s v="Afterlife of the Party"/>
        <s v="Battle: Freestyle"/>
        <s v="Skater Girl"/>
        <s v="Forever Rich"/>
        <s v="The Princess Switch 3"/>
        <s v="Shaun the Sheep: The Flight Before Christmas"/>
        <s v="Kurup"/>
        <s v="Old Henry"/>
        <s v="Intrusion"/>
        <s v="PelÃ©"/>
        <s v="The Takedown"/>
        <s v="The Guardian"/>
        <s v="Two Distant Strangers"/>
        <s v="Hilda and the Mountain King"/>
        <s v="The Royal Treatment"/>
        <s v="Spy Kids: Armageddon"/>
        <s v="Still Out of My League"/>
        <s v="Forever Out of My League"/>
        <s v="Omo Ghetto: The Saga"/>
        <s v="Tuesdays and Fridays"/>
        <s v="Sentinelle"/>
        <s v="Green Snake"/>
        <s v="The Three Musketeers - Part I: D'Artagnan"/>
        <s v="Dobaaraa"/>
        <s v="Army of Thieves"/>
        <s v="Ride or Die"/>
        <s v="Biggie: I Got a Story to Tell"/>
        <s v="Secret Magic Control Agency"/>
        <s v="Britney vs Spears"/>
        <s v="Pipa"/>
        <s v="Shirley"/>
        <s v="Fate: The Winx Saga - The Afterparty"/>
        <s v="Cabras da Peste"/>
        <s v="Luckiest Girl Alive"/>
        <s v="Operation Varsity Blues"/>
        <s v="What's Love Got to Do with It?"/>
        <s v="The Wasteland"/>
        <s v="A Perfect Fit"/>
        <s v="Dachau Liberation"/>
        <s v="The Pale Blue Eye"/>
        <s v="Darlings"/>
        <s v="Kalki 2898 AD"/>
        <s v="Breaking"/>
        <s v="F3: Fun and Frustration"/>
        <s v="Bob Marley: One Love"/>
        <s v="Deadly Illusions"/>
        <s v="Cocaine Bear"/>
        <s v="Just in Time"/>
        <s v="Look Both Ways"/>
        <s v="Dsp"/>
        <s v="Irul"/>
        <s v="Watcher"/>
        <s v="Blitzed!"/>
        <s v="Mafia Mamma"/>
        <s v="Bartkowiak"/>
        <s v="Single All the Way"/>
        <s v="Two"/>
        <s v="Devara Part 1"/>
        <s v="Black Clover: Sword of the Wizard King"/>
        <s v="Barbie &amp; Chelsea: The Lost Birthday"/>
        <s v="A Tourist's Guide to Love"/>
        <s v="The Last Kids on Earth: Happy Apocalypse to You"/>
        <s v="Searching for Sheela"/>
        <s v="Goodbye"/>
        <s v="Motu Patlu the Superheroes: Supervillians from Mars"/>
        <s v="Motu Patlu Kung Fu Kings"/>
        <s v="Overhaul"/>
        <s v="Through My Window"/>
        <s v="The In Between"/>
        <s v="The Quintessential Quintuplets Movie"/>
        <s v="Audible"/>
        <s v="Jaadugar"/>
        <s v="HollyBlood"/>
        <s v="Seal Team"/>
        <s v="Blacklight"/>
        <s v="Bo Burnham: Inside"/>
        <s v="The Wonder"/>
        <s v="I Am All Girls"/>
        <s v="Motu Patlu in Dragon World"/>
        <s v="Motu Patlu: Mission Moon"/>
        <s v="Motu Patlu Aur Khazaane Ki Race"/>
        <s v="Nail Bomber: Manhunt"/>
        <s v="Ahmad Notirdam"/>
        <s v="Jackass 4.5"/>
        <s v="Enola Holmes 2"/>
        <s v="Ultraman: Rising"/>
        <s v="Murder by the Coast"/>
        <s v="Lyle, Lyle, Crocodile"/>
        <s v="Saving Bikini Bottom: The Sandy Cheeks Movie"/>
        <s v="Interceptor"/>
        <s v="Stealing Raden Saleh"/>
        <s v="Anweshippin Kandethum"/>
        <s v="Kaaval"/>
        <s v="Headspace: Unwind Your Mind"/>
        <s v="Cesare Lombroso il lato oscuro"/>
        <s v="Choose or Die"/>
        <s v="Bright: Samurai Soul"/>
        <s v="Spirited"/>
        <s v="Ben &amp; Jody"/>
        <s v="The Weekend Away"/>
        <s v="Private Network: Who Killed Manuel BuendÃ­a?"/>
        <s v="Deep"/>
        <s v="Bandit"/>
        <s v="The Seven Deadly Sins: Cursed by Light"/>
        <s v="Jung_E"/>
        <s v="The Three Musketeers - Part II: Milady"/>
        <s v="Kingdom: Ashin of the North"/>
        <s v="Maboroshi"/>
        <s v="Tyler Perry's A Madea Homecoming"/>
        <s v="The Womb"/>
        <s v="Black Island"/>
        <s v="Rebel Moon - Part One: A Child of Fire"/>
        <s v="Aum!"/>
        <s v="Windfall"/>
        <s v="Shiny_Flakes: The Teenage Drug Lord"/>
        <s v="Barbie: Big City, Big Dreams"/>
        <s v="Monster Hunter: Legends of the Guild"/>
        <s v="Oru Thekkan Thallu Case"/>
        <s v="Athena"/>
        <s v="We Have a Ghost"/>
        <s v="Centaur"/>
        <s v="Memories of a Murderer: The Nilsen Tapes"/>
        <s v="Chhota Bheem: Bheem vs Aliens"/>
        <s v="Chhota Bheem: Journey to Petra"/>
        <s v="Chhota Bheem Master of Shaolin"/>
        <s v="The Rise of Kirmada"/>
        <s v="Prey"/>
        <s v="My Wonderful Life"/>
        <s v="Schumacher"/>
        <s v="Malice at the Palace"/>
        <s v="Deal with the Devil"/>
        <s v="Caitlyn Jenner"/>
        <s v="Crimes and Penalties"/>
        <s v="Dog Gone"/>
        <s v="Kantara"/>
        <s v="Photocopier"/>
        <s v="The Getaway King"/>
        <s v="Autumn Girl"/>
        <s v="Blood Brothers: Malcolm X &amp; Muhammad Ali"/>
        <s v="Ivy + Bean"/>
        <s v="Breaking Point"/>
        <s v="Kaapa"/>
        <s v="Emily the Criminal"/>
        <s v="Thallumaala"/>
        <s v="Godfather"/>
        <s v="A Day to Die"/>
        <s v="Bholaa Shankar"/>
        <s v="Kuttey"/>
        <s v="The Curse of Bridge Hollow"/>
        <s v="Reptile"/>
        <s v="Furioza"/>
        <s v="Marcel the Shell with Shoes On"/>
        <s v="My Bride"/>
        <s v="Escape the Undertaker"/>
        <s v="Nobody Sleeps in the Woods Tonight 2"/>
        <s v="Jawan"/>
        <s v="Robbing Mussolini"/>
        <s v="My Name Is Vendetta"/>
        <s v="Under the Amalfi Sun"/>
        <s v="Honey Girls"/>
        <s v="Ashman"/>
        <s v="A StoryBots Space Adventure"/>
        <s v="Grudge"/>
        <s v="The Four of Us"/>
        <s v="Kho Gaye Hum Kahan"/>
        <s v="Thomas &amp; Friends: All Engines Go - Race for the Sodor Cup"/>
        <s v="A World Without"/>
        <s v="Kadaseela Biriyani"/>
        <s v="Big George Foreman"/>
        <s v="Christmas Time Is Here"/>
        <s v="Khufiya"/>
        <s v="Sharkdog's Fintastic Halloween"/>
        <s v="Rabbids Invasion: Mission to Mars"/>
        <s v="The Invisible Thread"/>
        <s v="Accident Man: Hitman's Holiday"/>
        <s v="El Ãºltimo tren al rock'n'roll"/>
        <s v="The Claus Family 2"/>
        <s v="Happiness for Beginners"/>
        <s v="Still Time"/>
        <s v="David and the Elves"/>
        <s v="A California Christmas: City Lights"/>
        <s v="A Naija Christmas"/>
        <s v="L.O.L. Surprise: The Movie"/>
        <s v="Silent Hours"/>
        <s v="An Action Hero"/>
        <s v="Little Big Mouth"/>
        <s v="Togo"/>
        <s v="Shehzada"/>
        <s v="Amina"/>
        <s v="Dasara"/>
        <s v="Hit: The First Case"/>
        <s v="Anek"/>
        <s v="Camp Confidential: America's Secret Nazis"/>
        <s v="Mishan Impossible"/>
        <s v="Holy Spider"/>
        <s v="Merry Christmas"/>
        <s v="7 Women and a Murder"/>
        <s v="Fistful of Vengeance"/>
        <s v="Game Changer"/>
        <s v="14 Peaks: Nothing Is Impossible"/>
        <s v="God's Crooked Lines"/>
        <s v="The Crime"/>
        <s v="AngÃ¨le"/>
        <s v="PAW Patrol: The Mighty Movie"/>
        <s v="Nyad"/>
        <s v="Padmini"/>
        <s v="Ikaw"/>
        <s v="Rustin"/>
        <s v="Violent Night"/>
        <s v="Deep Fear"/>
        <s v="Nyara: The Kidnapping"/>
        <s v="Thunivu"/>
        <s v="Kannai Nambathey"/>
        <s v="Society of the Snow"/>
        <s v="Maamannan"/>
        <s v="Hell Dogs"/>
        <s v="Maharaja"/>
        <s v="Thangalaan"/>
        <s v="Hot Frosty"/>
        <s v="No Limit"/>
        <s v="Shabaash Mithu"/>
        <s v="Kondal"/>
        <s v="Bubble"/>
        <s v="Route 10"/>
        <s v="The Imaginary"/>
        <s v="Off Track"/>
        <s v="The Martha Mitchell Effect"/>
        <s v="Monica, O My Darling"/>
        <s v="Suzume"/>
        <s v="Brazen"/>
        <s v="Wrong Place"/>
        <s v="The Out-Laws"/>
        <s v="A Jazzman's Blues"/>
        <s v="Rescued by Ruby"/>
        <s v="Arini by Love.inc"/>
        <s v="Pulimada"/>
        <s v="The Wonderful Story of Henry Sugar"/>
        <s v="The Equalizer 3"/>
        <s v="The Privilege"/>
        <s v="Amaran"/>
        <s v="Mighty Express: Train Trouble"/>
        <s v="Restless"/>
        <s v="AI Love You"/>
        <s v="Erax"/>
        <s v="Heart Shot"/>
        <s v="Quite Normal Men: The 'Forgotten Holocaust'"/>
        <s v="Krishna Vrinda Vihari"/>
        <s v="Cat Burglar"/>
        <s v="Kongsi Raya"/>
        <s v="Hawaiian Gardens"/>
        <s v="Code 8: Part II"/>
        <s v="Badland Hunters"/>
        <s v="Into the Wind"/>
        <s v="Rebel Moon - Part Two: The Scargiver"/>
        <s v="Ranga Ranga Vaibhavanga"/>
        <s v="Bade Miyan Chote Miyan"/>
        <s v="Christmas with You"/>
        <s v="Bank of Dave"/>
        <s v="Sadako DX"/>
        <s v="Thar"/>
        <s v="80 for Brady"/>
        <s v="Tin &amp; Tina"/>
        <s v="The K.E.OP/S System"/>
        <s v="The Takeover"/>
        <s v="Iratta"/>
        <s v="Jeff Foxworthy: The Good Old Days"/>
        <s v="Thrishanku"/>
        <s v="A Man of Action"/>
        <s v="Beads on One String"/>
        <s v="In Good Hands"/>
        <s v="In His Shadow"/>
        <s v="Lost Bullet 2: Back for More"/>
        <s v="The Last Kingdom: Seven Kings Must Die"/>
        <s v="Pearl"/>
        <s v="Jaane Jaan"/>
        <s v="The Smoke Master"/>
        <s v="Silverton Siege"/>
        <s v="Lift"/>
        <s v="Hold Your Breath: The Ice Dive"/>
        <s v="Believer 2"/>
        <s v="Water Get No Enemy"/>
        <s v="Gatta Kusthi"/>
        <s v="Rima"/>
        <s v="Fullmetal Alchemist: The Revenge of Scar"/>
        <s v="Fullmetal Alchemist: Final Transmutation"/>
        <s v="Buya Hamka Vol. 1"/>
        <s v="The Chalk Line"/>
        <s v="Dunki"/>
        <s v="Nimona"/>
        <s v="Kingdom 2: Far and Away"/>
        <s v="Bhaje Vaayu Vegam"/>
        <s v="Halftime"/>
        <s v="Beyond the Universe"/>
        <s v="The Assistant"/>
        <s v="The Dreamlife of Georgie Stone"/>
        <s v="Ghost in the Shell: SAC_2045 - Sustainable War"/>
        <s v="Kushi"/>
        <s v="Diorama"/>
        <s v="The Nun II"/>
        <s v="4 Kings 2"/>
        <s v="Love &amp; Gelato"/>
        <s v="Showtime 1958"/>
        <s v="A Merry Christmas Wish"/>
        <s v="Godspeed"/>
        <s v="Wil"/>
        <s v="Larva Pendant"/>
        <s v="We Lost Our Human"/>
        <s v="Gumraah"/>
        <s v="Three Widows Against the World"/>
        <s v="Hit Man"/>
        <s v="OMG! Oh My Girl"/>
        <s v="The Archies"/>
        <s v="Home for Rent"/>
        <s v="A Day and a Half"/>
        <s v="Mighty Little Bheem: I Love Taj Mahal"/>
        <s v="Gran Turismo"/>
        <s v="Double Threat"/>
        <s v="Breaded Life"/>
        <s v="Chandramukhi 2"/>
        <s v="Girl in the Picture"/>
        <s v="Through My Window: Across the Sea"/>
        <s v="Air Force: The Movie - Selagi Bernyawa"/>
        <s v="Mat Kilau"/>
        <s v="Furies"/>
        <s v="Mononoke Movie: Paper Umbrella"/>
        <s v="The Seven Deadly Sins: Grudge of Edinburgh Part 1"/>
        <s v="Loving Adults"/>
        <s v="Iraivan"/>
        <s v="Firecracker"/>
        <s v="Yehudi Menuhin: A Family Portrait"/>
        <s v="El Conde"/>
        <s v="Re/Member"/>
        <s v="Hello Ghost!"/>
        <s v="The Entitled"/>
        <s v="Hard Days"/>
        <s v="Partners in Crime"/>
        <s v="The Bridge Curse: Ritual"/>
        <s v="Filip"/>
        <s v="Broad Peak"/>
        <s v="Not Just a Girl"/>
        <s v="13 Hours That Saved Britain"/>
        <s v="Meter"/>
        <s v="Under Paris"/>
        <s v="Heartsong"/>
        <s v="Scrooge: A Christmas Carol"/>
        <s v="The Rise and Fall of AND1"/>
        <s v="Operation Flagrant Foul"/>
        <s v="Kalaga Thalaivan"/>
        <s v="The Inside Outtakes"/>
        <s v="Dhokha"/>
        <s v="Elesin Oba: The King's Horseman"/>
        <s v="Acampamento IntergalÃ¡ctico"/>
        <s v="Office Invasion"/>
        <s v="The Lost Patient"/>
        <s v="Jigarthanda Double X"/>
        <s v="The Post-Truth World"/>
        <s v="Baby Ruby"/>
        <s v="Japan"/>
        <s v="Wingwomen"/>
        <s v="Barbie: Mermaid Power"/>
        <s v="An Inconvenient Love"/>
        <s v="I Used to Be Famous"/>
        <s v="24 Hours with Gaspar"/>
        <s v="The Figo Affair: The Transfer that Changed Football"/>
        <s v="Miss Shampoo"/>
        <s v="The Perfumier"/>
        <s v="Chor Nikal Ke Bhaga"/>
        <s v="The Redeem Team"/>
        <s v="Circuito di Pescara - The Acerbo Cup"/>
        <s v="Adagio"/>
        <s v="Aloevera"/>
        <s v="I'm Glad It's Christmas"/>
        <s v="Dream Girl 2"/>
        <s v="Bionic"/>
        <s v="Long Live Love!"/>
        <s v="Entergalactic"/>
        <s v="Possessed"/>
        <s v="Kasargold"/>
        <s v="Minions &amp; More 1"/>
        <s v="Doraemon the Movie: Nobita's Sky Utopia"/>
        <s v="A Brush with Christmas"/>
        <s v="Rebellion"/>
        <s v="Love Today"/>
        <s v="Tara vs Bilal"/>
        <s v="The Murderer"/>
        <s v="Once Upon a Star"/>
        <s v="Barbie: Epic Road Trip"/>
        <s v="Biko"/>
        <s v="Amigos"/>
        <s v="Virupaksha"/>
        <s v="Good Grief"/>
        <s v="Jurassic World Camp Cretaceous: Hidden Adventure"/>
        <s v="State of Alabama vs. Brittany Smith"/>
        <s v="The Soccer Football Movie"/>
        <s v="Tillu Square"/>
        <s v="L.O.L. Surprise! Winter Fashion Show"/>
        <s v="Monster High 2"/>
        <s v="Raven Song"/>
        <s v="Pinkfong Sing-Along Movie 2: Wonderstar Concert"/>
        <s v="Mindcage"/>
        <s v="Qorin"/>
        <s v="Miss Shetty Mr Polishetty"/>
        <s v="The Boss Baby: Christmas Bonus"/>
        <s v="Uma Fada Veio Me Visitar"/>
        <s v="Vadh"/>
        <s v="Lost in Perfection"/>
        <s v="Lesson Plan"/>
        <s v="Almost Pyaar with DJ Mohabbat"/>
        <s v="Who Killed Santa? A Murderville Murder Mystery"/>
        <s v="Murder Mubarak"/>
        <s v="The Claus Family 3"/>
        <s v="Love You to Debt"/>
        <s v="Violet Evergarden: Recollections"/>
        <s v="The Abyss"/>
        <s v="Electronic Dance Music - A Top Export from Germany"/>
        <s v="The Deepest Breath"/>
        <s v="Dear David"/>
        <s v="Mr. Car and the Knights Templar"/>
        <s v="Kingdom 3: The Flame of Destiny"/>
        <s v="The Six Triple Eight"/>
        <s v="Ketika Berhenti di Sini"/>
        <s v="Spy x Family Code: White"/>
        <s v="The Strays"/>
        <s v="Alkhallat+"/>
        <s v="The Seven Deadly Sins: Grudge of Edinburgh Part 2"/>
        <s v="Un AdiÃ³s para LilÃ­"/>
        <s v="Mighty Morphin Power Rangers: Once &amp; Always"/>
        <s v="Hi Nanna"/>
        <s v="Zom 100: Bucket List of the Dead"/>
        <s v="Thanksgiving"/>
        <s v="Disquiet"/>
        <s v="Malbatt: Misi Bakara"/>
        <s v="Jules"/>
        <s v="Infiesto"/>
        <s v="Slyth: The Hunt Saga"/>
        <s v="Phir Aayi Hasseen Dillruba"/>
        <s v="10 Days of a Good Man"/>
        <s v="10 Days of a Bad Man"/>
        <s v="Falling in Love Like in Movies"/>
        <s v="Alhamour H.A."/>
        <s v="Padu"/>
        <s v="All the Places"/>
        <s v="The Long Game"/>
        <s v="Faraway"/>
        <s v="Suzzanna: Kliwon Friday Night"/>
        <s v="Doi Boy"/>
        <s v="Resident Evil: Death Island"/>
        <s v="Al Hob Bitafasiloh"/>
        <s v="LSD 2: Love, Sex Aur Dhokha 2"/>
        <s v="Amar Singh Chamkila"/>
        <s v="Bro"/>
        <s v="Mea Culpa"/>
        <s v="Ali Topan"/>
        <s v="Mother of the Bride"/>
        <s v="Do Your Worst"/>
        <s v="Blood &amp; Gold"/>
        <s v="Starfish"/>
        <s v="Hotel Underground"/>
        <s v="Tri Am the Movie: Nguoi Giu Thoi Gian"/>
        <s v="One More Time"/>
        <s v="AKA"/>
        <s v="The Matchmaker"/>
        <s v="A Very Good Girl"/>
        <s v="Kings of Mulberry Street: Let Love Reign"/>
        <s v="Het Schildersleven van Vincent van Gogh"/>
        <s v="Ehrengard: The Art of Seduction"/>
        <s v="The Saint of Second Chances"/>
        <s v="Colors of Evil: Red"/>
        <s v="A Beautiful Life"/>
        <s v="Grave Torture"/>
        <s v="Where the Tracks End"/>
        <s v="DeAr"/>
        <s v="Once Upon a Crime"/>
        <s v="Ulajh"/>
        <s v="13 Bombs"/>
        <s v="Borderless Fog"/>
        <s v="The Tearsmith"/>
        <s v="Paris Christmas Waltz"/>
        <s v="Chabuca"/>
        <s v="iNumber Number: Jozi Gold"/>
        <s v="Mission Raniganj"/>
        <s v="Eldorado: Everything the Nazis Hate"/>
        <s v="Mantra Warrior: The Legend of the Eight Moons"/>
        <s v="Possession: Kerasukan"/>
        <s v="Wham!"/>
        <s v="TLC Forever"/>
        <s v="Rangabali"/>
        <s v="Through My Window: Looking at You"/>
        <s v="Officer Black Belt"/>
        <s v="Orion and the Dark"/>
        <s v="The Lady of Silence: The Mataviejitas Murders"/>
        <s v="Rewind"/>
        <s v="Pinkfong Sing-Along Movie 3: Catch the Gingerbread Man"/>
        <s v="Big Nunu's Little Heist"/>
        <s v="Pasutri Gaje"/>
        <s v="Mark Cavendish: Never Enough"/>
        <s v="Soulcatcher"/>
        <s v="Kampon"/>
        <s v="Hall of Shame"/>
        <s v="Pilecki's Report"/>
        <s v="No Ritmo da FÃ©"/>
        <s v="Beautiful Rebel"/>
        <s v="The Conference"/>
        <s v="That Kind of Love"/>
        <s v="Love Is in the Air"/>
        <s v="10 Days of a Curious Man"/>
        <s v="OneFour: Against All Odds"/>
        <s v="Maharaj"/>
        <s v="Golden Kamuy"/>
        <s v="GTMax"/>
        <s v="Gangs of Godavari"/>
        <s v="American Symphony"/>
        <s v="The Devil on Trial"/>
        <s v="The Swan"/>
        <s v="Poison"/>
        <s v="Burning Betrayal"/>
        <s v="Race to the Summit"/>
        <s v="A Deadly Invitation"/>
        <s v="In Love and Deep Water"/>
        <s v="Nice Girls"/>
        <s v="Face to Face with ETA: Conversations with a Terrorist"/>
        <s v="Camp Courage"/>
        <s v="Sajini Shinde Ka Viral Video"/>
        <s v="Shaitaan"/>
        <s v="GomBurZa"/>
        <s v="Goyo"/>
        <s v="The Only Girl in the Orchestra"/>
        <s v="The Netflix Cup"/>
        <s v="Conquer: Lahad Datu"/>
        <s v="Sheriff"/>
        <s v="Warrior Awang and Master Tok Gajah"/>
        <s v="Sixty Minutes"/>
        <s v="Yesterday After Tomorrow"/>
        <s v="Blood Vessel"/>
        <s v="Trinil"/>
        <s v="The Casagrandes Movie"/>
        <s v="Inside Story"/>
        <s v="Prime"/>
        <s v="Monsters: 103 Mercies Dragon Damnation"/>
        <s v="Buddy"/>
        <s v="In Good Hands 2"/>
        <s v="My Oni Girl"/>
        <s v="Mr. Bachchan"/>
        <s v="Article 370"/>
        <s v="Woody Woodpecker Goes to Camp"/>
        <s v="The Netflix Slam"/>
        <s v="Real Estate Sisters"/>
        <s v="Kuyang"/>
        <s v="In Her Place"/>
        <s v="Mathu Vadalara 2"/>
        <s v="Harta Tahta Raisa"/>
        <s v="Sikandar Ka Muqaddar"/>
        <s v="Chhota Bheem Maha Shaitaan Ka Mahayudh"/>
        <s v="Chhota Bheem: Shakti Astra Ki Khoj"/>
        <s v="Find Me Falling"/>
        <s v="The Wonderful Story of Henry Sugar and Three More"/>
        <s v="Baki Hanma VS Kengan Ashura"/>
        <s v="Savi"/>
        <s v="How to Rob a Bank"/>
        <s v="Non Negotiable"/>
        <s v="House of Ga'a"/>
        <s v="TÃ²kunbÃ²"/>
        <s v="Untold: Sign Stealer"/>
        <s v="Untold: Hope Solo vs. U.S. Soccer"/>
        <s v="Losing Lerato 2"/>
        <s v="Lisabi: The Uprising"/>
        <s v="Biggest Heist Ever"/>
        <s v="Avatar: The Last Airbender"/>
        <s v="Star Trek: Enterprise"/>
        <s v="SpongeBob SquarePants"/>
        <s v="Star Trek: Deep Space Nine"/>
        <s v="The Powerpuff Girls"/>
        <s v="Star Trek: The Next Generation"/>
        <s v="Neon Genesis Evangelion"/>
        <s v="Yu-Gi-Oh! Duel Monsters"/>
        <s v="Ouran High School Host Club"/>
        <s v="Breaking Bad"/>
        <s v="The Walking Dead"/>
        <s v="Dexter"/>
        <s v="Orange Is the New Black"/>
        <s v="CSI: Crime Scene Investigation"/>
        <s v="Psych"/>
        <s v="Monk"/>
        <s v="Johnny Test"/>
        <s v="Winx Club"/>
        <s v="Star Trek: Voyager"/>
        <s v="Star Trek: The Animated Series"/>
        <s v="Batman: The Animated Series"/>
        <s v="H2O: Just Add Water"/>
        <s v="Prison Break"/>
        <s v="Thomas &amp; Friends"/>
        <s v="Mighty Morphin Power Rangers"/>
        <s v="Pocoyo"/>
        <s v="Deadliest Catch"/>
        <s v="Law &amp; Order: Special Victims Unit"/>
        <s v="The 1st Shop of Coffee Prince"/>
        <s v="Danger Mouse"/>
        <s v="Sailor Moon"/>
        <s v="Shaun the Sheep"/>
        <s v="Band of Brothers"/>
        <s v="NCIS"/>
        <s v="The Fairly OddParents"/>
        <s v="Ben 10"/>
        <s v="Ikebukuro West Gate Park"/>
        <s v="iCarly"/>
        <s v="The Legend of Bruce Lee"/>
        <s v="Total Drama"/>
        <s v="Iron Man: Armored Adventures"/>
        <s v="El Cartel de los Sapos"/>
        <s v="Upin &amp; Ipin"/>
        <s v="Shaka Zulu"/>
        <s v="Rebelde Way"/>
        <s v="Archer"/>
        <s v="True Blood"/>
        <s v="Action Pack"/>
        <s v="Peppa Pig"/>
        <s v="Dennou Coil"/>
        <s v="Adventure Time"/>
        <s v="Boys Over Flowers"/>
        <s v="Mononoke"/>
        <s v="The Pacific"/>
        <s v="Scooby-Doo! Mystery Incorporated"/>
        <s v="The Vampire Diaries"/>
        <s v="The Garfield Show"/>
        <s v="Pororo the Little Penguin"/>
        <s v="Sherlock"/>
        <s v="Dinosaur King"/>
        <s v="The Staircase"/>
        <s v="Gurren Lagann"/>
        <s v="The Keepers"/>
        <s v="Yu Yu Hakusho: Ghost Files"/>
        <s v="Cowboy Bebop"/>
        <s v="Regular Show"/>
        <s v="Victorious"/>
        <s v="You Are Beautiful"/>
        <s v="Iris"/>
        <s v="La Reina del Sur"/>
        <s v="Naruto: Shippuden"/>
        <s v="Chhota Bheem"/>
        <s v="Pasta"/>
        <s v="The Qin Empire"/>
        <s v="Ben &amp; Holly's Little Kingdom"/>
        <s v="The Looney Tunes Show"/>
        <s v="Transformers Prime"/>
        <s v="Young Justice"/>
        <s v="My Girlfriend Is a Gumiho"/>
        <s v="My Little Pony: Friendship Is Magic"/>
        <s v="The Legend of Korra"/>
        <s v="Chi's Sweet Home"/>
        <s v="Claymore"/>
        <s v="Berserk"/>
        <s v="The Octonauts"/>
        <s v="The Amazing World of Gumball"/>
        <s v="Secret Garden"/>
        <s v="Dream High"/>
        <s v="One Piece"/>
        <s v="Ninjago: Masters of Spinjitzu"/>
        <s v="Tiger &amp; Bunny"/>
        <s v="The Sinner"/>
        <s v="Oscar's Oasis"/>
        <s v="Zig &amp; Sharko"/>
        <s v="Daniel Tiger's Neighborhood"/>
        <s v="The Glamorous Imperial Concubine"/>
        <s v="Top Boy"/>
        <s v="Black Mirror"/>
        <s v="Mako Mermaids"/>
        <s v="Lilyhammer"/>
        <s v="Slam Dunk"/>
        <s v="Fighting Spirit"/>
        <s v="Inazuma Eleven"/>
        <s v="GyakkyÃ´ burai Kaiji"/>
        <s v="Great Teacher Onizuka"/>
        <s v="Rooftop Prince"/>
        <s v="Pablo Escobar: El PatrÃ³n del Mal"/>
        <s v="Vikings"/>
        <s v="Tayo, the Little Bus"/>
        <s v="Teen Titans Go!"/>
        <s v="The Moon Embracing the Sun"/>
        <s v="Sam &amp; Cat"/>
        <s v="Kuroko's Basketball"/>
        <s v="JoJo's Bizarre Adventure"/>
        <s v="Masha and the Bear"/>
        <s v="Jin"/>
        <s v="Naruto"/>
        <s v="Hunter x Hunter"/>
        <s v="The Blacklist"/>
        <s v="The Tom and Jerry Show"/>
        <s v="Heirs"/>
        <s v="The 100"/>
        <s v="The Fall"/>
        <s v="Chosen"/>
        <s v="Justin Time"/>
        <s v="Mia and Me"/>
        <s v="I Hear Your Voice"/>
        <s v="Khawatir"/>
        <s v="Om Nom Stories"/>
        <s v="PAW Patrol"/>
        <s v="The Master's Sun"/>
        <s v="The Madness"/>
        <s v="Adoration"/>
        <s v="The Helicopter Heist"/>
        <s v="Dandadan"/>
        <s v="BoJack Horseman"/>
        <s v="Ranma Â½"/>
        <s v="Supergirl"/>
        <s v="Dragon Ball Daima"/>
        <s v="Lockwood &amp; Co."/>
        <s v="Wednesday"/>
        <s v="Sailor Moon Crystal"/>
        <s v="Food Wars: Shokugeki no Soma"/>
        <s v="The Dangers in My Heart"/>
        <s v="Haikyu!!"/>
        <s v="2.5 Dimensional Seduction"/>
        <s v="Great Pretender"/>
        <s v="Tomb Raider: The Legend of Lara Croft"/>
        <s v="Assasination Classroom"/>
        <s v="Copenhagen Cowboy"/>
        <s v="Jentry Chau vs. The Underworld"/>
        <s v="Scissor Seven"/>
        <s v="From"/>
        <s v="The End of the F***ing World"/>
        <s v="Mighty MonsterWheelies"/>
        <s v="Such a Close Traitor"/>
        <s v="Beauty and Mr. Romantic"/>
        <s v="The 8 Show"/>
        <s v="My Hero Academia"/>
        <s v="Frankly Speaking"/>
        <s v="Neumatt"/>
        <s v="Love, Death &amp; Robots"/>
        <s v="Hellbound"/>
        <s v="The Mess You Leave Behind"/>
        <s v="Boruto: Naruto Next Generations"/>
        <s v="Comedy Revenge"/>
        <s v="Missing: The Other Side"/>
        <s v="One Hundred Years of Solitude"/>
        <s v="Blue Box"/>
        <s v="Alchemy of Souls"/>
        <s v="Light of My Lion"/>
        <s v="The Uncanny Counter"/>
        <s v="I Am Not Okay with This"/>
        <s v="Fate: The Winx Saga"/>
        <s v="Man vs. Bee"/>
        <s v="Pluto"/>
        <s v="Emily in Paris"/>
        <s v="Manifest"/>
        <s v="The Seven Deadly Sins: Four Knights of the Apocalypse"/>
        <s v="Sex/Life"/>
        <s v="Rise of Empires: Ottoman"/>
        <s v="Chucky"/>
        <s v="Black Doves"/>
        <s v="The Believers"/>
        <s v="The Thundermans"/>
        <s v="The Tailor"/>
        <s v="The Sandman"/>
        <s v="The Double"/>
        <s v="Oshi No Ko"/>
        <s v="The Night Agent"/>
        <s v="Orb: On the Movements of the Earth"/>
        <s v="Monster High"/>
        <s v="Is It Wrong to Try to Pick Up Girls in a Dungeon?"/>
        <s v="A Time Called You"/>
        <s v="ID-0"/>
        <s v="PokÃ©mon Horizons: The Series"/>
        <s v="Unsolved Mysteries"/>
        <s v="Kinnikuman: Perfect Origin Arc"/>
        <s v="Castaway Diva"/>
        <s v="Jujutsu Kaisen"/>
        <s v="Jurassic World: Camp Cretaceous"/>
        <s v="Inspector Joy"/>
        <s v="Beyblade X"/>
        <s v="Iron Reign"/>
        <s v="Fabulous Lives of Bollywood Wives"/>
        <s v="The Empress"/>
        <s v="Comedy Royale"/>
        <s v="Gyeongseong Creature"/>
        <s v="Hwarang: The Poet Warrior Youth"/>
        <s v="Riverdale"/>
        <s v="Comedians in Cars Getting Coffee"/>
        <s v="Rick and Morty"/>
        <s v="Marco Polo"/>
        <s v="No Game, No Life"/>
        <s v="iZombie"/>
        <s v="Black Money Love"/>
        <s v="Doctor Stranger"/>
        <s v="My Love from Another Star"/>
        <s v="Boss &amp; Me"/>
        <s v="The Empress Ki"/>
        <s v="Bee and PuppyCat"/>
        <s v="Steven Universe"/>
        <s v="Robocar Poli"/>
        <s v="Akame ga Kill!"/>
        <s v="Tokyo Ghoul"/>
        <s v="Monthly Girls' Nozaki-kun"/>
        <s v="Parasyte: The Maxim"/>
        <s v="Pinocchio"/>
        <s v="World Trigger"/>
        <s v="Sense8"/>
        <s v="Healer"/>
        <s v="Maya the Bee"/>
        <s v="All Hail King Julien"/>
        <s v="Hellsing Ultimate"/>
        <s v="Ever After High"/>
        <s v="Barbie: Life in the Dreamhouse"/>
        <s v="Henry Danger"/>
        <s v="Good Witch"/>
        <s v="The Adventures of Puss in Boots"/>
        <s v="Hyde, Jekyll, Me"/>
        <s v="The Seven Deadly Sins"/>
        <s v="Rabbids Invasion"/>
        <s v="The Girl Who Sees Smells"/>
        <s v="Between"/>
        <s v="Inspector Gadget"/>
        <s v="Who Are You: School 2015"/>
        <s v="Ore Monogatari!!"/>
        <s v="DC's Legends of Tomorrow"/>
        <s v="THE Producers"/>
        <s v="Ballers"/>
        <s v="Ushio &amp; Tora"/>
        <s v="Lucifer"/>
        <s v="Glitch"/>
        <s v="Shadowhunters"/>
        <s v="Club de Cuervos"/>
        <s v="The Last Kingdom"/>
        <s v="Dinotrux"/>
        <s v="Narcos"/>
        <s v="F Is for Family"/>
        <s v="Fuller House"/>
        <s v="Lady of Steel"/>
        <s v="One Punch Man"/>
        <s v="Reply 1988"/>
        <s v="Overlord"/>
        <s v="Oh My Venus"/>
        <s v="Wakfu"/>
        <s v="Shirobako"/>
        <s v="Frontier"/>
        <s v="Alvinnn!!! And the Chipmunks"/>
        <s v="Dawn of the Croods"/>
        <s v="Signal"/>
        <s v="Descendants of the Sun"/>
        <s v="Ajin"/>
        <s v="A Series of Unfortunate Events"/>
        <s v="Flaked"/>
        <s v="Miraculous: Tales of Ladybug &amp; Cat Noir"/>
        <s v="The Get Down"/>
        <s v="PJ Masks"/>
        <s v="The Ranch"/>
        <s v="The Crown"/>
        <s v="Atlanta"/>
        <s v="Slasher"/>
        <s v="Kabaneri of the Iron Fortress"/>
        <s v="You Me Her"/>
        <s v="Marcella"/>
        <s v="Kuromukuro"/>
        <s v="Kong: King of the Apes"/>
        <s v="Love in the Moonlight"/>
        <s v="Uncontrollably Fond"/>
        <s v="Doctors"/>
        <s v="W"/>
        <s v="Beautiful Gong Shim"/>
        <s v="Voltron: Legendary Defender"/>
        <s v="Queen of the South"/>
        <s v="Stranger Things"/>
        <s v="LoliRock"/>
        <s v="13 Reasons Why"/>
        <s v="Age of Youth"/>
        <s v="Legend of the Blue Sea"/>
        <s v="Designated Survivor"/>
        <s v="Mob Psycho 100"/>
        <s v="Haters Back Off!"/>
        <s v="El marginal"/>
        <s v="Home: Adventures with Tip &amp; Oh"/>
        <s v="Beat Bugs"/>
        <s v="Bottersnikes &amp; Gumbles"/>
        <s v="The Disastrous Life of Saiki K."/>
        <s v="Travelers"/>
        <s v="Mindhunter"/>
        <s v="Dirk Gently's Holistic Detective Agency"/>
        <s v="Insecure"/>
        <s v="Guardian: The Lonely and Great God"/>
        <s v="Paranoid"/>
        <s v="The Loud House"/>
        <s v="Trollhunters: Tales of Arcadia"/>
        <s v="Crazyhead"/>
        <s v="The Princess Weiyoung"/>
        <s v="Trailer Park Boys: Out of the Park"/>
        <s v="Watership Down"/>
        <s v="Altered Carbon"/>
        <s v="Skylanders Academy"/>
        <s v="0.03"/>
        <s v="Roman Empire"/>
        <s v="Strong Girl Bong-soon"/>
        <s v="Kimi ni Todoke: From Me to You"/>
        <s v="The OA"/>
        <s v="Julie's Greenroom"/>
        <s v="Little Witch Academia"/>
        <s v="Eternal Love"/>
        <s v="Tarzan and Jane"/>
        <s v="Lalaloopsy"/>
        <s v="Fauda"/>
        <s v="BoBoiBoy Galaxy"/>
        <s v="Ozark"/>
        <s v="Masum"/>
        <s v="My Runway"/>
        <s v="World of Winx"/>
        <s v="Luna Petunia"/>
        <s v="My Only Love Song"/>
        <s v="Somewhere Between"/>
        <s v="Legend Quest"/>
        <s v="Ask the StoryBots"/>
        <s v="Buddy Thunderstruck"/>
        <s v="Five Came Back"/>
        <s v="Salvation"/>
        <s v="Dark"/>
        <s v="GLOW"/>
        <s v="Man to Man"/>
        <s v="Stranger"/>
        <s v="Ingobernable"/>
        <s v="Castlevania"/>
        <s v="Troy: Fall of a City"/>
        <s v="Suspicious Partner"/>
        <s v="El Chapo"/>
        <s v="The Lady in Dignity"/>
        <s v="The New Legends of Monkey"/>
        <s v="Black Lightning"/>
        <s v="Good Girls"/>
        <s v="The Dark Crystal: Age of Resistance"/>
        <s v="All Hail King Julien: Exiled"/>
        <s v="The Witcher"/>
        <s v="Fate/Apocrypha"/>
        <s v="Happy!"/>
        <s v="School 2017"/>
        <s v="Free Rein"/>
        <s v="Are You Human Too?"/>
        <s v="Alias Grace"/>
        <s v="Made in Abyss"/>
        <s v="My Golden Life"/>
        <s v="The Indian Detective"/>
        <s v="Killing Eve"/>
        <s v="Ghost Wars"/>
        <s v="The Haunting of Hill House"/>
        <s v="Children of the Whales"/>
        <s v="Disenchantment"/>
        <s v="American Vandal"/>
        <s v="Black Clover"/>
        <s v="1,000,000 yen no Onnatachi"/>
        <s v="Maniac"/>
        <s v="Godless"/>
        <s v="The Magic School Bus Rides Again"/>
        <s v="Wormwood"/>
        <s v="Greenhouse Academy"/>
        <s v="Suburra: Blood on Rome"/>
        <s v="Lego Elves: Secrets of Elvendale"/>
        <s v="Neo Yokio"/>
        <s v="Go Back Couple"/>
        <s v="Because This Is My First Life"/>
        <s v="Superstition"/>
        <s v="Witch's Court"/>
        <s v="Lego Bionicle: The Journey to One"/>
        <s v="Big Mouth"/>
        <s v="Kulipari"/>
        <s v="Grizzy and the Lemmings"/>
        <s v="Rosario Tijeras"/>
        <s v="Super Monsters"/>
        <s v="I'm Not a Robot"/>
        <s v="Carmen Sandiego"/>
        <s v="Deadwind"/>
        <s v="Erased"/>
        <s v="The Umbrella Academy"/>
        <s v="Blazing Transfer Students"/>
        <s v="Stretch Armstrong &amp; the Flex Fighters"/>
        <s v="A Korean Odyssey"/>
        <s v="Devilman: Crybaby"/>
        <s v="Violet Evergarden"/>
        <s v="ItÃ´ kun A to E"/>
        <s v="A Love So Beautiful"/>
        <s v="Titans"/>
        <s v="Part-Time Idol"/>
        <s v="13 Commandments"/>
        <s v="Lost in Space"/>
        <s v="Mr. Sunshine"/>
        <s v="The Toys That Made Us"/>
        <s v="Fate/Extra Last Encore"/>
        <s v="Trolls: The Beat Goes On!"/>
        <s v="Drug Lords"/>
        <s v="Unsolved: The Murders of Tupac and the Notorious B.I.G."/>
        <s v="Kiss Me First"/>
        <s v="Dogs of Berlin"/>
        <s v="Llama Llama"/>
        <s v="Elite"/>
        <s v="Pinky Malinky"/>
        <s v="Misty"/>
        <s v="The Rain"/>
        <s v="Coach Snoop"/>
        <s v="Alexa &amp; Katie"/>
        <s v="The Mechanism"/>
        <s v="H2O: Mermaid Adventures"/>
        <s v="First Team: Juventus"/>
        <s v="Re: Mind"/>
        <s v="Cobra Kai"/>
        <s v="Captain Tsubasa"/>
        <s v="Hitler's Circle of Evil"/>
        <s v="The Innocents"/>
        <s v="B: The Beginning"/>
        <s v="The Boss Baby: Back in Business"/>
        <s v="Girls Incarcerated: Young and Locked Up"/>
        <s v="A.I.C.O. Incarnation"/>
        <s v="Dinotrux Supercharged"/>
        <s v="Creeped Out"/>
        <s v="Sintonia"/>
        <s v="Edha"/>
        <s v="Dragons: Race to the Edge"/>
        <s v="You"/>
        <s v="Lost Song"/>
        <s v="The Bletchley Circle: San Francisco"/>
        <s v="ReBoot: The Guardian Code"/>
        <s v="Last Hope"/>
        <s v="Forest of Piano"/>
        <s v="Dragon Pilot: Hisone and Masotan"/>
        <s v="The Confidence Man JP"/>
        <s v="Bobby Kennedy for President"/>
        <s v="Kantaro: The Sweet Tooth Salaryman"/>
        <s v="Churchill's Secret Agents: The New Recruits"/>
        <s v="Spy Kids: Mission Critical"/>
        <s v="Aggretsuko"/>
        <s v="Luis Miguel: The Series"/>
        <s v="Investigation Partners"/>
        <s v="Another Life"/>
        <s v="Chilling Adventures of Sabrina"/>
        <s v="Sacred Games"/>
        <s v="Kibaoh Klashers"/>
        <s v="The Who Was? Show"/>
        <s v="What's Wrong with Secretary Kim"/>
        <s v="The Last Dance"/>
        <s v="She-Ra and the Princesses of Power"/>
        <s v="The Hollow"/>
        <s v="Chambers"/>
        <s v="The Queen of Flow"/>
        <s v="The Beauty and the Beasts"/>
        <s v="The Ballad of Hugo SÃ¡nchez"/>
        <s v="Larva"/>
        <s v="The Good Cop"/>
        <s v="Kazoops!"/>
        <s v="Sirius the Jaeger"/>
        <s v="Harvey Girls Forever!"/>
        <s v="Baki"/>
        <s v="Hi Score Girl"/>
        <s v="My ID Is Gangnam Beauty"/>
        <s v="Insatiable"/>
        <s v="On Children"/>
        <s v="Kid-E-Cats"/>
        <s v="Ultraman"/>
        <s v="The Epic Tales of Captain Underpants"/>
        <s v="Treehouse Detectives"/>
        <s v="The Dragon Prince"/>
        <s v="Cupcake &amp; Dino: General Services"/>
        <s v="The Curious Creations of Christine McConnell"/>
        <s v="Messiah"/>
        <s v="Ratched"/>
        <s v="When They See Us"/>
        <s v="Sex Education"/>
        <s v="Dead to Me"/>
        <s v="Talking Tom and Friends"/>
        <s v="Afflicted"/>
        <s v="Living with Yourself"/>
        <s v="V-Wars"/>
        <s v="The Mire"/>
        <s v="Booba"/>
        <s v="100 Days My Prince"/>
        <s v="What/If"/>
        <s v="Paradise PD"/>
        <s v="The Order"/>
        <s v="Find Me in Paris"/>
        <s v="Beauty Inside"/>
        <s v="Hilda"/>
        <s v="Pine Gap"/>
        <s v="No Good Nick"/>
        <s v="The Bureau of Magical Things"/>
        <s v="1983"/>
        <s v="False Identity"/>
        <s v="Bloom Into You"/>
        <s v="The Rising of the Shield Hero"/>
        <s v="Revisions"/>
        <s v="Cursed"/>
        <s v="Wild District"/>
        <s v="Larva Island"/>
        <s v="Victim Number 8"/>
        <s v="Diablero"/>
        <s v="Tsurune"/>
        <s v="Tidelands"/>
        <s v="Super Drags"/>
        <s v="Patriot Act with Hasan Minhaj"/>
        <s v="Dogs"/>
        <s v="Memories of the Alhambra"/>
        <s v="Girl From Nowhere"/>
        <s v="Guillermo del Toro's Cabinet of Curiosities"/>
        <s v="Motown Magic"/>
        <s v="Kulipari: Dream Walker"/>
        <s v="Carole &amp; Tuesday"/>
        <s v="Hache"/>
        <s v="3Below: Tales of Arcadia"/>
        <s v="Al Hayba"/>
        <s v="Molang"/>
        <s v="Hero Mask"/>
        <s v="The Society"/>
        <s v="Rilakkuma and Kaoru"/>
        <s v="The Quintessential Quintuplets"/>
        <s v="AJ and the Queen"/>
        <s v="Russian Doll"/>
        <s v="Romance Is a Bonus Book"/>
        <s v="Abby Hatcher, Fuzzly Catcher"/>
        <s v="The A List"/>
        <s v="Conversations with a Killer: The Ted Bundy Tapes"/>
        <s v="Ultramarine Magmell"/>
        <s v="Demon Slayer: Kimetsu no Yaiba"/>
        <s v="7Seeds"/>
        <s v="Dr. Stone"/>
        <s v="Examination of Conscience"/>
        <s v="Locke &amp; Key"/>
        <s v="Dolly Parton's Heartstrings"/>
        <s v="The Light in Your Eyes"/>
        <s v="Bing-ui"/>
        <s v="Wu Assassins"/>
        <s v="Ares"/>
        <s v="The Fiery Priest"/>
        <s v="Dracula"/>
        <s v="Good Bye, My Princess"/>
        <s v="Undercover"/>
        <s v="Green Eggs and Ham"/>
        <s v="P-Valley"/>
        <s v="Go! Live Your Way"/>
        <s v="Family Reunion"/>
        <s v="Doctor Prisoner"/>
        <s v="Bakugan: Battle Planet"/>
        <s v="The School Nurse Files"/>
        <s v="Her Private Life"/>
        <s v="The Disappearance of Madeleine McCann"/>
        <s v="If I Hadn't Met You"/>
        <s v="Green Door"/>
        <s v="Warrior Nun"/>
        <s v="Toy Boy"/>
        <s v="Crime Diaries: The Candidate"/>
        <s v="Charlie's Colorforms City"/>
        <s v="The Idhun Chronicles"/>
        <s v="Titipo Titipo"/>
        <s v="Black Summer"/>
        <s v="How to Sell Drugs Online (Fast)"/>
        <s v="High Seas"/>
        <s v="Abyss"/>
        <s v="Mighty Little Bheem"/>
        <s v="Arthdal Chronicles"/>
        <s v="Bonding"/>
        <s v="Put Your Head on My Shoulder"/>
        <s v="Jinn"/>
        <s v="Vinland Saga"/>
        <s v="Gigantosaurus"/>
        <s v="Angel's Last Mission: Love"/>
        <s v="Polly Pocket"/>
        <s v="Drug Squad: Costa del Sol"/>
        <s v="Holly Hobbie"/>
        <s v="Away"/>
        <s v="44 Cats"/>
        <s v="Chip and Potato"/>
        <s v="Love Alarm"/>
        <s v="Trinkets"/>
        <s v="White Lines"/>
        <s v="Ghost in the Shell SAC_2045"/>
        <s v="Hotel Del Luna"/>
        <s v="BolÃ­var: Una lucha admirable"/>
        <s v="MonzÃ³n: A Knockout Blow"/>
        <s v="Kengan Ashura"/>
        <s v="The Last Czars"/>
        <s v="1899"/>
        <s v="Doctor John"/>
        <s v="Rookie Historian Goo Hae-Ryung"/>
        <s v="The I-Land"/>
        <s v="The Untamed"/>
        <s v="Teenage Bounty Hunters"/>
        <s v="Knights of the Zodiac: Saint Seiya"/>
        <s v="Beastars"/>
        <s v="The Naked Director"/>
        <s v="Bard of Blood"/>
        <s v="Typewriter"/>
        <s v="The InBESTigators"/>
        <s v="Young Wallander"/>
        <s v="Twelve Forever"/>
        <s v="Frontera Verde"/>
        <s v="Greatest Events of WWII in Colour"/>
        <s v="Dollar"/>
        <s v="Spirit Riding Free: Pony Tales"/>
        <s v="Apache: The Life of Carlos Tevez"/>
        <s v="Senninha on the Crazy Race"/>
        <s v="Eden"/>
        <s v="DRIFTING DRAGONS"/>
        <s v="BNA"/>
        <s v="The Last Kids on Earth"/>
        <s v="Flower Crew: Joseon Marriage Agency"/>
        <s v="Blue's Clues &amp; You"/>
        <s v="Caliphate"/>
        <s v="Marianne"/>
        <s v="Criminal: UK"/>
        <s v="Vagabond"/>
        <s v="When the Camellia Blooms"/>
        <s v="Centaurworld"/>
        <s v="Archibald's Next Big Thing"/>
        <s v="Squid Game"/>
        <s v="The Serpent"/>
        <s v="Jupiter's Legacy"/>
        <s v="My Country: The New Age"/>
        <s v="The Tale of Nokdu"/>
        <s v="Lucas the Spider"/>
        <s v="Age of Samurai: Battle for Japan"/>
        <s v="The Defeated"/>
        <s v="Barbarians"/>
        <s v="Tribes of Europa"/>
        <s v="Into the Night"/>
        <s v="October Faction"/>
        <s v="The King: Eternal Monarch"/>
        <s v="Criminal: Spain"/>
        <s v="Criminal: Germany"/>
        <s v="Criminal: France"/>
        <s v="Levius"/>
        <s v="Seis Manos"/>
        <s v="Oktoberfest: Beer &amp; Blood"/>
        <s v="Ripley"/>
        <s v="Dragons: Rescue Riders"/>
        <s v="Lego City Adventures"/>
        <s v="The Good Bandit"/>
        <s v="El DragÃ³n: Return of a Warrior"/>
        <s v="God Troubles Me"/>
        <s v="Obliterated"/>
        <s v="Human Resources"/>
        <s v="Nowhere Man"/>
        <s v="Dorohedoro"/>
        <s v="Japan Sinks: 2020"/>
        <s v="The Lies Within"/>
        <s v="Legend Quest: Masters of Myth"/>
        <s v="Prank Encounters"/>
        <s v="Arcane"/>
        <s v="The Unlisted"/>
        <s v="VIP"/>
        <s v="Giri/Haji"/>
        <s v="Irmandade"/>
        <s v="Cagaster of an Insect Cage"/>
        <s v="Crash Landing on You"/>
        <s v="Mortel"/>
        <s v="The Devil Next Door"/>
        <s v="Scams"/>
        <s v="Trese"/>
        <s v="Spriggan"/>
        <s v="The Stranded"/>
        <s v="Hello Ninja"/>
        <s v="Nobody's Looking"/>
        <s v="To the Lake"/>
        <s v="Dare Me"/>
        <s v="Once Upon A Time in Lingjian Mountain"/>
        <s v="Maradona in Mexico"/>
        <s v="Falling Into Your Smile"/>
        <s v="Dino Girl Gauko"/>
        <s v="Fast &amp; Furious Spy Racers"/>
        <s v="Kipo and the Age of Wonderbeasts"/>
        <s v="Home for Christmas"/>
        <s v="Who Killed Little Gregory?"/>
        <s v="Capitani"/>
        <s v="Love on the Spectrum"/>
        <s v="Triad Princess"/>
        <s v="Hospital Playlist"/>
        <s v="Don't F**k with Cats: Hunting an Internet Killer"/>
        <s v="My Holo Love"/>
        <s v="Was It Love"/>
        <s v="Luna Nera"/>
        <s v="It's Okay to Not Be Okay"/>
        <s v="Resident Alien"/>
        <s v="Sweet Home"/>
        <s v="Masters of the Universe: Revelation"/>
        <s v="He-Man and the Masters of the Universe"/>
        <s v="Queen Sono"/>
        <s v="Lupin"/>
        <s v="The Midnight Gospel"/>
        <s v="The Silent Sea"/>
        <s v="Dragon Quest: The Adventure of Dai"/>
        <s v="Killer Inside: The Mind of Aaron Hernandez"/>
        <s v="Nisman. The Prosecutor, the President and the Spy"/>
        <s v="Behind Her Eyes"/>
        <s v="Selena: The Series"/>
        <s v="Hi Bye, Mama!"/>
        <s v="Go! Go! Cory Carson"/>
        <s v="Twilight of the Gods"/>
        <s v="Midnight Mass"/>
        <s v="The Healing Powers of Dude"/>
        <s v="Self Made: Inspired by the Life of Madam C.J. Walker"/>
        <s v="Stolen Away"/>
        <s v="Rugal"/>
        <s v="The Accidental Narco"/>
        <s v="The Irregulars"/>
        <s v="Escalona"/>
        <s v="Glitch Techs"/>
        <s v="Omniscient"/>
        <s v="Millennials"/>
        <s v="Who Killed Malcolm X?"/>
        <s v="Backstreet Rookie"/>
        <s v="What the Love! with Karan Johar"/>
        <s v="Pieces of Her"/>
        <s v="Start-Up"/>
        <s v="Get Even"/>
        <s v="The Letter for the King"/>
        <s v="Taj Mahal 1989"/>
        <s v="The Good Detective"/>
        <s v="The Penthouse: War in Life"/>
        <s v="Once Again"/>
        <s v="Mystic Pop-up Bar"/>
        <s v="Flower of Evil"/>
        <s v="Feel Good"/>
        <s v="Puerta 7"/>
        <s v="Dragon's Dogma"/>
        <s v="Vampire in the Garden"/>
        <s v="La RÃ©volution"/>
        <s v="Unabomber: In His Own Words"/>
        <s v="All of Us Are Dead"/>
        <s v="Bloodride"/>
        <s v="The English Game"/>
        <s v="Biohackers"/>
        <s v="Mulligan"/>
        <s v="Shaun the Sheep: Adventures from Mossy Bottom"/>
        <s v="Tiger King"/>
        <s v="Buddi"/>
        <s v="Outer Banks"/>
        <s v="Love 101"/>
        <s v="The Victims' Game"/>
        <s v="StarBeam"/>
        <s v="Spirit Riding Free: Riding Academy"/>
        <s v="Absurd Planet"/>
        <s v="Valeria"/>
        <s v="Hasmukh"/>
        <s v="Too Hot to Handle"/>
        <s v="Win the Wilderness: Alaska"/>
        <s v="Little Baby Bum"/>
        <s v="Kaos"/>
        <s v="The Forest of Love: Deep Cut"/>
        <s v="The Woods"/>
        <s v="Ju-on: Origins"/>
        <s v="StoryBots Super Songs"/>
        <s v="Power Players"/>
        <s v="Sweet Tooth"/>
        <s v="The Cuphead Show!"/>
        <s v="Gameboys"/>
        <s v="Curon"/>
        <s v="Abla Fahita: Drama Queen"/>
        <s v="Katla"/>
        <s v="The Great Heist"/>
        <s v="Shaman King"/>
        <s v="Edens Zero"/>
        <s v="Rhyme Time Town"/>
        <s v="Kissing Game"/>
        <s v="Dark Desire"/>
        <s v="Cyberpunk: Edgerunners"/>
        <s v="Down to Earth with Zac Efron"/>
        <s v="The Epic Tales of Captain Underpants in Space"/>
        <s v="Detention"/>
        <s v="Indian Matchmaking"/>
        <s v="Wizards"/>
        <s v="Someone Has to Die"/>
        <s v="Numberblocks"/>
        <s v="Sunny Bunnies"/>
        <s v="Mystery Lab"/>
        <s v="Hoops"/>
        <s v="Julie and the Phantoms"/>
        <s v="Star Trek: Prodigy"/>
        <s v="Do Do Sol Sol La La Sol"/>
        <s v="Tiny Creatures"/>
        <s v="MIU404"/>
        <s v="Sing On! Germany"/>
        <s v="The Witcher: Blood Origin"/>
        <s v="Paranormal"/>
        <s v="Alien TV"/>
        <s v="Private Lives"/>
        <s v="Goedam"/>
        <s v="Mr. Queen"/>
        <s v="Tale of the Nine Tailed"/>
        <s v="3 Body Problem"/>
        <s v="GlÃ³ria"/>
        <s v="Dance &amp; Sing With True"/>
        <s v="Homemade Love Story"/>
        <s v="The Haunting of Bly Manor"/>
        <s v="Good Morning, VerÃ´nica"/>
        <s v="Agent Elvis"/>
        <s v="Alice in Borderland"/>
        <s v="Mighty Express"/>
        <s v="My Name"/>
        <s v="D.P."/>
        <s v="Resident Evil: Infinite Darkness"/>
        <s v="Cypher"/>
        <s v="Bad Boy Billionaires: India"/>
        <s v="Blood of Zeus"/>
        <s v="The Liberator"/>
        <s v="Gabby's Dollhouse"/>
        <s v="Carmel: Who Killed Maria Marta?"/>
        <s v="First Kill"/>
        <s v="Dash &amp; Lily"/>
        <s v="Love &amp; Anarchy"/>
        <s v="The Minions of Midas"/>
        <s v="The Woman in the House Across the Street from the Girl in the Window"/>
        <s v="The Devil Punisher"/>
        <s v="Pacific Rim: The Black"/>
        <s v="High-Rise Invasion"/>
        <s v="Yasuke"/>
        <s v="Thermae Romae Novae"/>
        <s v="Archive 81"/>
        <s v="Wonderoos"/>
        <s v="Morphle"/>
        <s v="Over Christmas"/>
        <s v="Money Heist: Korea - Joint Economic Area"/>
        <s v="Somebody"/>
        <s v="True Beauty"/>
        <s v="Santiago of the Seas"/>
        <s v="Alien Worlds"/>
        <s v="Tiny Pretty Things"/>
        <s v="Anitta: Made in HonÃ³rio"/>
        <s v="Mismatched"/>
        <s v="Equinox"/>
        <s v="Sisyphus: The Myth"/>
        <s v="Anatomy of a Scandal"/>
        <s v="Once Upon a Time... Happily Never After"/>
        <s v="Break It All: The History of Rock in Latin America"/>
        <s v="Night Stalker: The Hunt for a Serial Killer"/>
        <s v="Cocomelon"/>
        <s v="Record of Ragnarok"/>
        <s v="Pretend It's a City"/>
        <s v="Sonic Prime"/>
        <s v="50MÂ²"/>
        <s v="Hello, Me!"/>
        <s v="Vikings: Valhalla"/>
        <s v="Mighty Little Bheem: Kite Festival"/>
        <s v="Kid Cosmic"/>
        <s v="Doom at Your Service"/>
        <s v="Black Space"/>
        <s v="Beyond Evil"/>
        <s v="Crime Scene: The Vanishing at the Cecil Hotel"/>
        <s v="Sky Rojo"/>
        <s v="Pui Pui Molcar"/>
        <s v="Vincenzo"/>
        <s v="Hell's Paradise: Jigokuraku"/>
        <s v="Yellowjackets"/>
        <s v="Skull Island"/>
        <s v="Colin in Black &amp; White"/>
        <s v="Dealer"/>
        <s v="Thus Spoke Kishibe Rohan"/>
        <s v="The Lost Pirate Kingdom"/>
        <s v="Dota: Dragon's Blood"/>
        <s v="One Of Us Is Lying"/>
        <s v="Feria: The Darkest Light"/>
        <s v="Country Comfort"/>
        <s v="Murder Among the Mormons"/>
        <s v="Word of Honor"/>
        <s v="Youth of May"/>
        <s v="The Eminence in Shadow"/>
        <s v="Snabba Cash"/>
        <s v="The Devil Judge"/>
        <s v="Law School"/>
        <s v="Kayko and Kokosh"/>
        <s v="City of Ghosts"/>
        <s v="Spirit Rangers"/>
        <s v="Revolutionary Sisters"/>
        <s v="Let's Fight Ghost"/>
        <s v="Spy x Family"/>
        <s v="Who Killed Sara?"/>
        <s v="Akuma Kun"/>
        <s v="This Is a Robbery: The World's Greatest Art Heist"/>
        <s v="Zero Chill"/>
        <s v="Reign Supreme"/>
        <s v="Yu Yu Hakusho"/>
        <s v="Sell Your Haunted House"/>
        <s v="Inside Man"/>
        <s v="No Doubt in Us"/>
        <s v="2020"/>
        <s v="The Sons of Sam: A Descent into Darkness"/>
        <s v="Dead Places"/>
        <s v="Alnamous"/>
        <s v="Fatma"/>
        <s v="The Sound of Magic"/>
        <s v="Castlevania: Nocturne"/>
        <s v="I Heart Arlo"/>
        <s v="Florida Man"/>
        <s v="Komi Can't Communicate"/>
        <s v="Rainbow High"/>
        <s v="Hit &amp; Run"/>
        <s v="Wo qin'ai de 'Xiao jiepi'"/>
        <s v="The Unusual Suspects"/>
        <s v="Mad for Each Other"/>
        <s v="Racket Boys"/>
        <s v="Transformers: BotBots"/>
        <s v="Penguin Town"/>
        <s v="The Midnight Club"/>
        <s v="Generation 56K"/>
        <s v="Somos."/>
        <s v="Naomi Osaka"/>
        <s v="Sophie: A Murder in West Cork"/>
        <s v="Elite Short Stories: Carla Samuel"/>
        <s v="Elite Short Stories: Nadia GuzmÃ¡n"/>
        <s v="Elite Short Stories: GuzmÃ¡n Caye Rebe"/>
        <s v="You Are My Spring"/>
        <s v="We the People"/>
        <s v="Ray"/>
        <s v="Ridley Jones"/>
        <s v="Who Rules the World"/>
        <s v="Exception"/>
        <s v="Police University"/>
        <s v="Captain Laserhawk: A Blood Dragon Remix"/>
        <s v="The Girl in the Mirror"/>
        <s v="Jaguar"/>
        <s v="The Time It Takes"/>
        <s v="FanÃ¡tico"/>
        <s v="Bloodhounds"/>
        <s v="Super Crooks"/>
        <s v="Elize Matsunaga: Once Upon a Crime"/>
        <s v="How to Become a Tyrant"/>
        <s v="Heist"/>
        <s v="Uncle from Another World"/>
        <s v="The Chestnut Man"/>
        <s v="Welcome to Eden"/>
        <s v="Santo"/>
        <s v="Q-Force"/>
        <s v="Gone for Good"/>
        <s v="Feels Like Ishq"/>
        <s v="Hometown"/>
        <s v="Aranyak"/>
        <s v="Masameer County"/>
        <s v="Too Hot to Handle: Brazil"/>
        <s v="Myth &amp; Mogul: John DeLorean"/>
        <s v="La Brea"/>
        <s v="Hometown Cha-Cha-Cha"/>
        <s v="Cocaine Cowboys: The Kings of Miami"/>
        <s v="Archibald's Next Big Thing Is Here"/>
        <s v="Brand New Cherry Flavor"/>
        <s v="Young Lady and Gentleman"/>
        <s v="A Wonderful Sight"/>
        <s v="Clickbait"/>
        <s v="Baki Hanma"/>
        <s v="Ada Twist, Scientist"/>
        <s v="Echoes"/>
        <s v="Bread Barbershop"/>
        <s v="Post Mortem: No One Dies in Skarnes"/>
        <s v="Kung Fu Panda: The Dragon Knight"/>
        <s v="Sparking Joy with Marie Kondo"/>
        <s v="Light the Night"/>
        <s v="Love Between Fairy and Devil"/>
        <s v="Ganglands"/>
        <s v="Sharkdog"/>
        <s v="Dali and the Cocky Prince"/>
        <s v="Celebrity"/>
        <s v="Too Hot to Handle: Latino"/>
        <s v="Turning Point: 9/11 and the War on Terror"/>
        <s v="The New Adventures of Oggy"/>
        <s v="Dive Club"/>
        <s v="Vendetta: Truth, Lies and the Mafia"/>
        <s v="Maya and the Three"/>
        <s v="Bangkok Breaking"/>
        <s v="A Model Family"/>
        <s v="Boo, Bitch"/>
        <s v="Crime Stories: India Detectives"/>
        <s v="Dead Boy Detectives"/>
        <s v="Bad and Crazy"/>
        <s v="Octonauts: Above &amp; Beyond"/>
        <s v="Scaredy Cats"/>
        <s v="The Five Juanas"/>
        <s v="A Tale Dark &amp; Grimm"/>
        <s v="The Billion Dollar Code"/>
        <s v="Bad Sport"/>
        <s v="House of Secrets: The Burari Deaths"/>
        <s v="Once Upon a Small Town"/>
        <s v="Devil in Ohio"/>
        <s v="Adventure Beast"/>
        <s v="Sex, Love &amp; Goop"/>
        <s v="Kotaro Lives Alone"/>
        <s v="Reincarnated as a Sword"/>
        <s v="The Raincoat Killer: Chasing a Predator in Korea"/>
        <s v="Rebelde"/>
        <s v="Maldivas"/>
        <s v="The Fabulous"/>
        <s v="Happiness"/>
        <s v="L.O.L. Surprise! House of Surprises"/>
        <s v="Mom, Don't Do That!"/>
        <s v="Dearest"/>
        <s v="Christmas Flow"/>
        <s v="Lady Voyeur"/>
        <s v="Elves"/>
        <s v="Tear Along the Dotted Line"/>
        <s v="That '90s Show"/>
        <s v="The Glory"/>
        <s v="Stay Close"/>
        <s v="Song of the Bandits"/>
        <s v="Tomorrow"/>
        <s v="Freeridge"/>
        <s v="Dogs in Space"/>
        <s v="I'm Quitting Heroing"/>
        <s v="Catch! Teenieping"/>
        <s v="Catching Killers"/>
        <s v="Bulgasal"/>
        <s v="Griselda"/>
        <s v="Where Is Marta?"/>
        <s v="Dig Deeper: The Disappearance of Birgit Meier"/>
        <s v="Kakegurui Twin"/>
        <s v="The Orbital Children"/>
        <s v="Rilakkuma's Theme Park Adventure"/>
        <s v="Call of the Night"/>
        <s v="Ya Boy Kongming!"/>
        <s v="Thomas &amp; Friends: All Engines Go"/>
        <s v="Cafe Minamdang"/>
        <s v="Sabotage City"/>
        <s v="Anxious People"/>
        <s v="Poong, the Joseon Psychiatrist"/>
        <s v="The Endless Night"/>
        <s v="Goodbye Earth"/>
        <s v="Kitz"/>
        <s v="In from the Cold"/>
        <s v="Berlin"/>
        <s v="He's Expecting"/>
        <s v="Tiger King: The Doc Antle Story"/>
        <s v="Ghost Doctor"/>
        <s v="Supernatural Academy"/>
        <s v="The Envoys"/>
        <s v="Neymar: The Perfect Chaos"/>
        <s v="Crime Scene: The Times Square Killer"/>
        <s v="Yeh Kaali Kaali Ankhein"/>
        <s v="WWII in Color: Road to Victory"/>
        <s v="Urusei Yatsura"/>
        <s v="Angry Birds: Summer Madness"/>
        <s v="BoBoiBoy"/>
        <s v="See You in My 19th Life"/>
        <s v="Business Proposal"/>
        <s v="Scott Pilgrim Takes Off"/>
        <s v="All the Light We Cannot See"/>
        <s v="Unlock My Boss"/>
        <s v="Arelys Henao"/>
        <s v="Murderville"/>
        <s v="Batwheels"/>
        <s v="Talking Tom and Friends Minis"/>
        <s v="The Fame Game"/>
        <s v="Worst Roommate Ever"/>
        <s v="Guns &amp; Gulaabs"/>
        <s v="Heeramandi: The Diamond Bazaar"/>
        <s v="Mask Girl"/>
        <s v="Bastard!! Heavy Metal, Dark Fantasy"/>
        <s v="Kaleidoscope"/>
        <s v="Daniel Spellbound"/>
        <s v="Lost Ollie"/>
        <s v="Clark"/>
        <s v="The Fall of the House of Usher"/>
        <s v="Treason"/>
        <s v="Midnight at the Pera Palace"/>
        <s v="My Dad the Bounty Hunter"/>
        <s v="The Guardians of Justice (Will Save You!)"/>
        <s v="Transformers: Earthspark"/>
        <s v="Last One Standing"/>
        <s v="Super Giant Robot Brothers"/>
        <s v="Dead End: Paranormal Park"/>
        <s v="Supacell"/>
        <s v="Hold Tight"/>
        <s v="Oats Studios"/>
        <s v="Cat"/>
        <s v="Cracow Monsters"/>
        <s v="Team Zenko Go"/>
        <s v="My Little Pony: Make Your Mark"/>
        <s v="Big Tree City"/>
        <s v="Deepa &amp; Anoop"/>
        <s v="Love, Life &amp; Everything in Between"/>
        <s v="Copycat Killer"/>
        <s v="The Last Bus"/>
        <s v="Super PupZ"/>
        <s v="Doona!"/>
        <s v="Trivia Quest"/>
        <s v="Detective Conan: Zero's Tea Time"/>
        <s v="Time Hustler"/>
        <s v="Pantheon"/>
        <s v="The Creature Cases"/>
        <s v="Tekken: Bloodline"/>
        <s v="XO, Kitty"/>
        <s v="Keep Breathing"/>
        <s v="Senzo: Murder of a Soccer Star"/>
        <s v="Samurai Rabbit: The Usagi Chronicles"/>
        <s v="The 7 Lives of Lea"/>
        <s v="Yakamoz S-245"/>
        <s v="Battle Kitty"/>
        <s v="Jimmy Savile: A British Horror Story"/>
        <s v="Queen Charlotte: A Bridgerton Story"/>
        <s v="MaveriX"/>
        <s v="Ferry: The Series"/>
        <s v="42 Days of Darkness"/>
        <s v="Shards of Her"/>
        <s v="Conversations with a Killer: The John Wayne Gacy Tapes"/>
        <s v="Blood Sisters"/>
        <s v="The Boss Baby: Back in the Crib"/>
        <s v="King the Land"/>
        <s v="Class Act"/>
        <s v="Barbie: It Takes Two"/>
        <s v="The Real Bling Ring: Hollywood Heist"/>
        <s v="Love on the Spectrum U.S."/>
        <s v="Love in Contract"/>
        <s v="Oni: Thunder God's Tale"/>
        <s v="The Longest Night"/>
        <s v="DI4RIES"/>
        <s v="Baby Fever"/>
        <s v="Crash Course in Romance"/>
        <s v="A Killer Paradox"/>
        <s v="Farzar"/>
        <s v="My Little Pony: Tell Your Tale"/>
        <s v="Strong Girl Nam-soon"/>
        <s v="Rana Naidu"/>
        <s v="The Imperfects"/>
        <s v="Junji Ito Maniac: Japanese Tales of the Macabre"/>
        <s v="Dragon Age: Absolution"/>
        <s v="Gudetama: An Eggcellent Adventure"/>
        <s v="Hurts Like Hell"/>
        <s v="Graveyard"/>
        <s v="D.B. Cooper: Where Are You?!"/>
        <s v="Oddballs"/>
        <s v="King of Stonks"/>
        <s v="Supa Team 4"/>
        <s v="Mech Cadets"/>
        <s v="Indian Predator: The Butcher of Delhi"/>
        <s v="Fortune Seller: A TV Scam"/>
        <s v="Justice Served"/>
        <s v="Kleo"/>
        <s v="Trainwreck: Woodstock '99"/>
        <s v="Vortex"/>
        <s v="Chicken Nugget"/>
        <s v="BelascoarÃ¡n, PI"/>
        <s v="Thai Cave Rescue"/>
        <s v="Family Secrets"/>
        <s v="Delicious in Dungeon"/>
        <s v="El Rey, Vicente FernÃ¡ndez"/>
        <s v="Red Rose"/>
        <s v="Indian Predator: The Diary of a Serial Killer"/>
        <s v="Gymnastics Academy: A Second Chance!"/>
        <s v="Les papillons noirs"/>
        <s v="Sins of Our Mother"/>
        <s v="Romantic Killer"/>
        <s v="Parasyte: The Grey"/>
        <s v="Miraculous Brothers"/>
        <s v="Close to Home: Murder in the Coalfield"/>
        <s v="Diary of a Gigolo"/>
        <s v="Terim"/>
        <s v="Conversations with a Killer: The Jeffrey Dahmer Tapes"/>
        <s v="Let's Talk About CHU"/>
        <s v="Boy Swallows Universe"/>
        <s v="From Me to You: Kimi ni Todoke"/>
        <s v="Princess Power"/>
        <s v="CoComelon Lane"/>
        <s v="Ronja the Robber's Daughter"/>
        <s v="The Fight for Justice: Paolo Guerrero"/>
        <s v="House of Ninjas"/>
        <s v="Behind Your Touch"/>
        <s v="The Playlist"/>
        <s v="The Watcher"/>
        <s v="The Bastard Son &amp; The Devil Himself"/>
        <s v="Burn the House Down"/>
        <s v="Chromosome 21"/>
        <s v="Phantom Pups"/>
        <s v="The Nutty Boy"/>
        <s v="The Recruit"/>
        <s v="Lookism"/>
        <s v="Onimusha"/>
        <s v="Onmyoji"/>
        <s v="My Daemon"/>
        <s v="Supersex"/>
        <s v="Class"/>
        <s v="Island of the Sea Wolves"/>
        <s v="Vatican Girl: The Disappearance of Emanuela Orlandi"/>
        <s v="Mr. Midnight: Beware the Monsters"/>
        <s v="The Golden Hour"/>
        <s v="The Bequeathed"/>
        <s v="Hot Skull"/>
        <s v="Ninjago: Dragons Rising"/>
        <s v="FIFA Uncovered"/>
        <s v="The Final Score"/>
        <s v="StoryBots: Answer Time"/>
        <s v="Khakee: The Bihar Chapter"/>
        <s v="The Railway Men"/>
        <s v="Shahmaran"/>
        <s v="Creature"/>
        <s v="Woman of the Dead"/>
        <s v="Karate Sheep"/>
        <s v="Crime Scene: The Texas Killing Fields"/>
        <s v="Blood, Sex &amp; Royalty"/>
        <s v="Dead End"/>
        <s v="Gamera: Rebirth"/>
        <s v="This World Can't Tear Me Down"/>
        <s v="Bitch X Rich"/>
        <s v="The Good Bad Mother"/>
        <s v="Destined with You"/>
        <s v="Against the Ropes"/>
        <s v="The Snow Girl"/>
        <s v="Brown and Friends"/>
        <s v="Queen of Tears"/>
        <s v="Let's Get Divorced"/>
        <s v="Why Didn't I Tell You a Million Times?"/>
        <s v="The Days"/>
        <s v="Triptych"/>
        <s v="Blood Coast"/>
        <s v="Shanty Town"/>
        <s v="Detective Forst"/>
        <s v="Go Ahead, Brother"/>
        <s v="Eric"/>
        <s v="Trial by Fire"/>
        <s v="Make My Day"/>
        <s v="A Girl and an Astronaut"/>
        <s v="Zombieverse"/>
        <s v="Miniforce"/>
        <s v="A Good Girl's Guide to Murder"/>
        <s v="In Love All Over Again"/>
        <s v="My Demon"/>
        <s v="Not Quite Narwhal"/>
        <s v="Dew Drop Diaries"/>
        <s v="African Queens: Njinga"/>
        <s v="The Law According to Lidia PoÃ«t"/>
        <s v="Delete"/>
        <s v="Little Angel"/>
        <s v="Too Hot to Handle: Germany"/>
        <s v="Who Were We Running From?"/>
        <s v="Welcome to Samdalri"/>
        <s v="The Frog"/>
        <s v="Bill Russell: Legend"/>
        <s v="Outlast"/>
        <s v="The Perfect Couple"/>
        <s v="Fool Me Once"/>
        <s v="Night Blooming Flower"/>
        <s v="Unseen"/>
        <s v="Muted"/>
        <s v="FUBAR"/>
        <s v="PokÃ©mon Concierge"/>
        <s v="Unicorn Academy"/>
        <s v="The Law of the Jungle"/>
        <s v="The Nurse"/>
        <s v="Erin &amp; Aaron"/>
        <s v="Doctor Slump"/>
        <s v="American Manhunt: The Boston Marathon Bombing"/>
        <s v="Pending Train"/>
        <s v="Yakitori: Soldiers of Misfortune"/>
        <s v="Ã”oku: The Inner Chambers"/>
        <s v="Running for the Truth: Alex Schwazer"/>
        <s v="Love After Music"/>
        <s v="Rough Diamonds"/>
        <s v="Larva Family"/>
        <s v="Tooth Pari: When Love Bites"/>
        <s v="Queen Cleopatra"/>
        <s v="Like Flowers in Sand"/>
        <s v="Kitti Katz"/>
        <s v="Barracuda Queens"/>
        <s v="Blue Eye Samurai"/>
        <s v="Little Baby Bum: Music Time"/>
        <s v="LEGOÂ® DreamZzz"/>
        <s v="1992"/>
        <s v="Hierarchy"/>
        <s v="Luz: The Light of the Heart"/>
        <s v="The Tale of Lady Ok"/>
        <s v="Wake Up, Carlo!"/>
        <s v="Sleeping Dog"/>
        <s v="The Brothers Sun"/>
        <s v="Gangs of Galicia"/>
        <s v="Who Is Erin Carter?"/>
        <s v="Fake Profile"/>
        <s v="Fatal Seduction"/>
        <s v="Miss Adrenaline: A Tale of Twins"/>
        <s v="When I Fly Towards You"/>
        <s v="Muscles &amp; Mayhem: An Unauthorized Story of American Gladiators"/>
        <s v="Vasco Rossi: Living It"/>
        <s v="Cigarette Girl"/>
        <s v="Joko Anwar's Nightmares and Daydreams"/>
        <s v="Dear Child"/>
        <s v="The Playing Card Killer"/>
        <s v="Devil's Advocate"/>
        <s v="Gundam: Requiem for Vengeance"/>
        <s v="Burning Body"/>
        <s v="The Matchmakers"/>
        <s v="Kohrra"/>
        <s v="Choona"/>
        <s v="The Hunt for Veerappan"/>
        <s v="The Trunk"/>
        <s v="At Home with the Furys"/>
        <s v="6ixtynin9: The Series"/>
        <s v="Good Night World"/>
        <s v="Mermaid Magic"/>
        <s v="Miss Night and Day"/>
        <s v="Love Like a K-Drama"/>
        <s v="The Atypical Family"/>
        <s v="Shaman King: Flowers"/>
        <s v="Barbie: A Touch of Magic"/>
        <s v="Captivating the King"/>
        <s v="World War II: From the Frontlines"/>
        <s v="Miseducation"/>
        <s v="Hard Broken"/>
        <s v="Bodies"/>
        <s v="Who Killed Jill Dando?"/>
        <s v="If I Were LuÃ­sa Sonza"/>
        <s v="Barbie Mysteries: The Great Horse Chase"/>
        <s v="Masters of the Universe: Revolution"/>
        <s v="Pact of Silence"/>
        <s v="I Woke Up a Vampire"/>
        <s v="Beckham"/>
        <s v="SuburrÃ¦terna"/>
        <s v="Extreme Team"/>
        <s v="A Nearly Normal Family"/>
        <s v="Teasing Master Takagi-san"/>
        <s v="Criminal Code"/>
        <s v="Hot Wheels Let's Race"/>
        <s v="Dee &amp; Friends in Oz"/>
        <s v="Robbie Williams"/>
        <s v="T-P Bon"/>
        <s v="Bank Under Siege"/>
        <s v="Love Is Blind: UK"/>
        <s v="Jurassic World: Chaos Theory"/>
        <s v="Till Murder Do Us Part: Soering vs. Haysom"/>
        <s v="Carol &amp; The End of the World"/>
        <s v="Bad Surgeon: Love Under the Knife"/>
        <s v="Terminator Zero"/>
        <s v="The Deep State"/>
        <s v="The Asunta Case"/>
        <s v="Agents of Mystery"/>
        <s v="Eye Love You"/>
        <s v="The Masked Singer South Africa"/>
        <s v="Rising Impact"/>
        <s v="Love Is Blind: Sweden"/>
        <s v="Bodkin"/>
        <s v="Bandidos"/>
        <s v="The Manny"/>
        <s v="The Signal"/>
        <s v="Baby Bandito"/>
        <s v="Bebefinn"/>
        <s v="Alexander: The Making of a God"/>
        <s v="Mighty Bheem's Playtime"/>
        <s v="American Nightmare"/>
        <s v="The Last Night at Tremore Beach"/>
        <s v="Love Game in Eastern Fantasy"/>
        <s v="Territory"/>
        <s v="The Vince Staples Show"/>
        <s v="Soon Comes Night"/>
        <s v="Anthracite"/>
        <s v="GG Precinct"/>
        <s v="Echoes of the Past"/>
        <s v="Crooks"/>
        <s v="Fairly OddParents: A New Wish"/>
        <s v="Testament: The Story of Moses"/>
        <s v="Everyone Loves Me"/>
        <s v="IC 814: The Kandahar Hijack"/>
        <s v="Destiny"/>
        <s v="Files of the Unexplained"/>
        <s v="Bad Dinosaurs"/>
        <s v="The Hijacking of Flight 601"/>
        <s v="The Grimm Variations"/>
        <s v="Seven Orifices"/>
        <s v="Tokyo Swindlers"/>
        <s v="The Decameron"/>
        <s v="The Queen of Villains"/>
        <s v="Master of the House"/>
        <s v="Thank You, Next"/>
        <s v="Murder Mindfully"/>
        <s v="Garouden: The Way of the Lone Wolf"/>
        <s v="Larva in Mars"/>
        <s v="Kordon"/>
        <s v="When the Phone Rings"/>
        <s v="Kaulitz &amp; Kaulitz"/>
        <s v="Simone Biles Rising"/>
        <s v="Sakuna: Of Rice and Ruin"/>
        <s v="Tokyo Override"/>
        <s v="Tribhuvan Mishra CA Topper"/>
        <s v="Ãngel Di MarÃ­a: Breaking Down the Wall"/>
        <s v="Terror Tuesday: Extreme"/>
        <s v="Wyatt Earp and the Cowboy War"/>
        <s v="Rugged Rugby: Conquer or Die"/>
        <s v="The Amazing Digital Circus"/>
        <s v="Envious"/>
        <s v="Mr. McMahon"/>
        <s v="Rhythm + Flow: Brazil"/>
        <s v="Children of the Church Steps"/>
        <s v="Don't Come Home"/>
        <s v="Churchill at War"/>
        <m/>
      </sharedItems>
    </cacheField>
    <cacheField name="type" numFmtId="0">
      <sharedItems containsBlank="1" count="3">
        <s v="movie"/>
        <s v="tv"/>
        <m/>
      </sharedItems>
    </cacheField>
    <cacheField name="genres.1" numFmtId="0">
      <sharedItems containsBlank="1" count="15">
        <s v="Action"/>
        <s v="Biography"/>
        <s v="Drama"/>
        <s v="Adventure"/>
        <s v="Animation"/>
        <s v="Horror"/>
        <s v="Crime"/>
        <s v="Comedy"/>
        <s v="Fantasy"/>
        <s v="Documentary"/>
        <s v="Family"/>
        <s v="Mystery"/>
        <s v="History"/>
        <s v="Game-Show"/>
        <m/>
      </sharedItems>
    </cacheField>
    <cacheField name="genres.2" numFmtId="0">
      <sharedItems containsBlank="1"/>
    </cacheField>
    <cacheField name="genres.3" numFmtId="0">
      <sharedItems containsBlank="1" count="26">
        <s v="Thriller"/>
        <s v="War"/>
        <s v="Sci-Fi"/>
        <s v="Romance"/>
        <s v="Family"/>
        <s v="Fantasy"/>
        <s v="Drama"/>
        <s v="Music"/>
        <s v="Mystery"/>
        <s v="Horror"/>
        <s v="Comedy"/>
        <s v="Crime"/>
        <s v="History"/>
        <s v="Musical"/>
        <s v="Sport"/>
        <s v="Animation"/>
        <s v="Western"/>
        <s v="Short"/>
        <s v="Film-Noir"/>
        <s v="Documentary"/>
        <s v="Reality-TV"/>
        <s v="News"/>
        <s v="Biography"/>
        <s v="Talk-Show"/>
        <s v="Game-Show"/>
        <m/>
      </sharedItems>
    </cacheField>
    <cacheField name="releaseYear" numFmtId="0">
      <sharedItems containsString="0" containsBlank="1" containsNumber="1" containsInteger="1" minValue="1920" maxValue="2024" count="91">
        <n v="2003"/>
        <n v="2005"/>
        <n v="2004"/>
        <n v="2002"/>
        <n v="1984"/>
        <n v="1997"/>
        <n v="2001"/>
        <n v="1988"/>
        <n v="2008"/>
        <n v="2006"/>
        <n v="1986"/>
        <n v="1991"/>
        <n v="1992"/>
        <n v="1951"/>
        <n v="1999"/>
        <n v="1964"/>
        <n v="2007"/>
        <n v="1963"/>
        <n v="1974"/>
        <n v="1990"/>
        <n v="1995"/>
        <n v="1994"/>
        <n v="1962"/>
        <n v="1996"/>
        <n v="2000"/>
        <n v="1982"/>
        <n v="1985"/>
        <n v="2012"/>
        <n v="1993"/>
        <n v="1983"/>
        <n v="1969"/>
        <n v="1959"/>
        <n v="1966"/>
        <n v="1987"/>
        <n v="1977"/>
        <n v="1998"/>
        <n v="1968"/>
        <n v="2009"/>
        <n v="1980"/>
        <n v="1989"/>
        <n v="2010"/>
        <n v="1952"/>
        <n v="1978"/>
        <n v="1942"/>
        <n v="1955"/>
        <n v="1965"/>
        <n v="1954"/>
        <n v="1953"/>
        <n v="2011"/>
        <n v="1958"/>
        <n v="1976"/>
        <n v="1970"/>
        <n v="1956"/>
        <n v="2021"/>
        <n v="1931"/>
        <n v="1928"/>
        <n v="2020"/>
        <n v="1981"/>
        <n v="1967"/>
        <n v="1938"/>
        <n v="2013"/>
        <n v="1971"/>
        <n v="1961"/>
        <n v="2017"/>
        <n v="2022"/>
        <n v="2023"/>
        <n v="2024"/>
        <n v="2018"/>
        <n v="2016"/>
        <n v="2014"/>
        <n v="2015"/>
        <n v="2019"/>
        <n v="1973"/>
        <n v="1979"/>
        <n v="1920"/>
        <n v="1943"/>
        <n v="1975"/>
        <n v="1948"/>
        <n v="1950"/>
        <n v="1947"/>
        <n v="1957"/>
        <n v="1944"/>
        <n v="1934"/>
        <n v="1941"/>
        <n v="1939"/>
        <n v="1949"/>
        <n v="1937"/>
        <n v="1972"/>
        <n v="1945"/>
        <n v="1960"/>
        <m/>
      </sharedItems>
    </cacheField>
    <cacheField name="imdbAverageRating" numFmtId="0">
      <sharedItems containsString="0" containsBlank="1" containsNumber="1" minValue="1.2" maxValue="9.5" count="76">
        <n v="8.1999999999999993"/>
        <n v="7"/>
        <n v="8.3000000000000007"/>
        <n v="7.9"/>
        <n v="8"/>
        <n v="6.7"/>
        <n v="8.6"/>
        <n v="9"/>
        <n v="7.6"/>
        <n v="7.5"/>
        <n v="6.2"/>
        <n v="8.1"/>
        <n v="7.1"/>
        <n v="8.5"/>
        <n v="6.5"/>
        <n v="7.7"/>
        <n v="7.2"/>
        <n v="7.4"/>
        <n v="6.3"/>
        <n v="5.9"/>
        <n v="7.3"/>
        <n v="8.6999999999999993"/>
        <n v="6.9"/>
        <n v="6.1"/>
        <n v="5.3"/>
        <n v="5.8"/>
        <n v="6.6"/>
        <n v="6"/>
        <n v="6.4"/>
        <n v="5.5"/>
        <n v="5"/>
        <n v="5.6"/>
        <n v="7.8"/>
        <n v="6.8"/>
        <n v="5.7"/>
        <n v="5.4"/>
        <n v="4.9000000000000004"/>
        <n v="5.2"/>
        <n v="5.0999999999999996"/>
        <n v="4.5999999999999996"/>
        <n v="4"/>
        <n v="4.7"/>
        <n v="4.5"/>
        <n v="3.8"/>
        <n v="4.4000000000000004"/>
        <n v="8.4"/>
        <n v="4.8"/>
        <n v="4.3"/>
        <n v="8.8000000000000007"/>
        <n v="3.9"/>
        <n v="2.9"/>
        <n v="3.6"/>
        <n v="3.5"/>
        <n v="3.7"/>
        <n v="4.0999999999999996"/>
        <n v="2.2000000000000002"/>
        <n v="3.1"/>
        <n v="4.2"/>
        <n v="3"/>
        <n v="1.8"/>
        <n v="2.8"/>
        <n v="3.4"/>
        <n v="3.2"/>
        <n v="2.7"/>
        <n v="3.3"/>
        <n v="2.6"/>
        <n v="2.5"/>
        <n v="9.5"/>
        <n v="9.3000000000000007"/>
        <n v="9.4"/>
        <n v="9.1"/>
        <n v="8.9"/>
        <n v="2"/>
        <n v="2.4"/>
        <n v="1.2"/>
        <m/>
      </sharedItems>
    </cacheField>
    <cacheField name="imdbNumVotes" numFmtId="0">
      <sharedItems containsString="0" containsBlank="1" containsNumber="1" containsInteger="1" minValue="7" maxValue="2961641"/>
    </cacheField>
    <cacheField name="availableCountries.1" numFmtId="0">
      <sharedItems containsBlank="1" count="19">
        <s v="AE"/>
        <s v="AD"/>
        <s v="AG"/>
        <s v="AL"/>
        <s v="AR"/>
        <s v="BG"/>
        <s v="AU"/>
        <s v="BA"/>
        <s v="AT"/>
        <s v="BE"/>
        <s v="AZ"/>
        <s v="AO"/>
        <s v="CH"/>
        <s v="CA"/>
        <s v="GG"/>
        <s v="CY"/>
        <s v="DE"/>
        <s v="ES"/>
        <m/>
      </sharedItems>
    </cacheField>
    <cacheField name="availableCountries.2" numFmtId="0">
      <sharedItems containsBlank="1" count="25">
        <s v=" AL"/>
        <s v=" AE"/>
        <s v=" AR"/>
        <s v=" AT"/>
        <s v=" BH"/>
        <s v=" AG"/>
        <s v=" BO"/>
        <s v=" CY"/>
        <s v=" BM"/>
        <s v=" AU"/>
        <s v=" BA"/>
        <s v=" AZ"/>
        <s v=" AO"/>
        <s v=" BE"/>
        <s v=" CZ"/>
        <s v=" BR"/>
        <s v=" DK"/>
        <s v=" CI"/>
        <s v=" BG"/>
        <s v=" CA"/>
        <s v=" FJ"/>
        <s v=" CH"/>
        <s v=" GH"/>
        <s v=" FR"/>
        <m/>
      </sharedItems>
    </cacheField>
    <cacheField name="availableCountries.3" numFmtId="0">
      <sharedItems containsBlank="1"/>
    </cacheField>
    <cacheField name="availableCountries.4" numFmtId="0">
      <sharedItems containsBlank="1"/>
    </cacheField>
    <cacheField name="availableCountries.5" numFmtId="0">
      <sharedItems containsBlank="1"/>
    </cacheField>
    <cacheField name="availableCountries.6" numFmtId="0">
      <sharedItems containsBlank="1"/>
    </cacheField>
    <cacheField name="availableCountries.7" numFmtId="0">
      <sharedItems containsBlank="1"/>
    </cacheField>
    <cacheField name="availableCountries.8" numFmtId="0">
      <sharedItems containsBlank="1"/>
    </cacheField>
    <cacheField name="availableCountries.9" numFmtId="0">
      <sharedItems containsBlank="1"/>
    </cacheField>
    <cacheField name="availableCountries.10" numFmtId="0">
      <sharedItems containsBlank="1"/>
    </cacheField>
    <cacheField name="availableCountries.11" numFmtId="0">
      <sharedItems containsBlank="1"/>
    </cacheField>
    <cacheField name="availableCountries.12" numFmtId="0">
      <sharedItems containsBlank="1"/>
    </cacheField>
    <cacheField name="availableCountries.13" numFmtId="0">
      <sharedItems containsBlank="1"/>
    </cacheField>
    <cacheField name="availableCountries.14" numFmtId="0">
      <sharedItems containsBlank="1"/>
    </cacheField>
    <cacheField name="availableCountries.15" numFmtId="0">
      <sharedItems containsBlank="1"/>
    </cacheField>
    <cacheField name="Rating Catrgory" numFmtId="0">
      <sharedItems containsBlank="1" count="5">
        <s v="Excellent"/>
        <s v="Good"/>
        <s v="Average"/>
        <s v="Poor"/>
        <m/>
      </sharedItems>
    </cacheField>
    <cacheField name="Custom" numFmtId="0">
      <sharedItems containsBlank="1" count="3">
        <s v="Popular"/>
        <s v="Less Popular"/>
        <m/>
      </sharedItems>
    </cacheField>
    <cacheField name="Decade" numFmtId="0">
      <sharedItems containsString="0" containsBlank="1" containsNumber="1" containsInteger="1" minValue="1920" maxValue="2020" count="12">
        <n v="2000"/>
        <n v="1980"/>
        <n v="1990"/>
        <n v="1950"/>
        <n v="1960"/>
        <n v="1970"/>
        <n v="2010"/>
        <n v="1940"/>
        <n v="2020"/>
        <n v="1930"/>
        <n v="1920"/>
        <m/>
      </sharedItems>
    </cacheField>
    <cacheField name="Movie Age " numFmtId="0">
      <sharedItems containsString="0" containsBlank="1" containsNumber="1" containsInteger="1" minValue="2" maxValue="106" count="91">
        <n v="23"/>
        <n v="21"/>
        <n v="22"/>
        <n v="24"/>
        <n v="42"/>
        <n v="29"/>
        <n v="25"/>
        <n v="38"/>
        <n v="18"/>
        <n v="20"/>
        <n v="40"/>
        <n v="35"/>
        <n v="34"/>
        <n v="75"/>
        <n v="27"/>
        <n v="62"/>
        <n v="19"/>
        <n v="63"/>
        <n v="52"/>
        <n v="36"/>
        <n v="31"/>
        <n v="32"/>
        <n v="64"/>
        <n v="30"/>
        <n v="26"/>
        <n v="44"/>
        <n v="41"/>
        <n v="14"/>
        <n v="33"/>
        <n v="43"/>
        <n v="57"/>
        <n v="67"/>
        <n v="60"/>
        <n v="39"/>
        <n v="49"/>
        <n v="28"/>
        <n v="58"/>
        <n v="17"/>
        <n v="46"/>
        <n v="37"/>
        <n v="16"/>
        <n v="74"/>
        <n v="48"/>
        <n v="84"/>
        <n v="71"/>
        <n v="61"/>
        <n v="72"/>
        <n v="73"/>
        <n v="15"/>
        <n v="68"/>
        <n v="50"/>
        <n v="56"/>
        <n v="70"/>
        <n v="5"/>
        <n v="95"/>
        <n v="98"/>
        <n v="6"/>
        <n v="45"/>
        <n v="59"/>
        <n v="88"/>
        <n v="13"/>
        <n v="55"/>
        <n v="65"/>
        <n v="9"/>
        <n v="4"/>
        <n v="3"/>
        <n v="2"/>
        <n v="8"/>
        <n v="10"/>
        <n v="12"/>
        <n v="11"/>
        <n v="7"/>
        <n v="53"/>
        <n v="47"/>
        <n v="106"/>
        <n v="83"/>
        <n v="51"/>
        <n v="78"/>
        <n v="76"/>
        <n v="79"/>
        <n v="69"/>
        <n v="82"/>
        <n v="92"/>
        <n v="85"/>
        <n v="87"/>
        <n v="77"/>
        <n v="89"/>
        <n v="54"/>
        <n v="81"/>
        <n v="66"/>
        <m/>
      </sharedItems>
    </cacheField>
  </cacheFields>
  <extLst>
    <ext xmlns:x14="http://schemas.microsoft.com/office/spreadsheetml/2009/9/main" uri="{725AE2AE-9491-48be-B2B4-4EB974FC3084}">
      <x14:pivotCacheDefinition pivotCacheId="1500342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73">
  <r>
    <x v="0"/>
    <x v="0"/>
    <x v="0"/>
    <x v="0"/>
    <x v="0"/>
    <x v="0"/>
    <x v="0"/>
    <n v="1228454"/>
    <x v="0"/>
    <s v=" AL"/>
    <s v=" AO"/>
    <s v="AT"/>
    <s v="AU"/>
    <s v=" AZ"/>
    <s v=" BG"/>
    <s v="BH"/>
    <s v=" BY"/>
    <s v=" CI"/>
    <s v=" CM"/>
    <s v=" CZ"/>
    <s v=" DE"/>
    <s v=" DK"/>
    <s v=" EE"/>
  </r>
  <r>
    <x v="1"/>
    <x v="0"/>
    <x v="1"/>
    <x v="1"/>
    <x v="1"/>
    <x v="1"/>
    <x v="1"/>
    <n v="212748"/>
    <x v="1"/>
    <s v=" AE"/>
    <s v=" AG"/>
    <s v="AO"/>
    <s v="BH"/>
    <s v=" BM"/>
    <s v=" BR"/>
    <s v="BS"/>
    <s v=" BZ"/>
    <s v=" CI"/>
    <s v=" CM"/>
    <s v=" CO"/>
    <s v=" CR"/>
    <s v=" CU"/>
    <s v=" CV"/>
  </r>
  <r>
    <x v="2"/>
    <x v="0"/>
    <x v="2"/>
    <x v="2"/>
    <x v="2"/>
    <x v="2"/>
    <x v="2"/>
    <n v="1113480"/>
    <x v="1"/>
    <s v=" AE"/>
    <s v=" AG"/>
    <s v="AL"/>
    <s v="AO"/>
    <s v=" AR"/>
    <s v=" AU"/>
    <s v="AZ"/>
    <s v=" BA"/>
    <s v=" BB"/>
    <s v=" BE"/>
    <s v=" BG"/>
    <s v=" BH"/>
    <s v=" BM"/>
    <s v=" BO"/>
  </r>
  <r>
    <x v="3"/>
    <x v="0"/>
    <x v="2"/>
    <x v="3"/>
    <x v="3"/>
    <x v="3"/>
    <x v="3"/>
    <n v="119047"/>
    <x v="2"/>
    <s v=" AR"/>
    <s v=" BB"/>
    <s v="BO"/>
    <s v="BR"/>
    <s v=" BZ"/>
    <s v=" CL"/>
    <s v="CO"/>
    <s v=" CR"/>
    <s v=" CU"/>
    <s v=" DO"/>
    <s v=" EC"/>
    <s v=" ES"/>
    <s v=" GF"/>
    <s v=" GT"/>
  </r>
  <r>
    <x v="4"/>
    <x v="0"/>
    <x v="3"/>
    <x v="4"/>
    <x v="2"/>
    <x v="4"/>
    <x v="4"/>
    <n v="187698"/>
    <x v="1"/>
    <s v=" AE"/>
    <s v=" AG"/>
    <s v="AL"/>
    <s v="AO"/>
    <s v=" AR"/>
    <s v=" AT"/>
    <s v="AU"/>
    <s v=" AZ"/>
    <s v=" BA"/>
    <s v=" BB"/>
    <s v=" BE"/>
    <s v=" BG"/>
    <s v=" BH"/>
    <s v=" BM"/>
  </r>
  <r>
    <x v="5"/>
    <x v="0"/>
    <x v="3"/>
    <x v="5"/>
    <x v="4"/>
    <x v="1"/>
    <x v="5"/>
    <n v="543436"/>
    <x v="1"/>
    <s v=" AT"/>
    <s v=" BE"/>
    <s v="CH"/>
    <s v="DE"/>
    <s v=" ES"/>
    <s v=" FJ"/>
    <s v="FR"/>
    <s v=" GF"/>
    <s v=" HK"/>
    <s v=" ID"/>
    <s v=" IT"/>
    <s v=" JP"/>
    <s v=" KR"/>
    <s v=" LI"/>
  </r>
  <r>
    <x v="6"/>
    <x v="0"/>
    <x v="3"/>
    <x v="4"/>
    <x v="5"/>
    <x v="5"/>
    <x v="2"/>
    <n v="449743"/>
    <x v="1"/>
    <s v=" AE"/>
    <s v=" AG"/>
    <s v="AL"/>
    <s v="AO"/>
    <s v=" AR"/>
    <s v=" AT"/>
    <s v="AU"/>
    <s v=" AZ"/>
    <s v=" BA"/>
    <s v=" BB"/>
    <s v=" BE"/>
    <s v=" BG"/>
    <s v=" BH"/>
    <s v=" BM"/>
  </r>
  <r>
    <x v="7"/>
    <x v="0"/>
    <x v="3"/>
    <x v="4"/>
    <x v="4"/>
    <x v="6"/>
    <x v="6"/>
    <n v="886354"/>
    <x v="1"/>
    <s v=" AE"/>
    <s v=" AG"/>
    <s v="AL"/>
    <s v="AO"/>
    <s v=" AR"/>
    <s v=" AT"/>
    <s v="AU"/>
    <s v=" AZ"/>
    <s v=" BA"/>
    <s v=" BB"/>
    <s v=" BE"/>
    <s v=" BG"/>
    <s v=" BH"/>
    <s v=" BM"/>
  </r>
  <r>
    <x v="8"/>
    <x v="0"/>
    <x v="4"/>
    <x v="1"/>
    <x v="5"/>
    <x v="7"/>
    <x v="4"/>
    <n v="211843"/>
    <x v="2"/>
    <s v=" AR"/>
    <s v=" BE"/>
    <s v="BO"/>
    <s v="BR"/>
    <s v=" BZ"/>
    <s v=" CH"/>
    <s v="CL"/>
    <s v=" CO"/>
    <s v=" CR"/>
    <s v=" CU"/>
    <s v=" DO"/>
    <s v=" EC"/>
    <s v=" FR"/>
    <s v=" GT"/>
  </r>
  <r>
    <x v="9"/>
    <x v="0"/>
    <x v="0"/>
    <x v="0"/>
    <x v="6"/>
    <x v="8"/>
    <x v="7"/>
    <n v="2961641"/>
    <x v="1"/>
    <s v=" AT"/>
    <s v=" AU"/>
    <s v="BA"/>
    <s v="BG"/>
    <s v=" CH"/>
    <s v=" CZ"/>
    <s v="DE"/>
    <s v=" DK"/>
    <s v=" ES"/>
    <s v=" FI"/>
    <s v=" HR"/>
    <s v=" HU"/>
    <s v=" IT"/>
    <s v=" JP"/>
  </r>
  <r>
    <x v="10"/>
    <x v="0"/>
    <x v="5"/>
    <x v="3"/>
    <x v="0"/>
    <x v="2"/>
    <x v="8"/>
    <n v="482342"/>
    <x v="3"/>
    <s v=" AT"/>
    <s v=" AZ"/>
    <s v="BG"/>
    <s v="BY"/>
    <s v=" CA"/>
    <s v=" CZ"/>
    <s v="DE"/>
    <s v=" DK"/>
    <s v=" EE"/>
    <s v=" ES"/>
    <s v=" FI"/>
    <s v=" GB"/>
    <s v=" GG"/>
    <s v=" GI"/>
  </r>
  <r>
    <x v="11"/>
    <x v="0"/>
    <x v="6"/>
    <x v="1"/>
    <x v="0"/>
    <x v="5"/>
    <x v="9"/>
    <n v="384267"/>
    <x v="0"/>
    <s v=" BH"/>
    <s v=" DK"/>
    <s v="EG"/>
    <s v="FI"/>
    <s v=" IQ"/>
    <s v=" IS"/>
    <s v="IT"/>
    <s v=" JO"/>
    <s v=" KW"/>
    <s v=" LB"/>
    <s v=" LY"/>
    <s v=" MC"/>
    <s v=" MT"/>
    <s v=" NO"/>
  </r>
  <r>
    <x v="12"/>
    <x v="0"/>
    <x v="5"/>
    <x v="3"/>
    <x v="0"/>
    <x v="9"/>
    <x v="10"/>
    <n v="218390"/>
    <x v="3"/>
    <s v=" AT"/>
    <s v=" AZ"/>
    <s v="BG"/>
    <s v="BR"/>
    <s v=" BY"/>
    <s v=" CZ"/>
    <s v="DE"/>
    <s v=" DK"/>
    <s v=" EE"/>
    <s v=" FI"/>
    <s v=" GB"/>
    <s v=" GG"/>
    <s v=" GI"/>
    <s v=" GR"/>
  </r>
  <r>
    <x v="13"/>
    <x v="0"/>
    <x v="3"/>
    <x v="5"/>
    <x v="6"/>
    <x v="10"/>
    <x v="11"/>
    <n v="455430"/>
    <x v="0"/>
    <s v=" AG"/>
    <s v=" AR"/>
    <s v="AZ"/>
    <s v="BB"/>
    <s v=" BM"/>
    <s v=" BO"/>
    <s v="BR"/>
    <s v=" BS"/>
    <s v=" BY"/>
    <s v=" BZ"/>
    <s v=" CA"/>
    <s v=" CL"/>
    <s v=" CO"/>
    <s v=" CR"/>
  </r>
  <r>
    <x v="14"/>
    <x v="0"/>
    <x v="0"/>
    <x v="6"/>
    <x v="2"/>
    <x v="11"/>
    <x v="6"/>
    <n v="1210721"/>
    <x v="1"/>
    <s v=" AE"/>
    <s v=" AO"/>
    <s v="AR"/>
    <s v="AU"/>
    <s v=" BE"/>
    <s v=" BH"/>
    <s v="BO"/>
    <s v=" BR"/>
    <s v=" BZ"/>
    <s v=" CA"/>
    <s v=" CH"/>
    <s v=" CL"/>
    <s v=" CO"/>
    <s v=" CR"/>
  </r>
  <r>
    <x v="15"/>
    <x v="0"/>
    <x v="0"/>
    <x v="0"/>
    <x v="0"/>
    <x v="2"/>
    <x v="4"/>
    <n v="825774"/>
    <x v="0"/>
    <s v=" AL"/>
    <s v=" AO"/>
    <s v="AT"/>
    <s v="AU"/>
    <s v=" AZ"/>
    <s v=" BG"/>
    <s v="BH"/>
    <s v=" BY"/>
    <s v=" CI"/>
    <s v=" CM"/>
    <s v=" CZ"/>
    <s v=" DE"/>
    <s v=" DK"/>
    <s v=" EE"/>
  </r>
  <r>
    <x v="16"/>
    <x v="0"/>
    <x v="2"/>
    <x v="3"/>
    <x v="0"/>
    <x v="12"/>
    <x v="12"/>
    <n v="226045"/>
    <x v="1"/>
    <s v=" AE"/>
    <s v=" AO"/>
    <s v="BH"/>
    <s v="CH"/>
    <s v=" CV"/>
    <s v=" CY"/>
    <s v="DK"/>
    <s v=" DZ"/>
    <s v=" EG"/>
    <s v=" ES"/>
    <s v=" FI"/>
    <s v=" GH"/>
    <s v=" GQ"/>
    <s v=" GR"/>
  </r>
  <r>
    <x v="17"/>
    <x v="0"/>
    <x v="1"/>
    <x v="1"/>
    <x v="7"/>
    <x v="3"/>
    <x v="13"/>
    <n v="946216"/>
    <x v="4"/>
    <s v=" BO"/>
    <s v=" BR"/>
    <s v="BZ"/>
    <s v="CL"/>
    <s v=" CO"/>
    <s v=" CR"/>
    <s v="EC"/>
    <s v=" GT"/>
    <s v=" HN"/>
    <s v=" MX"/>
    <s v=" NI"/>
    <s v=" PA"/>
    <s v=" PE"/>
    <s v=" PY"/>
  </r>
  <r>
    <x v="18"/>
    <x v="0"/>
    <x v="0"/>
    <x v="6"/>
    <x v="2"/>
    <x v="2"/>
    <x v="14"/>
    <n v="490284"/>
    <x v="1"/>
    <s v=" AE"/>
    <s v=" AL"/>
    <s v="AO"/>
    <s v="BA"/>
    <s v=" BE"/>
    <s v=" BG"/>
    <s v="BH"/>
    <s v=" CA"/>
    <s v=" CH"/>
    <s v=" CI"/>
    <s v=" CM"/>
    <s v=" CV"/>
    <s v=" CY"/>
    <s v=" CZ"/>
  </r>
  <r>
    <x v="19"/>
    <x v="0"/>
    <x v="3"/>
    <x v="1"/>
    <x v="3"/>
    <x v="13"/>
    <x v="15"/>
    <n v="85911"/>
    <x v="5"/>
    <s v=" CY"/>
    <s v=" CZ"/>
    <s v="DK"/>
    <s v="EE"/>
    <s v=" FI"/>
    <s v=" GR"/>
    <s v="HR"/>
    <s v=" HU"/>
    <s v=" IS"/>
    <s v=" IT"/>
    <s v=" LT"/>
    <s v=" LV"/>
    <s v=" MT"/>
    <s v=" NL"/>
  </r>
  <r>
    <x v="20"/>
    <x v="0"/>
    <x v="6"/>
    <x v="1"/>
    <x v="5"/>
    <x v="14"/>
    <x v="6"/>
    <n v="1454721"/>
    <x v="1"/>
    <s v=" AE"/>
    <s v=" AL"/>
    <s v="AZ"/>
    <s v="BA"/>
    <s v=" BE"/>
    <s v=" BG"/>
    <s v="BH"/>
    <s v=" BY"/>
    <s v=" CZ"/>
    <s v=" DZ"/>
    <s v=" EE"/>
    <s v=" EG"/>
    <s v=" FJ"/>
    <s v=" FR"/>
  </r>
  <r>
    <x v="21"/>
    <x v="0"/>
    <x v="6"/>
    <x v="1"/>
    <x v="8"/>
    <x v="15"/>
    <x v="12"/>
    <n v="55421"/>
    <x v="2"/>
    <s v=" BM"/>
    <s v=" BO"/>
    <s v="BS"/>
    <s v="BZ"/>
    <s v=" CL"/>
    <s v=" CO"/>
    <s v="CR"/>
    <s v=" DO"/>
    <s v=" EC"/>
    <s v=" GG"/>
    <s v=" GT"/>
    <s v=" HN"/>
    <s v=" IE"/>
    <s v=" JM"/>
  </r>
  <r>
    <x v="22"/>
    <x v="0"/>
    <x v="7"/>
    <x v="1"/>
    <x v="3"/>
    <x v="0"/>
    <x v="8"/>
    <n v="548158"/>
    <x v="1"/>
    <s v=" AE"/>
    <s v=" AL"/>
    <s v="AU"/>
    <s v="AZ"/>
    <s v=" BA"/>
    <s v=" BE"/>
    <s v="BG"/>
    <s v=" BH"/>
    <s v=" BY"/>
    <s v=" CH"/>
    <s v=" CY"/>
    <s v=" CZ"/>
    <s v=" DK"/>
    <s v=" DZ"/>
  </r>
  <r>
    <x v="23"/>
    <x v="0"/>
    <x v="7"/>
    <x v="1"/>
    <x v="3"/>
    <x v="14"/>
    <x v="16"/>
    <n v="355802"/>
    <x v="1"/>
    <s v=" AU"/>
    <s v=" BE"/>
    <s v="ES"/>
    <s v="FJ"/>
    <s v=" FR"/>
    <s v=" GB"/>
    <s v="GF"/>
    <s v=" GG"/>
    <s v=" GI"/>
    <s v=" HK"/>
    <s v=" ID"/>
    <s v=" IE"/>
    <s v=" IN"/>
    <s v=" LU"/>
  </r>
  <r>
    <x v="24"/>
    <x v="0"/>
    <x v="0"/>
    <x v="6"/>
    <x v="2"/>
    <x v="3"/>
    <x v="17"/>
    <n v="906098"/>
    <x v="1"/>
    <s v=" AE"/>
    <s v=" AG"/>
    <s v="AL"/>
    <s v="AO"/>
    <s v=" AR"/>
    <s v=" AT"/>
    <s v="BA"/>
    <s v=" BB"/>
    <s v=" BE"/>
    <s v=" BG"/>
    <s v=" BH"/>
    <s v=" BM"/>
    <s v=" BO"/>
    <s v=" BR"/>
  </r>
  <r>
    <x v="25"/>
    <x v="0"/>
    <x v="0"/>
    <x v="6"/>
    <x v="2"/>
    <x v="2"/>
    <x v="9"/>
    <n v="731633"/>
    <x v="1"/>
    <s v=" AE"/>
    <s v=" AL"/>
    <s v="AO"/>
    <s v="BA"/>
    <s v=" BE"/>
    <s v=" BG"/>
    <s v="BH"/>
    <s v=" CI"/>
    <s v=" CM"/>
    <s v=" CV"/>
    <s v=" CY"/>
    <s v=" CZ"/>
    <s v=" DZ"/>
    <s v=" EG"/>
  </r>
  <r>
    <x v="26"/>
    <x v="0"/>
    <x v="0"/>
    <x v="6"/>
    <x v="2"/>
    <x v="16"/>
    <x v="18"/>
    <n v="656449"/>
    <x v="1"/>
    <s v=" AE"/>
    <s v=" AG"/>
    <s v="AL"/>
    <s v="AO"/>
    <s v=" AR"/>
    <s v=" AT"/>
    <s v="AU"/>
    <s v=" BA"/>
    <s v=" BB"/>
    <s v=" BE"/>
    <s v=" BG"/>
    <s v=" BH"/>
    <s v=" BM"/>
    <s v=" BO"/>
  </r>
  <r>
    <x v="27"/>
    <x v="0"/>
    <x v="0"/>
    <x v="7"/>
    <x v="9"/>
    <x v="1"/>
    <x v="1"/>
    <n v="385259"/>
    <x v="1"/>
    <s v=" AT"/>
    <s v=" CH"/>
    <s v="DE"/>
    <s v="ES"/>
    <s v=" FJ"/>
    <s v=" HK"/>
    <s v="HR"/>
    <s v=" ID"/>
    <s v=" IN"/>
    <s v=" JP"/>
    <s v=" KR"/>
    <s v=" LI"/>
    <s v=" LU"/>
    <s v=" MY"/>
  </r>
  <r>
    <x v="28"/>
    <x v="0"/>
    <x v="0"/>
    <x v="6"/>
    <x v="5"/>
    <x v="14"/>
    <x v="12"/>
    <n v="474685"/>
    <x v="1"/>
    <s v=" AE"/>
    <s v=" AG"/>
    <s v="AL"/>
    <s v="AO"/>
    <s v=" AR"/>
    <s v=" AT"/>
    <s v="AU"/>
    <s v=" AZ"/>
    <s v=" BA"/>
    <s v=" BB"/>
    <s v=" BE"/>
    <s v=" BG"/>
    <s v=" BH"/>
    <s v=" BM"/>
  </r>
  <r>
    <x v="29"/>
    <x v="0"/>
    <x v="2"/>
    <x v="8"/>
    <x v="8"/>
    <x v="17"/>
    <x v="8"/>
    <n v="210450"/>
    <x v="2"/>
    <s v=" BM"/>
    <s v=" BO"/>
    <s v="BS"/>
    <s v="BZ"/>
    <s v=" CL"/>
    <s v=" CO"/>
    <s v="CR"/>
    <s v=" DO"/>
    <s v=" EC"/>
    <s v=" GT"/>
    <s v=" HN"/>
    <s v=" JM"/>
    <s v=" LC"/>
    <s v=" MX"/>
  </r>
  <r>
    <x v="30"/>
    <x v="0"/>
    <x v="0"/>
    <x v="0"/>
    <x v="0"/>
    <x v="0"/>
    <x v="19"/>
    <n v="305101"/>
    <x v="1"/>
    <s v=" AE"/>
    <s v=" AG"/>
    <s v="AL"/>
    <s v="AO"/>
    <s v=" AR"/>
    <s v=" AT"/>
    <s v="AU"/>
    <s v=" AZ"/>
    <s v=" BA"/>
    <s v=" BB"/>
    <s v=" BE"/>
    <s v=" BG"/>
    <s v=" BH"/>
    <s v=" BM"/>
  </r>
  <r>
    <x v="31"/>
    <x v="0"/>
    <x v="2"/>
    <x v="3"/>
    <x v="0"/>
    <x v="18"/>
    <x v="15"/>
    <n v="126336"/>
    <x v="2"/>
    <s v=" AR"/>
    <s v=" BB"/>
    <s v="BO"/>
    <s v="BZ"/>
    <s v=" CL"/>
    <s v=" CO"/>
    <s v="CR"/>
    <s v=" DO"/>
    <s v=" EC"/>
    <s v=" GT"/>
    <s v=" HN"/>
    <s v=" JM"/>
    <s v=" LC"/>
    <s v=" MX"/>
  </r>
  <r>
    <x v="32"/>
    <x v="0"/>
    <x v="0"/>
    <x v="6"/>
    <x v="10"/>
    <x v="5"/>
    <x v="20"/>
    <n v="628874"/>
    <x v="1"/>
    <s v=" AE"/>
    <s v=" AU"/>
    <s v="BE"/>
    <s v="BH"/>
    <s v=" CH"/>
    <s v=" DK"/>
    <s v="DZ"/>
    <s v=" EE"/>
    <s v=" EG"/>
    <s v=" ES"/>
    <s v=" FI"/>
    <s v=" FJ"/>
    <s v=" FR"/>
    <s v=" GF"/>
  </r>
  <r>
    <x v="33"/>
    <x v="0"/>
    <x v="0"/>
    <x v="6"/>
    <x v="10"/>
    <x v="3"/>
    <x v="10"/>
    <n v="413252"/>
    <x v="1"/>
    <s v=" AE"/>
    <s v=" AU"/>
    <s v="BE"/>
    <s v="BH"/>
    <s v=" CH"/>
    <s v=" DK"/>
    <s v="DZ"/>
    <s v=" EG"/>
    <s v=" ES"/>
    <s v=" FI"/>
    <s v=" FJ"/>
    <s v=" FR"/>
    <s v=" GF"/>
    <s v=" HK"/>
  </r>
  <r>
    <x v="34"/>
    <x v="0"/>
    <x v="2"/>
    <x v="9"/>
    <x v="0"/>
    <x v="1"/>
    <x v="9"/>
    <n v="244179"/>
    <x v="1"/>
    <s v=" AE"/>
    <s v=" AL"/>
    <s v="AO"/>
    <s v="AT"/>
    <s v=" AU"/>
    <s v=" AZ"/>
    <s v="BA"/>
    <s v=" BE"/>
    <s v=" BG"/>
    <s v=" BH"/>
    <s v=" BY"/>
    <s v=" CH"/>
    <s v=" CI"/>
    <s v=" CM"/>
  </r>
  <r>
    <x v="35"/>
    <x v="0"/>
    <x v="5"/>
    <x v="3"/>
    <x v="0"/>
    <x v="16"/>
    <x v="19"/>
    <n v="169240"/>
    <x v="3"/>
    <s v=" AT"/>
    <s v=" AU"/>
    <s v="AZ"/>
    <s v="BG"/>
    <s v=" BR"/>
    <s v=" BY"/>
    <s v="CA"/>
    <s v=" CH"/>
    <s v=" CZ"/>
    <s v=" DE"/>
    <s v=" DK"/>
    <s v=" EE"/>
    <s v=" FI"/>
    <s v=" FJ"/>
  </r>
  <r>
    <x v="36"/>
    <x v="0"/>
    <x v="1"/>
    <x v="0"/>
    <x v="6"/>
    <x v="19"/>
    <x v="21"/>
    <n v="1298747"/>
    <x v="6"/>
    <s v=" BA"/>
    <s v=" BE"/>
    <s v="BG"/>
    <s v="CH"/>
    <s v=" CZ"/>
    <s v=" FJ"/>
    <s v="HK"/>
    <s v=" HR"/>
    <s v=" HU"/>
    <s v=" ID"/>
    <s v=" IT"/>
    <s v=" LI"/>
    <s v=" MD"/>
    <s v=" ME"/>
  </r>
  <r>
    <x v="37"/>
    <x v="0"/>
    <x v="0"/>
    <x v="5"/>
    <x v="11"/>
    <x v="1"/>
    <x v="14"/>
    <n v="556887"/>
    <x v="0"/>
    <s v=" AL"/>
    <s v=" AU"/>
    <s v="AZ"/>
    <s v="BE"/>
    <s v=" BG"/>
    <s v=" BH"/>
    <s v="BY"/>
    <s v=" CZ"/>
    <s v=" DK"/>
    <s v=" EE"/>
    <s v=" EG"/>
    <s v=" ES"/>
    <s v=" FI"/>
    <s v=" FR"/>
  </r>
  <r>
    <x v="38"/>
    <x v="0"/>
    <x v="6"/>
    <x v="1"/>
    <x v="8"/>
    <x v="20"/>
    <x v="6"/>
    <n v="1864312"/>
    <x v="1"/>
    <s v=" BA"/>
    <s v=" BG"/>
    <s v="CA"/>
    <s v="CZ"/>
    <s v=" ES"/>
    <s v=" FJ"/>
    <s v="HK"/>
    <s v=" HR"/>
    <s v=" HU"/>
    <s v=" ID"/>
    <s v=" IN"/>
    <s v=" JP"/>
    <s v=" KR"/>
    <s v=" MD"/>
  </r>
  <r>
    <x v="39"/>
    <x v="0"/>
    <x v="2"/>
    <x v="3"/>
    <x v="0"/>
    <x v="18"/>
    <x v="11"/>
    <n v="359597"/>
    <x v="2"/>
    <s v=" AR"/>
    <s v=" BB"/>
    <s v="BO"/>
    <s v="BZ"/>
    <s v=" CL"/>
    <s v=" CO"/>
    <s v="CR"/>
    <s v=" DO"/>
    <s v=" EC"/>
    <s v=" GT"/>
    <s v=" HN"/>
    <s v=" JM"/>
    <s v=" LC"/>
    <s v=" MX"/>
  </r>
  <r>
    <x v="40"/>
    <x v="0"/>
    <x v="7"/>
    <x v="0"/>
    <x v="5"/>
    <x v="21"/>
    <x v="1"/>
    <n v="436692"/>
    <x v="1"/>
    <s v=" BA"/>
    <s v=" BG"/>
    <s v="CA"/>
    <s v="CZ"/>
    <s v=" ES"/>
    <s v=" FJ"/>
    <s v="HK"/>
    <s v=" HR"/>
    <s v=" HU"/>
    <s v=" ID"/>
    <s v=" IN"/>
    <s v=" IT"/>
    <s v=" JP"/>
    <s v=" KR"/>
  </r>
  <r>
    <x v="41"/>
    <x v="0"/>
    <x v="0"/>
    <x v="1"/>
    <x v="12"/>
    <x v="6"/>
    <x v="15"/>
    <n v="433073"/>
    <x v="0"/>
    <s v=" AL"/>
    <s v=" AO"/>
    <s v="BA"/>
    <s v="BG"/>
    <s v=" BH"/>
    <s v=" CI"/>
    <s v="CM"/>
    <s v=" CV"/>
    <s v=" CZ"/>
    <s v=" DZ"/>
    <s v=" EG"/>
    <s v=" GH"/>
    <s v=" GQ"/>
    <s v=" HR"/>
  </r>
  <r>
    <x v="42"/>
    <x v="0"/>
    <x v="1"/>
    <x v="1"/>
    <x v="3"/>
    <x v="1"/>
    <x v="4"/>
    <n v="202044"/>
    <x v="2"/>
    <s v=" BM"/>
    <s v=" BO"/>
    <s v="BS"/>
    <s v="BZ"/>
    <s v=" CL"/>
    <s v=" CO"/>
    <s v="CR"/>
    <s v=" DK"/>
    <s v=" DO"/>
    <s v=" EC"/>
    <s v=" GB"/>
    <s v=" GG"/>
    <s v=" GT"/>
    <s v=" HN"/>
  </r>
  <r>
    <x v="43"/>
    <x v="0"/>
    <x v="3"/>
    <x v="10"/>
    <x v="6"/>
    <x v="22"/>
    <x v="2"/>
    <n v="323909"/>
    <x v="0"/>
    <s v=" AZ"/>
    <s v=" BH"/>
    <s v="BY"/>
    <s v="DZ"/>
    <s v=" EE"/>
    <s v=" EG"/>
    <s v="IL"/>
    <s v=" IN"/>
    <s v=" IQ"/>
    <s v=" JO"/>
    <s v=" KW"/>
    <s v=" LB"/>
    <s v=" LT"/>
    <s v=" LV"/>
  </r>
  <r>
    <x v="44"/>
    <x v="0"/>
    <x v="3"/>
    <x v="4"/>
    <x v="10"/>
    <x v="1"/>
    <x v="22"/>
    <n v="450267"/>
    <x v="1"/>
    <s v=" AE"/>
    <s v=" AG"/>
    <s v="AL"/>
    <s v="AO"/>
    <s v=" AR"/>
    <s v=" AT"/>
    <s v="AU"/>
    <s v=" AZ"/>
    <s v=" BA"/>
    <s v=" BB"/>
    <s v=" BE"/>
    <s v=" BG"/>
    <s v=" BH"/>
    <s v=" BM"/>
  </r>
  <r>
    <x v="45"/>
    <x v="0"/>
    <x v="0"/>
    <x v="6"/>
    <x v="0"/>
    <x v="23"/>
    <x v="16"/>
    <n v="481263"/>
    <x v="1"/>
    <s v=" AE"/>
    <s v=" AG"/>
    <s v="AL"/>
    <s v="AO"/>
    <s v=" AR"/>
    <s v=" AT"/>
    <s v="AU"/>
    <s v=" BA"/>
    <s v=" BB"/>
    <s v=" BE"/>
    <s v=" BG"/>
    <s v=" BH"/>
    <s v=" BO"/>
    <s v=" BR"/>
  </r>
  <r>
    <x v="46"/>
    <x v="0"/>
    <x v="0"/>
    <x v="6"/>
    <x v="0"/>
    <x v="24"/>
    <x v="23"/>
    <n v="385952"/>
    <x v="1"/>
    <s v=" AE"/>
    <s v=" AG"/>
    <s v="AL"/>
    <s v="AO"/>
    <s v=" AR"/>
    <s v=" AT"/>
    <s v="AU"/>
    <s v=" BA"/>
    <s v=" BB"/>
    <s v=" BE"/>
    <s v=" BG"/>
    <s v=" BH"/>
    <s v=" BO"/>
    <s v=" BR"/>
  </r>
  <r>
    <x v="47"/>
    <x v="0"/>
    <x v="0"/>
    <x v="6"/>
    <x v="0"/>
    <x v="9"/>
    <x v="22"/>
    <n v="398785"/>
    <x v="0"/>
    <s v=" AG"/>
    <s v=" AL"/>
    <s v="AO"/>
    <s v="AR"/>
    <s v=" AT"/>
    <s v=" AU"/>
    <s v="BA"/>
    <s v=" BB"/>
    <s v=" BE"/>
    <s v=" BG"/>
    <s v=" BH"/>
    <s v=" BO"/>
    <s v=" BR"/>
    <s v=" BZ"/>
  </r>
  <r>
    <x v="48"/>
    <x v="0"/>
    <x v="3"/>
    <x v="10"/>
    <x v="6"/>
    <x v="5"/>
    <x v="12"/>
    <n v="159632"/>
    <x v="3"/>
    <s v=" BA"/>
    <s v=" BG"/>
    <s v="CA"/>
    <s v="CH"/>
    <s v=" CZ"/>
    <s v=" EE"/>
    <s v="FJ"/>
    <s v=" HK"/>
    <s v=" HR"/>
    <s v=" HU"/>
    <s v=" ID"/>
    <s v=" IL"/>
    <s v=" IS"/>
    <s v=" IT"/>
  </r>
  <r>
    <x v="49"/>
    <x v="0"/>
    <x v="2"/>
    <x v="3"/>
    <x v="2"/>
    <x v="9"/>
    <x v="13"/>
    <n v="1485086"/>
    <x v="2"/>
    <s v=" BA"/>
    <s v=" BB"/>
    <s v="BM"/>
    <s v="BS"/>
    <s v=" BY"/>
    <s v=" BZ"/>
    <s v="CH"/>
    <s v=" CI"/>
    <s v=" CM"/>
    <s v=" CU"/>
    <s v=" CV"/>
    <s v=" CY"/>
    <s v=" GH"/>
    <s v=" IT"/>
  </r>
  <r>
    <x v="50"/>
    <x v="0"/>
    <x v="0"/>
    <x v="7"/>
    <x v="0"/>
    <x v="16"/>
    <x v="24"/>
    <n v="257790"/>
    <x v="0"/>
    <s v=" AG"/>
    <s v=" AL"/>
    <s v="AR"/>
    <s v="AU"/>
    <s v=" BA"/>
    <s v=" BB"/>
    <s v="BG"/>
    <s v=" BH"/>
    <s v=" BM"/>
    <s v=" BO"/>
    <s v=" BR"/>
    <s v=" BS"/>
    <s v=" BZ"/>
    <s v=" CL"/>
  </r>
  <r>
    <x v="51"/>
    <x v="0"/>
    <x v="6"/>
    <x v="1"/>
    <x v="9"/>
    <x v="24"/>
    <x v="8"/>
    <n v="756385"/>
    <x v="3"/>
    <s v=" AT"/>
    <s v=" AU"/>
    <s v="AZ"/>
    <s v="BG"/>
    <s v=" BY"/>
    <s v=" CA"/>
    <s v="CZ"/>
    <s v=" DE"/>
    <s v=" EE"/>
    <s v=" ES"/>
    <s v=" FJ"/>
    <s v=" GB"/>
    <s v=" GG"/>
    <s v=" GI"/>
  </r>
  <r>
    <x v="52"/>
    <x v="0"/>
    <x v="0"/>
    <x v="6"/>
    <x v="0"/>
    <x v="25"/>
    <x v="15"/>
    <n v="284110"/>
    <x v="4"/>
    <s v=" BO"/>
    <s v=" BR"/>
    <s v="BZ"/>
    <s v="CA"/>
    <s v=" CL"/>
    <s v=" CO"/>
    <s v="CR"/>
    <s v=" EC"/>
    <s v=" GT"/>
    <s v=" HN"/>
    <s v=" MX"/>
    <s v=" NI"/>
    <s v=" PA"/>
    <s v=" PE"/>
  </r>
  <r>
    <x v="53"/>
    <x v="0"/>
    <x v="0"/>
    <x v="6"/>
    <x v="0"/>
    <x v="26"/>
    <x v="14"/>
    <n v="187017"/>
    <x v="4"/>
    <s v=" BO"/>
    <s v=" BR"/>
    <s v="BZ"/>
    <s v="CL"/>
    <s v=" CO"/>
    <s v=" CR"/>
    <s v="EC"/>
    <s v=" GT"/>
    <s v=" HN"/>
    <s v=" MX"/>
    <s v=" NI"/>
    <s v=" PA"/>
    <s v=" PE"/>
    <s v=" PY"/>
  </r>
  <r>
    <x v="54"/>
    <x v="0"/>
    <x v="0"/>
    <x v="6"/>
    <x v="0"/>
    <x v="7"/>
    <x v="25"/>
    <n v="143229"/>
    <x v="4"/>
    <s v=" BO"/>
    <s v=" BR"/>
    <s v="BZ"/>
    <s v="CL"/>
    <s v=" CO"/>
    <s v=" CR"/>
    <s v="EC"/>
    <s v=" GT"/>
    <s v=" HN"/>
    <s v=" MX"/>
    <s v=" NI"/>
    <s v=" PA"/>
    <s v=" PE"/>
    <s v=" PY"/>
  </r>
  <r>
    <x v="55"/>
    <x v="0"/>
    <x v="6"/>
    <x v="1"/>
    <x v="5"/>
    <x v="9"/>
    <x v="9"/>
    <n v="270212"/>
    <x v="0"/>
    <s v=" AO"/>
    <s v=" AT"/>
    <s v="BH"/>
    <s v="CH"/>
    <s v=" CI"/>
    <s v=" CM"/>
    <s v="DE"/>
    <s v=" EG"/>
    <s v=" GH"/>
    <s v=" GQ"/>
    <s v=" ID"/>
    <s v=" IQ"/>
    <s v=" JO"/>
    <s v=" KE"/>
  </r>
  <r>
    <x v="56"/>
    <x v="0"/>
    <x v="0"/>
    <x v="6"/>
    <x v="5"/>
    <x v="2"/>
    <x v="22"/>
    <n v="357619"/>
    <x v="1"/>
    <s v=" AG"/>
    <s v=" AR"/>
    <s v="BB"/>
    <s v="BE"/>
    <s v=" BM"/>
    <s v=" BO"/>
    <s v="BR"/>
    <s v=" BS"/>
    <s v=" BZ"/>
    <s v=" CL"/>
    <s v=" CO"/>
    <s v=" CR"/>
    <s v=" CU"/>
    <s v=" DK"/>
  </r>
  <r>
    <x v="57"/>
    <x v="0"/>
    <x v="0"/>
    <x v="8"/>
    <x v="2"/>
    <x v="3"/>
    <x v="26"/>
    <n v="295662"/>
    <x v="0"/>
    <s v=" AG"/>
    <s v=" AR"/>
    <s v="AT"/>
    <s v="BB"/>
    <s v=" BH"/>
    <s v=" BM"/>
    <s v="BO"/>
    <s v=" BR"/>
    <s v=" BS"/>
    <s v=" BZ"/>
    <s v=" CA"/>
    <s v=" CH"/>
    <s v=" CL"/>
    <s v=" CO"/>
  </r>
  <r>
    <x v="58"/>
    <x v="0"/>
    <x v="0"/>
    <x v="8"/>
    <x v="2"/>
    <x v="2"/>
    <x v="23"/>
    <n v="213725"/>
    <x v="0"/>
    <s v=" AG"/>
    <s v=" AR"/>
    <s v="AT"/>
    <s v="BB"/>
    <s v=" BH"/>
    <s v=" BM"/>
    <s v="BO"/>
    <s v=" BR"/>
    <s v=" BS"/>
    <s v=" BZ"/>
    <s v=" CH"/>
    <s v=" CL"/>
    <s v=" CO"/>
    <s v=" CR"/>
  </r>
  <r>
    <x v="59"/>
    <x v="0"/>
    <x v="2"/>
    <x v="3"/>
    <x v="0"/>
    <x v="2"/>
    <x v="14"/>
    <n v="213620"/>
    <x v="1"/>
    <s v=" AT"/>
    <s v=" AZ"/>
    <s v="BE"/>
    <s v="BY"/>
    <s v=" CH"/>
    <s v=" DE"/>
    <s v="EE"/>
    <s v=" ES"/>
    <s v=" IT"/>
    <s v=" KR"/>
    <s v=" LI"/>
    <s v=" LT"/>
    <s v=" LU"/>
    <s v=" LV"/>
  </r>
  <r>
    <x v="60"/>
    <x v="0"/>
    <x v="0"/>
    <x v="0"/>
    <x v="0"/>
    <x v="16"/>
    <x v="10"/>
    <n v="181505"/>
    <x v="1"/>
    <s v=" AE"/>
    <s v=" AL"/>
    <s v="AO"/>
    <s v="AU"/>
    <s v=" BA"/>
    <s v=" BG"/>
    <s v="BH"/>
    <s v=" CA"/>
    <s v=" CI"/>
    <s v=" CM"/>
    <s v=" CV"/>
    <s v=" CY"/>
    <s v=" CZ"/>
    <s v=" DZ"/>
  </r>
  <r>
    <x v="61"/>
    <x v="0"/>
    <x v="0"/>
    <x v="6"/>
    <x v="3"/>
    <x v="1"/>
    <x v="27"/>
    <n v="109773"/>
    <x v="1"/>
    <s v=" AE"/>
    <s v=" AG"/>
    <s v="AO"/>
    <s v="AR"/>
    <s v=" BB"/>
    <s v=" BH"/>
    <s v="BM"/>
    <s v=" BO"/>
    <s v=" BR"/>
    <s v=" BS"/>
    <s v=" BZ"/>
    <s v=" CI"/>
    <s v=" CL"/>
    <s v=" CM"/>
  </r>
  <r>
    <x v="62"/>
    <x v="0"/>
    <x v="0"/>
    <x v="6"/>
    <x v="5"/>
    <x v="6"/>
    <x v="28"/>
    <n v="353564"/>
    <x v="1"/>
    <s v=" AE"/>
    <s v=" AT"/>
    <s v="AZ"/>
    <s v="BH"/>
    <s v=" BR"/>
    <s v=" BY"/>
    <s v="CH"/>
    <s v=" CY"/>
    <s v=" DE"/>
    <s v=" DZ"/>
    <s v=" EG"/>
    <s v=" ES"/>
    <s v=" IL"/>
    <s v=" IN"/>
  </r>
  <r>
    <x v="63"/>
    <x v="0"/>
    <x v="2"/>
    <x v="7"/>
    <x v="8"/>
    <x v="5"/>
    <x v="9"/>
    <n v="414518"/>
    <x v="1"/>
    <s v=" AT"/>
    <s v=" BE"/>
    <s v="CH"/>
    <s v="CI"/>
    <s v=" CV"/>
    <s v=" CY"/>
    <s v="DE"/>
    <s v=" ES"/>
    <s v=" GH"/>
    <s v=" KE"/>
    <s v=" LI"/>
    <s v=" LU"/>
    <s v=" MU"/>
    <s v=" MZ"/>
  </r>
  <r>
    <x v="64"/>
    <x v="0"/>
    <x v="0"/>
    <x v="6"/>
    <x v="2"/>
    <x v="16"/>
    <x v="12"/>
    <n v="689028"/>
    <x v="1"/>
    <s v=" AE"/>
    <s v=" AG"/>
    <s v="AL"/>
    <s v="AO"/>
    <s v=" AR"/>
    <s v=" AT"/>
    <s v="AU"/>
    <s v=" BA"/>
    <s v=" BB"/>
    <s v=" BE"/>
    <s v=" BG"/>
    <s v=" BH"/>
    <s v=" BO"/>
    <s v=" BR"/>
  </r>
  <r>
    <x v="65"/>
    <x v="0"/>
    <x v="0"/>
    <x v="1"/>
    <x v="4"/>
    <x v="4"/>
    <x v="20"/>
    <n v="253396"/>
    <x v="1"/>
    <s v=" BE"/>
    <s v=" CH"/>
    <s v="EE"/>
    <s v="ES"/>
    <s v=" GB"/>
    <s v=" GG"/>
    <s v="GI"/>
    <s v=" IE"/>
    <s v=" IL"/>
    <s v=" IT"/>
    <s v=" JP"/>
    <s v=" LT"/>
    <s v=" LV"/>
    <s v=" MC"/>
  </r>
  <r>
    <x v="66"/>
    <x v="0"/>
    <x v="1"/>
    <x v="1"/>
    <x v="12"/>
    <x v="9"/>
    <x v="14"/>
    <n v="125418"/>
    <x v="2"/>
    <s v=" AR"/>
    <s v=" AZ"/>
    <s v="BB"/>
    <s v="BM"/>
    <s v=" BO"/>
    <s v=" BR"/>
    <s v="BS"/>
    <s v=" BY"/>
    <s v=" BZ"/>
    <s v=" CH"/>
    <s v=" CL"/>
    <s v=" CO"/>
    <s v=" CR"/>
    <s v=" CU"/>
  </r>
  <r>
    <x v="67"/>
    <x v="0"/>
    <x v="0"/>
    <x v="6"/>
    <x v="2"/>
    <x v="27"/>
    <x v="22"/>
    <n v="721217"/>
    <x v="1"/>
    <s v=" AE"/>
    <s v=" AG"/>
    <s v="AL"/>
    <s v="AR"/>
    <s v=" AT"/>
    <s v=" AU"/>
    <s v="BA"/>
    <s v=" BB"/>
    <s v=" BE"/>
    <s v=" BG"/>
    <s v=" BH"/>
    <s v=" BM"/>
    <s v=" BO"/>
    <s v=" BR"/>
  </r>
  <r>
    <x v="68"/>
    <x v="0"/>
    <x v="0"/>
    <x v="0"/>
    <x v="0"/>
    <x v="9"/>
    <x v="22"/>
    <n v="268418"/>
    <x v="0"/>
    <s v=" AL"/>
    <s v=" AR"/>
    <s v="AZ"/>
    <s v="BG"/>
    <s v=" BH"/>
    <s v=" BO"/>
    <s v="BR"/>
    <s v=" BY"/>
    <s v=" BZ"/>
    <s v=" CL"/>
    <s v=" CO"/>
    <s v=" CR"/>
    <s v=" CZ"/>
    <s v=" EC"/>
  </r>
  <r>
    <x v="69"/>
    <x v="0"/>
    <x v="6"/>
    <x v="1"/>
    <x v="8"/>
    <x v="16"/>
    <x v="15"/>
    <n v="621522"/>
    <x v="1"/>
    <s v=" BA"/>
    <s v=" BE"/>
    <s v="BG"/>
    <s v="CZ"/>
    <s v=" DK"/>
    <s v=" ES"/>
    <s v="FI"/>
    <s v=" HR"/>
    <s v=" HU"/>
    <s v=" MD"/>
    <s v=" ME"/>
    <s v=" MK"/>
    <s v=" NO"/>
    <s v=" PL"/>
  </r>
  <r>
    <x v="70"/>
    <x v="0"/>
    <x v="6"/>
    <x v="1"/>
    <x v="0"/>
    <x v="3"/>
    <x v="25"/>
    <n v="48986"/>
    <x v="1"/>
    <s v=" AT"/>
    <s v=" BE"/>
    <s v="CH"/>
    <s v="DE"/>
    <s v=" DZ"/>
    <s v=" FR"/>
    <s v="GB"/>
    <s v=" GF"/>
    <s v=" GG"/>
    <s v=" GI"/>
    <s v=" IE"/>
    <s v=" IL"/>
    <s v=" IN"/>
    <s v=" LI"/>
  </r>
  <r>
    <x v="71"/>
    <x v="0"/>
    <x v="2"/>
    <x v="3"/>
    <x v="3"/>
    <x v="1"/>
    <x v="20"/>
    <n v="150965"/>
    <x v="1"/>
    <s v=" AG"/>
    <s v=" AR"/>
    <s v="AT"/>
    <s v="AU"/>
    <s v=" BB"/>
    <s v=" BE"/>
    <s v="BM"/>
    <s v=" BO"/>
    <s v=" BS"/>
    <s v=" BZ"/>
    <s v=" CH"/>
    <s v=" CL"/>
    <s v=" CO"/>
    <s v=" CR"/>
  </r>
  <r>
    <x v="72"/>
    <x v="0"/>
    <x v="0"/>
    <x v="6"/>
    <x v="5"/>
    <x v="6"/>
    <x v="25"/>
    <n v="222570"/>
    <x v="1"/>
    <s v=" AE"/>
    <s v=" AG"/>
    <s v="AL"/>
    <s v="AO"/>
    <s v=" AR"/>
    <s v=" AU"/>
    <s v="AZ"/>
    <s v=" BA"/>
    <s v=" BB"/>
    <s v=" BE"/>
    <s v=" BG"/>
    <s v=" BH"/>
    <s v=" BO"/>
    <s v=" BR"/>
  </r>
  <r>
    <x v="73"/>
    <x v="0"/>
    <x v="0"/>
    <x v="6"/>
    <x v="5"/>
    <x v="0"/>
    <x v="29"/>
    <n v="146992"/>
    <x v="1"/>
    <s v=" AE"/>
    <s v=" AG"/>
    <s v="AL"/>
    <s v="AO"/>
    <s v=" AR"/>
    <s v=" AU"/>
    <s v="AZ"/>
    <s v=" BA"/>
    <s v=" BB"/>
    <s v=" BE"/>
    <s v=" BG"/>
    <s v=" BH"/>
    <s v=" BO"/>
    <s v=" BR"/>
  </r>
  <r>
    <x v="74"/>
    <x v="0"/>
    <x v="0"/>
    <x v="0"/>
    <x v="0"/>
    <x v="28"/>
    <x v="10"/>
    <n v="58184"/>
    <x v="1"/>
    <s v=" AO"/>
    <s v=" BE"/>
    <s v="CA"/>
    <s v="CH"/>
    <s v=" CI"/>
    <s v=" CM"/>
    <s v="CV"/>
    <s v=" DK"/>
    <s v=" ES"/>
    <s v=" FI"/>
    <s v=" FR"/>
    <s v=" GF"/>
    <s v=" GH"/>
    <s v=" GQ"/>
  </r>
  <r>
    <x v="75"/>
    <x v="0"/>
    <x v="0"/>
    <x v="1"/>
    <x v="12"/>
    <x v="24"/>
    <x v="16"/>
    <n v="300299"/>
    <x v="3"/>
    <s v=" AT"/>
    <s v=" BA"/>
    <s v="BG"/>
    <s v="CH"/>
    <s v=" CZ"/>
    <s v=" DE"/>
    <s v="EE"/>
    <s v=" FR"/>
    <s v=" HR"/>
    <s v=" HU"/>
    <s v=" IT"/>
    <s v=" JP"/>
    <s v=" LI"/>
    <s v=" LT"/>
  </r>
  <r>
    <x v="76"/>
    <x v="0"/>
    <x v="0"/>
    <x v="0"/>
    <x v="9"/>
    <x v="6"/>
    <x v="30"/>
    <n v="555"/>
    <x v="5"/>
    <s v=" CY"/>
    <s v=" CZ"/>
    <s v="DK"/>
    <s v="EE"/>
    <s v=" FI"/>
    <s v=" GR"/>
    <s v="HR"/>
    <s v=" HU"/>
    <s v=" IS"/>
    <s v=" IT"/>
    <s v=" LT"/>
    <s v=" LV"/>
    <s v=" MT"/>
    <s v=" NL"/>
  </r>
  <r>
    <x v="77"/>
    <x v="0"/>
    <x v="6"/>
    <x v="1"/>
    <x v="8"/>
    <x v="6"/>
    <x v="25"/>
    <n v="40756"/>
    <x v="0"/>
    <s v=" AZ"/>
    <s v=" BH"/>
    <s v="BY"/>
    <s v="DZ"/>
    <s v=" EG"/>
    <s v=" IQ"/>
    <s v="IS"/>
    <s v=" JO"/>
    <s v=" KR"/>
    <s v=" KW"/>
    <s v=" LB"/>
    <s v=" LY"/>
    <s v=" MA"/>
    <s v=" MD"/>
  </r>
  <r>
    <x v="78"/>
    <x v="0"/>
    <x v="2"/>
    <x v="2"/>
    <x v="0"/>
    <x v="3"/>
    <x v="5"/>
    <n v="101196"/>
    <x v="4"/>
    <s v=" AU"/>
    <s v=" BO"/>
    <s v="BR"/>
    <s v="CL"/>
    <s v=" CO"/>
    <s v=" CR"/>
    <s v="DO"/>
    <s v=" EC"/>
    <s v=" GT"/>
    <s v=" HN"/>
    <s v=" MX"/>
    <s v=" NI"/>
    <s v=" NZ"/>
    <s v=" PA"/>
  </r>
  <r>
    <x v="79"/>
    <x v="0"/>
    <x v="3"/>
    <x v="1"/>
    <x v="3"/>
    <x v="0"/>
    <x v="16"/>
    <n v="158875"/>
    <x v="1"/>
    <s v=" AG"/>
    <s v=" AR"/>
    <s v="BB"/>
    <s v="BO"/>
    <s v=" BR"/>
    <s v=" BZ"/>
    <s v="CA"/>
    <s v=" CH"/>
    <s v=" CL"/>
    <s v=" CO"/>
    <s v=" CR"/>
    <s v=" DO"/>
    <s v=" EC"/>
    <s v=" FR"/>
  </r>
  <r>
    <x v="80"/>
    <x v="0"/>
    <x v="3"/>
    <x v="4"/>
    <x v="10"/>
    <x v="23"/>
    <x v="14"/>
    <n v="219254"/>
    <x v="7"/>
    <s v=" BE"/>
    <s v=" BG"/>
    <s v="CY"/>
    <s v="CZ"/>
    <s v=" DK"/>
    <s v=" FI"/>
    <s v="FJ"/>
    <s v=" GB"/>
    <s v=" GG"/>
    <s v=" GR"/>
    <s v=" HK"/>
    <s v=" HR"/>
    <s v=" HU"/>
    <s v=" ID"/>
  </r>
  <r>
    <x v="81"/>
    <x v="0"/>
    <x v="6"/>
    <x v="1"/>
    <x v="3"/>
    <x v="29"/>
    <x v="26"/>
    <n v="1368"/>
    <x v="5"/>
    <s v=" CY"/>
    <s v=" CZ"/>
    <s v="DK"/>
    <s v="EE"/>
    <s v=" ES"/>
    <s v=" FI"/>
    <s v="GR"/>
    <s v=" HR"/>
    <s v=" HU"/>
    <s v=" IS"/>
    <s v=" IT"/>
    <s v=" LI"/>
    <s v=" LT"/>
    <s v=" LV"/>
  </r>
  <r>
    <x v="82"/>
    <x v="0"/>
    <x v="2"/>
    <x v="3"/>
    <x v="0"/>
    <x v="5"/>
    <x v="15"/>
    <n v="443855"/>
    <x v="1"/>
    <s v=" AE"/>
    <s v=" AG"/>
    <s v="AL"/>
    <s v="AO"/>
    <s v=" AT"/>
    <s v=" AZ"/>
    <s v="BA"/>
    <s v=" BG"/>
    <s v=" BH"/>
    <s v=" BM"/>
    <s v=" BO"/>
    <s v=" BS"/>
    <s v=" BY"/>
    <s v=" BZ"/>
  </r>
  <r>
    <x v="83"/>
    <x v="0"/>
    <x v="5"/>
    <x v="3"/>
    <x v="0"/>
    <x v="30"/>
    <x v="26"/>
    <n v="2795"/>
    <x v="5"/>
    <s v=" CY"/>
    <s v=" CZ"/>
    <s v="DK"/>
    <s v="EE"/>
    <s v=" FI"/>
    <s v=" GR"/>
    <s v="HR"/>
    <s v=" HU"/>
    <s v=" IS"/>
    <s v=" LI"/>
    <s v=" LT"/>
    <s v=" LV"/>
    <s v=" NL"/>
    <s v=" NO"/>
  </r>
  <r>
    <x v="84"/>
    <x v="0"/>
    <x v="2"/>
    <x v="8"/>
    <x v="2"/>
    <x v="31"/>
    <x v="14"/>
    <n v="1337"/>
    <x v="5"/>
    <s v=" CY"/>
    <s v=" CZ"/>
    <s v="DK"/>
    <s v="EE"/>
    <s v=" ES"/>
    <s v=" FI"/>
    <s v="GR"/>
    <s v=" HR"/>
    <s v=" HU"/>
    <s v=" IS"/>
    <s v=" IT"/>
    <s v=" LI"/>
    <s v=" LT"/>
    <s v=" LV"/>
  </r>
  <r>
    <x v="85"/>
    <x v="0"/>
    <x v="6"/>
    <x v="1"/>
    <x v="8"/>
    <x v="16"/>
    <x v="20"/>
    <n v="159072"/>
    <x v="2"/>
    <s v=" AR"/>
    <s v=" BB"/>
    <s v="BM"/>
    <s v="BO"/>
    <s v=" BR"/>
    <s v=" BS"/>
    <s v="BZ"/>
    <s v=" CL"/>
    <s v=" CO"/>
    <s v=" CR"/>
    <s v=" CU"/>
    <s v=" DO"/>
    <s v=" EC"/>
    <s v=" GT"/>
  </r>
  <r>
    <x v="86"/>
    <x v="0"/>
    <x v="6"/>
    <x v="1"/>
    <x v="0"/>
    <x v="32"/>
    <x v="23"/>
    <n v="275"/>
    <x v="5"/>
    <s v=" CY"/>
    <s v=" CZ"/>
    <s v="DK"/>
    <s v="EE"/>
    <s v=" ES"/>
    <s v=" FI"/>
    <s v="GR"/>
    <s v=" HR"/>
    <s v=" HU"/>
    <s v=" IS"/>
    <s v=" IT"/>
    <s v=" LT"/>
    <s v=" LV"/>
    <s v=" MT"/>
  </r>
  <r>
    <x v="87"/>
    <x v="0"/>
    <x v="4"/>
    <x v="5"/>
    <x v="6"/>
    <x v="1"/>
    <x v="17"/>
    <n v="309383"/>
    <x v="8"/>
    <s v=" BA"/>
    <s v=" BG"/>
    <s v="CH"/>
    <s v="CZ"/>
    <s v=" DE"/>
    <s v=" FJ"/>
    <s v="HK"/>
    <s v=" HR"/>
    <s v=" HU"/>
    <s v=" ID"/>
    <s v=" JP"/>
    <s v=" KR"/>
    <s v=" LI"/>
    <s v=" LU"/>
  </r>
  <r>
    <x v="88"/>
    <x v="0"/>
    <x v="7"/>
    <x v="1"/>
    <x v="4"/>
    <x v="11"/>
    <x v="22"/>
    <n v="91614"/>
    <x v="2"/>
    <s v=" AR"/>
    <s v=" BB"/>
    <s v="BM"/>
    <s v="BO"/>
    <s v=" BR"/>
    <s v=" BS"/>
    <s v="BZ"/>
    <s v=" CL"/>
    <s v=" CO"/>
    <s v=" CR"/>
    <s v=" CU"/>
    <s v=" DO"/>
    <s v=" EC"/>
    <s v=" GT"/>
  </r>
  <r>
    <x v="89"/>
    <x v="0"/>
    <x v="7"/>
    <x v="1"/>
    <x v="0"/>
    <x v="33"/>
    <x v="12"/>
    <n v="14545"/>
    <x v="2"/>
    <s v=" AR"/>
    <s v=" BB"/>
    <s v="BO"/>
    <s v="BR"/>
    <s v=" BZ"/>
    <s v=" CL"/>
    <s v="CO"/>
    <s v=" CR"/>
    <s v=" CU"/>
    <s v=" DO"/>
    <s v=" EC"/>
    <s v=" ES"/>
    <s v=" GT"/>
    <s v=" HN"/>
  </r>
  <r>
    <x v="90"/>
    <x v="0"/>
    <x v="2"/>
    <x v="3"/>
    <x v="3"/>
    <x v="34"/>
    <x v="26"/>
    <n v="704"/>
    <x v="5"/>
    <s v=" CY"/>
    <s v=" CZ"/>
    <s v="DK"/>
    <s v="EE"/>
    <s v=" ES"/>
    <s v=" FI"/>
    <s v="GR"/>
    <s v=" HR"/>
    <s v=" HU"/>
    <s v=" IS"/>
    <s v=" IT"/>
    <s v=" LI"/>
    <s v=" LT"/>
    <s v=" LV"/>
  </r>
  <r>
    <x v="91"/>
    <x v="0"/>
    <x v="7"/>
    <x v="1"/>
    <x v="13"/>
    <x v="0"/>
    <x v="3"/>
    <n v="77422"/>
    <x v="1"/>
    <s v=" AE"/>
    <s v=" AG"/>
    <s v="AL"/>
    <s v="AO"/>
    <s v=" AR"/>
    <s v=" AT"/>
    <s v="AU"/>
    <s v=" AZ"/>
    <s v=" BA"/>
    <s v=" BB"/>
    <s v=" BE"/>
    <s v=" BG"/>
    <s v=" BH"/>
    <s v=" BM"/>
  </r>
  <r>
    <x v="92"/>
    <x v="0"/>
    <x v="6"/>
    <x v="1"/>
    <x v="0"/>
    <x v="4"/>
    <x v="24"/>
    <n v="261"/>
    <x v="5"/>
    <s v=" CY"/>
    <s v=" CZ"/>
    <s v="DK"/>
    <s v="EE"/>
    <s v=" ES"/>
    <s v=" FI"/>
    <s v="GR"/>
    <s v=" HR"/>
    <s v=" HU"/>
    <s v=" IS"/>
    <s v=" IT"/>
    <s v=" LT"/>
    <s v=" LV"/>
    <s v=" MT"/>
  </r>
  <r>
    <x v="93"/>
    <x v="0"/>
    <x v="0"/>
    <x v="6"/>
    <x v="10"/>
    <x v="24"/>
    <x v="31"/>
    <n v="199666"/>
    <x v="2"/>
    <s v=" AR"/>
    <s v=" BB"/>
    <s v="BM"/>
    <s v="BO"/>
    <s v=" BR"/>
    <s v=" BS"/>
    <s v="BZ"/>
    <s v=" CL"/>
    <s v=" CO"/>
    <s v=" CR"/>
    <s v=" CU"/>
    <s v=" DO"/>
    <s v=" EC"/>
    <s v=" FJ"/>
  </r>
  <r>
    <x v="94"/>
    <x v="0"/>
    <x v="2"/>
    <x v="3"/>
    <x v="3"/>
    <x v="16"/>
    <x v="32"/>
    <n v="307207"/>
    <x v="1"/>
    <s v=" AG"/>
    <s v=" AL"/>
    <s v="AR"/>
    <s v="AT"/>
    <s v=" AU"/>
    <s v=" AZ"/>
    <s v="BA"/>
    <s v=" BB"/>
    <s v=" BE"/>
    <s v=" BG"/>
    <s v=" BM"/>
    <s v=" BO"/>
    <s v=" BR"/>
    <s v=" BS"/>
  </r>
  <r>
    <x v="95"/>
    <x v="0"/>
    <x v="0"/>
    <x v="1"/>
    <x v="0"/>
    <x v="16"/>
    <x v="1"/>
    <n v="133991"/>
    <x v="1"/>
    <s v=" AL"/>
    <s v=" AO"/>
    <s v="AZ"/>
    <s v="BA"/>
    <s v=" BE"/>
    <s v=" BG"/>
    <s v="BR"/>
    <s v=" BY"/>
    <s v=" CH"/>
    <s v=" CI"/>
    <s v=" CM"/>
    <s v=" CV"/>
    <s v=" CY"/>
    <s v=" CZ"/>
  </r>
  <r>
    <x v="96"/>
    <x v="0"/>
    <x v="6"/>
    <x v="1"/>
    <x v="3"/>
    <x v="35"/>
    <x v="17"/>
    <n v="43981"/>
    <x v="3"/>
    <s v=" BA"/>
    <s v=" BG"/>
    <s v="CZ"/>
    <s v="DK"/>
    <s v=" EE"/>
    <s v=" FI"/>
    <s v="HR"/>
    <s v=" HU"/>
    <s v=" JP"/>
    <s v=" LT"/>
    <s v=" LV"/>
    <s v=" ME"/>
    <s v=" MK"/>
    <s v=" NO"/>
  </r>
  <r>
    <x v="97"/>
    <x v="0"/>
    <x v="0"/>
    <x v="10"/>
    <x v="6"/>
    <x v="6"/>
    <x v="28"/>
    <n v="15558"/>
    <x v="1"/>
    <s v=" AE"/>
    <s v=" AG"/>
    <s v="AL"/>
    <s v="AO"/>
    <s v=" AR"/>
    <s v=" AT"/>
    <s v="AU"/>
    <s v=" AZ"/>
    <s v=" BA"/>
    <s v=" BB"/>
    <s v=" BE"/>
    <s v=" BG"/>
    <s v=" BH"/>
    <s v=" BM"/>
  </r>
  <r>
    <x v="98"/>
    <x v="0"/>
    <x v="2"/>
    <x v="2"/>
    <x v="1"/>
    <x v="21"/>
    <x v="9"/>
    <n v="188277"/>
    <x v="1"/>
    <s v=" AE"/>
    <s v=" AO"/>
    <s v="AT"/>
    <s v="BE"/>
    <s v=" BH"/>
    <s v=" BR"/>
    <s v="CH"/>
    <s v=" CI"/>
    <s v=" CM"/>
    <s v=" CV"/>
    <s v=" CY"/>
    <s v=" DE"/>
    <s v=" DZ"/>
    <s v=" EG"/>
  </r>
  <r>
    <x v="99"/>
    <x v="0"/>
    <x v="7"/>
    <x v="1"/>
    <x v="3"/>
    <x v="16"/>
    <x v="28"/>
    <n v="333"/>
    <x v="8"/>
    <s v=" BE"/>
    <s v=" BG"/>
    <s v="CH"/>
    <s v="CY"/>
    <s v=" CZ"/>
    <s v=" DE"/>
    <s v="DK"/>
    <s v=" EE"/>
    <s v=" ES"/>
    <s v=" FI"/>
    <s v=" FR"/>
    <s v=" GB"/>
    <s v=" GR"/>
    <s v=" HR"/>
  </r>
  <r>
    <x v="100"/>
    <x v="0"/>
    <x v="6"/>
    <x v="1"/>
    <x v="0"/>
    <x v="2"/>
    <x v="20"/>
    <n v="200323"/>
    <x v="1"/>
    <s v=" AE"/>
    <s v=" AL"/>
    <s v="AO"/>
    <s v="AT"/>
    <s v=" BA"/>
    <s v=" BG"/>
    <s v="BH"/>
    <s v=" CH"/>
    <s v=" CI"/>
    <s v=" CM"/>
    <s v=" CV"/>
    <s v=" CY"/>
    <s v=" CZ"/>
    <s v=" DE"/>
  </r>
  <r>
    <x v="101"/>
    <x v="0"/>
    <x v="0"/>
    <x v="0"/>
    <x v="6"/>
    <x v="36"/>
    <x v="5"/>
    <n v="4397"/>
    <x v="5"/>
    <s v=" CZ"/>
    <s v=" DK"/>
    <s v="EE"/>
    <s v="ES"/>
    <s v=" FI"/>
    <s v=" GR"/>
    <s v="HR"/>
    <s v=" HU"/>
    <s v=" IS"/>
    <s v=" LT"/>
    <s v=" LV"/>
    <s v=" NL"/>
    <s v=" NO"/>
    <s v=" PT"/>
  </r>
  <r>
    <x v="102"/>
    <x v="0"/>
    <x v="3"/>
    <x v="4"/>
    <x v="4"/>
    <x v="2"/>
    <x v="0"/>
    <n v="470293"/>
    <x v="1"/>
    <s v=" AE"/>
    <s v=" AG"/>
    <s v="AL"/>
    <s v="AO"/>
    <s v=" AR"/>
    <s v=" AT"/>
    <s v="AU"/>
    <s v=" AZ"/>
    <s v=" BA"/>
    <s v=" BB"/>
    <s v=" BE"/>
    <s v=" BG"/>
    <s v=" BH"/>
    <s v=" BM"/>
  </r>
  <r>
    <x v="103"/>
    <x v="0"/>
    <x v="0"/>
    <x v="0"/>
    <x v="6"/>
    <x v="37"/>
    <x v="14"/>
    <n v="101724"/>
    <x v="1"/>
    <s v=" AE"/>
    <s v=" AU"/>
    <s v="AZ"/>
    <s v="BE"/>
    <s v=" BH"/>
    <s v=" BY"/>
    <s v="CH"/>
    <s v=" CY"/>
    <s v=" DK"/>
    <s v=" DZ"/>
    <s v=" EE"/>
    <s v=" EG"/>
    <s v=" ES"/>
    <s v=" FI"/>
  </r>
  <r>
    <x v="104"/>
    <x v="0"/>
    <x v="1"/>
    <x v="0"/>
    <x v="6"/>
    <x v="16"/>
    <x v="32"/>
    <n v="465516"/>
    <x v="1"/>
    <s v=" AE"/>
    <s v=" AG"/>
    <s v="AL"/>
    <s v="AO"/>
    <s v=" AR"/>
    <s v=" AT"/>
    <s v="AU"/>
    <s v=" AZ"/>
    <s v=" BA"/>
    <s v=" BB"/>
    <s v=" BE"/>
    <s v=" BG"/>
    <s v=" BH"/>
    <s v=" BM"/>
  </r>
  <r>
    <x v="105"/>
    <x v="0"/>
    <x v="3"/>
    <x v="4"/>
    <x v="10"/>
    <x v="2"/>
    <x v="26"/>
    <n v="252587"/>
    <x v="1"/>
    <s v=" AU"/>
    <s v=" BA"/>
    <s v="BG"/>
    <s v="CZ"/>
    <s v=" ES"/>
    <s v=" HR"/>
    <s v="HU"/>
    <s v=" KR"/>
    <s v=" MD"/>
    <s v=" ME"/>
    <s v=" MK"/>
    <s v=" NZ"/>
    <s v=" PL"/>
    <s v=" PT"/>
  </r>
  <r>
    <x v="106"/>
    <x v="0"/>
    <x v="0"/>
    <x v="0"/>
    <x v="6"/>
    <x v="1"/>
    <x v="28"/>
    <n v="58765"/>
    <x v="0"/>
    <s v=" BH"/>
    <s v=" DZ"/>
    <s v="EG"/>
    <s v="IQ"/>
    <s v=" JO"/>
    <s v=" KR"/>
    <s v="KW"/>
    <s v=" LB"/>
    <s v=" LY"/>
    <s v=" MA"/>
    <s v=" OM"/>
    <s v=" PS"/>
    <s v=" QA"/>
    <s v=" SA"/>
  </r>
  <r>
    <x v="107"/>
    <x v="0"/>
    <x v="3"/>
    <x v="1"/>
    <x v="3"/>
    <x v="38"/>
    <x v="25"/>
    <n v="78861"/>
    <x v="1"/>
    <s v=" AE"/>
    <s v=" AG"/>
    <s v="AL"/>
    <s v="AR"/>
    <s v=" AT"/>
    <s v=" BA"/>
    <s v="BB"/>
    <s v=" BG"/>
    <s v=" BH"/>
    <s v=" BM"/>
    <s v=" BO"/>
    <s v=" BR"/>
    <s v=" BS"/>
    <s v=" BZ"/>
  </r>
  <r>
    <x v="108"/>
    <x v="0"/>
    <x v="5"/>
    <x v="11"/>
    <x v="0"/>
    <x v="16"/>
    <x v="12"/>
    <n v="352076"/>
    <x v="0"/>
    <s v=" AL"/>
    <s v=" AO"/>
    <s v="AR"/>
    <s v="AU"/>
    <s v=" AZ"/>
    <s v=" BG"/>
    <s v="BH"/>
    <s v=" BO"/>
    <s v=" BR"/>
    <s v=" BY"/>
    <s v=" BZ"/>
    <s v=" CA"/>
    <s v=" CI"/>
    <s v=" CL"/>
  </r>
  <r>
    <x v="109"/>
    <x v="0"/>
    <x v="6"/>
    <x v="1"/>
    <x v="8"/>
    <x v="6"/>
    <x v="5"/>
    <n v="70832"/>
    <x v="0"/>
    <s v=" AG"/>
    <s v=" AR"/>
    <s v="AZ"/>
    <s v="BB"/>
    <s v=" BE"/>
    <s v=" BH"/>
    <s v="BM"/>
    <s v=" BO"/>
    <s v=" BR"/>
    <s v=" BS"/>
    <s v=" BY"/>
    <s v=" BZ"/>
    <s v=" CH"/>
    <s v=" CL"/>
  </r>
  <r>
    <x v="110"/>
    <x v="0"/>
    <x v="7"/>
    <x v="1"/>
    <x v="5"/>
    <x v="24"/>
    <x v="33"/>
    <n v="124022"/>
    <x v="0"/>
    <s v=" BH"/>
    <s v=" DZ"/>
    <s v="EG"/>
    <s v="IQ"/>
    <s v=" JO"/>
    <s v=" KR"/>
    <s v="KW"/>
    <s v=" LB"/>
    <s v=" LY"/>
    <s v=" MA"/>
    <s v=" OM"/>
    <s v=" PS"/>
    <s v=" QA"/>
    <s v=" SA"/>
  </r>
  <r>
    <x v="111"/>
    <x v="0"/>
    <x v="7"/>
    <x v="1"/>
    <x v="3"/>
    <x v="0"/>
    <x v="25"/>
    <n v="2218"/>
    <x v="8"/>
    <s v=" BE"/>
    <s v=" BG"/>
    <s v="BM"/>
    <s v="CH"/>
    <s v=" CY"/>
    <s v=" CZ"/>
    <s v="DE"/>
    <s v=" EE"/>
    <s v=" ES"/>
    <s v=" FR"/>
    <s v=" GB"/>
    <s v=" GF"/>
    <s v=" GG"/>
    <s v=" GI"/>
  </r>
  <r>
    <x v="112"/>
    <x v="0"/>
    <x v="7"/>
    <x v="1"/>
    <x v="3"/>
    <x v="16"/>
    <x v="1"/>
    <n v="220784"/>
    <x v="0"/>
    <s v=" AL"/>
    <s v=" AO"/>
    <s v="AT"/>
    <s v="AZ"/>
    <s v=" BG"/>
    <s v=" BH"/>
    <s v="BM"/>
    <s v=" BY"/>
    <s v=" CI"/>
    <s v=" CM"/>
    <s v=" CZ"/>
    <s v=" DE"/>
    <s v=" EE"/>
    <s v=" EG"/>
  </r>
  <r>
    <x v="113"/>
    <x v="0"/>
    <x v="0"/>
    <x v="0"/>
    <x v="6"/>
    <x v="29"/>
    <x v="28"/>
    <n v="23964"/>
    <x v="9"/>
    <s v=" BR"/>
    <s v=" FJ"/>
    <s v="FR"/>
    <s v="GF"/>
    <s v=" HK"/>
    <s v=" ID"/>
    <s v="IN"/>
    <s v=" KR"/>
    <s v=" LU"/>
    <s v=" MA"/>
    <s v=" MC"/>
    <s v=" MU"/>
    <s v=" MY"/>
    <s v=" PF"/>
  </r>
  <r>
    <x v="114"/>
    <x v="0"/>
    <x v="0"/>
    <x v="6"/>
    <x v="6"/>
    <x v="20"/>
    <x v="27"/>
    <n v="80112"/>
    <x v="1"/>
    <s v=" AO"/>
    <s v=" AT"/>
    <s v="CH"/>
    <s v="CI"/>
    <s v=" CM"/>
    <s v=" CV"/>
    <s v="DE"/>
    <s v=" DZ"/>
    <s v=" FJ"/>
    <s v=" FR"/>
    <s v=" GF"/>
    <s v=" GH"/>
    <s v=" GQ"/>
    <s v=" HK"/>
  </r>
  <r>
    <x v="115"/>
    <x v="0"/>
    <x v="6"/>
    <x v="3"/>
    <x v="0"/>
    <x v="16"/>
    <x v="34"/>
    <n v="52329"/>
    <x v="1"/>
    <s v=" AE"/>
    <s v=" AG"/>
    <s v="AL"/>
    <s v="AO"/>
    <s v=" AR"/>
    <s v=" AT"/>
    <s v="BA"/>
    <s v=" BB"/>
    <s v=" BE"/>
    <s v=" BG"/>
    <s v=" BH"/>
    <s v=" BO"/>
    <s v=" BR"/>
    <s v=" BS"/>
  </r>
  <r>
    <x v="116"/>
    <x v="0"/>
    <x v="0"/>
    <x v="0"/>
    <x v="6"/>
    <x v="2"/>
    <x v="28"/>
    <n v="173807"/>
    <x v="1"/>
    <s v=" AL"/>
    <s v=" AO"/>
    <s v="AT"/>
    <s v="AU"/>
    <s v=" BA"/>
    <s v=" BE"/>
    <s v="BG"/>
    <s v=" CH"/>
    <s v=" CI"/>
    <s v=" CM"/>
    <s v=" CV"/>
    <s v=" CY"/>
    <s v=" CZ"/>
    <s v=" DE"/>
  </r>
  <r>
    <x v="117"/>
    <x v="0"/>
    <x v="7"/>
    <x v="1"/>
    <x v="3"/>
    <x v="3"/>
    <x v="35"/>
    <n v="98237"/>
    <x v="0"/>
    <s v=" AG"/>
    <s v=" AL"/>
    <s v="AO"/>
    <s v="AR"/>
    <s v=" AT"/>
    <s v=" AZ"/>
    <s v="BA"/>
    <s v=" BB"/>
    <s v=" BE"/>
    <s v=" BG"/>
    <s v=" BH"/>
    <s v=" BM"/>
    <s v=" BO"/>
    <s v=" BR"/>
  </r>
  <r>
    <x v="118"/>
    <x v="0"/>
    <x v="0"/>
    <x v="6"/>
    <x v="6"/>
    <x v="3"/>
    <x v="25"/>
    <n v="188679"/>
    <x v="0"/>
    <s v=" BH"/>
    <s v=" DZ"/>
    <s v="EG"/>
    <s v="FJ"/>
    <s v=" HK"/>
    <s v=" ID"/>
    <s v="IL"/>
    <s v=" IQ"/>
    <s v=" JO"/>
    <s v=" KW"/>
    <s v=" LB"/>
    <s v=" LY"/>
    <s v=" MA"/>
    <s v=" MY"/>
  </r>
  <r>
    <x v="119"/>
    <x v="0"/>
    <x v="7"/>
    <x v="0"/>
    <x v="6"/>
    <x v="9"/>
    <x v="11"/>
    <n v="123634"/>
    <x v="1"/>
    <s v=" AE"/>
    <s v=" AG"/>
    <s v="AL"/>
    <s v="AO"/>
    <s v=" AR"/>
    <s v=" AU"/>
    <s v="AZ"/>
    <s v=" BA"/>
    <s v=" BB"/>
    <s v=" BH"/>
    <s v=" BM"/>
    <s v=" BO"/>
    <s v=" BR"/>
    <s v=" BS"/>
  </r>
  <r>
    <x v="120"/>
    <x v="0"/>
    <x v="2"/>
    <x v="3"/>
    <x v="3"/>
    <x v="8"/>
    <x v="8"/>
    <n v="265507"/>
    <x v="0"/>
    <s v=" AL"/>
    <s v=" AO"/>
    <s v="AU"/>
    <s v="BG"/>
    <s v=" BH"/>
    <s v=" CA"/>
    <s v="CI"/>
    <s v=" CM"/>
    <s v=" CZ"/>
    <s v=" EG"/>
    <s v=" FJ"/>
    <s v=" GH"/>
    <s v=" GQ"/>
    <s v=" GR"/>
  </r>
  <r>
    <x v="121"/>
    <x v="0"/>
    <x v="6"/>
    <x v="1"/>
    <x v="0"/>
    <x v="8"/>
    <x v="33"/>
    <n v="270647"/>
    <x v="0"/>
    <s v=" AO"/>
    <s v=" BH"/>
    <s v="BR"/>
    <s v="CI"/>
    <s v=" CM"/>
    <s v=" CV"/>
    <s v="DZ"/>
    <s v=" EE"/>
    <s v=" EG"/>
    <s v=" FJ"/>
    <s v=" GH"/>
    <s v=" GQ"/>
    <s v=" HK"/>
    <s v=" ID"/>
  </r>
  <r>
    <x v="122"/>
    <x v="0"/>
    <x v="0"/>
    <x v="5"/>
    <x v="6"/>
    <x v="16"/>
    <x v="33"/>
    <n v="51469"/>
    <x v="1"/>
    <s v=" AE"/>
    <s v=" AG"/>
    <s v="AL"/>
    <s v="AO"/>
    <s v=" AR"/>
    <s v=" AU"/>
    <s v="AZ"/>
    <s v=" BA"/>
    <s v=" BB"/>
    <s v=" BH"/>
    <s v=" BM"/>
    <s v=" BO"/>
    <s v=" BR"/>
    <s v=" BS"/>
  </r>
  <r>
    <x v="123"/>
    <x v="0"/>
    <x v="6"/>
    <x v="3"/>
    <x v="0"/>
    <x v="8"/>
    <x v="10"/>
    <n v="53726"/>
    <x v="2"/>
    <s v=" AR"/>
    <s v=" BB"/>
    <s v="BM"/>
    <s v="BO"/>
    <s v=" BR"/>
    <s v=" BS"/>
    <s v="BZ"/>
    <s v=" CL"/>
    <s v=" CO"/>
    <s v=" CR"/>
    <s v=" CU"/>
    <s v=" DO"/>
    <s v=" EC"/>
    <s v=" FR"/>
  </r>
  <r>
    <x v="124"/>
    <x v="0"/>
    <x v="0"/>
    <x v="6"/>
    <x v="2"/>
    <x v="1"/>
    <x v="35"/>
    <n v="134273"/>
    <x v="0"/>
    <s v=" AZ"/>
    <s v=" BH"/>
    <s v="BY"/>
    <s v="DZ"/>
    <s v=" EG"/>
    <s v=" GB"/>
    <s v="IE"/>
    <s v=" IQ"/>
    <s v=" JO"/>
    <s v=" KW"/>
    <s v=" LB"/>
    <s v=" LT"/>
    <s v=" LV"/>
    <s v=" LY"/>
  </r>
  <r>
    <x v="125"/>
    <x v="0"/>
    <x v="7"/>
    <x v="1"/>
    <x v="3"/>
    <x v="11"/>
    <x v="1"/>
    <n v="17912"/>
    <x v="2"/>
    <s v=" AR"/>
    <s v=" BB"/>
    <s v="BO"/>
    <s v="BR"/>
    <s v=" BZ"/>
    <s v=" CL"/>
    <s v="CO"/>
    <s v=" CR"/>
    <s v=" CU"/>
    <s v=" DO"/>
    <s v=" EC"/>
    <s v=" ES"/>
    <s v=" GT"/>
    <s v=" HN"/>
  </r>
  <r>
    <x v="126"/>
    <x v="0"/>
    <x v="7"/>
    <x v="1"/>
    <x v="3"/>
    <x v="3"/>
    <x v="26"/>
    <n v="147057"/>
    <x v="2"/>
    <s v=" AR"/>
    <s v=" BB"/>
    <s v="BM"/>
    <s v="BO"/>
    <s v=" BR"/>
    <s v=" BS"/>
    <s v="BZ"/>
    <s v=" CL"/>
    <s v=" CO"/>
    <s v=" CR"/>
    <s v=" CU"/>
    <s v=" DO"/>
    <s v=" EC"/>
    <s v=" GF"/>
  </r>
  <r>
    <x v="127"/>
    <x v="0"/>
    <x v="0"/>
    <x v="6"/>
    <x v="6"/>
    <x v="11"/>
    <x v="22"/>
    <n v="213124"/>
    <x v="10"/>
    <s v=" BE"/>
    <s v=" BY"/>
    <s v="CH"/>
    <s v="DK"/>
    <s v=" FI"/>
    <s v=" FJ"/>
    <s v="GB"/>
    <s v=" GG"/>
    <s v=" GI"/>
    <s v=" HK"/>
    <s v=" ID"/>
    <s v=" IE"/>
    <s v=" IS"/>
    <s v=" IT"/>
  </r>
  <r>
    <x v="128"/>
    <x v="0"/>
    <x v="0"/>
    <x v="6"/>
    <x v="2"/>
    <x v="37"/>
    <x v="27"/>
    <n v="436693"/>
    <x v="1"/>
    <s v=" AE"/>
    <s v=" AG"/>
    <s v="AL"/>
    <s v="AO"/>
    <s v=" AR"/>
    <s v=" AT"/>
    <s v="AU"/>
    <s v=" BA"/>
    <s v=" BB"/>
    <s v=" BE"/>
    <s v=" BG"/>
    <s v=" BH"/>
    <s v=" BO"/>
    <s v=" BR"/>
  </r>
  <r>
    <x v="129"/>
    <x v="0"/>
    <x v="4"/>
    <x v="5"/>
    <x v="4"/>
    <x v="7"/>
    <x v="11"/>
    <n v="396875"/>
    <x v="1"/>
    <s v=" AE"/>
    <s v=" AG"/>
    <s v="AL"/>
    <s v="AO"/>
    <s v=" AR"/>
    <s v=" AT"/>
    <s v="AU"/>
    <s v=" AZ"/>
    <s v=" BA"/>
    <s v=" BB"/>
    <s v=" BE"/>
    <s v=" BG"/>
    <s v=" BH"/>
    <s v=" BM"/>
  </r>
  <r>
    <x v="130"/>
    <x v="0"/>
    <x v="0"/>
    <x v="3"/>
    <x v="2"/>
    <x v="24"/>
    <x v="19"/>
    <n v="129611"/>
    <x v="1"/>
    <s v=" AG"/>
    <s v=" AR"/>
    <s v="BB"/>
    <s v="BM"/>
    <s v=" BO"/>
    <s v=" BR"/>
    <s v="BS"/>
    <s v=" BZ"/>
    <s v=" CH"/>
    <s v=" CL"/>
    <s v=" CO"/>
    <s v=" CR"/>
    <s v=" CU"/>
    <s v=" DO"/>
  </r>
  <r>
    <x v="131"/>
    <x v="0"/>
    <x v="0"/>
    <x v="1"/>
    <x v="14"/>
    <x v="8"/>
    <x v="14"/>
    <n v="108057"/>
    <x v="1"/>
    <s v=" AE"/>
    <s v=" AL"/>
    <s v="AU"/>
    <s v="AZ"/>
    <s v=" BG"/>
    <s v=" BH"/>
    <s v="BY"/>
    <s v=" CZ"/>
    <s v=" EE"/>
    <s v=" EG"/>
    <s v=" ES"/>
    <s v=" FJ"/>
    <s v=" GR"/>
    <s v=" HR"/>
  </r>
  <r>
    <x v="132"/>
    <x v="0"/>
    <x v="2"/>
    <x v="7"/>
    <x v="9"/>
    <x v="38"/>
    <x v="29"/>
    <n v="4487"/>
    <x v="5"/>
    <s v=" CY"/>
    <s v=" CZ"/>
    <s v="DK"/>
    <s v="EE"/>
    <s v=" FI"/>
    <s v=" GR"/>
    <s v="HR"/>
    <s v=" HU"/>
    <s v=" IS"/>
    <s v=" LI"/>
    <s v=" LT"/>
    <s v=" LV"/>
    <s v=" NL"/>
    <s v=" NO"/>
  </r>
  <r>
    <x v="133"/>
    <x v="0"/>
    <x v="3"/>
    <x v="5"/>
    <x v="4"/>
    <x v="20"/>
    <x v="12"/>
    <n v="388911"/>
    <x v="1"/>
    <s v=" AE"/>
    <s v=" AT"/>
    <s v="AU"/>
    <s v="AZ"/>
    <s v=" BE"/>
    <s v=" BY"/>
    <s v="CH"/>
    <s v=" CY"/>
    <s v=" DE"/>
    <s v=" DZ"/>
    <s v=" EE"/>
    <s v=" EG"/>
    <s v=" ES"/>
    <s v=" FR"/>
  </r>
  <r>
    <x v="134"/>
    <x v="0"/>
    <x v="0"/>
    <x v="12"/>
    <x v="14"/>
    <x v="10"/>
    <x v="23"/>
    <n v="102088"/>
    <x v="1"/>
    <s v=" AE"/>
    <s v=" AG"/>
    <s v="AL"/>
    <s v="AO"/>
    <s v=" AT"/>
    <s v=" AU"/>
    <s v="AZ"/>
    <s v=" BA"/>
    <s v=" BE"/>
    <s v=" BG"/>
    <s v=" BH"/>
    <s v=" BM"/>
    <s v=" BO"/>
    <s v=" BS"/>
  </r>
  <r>
    <x v="135"/>
    <x v="0"/>
    <x v="7"/>
    <x v="12"/>
    <x v="5"/>
    <x v="24"/>
    <x v="18"/>
    <n v="305325"/>
    <x v="1"/>
    <s v=" AE"/>
    <s v=" AG"/>
    <s v="AL"/>
    <s v="AO"/>
    <s v=" AR"/>
    <s v=" AT"/>
    <s v="AU"/>
    <s v=" AZ"/>
    <s v=" BA"/>
    <s v=" BB"/>
    <s v=" BE"/>
    <s v=" BG"/>
    <s v=" BH"/>
    <s v=" BM"/>
  </r>
  <r>
    <x v="136"/>
    <x v="0"/>
    <x v="7"/>
    <x v="1"/>
    <x v="3"/>
    <x v="5"/>
    <x v="28"/>
    <n v="159165"/>
    <x v="2"/>
    <s v=" AR"/>
    <s v=" BB"/>
    <s v="BE"/>
    <s v="BM"/>
    <s v=" BO"/>
    <s v=" BR"/>
    <s v="BS"/>
    <s v=" BZ"/>
    <s v=" CH"/>
    <s v=" CL"/>
    <s v=" CO"/>
    <s v=" CR"/>
    <s v=" CU"/>
    <s v=" DK"/>
  </r>
  <r>
    <x v="137"/>
    <x v="0"/>
    <x v="0"/>
    <x v="0"/>
    <x v="0"/>
    <x v="8"/>
    <x v="5"/>
    <n v="416149"/>
    <x v="3"/>
    <s v=" AT"/>
    <s v=" AZ"/>
    <s v="BA"/>
    <s v="BE"/>
    <s v=" BG"/>
    <s v=" BY"/>
    <s v="CA"/>
    <s v=" CH"/>
    <s v=" CY"/>
    <s v=" CZ"/>
    <s v=" DE"/>
    <s v=" DK"/>
    <s v=" EE"/>
    <s v=" FI"/>
  </r>
  <r>
    <x v="138"/>
    <x v="0"/>
    <x v="0"/>
    <x v="5"/>
    <x v="6"/>
    <x v="8"/>
    <x v="28"/>
    <n v="522353"/>
    <x v="1"/>
    <s v=" AG"/>
    <s v=" AL"/>
    <s v="AO"/>
    <s v="AR"/>
    <s v=" BA"/>
    <s v=" BB"/>
    <s v="BE"/>
    <s v=" BG"/>
    <s v=" BM"/>
    <s v=" BO"/>
    <s v=" BR"/>
    <s v=" BS"/>
    <s v=" BZ"/>
    <s v=" CH"/>
  </r>
  <r>
    <x v="139"/>
    <x v="0"/>
    <x v="0"/>
    <x v="5"/>
    <x v="11"/>
    <x v="0"/>
    <x v="26"/>
    <n v="277738"/>
    <x v="1"/>
    <s v=" AE"/>
    <s v=" AG"/>
    <s v="AR"/>
    <s v="AT"/>
    <s v=" BB"/>
    <s v=" BH"/>
    <s v="BM"/>
    <s v=" BO"/>
    <s v=" BR"/>
    <s v=" BS"/>
    <s v=" BZ"/>
    <s v=" CH"/>
    <s v=" CL"/>
    <s v=" CO"/>
  </r>
  <r>
    <x v="140"/>
    <x v="0"/>
    <x v="2"/>
    <x v="7"/>
    <x v="3"/>
    <x v="8"/>
    <x v="24"/>
    <n v="498538"/>
    <x v="1"/>
    <s v=" AE"/>
    <s v=" AL"/>
    <s v="AO"/>
    <s v="AR"/>
    <s v=" AT"/>
    <s v=" AU"/>
    <s v="AZ"/>
    <s v=" BG"/>
    <s v=" BH"/>
    <s v=" BO"/>
    <s v=" BR"/>
    <s v=" BY"/>
    <s v=" BZ"/>
    <s v=" CA"/>
  </r>
  <r>
    <x v="141"/>
    <x v="0"/>
    <x v="3"/>
    <x v="4"/>
    <x v="6"/>
    <x v="3"/>
    <x v="16"/>
    <n v="88341"/>
    <x v="1"/>
    <s v=" AE"/>
    <s v=" AG"/>
    <s v="AL"/>
    <s v="AO"/>
    <s v=" AR"/>
    <s v=" AT"/>
    <s v="AU"/>
    <s v=" AZ"/>
    <s v=" BA"/>
    <s v=" BB"/>
    <s v=" BE"/>
    <s v=" BG"/>
    <s v=" BH"/>
    <s v=" BM"/>
  </r>
  <r>
    <x v="142"/>
    <x v="0"/>
    <x v="0"/>
    <x v="6"/>
    <x v="11"/>
    <x v="0"/>
    <x v="23"/>
    <n v="156061"/>
    <x v="1"/>
    <s v=" AE"/>
    <s v=" AT"/>
    <s v="AZ"/>
    <s v="BH"/>
    <s v=" BY"/>
    <s v=" CA"/>
    <s v="CH"/>
    <s v=" DE"/>
    <s v=" DZ"/>
    <s v=" EE"/>
    <s v=" EG"/>
    <s v=" FR"/>
    <s v=" GF"/>
    <s v=" GR"/>
  </r>
  <r>
    <x v="143"/>
    <x v="0"/>
    <x v="3"/>
    <x v="5"/>
    <x v="11"/>
    <x v="20"/>
    <x v="28"/>
    <n v="238757"/>
    <x v="3"/>
    <s v=" BA"/>
    <s v=" BE"/>
    <s v="BG"/>
    <s v="CA"/>
    <s v=" CZ"/>
    <s v=" HR"/>
    <s v="HU"/>
    <s v=" IN"/>
    <s v=" LU"/>
    <s v=" ME"/>
    <s v=" MK"/>
    <s v=" PK"/>
    <s v=" PL"/>
    <s v=" RO"/>
  </r>
  <r>
    <x v="144"/>
    <x v="0"/>
    <x v="7"/>
    <x v="0"/>
    <x v="14"/>
    <x v="1"/>
    <x v="28"/>
    <n v="200369"/>
    <x v="9"/>
    <s v=" DK"/>
    <s v=" EE"/>
    <s v="FI"/>
    <s v="GB"/>
    <s v=" GG"/>
    <s v=" GI"/>
    <s v="IE"/>
    <s v=" IN"/>
    <s v=" IS"/>
    <s v=" JP"/>
    <s v=" LT"/>
    <s v=" LV"/>
    <s v=" MT"/>
    <s v=" NL"/>
  </r>
  <r>
    <x v="145"/>
    <x v="0"/>
    <x v="0"/>
    <x v="6"/>
    <x v="10"/>
    <x v="11"/>
    <x v="34"/>
    <n v="61520"/>
    <x v="1"/>
    <s v=" AE"/>
    <s v=" AL"/>
    <s v="AU"/>
    <s v="BA"/>
    <s v=" BG"/>
    <s v=" BH"/>
    <s v="CY"/>
    <s v=" CZ"/>
    <s v=" DZ"/>
    <s v=" EG"/>
    <s v=" ES"/>
    <s v=" GR"/>
    <s v=" HR"/>
    <s v=" HU"/>
  </r>
  <r>
    <x v="146"/>
    <x v="0"/>
    <x v="4"/>
    <x v="5"/>
    <x v="4"/>
    <x v="9"/>
    <x v="5"/>
    <n v="144407"/>
    <x v="1"/>
    <s v=" AE"/>
    <s v=" AG"/>
    <s v="AR"/>
    <s v="AU"/>
    <s v=" BB"/>
    <s v=" BH"/>
    <s v="BM"/>
    <s v=" BO"/>
    <s v=" BR"/>
    <s v=" BS"/>
    <s v=" BZ"/>
    <s v=" CA"/>
    <s v=" CH"/>
    <s v=" CL"/>
  </r>
  <r>
    <x v="147"/>
    <x v="0"/>
    <x v="0"/>
    <x v="4"/>
    <x v="11"/>
    <x v="20"/>
    <x v="3"/>
    <n v="162037"/>
    <x v="4"/>
    <s v=" BO"/>
    <s v=" BR"/>
    <s v="BZ"/>
    <s v="CL"/>
    <s v=" CO"/>
    <s v=" CR"/>
    <s v="CU"/>
    <s v=" DO"/>
    <s v=" EC"/>
    <s v=" GT"/>
    <s v=" HK"/>
    <s v=" HN"/>
    <s v=" JP"/>
    <s v=" KR"/>
  </r>
  <r>
    <x v="148"/>
    <x v="0"/>
    <x v="0"/>
    <x v="6"/>
    <x v="10"/>
    <x v="35"/>
    <x v="33"/>
    <n v="201804"/>
    <x v="2"/>
    <s v=" AR"/>
    <s v=" BB"/>
    <s v="BE"/>
    <s v="BM"/>
    <s v=" BO"/>
    <s v=" BR"/>
    <s v="BS"/>
    <s v=" BZ"/>
    <s v=" CL"/>
    <s v=" CO"/>
    <s v=" CR"/>
    <s v=" CU"/>
    <s v=" DK"/>
    <s v=" DO"/>
  </r>
  <r>
    <x v="149"/>
    <x v="0"/>
    <x v="0"/>
    <x v="6"/>
    <x v="9"/>
    <x v="5"/>
    <x v="36"/>
    <n v="114857"/>
    <x v="0"/>
    <s v=" AG"/>
    <s v=" AO"/>
    <s v="AR"/>
    <s v="AU"/>
    <s v=" BB"/>
    <s v=" BH"/>
    <s v="BM"/>
    <s v=" BO"/>
    <s v=" BR"/>
    <s v=" BS"/>
    <s v=" BZ"/>
    <s v=" CI"/>
    <s v=" CL"/>
    <s v=" CM"/>
  </r>
  <r>
    <x v="150"/>
    <x v="0"/>
    <x v="0"/>
    <x v="6"/>
    <x v="6"/>
    <x v="12"/>
    <x v="8"/>
    <n v="193761"/>
    <x v="1"/>
    <s v=" BE"/>
    <s v=" CH"/>
    <s v="DZ"/>
    <s v="FJ"/>
    <s v=" FR"/>
    <s v=" GB"/>
    <s v="GF"/>
    <s v=" GG"/>
    <s v=" GI"/>
    <s v=" HK"/>
    <s v=" ID"/>
    <s v=" IE"/>
    <s v=" IS"/>
    <s v=" IT"/>
  </r>
  <r>
    <x v="151"/>
    <x v="0"/>
    <x v="1"/>
    <x v="0"/>
    <x v="6"/>
    <x v="5"/>
    <x v="15"/>
    <n v="339825"/>
    <x v="1"/>
    <s v=" BE"/>
    <s v=" CH"/>
    <s v="DZ"/>
    <s v="EE"/>
    <s v=" ES"/>
    <s v=" FR"/>
    <s v="GF"/>
    <s v=" IL"/>
    <s v=" IN"/>
    <s v=" LT"/>
    <s v=" LU"/>
    <s v=" LV"/>
    <s v=" MA"/>
    <s v=" MC"/>
  </r>
  <r>
    <x v="152"/>
    <x v="0"/>
    <x v="7"/>
    <x v="1"/>
    <x v="3"/>
    <x v="23"/>
    <x v="20"/>
    <n v="293724"/>
    <x v="2"/>
    <s v=" AR"/>
    <s v=" BB"/>
    <s v="BE"/>
    <s v="BM"/>
    <s v=" BO"/>
    <s v=" BR"/>
    <s v="BS"/>
    <s v=" BZ"/>
    <s v=" CH"/>
    <s v=" CL"/>
    <s v=" CO"/>
    <s v=" CR"/>
    <s v=" CU"/>
    <s v=" DO"/>
  </r>
  <r>
    <x v="153"/>
    <x v="0"/>
    <x v="3"/>
    <x v="4"/>
    <x v="10"/>
    <x v="16"/>
    <x v="5"/>
    <n v="94569"/>
    <x v="0"/>
    <s v=" AG"/>
    <s v=" AR"/>
    <s v="AU"/>
    <s v="BB"/>
    <s v=" BH"/>
    <s v=" BM"/>
    <s v="BO"/>
    <s v=" BR"/>
    <s v=" BS"/>
    <s v=" BZ"/>
    <s v=" CL"/>
    <s v=" CO"/>
    <s v=" CR"/>
    <s v=" CU"/>
  </r>
  <r>
    <x v="154"/>
    <x v="0"/>
    <x v="0"/>
    <x v="5"/>
    <x v="5"/>
    <x v="2"/>
    <x v="15"/>
    <n v="154646"/>
    <x v="1"/>
    <s v=" AG"/>
    <s v=" AO"/>
    <s v="AR"/>
    <s v="AU"/>
    <s v=" BB"/>
    <s v=" BM"/>
    <s v="BO"/>
    <s v=" BR"/>
    <s v=" BS"/>
    <s v=" BZ"/>
    <s v=" CI"/>
    <s v=" CL"/>
    <s v=" CM"/>
    <s v=" CO"/>
  </r>
  <r>
    <x v="155"/>
    <x v="0"/>
    <x v="6"/>
    <x v="1"/>
    <x v="8"/>
    <x v="14"/>
    <x v="5"/>
    <n v="190614"/>
    <x v="3"/>
    <s v=" AO"/>
    <s v=" BA"/>
    <s v="BG"/>
    <s v="CI"/>
    <s v=" CM"/>
    <s v=" CV"/>
    <s v="CY"/>
    <s v=" CZ"/>
    <s v=" GH"/>
    <s v=" GQ"/>
    <s v=" GR"/>
    <s v=" HR"/>
    <s v=" HU"/>
    <s v=" IL"/>
  </r>
  <r>
    <x v="156"/>
    <x v="0"/>
    <x v="0"/>
    <x v="6"/>
    <x v="10"/>
    <x v="0"/>
    <x v="18"/>
    <n v="177962"/>
    <x v="1"/>
    <s v=" AE"/>
    <s v=" AL"/>
    <s v="AT"/>
    <s v="AU"/>
    <s v=" AZ"/>
    <s v=" BA"/>
    <s v="BE"/>
    <s v=" BG"/>
    <s v=" BH"/>
    <s v=" BY"/>
    <s v=" CH"/>
    <s v=" CY"/>
    <s v=" CZ"/>
    <s v=" DE"/>
  </r>
  <r>
    <x v="157"/>
    <x v="0"/>
    <x v="0"/>
    <x v="6"/>
    <x v="15"/>
    <x v="8"/>
    <x v="8"/>
    <n v="540116"/>
    <x v="1"/>
    <s v=" AE"/>
    <s v=" AG"/>
    <s v="AL"/>
    <s v="AO"/>
    <s v=" AR"/>
    <s v=" AT"/>
    <s v="AU"/>
    <s v=" AZ"/>
    <s v=" BA"/>
    <s v=" BB"/>
    <s v=" BE"/>
    <s v=" BG"/>
    <s v=" BH"/>
    <s v=" BM"/>
  </r>
  <r>
    <x v="158"/>
    <x v="0"/>
    <x v="6"/>
    <x v="1"/>
    <x v="0"/>
    <x v="3"/>
    <x v="16"/>
    <n v="298728"/>
    <x v="0"/>
    <s v=" AG"/>
    <s v=" AL"/>
    <s v="AO"/>
    <s v="AT"/>
    <s v=" BA"/>
    <s v=" BE"/>
    <s v="BG"/>
    <s v=" BH"/>
    <s v=" BM"/>
    <s v=" BO"/>
    <s v=" BS"/>
    <s v=" BZ"/>
    <s v=" CH"/>
    <s v=" CI"/>
  </r>
  <r>
    <x v="159"/>
    <x v="0"/>
    <x v="0"/>
    <x v="1"/>
    <x v="0"/>
    <x v="0"/>
    <x v="26"/>
    <n v="133079"/>
    <x v="1"/>
    <s v=" AG"/>
    <s v=" AL"/>
    <s v="AR"/>
    <s v="AT"/>
    <s v=" BA"/>
    <s v=" BB"/>
    <s v="BE"/>
    <s v=" BG"/>
    <s v=" BO"/>
    <s v=" BR"/>
    <s v=" BS"/>
    <s v=" BZ"/>
    <s v=" CA"/>
    <s v=" CH"/>
  </r>
  <r>
    <x v="160"/>
    <x v="0"/>
    <x v="0"/>
    <x v="0"/>
    <x v="6"/>
    <x v="19"/>
    <x v="25"/>
    <n v="33076"/>
    <x v="1"/>
    <s v=" BE"/>
    <s v=" CH"/>
    <s v="FJ"/>
    <s v="FR"/>
    <s v=" GF"/>
    <s v=" HK"/>
    <s v="ID"/>
    <s v=" JP"/>
    <s v=" LU"/>
    <s v=" MC"/>
    <s v=" MY"/>
    <s v=" PF"/>
    <s v=" PH"/>
    <s v=" PK"/>
  </r>
  <r>
    <x v="161"/>
    <x v="0"/>
    <x v="2"/>
    <x v="12"/>
    <x v="3"/>
    <x v="21"/>
    <x v="20"/>
    <n v="65355"/>
    <x v="0"/>
    <s v=" AZ"/>
    <s v=" BH"/>
    <s v="BY"/>
    <s v="CA"/>
    <s v=" DZ"/>
    <s v=" EG"/>
    <s v="GB"/>
    <s v=" GG"/>
    <s v=" GI"/>
    <s v=" IE"/>
    <s v=" IL"/>
    <s v=" IQ"/>
    <s v=" JO"/>
    <s v=" JP"/>
  </r>
  <r>
    <x v="162"/>
    <x v="0"/>
    <x v="0"/>
    <x v="0"/>
    <x v="0"/>
    <x v="9"/>
    <x v="23"/>
    <n v="309111"/>
    <x v="1"/>
    <s v=" AE"/>
    <s v=" AG"/>
    <s v="AL"/>
    <s v="AO"/>
    <s v=" AR"/>
    <s v=" AT"/>
    <s v="AU"/>
    <s v=" AZ"/>
    <s v=" BA"/>
    <s v=" BB"/>
    <s v=" BE"/>
    <s v=" BG"/>
    <s v=" BH"/>
    <s v=" BM"/>
  </r>
  <r>
    <x v="163"/>
    <x v="0"/>
    <x v="1"/>
    <x v="1"/>
    <x v="12"/>
    <x v="39"/>
    <x v="32"/>
    <n v="147526"/>
    <x v="2"/>
    <s v=" AL"/>
    <s v=" AR"/>
    <s v="BB"/>
    <s v="BE"/>
    <s v=" BM"/>
    <s v=" BO"/>
    <s v="BR"/>
    <s v=" BS"/>
    <s v=" BZ"/>
    <s v=" CL"/>
    <s v=" CO"/>
    <s v=" CR"/>
    <s v=" CU"/>
    <s v=" DK"/>
  </r>
  <r>
    <x v="164"/>
    <x v="0"/>
    <x v="0"/>
    <x v="5"/>
    <x v="11"/>
    <x v="20"/>
    <x v="33"/>
    <n v="300960"/>
    <x v="1"/>
    <s v=" AE"/>
    <s v=" AT"/>
    <s v="BH"/>
    <s v="CH"/>
    <s v=" DE"/>
    <s v=" DK"/>
    <s v="DZ"/>
    <s v=" EE"/>
    <s v=" EG"/>
    <s v=" ES"/>
    <s v=" FI"/>
    <s v=" GB"/>
    <s v=" GG"/>
    <s v=" GI"/>
  </r>
  <r>
    <x v="165"/>
    <x v="0"/>
    <x v="6"/>
    <x v="1"/>
    <x v="7"/>
    <x v="9"/>
    <x v="14"/>
    <n v="129218"/>
    <x v="3"/>
    <s v=" AT"/>
    <s v=" AZ"/>
    <s v="BG"/>
    <s v="BY"/>
    <s v=" CH"/>
    <s v=" CZ"/>
    <s v="DE"/>
    <s v=" EE"/>
    <s v=" ES"/>
    <s v=" GR"/>
    <s v=" HR"/>
    <s v=" HU"/>
    <s v=" ID"/>
    <s v=" LI"/>
  </r>
  <r>
    <x v="166"/>
    <x v="0"/>
    <x v="1"/>
    <x v="0"/>
    <x v="6"/>
    <x v="9"/>
    <x v="12"/>
    <n v="81851"/>
    <x v="1"/>
    <s v=" AE"/>
    <s v=" AO"/>
    <s v="AT"/>
    <s v="AU"/>
    <s v=" BE"/>
    <s v=" BH"/>
    <s v="CA"/>
    <s v=" CH"/>
    <s v=" CI"/>
    <s v=" CM"/>
    <s v=" CV"/>
    <s v=" DE"/>
    <s v=" DZ"/>
    <s v=" EG"/>
  </r>
  <r>
    <x v="167"/>
    <x v="0"/>
    <x v="0"/>
    <x v="0"/>
    <x v="0"/>
    <x v="6"/>
    <x v="33"/>
    <n v="430467"/>
    <x v="1"/>
    <s v=" AE"/>
    <s v=" AG"/>
    <s v="AL"/>
    <s v="AO"/>
    <s v=" AR"/>
    <s v=" AT"/>
    <s v="AU"/>
    <s v=" AZ"/>
    <s v=" BA"/>
    <s v=" BB"/>
    <s v=" BE"/>
    <s v=" BG"/>
    <s v=" BH"/>
    <s v=" BM"/>
  </r>
  <r>
    <x v="168"/>
    <x v="0"/>
    <x v="7"/>
    <x v="8"/>
    <x v="2"/>
    <x v="2"/>
    <x v="35"/>
    <n v="71003"/>
    <x v="2"/>
    <s v=" AR"/>
    <s v=" BB"/>
    <s v="BO"/>
    <s v="BZ"/>
    <s v=" CL"/>
    <s v=" CO"/>
    <s v="CR"/>
    <s v=" DO"/>
    <s v=" EC"/>
    <s v=" GT"/>
    <s v=" HN"/>
    <s v=" JM"/>
    <s v=" LC"/>
    <s v=" MX"/>
  </r>
  <r>
    <x v="169"/>
    <x v="0"/>
    <x v="3"/>
    <x v="7"/>
    <x v="9"/>
    <x v="9"/>
    <x v="37"/>
    <n v="53223"/>
    <x v="3"/>
    <s v=" AO"/>
    <s v=" AU"/>
    <s v="AZ"/>
    <s v="BA"/>
    <s v=" BG"/>
    <s v=" BY"/>
    <s v="CH"/>
    <s v=" CI"/>
    <s v=" CM"/>
    <s v=" CV"/>
    <s v=" CZ"/>
    <s v=" FJ"/>
    <s v=" GB"/>
    <s v=" GG"/>
  </r>
  <r>
    <x v="170"/>
    <x v="0"/>
    <x v="6"/>
    <x v="1"/>
    <x v="8"/>
    <x v="9"/>
    <x v="37"/>
    <n v="17420"/>
    <x v="1"/>
    <s v=" AZ"/>
    <s v=" BY"/>
    <s v="CH"/>
    <s v="ES"/>
    <s v=" FJ"/>
    <s v=" HK"/>
    <s v="ID"/>
    <s v=" IT"/>
    <s v=" MC"/>
    <s v=" MD"/>
    <s v=" MT"/>
    <s v=" MY"/>
    <s v=" PH"/>
    <s v=" SG"/>
  </r>
  <r>
    <x v="171"/>
    <x v="0"/>
    <x v="0"/>
    <x v="6"/>
    <x v="2"/>
    <x v="1"/>
    <x v="38"/>
    <n v="56996"/>
    <x v="11"/>
    <s v=" AT"/>
    <s v=" BE"/>
    <s v="CH"/>
    <s v="CI"/>
    <s v=" CM"/>
    <s v=" CV"/>
    <s v="DE"/>
    <s v=" DK"/>
    <s v=" DZ"/>
    <s v=" FI"/>
    <s v=" FJ"/>
    <s v=" FR"/>
    <s v=" GF"/>
    <s v=" GH"/>
  </r>
  <r>
    <x v="172"/>
    <x v="0"/>
    <x v="1"/>
    <x v="0"/>
    <x v="6"/>
    <x v="1"/>
    <x v="29"/>
    <n v="51392"/>
    <x v="1"/>
    <s v=" AT"/>
    <s v=" AZ"/>
    <s v="BY"/>
    <s v="CA"/>
    <s v=" CH"/>
    <s v=" DE"/>
    <s v="FJ"/>
    <s v=" FR"/>
    <s v=" GB"/>
    <s v=" GF"/>
    <s v=" HK"/>
    <s v=" ID"/>
    <s v=" IE"/>
    <s v=" IT"/>
  </r>
  <r>
    <x v="173"/>
    <x v="0"/>
    <x v="7"/>
    <x v="7"/>
    <x v="3"/>
    <x v="2"/>
    <x v="18"/>
    <n v="226578"/>
    <x v="0"/>
    <s v=" AO"/>
    <s v=" AU"/>
    <s v="AZ"/>
    <s v="BH"/>
    <s v=" BY"/>
    <s v=" CI"/>
    <s v="CM"/>
    <s v=" CV"/>
    <s v=" DZ"/>
    <s v=" EE"/>
    <s v=" EG"/>
    <s v=" FJ"/>
    <s v=" GH"/>
    <s v=" GQ"/>
  </r>
  <r>
    <x v="174"/>
    <x v="0"/>
    <x v="3"/>
    <x v="5"/>
    <x v="4"/>
    <x v="14"/>
    <x v="27"/>
    <n v="153205"/>
    <x v="2"/>
    <s v=" AR"/>
    <s v=" BB"/>
    <s v="BE"/>
    <s v="BM"/>
    <s v=" BO"/>
    <s v=" BR"/>
    <s v="BS"/>
    <s v=" BZ"/>
    <s v=" CL"/>
    <s v=" CO"/>
    <s v=" CR"/>
    <s v=" CU"/>
    <s v=" DK"/>
    <s v=" DO"/>
  </r>
  <r>
    <x v="175"/>
    <x v="0"/>
    <x v="7"/>
    <x v="0"/>
    <x v="6"/>
    <x v="0"/>
    <x v="1"/>
    <n v="159280"/>
    <x v="3"/>
    <s v=" AZ"/>
    <s v=" BA"/>
    <s v="BG"/>
    <s v="BY"/>
    <s v=" CZ"/>
    <s v=" GR"/>
    <s v="HR"/>
    <s v=" HU"/>
    <s v=" IL"/>
    <s v=" JP"/>
    <s v=" LT"/>
    <s v=" LV"/>
    <s v=" MD"/>
    <s v=" ME"/>
  </r>
  <r>
    <x v="176"/>
    <x v="0"/>
    <x v="0"/>
    <x v="6"/>
    <x v="10"/>
    <x v="0"/>
    <x v="5"/>
    <n v="145295"/>
    <x v="1"/>
    <s v=" AG"/>
    <s v=" AL"/>
    <s v="AR"/>
    <s v="AT"/>
    <s v=" BA"/>
    <s v=" BB"/>
    <s v="BE"/>
    <s v=" BG"/>
    <s v=" BO"/>
    <s v=" BR"/>
    <s v=" BS"/>
    <s v=" BZ"/>
    <s v=" CA"/>
    <s v=" CH"/>
  </r>
  <r>
    <x v="177"/>
    <x v="0"/>
    <x v="0"/>
    <x v="0"/>
    <x v="0"/>
    <x v="3"/>
    <x v="39"/>
    <n v="17078"/>
    <x v="2"/>
    <s v=" AO"/>
    <s v=" AR"/>
    <s v="AT"/>
    <s v="AU"/>
    <s v=" AZ"/>
    <s v=" BB"/>
    <s v="BE"/>
    <s v=" BM"/>
    <s v=" BO"/>
    <s v=" BR"/>
    <s v=" BS"/>
    <s v=" BY"/>
    <s v=" BZ"/>
    <s v=" CH"/>
  </r>
  <r>
    <x v="178"/>
    <x v="0"/>
    <x v="0"/>
    <x v="6"/>
    <x v="4"/>
    <x v="40"/>
    <x v="40"/>
    <n v="177191"/>
    <x v="1"/>
    <s v=" AE"/>
    <s v=" AG"/>
    <s v="AL"/>
    <s v="AO"/>
    <s v=" AR"/>
    <s v=" AT"/>
    <s v="AU"/>
    <s v=" AZ"/>
    <s v=" BA"/>
    <s v=" BB"/>
    <s v=" BE"/>
    <s v=" BG"/>
    <s v=" BH"/>
    <s v=" BO"/>
  </r>
  <r>
    <x v="179"/>
    <x v="0"/>
    <x v="0"/>
    <x v="6"/>
    <x v="10"/>
    <x v="2"/>
    <x v="19"/>
    <n v="96510"/>
    <x v="1"/>
    <s v=" AE"/>
    <s v=" AT"/>
    <s v="BH"/>
    <s v="DE"/>
    <s v=" DK"/>
    <s v=" EG"/>
    <s v="ES"/>
    <s v=" FI"/>
    <s v=" FR"/>
    <s v=" GF"/>
    <s v=" IQ"/>
    <s v=" IS"/>
    <s v=" IT"/>
    <s v=" JO"/>
  </r>
  <r>
    <x v="180"/>
    <x v="0"/>
    <x v="0"/>
    <x v="0"/>
    <x v="6"/>
    <x v="24"/>
    <x v="37"/>
    <n v="37517"/>
    <x v="1"/>
    <s v=" AE"/>
    <s v=" AU"/>
    <s v="BE"/>
    <s v="BH"/>
    <s v=" CY"/>
    <s v=" DK"/>
    <s v="DZ"/>
    <s v=" EG"/>
    <s v=" ES"/>
    <s v=" FI"/>
    <s v=" GB"/>
    <s v=" GG"/>
    <s v=" GI"/>
    <s v=" GR"/>
  </r>
  <r>
    <x v="181"/>
    <x v="0"/>
    <x v="6"/>
    <x v="1"/>
    <x v="7"/>
    <x v="1"/>
    <x v="20"/>
    <n v="43988"/>
    <x v="2"/>
    <s v=" AR"/>
    <s v=" BB"/>
    <s v="BO"/>
    <s v="BZ"/>
    <s v=" CL"/>
    <s v=" CO"/>
    <s v="CR"/>
    <s v=" DO"/>
    <s v=" EC"/>
    <s v=" GT"/>
    <s v=" HN"/>
    <s v=" JM"/>
    <s v=" LC"/>
    <s v=" MX"/>
  </r>
  <r>
    <x v="182"/>
    <x v="0"/>
    <x v="0"/>
    <x v="1"/>
    <x v="4"/>
    <x v="39"/>
    <x v="24"/>
    <n v="71500"/>
    <x v="1"/>
    <s v=" AG"/>
    <s v=" AL"/>
    <s v="AO"/>
    <s v="AR"/>
    <s v=" AT"/>
    <s v=" AZ"/>
    <s v="BA"/>
    <s v=" BB"/>
    <s v=" BE"/>
    <s v=" BG"/>
    <s v=" BM"/>
    <s v=" BO"/>
    <s v=" BR"/>
    <s v=" BS"/>
  </r>
  <r>
    <x v="183"/>
    <x v="0"/>
    <x v="3"/>
    <x v="4"/>
    <x v="4"/>
    <x v="10"/>
    <x v="4"/>
    <n v="187819"/>
    <x v="1"/>
    <s v=" AE"/>
    <s v=" AG"/>
    <s v="AL"/>
    <s v="AO"/>
    <s v=" AR"/>
    <s v=" AT"/>
    <s v="AU"/>
    <s v=" AZ"/>
    <s v=" BA"/>
    <s v=" BB"/>
    <s v=" BE"/>
    <s v=" BG"/>
    <s v=" BH"/>
    <s v=" BM"/>
  </r>
  <r>
    <x v="184"/>
    <x v="0"/>
    <x v="3"/>
    <x v="4"/>
    <x v="10"/>
    <x v="8"/>
    <x v="26"/>
    <n v="255056"/>
    <x v="1"/>
    <s v=" AE"/>
    <s v=" AG"/>
    <s v="AL"/>
    <s v="AO"/>
    <s v=" AR"/>
    <s v=" AU"/>
    <s v="AZ"/>
    <s v=" BA"/>
    <s v=" BB"/>
    <s v=" BE"/>
    <s v=" BG"/>
    <s v=" BH"/>
    <s v=" BM"/>
    <s v=" BO"/>
  </r>
  <r>
    <x v="185"/>
    <x v="0"/>
    <x v="6"/>
    <x v="8"/>
    <x v="8"/>
    <x v="29"/>
    <x v="26"/>
    <n v="32636"/>
    <x v="1"/>
    <s v=" AE"/>
    <s v=" AG"/>
    <s v="AL"/>
    <s v="BA"/>
    <s v=" BE"/>
    <s v=" BG"/>
    <s v="BH"/>
    <s v=" BM"/>
    <s v=" BO"/>
    <s v=" BS"/>
    <s v=" BZ"/>
    <s v=" CL"/>
    <s v=" CO"/>
    <s v=" CR"/>
  </r>
  <r>
    <x v="186"/>
    <x v="0"/>
    <x v="7"/>
    <x v="1"/>
    <x v="3"/>
    <x v="2"/>
    <x v="5"/>
    <n v="247179"/>
    <x v="1"/>
    <s v=" AE"/>
    <s v=" AG"/>
    <s v="AL"/>
    <s v="AO"/>
    <s v=" AR"/>
    <s v=" AT"/>
    <s v="AU"/>
    <s v=" AZ"/>
    <s v=" BA"/>
    <s v=" BB"/>
    <s v=" BE"/>
    <s v=" BG"/>
    <s v=" BH"/>
    <s v=" BM"/>
  </r>
  <r>
    <x v="187"/>
    <x v="0"/>
    <x v="3"/>
    <x v="12"/>
    <x v="5"/>
    <x v="0"/>
    <x v="33"/>
    <n v="81741"/>
    <x v="1"/>
    <s v=" BE"/>
    <s v=" CH"/>
    <s v="DZ"/>
    <s v="EE"/>
    <s v=" FR"/>
    <s v=" GF"/>
    <s v="IS"/>
    <s v=" IT"/>
    <s v=" LT"/>
    <s v=" LU"/>
    <s v=" LV"/>
    <s v=" MA"/>
    <s v=" MC"/>
    <s v=" MT"/>
  </r>
  <r>
    <x v="188"/>
    <x v="0"/>
    <x v="2"/>
    <x v="13"/>
    <x v="3"/>
    <x v="6"/>
    <x v="17"/>
    <n v="58577"/>
    <x v="1"/>
    <s v=" AE"/>
    <s v=" AG"/>
    <s v="AL"/>
    <s v="AO"/>
    <s v=" AR"/>
    <s v=" AT"/>
    <s v="AU"/>
    <s v=" AZ"/>
    <s v=" BA"/>
    <s v=" BB"/>
    <s v=" BE"/>
    <s v=" BG"/>
    <s v=" BH"/>
    <s v=" BM"/>
  </r>
  <r>
    <x v="189"/>
    <x v="0"/>
    <x v="7"/>
    <x v="1"/>
    <x v="3"/>
    <x v="16"/>
    <x v="10"/>
    <n v="52069"/>
    <x v="1"/>
    <s v=" AE"/>
    <s v=" AU"/>
    <s v="AZ"/>
    <s v="BH"/>
    <s v=" BY"/>
    <s v=" CA"/>
    <s v="CH"/>
    <s v=" DZ"/>
    <s v=" EG"/>
    <s v=" FJ"/>
    <s v=" FR"/>
    <s v=" GF"/>
    <s v=" HK"/>
    <s v=" ID"/>
  </r>
  <r>
    <x v="190"/>
    <x v="0"/>
    <x v="3"/>
    <x v="5"/>
    <x v="8"/>
    <x v="2"/>
    <x v="25"/>
    <n v="52098"/>
    <x v="1"/>
    <s v=" AZ"/>
    <s v=" BY"/>
    <s v="FJ"/>
    <s v="FR"/>
    <s v=" GB"/>
    <s v=" GF"/>
    <s v="HK"/>
    <s v=" ID"/>
    <s v=" IE"/>
    <s v=" JP"/>
    <s v=" LT"/>
    <s v=" LV"/>
    <s v=" MC"/>
    <s v=" MY"/>
  </r>
  <r>
    <x v="191"/>
    <x v="0"/>
    <x v="0"/>
    <x v="11"/>
    <x v="0"/>
    <x v="6"/>
    <x v="19"/>
    <n v="97263"/>
    <x v="2"/>
    <s v=" AR"/>
    <s v=" AT"/>
    <s v="AZ"/>
    <s v="BB"/>
    <s v=" BE"/>
    <s v=" BM"/>
    <s v="BO"/>
    <s v=" BR"/>
    <s v=" BS"/>
    <s v=" BY"/>
    <s v=" BZ"/>
    <s v=" CH"/>
    <s v=" CL"/>
    <s v=" CO"/>
  </r>
  <r>
    <x v="192"/>
    <x v="0"/>
    <x v="7"/>
    <x v="12"/>
    <x v="5"/>
    <x v="23"/>
    <x v="1"/>
    <n v="181782"/>
    <x v="1"/>
    <s v=" AE"/>
    <s v=" AG"/>
    <s v="AO"/>
    <s v="AR"/>
    <s v=" AT"/>
    <s v=" AZ"/>
    <s v="BB"/>
    <s v=" BE"/>
    <s v=" BH"/>
    <s v=" BM"/>
    <s v=" BO"/>
    <s v=" BR"/>
    <s v=" BS"/>
    <s v=" BY"/>
  </r>
  <r>
    <x v="193"/>
    <x v="0"/>
    <x v="0"/>
    <x v="0"/>
    <x v="0"/>
    <x v="23"/>
    <x v="31"/>
    <n v="24513"/>
    <x v="0"/>
    <s v=" AL"/>
    <s v=" AO"/>
    <s v="AZ"/>
    <s v="BA"/>
    <s v=" BE"/>
    <s v=" BG"/>
    <s v="BH"/>
    <s v=" BY"/>
    <s v=" CA"/>
    <s v=" CI"/>
    <s v=" CM"/>
    <s v=" CV"/>
    <s v=" CZ"/>
    <s v=" DK"/>
  </r>
  <r>
    <x v="194"/>
    <x v="0"/>
    <x v="0"/>
    <x v="0"/>
    <x v="0"/>
    <x v="6"/>
    <x v="31"/>
    <n v="37451"/>
    <x v="8"/>
    <s v=" BA"/>
    <s v=" BG"/>
    <s v="CH"/>
    <s v="CZ"/>
    <s v=" DE"/>
    <s v=" HR"/>
    <s v="HU"/>
    <s v=" JP"/>
    <s v=" LI"/>
    <s v=" LU"/>
    <s v=" MD"/>
    <s v=" ME"/>
    <s v=" MK"/>
    <s v=" PL"/>
  </r>
  <r>
    <x v="195"/>
    <x v="0"/>
    <x v="1"/>
    <x v="1"/>
    <x v="7"/>
    <x v="41"/>
    <x v="1"/>
    <n v="6785"/>
    <x v="5"/>
    <s v=" CY"/>
    <s v=" CZ"/>
    <s v="DK"/>
    <s v="EE"/>
    <s v=" FI"/>
    <s v=" GR"/>
    <s v="HR"/>
    <s v=" HU"/>
    <s v=" IS"/>
    <s v=" IT"/>
    <s v=" LT"/>
    <s v=" LV"/>
    <s v=" MT"/>
    <s v=" NL"/>
  </r>
  <r>
    <x v="196"/>
    <x v="0"/>
    <x v="3"/>
    <x v="5"/>
    <x v="4"/>
    <x v="3"/>
    <x v="29"/>
    <n v="59672"/>
    <x v="0"/>
    <s v=" AO"/>
    <s v=" AU"/>
    <s v="BE"/>
    <s v="BH"/>
    <s v=" CH"/>
    <s v=" CI"/>
    <s v="CM"/>
    <s v=" CV"/>
    <s v=" DK"/>
    <s v=" DZ"/>
    <s v=" EG"/>
    <s v=" FI"/>
    <s v=" FJ"/>
    <s v=" GH"/>
  </r>
  <r>
    <x v="197"/>
    <x v="0"/>
    <x v="0"/>
    <x v="5"/>
    <x v="11"/>
    <x v="14"/>
    <x v="28"/>
    <n v="90610"/>
    <x v="3"/>
    <s v=" AT"/>
    <s v=" AZ"/>
    <s v="BA"/>
    <s v="BG"/>
    <s v=" BY"/>
    <s v=" CH"/>
    <s v="CZ"/>
    <s v=" DE"/>
    <s v=" DK"/>
    <s v=" FI"/>
    <s v=" FJ"/>
    <s v=" HK"/>
    <s v=" HR"/>
    <s v=" HU"/>
  </r>
  <r>
    <x v="198"/>
    <x v="0"/>
    <x v="0"/>
    <x v="5"/>
    <x v="11"/>
    <x v="0"/>
    <x v="31"/>
    <n v="55638"/>
    <x v="1"/>
    <s v=" AE"/>
    <s v=" AG"/>
    <s v="AL"/>
    <s v="AO"/>
    <s v=" AR"/>
    <s v=" AT"/>
    <s v="AU"/>
    <s v=" BA"/>
    <s v=" BB"/>
    <s v=" BE"/>
    <s v=" BG"/>
    <s v=" BH"/>
    <s v=" BM"/>
    <s v=" BO"/>
  </r>
  <r>
    <x v="199"/>
    <x v="0"/>
    <x v="7"/>
    <x v="12"/>
    <x v="3"/>
    <x v="2"/>
    <x v="19"/>
    <n v="42374"/>
    <x v="11"/>
    <s v=" AU"/>
    <s v=" CI"/>
    <s v="CM"/>
    <s v="FJ"/>
    <s v=" GH"/>
    <s v=" GQ"/>
    <s v="KE"/>
    <s v=" MZ"/>
    <s v=" NE"/>
    <s v=" NG"/>
    <s v=" NZ"/>
    <s v=" SC"/>
    <s v=" SN"/>
    <s v=" TR"/>
  </r>
  <r>
    <x v="200"/>
    <x v="0"/>
    <x v="0"/>
    <x v="6"/>
    <x v="9"/>
    <x v="2"/>
    <x v="41"/>
    <n v="34838"/>
    <x v="1"/>
    <s v=" AE"/>
    <s v=" AG"/>
    <s v="AO"/>
    <s v="AR"/>
    <s v=" AT"/>
    <s v=" AU"/>
    <s v="BB"/>
    <s v=" BE"/>
    <s v=" BH"/>
    <s v=" BM"/>
    <s v=" BO"/>
    <s v=" BR"/>
    <s v=" BS"/>
    <s v=" BZ"/>
  </r>
  <r>
    <x v="201"/>
    <x v="0"/>
    <x v="7"/>
    <x v="12"/>
    <x v="3"/>
    <x v="2"/>
    <x v="19"/>
    <n v="96269"/>
    <x v="1"/>
    <s v=" AU"/>
    <s v=" BA"/>
    <s v="BE"/>
    <s v="BG"/>
    <s v=" CZ"/>
    <s v=" ES"/>
    <s v="FJ"/>
    <s v=" HK"/>
    <s v=" HR"/>
    <s v=" HU"/>
    <s v=" ID"/>
    <s v=" MD"/>
    <s v=" ME"/>
    <s v=" MK"/>
  </r>
  <r>
    <x v="202"/>
    <x v="0"/>
    <x v="7"/>
    <x v="8"/>
    <x v="0"/>
    <x v="2"/>
    <x v="36"/>
    <n v="51645"/>
    <x v="0"/>
    <s v=" BH"/>
    <s v=" CY"/>
    <s v="DZ"/>
    <s v="EG"/>
    <s v=" FJ"/>
    <s v=" HK"/>
    <s v="ID"/>
    <s v=" IL"/>
    <s v=" IN"/>
    <s v=" IQ"/>
    <s v=" JO"/>
    <s v=" JP"/>
    <s v=" KW"/>
    <s v=" LB"/>
  </r>
  <r>
    <x v="203"/>
    <x v="0"/>
    <x v="7"/>
    <x v="12"/>
    <x v="5"/>
    <x v="1"/>
    <x v="26"/>
    <n v="87572"/>
    <x v="2"/>
    <s v=" AR"/>
    <s v=" BB"/>
    <s v="BM"/>
    <s v="BO"/>
    <s v=" BR"/>
    <s v=" BS"/>
    <s v="BZ"/>
    <s v=" CA"/>
    <s v=" CL"/>
    <s v=" CO"/>
    <s v=" CR"/>
    <s v=" CU"/>
    <s v=" DO"/>
    <s v=" EC"/>
  </r>
  <r>
    <x v="204"/>
    <x v="0"/>
    <x v="1"/>
    <x v="0"/>
    <x v="6"/>
    <x v="37"/>
    <x v="22"/>
    <n v="324786"/>
    <x v="0"/>
    <s v=" AT"/>
    <s v=" BH"/>
    <s v="CH"/>
    <s v="CY"/>
    <s v=" DE"/>
    <s v=" DK"/>
    <s v="DZ"/>
    <s v=" EG"/>
    <s v=" FI"/>
    <s v=" IL"/>
    <s v=" IQ"/>
    <s v=" IS"/>
    <s v=" JO"/>
    <s v=" KW"/>
  </r>
  <r>
    <x v="205"/>
    <x v="0"/>
    <x v="1"/>
    <x v="0"/>
    <x v="6"/>
    <x v="42"/>
    <x v="9"/>
    <n v="90089"/>
    <x v="1"/>
    <s v=" AL"/>
    <s v=" AZ"/>
    <s v="BA"/>
    <s v="BG"/>
    <s v=" BY"/>
    <s v=" CA"/>
    <s v="CH"/>
    <s v=" CZ"/>
    <s v=" DZ"/>
    <s v=" EE"/>
    <s v=" FR"/>
    <s v=" GF"/>
    <s v=" HR"/>
    <s v=" HU"/>
  </r>
  <r>
    <x v="206"/>
    <x v="0"/>
    <x v="0"/>
    <x v="5"/>
    <x v="11"/>
    <x v="0"/>
    <x v="24"/>
    <n v="40079"/>
    <x v="2"/>
    <s v=" AR"/>
    <s v=" AT"/>
    <s v="BB"/>
    <s v="BM"/>
    <s v=" BO"/>
    <s v=" BR"/>
    <s v="BS"/>
    <s v=" BZ"/>
    <s v=" CH"/>
    <s v=" CL"/>
    <s v=" CO"/>
    <s v=" CR"/>
    <s v=" CU"/>
    <s v=" DE"/>
  </r>
  <r>
    <x v="207"/>
    <x v="0"/>
    <x v="0"/>
    <x v="0"/>
    <x v="6"/>
    <x v="26"/>
    <x v="16"/>
    <n v="51169"/>
    <x v="1"/>
    <s v=" AO"/>
    <s v=" AT"/>
    <s v="CH"/>
    <s v="CI"/>
    <s v=" CM"/>
    <s v=" CV"/>
    <s v="DE"/>
    <s v=" DZ"/>
    <s v=" FJ"/>
    <s v=" FR"/>
    <s v=" GF"/>
    <s v=" GH"/>
    <s v=" GQ"/>
    <s v=" HK"/>
  </r>
  <r>
    <x v="208"/>
    <x v="0"/>
    <x v="3"/>
    <x v="4"/>
    <x v="10"/>
    <x v="12"/>
    <x v="15"/>
    <n v="106643"/>
    <x v="1"/>
    <s v=" AE"/>
    <s v=" AG"/>
    <s v="AL"/>
    <s v="AO"/>
    <s v=" AR"/>
    <s v=" AT"/>
    <s v="AU"/>
    <s v=" AZ"/>
    <s v=" BA"/>
    <s v=" BB"/>
    <s v=" BE"/>
    <s v=" BG"/>
    <s v=" BH"/>
    <s v=" BM"/>
  </r>
  <r>
    <x v="209"/>
    <x v="0"/>
    <x v="7"/>
    <x v="13"/>
    <x v="3"/>
    <x v="8"/>
    <x v="14"/>
    <n v="284880"/>
    <x v="1"/>
    <s v=" AE"/>
    <s v=" AG"/>
    <s v="AL"/>
    <s v="AO"/>
    <s v=" AR"/>
    <s v=" AT"/>
    <s v="AU"/>
    <s v=" AZ"/>
    <s v=" BA"/>
    <s v=" BB"/>
    <s v=" BE"/>
    <s v=" BG"/>
    <s v=" BH"/>
    <s v=" BM"/>
  </r>
  <r>
    <x v="210"/>
    <x v="0"/>
    <x v="0"/>
    <x v="0"/>
    <x v="0"/>
    <x v="2"/>
    <x v="22"/>
    <n v="29616"/>
    <x v="0"/>
    <s v=" AU"/>
    <s v=" BE"/>
    <s v="BG"/>
    <s v="BH"/>
    <s v=" BY"/>
    <s v=" CY"/>
    <s v="CZ"/>
    <s v=" EE"/>
    <s v=" EG"/>
    <s v=" FJ"/>
    <s v=" GR"/>
    <s v=" HK"/>
    <s v=" HU"/>
    <s v=" ID"/>
  </r>
  <r>
    <x v="211"/>
    <x v="0"/>
    <x v="0"/>
    <x v="6"/>
    <x v="10"/>
    <x v="1"/>
    <x v="23"/>
    <n v="16630"/>
    <x v="0"/>
    <s v=" AU"/>
    <s v=" BE"/>
    <s v="BH"/>
    <s v="CY"/>
    <s v=" DK"/>
    <s v=" EG"/>
    <s v="FI"/>
    <s v=" FJ"/>
    <s v=" GB"/>
    <s v=" GR"/>
    <s v=" HK"/>
    <s v=" ID"/>
    <s v=" IL"/>
    <s v=" IQ"/>
  </r>
  <r>
    <x v="212"/>
    <x v="0"/>
    <x v="0"/>
    <x v="6"/>
    <x v="11"/>
    <x v="1"/>
    <x v="42"/>
    <n v="74549"/>
    <x v="0"/>
    <s v=" BH"/>
    <s v=" CA"/>
    <s v="DZ"/>
    <s v="EG"/>
    <s v=" FJ"/>
    <s v=" HK"/>
    <s v="ID"/>
    <s v=" IN"/>
    <s v=" IQ"/>
    <s v=" JO"/>
    <s v=" KW"/>
    <s v=" LB"/>
    <s v=" LY"/>
    <s v=" MA"/>
  </r>
  <r>
    <x v="213"/>
    <x v="0"/>
    <x v="3"/>
    <x v="4"/>
    <x v="10"/>
    <x v="2"/>
    <x v="16"/>
    <n v="106012"/>
    <x v="1"/>
    <s v=" AE"/>
    <s v=" AG"/>
    <s v="AL"/>
    <s v="AO"/>
    <s v=" AR"/>
    <s v=" AT"/>
    <s v="AU"/>
    <s v=" AZ"/>
    <s v=" BA"/>
    <s v=" BB"/>
    <s v=" BE"/>
    <s v=" BG"/>
    <s v=" BH"/>
    <s v=" BM"/>
  </r>
  <r>
    <x v="214"/>
    <x v="0"/>
    <x v="7"/>
    <x v="1"/>
    <x v="13"/>
    <x v="35"/>
    <x v="9"/>
    <n v="58732"/>
    <x v="1"/>
    <s v=" AE"/>
    <s v=" AG"/>
    <s v="AL"/>
    <s v="AO"/>
    <s v=" AR"/>
    <s v=" AT"/>
    <s v="AU"/>
    <s v=" AZ"/>
    <s v=" BA"/>
    <s v=" BB"/>
    <s v=" BE"/>
    <s v=" BG"/>
    <s v=" BH"/>
    <s v=" BM"/>
  </r>
  <r>
    <x v="215"/>
    <x v="0"/>
    <x v="3"/>
    <x v="5"/>
    <x v="4"/>
    <x v="3"/>
    <x v="29"/>
    <n v="41084"/>
    <x v="1"/>
    <s v=" AE"/>
    <s v=" AG"/>
    <s v="AL"/>
    <s v="AO"/>
    <s v=" AR"/>
    <s v=" AU"/>
    <s v="AZ"/>
    <s v=" BA"/>
    <s v=" BB"/>
    <s v=" BE"/>
    <s v=" BG"/>
    <s v=" BH"/>
    <s v=" BM"/>
    <s v=" BO"/>
  </r>
  <r>
    <x v="216"/>
    <x v="0"/>
    <x v="0"/>
    <x v="5"/>
    <x v="2"/>
    <x v="8"/>
    <x v="41"/>
    <n v="78162"/>
    <x v="1"/>
    <s v=" AL"/>
    <s v=" AO"/>
    <s v="AU"/>
    <s v="AZ"/>
    <s v=" BG"/>
    <s v=" BY"/>
    <s v="CA"/>
    <s v=" CI"/>
    <s v=" CM"/>
    <s v=" CZ"/>
    <s v=" EE"/>
    <s v=" FJ"/>
    <s v=" FR"/>
    <s v=" GF"/>
  </r>
  <r>
    <x v="217"/>
    <x v="0"/>
    <x v="0"/>
    <x v="1"/>
    <x v="16"/>
    <x v="7"/>
    <x v="33"/>
    <n v="69892"/>
    <x v="11"/>
    <s v=" AU"/>
    <s v=" CI"/>
    <s v="CM"/>
    <s v="FJ"/>
    <s v=" GH"/>
    <s v=" GQ"/>
    <s v="KE"/>
    <s v=" MZ"/>
    <s v=" NE"/>
    <s v=" NG"/>
    <s v=" NZ"/>
    <s v=" SC"/>
    <s v=" SN"/>
    <s v=" TZ"/>
  </r>
  <r>
    <x v="218"/>
    <x v="0"/>
    <x v="7"/>
    <x v="1"/>
    <x v="3"/>
    <x v="1"/>
    <x v="10"/>
    <n v="1662"/>
    <x v="8"/>
    <s v=" BE"/>
    <s v=" BG"/>
    <s v="BM"/>
    <s v="CH"/>
    <s v=" CY"/>
    <s v=" CZ"/>
    <s v="DE"/>
    <s v=" EE"/>
    <s v=" ES"/>
    <s v=" FR"/>
    <s v=" GB"/>
    <s v=" GG"/>
    <s v=" GI"/>
    <s v=" GR"/>
  </r>
  <r>
    <x v="219"/>
    <x v="0"/>
    <x v="0"/>
    <x v="1"/>
    <x v="3"/>
    <x v="20"/>
    <x v="14"/>
    <n v="106043"/>
    <x v="1"/>
    <s v=" AE"/>
    <s v=" AO"/>
    <s v="AT"/>
    <s v="AU"/>
    <s v=" BE"/>
    <s v=" BH"/>
    <s v="CH"/>
    <s v=" CI"/>
    <s v=" CM"/>
    <s v=" CV"/>
    <s v=" DE"/>
    <s v=" DZ"/>
    <s v=" EG"/>
    <s v=" ES"/>
  </r>
  <r>
    <x v="220"/>
    <x v="0"/>
    <x v="3"/>
    <x v="1"/>
    <x v="0"/>
    <x v="0"/>
    <x v="14"/>
    <n v="39617"/>
    <x v="1"/>
    <s v=" AG"/>
    <s v=" AR"/>
    <s v="AU"/>
    <s v="BB"/>
    <s v=" BE"/>
    <s v=" BM"/>
    <s v="BO"/>
    <s v=" BR"/>
    <s v=" BS"/>
    <s v=" BZ"/>
    <s v=" CL"/>
    <s v=" CO"/>
    <s v=" CR"/>
    <s v=" CU"/>
  </r>
  <r>
    <x v="221"/>
    <x v="0"/>
    <x v="3"/>
    <x v="4"/>
    <x v="10"/>
    <x v="8"/>
    <x v="8"/>
    <n v="170672"/>
    <x v="1"/>
    <s v=" AE"/>
    <s v=" AG"/>
    <s v="AL"/>
    <s v="AO"/>
    <s v=" AR"/>
    <s v=" AT"/>
    <s v="AU"/>
    <s v=" AZ"/>
    <s v=" BA"/>
    <s v=" BB"/>
    <s v=" BE"/>
    <s v=" BG"/>
    <s v=" BH"/>
    <s v=" BM"/>
  </r>
  <r>
    <x v="222"/>
    <x v="0"/>
    <x v="0"/>
    <x v="7"/>
    <x v="0"/>
    <x v="37"/>
    <x v="14"/>
    <n v="170426"/>
    <x v="2"/>
    <s v=" AR"/>
    <s v=" AT"/>
    <s v="BB"/>
    <s v="BM"/>
    <s v=" BO"/>
    <s v=" BR"/>
    <s v="BS"/>
    <s v=" BZ"/>
    <s v=" CH"/>
    <s v=" CL"/>
    <s v=" CO"/>
    <s v=" CR"/>
    <s v=" CU"/>
    <s v=" DE"/>
  </r>
  <r>
    <x v="223"/>
    <x v="0"/>
    <x v="4"/>
    <x v="1"/>
    <x v="1"/>
    <x v="7"/>
    <x v="13"/>
    <n v="333725"/>
    <x v="1"/>
    <s v=" AE"/>
    <s v=" AG"/>
    <s v="AL"/>
    <s v="AO"/>
    <s v=" AR"/>
    <s v=" AT"/>
    <s v="AU"/>
    <s v=" AZ"/>
    <s v=" BA"/>
    <s v=" BB"/>
    <s v=" BE"/>
    <s v=" BG"/>
    <s v=" BH"/>
    <s v=" BM"/>
  </r>
  <r>
    <x v="224"/>
    <x v="0"/>
    <x v="2"/>
    <x v="3"/>
    <x v="3"/>
    <x v="14"/>
    <x v="35"/>
    <n v="24419"/>
    <x v="2"/>
    <s v=" AR"/>
    <s v=" BB"/>
    <s v="BM"/>
    <s v="BO"/>
    <s v=" BR"/>
    <s v=" BS"/>
    <s v="BZ"/>
    <s v=" CL"/>
    <s v=" CO"/>
    <s v=" CR"/>
    <s v=" CU"/>
    <s v=" DO"/>
    <s v=" EC"/>
    <s v=" GF"/>
  </r>
  <r>
    <x v="225"/>
    <x v="0"/>
    <x v="2"/>
    <x v="8"/>
    <x v="0"/>
    <x v="1"/>
    <x v="38"/>
    <n v="14055"/>
    <x v="1"/>
    <s v=" AE"/>
    <s v=" AL"/>
    <s v="AO"/>
    <s v="AU"/>
    <s v=" AZ"/>
    <s v=" BA"/>
    <s v="BE"/>
    <s v=" BG"/>
    <s v=" BH"/>
    <s v=" BY"/>
    <s v=" CI"/>
    <s v=" CV"/>
    <s v=" CY"/>
    <s v=" CZ"/>
  </r>
  <r>
    <x v="226"/>
    <x v="0"/>
    <x v="0"/>
    <x v="1"/>
    <x v="0"/>
    <x v="8"/>
    <x v="17"/>
    <n v="85182"/>
    <x v="1"/>
    <s v=" AG"/>
    <s v=" AL"/>
    <s v="AO"/>
    <s v="AR"/>
    <s v=" AU"/>
    <s v=" BA"/>
    <s v="BB"/>
    <s v=" BE"/>
    <s v=" BG"/>
    <s v=" BM"/>
    <s v=" BO"/>
    <s v=" BR"/>
    <s v=" BS"/>
    <s v=" BZ"/>
  </r>
  <r>
    <x v="227"/>
    <x v="0"/>
    <x v="0"/>
    <x v="3"/>
    <x v="0"/>
    <x v="8"/>
    <x v="26"/>
    <n v="197330"/>
    <x v="2"/>
    <s v=" AR"/>
    <s v=" BB"/>
    <s v="BO"/>
    <s v="BZ"/>
    <s v=" CL"/>
    <s v=" CO"/>
    <s v="CR"/>
    <s v=" DO"/>
    <s v=" EC"/>
    <s v=" GT"/>
    <s v=" HN"/>
    <s v=" JM"/>
    <s v=" LB"/>
    <s v=" LC"/>
  </r>
  <r>
    <x v="228"/>
    <x v="0"/>
    <x v="2"/>
    <x v="7"/>
    <x v="0"/>
    <x v="3"/>
    <x v="28"/>
    <n v="3356"/>
    <x v="8"/>
    <s v=" BE"/>
    <s v=" BG"/>
    <s v="BM"/>
    <s v="CH"/>
    <s v=" CY"/>
    <s v=" CZ"/>
    <s v="DE"/>
    <s v=" EE"/>
    <s v=" ES"/>
    <s v=" FR"/>
    <s v=" GB"/>
    <s v=" GF"/>
    <s v=" GG"/>
    <s v=" GI"/>
  </r>
  <r>
    <x v="229"/>
    <x v="0"/>
    <x v="0"/>
    <x v="0"/>
    <x v="6"/>
    <x v="8"/>
    <x v="19"/>
    <n v="68216"/>
    <x v="1"/>
    <s v=" AE"/>
    <s v=" AL"/>
    <s v="AO"/>
    <s v="BA"/>
    <s v=" BE"/>
    <s v=" BG"/>
    <s v="BH"/>
    <s v=" CI"/>
    <s v=" CM"/>
    <s v=" CV"/>
    <s v=" CY"/>
    <s v=" CZ"/>
    <s v=" DZ"/>
    <s v=" EG"/>
  </r>
  <r>
    <x v="230"/>
    <x v="0"/>
    <x v="6"/>
    <x v="1"/>
    <x v="0"/>
    <x v="8"/>
    <x v="10"/>
    <n v="56710"/>
    <x v="1"/>
    <s v=" AL"/>
    <s v=" AO"/>
    <s v="AT"/>
    <s v="BA"/>
    <s v=" BG"/>
    <s v=" CH"/>
    <s v="CI"/>
    <s v=" CM"/>
    <s v=" CV"/>
    <s v=" CY"/>
    <s v=" CZ"/>
    <s v=" DE"/>
    <s v=" FR"/>
    <s v=" GF"/>
  </r>
  <r>
    <x v="231"/>
    <x v="0"/>
    <x v="0"/>
    <x v="6"/>
    <x v="2"/>
    <x v="37"/>
    <x v="3"/>
    <n v="626147"/>
    <x v="1"/>
    <s v=" AE"/>
    <s v=" AG"/>
    <s v="AL"/>
    <s v="AO"/>
    <s v=" AR"/>
    <s v=" AT"/>
    <s v="AU"/>
    <s v=" BA"/>
    <s v=" BB"/>
    <s v=" BE"/>
    <s v=" BG"/>
    <s v=" BH"/>
    <s v=" BO"/>
    <s v=" BR"/>
  </r>
  <r>
    <x v="232"/>
    <x v="0"/>
    <x v="0"/>
    <x v="6"/>
    <x v="5"/>
    <x v="8"/>
    <x v="43"/>
    <n v="14937"/>
    <x v="11"/>
    <s v=" CI"/>
    <s v=" CM"/>
    <s v="CV"/>
    <s v="GH"/>
    <s v=" GQ"/>
    <s v=" KE"/>
    <s v="MG"/>
    <s v=" ML"/>
    <s v=" MU"/>
    <s v=" MZ"/>
    <s v=" NE"/>
    <s v=" NG"/>
    <s v=" SC"/>
    <s v=" SN"/>
  </r>
  <r>
    <x v="233"/>
    <x v="0"/>
    <x v="7"/>
    <x v="2"/>
    <x v="14"/>
    <x v="0"/>
    <x v="23"/>
    <n v="1223"/>
    <x v="8"/>
    <s v=" BE"/>
    <s v=" BG"/>
    <s v="BM"/>
    <s v="CH"/>
    <s v=" CY"/>
    <s v=" CZ"/>
    <s v="DE"/>
    <s v=" EE"/>
    <s v=" ES"/>
    <s v=" FR"/>
    <s v=" GB"/>
    <s v=" GG"/>
    <s v=" GI"/>
    <s v=" GR"/>
  </r>
  <r>
    <x v="234"/>
    <x v="0"/>
    <x v="5"/>
    <x v="11"/>
    <x v="0"/>
    <x v="8"/>
    <x v="27"/>
    <n v="79372"/>
    <x v="0"/>
    <s v=" AT"/>
    <s v=" AZ"/>
    <s v="BH"/>
    <s v="BY"/>
    <s v=" CH"/>
    <s v=" DE"/>
    <s v="DZ"/>
    <s v=" EG"/>
    <s v=" IQ"/>
    <s v=" JO"/>
    <s v=" JP"/>
    <s v=" KW"/>
    <s v=" LB"/>
    <s v=" LI"/>
  </r>
  <r>
    <x v="235"/>
    <x v="0"/>
    <x v="3"/>
    <x v="1"/>
    <x v="3"/>
    <x v="11"/>
    <x v="37"/>
    <n v="22135"/>
    <x v="0"/>
    <s v=" AG"/>
    <s v=" AL"/>
    <s v="AR"/>
    <s v="AT"/>
    <s v=" BA"/>
    <s v=" BB"/>
    <s v="BG"/>
    <s v=" BH"/>
    <s v=" BM"/>
    <s v=" BO"/>
    <s v=" BR"/>
    <s v=" BS"/>
    <s v=" BZ"/>
    <s v=" CH"/>
  </r>
  <r>
    <x v="236"/>
    <x v="0"/>
    <x v="7"/>
    <x v="1"/>
    <x v="3"/>
    <x v="2"/>
    <x v="38"/>
    <n v="29007"/>
    <x v="1"/>
    <s v=" AE"/>
    <s v=" AG"/>
    <s v="AL"/>
    <s v="AO"/>
    <s v=" AR"/>
    <s v=" AT"/>
    <s v="AU"/>
    <s v=" AZ"/>
    <s v=" BA"/>
    <s v=" BB"/>
    <s v=" BE"/>
    <s v=" BG"/>
    <s v=" BH"/>
    <s v=" BM"/>
  </r>
  <r>
    <x v="237"/>
    <x v="0"/>
    <x v="5"/>
    <x v="3"/>
    <x v="0"/>
    <x v="16"/>
    <x v="23"/>
    <n v="104165"/>
    <x v="2"/>
    <s v=" AR"/>
    <s v=" BB"/>
    <s v="BM"/>
    <s v="BO"/>
    <s v=" BS"/>
    <s v=" BZ"/>
    <s v="CL"/>
    <s v=" CO"/>
    <s v=" CR"/>
    <s v=" CU"/>
    <s v=" DO"/>
    <s v=" EC"/>
    <s v=" GT"/>
    <s v=" HN"/>
  </r>
  <r>
    <x v="238"/>
    <x v="0"/>
    <x v="7"/>
    <x v="1"/>
    <x v="3"/>
    <x v="8"/>
    <x v="28"/>
    <n v="16524"/>
    <x v="1"/>
    <s v=" AE"/>
    <s v=" AG"/>
    <s v="AL"/>
    <s v="AO"/>
    <s v=" AR"/>
    <s v=" AT"/>
    <s v="AU"/>
    <s v=" AZ"/>
    <s v=" BA"/>
    <s v=" BB"/>
    <s v=" BE"/>
    <s v=" BG"/>
    <s v=" BH"/>
    <s v=" BM"/>
  </r>
  <r>
    <x v="239"/>
    <x v="0"/>
    <x v="0"/>
    <x v="1"/>
    <x v="12"/>
    <x v="8"/>
    <x v="9"/>
    <n v="35250"/>
    <x v="1"/>
    <s v=" AE"/>
    <s v=" AG"/>
    <s v="AL"/>
    <s v="AO"/>
    <s v=" AU"/>
    <s v=" AZ"/>
    <s v="BA"/>
    <s v=" BB"/>
    <s v=" BE"/>
    <s v=" BH"/>
    <s v=" BM"/>
    <s v=" BO"/>
    <s v=" BR"/>
    <s v=" BS"/>
  </r>
  <r>
    <x v="240"/>
    <x v="0"/>
    <x v="0"/>
    <x v="6"/>
    <x v="6"/>
    <x v="8"/>
    <x v="23"/>
    <n v="1381"/>
    <x v="8"/>
    <s v=" BE"/>
    <s v=" BG"/>
    <s v="CH"/>
    <s v="CY"/>
    <s v=" CZ"/>
    <s v=" DE"/>
    <s v="EE"/>
    <s v=" ES"/>
    <s v=" FR"/>
    <s v=" GB"/>
    <s v=" GR"/>
    <s v=" HR"/>
    <s v=" HU"/>
    <s v=" IS"/>
  </r>
  <r>
    <x v="241"/>
    <x v="0"/>
    <x v="0"/>
    <x v="6"/>
    <x v="10"/>
    <x v="9"/>
    <x v="44"/>
    <n v="23214"/>
    <x v="0"/>
    <s v=" BH"/>
    <s v=" CH"/>
    <s v="DZ"/>
    <s v="EG"/>
    <s v=" FR"/>
    <s v=" GF"/>
    <s v="IQ"/>
    <s v=" JO"/>
    <s v=" KW"/>
    <s v=" LB"/>
    <s v=" LY"/>
    <s v=" MA"/>
    <s v=" MC"/>
    <s v=" MU"/>
  </r>
  <r>
    <x v="242"/>
    <x v="0"/>
    <x v="0"/>
    <x v="5"/>
    <x v="6"/>
    <x v="2"/>
    <x v="12"/>
    <n v="41598"/>
    <x v="1"/>
    <s v=" AE"/>
    <s v=" AG"/>
    <s v="AL"/>
    <s v="AO"/>
    <s v=" AR"/>
    <s v=" AU"/>
    <s v="AZ"/>
    <s v=" BA"/>
    <s v=" BB"/>
    <s v=" BH"/>
    <s v=" BM"/>
    <s v=" BO"/>
    <s v=" BR"/>
    <s v=" BS"/>
  </r>
  <r>
    <x v="243"/>
    <x v="0"/>
    <x v="0"/>
    <x v="6"/>
    <x v="2"/>
    <x v="37"/>
    <x v="25"/>
    <n v="405753"/>
    <x v="1"/>
    <s v=" AU"/>
    <s v=" CA"/>
    <s v="CH"/>
    <s v="CY"/>
    <s v=" DZ"/>
    <s v=" ES"/>
    <s v="FR"/>
    <s v=" GB"/>
    <s v=" GF"/>
    <s v=" GG"/>
    <s v=" GI"/>
    <s v=" GR"/>
    <s v=" IE"/>
    <s v=" JP"/>
  </r>
  <r>
    <x v="244"/>
    <x v="0"/>
    <x v="0"/>
    <x v="6"/>
    <x v="10"/>
    <x v="1"/>
    <x v="43"/>
    <n v="43742"/>
    <x v="1"/>
    <s v=" AE"/>
    <s v=" AL"/>
    <s v="AO"/>
    <s v="AU"/>
    <s v=" BA"/>
    <s v=" BE"/>
    <s v="BG"/>
    <s v=" BH"/>
    <s v=" CA"/>
    <s v=" CH"/>
    <s v=" CI"/>
    <s v=" CM"/>
    <s v=" CV"/>
    <s v=" CY"/>
  </r>
  <r>
    <x v="245"/>
    <x v="0"/>
    <x v="2"/>
    <x v="7"/>
    <x v="9"/>
    <x v="37"/>
    <x v="18"/>
    <n v="86639"/>
    <x v="2"/>
    <s v=" AR"/>
    <s v=" BB"/>
    <s v="BO"/>
    <s v="BZ"/>
    <s v=" CL"/>
    <s v=" CO"/>
    <s v="CR"/>
    <s v=" DO"/>
    <s v=" EC"/>
    <s v=" GT"/>
    <s v=" HN"/>
    <s v=" JM"/>
    <s v=" LC"/>
    <s v=" MX"/>
  </r>
  <r>
    <x v="246"/>
    <x v="0"/>
    <x v="0"/>
    <x v="5"/>
    <x v="11"/>
    <x v="16"/>
    <x v="39"/>
    <n v="12308"/>
    <x v="11"/>
    <s v=" CI"/>
    <s v=" CM"/>
    <s v="CV"/>
    <s v="GH"/>
    <s v=" GQ"/>
    <s v=" KE"/>
    <s v="MG"/>
    <s v=" ML"/>
    <s v=" MU"/>
    <s v=" MZ"/>
    <s v=" NE"/>
    <s v=" NG"/>
    <s v=" SC"/>
    <s v=" SN"/>
  </r>
  <r>
    <x v="247"/>
    <x v="0"/>
    <x v="0"/>
    <x v="6"/>
    <x v="10"/>
    <x v="2"/>
    <x v="17"/>
    <n v="5904"/>
    <x v="2"/>
    <s v=" AR"/>
    <s v=" BO"/>
    <s v="BR"/>
    <s v="BZ"/>
    <s v=" CL"/>
    <s v=" CO"/>
    <s v="CR"/>
    <s v=" DO"/>
    <s v=" EC"/>
    <s v=" GT"/>
    <s v=" HN"/>
    <s v=" MX"/>
    <s v=" NI"/>
    <s v=" PA"/>
  </r>
  <r>
    <x v="248"/>
    <x v="0"/>
    <x v="7"/>
    <x v="0"/>
    <x v="6"/>
    <x v="8"/>
    <x v="39"/>
    <n v="11921"/>
    <x v="0"/>
    <s v=" AL"/>
    <s v=" AO"/>
    <s v="AU"/>
    <s v="BA"/>
    <s v=" BE"/>
    <s v=" BG"/>
    <s v="BH"/>
    <s v=" CI"/>
    <s v=" CM"/>
    <s v=" CV"/>
    <s v=" CZ"/>
    <s v=" DZ"/>
    <s v=" EE"/>
    <s v=" EG"/>
  </r>
  <r>
    <x v="249"/>
    <x v="0"/>
    <x v="7"/>
    <x v="0"/>
    <x v="6"/>
    <x v="14"/>
    <x v="32"/>
    <n v="7322"/>
    <x v="1"/>
    <s v=" AE"/>
    <s v=" AG"/>
    <s v="AL"/>
    <s v="AO"/>
    <s v=" AR"/>
    <s v=" AT"/>
    <s v="AU"/>
    <s v=" AZ"/>
    <s v=" BA"/>
    <s v=" BB"/>
    <s v=" BE"/>
    <s v=" BG"/>
    <s v=" BH"/>
    <s v=" BM"/>
  </r>
  <r>
    <x v="250"/>
    <x v="0"/>
    <x v="5"/>
    <x v="3"/>
    <x v="0"/>
    <x v="37"/>
    <x v="35"/>
    <n v="61881"/>
    <x v="4"/>
    <s v=" AT"/>
    <s v=" BO"/>
    <s v="BR"/>
    <s v="BZ"/>
    <s v=" CL"/>
    <s v=" CO"/>
    <s v="CR"/>
    <s v=" DE"/>
    <s v=" EC"/>
    <s v=" GT"/>
    <s v=" HN"/>
    <s v=" LI"/>
    <s v=" LU"/>
    <s v=" MX"/>
  </r>
  <r>
    <x v="251"/>
    <x v="0"/>
    <x v="2"/>
    <x v="3"/>
    <x v="2"/>
    <x v="2"/>
    <x v="26"/>
    <n v="118991"/>
    <x v="8"/>
    <s v=" AZ"/>
    <s v=" BY"/>
    <s v="CA"/>
    <s v="DE"/>
    <s v=" FJ"/>
    <s v=" FR"/>
    <s v="GB"/>
    <s v=" GF"/>
    <s v=" HK"/>
    <s v=" ID"/>
    <s v=" IE"/>
    <s v=" JP"/>
    <s v=" LT"/>
    <s v=" LV"/>
  </r>
  <r>
    <x v="252"/>
    <x v="0"/>
    <x v="0"/>
    <x v="6"/>
    <x v="4"/>
    <x v="38"/>
    <x v="10"/>
    <n v="668"/>
    <x v="1"/>
    <s v=" AE"/>
    <s v=" AG"/>
    <s v="AL"/>
    <s v="AO"/>
    <s v=" AU"/>
    <s v=" AZ"/>
    <s v="BA"/>
    <s v=" BB"/>
    <s v=" BH"/>
    <s v=" BM"/>
    <s v=" BO"/>
    <s v=" BS"/>
    <s v=" BY"/>
    <s v=" BZ"/>
  </r>
  <r>
    <x v="253"/>
    <x v="0"/>
    <x v="0"/>
    <x v="5"/>
    <x v="11"/>
    <x v="37"/>
    <x v="24"/>
    <n v="119679"/>
    <x v="0"/>
    <s v=" BH"/>
    <s v=" DZ"/>
    <s v="EE"/>
    <s v="EG"/>
    <s v=" IQ"/>
    <s v=" JO"/>
    <s v="KW"/>
    <s v=" LB"/>
    <s v=" LY"/>
    <s v=" MA"/>
    <s v=" OM"/>
    <s v=" PS"/>
    <s v=" QA"/>
    <s v=" SA"/>
  </r>
  <r>
    <x v="254"/>
    <x v="0"/>
    <x v="0"/>
    <x v="0"/>
    <x v="0"/>
    <x v="16"/>
    <x v="27"/>
    <n v="54947"/>
    <x v="1"/>
    <s v=" AE"/>
    <s v=" AT"/>
    <s v="AU"/>
    <s v="BE"/>
    <s v=" BH"/>
    <s v=" CH"/>
    <s v="DE"/>
    <s v=" DK"/>
    <s v=" EG"/>
    <s v=" ES"/>
    <s v=" FI"/>
    <s v=" ID"/>
    <s v=" IL"/>
    <s v=" IQ"/>
  </r>
  <r>
    <x v="255"/>
    <x v="0"/>
    <x v="7"/>
    <x v="1"/>
    <x v="3"/>
    <x v="6"/>
    <x v="11"/>
    <n v="77096"/>
    <x v="1"/>
    <s v=" AE"/>
    <s v=" AG"/>
    <s v="AL"/>
    <s v="AO"/>
    <s v=" AR"/>
    <s v=" AU"/>
    <s v="AZ"/>
    <s v=" BA"/>
    <s v=" BB"/>
    <s v=" BH"/>
    <s v=" BM"/>
    <s v=" BO"/>
    <s v=" BR"/>
    <s v=" BS"/>
  </r>
  <r>
    <x v="256"/>
    <x v="0"/>
    <x v="7"/>
    <x v="1"/>
    <x v="3"/>
    <x v="2"/>
    <x v="24"/>
    <n v="19321"/>
    <x v="11"/>
    <s v=" CI"/>
    <s v=" CV"/>
    <s v="GH"/>
    <s v="GQ"/>
    <s v=" KE"/>
    <s v=" MG"/>
    <s v="ML"/>
    <s v=" MZ"/>
    <s v=" NE"/>
    <s v=" NG"/>
    <s v=" SC"/>
    <s v=" SN"/>
    <s v=" TZ"/>
    <s v=" UG"/>
  </r>
  <r>
    <x v="257"/>
    <x v="0"/>
    <x v="0"/>
    <x v="5"/>
    <x v="11"/>
    <x v="9"/>
    <x v="5"/>
    <n v="13303"/>
    <x v="1"/>
    <s v=" AE"/>
    <s v=" AG"/>
    <s v="AL"/>
    <s v="AO"/>
    <s v=" AR"/>
    <s v=" AT"/>
    <s v="AU"/>
    <s v=" AZ"/>
    <s v=" BA"/>
    <s v=" BB"/>
    <s v=" BE"/>
    <s v=" BG"/>
    <s v=" BH"/>
    <s v=" BM"/>
  </r>
  <r>
    <x v="258"/>
    <x v="0"/>
    <x v="4"/>
    <x v="1"/>
    <x v="3"/>
    <x v="11"/>
    <x v="8"/>
    <n v="38925"/>
    <x v="1"/>
    <s v=" AE"/>
    <s v=" AG"/>
    <s v="AL"/>
    <s v="AO"/>
    <s v=" AR"/>
    <s v=" AT"/>
    <s v="AU"/>
    <s v=" AZ"/>
    <s v=" BA"/>
    <s v=" BB"/>
    <s v=" BE"/>
    <s v=" BG"/>
    <s v=" BH"/>
    <s v=" BM"/>
  </r>
  <r>
    <x v="259"/>
    <x v="0"/>
    <x v="3"/>
    <x v="4"/>
    <x v="10"/>
    <x v="9"/>
    <x v="34"/>
    <n v="9923"/>
    <x v="11"/>
    <s v=" AU"/>
    <s v=" CI"/>
    <s v="CM"/>
    <s v="FJ"/>
    <s v=" GH"/>
    <s v=" GQ"/>
    <s v="KE"/>
    <s v=" MZ"/>
    <s v=" NE"/>
    <s v=" NG"/>
    <s v=" NZ"/>
    <s v=" SC"/>
    <s v=" SN"/>
    <s v=" TZ"/>
  </r>
  <r>
    <x v="260"/>
    <x v="0"/>
    <x v="4"/>
    <x v="5"/>
    <x v="6"/>
    <x v="21"/>
    <x v="20"/>
    <n v="36070"/>
    <x v="1"/>
    <s v=" AE"/>
    <s v=" AG"/>
    <s v="AL"/>
    <s v="AO"/>
    <s v=" AR"/>
    <s v=" AT"/>
    <s v="AU"/>
    <s v=" AZ"/>
    <s v=" BA"/>
    <s v=" BB"/>
    <s v=" BE"/>
    <s v=" BG"/>
    <s v=" BH"/>
    <s v=" BM"/>
  </r>
  <r>
    <x v="261"/>
    <x v="0"/>
    <x v="7"/>
    <x v="1"/>
    <x v="3"/>
    <x v="9"/>
    <x v="26"/>
    <n v="15123"/>
    <x v="1"/>
    <s v=" AL"/>
    <s v=" AO"/>
    <s v="AT"/>
    <s v="AZ"/>
    <s v=" BA"/>
    <s v=" BG"/>
    <s v="BY"/>
    <s v=" CH"/>
    <s v=" CI"/>
    <s v=" CM"/>
    <s v=" CV"/>
    <s v=" CY"/>
    <s v=" CZ"/>
    <s v=" DE"/>
  </r>
  <r>
    <x v="262"/>
    <x v="0"/>
    <x v="3"/>
    <x v="4"/>
    <x v="10"/>
    <x v="3"/>
    <x v="12"/>
    <n v="67238"/>
    <x v="1"/>
    <s v=" AE"/>
    <s v=" AG"/>
    <s v="AL"/>
    <s v="AO"/>
    <s v=" AR"/>
    <s v=" AT"/>
    <s v="AU"/>
    <s v=" AZ"/>
    <s v=" BA"/>
    <s v=" BB"/>
    <s v=" BE"/>
    <s v=" BG"/>
    <s v=" BH"/>
    <s v=" BM"/>
  </r>
  <r>
    <x v="263"/>
    <x v="0"/>
    <x v="7"/>
    <x v="1"/>
    <x v="7"/>
    <x v="21"/>
    <x v="8"/>
    <n v="19753"/>
    <x v="1"/>
    <s v=" AE"/>
    <s v=" AG"/>
    <s v="AL"/>
    <s v="AO"/>
    <s v=" AR"/>
    <s v=" AT"/>
    <s v="AU"/>
    <s v=" AZ"/>
    <s v=" BA"/>
    <s v=" BB"/>
    <s v=" BE"/>
    <s v=" BG"/>
    <s v=" BH"/>
    <s v=" BM"/>
  </r>
  <r>
    <x v="264"/>
    <x v="0"/>
    <x v="7"/>
    <x v="1"/>
    <x v="4"/>
    <x v="25"/>
    <x v="26"/>
    <n v="50804"/>
    <x v="1"/>
    <s v=" AE"/>
    <s v=" BH"/>
    <s v="CA"/>
    <s v="DZ"/>
    <s v=" EG"/>
    <s v=" ES"/>
    <s v="IQ"/>
    <s v=" JO"/>
    <s v=" KR"/>
    <s v=" KW"/>
    <s v=" LB"/>
    <s v=" LY"/>
    <s v=" MA"/>
    <s v=" OM"/>
  </r>
  <r>
    <x v="265"/>
    <x v="0"/>
    <x v="0"/>
    <x v="5"/>
    <x v="6"/>
    <x v="16"/>
    <x v="37"/>
    <n v="1090"/>
    <x v="8"/>
    <s v=" BE"/>
    <s v=" BG"/>
    <s v="BM"/>
    <s v="CH"/>
    <s v=" CY"/>
    <s v=" CZ"/>
    <s v="DE"/>
    <s v=" EE"/>
    <s v=" ES"/>
    <s v=" FR"/>
    <s v=" GB"/>
    <s v=" GG"/>
    <s v=" GI"/>
    <s v=" GR"/>
  </r>
  <r>
    <x v="266"/>
    <x v="0"/>
    <x v="0"/>
    <x v="5"/>
    <x v="11"/>
    <x v="16"/>
    <x v="37"/>
    <n v="764"/>
    <x v="3"/>
    <s v=" AR"/>
    <s v=" AT"/>
    <s v="AU"/>
    <s v="BA"/>
    <s v=" BG"/>
    <s v=" BO"/>
    <s v="BR"/>
    <s v=" BY"/>
    <s v=" BZ"/>
    <s v=" CA"/>
    <s v=" CH"/>
    <s v=" CL"/>
    <s v=" CO"/>
    <s v=" CR"/>
  </r>
  <r>
    <x v="267"/>
    <x v="0"/>
    <x v="6"/>
    <x v="1"/>
    <x v="0"/>
    <x v="8"/>
    <x v="5"/>
    <n v="7194"/>
    <x v="8"/>
    <s v=" BE"/>
    <s v=" BG"/>
    <s v="BM"/>
    <s v="CH"/>
    <s v=" CY"/>
    <s v=" DE"/>
    <s v="EE"/>
    <s v=" ES"/>
    <s v=" FR"/>
    <s v=" GB"/>
    <s v=" GG"/>
    <s v=" GI"/>
    <s v=" GR"/>
    <s v=" HR"/>
  </r>
  <r>
    <x v="268"/>
    <x v="0"/>
    <x v="2"/>
    <x v="3"/>
    <x v="0"/>
    <x v="1"/>
    <x v="5"/>
    <n v="4182"/>
    <x v="8"/>
    <s v=" BE"/>
    <s v=" BG"/>
    <s v="BM"/>
    <s v="CH"/>
    <s v=" CY"/>
    <s v=" CZ"/>
    <s v="DE"/>
    <s v=" EE"/>
    <s v=" ES"/>
    <s v=" FR"/>
    <s v=" GB"/>
    <s v=" GG"/>
    <s v=" GI"/>
    <s v=" GR"/>
  </r>
  <r>
    <x v="269"/>
    <x v="0"/>
    <x v="7"/>
    <x v="0"/>
    <x v="6"/>
    <x v="8"/>
    <x v="15"/>
    <n v="18421"/>
    <x v="0"/>
    <s v=" AT"/>
    <s v=" BE"/>
    <s v="CO"/>
    <s v="DE"/>
    <s v=" DZ"/>
    <s v=" EG"/>
    <s v="GR"/>
    <s v=" HR"/>
    <s v=" IT"/>
    <s v=" JP"/>
    <s v=" KW"/>
    <s v=" LB"/>
    <s v=" MD"/>
    <s v=" PT"/>
  </r>
  <r>
    <x v="270"/>
    <x v="0"/>
    <x v="7"/>
    <x v="1"/>
    <x v="3"/>
    <x v="37"/>
    <x v="3"/>
    <n v="32794"/>
    <x v="1"/>
    <s v=" AE"/>
    <s v=" AG"/>
    <s v="AL"/>
    <s v="AO"/>
    <s v=" AT"/>
    <s v=" AU"/>
    <s v="AZ"/>
    <s v=" BA"/>
    <s v=" BB"/>
    <s v=" BE"/>
    <s v=" BH"/>
    <s v=" BM"/>
    <s v=" BO"/>
    <s v=" BR"/>
  </r>
  <r>
    <x v="271"/>
    <x v="0"/>
    <x v="4"/>
    <x v="5"/>
    <x v="4"/>
    <x v="8"/>
    <x v="18"/>
    <n v="1073"/>
    <x v="8"/>
    <s v=" BE"/>
    <s v=" BG"/>
    <s v="BM"/>
    <s v="CH"/>
    <s v=" CY"/>
    <s v=" CZ"/>
    <s v="DE"/>
    <s v=" EE"/>
    <s v=" ES"/>
    <s v=" FR"/>
    <s v=" GB"/>
    <s v=" GG"/>
    <s v=" GI"/>
    <s v=" GR"/>
  </r>
  <r>
    <x v="272"/>
    <x v="0"/>
    <x v="7"/>
    <x v="1"/>
    <x v="3"/>
    <x v="16"/>
    <x v="34"/>
    <n v="903"/>
    <x v="8"/>
    <s v=" BE"/>
    <s v=" BG"/>
    <s v="BM"/>
    <s v="CH"/>
    <s v=" CY"/>
    <s v=" CZ"/>
    <s v="DE"/>
    <s v=" EE"/>
    <s v=" ES"/>
    <s v=" FR"/>
    <s v=" GB"/>
    <s v=" GG"/>
    <s v=" GI"/>
    <s v=" GR"/>
  </r>
  <r>
    <x v="273"/>
    <x v="0"/>
    <x v="5"/>
    <x v="3"/>
    <x v="0"/>
    <x v="3"/>
    <x v="29"/>
    <n v="13079"/>
    <x v="5"/>
    <s v=" CY"/>
    <s v=" CZ"/>
    <s v="DK"/>
    <s v="EE"/>
    <s v=" ES"/>
    <s v=" FI"/>
    <s v="GR"/>
    <s v=" HR"/>
    <s v=" HU"/>
    <s v=" IS"/>
    <s v=" IT"/>
    <s v=" LT"/>
    <s v=" LV"/>
    <s v=" MT"/>
  </r>
  <r>
    <x v="274"/>
    <x v="0"/>
    <x v="2"/>
    <x v="2"/>
    <x v="1"/>
    <x v="3"/>
    <x v="17"/>
    <n v="7381"/>
    <x v="9"/>
    <s v=" BG"/>
    <s v=" CH"/>
    <s v="CY"/>
    <s v="CZ"/>
    <s v=" DE"/>
    <s v=" DK"/>
    <s v="EE"/>
    <s v=" ES"/>
    <s v=" FI"/>
    <s v=" FR"/>
    <s v=" GB"/>
    <s v=" GR"/>
    <s v=" HR"/>
    <s v=" HU"/>
  </r>
  <r>
    <x v="275"/>
    <x v="0"/>
    <x v="0"/>
    <x v="4"/>
    <x v="6"/>
    <x v="7"/>
    <x v="20"/>
    <n v="2204"/>
    <x v="1"/>
    <s v=" AE"/>
    <s v=" AG"/>
    <s v="AL"/>
    <s v="AO"/>
    <s v=" AR"/>
    <s v=" AT"/>
    <s v="AU"/>
    <s v=" AZ"/>
    <s v=" BA"/>
    <s v=" BB"/>
    <s v=" BE"/>
    <s v=" BG"/>
    <s v=" BM"/>
    <s v=" BO"/>
  </r>
  <r>
    <x v="276"/>
    <x v="0"/>
    <x v="6"/>
    <x v="1"/>
    <x v="3"/>
    <x v="6"/>
    <x v="14"/>
    <n v="17185"/>
    <x v="11"/>
    <s v=" CA"/>
    <s v=" CI"/>
    <s v="CM"/>
    <s v="CV"/>
    <s v=" FJ"/>
    <s v=" GH"/>
    <s v="GQ"/>
    <s v=" HK"/>
    <s v=" ID"/>
    <s v=" JP"/>
    <s v=" KE"/>
    <s v=" MG"/>
    <s v=" ML"/>
    <s v=" MY"/>
  </r>
  <r>
    <x v="277"/>
    <x v="0"/>
    <x v="4"/>
    <x v="5"/>
    <x v="4"/>
    <x v="14"/>
    <x v="12"/>
    <n v="16608"/>
    <x v="1"/>
    <s v=" AE"/>
    <s v=" AG"/>
    <s v="AL"/>
    <s v="AO"/>
    <s v=" AR"/>
    <s v=" AT"/>
    <s v="AU"/>
    <s v=" AZ"/>
    <s v=" BA"/>
    <s v=" BB"/>
    <s v=" BE"/>
    <s v=" BG"/>
    <s v=" BH"/>
    <s v=" BM"/>
  </r>
  <r>
    <x v="278"/>
    <x v="0"/>
    <x v="7"/>
    <x v="1"/>
    <x v="3"/>
    <x v="24"/>
    <x v="29"/>
    <n v="12394"/>
    <x v="0"/>
    <s v=" BH"/>
    <s v=" DZ"/>
    <s v="EG"/>
    <s v="IN"/>
    <s v=" IQ"/>
    <s v=" IS"/>
    <s v="JO"/>
    <s v=" KR"/>
    <s v=" KW"/>
    <s v=" LB"/>
    <s v=" LY"/>
    <s v=" MA"/>
    <s v=" OM"/>
    <s v=" PK"/>
  </r>
  <r>
    <x v="279"/>
    <x v="0"/>
    <x v="3"/>
    <x v="10"/>
    <x v="6"/>
    <x v="43"/>
    <x v="1"/>
    <n v="2201"/>
    <x v="8"/>
    <s v=" BE"/>
    <s v=" CH"/>
    <s v="CZ"/>
    <s v="DE"/>
    <s v=" DK"/>
    <s v=" ES"/>
    <s v="FR"/>
    <s v=" GR"/>
    <s v=" IS"/>
    <s v=" IT"/>
    <s v=" LT"/>
    <s v=" LU"/>
    <s v=" LV"/>
    <s v=" NL"/>
  </r>
  <r>
    <x v="280"/>
    <x v="0"/>
    <x v="4"/>
    <x v="5"/>
    <x v="4"/>
    <x v="1"/>
    <x v="14"/>
    <n v="1484"/>
    <x v="4"/>
    <s v=" BO"/>
    <s v=" BR"/>
    <s v="BS"/>
    <s v="BZ"/>
    <s v=" CL"/>
    <s v=" CO"/>
    <s v="CR"/>
    <s v=" DO"/>
    <s v=" EC"/>
    <s v=" GT"/>
    <s v=" HN"/>
    <s v=" JM"/>
    <s v=" LC"/>
    <s v=" MX"/>
  </r>
  <r>
    <x v="281"/>
    <x v="0"/>
    <x v="4"/>
    <x v="12"/>
    <x v="5"/>
    <x v="39"/>
    <x v="32"/>
    <n v="173037"/>
    <x v="1"/>
    <s v=" AE"/>
    <s v=" AG"/>
    <s v="AL"/>
    <s v="AO"/>
    <s v=" AR"/>
    <s v=" AT"/>
    <s v="AU"/>
    <s v=" AZ"/>
    <s v=" BA"/>
    <s v=" BB"/>
    <s v=" BE"/>
    <s v=" BG"/>
    <s v=" BH"/>
    <s v=" BM"/>
  </r>
  <r>
    <x v="282"/>
    <x v="0"/>
    <x v="3"/>
    <x v="1"/>
    <x v="1"/>
    <x v="37"/>
    <x v="45"/>
    <n v="1640463"/>
    <x v="1"/>
    <s v=" AE"/>
    <s v=" AG"/>
    <s v="AL"/>
    <s v="AO"/>
    <s v=" AR"/>
    <s v=" AT"/>
    <s v="AU"/>
    <s v=" AZ"/>
    <s v=" BA"/>
    <s v=" BB"/>
    <s v=" BE"/>
    <s v=" BG"/>
    <s v=" BH"/>
    <s v=" BM"/>
  </r>
  <r>
    <x v="283"/>
    <x v="0"/>
    <x v="0"/>
    <x v="6"/>
    <x v="15"/>
    <x v="2"/>
    <x v="26"/>
    <n v="8441"/>
    <x v="2"/>
    <s v=" AR"/>
    <s v=" BB"/>
    <s v="BM"/>
    <s v="BO"/>
    <s v=" BR"/>
    <s v=" BS"/>
    <s v="BZ"/>
    <s v=" CA"/>
    <s v=" CL"/>
    <s v=" CO"/>
    <s v=" CR"/>
    <s v=" CU"/>
    <s v=" DO"/>
    <s v=" EC"/>
  </r>
  <r>
    <x v="284"/>
    <x v="0"/>
    <x v="3"/>
    <x v="4"/>
    <x v="10"/>
    <x v="1"/>
    <x v="28"/>
    <n v="5402"/>
    <x v="2"/>
    <s v=" AR"/>
    <s v=" BB"/>
    <s v="BM"/>
    <s v="BO"/>
    <s v=" BR"/>
    <s v=" BS"/>
    <s v="BZ"/>
    <s v=" CA"/>
    <s v=" CL"/>
    <s v=" CO"/>
    <s v=" CR"/>
    <s v=" CU"/>
    <s v=" DO"/>
    <s v=" EC"/>
  </r>
  <r>
    <x v="285"/>
    <x v="0"/>
    <x v="2"/>
    <x v="9"/>
    <x v="1"/>
    <x v="44"/>
    <x v="22"/>
    <n v="3185"/>
    <x v="5"/>
    <s v=" CY"/>
    <s v=" CZ"/>
    <s v="DK"/>
    <s v="EE"/>
    <s v=" ES"/>
    <s v=" FI"/>
    <s v="GR"/>
    <s v=" HR"/>
    <s v=" HU"/>
    <s v=" IS"/>
    <s v=" IT"/>
    <s v=" LT"/>
    <s v=" LV"/>
    <s v=" MT"/>
  </r>
  <r>
    <x v="286"/>
    <x v="0"/>
    <x v="7"/>
    <x v="1"/>
    <x v="3"/>
    <x v="45"/>
    <x v="5"/>
    <n v="2794"/>
    <x v="8"/>
    <s v=" BE"/>
    <s v=" BG"/>
    <s v="CH"/>
    <s v="CZ"/>
    <s v=" DE"/>
    <s v=" EE"/>
    <s v="ES"/>
    <s v=" FR"/>
    <s v=" GB"/>
    <s v=" GF"/>
    <s v=" GI"/>
    <s v=" GR"/>
    <s v=" HU"/>
    <s v=" IE"/>
  </r>
  <r>
    <x v="287"/>
    <x v="0"/>
    <x v="7"/>
    <x v="1"/>
    <x v="3"/>
    <x v="16"/>
    <x v="19"/>
    <n v="14184"/>
    <x v="4"/>
    <s v=" AU"/>
    <s v=" BO"/>
    <s v="BR"/>
    <s v="BZ"/>
    <s v=" CL"/>
    <s v=" CO"/>
    <s v="CR"/>
    <s v=" EC"/>
    <s v=" FJ"/>
    <s v=" GT"/>
    <s v=" HN"/>
    <s v=" MX"/>
    <s v=" NI"/>
    <s v=" NZ"/>
  </r>
  <r>
    <x v="288"/>
    <x v="0"/>
    <x v="2"/>
    <x v="2"/>
    <x v="0"/>
    <x v="37"/>
    <x v="30"/>
    <n v="34897"/>
    <x v="11"/>
    <s v=" CI"/>
    <s v=" CM"/>
    <s v="CV"/>
    <s v="GH"/>
    <s v=" GQ"/>
    <s v=" KE"/>
    <s v="MG"/>
    <s v=" ML"/>
    <s v=" MZ"/>
    <s v=" NE"/>
    <s v=" NG"/>
    <s v=" PK"/>
    <s v=" SC"/>
    <s v=" SN"/>
  </r>
  <r>
    <x v="289"/>
    <x v="0"/>
    <x v="0"/>
    <x v="0"/>
    <x v="0"/>
    <x v="9"/>
    <x v="12"/>
    <n v="41904"/>
    <x v="1"/>
    <s v=" AE"/>
    <s v=" AG"/>
    <s v="AL"/>
    <s v="AO"/>
    <s v=" AR"/>
    <s v=" AU"/>
    <s v="AZ"/>
    <s v=" BA"/>
    <s v=" BB"/>
    <s v=" BH"/>
    <s v=" BM"/>
    <s v=" BO"/>
    <s v=" BR"/>
    <s v=" BS"/>
  </r>
  <r>
    <x v="290"/>
    <x v="0"/>
    <x v="0"/>
    <x v="4"/>
    <x v="5"/>
    <x v="8"/>
    <x v="33"/>
    <n v="5534"/>
    <x v="2"/>
    <s v=" AR"/>
    <s v=" BM"/>
    <s v="BO"/>
    <s v="BR"/>
    <s v=" BS"/>
    <s v=" BZ"/>
    <s v="CA"/>
    <s v=" CL"/>
    <s v=" CO"/>
    <s v=" CR"/>
    <s v=" CU"/>
    <s v=" DO"/>
    <s v=" EC"/>
    <s v=" ES"/>
  </r>
  <r>
    <x v="291"/>
    <x v="0"/>
    <x v="0"/>
    <x v="6"/>
    <x v="6"/>
    <x v="9"/>
    <x v="27"/>
    <n v="897"/>
    <x v="8"/>
    <s v=" BE"/>
    <s v=" BG"/>
    <s v="CH"/>
    <s v="CY"/>
    <s v=" CZ"/>
    <s v=" DE"/>
    <s v="EE"/>
    <s v=" ES"/>
    <s v=" FR"/>
    <s v=" GB"/>
    <s v=" GR"/>
    <s v=" HR"/>
    <s v=" HU"/>
    <s v=" IE"/>
  </r>
  <r>
    <x v="292"/>
    <x v="0"/>
    <x v="0"/>
    <x v="0"/>
    <x v="0"/>
    <x v="1"/>
    <x v="18"/>
    <n v="2304"/>
    <x v="8"/>
    <s v=" BE"/>
    <s v=" BG"/>
    <s v="BM"/>
    <s v="CH"/>
    <s v=" CY"/>
    <s v=" CZ"/>
    <s v="DE"/>
    <s v=" EE"/>
    <s v=" ES"/>
    <s v=" FR"/>
    <s v=" GB"/>
    <s v=" GG"/>
    <s v=" GI"/>
    <s v=" GR"/>
  </r>
  <r>
    <x v="293"/>
    <x v="0"/>
    <x v="6"/>
    <x v="1"/>
    <x v="8"/>
    <x v="46"/>
    <x v="9"/>
    <n v="5516"/>
    <x v="5"/>
    <s v=" CY"/>
    <s v=" CZ"/>
    <s v="DK"/>
    <s v="EE"/>
    <s v=" ES"/>
    <s v=" FI"/>
    <s v="GR"/>
    <s v=" HR"/>
    <s v=" HU"/>
    <s v=" IS"/>
    <s v=" IT"/>
    <s v=" LI"/>
    <s v=" LT"/>
    <s v=" LV"/>
  </r>
  <r>
    <x v="294"/>
    <x v="0"/>
    <x v="3"/>
    <x v="1"/>
    <x v="5"/>
    <x v="37"/>
    <x v="46"/>
    <n v="306246"/>
    <x v="1"/>
    <s v=" AE"/>
    <s v=" AL"/>
    <s v="AO"/>
    <s v="AR"/>
    <s v=" AT"/>
    <s v=" AU"/>
    <s v="AZ"/>
    <s v=" BG"/>
    <s v=" BH"/>
    <s v=" BO"/>
    <s v=" BR"/>
    <s v=" BY"/>
    <s v=" BZ"/>
    <s v=" CA"/>
  </r>
  <r>
    <x v="295"/>
    <x v="0"/>
    <x v="7"/>
    <x v="1"/>
    <x v="3"/>
    <x v="32"/>
    <x v="20"/>
    <n v="1947"/>
    <x v="5"/>
    <s v=" CY"/>
    <s v=" CZ"/>
    <s v="DK"/>
    <s v="EE"/>
    <s v=" ES"/>
    <s v=" FI"/>
    <s v="GR"/>
    <s v=" HR"/>
    <s v=" HU"/>
    <s v=" IS"/>
    <s v=" IT"/>
    <s v=" LI"/>
    <s v=" LT"/>
    <s v=" LV"/>
  </r>
  <r>
    <x v="296"/>
    <x v="0"/>
    <x v="0"/>
    <x v="0"/>
    <x v="0"/>
    <x v="37"/>
    <x v="28"/>
    <n v="211097"/>
    <x v="11"/>
    <s v=" BE"/>
    <s v=" CI"/>
    <s v="CM"/>
    <s v="CV"/>
    <s v=" FJ"/>
    <s v=" GH"/>
    <s v="GQ"/>
    <s v=" HK"/>
    <s v=" ID"/>
    <s v=" JP"/>
    <s v=" KE"/>
    <s v=" LU"/>
    <s v=" MG"/>
    <s v=" ML"/>
  </r>
  <r>
    <x v="297"/>
    <x v="0"/>
    <x v="0"/>
    <x v="4"/>
    <x v="6"/>
    <x v="5"/>
    <x v="11"/>
    <n v="68098"/>
    <x v="1"/>
    <s v=" AE"/>
    <s v=" AG"/>
    <s v="AL"/>
    <s v="AO"/>
    <s v=" AR"/>
    <s v=" AT"/>
    <s v="AU"/>
    <s v=" AZ"/>
    <s v=" BA"/>
    <s v=" BB"/>
    <s v=" BE"/>
    <s v=" BG"/>
    <s v=" BH"/>
    <s v=" BM"/>
  </r>
  <r>
    <x v="298"/>
    <x v="0"/>
    <x v="0"/>
    <x v="6"/>
    <x v="15"/>
    <x v="9"/>
    <x v="18"/>
    <n v="5009"/>
    <x v="2"/>
    <s v=" AR"/>
    <s v=" BB"/>
    <s v="BM"/>
    <s v="BO"/>
    <s v=" BR"/>
    <s v=" BS"/>
    <s v="BZ"/>
    <s v=" CA"/>
    <s v=" CL"/>
    <s v=" CO"/>
    <s v=" CR"/>
    <s v=" CU"/>
    <s v=" DO"/>
    <s v=" EC"/>
  </r>
  <r>
    <x v="299"/>
    <x v="0"/>
    <x v="0"/>
    <x v="5"/>
    <x v="4"/>
    <x v="21"/>
    <x v="39"/>
    <n v="10144"/>
    <x v="0"/>
    <s v=" BH"/>
    <s v=" DZ"/>
    <s v="EG"/>
    <s v="FJ"/>
    <s v=" FR"/>
    <s v=" GF"/>
    <s v="HK"/>
    <s v=" ID"/>
    <s v=" IQ"/>
    <s v=" IS"/>
    <s v=" IT"/>
    <s v=" JO"/>
    <s v=" KW"/>
    <s v=" LB"/>
  </r>
  <r>
    <x v="300"/>
    <x v="0"/>
    <x v="1"/>
    <x v="1"/>
    <x v="12"/>
    <x v="36"/>
    <x v="3"/>
    <n v="34962"/>
    <x v="5"/>
    <s v=" CY"/>
    <s v=" CZ"/>
    <s v="DK"/>
    <s v="EE"/>
    <s v=" ES"/>
    <s v=" FI"/>
    <s v="GR"/>
    <s v=" HR"/>
    <s v=" HU"/>
    <s v=" IS"/>
    <s v=" IT"/>
    <s v=" LT"/>
    <s v=" LV"/>
    <s v=" MT"/>
  </r>
  <r>
    <x v="301"/>
    <x v="0"/>
    <x v="7"/>
    <x v="8"/>
    <x v="8"/>
    <x v="16"/>
    <x v="9"/>
    <n v="34975"/>
    <x v="1"/>
    <s v=" AE"/>
    <s v=" AG"/>
    <s v="AL"/>
    <s v="AO"/>
    <s v=" AT"/>
    <s v=" AU"/>
    <s v="AZ"/>
    <s v=" BA"/>
    <s v=" BB"/>
    <s v=" BE"/>
    <s v=" BG"/>
    <s v=" BH"/>
    <s v=" BM"/>
    <s v=" BR"/>
  </r>
  <r>
    <x v="302"/>
    <x v="0"/>
    <x v="6"/>
    <x v="1"/>
    <x v="8"/>
    <x v="8"/>
    <x v="16"/>
    <n v="5533"/>
    <x v="8"/>
    <s v=" BE"/>
    <s v=" BG"/>
    <s v="CH"/>
    <s v="CY"/>
    <s v=" CZ"/>
    <s v=" DE"/>
    <s v="EE"/>
    <s v=" ES"/>
    <s v=" FR"/>
    <s v=" GB"/>
    <s v=" GR"/>
    <s v=" HR"/>
    <s v=" HU"/>
    <s v=" IE"/>
  </r>
  <r>
    <x v="303"/>
    <x v="0"/>
    <x v="0"/>
    <x v="6"/>
    <x v="11"/>
    <x v="8"/>
    <x v="26"/>
    <n v="2570"/>
    <x v="0"/>
    <s v=" AL"/>
    <s v=" AR"/>
    <s v="AT"/>
    <s v="AU"/>
    <s v=" AZ"/>
    <s v=" BA"/>
    <s v="BG"/>
    <s v=" BH"/>
    <s v=" BO"/>
    <s v=" BR"/>
    <s v=" BY"/>
    <s v=" BZ"/>
    <s v=" CA"/>
    <s v=" CH"/>
  </r>
  <r>
    <x v="304"/>
    <x v="0"/>
    <x v="7"/>
    <x v="1"/>
    <x v="3"/>
    <x v="9"/>
    <x v="1"/>
    <n v="13833"/>
    <x v="1"/>
    <s v=" AE"/>
    <s v=" AG"/>
    <s v="AL"/>
    <s v="AO"/>
    <s v=" AT"/>
    <s v=" AU"/>
    <s v="AZ"/>
    <s v=" BA"/>
    <s v=" BB"/>
    <s v=" BE"/>
    <s v=" BH"/>
    <s v=" BM"/>
    <s v=" BO"/>
    <s v=" BR"/>
  </r>
  <r>
    <x v="305"/>
    <x v="0"/>
    <x v="0"/>
    <x v="0"/>
    <x v="6"/>
    <x v="8"/>
    <x v="5"/>
    <n v="16453"/>
    <x v="0"/>
    <s v=" AT"/>
    <s v=" BA"/>
    <s v="BE"/>
    <s v="BR"/>
    <s v=" CI"/>
    <s v=" CO"/>
    <s v="CV"/>
    <s v=" DE"/>
    <s v=" DZ"/>
    <s v=" EG"/>
    <s v=" GR"/>
    <s v=" HR"/>
    <s v=" JP"/>
    <s v=" KW"/>
  </r>
  <r>
    <x v="306"/>
    <x v="0"/>
    <x v="0"/>
    <x v="0"/>
    <x v="6"/>
    <x v="8"/>
    <x v="11"/>
    <n v="83483"/>
    <x v="1"/>
    <s v=" AE"/>
    <s v=" AG"/>
    <s v="AL"/>
    <s v="AO"/>
    <s v=" AT"/>
    <s v=" AU"/>
    <s v="AZ"/>
    <s v=" BA"/>
    <s v=" BB"/>
    <s v=" BE"/>
    <s v=" BH"/>
    <s v=" BM"/>
    <s v=" BO"/>
    <s v=" BR"/>
  </r>
  <r>
    <x v="307"/>
    <x v="0"/>
    <x v="7"/>
    <x v="0"/>
    <x v="6"/>
    <x v="41"/>
    <x v="28"/>
    <n v="349"/>
    <x v="5"/>
    <s v=" CY"/>
    <s v=" CZ"/>
    <s v="DK"/>
    <s v="EE"/>
    <s v=" ES"/>
    <s v=" FI"/>
    <s v="GR"/>
    <s v=" HR"/>
    <s v=" HU"/>
    <s v=" IS"/>
    <s v=" IT"/>
    <s v=" LT"/>
    <s v=" LV"/>
    <s v=" MT"/>
  </r>
  <r>
    <x v="308"/>
    <x v="0"/>
    <x v="0"/>
    <x v="5"/>
    <x v="9"/>
    <x v="37"/>
    <x v="9"/>
    <n v="637100"/>
    <x v="12"/>
    <s v=" FJ"/>
    <s v=" GB"/>
    <s v="GG"/>
    <s v="GI"/>
    <s v=" HK"/>
    <s v=" ID"/>
    <s v="IE"/>
    <s v=" IN"/>
    <s v=" IT"/>
    <s v=" JP"/>
    <s v=" KR"/>
    <s v=" MC"/>
    <s v=" MT"/>
    <s v=" MY"/>
  </r>
  <r>
    <x v="309"/>
    <x v="0"/>
    <x v="5"/>
    <x v="3"/>
    <x v="0"/>
    <x v="9"/>
    <x v="24"/>
    <n v="3639"/>
    <x v="4"/>
    <s v=" BO"/>
    <s v=" BR"/>
    <s v="BS"/>
    <s v="BZ"/>
    <s v=" CL"/>
    <s v=" CO"/>
    <s v="CR"/>
    <s v=" DO"/>
    <s v=" EC"/>
    <s v=" ES"/>
    <s v=" GT"/>
    <s v=" HN"/>
    <s v=" LC"/>
    <s v=" MX"/>
  </r>
  <r>
    <x v="310"/>
    <x v="0"/>
    <x v="0"/>
    <x v="0"/>
    <x v="6"/>
    <x v="37"/>
    <x v="22"/>
    <n v="13904"/>
    <x v="0"/>
    <s v=" AR"/>
    <s v=" AU"/>
    <s v="BE"/>
    <s v="BH"/>
    <s v=" BO"/>
    <s v=" BR"/>
    <s v="BY"/>
    <s v=" BZ"/>
    <s v=" CL"/>
    <s v=" CO"/>
    <s v=" CR"/>
    <s v=" CY"/>
    <s v=" DK"/>
    <s v=" EC"/>
  </r>
  <r>
    <x v="311"/>
    <x v="0"/>
    <x v="3"/>
    <x v="8"/>
    <x v="8"/>
    <x v="1"/>
    <x v="41"/>
    <n v="6162"/>
    <x v="1"/>
    <s v=" AE"/>
    <s v=" AG"/>
    <s v="AL"/>
    <s v="AO"/>
    <s v=" AR"/>
    <s v=" AT"/>
    <s v="AU"/>
    <s v=" AZ"/>
    <s v=" BA"/>
    <s v=" BB"/>
    <s v=" BE"/>
    <s v=" BG"/>
    <s v=" BH"/>
    <s v=" BM"/>
  </r>
  <r>
    <x v="312"/>
    <x v="0"/>
    <x v="3"/>
    <x v="1"/>
    <x v="4"/>
    <x v="8"/>
    <x v="25"/>
    <n v="396"/>
    <x v="8"/>
    <s v=" BG"/>
    <s v=" CH"/>
    <s v="CY"/>
    <s v="CZ"/>
    <s v=" DE"/>
    <s v=" DK"/>
    <s v="EE"/>
    <s v=" ES"/>
    <s v=" FI"/>
    <s v=" FR"/>
    <s v=" GB"/>
    <s v=" GR"/>
    <s v=" HR"/>
    <s v=" HU"/>
  </r>
  <r>
    <x v="313"/>
    <x v="0"/>
    <x v="0"/>
    <x v="1"/>
    <x v="0"/>
    <x v="8"/>
    <x v="31"/>
    <n v="633"/>
    <x v="8"/>
    <s v=" BG"/>
    <s v=" CY"/>
    <s v="CZ"/>
    <s v="DE"/>
    <s v=" EE"/>
    <s v=" ES"/>
    <s v="GB"/>
    <s v=" GI"/>
    <s v=" GR"/>
    <s v=" HR"/>
    <s v=" HU"/>
    <s v=" IS"/>
    <s v=" IT"/>
    <s v=" LI"/>
  </r>
  <r>
    <x v="314"/>
    <x v="0"/>
    <x v="7"/>
    <x v="1"/>
    <x v="3"/>
    <x v="6"/>
    <x v="18"/>
    <n v="5167"/>
    <x v="11"/>
    <s v=" AZ"/>
    <s v=" BY"/>
    <s v="CI"/>
    <s v="CM"/>
    <s v=" CV"/>
    <s v=" GH"/>
    <s v="GQ"/>
    <s v=" KE"/>
    <s v=" MD"/>
    <s v=" MG"/>
    <s v=" ML"/>
    <s v=" MZ"/>
    <s v=" NE"/>
    <s v=" NG"/>
  </r>
  <r>
    <x v="315"/>
    <x v="0"/>
    <x v="7"/>
    <x v="1"/>
    <x v="13"/>
    <x v="16"/>
    <x v="17"/>
    <n v="13288"/>
    <x v="1"/>
    <s v=" AE"/>
    <s v=" AG"/>
    <s v="AL"/>
    <s v="AO"/>
    <s v=" AT"/>
    <s v=" AU"/>
    <s v="AZ"/>
    <s v=" BA"/>
    <s v=" BB"/>
    <s v=" BE"/>
    <s v=" BH"/>
    <s v=" BM"/>
    <s v=" BR"/>
    <s v=" BS"/>
  </r>
  <r>
    <x v="316"/>
    <x v="0"/>
    <x v="0"/>
    <x v="6"/>
    <x v="6"/>
    <x v="40"/>
    <x v="33"/>
    <n v="347156"/>
    <x v="1"/>
    <s v=" AE"/>
    <s v=" AO"/>
    <s v="AT"/>
    <s v="AU"/>
    <s v=" BH"/>
    <s v=" CH"/>
    <s v="CV"/>
    <s v=" DE"/>
    <s v=" EE"/>
    <s v=" EG"/>
    <s v=" ES"/>
    <s v=" FJ"/>
    <s v=" HK"/>
    <s v=" HU"/>
  </r>
  <r>
    <x v="317"/>
    <x v="0"/>
    <x v="0"/>
    <x v="6"/>
    <x v="6"/>
    <x v="40"/>
    <x v="26"/>
    <n v="288200"/>
    <x v="1"/>
    <s v=" AE"/>
    <s v=" AG"/>
    <s v="AO"/>
    <s v="AU"/>
    <s v=" BE"/>
    <s v=" BH"/>
    <s v="BM"/>
    <s v=" BO"/>
    <s v=" BR"/>
    <s v=" BS"/>
    <s v=" BZ"/>
    <s v=" CI"/>
    <s v=" CL"/>
    <s v=" CO"/>
  </r>
  <r>
    <x v="318"/>
    <x v="0"/>
    <x v="0"/>
    <x v="0"/>
    <x v="6"/>
    <x v="37"/>
    <x v="17"/>
    <n v="18398"/>
    <x v="1"/>
    <s v=" AE"/>
    <s v=" AG"/>
    <s v="AL"/>
    <s v="AO"/>
    <s v=" AU"/>
    <s v=" AZ"/>
    <s v="BA"/>
    <s v=" BB"/>
    <s v=" BE"/>
    <s v=" BH"/>
    <s v=" BM"/>
    <s v=" BO"/>
    <s v=" BR"/>
    <s v=" BS"/>
  </r>
  <r>
    <x v="319"/>
    <x v="0"/>
    <x v="0"/>
    <x v="6"/>
    <x v="15"/>
    <x v="16"/>
    <x v="5"/>
    <n v="5088"/>
    <x v="2"/>
    <s v=" AR"/>
    <s v=" BB"/>
    <s v="BM"/>
    <s v="BO"/>
    <s v=" BR"/>
    <s v=" BS"/>
    <s v="BZ"/>
    <s v=" CA"/>
    <s v=" CL"/>
    <s v=" CO"/>
    <s v=" CR"/>
    <s v=" CU"/>
    <s v=" DO"/>
    <s v=" EC"/>
  </r>
  <r>
    <x v="320"/>
    <x v="0"/>
    <x v="0"/>
    <x v="5"/>
    <x v="2"/>
    <x v="37"/>
    <x v="34"/>
    <n v="2009"/>
    <x v="8"/>
    <s v=" BE"/>
    <s v=" BG"/>
    <s v="BM"/>
    <s v="CH"/>
    <s v=" CY"/>
    <s v=" CZ"/>
    <s v="DE"/>
    <s v=" EE"/>
    <s v=" ES"/>
    <s v=" FR"/>
    <s v=" GB"/>
    <s v=" GG"/>
    <s v=" GI"/>
    <s v=" GR"/>
  </r>
  <r>
    <x v="321"/>
    <x v="0"/>
    <x v="4"/>
    <x v="1"/>
    <x v="3"/>
    <x v="28"/>
    <x v="26"/>
    <n v="21428"/>
    <x v="1"/>
    <s v=" AE"/>
    <s v=" AG"/>
    <s v="AL"/>
    <s v="AO"/>
    <s v=" AR"/>
    <s v=" AT"/>
    <s v="AU"/>
    <s v=" AZ"/>
    <s v=" BA"/>
    <s v=" BB"/>
    <s v=" BE"/>
    <s v=" BG"/>
    <s v=" BH"/>
    <s v=" BM"/>
  </r>
  <r>
    <x v="322"/>
    <x v="0"/>
    <x v="0"/>
    <x v="1"/>
    <x v="3"/>
    <x v="2"/>
    <x v="32"/>
    <n v="26273"/>
    <x v="1"/>
    <s v=" AE"/>
    <s v=" AG"/>
    <s v="AL"/>
    <s v="AO"/>
    <s v=" AR"/>
    <s v=" AU"/>
    <s v="AZ"/>
    <s v=" BA"/>
    <s v=" BB"/>
    <s v=" BH"/>
    <s v=" BM"/>
    <s v=" BO"/>
    <s v=" BR"/>
    <s v=" BS"/>
  </r>
  <r>
    <x v="323"/>
    <x v="0"/>
    <x v="3"/>
    <x v="5"/>
    <x v="4"/>
    <x v="9"/>
    <x v="47"/>
    <n v="249"/>
    <x v="8"/>
    <s v=" BE"/>
    <s v=" BG"/>
    <s v="BM"/>
    <s v="CH"/>
    <s v=" CY"/>
    <s v=" CZ"/>
    <s v="DE"/>
    <s v=" EE"/>
    <s v=" ES"/>
    <s v=" FR"/>
    <s v=" GB"/>
    <s v=" GG"/>
    <s v=" GI"/>
    <s v=" GR"/>
  </r>
  <r>
    <x v="324"/>
    <x v="0"/>
    <x v="7"/>
    <x v="1"/>
    <x v="3"/>
    <x v="37"/>
    <x v="8"/>
    <n v="35201"/>
    <x v="1"/>
    <s v=" AE"/>
    <s v=" AG"/>
    <s v="AL"/>
    <s v="AO"/>
    <s v=" AT"/>
    <s v=" AU"/>
    <s v="AZ"/>
    <s v=" BA"/>
    <s v=" BB"/>
    <s v=" BH"/>
    <s v=" BM"/>
    <s v=" BO"/>
    <s v=" BR"/>
    <s v=" BS"/>
  </r>
  <r>
    <x v="325"/>
    <x v="0"/>
    <x v="2"/>
    <x v="2"/>
    <x v="0"/>
    <x v="12"/>
    <x v="11"/>
    <n v="14070"/>
    <x v="1"/>
    <s v=" AE"/>
    <s v=" AG"/>
    <s v="AL"/>
    <s v="AO"/>
    <s v=" AT"/>
    <s v=" AU"/>
    <s v="AZ"/>
    <s v=" BA"/>
    <s v=" BB"/>
    <s v=" BE"/>
    <s v=" BG"/>
    <s v=" BH"/>
    <s v=" BM"/>
    <s v=" BO"/>
  </r>
  <r>
    <x v="326"/>
    <x v="0"/>
    <x v="7"/>
    <x v="1"/>
    <x v="7"/>
    <x v="24"/>
    <x v="24"/>
    <n v="2450"/>
    <x v="8"/>
    <s v=" BE"/>
    <s v=" BG"/>
    <s v="BM"/>
    <s v="CH"/>
    <s v=" CY"/>
    <s v=" CZ"/>
    <s v="DE"/>
    <s v=" EE"/>
    <s v=" ES"/>
    <s v=" FR"/>
    <s v=" GB"/>
    <s v=" GG"/>
    <s v=" GI"/>
    <s v=" GR"/>
  </r>
  <r>
    <x v="327"/>
    <x v="0"/>
    <x v="0"/>
    <x v="6"/>
    <x v="6"/>
    <x v="32"/>
    <x v="20"/>
    <n v="19456"/>
    <x v="1"/>
    <s v=" AU"/>
    <s v=" DK"/>
    <s v="DZ"/>
    <s v="FI"/>
    <s v=" FJ"/>
    <s v=" FR"/>
    <s v="GF"/>
    <s v=" HK"/>
    <s v=" HU"/>
    <s v=" ID"/>
    <s v=" IN"/>
    <s v=" IS"/>
    <s v=" MC"/>
    <s v=" MU"/>
  </r>
  <r>
    <x v="328"/>
    <x v="0"/>
    <x v="3"/>
    <x v="4"/>
    <x v="10"/>
    <x v="12"/>
    <x v="35"/>
    <n v="12474"/>
    <x v="6"/>
    <s v=" BA"/>
    <s v=" BG"/>
    <s v="CH"/>
    <s v="CZ"/>
    <s v=" FJ"/>
    <s v=" HK"/>
    <s v="HR"/>
    <s v=" HU"/>
    <s v=" ID"/>
    <s v=" IT"/>
    <s v=" JP"/>
    <s v=" MD"/>
    <s v=" ME"/>
    <s v=" MK"/>
  </r>
  <r>
    <x v="329"/>
    <x v="0"/>
    <x v="3"/>
    <x v="4"/>
    <x v="10"/>
    <x v="21"/>
    <x v="28"/>
    <n v="27681"/>
    <x v="1"/>
    <s v=" AE"/>
    <s v=" AG"/>
    <s v="AL"/>
    <s v="AR"/>
    <s v=" BA"/>
    <s v=" BB"/>
    <s v="BE"/>
    <s v=" BG"/>
    <s v=" BH"/>
    <s v=" BM"/>
    <s v=" BO"/>
    <s v=" BR"/>
    <s v=" BS"/>
    <s v=" BZ"/>
  </r>
  <r>
    <x v="330"/>
    <x v="0"/>
    <x v="0"/>
    <x v="0"/>
    <x v="6"/>
    <x v="8"/>
    <x v="20"/>
    <n v="10978"/>
    <x v="1"/>
    <s v=" AE"/>
    <s v=" AG"/>
    <s v="AL"/>
    <s v="AO"/>
    <s v=" AR"/>
    <s v=" AU"/>
    <s v="AZ"/>
    <s v=" BA"/>
    <s v=" BB"/>
    <s v=" BE"/>
    <s v=" BG"/>
    <s v=" BH"/>
    <s v=" BM"/>
    <s v=" BO"/>
  </r>
  <r>
    <x v="331"/>
    <x v="0"/>
    <x v="0"/>
    <x v="6"/>
    <x v="10"/>
    <x v="47"/>
    <x v="28"/>
    <n v="10711"/>
    <x v="5"/>
    <s v=" CY"/>
    <s v=" CZ"/>
    <s v="DK"/>
    <s v="EE"/>
    <s v=" ES"/>
    <s v=" FI"/>
    <s v="GR"/>
    <s v=" HR"/>
    <s v=" HU"/>
    <s v=" IS"/>
    <s v=" IT"/>
    <s v=" LT"/>
    <s v=" LV"/>
    <s v=" MT"/>
  </r>
  <r>
    <x v="332"/>
    <x v="0"/>
    <x v="3"/>
    <x v="4"/>
    <x v="10"/>
    <x v="37"/>
    <x v="22"/>
    <n v="266948"/>
    <x v="1"/>
    <s v=" AL"/>
    <s v=" AT"/>
    <s v="AU"/>
    <s v="BA"/>
    <s v=" BE"/>
    <s v=" BG"/>
    <s v="CA"/>
    <s v=" CH"/>
    <s v=" CZ"/>
    <s v=" DE"/>
    <s v=" EE"/>
    <s v=" ES"/>
    <s v=" FJ"/>
    <s v=" GB"/>
  </r>
  <r>
    <x v="333"/>
    <x v="0"/>
    <x v="0"/>
    <x v="0"/>
    <x v="6"/>
    <x v="37"/>
    <x v="17"/>
    <n v="328539"/>
    <x v="2"/>
    <s v=" AR"/>
    <s v=" AT"/>
    <s v="BB"/>
    <s v="BE"/>
    <s v=" BM"/>
    <s v=" BO"/>
    <s v="BR"/>
    <s v=" BS"/>
    <s v=" BZ"/>
    <s v=" CA"/>
    <s v=" CH"/>
    <s v=" CL"/>
    <s v=" CO"/>
    <s v=" CR"/>
  </r>
  <r>
    <x v="334"/>
    <x v="0"/>
    <x v="5"/>
    <x v="3"/>
    <x v="0"/>
    <x v="37"/>
    <x v="27"/>
    <n v="129154"/>
    <x v="3"/>
    <s v=" AT"/>
    <s v=" AZ"/>
    <s v="BG"/>
    <s v="BY"/>
    <s v=" CH"/>
    <s v=" CZ"/>
    <s v="DE"/>
    <s v=" DK"/>
    <s v=" EE"/>
    <s v=" FI"/>
    <s v=" GR"/>
    <s v=" HR"/>
    <s v=" HU"/>
    <s v=" IS"/>
  </r>
  <r>
    <x v="335"/>
    <x v="0"/>
    <x v="3"/>
    <x v="5"/>
    <x v="6"/>
    <x v="34"/>
    <x v="10"/>
    <n v="2209"/>
    <x v="5"/>
    <s v=" CY"/>
    <s v=" CZ"/>
    <s v="DK"/>
    <s v="EE"/>
    <s v=" ES"/>
    <s v=" FI"/>
    <s v="GR"/>
    <s v=" HR"/>
    <s v=" IS"/>
    <s v=" LT"/>
    <s v=" LV"/>
    <s v=" MT"/>
    <s v=" NO"/>
    <s v=" PT"/>
  </r>
  <r>
    <x v="336"/>
    <x v="0"/>
    <x v="0"/>
    <x v="7"/>
    <x v="9"/>
    <x v="40"/>
    <x v="24"/>
    <n v="114560"/>
    <x v="1"/>
    <s v=" AE"/>
    <s v=" AG"/>
    <s v="AL"/>
    <s v="AR"/>
    <s v=" AT"/>
    <s v=" AZ"/>
    <s v="BA"/>
    <s v=" BB"/>
    <s v=" BE"/>
    <s v=" BG"/>
    <s v=" BH"/>
    <s v=" BM"/>
    <s v=" BO"/>
    <s v=" BR"/>
  </r>
  <r>
    <x v="337"/>
    <x v="0"/>
    <x v="0"/>
    <x v="0"/>
    <x v="6"/>
    <x v="40"/>
    <x v="10"/>
    <n v="66740"/>
    <x v="0"/>
    <s v=" AG"/>
    <s v=" AR"/>
    <s v="BB"/>
    <s v="BE"/>
    <s v=" BH"/>
    <s v=" BM"/>
    <s v="BO"/>
    <s v=" BR"/>
    <s v=" BS"/>
    <s v=" BZ"/>
    <s v=" CL"/>
    <s v=" CO"/>
    <s v=" CR"/>
    <s v=" CU"/>
  </r>
  <r>
    <x v="338"/>
    <x v="0"/>
    <x v="5"/>
    <x v="3"/>
    <x v="0"/>
    <x v="48"/>
    <x v="1"/>
    <n v="465040"/>
    <x v="0"/>
    <s v=" AU"/>
    <s v=" BH"/>
    <s v="EG"/>
    <s v="FJ"/>
    <s v=" GB"/>
    <s v=" GG"/>
    <s v="GI"/>
    <s v=" ID"/>
    <s v=" IE"/>
    <s v=" IQ"/>
    <s v=" JO"/>
    <s v=" KW"/>
    <s v=" LB"/>
    <s v=" LY"/>
  </r>
  <r>
    <x v="339"/>
    <x v="0"/>
    <x v="7"/>
    <x v="1"/>
    <x v="3"/>
    <x v="1"/>
    <x v="1"/>
    <n v="2091"/>
    <x v="8"/>
    <s v=" BE"/>
    <s v=" BG"/>
    <s v="BM"/>
    <s v="CH"/>
    <s v=" CY"/>
    <s v=" CZ"/>
    <s v="DE"/>
    <s v=" EE"/>
    <s v=" ES"/>
    <s v=" FR"/>
    <s v=" GB"/>
    <s v=" GG"/>
    <s v=" GI"/>
    <s v=" GR"/>
  </r>
  <r>
    <x v="340"/>
    <x v="0"/>
    <x v="0"/>
    <x v="6"/>
    <x v="6"/>
    <x v="40"/>
    <x v="38"/>
    <n v="266660"/>
    <x v="1"/>
    <s v=" AE"/>
    <s v=" AL"/>
    <s v="AO"/>
    <s v="AR"/>
    <s v=" AT"/>
    <s v=" AZ"/>
    <s v="BG"/>
    <s v=" BH"/>
    <s v=" BO"/>
    <s v=" BR"/>
    <s v=" BY"/>
    <s v=" BZ"/>
    <s v=" CA"/>
    <s v=" CH"/>
  </r>
  <r>
    <x v="341"/>
    <x v="0"/>
    <x v="0"/>
    <x v="5"/>
    <x v="11"/>
    <x v="2"/>
    <x v="31"/>
    <n v="756"/>
    <x v="9"/>
    <s v=" BG"/>
    <s v=" CH"/>
    <s v="CY"/>
    <s v="CZ"/>
    <s v=" DE"/>
    <s v=" DK"/>
    <s v="EE"/>
    <s v=" ES"/>
    <s v=" FI"/>
    <s v=" FR"/>
    <s v=" GB"/>
    <s v=" GR"/>
    <s v=" HR"/>
    <s v=" HU"/>
  </r>
  <r>
    <x v="342"/>
    <x v="0"/>
    <x v="7"/>
    <x v="1"/>
    <x v="3"/>
    <x v="0"/>
    <x v="27"/>
    <n v="3352"/>
    <x v="9"/>
    <s v=" BG"/>
    <s v=" CH"/>
    <s v="CY"/>
    <s v="CZ"/>
    <s v=" DE"/>
    <s v=" DK"/>
    <s v="EE"/>
    <s v=" ES"/>
    <s v=" FI"/>
    <s v=" FR"/>
    <s v=" GB"/>
    <s v=" GR"/>
    <s v=" HR"/>
    <s v=" HU"/>
  </r>
  <r>
    <x v="343"/>
    <x v="0"/>
    <x v="0"/>
    <x v="0"/>
    <x v="6"/>
    <x v="37"/>
    <x v="34"/>
    <n v="5592"/>
    <x v="0"/>
    <s v=" AT"/>
    <s v=" BA"/>
    <s v="BR"/>
    <s v="CO"/>
    <s v=" DE"/>
    <s v=" DZ"/>
    <s v="EG"/>
    <s v=" GR"/>
    <s v=" IT"/>
    <s v=" JP"/>
    <s v=" KW"/>
    <s v=" LB"/>
    <s v=" MD"/>
    <s v=" PK"/>
  </r>
  <r>
    <x v="344"/>
    <x v="0"/>
    <x v="0"/>
    <x v="5"/>
    <x v="9"/>
    <x v="3"/>
    <x v="44"/>
    <n v="1298"/>
    <x v="5"/>
    <s v=" CY"/>
    <s v=" CZ"/>
    <s v="DK"/>
    <s v="EE"/>
    <s v=" FI"/>
    <s v=" GR"/>
    <s v="HR"/>
    <s v=" HU"/>
    <s v=" IS"/>
    <s v=" IT"/>
    <s v=" LT"/>
    <s v=" LV"/>
    <s v=" MT"/>
    <s v=" NL"/>
  </r>
  <r>
    <x v="345"/>
    <x v="0"/>
    <x v="0"/>
    <x v="1"/>
    <x v="1"/>
    <x v="30"/>
    <x v="31"/>
    <n v="819"/>
    <x v="5"/>
    <s v=" CY"/>
    <s v=" CZ"/>
    <s v="DK"/>
    <s v="EE"/>
    <s v=" FI"/>
    <s v=" GR"/>
    <s v="HR"/>
    <s v=" HU"/>
    <s v=" IS"/>
    <s v=" LI"/>
    <s v=" LT"/>
    <s v=" LV"/>
    <s v=" NL"/>
    <s v=" NO"/>
  </r>
  <r>
    <x v="346"/>
    <x v="0"/>
    <x v="7"/>
    <x v="1"/>
    <x v="3"/>
    <x v="23"/>
    <x v="26"/>
    <n v="23555"/>
    <x v="2"/>
    <s v=" AL"/>
    <s v=" AR"/>
    <s v="AZ"/>
    <s v="BA"/>
    <s v=" BB"/>
    <s v=" BG"/>
    <s v="BM"/>
    <s v=" BO"/>
    <s v=" BR"/>
    <s v=" BS"/>
    <s v=" BY"/>
    <s v=" BZ"/>
    <s v=" CH"/>
    <s v=" CL"/>
  </r>
  <r>
    <x v="347"/>
    <x v="0"/>
    <x v="0"/>
    <x v="6"/>
    <x v="15"/>
    <x v="16"/>
    <x v="33"/>
    <n v="2349"/>
    <x v="4"/>
    <s v=" AU"/>
    <s v=" BO"/>
    <s v="BR"/>
    <s v="BZ"/>
    <s v=" CA"/>
    <s v=" CL"/>
    <s v="CO"/>
    <s v=" CR"/>
    <s v=" DO"/>
    <s v=" EC"/>
    <s v=" GT"/>
    <s v=" HN"/>
    <s v=" JP"/>
    <s v=" MX"/>
  </r>
  <r>
    <x v="348"/>
    <x v="0"/>
    <x v="0"/>
    <x v="10"/>
    <x v="12"/>
    <x v="49"/>
    <x v="26"/>
    <n v="874"/>
    <x v="5"/>
    <s v=" CZ"/>
    <s v=" DK"/>
    <s v="EE"/>
    <s v="ES"/>
    <s v=" FI"/>
    <s v=" GR"/>
    <s v="HR"/>
    <s v=" HU"/>
    <s v=" IS"/>
    <s v=" IT"/>
    <s v=" LT"/>
    <s v=" LV"/>
    <s v=" NL"/>
    <s v=" NO"/>
  </r>
  <r>
    <x v="349"/>
    <x v="0"/>
    <x v="6"/>
    <x v="1"/>
    <x v="8"/>
    <x v="2"/>
    <x v="26"/>
    <n v="3089"/>
    <x v="5"/>
    <s v=" CY"/>
    <s v=" CZ"/>
    <s v="DK"/>
    <s v="EE"/>
    <s v=" ES"/>
    <s v=" FI"/>
    <s v="GR"/>
    <s v=" HR"/>
    <s v=" HU"/>
    <s v=" IS"/>
    <s v=" IT"/>
    <s v=" LT"/>
    <s v=" LV"/>
    <s v=" MT"/>
  </r>
  <r>
    <x v="350"/>
    <x v="0"/>
    <x v="0"/>
    <x v="6"/>
    <x v="10"/>
    <x v="9"/>
    <x v="26"/>
    <n v="16148"/>
    <x v="0"/>
    <s v=" AR"/>
    <s v=" BE"/>
    <s v="BH"/>
    <s v="BO"/>
    <s v=" BR"/>
    <s v=" BY"/>
    <s v="BZ"/>
    <s v=" CL"/>
    <s v=" CO"/>
    <s v=" CR"/>
    <s v=" CY"/>
    <s v=" EC"/>
    <s v=" EE"/>
    <s v=" EG"/>
  </r>
  <r>
    <x v="351"/>
    <x v="0"/>
    <x v="3"/>
    <x v="7"/>
    <x v="2"/>
    <x v="50"/>
    <x v="30"/>
    <n v="5663"/>
    <x v="5"/>
    <s v=" CY"/>
    <s v=" CZ"/>
    <s v="DK"/>
    <s v="EE"/>
    <s v=" ES"/>
    <s v=" FI"/>
    <s v="GR"/>
    <s v=" HR"/>
    <s v=" HU"/>
    <s v=" IS"/>
    <s v=" IT"/>
    <s v=" LT"/>
    <s v=" LV"/>
    <s v=" MT"/>
  </r>
  <r>
    <x v="352"/>
    <x v="0"/>
    <x v="3"/>
    <x v="1"/>
    <x v="2"/>
    <x v="45"/>
    <x v="31"/>
    <n v="5492"/>
    <x v="5"/>
    <s v=" CY"/>
    <s v=" CZ"/>
    <s v="DK"/>
    <s v="EE"/>
    <s v=" FI"/>
    <s v=" GR"/>
    <s v="HR"/>
    <s v=" HU"/>
    <s v=" IS"/>
    <s v=" LI"/>
    <s v=" LT"/>
    <s v=" LV"/>
    <s v=" NL"/>
    <s v=" NO"/>
  </r>
  <r>
    <x v="353"/>
    <x v="0"/>
    <x v="7"/>
    <x v="1"/>
    <x v="12"/>
    <x v="8"/>
    <x v="32"/>
    <n v="7137"/>
    <x v="5"/>
    <s v=" BM"/>
    <s v=" CY"/>
    <s v="CZ"/>
    <s v="EE"/>
    <s v=" ES"/>
    <s v=" GB"/>
    <s v="GG"/>
    <s v=" GI"/>
    <s v=" GR"/>
    <s v=" HR"/>
    <s v=" HU"/>
    <s v=" IE"/>
    <s v=" IS"/>
    <s v=" IT"/>
  </r>
  <r>
    <x v="354"/>
    <x v="0"/>
    <x v="0"/>
    <x v="6"/>
    <x v="2"/>
    <x v="40"/>
    <x v="48"/>
    <n v="2628503"/>
    <x v="1"/>
    <s v=" AT"/>
    <s v=" BA"/>
    <s v="BG"/>
    <s v="CH"/>
    <s v=" CY"/>
    <s v=" CZ"/>
    <s v="DE"/>
    <s v=" ES"/>
    <s v=" GR"/>
    <s v=" HR"/>
    <s v=" HU"/>
    <s v=" IN"/>
    <s v=" KR"/>
    <s v=" LI"/>
  </r>
  <r>
    <x v="355"/>
    <x v="0"/>
    <x v="2"/>
    <x v="14"/>
    <x v="1"/>
    <x v="49"/>
    <x v="12"/>
    <n v="784"/>
    <x v="5"/>
    <s v=" CY"/>
    <s v=" CZ"/>
    <s v="DK"/>
    <s v="EE"/>
    <s v=" ES"/>
    <s v=" FI"/>
    <s v="GR"/>
    <s v=" HR"/>
    <s v=" HU"/>
    <s v=" IS"/>
    <s v=" IT"/>
    <s v=" LI"/>
    <s v=" LT"/>
    <s v=" LV"/>
  </r>
  <r>
    <x v="356"/>
    <x v="0"/>
    <x v="0"/>
    <x v="6"/>
    <x v="0"/>
    <x v="40"/>
    <x v="28"/>
    <n v="369943"/>
    <x v="0"/>
    <s v=" AL"/>
    <s v=" AU"/>
    <s v="BA"/>
    <s v="BE"/>
    <s v=" BG"/>
    <s v=" BH"/>
    <s v="CZ"/>
    <s v=" DZ"/>
    <s v=" EG"/>
    <s v=" FJ"/>
    <s v=" HR"/>
    <s v=" IQ"/>
    <s v=" JO"/>
    <s v=" KR"/>
  </r>
  <r>
    <x v="357"/>
    <x v="0"/>
    <x v="0"/>
    <x v="5"/>
    <x v="11"/>
    <x v="40"/>
    <x v="5"/>
    <n v="295165"/>
    <x v="0"/>
    <s v=" AO"/>
    <s v=" BH"/>
    <s v="CA"/>
    <s v="CI"/>
    <s v=" CM"/>
    <s v=" CV"/>
    <s v="DZ"/>
    <s v=" EG"/>
    <s v=" FJ"/>
    <s v=" GB"/>
    <s v=" GG"/>
    <s v=" GH"/>
    <s v=" GI"/>
    <s v=" GQ"/>
  </r>
  <r>
    <x v="358"/>
    <x v="0"/>
    <x v="6"/>
    <x v="1"/>
    <x v="8"/>
    <x v="51"/>
    <x v="26"/>
    <n v="4008"/>
    <x v="5"/>
    <s v=" CY"/>
    <s v=" CZ"/>
    <s v="DK"/>
    <s v="EE"/>
    <s v=" ES"/>
    <s v=" FI"/>
    <s v="GR"/>
    <s v=" HR"/>
    <s v=" HU"/>
    <s v=" IS"/>
    <s v=" LT"/>
    <s v=" LV"/>
    <s v=" NL"/>
    <s v=" NO"/>
  </r>
  <r>
    <x v="359"/>
    <x v="0"/>
    <x v="0"/>
    <x v="4"/>
    <x v="10"/>
    <x v="20"/>
    <x v="17"/>
    <n v="1881"/>
    <x v="4"/>
    <s v=" BO"/>
    <s v=" BR"/>
    <s v="BZ"/>
    <s v="CL"/>
    <s v=" CO"/>
    <s v=" CR"/>
    <s v="DO"/>
    <s v=" EC"/>
    <s v=" GT"/>
    <s v=" HN"/>
    <s v=" MX"/>
    <s v=" NI"/>
    <s v=" PA"/>
    <s v=" PE"/>
  </r>
  <r>
    <x v="360"/>
    <x v="0"/>
    <x v="6"/>
    <x v="3"/>
    <x v="0"/>
    <x v="52"/>
    <x v="10"/>
    <n v="448"/>
    <x v="5"/>
    <s v=" CY"/>
    <s v=" CZ"/>
    <s v="DK"/>
    <s v="EE"/>
    <s v=" ES"/>
    <s v=" FI"/>
    <s v="GR"/>
    <s v=" HR"/>
    <s v=" HU"/>
    <s v=" IS"/>
    <s v=" IT"/>
    <s v=" LT"/>
    <s v=" MT"/>
    <s v=" NO"/>
  </r>
  <r>
    <x v="361"/>
    <x v="0"/>
    <x v="7"/>
    <x v="0"/>
    <x v="0"/>
    <x v="25"/>
    <x v="23"/>
    <n v="4275"/>
    <x v="8"/>
    <s v=" BE"/>
    <s v=" BG"/>
    <s v="BM"/>
    <s v="CH"/>
    <s v=" CY"/>
    <s v=" CZ"/>
    <s v="DE"/>
    <s v=" DK"/>
    <s v=" EE"/>
    <s v=" ES"/>
    <s v=" FI"/>
    <s v=" FR"/>
    <s v=" GB"/>
    <s v=" GF"/>
  </r>
  <r>
    <x v="362"/>
    <x v="0"/>
    <x v="5"/>
    <x v="3"/>
    <x v="0"/>
    <x v="25"/>
    <x v="1"/>
    <n v="28855"/>
    <x v="3"/>
    <s v=" AT"/>
    <s v=" BA"/>
    <s v="BG"/>
    <s v="CZ"/>
    <s v=" EE"/>
    <s v=" GR"/>
    <s v="IS"/>
    <s v=" LT"/>
    <s v=" LV"/>
    <s v=" MD"/>
    <s v=" ME"/>
    <s v=" MK"/>
    <s v=" NL"/>
    <s v=" NO"/>
  </r>
  <r>
    <x v="363"/>
    <x v="0"/>
    <x v="4"/>
    <x v="12"/>
    <x v="5"/>
    <x v="16"/>
    <x v="10"/>
    <n v="734"/>
    <x v="2"/>
    <s v=" AR"/>
    <s v=" BB"/>
    <s v="BM"/>
    <s v="BO"/>
    <s v=" BR"/>
    <s v=" BS"/>
    <s v="BZ"/>
    <s v=" CL"/>
    <s v=" CO"/>
    <s v=" CR"/>
    <s v=" CU"/>
    <s v=" DO"/>
    <s v=" EC"/>
    <s v=" GT"/>
  </r>
  <r>
    <x v="364"/>
    <x v="0"/>
    <x v="3"/>
    <x v="7"/>
    <x v="9"/>
    <x v="42"/>
    <x v="29"/>
    <n v="2857"/>
    <x v="5"/>
    <s v=" CY"/>
    <s v=" CZ"/>
    <s v="DK"/>
    <s v="EE"/>
    <s v=" ES"/>
    <s v=" FI"/>
    <s v="GR"/>
    <s v=" HR"/>
    <s v=" HU"/>
    <s v=" IS"/>
    <s v=" IT"/>
    <s v=" LT"/>
    <s v=" LV"/>
    <s v=" MT"/>
  </r>
  <r>
    <x v="365"/>
    <x v="0"/>
    <x v="3"/>
    <x v="5"/>
    <x v="4"/>
    <x v="37"/>
    <x v="37"/>
    <n v="658"/>
    <x v="8"/>
    <s v=" BE"/>
    <s v=" BG"/>
    <s v="CH"/>
    <s v="CY"/>
    <s v=" CZ"/>
    <s v=" DE"/>
    <s v="DK"/>
    <s v=" EE"/>
    <s v=" ES"/>
    <s v=" FI"/>
    <s v=" FR"/>
    <s v=" GB"/>
    <s v=" GR"/>
    <s v=" HR"/>
  </r>
  <r>
    <x v="366"/>
    <x v="0"/>
    <x v="7"/>
    <x v="8"/>
    <x v="8"/>
    <x v="33"/>
    <x v="42"/>
    <n v="2372"/>
    <x v="8"/>
    <s v=" BE"/>
    <s v=" BG"/>
    <s v="CH"/>
    <s v="CZ"/>
    <s v=" DK"/>
    <s v=" EE"/>
    <s v="ES"/>
    <s v=" FI"/>
    <s v=" FR"/>
    <s v=" GB"/>
    <s v=" GR"/>
    <s v=" HR"/>
    <s v=" HU"/>
    <s v=" IE"/>
  </r>
  <r>
    <x v="367"/>
    <x v="0"/>
    <x v="0"/>
    <x v="4"/>
    <x v="10"/>
    <x v="21"/>
    <x v="8"/>
    <n v="2332"/>
    <x v="4"/>
    <s v=" BO"/>
    <s v=" BR"/>
    <s v="BZ"/>
    <s v="CL"/>
    <s v=" CO"/>
    <s v=" CR"/>
    <s v="DO"/>
    <s v=" EC"/>
    <s v=" GT"/>
    <s v=" HN"/>
    <s v=" MX"/>
    <s v=" NI"/>
    <s v=" PA"/>
    <s v=" PE"/>
  </r>
  <r>
    <x v="368"/>
    <x v="0"/>
    <x v="7"/>
    <x v="1"/>
    <x v="7"/>
    <x v="40"/>
    <x v="46"/>
    <n v="3182"/>
    <x v="0"/>
    <s v=" AT"/>
    <s v=" CO"/>
    <s v="DE"/>
    <s v="DZ"/>
    <s v=" EG"/>
    <s v=" GB"/>
    <s v="GR"/>
    <s v=" HR"/>
    <s v=" IT"/>
    <s v=" KW"/>
    <s v=" LB"/>
    <s v=" MD"/>
    <s v=" NO"/>
    <s v=" PS"/>
  </r>
  <r>
    <x v="369"/>
    <x v="0"/>
    <x v="6"/>
    <x v="1"/>
    <x v="3"/>
    <x v="14"/>
    <x v="28"/>
    <n v="2123"/>
    <x v="5"/>
    <s v=" CY"/>
    <s v=" CZ"/>
    <s v="DK"/>
    <s v="EE"/>
    <s v=" ES"/>
    <s v=" FI"/>
    <s v="GR"/>
    <s v=" HR"/>
    <s v=" HU"/>
    <s v=" IS"/>
    <s v=" IT"/>
    <s v=" LI"/>
    <s v=" LT"/>
    <s v=" LV"/>
  </r>
  <r>
    <x v="370"/>
    <x v="0"/>
    <x v="0"/>
    <x v="1"/>
    <x v="0"/>
    <x v="23"/>
    <x v="11"/>
    <n v="15278"/>
    <x v="1"/>
    <s v=" AE"/>
    <s v=" AG"/>
    <s v="AL"/>
    <s v="AO"/>
    <s v=" AT"/>
    <s v=" AU"/>
    <s v="AZ"/>
    <s v=" BA"/>
    <s v=" BB"/>
    <s v=" BE"/>
    <s v=" BG"/>
    <s v=" BH"/>
    <s v=" BM"/>
    <s v=" BR"/>
  </r>
  <r>
    <x v="371"/>
    <x v="0"/>
    <x v="3"/>
    <x v="5"/>
    <x v="3"/>
    <x v="15"/>
    <x v="19"/>
    <n v="2666"/>
    <x v="5"/>
    <s v=" CZ"/>
    <s v=" DK"/>
    <s v="EE"/>
    <s v="FI"/>
    <s v=" GR"/>
    <s v=" HR"/>
    <s v="HU"/>
    <s v=" IS"/>
    <s v=" IT"/>
    <s v=" LT"/>
    <s v=" LV"/>
    <s v=" MT"/>
    <s v=" PT"/>
    <s v=" RO"/>
  </r>
  <r>
    <x v="372"/>
    <x v="0"/>
    <x v="7"/>
    <x v="0"/>
    <x v="6"/>
    <x v="20"/>
    <x v="12"/>
    <n v="1887"/>
    <x v="2"/>
    <s v=" AR"/>
    <s v=" BB"/>
    <s v="BM"/>
    <s v="BO"/>
    <s v=" BR"/>
    <s v=" BS"/>
    <s v="BZ"/>
    <s v=" CL"/>
    <s v=" CO"/>
    <s v=" CR"/>
    <s v=" CU"/>
    <s v=" DO"/>
    <s v=" EC"/>
    <s v=" GF"/>
  </r>
  <r>
    <x v="373"/>
    <x v="0"/>
    <x v="7"/>
    <x v="1"/>
    <x v="4"/>
    <x v="53"/>
    <x v="26"/>
    <n v="4304"/>
    <x v="1"/>
    <s v=" AE"/>
    <s v=" AG"/>
    <s v="AL"/>
    <s v="AO"/>
    <s v=" AR"/>
    <s v=" AT"/>
    <s v="AU"/>
    <s v=" AZ"/>
    <s v=" BA"/>
    <s v=" BB"/>
    <s v=" BE"/>
    <s v=" BG"/>
    <s v=" BH"/>
    <s v=" BM"/>
  </r>
  <r>
    <x v="374"/>
    <x v="0"/>
    <x v="3"/>
    <x v="12"/>
    <x v="5"/>
    <x v="40"/>
    <x v="19"/>
    <n v="207096"/>
    <x v="1"/>
    <s v=" AE"/>
    <s v=" AL"/>
    <s v="AO"/>
    <s v="AU"/>
    <s v=" BA"/>
    <s v=" BE"/>
    <s v="BG"/>
    <s v=" BH"/>
    <s v=" CH"/>
    <s v=" CI"/>
    <s v=" CM"/>
    <s v=" CV"/>
    <s v=" CY"/>
    <s v=" CZ"/>
  </r>
  <r>
    <x v="375"/>
    <x v="0"/>
    <x v="7"/>
    <x v="1"/>
    <x v="5"/>
    <x v="1"/>
    <x v="28"/>
    <n v="14571"/>
    <x v="1"/>
    <s v=" AE"/>
    <s v=" AG"/>
    <s v="AL"/>
    <s v="AO"/>
    <s v=" AR"/>
    <s v=" AU"/>
    <s v="AZ"/>
    <s v=" BA"/>
    <s v=" BB"/>
    <s v=" BH"/>
    <s v=" BM"/>
    <s v=" BO"/>
    <s v=" BR"/>
    <s v=" BS"/>
  </r>
  <r>
    <x v="376"/>
    <x v="0"/>
    <x v="7"/>
    <x v="1"/>
    <x v="4"/>
    <x v="37"/>
    <x v="18"/>
    <n v="639"/>
    <x v="8"/>
    <s v=" BE"/>
    <s v=" BG"/>
    <s v="CH"/>
    <s v="CY"/>
    <s v=" CZ"/>
    <s v=" DE"/>
    <s v="EE"/>
    <s v=" ES"/>
    <s v=" FR"/>
    <s v=" GB"/>
    <s v=" GF"/>
    <s v=" GI"/>
    <s v=" GR"/>
    <s v=" HR"/>
  </r>
  <r>
    <x v="377"/>
    <x v="0"/>
    <x v="7"/>
    <x v="1"/>
    <x v="4"/>
    <x v="16"/>
    <x v="41"/>
    <n v="519"/>
    <x v="8"/>
    <s v=" BE"/>
    <s v=" BG"/>
    <s v="BM"/>
    <s v="CH"/>
    <s v=" CY"/>
    <s v=" CZ"/>
    <s v="DE"/>
    <s v=" EE"/>
    <s v=" ES"/>
    <s v=" FR"/>
    <s v=" GB"/>
    <s v=" GF"/>
    <s v=" GG"/>
    <s v=" GI"/>
  </r>
  <r>
    <x v="378"/>
    <x v="0"/>
    <x v="2"/>
    <x v="3"/>
    <x v="3"/>
    <x v="40"/>
    <x v="12"/>
    <n v="14357"/>
    <x v="1"/>
    <s v=" AE"/>
    <s v=" AG"/>
    <s v="AL"/>
    <s v="AO"/>
    <s v=" AR"/>
    <s v=" AU"/>
    <s v="AZ"/>
    <s v=" BA"/>
    <s v=" BB"/>
    <s v=" BH"/>
    <s v=" BM"/>
    <s v=" BO"/>
    <s v=" BR"/>
    <s v=" BS"/>
  </r>
  <r>
    <x v="379"/>
    <x v="0"/>
    <x v="7"/>
    <x v="0"/>
    <x v="6"/>
    <x v="22"/>
    <x v="8"/>
    <n v="3079"/>
    <x v="5"/>
    <s v=" CY"/>
    <s v=" CZ"/>
    <s v="DK"/>
    <s v="EE"/>
    <s v=" ES"/>
    <s v=" FI"/>
    <s v="GR"/>
    <s v=" HR"/>
    <s v=" HU"/>
    <s v=" IS"/>
    <s v=" LI"/>
    <s v=" LT"/>
    <s v=" LV"/>
    <s v=" NL"/>
  </r>
  <r>
    <x v="380"/>
    <x v="0"/>
    <x v="7"/>
    <x v="12"/>
    <x v="5"/>
    <x v="40"/>
    <x v="23"/>
    <n v="38103"/>
    <x v="2"/>
    <s v=" AR"/>
    <s v=" BB"/>
    <s v="BM"/>
    <s v="BO"/>
    <s v=" BR"/>
    <s v=" BS"/>
    <s v="BZ"/>
    <s v=" CL"/>
    <s v=" CO"/>
    <s v=" CR"/>
    <s v=" CU"/>
    <s v=" DO"/>
    <s v=" EC"/>
    <s v=" GT"/>
  </r>
  <r>
    <x v="381"/>
    <x v="0"/>
    <x v="0"/>
    <x v="5"/>
    <x v="11"/>
    <x v="7"/>
    <x v="19"/>
    <n v="2912"/>
    <x v="8"/>
    <s v=" BE"/>
    <s v=" BG"/>
    <s v="BM"/>
    <s v="CH"/>
    <s v=" CY"/>
    <s v=" CZ"/>
    <s v="DE"/>
    <s v=" DK"/>
    <s v=" EE"/>
    <s v=" ES"/>
    <s v=" FI"/>
    <s v=" FR"/>
    <s v=" GB"/>
    <s v=" GF"/>
  </r>
  <r>
    <x v="382"/>
    <x v="0"/>
    <x v="1"/>
    <x v="5"/>
    <x v="6"/>
    <x v="37"/>
    <x v="45"/>
    <n v="2751"/>
    <x v="0"/>
    <s v=" AT"/>
    <s v=" BA"/>
    <s v="BO"/>
    <s v="BR"/>
    <s v=" CO"/>
    <s v=" DK"/>
    <s v="DZ"/>
    <s v=" EG"/>
    <s v=" GR"/>
    <s v=" IT"/>
    <s v=" JP"/>
    <s v=" KW"/>
    <s v=" LB"/>
    <s v=" MD"/>
  </r>
  <r>
    <x v="383"/>
    <x v="0"/>
    <x v="2"/>
    <x v="9"/>
    <x v="16"/>
    <x v="28"/>
    <x v="14"/>
    <n v="13987"/>
    <x v="1"/>
    <s v=" BE"/>
    <s v=" CA"/>
    <s v="CH"/>
    <s v="DK"/>
    <s v=" DZ"/>
    <s v=" FI"/>
    <s v="FR"/>
    <s v=" GF"/>
    <s v=" LU"/>
    <s v=" MA"/>
    <s v=" MC"/>
    <s v=" MU"/>
    <s v=" NL"/>
    <s v=" NO"/>
  </r>
  <r>
    <x v="384"/>
    <x v="0"/>
    <x v="0"/>
    <x v="8"/>
    <x v="2"/>
    <x v="40"/>
    <x v="25"/>
    <n v="181907"/>
    <x v="0"/>
    <s v=" AT"/>
    <s v=" BH"/>
    <s v="CH"/>
    <s v="DE"/>
    <s v=" DZ"/>
    <s v=" EG"/>
    <s v="FJ"/>
    <s v=" HK"/>
    <s v=" ID"/>
    <s v=" IQ"/>
    <s v=" JO"/>
    <s v=" JP"/>
    <s v=" KW"/>
    <s v=" LB"/>
  </r>
  <r>
    <x v="385"/>
    <x v="0"/>
    <x v="3"/>
    <x v="5"/>
    <x v="6"/>
    <x v="37"/>
    <x v="10"/>
    <n v="2427"/>
    <x v="8"/>
    <s v=" BG"/>
    <s v=" CH"/>
    <s v="CY"/>
    <s v="CZ"/>
    <s v=" DE"/>
    <s v=" DK"/>
    <s v="EE"/>
    <s v=" ES"/>
    <s v=" FI"/>
    <s v=" FR"/>
    <s v=" GB"/>
    <s v=" GR"/>
    <s v=" HR"/>
    <s v=" HU"/>
  </r>
  <r>
    <x v="386"/>
    <x v="0"/>
    <x v="7"/>
    <x v="1"/>
    <x v="3"/>
    <x v="54"/>
    <x v="34"/>
    <n v="5065"/>
    <x v="5"/>
    <s v=" CY"/>
    <s v=" CZ"/>
    <s v="DK"/>
    <s v="EE"/>
    <s v=" ES"/>
    <s v=" FI"/>
    <s v="GR"/>
    <s v=" HR"/>
    <s v=" HU"/>
    <s v=" IS"/>
    <s v=" IT"/>
    <s v=" LT"/>
    <s v=" LV"/>
    <s v=" MT"/>
  </r>
  <r>
    <x v="387"/>
    <x v="0"/>
    <x v="2"/>
    <x v="7"/>
    <x v="17"/>
    <x v="55"/>
    <x v="12"/>
    <n v="1624"/>
    <x v="5"/>
    <s v=" CY"/>
    <s v=" CZ"/>
    <s v="DK"/>
    <s v="EE"/>
    <s v=" ES"/>
    <s v=" FI"/>
    <s v="GR"/>
    <s v=" HR"/>
    <s v=" HU"/>
    <s v=" IS"/>
    <s v=" IT"/>
    <s v=" LI"/>
    <s v=" LT"/>
    <s v=" LV"/>
  </r>
  <r>
    <x v="388"/>
    <x v="0"/>
    <x v="0"/>
    <x v="4"/>
    <x v="5"/>
    <x v="37"/>
    <x v="1"/>
    <n v="4596"/>
    <x v="2"/>
    <s v=" AR"/>
    <s v=" BE"/>
    <s v="BM"/>
    <s v="BO"/>
    <s v=" BR"/>
    <s v=" BS"/>
    <s v="BZ"/>
    <s v=" CA"/>
    <s v=" CL"/>
    <s v=" CO"/>
    <s v=" CR"/>
    <s v=" CU"/>
    <s v=" DO"/>
    <s v=" EC"/>
  </r>
  <r>
    <x v="389"/>
    <x v="0"/>
    <x v="7"/>
    <x v="2"/>
    <x v="0"/>
    <x v="2"/>
    <x v="34"/>
    <n v="577"/>
    <x v="8"/>
    <s v=" BE"/>
    <s v=" BG"/>
    <s v="BM"/>
    <s v="CH"/>
    <s v=" CY"/>
    <s v=" CZ"/>
    <s v="DE"/>
    <s v=" EE"/>
    <s v=" ES"/>
    <s v=" FR"/>
    <s v=" GB"/>
    <s v=" GG"/>
    <s v=" GI"/>
    <s v=" GR"/>
  </r>
  <r>
    <x v="390"/>
    <x v="0"/>
    <x v="2"/>
    <x v="15"/>
    <x v="0"/>
    <x v="9"/>
    <x v="18"/>
    <n v="1242"/>
    <x v="2"/>
    <s v=" AR"/>
    <s v=" BB"/>
    <s v="BM"/>
    <s v="BO"/>
    <s v=" BR"/>
    <s v=" BS"/>
    <s v="BZ"/>
    <s v=" CL"/>
    <s v=" CO"/>
    <s v=" CR"/>
    <s v=" CU"/>
    <s v=" DO"/>
    <s v=" EC"/>
    <s v=" GT"/>
  </r>
  <r>
    <x v="391"/>
    <x v="0"/>
    <x v="0"/>
    <x v="4"/>
    <x v="10"/>
    <x v="28"/>
    <x v="15"/>
    <n v="2964"/>
    <x v="4"/>
    <s v=" BO"/>
    <s v=" BR"/>
    <s v="CL"/>
    <s v="CO"/>
    <s v=" CR"/>
    <s v=" DO"/>
    <s v="EC"/>
    <s v=" GT"/>
    <s v=" HN"/>
    <s v=" MX"/>
    <s v=" NI"/>
    <s v=" PA"/>
    <s v=" PE"/>
    <s v=" PY"/>
  </r>
  <r>
    <x v="392"/>
    <x v="0"/>
    <x v="0"/>
    <x v="0"/>
    <x v="6"/>
    <x v="19"/>
    <x v="8"/>
    <n v="9636"/>
    <x v="1"/>
    <s v=" AE"/>
    <s v=" AG"/>
    <s v="AL"/>
    <s v="AO"/>
    <s v=" AR"/>
    <s v=" AT"/>
    <s v="AU"/>
    <s v=" AZ"/>
    <s v=" BA"/>
    <s v=" BB"/>
    <s v=" BE"/>
    <s v=" BG"/>
    <s v=" BH"/>
    <s v=" BM"/>
  </r>
  <r>
    <x v="393"/>
    <x v="0"/>
    <x v="0"/>
    <x v="0"/>
    <x v="0"/>
    <x v="26"/>
    <x v="18"/>
    <n v="622"/>
    <x v="8"/>
    <s v=" BE"/>
    <s v=" BG"/>
    <s v="CH"/>
    <s v="CY"/>
    <s v=" CZ"/>
    <s v=" DE"/>
    <s v="EE"/>
    <s v=" ES"/>
    <s v=" FR"/>
    <s v=" GB"/>
    <s v=" GR"/>
    <s v=" HR"/>
    <s v=" HU"/>
    <s v=" IS"/>
  </r>
  <r>
    <x v="394"/>
    <x v="0"/>
    <x v="4"/>
    <x v="1"/>
    <x v="4"/>
    <x v="20"/>
    <x v="32"/>
    <n v="76269"/>
    <x v="1"/>
    <s v=" AE"/>
    <s v=" AG"/>
    <s v="AL"/>
    <s v="AO"/>
    <s v=" AR"/>
    <s v=" AT"/>
    <s v="AU"/>
    <s v=" AZ"/>
    <s v=" BA"/>
    <s v=" BB"/>
    <s v=" BE"/>
    <s v=" BG"/>
    <s v=" BH"/>
    <s v=" BM"/>
  </r>
  <r>
    <x v="395"/>
    <x v="0"/>
    <x v="3"/>
    <x v="4"/>
    <x v="5"/>
    <x v="9"/>
    <x v="18"/>
    <n v="45635"/>
    <x v="1"/>
    <s v=" AE"/>
    <s v=" AG"/>
    <s v="AL"/>
    <s v="AO"/>
    <s v=" AR"/>
    <s v=" AT"/>
    <s v="AU"/>
    <s v=" AZ"/>
    <s v=" BA"/>
    <s v=" BB"/>
    <s v=" BE"/>
    <s v=" BG"/>
    <s v=" BH"/>
    <s v=" BM"/>
  </r>
  <r>
    <x v="396"/>
    <x v="0"/>
    <x v="0"/>
    <x v="16"/>
    <x v="6"/>
    <x v="9"/>
    <x v="22"/>
    <n v="1917"/>
    <x v="8"/>
    <s v=" BG"/>
    <s v=" BM"/>
    <s v="CH"/>
    <s v="CY"/>
    <s v=" CZ"/>
    <s v=" DE"/>
    <s v="EE"/>
    <s v=" ES"/>
    <s v=" FR"/>
    <s v=" GB"/>
    <s v=" GG"/>
    <s v=" GI"/>
    <s v=" GR"/>
    <s v=" HR"/>
  </r>
  <r>
    <x v="397"/>
    <x v="0"/>
    <x v="1"/>
    <x v="1"/>
    <x v="3"/>
    <x v="40"/>
    <x v="25"/>
    <n v="108557"/>
    <x v="1"/>
    <s v=" AE"/>
    <s v=" AG"/>
    <s v="AO"/>
    <s v="AR"/>
    <s v=" AT"/>
    <s v=" AU"/>
    <s v="BB"/>
    <s v=" BE"/>
    <s v=" BH"/>
    <s v=" BM"/>
    <s v=" BO"/>
    <s v=" BR"/>
    <s v=" BS"/>
    <s v=" BZ"/>
  </r>
  <r>
    <x v="398"/>
    <x v="0"/>
    <x v="7"/>
    <x v="1"/>
    <x v="3"/>
    <x v="0"/>
    <x v="39"/>
    <n v="676"/>
    <x v="5"/>
    <s v=" CY"/>
    <s v=" CZ"/>
    <s v="DK"/>
    <s v="EE"/>
    <s v=" ES"/>
    <s v=" FI"/>
    <s v="GR"/>
    <s v=" HR"/>
    <s v=" HU"/>
    <s v=" IS"/>
    <s v=" IT"/>
    <s v=" LI"/>
    <s v=" LT"/>
    <s v=" LV"/>
  </r>
  <r>
    <x v="399"/>
    <x v="0"/>
    <x v="6"/>
    <x v="1"/>
    <x v="8"/>
    <x v="37"/>
    <x v="27"/>
    <n v="1229"/>
    <x v="2"/>
    <s v=" AR"/>
    <s v=" BM"/>
    <s v="BO"/>
    <s v="BR"/>
    <s v=" CL"/>
    <s v=" CO"/>
    <s v="CR"/>
    <s v=" CU"/>
    <s v=" DO"/>
    <s v=" EC"/>
    <s v=" GT"/>
    <s v=" HN"/>
    <s v=" LC"/>
    <s v=" MX"/>
  </r>
  <r>
    <x v="400"/>
    <x v="0"/>
    <x v="0"/>
    <x v="7"/>
    <x v="9"/>
    <x v="48"/>
    <x v="34"/>
    <n v="125786"/>
    <x v="1"/>
    <s v=" AL"/>
    <s v=" AO"/>
    <s v="AT"/>
    <s v="BA"/>
    <s v=" BG"/>
    <s v=" CH"/>
    <s v="CI"/>
    <s v=" CM"/>
    <s v=" CV"/>
    <s v=" CY"/>
    <s v=" CZ"/>
    <s v=" DE"/>
    <s v=" DZ"/>
    <s v=" EE"/>
  </r>
  <r>
    <x v="401"/>
    <x v="0"/>
    <x v="0"/>
    <x v="6"/>
    <x v="2"/>
    <x v="48"/>
    <x v="10"/>
    <n v="439660"/>
    <x v="0"/>
    <s v=" AG"/>
    <s v=" AL"/>
    <s v="AO"/>
    <s v="AR"/>
    <s v=" AT"/>
    <s v=" AU"/>
    <s v="BA"/>
    <s v=" BB"/>
    <s v=" BE"/>
    <s v=" BG"/>
    <s v=" BH"/>
    <s v=" BO"/>
    <s v=" BR"/>
    <s v=" BZ"/>
  </r>
  <r>
    <x v="402"/>
    <x v="0"/>
    <x v="0"/>
    <x v="5"/>
    <x v="11"/>
    <x v="56"/>
    <x v="14"/>
    <n v="187115"/>
    <x v="0"/>
    <s v=" AT"/>
    <s v=" BE"/>
    <s v="BH"/>
    <s v="CA"/>
    <s v=" CH"/>
    <s v=" CY"/>
    <s v="DE"/>
    <s v=" DZ"/>
    <s v=" EE"/>
    <s v=" EG"/>
    <s v=" GR"/>
    <s v=" IL"/>
    <s v=" IQ"/>
    <s v=" JO"/>
  </r>
  <r>
    <x v="403"/>
    <x v="0"/>
    <x v="6"/>
    <x v="1"/>
    <x v="18"/>
    <x v="47"/>
    <x v="23"/>
    <n v="531"/>
    <x v="5"/>
    <s v=" CY"/>
    <s v=" CZ"/>
    <s v="DK"/>
    <s v="EE"/>
    <s v=" ES"/>
    <s v=" FI"/>
    <s v="GR"/>
    <s v=" HR"/>
    <s v=" HU"/>
    <s v=" IS"/>
    <s v=" IT"/>
    <s v=" LT"/>
    <s v=" LV"/>
    <s v=" MT"/>
  </r>
  <r>
    <x v="404"/>
    <x v="0"/>
    <x v="7"/>
    <x v="1"/>
    <x v="3"/>
    <x v="40"/>
    <x v="18"/>
    <n v="47403"/>
    <x v="2"/>
    <s v=" AL"/>
    <s v=" AR"/>
    <s v="AU"/>
    <s v="BA"/>
    <s v=" BB"/>
    <s v=" BG"/>
    <s v="BM"/>
    <s v=" BO"/>
    <s v=" BR"/>
    <s v=" BS"/>
    <s v=" BZ"/>
    <s v=" CL"/>
    <s v=" CO"/>
    <s v=" CR"/>
  </r>
  <r>
    <x v="405"/>
    <x v="0"/>
    <x v="0"/>
    <x v="6"/>
    <x v="15"/>
    <x v="57"/>
    <x v="1"/>
    <n v="2468"/>
    <x v="1"/>
    <s v=" AE"/>
    <s v=" AG"/>
    <s v="AL"/>
    <s v="AO"/>
    <s v=" AR"/>
    <s v=" AT"/>
    <s v="AU"/>
    <s v=" AZ"/>
    <s v=" BA"/>
    <s v=" BB"/>
    <s v=" BE"/>
    <s v=" BG"/>
    <s v=" BH"/>
    <s v=" BM"/>
  </r>
  <r>
    <x v="406"/>
    <x v="0"/>
    <x v="0"/>
    <x v="4"/>
    <x v="6"/>
    <x v="57"/>
    <x v="12"/>
    <n v="1738"/>
    <x v="1"/>
    <s v=" AE"/>
    <s v=" AG"/>
    <s v="AL"/>
    <s v="AO"/>
    <s v=" AR"/>
    <s v=" AT"/>
    <s v="AU"/>
    <s v=" AZ"/>
    <s v=" BA"/>
    <s v=" BB"/>
    <s v=" BE"/>
    <s v=" BG"/>
    <s v=" BM"/>
    <s v=" BO"/>
  </r>
  <r>
    <x v="407"/>
    <x v="0"/>
    <x v="0"/>
    <x v="4"/>
    <x v="6"/>
    <x v="25"/>
    <x v="8"/>
    <n v="1670"/>
    <x v="1"/>
    <s v=" AE"/>
    <s v=" AG"/>
    <s v="AL"/>
    <s v="AO"/>
    <s v=" AR"/>
    <s v=" AT"/>
    <s v="AU"/>
    <s v=" AZ"/>
    <s v=" BA"/>
    <s v=" BB"/>
    <s v=" BE"/>
    <s v=" BG"/>
    <s v=" BH"/>
    <s v=" BM"/>
  </r>
  <r>
    <x v="408"/>
    <x v="0"/>
    <x v="3"/>
    <x v="5"/>
    <x v="2"/>
    <x v="48"/>
    <x v="22"/>
    <n v="271112"/>
    <x v="1"/>
    <s v=" AG"/>
    <s v=" AL"/>
    <s v="AO"/>
    <s v="AR"/>
    <s v=" AU"/>
    <s v=" AZ"/>
    <s v="BA"/>
    <s v=" BB"/>
    <s v=" BE"/>
    <s v=" BG"/>
    <s v=" BM"/>
    <s v=" BO"/>
    <s v=" BS"/>
    <s v=" BY"/>
  </r>
  <r>
    <x v="409"/>
    <x v="0"/>
    <x v="0"/>
    <x v="11"/>
    <x v="0"/>
    <x v="4"/>
    <x v="46"/>
    <n v="1828"/>
    <x v="5"/>
    <s v=" CZ"/>
    <s v=" DK"/>
    <s v="EE"/>
    <s v="FI"/>
    <s v=" GR"/>
    <s v=" HR"/>
    <s v="HU"/>
    <s v=" IS"/>
    <s v=" LI"/>
    <s v=" LT"/>
    <s v=" LV"/>
    <s v=" NL"/>
    <s v=" NO"/>
    <s v=" PT"/>
  </r>
  <r>
    <x v="410"/>
    <x v="0"/>
    <x v="7"/>
    <x v="1"/>
    <x v="14"/>
    <x v="6"/>
    <x v="14"/>
    <n v="2468"/>
    <x v="5"/>
    <s v=" CY"/>
    <s v=" CZ"/>
    <s v="DK"/>
    <s v="EE"/>
    <s v=" ES"/>
    <s v=" FI"/>
    <s v="GR"/>
    <s v=" HR"/>
    <s v=" HU"/>
    <s v=" IS"/>
    <s v=" IT"/>
    <s v=" LT"/>
    <s v=" LV"/>
    <s v=" MT"/>
  </r>
  <r>
    <x v="411"/>
    <x v="0"/>
    <x v="7"/>
    <x v="1"/>
    <x v="3"/>
    <x v="40"/>
    <x v="34"/>
    <n v="8842"/>
    <x v="0"/>
    <s v=" AG"/>
    <s v=" AL"/>
    <s v="AO"/>
    <s v="AU"/>
    <s v=" AZ"/>
    <s v=" BA"/>
    <s v="BB"/>
    <s v=" BH"/>
    <s v=" BM"/>
    <s v=" BO"/>
    <s v=" BS"/>
    <s v=" BY"/>
    <s v=" BZ"/>
    <s v=" CA"/>
  </r>
  <r>
    <x v="412"/>
    <x v="0"/>
    <x v="0"/>
    <x v="0"/>
    <x v="0"/>
    <x v="48"/>
    <x v="12"/>
    <n v="59350"/>
    <x v="0"/>
    <s v=" AG"/>
    <s v=" AL"/>
    <s v="AO"/>
    <s v="AR"/>
    <s v=" AU"/>
    <s v=" AZ"/>
    <s v="BA"/>
    <s v=" BB"/>
    <s v=" BH"/>
    <s v=" BM"/>
    <s v=" BO"/>
    <s v=" BR"/>
    <s v=" BS"/>
    <s v=" BY"/>
  </r>
  <r>
    <x v="413"/>
    <x v="0"/>
    <x v="0"/>
    <x v="6"/>
    <x v="10"/>
    <x v="27"/>
    <x v="33"/>
    <n v="395630"/>
    <x v="0"/>
    <s v=" AG"/>
    <s v=" AR"/>
    <s v="BB"/>
    <s v="BE"/>
    <s v=" BH"/>
    <s v=" BM"/>
    <s v="BO"/>
    <s v=" BR"/>
    <s v=" BS"/>
    <s v=" BZ"/>
    <s v=" CL"/>
    <s v=" CO"/>
    <s v=" CR"/>
    <s v=" CU"/>
  </r>
  <r>
    <x v="414"/>
    <x v="0"/>
    <x v="0"/>
    <x v="0"/>
    <x v="6"/>
    <x v="40"/>
    <x v="28"/>
    <n v="113783"/>
    <x v="1"/>
    <s v=" AE"/>
    <s v=" AL"/>
    <s v="AO"/>
    <s v="AR"/>
    <s v=" AT"/>
    <s v=" AU"/>
    <s v="BA"/>
    <s v=" BG"/>
    <s v=" BH"/>
    <s v=" BO"/>
    <s v=" BR"/>
    <s v=" BZ"/>
    <s v=" CA"/>
    <s v=" CH"/>
  </r>
  <r>
    <x v="415"/>
    <x v="0"/>
    <x v="6"/>
    <x v="8"/>
    <x v="8"/>
    <x v="40"/>
    <x v="29"/>
    <n v="113014"/>
    <x v="3"/>
    <s v=" AT"/>
    <s v=" AU"/>
    <s v="AZ"/>
    <s v="BG"/>
    <s v=" BY"/>
    <s v=" CH"/>
    <s v="CZ"/>
    <s v=" DE"/>
    <s v=" EE"/>
    <s v=" GR"/>
    <s v=" HR"/>
    <s v=" HU"/>
    <s v=" LT"/>
    <s v=" LV"/>
  </r>
  <r>
    <x v="416"/>
    <x v="0"/>
    <x v="0"/>
    <x v="6"/>
    <x v="15"/>
    <x v="37"/>
    <x v="9"/>
    <n v="7596"/>
    <x v="4"/>
    <s v=" AU"/>
    <s v=" BO"/>
    <s v="BR"/>
    <s v="BS"/>
    <s v=" BZ"/>
    <s v=" CA"/>
    <s v="CL"/>
    <s v=" CO"/>
    <s v=" CR"/>
    <s v=" DO"/>
    <s v=" EC"/>
    <s v=" GT"/>
    <s v=" HK"/>
    <s v=" HN"/>
  </r>
  <r>
    <x v="417"/>
    <x v="0"/>
    <x v="2"/>
    <x v="17"/>
    <x v="0"/>
    <x v="16"/>
    <x v="38"/>
    <n v="2938"/>
    <x v="1"/>
    <s v=" AE"/>
    <s v=" AG"/>
    <s v="AL"/>
    <s v="AO"/>
    <s v=" AU"/>
    <s v=" AZ"/>
    <s v="BA"/>
    <s v=" BB"/>
    <s v=" BE"/>
    <s v=" BH"/>
    <s v=" BM"/>
    <s v=" BO"/>
    <s v=" BR"/>
    <s v=" BS"/>
  </r>
  <r>
    <x v="418"/>
    <x v="0"/>
    <x v="3"/>
    <x v="4"/>
    <x v="10"/>
    <x v="48"/>
    <x v="35"/>
    <n v="98998"/>
    <x v="1"/>
    <s v=" AE"/>
    <s v=" AG"/>
    <s v="AR"/>
    <s v="AT"/>
    <s v=" BB"/>
    <s v=" BE"/>
    <s v="BH"/>
    <s v=" BM"/>
    <s v=" BO"/>
    <s v=" BR"/>
    <s v=" BS"/>
    <s v=" BZ"/>
    <s v=" CH"/>
    <s v=" CL"/>
  </r>
  <r>
    <x v="419"/>
    <x v="0"/>
    <x v="2"/>
    <x v="15"/>
    <x v="3"/>
    <x v="12"/>
    <x v="22"/>
    <n v="1023"/>
    <x v="5"/>
    <s v=" CY"/>
    <s v=" CZ"/>
    <s v="DK"/>
    <s v="EE"/>
    <s v=" ES"/>
    <s v=" FI"/>
    <s v="GR"/>
    <s v=" HR"/>
    <s v=" HU"/>
    <s v=" IS"/>
    <s v=" IT"/>
    <s v=" LT"/>
    <s v=" LV"/>
    <s v=" MT"/>
  </r>
  <r>
    <x v="420"/>
    <x v="0"/>
    <x v="7"/>
    <x v="1"/>
    <x v="3"/>
    <x v="26"/>
    <x v="26"/>
    <n v="998"/>
    <x v="5"/>
    <s v=" CY"/>
    <s v=" CZ"/>
    <s v="DK"/>
    <s v="EE"/>
    <s v=" ES"/>
    <s v=" FI"/>
    <s v="GR"/>
    <s v=" HR"/>
    <s v=" HU"/>
    <s v=" IS"/>
    <s v=" IT"/>
    <s v=" LT"/>
    <s v=" LV"/>
    <s v=" MT"/>
  </r>
  <r>
    <x v="421"/>
    <x v="0"/>
    <x v="1"/>
    <x v="1"/>
    <x v="12"/>
    <x v="38"/>
    <x v="33"/>
    <n v="294"/>
    <x v="5"/>
    <s v=" CY"/>
    <s v=" CZ"/>
    <s v="DK"/>
    <s v="EE"/>
    <s v=" ES"/>
    <s v=" FI"/>
    <s v="GR"/>
    <s v=" HR"/>
    <s v=" HU"/>
    <s v=" IS"/>
    <s v=" IT"/>
    <s v=" LT"/>
    <s v=" LV"/>
    <s v=" MT"/>
  </r>
  <r>
    <x v="422"/>
    <x v="0"/>
    <x v="2"/>
    <x v="15"/>
    <x v="13"/>
    <x v="40"/>
    <x v="28"/>
    <n v="95169"/>
    <x v="1"/>
    <s v=" AL"/>
    <s v=" AT"/>
    <s v="BA"/>
    <s v="BB"/>
    <s v=" BE"/>
    <s v=" BG"/>
    <s v="BM"/>
    <s v=" BS"/>
    <s v=" CH"/>
    <s v=" CM"/>
    <s v=" CU"/>
    <s v=" CY"/>
    <s v=" CZ"/>
    <s v=" DE"/>
  </r>
  <r>
    <x v="423"/>
    <x v="0"/>
    <x v="6"/>
    <x v="1"/>
    <x v="0"/>
    <x v="58"/>
    <x v="27"/>
    <n v="1983"/>
    <x v="5"/>
    <s v=" CY"/>
    <s v=" CZ"/>
    <s v="DK"/>
    <s v="EE"/>
    <s v=" ES"/>
    <s v=" FI"/>
    <s v="GR"/>
    <s v=" HR"/>
    <s v=" HU"/>
    <s v=" IS"/>
    <s v=" LT"/>
    <s v=" LV"/>
    <s v=" NL"/>
    <s v=" NO"/>
  </r>
  <r>
    <x v="424"/>
    <x v="0"/>
    <x v="7"/>
    <x v="1"/>
    <x v="3"/>
    <x v="40"/>
    <x v="35"/>
    <n v="55567"/>
    <x v="0"/>
    <s v=" AG"/>
    <s v=" AR"/>
    <s v="AU"/>
    <s v="BB"/>
    <s v=" BH"/>
    <s v=" BM"/>
    <s v="BO"/>
    <s v=" BR"/>
    <s v=" BS"/>
    <s v=" BZ"/>
    <s v=" CA"/>
    <s v=" CH"/>
    <s v=" CL"/>
    <s v=" CO"/>
  </r>
  <r>
    <x v="425"/>
    <x v="0"/>
    <x v="3"/>
    <x v="1"/>
    <x v="5"/>
    <x v="37"/>
    <x v="25"/>
    <n v="286"/>
    <x v="8"/>
    <s v=" BG"/>
    <s v=" BM"/>
    <s v="CY"/>
    <s v="CZ"/>
    <s v=" DE"/>
    <s v=" EE"/>
    <s v="ES"/>
    <s v=" GB"/>
    <s v=" GG"/>
    <s v=" GI"/>
    <s v=" GR"/>
    <s v=" HR"/>
    <s v=" HU"/>
    <s v=" IE"/>
  </r>
  <r>
    <x v="426"/>
    <x v="0"/>
    <x v="0"/>
    <x v="1"/>
    <x v="0"/>
    <x v="2"/>
    <x v="20"/>
    <n v="9502"/>
    <x v="0"/>
    <s v=" AG"/>
    <s v=" AL"/>
    <s v="AO"/>
    <s v="AT"/>
    <s v=" AU"/>
    <s v=" AZ"/>
    <s v="BA"/>
    <s v=" BB"/>
    <s v=" BE"/>
    <s v=" BG"/>
    <s v=" BH"/>
    <s v=" BM"/>
    <s v=" BO"/>
    <s v=" BS"/>
  </r>
  <r>
    <x v="427"/>
    <x v="0"/>
    <x v="0"/>
    <x v="0"/>
    <x v="6"/>
    <x v="40"/>
    <x v="20"/>
    <n v="209872"/>
    <x v="0"/>
    <s v=" AO"/>
    <s v=" BH"/>
    <s v="CI"/>
    <s v="CM"/>
    <s v=" EG"/>
    <s v=" GB"/>
    <s v="GG"/>
    <s v=" GH"/>
    <s v=" GI"/>
    <s v=" GQ"/>
    <s v=" IE"/>
    <s v=" IQ"/>
    <s v=" JO"/>
    <s v=" KE"/>
  </r>
  <r>
    <x v="428"/>
    <x v="0"/>
    <x v="2"/>
    <x v="9"/>
    <x v="7"/>
    <x v="59"/>
    <x v="1"/>
    <n v="1440"/>
    <x v="5"/>
    <s v=" CY"/>
    <s v=" CZ"/>
    <s v="DK"/>
    <s v="EE"/>
    <s v=" FI"/>
    <s v=" GR"/>
    <s v="HR"/>
    <s v=" HU"/>
    <s v=" IS"/>
    <s v=" IT"/>
    <s v=" LI"/>
    <s v=" LT"/>
    <s v=" LV"/>
    <s v=" MT"/>
  </r>
  <r>
    <x v="429"/>
    <x v="0"/>
    <x v="1"/>
    <x v="1"/>
    <x v="4"/>
    <x v="48"/>
    <x v="1"/>
    <n v="53905"/>
    <x v="0"/>
    <s v=" AU"/>
    <s v=" BH"/>
    <s v="CA"/>
    <s v="DZ"/>
    <s v=" EG"/>
    <s v=" IQ"/>
    <s v="JO"/>
    <s v=" KW"/>
    <s v=" LB"/>
    <s v=" LY"/>
    <s v=" MA"/>
    <s v=" OM"/>
    <s v=" PS"/>
    <s v=" QA"/>
  </r>
  <r>
    <x v="430"/>
    <x v="0"/>
    <x v="0"/>
    <x v="8"/>
    <x v="3"/>
    <x v="14"/>
    <x v="14"/>
    <n v="1967"/>
    <x v="2"/>
    <s v=" AL"/>
    <s v=" AO"/>
    <s v="AU"/>
    <s v="AZ"/>
    <s v=" BA"/>
    <s v=" BG"/>
    <s v="BM"/>
    <s v=" BS"/>
    <s v=" BY"/>
    <s v=" BZ"/>
    <s v=" CI"/>
    <s v=" CU"/>
    <s v=" CV"/>
    <s v=" CZ"/>
  </r>
  <r>
    <x v="431"/>
    <x v="0"/>
    <x v="0"/>
    <x v="4"/>
    <x v="10"/>
    <x v="8"/>
    <x v="22"/>
    <n v="1822"/>
    <x v="4"/>
    <s v=" AU"/>
    <s v=" BO"/>
    <s v="BR"/>
    <s v="BZ"/>
    <s v=" CA"/>
    <s v=" CL"/>
    <s v="CO"/>
    <s v=" CR"/>
    <s v=" DO"/>
    <s v=" EC"/>
    <s v=" GT"/>
    <s v=" HK"/>
    <s v=" HN"/>
    <s v=" ID"/>
  </r>
  <r>
    <x v="432"/>
    <x v="0"/>
    <x v="0"/>
    <x v="0"/>
    <x v="0"/>
    <x v="60"/>
    <x v="35"/>
    <n v="17824"/>
    <x v="1"/>
    <s v=" AE"/>
    <s v=" AG"/>
    <s v="AL"/>
    <s v="AO"/>
    <s v=" AT"/>
    <s v=" AU"/>
    <s v="AZ"/>
    <s v=" BA"/>
    <s v=" BB"/>
    <s v=" BH"/>
    <s v=" BM"/>
    <s v=" BO"/>
    <s v=" BR"/>
    <s v=" BS"/>
  </r>
  <r>
    <x v="433"/>
    <x v="0"/>
    <x v="7"/>
    <x v="1"/>
    <x v="4"/>
    <x v="40"/>
    <x v="34"/>
    <n v="3498"/>
    <x v="1"/>
    <s v=" AE"/>
    <s v=" AG"/>
    <s v="AL"/>
    <s v="AO"/>
    <s v=" AT"/>
    <s v=" AU"/>
    <s v="AZ"/>
    <s v=" BA"/>
    <s v=" BB"/>
    <s v=" BH"/>
    <s v=" BM"/>
    <s v=" BO"/>
    <s v=" BR"/>
    <s v=" BS"/>
  </r>
  <r>
    <x v="434"/>
    <x v="0"/>
    <x v="7"/>
    <x v="1"/>
    <x v="5"/>
    <x v="12"/>
    <x v="14"/>
    <n v="7264"/>
    <x v="1"/>
    <s v=" AE"/>
    <s v=" AG"/>
    <s v="AL"/>
    <s v="AO"/>
    <s v=" AR"/>
    <s v=" AT"/>
    <s v="AU"/>
    <s v=" AZ"/>
    <s v=" BA"/>
    <s v=" BB"/>
    <s v=" BE"/>
    <s v=" BG"/>
    <s v=" BH"/>
    <s v=" BM"/>
  </r>
  <r>
    <x v="435"/>
    <x v="0"/>
    <x v="1"/>
    <x v="1"/>
    <x v="1"/>
    <x v="48"/>
    <x v="34"/>
    <n v="5160"/>
    <x v="8"/>
    <s v=" BE"/>
    <s v=" BG"/>
    <s v="CH"/>
    <s v="CY"/>
    <s v=" CZ"/>
    <s v=" DE"/>
    <s v="DK"/>
    <s v=" EE"/>
    <s v=" ES"/>
    <s v=" FI"/>
    <s v=" FR"/>
    <s v=" GB"/>
    <s v=" GR"/>
    <s v=" HR"/>
  </r>
  <r>
    <x v="436"/>
    <x v="0"/>
    <x v="3"/>
    <x v="5"/>
    <x v="6"/>
    <x v="3"/>
    <x v="12"/>
    <n v="3401"/>
    <x v="5"/>
    <s v=" CY"/>
    <s v=" CZ"/>
    <s v="DK"/>
    <s v="EE"/>
    <s v=" ES"/>
    <s v=" FI"/>
    <s v="GR"/>
    <s v=" HR"/>
    <s v=" HU"/>
    <s v=" IS"/>
    <s v=" IT"/>
    <s v=" LI"/>
    <s v=" LT"/>
    <s v=" LV"/>
  </r>
  <r>
    <x v="437"/>
    <x v="0"/>
    <x v="8"/>
    <x v="8"/>
    <x v="8"/>
    <x v="3"/>
    <x v="10"/>
    <n v="4648"/>
    <x v="5"/>
    <s v=" CY"/>
    <s v=" CZ"/>
    <s v="DK"/>
    <s v="EE"/>
    <s v=" ES"/>
    <s v=" FI"/>
    <s v="GR"/>
    <s v=" HR"/>
    <s v=" HU"/>
    <s v=" IS"/>
    <s v=" IT"/>
    <s v=" LT"/>
    <s v=" LV"/>
    <s v=" MT"/>
  </r>
  <r>
    <x v="438"/>
    <x v="0"/>
    <x v="7"/>
    <x v="1"/>
    <x v="4"/>
    <x v="16"/>
    <x v="31"/>
    <n v="296"/>
    <x v="8"/>
    <s v=" BE"/>
    <s v=" BG"/>
    <s v="BM"/>
    <s v="CY"/>
    <s v=" CZ"/>
    <s v=" DE"/>
    <s v="EE"/>
    <s v=" ES"/>
    <s v=" GB"/>
    <s v=" GG"/>
    <s v=" GI"/>
    <s v=" GR"/>
    <s v=" HR"/>
    <s v=" HU"/>
  </r>
  <r>
    <x v="439"/>
    <x v="0"/>
    <x v="7"/>
    <x v="1"/>
    <x v="3"/>
    <x v="16"/>
    <x v="23"/>
    <n v="2996"/>
    <x v="0"/>
    <s v=" AG"/>
    <s v=" AL"/>
    <s v="AO"/>
    <s v="AR"/>
    <s v=" AU"/>
    <s v=" AZ"/>
    <s v="BA"/>
    <s v=" BB"/>
    <s v=" BH"/>
    <s v=" BM"/>
    <s v=" BO"/>
    <s v=" BR"/>
    <s v=" BS"/>
    <s v=" BY"/>
  </r>
  <r>
    <x v="440"/>
    <x v="0"/>
    <x v="7"/>
    <x v="1"/>
    <x v="13"/>
    <x v="21"/>
    <x v="9"/>
    <n v="23063"/>
    <x v="1"/>
    <s v=" AE"/>
    <s v=" AG"/>
    <s v="AL"/>
    <s v="AO"/>
    <s v=" AR"/>
    <s v=" AT"/>
    <s v="AU"/>
    <s v=" AZ"/>
    <s v=" BA"/>
    <s v=" BB"/>
    <s v=" BE"/>
    <s v=" BG"/>
    <s v=" BH"/>
    <s v=" BM"/>
  </r>
  <r>
    <x v="441"/>
    <x v="0"/>
    <x v="6"/>
    <x v="1"/>
    <x v="3"/>
    <x v="40"/>
    <x v="33"/>
    <n v="8984"/>
    <x v="1"/>
    <s v=" AG"/>
    <s v=" AR"/>
    <s v="BB"/>
    <s v="BM"/>
    <s v=" BO"/>
    <s v=" BR"/>
    <s v="BS"/>
    <s v=" BZ"/>
    <s v=" CA"/>
    <s v=" CL"/>
    <s v=" CO"/>
    <s v=" CR"/>
    <s v=" CU"/>
    <s v=" DO"/>
  </r>
  <r>
    <x v="442"/>
    <x v="0"/>
    <x v="6"/>
    <x v="1"/>
    <x v="0"/>
    <x v="46"/>
    <x v="5"/>
    <n v="1567"/>
    <x v="5"/>
    <s v=" CY"/>
    <s v=" CZ"/>
    <s v="DK"/>
    <s v="EE"/>
    <s v=" ES"/>
    <s v=" FI"/>
    <s v="GR"/>
    <s v=" HR"/>
    <s v=" HU"/>
    <s v=" IS"/>
    <s v=" IT"/>
    <s v=" LT"/>
    <s v=" LV"/>
    <s v=" MT"/>
  </r>
  <r>
    <x v="443"/>
    <x v="0"/>
    <x v="7"/>
    <x v="12"/>
    <x v="5"/>
    <x v="61"/>
    <x v="33"/>
    <n v="660"/>
    <x v="5"/>
    <s v=" CY"/>
    <s v=" CZ"/>
    <s v="DK"/>
    <s v="EE"/>
    <s v=" ES"/>
    <s v=" FI"/>
    <s v="GR"/>
    <s v=" HR"/>
    <s v=" HU"/>
    <s v=" IS"/>
    <s v=" LT"/>
    <s v=" LV"/>
    <s v=" NL"/>
    <s v=" NO"/>
  </r>
  <r>
    <x v="444"/>
    <x v="0"/>
    <x v="1"/>
    <x v="1"/>
    <x v="3"/>
    <x v="40"/>
    <x v="17"/>
    <n v="4932"/>
    <x v="11"/>
    <s v=" CI"/>
    <s v=" CM"/>
    <s v="CV"/>
    <s v="DZ"/>
    <s v=" GH"/>
    <s v=" GQ"/>
    <s v="KE"/>
    <s v=" LY"/>
    <s v=" MA"/>
    <s v=" MG"/>
    <s v=" ML"/>
    <s v=" MU"/>
    <s v=" MZ"/>
    <s v=" NE"/>
  </r>
  <r>
    <x v="445"/>
    <x v="0"/>
    <x v="7"/>
    <x v="1"/>
    <x v="7"/>
    <x v="62"/>
    <x v="19"/>
    <n v="391"/>
    <x v="5"/>
    <s v=" CY"/>
    <s v=" CZ"/>
    <s v="DK"/>
    <s v="EE"/>
    <s v=" ES"/>
    <s v=" FI"/>
    <s v="GR"/>
    <s v=" HR"/>
    <s v=" HU"/>
    <s v=" IS"/>
    <s v=" LI"/>
    <s v=" LT"/>
    <s v=" LV"/>
    <s v=" NL"/>
  </r>
  <r>
    <x v="446"/>
    <x v="0"/>
    <x v="0"/>
    <x v="6"/>
    <x v="0"/>
    <x v="63"/>
    <x v="37"/>
    <n v="98750"/>
    <x v="1"/>
    <s v=" AE"/>
    <s v=" AG"/>
    <s v="AL"/>
    <s v="AO"/>
    <s v=" AR"/>
    <s v=" AT"/>
    <s v="AU"/>
    <s v=" AZ"/>
    <s v=" BA"/>
    <s v=" BB"/>
    <s v=" BE"/>
    <s v=" BG"/>
    <s v=" BH"/>
    <s v=" BO"/>
  </r>
  <r>
    <x v="447"/>
    <x v="0"/>
    <x v="0"/>
    <x v="8"/>
    <x v="0"/>
    <x v="40"/>
    <x v="47"/>
    <n v="3482"/>
    <x v="8"/>
    <s v=" BE"/>
    <s v=" BG"/>
    <s v="CH"/>
    <s v="CZ"/>
    <s v=" DE"/>
    <s v=" EE"/>
    <s v="ES"/>
    <s v=" FR"/>
    <s v=" GB"/>
    <s v=" GR"/>
    <s v=" HR"/>
    <s v=" HU"/>
    <s v=" IE"/>
    <s v=" IS"/>
  </r>
  <r>
    <x v="448"/>
    <x v="0"/>
    <x v="7"/>
    <x v="1"/>
    <x v="3"/>
    <x v="23"/>
    <x v="10"/>
    <n v="1770"/>
    <x v="5"/>
    <s v=" CY"/>
    <s v=" CZ"/>
    <s v="DK"/>
    <s v="EE"/>
    <s v=" ES"/>
    <s v=" FI"/>
    <s v="GR"/>
    <s v=" HR"/>
    <s v=" HU"/>
    <s v=" IS"/>
    <s v=" IT"/>
    <s v=" LI"/>
    <s v=" LT"/>
    <s v=" LV"/>
  </r>
  <r>
    <x v="449"/>
    <x v="0"/>
    <x v="0"/>
    <x v="0"/>
    <x v="6"/>
    <x v="8"/>
    <x v="30"/>
    <n v="215"/>
    <x v="8"/>
    <s v=" BE"/>
    <s v=" BG"/>
    <s v="CH"/>
    <s v="CY"/>
    <s v=" CZ"/>
    <s v=" DE"/>
    <s v="DK"/>
    <s v=" EE"/>
    <s v=" ES"/>
    <s v=" FI"/>
    <s v=" FR"/>
    <s v=" GB"/>
    <s v=" GR"/>
    <s v=" HR"/>
  </r>
  <r>
    <x v="450"/>
    <x v="0"/>
    <x v="0"/>
    <x v="1"/>
    <x v="0"/>
    <x v="27"/>
    <x v="45"/>
    <n v="1881198"/>
    <x v="1"/>
    <s v=" AT"/>
    <s v=" AU"/>
    <s v="BA"/>
    <s v="BG"/>
    <s v=" CH"/>
    <s v=" CZ"/>
    <s v="DE"/>
    <s v=" DK"/>
    <s v=" ES"/>
    <s v=" FI"/>
    <s v=" HR"/>
    <s v=" HU"/>
    <s v=" IT"/>
    <s v=" JP"/>
  </r>
  <r>
    <x v="451"/>
    <x v="0"/>
    <x v="2"/>
    <x v="9"/>
    <x v="1"/>
    <x v="64"/>
    <x v="32"/>
    <n v="262897"/>
    <x v="1"/>
    <s v=" AE"/>
    <s v=" AG"/>
    <s v="AL"/>
    <s v="AO"/>
    <s v=" AR"/>
    <s v=" AT"/>
    <s v="AU"/>
    <s v=" AZ"/>
    <s v=" BA"/>
    <s v=" BB"/>
    <s v=" BE"/>
    <s v=" BG"/>
    <s v=" BH"/>
    <s v=" BM"/>
  </r>
  <r>
    <x v="452"/>
    <x v="0"/>
    <x v="3"/>
    <x v="4"/>
    <x v="10"/>
    <x v="65"/>
    <x v="1"/>
    <n v="255650"/>
    <x v="1"/>
    <s v=" AL"/>
    <s v=" AZ"/>
    <s v="BA"/>
    <s v="BG"/>
    <s v=" BY"/>
    <s v=" CZ"/>
    <s v="FR"/>
    <s v=" GF"/>
    <s v=" HR"/>
    <s v=" HU"/>
    <s v=" IN"/>
    <s v=" IT"/>
    <s v=" LU"/>
    <s v=" MC"/>
  </r>
  <r>
    <x v="453"/>
    <x v="0"/>
    <x v="3"/>
    <x v="4"/>
    <x v="6"/>
    <x v="65"/>
    <x v="17"/>
    <n v="83877"/>
    <x v="1"/>
    <s v=" AE"/>
    <s v=" AG"/>
    <s v="AL"/>
    <s v="AO"/>
    <s v=" AR"/>
    <s v=" AT"/>
    <s v="AU"/>
    <s v=" AZ"/>
    <s v=" BA"/>
    <s v=" BB"/>
    <s v=" BE"/>
    <s v=" BG"/>
    <s v=" BH"/>
    <s v=" BM"/>
  </r>
  <r>
    <x v="454"/>
    <x v="0"/>
    <x v="0"/>
    <x v="1"/>
    <x v="12"/>
    <x v="66"/>
    <x v="26"/>
    <n v="4395"/>
    <x v="1"/>
    <s v=" AE"/>
    <s v=" AG"/>
    <s v="AL"/>
    <s v="AO"/>
    <s v=" AR"/>
    <s v=" AT"/>
    <s v="AU"/>
    <s v=" AZ"/>
    <s v=" BA"/>
    <s v=" BB"/>
    <s v=" BE"/>
    <s v=" BG"/>
    <s v=" BH"/>
    <s v=" BM"/>
  </r>
  <r>
    <x v="455"/>
    <x v="0"/>
    <x v="7"/>
    <x v="1"/>
    <x v="3"/>
    <x v="67"/>
    <x v="28"/>
    <n v="10020"/>
    <x v="1"/>
    <s v=" AE"/>
    <s v=" AG"/>
    <s v="AL"/>
    <s v="AO"/>
    <s v=" AR"/>
    <s v=" AT"/>
    <s v="AU"/>
    <s v=" AZ"/>
    <s v=" BA"/>
    <s v=" BB"/>
    <s v=" BE"/>
    <s v=" BG"/>
    <s v=" BH"/>
    <s v=" BM"/>
  </r>
  <r>
    <x v="456"/>
    <x v="0"/>
    <x v="6"/>
    <x v="1"/>
    <x v="8"/>
    <x v="65"/>
    <x v="26"/>
    <n v="47227"/>
    <x v="1"/>
    <s v=" AG"/>
    <s v=" AU"/>
    <s v="BB"/>
    <s v="BE"/>
    <s v=" BG"/>
    <s v=" BM"/>
    <s v="BS"/>
    <s v=" CH"/>
    <s v=" FJ"/>
    <s v=" FR"/>
    <s v=" GB"/>
    <s v=" GF"/>
    <s v=" GG"/>
    <s v=" GI"/>
  </r>
  <r>
    <x v="457"/>
    <x v="0"/>
    <x v="1"/>
    <x v="5"/>
    <x v="6"/>
    <x v="66"/>
    <x v="37"/>
    <n v="509"/>
    <x v="1"/>
    <s v=" AE"/>
    <s v=" AG"/>
    <s v="AL"/>
    <s v="AO"/>
    <s v=" AR"/>
    <s v=" AT"/>
    <s v="AU"/>
    <s v=" AZ"/>
    <s v=" BA"/>
    <s v=" BB"/>
    <s v=" BE"/>
    <s v=" BG"/>
    <s v=" BH"/>
    <s v=" BM"/>
  </r>
  <r>
    <x v="458"/>
    <x v="0"/>
    <x v="3"/>
    <x v="5"/>
    <x v="5"/>
    <x v="66"/>
    <x v="29"/>
    <n v="7072"/>
    <x v="1"/>
    <s v=" AE"/>
    <s v=" AG"/>
    <s v="AL"/>
    <s v="AO"/>
    <s v=" AR"/>
    <s v=" AT"/>
    <s v="AU"/>
    <s v=" AZ"/>
    <s v=" BA"/>
    <s v=" BB"/>
    <s v=" BE"/>
    <s v=" BG"/>
    <s v=" BH"/>
    <s v=" BM"/>
  </r>
  <r>
    <x v="459"/>
    <x v="0"/>
    <x v="4"/>
    <x v="10"/>
    <x v="19"/>
    <x v="66"/>
    <x v="2"/>
    <n v="9421"/>
    <x v="1"/>
    <s v=" AE"/>
    <s v=" AG"/>
    <s v="AL"/>
    <s v="AO"/>
    <s v=" AR"/>
    <s v=" AT"/>
    <s v="AU"/>
    <s v=" AZ"/>
    <s v=" BA"/>
    <s v=" BB"/>
    <s v=" BE"/>
    <s v=" BG"/>
    <s v=" BH"/>
    <s v=" BM"/>
  </r>
  <r>
    <x v="460"/>
    <x v="0"/>
    <x v="4"/>
    <x v="5"/>
    <x v="4"/>
    <x v="68"/>
    <x v="12"/>
    <n v="198739"/>
    <x v="1"/>
    <s v=" AE"/>
    <s v=" AG"/>
    <s v="AL"/>
    <s v="AO"/>
    <s v=" AR"/>
    <s v=" AT"/>
    <s v="AU"/>
    <s v=" AZ"/>
    <s v=" BA"/>
    <s v=" BB"/>
    <s v=" BE"/>
    <s v=" BG"/>
    <s v=" BH"/>
    <s v=" BM"/>
  </r>
  <r>
    <x v="461"/>
    <x v="0"/>
    <x v="0"/>
    <x v="6"/>
    <x v="15"/>
    <x v="56"/>
    <x v="28"/>
    <n v="2659"/>
    <x v="1"/>
    <s v=" AE"/>
    <s v=" AG"/>
    <s v="AL"/>
    <s v="AO"/>
    <s v=" AR"/>
    <s v=" AT"/>
    <s v="AU"/>
    <s v=" AZ"/>
    <s v=" BA"/>
    <s v=" BB"/>
    <s v=" BE"/>
    <s v=" BG"/>
    <s v=" BH"/>
    <s v=" BM"/>
  </r>
  <r>
    <x v="462"/>
    <x v="0"/>
    <x v="7"/>
    <x v="1"/>
    <x v="13"/>
    <x v="67"/>
    <x v="16"/>
    <n v="173342"/>
    <x v="1"/>
    <s v=" AE"/>
    <s v=" AG"/>
    <s v="AL"/>
    <s v="AO"/>
    <s v=" AR"/>
    <s v=" AT"/>
    <s v="AU"/>
    <s v=" AZ"/>
    <s v=" BA"/>
    <s v=" BB"/>
    <s v=" BE"/>
    <s v=" BG"/>
    <s v=" BH"/>
    <s v=" BM"/>
  </r>
  <r>
    <x v="463"/>
    <x v="0"/>
    <x v="0"/>
    <x v="6"/>
    <x v="2"/>
    <x v="69"/>
    <x v="31"/>
    <n v="337245"/>
    <x v="1"/>
    <s v=" AE"/>
    <s v=" AG"/>
    <s v="AL"/>
    <s v="AO"/>
    <s v=" AR"/>
    <s v=" AT"/>
    <s v="AU"/>
    <s v=" BA"/>
    <s v=" BB"/>
    <s v=" BE"/>
    <s v=" BG"/>
    <s v=" BH"/>
    <s v=" BO"/>
    <s v=" BR"/>
  </r>
  <r>
    <x v="464"/>
    <x v="0"/>
    <x v="5"/>
    <x v="3"/>
    <x v="0"/>
    <x v="70"/>
    <x v="18"/>
    <n v="160610"/>
    <x v="1"/>
    <s v=" AL"/>
    <s v=" AZ"/>
    <s v="BA"/>
    <s v="BG"/>
    <s v=" BY"/>
    <s v=" CY"/>
    <s v="CZ"/>
    <s v=" DK"/>
    <s v=" EE"/>
    <s v=" ES"/>
    <s v=" FI"/>
    <s v=" GR"/>
    <s v=" HR"/>
    <s v=" HU"/>
  </r>
  <r>
    <x v="465"/>
    <x v="0"/>
    <x v="0"/>
    <x v="6"/>
    <x v="15"/>
    <x v="70"/>
    <x v="15"/>
    <n v="12586"/>
    <x v="2"/>
    <s v=" AR"/>
    <s v=" BB"/>
    <s v="BE"/>
    <s v="BM"/>
    <s v=" BO"/>
    <s v=" BR"/>
    <s v="BS"/>
    <s v=" BZ"/>
    <s v=" CA"/>
    <s v=" CL"/>
    <s v=" CO"/>
    <s v=" CR"/>
    <s v=" CU"/>
    <s v=" DO"/>
  </r>
  <r>
    <x v="466"/>
    <x v="0"/>
    <x v="0"/>
    <x v="0"/>
    <x v="8"/>
    <x v="71"/>
    <x v="10"/>
    <n v="63166"/>
    <x v="1"/>
    <s v=" AE"/>
    <s v=" AG"/>
    <s v="AL"/>
    <s v="AO"/>
    <s v=" AR"/>
    <s v=" AT"/>
    <s v="AU"/>
    <s v=" AZ"/>
    <s v=" BA"/>
    <s v=" BB"/>
    <s v=" BE"/>
    <s v=" BG"/>
    <s v=" BH"/>
    <s v=" BM"/>
  </r>
  <r>
    <x v="467"/>
    <x v="0"/>
    <x v="0"/>
    <x v="6"/>
    <x v="9"/>
    <x v="71"/>
    <x v="28"/>
    <n v="147995"/>
    <x v="1"/>
    <s v=" AL"/>
    <s v=" AT"/>
    <s v="AU"/>
    <s v="BA"/>
    <s v=" BE"/>
    <s v=" BG"/>
    <s v="CH"/>
    <s v=" CY"/>
    <s v=" CZ"/>
    <s v=" DE"/>
    <s v=" DK"/>
    <s v=" DZ"/>
    <s v=" ES"/>
    <s v=" FI"/>
  </r>
  <r>
    <x v="468"/>
    <x v="0"/>
    <x v="7"/>
    <x v="3"/>
    <x v="2"/>
    <x v="66"/>
    <x v="26"/>
    <n v="32770"/>
    <x v="1"/>
    <s v=" AE"/>
    <s v=" AG"/>
    <s v="AL"/>
    <s v="AO"/>
    <s v=" AR"/>
    <s v=" AT"/>
    <s v="AU"/>
    <s v=" AZ"/>
    <s v=" BA"/>
    <s v=" BB"/>
    <s v=" BE"/>
    <s v=" BG"/>
    <s v=" BH"/>
    <s v=" BM"/>
  </r>
  <r>
    <x v="469"/>
    <x v="0"/>
    <x v="6"/>
    <x v="1"/>
    <x v="0"/>
    <x v="12"/>
    <x v="23"/>
    <n v="826"/>
    <x v="5"/>
    <s v=" CY"/>
    <s v=" CZ"/>
    <s v="DK"/>
    <s v="EE"/>
    <s v=" ES"/>
    <s v=" FI"/>
    <s v="GR"/>
    <s v=" HR"/>
    <s v=" HU"/>
    <s v=" IS"/>
    <s v=" LT"/>
    <s v=" LV"/>
    <s v=" NL"/>
    <s v=" NO"/>
  </r>
  <r>
    <x v="470"/>
    <x v="0"/>
    <x v="6"/>
    <x v="1"/>
    <x v="8"/>
    <x v="66"/>
    <x v="14"/>
    <n v="67168"/>
    <x v="1"/>
    <s v=" AE"/>
    <s v=" AG"/>
    <s v="AL"/>
    <s v="AO"/>
    <s v=" AR"/>
    <s v=" AT"/>
    <s v="AU"/>
    <s v=" AZ"/>
    <s v=" BA"/>
    <s v=" BB"/>
    <s v=" BE"/>
    <s v=" BG"/>
    <s v=" BH"/>
    <s v=" BM"/>
  </r>
  <r>
    <x v="471"/>
    <x v="0"/>
    <x v="0"/>
    <x v="5"/>
    <x v="5"/>
    <x v="70"/>
    <x v="31"/>
    <n v="165992"/>
    <x v="2"/>
    <s v=" AR"/>
    <s v=" AU"/>
    <s v="AZ"/>
    <s v="BB"/>
    <s v=" BM"/>
    <s v=" BO"/>
    <s v="BR"/>
    <s v=" BS"/>
    <s v=" BY"/>
    <s v=" BZ"/>
    <s v=" CA"/>
    <s v=" CH"/>
    <s v=" CL"/>
    <s v=" CO"/>
  </r>
  <r>
    <x v="472"/>
    <x v="0"/>
    <x v="0"/>
    <x v="0"/>
    <x v="6"/>
    <x v="67"/>
    <x v="12"/>
    <n v="174347"/>
    <x v="11"/>
    <s v=" BE"/>
    <s v=" CA"/>
    <s v="CI"/>
    <s v="CM"/>
    <s v=" CV"/>
    <s v=" GH"/>
    <s v="GQ"/>
    <s v=" KE"/>
    <s v=" MG"/>
    <s v=" ML"/>
    <s v=" MZ"/>
    <s v=" NE"/>
    <s v=" NG"/>
    <s v=" NL"/>
  </r>
  <r>
    <x v="473"/>
    <x v="0"/>
    <x v="0"/>
    <x v="0"/>
    <x v="6"/>
    <x v="70"/>
    <x v="15"/>
    <n v="495104"/>
    <x v="4"/>
    <s v=" BE"/>
    <s v=" BO"/>
    <s v="BR"/>
    <s v="BZ"/>
    <s v=" CL"/>
    <s v=" CO"/>
    <s v="CR"/>
    <s v=" EC"/>
    <s v=" GT"/>
    <s v=" HN"/>
    <s v=" KR"/>
    <s v=" MX"/>
    <s v=" NI"/>
    <s v=" NL"/>
  </r>
  <r>
    <x v="474"/>
    <x v="0"/>
    <x v="0"/>
    <x v="4"/>
    <x v="8"/>
    <x v="48"/>
    <x v="12"/>
    <n v="6097"/>
    <x v="2"/>
    <s v=" AR"/>
    <s v=" BB"/>
    <s v="BE"/>
    <s v="BM"/>
    <s v=" BO"/>
    <s v=" BR"/>
    <s v="BS"/>
    <s v=" BZ"/>
    <s v=" CA"/>
    <s v=" CL"/>
    <s v=" CO"/>
    <s v=" CR"/>
    <s v=" CU"/>
    <s v=" DO"/>
  </r>
  <r>
    <x v="475"/>
    <x v="0"/>
    <x v="0"/>
    <x v="0"/>
    <x v="6"/>
    <x v="71"/>
    <x v="23"/>
    <n v="55151"/>
    <x v="1"/>
    <s v=" AG"/>
    <s v=" AL"/>
    <s v="AO"/>
    <s v="AR"/>
    <s v=" AU"/>
    <s v=" BA"/>
    <s v="BB"/>
    <s v=" BE"/>
    <s v=" BG"/>
    <s v=" BM"/>
    <s v=" BO"/>
    <s v=" BR"/>
    <s v=" BS"/>
    <s v=" BZ"/>
  </r>
  <r>
    <x v="476"/>
    <x v="0"/>
    <x v="7"/>
    <x v="1"/>
    <x v="2"/>
    <x v="64"/>
    <x v="25"/>
    <n v="13650"/>
    <x v="2"/>
    <s v=" AR"/>
    <s v=" BB"/>
    <s v="BM"/>
    <s v="BO"/>
    <s v=" BR"/>
    <s v=" BS"/>
    <s v="BZ"/>
    <s v=" CA"/>
    <s v=" CL"/>
    <s v=" CO"/>
    <s v=" CR"/>
    <s v=" CU"/>
    <s v=" DO"/>
    <s v=" EC"/>
  </r>
  <r>
    <x v="477"/>
    <x v="0"/>
    <x v="6"/>
    <x v="1"/>
    <x v="0"/>
    <x v="71"/>
    <x v="45"/>
    <n v="1570494"/>
    <x v="1"/>
    <s v=" AU"/>
    <s v=" BA"/>
    <s v="BE"/>
    <s v="BG"/>
    <s v=" CH"/>
    <s v=" CY"/>
    <s v="CZ"/>
    <s v=" DK"/>
    <s v=" ES"/>
    <s v=" FI"/>
    <s v=" FJ"/>
    <s v=" FR"/>
    <s v=" GF"/>
    <s v=" GR"/>
  </r>
  <r>
    <x v="478"/>
    <x v="0"/>
    <x v="6"/>
    <x v="1"/>
    <x v="0"/>
    <x v="66"/>
    <x v="11"/>
    <n v="20517"/>
    <x v="1"/>
    <s v=" AE"/>
    <s v=" AG"/>
    <s v="AL"/>
    <s v="AO"/>
    <s v=" AU"/>
    <s v=" AZ"/>
    <s v="BA"/>
    <s v=" BB"/>
    <s v=" BE"/>
    <s v=" BG"/>
    <s v=" BH"/>
    <s v=" BM"/>
    <s v=" BR"/>
    <s v=" BS"/>
  </r>
  <r>
    <x v="479"/>
    <x v="0"/>
    <x v="1"/>
    <x v="1"/>
    <x v="7"/>
    <x v="66"/>
    <x v="27"/>
    <n v="1308"/>
    <x v="2"/>
    <s v=" AR"/>
    <s v=" BB"/>
    <s v="BM"/>
    <s v="BO"/>
    <s v=" BR"/>
    <s v=" BS"/>
    <s v="BZ"/>
    <s v=" CL"/>
    <s v=" CO"/>
    <s v=" CR"/>
    <s v=" CU"/>
    <s v=" DO"/>
    <s v=" EC"/>
    <s v=" ES"/>
  </r>
  <r>
    <x v="480"/>
    <x v="0"/>
    <x v="2"/>
    <x v="9"/>
    <x v="8"/>
    <x v="65"/>
    <x v="5"/>
    <n v="2052"/>
    <x v="1"/>
    <s v=" AE"/>
    <s v=" AG"/>
    <s v="AL"/>
    <s v="AO"/>
    <s v=" AR"/>
    <s v=" AT"/>
    <s v="AU"/>
    <s v=" AZ"/>
    <s v=" BA"/>
    <s v=" BB"/>
    <s v=" BE"/>
    <s v=" BG"/>
    <s v=" BH"/>
    <s v=" BM"/>
  </r>
  <r>
    <x v="481"/>
    <x v="0"/>
    <x v="0"/>
    <x v="0"/>
    <x v="0"/>
    <x v="69"/>
    <x v="17"/>
    <n v="763629"/>
    <x v="2"/>
    <s v=" AO"/>
    <s v=" AR"/>
    <s v="AT"/>
    <s v="AU"/>
    <s v=" AZ"/>
    <s v=" BB"/>
    <s v="BE"/>
    <s v=" BG"/>
    <s v=" BM"/>
    <s v=" BO"/>
    <s v=" BR"/>
    <s v=" BS"/>
    <s v=" BY"/>
    <s v=" BZ"/>
  </r>
  <r>
    <x v="482"/>
    <x v="0"/>
    <x v="0"/>
    <x v="0"/>
    <x v="0"/>
    <x v="66"/>
    <x v="14"/>
    <n v="7516"/>
    <x v="1"/>
    <s v=" AE"/>
    <s v=" AG"/>
    <s v="AL"/>
    <s v="AO"/>
    <s v=" AR"/>
    <s v=" AT"/>
    <s v="AU"/>
    <s v=" AZ"/>
    <s v=" BA"/>
    <s v=" BB"/>
    <s v=" BE"/>
    <s v=" BG"/>
    <s v=" BH"/>
    <s v=" BM"/>
  </r>
  <r>
    <x v="483"/>
    <x v="0"/>
    <x v="1"/>
    <x v="1"/>
    <x v="4"/>
    <x v="67"/>
    <x v="20"/>
    <n v="19121"/>
    <x v="4"/>
    <s v=" BO"/>
    <s v=" BR"/>
    <s v="BZ"/>
    <s v="CL"/>
    <s v=" CO"/>
    <s v=" CR"/>
    <s v="EC"/>
    <s v=" GT"/>
    <s v=" HN"/>
    <s v=" MX"/>
    <s v=" NI"/>
    <s v=" PA"/>
    <s v=" PE"/>
    <s v=" PY"/>
  </r>
  <r>
    <x v="484"/>
    <x v="0"/>
    <x v="2"/>
    <x v="12"/>
    <x v="13"/>
    <x v="53"/>
    <x v="25"/>
    <n v="5606"/>
    <x v="1"/>
    <s v=" AE"/>
    <s v=" AG"/>
    <s v="AL"/>
    <s v="AO"/>
    <s v=" AR"/>
    <s v=" AT"/>
    <s v="AU"/>
    <s v=" AZ"/>
    <s v=" BA"/>
    <s v=" BB"/>
    <s v=" BE"/>
    <s v=" BG"/>
    <s v=" BH"/>
    <s v=" BM"/>
  </r>
  <r>
    <x v="485"/>
    <x v="0"/>
    <x v="7"/>
    <x v="16"/>
    <x v="7"/>
    <x v="66"/>
    <x v="18"/>
    <n v="2392"/>
    <x v="1"/>
    <s v=" AE"/>
    <s v=" AG"/>
    <s v="AL"/>
    <s v="AO"/>
    <s v=" AR"/>
    <s v=" AT"/>
    <s v="AU"/>
    <s v=" AZ"/>
    <s v=" BA"/>
    <s v=" BB"/>
    <s v=" BE"/>
    <s v=" BG"/>
    <s v=" BH"/>
    <s v=" BM"/>
  </r>
  <r>
    <x v="486"/>
    <x v="0"/>
    <x v="5"/>
    <x v="11"/>
    <x v="0"/>
    <x v="67"/>
    <x v="29"/>
    <n v="115491"/>
    <x v="1"/>
    <s v=" AE"/>
    <s v=" AG"/>
    <s v="AL"/>
    <s v="AO"/>
    <s v=" AR"/>
    <s v=" AT"/>
    <s v="AU"/>
    <s v=" AZ"/>
    <s v=" BA"/>
    <s v=" BB"/>
    <s v=" BE"/>
    <s v=" BG"/>
    <s v=" BH"/>
    <s v=" BM"/>
  </r>
  <r>
    <x v="487"/>
    <x v="0"/>
    <x v="7"/>
    <x v="1"/>
    <x v="14"/>
    <x v="66"/>
    <x v="23"/>
    <n v="1025"/>
    <x v="1"/>
    <s v=" AE"/>
    <s v=" AG"/>
    <s v="AL"/>
    <s v="AO"/>
    <s v=" AR"/>
    <s v=" AT"/>
    <s v="AU"/>
    <s v=" AZ"/>
    <s v=" BA"/>
    <s v=" BB"/>
    <s v=" BE"/>
    <s v=" BG"/>
    <s v=" BH"/>
    <s v=" BM"/>
  </r>
  <r>
    <x v="488"/>
    <x v="0"/>
    <x v="2"/>
    <x v="3"/>
    <x v="3"/>
    <x v="67"/>
    <x v="5"/>
    <n v="8780"/>
    <x v="0"/>
    <s v=" AZ"/>
    <s v=" BH"/>
    <s v="BY"/>
    <s v="DZ"/>
    <s v=" EE"/>
    <s v=" EG"/>
    <s v="IQ"/>
    <s v=" JO"/>
    <s v=" KW"/>
    <s v=" LB"/>
    <s v=" LT"/>
    <s v=" LV"/>
    <s v=" LY"/>
    <s v=" MA"/>
  </r>
  <r>
    <x v="489"/>
    <x v="0"/>
    <x v="7"/>
    <x v="7"/>
    <x v="9"/>
    <x v="71"/>
    <x v="29"/>
    <n v="91022"/>
    <x v="1"/>
    <s v=" AE"/>
    <s v=" AG"/>
    <s v="AL"/>
    <s v="AO"/>
    <s v=" AR"/>
    <s v=" AT"/>
    <s v="AU"/>
    <s v=" AZ"/>
    <s v=" BA"/>
    <s v=" BB"/>
    <s v=" BE"/>
    <s v=" BG"/>
    <s v=" BH"/>
    <s v=" BM"/>
  </r>
  <r>
    <x v="490"/>
    <x v="0"/>
    <x v="0"/>
    <x v="1"/>
    <x v="9"/>
    <x v="63"/>
    <x v="28"/>
    <n v="54933"/>
    <x v="2"/>
    <s v=" AR"/>
    <s v=" BB"/>
    <s v="BM"/>
    <s v="BO"/>
    <s v=" BR"/>
    <s v=" BS"/>
    <s v="BZ"/>
    <s v=" CL"/>
    <s v=" CO"/>
    <s v=" CR"/>
    <s v=" CU"/>
    <s v=" DO"/>
    <s v=" EC"/>
    <s v=" GT"/>
  </r>
  <r>
    <x v="491"/>
    <x v="0"/>
    <x v="5"/>
    <x v="3"/>
    <x v="0"/>
    <x v="56"/>
    <x v="9"/>
    <n v="4192"/>
    <x v="0"/>
    <s v=" AG"/>
    <s v=" AL"/>
    <s v="AO"/>
    <s v="AT"/>
    <s v=" AU"/>
    <s v=" AZ"/>
    <s v="BA"/>
    <s v=" BB"/>
    <s v=" BE"/>
    <s v=" BG"/>
    <s v=" BH"/>
    <s v=" BM"/>
    <s v=" BS"/>
    <s v=" BY"/>
  </r>
  <r>
    <x v="492"/>
    <x v="0"/>
    <x v="0"/>
    <x v="5"/>
    <x v="11"/>
    <x v="64"/>
    <x v="1"/>
    <n v="6442"/>
    <x v="1"/>
    <s v=" AE"/>
    <s v=" AG"/>
    <s v="AL"/>
    <s v="AO"/>
    <s v=" AR"/>
    <s v=" AT"/>
    <s v="AU"/>
    <s v=" AZ"/>
    <s v=" BA"/>
    <s v=" BB"/>
    <s v=" BE"/>
    <s v=" BG"/>
    <s v=" BH"/>
    <s v=" BM"/>
  </r>
  <r>
    <x v="493"/>
    <x v="0"/>
    <x v="1"/>
    <x v="5"/>
    <x v="12"/>
    <x v="66"/>
    <x v="29"/>
    <n v="33032"/>
    <x v="1"/>
    <s v=" AE"/>
    <s v=" AG"/>
    <s v="AL"/>
    <s v="AO"/>
    <s v=" AR"/>
    <s v=" AT"/>
    <s v="AU"/>
    <s v=" AZ"/>
    <s v=" BA"/>
    <s v=" BB"/>
    <s v=" BE"/>
    <s v=" BG"/>
    <s v=" BH"/>
    <s v=" BM"/>
  </r>
  <r>
    <x v="494"/>
    <x v="0"/>
    <x v="7"/>
    <x v="16"/>
    <x v="4"/>
    <x v="64"/>
    <x v="22"/>
    <n v="3015"/>
    <x v="1"/>
    <s v=" AE"/>
    <s v=" AG"/>
    <s v="AL"/>
    <s v="AO"/>
    <s v=" AR"/>
    <s v=" AT"/>
    <s v="AU"/>
    <s v=" AZ"/>
    <s v=" BA"/>
    <s v=" BB"/>
    <s v=" BE"/>
    <s v=" BG"/>
    <s v=" BH"/>
    <s v=" BM"/>
  </r>
  <r>
    <x v="495"/>
    <x v="0"/>
    <x v="0"/>
    <x v="6"/>
    <x v="15"/>
    <x v="27"/>
    <x v="8"/>
    <n v="8622"/>
    <x v="2"/>
    <s v=" AR"/>
    <s v=" BB"/>
    <s v="BE"/>
    <s v="BM"/>
    <s v=" BO"/>
    <s v=" BR"/>
    <s v="BS"/>
    <s v=" BZ"/>
    <s v=" CA"/>
    <s v=" CL"/>
    <s v=" CO"/>
    <s v=" CR"/>
    <s v=" CU"/>
    <s v=" DO"/>
  </r>
  <r>
    <x v="496"/>
    <x v="0"/>
    <x v="0"/>
    <x v="6"/>
    <x v="15"/>
    <x v="65"/>
    <x v="37"/>
    <n v="2177"/>
    <x v="1"/>
    <s v=" AE"/>
    <s v=" AG"/>
    <s v="AL"/>
    <s v="AO"/>
    <s v=" AR"/>
    <s v=" AT"/>
    <s v="AU"/>
    <s v=" AZ"/>
    <s v=" BA"/>
    <s v=" BB"/>
    <s v=" BE"/>
    <s v=" BG"/>
    <s v=" BH"/>
    <s v=" BM"/>
  </r>
  <r>
    <x v="497"/>
    <x v="0"/>
    <x v="1"/>
    <x v="1"/>
    <x v="12"/>
    <x v="63"/>
    <x v="1"/>
    <n v="29246"/>
    <x v="0"/>
    <s v=" BE"/>
    <s v=" BH"/>
    <s v="CY"/>
    <s v="DZ"/>
    <s v=" EG"/>
    <s v=" GR"/>
    <s v="IQ"/>
    <s v=" JO"/>
    <s v=" KW"/>
    <s v=" LB"/>
    <s v=" LY"/>
    <s v=" MA"/>
    <s v=" MT"/>
    <s v=" OM"/>
  </r>
  <r>
    <x v="498"/>
    <x v="0"/>
    <x v="0"/>
    <x v="6"/>
    <x v="15"/>
    <x v="63"/>
    <x v="10"/>
    <n v="33585"/>
    <x v="0"/>
    <s v=" AL"/>
    <s v=" AZ"/>
    <s v="BA"/>
    <s v="BE"/>
    <s v=" BG"/>
    <s v=" BH"/>
    <s v="BY"/>
    <s v=" CH"/>
    <s v=" CY"/>
    <s v=" CZ"/>
    <s v=" DZ"/>
    <s v=" EE"/>
    <s v=" EG"/>
    <s v=" FJ"/>
  </r>
  <r>
    <x v="499"/>
    <x v="0"/>
    <x v="0"/>
    <x v="6"/>
    <x v="15"/>
    <x v="71"/>
    <x v="19"/>
    <n v="331"/>
    <x v="1"/>
    <s v=" AE"/>
    <s v=" AG"/>
    <s v="AL"/>
    <s v="AO"/>
    <s v=" AR"/>
    <s v=" AT"/>
    <s v="AU"/>
    <s v=" AZ"/>
    <s v=" BA"/>
    <s v=" BB"/>
    <s v=" BE"/>
    <s v=" BG"/>
    <s v=" BH"/>
    <s v=" BM"/>
  </r>
  <r>
    <x v="500"/>
    <x v="0"/>
    <x v="0"/>
    <x v="6"/>
    <x v="15"/>
    <x v="64"/>
    <x v="1"/>
    <n v="60704"/>
    <x v="1"/>
    <s v=" AE"/>
    <s v=" AG"/>
    <s v="AL"/>
    <s v="AO"/>
    <s v=" AR"/>
    <s v=" AT"/>
    <s v="AU"/>
    <s v=" AZ"/>
    <s v=" BA"/>
    <s v=" BB"/>
    <s v=" BE"/>
    <s v=" BG"/>
    <s v=" BH"/>
    <s v=" BM"/>
  </r>
  <r>
    <x v="501"/>
    <x v="0"/>
    <x v="0"/>
    <x v="6"/>
    <x v="15"/>
    <x v="56"/>
    <x v="25"/>
    <n v="193"/>
    <x v="1"/>
    <s v=" AE"/>
    <s v=" AG"/>
    <s v="AL"/>
    <s v="AO"/>
    <s v=" AR"/>
    <s v=" AT"/>
    <s v="AU"/>
    <s v=" AZ"/>
    <s v=" BA"/>
    <s v=" BB"/>
    <s v=" BE"/>
    <s v=" BG"/>
    <s v=" BH"/>
    <s v=" BM"/>
  </r>
  <r>
    <x v="502"/>
    <x v="0"/>
    <x v="4"/>
    <x v="5"/>
    <x v="4"/>
    <x v="56"/>
    <x v="37"/>
    <n v="273"/>
    <x v="1"/>
    <s v=" AE"/>
    <s v=" AG"/>
    <s v="AL"/>
    <s v="AO"/>
    <s v=" AR"/>
    <s v=" AT"/>
    <s v="AU"/>
    <s v=" AZ"/>
    <s v=" BA"/>
    <s v=" BB"/>
    <s v=" BE"/>
    <s v=" BG"/>
    <s v=" BH"/>
    <s v=" BM"/>
  </r>
  <r>
    <x v="503"/>
    <x v="0"/>
    <x v="0"/>
    <x v="6"/>
    <x v="15"/>
    <x v="66"/>
    <x v="29"/>
    <n v="1231"/>
    <x v="1"/>
    <s v=" AE"/>
    <s v=" AG"/>
    <s v="AL"/>
    <s v="AO"/>
    <s v=" AR"/>
    <s v=" AT"/>
    <s v="AU"/>
    <s v=" AZ"/>
    <s v=" BA"/>
    <s v=" BB"/>
    <s v=" BE"/>
    <s v=" BG"/>
    <s v=" BH"/>
    <s v=" BM"/>
  </r>
  <r>
    <x v="504"/>
    <x v="0"/>
    <x v="0"/>
    <x v="1"/>
    <x v="0"/>
    <x v="66"/>
    <x v="10"/>
    <n v="21357"/>
    <x v="1"/>
    <s v=" AE"/>
    <s v=" AG"/>
    <s v="AL"/>
    <s v="AO"/>
    <s v=" AR"/>
    <s v=" AT"/>
    <s v="AU"/>
    <s v=" AZ"/>
    <s v=" BA"/>
    <s v=" BB"/>
    <s v=" BE"/>
    <s v=" BG"/>
    <s v=" BH"/>
    <s v=" BM"/>
  </r>
  <r>
    <x v="505"/>
    <x v="0"/>
    <x v="6"/>
    <x v="1"/>
    <x v="0"/>
    <x v="71"/>
    <x v="17"/>
    <n v="328815"/>
    <x v="1"/>
    <s v=" AE"/>
    <s v=" AG"/>
    <s v="AL"/>
    <s v="AO"/>
    <s v=" AR"/>
    <s v=" AT"/>
    <s v="AU"/>
    <s v=" AZ"/>
    <s v=" BA"/>
    <s v=" BB"/>
    <s v=" BE"/>
    <s v=" BG"/>
    <s v=" BH"/>
    <s v=" BM"/>
  </r>
  <r>
    <x v="506"/>
    <x v="0"/>
    <x v="0"/>
    <x v="0"/>
    <x v="6"/>
    <x v="66"/>
    <x v="25"/>
    <n v="601"/>
    <x v="1"/>
    <s v=" AE"/>
    <s v=" AG"/>
    <s v="AL"/>
    <s v="AO"/>
    <s v=" AR"/>
    <s v=" AT"/>
    <s v="AU"/>
    <s v=" AZ"/>
    <s v=" BA"/>
    <s v=" BB"/>
    <s v=" BE"/>
    <s v=" BG"/>
    <s v=" BH"/>
    <s v=" BM"/>
  </r>
  <r>
    <x v="507"/>
    <x v="0"/>
    <x v="0"/>
    <x v="6"/>
    <x v="6"/>
    <x v="65"/>
    <x v="15"/>
    <n v="159565"/>
    <x v="1"/>
    <s v=" AE"/>
    <s v=" AG"/>
    <s v="AL"/>
    <s v="AO"/>
    <s v=" AR"/>
    <s v=" AT"/>
    <s v="AU"/>
    <s v=" AZ"/>
    <s v=" BA"/>
    <s v=" BB"/>
    <s v=" BE"/>
    <s v=" BG"/>
    <s v=" BH"/>
    <s v=" BM"/>
  </r>
  <r>
    <x v="508"/>
    <x v="0"/>
    <x v="0"/>
    <x v="6"/>
    <x v="6"/>
    <x v="63"/>
    <x v="25"/>
    <n v="10441"/>
    <x v="0"/>
    <s v=" AL"/>
    <s v=" AO"/>
    <s v="AT"/>
    <s v="AU"/>
    <s v=" BA"/>
    <s v=" BE"/>
    <s v="BG"/>
    <s v=" BH"/>
    <s v=" CH"/>
    <s v=" CI"/>
    <s v=" CM"/>
    <s v=" CV"/>
    <s v=" CY"/>
    <s v=" CZ"/>
  </r>
  <r>
    <x v="509"/>
    <x v="0"/>
    <x v="3"/>
    <x v="1"/>
    <x v="12"/>
    <x v="49"/>
    <x v="14"/>
    <n v="446"/>
    <x v="5"/>
    <s v=" CY"/>
    <s v=" CZ"/>
    <s v="DK"/>
    <s v="EE"/>
    <s v=" ES"/>
    <s v=" FI"/>
    <s v="GR"/>
    <s v=" HR"/>
    <s v=" HU"/>
    <s v=" IS"/>
    <s v=" LT"/>
    <s v=" LV"/>
    <s v=" MT"/>
    <s v=" NL"/>
  </r>
  <r>
    <x v="510"/>
    <x v="0"/>
    <x v="6"/>
    <x v="1"/>
    <x v="8"/>
    <x v="65"/>
    <x v="19"/>
    <n v="9958"/>
    <x v="1"/>
    <s v=" AE"/>
    <s v=" AG"/>
    <s v="AL"/>
    <s v="AO"/>
    <s v=" AR"/>
    <s v=" AT"/>
    <s v="AU"/>
    <s v=" AZ"/>
    <s v=" BA"/>
    <s v=" BB"/>
    <s v=" BE"/>
    <s v=" BG"/>
    <s v=" BH"/>
    <s v=" BM"/>
  </r>
  <r>
    <x v="511"/>
    <x v="0"/>
    <x v="0"/>
    <x v="6"/>
    <x v="5"/>
    <x v="64"/>
    <x v="10"/>
    <n v="285659"/>
    <x v="1"/>
    <s v=" CH"/>
    <s v=" CY"/>
    <s v="ES"/>
    <s v="FJ"/>
    <s v=" GR"/>
    <s v=" HK"/>
    <s v="ID"/>
    <s v=" IN"/>
    <s v=" IT"/>
    <s v=" MY"/>
    <s v=" NZ"/>
    <s v=" PH"/>
    <s v=" PK"/>
    <s v=" PT"/>
  </r>
  <r>
    <x v="512"/>
    <x v="0"/>
    <x v="0"/>
    <x v="0"/>
    <x v="6"/>
    <x v="66"/>
    <x v="31"/>
    <n v="1812"/>
    <x v="1"/>
    <s v=" AE"/>
    <s v=" AG"/>
    <s v="AL"/>
    <s v="AO"/>
    <s v=" AR"/>
    <s v=" AT"/>
    <s v="AU"/>
    <s v=" AZ"/>
    <s v=" BA"/>
    <s v=" BB"/>
    <s v=" BE"/>
    <s v=" BG"/>
    <s v=" BH"/>
    <s v=" BM"/>
  </r>
  <r>
    <x v="513"/>
    <x v="0"/>
    <x v="7"/>
    <x v="1"/>
    <x v="12"/>
    <x v="64"/>
    <x v="12"/>
    <n v="184236"/>
    <x v="1"/>
    <s v=" AG"/>
    <s v=" AL"/>
    <s v="AO"/>
    <s v="AR"/>
    <s v=" AT"/>
    <s v=" AU"/>
    <s v="AZ"/>
    <s v=" BA"/>
    <s v=" BB"/>
    <s v=" BE"/>
    <s v=" BG"/>
    <s v=" BO"/>
    <s v=" BR"/>
    <s v=" BZ"/>
  </r>
  <r>
    <x v="514"/>
    <x v="0"/>
    <x v="0"/>
    <x v="0"/>
    <x v="6"/>
    <x v="66"/>
    <x v="33"/>
    <n v="73664"/>
    <x v="1"/>
    <s v=" AE"/>
    <s v=" AG"/>
    <s v="AL"/>
    <s v="AO"/>
    <s v=" AR"/>
    <s v=" AT"/>
    <s v="AU"/>
    <s v=" AZ"/>
    <s v=" BA"/>
    <s v=" BB"/>
    <s v=" BE"/>
    <s v=" BG"/>
    <s v=" BH"/>
    <s v=" BM"/>
  </r>
  <r>
    <x v="515"/>
    <x v="0"/>
    <x v="0"/>
    <x v="5"/>
    <x v="11"/>
    <x v="66"/>
    <x v="23"/>
    <n v="5573"/>
    <x v="1"/>
    <s v=" AE"/>
    <s v=" AG"/>
    <s v="AL"/>
    <s v="AO"/>
    <s v=" AR"/>
    <s v=" AT"/>
    <s v="AU"/>
    <s v=" AZ"/>
    <s v=" BA"/>
    <s v=" BB"/>
    <s v=" BE"/>
    <s v=" BG"/>
    <s v=" BH"/>
    <s v=" BM"/>
  </r>
  <r>
    <x v="516"/>
    <x v="0"/>
    <x v="1"/>
    <x v="1"/>
    <x v="7"/>
    <x v="67"/>
    <x v="3"/>
    <n v="611543"/>
    <x v="4"/>
    <s v=" AU"/>
    <s v=" BA"/>
    <s v="BE"/>
    <s v="BG"/>
    <s v=" BO"/>
    <s v=" BR"/>
    <s v="CL"/>
    <s v=" CO"/>
    <s v=" CR"/>
    <s v=" CY"/>
    <s v=" CZ"/>
    <s v=" DK"/>
    <s v=" DO"/>
    <s v=" EC"/>
  </r>
  <r>
    <x v="517"/>
    <x v="0"/>
    <x v="3"/>
    <x v="5"/>
    <x v="5"/>
    <x v="66"/>
    <x v="23"/>
    <n v="86778"/>
    <x v="11"/>
    <s v=" AT"/>
    <s v=" CH"/>
    <s v="CI"/>
    <s v="CM"/>
    <s v=" CV"/>
    <s v=" DE"/>
    <s v="EE"/>
    <s v=" FJ"/>
    <s v=" GH"/>
    <s v=" GQ"/>
    <s v=" HK"/>
    <s v=" ID"/>
    <s v=" IN"/>
    <s v=" KE"/>
  </r>
  <r>
    <x v="518"/>
    <x v="0"/>
    <x v="3"/>
    <x v="5"/>
    <x v="6"/>
    <x v="53"/>
    <x v="31"/>
    <n v="16221"/>
    <x v="1"/>
    <s v=" AE"/>
    <s v=" AG"/>
    <s v="AL"/>
    <s v="AO"/>
    <s v=" AR"/>
    <s v=" AT"/>
    <s v="AU"/>
    <s v=" AZ"/>
    <s v=" BA"/>
    <s v=" BB"/>
    <s v=" BE"/>
    <s v=" BG"/>
    <s v=" BH"/>
    <s v=" BM"/>
  </r>
  <r>
    <x v="519"/>
    <x v="0"/>
    <x v="5"/>
    <x v="3"/>
    <x v="2"/>
    <x v="71"/>
    <x v="29"/>
    <n v="67703"/>
    <x v="1"/>
    <s v=" AE"/>
    <s v=" AG"/>
    <s v="AL"/>
    <s v="AO"/>
    <s v=" AR"/>
    <s v=" AT"/>
    <s v="AU"/>
    <s v=" AZ"/>
    <s v=" BA"/>
    <s v=" BB"/>
    <s v=" BE"/>
    <s v=" BG"/>
    <s v=" BH"/>
    <s v=" BM"/>
  </r>
  <r>
    <x v="520"/>
    <x v="0"/>
    <x v="0"/>
    <x v="8"/>
    <x v="2"/>
    <x v="53"/>
    <x v="37"/>
    <n v="67025"/>
    <x v="0"/>
    <s v=" AG"/>
    <s v=" AR"/>
    <s v="BB"/>
    <s v="BH"/>
    <s v=" BM"/>
    <s v=" BO"/>
    <s v="BR"/>
    <s v=" BS"/>
    <s v=" BZ"/>
    <s v=" CA"/>
    <s v=" CL"/>
    <s v=" CO"/>
    <s v=" CR"/>
    <s v=" CU"/>
  </r>
  <r>
    <x v="521"/>
    <x v="0"/>
    <x v="5"/>
    <x v="3"/>
    <x v="0"/>
    <x v="65"/>
    <x v="28"/>
    <n v="131653"/>
    <x v="1"/>
    <s v=" AG"/>
    <s v=" AO"/>
    <s v="AR"/>
    <s v="AT"/>
    <s v=" AU"/>
    <s v=" AZ"/>
    <s v="BB"/>
    <s v=" BE"/>
    <s v=" BO"/>
    <s v=" BR"/>
    <s v=" BZ"/>
    <s v=" CH"/>
    <s v=" CI"/>
    <s v=" CL"/>
  </r>
  <r>
    <x v="522"/>
    <x v="0"/>
    <x v="0"/>
    <x v="6"/>
    <x v="5"/>
    <x v="53"/>
    <x v="0"/>
    <n v="923260"/>
    <x v="0"/>
    <s v=" BH"/>
    <s v=" CA"/>
    <s v="DZ"/>
    <s v="EG"/>
    <s v=" FJ"/>
    <s v=" FR"/>
    <s v="GF"/>
    <s v=" HK"/>
    <s v=" ID"/>
    <s v=" IN"/>
    <s v=" IQ"/>
    <s v=" JO"/>
    <s v=" KW"/>
    <s v=" LB"/>
  </r>
  <r>
    <x v="523"/>
    <x v="0"/>
    <x v="3"/>
    <x v="4"/>
    <x v="10"/>
    <x v="53"/>
    <x v="20"/>
    <n v="93011"/>
    <x v="1"/>
    <s v=" AE"/>
    <s v=" AG"/>
    <s v="AO"/>
    <s v="AR"/>
    <s v=" AT"/>
    <s v=" AZ"/>
    <s v="BB"/>
    <s v=" BE"/>
    <s v=" BH"/>
    <s v=" BM"/>
    <s v=" BO"/>
    <s v=" BR"/>
    <s v=" BS"/>
    <s v=" BY"/>
  </r>
  <r>
    <x v="524"/>
    <x v="0"/>
    <x v="7"/>
    <x v="1"/>
    <x v="3"/>
    <x v="63"/>
    <x v="34"/>
    <n v="13918"/>
    <x v="1"/>
    <s v=" AE"/>
    <s v=" AG"/>
    <s v="AL"/>
    <s v="AO"/>
    <s v=" AR"/>
    <s v=" AT"/>
    <s v="AU"/>
    <s v=" AZ"/>
    <s v=" BA"/>
    <s v=" BB"/>
    <s v=" BE"/>
    <s v=" BG"/>
    <s v=" BH"/>
    <s v=" BM"/>
  </r>
  <r>
    <x v="525"/>
    <x v="0"/>
    <x v="5"/>
    <x v="3"/>
    <x v="2"/>
    <x v="65"/>
    <x v="24"/>
    <n v="26178"/>
    <x v="1"/>
    <s v=" AE"/>
    <s v=" AG"/>
    <s v="AL"/>
    <s v="AO"/>
    <s v=" AR"/>
    <s v=" AT"/>
    <s v="AU"/>
    <s v=" AZ"/>
    <s v=" BA"/>
    <s v=" BB"/>
    <s v=" BE"/>
    <s v=" BG"/>
    <s v=" BH"/>
    <s v=" BM"/>
  </r>
  <r>
    <x v="526"/>
    <x v="0"/>
    <x v="7"/>
    <x v="1"/>
    <x v="3"/>
    <x v="66"/>
    <x v="43"/>
    <n v="258"/>
    <x v="1"/>
    <s v=" AE"/>
    <s v=" AG"/>
    <s v="AL"/>
    <s v="AO"/>
    <s v=" AR"/>
    <s v=" AT"/>
    <s v="AU"/>
    <s v=" AZ"/>
    <s v=" BA"/>
    <s v=" BB"/>
    <s v=" BE"/>
    <s v=" BG"/>
    <s v=" BH"/>
    <s v=" BM"/>
  </r>
  <r>
    <x v="527"/>
    <x v="0"/>
    <x v="3"/>
    <x v="4"/>
    <x v="10"/>
    <x v="71"/>
    <x v="33"/>
    <n v="16165"/>
    <x v="2"/>
    <s v=" AR"/>
    <s v=" BB"/>
    <s v="BM"/>
    <s v="BO"/>
    <s v=" BR"/>
    <s v=" BS"/>
    <s v="BZ"/>
    <s v=" CA"/>
    <s v=" CL"/>
    <s v=" CO"/>
    <s v=" CR"/>
    <s v=" CU"/>
    <s v=" DO"/>
    <s v=" EC"/>
  </r>
  <r>
    <x v="528"/>
    <x v="0"/>
    <x v="6"/>
    <x v="1"/>
    <x v="0"/>
    <x v="68"/>
    <x v="8"/>
    <n v="260123"/>
    <x v="0"/>
    <s v=" AU"/>
    <s v=" BH"/>
    <s v="BM"/>
    <s v="DZ"/>
    <s v=" EG"/>
    <s v=" FJ"/>
    <s v="GB"/>
    <s v=" GG"/>
    <s v=" GI"/>
    <s v=" IE"/>
    <s v=" IQ"/>
    <s v=" IT"/>
    <s v=" JO"/>
    <s v=" JP"/>
  </r>
  <r>
    <x v="529"/>
    <x v="0"/>
    <x v="5"/>
    <x v="3"/>
    <x v="0"/>
    <x v="69"/>
    <x v="18"/>
    <n v="119299"/>
    <x v="0"/>
    <s v=" AG"/>
    <s v=" AL"/>
    <s v="AO"/>
    <s v="AZ"/>
    <s v=" BA"/>
    <s v=" BG"/>
    <s v="BH"/>
    <s v=" BM"/>
    <s v=" BO"/>
    <s v=" BS"/>
    <s v=" BY"/>
    <s v=" BZ"/>
    <s v=" CH"/>
    <s v=" CI"/>
  </r>
  <r>
    <x v="530"/>
    <x v="0"/>
    <x v="1"/>
    <x v="1"/>
    <x v="4"/>
    <x v="63"/>
    <x v="8"/>
    <n v="689"/>
    <x v="1"/>
    <s v=" AE"/>
    <s v=" AG"/>
    <s v="AL"/>
    <s v="AO"/>
    <s v=" AR"/>
    <s v=" AT"/>
    <s v="AU"/>
    <s v=" AZ"/>
    <s v=" BA"/>
    <s v=" BB"/>
    <s v=" BE"/>
    <s v=" BG"/>
    <s v=" BH"/>
    <s v=" BM"/>
  </r>
  <r>
    <x v="531"/>
    <x v="0"/>
    <x v="0"/>
    <x v="0"/>
    <x v="6"/>
    <x v="65"/>
    <x v="20"/>
    <n v="6522"/>
    <x v="1"/>
    <s v=" AE"/>
    <s v=" AG"/>
    <s v="AL"/>
    <s v="AO"/>
    <s v=" AR"/>
    <s v=" AT"/>
    <s v="AU"/>
    <s v=" AZ"/>
    <s v=" BA"/>
    <s v=" BB"/>
    <s v=" BE"/>
    <s v=" BG"/>
    <s v=" BH"/>
    <s v=" BM"/>
  </r>
  <r>
    <x v="532"/>
    <x v="0"/>
    <x v="7"/>
    <x v="1"/>
    <x v="3"/>
    <x v="48"/>
    <x v="18"/>
    <n v="56240"/>
    <x v="1"/>
    <s v=" AE"/>
    <s v=" AG"/>
    <s v="AL"/>
    <s v="AO"/>
    <s v=" AR"/>
    <s v=" AU"/>
    <s v="AZ"/>
    <s v=" BA"/>
    <s v=" BB"/>
    <s v=" BE"/>
    <s v=" BG"/>
    <s v=" BH"/>
    <s v=" BM"/>
    <s v=" BO"/>
  </r>
  <r>
    <x v="533"/>
    <x v="0"/>
    <x v="3"/>
    <x v="5"/>
    <x v="4"/>
    <x v="71"/>
    <x v="14"/>
    <n v="188047"/>
    <x v="1"/>
    <s v=" BA"/>
    <s v=" BE"/>
    <s v="BG"/>
    <s v="CH"/>
    <s v=" CY"/>
    <s v=" CZ"/>
    <s v="ES"/>
    <s v=" FR"/>
    <s v=" GB"/>
    <s v=" GF"/>
    <s v=" GG"/>
    <s v=" GR"/>
    <s v=" HR"/>
    <s v=" HU"/>
  </r>
  <r>
    <x v="534"/>
    <x v="0"/>
    <x v="3"/>
    <x v="4"/>
    <x v="6"/>
    <x v="64"/>
    <x v="18"/>
    <n v="4692"/>
    <x v="1"/>
    <s v=" AE"/>
    <s v=" AG"/>
    <s v="AL"/>
    <s v="AO"/>
    <s v=" AR"/>
    <s v=" AT"/>
    <s v="AU"/>
    <s v=" AZ"/>
    <s v=" BA"/>
    <s v=" BB"/>
    <s v=" BE"/>
    <s v=" BG"/>
    <s v=" BH"/>
    <s v=" BM"/>
  </r>
  <r>
    <x v="535"/>
    <x v="0"/>
    <x v="2"/>
    <x v="7"/>
    <x v="9"/>
    <x v="71"/>
    <x v="14"/>
    <n v="316798"/>
    <x v="1"/>
    <s v=" AO"/>
    <s v=" AT"/>
    <s v="BA"/>
    <s v="BE"/>
    <s v=" BG"/>
    <s v=" CH"/>
    <s v="CI"/>
    <s v=" CV"/>
    <s v=" CZ"/>
    <s v=" DE"/>
    <s v=" DK"/>
    <s v=" ES"/>
    <s v=" FI"/>
    <s v=" FR"/>
  </r>
  <r>
    <x v="536"/>
    <x v="0"/>
    <x v="5"/>
    <x v="11"/>
    <x v="0"/>
    <x v="66"/>
    <x v="30"/>
    <n v="34534"/>
    <x v="1"/>
    <s v=" AE"/>
    <s v=" AG"/>
    <s v="AL"/>
    <s v="AO"/>
    <s v=" AR"/>
    <s v=" AT"/>
    <s v="AU"/>
    <s v=" AZ"/>
    <s v=" BA"/>
    <s v=" BB"/>
    <s v=" BE"/>
    <s v=" BG"/>
    <s v=" BH"/>
    <s v=" BM"/>
  </r>
  <r>
    <x v="537"/>
    <x v="0"/>
    <x v="6"/>
    <x v="8"/>
    <x v="0"/>
    <x v="64"/>
    <x v="41"/>
    <n v="64807"/>
    <x v="1"/>
    <s v=" AE"/>
    <s v=" AG"/>
    <s v="AL"/>
    <s v="AO"/>
    <s v=" AR"/>
    <s v=" AT"/>
    <s v="AU"/>
    <s v=" AZ"/>
    <s v=" BA"/>
    <s v=" BB"/>
    <s v=" BE"/>
    <s v=" BG"/>
    <s v=" BH"/>
    <s v=" BM"/>
  </r>
  <r>
    <x v="538"/>
    <x v="0"/>
    <x v="3"/>
    <x v="1"/>
    <x v="12"/>
    <x v="64"/>
    <x v="14"/>
    <n v="29409"/>
    <x v="1"/>
    <s v=" AE"/>
    <s v=" AG"/>
    <s v="AL"/>
    <s v="AO"/>
    <s v=" AR"/>
    <s v=" AT"/>
    <s v="AU"/>
    <s v=" AZ"/>
    <s v=" BA"/>
    <s v=" BB"/>
    <s v=" BE"/>
    <s v=" BG"/>
    <s v=" BH"/>
    <s v=" BM"/>
  </r>
  <r>
    <x v="539"/>
    <x v="0"/>
    <x v="2"/>
    <x v="2"/>
    <x v="2"/>
    <x v="60"/>
    <x v="4"/>
    <n v="690041"/>
    <x v="3"/>
    <s v=" BA"/>
    <s v=" BG"/>
    <s v="CZ"/>
    <s v="FJ"/>
    <s v=" HK"/>
    <s v=" HR"/>
    <s v="HU"/>
    <s v=" ID"/>
    <s v=" IS"/>
    <s v=" ME"/>
    <s v=" MK"/>
    <s v=" MY"/>
    <s v=" PH"/>
    <s v=" PL"/>
  </r>
  <r>
    <x v="540"/>
    <x v="0"/>
    <x v="0"/>
    <x v="0"/>
    <x v="0"/>
    <x v="65"/>
    <x v="8"/>
    <n v="361218"/>
    <x v="3"/>
    <s v=" AU"/>
    <s v=" BA"/>
    <s v="BG"/>
    <s v="CZ"/>
    <s v=" GB"/>
    <s v=" GG"/>
    <s v="GI"/>
    <s v=" HR"/>
    <s v=" HU"/>
    <s v=" IE"/>
    <s v=" IT"/>
    <s v=" JP"/>
    <s v=" ME"/>
    <s v=" MK"/>
  </r>
  <r>
    <x v="541"/>
    <x v="0"/>
    <x v="2"/>
    <x v="8"/>
    <x v="2"/>
    <x v="67"/>
    <x v="9"/>
    <n v="616260"/>
    <x v="1"/>
    <s v=" AE"/>
    <s v=" AG"/>
    <s v="AL"/>
    <s v="AO"/>
    <s v=" AR"/>
    <s v=" AT"/>
    <s v="AU"/>
    <s v=" AZ"/>
    <s v=" BA"/>
    <s v=" BB"/>
    <s v=" BE"/>
    <s v=" BG"/>
    <s v=" BH"/>
    <s v=" BO"/>
  </r>
  <r>
    <x v="542"/>
    <x v="0"/>
    <x v="0"/>
    <x v="6"/>
    <x v="2"/>
    <x v="67"/>
    <x v="23"/>
    <n v="190695"/>
    <x v="1"/>
    <s v=" AU"/>
    <s v=" BE"/>
    <s v="CH"/>
    <s v="CY"/>
    <s v=" ES"/>
    <s v=" FJ"/>
    <s v="FR"/>
    <s v=" GF"/>
    <s v=" HK"/>
    <s v=" ID"/>
    <s v=" IN"/>
    <s v=" KR"/>
    <s v=" LU"/>
    <s v=" MC"/>
  </r>
  <r>
    <x v="543"/>
    <x v="0"/>
    <x v="0"/>
    <x v="0"/>
    <x v="6"/>
    <x v="70"/>
    <x v="33"/>
    <n v="274946"/>
    <x v="6"/>
    <s v=" CA"/>
    <s v=" EE"/>
    <s v="FJ"/>
    <s v="GB"/>
    <s v=" GG"/>
    <s v=" GI"/>
    <s v="HK"/>
    <s v=" ID"/>
    <s v=" IE"/>
    <s v=" JP"/>
    <s v=" KR"/>
    <s v=" LT"/>
    <s v=" LU"/>
    <s v=" LV"/>
  </r>
  <r>
    <x v="544"/>
    <x v="0"/>
    <x v="8"/>
    <x v="8"/>
    <x v="8"/>
    <x v="53"/>
    <x v="10"/>
    <n v="19143"/>
    <x v="3"/>
    <s v=" AO"/>
    <s v=" BA"/>
    <s v="BG"/>
    <s v="CI"/>
    <s v=" CM"/>
    <s v=" CV"/>
    <s v="CZ"/>
    <s v=" GH"/>
    <s v=" GQ"/>
    <s v=" HR"/>
    <s v=" HU"/>
    <s v=" JP"/>
    <s v=" KE"/>
    <s v=" ME"/>
  </r>
  <r>
    <x v="545"/>
    <x v="0"/>
    <x v="3"/>
    <x v="4"/>
    <x v="6"/>
    <x v="68"/>
    <x v="1"/>
    <n v="6983"/>
    <x v="1"/>
    <s v=" AG"/>
    <s v=" AR"/>
    <s v="BB"/>
    <s v="BO"/>
    <s v=" BR"/>
    <s v=" BS"/>
    <s v="BZ"/>
    <s v=" CL"/>
    <s v=" CO"/>
    <s v=" CR"/>
    <s v=" CU"/>
    <s v=" DO"/>
    <s v=" EC"/>
    <s v=" ES"/>
  </r>
  <r>
    <x v="546"/>
    <x v="0"/>
    <x v="0"/>
    <x v="6"/>
    <x v="2"/>
    <x v="67"/>
    <x v="17"/>
    <n v="504959"/>
    <x v="1"/>
    <s v=" AT"/>
    <s v=" AU"/>
    <s v="BE"/>
    <s v="CH"/>
    <s v=" DE"/>
    <s v=" ES"/>
    <s v="FJ"/>
    <s v=" FR"/>
    <s v=" GF"/>
    <s v=" IN"/>
    <s v=" KR"/>
    <s v=" LI"/>
    <s v=" LU"/>
    <s v=" MC"/>
  </r>
  <r>
    <x v="547"/>
    <x v="0"/>
    <x v="0"/>
    <x v="6"/>
    <x v="2"/>
    <x v="67"/>
    <x v="24"/>
    <n v="151054"/>
    <x v="1"/>
    <s v=" AE"/>
    <s v=" AG"/>
    <s v="AL"/>
    <s v="AO"/>
    <s v=" AR"/>
    <s v=" AT"/>
    <s v="AU"/>
    <s v=" BA"/>
    <s v=" BB"/>
    <s v=" BE"/>
    <s v=" BG"/>
    <s v=" BH"/>
    <s v=" BO"/>
    <s v=" BR"/>
  </r>
  <r>
    <x v="548"/>
    <x v="0"/>
    <x v="5"/>
    <x v="3"/>
    <x v="0"/>
    <x v="60"/>
    <x v="9"/>
    <n v="574354"/>
    <x v="1"/>
    <s v=" AU"/>
    <s v=" BA"/>
    <s v="BG"/>
    <s v="CH"/>
    <s v=" CZ"/>
    <s v=" ES"/>
    <s v="FJ"/>
    <s v=" HK"/>
    <s v=" HR"/>
    <s v=" HU"/>
    <s v=" ID"/>
    <s v=" IN"/>
    <s v=" IT"/>
    <s v=" KR"/>
  </r>
  <r>
    <x v="549"/>
    <x v="0"/>
    <x v="2"/>
    <x v="3"/>
    <x v="0"/>
    <x v="69"/>
    <x v="11"/>
    <n v="1100120"/>
    <x v="11"/>
    <s v=" AT"/>
    <s v=" BA"/>
    <s v="BG"/>
    <s v="CH"/>
    <s v=" CI"/>
    <s v=" CM"/>
    <s v="CV"/>
    <s v=" CY"/>
    <s v=" CZ"/>
    <s v=" DE"/>
    <s v=" DK"/>
    <s v=" DZ"/>
    <s v=" EE"/>
    <s v=" FI"/>
  </r>
  <r>
    <x v="550"/>
    <x v="0"/>
    <x v="0"/>
    <x v="1"/>
    <x v="2"/>
    <x v="67"/>
    <x v="25"/>
    <n v="59139"/>
    <x v="1"/>
    <s v=" AE"/>
    <s v=" AG"/>
    <s v="AL"/>
    <s v="AO"/>
    <s v=" AR"/>
    <s v=" AT"/>
    <s v="AU"/>
    <s v=" AZ"/>
    <s v=" BA"/>
    <s v=" BB"/>
    <s v=" BE"/>
    <s v=" BG"/>
    <s v=" BH"/>
    <s v=" BM"/>
  </r>
  <r>
    <x v="551"/>
    <x v="0"/>
    <x v="0"/>
    <x v="1"/>
    <x v="0"/>
    <x v="66"/>
    <x v="49"/>
    <n v="15991"/>
    <x v="1"/>
    <s v=" AE"/>
    <s v=" AG"/>
    <s v="AL"/>
    <s v="AO"/>
    <s v=" AR"/>
    <s v=" AT"/>
    <s v="AU"/>
    <s v=" AZ"/>
    <s v=" BA"/>
    <s v=" BB"/>
    <s v=" BE"/>
    <s v=" BG"/>
    <s v=" BH"/>
    <s v=" BM"/>
  </r>
  <r>
    <x v="552"/>
    <x v="0"/>
    <x v="0"/>
    <x v="5"/>
    <x v="11"/>
    <x v="66"/>
    <x v="23"/>
    <n v="2267"/>
    <x v="1"/>
    <s v=" AE"/>
    <s v=" AG"/>
    <s v="AL"/>
    <s v="AO"/>
    <s v=" AR"/>
    <s v=" AT"/>
    <s v="AU"/>
    <s v=" AZ"/>
    <s v=" BA"/>
    <s v=" BB"/>
    <s v=" BE"/>
    <s v=" BG"/>
    <s v=" BH"/>
    <s v=" BM"/>
  </r>
  <r>
    <x v="553"/>
    <x v="0"/>
    <x v="0"/>
    <x v="6"/>
    <x v="0"/>
    <x v="70"/>
    <x v="17"/>
    <n v="419705"/>
    <x v="1"/>
    <s v=" AE"/>
    <s v=" AG"/>
    <s v="AL"/>
    <s v="AO"/>
    <s v=" AR"/>
    <s v=" AT"/>
    <s v="AU"/>
    <s v=" BA"/>
    <s v=" BB"/>
    <s v=" BE"/>
    <s v=" BG"/>
    <s v=" BH"/>
    <s v=" BO"/>
    <s v=" BR"/>
  </r>
  <r>
    <x v="554"/>
    <x v="0"/>
    <x v="0"/>
    <x v="6"/>
    <x v="10"/>
    <x v="56"/>
    <x v="19"/>
    <n v="31427"/>
    <x v="2"/>
    <s v=" AR"/>
    <s v=" BB"/>
    <s v="BM"/>
    <s v="BO"/>
    <s v=" BR"/>
    <s v=" BS"/>
    <s v="BZ"/>
    <s v=" CL"/>
    <s v=" CO"/>
    <s v=" CR"/>
    <s v=" CU"/>
    <s v=" DO"/>
    <s v=" EC"/>
    <s v=" GT"/>
  </r>
  <r>
    <x v="555"/>
    <x v="0"/>
    <x v="0"/>
    <x v="6"/>
    <x v="0"/>
    <x v="65"/>
    <x v="15"/>
    <n v="271636"/>
    <x v="2"/>
    <s v=" AR"/>
    <s v=" BB"/>
    <s v="BE"/>
    <s v="BO"/>
    <s v=" BR"/>
    <s v=" BZ"/>
    <s v="CL"/>
    <s v=" CO"/>
    <s v=" CR"/>
    <s v=" DO"/>
    <s v=" EC"/>
    <s v=" GT"/>
    <s v=" HN"/>
    <s v=" JM"/>
  </r>
  <r>
    <x v="556"/>
    <x v="0"/>
    <x v="7"/>
    <x v="16"/>
    <x v="7"/>
    <x v="66"/>
    <x v="5"/>
    <n v="284"/>
    <x v="2"/>
    <s v=" AL"/>
    <s v=" AO"/>
    <s v="AU"/>
    <s v="AZ"/>
    <s v=" BA"/>
    <s v=" BB"/>
    <s v="BG"/>
    <s v=" BH"/>
    <s v=" BM"/>
    <s v=" BS"/>
    <s v=" BY"/>
    <s v=" BZ"/>
    <s v=" CA"/>
    <s v=" CI"/>
  </r>
  <r>
    <x v="557"/>
    <x v="0"/>
    <x v="7"/>
    <x v="1"/>
    <x v="3"/>
    <x v="66"/>
    <x v="44"/>
    <n v="208"/>
    <x v="1"/>
    <s v=" AE"/>
    <s v=" AG"/>
    <s v="AL"/>
    <s v="AO"/>
    <s v=" AR"/>
    <s v=" AT"/>
    <s v="AU"/>
    <s v=" AZ"/>
    <s v=" BA"/>
    <s v=" BB"/>
    <s v=" BE"/>
    <s v=" BG"/>
    <s v=" BH"/>
    <s v=" BM"/>
  </r>
  <r>
    <x v="558"/>
    <x v="0"/>
    <x v="0"/>
    <x v="6"/>
    <x v="10"/>
    <x v="67"/>
    <x v="10"/>
    <n v="85768"/>
    <x v="1"/>
    <s v=" AE"/>
    <s v=" AL"/>
    <s v="AU"/>
    <s v="AZ"/>
    <s v=" BA"/>
    <s v=" BE"/>
    <s v="BG"/>
    <s v=" BH"/>
    <s v=" BY"/>
    <s v=" CH"/>
    <s v=" CY"/>
    <s v=" CZ"/>
    <s v=" DK"/>
    <s v=" DZ"/>
  </r>
  <r>
    <x v="559"/>
    <x v="0"/>
    <x v="0"/>
    <x v="4"/>
    <x v="5"/>
    <x v="53"/>
    <x v="32"/>
    <n v="45416"/>
    <x v="1"/>
    <s v=" AG"/>
    <s v=" AL"/>
    <s v="AO"/>
    <s v="AR"/>
    <s v=" AU"/>
    <s v=" BA"/>
    <s v="BE"/>
    <s v=" BG"/>
    <s v=" BO"/>
    <s v=" BR"/>
    <s v=" BZ"/>
    <s v=" CA"/>
    <s v=" CH"/>
    <s v=" CI"/>
  </r>
  <r>
    <x v="560"/>
    <x v="0"/>
    <x v="0"/>
    <x v="6"/>
    <x v="15"/>
    <x v="65"/>
    <x v="16"/>
    <n v="70449"/>
    <x v="2"/>
    <s v=" AR"/>
    <s v=" BB"/>
    <s v="BE"/>
    <s v="BO"/>
    <s v=" BR"/>
    <s v=" BZ"/>
    <s v="CA"/>
    <s v=" CL"/>
    <s v=" CO"/>
    <s v=" CR"/>
    <s v=" DO"/>
    <s v=" EC"/>
    <s v=" GT"/>
    <s v=" HN"/>
  </r>
  <r>
    <x v="561"/>
    <x v="0"/>
    <x v="0"/>
    <x v="7"/>
    <x v="9"/>
    <x v="60"/>
    <x v="46"/>
    <n v="6185"/>
    <x v="11"/>
    <s v=" AU"/>
    <s v=" AZ"/>
    <s v="BR"/>
    <s v="BY"/>
    <s v=" CI"/>
    <s v=" CM"/>
    <s v="CV"/>
    <s v=" FJ"/>
    <s v=" GH"/>
    <s v=" GQ"/>
    <s v=" HK"/>
    <s v=" ID"/>
    <s v=" KE"/>
    <s v=" MD"/>
  </r>
  <r>
    <x v="562"/>
    <x v="0"/>
    <x v="7"/>
    <x v="1"/>
    <x v="3"/>
    <x v="56"/>
    <x v="43"/>
    <n v="589"/>
    <x v="1"/>
    <s v=" AE"/>
    <s v=" AG"/>
    <s v="AL"/>
    <s v="AR"/>
    <s v=" AT"/>
    <s v=" AU"/>
    <s v="AZ"/>
    <s v=" BA"/>
    <s v=" BE"/>
    <s v=" BG"/>
    <s v=" BH"/>
    <s v=" BM"/>
    <s v=" BO"/>
    <s v=" BR"/>
  </r>
  <r>
    <x v="563"/>
    <x v="0"/>
    <x v="0"/>
    <x v="0"/>
    <x v="6"/>
    <x v="67"/>
    <x v="30"/>
    <n v="11114"/>
    <x v="1"/>
    <s v=" AE"/>
    <s v=" AG"/>
    <s v="AR"/>
    <s v="AT"/>
    <s v=" AZ"/>
    <s v=" BB"/>
    <s v="BE"/>
    <s v=" BH"/>
    <s v=" BM"/>
    <s v=" BO"/>
    <s v=" BR"/>
    <s v=" BS"/>
    <s v=" BY"/>
    <s v=" BZ"/>
  </r>
  <r>
    <x v="564"/>
    <x v="0"/>
    <x v="0"/>
    <x v="4"/>
    <x v="6"/>
    <x v="35"/>
    <x v="28"/>
    <n v="421"/>
    <x v="1"/>
    <s v=" AE"/>
    <s v=" AG"/>
    <s v="AL"/>
    <s v="AO"/>
    <s v=" AR"/>
    <s v=" AT"/>
    <s v="AU"/>
    <s v=" AZ"/>
    <s v=" BA"/>
    <s v=" BB"/>
    <s v=" BE"/>
    <s v=" BG"/>
    <s v=" BH"/>
    <s v=" BM"/>
  </r>
  <r>
    <x v="565"/>
    <x v="0"/>
    <x v="0"/>
    <x v="6"/>
    <x v="15"/>
    <x v="64"/>
    <x v="32"/>
    <n v="193326"/>
    <x v="0"/>
    <s v=" AL"/>
    <s v=" AZ"/>
    <s v="BA"/>
    <s v="BG"/>
    <s v=" BH"/>
    <s v=" BY"/>
    <s v="CY"/>
    <s v=" CZ"/>
    <s v=" DZ"/>
    <s v=" EE"/>
    <s v=" EG"/>
    <s v=" FJ"/>
    <s v=" GB"/>
    <s v=" GG"/>
  </r>
  <r>
    <x v="566"/>
    <x v="0"/>
    <x v="0"/>
    <x v="5"/>
    <x v="11"/>
    <x v="56"/>
    <x v="23"/>
    <n v="28123"/>
    <x v="1"/>
    <s v=" AE"/>
    <s v=" AG"/>
    <s v="AL"/>
    <s v="AO"/>
    <s v=" AR"/>
    <s v=" AT"/>
    <s v="AU"/>
    <s v=" AZ"/>
    <s v=" BA"/>
    <s v=" BB"/>
    <s v=" BE"/>
    <s v=" BG"/>
    <s v=" BH"/>
    <s v=" BM"/>
  </r>
  <r>
    <x v="567"/>
    <x v="0"/>
    <x v="0"/>
    <x v="0"/>
    <x v="6"/>
    <x v="71"/>
    <x v="20"/>
    <n v="306952"/>
    <x v="1"/>
    <s v=" AE"/>
    <s v=" AG"/>
    <s v="AL"/>
    <s v="AO"/>
    <s v=" AR"/>
    <s v=" AT"/>
    <s v="AU"/>
    <s v=" AZ"/>
    <s v=" BA"/>
    <s v=" BB"/>
    <s v=" BE"/>
    <s v=" BG"/>
    <s v=" BH"/>
    <s v=" BM"/>
  </r>
  <r>
    <x v="568"/>
    <x v="0"/>
    <x v="5"/>
    <x v="3"/>
    <x v="2"/>
    <x v="66"/>
    <x v="30"/>
    <n v="15510"/>
    <x v="1"/>
    <s v=" AE"/>
    <s v=" AG"/>
    <s v="AL"/>
    <s v="AO"/>
    <s v=" AR"/>
    <s v=" AT"/>
    <s v="AU"/>
    <s v=" AZ"/>
    <s v=" BA"/>
    <s v=" BB"/>
    <s v=" BE"/>
    <s v=" BG"/>
    <s v=" BH"/>
    <s v=" BM"/>
  </r>
  <r>
    <x v="569"/>
    <x v="0"/>
    <x v="0"/>
    <x v="6"/>
    <x v="15"/>
    <x v="65"/>
    <x v="25"/>
    <n v="7021"/>
    <x v="1"/>
    <s v=" AE"/>
    <s v=" AG"/>
    <s v="AL"/>
    <s v="AO"/>
    <s v=" AR"/>
    <s v=" AT"/>
    <s v="AU"/>
    <s v=" AZ"/>
    <s v=" BA"/>
    <s v=" BB"/>
    <s v=" BE"/>
    <s v=" BG"/>
    <s v=" BH"/>
    <s v=" BM"/>
  </r>
  <r>
    <x v="570"/>
    <x v="0"/>
    <x v="0"/>
    <x v="5"/>
    <x v="11"/>
    <x v="69"/>
    <x v="23"/>
    <n v="125145"/>
    <x v="1"/>
    <s v=" AE"/>
    <s v=" AG"/>
    <s v="AL"/>
    <s v="AO"/>
    <s v=" AR"/>
    <s v=" AT"/>
    <s v="AU"/>
    <s v=" AZ"/>
    <s v=" BA"/>
    <s v=" BB"/>
    <s v=" BE"/>
    <s v=" BG"/>
    <s v=" BH"/>
    <s v=" BM"/>
  </r>
  <r>
    <x v="571"/>
    <x v="0"/>
    <x v="7"/>
    <x v="13"/>
    <x v="3"/>
    <x v="66"/>
    <x v="46"/>
    <n v="8855"/>
    <x v="1"/>
    <s v=" AE"/>
    <s v=" AG"/>
    <s v="AL"/>
    <s v="AO"/>
    <s v=" AR"/>
    <s v=" AT"/>
    <s v="AU"/>
    <s v=" AZ"/>
    <s v=" BA"/>
    <s v=" BB"/>
    <s v=" BE"/>
    <s v=" BG"/>
    <s v=" BH"/>
    <s v=" BM"/>
  </r>
  <r>
    <x v="572"/>
    <x v="0"/>
    <x v="0"/>
    <x v="6"/>
    <x v="10"/>
    <x v="66"/>
    <x v="14"/>
    <n v="86659"/>
    <x v="11"/>
    <s v=" CI"/>
    <s v=" CM"/>
    <s v="CV"/>
    <s v="EE"/>
    <s v=" FJ"/>
    <s v=" GH"/>
    <s v="GQ"/>
    <s v=" HK"/>
    <s v=" ID"/>
    <s v=" IN"/>
    <s v=" KE"/>
    <s v=" KR"/>
    <s v=" LT"/>
    <s v=" LV"/>
  </r>
  <r>
    <x v="573"/>
    <x v="0"/>
    <x v="4"/>
    <x v="0"/>
    <x v="6"/>
    <x v="56"/>
    <x v="33"/>
    <n v="1060"/>
    <x v="4"/>
    <s v=" BM"/>
    <s v=" BO"/>
    <s v="BR"/>
    <s v="BZ"/>
    <s v=" CL"/>
    <s v=" CO"/>
    <s v="CR"/>
    <s v=" DO"/>
    <s v=" EC"/>
    <s v=" GT"/>
    <s v=" HN"/>
    <s v=" IE"/>
    <s v=" MX"/>
    <s v=" NI"/>
  </r>
  <r>
    <x v="574"/>
    <x v="0"/>
    <x v="7"/>
    <x v="1"/>
    <x v="3"/>
    <x v="53"/>
    <x v="31"/>
    <n v="155"/>
    <x v="1"/>
    <s v=" AE"/>
    <s v=" AG"/>
    <s v="AL"/>
    <s v="AO"/>
    <s v=" AR"/>
    <s v=" AT"/>
    <s v="AU"/>
    <s v=" AZ"/>
    <s v=" BA"/>
    <s v=" BB"/>
    <s v=" BE"/>
    <s v=" BG"/>
    <s v=" BH"/>
    <s v=" BM"/>
  </r>
  <r>
    <x v="575"/>
    <x v="0"/>
    <x v="7"/>
    <x v="1"/>
    <x v="9"/>
    <x v="66"/>
    <x v="23"/>
    <n v="565"/>
    <x v="1"/>
    <s v=" AE"/>
    <s v=" AG"/>
    <s v="AL"/>
    <s v="AO"/>
    <s v=" AR"/>
    <s v=" AU"/>
    <s v="AZ"/>
    <s v=" BA"/>
    <s v=" BB"/>
    <s v=" BE"/>
    <s v=" BG"/>
    <s v=" BH"/>
    <s v=" BM"/>
    <s v=" BO"/>
  </r>
  <r>
    <x v="576"/>
    <x v="0"/>
    <x v="0"/>
    <x v="0"/>
    <x v="6"/>
    <x v="63"/>
    <x v="9"/>
    <n v="635494"/>
    <x v="1"/>
    <s v=" AG"/>
    <s v=" AL"/>
    <s v="AO"/>
    <s v="AR"/>
    <s v=" AZ"/>
    <s v=" BA"/>
    <s v="BB"/>
    <s v=" BE"/>
    <s v=" BG"/>
    <s v=" BO"/>
    <s v=" BR"/>
    <s v=" BS"/>
    <s v=" BY"/>
    <s v=" BZ"/>
  </r>
  <r>
    <x v="577"/>
    <x v="0"/>
    <x v="1"/>
    <x v="5"/>
    <x v="11"/>
    <x v="60"/>
    <x v="0"/>
    <n v="1644515"/>
    <x v="1"/>
    <s v=" AU"/>
    <s v=" DK"/>
    <s v="ES"/>
    <s v="FI"/>
    <s v=" FJ"/>
    <s v=" GB"/>
    <s v="GG"/>
    <s v=" GI"/>
    <s v=" HK"/>
    <s v=" IE"/>
    <s v=" IT"/>
    <s v=" NO"/>
    <s v=" NZ"/>
    <s v=" PH"/>
  </r>
  <r>
    <x v="578"/>
    <x v="0"/>
    <x v="5"/>
    <x v="3"/>
    <x v="2"/>
    <x v="64"/>
    <x v="33"/>
    <n v="290391"/>
    <x v="13"/>
    <s v=" DK"/>
    <s v=" EE"/>
    <s v="FI"/>
    <s v="FJ"/>
    <s v=" HK"/>
    <s v=" ID"/>
    <s v="JP"/>
    <s v=" LT"/>
    <s v=" LV"/>
    <s v=" MY"/>
    <s v=" NO"/>
    <s v=" PH"/>
    <s v=" PL"/>
    <s v=" PT"/>
  </r>
  <r>
    <x v="579"/>
    <x v="0"/>
    <x v="0"/>
    <x v="18"/>
    <x v="20"/>
    <x v="66"/>
    <x v="50"/>
    <n v="1362"/>
    <x v="1"/>
    <s v=" AE"/>
    <s v=" AG"/>
    <s v="AL"/>
    <s v="AO"/>
    <s v=" AR"/>
    <s v=" AT"/>
    <s v="AU"/>
    <s v=" AZ"/>
    <s v=" BA"/>
    <s v=" BB"/>
    <s v=" BE"/>
    <s v=" BG"/>
    <s v=" BH"/>
    <s v=" BM"/>
  </r>
  <r>
    <x v="580"/>
    <x v="0"/>
    <x v="4"/>
    <x v="5"/>
    <x v="4"/>
    <x v="66"/>
    <x v="26"/>
    <n v="2489"/>
    <x v="1"/>
    <s v=" AE"/>
    <s v=" AG"/>
    <s v="AL"/>
    <s v="AO"/>
    <s v=" AR"/>
    <s v=" AT"/>
    <s v="AU"/>
    <s v=" AZ"/>
    <s v=" BA"/>
    <s v=" BB"/>
    <s v=" BE"/>
    <s v=" BG"/>
    <s v=" BH"/>
    <s v=" BM"/>
  </r>
  <r>
    <x v="581"/>
    <x v="0"/>
    <x v="0"/>
    <x v="0"/>
    <x v="6"/>
    <x v="66"/>
    <x v="14"/>
    <n v="78950"/>
    <x v="1"/>
    <s v=" AE"/>
    <s v=" AG"/>
    <s v="AL"/>
    <s v="AO"/>
    <s v=" AR"/>
    <s v=" AT"/>
    <s v="AU"/>
    <s v=" AZ"/>
    <s v=" BA"/>
    <s v=" BB"/>
    <s v=" BE"/>
    <s v=" BG"/>
    <s v=" BH"/>
    <s v=" BM"/>
  </r>
  <r>
    <x v="582"/>
    <x v="0"/>
    <x v="0"/>
    <x v="6"/>
    <x v="15"/>
    <x v="65"/>
    <x v="13"/>
    <n v="425292"/>
    <x v="1"/>
    <s v=" AL"/>
    <s v=" AO"/>
    <s v="AZ"/>
    <s v="BA"/>
    <s v=" BE"/>
    <s v=" BG"/>
    <s v="BY"/>
    <s v=" CI"/>
    <s v=" CM"/>
    <s v=" CV"/>
    <s v=" CZ"/>
    <s v=" DK"/>
    <s v=" ES"/>
    <s v=" FI"/>
  </r>
  <r>
    <x v="583"/>
    <x v="0"/>
    <x v="3"/>
    <x v="5"/>
    <x v="5"/>
    <x v="65"/>
    <x v="33"/>
    <n v="581684"/>
    <x v="1"/>
    <s v=" AU"/>
    <s v=" BA"/>
    <s v="BG"/>
    <s v="CZ"/>
    <s v=" DK"/>
    <s v=" ES"/>
    <s v="FI"/>
    <s v=" HR"/>
    <s v=" HU"/>
    <s v=" IN"/>
    <s v=" JP"/>
    <s v=" MD"/>
    <s v=" ME"/>
    <s v=" MK"/>
  </r>
  <r>
    <x v="584"/>
    <x v="0"/>
    <x v="5"/>
    <x v="3"/>
    <x v="0"/>
    <x v="53"/>
    <x v="22"/>
    <n v="217551"/>
    <x v="2"/>
    <s v=" AR"/>
    <s v=" BB"/>
    <s v="BM"/>
    <s v="BO"/>
    <s v=" BR"/>
    <s v=" BS"/>
    <s v="BZ"/>
    <s v=" CA"/>
    <s v=" CL"/>
    <s v=" CO"/>
    <s v=" CR"/>
    <s v=" CU"/>
    <s v=" DK"/>
    <s v=" DO"/>
  </r>
  <r>
    <x v="585"/>
    <x v="0"/>
    <x v="7"/>
    <x v="0"/>
    <x v="6"/>
    <x v="65"/>
    <x v="5"/>
    <n v="9456"/>
    <x v="1"/>
    <s v=" AE"/>
    <s v=" AG"/>
    <s v="AL"/>
    <s v="AO"/>
    <s v=" AR"/>
    <s v=" AT"/>
    <s v="AU"/>
    <s v=" AZ"/>
    <s v=" BA"/>
    <s v=" BB"/>
    <s v=" BE"/>
    <s v=" BG"/>
    <s v=" BH"/>
    <s v=" BM"/>
  </r>
  <r>
    <x v="586"/>
    <x v="0"/>
    <x v="2"/>
    <x v="7"/>
    <x v="9"/>
    <x v="67"/>
    <x v="18"/>
    <n v="61520"/>
    <x v="1"/>
    <s v=" AE"/>
    <s v=" AG"/>
    <s v="AL"/>
    <s v="AO"/>
    <s v=" AR"/>
    <s v=" AT"/>
    <s v="AU"/>
    <s v=" AZ"/>
    <s v=" BA"/>
    <s v=" BB"/>
    <s v=" BE"/>
    <s v=" BG"/>
    <s v=" BH"/>
    <s v=" BM"/>
  </r>
  <r>
    <x v="587"/>
    <x v="0"/>
    <x v="0"/>
    <x v="6"/>
    <x v="6"/>
    <x v="64"/>
    <x v="31"/>
    <n v="44849"/>
    <x v="13"/>
    <s v=" CY"/>
    <s v=" DK"/>
    <s v="EE"/>
    <s v="FI"/>
    <s v=" FJ"/>
    <s v=" GB"/>
    <s v="GG"/>
    <s v=" GI"/>
    <s v=" HK"/>
    <s v=" ID"/>
    <s v=" IE"/>
    <s v=" JP"/>
    <s v=" LT"/>
    <s v=" LV"/>
  </r>
  <r>
    <x v="588"/>
    <x v="0"/>
    <x v="5"/>
    <x v="3"/>
    <x v="0"/>
    <x v="68"/>
    <x v="20"/>
    <n v="312329"/>
    <x v="1"/>
    <s v=" AU"/>
    <s v=" BA"/>
    <s v="BG"/>
    <s v="CH"/>
    <s v=" CZ"/>
    <s v=" ES"/>
    <s v="FJ"/>
    <s v=" HK"/>
    <s v=" HR"/>
    <s v=" HU"/>
    <s v=" ID"/>
    <s v=" IN"/>
    <s v=" IT"/>
    <s v=" KR"/>
  </r>
  <r>
    <x v="589"/>
    <x v="0"/>
    <x v="0"/>
    <x v="0"/>
    <x v="6"/>
    <x v="68"/>
    <x v="20"/>
    <n v="333399"/>
    <x v="1"/>
    <s v=" AT"/>
    <s v=" BE"/>
    <s v="CA"/>
    <s v="CH"/>
    <s v=" DE"/>
    <s v=" ES"/>
    <s v="FR"/>
    <s v=" GB"/>
    <s v=" GF"/>
    <s v=" GG"/>
    <s v=" IE"/>
    <s v=" IT"/>
    <s v=" JP"/>
    <s v=" LI"/>
  </r>
  <r>
    <x v="590"/>
    <x v="0"/>
    <x v="6"/>
    <x v="1"/>
    <x v="0"/>
    <x v="56"/>
    <x v="12"/>
    <n v="158109"/>
    <x v="1"/>
    <s v=" AE"/>
    <s v=" AG"/>
    <s v="AL"/>
    <s v="AO"/>
    <s v=" AR"/>
    <s v=" AT"/>
    <s v="AU"/>
    <s v=" AZ"/>
    <s v=" BA"/>
    <s v=" BB"/>
    <s v=" BE"/>
    <s v=" BG"/>
    <s v=" BH"/>
    <s v=" BM"/>
  </r>
  <r>
    <x v="591"/>
    <x v="0"/>
    <x v="6"/>
    <x v="1"/>
    <x v="0"/>
    <x v="64"/>
    <x v="26"/>
    <n v="27791"/>
    <x v="1"/>
    <s v=" AG"/>
    <s v=" AL"/>
    <s v="AR"/>
    <s v="AT"/>
    <s v=" AU"/>
    <s v=" AZ"/>
    <s v="BA"/>
    <s v=" BB"/>
    <s v=" BG"/>
    <s v=" BM"/>
    <s v=" BO"/>
    <s v=" BR"/>
    <s v=" BS"/>
    <s v=" BY"/>
  </r>
  <r>
    <x v="592"/>
    <x v="0"/>
    <x v="3"/>
    <x v="1"/>
    <x v="4"/>
    <x v="68"/>
    <x v="5"/>
    <n v="196691"/>
    <x v="1"/>
    <s v=" AE"/>
    <s v=" AL"/>
    <s v="AO"/>
    <s v="AT"/>
    <s v=" AU"/>
    <s v=" BA"/>
    <s v="BE"/>
    <s v=" BG"/>
    <s v=" BH"/>
    <s v=" BR"/>
    <s v=" CH"/>
    <s v=" CI"/>
    <s v=" CM"/>
    <s v=" CV"/>
  </r>
  <r>
    <x v="593"/>
    <x v="0"/>
    <x v="0"/>
    <x v="5"/>
    <x v="11"/>
    <x v="67"/>
    <x v="27"/>
    <n v="22445"/>
    <x v="2"/>
    <s v=" AR"/>
    <s v=" BB"/>
    <s v="BM"/>
    <s v="BO"/>
    <s v=" BR"/>
    <s v=" BS"/>
    <s v="BZ"/>
    <s v=" CL"/>
    <s v=" CO"/>
    <s v=" CR"/>
    <s v=" CU"/>
    <s v=" DO"/>
    <s v=" EC"/>
    <s v=" GF"/>
  </r>
  <r>
    <x v="594"/>
    <x v="0"/>
    <x v="3"/>
    <x v="1"/>
    <x v="4"/>
    <x v="56"/>
    <x v="31"/>
    <n v="683"/>
    <x v="4"/>
    <s v=" BO"/>
    <s v=" BS"/>
    <s v="BZ"/>
    <s v="CL"/>
    <s v=" CR"/>
    <s v=" CU"/>
    <s v="DO"/>
    <s v=" EC"/>
    <s v=" GT"/>
    <s v=" HN"/>
    <s v=" LC"/>
    <s v=" MX"/>
    <s v=" NI"/>
    <s v=" PA"/>
  </r>
  <r>
    <x v="595"/>
    <x v="0"/>
    <x v="0"/>
    <x v="6"/>
    <x v="2"/>
    <x v="65"/>
    <x v="27"/>
    <n v="115736"/>
    <x v="1"/>
    <s v=" AG"/>
    <s v=" AL"/>
    <s v="AO"/>
    <s v="AR"/>
    <s v=" AT"/>
    <s v=" AZ"/>
    <s v="BA"/>
    <s v=" BB"/>
    <s v=" BE"/>
    <s v=" BG"/>
    <s v=" BO"/>
    <s v=" BR"/>
    <s v=" BZ"/>
    <s v=" CA"/>
  </r>
  <r>
    <x v="596"/>
    <x v="0"/>
    <x v="6"/>
    <x v="1"/>
    <x v="8"/>
    <x v="53"/>
    <x v="12"/>
    <n v="121862"/>
    <x v="1"/>
    <s v=" AE"/>
    <s v=" AG"/>
    <s v="AL"/>
    <s v="AO"/>
    <s v=" AR"/>
    <s v=" AT"/>
    <s v="AU"/>
    <s v=" AZ"/>
    <s v=" BA"/>
    <s v=" BB"/>
    <s v=" BE"/>
    <s v=" BG"/>
    <s v=" BH"/>
    <s v=" BM"/>
  </r>
  <r>
    <x v="597"/>
    <x v="0"/>
    <x v="3"/>
    <x v="4"/>
    <x v="10"/>
    <x v="66"/>
    <x v="33"/>
    <n v="12370"/>
    <x v="1"/>
    <s v=" AE"/>
    <s v=" AG"/>
    <s v="AL"/>
    <s v="AO"/>
    <s v=" AR"/>
    <s v=" AT"/>
    <s v="AU"/>
    <s v=" AZ"/>
    <s v=" BA"/>
    <s v=" BB"/>
    <s v=" BE"/>
    <s v=" BG"/>
    <s v=" BH"/>
    <s v=" BM"/>
  </r>
  <r>
    <x v="598"/>
    <x v="0"/>
    <x v="2"/>
    <x v="3"/>
    <x v="3"/>
    <x v="56"/>
    <x v="27"/>
    <n v="47813"/>
    <x v="1"/>
    <s v=" AE"/>
    <s v=" AG"/>
    <s v="AL"/>
    <s v="AO"/>
    <s v=" AR"/>
    <s v=" AT"/>
    <s v="AU"/>
    <s v=" AZ"/>
    <s v=" BA"/>
    <s v=" BB"/>
    <s v=" BE"/>
    <s v=" BG"/>
    <s v=" BH"/>
    <s v=" BM"/>
  </r>
  <r>
    <x v="599"/>
    <x v="0"/>
    <x v="0"/>
    <x v="0"/>
    <x v="0"/>
    <x v="69"/>
    <x v="16"/>
    <n v="435791"/>
    <x v="1"/>
    <s v=" AE"/>
    <s v=" AG"/>
    <s v="AO"/>
    <s v="AR"/>
    <s v=" AT"/>
    <s v=" AU"/>
    <s v="AZ"/>
    <s v=" BB"/>
    <s v=" BE"/>
    <s v=" BH"/>
    <s v=" BM"/>
    <s v=" BO"/>
    <s v=" BR"/>
    <s v=" BS"/>
  </r>
  <r>
    <x v="600"/>
    <x v="0"/>
    <x v="5"/>
    <x v="3"/>
    <x v="0"/>
    <x v="67"/>
    <x v="37"/>
    <n v="27339"/>
    <x v="1"/>
    <s v=" AG"/>
    <s v=" AL"/>
    <s v="AO"/>
    <s v="AR"/>
    <s v=" AT"/>
    <s v=" AU"/>
    <s v="BA"/>
    <s v=" BB"/>
    <s v=" BE"/>
    <s v=" BG"/>
    <s v=" BM"/>
    <s v=" BO"/>
    <s v=" BR"/>
    <s v=" BS"/>
  </r>
  <r>
    <x v="601"/>
    <x v="0"/>
    <x v="1"/>
    <x v="0"/>
    <x v="6"/>
    <x v="67"/>
    <x v="33"/>
    <n v="38594"/>
    <x v="1"/>
    <s v=" AE"/>
    <s v=" AG"/>
    <s v="AL"/>
    <s v="AO"/>
    <s v=" AR"/>
    <s v=" AT"/>
    <s v="AU"/>
    <s v=" AZ"/>
    <s v=" BA"/>
    <s v=" BB"/>
    <s v=" BE"/>
    <s v=" BG"/>
    <s v=" BH"/>
    <s v=" BM"/>
  </r>
  <r>
    <x v="602"/>
    <x v="0"/>
    <x v="1"/>
    <x v="1"/>
    <x v="14"/>
    <x v="68"/>
    <x v="33"/>
    <n v="31696"/>
    <x v="1"/>
    <s v=" AT"/>
    <s v=" AU"/>
    <s v="BE"/>
    <s v="CA"/>
    <s v=" CH"/>
    <s v=" CY"/>
    <s v="DE"/>
    <s v=" DK"/>
    <s v=" ES"/>
    <s v=" FI"/>
    <s v=" FR"/>
    <s v=" GF"/>
    <s v=" GR"/>
    <s v=" IS"/>
  </r>
  <r>
    <x v="603"/>
    <x v="0"/>
    <x v="0"/>
    <x v="8"/>
    <x v="2"/>
    <x v="68"/>
    <x v="27"/>
    <n v="113643"/>
    <x v="1"/>
    <s v=" AE"/>
    <s v=" AG"/>
    <s v="AL"/>
    <s v="AO"/>
    <s v=" AR"/>
    <s v=" AT"/>
    <s v="AU"/>
    <s v=" AZ"/>
    <s v=" BA"/>
    <s v=" BB"/>
    <s v=" BE"/>
    <s v=" BG"/>
    <s v=" BH"/>
    <s v=" BM"/>
  </r>
  <r>
    <x v="604"/>
    <x v="0"/>
    <x v="0"/>
    <x v="5"/>
    <x v="11"/>
    <x v="68"/>
    <x v="18"/>
    <n v="221413"/>
    <x v="1"/>
    <s v=" AE"/>
    <s v=" AG"/>
    <s v="AL"/>
    <s v="AO"/>
    <s v=" AR"/>
    <s v=" AT"/>
    <s v="AU"/>
    <s v=" AZ"/>
    <s v=" BA"/>
    <s v=" BB"/>
    <s v=" BE"/>
    <s v=" BG"/>
    <s v=" BH"/>
    <s v=" BM"/>
  </r>
  <r>
    <x v="605"/>
    <x v="0"/>
    <x v="1"/>
    <x v="1"/>
    <x v="14"/>
    <x v="48"/>
    <x v="8"/>
    <n v="477999"/>
    <x v="8"/>
    <s v=" AU"/>
    <s v=" CA"/>
    <s v="CH"/>
    <s v="DE"/>
    <s v=" GB"/>
    <s v=" GG"/>
    <s v="GI"/>
    <s v=" HU"/>
    <s v=" IE"/>
    <s v=" IN"/>
    <s v=" IT"/>
    <s v=" JP"/>
    <s v=" KR"/>
    <s v=" LI"/>
  </r>
  <r>
    <x v="606"/>
    <x v="0"/>
    <x v="7"/>
    <x v="1"/>
    <x v="3"/>
    <x v="48"/>
    <x v="17"/>
    <n v="581064"/>
    <x v="1"/>
    <s v=" AU"/>
    <s v=" BA"/>
    <s v="BG"/>
    <s v="CA"/>
    <s v=" CH"/>
    <s v=" CZ"/>
    <s v="ES"/>
    <s v=" HR"/>
    <s v=" HU"/>
    <s v=" IT"/>
    <s v=" MD"/>
    <s v=" ME"/>
    <s v=" MK"/>
    <s v=" NZ"/>
  </r>
  <r>
    <x v="607"/>
    <x v="0"/>
    <x v="0"/>
    <x v="6"/>
    <x v="8"/>
    <x v="69"/>
    <x v="26"/>
    <n v="499353"/>
    <x v="0"/>
    <s v=" AO"/>
    <s v=" AU"/>
    <s v="BE"/>
    <s v="BG"/>
    <s v=" BH"/>
    <s v=" BM"/>
    <s v="CA"/>
    <s v=" CI"/>
    <s v=" CM"/>
    <s v=" CZ"/>
    <s v=" DZ"/>
    <s v=" EG"/>
    <s v=" FJ"/>
    <s v=" GB"/>
  </r>
  <r>
    <x v="608"/>
    <x v="0"/>
    <x v="0"/>
    <x v="6"/>
    <x v="2"/>
    <x v="70"/>
    <x v="10"/>
    <n v="260925"/>
    <x v="0"/>
    <s v=" AT"/>
    <s v=" AU"/>
    <s v="BA"/>
    <s v="BE"/>
    <s v=" BG"/>
    <s v=" BH"/>
    <s v="BM"/>
    <s v=" BO"/>
    <s v=" BR"/>
    <s v=" BS"/>
    <s v=" BZ"/>
    <s v=" CA"/>
    <s v=" CH"/>
    <s v=" CL"/>
  </r>
  <r>
    <x v="609"/>
    <x v="0"/>
    <x v="0"/>
    <x v="6"/>
    <x v="8"/>
    <x v="68"/>
    <x v="34"/>
    <n v="138520"/>
    <x v="0"/>
    <s v=" AU"/>
    <s v=" BE"/>
    <s v="BH"/>
    <s v="BM"/>
    <s v=" CA"/>
    <s v=" DZ"/>
    <s v="EG"/>
    <s v=" FJ"/>
    <s v=" GB"/>
    <s v=" GG"/>
    <s v=" GI"/>
    <s v=" IE"/>
    <s v=" IQ"/>
    <s v=" IT"/>
  </r>
  <r>
    <x v="610"/>
    <x v="0"/>
    <x v="4"/>
    <x v="12"/>
    <x v="5"/>
    <x v="1"/>
    <x v="36"/>
    <n v="552"/>
    <x v="4"/>
    <s v=" AU"/>
    <s v=" BM"/>
    <s v="BO"/>
    <s v="BR"/>
    <s v=" BZ"/>
    <s v=" CA"/>
    <s v="CL"/>
    <s v=" CO"/>
    <s v=" CR"/>
    <s v=" EC"/>
    <s v=" FR"/>
    <s v=" GB"/>
    <s v=" GF"/>
    <s v=" GG"/>
  </r>
  <r>
    <x v="611"/>
    <x v="0"/>
    <x v="0"/>
    <x v="11"/>
    <x v="0"/>
    <x v="53"/>
    <x v="19"/>
    <n v="278272"/>
    <x v="0"/>
    <s v=" AG"/>
    <s v=" AR"/>
    <s v="BB"/>
    <s v="BH"/>
    <s v=" BM"/>
    <s v=" BO"/>
    <s v="BR"/>
    <s v=" BS"/>
    <s v=" BZ"/>
    <s v=" CA"/>
    <s v=" CL"/>
    <s v=" CO"/>
    <s v=" CR"/>
    <s v=" CU"/>
  </r>
  <r>
    <x v="612"/>
    <x v="0"/>
    <x v="2"/>
    <x v="3"/>
    <x v="0"/>
    <x v="48"/>
    <x v="1"/>
    <n v="216938"/>
    <x v="0"/>
    <s v=" AL"/>
    <s v=" AO"/>
    <s v="AZ"/>
    <s v="BA"/>
    <s v=" BG"/>
    <s v=" BH"/>
    <s v="BM"/>
    <s v=" BY"/>
    <s v=" CV"/>
    <s v=" CY"/>
    <s v=" CZ"/>
    <s v=" DZ"/>
    <s v=" EE"/>
    <s v=" EG"/>
  </r>
  <r>
    <x v="613"/>
    <x v="0"/>
    <x v="1"/>
    <x v="1"/>
    <x v="3"/>
    <x v="57"/>
    <x v="27"/>
    <n v="540"/>
    <x v="8"/>
    <s v=" BE"/>
    <s v=" BG"/>
    <s v="CH"/>
    <s v="CY"/>
    <s v=" CZ"/>
    <s v=" DE"/>
    <s v="DK"/>
    <s v=" EE"/>
    <s v=" ES"/>
    <s v=" FI"/>
    <s v=" FR"/>
    <s v=" GB"/>
    <s v=" GR"/>
    <s v=" HR"/>
  </r>
  <r>
    <x v="614"/>
    <x v="0"/>
    <x v="2"/>
    <x v="8"/>
    <x v="0"/>
    <x v="48"/>
    <x v="46"/>
    <n v="42165"/>
    <x v="0"/>
    <s v=" AL"/>
    <s v=" AO"/>
    <s v="BA"/>
    <s v="BE"/>
    <s v=" BG"/>
    <s v=" BH"/>
    <s v="CI"/>
    <s v=" CM"/>
    <s v=" CV"/>
    <s v=" CZ"/>
    <s v=" DZ"/>
    <s v=" EE"/>
    <s v=" EG"/>
    <s v=" FJ"/>
  </r>
  <r>
    <x v="615"/>
    <x v="0"/>
    <x v="7"/>
    <x v="0"/>
    <x v="3"/>
    <x v="72"/>
    <x v="31"/>
    <n v="362"/>
    <x v="3"/>
    <s v=" AT"/>
    <s v=" BA"/>
    <s v="BG"/>
    <s v="CH"/>
    <s v=" CZ"/>
    <s v=" DE"/>
    <s v="DK"/>
    <s v=" EE"/>
    <s v=" FI"/>
    <s v=" GR"/>
    <s v=" IS"/>
    <s v=" LT"/>
    <s v=" LV"/>
    <s v=" MD"/>
  </r>
  <r>
    <x v="616"/>
    <x v="0"/>
    <x v="0"/>
    <x v="5"/>
    <x v="6"/>
    <x v="48"/>
    <x v="29"/>
    <n v="15825"/>
    <x v="4"/>
    <s v=" BO"/>
    <s v=" BR"/>
    <s v="BZ"/>
    <s v="CL"/>
    <s v=" CO"/>
    <s v=" CR"/>
    <s v="EC"/>
    <s v=" GB"/>
    <s v=" GG"/>
    <s v=" GI"/>
    <s v=" GT"/>
    <s v=" HN"/>
    <s v=" IE"/>
    <s v=" MT"/>
  </r>
  <r>
    <x v="617"/>
    <x v="0"/>
    <x v="6"/>
    <x v="1"/>
    <x v="8"/>
    <x v="48"/>
    <x v="20"/>
    <n v="259253"/>
    <x v="1"/>
    <s v=" AL"/>
    <s v=" BA"/>
    <s v="BG"/>
    <s v="BM"/>
    <s v=" BO"/>
    <s v=" BS"/>
    <s v="BZ"/>
    <s v=" CL"/>
    <s v=" CO"/>
    <s v=" CR"/>
    <s v=" CU"/>
    <s v=" CZ"/>
    <s v=" DO"/>
    <s v=" EC"/>
  </r>
  <r>
    <x v="618"/>
    <x v="0"/>
    <x v="0"/>
    <x v="6"/>
    <x v="6"/>
    <x v="48"/>
    <x v="5"/>
    <n v="209340"/>
    <x v="1"/>
    <s v=" AL"/>
    <s v=" BA"/>
    <s v="BE"/>
    <s v="BG"/>
    <s v=" CA"/>
    <s v=" CH"/>
    <s v="CZ"/>
    <s v=" DZ"/>
    <s v=" EE"/>
    <s v=" ES"/>
    <s v=" FR"/>
    <s v=" GF"/>
    <s v=" HK"/>
    <s v=" HR"/>
  </r>
  <r>
    <x v="619"/>
    <x v="0"/>
    <x v="3"/>
    <x v="1"/>
    <x v="5"/>
    <x v="48"/>
    <x v="36"/>
    <n v="259622"/>
    <x v="1"/>
    <s v=" AE"/>
    <s v=" AL"/>
    <s v="AO"/>
    <s v="AR"/>
    <s v=" AT"/>
    <s v=" AZ"/>
    <s v="BG"/>
    <s v=" BH"/>
    <s v=" BO"/>
    <s v=" BR"/>
    <s v=" BY"/>
    <s v=" BZ"/>
    <s v=" CA"/>
    <s v=" CH"/>
  </r>
  <r>
    <x v="620"/>
    <x v="0"/>
    <x v="3"/>
    <x v="1"/>
    <x v="5"/>
    <x v="27"/>
    <x v="31"/>
    <n v="268299"/>
    <x v="1"/>
    <s v=" AE"/>
    <s v=" AL"/>
    <s v="AO"/>
    <s v="AR"/>
    <s v=" AT"/>
    <s v=" AZ"/>
    <s v="BG"/>
    <s v=" BH"/>
    <s v=" BO"/>
    <s v=" BR"/>
    <s v=" BY"/>
    <s v=" BZ"/>
    <s v=" CA"/>
    <s v=" CH"/>
  </r>
  <r>
    <x v="621"/>
    <x v="0"/>
    <x v="0"/>
    <x v="6"/>
    <x v="15"/>
    <x v="40"/>
    <x v="33"/>
    <n v="4602"/>
    <x v="2"/>
    <s v=" AR"/>
    <s v=" BB"/>
    <s v="BM"/>
    <s v="BO"/>
    <s v=" BR"/>
    <s v=" BS"/>
    <s v="BZ"/>
    <s v=" CA"/>
    <s v=" CL"/>
    <s v=" CO"/>
    <s v=" CR"/>
    <s v=" CU"/>
    <s v=" DO"/>
    <s v=" EC"/>
  </r>
  <r>
    <x v="622"/>
    <x v="0"/>
    <x v="0"/>
    <x v="5"/>
    <x v="11"/>
    <x v="34"/>
    <x v="10"/>
    <n v="477"/>
    <x v="3"/>
    <s v=" AT"/>
    <s v=" BA"/>
    <s v="BE"/>
    <s v="BG"/>
    <s v=" CH"/>
    <s v=" CZ"/>
    <s v="DE"/>
    <s v=" DK"/>
    <s v=" EE"/>
    <s v=" FI"/>
    <s v=" FR"/>
    <s v=" GR"/>
    <s v=" HR"/>
    <s v=" HU"/>
  </r>
  <r>
    <x v="623"/>
    <x v="0"/>
    <x v="3"/>
    <x v="4"/>
    <x v="10"/>
    <x v="48"/>
    <x v="12"/>
    <n v="69576"/>
    <x v="11"/>
    <s v=" CI"/>
    <s v=" CM"/>
    <s v="CV"/>
    <s v="DK"/>
    <s v=" FI"/>
    <s v=" GH"/>
    <s v="GQ"/>
    <s v=" KE"/>
    <s v=" KR"/>
    <s v=" MG"/>
    <s v=" ML"/>
    <s v=" MZ"/>
    <s v=" NE"/>
    <s v=" NG"/>
  </r>
  <r>
    <x v="624"/>
    <x v="0"/>
    <x v="7"/>
    <x v="1"/>
    <x v="7"/>
    <x v="2"/>
    <x v="31"/>
    <n v="844"/>
    <x v="8"/>
    <s v=" BG"/>
    <s v=" BM"/>
    <s v="CH"/>
    <s v="CY"/>
    <s v=" CZ"/>
    <s v=" DE"/>
    <s v="EE"/>
    <s v=" ES"/>
    <s v=" FR"/>
    <s v=" GB"/>
    <s v=" GG"/>
    <s v=" GI"/>
    <s v=" GR"/>
    <s v=" HR"/>
  </r>
  <r>
    <x v="625"/>
    <x v="0"/>
    <x v="3"/>
    <x v="4"/>
    <x v="10"/>
    <x v="40"/>
    <x v="30"/>
    <n v="13787"/>
    <x v="1"/>
    <s v=" AT"/>
    <s v=" AU"/>
    <s v="CH"/>
    <s v="CY"/>
    <s v=" DE"/>
    <s v=" FJ"/>
    <s v="FR"/>
    <s v=" GF"/>
    <s v=" GR"/>
    <s v=" HK"/>
    <s v=" ID"/>
    <s v=" IN"/>
    <s v=" LI"/>
    <s v=" LU"/>
  </r>
  <r>
    <x v="626"/>
    <x v="0"/>
    <x v="0"/>
    <x v="0"/>
    <x v="0"/>
    <x v="48"/>
    <x v="20"/>
    <n v="415423"/>
    <x v="1"/>
    <s v=" AE"/>
    <s v=" AG"/>
    <s v="AL"/>
    <s v="AO"/>
    <s v=" AR"/>
    <s v=" AT"/>
    <s v="AU"/>
    <s v=" AZ"/>
    <s v=" BA"/>
    <s v=" BB"/>
    <s v=" BE"/>
    <s v=" BG"/>
    <s v=" BH"/>
    <s v=" BM"/>
  </r>
  <r>
    <x v="627"/>
    <x v="0"/>
    <x v="3"/>
    <x v="1"/>
    <x v="3"/>
    <x v="41"/>
    <x v="5"/>
    <n v="2441"/>
    <x v="5"/>
    <s v=" CY"/>
    <s v=" CZ"/>
    <s v="DK"/>
    <s v="EE"/>
    <s v=" ES"/>
    <s v=" FI"/>
    <s v="GR"/>
    <s v=" HR"/>
    <s v=" HU"/>
    <s v=" IS"/>
    <s v=" IT"/>
    <s v=" LI"/>
    <s v=" LT"/>
    <s v=" LV"/>
  </r>
  <r>
    <x v="628"/>
    <x v="0"/>
    <x v="3"/>
    <x v="4"/>
    <x v="6"/>
    <x v="40"/>
    <x v="8"/>
    <n v="108632"/>
    <x v="1"/>
    <s v=" AE"/>
    <s v=" AG"/>
    <s v="AL"/>
    <s v="AO"/>
    <s v=" AR"/>
    <s v=" AT"/>
    <s v="AU"/>
    <s v=" AZ"/>
    <s v=" BA"/>
    <s v=" BB"/>
    <s v=" BE"/>
    <s v=" BG"/>
    <s v=" BH"/>
    <s v=" BM"/>
  </r>
  <r>
    <x v="629"/>
    <x v="0"/>
    <x v="0"/>
    <x v="5"/>
    <x v="11"/>
    <x v="73"/>
    <x v="29"/>
    <n v="365"/>
    <x v="3"/>
    <s v=" AT"/>
    <s v=" BA"/>
    <s v="BE"/>
    <s v="BG"/>
    <s v=" CH"/>
    <s v=" CZ"/>
    <s v="DE"/>
    <s v=" DK"/>
    <s v=" EE"/>
    <s v=" FI"/>
    <s v=" FR"/>
    <s v=" GR"/>
    <s v=" HR"/>
    <s v=" HU"/>
  </r>
  <r>
    <x v="630"/>
    <x v="0"/>
    <x v="2"/>
    <x v="9"/>
    <x v="1"/>
    <x v="4"/>
    <x v="29"/>
    <n v="863"/>
    <x v="8"/>
    <s v=" BE"/>
    <s v=" BG"/>
    <s v="CH"/>
    <s v="CY"/>
    <s v=" CZ"/>
    <s v=" DE"/>
    <s v="EE"/>
    <s v=" ES"/>
    <s v=" FR"/>
    <s v=" GB"/>
    <s v=" GR"/>
    <s v=" HR"/>
    <s v=" HU"/>
    <s v=" IE"/>
  </r>
  <r>
    <x v="631"/>
    <x v="0"/>
    <x v="0"/>
    <x v="0"/>
    <x v="0"/>
    <x v="4"/>
    <x v="22"/>
    <n v="2640"/>
    <x v="8"/>
    <s v=" BE"/>
    <s v=" BG"/>
    <s v="BM"/>
    <s v="CH"/>
    <s v=" CY"/>
    <s v=" CZ"/>
    <s v="DE"/>
    <s v=" DK"/>
    <s v=" EE"/>
    <s v=" ES"/>
    <s v=" FI"/>
    <s v=" FR"/>
    <s v=" GB"/>
    <s v=" GF"/>
  </r>
  <r>
    <x v="632"/>
    <x v="0"/>
    <x v="6"/>
    <x v="1"/>
    <x v="0"/>
    <x v="16"/>
    <x v="10"/>
    <n v="752"/>
    <x v="8"/>
    <s v=" BE"/>
    <s v=" BG"/>
    <s v="CH"/>
    <s v="CZ"/>
    <s v=" DE"/>
    <s v=" ES"/>
    <s v="FR"/>
    <s v=" GB"/>
    <s v=" GR"/>
    <s v=" HR"/>
    <s v=" HU"/>
    <s v=" IS"/>
    <s v=" IT"/>
    <s v=" LT"/>
  </r>
  <r>
    <x v="633"/>
    <x v="0"/>
    <x v="0"/>
    <x v="5"/>
    <x v="11"/>
    <x v="40"/>
    <x v="15"/>
    <n v="12614"/>
    <x v="1"/>
    <s v=" AE"/>
    <s v=" AG"/>
    <s v="AL"/>
    <s v="AO"/>
    <s v=" AR"/>
    <s v=" AT"/>
    <s v="AU"/>
    <s v=" AZ"/>
    <s v=" BA"/>
    <s v=" BB"/>
    <s v=" BE"/>
    <s v=" BG"/>
    <s v=" BH"/>
    <s v=" BM"/>
  </r>
  <r>
    <x v="634"/>
    <x v="0"/>
    <x v="6"/>
    <x v="1"/>
    <x v="3"/>
    <x v="35"/>
    <x v="10"/>
    <n v="929"/>
    <x v="5"/>
    <s v=" CY"/>
    <s v=" CZ"/>
    <s v="DK"/>
    <s v="EE"/>
    <s v=" ES"/>
    <s v=" FI"/>
    <s v="GR"/>
    <s v=" HR"/>
    <s v=" HU"/>
    <s v=" IS"/>
    <s v=" IT"/>
    <s v=" LI"/>
    <s v=" LT"/>
    <s v=" LV"/>
  </r>
  <r>
    <x v="635"/>
    <x v="0"/>
    <x v="6"/>
    <x v="1"/>
    <x v="8"/>
    <x v="3"/>
    <x v="5"/>
    <n v="4086"/>
    <x v="5"/>
    <s v=" CZ"/>
    <s v=" DK"/>
    <s v="EE"/>
    <s v="FI"/>
    <s v=" GR"/>
    <s v=" HR"/>
    <s v="HU"/>
    <s v=" IS"/>
    <s v=" IT"/>
    <s v=" LT"/>
    <s v=" LV"/>
    <s v=" MT"/>
    <s v=" NL"/>
    <s v=" NO"/>
  </r>
  <r>
    <x v="636"/>
    <x v="0"/>
    <x v="7"/>
    <x v="0"/>
    <x v="6"/>
    <x v="40"/>
    <x v="9"/>
    <n v="6061"/>
    <x v="1"/>
    <s v=" AE"/>
    <s v=" AG"/>
    <s v="AL"/>
    <s v="AO"/>
    <s v=" AT"/>
    <s v=" AU"/>
    <s v="AZ"/>
    <s v=" BA"/>
    <s v=" BB"/>
    <s v=" BH"/>
    <s v=" BM"/>
    <s v=" BR"/>
    <s v=" BS"/>
    <s v=" BY"/>
  </r>
  <r>
    <x v="637"/>
    <x v="0"/>
    <x v="1"/>
    <x v="0"/>
    <x v="6"/>
    <x v="48"/>
    <x v="16"/>
    <n v="12561"/>
    <x v="1"/>
    <s v=" AE"/>
    <s v=" AG"/>
    <s v="AL"/>
    <s v="AO"/>
    <s v=" AR"/>
    <s v=" AU"/>
    <s v="AZ"/>
    <s v=" BA"/>
    <s v=" BB"/>
    <s v=" BH"/>
    <s v=" BM"/>
    <s v=" BO"/>
    <s v=" BR"/>
    <s v=" BS"/>
  </r>
  <r>
    <x v="638"/>
    <x v="0"/>
    <x v="0"/>
    <x v="6"/>
    <x v="2"/>
    <x v="60"/>
    <x v="15"/>
    <n v="501463"/>
    <x v="1"/>
    <s v=" AE"/>
    <s v=" AG"/>
    <s v="AL"/>
    <s v="AO"/>
    <s v=" AR"/>
    <s v=" AT"/>
    <s v="AU"/>
    <s v=" BA"/>
    <s v=" BB"/>
    <s v=" BE"/>
    <s v=" BG"/>
    <s v=" BH"/>
    <s v=" BO"/>
    <s v=" BR"/>
  </r>
  <r>
    <x v="639"/>
    <x v="0"/>
    <x v="3"/>
    <x v="12"/>
    <x v="5"/>
    <x v="16"/>
    <x v="28"/>
    <n v="43551"/>
    <x v="11"/>
    <s v=" BE"/>
    <s v=" CI"/>
    <s v="CM"/>
    <s v="CV"/>
    <s v=" FJ"/>
    <s v=" GB"/>
    <s v="GG"/>
    <s v=" GH"/>
    <s v=" GI"/>
    <s v=" GQ"/>
    <s v=" HK"/>
    <s v=" ID"/>
    <s v=" IE"/>
    <s v=" KE"/>
  </r>
  <r>
    <x v="640"/>
    <x v="0"/>
    <x v="0"/>
    <x v="0"/>
    <x v="0"/>
    <x v="48"/>
    <x v="24"/>
    <n v="12890"/>
    <x v="0"/>
    <s v=" AG"/>
    <s v=" AL"/>
    <s v="AO"/>
    <s v="AR"/>
    <s v=" AU"/>
    <s v=" AZ"/>
    <s v="BA"/>
    <s v=" BB"/>
    <s v=" BE"/>
    <s v=" BG"/>
    <s v=" BH"/>
    <s v=" BM"/>
    <s v=" BO"/>
    <s v=" BR"/>
  </r>
  <r>
    <x v="641"/>
    <x v="0"/>
    <x v="7"/>
    <x v="12"/>
    <x v="5"/>
    <x v="48"/>
    <x v="46"/>
    <n v="295"/>
    <x v="8"/>
    <s v=" BE"/>
    <s v=" BG"/>
    <s v="CH"/>
    <s v="CY"/>
    <s v=" CZ"/>
    <s v=" DE"/>
    <s v="DK"/>
    <s v=" EE"/>
    <s v=" ES"/>
    <s v=" FI"/>
    <s v=" FR"/>
    <s v=" GB"/>
    <s v=" GR"/>
    <s v=" HR"/>
  </r>
  <r>
    <x v="642"/>
    <x v="0"/>
    <x v="2"/>
    <x v="2"/>
    <x v="1"/>
    <x v="47"/>
    <x v="14"/>
    <n v="847"/>
    <x v="5"/>
    <s v=" CY"/>
    <s v=" CZ"/>
    <s v="DK"/>
    <s v="EE"/>
    <s v=" ES"/>
    <s v=" FI"/>
    <s v="GR"/>
    <s v=" HR"/>
    <s v=" HU"/>
    <s v=" IS"/>
    <s v=" IT"/>
    <s v=" LT"/>
    <s v=" LV"/>
    <s v=" MT"/>
  </r>
  <r>
    <x v="643"/>
    <x v="0"/>
    <x v="2"/>
    <x v="9"/>
    <x v="1"/>
    <x v="16"/>
    <x v="25"/>
    <n v="97"/>
    <x v="8"/>
    <s v=" BE"/>
    <s v=" BG"/>
    <s v="CH"/>
    <s v="CY"/>
    <s v=" DE"/>
    <s v=" DK"/>
    <s v="EE"/>
    <s v=" ES"/>
    <s v=" FI"/>
    <s v=" FR"/>
    <s v=" GB"/>
    <s v=" GR"/>
    <s v=" HR"/>
    <s v=" HU"/>
  </r>
  <r>
    <x v="644"/>
    <x v="0"/>
    <x v="2"/>
    <x v="7"/>
    <x v="8"/>
    <x v="44"/>
    <x v="1"/>
    <n v="1671"/>
    <x v="5"/>
    <s v=" CY"/>
    <s v=" CZ"/>
    <s v="DK"/>
    <s v="EE"/>
    <s v=" ES"/>
    <s v=" FI"/>
    <s v="GR"/>
    <s v=" HR"/>
    <s v=" HU"/>
    <s v=" IS"/>
    <s v=" IT"/>
    <s v=" LI"/>
    <s v=" LT"/>
    <s v=" LV"/>
  </r>
  <r>
    <x v="645"/>
    <x v="0"/>
    <x v="6"/>
    <x v="1"/>
    <x v="18"/>
    <x v="41"/>
    <x v="27"/>
    <n v="620"/>
    <x v="5"/>
    <s v=" CY"/>
    <s v=" CZ"/>
    <s v="DK"/>
    <s v="EE"/>
    <s v=" ES"/>
    <s v=" FI"/>
    <s v="GR"/>
    <s v=" HR"/>
    <s v=" HU"/>
    <s v=" IS"/>
    <s v=" IT"/>
    <s v=" LI"/>
    <s v=" LT"/>
    <s v=" LV"/>
  </r>
  <r>
    <x v="646"/>
    <x v="0"/>
    <x v="1"/>
    <x v="0"/>
    <x v="6"/>
    <x v="48"/>
    <x v="30"/>
    <n v="6124"/>
    <x v="3"/>
    <s v=" AO"/>
    <s v=" AT"/>
    <s v="AU"/>
    <s v="BA"/>
    <s v=" BE"/>
    <s v=" BG"/>
    <s v="CA"/>
    <s v=" CH"/>
    <s v=" CI"/>
    <s v=" CM"/>
    <s v=" CV"/>
    <s v=" CY"/>
    <s v=" CZ"/>
    <s v=" DE"/>
  </r>
  <r>
    <x v="647"/>
    <x v="0"/>
    <x v="0"/>
    <x v="0"/>
    <x v="6"/>
    <x v="34"/>
    <x v="5"/>
    <n v="1663"/>
    <x v="5"/>
    <s v=" CY"/>
    <s v=" CZ"/>
    <s v="DK"/>
    <s v="EE"/>
    <s v=" ES"/>
    <s v=" FI"/>
    <s v="GR"/>
    <s v=" HR"/>
    <s v=" HU"/>
    <s v=" IS"/>
    <s v=" IT"/>
    <s v=" LT"/>
    <s v=" LV"/>
    <s v=" MT"/>
  </r>
  <r>
    <x v="648"/>
    <x v="0"/>
    <x v="7"/>
    <x v="1"/>
    <x v="3"/>
    <x v="5"/>
    <x v="33"/>
    <n v="1679"/>
    <x v="5"/>
    <s v=" CY"/>
    <s v=" CZ"/>
    <s v="DK"/>
    <s v="EE"/>
    <s v=" ES"/>
    <s v=" FI"/>
    <s v="GR"/>
    <s v=" HR"/>
    <s v=" HU"/>
    <s v=" IS"/>
    <s v=" IT"/>
    <s v=" LT"/>
    <s v=" LV"/>
    <s v=" NL"/>
  </r>
  <r>
    <x v="649"/>
    <x v="0"/>
    <x v="7"/>
    <x v="1"/>
    <x v="3"/>
    <x v="9"/>
    <x v="29"/>
    <n v="600"/>
    <x v="8"/>
    <s v=" BE"/>
    <s v=" BG"/>
    <s v="CY"/>
    <s v="CZ"/>
    <s v=" EE"/>
    <s v=" ES"/>
    <s v="FR"/>
    <s v=" GR"/>
    <s v=" HR"/>
    <s v=" HU"/>
    <s v=" IE"/>
    <s v=" IS"/>
    <s v=" IT"/>
    <s v=" LT"/>
  </r>
  <r>
    <x v="650"/>
    <x v="0"/>
    <x v="0"/>
    <x v="6"/>
    <x v="10"/>
    <x v="48"/>
    <x v="51"/>
    <n v="29138"/>
    <x v="11"/>
    <s v=" CI"/>
    <s v=" CM"/>
    <s v="GH"/>
    <s v="GQ"/>
    <s v=" IL"/>
    <s v=" KE"/>
    <s v="MY"/>
    <s v=" MZ"/>
    <s v=" NE"/>
    <s v=" NG"/>
    <s v=" SC"/>
    <s v=" SG"/>
    <s v=" SN"/>
    <s v=" TH"/>
  </r>
  <r>
    <x v="651"/>
    <x v="0"/>
    <x v="0"/>
    <x v="6"/>
    <x v="0"/>
    <x v="48"/>
    <x v="17"/>
    <n v="537197"/>
    <x v="1"/>
    <s v=" AE"/>
    <s v=" AG"/>
    <s v="AL"/>
    <s v="AO"/>
    <s v=" AR"/>
    <s v=" AT"/>
    <s v="AU"/>
    <s v=" BA"/>
    <s v=" BB"/>
    <s v=" BE"/>
    <s v=" BG"/>
    <s v=" BH"/>
    <s v=" BO"/>
    <s v=" BR"/>
  </r>
  <r>
    <x v="652"/>
    <x v="0"/>
    <x v="7"/>
    <x v="1"/>
    <x v="8"/>
    <x v="48"/>
    <x v="18"/>
    <n v="6744"/>
    <x v="1"/>
    <s v=" AE"/>
    <s v=" AG"/>
    <s v="AL"/>
    <s v="AO"/>
    <s v=" AU"/>
    <s v=" AZ"/>
    <s v="BA"/>
    <s v=" BB"/>
    <s v=" BH"/>
    <s v=" BM"/>
    <s v=" BO"/>
    <s v=" BR"/>
    <s v=" BS"/>
    <s v=" BY"/>
  </r>
  <r>
    <x v="653"/>
    <x v="0"/>
    <x v="7"/>
    <x v="1"/>
    <x v="3"/>
    <x v="51"/>
    <x v="12"/>
    <n v="2451"/>
    <x v="3"/>
    <s v=" AT"/>
    <s v=" BA"/>
    <s v="BG"/>
    <s v="CH"/>
    <s v=" DE"/>
    <s v=" DK"/>
    <s v="EE"/>
    <s v=" FI"/>
    <s v=" GR"/>
    <s v=" IS"/>
    <s v=" LT"/>
    <s v=" LV"/>
    <s v=" MD"/>
    <s v=" ME"/>
  </r>
  <r>
    <x v="654"/>
    <x v="0"/>
    <x v="7"/>
    <x v="0"/>
    <x v="8"/>
    <x v="22"/>
    <x v="5"/>
    <n v="822"/>
    <x v="3"/>
    <s v=" AT"/>
    <s v=" BA"/>
    <s v="BE"/>
    <s v="BG"/>
    <s v=" CH"/>
    <s v=" CZ"/>
    <s v="DE"/>
    <s v=" DK"/>
    <s v=" EE"/>
    <s v=" FI"/>
    <s v=" FR"/>
    <s v=" GR"/>
    <s v=" HR"/>
    <s v=" HU"/>
  </r>
  <r>
    <x v="655"/>
    <x v="0"/>
    <x v="2"/>
    <x v="15"/>
    <x v="3"/>
    <x v="51"/>
    <x v="33"/>
    <n v="998"/>
    <x v="3"/>
    <s v=" AT"/>
    <s v=" BA"/>
    <s v="BE"/>
    <s v="BG"/>
    <s v=" CH"/>
    <s v=" CZ"/>
    <s v="DE"/>
    <s v=" DK"/>
    <s v=" EE"/>
    <s v=" FI"/>
    <s v=" FR"/>
    <s v=" GR"/>
    <s v=" HR"/>
    <s v=" HU"/>
  </r>
  <r>
    <x v="656"/>
    <x v="0"/>
    <x v="6"/>
    <x v="1"/>
    <x v="0"/>
    <x v="40"/>
    <x v="33"/>
    <n v="1056"/>
    <x v="4"/>
    <s v=" BM"/>
    <s v=" BO"/>
    <s v="BR"/>
    <s v="CL"/>
    <s v=" CO"/>
    <s v=" CR"/>
    <s v="CU"/>
    <s v=" DO"/>
    <s v=" EC"/>
    <s v=" GT"/>
    <s v=" HN"/>
    <s v=" MX"/>
    <s v=" NI"/>
    <s v=" PA"/>
  </r>
  <r>
    <x v="657"/>
    <x v="0"/>
    <x v="6"/>
    <x v="1"/>
    <x v="0"/>
    <x v="40"/>
    <x v="33"/>
    <n v="6594"/>
    <x v="8"/>
    <s v=" BE"/>
    <s v=" BG"/>
    <s v="CH"/>
    <s v="CY"/>
    <s v=" DE"/>
    <s v=" DK"/>
    <s v="EE"/>
    <s v=" ES"/>
    <s v=" FI"/>
    <s v=" FR"/>
    <s v=" GB"/>
    <s v=" GR"/>
    <s v=" HR"/>
    <s v=" HU"/>
  </r>
  <r>
    <x v="658"/>
    <x v="0"/>
    <x v="0"/>
    <x v="6"/>
    <x v="10"/>
    <x v="48"/>
    <x v="18"/>
    <n v="143845"/>
    <x v="1"/>
    <s v=" AL"/>
    <s v=" AT"/>
    <s v="AU"/>
    <s v="AZ"/>
    <s v=" BA"/>
    <s v=" BE"/>
    <s v="BG"/>
    <s v=" BY"/>
    <s v=" CH"/>
    <s v=" CY"/>
    <s v=" CZ"/>
    <s v=" DE"/>
    <s v=" DK"/>
    <s v=" EE"/>
  </r>
  <r>
    <x v="659"/>
    <x v="0"/>
    <x v="1"/>
    <x v="16"/>
    <x v="14"/>
    <x v="40"/>
    <x v="13"/>
    <n v="79221"/>
    <x v="1"/>
    <s v=" AE"/>
    <s v=" AG"/>
    <s v="AL"/>
    <s v="AO"/>
    <s v=" AR"/>
    <s v=" AT"/>
    <s v="AU"/>
    <s v=" AZ"/>
    <s v=" BA"/>
    <s v=" BB"/>
    <s v=" BE"/>
    <s v=" BG"/>
    <s v=" BH"/>
    <s v=" BM"/>
  </r>
  <r>
    <x v="660"/>
    <x v="0"/>
    <x v="0"/>
    <x v="6"/>
    <x v="6"/>
    <x v="27"/>
    <x v="23"/>
    <n v="306727"/>
    <x v="1"/>
    <s v=" AE"/>
    <s v=" AG"/>
    <s v="AL"/>
    <s v="AO"/>
    <s v=" AR"/>
    <s v=" AT"/>
    <s v="AU"/>
    <s v=" AZ"/>
    <s v=" BA"/>
    <s v=" BB"/>
    <s v=" BE"/>
    <s v=" BG"/>
    <s v=" BH"/>
    <s v=" BM"/>
  </r>
  <r>
    <x v="661"/>
    <x v="0"/>
    <x v="3"/>
    <x v="5"/>
    <x v="1"/>
    <x v="31"/>
    <x v="12"/>
    <n v="1766"/>
    <x v="5"/>
    <s v=" CY"/>
    <s v=" CZ"/>
    <s v="DK"/>
    <s v="EE"/>
    <s v=" ES"/>
    <s v=" FI"/>
    <s v="GR"/>
    <s v=" HR"/>
    <s v=" HU"/>
    <s v=" IS"/>
    <s v=" LI"/>
    <s v=" LT"/>
    <s v=" LV"/>
    <s v=" NL"/>
  </r>
  <r>
    <x v="662"/>
    <x v="0"/>
    <x v="0"/>
    <x v="1"/>
    <x v="0"/>
    <x v="48"/>
    <x v="35"/>
    <n v="8804"/>
    <x v="0"/>
    <s v=" AG"/>
    <s v=" AL"/>
    <s v="AR"/>
    <s v="AT"/>
    <s v=" AU"/>
    <s v=" BA"/>
    <s v="BB"/>
    <s v=" BE"/>
    <s v=" BG"/>
    <s v=" BH"/>
    <s v=" BM"/>
    <s v=" BO"/>
    <s v=" BR"/>
    <s v=" BS"/>
  </r>
  <r>
    <x v="663"/>
    <x v="0"/>
    <x v="1"/>
    <x v="1"/>
    <x v="3"/>
    <x v="48"/>
    <x v="5"/>
    <n v="3465"/>
    <x v="8"/>
    <s v=" BE"/>
    <s v=" BG"/>
    <s v="CH"/>
    <s v="CY"/>
    <s v=" CZ"/>
    <s v=" DE"/>
    <s v="EE"/>
    <s v=" ES"/>
    <s v=" FR"/>
    <s v=" GB"/>
    <s v=" GR"/>
    <s v=" HR"/>
    <s v=" HU"/>
    <s v=" IE"/>
  </r>
  <r>
    <x v="664"/>
    <x v="0"/>
    <x v="0"/>
    <x v="1"/>
    <x v="14"/>
    <x v="48"/>
    <x v="11"/>
    <n v="508036"/>
    <x v="2"/>
    <s v=" AR"/>
    <s v=" BB"/>
    <s v="BO"/>
    <s v="BR"/>
    <s v=" BZ"/>
    <s v=" CL"/>
    <s v="CO"/>
    <s v=" CR"/>
    <s v=" CU"/>
    <s v=" DO"/>
    <s v=" EC"/>
    <s v=" GT"/>
    <s v=" HN"/>
    <s v=" JM"/>
  </r>
  <r>
    <x v="665"/>
    <x v="0"/>
    <x v="7"/>
    <x v="1"/>
    <x v="4"/>
    <x v="11"/>
    <x v="5"/>
    <n v="737"/>
    <x v="8"/>
    <s v=" BE"/>
    <s v=" BG"/>
    <s v="BM"/>
    <s v="CH"/>
    <s v=" CY"/>
    <s v=" CZ"/>
    <s v="DE"/>
    <s v=" EE"/>
    <s v=" ES"/>
    <s v=" FR"/>
    <s v=" GB"/>
    <s v=" GG"/>
    <s v=" GI"/>
    <s v=" GR"/>
  </r>
  <r>
    <x v="666"/>
    <x v="0"/>
    <x v="6"/>
    <x v="3"/>
    <x v="0"/>
    <x v="24"/>
    <x v="22"/>
    <n v="67025"/>
    <x v="2"/>
    <s v=" AT"/>
    <s v=" BM"/>
    <s v="BO"/>
    <s v="BS"/>
    <s v=" BZ"/>
    <s v=" CH"/>
    <s v="CR"/>
    <s v=" CU"/>
    <s v=" DE"/>
    <s v=" DO"/>
    <s v=" EC"/>
    <s v=" GF"/>
    <s v=" GG"/>
    <s v=" GT"/>
  </r>
  <r>
    <x v="667"/>
    <x v="0"/>
    <x v="0"/>
    <x v="0"/>
    <x v="6"/>
    <x v="48"/>
    <x v="37"/>
    <n v="2566"/>
    <x v="1"/>
    <s v=" AE"/>
    <s v=" AG"/>
    <s v="AL"/>
    <s v="AO"/>
    <s v=" AR"/>
    <s v=" AU"/>
    <s v="AZ"/>
    <s v=" BA"/>
    <s v=" BB"/>
    <s v=" BH"/>
    <s v=" BM"/>
    <s v=" BO"/>
    <s v=" BR"/>
    <s v=" BS"/>
  </r>
  <r>
    <x v="668"/>
    <x v="0"/>
    <x v="7"/>
    <x v="1"/>
    <x v="14"/>
    <x v="40"/>
    <x v="34"/>
    <n v="961"/>
    <x v="8"/>
    <s v=" BE"/>
    <s v=" BG"/>
    <s v="CH"/>
    <s v="CY"/>
    <s v=" CZ"/>
    <s v=" DE"/>
    <s v="DK"/>
    <s v=" EE"/>
    <s v=" ES"/>
    <s v=" FI"/>
    <s v=" FR"/>
    <s v=" GB"/>
    <s v=" GR"/>
    <s v=" HR"/>
  </r>
  <r>
    <x v="669"/>
    <x v="0"/>
    <x v="7"/>
    <x v="1"/>
    <x v="13"/>
    <x v="48"/>
    <x v="0"/>
    <n v="88794"/>
    <x v="1"/>
    <s v=" AE"/>
    <s v=" AG"/>
    <s v="AL"/>
    <s v="AO"/>
    <s v=" AR"/>
    <s v=" AU"/>
    <s v="AZ"/>
    <s v=" BA"/>
    <s v=" BB"/>
    <s v=" BH"/>
    <s v=" BM"/>
    <s v=" BO"/>
    <s v=" BR"/>
    <s v=" BS"/>
  </r>
  <r>
    <x v="670"/>
    <x v="0"/>
    <x v="6"/>
    <x v="1"/>
    <x v="14"/>
    <x v="0"/>
    <x v="52"/>
    <n v="717"/>
    <x v="5"/>
    <s v=" CY"/>
    <s v=" CZ"/>
    <s v="DK"/>
    <s v="EE"/>
    <s v=" ES"/>
    <s v=" FI"/>
    <s v="GR"/>
    <s v=" HR"/>
    <s v=" HU"/>
    <s v=" IS"/>
    <s v=" IT"/>
    <s v=" LT"/>
    <s v=" LV"/>
    <s v=" MT"/>
  </r>
  <r>
    <x v="671"/>
    <x v="0"/>
    <x v="7"/>
    <x v="0"/>
    <x v="0"/>
    <x v="35"/>
    <x v="28"/>
    <n v="804"/>
    <x v="5"/>
    <s v=" CY"/>
    <s v=" CZ"/>
    <s v="DK"/>
    <s v="EE"/>
    <s v=" ES"/>
    <s v=" FI"/>
    <s v="GR"/>
    <s v=" HR"/>
    <s v=" HU"/>
    <s v=" IS"/>
    <s v=" IT"/>
    <s v=" LI"/>
    <s v=" LT"/>
    <s v=" LV"/>
  </r>
  <r>
    <x v="672"/>
    <x v="0"/>
    <x v="7"/>
    <x v="1"/>
    <x v="3"/>
    <x v="40"/>
    <x v="18"/>
    <n v="1481"/>
    <x v="8"/>
    <s v=" BE"/>
    <s v=" BG"/>
    <s v="BM"/>
    <s v="CH"/>
    <s v=" CY"/>
    <s v=" CZ"/>
    <s v="DE"/>
    <s v=" EE"/>
    <s v=" ES"/>
    <s v=" FR"/>
    <s v=" GB"/>
    <s v=" GG"/>
    <s v=" GI"/>
    <s v=" GR"/>
  </r>
  <r>
    <x v="673"/>
    <x v="0"/>
    <x v="7"/>
    <x v="0"/>
    <x v="6"/>
    <x v="73"/>
    <x v="23"/>
    <n v="410"/>
    <x v="3"/>
    <s v=" AT"/>
    <s v=" BA"/>
    <s v="BE"/>
    <s v="BG"/>
    <s v=" CH"/>
    <s v=" CZ"/>
    <s v="DE"/>
    <s v=" EE"/>
    <s v=" FR"/>
    <s v=" GR"/>
    <s v=" HR"/>
    <s v=" HU"/>
    <s v=" IS"/>
    <s v=" LT"/>
  </r>
  <r>
    <x v="674"/>
    <x v="0"/>
    <x v="0"/>
    <x v="0"/>
    <x v="6"/>
    <x v="48"/>
    <x v="28"/>
    <n v="110077"/>
    <x v="1"/>
    <s v=" AG"/>
    <s v=" AR"/>
    <s v="BB"/>
    <s v="BM"/>
    <s v=" BO"/>
    <s v=" BR"/>
    <s v="BS"/>
    <s v=" BZ"/>
    <s v=" CA"/>
    <s v=" CL"/>
    <s v=" CO"/>
    <s v=" CR"/>
    <s v=" CU"/>
    <s v=" DO"/>
  </r>
  <r>
    <x v="675"/>
    <x v="0"/>
    <x v="7"/>
    <x v="1"/>
    <x v="9"/>
    <x v="74"/>
    <x v="12"/>
    <n v="1567"/>
    <x v="8"/>
    <s v=" BE"/>
    <s v=" BG"/>
    <s v="BM"/>
    <s v="CH"/>
    <s v=" CY"/>
    <s v=" CZ"/>
    <s v="DE"/>
    <s v=" EE"/>
    <s v=" ES"/>
    <s v=" FR"/>
    <s v=" GB"/>
    <s v=" GF"/>
    <s v=" GG"/>
    <s v=" GI"/>
  </r>
  <r>
    <x v="676"/>
    <x v="0"/>
    <x v="7"/>
    <x v="0"/>
    <x v="6"/>
    <x v="34"/>
    <x v="28"/>
    <n v="1124"/>
    <x v="3"/>
    <s v=" AT"/>
    <s v=" BA"/>
    <s v="BG"/>
    <s v="CH"/>
    <s v=" CZ"/>
    <s v=" DE"/>
    <s v="GR"/>
    <s v=" IS"/>
    <s v=" LT"/>
    <s v=" LV"/>
    <s v=" MD"/>
    <s v=" ME"/>
    <s v=" MK"/>
    <s v=" NO"/>
  </r>
  <r>
    <x v="677"/>
    <x v="0"/>
    <x v="0"/>
    <x v="6"/>
    <x v="2"/>
    <x v="27"/>
    <x v="10"/>
    <n v="269859"/>
    <x v="0"/>
    <s v=" BH"/>
    <s v=" DZ"/>
    <s v="EG"/>
    <s v="IN"/>
    <s v=" IQ"/>
    <s v=" JO"/>
    <s v="KW"/>
    <s v=" LB"/>
    <s v=" LY"/>
    <s v=" MA"/>
    <s v=" OM"/>
    <s v=" PK"/>
    <s v=" PS"/>
    <s v=" QA"/>
  </r>
  <r>
    <x v="678"/>
    <x v="0"/>
    <x v="0"/>
    <x v="5"/>
    <x v="11"/>
    <x v="27"/>
    <x v="16"/>
    <n v="613739"/>
    <x v="1"/>
    <s v=" AG"/>
    <s v=" AT"/>
    <s v="BM"/>
    <s v="BO"/>
    <s v=" BR"/>
    <s v=" BS"/>
    <s v="BZ"/>
    <s v=" CH"/>
    <s v=" CL"/>
    <s v=" CR"/>
    <s v=" CU"/>
    <s v=" DO"/>
    <s v=" DZ"/>
    <s v=" EC"/>
  </r>
  <r>
    <x v="679"/>
    <x v="0"/>
    <x v="2"/>
    <x v="7"/>
    <x v="9"/>
    <x v="6"/>
    <x v="24"/>
    <n v="964"/>
    <x v="5"/>
    <s v=" CZ"/>
    <s v=" DK"/>
    <s v="EE"/>
    <s v="ES"/>
    <s v=" FI"/>
    <s v=" HR"/>
    <s v="HU"/>
    <s v=" IS"/>
    <s v=" IT"/>
    <s v=" LT"/>
    <s v=" LV"/>
    <s v=" MT"/>
    <s v=" NO"/>
    <s v=" PT"/>
  </r>
  <r>
    <x v="680"/>
    <x v="0"/>
    <x v="7"/>
    <x v="1"/>
    <x v="3"/>
    <x v="48"/>
    <x v="8"/>
    <n v="23064"/>
    <x v="1"/>
    <s v=" AE"/>
    <s v=" AG"/>
    <s v="AL"/>
    <s v="AO"/>
    <s v=" AR"/>
    <s v=" AT"/>
    <s v="AU"/>
    <s v=" AZ"/>
    <s v=" BA"/>
    <s v=" BB"/>
    <s v=" BE"/>
    <s v=" BG"/>
    <s v=" BH"/>
    <s v=" BM"/>
  </r>
  <r>
    <x v="681"/>
    <x v="0"/>
    <x v="7"/>
    <x v="0"/>
    <x v="8"/>
    <x v="61"/>
    <x v="9"/>
    <n v="1784"/>
    <x v="5"/>
    <s v=" CY"/>
    <s v=" CZ"/>
    <s v="DK"/>
    <s v="EE"/>
    <s v=" FI"/>
    <s v=" GR"/>
    <s v="HR"/>
    <s v=" HU"/>
    <s v=" IS"/>
    <s v=" LI"/>
    <s v=" LT"/>
    <s v=" LV"/>
    <s v=" NL"/>
    <s v=" NO"/>
  </r>
  <r>
    <x v="682"/>
    <x v="0"/>
    <x v="1"/>
    <x v="0"/>
    <x v="0"/>
    <x v="45"/>
    <x v="5"/>
    <n v="575"/>
    <x v="5"/>
    <s v=" CY"/>
    <s v=" CZ"/>
    <s v="DK"/>
    <s v="EE"/>
    <s v=" FI"/>
    <s v=" GR"/>
    <s v="HR"/>
    <s v=" HU"/>
    <s v=" IS"/>
    <s v=" LI"/>
    <s v=" LT"/>
    <s v=" LV"/>
    <s v=" MT"/>
    <s v=" NL"/>
  </r>
  <r>
    <x v="683"/>
    <x v="0"/>
    <x v="0"/>
    <x v="6"/>
    <x v="11"/>
    <x v="36"/>
    <x v="24"/>
    <n v="223"/>
    <x v="5"/>
    <s v=" CY"/>
    <s v=" CZ"/>
    <s v="DK"/>
    <s v="EE"/>
    <s v=" ES"/>
    <s v=" FI"/>
    <s v="GR"/>
    <s v=" HR"/>
    <s v=" HU"/>
    <s v=" IS"/>
    <s v=" LT"/>
    <s v=" LV"/>
    <s v=" MT"/>
    <s v=" NL"/>
  </r>
  <r>
    <x v="684"/>
    <x v="0"/>
    <x v="7"/>
    <x v="1"/>
    <x v="3"/>
    <x v="48"/>
    <x v="24"/>
    <n v="3871"/>
    <x v="8"/>
    <s v=" BE"/>
    <s v=" BG"/>
    <s v="CH"/>
    <s v="CY"/>
    <s v=" CZ"/>
    <s v=" DE"/>
    <s v="DK"/>
    <s v=" EE"/>
    <s v=" ES"/>
    <s v=" GR"/>
    <s v=" HR"/>
    <s v=" HU"/>
    <s v=" IE"/>
    <s v=" IS"/>
  </r>
  <r>
    <x v="685"/>
    <x v="0"/>
    <x v="6"/>
    <x v="1"/>
    <x v="3"/>
    <x v="47"/>
    <x v="17"/>
    <n v="1963"/>
    <x v="5"/>
    <s v=" CY"/>
    <s v=" CZ"/>
    <s v="DK"/>
    <s v="EE"/>
    <s v=" ES"/>
    <s v=" FI"/>
    <s v="GR"/>
    <s v=" HR"/>
    <s v=" HU"/>
    <s v=" IS"/>
    <s v=" IT"/>
    <s v=" LI"/>
    <s v=" LT"/>
    <s v=" LV"/>
  </r>
  <r>
    <x v="686"/>
    <x v="0"/>
    <x v="3"/>
    <x v="1"/>
    <x v="12"/>
    <x v="3"/>
    <x v="27"/>
    <n v="604"/>
    <x v="5"/>
    <s v=" CY"/>
    <s v=" CZ"/>
    <s v="DK"/>
    <s v="EE"/>
    <s v=" ES"/>
    <s v=" FI"/>
    <s v="GR"/>
    <s v=" HR"/>
    <s v=" HU"/>
    <s v=" IS"/>
    <s v=" IT"/>
    <s v=" LI"/>
    <s v=" LT"/>
    <s v=" LV"/>
  </r>
  <r>
    <x v="687"/>
    <x v="0"/>
    <x v="0"/>
    <x v="16"/>
    <x v="14"/>
    <x v="48"/>
    <x v="25"/>
    <n v="113"/>
    <x v="8"/>
    <s v=" BE"/>
    <s v=" BG"/>
    <s v="CH"/>
    <s v="CY"/>
    <s v=" CZ"/>
    <s v=" DE"/>
    <s v="DK"/>
    <s v=" EE"/>
    <s v=" ES"/>
    <s v=" FI"/>
    <s v=" FR"/>
    <s v=" GB"/>
    <s v=" GR"/>
    <s v=" HR"/>
  </r>
  <r>
    <x v="688"/>
    <x v="0"/>
    <x v="7"/>
    <x v="13"/>
    <x v="3"/>
    <x v="15"/>
    <x v="26"/>
    <n v="228"/>
    <x v="3"/>
    <s v=" AT"/>
    <s v=" BA"/>
    <s v="BE"/>
    <s v="BG"/>
    <s v=" CH"/>
    <s v=" CZ"/>
    <s v="DE"/>
    <s v=" DK"/>
    <s v=" EE"/>
    <s v=" FI"/>
    <s v=" FR"/>
    <s v=" GR"/>
    <s v=" HR"/>
    <s v=" HU"/>
  </r>
  <r>
    <x v="689"/>
    <x v="0"/>
    <x v="7"/>
    <x v="1"/>
    <x v="16"/>
    <x v="27"/>
    <x v="13"/>
    <n v="1751539"/>
    <x v="1"/>
    <s v=" AG"/>
    <s v=" AL"/>
    <s v="AR"/>
    <s v="AT"/>
    <s v=" AU"/>
    <s v=" BA"/>
    <s v="BB"/>
    <s v=" BG"/>
    <s v=" BM"/>
    <s v=" BO"/>
    <s v=" BR"/>
    <s v=" BS"/>
    <s v=" BZ"/>
    <s v=" CA"/>
  </r>
  <r>
    <x v="690"/>
    <x v="0"/>
    <x v="0"/>
    <x v="1"/>
    <x v="2"/>
    <x v="60"/>
    <x v="26"/>
    <n v="478297"/>
    <x v="2"/>
    <s v=" AO"/>
    <s v=" AT"/>
    <s v="AZ"/>
    <s v="BE"/>
    <s v=" BM"/>
    <s v=" BO"/>
    <s v="BR"/>
    <s v=" BS"/>
    <s v=" BY"/>
    <s v=" BZ"/>
    <s v=" CH"/>
    <s v=" CI"/>
    <s v=" CL"/>
    <s v=" CM"/>
  </r>
  <r>
    <x v="691"/>
    <x v="0"/>
    <x v="0"/>
    <x v="6"/>
    <x v="5"/>
    <x v="68"/>
    <x v="5"/>
    <n v="285751"/>
    <x v="3"/>
    <s v=" AZ"/>
    <s v=" BA"/>
    <s v="BE"/>
    <s v="BG"/>
    <s v=" BR"/>
    <s v=" BY"/>
    <s v="CA"/>
    <s v=" CY"/>
    <s v=" CZ"/>
    <s v=" DK"/>
    <s v=" EE"/>
    <s v=" FI"/>
    <s v=" GR"/>
    <s v=" HR"/>
  </r>
  <r>
    <x v="692"/>
    <x v="0"/>
    <x v="0"/>
    <x v="5"/>
    <x v="11"/>
    <x v="48"/>
    <x v="31"/>
    <n v="3099"/>
    <x v="1"/>
    <s v=" AE"/>
    <s v=" AG"/>
    <s v="AL"/>
    <s v="AO"/>
    <s v=" AT"/>
    <s v=" AU"/>
    <s v="AZ"/>
    <s v=" BA"/>
    <s v=" BB"/>
    <s v=" BE"/>
    <s v=" BG"/>
    <s v=" BH"/>
    <s v=" BM"/>
    <s v=" BO"/>
  </r>
  <r>
    <x v="693"/>
    <x v="0"/>
    <x v="0"/>
    <x v="0"/>
    <x v="6"/>
    <x v="48"/>
    <x v="16"/>
    <n v="9048"/>
    <x v="1"/>
    <s v=" AE"/>
    <s v=" AG"/>
    <s v="AL"/>
    <s v="AO"/>
    <s v=" AR"/>
    <s v=" AT"/>
    <s v="AU"/>
    <s v=" AZ"/>
    <s v=" BA"/>
    <s v=" BB"/>
    <s v=" BE"/>
    <s v=" BG"/>
    <s v=" BH"/>
    <s v=" BM"/>
  </r>
  <r>
    <x v="694"/>
    <x v="0"/>
    <x v="7"/>
    <x v="1"/>
    <x v="4"/>
    <x v="48"/>
    <x v="9"/>
    <n v="8859"/>
    <x v="1"/>
    <s v=" AE"/>
    <s v=" AG"/>
    <s v="AL"/>
    <s v="AO"/>
    <s v=" AU"/>
    <s v=" AZ"/>
    <s v="BA"/>
    <s v=" BB"/>
    <s v=" BH"/>
    <s v=" BM"/>
    <s v=" BO"/>
    <s v=" BR"/>
    <s v=" BS"/>
    <s v=" BY"/>
  </r>
  <r>
    <x v="695"/>
    <x v="0"/>
    <x v="0"/>
    <x v="1"/>
    <x v="14"/>
    <x v="48"/>
    <x v="31"/>
    <n v="21162"/>
    <x v="11"/>
    <s v=" AT"/>
    <s v=" BE"/>
    <s v="CA"/>
    <s v="CH"/>
    <s v=" CI"/>
    <s v=" CM"/>
    <s v="CV"/>
    <s v=" CY"/>
    <s v=" DE"/>
    <s v=" DK"/>
    <s v=" EE"/>
    <s v=" FI"/>
    <s v=" FJ"/>
    <s v=" GH"/>
  </r>
  <r>
    <x v="696"/>
    <x v="0"/>
    <x v="0"/>
    <x v="6"/>
    <x v="2"/>
    <x v="27"/>
    <x v="16"/>
    <n v="1026639"/>
    <x v="6"/>
    <s v=" BG"/>
    <s v=" CA"/>
    <s v="CZ"/>
    <s v="FJ"/>
    <s v=" GB"/>
    <s v=" GG"/>
    <s v="GI"/>
    <s v=" HU"/>
    <s v=" ID"/>
    <s v=" IE"/>
    <s v=" MT"/>
    <s v=" MY"/>
    <s v=" NZ"/>
    <s v=" PH"/>
  </r>
  <r>
    <x v="697"/>
    <x v="0"/>
    <x v="3"/>
    <x v="1"/>
    <x v="1"/>
    <x v="75"/>
    <x v="5"/>
    <n v="575"/>
    <x v="5"/>
    <s v=" CY"/>
    <s v=" CZ"/>
    <s v="DK"/>
    <s v="EE"/>
    <s v=" ES"/>
    <s v=" FI"/>
    <s v="GR"/>
    <s v=" HR"/>
    <s v=" HU"/>
    <s v=" IS"/>
    <s v=" IT"/>
    <s v=" LI"/>
    <s v=" LT"/>
    <s v=" LV"/>
  </r>
  <r>
    <x v="698"/>
    <x v="0"/>
    <x v="0"/>
    <x v="6"/>
    <x v="10"/>
    <x v="29"/>
    <x v="53"/>
    <n v="2091"/>
    <x v="8"/>
    <s v=" BE"/>
    <s v=" BG"/>
    <s v="CH"/>
    <s v="CY"/>
    <s v=" CZ"/>
    <s v=" DE"/>
    <s v="EE"/>
    <s v=" ES"/>
    <s v=" FR"/>
    <s v=" GB"/>
    <s v=" GR"/>
    <s v=" HR"/>
    <s v=" HU"/>
    <s v=" IE"/>
  </r>
  <r>
    <x v="699"/>
    <x v="0"/>
    <x v="0"/>
    <x v="5"/>
    <x v="4"/>
    <x v="40"/>
    <x v="25"/>
    <n v="822"/>
    <x v="2"/>
    <s v=" AR"/>
    <s v=" BO"/>
    <s v="BR"/>
    <s v="BZ"/>
    <s v=" CL"/>
    <s v=" CO"/>
    <s v="CR"/>
    <s v=" DO"/>
    <s v=" EC"/>
    <s v=" GF"/>
    <s v=" GT"/>
    <s v=" HN"/>
    <s v=" MX"/>
    <s v=" NI"/>
  </r>
  <r>
    <x v="700"/>
    <x v="0"/>
    <x v="6"/>
    <x v="1"/>
    <x v="8"/>
    <x v="51"/>
    <x v="22"/>
    <n v="1967"/>
    <x v="5"/>
    <s v=" CY"/>
    <s v=" CZ"/>
    <s v="DK"/>
    <s v="EE"/>
    <s v=" ES"/>
    <s v=" FI"/>
    <s v="GR"/>
    <s v=" HR"/>
    <s v=" HU"/>
    <s v=" IS"/>
    <s v=" LT"/>
    <s v=" LV"/>
    <s v=" NL"/>
    <s v=" NO"/>
  </r>
  <r>
    <x v="701"/>
    <x v="0"/>
    <x v="0"/>
    <x v="8"/>
    <x v="2"/>
    <x v="27"/>
    <x v="24"/>
    <n v="152866"/>
    <x v="0"/>
    <s v=" AG"/>
    <s v=" AR"/>
    <s v="AT"/>
    <s v="BB"/>
    <s v=" BH"/>
    <s v=" BM"/>
    <s v="BO"/>
    <s v=" BR"/>
    <s v=" BS"/>
    <s v=" BZ"/>
    <s v=" CH"/>
    <s v=" CL"/>
    <s v=" CO"/>
    <s v=" CR"/>
  </r>
  <r>
    <x v="702"/>
    <x v="0"/>
    <x v="3"/>
    <x v="1"/>
    <x v="1"/>
    <x v="41"/>
    <x v="18"/>
    <n v="797"/>
    <x v="5"/>
    <s v=" CY"/>
    <s v=" CZ"/>
    <s v="DK"/>
    <s v="EE"/>
    <s v=" ES"/>
    <s v=" FI"/>
    <s v="HR"/>
    <s v=" HU"/>
    <s v=" IS"/>
    <s v=" IT"/>
    <s v=" LT"/>
    <s v=" LV"/>
    <s v=" MT"/>
    <s v=" NO"/>
  </r>
  <r>
    <x v="703"/>
    <x v="0"/>
    <x v="0"/>
    <x v="0"/>
    <x v="0"/>
    <x v="27"/>
    <x v="14"/>
    <n v="120246"/>
    <x v="1"/>
    <s v=" AT"/>
    <s v=" AU"/>
    <s v="BE"/>
    <s v="CA"/>
    <s v=" CH"/>
    <s v=" DE"/>
    <s v="ES"/>
    <s v=" FJ"/>
    <s v=" ID"/>
    <s v=" LI"/>
    <s v=" LU"/>
    <s v=" MY"/>
    <s v=" NL"/>
    <s v=" NZ"/>
  </r>
  <r>
    <x v="704"/>
    <x v="0"/>
    <x v="1"/>
    <x v="1"/>
    <x v="12"/>
    <x v="1"/>
    <x v="10"/>
    <n v="563"/>
    <x v="8"/>
    <s v=" BE"/>
    <s v=" BG"/>
    <s v="BM"/>
    <s v="CH"/>
    <s v=" CY"/>
    <s v=" CZ"/>
    <s v="DE"/>
    <s v=" ES"/>
    <s v=" FR"/>
    <s v=" GB"/>
    <s v=" GG"/>
    <s v=" GI"/>
    <s v=" GR"/>
    <s v=" HR"/>
  </r>
  <r>
    <x v="705"/>
    <x v="0"/>
    <x v="0"/>
    <x v="6"/>
    <x v="10"/>
    <x v="27"/>
    <x v="34"/>
    <n v="114831"/>
    <x v="1"/>
    <s v=" AT"/>
    <s v=" BE"/>
    <s v="CA"/>
    <s v="CH"/>
    <s v=" CY"/>
    <s v=" DE"/>
    <s v="ES"/>
    <s v=" FJ"/>
    <s v=" HK"/>
    <s v=" ID"/>
    <s v=" IN"/>
    <s v=" LI"/>
    <s v=" LU"/>
    <s v=" MY"/>
  </r>
  <r>
    <x v="706"/>
    <x v="0"/>
    <x v="2"/>
    <x v="12"/>
    <x v="14"/>
    <x v="2"/>
    <x v="26"/>
    <n v="1603"/>
    <x v="9"/>
    <s v=" BG"/>
    <s v=" CH"/>
    <s v="CY"/>
    <s v="CZ"/>
    <s v=" DE"/>
    <s v=" DK"/>
    <s v="EE"/>
    <s v=" ES"/>
    <s v=" FI"/>
    <s v=" FR"/>
    <s v=" GB"/>
    <s v=" GR"/>
    <s v=" HR"/>
    <s v=" HU"/>
  </r>
  <r>
    <x v="707"/>
    <x v="0"/>
    <x v="2"/>
    <x v="19"/>
    <x v="16"/>
    <x v="32"/>
    <x v="27"/>
    <n v="676"/>
    <x v="5"/>
    <s v=" CY"/>
    <s v=" CZ"/>
    <s v="DK"/>
    <s v="EE"/>
    <s v=" FI"/>
    <s v=" GR"/>
    <s v="HR"/>
    <s v=" HU"/>
    <s v=" IS"/>
    <s v=" LI"/>
    <s v=" LT"/>
    <s v=" LV"/>
    <s v=" NL"/>
    <s v=" NO"/>
  </r>
  <r>
    <x v="708"/>
    <x v="0"/>
    <x v="0"/>
    <x v="5"/>
    <x v="3"/>
    <x v="8"/>
    <x v="16"/>
    <n v="1574"/>
    <x v="1"/>
    <s v=" AE"/>
    <s v=" AG"/>
    <s v="AL"/>
    <s v="AO"/>
    <s v=" AU"/>
    <s v=" AZ"/>
    <s v="BA"/>
    <s v=" BB"/>
    <s v=" BH"/>
    <s v=" BM"/>
    <s v=" BO"/>
    <s v=" BS"/>
    <s v=" BY"/>
    <s v=" BZ"/>
  </r>
  <r>
    <x v="709"/>
    <x v="0"/>
    <x v="3"/>
    <x v="5"/>
    <x v="4"/>
    <x v="33"/>
    <x v="10"/>
    <n v="423"/>
    <x v="8"/>
    <s v=" BE"/>
    <s v=" BG"/>
    <s v="BM"/>
    <s v="CH"/>
    <s v=" CY"/>
    <s v=" CZ"/>
    <s v="DE"/>
    <s v=" EE"/>
    <s v=" ES"/>
    <s v=" FR"/>
    <s v=" GB"/>
    <s v=" GF"/>
    <s v=" GG"/>
    <s v=" GI"/>
  </r>
  <r>
    <x v="710"/>
    <x v="0"/>
    <x v="7"/>
    <x v="12"/>
    <x v="13"/>
    <x v="52"/>
    <x v="28"/>
    <n v="355"/>
    <x v="5"/>
    <s v=" CY"/>
    <s v=" CZ"/>
    <s v="DK"/>
    <s v="EE"/>
    <s v=" ES"/>
    <s v=" FI"/>
    <s v="GR"/>
    <s v=" HR"/>
    <s v=" HU"/>
    <s v=" IS"/>
    <s v=" LT"/>
    <s v=" LV"/>
    <s v=" NL"/>
    <s v=" NO"/>
  </r>
  <r>
    <x v="711"/>
    <x v="0"/>
    <x v="0"/>
    <x v="6"/>
    <x v="2"/>
    <x v="60"/>
    <x v="1"/>
    <n v="563811"/>
    <x v="1"/>
    <s v=" AE"/>
    <s v=" AG"/>
    <s v="AL"/>
    <s v="AO"/>
    <s v=" AT"/>
    <s v=" AZ"/>
    <s v="BA"/>
    <s v=" BG"/>
    <s v=" BH"/>
    <s v=" BM"/>
    <s v=" BO"/>
    <s v=" BR"/>
    <s v=" BS"/>
    <s v=" BY"/>
  </r>
  <r>
    <x v="712"/>
    <x v="0"/>
    <x v="6"/>
    <x v="3"/>
    <x v="0"/>
    <x v="60"/>
    <x v="16"/>
    <n v="725553"/>
    <x v="1"/>
    <s v=" AE"/>
    <s v=" AO"/>
    <s v="AR"/>
    <s v="AU"/>
    <s v=" BE"/>
    <s v=" BH"/>
    <s v="BM"/>
    <s v=" BO"/>
    <s v=" BR"/>
    <s v=" BZ"/>
    <s v=" CA"/>
    <s v=" CI"/>
    <s v=" CL"/>
    <s v=" CM"/>
  </r>
  <r>
    <x v="713"/>
    <x v="0"/>
    <x v="3"/>
    <x v="0"/>
    <x v="6"/>
    <x v="44"/>
    <x v="5"/>
    <n v="689"/>
    <x v="5"/>
    <s v=" CY"/>
    <s v=" CZ"/>
    <s v="DK"/>
    <s v="EE"/>
    <s v=" ES"/>
    <s v=" FI"/>
    <s v="GR"/>
    <s v=" HR"/>
    <s v=" HU"/>
    <s v=" IS"/>
    <s v=" IT"/>
    <s v=" LI"/>
    <s v=" LT"/>
    <s v=" LV"/>
  </r>
  <r>
    <x v="714"/>
    <x v="0"/>
    <x v="0"/>
    <x v="6"/>
    <x v="0"/>
    <x v="27"/>
    <x v="26"/>
    <n v="326412"/>
    <x v="1"/>
    <s v=" AE"/>
    <s v=" AU"/>
    <s v="BE"/>
    <s v="BH"/>
    <s v=" DZ"/>
    <s v=" EG"/>
    <s v="ES"/>
    <s v=" FJ"/>
    <s v=" IQ"/>
    <s v=" JO"/>
    <s v=" KW"/>
    <s v=" LB"/>
    <s v=" LY"/>
    <s v=" MA"/>
  </r>
  <r>
    <x v="715"/>
    <x v="0"/>
    <x v="3"/>
    <x v="1"/>
    <x v="8"/>
    <x v="8"/>
    <x v="14"/>
    <n v="1480"/>
    <x v="1"/>
    <s v=" AE"/>
    <s v=" AG"/>
    <s v="AL"/>
    <s v="AO"/>
    <s v=" AT"/>
    <s v=" AU"/>
    <s v="AZ"/>
    <s v=" BA"/>
    <s v=" BB"/>
    <s v=" BE"/>
    <s v=" BG"/>
    <s v=" BH"/>
    <s v=" BM"/>
    <s v=" BO"/>
  </r>
  <r>
    <x v="716"/>
    <x v="0"/>
    <x v="3"/>
    <x v="12"/>
    <x v="5"/>
    <x v="60"/>
    <x v="34"/>
    <n v="129165"/>
    <x v="1"/>
    <s v=" AE"/>
    <s v=" AL"/>
    <s v="AO"/>
    <s v="AU"/>
    <s v=" BA"/>
    <s v=" BE"/>
    <s v="BG"/>
    <s v=" BH"/>
    <s v=" CH"/>
    <s v=" CI"/>
    <s v=" CM"/>
    <s v=" CV"/>
    <s v=" CY"/>
    <s v=" CZ"/>
  </r>
  <r>
    <x v="717"/>
    <x v="0"/>
    <x v="7"/>
    <x v="1"/>
    <x v="3"/>
    <x v="26"/>
    <x v="54"/>
    <n v="73"/>
    <x v="5"/>
    <s v=" CY"/>
    <s v=" CZ"/>
    <s v="DK"/>
    <s v="EE"/>
    <s v=" GR"/>
    <s v=" HR"/>
    <s v="IS"/>
    <s v=" IT"/>
    <s v=" LT"/>
    <s v=" LV"/>
    <s v=" MT"/>
    <s v=" NL"/>
    <s v=" PT"/>
    <s v=" RO"/>
  </r>
  <r>
    <x v="718"/>
    <x v="0"/>
    <x v="0"/>
    <x v="6"/>
    <x v="2"/>
    <x v="70"/>
    <x v="11"/>
    <n v="1144058"/>
    <x v="1"/>
    <s v=" AT"/>
    <s v=" AU"/>
    <s v="CH"/>
    <s v="DE"/>
    <s v=" DK"/>
    <s v=" ES"/>
    <s v="FI"/>
    <s v=" FJ"/>
    <s v=" HK"/>
    <s v=" ID"/>
    <s v=" IN"/>
    <s v=" JP"/>
    <s v=" LI"/>
    <s v=" LU"/>
  </r>
  <r>
    <x v="719"/>
    <x v="0"/>
    <x v="3"/>
    <x v="4"/>
    <x v="10"/>
    <x v="27"/>
    <x v="1"/>
    <n v="291471"/>
    <x v="1"/>
    <s v=" AG"/>
    <s v=" AO"/>
    <s v="AR"/>
    <s v="AT"/>
    <s v=" BB"/>
    <s v=" BE"/>
    <s v="BM"/>
    <s v=" BO"/>
    <s v=" BR"/>
    <s v=" BS"/>
    <s v=" BZ"/>
    <s v=" CA"/>
    <s v=" CH"/>
    <s v=" CI"/>
  </r>
  <r>
    <x v="720"/>
    <x v="0"/>
    <x v="0"/>
    <x v="14"/>
    <x v="16"/>
    <x v="60"/>
    <x v="18"/>
    <n v="147135"/>
    <x v="0"/>
    <s v=" AO"/>
    <s v=" AU"/>
    <s v="BH"/>
    <s v="CA"/>
    <s v=" CI"/>
    <s v=" CM"/>
    <s v="EG"/>
    <s v=" FJ"/>
    <s v=" GB"/>
    <s v=" GG"/>
    <s v=" GH"/>
    <s v=" GI"/>
    <s v=" GQ"/>
    <s v=" IE"/>
  </r>
  <r>
    <x v="721"/>
    <x v="0"/>
    <x v="0"/>
    <x v="6"/>
    <x v="6"/>
    <x v="69"/>
    <x v="29"/>
    <n v="118738"/>
    <x v="1"/>
    <s v=" AE"/>
    <s v=" AG"/>
    <s v="AO"/>
    <s v="AR"/>
    <s v=" BB"/>
    <s v=" BH"/>
    <s v="BO"/>
    <s v=" BR"/>
    <s v=" BZ"/>
    <s v=" CI"/>
    <s v=" CL"/>
    <s v=" CM"/>
    <s v=" CO"/>
    <s v=" CR"/>
  </r>
  <r>
    <x v="722"/>
    <x v="0"/>
    <x v="6"/>
    <x v="3"/>
    <x v="3"/>
    <x v="9"/>
    <x v="29"/>
    <n v="267"/>
    <x v="5"/>
    <s v=" CZ"/>
    <s v=" DK"/>
    <s v="EE"/>
    <s v="ES"/>
    <s v=" FI"/>
    <s v=" GR"/>
    <s v="HR"/>
    <s v=" HU"/>
    <s v=" IS"/>
    <s v=" IT"/>
    <s v=" LT"/>
    <s v=" LV"/>
    <s v=" MT"/>
    <s v=" NL"/>
  </r>
  <r>
    <x v="723"/>
    <x v="0"/>
    <x v="3"/>
    <x v="1"/>
    <x v="12"/>
    <x v="52"/>
    <x v="27"/>
    <n v="621"/>
    <x v="5"/>
    <s v=" CY"/>
    <s v=" CZ"/>
    <s v="DK"/>
    <s v="EE"/>
    <s v=" ES"/>
    <s v=" FI"/>
    <s v="GR"/>
    <s v=" HR"/>
    <s v=" HU"/>
    <s v=" IS"/>
    <s v=" LI"/>
    <s v=" LT"/>
    <s v=" LV"/>
    <s v=" NL"/>
  </r>
  <r>
    <x v="724"/>
    <x v="0"/>
    <x v="3"/>
    <x v="1"/>
    <x v="4"/>
    <x v="48"/>
    <x v="27"/>
    <n v="251"/>
    <x v="8"/>
    <s v=" BG"/>
    <s v=" CH"/>
    <s v="CY"/>
    <s v="CZ"/>
    <s v=" DE"/>
    <s v=" DK"/>
    <s v="EE"/>
    <s v=" ES"/>
    <s v=" FI"/>
    <s v=" GB"/>
    <s v=" GR"/>
    <s v=" HR"/>
    <s v=" HU"/>
    <s v=" IE"/>
  </r>
  <r>
    <x v="725"/>
    <x v="0"/>
    <x v="6"/>
    <x v="1"/>
    <x v="0"/>
    <x v="25"/>
    <x v="14"/>
    <n v="639"/>
    <x v="5"/>
    <s v=" CY"/>
    <s v=" CZ"/>
    <s v="DK"/>
    <s v="EE"/>
    <s v=" ES"/>
    <s v=" FI"/>
    <s v="GR"/>
    <s v=" HR"/>
    <s v=" HU"/>
    <s v=" IS"/>
    <s v=" IT"/>
    <s v=" LI"/>
    <s v=" LT"/>
    <s v=" LV"/>
  </r>
  <r>
    <x v="726"/>
    <x v="0"/>
    <x v="6"/>
    <x v="1"/>
    <x v="8"/>
    <x v="40"/>
    <x v="26"/>
    <n v="4140"/>
    <x v="1"/>
    <s v=" AE"/>
    <s v=" AG"/>
    <s v="AL"/>
    <s v="AO"/>
    <s v=" AR"/>
    <s v=" AT"/>
    <s v="AU"/>
    <s v=" AZ"/>
    <s v=" BA"/>
    <s v=" BB"/>
    <s v=" BE"/>
    <s v=" BG"/>
    <s v=" BH"/>
    <s v=" BM"/>
  </r>
  <r>
    <x v="727"/>
    <x v="0"/>
    <x v="3"/>
    <x v="4"/>
    <x v="10"/>
    <x v="60"/>
    <x v="24"/>
    <n v="47387"/>
    <x v="1"/>
    <s v=" AE"/>
    <s v=" AG"/>
    <s v="AO"/>
    <s v="AR"/>
    <s v=" AT"/>
    <s v=" AU"/>
    <s v="BB"/>
    <s v=" BH"/>
    <s v=" BM"/>
    <s v=" BO"/>
    <s v=" BR"/>
    <s v=" BS"/>
    <s v=" BZ"/>
    <s v=" CH"/>
  </r>
  <r>
    <x v="728"/>
    <x v="0"/>
    <x v="3"/>
    <x v="4"/>
    <x v="10"/>
    <x v="60"/>
    <x v="28"/>
    <n v="115273"/>
    <x v="1"/>
    <s v=" AE"/>
    <s v=" AG"/>
    <s v="AL"/>
    <s v="AO"/>
    <s v=" AR"/>
    <s v=" AU"/>
    <s v="AZ"/>
    <s v=" BA"/>
    <s v=" BB"/>
    <s v=" BE"/>
    <s v=" BG"/>
    <s v=" BH"/>
    <s v=" BM"/>
    <s v=" BO"/>
  </r>
  <r>
    <x v="729"/>
    <x v="0"/>
    <x v="7"/>
    <x v="0"/>
    <x v="6"/>
    <x v="11"/>
    <x v="19"/>
    <n v="446"/>
    <x v="5"/>
    <s v=" CY"/>
    <s v=" CZ"/>
    <s v="DK"/>
    <s v="EE"/>
    <s v=" ES"/>
    <s v=" FI"/>
    <s v="GR"/>
    <s v=" HR"/>
    <s v=" HU"/>
    <s v=" IS"/>
    <s v=" IT"/>
    <s v=" LI"/>
    <s v=" LT"/>
    <s v=" LV"/>
  </r>
  <r>
    <x v="730"/>
    <x v="0"/>
    <x v="2"/>
    <x v="3"/>
    <x v="3"/>
    <x v="27"/>
    <x v="17"/>
    <n v="6679"/>
    <x v="1"/>
    <s v=" AE"/>
    <s v=" AG"/>
    <s v="AL"/>
    <s v="AO"/>
    <s v=" AR"/>
    <s v=" AU"/>
    <s v="AZ"/>
    <s v=" BA"/>
    <s v=" BB"/>
    <s v=" BH"/>
    <s v=" BM"/>
    <s v=" BO"/>
    <s v=" BS"/>
    <s v=" BY"/>
  </r>
  <r>
    <x v="731"/>
    <x v="0"/>
    <x v="0"/>
    <x v="5"/>
    <x v="11"/>
    <x v="76"/>
    <x v="14"/>
    <n v="1870"/>
    <x v="3"/>
    <s v=" AT"/>
    <s v=" BA"/>
    <s v="BE"/>
    <s v="BG"/>
    <s v=" CH"/>
    <s v=" CZ"/>
    <s v="DE"/>
    <s v=" DK"/>
    <s v=" EE"/>
    <s v=" FI"/>
    <s v=" FR"/>
    <s v=" GR"/>
    <s v=" HR"/>
    <s v=" HU"/>
  </r>
  <r>
    <x v="732"/>
    <x v="0"/>
    <x v="1"/>
    <x v="1"/>
    <x v="12"/>
    <x v="77"/>
    <x v="14"/>
    <n v="668"/>
    <x v="5"/>
    <s v=" CY"/>
    <s v=" CZ"/>
    <s v="DK"/>
    <s v="EE"/>
    <s v=" FI"/>
    <s v=" GR"/>
    <s v="HR"/>
    <s v=" HU"/>
    <s v=" IS"/>
    <s v=" IT"/>
    <s v=" LT"/>
    <s v=" LV"/>
    <s v=" MT"/>
    <s v=" NL"/>
  </r>
  <r>
    <x v="733"/>
    <x v="0"/>
    <x v="2"/>
    <x v="9"/>
    <x v="0"/>
    <x v="27"/>
    <x v="9"/>
    <n v="251758"/>
    <x v="1"/>
    <s v=" AE"/>
    <s v=" AO"/>
    <s v="AT"/>
    <s v="BH"/>
    <s v=" BM"/>
    <s v=" CH"/>
    <s v="CI"/>
    <s v=" CM"/>
    <s v=" DE"/>
    <s v=" EG"/>
    <s v=" ES"/>
    <s v=" GB"/>
    <s v=" GG"/>
    <s v=" GH"/>
  </r>
  <r>
    <x v="734"/>
    <x v="0"/>
    <x v="2"/>
    <x v="9"/>
    <x v="1"/>
    <x v="78"/>
    <x v="33"/>
    <n v="1085"/>
    <x v="5"/>
    <s v=" CY"/>
    <s v=" CZ"/>
    <s v="DK"/>
    <s v="EE"/>
    <s v=" ES"/>
    <s v=" FI"/>
    <s v="GR"/>
    <s v=" HR"/>
    <s v=" HU"/>
    <s v=" IS"/>
    <s v=" IT"/>
    <s v=" LI"/>
    <s v=" LT"/>
    <s v=" LV"/>
  </r>
  <r>
    <x v="735"/>
    <x v="0"/>
    <x v="6"/>
    <x v="1"/>
    <x v="0"/>
    <x v="41"/>
    <x v="28"/>
    <n v="498"/>
    <x v="5"/>
    <s v=" CY"/>
    <s v=" CZ"/>
    <s v="DK"/>
    <s v="EE"/>
    <s v=" ES"/>
    <s v=" FI"/>
    <s v="GR"/>
    <s v=" HR"/>
    <s v=" HU"/>
    <s v=" IS"/>
    <s v=" IT"/>
    <s v=" LT"/>
    <s v=" LV"/>
    <s v=" MT"/>
  </r>
  <r>
    <x v="736"/>
    <x v="0"/>
    <x v="6"/>
    <x v="1"/>
    <x v="0"/>
    <x v="48"/>
    <x v="4"/>
    <n v="23455"/>
    <x v="1"/>
    <s v=" AE"/>
    <s v=" AG"/>
    <s v="AL"/>
    <s v="AR"/>
    <s v=" AT"/>
    <s v=" AU"/>
    <s v="AZ"/>
    <s v=" BA"/>
    <s v=" BB"/>
    <s v=" BE"/>
    <s v=" BG"/>
    <s v=" BH"/>
    <s v=" BM"/>
    <s v=" BO"/>
  </r>
  <r>
    <x v="737"/>
    <x v="0"/>
    <x v="7"/>
    <x v="1"/>
    <x v="12"/>
    <x v="61"/>
    <x v="19"/>
    <n v="497"/>
    <x v="8"/>
    <s v=" BA"/>
    <s v=" BE"/>
    <s v="BG"/>
    <s v="CH"/>
    <s v=" CZ"/>
    <s v=" DE"/>
    <s v="DK"/>
    <s v=" EE"/>
    <s v=" FI"/>
    <s v=" FR"/>
    <s v=" GR"/>
    <s v=" HR"/>
    <s v=" HU"/>
    <s v=" IS"/>
  </r>
  <r>
    <x v="738"/>
    <x v="0"/>
    <x v="7"/>
    <x v="1"/>
    <x v="3"/>
    <x v="50"/>
    <x v="10"/>
    <n v="63"/>
    <x v="5"/>
    <s v=" CY"/>
    <s v=" CZ"/>
    <s v="DK"/>
    <s v="EE"/>
    <s v=" ES"/>
    <s v=" FI"/>
    <s v="GR"/>
    <s v=" HR"/>
    <s v=" HU"/>
    <s v=" IS"/>
    <s v=" IT"/>
    <s v=" LT"/>
    <s v=" LV"/>
    <s v=" MT"/>
  </r>
  <r>
    <x v="739"/>
    <x v="0"/>
    <x v="7"/>
    <x v="1"/>
    <x v="3"/>
    <x v="27"/>
    <x v="18"/>
    <n v="44954"/>
    <x v="2"/>
    <s v=" AR"/>
    <s v=" BB"/>
    <s v="BO"/>
    <s v="BR"/>
    <s v=" BS"/>
    <s v=" BZ"/>
    <s v="CL"/>
    <s v=" CO"/>
    <s v=" CR"/>
    <s v=" CU"/>
    <s v=" DO"/>
    <s v=" EC"/>
    <s v=" GF"/>
    <s v=" GT"/>
  </r>
  <r>
    <x v="740"/>
    <x v="0"/>
    <x v="0"/>
    <x v="6"/>
    <x v="2"/>
    <x v="60"/>
    <x v="46"/>
    <n v="211768"/>
    <x v="2"/>
    <s v=" AO"/>
    <s v=" AR"/>
    <s v="BB"/>
    <s v="BM"/>
    <s v=" BO"/>
    <s v=" BR"/>
    <s v="BS"/>
    <s v=" BZ"/>
    <s v=" CI"/>
    <s v=" CL"/>
    <s v=" CM"/>
    <s v=" CO"/>
    <s v=" CR"/>
    <s v=" CU"/>
  </r>
  <r>
    <x v="741"/>
    <x v="0"/>
    <x v="0"/>
    <x v="6"/>
    <x v="15"/>
    <x v="69"/>
    <x v="32"/>
    <n v="374732"/>
    <x v="1"/>
    <s v=" AE"/>
    <s v=" AG"/>
    <s v="AL"/>
    <s v="AO"/>
    <s v=" AR"/>
    <s v=" AT"/>
    <s v="AU"/>
    <s v=" AZ"/>
    <s v=" BA"/>
    <s v=" BB"/>
    <s v=" BE"/>
    <s v=" BG"/>
    <s v=" BH"/>
    <s v=" BM"/>
  </r>
  <r>
    <x v="742"/>
    <x v="0"/>
    <x v="3"/>
    <x v="4"/>
    <x v="10"/>
    <x v="69"/>
    <x v="33"/>
    <n v="80039"/>
    <x v="1"/>
    <s v=" AE"/>
    <s v=" AG"/>
    <s v="AL"/>
    <s v="AO"/>
    <s v=" AR"/>
    <s v=" AT"/>
    <s v="AU"/>
    <s v=" AZ"/>
    <s v=" BA"/>
    <s v=" BB"/>
    <s v=" BE"/>
    <s v=" BG"/>
    <s v=" BH"/>
    <s v=" BM"/>
  </r>
  <r>
    <x v="743"/>
    <x v="0"/>
    <x v="0"/>
    <x v="1"/>
    <x v="3"/>
    <x v="5"/>
    <x v="9"/>
    <n v="325"/>
    <x v="1"/>
    <s v=" AE"/>
    <s v=" AG"/>
    <s v="AL"/>
    <s v="AO"/>
    <s v=" AU"/>
    <s v=" AZ"/>
    <s v="BA"/>
    <s v=" BB"/>
    <s v=" BH"/>
    <s v=" BM"/>
    <s v=" BO"/>
    <s v=" BR"/>
    <s v=" BS"/>
    <s v=" BY"/>
  </r>
  <r>
    <x v="744"/>
    <x v="0"/>
    <x v="0"/>
    <x v="0"/>
    <x v="0"/>
    <x v="27"/>
    <x v="47"/>
    <n v="5172"/>
    <x v="1"/>
    <s v=" AE"/>
    <s v=" AG"/>
    <s v="AL"/>
    <s v="AO"/>
    <s v=" AR"/>
    <s v=" AT"/>
    <s v="AU"/>
    <s v=" AZ"/>
    <s v=" BA"/>
    <s v=" BB"/>
    <s v=" BE"/>
    <s v=" BG"/>
    <s v=" BH"/>
    <s v=" BM"/>
  </r>
  <r>
    <x v="745"/>
    <x v="0"/>
    <x v="4"/>
    <x v="5"/>
    <x v="6"/>
    <x v="48"/>
    <x v="17"/>
    <n v="54581"/>
    <x v="1"/>
    <s v=" AE"/>
    <s v=" AG"/>
    <s v="AL"/>
    <s v="AO"/>
    <s v=" AR"/>
    <s v=" AT"/>
    <s v="AU"/>
    <s v=" AZ"/>
    <s v=" BA"/>
    <s v=" BB"/>
    <s v=" BE"/>
    <s v=" BG"/>
    <s v=" BH"/>
    <s v=" BM"/>
  </r>
  <r>
    <x v="746"/>
    <x v="0"/>
    <x v="7"/>
    <x v="0"/>
    <x v="6"/>
    <x v="78"/>
    <x v="18"/>
    <n v="402"/>
    <x v="5"/>
    <s v=" CY"/>
    <s v=" CZ"/>
    <s v="DK"/>
    <s v="EE"/>
    <s v=" ES"/>
    <s v=" FI"/>
    <s v="GR"/>
    <s v=" HR"/>
    <s v=" HU"/>
    <s v=" IS"/>
    <s v=" IT"/>
    <s v=" LT"/>
    <s v=" LV"/>
    <s v=" MT"/>
  </r>
  <r>
    <x v="747"/>
    <x v="0"/>
    <x v="3"/>
    <x v="5"/>
    <x v="6"/>
    <x v="27"/>
    <x v="32"/>
    <n v="371166"/>
    <x v="2"/>
    <s v=" AR"/>
    <s v=" AU"/>
    <s v="BB"/>
    <s v="BM"/>
    <s v=" BO"/>
    <s v=" BR"/>
    <s v="BS"/>
    <s v=" BZ"/>
    <s v=" CL"/>
    <s v=" CO"/>
    <s v=" CR"/>
    <s v=" CU"/>
    <s v=" DO"/>
    <s v=" EC"/>
  </r>
  <r>
    <x v="748"/>
    <x v="0"/>
    <x v="7"/>
    <x v="1"/>
    <x v="8"/>
    <x v="48"/>
    <x v="19"/>
    <n v="2045"/>
    <x v="3"/>
    <s v=" AR"/>
    <s v=" AT"/>
    <s v="AU"/>
    <s v="BA"/>
    <s v=" BE"/>
    <s v=" BG"/>
    <s v="BO"/>
    <s v=" BR"/>
    <s v=" BY"/>
    <s v=" BZ"/>
    <s v=" CA"/>
    <s v=" CH"/>
    <s v=" CL"/>
    <s v=" CO"/>
  </r>
  <r>
    <x v="749"/>
    <x v="0"/>
    <x v="2"/>
    <x v="8"/>
    <x v="8"/>
    <x v="48"/>
    <x v="26"/>
    <n v="113629"/>
    <x v="0"/>
    <s v=" AG"/>
    <s v=" AT"/>
    <s v="BH"/>
    <s v="BM"/>
    <s v=" BO"/>
    <s v=" BS"/>
    <s v="BZ"/>
    <s v=" CH"/>
    <s v=" CL"/>
    <s v=" CO"/>
    <s v=" CR"/>
    <s v=" CU"/>
    <s v=" DO"/>
    <s v=" EC"/>
  </r>
  <r>
    <x v="750"/>
    <x v="0"/>
    <x v="1"/>
    <x v="16"/>
    <x v="6"/>
    <x v="48"/>
    <x v="8"/>
    <n v="1067"/>
    <x v="8"/>
    <s v=" BE"/>
    <s v=" BG"/>
    <s v="CH"/>
    <s v="CY"/>
    <s v=" CZ"/>
    <s v=" DE"/>
    <s v="EE"/>
    <s v=" ES"/>
    <s v=" FR"/>
    <s v=" GB"/>
    <s v=" GR"/>
    <s v=" HR"/>
    <s v=" HU"/>
    <s v=" IE"/>
  </r>
  <r>
    <x v="751"/>
    <x v="0"/>
    <x v="2"/>
    <x v="15"/>
    <x v="3"/>
    <x v="32"/>
    <x v="10"/>
    <n v="247"/>
    <x v="3"/>
    <s v=" AT"/>
    <s v=" BA"/>
    <s v="BE"/>
    <s v="BG"/>
    <s v=" CH"/>
    <s v=" CZ"/>
    <s v="DE"/>
    <s v=" DK"/>
    <s v=" EE"/>
    <s v=" FI"/>
    <s v=" FR"/>
    <s v=" GR"/>
    <s v=" HR"/>
    <s v=" HU"/>
  </r>
  <r>
    <x v="752"/>
    <x v="0"/>
    <x v="7"/>
    <x v="1"/>
    <x v="3"/>
    <x v="27"/>
    <x v="25"/>
    <n v="7361"/>
    <x v="0"/>
    <s v=" AG"/>
    <s v=" AL"/>
    <s v="AO"/>
    <s v="AT"/>
    <s v=" AU"/>
    <s v=" AZ"/>
    <s v="BA"/>
    <s v=" BB"/>
    <s v=" BM"/>
    <s v=" BS"/>
    <s v=" BY"/>
    <s v=" BZ"/>
    <s v=" CA"/>
    <s v=" CI"/>
  </r>
  <r>
    <x v="753"/>
    <x v="0"/>
    <x v="0"/>
    <x v="0"/>
    <x v="6"/>
    <x v="72"/>
    <x v="5"/>
    <n v="2653"/>
    <x v="3"/>
    <s v=" AT"/>
    <s v=" BA"/>
    <s v="BG"/>
    <s v="CH"/>
    <s v=" CZ"/>
    <s v=" DE"/>
    <s v="DK"/>
    <s v=" EE"/>
    <s v=" FI"/>
    <s v=" GR"/>
    <s v=" IS"/>
    <s v=" LT"/>
    <s v=" LV"/>
    <s v=" MD"/>
  </r>
  <r>
    <x v="754"/>
    <x v="0"/>
    <x v="0"/>
    <x v="6"/>
    <x v="10"/>
    <x v="1"/>
    <x v="10"/>
    <n v="1948"/>
    <x v="0"/>
    <s v=" AG"/>
    <s v=" AL"/>
    <s v="AO"/>
    <s v="AT"/>
    <s v=" AU"/>
    <s v=" AZ"/>
    <s v="BA"/>
    <s v=" BB"/>
    <s v=" BE"/>
    <s v=" BG"/>
    <s v=" BH"/>
    <s v=" BM"/>
    <s v=" BS"/>
    <s v=" BY"/>
  </r>
  <r>
    <x v="755"/>
    <x v="0"/>
    <x v="6"/>
    <x v="1"/>
    <x v="8"/>
    <x v="27"/>
    <x v="16"/>
    <n v="46261"/>
    <x v="1"/>
    <s v=" AE"/>
    <s v=" AG"/>
    <s v="AL"/>
    <s v="AO"/>
    <s v=" AR"/>
    <s v=" AU"/>
    <s v="AZ"/>
    <s v=" BA"/>
    <s v=" BB"/>
    <s v=" BH"/>
    <s v=" BM"/>
    <s v=" BO"/>
    <s v=" BR"/>
    <s v=" BS"/>
  </r>
  <r>
    <x v="756"/>
    <x v="0"/>
    <x v="9"/>
    <x v="9"/>
    <x v="7"/>
    <x v="48"/>
    <x v="18"/>
    <n v="63"/>
    <x v="9"/>
    <s v=" BG"/>
    <s v=" CH"/>
    <s v="CY"/>
    <s v="CZ"/>
    <s v=" DE"/>
    <s v=" DK"/>
    <s v="EE"/>
    <s v=" FI"/>
    <s v=" FR"/>
    <s v=" GB"/>
    <s v=" GR"/>
    <s v=" HR"/>
    <s v=" HU"/>
    <s v=" IE"/>
  </r>
  <r>
    <x v="757"/>
    <x v="0"/>
    <x v="0"/>
    <x v="6"/>
    <x v="2"/>
    <x v="60"/>
    <x v="28"/>
    <n v="180968"/>
    <x v="2"/>
    <s v=" AR"/>
    <s v=" BB"/>
    <s v="BO"/>
    <s v="BR"/>
    <s v=" BZ"/>
    <s v=" CA"/>
    <s v="CL"/>
    <s v=" CO"/>
    <s v=" CR"/>
    <s v=" CU"/>
    <s v=" DO"/>
    <s v=" EC"/>
    <s v=" GT"/>
    <s v=" HN"/>
  </r>
  <r>
    <x v="758"/>
    <x v="0"/>
    <x v="0"/>
    <x v="1"/>
    <x v="3"/>
    <x v="28"/>
    <x v="19"/>
    <n v="149"/>
    <x v="2"/>
    <s v=" AL"/>
    <s v=" AO"/>
    <s v="AU"/>
    <s v="AZ"/>
    <s v=" BA"/>
    <s v=" BB"/>
    <s v="BE"/>
    <s v=" BG"/>
    <s v=" BH"/>
    <s v=" BM"/>
    <s v=" BS"/>
    <s v=" BY"/>
    <s v=" BZ"/>
    <s v=" CA"/>
  </r>
  <r>
    <x v="759"/>
    <x v="0"/>
    <x v="6"/>
    <x v="1"/>
    <x v="8"/>
    <x v="46"/>
    <x v="19"/>
    <n v="558"/>
    <x v="5"/>
    <s v=" CZ"/>
    <s v=" DK"/>
    <s v="EE"/>
    <s v="ES"/>
    <s v=" FI"/>
    <s v=" GR"/>
    <s v="HR"/>
    <s v=" HU"/>
    <s v=" IS"/>
    <s v=" IT"/>
    <s v=" LT"/>
    <s v=" MT"/>
    <s v=" NO"/>
    <s v=" PT"/>
  </r>
  <r>
    <x v="760"/>
    <x v="0"/>
    <x v="2"/>
    <x v="2"/>
    <x v="1"/>
    <x v="31"/>
    <x v="20"/>
    <n v="1986"/>
    <x v="3"/>
    <s v=" AT"/>
    <s v=" BA"/>
    <s v="BG"/>
    <s v="CH"/>
    <s v=" CZ"/>
    <s v=" DE"/>
    <s v="DK"/>
    <s v=" EE"/>
    <s v=" FI"/>
    <s v=" GR"/>
    <s v=" IS"/>
    <s v=" LT"/>
    <s v=" LV"/>
    <s v=" MD"/>
  </r>
  <r>
    <x v="761"/>
    <x v="0"/>
    <x v="7"/>
    <x v="1"/>
    <x v="3"/>
    <x v="16"/>
    <x v="19"/>
    <n v="614"/>
    <x v="9"/>
    <s v=" BG"/>
    <s v=" CZ"/>
    <s v="DE"/>
    <s v="DK"/>
    <s v=" EE"/>
    <s v=" ES"/>
    <s v="FI"/>
    <s v=" FR"/>
    <s v=" GB"/>
    <s v=" GR"/>
    <s v=" HR"/>
    <s v=" HU"/>
    <s v=" IS"/>
    <s v=" IT"/>
  </r>
  <r>
    <x v="762"/>
    <x v="0"/>
    <x v="0"/>
    <x v="1"/>
    <x v="1"/>
    <x v="36"/>
    <x v="35"/>
    <n v="1113"/>
    <x v="3"/>
    <s v=" AT"/>
    <s v=" BA"/>
    <s v="BE"/>
    <s v="BG"/>
    <s v=" CZ"/>
    <s v=" DE"/>
    <s v="DK"/>
    <s v=" EE"/>
    <s v=" FI"/>
    <s v=" FR"/>
    <s v=" GR"/>
    <s v=" HR"/>
    <s v=" HU"/>
    <s v=" IS"/>
  </r>
  <r>
    <x v="763"/>
    <x v="0"/>
    <x v="6"/>
    <x v="1"/>
    <x v="18"/>
    <x v="79"/>
    <x v="26"/>
    <n v="427"/>
    <x v="8"/>
    <s v=" BE"/>
    <s v=" BG"/>
    <s v="CH"/>
    <s v="CZ"/>
    <s v=" DE"/>
    <s v=" DK"/>
    <s v="EE"/>
    <s v=" ES"/>
    <s v=" FI"/>
    <s v=" FR"/>
    <s v=" GR"/>
    <s v=" HR"/>
    <s v=" HU"/>
    <s v=" IS"/>
  </r>
  <r>
    <x v="764"/>
    <x v="0"/>
    <x v="6"/>
    <x v="1"/>
    <x v="0"/>
    <x v="61"/>
    <x v="10"/>
    <n v="559"/>
    <x v="8"/>
    <s v=" BE"/>
    <s v=" BG"/>
    <s v="CH"/>
    <s v="CY"/>
    <s v=" CZ"/>
    <s v=" DE"/>
    <s v="EE"/>
    <s v=" ES"/>
    <s v=" FR"/>
    <s v=" GB"/>
    <s v=" GR"/>
    <s v=" HR"/>
    <s v=" HU"/>
    <s v=" IE"/>
  </r>
  <r>
    <x v="765"/>
    <x v="0"/>
    <x v="5"/>
    <x v="3"/>
    <x v="0"/>
    <x v="60"/>
    <x v="26"/>
    <n v="193456"/>
    <x v="2"/>
    <s v=" AR"/>
    <s v=" BB"/>
    <s v="BM"/>
    <s v="BO"/>
    <s v=" BR"/>
    <s v=" BS"/>
    <s v="BZ"/>
    <s v=" CA"/>
    <s v=" CL"/>
    <s v=" CO"/>
    <s v=" CR"/>
    <s v=" CU"/>
    <s v=" DO"/>
    <s v=" EC"/>
  </r>
  <r>
    <x v="766"/>
    <x v="0"/>
    <x v="7"/>
    <x v="8"/>
    <x v="7"/>
    <x v="27"/>
    <x v="55"/>
    <n v="549"/>
    <x v="8"/>
    <s v=" BE"/>
    <s v=" BG"/>
    <s v="CH"/>
    <s v="CY"/>
    <s v=" CZ"/>
    <s v=" DE"/>
    <s v="DK"/>
    <s v=" EE"/>
    <s v=" ES"/>
    <s v=" FI"/>
    <s v=" FR"/>
    <s v=" GB"/>
    <s v=" GR"/>
    <s v=" HR"/>
  </r>
  <r>
    <x v="767"/>
    <x v="0"/>
    <x v="0"/>
    <x v="0"/>
    <x v="0"/>
    <x v="48"/>
    <x v="8"/>
    <n v="221316"/>
    <x v="1"/>
    <s v=" AO"/>
    <s v=" CI"/>
    <s v="CV"/>
    <s v="GG"/>
    <s v=" GH"/>
    <s v=" GI"/>
    <s v="HK"/>
    <s v=" ID"/>
    <s v=" JP"/>
    <s v=" KE"/>
    <s v=" LI"/>
    <s v=" MG"/>
    <s v=" ML"/>
    <s v=" MT"/>
  </r>
  <r>
    <x v="768"/>
    <x v="0"/>
    <x v="0"/>
    <x v="0"/>
    <x v="3"/>
    <x v="40"/>
    <x v="31"/>
    <n v="614"/>
    <x v="1"/>
    <s v=" AE"/>
    <s v=" AG"/>
    <s v="BA"/>
    <s v="BS"/>
    <s v=" BY"/>
    <s v=" CA"/>
    <s v="DO"/>
    <s v=" ID"/>
    <s v=" IN"/>
    <s v=" JM"/>
    <s v=" JO"/>
    <s v=" JP"/>
    <s v=" LC"/>
    <s v=" ME"/>
  </r>
  <r>
    <x v="769"/>
    <x v="0"/>
    <x v="0"/>
    <x v="0"/>
    <x v="6"/>
    <x v="34"/>
    <x v="18"/>
    <n v="693"/>
    <x v="8"/>
    <s v=" BA"/>
    <s v=" BG"/>
    <s v="CH"/>
    <s v="CZ"/>
    <s v=" DE"/>
    <s v=" DK"/>
    <s v="EE"/>
    <s v=" FI"/>
    <s v=" IS"/>
    <s v=" LT"/>
    <s v=" LV"/>
    <s v=" MD"/>
    <s v=" ME"/>
    <s v=" MK"/>
  </r>
  <r>
    <x v="770"/>
    <x v="0"/>
    <x v="0"/>
    <x v="10"/>
    <x v="11"/>
    <x v="27"/>
    <x v="0"/>
    <n v="38547"/>
    <x v="1"/>
    <s v=" AE"/>
    <s v=" AG"/>
    <s v="AL"/>
    <s v="AO"/>
    <s v=" AT"/>
    <s v=" AU"/>
    <s v="AZ"/>
    <s v=" BA"/>
    <s v=" BB"/>
    <s v=" BH"/>
    <s v=" BM"/>
    <s v=" BO"/>
    <s v=" BR"/>
    <s v=" BS"/>
  </r>
  <r>
    <x v="771"/>
    <x v="0"/>
    <x v="3"/>
    <x v="1"/>
    <x v="1"/>
    <x v="38"/>
    <x v="31"/>
    <n v="422"/>
    <x v="5"/>
    <s v=" CY"/>
    <s v=" CZ"/>
    <s v="DK"/>
    <s v="EE"/>
    <s v=" ES"/>
    <s v=" FI"/>
    <s v="GR"/>
    <s v=" HR"/>
    <s v=" HU"/>
    <s v=" IS"/>
    <s v=" IT"/>
    <s v=" LT"/>
    <s v=" LV"/>
    <s v=" MT"/>
  </r>
  <r>
    <x v="772"/>
    <x v="0"/>
    <x v="0"/>
    <x v="6"/>
    <x v="6"/>
    <x v="62"/>
    <x v="25"/>
    <n v="1007"/>
    <x v="8"/>
    <s v=" BA"/>
    <s v=" BG"/>
    <s v="CH"/>
    <s v="CZ"/>
    <s v=" DE"/>
    <s v=" DK"/>
    <s v="EE"/>
    <s v=" FI"/>
    <s v=" IS"/>
    <s v=" LT"/>
    <s v=" LV"/>
    <s v=" MD"/>
    <s v=" ME"/>
    <s v=" MK"/>
  </r>
  <r>
    <x v="773"/>
    <x v="0"/>
    <x v="7"/>
    <x v="1"/>
    <x v="13"/>
    <x v="24"/>
    <x v="23"/>
    <n v="8884"/>
    <x v="1"/>
    <s v=" AE"/>
    <s v=" AG"/>
    <s v="AL"/>
    <s v="AO"/>
    <s v=" AR"/>
    <s v=" AU"/>
    <s v="AZ"/>
    <s v=" BA"/>
    <s v=" BB"/>
    <s v=" BH"/>
    <s v=" BM"/>
    <s v=" BO"/>
    <s v=" BS"/>
    <s v=" BY"/>
  </r>
  <r>
    <x v="774"/>
    <x v="0"/>
    <x v="2"/>
    <x v="9"/>
    <x v="0"/>
    <x v="27"/>
    <x v="17"/>
    <n v="325708"/>
    <x v="1"/>
    <s v=" AE"/>
    <s v=" AG"/>
    <s v="AO"/>
    <s v="AR"/>
    <s v=" AT"/>
    <s v=" BA"/>
    <s v="BB"/>
    <s v=" BE"/>
    <s v=" BG"/>
    <s v=" BH"/>
    <s v=" BM"/>
    <s v=" BO"/>
    <s v=" BS"/>
    <s v=" BZ"/>
  </r>
  <r>
    <x v="775"/>
    <x v="0"/>
    <x v="6"/>
    <x v="1"/>
    <x v="8"/>
    <x v="27"/>
    <x v="16"/>
    <n v="2941"/>
    <x v="3"/>
    <s v=" AT"/>
    <s v=" BA"/>
    <s v="BG"/>
    <s v="CH"/>
    <s v=" CZ"/>
    <s v=" DE"/>
    <s v="EE"/>
    <s v=" ES"/>
    <s v=" FI"/>
    <s v=" GR"/>
    <s v=" HR"/>
    <s v=" HU"/>
    <s v=" LT"/>
    <s v=" LV"/>
  </r>
  <r>
    <x v="776"/>
    <x v="0"/>
    <x v="1"/>
    <x v="16"/>
    <x v="6"/>
    <x v="40"/>
    <x v="9"/>
    <n v="260"/>
    <x v="8"/>
    <s v=" BE"/>
    <s v=" BG"/>
    <s v="CH"/>
    <s v="CY"/>
    <s v=" CZ"/>
    <s v=" DE"/>
    <s v="EE"/>
    <s v=" ES"/>
    <s v=" FR"/>
    <s v=" GB"/>
    <s v=" GR"/>
    <s v=" HR"/>
    <s v=" HU"/>
    <s v=" IE"/>
  </r>
  <r>
    <x v="777"/>
    <x v="0"/>
    <x v="0"/>
    <x v="6"/>
    <x v="10"/>
    <x v="69"/>
    <x v="25"/>
    <n v="223499"/>
    <x v="1"/>
    <s v=" AE"/>
    <s v=" AG"/>
    <s v="AL"/>
    <s v="AO"/>
    <s v=" AR"/>
    <s v=" AT"/>
    <s v="AU"/>
    <s v=" BA"/>
    <s v=" BB"/>
    <s v=" BE"/>
    <s v=" BG"/>
    <s v=" BH"/>
    <s v=" BO"/>
    <s v=" BR"/>
  </r>
  <r>
    <x v="778"/>
    <x v="0"/>
    <x v="6"/>
    <x v="3"/>
    <x v="0"/>
    <x v="80"/>
    <x v="26"/>
    <n v="796"/>
    <x v="5"/>
    <s v=" CY"/>
    <s v=" CZ"/>
    <s v="DK"/>
    <s v="EE"/>
    <s v=" ES"/>
    <s v=" FI"/>
    <s v="GR"/>
    <s v=" HR"/>
    <s v=" HU"/>
    <s v=" IS"/>
    <s v=" IT"/>
    <s v=" LT"/>
    <s v=" LV"/>
    <s v=" MT"/>
  </r>
  <r>
    <x v="779"/>
    <x v="0"/>
    <x v="7"/>
    <x v="1"/>
    <x v="3"/>
    <x v="48"/>
    <x v="23"/>
    <n v="488"/>
    <x v="8"/>
    <s v=" BE"/>
    <s v=" BG"/>
    <s v="BM"/>
    <s v="CH"/>
    <s v=" CY"/>
    <s v=" CZ"/>
    <s v="DE"/>
    <s v=" EE"/>
    <s v=" ES"/>
    <s v=" FR"/>
    <s v=" GB"/>
    <s v=" GG"/>
    <s v=" GI"/>
    <s v=" GR"/>
  </r>
  <r>
    <x v="780"/>
    <x v="0"/>
    <x v="1"/>
    <x v="16"/>
    <x v="12"/>
    <x v="27"/>
    <x v="14"/>
    <n v="308"/>
    <x v="8"/>
    <s v=" BE"/>
    <s v=" BG"/>
    <s v="CH"/>
    <s v="CY"/>
    <s v=" CZ"/>
    <s v=" DE"/>
    <s v="EE"/>
    <s v=" ES"/>
    <s v=" FR"/>
    <s v=" GB"/>
    <s v=" GR"/>
    <s v=" HR"/>
    <s v=" HU"/>
    <s v=" IE"/>
  </r>
  <r>
    <x v="781"/>
    <x v="0"/>
    <x v="0"/>
    <x v="6"/>
    <x v="2"/>
    <x v="60"/>
    <x v="9"/>
    <n v="737140"/>
    <x v="0"/>
    <s v=" AU"/>
    <s v=" BG"/>
    <s v="BH"/>
    <s v="CA"/>
    <s v=" CZ"/>
    <s v=" DZ"/>
    <s v="EG"/>
    <s v=" FJ"/>
    <s v=" GB"/>
    <s v=" GG"/>
    <s v=" GI"/>
    <s v=" HU"/>
    <s v=" ID"/>
    <s v=" IE"/>
  </r>
  <r>
    <x v="782"/>
    <x v="0"/>
    <x v="3"/>
    <x v="4"/>
    <x v="10"/>
    <x v="20"/>
    <x v="10"/>
    <n v="25"/>
    <x v="8"/>
    <s v=" BE"/>
    <s v=" BG"/>
    <s v="CH"/>
    <s v="CZ"/>
    <s v=" DE"/>
    <s v=" DK"/>
    <s v="EE"/>
    <s v=" ES"/>
    <s v=" FI"/>
    <s v=" FR"/>
    <s v=" GB"/>
    <s v=" GR"/>
    <s v=" HR"/>
    <s v=" HU"/>
  </r>
  <r>
    <x v="783"/>
    <x v="0"/>
    <x v="3"/>
    <x v="1"/>
    <x v="1"/>
    <x v="36"/>
    <x v="31"/>
    <n v="419"/>
    <x v="5"/>
    <s v=" CY"/>
    <s v=" CZ"/>
    <s v="DK"/>
    <s v="EE"/>
    <s v=" FI"/>
    <s v=" GR"/>
    <s v="HR"/>
    <s v=" HU"/>
    <s v=" IS"/>
    <s v=" LI"/>
    <s v=" LT"/>
    <s v=" LV"/>
    <s v=" NL"/>
    <s v=" NO"/>
  </r>
  <r>
    <x v="784"/>
    <x v="0"/>
    <x v="0"/>
    <x v="6"/>
    <x v="2"/>
    <x v="69"/>
    <x v="26"/>
    <n v="553814"/>
    <x v="1"/>
    <s v=" AE"/>
    <s v=" AG"/>
    <s v="AL"/>
    <s v="AR"/>
    <s v=" AU"/>
    <s v=" BA"/>
    <s v="BB"/>
    <s v=" BG"/>
    <s v=" BH"/>
    <s v=" BM"/>
    <s v=" BO"/>
    <s v=" BR"/>
    <s v=" BS"/>
    <s v=" BZ"/>
  </r>
  <r>
    <x v="785"/>
    <x v="0"/>
    <x v="0"/>
    <x v="5"/>
    <x v="11"/>
    <x v="27"/>
    <x v="25"/>
    <n v="24667"/>
    <x v="1"/>
    <s v=" AE"/>
    <s v=" AG"/>
    <s v="AL"/>
    <s v="AO"/>
    <s v=" AU"/>
    <s v=" AZ"/>
    <s v="BA"/>
    <s v=" BB"/>
    <s v=" BH"/>
    <s v=" BM"/>
    <s v=" BO"/>
    <s v=" BR"/>
    <s v=" BS"/>
    <s v=" BY"/>
  </r>
  <r>
    <x v="786"/>
    <x v="0"/>
    <x v="0"/>
    <x v="5"/>
    <x v="16"/>
    <x v="30"/>
    <x v="24"/>
    <n v="464"/>
    <x v="3"/>
    <s v=" BA"/>
    <s v=" BE"/>
    <s v="BG"/>
    <s v="CZ"/>
    <s v=" DK"/>
    <s v=" EE"/>
    <s v="FI"/>
    <s v=" GR"/>
    <s v=" HR"/>
    <s v=" IS"/>
    <s v=" LT"/>
    <s v=" LV"/>
    <s v=" ME"/>
    <s v=" MK"/>
  </r>
  <r>
    <x v="787"/>
    <x v="0"/>
    <x v="2"/>
    <x v="7"/>
    <x v="9"/>
    <x v="81"/>
    <x v="26"/>
    <n v="1302"/>
    <x v="5"/>
    <s v=" CZ"/>
    <s v=" DK"/>
    <s v="EE"/>
    <s v="ES"/>
    <s v=" FI"/>
    <s v=" GR"/>
    <s v="HR"/>
    <s v=" HU"/>
    <s v=" IS"/>
    <s v=" IT"/>
    <s v=" LT"/>
    <s v=" MT"/>
    <s v=" NO"/>
    <s v=" PT"/>
  </r>
  <r>
    <x v="788"/>
    <x v="0"/>
    <x v="3"/>
    <x v="4"/>
    <x v="10"/>
    <x v="2"/>
    <x v="26"/>
    <n v="44"/>
    <x v="8"/>
    <s v=" BE"/>
    <s v=" BG"/>
    <s v="CH"/>
    <s v="CY"/>
    <s v=" CZ"/>
    <s v=" DE"/>
    <s v="DK"/>
    <s v=" EE"/>
    <s v=" ES"/>
    <s v=" FI"/>
    <s v=" FR"/>
    <s v=" GB"/>
    <s v=" GR"/>
    <s v=" HR"/>
  </r>
  <r>
    <x v="789"/>
    <x v="0"/>
    <x v="6"/>
    <x v="1"/>
    <x v="18"/>
    <x v="49"/>
    <x v="28"/>
    <n v="391"/>
    <x v="5"/>
    <s v=" CZ"/>
    <s v=" DK"/>
    <s v="EE"/>
    <s v="FI"/>
    <s v=" GR"/>
    <s v=" HR"/>
    <s v="HU"/>
    <s v=" IS"/>
    <s v=" LI"/>
    <s v=" LT"/>
    <s v=" LV"/>
    <s v=" NL"/>
    <s v=" NO"/>
    <s v=" PT"/>
  </r>
  <r>
    <x v="790"/>
    <x v="0"/>
    <x v="7"/>
    <x v="13"/>
    <x v="3"/>
    <x v="18"/>
    <x v="14"/>
    <n v="292"/>
    <x v="2"/>
    <s v=" AL"/>
    <s v=" AR"/>
    <s v="AU"/>
    <s v="AZ"/>
    <s v=" BA"/>
    <s v=" BB"/>
    <s v="BH"/>
    <s v=" BO"/>
    <s v=" BS"/>
    <s v=" BY"/>
    <s v=" CA"/>
    <s v=" CI"/>
    <s v=" CM"/>
    <s v=" CO"/>
  </r>
  <r>
    <x v="791"/>
    <x v="0"/>
    <x v="7"/>
    <x v="0"/>
    <x v="6"/>
    <x v="82"/>
    <x v="25"/>
    <n v="378"/>
    <x v="5"/>
    <s v=" CZ"/>
    <s v=" DK"/>
    <s v="EE"/>
    <s v="FI"/>
    <s v=" GR"/>
    <s v=" HR"/>
    <s v="HU"/>
    <s v=" IS"/>
    <s v=" LI"/>
    <s v=" LT"/>
    <s v=" LV"/>
    <s v=" NL"/>
    <s v=" NO"/>
    <s v=" PT"/>
  </r>
  <r>
    <x v="792"/>
    <x v="0"/>
    <x v="0"/>
    <x v="10"/>
    <x v="11"/>
    <x v="60"/>
    <x v="32"/>
    <n v="502249"/>
    <x v="2"/>
    <s v=" AR"/>
    <s v=" AT"/>
    <s v="AU"/>
    <s v="AZ"/>
    <s v=" BB"/>
    <s v=" BE"/>
    <s v="BM"/>
    <s v=" BO"/>
    <s v=" BR"/>
    <s v=" BS"/>
    <s v=" BY"/>
    <s v=" BZ"/>
    <s v=" CH"/>
    <s v=" CL"/>
  </r>
  <r>
    <x v="793"/>
    <x v="0"/>
    <x v="3"/>
    <x v="4"/>
    <x v="10"/>
    <x v="60"/>
    <x v="18"/>
    <n v="118317"/>
    <x v="8"/>
    <s v=" AU"/>
    <s v=" AZ"/>
    <s v="BE"/>
    <s v="BY"/>
    <s v=" CA"/>
    <s v=" CH"/>
    <s v="DE"/>
    <s v=" EE"/>
    <s v=" FJ"/>
    <s v=" GB"/>
    <s v=" GG"/>
    <s v=" GI"/>
    <s v=" HK"/>
    <s v=" ID"/>
  </r>
  <r>
    <x v="794"/>
    <x v="0"/>
    <x v="0"/>
    <x v="6"/>
    <x v="10"/>
    <x v="27"/>
    <x v="23"/>
    <n v="37892"/>
    <x v="2"/>
    <s v=" AR"/>
    <s v=" BB"/>
    <s v="BM"/>
    <s v="BO"/>
    <s v=" BR"/>
    <s v=" BS"/>
    <s v="BZ"/>
    <s v=" CL"/>
    <s v=" CO"/>
    <s v=" CR"/>
    <s v=" CU"/>
    <s v=" DO"/>
    <s v=" EC"/>
    <s v=" GF"/>
  </r>
  <r>
    <x v="795"/>
    <x v="0"/>
    <x v="0"/>
    <x v="4"/>
    <x v="11"/>
    <x v="35"/>
    <x v="14"/>
    <n v="17"/>
    <x v="8"/>
    <s v=" BE"/>
    <s v=" BG"/>
    <s v="CH"/>
    <s v="CY"/>
    <s v=" CZ"/>
    <s v=" DE"/>
    <s v="DK"/>
    <s v=" EE"/>
    <s v=" ES"/>
    <s v=" FI"/>
    <s v=" FR"/>
    <s v=" GB"/>
    <s v=" GR"/>
    <s v=" HR"/>
  </r>
  <r>
    <x v="796"/>
    <x v="0"/>
    <x v="0"/>
    <x v="0"/>
    <x v="6"/>
    <x v="31"/>
    <x v="28"/>
    <n v="357"/>
    <x v="5"/>
    <s v=" CY"/>
    <s v=" CZ"/>
    <s v="DK"/>
    <s v="EE"/>
    <s v=" ES"/>
    <s v=" FI"/>
    <s v="GR"/>
    <s v=" HR"/>
    <s v=" HU"/>
    <s v=" IS"/>
    <s v=" IT"/>
    <s v=" LI"/>
    <s v=" LT"/>
    <s v=" LV"/>
  </r>
  <r>
    <x v="797"/>
    <x v="0"/>
    <x v="7"/>
    <x v="0"/>
    <x v="8"/>
    <x v="83"/>
    <x v="5"/>
    <n v="631"/>
    <x v="5"/>
    <s v=" CY"/>
    <s v=" CZ"/>
    <s v="DK"/>
    <s v="EE"/>
    <s v=" ES"/>
    <s v=" FI"/>
    <s v="GR"/>
    <s v=" HR"/>
    <s v=" HU"/>
    <s v=" IS"/>
    <s v=" IT"/>
    <s v=" LI"/>
    <s v=" LT"/>
    <s v=" LV"/>
  </r>
  <r>
    <x v="798"/>
    <x v="0"/>
    <x v="3"/>
    <x v="1"/>
    <x v="4"/>
    <x v="0"/>
    <x v="19"/>
    <n v="1252"/>
    <x v="8"/>
    <s v=" BE"/>
    <s v=" BG"/>
    <s v="BM"/>
    <s v="CY"/>
    <s v=" CZ"/>
    <s v=" DE"/>
    <s v="EE"/>
    <s v=" ES"/>
    <s v=" FR"/>
    <s v=" GB"/>
    <s v=" GG"/>
    <s v=" GI"/>
    <s v=" GR"/>
    <s v=" HR"/>
  </r>
  <r>
    <x v="799"/>
    <x v="0"/>
    <x v="7"/>
    <x v="1"/>
    <x v="4"/>
    <x v="58"/>
    <x v="28"/>
    <n v="527"/>
    <x v="8"/>
    <s v=" BE"/>
    <s v=" BG"/>
    <s v="BM"/>
    <s v="CH"/>
    <s v=" CY"/>
    <s v=" CZ"/>
    <s v="DE"/>
    <s v=" EE"/>
    <s v=" ES"/>
    <s v=" FR"/>
    <s v=" GB"/>
    <s v=" GF"/>
    <s v=" GG"/>
    <s v=" GI"/>
  </r>
  <r>
    <x v="800"/>
    <x v="0"/>
    <x v="3"/>
    <x v="4"/>
    <x v="4"/>
    <x v="48"/>
    <x v="10"/>
    <n v="749"/>
    <x v="2"/>
    <s v=" AR"/>
    <s v=" BB"/>
    <s v="BM"/>
    <s v="BO"/>
    <s v=" BR"/>
    <s v=" BS"/>
    <s v="BZ"/>
    <s v=" CL"/>
    <s v=" CO"/>
    <s v=" CR"/>
    <s v=" DO"/>
    <s v=" EC"/>
    <s v=" GF"/>
    <s v=" GT"/>
  </r>
  <r>
    <x v="801"/>
    <x v="0"/>
    <x v="6"/>
    <x v="1"/>
    <x v="8"/>
    <x v="47"/>
    <x v="10"/>
    <n v="310"/>
    <x v="5"/>
    <s v=" CY"/>
    <s v=" CZ"/>
    <s v="DK"/>
    <s v="EE"/>
    <s v=" ES"/>
    <s v=" FI"/>
    <s v="GR"/>
    <s v=" HR"/>
    <s v=" HU"/>
    <s v=" IS"/>
    <s v=" IT"/>
    <s v=" LI"/>
    <s v=" LT"/>
    <s v=" LV"/>
  </r>
  <r>
    <x v="802"/>
    <x v="0"/>
    <x v="0"/>
    <x v="1"/>
    <x v="3"/>
    <x v="8"/>
    <x v="18"/>
    <n v="2880"/>
    <x v="1"/>
    <s v=" AE"/>
    <s v=" AG"/>
    <s v="AL"/>
    <s v="AO"/>
    <s v=" AT"/>
    <s v=" AU"/>
    <s v="AZ"/>
    <s v=" BA"/>
    <s v=" BB"/>
    <s v=" BE"/>
    <s v=" BG"/>
    <s v=" BH"/>
    <s v=" BM"/>
    <s v=" BR"/>
  </r>
  <r>
    <x v="803"/>
    <x v="0"/>
    <x v="0"/>
    <x v="1"/>
    <x v="0"/>
    <x v="60"/>
    <x v="18"/>
    <n v="240818"/>
    <x v="2"/>
    <s v=" AO"/>
    <s v=" AR"/>
    <s v="AT"/>
    <s v="BB"/>
    <s v=" BE"/>
    <s v=" BM"/>
    <s v="BO"/>
    <s v=" BR"/>
    <s v=" BS"/>
    <s v=" BZ"/>
    <s v=" CA"/>
    <s v=" CH"/>
    <s v=" CI"/>
    <s v=" CL"/>
  </r>
  <r>
    <x v="804"/>
    <x v="0"/>
    <x v="0"/>
    <x v="0"/>
    <x v="6"/>
    <x v="27"/>
    <x v="1"/>
    <n v="2883"/>
    <x v="1"/>
    <s v=" AE"/>
    <s v=" AG"/>
    <s v="AL"/>
    <s v="AO"/>
    <s v=" AT"/>
    <s v=" AU"/>
    <s v="AZ"/>
    <s v=" BA"/>
    <s v=" BB"/>
    <s v=" BE"/>
    <s v=" BG"/>
    <s v=" BH"/>
    <s v=" BM"/>
    <s v=" BO"/>
  </r>
  <r>
    <x v="805"/>
    <x v="0"/>
    <x v="0"/>
    <x v="0"/>
    <x v="0"/>
    <x v="27"/>
    <x v="56"/>
    <n v="1151"/>
    <x v="0"/>
    <s v=" AG"/>
    <s v=" AL"/>
    <s v="AO"/>
    <s v="AU"/>
    <s v=" AZ"/>
    <s v=" BA"/>
    <s v="BB"/>
    <s v=" BH"/>
    <s v=" BM"/>
    <s v=" BS"/>
    <s v=" BY"/>
    <s v=" BZ"/>
    <s v=" CA"/>
    <s v=" CI"/>
  </r>
  <r>
    <x v="806"/>
    <x v="0"/>
    <x v="7"/>
    <x v="16"/>
    <x v="4"/>
    <x v="48"/>
    <x v="1"/>
    <n v="161"/>
    <x v="1"/>
    <s v=" AG"/>
    <s v=" AR"/>
    <s v="BB"/>
    <s v="BM"/>
    <s v=" BO"/>
    <s v=" BR"/>
    <s v="BS"/>
    <s v=" BZ"/>
    <s v=" CA"/>
    <s v=" CL"/>
    <s v=" CO"/>
    <s v=" CR"/>
    <s v=" CU"/>
    <s v=" DO"/>
  </r>
  <r>
    <x v="807"/>
    <x v="0"/>
    <x v="2"/>
    <x v="2"/>
    <x v="0"/>
    <x v="78"/>
    <x v="1"/>
    <n v="868"/>
    <x v="5"/>
    <s v=" CY"/>
    <s v=" CZ"/>
    <s v="DK"/>
    <s v="EE"/>
    <s v=" ES"/>
    <s v=" FI"/>
    <s v="GR"/>
    <s v=" HR"/>
    <s v=" HU"/>
    <s v=" IS"/>
    <s v=" IT"/>
    <s v=" LT"/>
    <s v=" LV"/>
    <s v=" MT"/>
  </r>
  <r>
    <x v="808"/>
    <x v="0"/>
    <x v="0"/>
    <x v="0"/>
    <x v="0"/>
    <x v="60"/>
    <x v="10"/>
    <n v="131610"/>
    <x v="1"/>
    <s v=" AT"/>
    <s v=" AU"/>
    <s v="BM"/>
    <s v="CH"/>
    <s v=" DE"/>
    <s v=" ES"/>
    <s v="FJ"/>
    <s v=" GB"/>
    <s v=" GG"/>
    <s v=" GI"/>
    <s v=" IE"/>
    <s v=" LI"/>
    <s v=" LU"/>
    <s v=" MT"/>
  </r>
  <r>
    <x v="809"/>
    <x v="0"/>
    <x v="0"/>
    <x v="6"/>
    <x v="6"/>
    <x v="69"/>
    <x v="8"/>
    <n v="494863"/>
    <x v="1"/>
    <s v=" AE"/>
    <s v=" AL"/>
    <s v="AO"/>
    <s v="AU"/>
    <s v=" BA"/>
    <s v=" BE"/>
    <s v="BG"/>
    <s v=" BH"/>
    <s v=" CI"/>
    <s v=" CM"/>
    <s v=" CV"/>
    <s v=" CY"/>
    <s v=" CZ"/>
    <s v=" DK"/>
  </r>
  <r>
    <x v="810"/>
    <x v="0"/>
    <x v="2"/>
    <x v="11"/>
    <x v="0"/>
    <x v="37"/>
    <x v="38"/>
    <n v="125"/>
    <x v="8"/>
    <s v=" BE"/>
    <s v=" BG"/>
    <s v="CZ"/>
    <s v="DE"/>
    <s v=" DK"/>
    <s v=" ES"/>
    <s v="FI"/>
    <s v=" GB"/>
    <s v=" GR"/>
    <s v=" HR"/>
    <s v=" HU"/>
    <s v=" IS"/>
    <s v=" IT"/>
    <s v=" LT"/>
  </r>
  <r>
    <x v="811"/>
    <x v="0"/>
    <x v="7"/>
    <x v="1"/>
    <x v="4"/>
    <x v="9"/>
    <x v="20"/>
    <n v="504"/>
    <x v="1"/>
    <s v=" AE"/>
    <s v=" AG"/>
    <s v="AL"/>
    <s v="AO"/>
    <s v=" AT"/>
    <s v=" AU"/>
    <s v="AZ"/>
    <s v=" BA"/>
    <s v=" BB"/>
    <s v=" BE"/>
    <s v=" BG"/>
    <s v=" BH"/>
    <s v=" BM"/>
    <s v=" BO"/>
  </r>
  <r>
    <x v="812"/>
    <x v="0"/>
    <x v="0"/>
    <x v="6"/>
    <x v="2"/>
    <x v="68"/>
    <x v="31"/>
    <n v="211884"/>
    <x v="1"/>
    <s v=" AE"/>
    <s v=" AG"/>
    <s v="AL"/>
    <s v="AO"/>
    <s v=" AR"/>
    <s v=" AT"/>
    <s v="AU"/>
    <s v=" AZ"/>
    <s v=" BA"/>
    <s v=" BB"/>
    <s v=" BE"/>
    <s v=" BG"/>
    <s v=" BH"/>
    <s v=" BM"/>
  </r>
  <r>
    <x v="813"/>
    <x v="0"/>
    <x v="6"/>
    <x v="1"/>
    <x v="0"/>
    <x v="27"/>
    <x v="24"/>
    <n v="150745"/>
    <x v="2"/>
    <s v=" AR"/>
    <s v=" BB"/>
    <s v="BM"/>
    <s v="BO"/>
    <s v=" BR"/>
    <s v=" BS"/>
    <s v="BZ"/>
    <s v=" CL"/>
    <s v=" CO"/>
    <s v=" CR"/>
    <s v=" CU"/>
    <s v=" DO"/>
    <s v=" EC"/>
    <s v=" GF"/>
  </r>
  <r>
    <x v="814"/>
    <x v="0"/>
    <x v="7"/>
    <x v="12"/>
    <x v="13"/>
    <x v="30"/>
    <x v="38"/>
    <n v="94"/>
    <x v="3"/>
    <s v=" AT"/>
    <s v=" BA"/>
    <s v="BE"/>
    <s v="BG"/>
    <s v=" CH"/>
    <s v=" CZ"/>
    <s v="DE"/>
    <s v=" DK"/>
    <s v=" EE"/>
    <s v=" ES"/>
    <s v=" FI"/>
    <s v=" FR"/>
    <s v=" GR"/>
    <s v=" HR"/>
  </r>
  <r>
    <x v="815"/>
    <x v="0"/>
    <x v="3"/>
    <x v="5"/>
    <x v="4"/>
    <x v="14"/>
    <x v="38"/>
    <n v="357"/>
    <x v="5"/>
    <s v=" CY"/>
    <s v=" CZ"/>
    <s v="DK"/>
    <s v="EE"/>
    <s v=" ES"/>
    <s v=" FI"/>
    <s v="GR"/>
    <s v=" HR"/>
    <s v=" HU"/>
    <s v=" IS"/>
    <s v=" LI"/>
    <s v=" LT"/>
    <s v=" LV"/>
    <s v=" NL"/>
  </r>
  <r>
    <x v="816"/>
    <x v="0"/>
    <x v="6"/>
    <x v="1"/>
    <x v="8"/>
    <x v="17"/>
    <x v="23"/>
    <n v="643"/>
    <x v="5"/>
    <s v=" CY"/>
    <s v=" CZ"/>
    <s v="DK"/>
    <s v="EE"/>
    <s v=" ES"/>
    <s v=" FI"/>
    <s v="GR"/>
    <s v=" HR"/>
    <s v=" HU"/>
    <s v=" IS"/>
    <s v=" IT"/>
    <s v=" LI"/>
    <s v=" LT"/>
    <s v=" LV"/>
  </r>
  <r>
    <x v="817"/>
    <x v="0"/>
    <x v="7"/>
    <x v="1"/>
    <x v="3"/>
    <x v="27"/>
    <x v="11"/>
    <n v="88773"/>
    <x v="1"/>
    <s v=" AE"/>
    <s v=" AG"/>
    <s v="AL"/>
    <s v="AO"/>
    <s v=" AR"/>
    <s v=" AU"/>
    <s v="AZ"/>
    <s v=" BA"/>
    <s v=" BB"/>
    <s v=" BH"/>
    <s v=" BM"/>
    <s v=" BO"/>
    <s v=" BR"/>
    <s v=" BS"/>
  </r>
  <r>
    <x v="818"/>
    <x v="0"/>
    <x v="0"/>
    <x v="6"/>
    <x v="6"/>
    <x v="27"/>
    <x v="17"/>
    <n v="29759"/>
    <x v="1"/>
    <s v=" AE"/>
    <s v=" AG"/>
    <s v="AL"/>
    <s v="AO"/>
    <s v=" AR"/>
    <s v=" AU"/>
    <s v="AZ"/>
    <s v=" BA"/>
    <s v=" BB"/>
    <s v=" BG"/>
    <s v=" BH"/>
    <s v=" BM"/>
    <s v=" BO"/>
    <s v=" BR"/>
  </r>
  <r>
    <x v="819"/>
    <x v="0"/>
    <x v="2"/>
    <x v="2"/>
    <x v="0"/>
    <x v="60"/>
    <x v="22"/>
    <n v="53286"/>
    <x v="1"/>
    <s v=" AT"/>
    <s v=" AZ"/>
    <s v="BY"/>
    <s v="CA"/>
    <s v=" DE"/>
    <s v=" FJ"/>
    <s v="FR"/>
    <s v=" GB"/>
    <s v=" GF"/>
    <s v=" HK"/>
    <s v=" ID"/>
    <s v=" IE"/>
    <s v=" IT"/>
    <s v=" LT"/>
  </r>
  <r>
    <x v="820"/>
    <x v="0"/>
    <x v="0"/>
    <x v="0"/>
    <x v="6"/>
    <x v="34"/>
    <x v="28"/>
    <n v="572"/>
    <x v="5"/>
    <s v=" CY"/>
    <s v=" CZ"/>
    <s v="DK"/>
    <s v="EE"/>
    <s v=" ES"/>
    <s v=" FI"/>
    <s v="GR"/>
    <s v=" HR"/>
    <s v=" HU"/>
    <s v=" IS"/>
    <s v=" LT"/>
    <s v=" NO"/>
    <s v=" PT"/>
    <s v=" RO"/>
  </r>
  <r>
    <x v="821"/>
    <x v="0"/>
    <x v="0"/>
    <x v="6"/>
    <x v="2"/>
    <x v="69"/>
    <x v="26"/>
    <n v="516000"/>
    <x v="0"/>
    <s v=" AU"/>
    <s v=" BG"/>
    <s v="BH"/>
    <s v="CA"/>
    <s v=" CZ"/>
    <s v=" DZ"/>
    <s v="EG"/>
    <s v=" FJ"/>
    <s v=" GB"/>
    <s v=" GG"/>
    <s v=" GI"/>
    <s v=" HU"/>
    <s v=" ID"/>
    <s v=" IE"/>
  </r>
  <r>
    <x v="822"/>
    <x v="0"/>
    <x v="0"/>
    <x v="6"/>
    <x v="2"/>
    <x v="70"/>
    <x v="26"/>
    <n v="385903"/>
    <x v="0"/>
    <s v=" AU"/>
    <s v=" BG"/>
    <s v="BH"/>
    <s v="CA"/>
    <s v=" CZ"/>
    <s v=" DZ"/>
    <s v="EG"/>
    <s v=" FJ"/>
    <s v=" GB"/>
    <s v=" GG"/>
    <s v=" GI"/>
    <s v=" HU"/>
    <s v=" ID"/>
    <s v=" IE"/>
  </r>
  <r>
    <x v="823"/>
    <x v="0"/>
    <x v="0"/>
    <x v="0"/>
    <x v="6"/>
    <x v="6"/>
    <x v="29"/>
    <n v="5843"/>
    <x v="1"/>
    <s v=" AE"/>
    <s v=" AG"/>
    <s v="AL"/>
    <s v="AO"/>
    <s v=" AR"/>
    <s v=" AT"/>
    <s v="AU"/>
    <s v=" AZ"/>
    <s v=" BA"/>
    <s v=" BB"/>
    <s v=" BE"/>
    <s v=" BG"/>
    <s v=" BH"/>
    <s v=" BM"/>
  </r>
  <r>
    <x v="824"/>
    <x v="0"/>
    <x v="3"/>
    <x v="5"/>
    <x v="6"/>
    <x v="47"/>
    <x v="25"/>
    <n v="549"/>
    <x v="5"/>
    <s v=" CZ"/>
    <s v=" DK"/>
    <s v="EE"/>
    <s v="ES"/>
    <s v=" FI"/>
    <s v=" GR"/>
    <s v="HR"/>
    <s v=" HU"/>
    <s v=" IS"/>
    <s v=" IT"/>
    <s v=" LT"/>
    <s v=" LV"/>
    <s v=" MT"/>
    <s v=" NL"/>
  </r>
  <r>
    <x v="825"/>
    <x v="0"/>
    <x v="7"/>
    <x v="1"/>
    <x v="3"/>
    <x v="12"/>
    <x v="35"/>
    <n v="256"/>
    <x v="5"/>
    <s v=" CY"/>
    <s v=" CZ"/>
    <s v="DK"/>
    <s v="EE"/>
    <s v=" ES"/>
    <s v=" FI"/>
    <s v="GR"/>
    <s v=" HR"/>
    <s v=" HU"/>
    <s v=" IS"/>
    <s v=" IT"/>
    <s v=" LT"/>
    <s v=" LV"/>
    <s v=" MT"/>
  </r>
  <r>
    <x v="826"/>
    <x v="0"/>
    <x v="7"/>
    <x v="13"/>
    <x v="1"/>
    <x v="59"/>
    <x v="28"/>
    <n v="260"/>
    <x v="5"/>
    <s v=" CZ"/>
    <s v=" DK"/>
    <s v="EE"/>
    <s v="FI"/>
    <s v=" GR"/>
    <s v=" HR"/>
    <s v="HU"/>
    <s v=" IS"/>
    <s v=" LI"/>
    <s v=" LT"/>
    <s v=" LV"/>
    <s v=" NL"/>
    <s v=" NO"/>
    <s v=" PT"/>
  </r>
  <r>
    <x v="827"/>
    <x v="0"/>
    <x v="2"/>
    <x v="8"/>
    <x v="0"/>
    <x v="60"/>
    <x v="25"/>
    <n v="151051"/>
    <x v="1"/>
    <s v=" AO"/>
    <s v=" CH"/>
    <s v="CI"/>
    <s v="CM"/>
    <s v=" CV"/>
    <s v=" DZ"/>
    <s v="FJ"/>
    <s v=" FR"/>
    <s v=" GF"/>
    <s v=" GH"/>
    <s v=" GQ"/>
    <s v=" HK"/>
    <s v=" ID"/>
    <s v=" IT"/>
  </r>
  <r>
    <x v="828"/>
    <x v="0"/>
    <x v="3"/>
    <x v="4"/>
    <x v="10"/>
    <x v="20"/>
    <x v="23"/>
    <n v="27"/>
    <x v="8"/>
    <s v=" BE"/>
    <s v=" BG"/>
    <s v="CH"/>
    <s v="CY"/>
    <s v=" CZ"/>
    <s v=" DE"/>
    <s v="DK"/>
    <s v=" EE"/>
    <s v=" ES"/>
    <s v=" FI"/>
    <s v=" FR"/>
    <s v=" GB"/>
    <s v=" GR"/>
    <s v=" HR"/>
  </r>
  <r>
    <x v="829"/>
    <x v="0"/>
    <x v="0"/>
    <x v="5"/>
    <x v="0"/>
    <x v="60"/>
    <x v="5"/>
    <n v="229900"/>
    <x v="1"/>
    <s v=" AL"/>
    <s v=" AO"/>
    <s v="AU"/>
    <s v="BA"/>
    <s v=" BG"/>
    <s v=" CH"/>
    <s v="CI"/>
    <s v=" CM"/>
    <s v=" CV"/>
    <s v=" CZ"/>
    <s v=" DZ"/>
    <s v=" EE"/>
    <s v=" ES"/>
    <s v=" FR"/>
  </r>
  <r>
    <x v="830"/>
    <x v="0"/>
    <x v="5"/>
    <x v="3"/>
    <x v="2"/>
    <x v="17"/>
    <x v="28"/>
    <n v="1022"/>
    <x v="5"/>
    <s v=" CY"/>
    <s v=" CZ"/>
    <s v="DK"/>
    <s v="EE"/>
    <s v=" ES"/>
    <s v=" FI"/>
    <s v="GR"/>
    <s v=" HR"/>
    <s v=" HU"/>
    <s v=" IS"/>
    <s v=" IT"/>
    <s v=" LT"/>
    <s v=" LV"/>
    <s v=" MT"/>
  </r>
  <r>
    <x v="831"/>
    <x v="0"/>
    <x v="0"/>
    <x v="0"/>
    <x v="6"/>
    <x v="72"/>
    <x v="10"/>
    <n v="405"/>
    <x v="5"/>
    <s v=" CY"/>
    <s v=" CZ"/>
    <s v="DK"/>
    <s v="EE"/>
    <s v=" FI"/>
    <s v=" GR"/>
    <s v="HR"/>
    <s v=" HU"/>
    <s v=" IS"/>
    <s v=" LI"/>
    <s v=" LT"/>
    <s v=" LV"/>
    <s v=" NL"/>
    <s v=" NO"/>
  </r>
  <r>
    <x v="832"/>
    <x v="0"/>
    <x v="3"/>
    <x v="4"/>
    <x v="10"/>
    <x v="68"/>
    <x v="28"/>
    <n v="95129"/>
    <x v="1"/>
    <s v=" AO"/>
    <s v=" AT"/>
    <s v="BE"/>
    <s v="CH"/>
    <s v=" CI"/>
    <s v=" CM"/>
    <s v="CV"/>
    <s v=" DE"/>
    <s v=" DK"/>
    <s v=" FI"/>
    <s v=" FJ"/>
    <s v=" FR"/>
    <s v=" GB"/>
    <s v=" GF"/>
  </r>
  <r>
    <x v="833"/>
    <x v="0"/>
    <x v="6"/>
    <x v="1"/>
    <x v="9"/>
    <x v="69"/>
    <x v="31"/>
    <n v="22374"/>
    <x v="11"/>
    <s v=" AZ"/>
    <s v=" BY"/>
    <s v="CI"/>
    <s v="CM"/>
    <s v=" CV"/>
    <s v=" GH"/>
    <s v="GQ"/>
    <s v=" KE"/>
    <s v=" MD"/>
    <s v=" MG"/>
    <s v=" ML"/>
    <s v=" MZ"/>
    <s v=" NE"/>
    <s v=" NG"/>
  </r>
  <r>
    <x v="834"/>
    <x v="0"/>
    <x v="6"/>
    <x v="1"/>
    <x v="9"/>
    <x v="42"/>
    <x v="47"/>
    <n v="605"/>
    <x v="8"/>
    <s v=" BE"/>
    <s v=" BG"/>
    <s v="CZ"/>
    <s v="DE"/>
    <s v=" DK"/>
    <s v=" EE"/>
    <s v="ES"/>
    <s v=" FI"/>
    <s v=" FR"/>
    <s v=" GB"/>
    <s v=" GR"/>
    <s v=" HR"/>
    <s v=" HU"/>
    <s v=" IS"/>
  </r>
  <r>
    <x v="835"/>
    <x v="0"/>
    <x v="0"/>
    <x v="6"/>
    <x v="15"/>
    <x v="69"/>
    <x v="15"/>
    <n v="396708"/>
    <x v="6"/>
    <s v=" BA"/>
    <s v=" BG"/>
    <s v="CA"/>
    <s v="CH"/>
    <s v=" CZ"/>
    <s v=" DK"/>
    <s v="FI"/>
    <s v=" FJ"/>
    <s v=" HR"/>
    <s v=" HU"/>
    <s v=" IT"/>
    <s v=" JP"/>
    <s v=" KR"/>
    <s v=" MD"/>
  </r>
  <r>
    <x v="836"/>
    <x v="0"/>
    <x v="3"/>
    <x v="4"/>
    <x v="10"/>
    <x v="63"/>
    <x v="27"/>
    <n v="25178"/>
    <x v="1"/>
    <s v=" AE"/>
    <s v=" AG"/>
    <s v="AO"/>
    <s v="AR"/>
    <s v=" AT"/>
    <s v=" AU"/>
    <s v="BB"/>
    <s v=" BE"/>
    <s v=" BH"/>
    <s v=" BM"/>
    <s v=" BO"/>
    <s v=" BR"/>
    <s v=" BS"/>
    <s v=" BZ"/>
  </r>
  <r>
    <x v="837"/>
    <x v="0"/>
    <x v="7"/>
    <x v="1"/>
    <x v="3"/>
    <x v="58"/>
    <x v="28"/>
    <n v="1124"/>
    <x v="8"/>
    <s v=" BE"/>
    <s v=" BG"/>
    <s v="CZ"/>
    <s v="DE"/>
    <s v=" DK"/>
    <s v=" ES"/>
    <s v="FI"/>
    <s v=" FR"/>
    <s v=" GB"/>
    <s v=" GR"/>
    <s v=" HR"/>
    <s v=" HU"/>
    <s v=" IE"/>
    <s v=" IS"/>
  </r>
  <r>
    <x v="838"/>
    <x v="0"/>
    <x v="1"/>
    <x v="1"/>
    <x v="13"/>
    <x v="27"/>
    <x v="26"/>
    <n v="379"/>
    <x v="0"/>
    <s v=" AG"/>
    <s v=" AL"/>
    <s v="AO"/>
    <s v="AR"/>
    <s v=" AU"/>
    <s v=" AZ"/>
    <s v="BA"/>
    <s v=" BB"/>
    <s v=" BH"/>
    <s v=" BM"/>
    <s v=" BO"/>
    <s v=" BR"/>
    <s v=" BS"/>
    <s v=" BY"/>
  </r>
  <r>
    <x v="839"/>
    <x v="0"/>
    <x v="0"/>
    <x v="6"/>
    <x v="10"/>
    <x v="69"/>
    <x v="23"/>
    <n v="199557"/>
    <x v="1"/>
    <s v=" AE"/>
    <s v=" AT"/>
    <s v="AU"/>
    <s v="BH"/>
    <s v=" CH"/>
    <s v=" DE"/>
    <s v="DZ"/>
    <s v=" EG"/>
    <s v=" ES"/>
    <s v=" FJ"/>
    <s v=" IQ"/>
    <s v=" JO"/>
    <s v=" KW"/>
    <s v=" LB"/>
  </r>
  <r>
    <x v="840"/>
    <x v="0"/>
    <x v="7"/>
    <x v="1"/>
    <x v="7"/>
    <x v="27"/>
    <x v="24"/>
    <n v="20777"/>
    <x v="1"/>
    <s v=" AE"/>
    <s v=" AG"/>
    <s v="AL"/>
    <s v="AO"/>
    <s v=" AR"/>
    <s v=" AT"/>
    <s v="AU"/>
    <s v=" AZ"/>
    <s v=" BA"/>
    <s v=" BB"/>
    <s v=" BE"/>
    <s v=" BG"/>
    <s v=" BH"/>
    <s v=" BM"/>
  </r>
  <r>
    <x v="841"/>
    <x v="0"/>
    <x v="7"/>
    <x v="7"/>
    <x v="9"/>
    <x v="60"/>
    <x v="30"/>
    <n v="51256"/>
    <x v="11"/>
    <s v=" AU"/>
    <s v=" CI"/>
    <s v="CM"/>
    <s v="FJ"/>
    <s v=" GH"/>
    <s v=" GQ"/>
    <s v="KE"/>
    <s v=" MZ"/>
    <s v=" NE"/>
    <s v=" NG"/>
    <s v=" NZ"/>
    <s v=" SC"/>
    <s v=" SN"/>
    <s v=" TR"/>
  </r>
  <r>
    <x v="842"/>
    <x v="0"/>
    <x v="0"/>
    <x v="6"/>
    <x v="15"/>
    <x v="68"/>
    <x v="12"/>
    <n v="198879"/>
    <x v="1"/>
    <s v=" AE"/>
    <s v=" AG"/>
    <s v="AL"/>
    <s v="AO"/>
    <s v=" AR"/>
    <s v=" AT"/>
    <s v="AU"/>
    <s v=" AZ"/>
    <s v=" BA"/>
    <s v=" BB"/>
    <s v=" BE"/>
    <s v=" BG"/>
    <s v=" BH"/>
    <s v=" BM"/>
  </r>
  <r>
    <x v="843"/>
    <x v="0"/>
    <x v="0"/>
    <x v="3"/>
    <x v="0"/>
    <x v="82"/>
    <x v="35"/>
    <n v="402"/>
    <x v="5"/>
    <s v=" CY"/>
    <s v=" CZ"/>
    <s v="DK"/>
    <s v="EE"/>
    <s v=" ES"/>
    <s v=" FI"/>
    <s v="GR"/>
    <s v=" HR"/>
    <s v=" HU"/>
    <s v=" IS"/>
    <s v=" IT"/>
    <s v=" LT"/>
    <s v=" LV"/>
    <s v=" MT"/>
  </r>
  <r>
    <x v="844"/>
    <x v="0"/>
    <x v="0"/>
    <x v="0"/>
    <x v="6"/>
    <x v="2"/>
    <x v="16"/>
    <n v="3804"/>
    <x v="0"/>
    <s v=" AG"/>
    <s v=" AL"/>
    <s v="AO"/>
    <s v="AT"/>
    <s v=" AU"/>
    <s v=" AZ"/>
    <s v="BA"/>
    <s v=" BB"/>
    <s v=" BE"/>
    <s v=" BG"/>
    <s v=" BH"/>
    <s v=" BM"/>
    <s v=" BO"/>
    <s v=" BS"/>
  </r>
  <r>
    <x v="845"/>
    <x v="0"/>
    <x v="0"/>
    <x v="6"/>
    <x v="5"/>
    <x v="63"/>
    <x v="27"/>
    <n v="486922"/>
    <x v="1"/>
    <s v=" AU"/>
    <s v=" BA"/>
    <s v="BE"/>
    <s v="BG"/>
    <s v=" CA"/>
    <s v=" CH"/>
    <s v="CY"/>
    <s v=" CZ"/>
    <s v=" ES"/>
    <s v=" FR"/>
    <s v=" GF"/>
    <s v=" HR"/>
    <s v=" HU"/>
    <s v=" IN"/>
  </r>
  <r>
    <x v="846"/>
    <x v="0"/>
    <x v="1"/>
    <x v="16"/>
    <x v="6"/>
    <x v="72"/>
    <x v="25"/>
    <n v="659"/>
    <x v="8"/>
    <s v=" BG"/>
    <s v=" CH"/>
    <s v="CY"/>
    <s v="CZ"/>
    <s v=" DE"/>
    <s v=" DK"/>
    <s v="EE"/>
    <s v=" ES"/>
    <s v=" FI"/>
    <s v=" GB"/>
    <s v=" GR"/>
    <s v=" HR"/>
    <s v=" HU"/>
    <s v=" IE"/>
  </r>
  <r>
    <x v="847"/>
    <x v="0"/>
    <x v="7"/>
    <x v="13"/>
    <x v="3"/>
    <x v="32"/>
    <x v="31"/>
    <n v="100"/>
    <x v="3"/>
    <s v=" AT"/>
    <s v=" BA"/>
    <s v="BE"/>
    <s v="BG"/>
    <s v=" CH"/>
    <s v=" CZ"/>
    <s v="DE"/>
    <s v=" DK"/>
    <s v=" EE"/>
    <s v=" FI"/>
    <s v=" FR"/>
    <s v=" GR"/>
    <s v=" HR"/>
    <s v=" HU"/>
  </r>
  <r>
    <x v="848"/>
    <x v="0"/>
    <x v="3"/>
    <x v="1"/>
    <x v="4"/>
    <x v="0"/>
    <x v="46"/>
    <n v="260"/>
    <x v="8"/>
    <s v=" BE"/>
    <s v=" BG"/>
    <s v="CH"/>
    <s v="CY"/>
    <s v=" CZ"/>
    <s v=" DE"/>
    <s v="EE"/>
    <s v=" ES"/>
    <s v=" FR"/>
    <s v=" GB"/>
    <s v=" GF"/>
    <s v=" GG"/>
    <s v=" GI"/>
    <s v=" GR"/>
  </r>
  <r>
    <x v="849"/>
    <x v="0"/>
    <x v="0"/>
    <x v="5"/>
    <x v="11"/>
    <x v="36"/>
    <x v="57"/>
    <n v="117"/>
    <x v="5"/>
    <s v=" CY"/>
    <s v=" CZ"/>
    <s v="DK"/>
    <s v="EE"/>
    <s v=" ES"/>
    <s v=" FI"/>
    <s v="GR"/>
    <s v=" HR"/>
    <s v=" HU"/>
    <s v=" IS"/>
    <s v=" LI"/>
    <s v=" LT"/>
    <s v=" LV"/>
    <s v=" MT"/>
  </r>
  <r>
    <x v="850"/>
    <x v="0"/>
    <x v="6"/>
    <x v="1"/>
    <x v="0"/>
    <x v="68"/>
    <x v="18"/>
    <n v="78782"/>
    <x v="2"/>
    <s v=" AR"/>
    <s v=" BB"/>
    <s v="BM"/>
    <s v="BO"/>
    <s v=" BR"/>
    <s v=" BS"/>
    <s v="BZ"/>
    <s v=" CL"/>
    <s v=" CO"/>
    <s v=" CR"/>
    <s v=" CU"/>
    <s v=" DO"/>
    <s v=" EC"/>
    <s v=" GB"/>
  </r>
  <r>
    <x v="851"/>
    <x v="0"/>
    <x v="0"/>
    <x v="5"/>
    <x v="11"/>
    <x v="60"/>
    <x v="26"/>
    <n v="183728"/>
    <x v="0"/>
    <s v=" AO"/>
    <s v=" BH"/>
    <s v="CA"/>
    <s v="CI"/>
    <s v=" CM"/>
    <s v=" EG"/>
    <s v="GH"/>
    <s v=" GQ"/>
    <s v=" ID"/>
    <s v=" IQ"/>
    <s v=" JO"/>
    <s v=" KE"/>
    <s v=" KW"/>
    <s v=" LB"/>
  </r>
  <r>
    <x v="852"/>
    <x v="0"/>
    <x v="7"/>
    <x v="15"/>
    <x v="3"/>
    <x v="52"/>
    <x v="27"/>
    <n v="225"/>
    <x v="5"/>
    <s v=" CY"/>
    <s v=" CZ"/>
    <s v="DK"/>
    <s v="EE"/>
    <s v=" ES"/>
    <s v=" FI"/>
    <s v="GR"/>
    <s v=" HR"/>
    <s v=" HU"/>
    <s v=" IS"/>
    <s v=" LI"/>
    <s v=" LT"/>
    <s v=" LV"/>
    <s v=" NL"/>
  </r>
  <r>
    <x v="853"/>
    <x v="0"/>
    <x v="3"/>
    <x v="12"/>
    <x v="8"/>
    <x v="8"/>
    <x v="27"/>
    <n v="160"/>
    <x v="8"/>
    <s v=" BG"/>
    <s v=" CH"/>
    <s v="CY"/>
    <s v="CZ"/>
    <s v=" DE"/>
    <s v=" DK"/>
    <s v="EE"/>
    <s v=" ES"/>
    <s v=" FI"/>
    <s v=" FR"/>
    <s v=" GB"/>
    <s v=" GR"/>
    <s v=" HR"/>
    <s v=" HU"/>
  </r>
  <r>
    <x v="854"/>
    <x v="0"/>
    <x v="7"/>
    <x v="0"/>
    <x v="0"/>
    <x v="12"/>
    <x v="23"/>
    <n v="346"/>
    <x v="5"/>
    <s v=" CY"/>
    <s v=" CZ"/>
    <s v="DK"/>
    <s v="EE"/>
    <s v=" ES"/>
    <s v=" FI"/>
    <s v="GR"/>
    <s v=" HR"/>
    <s v=" HU"/>
    <s v=" IS"/>
    <s v=" IT"/>
    <s v=" LT"/>
    <s v=" LV"/>
    <s v=" MT"/>
  </r>
  <r>
    <x v="855"/>
    <x v="0"/>
    <x v="4"/>
    <x v="10"/>
    <x v="6"/>
    <x v="60"/>
    <x v="32"/>
    <n v="103448"/>
    <x v="1"/>
    <s v=" AE"/>
    <s v=" AG"/>
    <s v="AL"/>
    <s v="AO"/>
    <s v=" AR"/>
    <s v=" AT"/>
    <s v="AU"/>
    <s v=" AZ"/>
    <s v=" BA"/>
    <s v=" BB"/>
    <s v=" BE"/>
    <s v=" BG"/>
    <s v=" BH"/>
    <s v=" BM"/>
  </r>
  <r>
    <x v="856"/>
    <x v="0"/>
    <x v="4"/>
    <x v="1"/>
    <x v="4"/>
    <x v="60"/>
    <x v="4"/>
    <n v="56734"/>
    <x v="1"/>
    <s v=" AE"/>
    <s v=" AG"/>
    <s v="AL"/>
    <s v="AO"/>
    <s v=" AR"/>
    <s v=" AT"/>
    <s v="AU"/>
    <s v=" AZ"/>
    <s v=" BA"/>
    <s v=" BB"/>
    <s v=" BE"/>
    <s v=" BG"/>
    <s v=" BH"/>
    <s v=" BM"/>
  </r>
  <r>
    <x v="857"/>
    <x v="0"/>
    <x v="10"/>
    <x v="7"/>
    <x v="13"/>
    <x v="4"/>
    <x v="56"/>
    <n v="310"/>
    <x v="5"/>
    <s v=" CZ"/>
    <s v=" DK"/>
    <s v="EE"/>
    <s v="ES"/>
    <s v=" FI"/>
    <s v=" GR"/>
    <s v="HR"/>
    <s v=" HU"/>
    <s v=" IS"/>
    <s v=" IT"/>
    <s v=" LT"/>
    <s v=" LV"/>
    <s v=" MT"/>
    <s v=" NL"/>
  </r>
  <r>
    <x v="858"/>
    <x v="0"/>
    <x v="2"/>
    <x v="12"/>
    <x v="5"/>
    <x v="27"/>
    <x v="27"/>
    <n v="152"/>
    <x v="0"/>
    <s v=" AG"/>
    <s v=" AL"/>
    <s v="AO"/>
    <s v="AR"/>
    <s v=" AT"/>
    <s v=" AU"/>
    <s v="AZ"/>
    <s v=" BA"/>
    <s v=" BB"/>
    <s v=" BE"/>
    <s v=" BG"/>
    <s v=" BH"/>
    <s v=" BM"/>
    <s v=" BO"/>
  </r>
  <r>
    <x v="859"/>
    <x v="0"/>
    <x v="6"/>
    <x v="1"/>
    <x v="8"/>
    <x v="41"/>
    <x v="17"/>
    <n v="273"/>
    <x v="5"/>
    <s v=" CY"/>
    <s v=" CZ"/>
    <s v="DK"/>
    <s v="EE"/>
    <s v=" ES"/>
    <s v=" FI"/>
    <s v="GR"/>
    <s v=" HR"/>
    <s v=" HU"/>
    <s v=" IS"/>
    <s v=" IT"/>
    <s v=" LT"/>
    <s v=" LV"/>
    <s v=" MT"/>
  </r>
  <r>
    <x v="860"/>
    <x v="0"/>
    <x v="0"/>
    <x v="6"/>
    <x v="15"/>
    <x v="68"/>
    <x v="18"/>
    <n v="108169"/>
    <x v="8"/>
    <s v=" CH"/>
    <s v=" CY"/>
    <s v="DE"/>
    <s v="EE"/>
    <s v=" FJ"/>
    <s v=" GR"/>
    <s v="HK"/>
    <s v=" ID"/>
    <s v=" IN"/>
    <s v=" KR"/>
    <s v=" LI"/>
    <s v=" LT"/>
    <s v=" LU"/>
    <s v=" LV"/>
  </r>
  <r>
    <x v="861"/>
    <x v="0"/>
    <x v="7"/>
    <x v="0"/>
    <x v="6"/>
    <x v="22"/>
    <x v="33"/>
    <n v="308"/>
    <x v="5"/>
    <s v=" CY"/>
    <s v=" CZ"/>
    <s v="DK"/>
    <s v="EE"/>
    <s v=" ES"/>
    <s v=" FI"/>
    <s v="GR"/>
    <s v=" HR"/>
    <s v=" HU"/>
    <s v=" IS"/>
    <s v=" LI"/>
    <s v=" LT"/>
    <s v=" LV"/>
    <s v=" MT"/>
  </r>
  <r>
    <x v="862"/>
    <x v="0"/>
    <x v="3"/>
    <x v="1"/>
    <x v="2"/>
    <x v="69"/>
    <x v="21"/>
    <n v="2232447"/>
    <x v="1"/>
    <s v=" AT"/>
    <s v=" AU"/>
    <s v="BA"/>
    <s v="BE"/>
    <s v=" BG"/>
    <s v=" CH"/>
    <s v="CZ"/>
    <s v=" DE"/>
    <s v=" ES"/>
    <s v=" FR"/>
    <s v=" GF"/>
    <s v=" HR"/>
    <s v=" HU"/>
    <s v=" IN"/>
  </r>
  <r>
    <x v="863"/>
    <x v="0"/>
    <x v="2"/>
    <x v="11"/>
    <x v="0"/>
    <x v="69"/>
    <x v="10"/>
    <n v="241284"/>
    <x v="0"/>
    <s v=" AT"/>
    <s v=" BH"/>
    <s v="DE"/>
    <s v="DZ"/>
    <s v=" EG"/>
    <s v=" IQ"/>
    <s v="JO"/>
    <s v=" KW"/>
    <s v=" LB"/>
    <s v=" LY"/>
    <s v=" MA"/>
    <s v=" OM"/>
    <s v=" PS"/>
    <s v=" QA"/>
  </r>
  <r>
    <x v="864"/>
    <x v="0"/>
    <x v="5"/>
    <x v="11"/>
    <x v="0"/>
    <x v="60"/>
    <x v="34"/>
    <n v="248037"/>
    <x v="1"/>
    <s v=" AE"/>
    <s v=" AG"/>
    <s v="AL"/>
    <s v="AO"/>
    <s v=" AR"/>
    <s v=" AU"/>
    <s v="AZ"/>
    <s v=" BA"/>
    <s v=" BB"/>
    <s v=" BE"/>
    <s v=" BG"/>
    <s v=" BH"/>
    <s v=" BM"/>
    <s v=" BO"/>
  </r>
  <r>
    <x v="865"/>
    <x v="0"/>
    <x v="0"/>
    <x v="5"/>
    <x v="11"/>
    <x v="35"/>
    <x v="31"/>
    <n v="8795"/>
    <x v="0"/>
    <s v=" AG"/>
    <s v=" AL"/>
    <s v="AO"/>
    <s v="AR"/>
    <s v=" AT"/>
    <s v=" AU"/>
    <s v="AZ"/>
    <s v=" BA"/>
    <s v=" BB"/>
    <s v=" BE"/>
    <s v=" BG"/>
    <s v=" BH"/>
    <s v=" BM"/>
    <s v=" BO"/>
  </r>
  <r>
    <x v="866"/>
    <x v="0"/>
    <x v="7"/>
    <x v="1"/>
    <x v="4"/>
    <x v="27"/>
    <x v="26"/>
    <n v="595"/>
    <x v="8"/>
    <s v=" BM"/>
    <s v=" CZ"/>
    <s v="EE"/>
    <s v="ES"/>
    <s v=" FR"/>
    <s v=" GB"/>
    <s v="GF"/>
    <s v=" GG"/>
    <s v=" GI"/>
    <s v=" HR"/>
    <s v=" HU"/>
    <s v=" IE"/>
    <s v=" IS"/>
    <s v=" IT"/>
  </r>
  <r>
    <x v="867"/>
    <x v="0"/>
    <x v="3"/>
    <x v="4"/>
    <x v="10"/>
    <x v="70"/>
    <x v="26"/>
    <n v="149198"/>
    <x v="1"/>
    <s v=" AE"/>
    <s v=" AG"/>
    <s v="AO"/>
    <s v="AR"/>
    <s v=" AT"/>
    <s v=" AU"/>
    <s v="BB"/>
    <s v=" BE"/>
    <s v=" BH"/>
    <s v=" BM"/>
    <s v=" BO"/>
    <s v=" BR"/>
    <s v=" BS"/>
    <s v=" BZ"/>
  </r>
  <r>
    <x v="868"/>
    <x v="0"/>
    <x v="0"/>
    <x v="0"/>
    <x v="6"/>
    <x v="20"/>
    <x v="35"/>
    <n v="4520"/>
    <x v="1"/>
    <s v=" AE"/>
    <s v=" AG"/>
    <s v="AL"/>
    <s v="AO"/>
    <s v=" AR"/>
    <s v=" AT"/>
    <s v="AU"/>
    <s v=" AZ"/>
    <s v=" BA"/>
    <s v=" BB"/>
    <s v=" BE"/>
    <s v=" BG"/>
    <s v=" BH"/>
    <s v=" BM"/>
  </r>
  <r>
    <x v="869"/>
    <x v="0"/>
    <x v="7"/>
    <x v="1"/>
    <x v="13"/>
    <x v="23"/>
    <x v="39"/>
    <n v="2727"/>
    <x v="1"/>
    <s v=" AE"/>
    <s v=" AG"/>
    <s v="AL"/>
    <s v="AO"/>
    <s v=" AR"/>
    <s v=" AT"/>
    <s v="AU"/>
    <s v=" AZ"/>
    <s v=" BA"/>
    <s v=" BB"/>
    <s v=" BE"/>
    <s v=" BG"/>
    <s v=" BH"/>
    <s v=" BM"/>
  </r>
  <r>
    <x v="870"/>
    <x v="0"/>
    <x v="7"/>
    <x v="1"/>
    <x v="3"/>
    <x v="9"/>
    <x v="27"/>
    <n v="245"/>
    <x v="8"/>
    <s v=" BE"/>
    <s v=" BG"/>
    <s v="CH"/>
    <s v="CY"/>
    <s v=" CZ"/>
    <s v=" DE"/>
    <s v="EE"/>
    <s v=" ES"/>
    <s v=" FR"/>
    <s v=" GB"/>
    <s v=" GG"/>
    <s v=" GI"/>
    <s v=" GR"/>
    <s v=" HR"/>
  </r>
  <r>
    <x v="871"/>
    <x v="0"/>
    <x v="1"/>
    <x v="16"/>
    <x v="6"/>
    <x v="27"/>
    <x v="9"/>
    <n v="2094"/>
    <x v="1"/>
    <s v=" AG"/>
    <s v=" AR"/>
    <s v="AU"/>
    <s v="BB"/>
    <s v=" BM"/>
    <s v=" BO"/>
    <s v="BR"/>
    <s v=" BS"/>
    <s v=" BZ"/>
    <s v=" CA"/>
    <s v=" CH"/>
    <s v=" CL"/>
    <s v=" CO"/>
    <s v=" CR"/>
  </r>
  <r>
    <x v="872"/>
    <x v="0"/>
    <x v="0"/>
    <x v="0"/>
    <x v="6"/>
    <x v="60"/>
    <x v="10"/>
    <n v="2877"/>
    <x v="2"/>
    <s v=" AL"/>
    <s v=" AO"/>
    <s v="AU"/>
    <s v="AZ"/>
    <s v=" BA"/>
    <s v=" BB"/>
    <s v="BM"/>
    <s v=" BS"/>
    <s v=" BY"/>
    <s v=" BZ"/>
    <s v=" CA"/>
    <s v=" CI"/>
    <s v=" CL"/>
    <s v=" CM"/>
  </r>
  <r>
    <x v="873"/>
    <x v="0"/>
    <x v="2"/>
    <x v="2"/>
    <x v="0"/>
    <x v="60"/>
    <x v="23"/>
    <n v="2726"/>
    <x v="1"/>
    <s v=" AE"/>
    <s v=" AG"/>
    <s v="AL"/>
    <s v="AO"/>
    <s v=" AR"/>
    <s v=" AT"/>
    <s v="AU"/>
    <s v=" AZ"/>
    <s v=" BA"/>
    <s v=" BE"/>
    <s v=" BG"/>
    <s v=" BH"/>
    <s v=" BM"/>
    <s v=" BO"/>
  </r>
  <r>
    <x v="874"/>
    <x v="0"/>
    <x v="4"/>
    <x v="12"/>
    <x v="3"/>
    <x v="77"/>
    <x v="33"/>
    <n v="380"/>
    <x v="5"/>
    <s v=" CY"/>
    <s v=" CZ"/>
    <s v="DK"/>
    <s v="EE"/>
    <s v=" FI"/>
    <s v=" GR"/>
    <s v="HR"/>
    <s v=" HU"/>
    <s v=" IS"/>
    <s v=" LI"/>
    <s v=" LT"/>
    <s v=" LV"/>
    <s v=" NL"/>
    <s v=" NO"/>
  </r>
  <r>
    <x v="875"/>
    <x v="0"/>
    <x v="0"/>
    <x v="6"/>
    <x v="6"/>
    <x v="36"/>
    <x v="18"/>
    <n v="759"/>
    <x v="5"/>
    <s v=" CY"/>
    <s v=" CZ"/>
    <s v="DK"/>
    <s v="EE"/>
    <s v=" ES"/>
    <s v=" FI"/>
    <s v="GR"/>
    <s v=" HR"/>
    <s v=" HU"/>
    <s v=" IS"/>
    <s v=" LI"/>
    <s v=" LT"/>
    <s v=" LV"/>
    <s v=" NL"/>
  </r>
  <r>
    <x v="876"/>
    <x v="0"/>
    <x v="6"/>
    <x v="1"/>
    <x v="8"/>
    <x v="32"/>
    <x v="29"/>
    <n v="196"/>
    <x v="8"/>
    <s v=" BE"/>
    <s v=" BG"/>
    <s v="CH"/>
    <s v="CZ"/>
    <s v=" DE"/>
    <s v=" EE"/>
    <s v="ES"/>
    <s v=" FR"/>
    <s v=" GB"/>
    <s v=" GR"/>
    <s v=" HR"/>
    <s v=" HU"/>
    <s v=" IS"/>
    <s v=" IT"/>
  </r>
  <r>
    <x v="877"/>
    <x v="0"/>
    <x v="0"/>
    <x v="0"/>
    <x v="6"/>
    <x v="28"/>
    <x v="23"/>
    <n v="1039"/>
    <x v="1"/>
    <s v=" AE"/>
    <s v=" AG"/>
    <s v="AL"/>
    <s v="AO"/>
    <s v=" AR"/>
    <s v=" AT"/>
    <s v="AU"/>
    <s v=" AZ"/>
    <s v=" BA"/>
    <s v=" BB"/>
    <s v=" BE"/>
    <s v=" BG"/>
    <s v=" BH"/>
    <s v=" BM"/>
  </r>
  <r>
    <x v="878"/>
    <x v="0"/>
    <x v="0"/>
    <x v="6"/>
    <x v="15"/>
    <x v="71"/>
    <x v="17"/>
    <n v="158894"/>
    <x v="1"/>
    <s v=" AE"/>
    <s v=" AL"/>
    <s v="AO"/>
    <s v="AT"/>
    <s v=" AU"/>
    <s v=" AZ"/>
    <s v="BA"/>
    <s v=" BE"/>
    <s v=" BG"/>
    <s v=" BH"/>
    <s v=" BR"/>
    <s v=" BY"/>
    <s v=" CH"/>
    <s v=" CI"/>
  </r>
  <r>
    <x v="879"/>
    <x v="0"/>
    <x v="7"/>
    <x v="15"/>
    <x v="14"/>
    <x v="49"/>
    <x v="29"/>
    <n v="156"/>
    <x v="3"/>
    <s v=" AT"/>
    <s v=" BA"/>
    <s v="BE"/>
    <s v="BG"/>
    <s v=" CH"/>
    <s v=" CZ"/>
    <s v="DE"/>
    <s v=" DK"/>
    <s v=" EE"/>
    <s v=" FI"/>
    <s v=" FR"/>
    <s v=" GR"/>
    <s v=" HR"/>
    <s v=" HU"/>
  </r>
  <r>
    <x v="880"/>
    <x v="0"/>
    <x v="3"/>
    <x v="16"/>
    <x v="14"/>
    <x v="27"/>
    <x v="3"/>
    <n v="1098"/>
    <x v="8"/>
    <s v=" BE"/>
    <s v=" BG"/>
    <s v="CH"/>
    <s v="CY"/>
    <s v=" CZ"/>
    <s v=" DE"/>
    <s v="DK"/>
    <s v=" EE"/>
    <s v=" ES"/>
    <s v=" FI"/>
    <s v=" FR"/>
    <s v=" GB"/>
    <s v=" GR"/>
    <s v=" HR"/>
  </r>
  <r>
    <x v="881"/>
    <x v="0"/>
    <x v="2"/>
    <x v="8"/>
    <x v="8"/>
    <x v="48"/>
    <x v="58"/>
    <n v="265"/>
    <x v="8"/>
    <s v=" BE"/>
    <s v=" BG"/>
    <s v="CH"/>
    <s v="CY"/>
    <s v=" CZ"/>
    <s v=" DE"/>
    <s v="DK"/>
    <s v=" EE"/>
    <s v=" ES"/>
    <s v=" FI"/>
    <s v=" FR"/>
    <s v=" GB"/>
    <s v=" GR"/>
    <s v=" HR"/>
  </r>
  <r>
    <x v="882"/>
    <x v="0"/>
    <x v="4"/>
    <x v="3"/>
    <x v="2"/>
    <x v="27"/>
    <x v="40"/>
    <n v="328"/>
    <x v="8"/>
    <s v=" BE"/>
    <s v=" BG"/>
    <s v="CH"/>
    <s v="CY"/>
    <s v=" CZ"/>
    <s v=" DE"/>
    <s v="EE"/>
    <s v=" ES"/>
    <s v=" FR"/>
    <s v=" GB"/>
    <s v=" GR"/>
    <s v=" HR"/>
    <s v=" HU"/>
    <s v=" IE"/>
  </r>
  <r>
    <x v="883"/>
    <x v="0"/>
    <x v="1"/>
    <x v="16"/>
    <x v="6"/>
    <x v="27"/>
    <x v="16"/>
    <n v="575"/>
    <x v="8"/>
    <s v=" BE"/>
    <s v=" BG"/>
    <s v="CH"/>
    <s v="CY"/>
    <s v=" CZ"/>
    <s v=" DE"/>
    <s v="EE"/>
    <s v=" ES"/>
    <s v=" FR"/>
    <s v=" GB"/>
    <s v=" GR"/>
    <s v=" HR"/>
    <s v=" HU"/>
    <s v=" IE"/>
  </r>
  <r>
    <x v="884"/>
    <x v="0"/>
    <x v="7"/>
    <x v="13"/>
    <x v="3"/>
    <x v="72"/>
    <x v="41"/>
    <n v="297"/>
    <x v="5"/>
    <s v=" CY"/>
    <s v=" CZ"/>
    <s v="DK"/>
    <s v="EE"/>
    <s v=" ES"/>
    <s v=" FI"/>
    <s v="GR"/>
    <s v=" HR"/>
    <s v=" HU"/>
    <s v=" IS"/>
    <s v=" IT"/>
    <s v=" LI"/>
    <s v=" LT"/>
    <s v=" LV"/>
  </r>
  <r>
    <x v="885"/>
    <x v="0"/>
    <x v="1"/>
    <x v="1"/>
    <x v="12"/>
    <x v="39"/>
    <x v="23"/>
    <n v="990"/>
    <x v="8"/>
    <s v=" BE"/>
    <s v=" BG"/>
    <s v="BM"/>
    <s v="CH"/>
    <s v=" CY"/>
    <s v=" CZ"/>
    <s v="DE"/>
    <s v=" EE"/>
    <s v=" ES"/>
    <s v=" FR"/>
    <s v=" GB"/>
    <s v=" GF"/>
    <s v=" GG"/>
    <s v=" GI"/>
  </r>
  <r>
    <x v="886"/>
    <x v="0"/>
    <x v="2"/>
    <x v="3"/>
    <x v="3"/>
    <x v="28"/>
    <x v="35"/>
    <n v="2429"/>
    <x v="1"/>
    <s v=" AE"/>
    <s v=" AG"/>
    <s v="AL"/>
    <s v="AO"/>
    <s v=" AR"/>
    <s v=" AT"/>
    <s v="AU"/>
    <s v=" AZ"/>
    <s v=" BA"/>
    <s v=" BB"/>
    <s v=" BE"/>
    <s v=" BG"/>
    <s v=" BH"/>
    <s v=" BM"/>
  </r>
  <r>
    <x v="887"/>
    <x v="0"/>
    <x v="2"/>
    <x v="12"/>
    <x v="12"/>
    <x v="27"/>
    <x v="28"/>
    <n v="87"/>
    <x v="8"/>
    <s v=" BE"/>
    <s v=" BG"/>
    <s v="CZ"/>
    <s v="DE"/>
    <s v=" ES"/>
    <s v=" FR"/>
    <s v="GB"/>
    <s v=" GR"/>
    <s v=" HU"/>
    <s v=" IS"/>
    <s v=" IT"/>
    <s v=" LT"/>
    <s v=" PL"/>
    <s v=" PT"/>
  </r>
  <r>
    <x v="888"/>
    <x v="0"/>
    <x v="6"/>
    <x v="1"/>
    <x v="8"/>
    <x v="44"/>
    <x v="28"/>
    <n v="712"/>
    <x v="5"/>
    <s v=" CY"/>
    <s v=" CZ"/>
    <s v="DK"/>
    <s v="EE"/>
    <s v=" ES"/>
    <s v=" FI"/>
    <s v="GR"/>
    <s v=" HR"/>
    <s v=" HU"/>
    <s v=" IS"/>
    <s v=" IT"/>
    <s v=" LI"/>
    <s v=" LT"/>
    <s v=" LV"/>
  </r>
  <r>
    <x v="889"/>
    <x v="0"/>
    <x v="7"/>
    <x v="1"/>
    <x v="3"/>
    <x v="60"/>
    <x v="23"/>
    <n v="61408"/>
    <x v="0"/>
    <s v=" AL"/>
    <s v=" AU"/>
    <s v="BA"/>
    <s v="BG"/>
    <s v=" BH"/>
    <s v=" CZ"/>
    <s v="DK"/>
    <s v=" DZ"/>
    <s v=" EE"/>
    <s v=" EG"/>
    <s v=" FI"/>
    <s v=" GB"/>
    <s v=" GG"/>
    <s v=" GI"/>
  </r>
  <r>
    <x v="890"/>
    <x v="0"/>
    <x v="0"/>
    <x v="0"/>
    <x v="6"/>
    <x v="60"/>
    <x v="5"/>
    <n v="4162"/>
    <x v="1"/>
    <s v=" AE"/>
    <s v=" AG"/>
    <s v="AL"/>
    <s v="AO"/>
    <s v=" AR"/>
    <s v=" AT"/>
    <s v="AU"/>
    <s v=" AZ"/>
    <s v=" BA"/>
    <s v=" BB"/>
    <s v=" BE"/>
    <s v=" BG"/>
    <s v=" BH"/>
    <s v=" BM"/>
  </r>
  <r>
    <x v="891"/>
    <x v="0"/>
    <x v="0"/>
    <x v="5"/>
    <x v="11"/>
    <x v="84"/>
    <x v="18"/>
    <n v="292"/>
    <x v="5"/>
    <s v=" CZ"/>
    <s v=" DK"/>
    <s v="EE"/>
    <s v="FI"/>
    <s v=" GR"/>
    <s v=" HR"/>
    <s v="HU"/>
    <s v=" IS"/>
    <s v=" LT"/>
    <s v=" LV"/>
    <s v=" NL"/>
    <s v=" NO"/>
    <s v=" PT"/>
    <s v=" RO"/>
  </r>
  <r>
    <x v="892"/>
    <x v="0"/>
    <x v="3"/>
    <x v="10"/>
    <x v="19"/>
    <x v="60"/>
    <x v="16"/>
    <n v="381"/>
    <x v="1"/>
    <s v=" AE"/>
    <s v=" AG"/>
    <s v="AL"/>
    <s v="AO"/>
    <s v=" AR"/>
    <s v=" AT"/>
    <s v="AU"/>
    <s v=" AZ"/>
    <s v=" BA"/>
    <s v=" BB"/>
    <s v=" BE"/>
    <s v=" BG"/>
    <s v=" BH"/>
    <s v=" BM"/>
  </r>
  <r>
    <x v="893"/>
    <x v="0"/>
    <x v="6"/>
    <x v="1"/>
    <x v="0"/>
    <x v="60"/>
    <x v="31"/>
    <n v="1857"/>
    <x v="8"/>
    <s v=" BE"/>
    <s v=" BG"/>
    <s v="BM"/>
    <s v="CH"/>
    <s v=" CY"/>
    <s v=" CZ"/>
    <s v="EE"/>
    <s v=" ES"/>
    <s v=" FR"/>
    <s v=" GB"/>
    <s v=" GG"/>
    <s v=" GI"/>
    <s v=" GR"/>
    <s v=" HU"/>
  </r>
  <r>
    <x v="894"/>
    <x v="0"/>
    <x v="0"/>
    <x v="8"/>
    <x v="2"/>
    <x v="68"/>
    <x v="29"/>
    <n v="103402"/>
    <x v="0"/>
    <s v=" AG"/>
    <s v=" AR"/>
    <s v="AT"/>
    <s v="AZ"/>
    <s v=" BB"/>
    <s v=" BH"/>
    <s v="BM"/>
    <s v=" BO"/>
    <s v=" BR"/>
    <s v=" BS"/>
    <s v=" BY"/>
    <s v=" BZ"/>
    <s v=" CH"/>
    <s v=" CL"/>
  </r>
  <r>
    <x v="895"/>
    <x v="0"/>
    <x v="0"/>
    <x v="6"/>
    <x v="15"/>
    <x v="27"/>
    <x v="15"/>
    <n v="10298"/>
    <x v="4"/>
    <s v=" AU"/>
    <s v=" BO"/>
    <s v="BR"/>
    <s v="BS"/>
    <s v=" BZ"/>
    <s v=" CA"/>
    <s v="CL"/>
    <s v=" CO"/>
    <s v=" CR"/>
    <s v=" DO"/>
    <s v=" EC"/>
    <s v=" GT"/>
    <s v=" HK"/>
    <s v=" HN"/>
  </r>
  <r>
    <x v="896"/>
    <x v="0"/>
    <x v="6"/>
    <x v="1"/>
    <x v="8"/>
    <x v="46"/>
    <x v="34"/>
    <n v="261"/>
    <x v="5"/>
    <s v=" CY"/>
    <s v=" CZ"/>
    <s v="DK"/>
    <s v="EE"/>
    <s v=" ES"/>
    <s v=" FI"/>
    <s v="GR"/>
    <s v=" HR"/>
    <s v=" HU"/>
    <s v=" IS"/>
    <s v=" IT"/>
    <s v=" LI"/>
    <s v=" LT"/>
    <s v=" LV"/>
  </r>
  <r>
    <x v="897"/>
    <x v="0"/>
    <x v="0"/>
    <x v="5"/>
    <x v="6"/>
    <x v="60"/>
    <x v="59"/>
    <n v="9426"/>
    <x v="0"/>
    <s v=" AT"/>
    <s v=" BO"/>
    <s v="BR"/>
    <s v="CO"/>
    <s v=" CR"/>
    <s v=" DZ"/>
    <s v="EG"/>
    <s v=" GR"/>
    <s v=" HR"/>
    <s v=" IT"/>
    <s v=" KW"/>
    <s v=" LB"/>
    <s v=" MD"/>
    <s v=" PE"/>
  </r>
  <r>
    <x v="898"/>
    <x v="0"/>
    <x v="0"/>
    <x v="5"/>
    <x v="6"/>
    <x v="33"/>
    <x v="36"/>
    <n v="94"/>
    <x v="0"/>
    <s v=" AG"/>
    <s v=" AL"/>
    <s v="AO"/>
    <s v="AR"/>
    <s v=" AT"/>
    <s v=" AU"/>
    <s v="AZ"/>
    <s v=" BA"/>
    <s v=" BB"/>
    <s v=" BE"/>
    <s v=" BG"/>
    <s v=" BH"/>
    <s v=" BM"/>
    <s v=" BO"/>
  </r>
  <r>
    <x v="899"/>
    <x v="0"/>
    <x v="7"/>
    <x v="0"/>
    <x v="6"/>
    <x v="63"/>
    <x v="12"/>
    <n v="135618"/>
    <x v="3"/>
    <s v=" AT"/>
    <s v=" AU"/>
    <s v="BA"/>
    <s v="BG"/>
    <s v=" CH"/>
    <s v=" CZ"/>
    <s v="DE"/>
    <s v=" DK"/>
    <s v=" FI"/>
    <s v=" HR"/>
    <s v=" HU"/>
    <s v=" LI"/>
    <s v=" LU"/>
    <s v=" ME"/>
  </r>
  <r>
    <x v="900"/>
    <x v="0"/>
    <x v="1"/>
    <x v="1"/>
    <x v="3"/>
    <x v="6"/>
    <x v="10"/>
    <n v="623"/>
    <x v="8"/>
    <s v=" BE"/>
    <s v=" BG"/>
    <s v="BM"/>
    <s v="CH"/>
    <s v=" CY"/>
    <s v=" CZ"/>
    <s v="DE"/>
    <s v=" EE"/>
    <s v=" ES"/>
    <s v=" FR"/>
    <s v=" GB"/>
    <s v=" GG"/>
    <s v=" GI"/>
    <s v=" GR"/>
  </r>
  <r>
    <x v="901"/>
    <x v="0"/>
    <x v="7"/>
    <x v="13"/>
    <x v="3"/>
    <x v="45"/>
    <x v="31"/>
    <n v="108"/>
    <x v="3"/>
    <s v=" AT"/>
    <s v=" BA"/>
    <s v="BE"/>
    <s v="BG"/>
    <s v=" CH"/>
    <s v=" CZ"/>
    <s v="DE"/>
    <s v=" DK"/>
    <s v=" EE"/>
    <s v=" FI"/>
    <s v=" FR"/>
    <s v=" GR"/>
    <s v=" HR"/>
    <s v=" HU"/>
  </r>
  <r>
    <x v="902"/>
    <x v="0"/>
    <x v="1"/>
    <x v="16"/>
    <x v="7"/>
    <x v="36"/>
    <x v="10"/>
    <n v="149"/>
    <x v="8"/>
    <s v=" BE"/>
    <s v=" BG"/>
    <s v="CH"/>
    <s v="CY"/>
    <s v=" CZ"/>
    <s v=" DE"/>
    <s v="DK"/>
    <s v=" EE"/>
    <s v=" ES"/>
    <s v=" FI"/>
    <s v=" FR"/>
    <s v=" GR"/>
    <s v=" HR"/>
    <s v=" HU"/>
  </r>
  <r>
    <x v="903"/>
    <x v="0"/>
    <x v="7"/>
    <x v="7"/>
    <x v="9"/>
    <x v="69"/>
    <x v="41"/>
    <n v="24104"/>
    <x v="11"/>
    <s v=" AU"/>
    <s v=" CI"/>
    <s v="CM"/>
    <s v="FJ"/>
    <s v=" GH"/>
    <s v=" GQ"/>
    <s v="KE"/>
    <s v=" MZ"/>
    <s v=" NE"/>
    <s v=" NG"/>
    <s v=" NZ"/>
    <s v=" SC"/>
    <s v=" SN"/>
    <s v=" TZ"/>
  </r>
  <r>
    <x v="904"/>
    <x v="0"/>
    <x v="6"/>
    <x v="8"/>
    <x v="8"/>
    <x v="69"/>
    <x v="10"/>
    <n v="87802"/>
    <x v="1"/>
    <s v=" AE"/>
    <s v=" AL"/>
    <s v="AO"/>
    <s v="AU"/>
    <s v=" BA"/>
    <s v=" BE"/>
    <s v="BG"/>
    <s v=" BH"/>
    <s v=" CA"/>
    <s v=" CH"/>
    <s v=" CI"/>
    <s v=" CM"/>
    <s v=" CV"/>
    <s v=" CY"/>
  </r>
  <r>
    <x v="905"/>
    <x v="0"/>
    <x v="7"/>
    <x v="1"/>
    <x v="13"/>
    <x v="60"/>
    <x v="20"/>
    <n v="53628"/>
    <x v="1"/>
    <s v=" AE"/>
    <s v=" AG"/>
    <s v="AL"/>
    <s v="AO"/>
    <s v=" AR"/>
    <s v=" AT"/>
    <s v="AU"/>
    <s v=" AZ"/>
    <s v=" BA"/>
    <s v=" BB"/>
    <s v=" BE"/>
    <s v=" BG"/>
    <s v=" BH"/>
    <s v=" BM"/>
  </r>
  <r>
    <x v="906"/>
    <x v="0"/>
    <x v="6"/>
    <x v="1"/>
    <x v="8"/>
    <x v="85"/>
    <x v="5"/>
    <n v="667"/>
    <x v="5"/>
    <s v=" CY"/>
    <s v=" CZ"/>
    <s v="DK"/>
    <s v="EE"/>
    <s v=" ES"/>
    <s v=" FI"/>
    <s v="GR"/>
    <s v=" HR"/>
    <s v=" HU"/>
    <s v=" IS"/>
    <s v=" IT"/>
    <s v=" LI"/>
    <s v=" LT"/>
    <s v=" LV"/>
  </r>
  <r>
    <x v="907"/>
    <x v="0"/>
    <x v="0"/>
    <x v="5"/>
    <x v="11"/>
    <x v="69"/>
    <x v="1"/>
    <n v="416733"/>
    <x v="1"/>
    <s v=" AG"/>
    <s v=" AT"/>
    <s v="BM"/>
    <s v="BO"/>
    <s v=" BR"/>
    <s v=" BS"/>
    <s v="BZ"/>
    <s v=" CA"/>
    <s v=" CH"/>
    <s v=" CL"/>
    <s v=" CO"/>
    <s v=" CR"/>
    <s v=" CU"/>
    <s v=" DO"/>
  </r>
  <r>
    <x v="908"/>
    <x v="0"/>
    <x v="0"/>
    <x v="6"/>
    <x v="2"/>
    <x v="68"/>
    <x v="1"/>
    <n v="262546"/>
    <x v="1"/>
    <s v=" AE"/>
    <s v=" AG"/>
    <s v="AL"/>
    <s v="AO"/>
    <s v=" AR"/>
    <s v=" AT"/>
    <s v="AU"/>
    <s v=" BA"/>
    <s v=" BB"/>
    <s v=" BE"/>
    <s v=" BG"/>
    <s v=" BH"/>
    <s v=" BO"/>
    <s v=" BR"/>
  </r>
  <r>
    <x v="909"/>
    <x v="0"/>
    <x v="0"/>
    <x v="10"/>
    <x v="6"/>
    <x v="69"/>
    <x v="20"/>
    <n v="542361"/>
    <x v="1"/>
    <s v=" BA"/>
    <s v=" BE"/>
    <s v="BG"/>
    <s v="CA"/>
    <s v=" CH"/>
    <s v=" CZ"/>
    <s v="DK"/>
    <s v=" ES"/>
    <s v=" FI"/>
    <s v=" FR"/>
    <s v=" GF"/>
    <s v=" HR"/>
    <s v=" HU"/>
    <s v=" IT"/>
  </r>
  <r>
    <x v="910"/>
    <x v="0"/>
    <x v="0"/>
    <x v="0"/>
    <x v="6"/>
    <x v="51"/>
    <x v="34"/>
    <n v="219"/>
    <x v="5"/>
    <s v=" CZ"/>
    <s v=" DK"/>
    <s v="EE"/>
    <s v="ES"/>
    <s v=" FI"/>
    <s v=" GR"/>
    <s v="HR"/>
    <s v=" HU"/>
    <s v=" IS"/>
    <s v=" LT"/>
    <s v=" NL"/>
    <s v=" NO"/>
    <s v=" PT"/>
    <s v=" RO"/>
  </r>
  <r>
    <x v="911"/>
    <x v="0"/>
    <x v="3"/>
    <x v="5"/>
    <x v="3"/>
    <x v="52"/>
    <x v="19"/>
    <n v="169"/>
    <x v="5"/>
    <s v=" CY"/>
    <s v=" CZ"/>
    <s v="DK"/>
    <s v="EE"/>
    <s v=" FI"/>
    <s v=" GR"/>
    <s v="HR"/>
    <s v=" HU"/>
    <s v=" IS"/>
    <s v=" LI"/>
    <s v=" LT"/>
    <s v=" LV"/>
    <s v=" NL"/>
    <s v=" NO"/>
  </r>
  <r>
    <x v="912"/>
    <x v="0"/>
    <x v="7"/>
    <x v="1"/>
    <x v="9"/>
    <x v="33"/>
    <x v="35"/>
    <n v="193"/>
    <x v="8"/>
    <s v=" BE"/>
    <s v=" BG"/>
    <s v="CH"/>
    <s v="CZ"/>
    <s v=" DE"/>
    <s v=" DK"/>
    <s v="ES"/>
    <s v=" FR"/>
    <s v=" GB"/>
    <s v=" GR"/>
    <s v=" HU"/>
    <s v=" IE"/>
    <s v=" IS"/>
    <s v=" IT"/>
  </r>
  <r>
    <x v="913"/>
    <x v="0"/>
    <x v="7"/>
    <x v="13"/>
    <x v="3"/>
    <x v="32"/>
    <x v="35"/>
    <n v="58"/>
    <x v="3"/>
    <s v=" AT"/>
    <s v=" BA"/>
    <s v="BE"/>
    <s v="BG"/>
    <s v=" CH"/>
    <s v=" CZ"/>
    <s v="DE"/>
    <s v=" DK"/>
    <s v=" EE"/>
    <s v=" FI"/>
    <s v=" FR"/>
    <s v=" GR"/>
    <s v=" HR"/>
    <s v=" HU"/>
  </r>
  <r>
    <x v="914"/>
    <x v="0"/>
    <x v="7"/>
    <x v="13"/>
    <x v="3"/>
    <x v="29"/>
    <x v="54"/>
    <n v="161"/>
    <x v="3"/>
    <s v=" AT"/>
    <s v=" BA"/>
    <s v="BE"/>
    <s v="BG"/>
    <s v=" CH"/>
    <s v=" CZ"/>
    <s v="DE"/>
    <s v=" DK"/>
    <s v=" EE"/>
    <s v=" FI"/>
    <s v=" FR"/>
    <s v=" GR"/>
    <s v=" HR"/>
    <s v=" HU"/>
  </r>
  <r>
    <x v="915"/>
    <x v="0"/>
    <x v="7"/>
    <x v="13"/>
    <x v="3"/>
    <x v="58"/>
    <x v="30"/>
    <n v="154"/>
    <x v="3"/>
    <s v=" AT"/>
    <s v=" BA"/>
    <s v="BG"/>
    <s v="CH"/>
    <s v=" CZ"/>
    <s v=" DE"/>
    <s v="DK"/>
    <s v=" EE"/>
    <s v=" FI"/>
    <s v=" GR"/>
    <s v=" IS"/>
    <s v=" LT"/>
    <s v=" LV"/>
    <s v=" MD"/>
  </r>
  <r>
    <x v="916"/>
    <x v="0"/>
    <x v="7"/>
    <x v="13"/>
    <x v="3"/>
    <x v="29"/>
    <x v="57"/>
    <n v="104"/>
    <x v="3"/>
    <s v=" AT"/>
    <s v=" BA"/>
    <s v="BE"/>
    <s v="BG"/>
    <s v=" CH"/>
    <s v=" CZ"/>
    <s v="DE"/>
    <s v=" DK"/>
    <s v=" EE"/>
    <s v=" FI"/>
    <s v=" FR"/>
    <s v=" GR"/>
    <s v=" HR"/>
    <s v=" HU"/>
  </r>
  <r>
    <x v="917"/>
    <x v="0"/>
    <x v="7"/>
    <x v="13"/>
    <x v="14"/>
    <x v="33"/>
    <x v="44"/>
    <n v="128"/>
    <x v="3"/>
    <s v=" AT"/>
    <s v=" BA"/>
    <s v="BE"/>
    <s v="BG"/>
    <s v=" CH"/>
    <s v=" CZ"/>
    <s v="DE"/>
    <s v=" DK"/>
    <s v=" EE"/>
    <s v=" FI"/>
    <s v=" FR"/>
    <s v=" GR"/>
    <s v=" HR"/>
    <s v=" HU"/>
  </r>
  <r>
    <x v="918"/>
    <x v="0"/>
    <x v="0"/>
    <x v="5"/>
    <x v="11"/>
    <x v="60"/>
    <x v="37"/>
    <n v="178"/>
    <x v="1"/>
    <s v=" AE"/>
    <s v=" AG"/>
    <s v="AL"/>
    <s v="AO"/>
    <s v=" AR"/>
    <s v=" AT"/>
    <s v="AU"/>
    <s v=" AZ"/>
    <s v=" BA"/>
    <s v=" BB"/>
    <s v=" BE"/>
    <s v=" BG"/>
    <s v=" BH"/>
    <s v=" BM"/>
  </r>
  <r>
    <x v="919"/>
    <x v="0"/>
    <x v="7"/>
    <x v="1"/>
    <x v="3"/>
    <x v="60"/>
    <x v="22"/>
    <n v="13714"/>
    <x v="1"/>
    <s v=" AE"/>
    <s v=" AG"/>
    <s v="AL"/>
    <s v="AO"/>
    <s v=" AR"/>
    <s v=" AU"/>
    <s v="AZ"/>
    <s v=" BA"/>
    <s v=" BB"/>
    <s v=" BH"/>
    <s v=" BM"/>
    <s v=" BO"/>
    <s v=" BR"/>
    <s v=" BS"/>
  </r>
  <r>
    <x v="920"/>
    <x v="0"/>
    <x v="3"/>
    <x v="16"/>
    <x v="6"/>
    <x v="80"/>
    <x v="26"/>
    <n v="135"/>
    <x v="8"/>
    <s v=" BE"/>
    <s v=" BG"/>
    <s v="BM"/>
    <s v="CH"/>
    <s v=" CY"/>
    <s v=" CZ"/>
    <s v="DE"/>
    <s v=" EE"/>
    <s v=" ES"/>
    <s v=" FR"/>
    <s v=" GB"/>
    <s v=" GF"/>
    <s v=" GG"/>
    <s v=" GI"/>
  </r>
  <r>
    <x v="921"/>
    <x v="0"/>
    <x v="3"/>
    <x v="1"/>
    <x v="12"/>
    <x v="60"/>
    <x v="34"/>
    <n v="90"/>
    <x v="8"/>
    <s v=" BE"/>
    <s v=" BG"/>
    <s v="CH"/>
    <s v="CY"/>
    <s v=" CZ"/>
    <s v=" DE"/>
    <s v="DK"/>
    <s v=" EE"/>
    <s v=" ES"/>
    <s v=" FI"/>
    <s v=" FR"/>
    <s v=" GB"/>
    <s v=" GR"/>
    <s v=" HR"/>
  </r>
  <r>
    <x v="922"/>
    <x v="0"/>
    <x v="1"/>
    <x v="0"/>
    <x v="6"/>
    <x v="60"/>
    <x v="28"/>
    <n v="69546"/>
    <x v="2"/>
    <s v=" AR"/>
    <s v=" BB"/>
    <s v="BO"/>
    <s v="BR"/>
    <s v=" BS"/>
    <s v=" BZ"/>
    <s v="CL"/>
    <s v=" CO"/>
    <s v=" CR"/>
    <s v=" CU"/>
    <s v=" DO"/>
    <s v=" EC"/>
    <s v=" GT"/>
    <s v=" HN"/>
  </r>
  <r>
    <x v="923"/>
    <x v="0"/>
    <x v="0"/>
    <x v="1"/>
    <x v="14"/>
    <x v="14"/>
    <x v="3"/>
    <n v="3610"/>
    <x v="1"/>
    <s v=" AE"/>
    <s v=" AG"/>
    <s v="AL"/>
    <s v="AO"/>
    <s v=" AR"/>
    <s v=" AU"/>
    <s v="AZ"/>
    <s v=" BA"/>
    <s v=" BB"/>
    <s v=" BH"/>
    <s v=" BM"/>
    <s v=" BS"/>
    <s v=" BY"/>
    <s v=" BZ"/>
  </r>
  <r>
    <x v="924"/>
    <x v="0"/>
    <x v="6"/>
    <x v="1"/>
    <x v="0"/>
    <x v="67"/>
    <x v="18"/>
    <n v="30190"/>
    <x v="1"/>
    <s v=" AE"/>
    <s v=" AG"/>
    <s v="AL"/>
    <s v="AO"/>
    <s v=" AR"/>
    <s v=" AT"/>
    <s v="AU"/>
    <s v=" AZ"/>
    <s v=" BA"/>
    <s v=" BB"/>
    <s v=" BE"/>
    <s v=" BG"/>
    <s v=" BH"/>
    <s v=" BM"/>
  </r>
  <r>
    <x v="925"/>
    <x v="0"/>
    <x v="6"/>
    <x v="1"/>
    <x v="0"/>
    <x v="60"/>
    <x v="18"/>
    <n v="363"/>
    <x v="1"/>
    <s v=" AE"/>
    <s v=" AG"/>
    <s v="AL"/>
    <s v="AO"/>
    <s v=" AR"/>
    <s v=" AT"/>
    <s v="AU"/>
    <s v=" AZ"/>
    <s v=" BA"/>
    <s v=" BB"/>
    <s v=" BE"/>
    <s v=" BG"/>
    <s v=" BH"/>
    <s v=" BM"/>
  </r>
  <r>
    <x v="926"/>
    <x v="0"/>
    <x v="6"/>
    <x v="1"/>
    <x v="1"/>
    <x v="86"/>
    <x v="27"/>
    <n v="206"/>
    <x v="5"/>
    <s v=" CY"/>
    <s v=" CZ"/>
    <s v="DK"/>
    <s v="EE"/>
    <s v=" ES"/>
    <s v=" FI"/>
    <s v="GR"/>
    <s v=" HR"/>
    <s v=" HU"/>
    <s v=" IS"/>
    <s v=" IT"/>
    <s v=" LI"/>
    <s v=" LT"/>
    <s v=" LV"/>
  </r>
  <r>
    <x v="927"/>
    <x v="0"/>
    <x v="2"/>
    <x v="7"/>
    <x v="17"/>
    <x v="44"/>
    <x v="12"/>
    <n v="510"/>
    <x v="5"/>
    <s v=" CY"/>
    <s v=" CZ"/>
    <s v="DK"/>
    <s v="EE"/>
    <s v=" ES"/>
    <s v=" FI"/>
    <s v="GR"/>
    <s v=" HR"/>
    <s v=" HU"/>
    <s v=" IS"/>
    <s v=" IT"/>
    <s v=" LT"/>
    <s v=" LV"/>
    <s v=" MT"/>
  </r>
  <r>
    <x v="928"/>
    <x v="0"/>
    <x v="2"/>
    <x v="3"/>
    <x v="1"/>
    <x v="75"/>
    <x v="10"/>
    <n v="518"/>
    <x v="8"/>
    <s v=" BE"/>
    <s v=" BG"/>
    <s v="CZ"/>
    <s v="DE"/>
    <s v=" ES"/>
    <s v=" FR"/>
    <s v="GB"/>
    <s v=" GR"/>
    <s v=" HU"/>
    <s v=" IE"/>
    <s v=" IS"/>
    <s v=" IT"/>
    <s v=" LU"/>
    <s v=" PL"/>
  </r>
  <r>
    <x v="929"/>
    <x v="0"/>
    <x v="7"/>
    <x v="1"/>
    <x v="13"/>
    <x v="80"/>
    <x v="27"/>
    <n v="131"/>
    <x v="3"/>
    <s v=" AT"/>
    <s v=" BA"/>
    <s v="BE"/>
    <s v="BG"/>
    <s v=" CH"/>
    <s v=" CZ"/>
    <s v="DE"/>
    <s v=" DK"/>
    <s v=" EE"/>
    <s v=" FI"/>
    <s v=" FR"/>
    <s v=" GR"/>
    <s v=" HR"/>
    <s v=" HU"/>
  </r>
  <r>
    <x v="930"/>
    <x v="0"/>
    <x v="2"/>
    <x v="2"/>
    <x v="0"/>
    <x v="87"/>
    <x v="36"/>
    <n v="97"/>
    <x v="5"/>
    <s v=" CY"/>
    <s v=" CZ"/>
    <s v="DK"/>
    <s v="EE"/>
    <s v=" ES"/>
    <s v=" GR"/>
    <s v="HR"/>
    <s v=" HU"/>
    <s v=" IS"/>
    <s v=" LI"/>
    <s v=" LT"/>
    <s v=" LV"/>
    <s v=" NL"/>
    <s v=" NO"/>
  </r>
  <r>
    <x v="931"/>
    <x v="0"/>
    <x v="2"/>
    <x v="9"/>
    <x v="7"/>
    <x v="51"/>
    <x v="24"/>
    <n v="119"/>
    <x v="3"/>
    <s v=" AT"/>
    <s v=" BA"/>
    <s v="BE"/>
    <s v="BG"/>
    <s v=" CH"/>
    <s v=" CZ"/>
    <s v="DE"/>
    <s v=" DK"/>
    <s v=" EE"/>
    <s v=" FI"/>
    <s v=" FR"/>
    <s v=" GR"/>
    <s v=" HR"/>
    <s v=" HU"/>
  </r>
  <r>
    <x v="932"/>
    <x v="0"/>
    <x v="0"/>
    <x v="6"/>
    <x v="10"/>
    <x v="69"/>
    <x v="15"/>
    <n v="738881"/>
    <x v="1"/>
    <s v=" AE"/>
    <s v=" AG"/>
    <s v="AL"/>
    <s v="AO"/>
    <s v=" AR"/>
    <s v=" AT"/>
    <s v="AU"/>
    <s v=" BA"/>
    <s v=" BB"/>
    <s v=" BE"/>
    <s v=" BG"/>
    <s v=" BH"/>
    <s v=" BO"/>
    <s v=" BR"/>
  </r>
  <r>
    <x v="933"/>
    <x v="0"/>
    <x v="0"/>
    <x v="6"/>
    <x v="11"/>
    <x v="68"/>
    <x v="10"/>
    <n v="193493"/>
    <x v="0"/>
    <s v=" AG"/>
    <s v=" AL"/>
    <s v="AR"/>
    <s v="AT"/>
    <s v=" AU"/>
    <s v=" BA"/>
    <s v="BB"/>
    <s v=" BG"/>
    <s v=" BH"/>
    <s v=" BM"/>
    <s v=" BO"/>
    <s v=" BR"/>
    <s v=" BS"/>
    <s v=" BZ"/>
  </r>
  <r>
    <x v="934"/>
    <x v="0"/>
    <x v="2"/>
    <x v="13"/>
    <x v="3"/>
    <x v="4"/>
    <x v="24"/>
    <n v="86"/>
    <x v="3"/>
    <s v=" AT"/>
    <s v=" BA"/>
    <s v="BE"/>
    <s v="BG"/>
    <s v=" CH"/>
    <s v=" CZ"/>
    <s v="DE"/>
    <s v=" DK"/>
    <s v=" EE"/>
    <s v=" FI"/>
    <s v=" FR"/>
    <s v=" GR"/>
    <s v=" HR"/>
    <s v=" HU"/>
  </r>
  <r>
    <x v="935"/>
    <x v="0"/>
    <x v="7"/>
    <x v="0"/>
    <x v="0"/>
    <x v="60"/>
    <x v="18"/>
    <n v="26445"/>
    <x v="11"/>
    <s v=" AU"/>
    <s v=" CA"/>
    <s v="CI"/>
    <s v="CM"/>
    <s v=" CV"/>
    <s v=" DK"/>
    <s v="FI"/>
    <s v=" GB"/>
    <s v=" GG"/>
    <s v=" GH"/>
    <s v=" GI"/>
    <s v=" GQ"/>
    <s v=" IE"/>
    <s v=" KE"/>
  </r>
  <r>
    <x v="936"/>
    <x v="0"/>
    <x v="0"/>
    <x v="6"/>
    <x v="15"/>
    <x v="60"/>
    <x v="26"/>
    <n v="3431"/>
    <x v="4"/>
    <s v=" BO"/>
    <s v=" BR"/>
    <s v="BZ"/>
    <s v="CA"/>
    <s v=" CL"/>
    <s v=" CO"/>
    <s v="CR"/>
    <s v=" CU"/>
    <s v=" DO"/>
    <s v=" EC"/>
    <s v=" GT"/>
    <s v=" HN"/>
    <s v=" IT"/>
    <s v=" MX"/>
  </r>
  <r>
    <x v="937"/>
    <x v="0"/>
    <x v="7"/>
    <x v="13"/>
    <x v="3"/>
    <x v="30"/>
    <x v="36"/>
    <n v="77"/>
    <x v="3"/>
    <s v=" AT"/>
    <s v=" BA"/>
    <s v="BE"/>
    <s v="BG"/>
    <s v=" CH"/>
    <s v=" CZ"/>
    <s v="DE"/>
    <s v=" DK"/>
    <s v=" EE"/>
    <s v=" ES"/>
    <s v=" FI"/>
    <s v=" FR"/>
    <s v=" GR"/>
    <s v=" HR"/>
  </r>
  <r>
    <x v="938"/>
    <x v="0"/>
    <x v="7"/>
    <x v="1"/>
    <x v="13"/>
    <x v="10"/>
    <x v="36"/>
    <n v="73"/>
    <x v="3"/>
    <s v=" AT"/>
    <s v=" BA"/>
    <s v="BE"/>
    <s v="BG"/>
    <s v=" CH"/>
    <s v=" CZ"/>
    <s v="DE"/>
    <s v=" DK"/>
    <s v=" EE"/>
    <s v=" FI"/>
    <s v=" FR"/>
    <s v=" GR"/>
    <s v=" HR"/>
    <s v=" HU"/>
  </r>
  <r>
    <x v="939"/>
    <x v="0"/>
    <x v="3"/>
    <x v="5"/>
    <x v="6"/>
    <x v="69"/>
    <x v="20"/>
    <n v="238615"/>
    <x v="0"/>
    <s v=" BH"/>
    <s v=" CA"/>
    <s v="CH"/>
    <s v="DK"/>
    <s v=" DZ"/>
    <s v=" EG"/>
    <s v="FI"/>
    <s v=" GB"/>
    <s v=" GG"/>
    <s v=" GI"/>
    <s v=" IE"/>
    <s v=" IQ"/>
    <s v=" IT"/>
    <s v=" JO"/>
  </r>
  <r>
    <x v="940"/>
    <x v="0"/>
    <x v="7"/>
    <x v="1"/>
    <x v="13"/>
    <x v="32"/>
    <x v="35"/>
    <n v="62"/>
    <x v="3"/>
    <s v=" AT"/>
    <s v=" BA"/>
    <s v="BE"/>
    <s v="BG"/>
    <s v=" CH"/>
    <s v=" CZ"/>
    <s v="DE"/>
    <s v=" DK"/>
    <s v=" EE"/>
    <s v=" FI"/>
    <s v=" FR"/>
    <s v=" GR"/>
    <s v=" HR"/>
    <s v=" HU"/>
  </r>
  <r>
    <x v="941"/>
    <x v="0"/>
    <x v="1"/>
    <x v="16"/>
    <x v="14"/>
    <x v="60"/>
    <x v="16"/>
    <n v="8109"/>
    <x v="1"/>
    <s v=" AU"/>
    <s v=" CH"/>
    <s v="DK"/>
    <s v="ES"/>
    <s v=" FI"/>
    <s v=" IS"/>
    <s v="IT"/>
    <s v=" JP"/>
    <s v=" LU"/>
    <s v=" MC"/>
    <s v=" MT"/>
    <s v=" NL"/>
    <s v=" NO"/>
    <s v=" NZ"/>
  </r>
  <r>
    <x v="942"/>
    <x v="0"/>
    <x v="0"/>
    <x v="1"/>
    <x v="0"/>
    <x v="60"/>
    <x v="8"/>
    <n v="25690"/>
    <x v="1"/>
    <s v=" AE"/>
    <s v=" AG"/>
    <s v="AL"/>
    <s v="AO"/>
    <s v=" AR"/>
    <s v=" AT"/>
    <s v="AU"/>
    <s v=" AZ"/>
    <s v=" BA"/>
    <s v=" BB"/>
    <s v=" BE"/>
    <s v=" BG"/>
    <s v=" BH"/>
    <s v=" BM"/>
  </r>
  <r>
    <x v="943"/>
    <x v="0"/>
    <x v="7"/>
    <x v="1"/>
    <x v="3"/>
    <x v="60"/>
    <x v="18"/>
    <n v="754"/>
    <x v="2"/>
    <s v=" AR"/>
    <s v=" BM"/>
    <s v="BO"/>
    <s v="BR"/>
    <s v=" BZ"/>
    <s v=" CL"/>
    <s v="CO"/>
    <s v=" CR"/>
    <s v=" DO"/>
    <s v=" EC"/>
    <s v=" GT"/>
    <s v=" HN"/>
    <s v=" JM"/>
    <s v=" LC"/>
  </r>
  <r>
    <x v="944"/>
    <x v="0"/>
    <x v="0"/>
    <x v="1"/>
    <x v="3"/>
    <x v="4"/>
    <x v="23"/>
    <n v="404"/>
    <x v="2"/>
    <s v=" AL"/>
    <s v=" AO"/>
    <s v="AU"/>
    <s v="AZ"/>
    <s v=" BA"/>
    <s v=" BB"/>
    <s v="BM"/>
    <s v=" BO"/>
    <s v=" BS"/>
    <s v=" BY"/>
    <s v=" BZ"/>
    <s v=" CA"/>
    <s v=" CI"/>
    <s v=" CL"/>
  </r>
  <r>
    <x v="945"/>
    <x v="0"/>
    <x v="6"/>
    <x v="1"/>
    <x v="3"/>
    <x v="37"/>
    <x v="23"/>
    <n v="185"/>
    <x v="8"/>
    <s v=" BE"/>
    <s v=" BG"/>
    <s v="CH"/>
    <s v="CY"/>
    <s v=" CZ"/>
    <s v=" DE"/>
    <s v="DK"/>
    <s v=" EE"/>
    <s v=" ES"/>
    <s v=" FI"/>
    <s v=" GB"/>
    <s v=" GR"/>
    <s v=" HR"/>
    <s v=" HU"/>
  </r>
  <r>
    <x v="946"/>
    <x v="0"/>
    <x v="7"/>
    <x v="1"/>
    <x v="3"/>
    <x v="36"/>
    <x v="35"/>
    <n v="195"/>
    <x v="5"/>
    <s v=" CY"/>
    <s v=" CZ"/>
    <s v="DK"/>
    <s v="EE"/>
    <s v=" ES"/>
    <s v=" FI"/>
    <s v="GR"/>
    <s v=" HR"/>
    <s v=" HU"/>
    <s v=" IS"/>
    <s v=" IT"/>
    <s v=" LI"/>
    <s v=" LT"/>
    <s v=" LV"/>
  </r>
  <r>
    <x v="947"/>
    <x v="0"/>
    <x v="0"/>
    <x v="6"/>
    <x v="15"/>
    <x v="48"/>
    <x v="8"/>
    <n v="259"/>
    <x v="0"/>
    <s v=" AG"/>
    <s v=" AL"/>
    <s v="AO"/>
    <s v="AU"/>
    <s v=" AZ"/>
    <s v=" BA"/>
    <s v="BB"/>
    <s v=" BM"/>
    <s v=" BS"/>
    <s v=" BY"/>
    <s v=" BZ"/>
    <s v=" CA"/>
    <s v=" CI"/>
    <s v=" CL"/>
  </r>
  <r>
    <x v="948"/>
    <x v="0"/>
    <x v="7"/>
    <x v="0"/>
    <x v="6"/>
    <x v="60"/>
    <x v="24"/>
    <n v="587"/>
    <x v="8"/>
    <s v=" BE"/>
    <s v=" BG"/>
    <s v="BM"/>
    <s v="CH"/>
    <s v=" CY"/>
    <s v=" CZ"/>
    <s v="DE"/>
    <s v=" EE"/>
    <s v=" ES"/>
    <s v=" FR"/>
    <s v=" GB"/>
    <s v=" GG"/>
    <s v=" GI"/>
    <s v=" GR"/>
  </r>
  <r>
    <x v="949"/>
    <x v="0"/>
    <x v="0"/>
    <x v="6"/>
    <x v="6"/>
    <x v="69"/>
    <x v="9"/>
    <n v="18923"/>
    <x v="1"/>
    <s v=" AE"/>
    <s v=" AG"/>
    <s v="AL"/>
    <s v="AR"/>
    <s v=" AZ"/>
    <s v=" BA"/>
    <s v="BB"/>
    <s v=" BG"/>
    <s v=" BH"/>
    <s v=" BM"/>
    <s v=" BO"/>
    <s v=" BR"/>
    <s v=" BS"/>
    <s v=" BY"/>
  </r>
  <r>
    <x v="950"/>
    <x v="0"/>
    <x v="0"/>
    <x v="6"/>
    <x v="6"/>
    <x v="69"/>
    <x v="9"/>
    <n v="15137"/>
    <x v="1"/>
    <s v=" AE"/>
    <s v=" AG"/>
    <s v="AL"/>
    <s v="AR"/>
    <s v=" AZ"/>
    <s v=" BA"/>
    <s v="BB"/>
    <s v=" BG"/>
    <s v=" BH"/>
    <s v=" BM"/>
    <s v=" BO"/>
    <s v=" BR"/>
    <s v=" BS"/>
    <s v=" BY"/>
  </r>
  <r>
    <x v="951"/>
    <x v="0"/>
    <x v="0"/>
    <x v="8"/>
    <x v="8"/>
    <x v="60"/>
    <x v="19"/>
    <n v="10152"/>
    <x v="2"/>
    <s v=" AR"/>
    <s v=" BB"/>
    <s v="BO"/>
    <s v="BR"/>
    <s v=" BZ"/>
    <s v=" CL"/>
    <s v="CO"/>
    <s v=" CR"/>
    <s v=" CU"/>
    <s v=" DO"/>
    <s v=" EC"/>
    <s v=" GT"/>
    <s v=" HN"/>
    <s v=" JM"/>
  </r>
  <r>
    <x v="952"/>
    <x v="0"/>
    <x v="7"/>
    <x v="1"/>
    <x v="3"/>
    <x v="70"/>
    <x v="35"/>
    <n v="74529"/>
    <x v="1"/>
    <s v=" AE"/>
    <s v=" AG"/>
    <s v="AL"/>
    <s v="AO"/>
    <s v=" AR"/>
    <s v=" AT"/>
    <s v="AU"/>
    <s v=" AZ"/>
    <s v=" BA"/>
    <s v=" BB"/>
    <s v=" BE"/>
    <s v=" BG"/>
    <s v=" BH"/>
    <s v=" BM"/>
  </r>
  <r>
    <x v="953"/>
    <x v="0"/>
    <x v="3"/>
    <x v="4"/>
    <x v="10"/>
    <x v="68"/>
    <x v="23"/>
    <n v="216060"/>
    <x v="3"/>
    <s v=" AZ"/>
    <s v=" BA"/>
    <s v="BG"/>
    <s v="BY"/>
    <s v=" CA"/>
    <s v=" CZ"/>
    <s v="DK"/>
    <s v=" FI"/>
    <s v=" FJ"/>
    <s v=" HK"/>
    <s v=" HR"/>
    <s v=" HU"/>
    <s v=" ID"/>
    <s v=" JP"/>
  </r>
  <r>
    <x v="954"/>
    <x v="0"/>
    <x v="0"/>
    <x v="5"/>
    <x v="6"/>
    <x v="60"/>
    <x v="20"/>
    <n v="10077"/>
    <x v="1"/>
    <s v=" AE"/>
    <s v=" AG"/>
    <s v="AL"/>
    <s v="AO"/>
    <s v=" AR"/>
    <s v=" AU"/>
    <s v="AZ"/>
    <s v=" BA"/>
    <s v=" BB"/>
    <s v=" BH"/>
    <s v=" BM"/>
    <s v=" BS"/>
    <s v=" BY"/>
    <s v=" BZ"/>
  </r>
  <r>
    <x v="955"/>
    <x v="0"/>
    <x v="0"/>
    <x v="0"/>
    <x v="6"/>
    <x v="60"/>
    <x v="33"/>
    <n v="1731"/>
    <x v="8"/>
    <s v=" BE"/>
    <s v=" BG"/>
    <s v="CH"/>
    <s v="CY"/>
    <s v=" CZ"/>
    <s v=" DE"/>
    <s v="DK"/>
    <s v=" EE"/>
    <s v=" FI"/>
    <s v=" FR"/>
    <s v=" GR"/>
    <s v=" HR"/>
    <s v=" HU"/>
    <s v=" IE"/>
  </r>
  <r>
    <x v="956"/>
    <x v="0"/>
    <x v="7"/>
    <x v="13"/>
    <x v="3"/>
    <x v="32"/>
    <x v="29"/>
    <n v="185"/>
    <x v="3"/>
    <s v=" AT"/>
    <s v=" BA"/>
    <s v="BE"/>
    <s v="BG"/>
    <s v=" CH"/>
    <s v=" CZ"/>
    <s v="DE"/>
    <s v=" DK"/>
    <s v=" EE"/>
    <s v=" FI"/>
    <s v=" FR"/>
    <s v=" GR"/>
    <s v=" HR"/>
    <s v=" HU"/>
  </r>
  <r>
    <x v="957"/>
    <x v="0"/>
    <x v="0"/>
    <x v="5"/>
    <x v="6"/>
    <x v="60"/>
    <x v="38"/>
    <n v="2402"/>
    <x v="1"/>
    <s v=" AG"/>
    <s v=" AL"/>
    <s v="AO"/>
    <s v="AU"/>
    <s v=" AZ"/>
    <s v=" BA"/>
    <s v="BB"/>
    <s v=" BM"/>
    <s v=" BR"/>
    <s v=" BS"/>
    <s v=" BY"/>
    <s v=" BZ"/>
    <s v=" CA"/>
    <s v=" CI"/>
  </r>
  <r>
    <x v="958"/>
    <x v="0"/>
    <x v="1"/>
    <x v="1"/>
    <x v="14"/>
    <x v="69"/>
    <x v="16"/>
    <n v="187727"/>
    <x v="1"/>
    <s v=" AE"/>
    <s v=" AG"/>
    <s v="AL"/>
    <s v="AO"/>
    <s v=" AR"/>
    <s v=" AZ"/>
    <s v="BA"/>
    <s v=" BB"/>
    <s v=" BE"/>
    <s v=" BG"/>
    <s v=" BH"/>
    <s v=" BM"/>
    <s v=" BO"/>
    <s v=" BR"/>
  </r>
  <r>
    <x v="959"/>
    <x v="0"/>
    <x v="0"/>
    <x v="1"/>
    <x v="1"/>
    <x v="69"/>
    <x v="8"/>
    <n v="566433"/>
    <x v="1"/>
    <s v=" AZ"/>
    <s v=" BE"/>
    <s v="BY"/>
    <s v="CA"/>
    <s v=" CH"/>
    <s v=" CY"/>
    <s v="DK"/>
    <s v=" FI"/>
    <s v=" FR"/>
    <s v=" GB"/>
    <s v=" GF"/>
    <s v=" GG"/>
    <s v=" GI"/>
    <s v=" ID"/>
  </r>
  <r>
    <x v="960"/>
    <x v="0"/>
    <x v="3"/>
    <x v="4"/>
    <x v="10"/>
    <x v="70"/>
    <x v="27"/>
    <n v="63228"/>
    <x v="1"/>
    <s v=" AE"/>
    <s v=" AG"/>
    <s v="AL"/>
    <s v="AO"/>
    <s v=" AR"/>
    <s v=" AT"/>
    <s v="AU"/>
    <s v=" AZ"/>
    <s v=" BA"/>
    <s v=" BB"/>
    <s v=" BE"/>
    <s v=" BG"/>
    <s v=" BH"/>
    <s v=" BM"/>
  </r>
  <r>
    <x v="961"/>
    <x v="0"/>
    <x v="0"/>
    <x v="6"/>
    <x v="10"/>
    <x v="69"/>
    <x v="14"/>
    <n v="362908"/>
    <x v="0"/>
    <s v=" AL"/>
    <s v=" AT"/>
    <s v="BA"/>
    <s v="BE"/>
    <s v=" BG"/>
    <s v=" BH"/>
    <s v="CH"/>
    <s v=" CY"/>
    <s v=" CZ"/>
    <s v=" DE"/>
    <s v=" DK"/>
    <s v=" DZ"/>
    <s v=" EG"/>
    <s v=" FI"/>
  </r>
  <r>
    <x v="962"/>
    <x v="0"/>
    <x v="6"/>
    <x v="1"/>
    <x v="18"/>
    <x v="46"/>
    <x v="18"/>
    <n v="591"/>
    <x v="5"/>
    <s v=" CY"/>
    <s v=" CZ"/>
    <s v="DK"/>
    <s v="EE"/>
    <s v=" ES"/>
    <s v=" FI"/>
    <s v="GR"/>
    <s v=" HR"/>
    <s v=" HU"/>
    <s v=" IS"/>
    <s v=" IT"/>
    <s v=" LI"/>
    <s v=" LT"/>
    <s v=" LV"/>
  </r>
  <r>
    <x v="963"/>
    <x v="0"/>
    <x v="7"/>
    <x v="16"/>
    <x v="6"/>
    <x v="27"/>
    <x v="25"/>
    <n v="30"/>
    <x v="8"/>
    <s v=" BE"/>
    <s v=" BG"/>
    <s v="CH"/>
    <s v="CY"/>
    <s v=" CZ"/>
    <s v=" DE"/>
    <s v="DK"/>
    <s v=" EE"/>
    <s v=" ES"/>
    <s v=" FI"/>
    <s v=" FR"/>
    <s v=" GB"/>
    <s v=" GR"/>
    <s v=" HR"/>
  </r>
  <r>
    <x v="964"/>
    <x v="0"/>
    <x v="2"/>
    <x v="2"/>
    <x v="0"/>
    <x v="69"/>
    <x v="30"/>
    <n v="12580"/>
    <x v="3"/>
    <s v=" AT"/>
    <s v=" AU"/>
    <s v="AZ"/>
    <s v="BG"/>
    <s v=" BY"/>
    <s v=" CZ"/>
    <s v="DE"/>
    <s v=" DK"/>
    <s v=" EE"/>
    <s v=" ES"/>
    <s v=" FI"/>
    <s v=" FJ"/>
    <s v=" GR"/>
    <s v=" HR"/>
  </r>
  <r>
    <x v="965"/>
    <x v="0"/>
    <x v="7"/>
    <x v="13"/>
    <x v="3"/>
    <x v="80"/>
    <x v="31"/>
    <n v="261"/>
    <x v="5"/>
    <s v=" CY"/>
    <s v=" CZ"/>
    <s v="DK"/>
    <s v="EE"/>
    <s v=" ES"/>
    <s v=" FI"/>
    <s v="GR"/>
    <s v=" HR"/>
    <s v=" HU"/>
    <s v=" IT"/>
    <s v=" LT"/>
    <s v=" LV"/>
    <s v=" MT"/>
    <s v=" NL"/>
  </r>
  <r>
    <x v="966"/>
    <x v="0"/>
    <x v="7"/>
    <x v="1"/>
    <x v="13"/>
    <x v="54"/>
    <x v="34"/>
    <n v="154"/>
    <x v="5"/>
    <s v=" CZ"/>
    <s v=" DK"/>
    <s v="EE"/>
    <s v="FI"/>
    <s v=" GR"/>
    <s v=" HR"/>
    <s v="HU"/>
    <s v=" IS"/>
    <s v=" LT"/>
    <s v=" LV"/>
    <s v=" NL"/>
    <s v=" NO"/>
    <s v=" PT"/>
    <s v=" RO"/>
  </r>
  <r>
    <x v="967"/>
    <x v="0"/>
    <x v="1"/>
    <x v="1"/>
    <x v="4"/>
    <x v="69"/>
    <x v="19"/>
    <n v="29069"/>
    <x v="1"/>
    <s v=" AU"/>
    <s v=" AZ"/>
    <s v="BY"/>
    <s v="CA"/>
    <s v=" CH"/>
    <s v=" DZ"/>
    <s v="FJ"/>
    <s v=" FR"/>
    <s v=" GF"/>
    <s v=" HK"/>
    <s v=" ID"/>
    <s v=" JP"/>
    <s v=" LU"/>
    <s v=" MA"/>
  </r>
  <r>
    <x v="968"/>
    <x v="0"/>
    <x v="7"/>
    <x v="1"/>
    <x v="3"/>
    <x v="60"/>
    <x v="36"/>
    <n v="4219"/>
    <x v="1"/>
    <s v=" AE"/>
    <s v=" AG"/>
    <s v="AL"/>
    <s v="AO"/>
    <s v=" AR"/>
    <s v=" AT"/>
    <s v="AU"/>
    <s v=" AZ"/>
    <s v=" BA"/>
    <s v=" BB"/>
    <s v=" BE"/>
    <s v=" BG"/>
    <s v=" BH"/>
    <s v=" BM"/>
  </r>
  <r>
    <x v="969"/>
    <x v="0"/>
    <x v="0"/>
    <x v="8"/>
    <x v="2"/>
    <x v="69"/>
    <x v="28"/>
    <n v="166273"/>
    <x v="1"/>
    <s v=" AL"/>
    <s v=" AO"/>
    <s v="AZ"/>
    <s v="BA"/>
    <s v=" BE"/>
    <s v=" BG"/>
    <s v="BY"/>
    <s v=" CA"/>
    <s v=" CH"/>
    <s v=" CI"/>
    <s v=" CM"/>
    <s v=" CV"/>
    <s v=" CY"/>
    <s v=" CZ"/>
  </r>
  <r>
    <x v="970"/>
    <x v="0"/>
    <x v="0"/>
    <x v="6"/>
    <x v="15"/>
    <x v="60"/>
    <x v="26"/>
    <n v="2956"/>
    <x v="4"/>
    <s v=" BO"/>
    <s v=" BR"/>
    <s v="BZ"/>
    <s v="CA"/>
    <s v=" CL"/>
    <s v=" CO"/>
    <s v="CR"/>
    <s v=" CU"/>
    <s v=" DO"/>
    <s v=" EC"/>
    <s v=" GT"/>
    <s v=" HN"/>
    <s v=" IT"/>
    <s v=" MX"/>
  </r>
  <r>
    <x v="971"/>
    <x v="0"/>
    <x v="0"/>
    <x v="11"/>
    <x v="0"/>
    <x v="69"/>
    <x v="28"/>
    <n v="548234"/>
    <x v="1"/>
    <s v=" AG"/>
    <s v=" AL"/>
    <s v="AR"/>
    <s v="AT"/>
    <s v=" AU"/>
    <s v=" AZ"/>
    <s v="BA"/>
    <s v=" BB"/>
    <s v=" BG"/>
    <s v=" BM"/>
    <s v=" BO"/>
    <s v=" BR"/>
    <s v=" BS"/>
    <s v=" BY"/>
  </r>
  <r>
    <x v="972"/>
    <x v="0"/>
    <x v="0"/>
    <x v="0"/>
    <x v="6"/>
    <x v="69"/>
    <x v="37"/>
    <n v="17410"/>
    <x v="0"/>
    <s v=" AU"/>
    <s v=" BH"/>
    <s v="DZ"/>
    <s v="EG"/>
    <s v=" FJ"/>
    <s v=" IQ"/>
    <s v="JO"/>
    <s v=" KW"/>
    <s v=" LB"/>
    <s v=" LY"/>
    <s v=" MA"/>
    <s v=" NZ"/>
    <s v=" OM"/>
    <s v=" PS"/>
  </r>
  <r>
    <x v="973"/>
    <x v="0"/>
    <x v="7"/>
    <x v="1"/>
    <x v="3"/>
    <x v="69"/>
    <x v="38"/>
    <n v="2015"/>
    <x v="8"/>
    <s v=" BG"/>
    <s v=" CH"/>
    <s v="CY"/>
    <s v="CZ"/>
    <s v=" DE"/>
    <s v=" DK"/>
    <s v="EE"/>
    <s v=" FR"/>
    <s v=" GB"/>
    <s v=" GR"/>
    <s v=" HR"/>
    <s v=" HU"/>
    <s v=" IS"/>
    <s v=" IT"/>
  </r>
  <r>
    <x v="974"/>
    <x v="0"/>
    <x v="4"/>
    <x v="1"/>
    <x v="4"/>
    <x v="69"/>
    <x v="8"/>
    <n v="50420"/>
    <x v="1"/>
    <s v=" AE"/>
    <s v=" AG"/>
    <s v="AL"/>
    <s v="AO"/>
    <s v=" AR"/>
    <s v=" AT"/>
    <s v="AU"/>
    <s v=" AZ"/>
    <s v=" BA"/>
    <s v=" BB"/>
    <s v=" BE"/>
    <s v=" BG"/>
    <s v=" BH"/>
    <s v=" BM"/>
  </r>
  <r>
    <x v="975"/>
    <x v="0"/>
    <x v="6"/>
    <x v="1"/>
    <x v="3"/>
    <x v="41"/>
    <x v="14"/>
    <n v="225"/>
    <x v="5"/>
    <s v=" CY"/>
    <s v=" CZ"/>
    <s v="DK"/>
    <s v="EE"/>
    <s v=" ES"/>
    <s v=" FI"/>
    <s v="HR"/>
    <s v=" HU"/>
    <s v=" IS"/>
    <s v=" IT"/>
    <s v=" LT"/>
    <s v=" LV"/>
    <s v=" MT"/>
    <s v=" NL"/>
  </r>
  <r>
    <x v="976"/>
    <x v="0"/>
    <x v="3"/>
    <x v="5"/>
    <x v="5"/>
    <x v="69"/>
    <x v="52"/>
    <n v="17318"/>
    <x v="0"/>
    <s v=" BH"/>
    <s v=" DK"/>
    <s v="DZ"/>
    <s v="EG"/>
    <s v=" FI"/>
    <s v=" IQ"/>
    <s v="JO"/>
    <s v=" KW"/>
    <s v=" LB"/>
    <s v=" LY"/>
    <s v=" MA"/>
    <s v=" NO"/>
    <s v=" OM"/>
    <s v=" PL"/>
  </r>
  <r>
    <x v="977"/>
    <x v="0"/>
    <x v="2"/>
    <x v="12"/>
    <x v="3"/>
    <x v="0"/>
    <x v="15"/>
    <n v="105"/>
    <x v="2"/>
    <s v=" AL"/>
    <s v=" AO"/>
    <s v="AT"/>
    <s v="AU"/>
    <s v=" AZ"/>
    <s v=" BA"/>
    <s v="BB"/>
    <s v=" BG"/>
    <s v=" BH"/>
    <s v=" BM"/>
    <s v=" BS"/>
    <s v=" BY"/>
    <s v=" BZ"/>
    <s v=" CA"/>
  </r>
  <r>
    <x v="978"/>
    <x v="0"/>
    <x v="1"/>
    <x v="1"/>
    <x v="14"/>
    <x v="68"/>
    <x v="12"/>
    <n v="21664"/>
    <x v="2"/>
    <s v=" AR"/>
    <s v=" AU"/>
    <s v="BB"/>
    <s v="BM"/>
    <s v=" BO"/>
    <s v=" BS"/>
    <s v="BZ"/>
    <s v=" CL"/>
    <s v=" CO"/>
    <s v=" CR"/>
    <s v=" CU"/>
    <s v=" DO"/>
    <s v=" EC"/>
    <s v=" FJ"/>
  </r>
  <r>
    <x v="979"/>
    <x v="0"/>
    <x v="3"/>
    <x v="1"/>
    <x v="0"/>
    <x v="69"/>
    <x v="28"/>
    <n v="41643"/>
    <x v="1"/>
    <s v=" AL"/>
    <s v=" AR"/>
    <s v="AT"/>
    <s v="BA"/>
    <s v=" BG"/>
    <s v=" BO"/>
    <s v="BR"/>
    <s v=" BZ"/>
    <s v=" CH"/>
    <s v=" CL"/>
    <s v=" CO"/>
    <s v=" CR"/>
    <s v=" CY"/>
    <s v=" CZ"/>
  </r>
  <r>
    <x v="980"/>
    <x v="0"/>
    <x v="3"/>
    <x v="5"/>
    <x v="6"/>
    <x v="60"/>
    <x v="11"/>
    <n v="69253"/>
    <x v="1"/>
    <s v=" AE"/>
    <s v=" AG"/>
    <s v="AL"/>
    <s v="AO"/>
    <s v=" AR"/>
    <s v=" AT"/>
    <s v="AU"/>
    <s v=" AZ"/>
    <s v=" BA"/>
    <s v=" BB"/>
    <s v=" BE"/>
    <s v=" BG"/>
    <s v=" BH"/>
    <s v=" BM"/>
  </r>
  <r>
    <x v="981"/>
    <x v="0"/>
    <x v="0"/>
    <x v="6"/>
    <x v="11"/>
    <x v="70"/>
    <x v="34"/>
    <n v="98038"/>
    <x v="1"/>
    <s v=" AE"/>
    <s v=" AO"/>
    <s v="AU"/>
    <s v="BE"/>
    <s v=" BH"/>
    <s v=" CI"/>
    <s v="CM"/>
    <s v=" CV"/>
    <s v=" DK"/>
    <s v=" DZ"/>
    <s v=" EG"/>
    <s v=" ES"/>
    <s v=" FI"/>
    <s v=" FR"/>
  </r>
  <r>
    <x v="982"/>
    <x v="0"/>
    <x v="7"/>
    <x v="1"/>
    <x v="3"/>
    <x v="70"/>
    <x v="33"/>
    <n v="34180"/>
    <x v="1"/>
    <s v=" AE"/>
    <s v=" AL"/>
    <s v="AO"/>
    <s v="BA"/>
    <s v=" BG"/>
    <s v=" BH"/>
    <s v="CI"/>
    <s v=" CM"/>
    <s v=" CV"/>
    <s v=" CZ"/>
    <s v=" DZ"/>
    <s v=" EE"/>
    <s v=" EG"/>
    <s v=" ES"/>
  </r>
  <r>
    <x v="983"/>
    <x v="0"/>
    <x v="5"/>
    <x v="3"/>
    <x v="0"/>
    <x v="69"/>
    <x v="29"/>
    <n v="181008"/>
    <x v="1"/>
    <s v=" BA"/>
    <s v=" BE"/>
    <s v="BG"/>
    <s v="CH"/>
    <s v=" CZ"/>
    <s v=" ES"/>
    <s v="FR"/>
    <s v=" GF"/>
    <s v=" HU"/>
    <s v=" IN"/>
    <s v=" JP"/>
    <s v=" KR"/>
    <s v=" LU"/>
    <s v=" MC"/>
  </r>
  <r>
    <x v="984"/>
    <x v="0"/>
    <x v="1"/>
    <x v="16"/>
    <x v="12"/>
    <x v="69"/>
    <x v="12"/>
    <n v="867"/>
    <x v="11"/>
    <s v=" CI"/>
    <s v=" CM"/>
    <s v="CV"/>
    <s v="DZ"/>
    <s v=" GH"/>
    <s v=" GQ"/>
    <s v="KE"/>
    <s v=" LY"/>
    <s v=" MA"/>
    <s v=" MG"/>
    <s v=" ML"/>
    <s v=" MU"/>
    <s v=" MZ"/>
    <s v=" NE"/>
  </r>
  <r>
    <x v="985"/>
    <x v="0"/>
    <x v="1"/>
    <x v="16"/>
    <x v="4"/>
    <x v="69"/>
    <x v="22"/>
    <n v="2666"/>
    <x v="1"/>
    <s v=" AE"/>
    <s v=" AL"/>
    <s v="AO"/>
    <s v="AT"/>
    <s v=" AU"/>
    <s v=" AZ"/>
    <s v="BA"/>
    <s v=" BE"/>
    <s v=" BG"/>
    <s v=" BH"/>
    <s v=" BY"/>
    <s v=" CA"/>
    <s v=" CH"/>
    <s v=" CI"/>
  </r>
  <r>
    <x v="986"/>
    <x v="0"/>
    <x v="6"/>
    <x v="1"/>
    <x v="8"/>
    <x v="62"/>
    <x v="33"/>
    <n v="290"/>
    <x v="5"/>
    <s v=" CY"/>
    <s v=" CZ"/>
    <s v="DK"/>
    <s v="EE"/>
    <s v=" ES"/>
    <s v=" FI"/>
    <s v="GR"/>
    <s v=" HR"/>
    <s v=" HU"/>
    <s v=" IS"/>
    <s v=" IT"/>
    <s v=" LI"/>
    <s v=" LT"/>
    <s v=" LV"/>
  </r>
  <r>
    <x v="987"/>
    <x v="0"/>
    <x v="0"/>
    <x v="0"/>
    <x v="6"/>
    <x v="69"/>
    <x v="16"/>
    <n v="62231"/>
    <x v="2"/>
    <s v=" AR"/>
    <s v=" AU"/>
    <s v="BA"/>
    <s v="BB"/>
    <s v=" BE"/>
    <s v=" BG"/>
    <s v="BM"/>
    <s v=" BO"/>
    <s v=" BR"/>
    <s v=" BS"/>
    <s v=" BZ"/>
    <s v=" CA"/>
    <s v=" CL"/>
    <s v=" CO"/>
  </r>
  <r>
    <x v="988"/>
    <x v="0"/>
    <x v="7"/>
    <x v="1"/>
    <x v="8"/>
    <x v="69"/>
    <x v="18"/>
    <n v="54419"/>
    <x v="2"/>
    <s v=" AR"/>
    <s v=" BB"/>
    <s v="BM"/>
    <s v="BO"/>
    <s v=" BR"/>
    <s v=" BS"/>
    <s v="BZ"/>
    <s v=" CL"/>
    <s v=" CO"/>
    <s v=" CR"/>
    <s v=" CU"/>
    <s v=" DO"/>
    <s v=" EC"/>
    <s v=" GT"/>
  </r>
  <r>
    <x v="989"/>
    <x v="0"/>
    <x v="7"/>
    <x v="7"/>
    <x v="7"/>
    <x v="69"/>
    <x v="16"/>
    <n v="4423"/>
    <x v="1"/>
    <s v=" AE"/>
    <s v=" AG"/>
    <s v="AL"/>
    <s v="AR"/>
    <s v=" AT"/>
    <s v=" AU"/>
    <s v="AZ"/>
    <s v=" BA"/>
    <s v=" BB"/>
    <s v=" BE"/>
    <s v=" BG"/>
    <s v=" BH"/>
    <s v=" BM"/>
    <s v=" BO"/>
  </r>
  <r>
    <x v="990"/>
    <x v="0"/>
    <x v="1"/>
    <x v="16"/>
    <x v="6"/>
    <x v="69"/>
    <x v="1"/>
    <n v="2066"/>
    <x v="1"/>
    <s v=" AE"/>
    <s v=" AG"/>
    <s v="AL"/>
    <s v="AO"/>
    <s v=" AR"/>
    <s v=" AT"/>
    <s v="AU"/>
    <s v=" AZ"/>
    <s v=" BA"/>
    <s v=" BB"/>
    <s v=" BE"/>
    <s v=" BG"/>
    <s v=" BH"/>
    <s v=" BM"/>
  </r>
  <r>
    <x v="991"/>
    <x v="0"/>
    <x v="0"/>
    <x v="0"/>
    <x v="9"/>
    <x v="69"/>
    <x v="19"/>
    <n v="1554"/>
    <x v="0"/>
    <s v=" AL"/>
    <s v=" AO"/>
    <s v="AR"/>
    <s v="AT"/>
    <s v=" BA"/>
    <s v=" BE"/>
    <s v="BG"/>
    <s v=" BH"/>
    <s v=" BO"/>
    <s v=" BR"/>
    <s v=" BY"/>
    <s v=" BZ"/>
    <s v=" CH"/>
    <s v=" CI"/>
  </r>
  <r>
    <x v="992"/>
    <x v="0"/>
    <x v="2"/>
    <x v="2"/>
    <x v="2"/>
    <x v="70"/>
    <x v="12"/>
    <n v="311503"/>
    <x v="2"/>
    <s v=" AR"/>
    <s v=" AT"/>
    <s v="AU"/>
    <s v="BB"/>
    <s v=" BM"/>
    <s v=" BO"/>
    <s v="BR"/>
    <s v=" BS"/>
    <s v=" BZ"/>
    <s v=" CH"/>
    <s v=" CL"/>
    <s v=" CO"/>
    <s v=" CR"/>
    <s v=" CU"/>
  </r>
  <r>
    <x v="993"/>
    <x v="0"/>
    <x v="0"/>
    <x v="11"/>
    <x v="0"/>
    <x v="60"/>
    <x v="44"/>
    <n v="2983"/>
    <x v="2"/>
    <s v=" AO"/>
    <s v=" AR"/>
    <s v="BB"/>
    <s v="BM"/>
    <s v=" BO"/>
    <s v=" BR"/>
    <s v="BS"/>
    <s v=" BZ"/>
    <s v=" CI"/>
    <s v=" CL"/>
    <s v=" CM"/>
    <s v=" CO"/>
    <s v=" CR"/>
    <s v=" CU"/>
  </r>
  <r>
    <x v="994"/>
    <x v="0"/>
    <x v="7"/>
    <x v="1"/>
    <x v="3"/>
    <x v="69"/>
    <x v="49"/>
    <n v="775"/>
    <x v="1"/>
    <s v=" AG"/>
    <s v=" AL"/>
    <s v="AO"/>
    <s v="AT"/>
    <s v=" AU"/>
    <s v=" AZ"/>
    <s v="BA"/>
    <s v=" BB"/>
    <s v=" BE"/>
    <s v=" BG"/>
    <s v=" BH"/>
    <s v=" BM"/>
    <s v=" BO"/>
    <s v=" BS"/>
  </r>
  <r>
    <x v="995"/>
    <x v="0"/>
    <x v="7"/>
    <x v="0"/>
    <x v="6"/>
    <x v="70"/>
    <x v="26"/>
    <n v="282539"/>
    <x v="1"/>
    <s v=" AT"/>
    <s v=" AU"/>
    <s v="BE"/>
    <s v="BM"/>
    <s v=" CH"/>
    <s v=" CM"/>
    <s v="CY"/>
    <s v=" DE"/>
    <s v=" ES"/>
    <s v=" FJ"/>
    <s v=" FR"/>
    <s v=" GF"/>
    <s v=" GH"/>
    <s v=" GR"/>
  </r>
  <r>
    <x v="996"/>
    <x v="0"/>
    <x v="0"/>
    <x v="6"/>
    <x v="15"/>
    <x v="27"/>
    <x v="16"/>
    <n v="131"/>
    <x v="0"/>
    <s v=" AG"/>
    <s v=" AL"/>
    <s v="AU"/>
    <s v="AZ"/>
    <s v=" BA"/>
    <s v=" BM"/>
    <s v="BS"/>
    <s v=" BY"/>
    <s v=" CA"/>
    <s v=" CI"/>
    <s v=" CL"/>
    <s v=" CM"/>
    <s v=" DZ"/>
    <s v=" EG"/>
  </r>
  <r>
    <x v="997"/>
    <x v="0"/>
    <x v="7"/>
    <x v="1"/>
    <x v="7"/>
    <x v="70"/>
    <x v="1"/>
    <n v="33869"/>
    <x v="2"/>
    <s v=" AR"/>
    <s v=" BB"/>
    <s v="BO"/>
    <s v="BR"/>
    <s v=" BZ"/>
    <s v=" CL"/>
    <s v="CO"/>
    <s v=" CR"/>
    <s v=" CU"/>
    <s v=" DO"/>
    <s v=" EC"/>
    <s v=" GT"/>
    <s v=" HN"/>
    <s v=" JM"/>
  </r>
  <r>
    <x v="998"/>
    <x v="0"/>
    <x v="3"/>
    <x v="5"/>
    <x v="5"/>
    <x v="70"/>
    <x v="18"/>
    <n v="97796"/>
    <x v="9"/>
    <s v=" CH"/>
    <s v=" DK"/>
    <s v="FI"/>
    <s v="GB"/>
    <s v=" GG"/>
    <s v=" GI"/>
    <s v="IE"/>
    <s v=" IN"/>
    <s v=" IS"/>
    <s v=" IT"/>
    <s v=" JP"/>
    <s v=" KR"/>
    <s v=" LU"/>
    <s v=" MC"/>
  </r>
  <r>
    <x v="999"/>
    <x v="0"/>
    <x v="3"/>
    <x v="1"/>
    <x v="4"/>
    <x v="68"/>
    <x v="17"/>
    <n v="95508"/>
    <x v="1"/>
    <s v=" AE"/>
    <s v=" BH"/>
    <s v="DZ"/>
    <s v="EG"/>
    <s v=" ES"/>
    <s v=" IQ"/>
    <s v="JO"/>
    <s v=" KW"/>
    <s v=" LB"/>
    <s v=" LY"/>
    <s v=" MA"/>
    <s v=" OM"/>
    <s v=" PS"/>
    <s v=" QA"/>
  </r>
  <r>
    <x v="1000"/>
    <x v="0"/>
    <x v="7"/>
    <x v="1"/>
    <x v="5"/>
    <x v="60"/>
    <x v="37"/>
    <n v="500"/>
    <x v="8"/>
    <s v=" BE"/>
    <s v=" BG"/>
    <s v="CH"/>
    <s v="CY"/>
    <s v=" CZ"/>
    <s v=" DE"/>
    <s v="DK"/>
    <s v=" EE"/>
    <s v=" ES"/>
    <s v=" FI"/>
    <s v=" FR"/>
    <s v=" GB"/>
    <s v=" GR"/>
    <s v=" HR"/>
  </r>
  <r>
    <x v="1001"/>
    <x v="0"/>
    <x v="6"/>
    <x v="1"/>
    <x v="8"/>
    <x v="17"/>
    <x v="10"/>
    <n v="264"/>
    <x v="5"/>
    <s v=" CY"/>
    <s v=" CZ"/>
    <s v="DK"/>
    <s v="EE"/>
    <s v=" ES"/>
    <s v=" FI"/>
    <s v="GR"/>
    <s v=" HR"/>
    <s v=" HU"/>
    <s v=" IS"/>
    <s v=" IT"/>
    <s v=" LT"/>
    <s v=" LV"/>
    <s v=" MT"/>
  </r>
  <r>
    <x v="1002"/>
    <x v="0"/>
    <x v="0"/>
    <x v="6"/>
    <x v="6"/>
    <x v="49"/>
    <x v="19"/>
    <n v="473"/>
    <x v="5"/>
    <s v=" CY"/>
    <s v=" CZ"/>
    <s v="DK"/>
    <s v="EE"/>
    <s v=" FI"/>
    <s v=" GR"/>
    <s v="HR"/>
    <s v=" HU"/>
    <s v=" IS"/>
    <s v=" IT"/>
    <s v=" LI"/>
    <s v=" LT"/>
    <s v=" LV"/>
    <s v=" MT"/>
  </r>
  <r>
    <x v="1003"/>
    <x v="0"/>
    <x v="1"/>
    <x v="16"/>
    <x v="7"/>
    <x v="69"/>
    <x v="20"/>
    <n v="1841"/>
    <x v="1"/>
    <s v=" AE"/>
    <s v=" AG"/>
    <s v="AL"/>
    <s v="AO"/>
    <s v=" AR"/>
    <s v=" AT"/>
    <s v="AU"/>
    <s v=" AZ"/>
    <s v=" BA"/>
    <s v=" BB"/>
    <s v=" BE"/>
    <s v=" BG"/>
    <s v=" BH"/>
    <s v=" BM"/>
  </r>
  <r>
    <x v="1004"/>
    <x v="0"/>
    <x v="0"/>
    <x v="0"/>
    <x v="6"/>
    <x v="44"/>
    <x v="41"/>
    <n v="131"/>
    <x v="5"/>
    <s v=" CY"/>
    <s v=" CZ"/>
    <s v="DK"/>
    <s v="EE"/>
    <s v=" ES"/>
    <s v=" FI"/>
    <s v="GR"/>
    <s v=" HR"/>
    <s v=" HU"/>
    <s v=" IS"/>
    <s v=" LT"/>
    <s v=" LV"/>
    <s v=" NL"/>
    <s v=" NO"/>
  </r>
  <r>
    <x v="1005"/>
    <x v="0"/>
    <x v="3"/>
    <x v="1"/>
    <x v="4"/>
    <x v="69"/>
    <x v="28"/>
    <n v="420"/>
    <x v="8"/>
    <s v=" BE"/>
    <s v=" BG"/>
    <s v="CH"/>
    <s v="CY"/>
    <s v=" CZ"/>
    <s v=" DE"/>
    <s v="DK"/>
    <s v=" EE"/>
    <s v=" ES"/>
    <s v=" FI"/>
    <s v=" FR"/>
    <s v=" GB"/>
    <s v=" GF"/>
    <s v=" GR"/>
  </r>
  <r>
    <x v="1006"/>
    <x v="0"/>
    <x v="7"/>
    <x v="16"/>
    <x v="12"/>
    <x v="69"/>
    <x v="15"/>
    <n v="34"/>
    <x v="8"/>
    <s v=" BE"/>
    <s v=" BG"/>
    <s v="CH"/>
    <s v="CY"/>
    <s v=" CZ"/>
    <s v=" DE"/>
    <s v="DK"/>
    <s v=" EE"/>
    <s v=" ES"/>
    <s v=" FI"/>
    <s v=" FR"/>
    <s v=" GB"/>
    <s v=" GR"/>
    <s v=" HR"/>
  </r>
  <r>
    <x v="1007"/>
    <x v="0"/>
    <x v="0"/>
    <x v="6"/>
    <x v="6"/>
    <x v="68"/>
    <x v="23"/>
    <n v="21210"/>
    <x v="1"/>
    <s v=" AE"/>
    <s v=" AG"/>
    <s v="AL"/>
    <s v="AO"/>
    <s v=" AR"/>
    <s v=" AT"/>
    <s v="AU"/>
    <s v=" AZ"/>
    <s v=" BA"/>
    <s v=" BB"/>
    <s v=" BE"/>
    <s v=" BG"/>
    <s v=" BH"/>
    <s v=" BM"/>
  </r>
  <r>
    <x v="1008"/>
    <x v="0"/>
    <x v="2"/>
    <x v="2"/>
    <x v="1"/>
    <x v="41"/>
    <x v="33"/>
    <n v="284"/>
    <x v="5"/>
    <s v=" CZ"/>
    <s v=" DK"/>
    <s v="EE"/>
    <s v="ES"/>
    <s v=" FI"/>
    <s v=" GR"/>
    <s v="HR"/>
    <s v=" HU"/>
    <s v=" IS"/>
    <s v=" IT"/>
    <s v=" LI"/>
    <s v=" LT"/>
    <s v=" LV"/>
    <s v=" MT"/>
  </r>
  <r>
    <x v="1009"/>
    <x v="0"/>
    <x v="7"/>
    <x v="1"/>
    <x v="3"/>
    <x v="68"/>
    <x v="28"/>
    <n v="2426"/>
    <x v="2"/>
    <s v=" AR"/>
    <s v=" BO"/>
    <s v="BR"/>
    <s v="BS"/>
    <s v=" BZ"/>
    <s v=" CL"/>
    <s v="CO"/>
    <s v=" CR"/>
    <s v=" DO"/>
    <s v=" EC"/>
    <s v=" GT"/>
    <s v=" HN"/>
    <s v=" JM"/>
    <s v=" MX"/>
  </r>
  <r>
    <x v="1010"/>
    <x v="0"/>
    <x v="3"/>
    <x v="4"/>
    <x v="10"/>
    <x v="70"/>
    <x v="34"/>
    <n v="1269"/>
    <x v="2"/>
    <s v=" AR"/>
    <s v=" BO"/>
    <s v="BR"/>
    <s v="BS"/>
    <s v=" BZ"/>
    <s v=" CL"/>
    <s v="CO"/>
    <s v=" CR"/>
    <s v=" DO"/>
    <s v=" EC"/>
    <s v=" GT"/>
    <s v=" HN"/>
    <s v=" MX"/>
    <s v=" NI"/>
  </r>
  <r>
    <x v="1011"/>
    <x v="0"/>
    <x v="7"/>
    <x v="2"/>
    <x v="1"/>
    <x v="31"/>
    <x v="31"/>
    <n v="214"/>
    <x v="5"/>
    <s v=" CY"/>
    <s v=" CZ"/>
    <s v="DK"/>
    <s v="EE"/>
    <s v=" ES"/>
    <s v=" FI"/>
    <s v="GR"/>
    <s v=" HR"/>
    <s v=" HU"/>
    <s v=" IS"/>
    <s v=" IT"/>
    <s v=" LI"/>
    <s v=" LT"/>
    <s v=" LV"/>
  </r>
  <r>
    <x v="1012"/>
    <x v="0"/>
    <x v="1"/>
    <x v="1"/>
    <x v="14"/>
    <x v="69"/>
    <x v="33"/>
    <n v="133"/>
    <x v="3"/>
    <s v=" AT"/>
    <s v=" BA"/>
    <s v="BE"/>
    <s v="BG"/>
    <s v=" CH"/>
    <s v=" CZ"/>
    <s v="DE"/>
    <s v=" DK"/>
    <s v=" EE"/>
    <s v=" ES"/>
    <s v=" FI"/>
    <s v=" FR"/>
    <s v=" GR"/>
    <s v=" HR"/>
  </r>
  <r>
    <x v="1013"/>
    <x v="0"/>
    <x v="2"/>
    <x v="2"/>
    <x v="0"/>
    <x v="52"/>
    <x v="18"/>
    <n v="205"/>
    <x v="5"/>
    <s v=" CY"/>
    <s v=" CZ"/>
    <s v="DK"/>
    <s v="EE"/>
    <s v=" ES"/>
    <s v=" FI"/>
    <s v="GR"/>
    <s v=" HR"/>
    <s v=" HU"/>
    <s v=" IS"/>
    <s v=" IT"/>
    <s v=" LI"/>
    <s v=" LT"/>
    <s v=" LV"/>
  </r>
  <r>
    <x v="1014"/>
    <x v="0"/>
    <x v="3"/>
    <x v="12"/>
    <x v="5"/>
    <x v="69"/>
    <x v="39"/>
    <n v="162"/>
    <x v="8"/>
    <s v=" BG"/>
    <s v=" CH"/>
    <s v="CY"/>
    <s v="CZ"/>
    <s v=" DE"/>
    <s v=" DK"/>
    <s v="EE"/>
    <s v=" ES"/>
    <s v=" FI"/>
    <s v=" FR"/>
    <s v=" GB"/>
    <s v=" GR"/>
    <s v=" HR"/>
    <s v=" HU"/>
  </r>
  <r>
    <x v="1015"/>
    <x v="0"/>
    <x v="4"/>
    <x v="5"/>
    <x v="6"/>
    <x v="69"/>
    <x v="20"/>
    <n v="9841"/>
    <x v="1"/>
    <s v=" AE"/>
    <s v=" AG"/>
    <s v="AL"/>
    <s v="AO"/>
    <s v=" AR"/>
    <s v=" AT"/>
    <s v="AU"/>
    <s v=" AZ"/>
    <s v=" BA"/>
    <s v=" BB"/>
    <s v=" BE"/>
    <s v=" BG"/>
    <s v=" BH"/>
    <s v=" BM"/>
  </r>
  <r>
    <x v="1016"/>
    <x v="0"/>
    <x v="2"/>
    <x v="12"/>
    <x v="3"/>
    <x v="69"/>
    <x v="18"/>
    <n v="6230"/>
    <x v="0"/>
    <s v=" AO"/>
    <s v=" AT"/>
    <s v="AU"/>
    <s v="BE"/>
    <s v=" BH"/>
    <s v=" CH"/>
    <s v="CV"/>
    <s v=" DE"/>
    <s v=" DK"/>
    <s v=" DZ"/>
    <s v=" EE"/>
    <s v=" EG"/>
    <s v=" ES"/>
    <s v=" FI"/>
  </r>
  <r>
    <x v="1017"/>
    <x v="0"/>
    <x v="0"/>
    <x v="6"/>
    <x v="2"/>
    <x v="67"/>
    <x v="31"/>
    <n v="130989"/>
    <x v="1"/>
    <s v=" AE"/>
    <s v=" AG"/>
    <s v="AL"/>
    <s v="AO"/>
    <s v=" AR"/>
    <s v=" AT"/>
    <s v="AU"/>
    <s v=" AZ"/>
    <s v=" BA"/>
    <s v=" BB"/>
    <s v=" BE"/>
    <s v=" BG"/>
    <s v=" BH"/>
    <s v=" BM"/>
  </r>
  <r>
    <x v="1018"/>
    <x v="0"/>
    <x v="0"/>
    <x v="6"/>
    <x v="15"/>
    <x v="69"/>
    <x v="14"/>
    <n v="9280"/>
    <x v="2"/>
    <s v=" AR"/>
    <s v=" AU"/>
    <s v="BB"/>
    <s v="BE"/>
    <s v=" BM"/>
    <s v=" BO"/>
    <s v="BR"/>
    <s v=" BS"/>
    <s v=" BZ"/>
    <s v=" CA"/>
    <s v=" CL"/>
    <s v=" CO"/>
    <s v=" CR"/>
    <s v=" CU"/>
  </r>
  <r>
    <x v="1019"/>
    <x v="0"/>
    <x v="9"/>
    <x v="1"/>
    <x v="4"/>
    <x v="69"/>
    <x v="33"/>
    <n v="81"/>
    <x v="8"/>
    <s v=" BE"/>
    <s v=" BG"/>
    <s v="CH"/>
    <s v="CZ"/>
    <s v=" DE"/>
    <s v=" EE"/>
    <s v="ES"/>
    <s v=" FR"/>
    <s v=" GB"/>
    <s v=" GR"/>
    <s v=" HR"/>
    <s v=" HU"/>
    <s v=" IS"/>
    <s v=" IT"/>
  </r>
  <r>
    <x v="1020"/>
    <x v="0"/>
    <x v="0"/>
    <x v="6"/>
    <x v="15"/>
    <x v="69"/>
    <x v="26"/>
    <n v="106310"/>
    <x v="1"/>
    <s v=" AE"/>
    <s v=" AG"/>
    <s v="AL"/>
    <s v="AO"/>
    <s v=" AR"/>
    <s v=" AT"/>
    <s v="AU"/>
    <s v=" AZ"/>
    <s v=" BA"/>
    <s v=" BB"/>
    <s v=" BE"/>
    <s v=" BG"/>
    <s v=" BH"/>
    <s v=" BM"/>
  </r>
  <r>
    <x v="1021"/>
    <x v="0"/>
    <x v="0"/>
    <x v="6"/>
    <x v="9"/>
    <x v="63"/>
    <x v="24"/>
    <n v="23919"/>
    <x v="1"/>
    <s v=" AG"/>
    <s v=" AL"/>
    <s v="AR"/>
    <s v="AU"/>
    <s v=" BA"/>
    <s v=" BB"/>
    <s v="BE"/>
    <s v=" BG"/>
    <s v=" BM"/>
    <s v=" BO"/>
    <s v=" BR"/>
    <s v=" BS"/>
    <s v=" BZ"/>
    <s v=" CA"/>
  </r>
  <r>
    <x v="1022"/>
    <x v="0"/>
    <x v="2"/>
    <x v="12"/>
    <x v="12"/>
    <x v="60"/>
    <x v="18"/>
    <n v="266"/>
    <x v="8"/>
    <s v=" BE"/>
    <s v=" CH"/>
    <s v="CY"/>
    <s v="CZ"/>
    <s v=" DE"/>
    <s v=" DK"/>
    <s v="EE"/>
    <s v=" ES"/>
    <s v=" FI"/>
    <s v=" FR"/>
    <s v=" GB"/>
    <s v=" HR"/>
    <s v=" HU"/>
    <s v=" IE"/>
  </r>
  <r>
    <x v="1023"/>
    <x v="0"/>
    <x v="0"/>
    <x v="6"/>
    <x v="5"/>
    <x v="70"/>
    <x v="19"/>
    <n v="111732"/>
    <x v="1"/>
    <s v=" AR"/>
    <s v=" AU"/>
    <s v="BM"/>
    <s v="BO"/>
    <s v=" BR"/>
    <s v=" BZ"/>
    <s v="CL"/>
    <s v=" CO"/>
    <s v=" CR"/>
    <s v=" EC"/>
    <s v=" ES"/>
    <s v=" FJ"/>
    <s v=" GB"/>
    <s v=" GG"/>
  </r>
  <r>
    <x v="1024"/>
    <x v="0"/>
    <x v="0"/>
    <x v="11"/>
    <x v="0"/>
    <x v="63"/>
    <x v="24"/>
    <n v="123302"/>
    <x v="1"/>
    <s v=" AU"/>
    <s v=" BA"/>
    <s v="BE"/>
    <s v="BG"/>
    <s v=" CA"/>
    <s v=" CH"/>
    <s v="CZ"/>
    <s v=" ES"/>
    <s v=" FJ"/>
    <s v=" FR"/>
    <s v=" GB"/>
    <s v=" GF"/>
    <s v=" GG"/>
    <s v=" HK"/>
  </r>
  <r>
    <x v="1025"/>
    <x v="0"/>
    <x v="0"/>
    <x v="6"/>
    <x v="6"/>
    <x v="63"/>
    <x v="5"/>
    <n v="237589"/>
    <x v="1"/>
    <s v=" AT"/>
    <s v=" AU"/>
    <s v="BA"/>
    <s v="BE"/>
    <s v=" BG"/>
    <s v=" CH"/>
    <s v="CY"/>
    <s v=" CZ"/>
    <s v=" DE"/>
    <s v=" DK"/>
    <s v=" ES"/>
    <s v=" FI"/>
    <s v=" FJ"/>
    <s v=" FR"/>
  </r>
  <r>
    <x v="1026"/>
    <x v="0"/>
    <x v="2"/>
    <x v="2"/>
    <x v="2"/>
    <x v="68"/>
    <x v="1"/>
    <n v="465411"/>
    <x v="3"/>
    <s v=" AU"/>
    <s v=" BA"/>
    <s v="BG"/>
    <s v="CA"/>
    <s v=" CZ"/>
    <s v=" DK"/>
    <s v="EE"/>
    <s v=" FI"/>
    <s v=" FJ"/>
    <s v=" HK"/>
    <s v=" HR"/>
    <s v=" HU"/>
    <s v=" ID"/>
    <s v=" IS"/>
  </r>
  <r>
    <x v="1027"/>
    <x v="0"/>
    <x v="1"/>
    <x v="16"/>
    <x v="12"/>
    <x v="69"/>
    <x v="32"/>
    <n v="3861"/>
    <x v="8"/>
    <s v=" BG"/>
    <s v=" CH"/>
    <s v="CY"/>
    <s v="CZ"/>
    <s v=" DE"/>
    <s v=" EE"/>
    <s v="ES"/>
    <s v=" FR"/>
    <s v=" GR"/>
    <s v=" HR"/>
    <s v=" HU"/>
    <s v=" IE"/>
    <s v=" IT"/>
    <s v=" LT"/>
  </r>
  <r>
    <x v="1028"/>
    <x v="0"/>
    <x v="7"/>
    <x v="1"/>
    <x v="3"/>
    <x v="69"/>
    <x v="27"/>
    <n v="14439"/>
    <x v="0"/>
    <s v=" AG"/>
    <s v=" AL"/>
    <s v="AO"/>
    <s v="AR"/>
    <s v=" AT"/>
    <s v=" AU"/>
    <s v="AZ"/>
    <s v=" BA"/>
    <s v=" BB"/>
    <s v=" BE"/>
    <s v=" BG"/>
    <s v=" BH"/>
    <s v=" BM"/>
    <s v=" BO"/>
  </r>
  <r>
    <x v="1029"/>
    <x v="0"/>
    <x v="1"/>
    <x v="1"/>
    <x v="12"/>
    <x v="70"/>
    <x v="32"/>
    <n v="223918"/>
    <x v="2"/>
    <s v=" AL"/>
    <s v=" AO"/>
    <s v="AR"/>
    <s v="AT"/>
    <s v=" AU"/>
    <s v=" AZ"/>
    <s v="BA"/>
    <s v=" BB"/>
    <s v=" BE"/>
    <s v=" BG"/>
    <s v=" BM"/>
    <s v=" BO"/>
    <s v=" BS"/>
    <s v=" BY"/>
  </r>
  <r>
    <x v="1030"/>
    <x v="0"/>
    <x v="0"/>
    <x v="5"/>
    <x v="6"/>
    <x v="69"/>
    <x v="30"/>
    <n v="42064"/>
    <x v="1"/>
    <s v=" AE"/>
    <s v=" AG"/>
    <s v="AL"/>
    <s v="AO"/>
    <s v=" AR"/>
    <s v=" AT"/>
    <s v="AU"/>
    <s v=" AZ"/>
    <s v=" BA"/>
    <s v=" BB"/>
    <s v=" BE"/>
    <s v=" BG"/>
    <s v=" BH"/>
    <s v=" BM"/>
  </r>
  <r>
    <x v="1031"/>
    <x v="0"/>
    <x v="5"/>
    <x v="3"/>
    <x v="0"/>
    <x v="69"/>
    <x v="31"/>
    <n v="83719"/>
    <x v="1"/>
    <s v=" AE"/>
    <s v=" AG"/>
    <s v="AL"/>
    <s v="AO"/>
    <s v=" AT"/>
    <s v=" AZ"/>
    <s v="BA"/>
    <s v=" BE"/>
    <s v=" BG"/>
    <s v=" BH"/>
    <s v=" BM"/>
    <s v=" BO"/>
    <s v=" BR"/>
    <s v=" BS"/>
  </r>
  <r>
    <x v="1032"/>
    <x v="0"/>
    <x v="0"/>
    <x v="0"/>
    <x v="6"/>
    <x v="69"/>
    <x v="24"/>
    <n v="6230"/>
    <x v="0"/>
    <s v=" AG"/>
    <s v=" AL"/>
    <s v="AO"/>
    <s v="AT"/>
    <s v=" AU"/>
    <s v=" AZ"/>
    <s v="BA"/>
    <s v=" BB"/>
    <s v=" BH"/>
    <s v=" BM"/>
    <s v=" BO"/>
    <s v=" BS"/>
    <s v=" BY"/>
    <s v=" BZ"/>
  </r>
  <r>
    <x v="1033"/>
    <x v="0"/>
    <x v="3"/>
    <x v="5"/>
    <x v="6"/>
    <x v="60"/>
    <x v="30"/>
    <n v="243"/>
    <x v="2"/>
    <s v=" AL"/>
    <s v=" AO"/>
    <s v="AT"/>
    <s v="AU"/>
    <s v=" AZ"/>
    <s v=" BA"/>
    <s v="BB"/>
    <s v=" BE"/>
    <s v=" BG"/>
    <s v=" BH"/>
    <s v=" BM"/>
    <s v=" BS"/>
    <s v=" BY"/>
    <s v=" BZ"/>
  </r>
  <r>
    <x v="1034"/>
    <x v="0"/>
    <x v="6"/>
    <x v="1"/>
    <x v="8"/>
    <x v="49"/>
    <x v="25"/>
    <n v="120"/>
    <x v="5"/>
    <s v=" CY"/>
    <s v=" CZ"/>
    <s v="DK"/>
    <s v="EE"/>
    <s v=" ES"/>
    <s v=" FI"/>
    <s v="GR"/>
    <s v=" HR"/>
    <s v=" HU"/>
    <s v=" IS"/>
    <s v=" IT"/>
    <s v=" LI"/>
    <s v=" LT"/>
    <s v=" LV"/>
  </r>
  <r>
    <x v="1035"/>
    <x v="0"/>
    <x v="7"/>
    <x v="1"/>
    <x v="5"/>
    <x v="70"/>
    <x v="18"/>
    <n v="22645"/>
    <x v="1"/>
    <s v=" AE"/>
    <s v=" AG"/>
    <s v="AL"/>
    <s v="AO"/>
    <s v=" AR"/>
    <s v=" AT"/>
    <s v="AU"/>
    <s v=" AZ"/>
    <s v=" BA"/>
    <s v=" BB"/>
    <s v=" BE"/>
    <s v=" BG"/>
    <s v=" BH"/>
    <s v=" BM"/>
  </r>
  <r>
    <x v="1036"/>
    <x v="0"/>
    <x v="6"/>
    <x v="1"/>
    <x v="9"/>
    <x v="88"/>
    <x v="28"/>
    <n v="195"/>
    <x v="5"/>
    <s v=" CY"/>
    <s v=" CZ"/>
    <s v="DK"/>
    <s v="EE"/>
    <s v=" ES"/>
    <s v=" FI"/>
    <s v="GR"/>
    <s v=" HR"/>
    <s v=" HU"/>
    <s v=" IS"/>
    <s v=" IT"/>
    <s v=" LI"/>
    <s v=" LT"/>
    <s v=" MT"/>
  </r>
  <r>
    <x v="1037"/>
    <x v="0"/>
    <x v="2"/>
    <x v="7"/>
    <x v="9"/>
    <x v="69"/>
    <x v="47"/>
    <n v="9170"/>
    <x v="1"/>
    <s v=" AE"/>
    <s v=" AO"/>
    <s v="AT"/>
    <s v="AU"/>
    <s v=" AZ"/>
    <s v=" BE"/>
    <s v="BH"/>
    <s v=" BY"/>
    <s v=" CH"/>
    <s v=" CI"/>
    <s v=" CM"/>
    <s v=" CV"/>
    <s v=" CY"/>
    <s v=" DE"/>
  </r>
  <r>
    <x v="1038"/>
    <x v="0"/>
    <x v="0"/>
    <x v="5"/>
    <x v="11"/>
    <x v="66"/>
    <x v="28"/>
    <n v="76493"/>
    <x v="1"/>
    <s v=" AE"/>
    <s v=" AG"/>
    <s v="AL"/>
    <s v="AO"/>
    <s v=" AR"/>
    <s v=" AT"/>
    <s v="AU"/>
    <s v=" AZ"/>
    <s v=" BA"/>
    <s v=" BB"/>
    <s v=" BE"/>
    <s v=" BG"/>
    <s v=" BH"/>
    <s v=" BM"/>
  </r>
  <r>
    <x v="1039"/>
    <x v="0"/>
    <x v="3"/>
    <x v="4"/>
    <x v="10"/>
    <x v="71"/>
    <x v="14"/>
    <n v="79541"/>
    <x v="7"/>
    <s v=" BG"/>
    <s v=" CZ"/>
    <s v="DK"/>
    <s v="FI"/>
    <s v=" HR"/>
    <s v=" HU"/>
    <s v="JP"/>
    <s v=" KR"/>
    <s v=" MD"/>
    <s v=" ME"/>
    <s v=" MK"/>
    <s v=" NO"/>
    <s v=" PL"/>
    <s v=" RO"/>
  </r>
  <r>
    <x v="1040"/>
    <x v="0"/>
    <x v="2"/>
    <x v="9"/>
    <x v="3"/>
    <x v="6"/>
    <x v="23"/>
    <n v="302"/>
    <x v="8"/>
    <s v=" BE"/>
    <s v=" BG"/>
    <s v="BM"/>
    <s v="CH"/>
    <s v=" CY"/>
    <s v=" CZ"/>
    <s v="DE"/>
    <s v=" EE"/>
    <s v=" ES"/>
    <s v=" FR"/>
    <s v=" GB"/>
    <s v=" GG"/>
    <s v=" GI"/>
    <s v=" GR"/>
  </r>
  <r>
    <x v="1041"/>
    <x v="0"/>
    <x v="6"/>
    <x v="1"/>
    <x v="0"/>
    <x v="69"/>
    <x v="4"/>
    <n v="58805"/>
    <x v="1"/>
    <s v=" AE"/>
    <s v=" AG"/>
    <s v="AL"/>
    <s v="AO"/>
    <s v=" AU"/>
    <s v=" AZ"/>
    <s v="BA"/>
    <s v=" BB"/>
    <s v=" BH"/>
    <s v=" BM"/>
    <s v=" BO"/>
    <s v=" BS"/>
    <s v=" BY"/>
    <s v=" BZ"/>
  </r>
  <r>
    <x v="1042"/>
    <x v="0"/>
    <x v="0"/>
    <x v="6"/>
    <x v="6"/>
    <x v="63"/>
    <x v="17"/>
    <n v="310750"/>
    <x v="1"/>
    <s v=" AE"/>
    <s v=" AL"/>
    <s v="AO"/>
    <s v="AU"/>
    <s v=" BA"/>
    <s v=" BE"/>
    <s v="BG"/>
    <s v=" BH"/>
    <s v=" CI"/>
    <s v=" CM"/>
    <s v=" CV"/>
    <s v=" CY"/>
    <s v=" CZ"/>
    <s v=" DK"/>
  </r>
  <r>
    <x v="1043"/>
    <x v="0"/>
    <x v="7"/>
    <x v="1"/>
    <x v="7"/>
    <x v="69"/>
    <x v="44"/>
    <n v="398"/>
    <x v="8"/>
    <s v=" BE"/>
    <s v=" BG"/>
    <s v="BM"/>
    <s v="CH"/>
    <s v=" CY"/>
    <s v=" CZ"/>
    <s v="DE"/>
    <s v=" DK"/>
    <s v=" EE"/>
    <s v=" ES"/>
    <s v=" FI"/>
    <s v=" FR"/>
    <s v=" GB"/>
    <s v=" GF"/>
  </r>
  <r>
    <x v="1044"/>
    <x v="0"/>
    <x v="7"/>
    <x v="1"/>
    <x v="7"/>
    <x v="30"/>
    <x v="46"/>
    <n v="44"/>
    <x v="3"/>
    <s v=" AT"/>
    <s v=" BA"/>
    <s v="BE"/>
    <s v="BG"/>
    <s v=" CH"/>
    <s v=" CZ"/>
    <s v="DE"/>
    <s v=" DK"/>
    <s v=" EE"/>
    <s v=" FI"/>
    <s v=" FR"/>
    <s v=" GR"/>
    <s v=" HR"/>
    <s v=" HU"/>
  </r>
  <r>
    <x v="1045"/>
    <x v="0"/>
    <x v="7"/>
    <x v="0"/>
    <x v="6"/>
    <x v="70"/>
    <x v="26"/>
    <n v="68355"/>
    <x v="2"/>
    <s v=" AR"/>
    <s v=" BB"/>
    <s v="BM"/>
    <s v="BO"/>
    <s v=" BR"/>
    <s v=" BS"/>
    <s v="BZ"/>
    <s v=" CL"/>
    <s v=" CO"/>
    <s v=" CR"/>
    <s v=" CU"/>
    <s v=" DO"/>
    <s v=" EC"/>
    <s v=" GT"/>
  </r>
  <r>
    <x v="1046"/>
    <x v="0"/>
    <x v="0"/>
    <x v="10"/>
    <x v="6"/>
    <x v="69"/>
    <x v="33"/>
    <n v="11648"/>
    <x v="1"/>
    <s v=" AE"/>
    <s v=" AG"/>
    <s v="AL"/>
    <s v="AO"/>
    <s v=" AR"/>
    <s v=" AT"/>
    <s v="AU"/>
    <s v=" AZ"/>
    <s v=" BA"/>
    <s v=" BB"/>
    <s v=" BE"/>
    <s v=" BG"/>
    <s v=" BH"/>
    <s v=" BM"/>
  </r>
  <r>
    <x v="1047"/>
    <x v="0"/>
    <x v="0"/>
    <x v="6"/>
    <x v="19"/>
    <x v="69"/>
    <x v="22"/>
    <n v="218"/>
    <x v="8"/>
    <s v=" BE"/>
    <s v=" BG"/>
    <s v="CH"/>
    <s v="CY"/>
    <s v=" CZ"/>
    <s v=" DE"/>
    <s v="DK"/>
    <s v=" EE"/>
    <s v=" ES"/>
    <s v=" FI"/>
    <s v=" FR"/>
    <s v=" GB"/>
    <s v=" GR"/>
    <s v=" HR"/>
  </r>
  <r>
    <x v="1048"/>
    <x v="0"/>
    <x v="7"/>
    <x v="16"/>
    <x v="6"/>
    <x v="69"/>
    <x v="28"/>
    <n v="470"/>
    <x v="1"/>
    <s v=" AE"/>
    <s v=" AG"/>
    <s v="AL"/>
    <s v="AO"/>
    <s v=" AT"/>
    <s v=" AU"/>
    <s v="BA"/>
    <s v=" BE"/>
    <s v=" BG"/>
    <s v=" BH"/>
    <s v=" BM"/>
    <s v=" BO"/>
    <s v=" BR"/>
    <s v=" BS"/>
  </r>
  <r>
    <x v="1049"/>
    <x v="0"/>
    <x v="3"/>
    <x v="5"/>
    <x v="5"/>
    <x v="69"/>
    <x v="31"/>
    <n v="113"/>
    <x v="0"/>
    <s v=" AG"/>
    <s v=" AL"/>
    <s v="AO"/>
    <s v="AU"/>
    <s v=" AZ"/>
    <s v=" BA"/>
    <s v="BB"/>
    <s v=" BM"/>
    <s v=" BS"/>
    <s v=" BY"/>
    <s v=" BZ"/>
    <s v=" CA"/>
    <s v=" CI"/>
    <s v=" CM"/>
  </r>
  <r>
    <x v="1050"/>
    <x v="0"/>
    <x v="0"/>
    <x v="6"/>
    <x v="10"/>
    <x v="71"/>
    <x v="1"/>
    <n v="394664"/>
    <x v="1"/>
    <s v=" BA"/>
    <s v=" BG"/>
    <s v="CH"/>
    <s v="CZ"/>
    <s v=" ES"/>
    <s v=" HR"/>
    <s v="HU"/>
    <s v=" IN"/>
    <s v=" IT"/>
    <s v=" JP"/>
    <s v=" KR"/>
    <s v=" MD"/>
    <s v=" ME"/>
    <s v=" MK"/>
  </r>
  <r>
    <x v="1051"/>
    <x v="0"/>
    <x v="0"/>
    <x v="5"/>
    <x v="5"/>
    <x v="56"/>
    <x v="29"/>
    <n v="461"/>
    <x v="1"/>
    <s v=" AE"/>
    <s v=" AG"/>
    <s v="AL"/>
    <s v="AO"/>
    <s v=" AR"/>
    <s v=" AT"/>
    <s v="AU"/>
    <s v=" AZ"/>
    <s v=" BA"/>
    <s v=" BB"/>
    <s v=" BE"/>
    <s v=" BG"/>
    <s v=" BH"/>
    <s v=" BM"/>
  </r>
  <r>
    <x v="1052"/>
    <x v="0"/>
    <x v="6"/>
    <x v="1"/>
    <x v="8"/>
    <x v="32"/>
    <x v="27"/>
    <n v="170"/>
    <x v="5"/>
    <s v=" CY"/>
    <s v=" CZ"/>
    <s v="DK"/>
    <s v="EE"/>
    <s v=" ES"/>
    <s v=" FI"/>
    <s v="GR"/>
    <s v=" HR"/>
    <s v=" HU"/>
    <s v=" IS"/>
    <s v=" IT"/>
    <s v=" LT"/>
    <s v=" LV"/>
    <s v=" MT"/>
  </r>
  <r>
    <x v="1053"/>
    <x v="0"/>
    <x v="0"/>
    <x v="0"/>
    <x v="0"/>
    <x v="69"/>
    <x v="44"/>
    <n v="772"/>
    <x v="2"/>
    <s v=" AR"/>
    <s v=" BB"/>
    <s v="BM"/>
    <s v="BO"/>
    <s v=" BR"/>
    <s v=" BS"/>
    <s v="BZ"/>
    <s v=" CL"/>
    <s v=" CO"/>
    <s v=" CR"/>
    <s v=" CU"/>
    <s v=" DO"/>
    <s v=" EC"/>
    <s v=" GB"/>
  </r>
  <r>
    <x v="1054"/>
    <x v="0"/>
    <x v="0"/>
    <x v="6"/>
    <x v="15"/>
    <x v="69"/>
    <x v="9"/>
    <n v="2031"/>
    <x v="4"/>
    <s v=" AU"/>
    <s v=" BM"/>
    <s v="BO"/>
    <s v="BR"/>
    <s v=" BS"/>
    <s v=" BZ"/>
    <s v="CA"/>
    <s v=" CL"/>
    <s v=" CO"/>
    <s v=" CR"/>
    <s v=" CU"/>
    <s v=" DO"/>
    <s v=" EC"/>
    <s v=" GT"/>
  </r>
  <r>
    <x v="1055"/>
    <x v="0"/>
    <x v="0"/>
    <x v="1"/>
    <x v="0"/>
    <x v="69"/>
    <x v="24"/>
    <n v="6231"/>
    <x v="1"/>
    <s v=" AE"/>
    <s v=" AG"/>
    <s v="AL"/>
    <s v="AO"/>
    <s v=" AR"/>
    <s v=" AT"/>
    <s v="BA"/>
    <s v=" BB"/>
    <s v=" BE"/>
    <s v=" BG"/>
    <s v=" BH"/>
    <s v=" BM"/>
    <s v=" BO"/>
    <s v=" BR"/>
  </r>
  <r>
    <x v="1056"/>
    <x v="0"/>
    <x v="7"/>
    <x v="1"/>
    <x v="3"/>
    <x v="70"/>
    <x v="33"/>
    <n v="20176"/>
    <x v="2"/>
    <s v=" AR"/>
    <s v=" BB"/>
    <s v="BM"/>
    <s v="BO"/>
    <s v=" BR"/>
    <s v=" BS"/>
    <s v="BZ"/>
    <s v=" CL"/>
    <s v=" CO"/>
    <s v=" CR"/>
    <s v=" CU"/>
    <s v=" DO"/>
    <s v=" EC"/>
    <s v=" GT"/>
  </r>
  <r>
    <x v="1057"/>
    <x v="0"/>
    <x v="0"/>
    <x v="6"/>
    <x v="2"/>
    <x v="71"/>
    <x v="10"/>
    <n v="199804"/>
    <x v="1"/>
    <s v=" AE"/>
    <s v=" AL"/>
    <s v="AO"/>
    <s v="AT"/>
    <s v=" AU"/>
    <s v=" BA"/>
    <s v="BE"/>
    <s v=" BG"/>
    <s v=" BH"/>
    <s v=" CH"/>
    <s v=" CI"/>
    <s v=" CM"/>
    <s v=" CV"/>
    <s v=" CY"/>
  </r>
  <r>
    <x v="1058"/>
    <x v="0"/>
    <x v="0"/>
    <x v="0"/>
    <x v="0"/>
    <x v="69"/>
    <x v="28"/>
    <n v="12213"/>
    <x v="11"/>
    <s v=" BG"/>
    <s v=" BY"/>
    <s v="CI"/>
    <s v="CM"/>
    <s v=" CV"/>
    <s v=" DZ"/>
    <s v="EE"/>
    <s v=" GH"/>
    <s v=" GQ"/>
    <s v=" GR"/>
    <s v=" HK"/>
    <s v=" ID"/>
    <s v=" KE"/>
    <s v=" LT"/>
  </r>
  <r>
    <x v="1059"/>
    <x v="0"/>
    <x v="7"/>
    <x v="1"/>
    <x v="2"/>
    <x v="3"/>
    <x v="40"/>
    <n v="282"/>
    <x v="8"/>
    <s v=" BE"/>
    <s v=" BG"/>
    <s v="CH"/>
    <s v="CY"/>
    <s v=" CZ"/>
    <s v=" DE"/>
    <s v="DK"/>
    <s v=" EE"/>
    <s v=" ES"/>
    <s v=" FI"/>
    <s v=" FR"/>
    <s v=" GB"/>
    <s v=" GR"/>
    <s v=" HR"/>
  </r>
  <r>
    <x v="1060"/>
    <x v="0"/>
    <x v="0"/>
    <x v="6"/>
    <x v="10"/>
    <x v="68"/>
    <x v="28"/>
    <n v="331120"/>
    <x v="1"/>
    <s v=" AR"/>
    <s v=" AU"/>
    <s v="BO"/>
    <s v="BR"/>
    <s v=" BZ"/>
    <s v=" CA"/>
    <s v="CL"/>
    <s v=" CO"/>
    <s v=" CR"/>
    <s v=" EC"/>
    <s v=" ES"/>
    <s v=" FJ"/>
    <s v=" GT"/>
    <s v=" HN"/>
  </r>
  <r>
    <x v="1061"/>
    <x v="0"/>
    <x v="6"/>
    <x v="1"/>
    <x v="0"/>
    <x v="15"/>
    <x v="26"/>
    <n v="505"/>
    <x v="5"/>
    <s v=" CY"/>
    <s v=" CZ"/>
    <s v="DK"/>
    <s v="EE"/>
    <s v=" ES"/>
    <s v=" FI"/>
    <s v="GR"/>
    <s v=" HR"/>
    <s v=" HU"/>
    <s v=" IS"/>
    <s v=" IT"/>
    <s v=" LI"/>
    <s v=" LT"/>
    <s v=" LV"/>
  </r>
  <r>
    <x v="1062"/>
    <x v="0"/>
    <x v="0"/>
    <x v="6"/>
    <x v="5"/>
    <x v="63"/>
    <x v="5"/>
    <n v="358215"/>
    <x v="1"/>
    <s v=" AU"/>
    <s v=" BE"/>
    <s v="CH"/>
    <s v="CY"/>
    <s v=" DK"/>
    <s v=" ES"/>
    <s v="FI"/>
    <s v=" FR"/>
    <s v=" GF"/>
    <s v=" IN"/>
    <s v=" KR"/>
    <s v=" LU"/>
    <s v=" MC"/>
    <s v=" NO"/>
  </r>
  <r>
    <x v="1063"/>
    <x v="0"/>
    <x v="2"/>
    <x v="11"/>
    <x v="0"/>
    <x v="69"/>
    <x v="39"/>
    <n v="1666"/>
    <x v="8"/>
    <s v=" BE"/>
    <s v=" BG"/>
    <s v="CH"/>
    <s v="CY"/>
    <s v=" CZ"/>
    <s v=" DE"/>
    <s v="EE"/>
    <s v=" ES"/>
    <s v=" FR"/>
    <s v=" GB"/>
    <s v=" GR"/>
    <s v=" HR"/>
    <s v=" HU"/>
    <s v=" IE"/>
  </r>
  <r>
    <x v="1064"/>
    <x v="0"/>
    <x v="2"/>
    <x v="9"/>
    <x v="1"/>
    <x v="69"/>
    <x v="38"/>
    <n v="311"/>
    <x v="8"/>
    <s v=" BE"/>
    <s v=" BG"/>
    <s v="CH"/>
    <s v="CY"/>
    <s v=" CZ"/>
    <s v=" DE"/>
    <s v="EE"/>
    <s v=" ES"/>
    <s v=" GB"/>
    <s v=" GR"/>
    <s v=" HR"/>
    <s v=" HU"/>
    <s v=" IE"/>
    <s v=" IS"/>
  </r>
  <r>
    <x v="1065"/>
    <x v="0"/>
    <x v="0"/>
    <x v="1"/>
    <x v="2"/>
    <x v="67"/>
    <x v="56"/>
    <n v="656"/>
    <x v="8"/>
    <s v=" BE"/>
    <s v=" BG"/>
    <s v="CH"/>
    <s v="CY"/>
    <s v=" CZ"/>
    <s v=" DE"/>
    <s v="DK"/>
    <s v=" EE"/>
    <s v=" ES"/>
    <s v=" FI"/>
    <s v=" FR"/>
    <s v=" GB"/>
    <s v=" GR"/>
    <s v=" HR"/>
  </r>
  <r>
    <x v="1066"/>
    <x v="0"/>
    <x v="1"/>
    <x v="16"/>
    <x v="4"/>
    <x v="69"/>
    <x v="16"/>
    <n v="303"/>
    <x v="8"/>
    <s v=" BG"/>
    <s v=" CH"/>
    <s v="CY"/>
    <s v="CZ"/>
    <s v=" DE"/>
    <s v=" DK"/>
    <s v="EE"/>
    <s v=" ES"/>
    <s v=" FI"/>
    <s v=" FR"/>
    <s v=" GR"/>
    <s v=" HR"/>
    <s v=" HU"/>
    <s v=" IE"/>
  </r>
  <r>
    <x v="1067"/>
    <x v="0"/>
    <x v="0"/>
    <x v="1"/>
    <x v="12"/>
    <x v="68"/>
    <x v="12"/>
    <n v="187869"/>
    <x v="1"/>
    <s v=" AE"/>
    <s v=" AR"/>
    <s v="AU"/>
    <s v="BH"/>
    <s v=" BO"/>
    <s v=" BR"/>
    <s v="BZ"/>
    <s v=" CL"/>
    <s v=" CO"/>
    <s v=" CR"/>
    <s v=" EC"/>
    <s v=" EG"/>
    <s v=" ES"/>
    <s v=" FJ"/>
  </r>
  <r>
    <x v="1068"/>
    <x v="0"/>
    <x v="7"/>
    <x v="1"/>
    <x v="4"/>
    <x v="70"/>
    <x v="16"/>
    <n v="1303"/>
    <x v="2"/>
    <s v=" AR"/>
    <s v=" BO"/>
    <s v="BR"/>
    <s v="BS"/>
    <s v=" CL"/>
    <s v=" CO"/>
    <s v="CR"/>
    <s v=" DO"/>
    <s v=" EC"/>
    <s v=" GT"/>
    <s v=" HN"/>
    <s v=" MX"/>
    <s v=" NI"/>
    <s v=" PA"/>
  </r>
  <r>
    <x v="1069"/>
    <x v="0"/>
    <x v="7"/>
    <x v="1"/>
    <x v="2"/>
    <x v="69"/>
    <x v="11"/>
    <n v="207078"/>
    <x v="1"/>
    <s v=" AE"/>
    <s v=" AG"/>
    <s v="AL"/>
    <s v="AO"/>
    <s v=" AR"/>
    <s v=" AU"/>
    <s v="AZ"/>
    <s v=" BA"/>
    <s v=" BB"/>
    <s v=" BH"/>
    <s v=" BM"/>
    <s v=" BO"/>
    <s v=" BR"/>
    <s v=" BS"/>
  </r>
  <r>
    <x v="1070"/>
    <x v="0"/>
    <x v="1"/>
    <x v="16"/>
    <x v="7"/>
    <x v="69"/>
    <x v="29"/>
    <n v="114"/>
    <x v="8"/>
    <s v=" BE"/>
    <s v=" BG"/>
    <s v="CH"/>
    <s v="CY"/>
    <s v=" CZ"/>
    <s v=" DE"/>
    <s v="EE"/>
    <s v=" ES"/>
    <s v=" FR"/>
    <s v=" GB"/>
    <s v=" GR"/>
    <s v=" HR"/>
    <s v=" HU"/>
    <s v=" IE"/>
  </r>
  <r>
    <x v="1071"/>
    <x v="0"/>
    <x v="0"/>
    <x v="6"/>
    <x v="5"/>
    <x v="60"/>
    <x v="51"/>
    <n v="603"/>
    <x v="8"/>
    <s v=" BE"/>
    <s v=" BG"/>
    <s v="CH"/>
    <s v="CY"/>
    <s v=" CZ"/>
    <s v=" DE"/>
    <s v="DK"/>
    <s v=" EE"/>
    <s v=" ES"/>
    <s v=" FI"/>
    <s v=" FR"/>
    <s v=" GB"/>
    <s v=" GR"/>
    <s v=" HR"/>
  </r>
  <r>
    <x v="1072"/>
    <x v="0"/>
    <x v="0"/>
    <x v="6"/>
    <x v="5"/>
    <x v="68"/>
    <x v="19"/>
    <n v="734284"/>
    <x v="1"/>
    <s v=" AT"/>
    <s v=" BA"/>
    <s v="BE"/>
    <s v="BG"/>
    <s v=" CA"/>
    <s v=" CH"/>
    <s v="CY"/>
    <s v=" CZ"/>
    <s v=" DE"/>
    <s v=" DK"/>
    <s v=" ES"/>
    <s v=" FI"/>
    <s v=" FR"/>
    <s v=" GF"/>
  </r>
  <r>
    <x v="1073"/>
    <x v="0"/>
    <x v="0"/>
    <x v="6"/>
    <x v="5"/>
    <x v="63"/>
    <x v="20"/>
    <n v="712373"/>
    <x v="1"/>
    <s v=" AU"/>
    <s v=" BA"/>
    <s v="BE"/>
    <s v="BG"/>
    <s v=" CH"/>
    <s v=" CY"/>
    <s v="CZ"/>
    <s v=" DK"/>
    <s v=" ES"/>
    <s v=" FI"/>
    <s v=" FJ"/>
    <s v=" FR"/>
    <s v=" GF"/>
    <s v=" GR"/>
  </r>
  <r>
    <x v="1074"/>
    <x v="0"/>
    <x v="0"/>
    <x v="6"/>
    <x v="5"/>
    <x v="67"/>
    <x v="33"/>
    <n v="532116"/>
    <x v="1"/>
    <s v=" AT"/>
    <s v=" BA"/>
    <s v="BE"/>
    <s v="BG"/>
    <s v=" CH"/>
    <s v=" CZ"/>
    <s v="DE"/>
    <s v=" DK"/>
    <s v=" ES"/>
    <s v=" FI"/>
    <s v=" FR"/>
    <s v=" GF"/>
    <s v=" HR"/>
    <s v=" HU"/>
  </r>
  <r>
    <x v="1075"/>
    <x v="0"/>
    <x v="1"/>
    <x v="1"/>
    <x v="7"/>
    <x v="70"/>
    <x v="25"/>
    <n v="8471"/>
    <x v="0"/>
    <s v=" AU"/>
    <s v=" AZ"/>
    <s v="BH"/>
    <s v="BY"/>
    <s v=" DZ"/>
    <s v=" EG"/>
    <s v="IQ"/>
    <s v=" JO"/>
    <s v=" KR"/>
    <s v=" KW"/>
    <s v=" LB"/>
    <s v=" LY"/>
    <s v=" MA"/>
    <s v=" MD"/>
  </r>
  <r>
    <x v="1076"/>
    <x v="0"/>
    <x v="5"/>
    <x v="3"/>
    <x v="0"/>
    <x v="63"/>
    <x v="34"/>
    <n v="96479"/>
    <x v="4"/>
    <s v=" AT"/>
    <s v=" BO"/>
    <s v="BR"/>
    <s v="BZ"/>
    <s v=" CH"/>
    <s v=" CL"/>
    <s v="CO"/>
    <s v=" CR"/>
    <s v=" DE"/>
    <s v=" EC"/>
    <s v=" ES"/>
    <s v=" GB"/>
    <s v=" GG"/>
    <s v=" GI"/>
  </r>
  <r>
    <x v="1077"/>
    <x v="0"/>
    <x v="7"/>
    <x v="1"/>
    <x v="16"/>
    <x v="70"/>
    <x v="1"/>
    <n v="67392"/>
    <x v="2"/>
    <s v=" AR"/>
    <s v=" BB"/>
    <s v="BO"/>
    <s v="BR"/>
    <s v=" BS"/>
    <s v=" BZ"/>
    <s v="CL"/>
    <s v=" CO"/>
    <s v=" CR"/>
    <s v=" CU"/>
    <s v=" DO"/>
    <s v=" EC"/>
    <s v=" GT"/>
    <s v=" HK"/>
  </r>
  <r>
    <x v="1078"/>
    <x v="0"/>
    <x v="1"/>
    <x v="0"/>
    <x v="6"/>
    <x v="69"/>
    <x v="19"/>
    <n v="569"/>
    <x v="8"/>
    <s v=" BE"/>
    <s v=" BG"/>
    <s v="CH"/>
    <s v="CY"/>
    <s v=" CZ"/>
    <s v=" DE"/>
    <s v="DK"/>
    <s v=" EE"/>
    <s v=" ES"/>
    <s v=" FI"/>
    <s v=" FR"/>
    <s v=" GB"/>
    <s v=" GR"/>
    <s v=" HR"/>
  </r>
  <r>
    <x v="1079"/>
    <x v="0"/>
    <x v="0"/>
    <x v="6"/>
    <x v="5"/>
    <x v="65"/>
    <x v="26"/>
    <n v="226172"/>
    <x v="1"/>
    <s v=" AU"/>
    <s v=" BA"/>
    <s v="BG"/>
    <s v="CA"/>
    <s v=" CZ"/>
    <s v=" DK"/>
    <s v="ES"/>
    <s v=" FI"/>
    <s v=" FJ"/>
    <s v=" HK"/>
    <s v=" HR"/>
    <s v=" HU"/>
    <s v=" ID"/>
    <s v=" IN"/>
  </r>
  <r>
    <x v="1080"/>
    <x v="0"/>
    <x v="7"/>
    <x v="1"/>
    <x v="3"/>
    <x v="69"/>
    <x v="28"/>
    <n v="2830"/>
    <x v="8"/>
    <s v=" BE"/>
    <s v=" CH"/>
    <s v="CZ"/>
    <s v="DE"/>
    <s v=" EE"/>
    <s v=" ES"/>
    <s v="FI"/>
    <s v=" FR"/>
    <s v=" GR"/>
    <s v=" HU"/>
    <s v=" LT"/>
    <s v=" LU"/>
    <s v=" LV"/>
    <s v=" MD"/>
  </r>
  <r>
    <x v="1081"/>
    <x v="0"/>
    <x v="0"/>
    <x v="6"/>
    <x v="0"/>
    <x v="65"/>
    <x v="46"/>
    <n v="47015"/>
    <x v="2"/>
    <s v=" AL"/>
    <s v=" AR"/>
    <s v="BA"/>
    <s v="BB"/>
    <s v=" BG"/>
    <s v=" BM"/>
    <s v="BO"/>
    <s v=" BS"/>
    <s v=" BZ"/>
    <s v=" CL"/>
    <s v=" CO"/>
    <s v=" CR"/>
    <s v=" CU"/>
    <s v=" CZ"/>
  </r>
  <r>
    <x v="1082"/>
    <x v="0"/>
    <x v="7"/>
    <x v="1"/>
    <x v="3"/>
    <x v="69"/>
    <x v="10"/>
    <n v="6613"/>
    <x v="1"/>
    <s v=" AT"/>
    <s v=" DE"/>
    <s v="DK"/>
    <s v="FI"/>
    <s v=" FR"/>
    <s v=" GF"/>
    <s v="ID"/>
    <s v=" IS"/>
    <s v=" LI"/>
    <s v=" LU"/>
    <s v=" MC"/>
    <s v=" MY"/>
    <s v=" NO"/>
    <s v=" PF"/>
  </r>
  <r>
    <x v="1083"/>
    <x v="0"/>
    <x v="0"/>
    <x v="6"/>
    <x v="2"/>
    <x v="68"/>
    <x v="37"/>
    <n v="119753"/>
    <x v="1"/>
    <s v=" AO"/>
    <s v=" AT"/>
    <s v="BE"/>
    <s v="CA"/>
    <s v=" CH"/>
    <s v=" CI"/>
    <s v="CM"/>
    <s v=" CV"/>
    <s v=" CY"/>
    <s v=" DE"/>
    <s v=" DZ"/>
    <s v=" EE"/>
    <s v=" FJ"/>
    <s v=" FR"/>
  </r>
  <r>
    <x v="1084"/>
    <x v="0"/>
    <x v="4"/>
    <x v="7"/>
    <x v="13"/>
    <x v="69"/>
    <x v="29"/>
    <n v="46"/>
    <x v="8"/>
    <s v=" BG"/>
    <s v=" CZ"/>
    <s v="DE"/>
    <s v="ES"/>
    <s v=" GB"/>
    <s v=" GI"/>
    <s v="HR"/>
    <s v=" HU"/>
    <s v=" IS"/>
    <s v=" IT"/>
    <s v=" LI"/>
    <s v=" LT"/>
    <s v=" LV"/>
    <s v=" MT"/>
  </r>
  <r>
    <x v="1085"/>
    <x v="0"/>
    <x v="4"/>
    <x v="1"/>
    <x v="9"/>
    <x v="63"/>
    <x v="34"/>
    <n v="575"/>
    <x v="8"/>
    <s v=" BE"/>
    <s v=" BG"/>
    <s v="CH"/>
    <s v="CZ"/>
    <s v=" DE"/>
    <s v=" EE"/>
    <s v="ES"/>
    <s v=" FR"/>
    <s v=" GB"/>
    <s v=" GR"/>
    <s v=" HR"/>
    <s v=" HU"/>
    <s v=" IE"/>
    <s v=" IS"/>
  </r>
  <r>
    <x v="1086"/>
    <x v="0"/>
    <x v="0"/>
    <x v="0"/>
    <x v="8"/>
    <x v="16"/>
    <x v="26"/>
    <n v="1247"/>
    <x v="1"/>
    <s v=" AE"/>
    <s v=" AG"/>
    <s v="AL"/>
    <s v="AO"/>
    <s v=" AT"/>
    <s v=" AU"/>
    <s v="AZ"/>
    <s v=" BA"/>
    <s v=" BB"/>
    <s v=" BE"/>
    <s v=" BG"/>
    <s v=" BH"/>
    <s v=" BM"/>
    <s v=" BO"/>
  </r>
  <r>
    <x v="1087"/>
    <x v="0"/>
    <x v="6"/>
    <x v="1"/>
    <x v="8"/>
    <x v="1"/>
    <x v="12"/>
    <n v="2122"/>
    <x v="1"/>
    <s v=" AE"/>
    <s v=" AG"/>
    <s v="AL"/>
    <s v="AO"/>
    <s v=" AR"/>
    <s v=" AT"/>
    <s v="AU"/>
    <s v=" AZ"/>
    <s v=" BA"/>
    <s v=" BB"/>
    <s v=" BE"/>
    <s v=" BG"/>
    <s v=" BH"/>
    <s v=" BM"/>
  </r>
  <r>
    <x v="1088"/>
    <x v="0"/>
    <x v="6"/>
    <x v="8"/>
    <x v="0"/>
    <x v="63"/>
    <x v="30"/>
    <n v="29124"/>
    <x v="2"/>
    <s v=" AR"/>
    <s v=" BB"/>
    <s v="BM"/>
    <s v="BO"/>
    <s v=" BR"/>
    <s v=" BS"/>
    <s v="BZ"/>
    <s v=" CL"/>
    <s v=" CO"/>
    <s v=" CR"/>
    <s v=" CU"/>
    <s v=" DO"/>
    <s v=" EC"/>
    <s v=" GT"/>
  </r>
  <r>
    <x v="1089"/>
    <x v="0"/>
    <x v="3"/>
    <x v="1"/>
    <x v="9"/>
    <x v="67"/>
    <x v="33"/>
    <n v="372665"/>
    <x v="1"/>
    <s v=" AE"/>
    <s v=" AG"/>
    <s v="AL"/>
    <s v="AO"/>
    <s v=" AR"/>
    <s v=" AT"/>
    <s v="AU"/>
    <s v=" AZ"/>
    <s v=" BA"/>
    <s v=" BB"/>
    <s v=" BE"/>
    <s v=" BG"/>
    <s v=" BH"/>
    <s v=" BM"/>
  </r>
  <r>
    <x v="1090"/>
    <x v="0"/>
    <x v="6"/>
    <x v="8"/>
    <x v="0"/>
    <x v="68"/>
    <x v="12"/>
    <n v="312269"/>
    <x v="13"/>
    <s v=" CH"/>
    <s v=" DK"/>
    <s v="FI"/>
    <s v="FJ"/>
    <s v=" HK"/>
    <s v=" HU"/>
    <s v="ID"/>
    <s v=" IT"/>
    <s v=" KR"/>
    <s v=" LU"/>
    <s v=" MC"/>
    <s v=" MT"/>
    <s v=" MY"/>
    <s v=" NL"/>
  </r>
  <r>
    <x v="1091"/>
    <x v="0"/>
    <x v="0"/>
    <x v="1"/>
    <x v="12"/>
    <x v="68"/>
    <x v="20"/>
    <n v="167154"/>
    <x v="1"/>
    <s v=" AE"/>
    <s v=" AG"/>
    <s v="AL"/>
    <s v="AO"/>
    <s v=" AR"/>
    <s v=" AT"/>
    <s v="AU"/>
    <s v=" AZ"/>
    <s v=" BA"/>
    <s v=" BB"/>
    <s v=" BE"/>
    <s v=" BG"/>
    <s v=" BH"/>
    <s v=" BO"/>
  </r>
  <r>
    <x v="1092"/>
    <x v="0"/>
    <x v="0"/>
    <x v="1"/>
    <x v="2"/>
    <x v="67"/>
    <x v="29"/>
    <n v="43176"/>
    <x v="2"/>
    <s v=" AR"/>
    <s v=" BB"/>
    <s v="BM"/>
    <s v="BO"/>
    <s v=" BR"/>
    <s v=" BS"/>
    <s v="BZ"/>
    <s v=" CL"/>
    <s v=" CO"/>
    <s v=" CR"/>
    <s v=" CU"/>
    <s v=" DO"/>
    <s v=" EC"/>
    <s v=" GT"/>
  </r>
  <r>
    <x v="1093"/>
    <x v="0"/>
    <x v="6"/>
    <x v="1"/>
    <x v="8"/>
    <x v="13"/>
    <x v="12"/>
    <n v="425"/>
    <x v="5"/>
    <s v=" CY"/>
    <s v=" CZ"/>
    <s v="DK"/>
    <s v="EE"/>
    <s v=" ES"/>
    <s v=" FI"/>
    <s v="GR"/>
    <s v=" HR"/>
    <s v=" HU"/>
    <s v=" IS"/>
    <s v=" IT"/>
    <s v=" LI"/>
    <s v=" LT"/>
    <s v=" LV"/>
  </r>
  <r>
    <x v="1094"/>
    <x v="0"/>
    <x v="3"/>
    <x v="5"/>
    <x v="11"/>
    <x v="2"/>
    <x v="18"/>
    <n v="1822"/>
    <x v="1"/>
    <s v=" AE"/>
    <s v=" AG"/>
    <s v="AL"/>
    <s v="AR"/>
    <s v=" AU"/>
    <s v=" AZ"/>
    <s v="BA"/>
    <s v=" BE"/>
    <s v=" BG"/>
    <s v=" BH"/>
    <s v=" BM"/>
    <s v=" BS"/>
    <s v=" BY"/>
    <s v=" BZ"/>
  </r>
  <r>
    <x v="1095"/>
    <x v="0"/>
    <x v="0"/>
    <x v="0"/>
    <x v="6"/>
    <x v="68"/>
    <x v="28"/>
    <n v="18459"/>
    <x v="2"/>
    <s v=" AR"/>
    <s v=" AT"/>
    <s v="AU"/>
    <s v="AZ"/>
    <s v=" BB"/>
    <s v=" BG"/>
    <s v="BM"/>
    <s v=" BO"/>
    <s v=" BR"/>
    <s v=" BS"/>
    <s v=" BY"/>
    <s v=" BZ"/>
    <s v=" CA"/>
    <s v=" CH"/>
  </r>
  <r>
    <x v="1096"/>
    <x v="0"/>
    <x v="2"/>
    <x v="7"/>
    <x v="9"/>
    <x v="68"/>
    <x v="10"/>
    <n v="53321"/>
    <x v="1"/>
    <s v=" BM"/>
    <s v=" DK"/>
    <s v="FI"/>
    <s v="FR"/>
    <s v=" GB"/>
    <s v=" GF"/>
    <s v="GG"/>
    <s v=" GI"/>
    <s v=" IE"/>
    <s v=" MC"/>
    <s v=" MT"/>
    <s v=" MU"/>
    <s v=" NO"/>
    <s v=" PF"/>
  </r>
  <r>
    <x v="1097"/>
    <x v="0"/>
    <x v="0"/>
    <x v="0"/>
    <x v="6"/>
    <x v="68"/>
    <x v="14"/>
    <n v="107986"/>
    <x v="1"/>
    <s v=" AG"/>
    <s v=" AR"/>
    <s v="AT"/>
    <s v="AU"/>
    <s v=" BB"/>
    <s v=" BE"/>
    <s v="BM"/>
    <s v=" BO"/>
    <s v=" BR"/>
    <s v=" BS"/>
    <s v=" BZ"/>
    <s v=" CA"/>
    <s v=" CH"/>
    <s v=" CL"/>
  </r>
  <r>
    <x v="1098"/>
    <x v="0"/>
    <x v="6"/>
    <x v="1"/>
    <x v="0"/>
    <x v="69"/>
    <x v="25"/>
    <n v="4257"/>
    <x v="0"/>
    <s v=" AG"/>
    <s v=" AL"/>
    <s v="AO"/>
    <s v="AR"/>
    <s v=" AT"/>
    <s v=" AU"/>
    <s v="AZ"/>
    <s v=" BA"/>
    <s v=" BB"/>
    <s v=" BE"/>
    <s v=" BG"/>
    <s v=" BH"/>
    <s v=" BM"/>
    <s v=" BO"/>
  </r>
  <r>
    <x v="1099"/>
    <x v="0"/>
    <x v="0"/>
    <x v="1"/>
    <x v="8"/>
    <x v="21"/>
    <x v="53"/>
    <n v="222"/>
    <x v="2"/>
    <s v=" AL"/>
    <s v=" AO"/>
    <s v="AU"/>
    <s v="AZ"/>
    <s v=" BA"/>
    <s v=" BB"/>
    <s v="BM"/>
    <s v=" BS"/>
    <s v=" BY"/>
    <s v=" BZ"/>
    <s v=" CA"/>
    <s v=" CI"/>
    <s v=" CM"/>
    <s v=" CV"/>
  </r>
  <r>
    <x v="1100"/>
    <x v="0"/>
    <x v="0"/>
    <x v="1"/>
    <x v="3"/>
    <x v="42"/>
    <x v="44"/>
    <n v="49"/>
    <x v="1"/>
    <s v=" AE"/>
    <s v=" AG"/>
    <s v="AL"/>
    <s v="AO"/>
    <s v=" AU"/>
    <s v=" AZ"/>
    <s v="BA"/>
    <s v=" BB"/>
    <s v=" BH"/>
    <s v=" BM"/>
    <s v=" BO"/>
    <s v=" BR"/>
    <s v=" BS"/>
    <s v=" BY"/>
  </r>
  <r>
    <x v="1101"/>
    <x v="0"/>
    <x v="2"/>
    <x v="12"/>
    <x v="2"/>
    <x v="70"/>
    <x v="23"/>
    <n v="6038"/>
    <x v="1"/>
    <s v=" AE"/>
    <s v=" AG"/>
    <s v="AL"/>
    <s v="AO"/>
    <s v=" AR"/>
    <s v=" AT"/>
    <s v="AU"/>
    <s v=" AZ"/>
    <s v=" BA"/>
    <s v=" BB"/>
    <s v=" BE"/>
    <s v=" BG"/>
    <s v=" BH"/>
    <s v=" BM"/>
  </r>
  <r>
    <x v="1102"/>
    <x v="0"/>
    <x v="0"/>
    <x v="6"/>
    <x v="10"/>
    <x v="68"/>
    <x v="19"/>
    <n v="102087"/>
    <x v="1"/>
    <s v=" AE"/>
    <s v=" AG"/>
    <s v="AL"/>
    <s v="AO"/>
    <s v=" AR"/>
    <s v=" AT"/>
    <s v="AU"/>
    <s v=" AZ"/>
    <s v=" BA"/>
    <s v=" BB"/>
    <s v=" BE"/>
    <s v=" BG"/>
    <s v=" BH"/>
    <s v=" BO"/>
  </r>
  <r>
    <x v="1103"/>
    <x v="0"/>
    <x v="2"/>
    <x v="7"/>
    <x v="9"/>
    <x v="70"/>
    <x v="1"/>
    <n v="319145"/>
    <x v="1"/>
    <s v=" AG"/>
    <s v=" AL"/>
    <s v="AR"/>
    <s v="AU"/>
    <s v=" AZ"/>
    <s v=" BA"/>
    <s v="BB"/>
    <s v=" BE"/>
    <s v=" BG"/>
    <s v=" BM"/>
    <s v=" BO"/>
    <s v=" BR"/>
    <s v=" BS"/>
    <s v=" BY"/>
  </r>
  <r>
    <x v="1104"/>
    <x v="0"/>
    <x v="0"/>
    <x v="6"/>
    <x v="6"/>
    <x v="0"/>
    <x v="4"/>
    <n v="1594"/>
    <x v="0"/>
    <s v=" AG"/>
    <s v=" AL"/>
    <s v="AO"/>
    <s v="AT"/>
    <s v=" AU"/>
    <s v=" AZ"/>
    <s v="BA"/>
    <s v=" BB"/>
    <s v=" BE"/>
    <s v=" BG"/>
    <s v=" BH"/>
    <s v=" BM"/>
    <s v=" BS"/>
    <s v=" BY"/>
  </r>
  <r>
    <x v="1105"/>
    <x v="0"/>
    <x v="3"/>
    <x v="4"/>
    <x v="10"/>
    <x v="63"/>
    <x v="25"/>
    <n v="4179"/>
    <x v="1"/>
    <s v=" AG"/>
    <s v=" AO"/>
    <s v="AR"/>
    <s v="AT"/>
    <s v=" AU"/>
    <s v=" AZ"/>
    <s v="BB"/>
    <s v=" BE"/>
    <s v=" BM"/>
    <s v=" BO"/>
    <s v=" BR"/>
    <s v=" BS"/>
    <s v=" BY"/>
    <s v=" BZ"/>
  </r>
  <r>
    <x v="1106"/>
    <x v="0"/>
    <x v="0"/>
    <x v="6"/>
    <x v="2"/>
    <x v="63"/>
    <x v="17"/>
    <n v="742214"/>
    <x v="1"/>
    <s v=" AE"/>
    <s v=" AU"/>
    <s v="BE"/>
    <s v="BH"/>
    <s v=" CH"/>
    <s v=" CY"/>
    <s v="DZ"/>
    <s v=" EG"/>
    <s v=" ES"/>
    <s v=" FJ"/>
    <s v=" FR"/>
    <s v=" GB"/>
    <s v=" GF"/>
    <s v=" GG"/>
  </r>
  <r>
    <x v="1107"/>
    <x v="0"/>
    <x v="6"/>
    <x v="1"/>
    <x v="8"/>
    <x v="89"/>
    <x v="23"/>
    <n v="188"/>
    <x v="5"/>
    <s v=" CY"/>
    <s v=" CZ"/>
    <s v="DK"/>
    <s v="EE"/>
    <s v=" ES"/>
    <s v=" FI"/>
    <s v="GR"/>
    <s v=" HR"/>
    <s v=" HU"/>
    <s v=" IS"/>
    <s v=" IT"/>
    <s v=" LT"/>
    <s v=" LV"/>
    <s v=" MT"/>
  </r>
  <r>
    <x v="1108"/>
    <x v="0"/>
    <x v="0"/>
    <x v="8"/>
    <x v="8"/>
    <x v="68"/>
    <x v="37"/>
    <n v="36331"/>
    <x v="1"/>
    <s v=" AG"/>
    <s v=" AO"/>
    <s v="AR"/>
    <s v="AT"/>
    <s v=" AU"/>
    <s v=" AZ"/>
    <s v="BB"/>
    <s v=" BE"/>
    <s v=" BG"/>
    <s v=" BM"/>
    <s v=" BO"/>
    <s v=" BR"/>
    <s v=" BS"/>
    <s v=" BY"/>
  </r>
  <r>
    <x v="1109"/>
    <x v="0"/>
    <x v="3"/>
    <x v="4"/>
    <x v="10"/>
    <x v="3"/>
    <x v="6"/>
    <n v="99"/>
    <x v="2"/>
    <s v=" AR"/>
    <s v=" BB"/>
    <s v="BM"/>
    <s v="BO"/>
    <s v=" BR"/>
    <s v=" BS"/>
    <s v="BZ"/>
    <s v=" CA"/>
    <s v=" CH"/>
    <s v=" CL"/>
    <s v=" CO"/>
    <s v=" CR"/>
    <s v=" CU"/>
    <s v=" DO"/>
  </r>
  <r>
    <x v="1110"/>
    <x v="0"/>
    <x v="7"/>
    <x v="1"/>
    <x v="13"/>
    <x v="22"/>
    <x v="33"/>
    <n v="361"/>
    <x v="0"/>
    <s v=" AG"/>
    <s v=" AL"/>
    <s v="AO"/>
    <s v="AU"/>
    <s v=" AZ"/>
    <s v=" BA"/>
    <s v="BB"/>
    <s v=" BH"/>
    <s v=" BM"/>
    <s v=" BR"/>
    <s v=" BS"/>
    <s v=" BY"/>
    <s v=" BZ"/>
    <s v=" CA"/>
  </r>
  <r>
    <x v="1111"/>
    <x v="0"/>
    <x v="6"/>
    <x v="1"/>
    <x v="8"/>
    <x v="63"/>
    <x v="24"/>
    <n v="11185"/>
    <x v="1"/>
    <s v=" AE"/>
    <s v=" AG"/>
    <s v="AL"/>
    <s v="AO"/>
    <s v=" AR"/>
    <s v=" AT"/>
    <s v="AU"/>
    <s v=" AZ"/>
    <s v=" BA"/>
    <s v=" BB"/>
    <s v=" BE"/>
    <s v=" BG"/>
    <s v=" BH"/>
    <s v=" BM"/>
  </r>
  <r>
    <x v="1112"/>
    <x v="0"/>
    <x v="0"/>
    <x v="6"/>
    <x v="15"/>
    <x v="69"/>
    <x v="8"/>
    <n v="18522"/>
    <x v="2"/>
    <s v=" AR"/>
    <s v=" BB"/>
    <s v="BE"/>
    <s v="BM"/>
    <s v=" BO"/>
    <s v=" BR"/>
    <s v="BS"/>
    <s v=" BZ"/>
    <s v=" CA"/>
    <s v=" CL"/>
    <s v=" CO"/>
    <s v=" CR"/>
    <s v=" CU"/>
    <s v=" DO"/>
  </r>
  <r>
    <x v="1113"/>
    <x v="0"/>
    <x v="0"/>
    <x v="5"/>
    <x v="11"/>
    <x v="68"/>
    <x v="46"/>
    <n v="1158"/>
    <x v="4"/>
    <s v=" BO"/>
    <s v=" BR"/>
    <s v="BS"/>
    <s v="BZ"/>
    <s v=" CL"/>
    <s v=" CO"/>
    <s v="CR"/>
    <s v=" DO"/>
    <s v=" EC"/>
    <s v=" GT"/>
    <s v=" HN"/>
    <s v=" MX"/>
    <s v=" NI"/>
    <s v=" PA"/>
  </r>
  <r>
    <x v="1114"/>
    <x v="0"/>
    <x v="1"/>
    <x v="16"/>
    <x v="7"/>
    <x v="70"/>
    <x v="8"/>
    <n v="15020"/>
    <x v="1"/>
    <s v=" AE"/>
    <s v=" AG"/>
    <s v="AL"/>
    <s v="AO"/>
    <s v=" AR"/>
    <s v=" AT"/>
    <s v="AU"/>
    <s v=" AZ"/>
    <s v=" BA"/>
    <s v=" BB"/>
    <s v=" BE"/>
    <s v=" BG"/>
    <s v=" BH"/>
    <s v=" BM"/>
  </r>
  <r>
    <x v="1115"/>
    <x v="0"/>
    <x v="0"/>
    <x v="6"/>
    <x v="6"/>
    <x v="70"/>
    <x v="38"/>
    <n v="3811"/>
    <x v="0"/>
    <s v=" AZ"/>
    <s v=" BH"/>
    <s v="BY"/>
    <s v="DZ"/>
    <s v=" EG"/>
    <s v=" IQ"/>
    <s v="JO"/>
    <s v=" KR"/>
    <s v=" KW"/>
    <s v=" LB"/>
    <s v=" LY"/>
    <s v=" MA"/>
    <s v=" MD"/>
    <s v=" OM"/>
  </r>
  <r>
    <x v="1116"/>
    <x v="0"/>
    <x v="2"/>
    <x v="3"/>
    <x v="0"/>
    <x v="70"/>
    <x v="16"/>
    <n v="12231"/>
    <x v="4"/>
    <s v=" BO"/>
    <s v=" BS"/>
    <s v="CL"/>
    <s v="CO"/>
    <s v=" CR"/>
    <s v=" CU"/>
    <s v="DO"/>
    <s v=" EC"/>
    <s v=" GT"/>
    <s v=" HN"/>
    <s v=" MX"/>
    <s v=" NI"/>
    <s v=" PA"/>
    <s v=" PE"/>
  </r>
  <r>
    <x v="1117"/>
    <x v="0"/>
    <x v="7"/>
    <x v="0"/>
    <x v="6"/>
    <x v="34"/>
    <x v="10"/>
    <n v="364"/>
    <x v="5"/>
    <s v=" CY"/>
    <s v=" CZ"/>
    <s v="DK"/>
    <s v="EE"/>
    <s v=" ES"/>
    <s v=" FI"/>
    <s v="GR"/>
    <s v=" HR"/>
    <s v=" HU"/>
    <s v=" IS"/>
    <s v=" IT"/>
    <s v=" LT"/>
    <s v=" LV"/>
    <s v=" MT"/>
  </r>
  <r>
    <x v="1118"/>
    <x v="0"/>
    <x v="0"/>
    <x v="5"/>
    <x v="11"/>
    <x v="70"/>
    <x v="29"/>
    <n v="210"/>
    <x v="8"/>
    <s v=" BE"/>
    <s v=" BG"/>
    <s v="CH"/>
    <s v="CY"/>
    <s v=" CZ"/>
    <s v=" DE"/>
    <s v="DK"/>
    <s v=" EE"/>
    <s v=" ES"/>
    <s v=" FI"/>
    <s v=" FR"/>
    <s v=" GB"/>
    <s v=" GR"/>
    <s v=" HR"/>
  </r>
  <r>
    <x v="1119"/>
    <x v="0"/>
    <x v="2"/>
    <x v="8"/>
    <x v="8"/>
    <x v="70"/>
    <x v="42"/>
    <n v="3794"/>
    <x v="1"/>
    <s v=" AE"/>
    <s v=" AG"/>
    <s v="AO"/>
    <s v="AR"/>
    <s v=" BB"/>
    <s v=" BH"/>
    <s v="BM"/>
    <s v=" BO"/>
    <s v=" BR"/>
    <s v=" BS"/>
    <s v=" BZ"/>
    <s v=" CH"/>
    <s v=" CI"/>
    <s v=" CL"/>
  </r>
  <r>
    <x v="1120"/>
    <x v="0"/>
    <x v="0"/>
    <x v="0"/>
    <x v="14"/>
    <x v="60"/>
    <x v="36"/>
    <n v="118"/>
    <x v="8"/>
    <s v=" BE"/>
    <s v=" BG"/>
    <s v="CH"/>
    <s v="CY"/>
    <s v=" CZ"/>
    <s v=" DE"/>
    <s v="EE"/>
    <s v=" ES"/>
    <s v=" FR"/>
    <s v=" GB"/>
    <s v=" GR"/>
    <s v=" HR"/>
    <s v=" HU"/>
    <s v=" IE"/>
  </r>
  <r>
    <x v="1121"/>
    <x v="0"/>
    <x v="0"/>
    <x v="5"/>
    <x v="11"/>
    <x v="68"/>
    <x v="19"/>
    <n v="64496"/>
    <x v="1"/>
    <s v=" AE"/>
    <s v=" AG"/>
    <s v="AL"/>
    <s v="AO"/>
    <s v=" AR"/>
    <s v=" AT"/>
    <s v="AU"/>
    <s v=" AZ"/>
    <s v=" BA"/>
    <s v=" BB"/>
    <s v=" BE"/>
    <s v=" BG"/>
    <s v=" BH"/>
    <s v=" BM"/>
  </r>
  <r>
    <x v="1122"/>
    <x v="0"/>
    <x v="7"/>
    <x v="1"/>
    <x v="0"/>
    <x v="70"/>
    <x v="25"/>
    <n v="3228"/>
    <x v="1"/>
    <s v=" AE"/>
    <s v=" AG"/>
    <s v="AL"/>
    <s v="AO"/>
    <s v=" AR"/>
    <s v=" AT"/>
    <s v="AU"/>
    <s v=" AZ"/>
    <s v=" BA"/>
    <s v=" BB"/>
    <s v=" BE"/>
    <s v=" BG"/>
    <s v=" BH"/>
    <s v=" BM"/>
  </r>
  <r>
    <x v="1123"/>
    <x v="0"/>
    <x v="3"/>
    <x v="4"/>
    <x v="4"/>
    <x v="20"/>
    <x v="12"/>
    <n v="18"/>
    <x v="8"/>
    <s v=" BE"/>
    <s v=" BG"/>
    <s v="CH"/>
    <s v="CY"/>
    <s v=" CZ"/>
    <s v=" DE"/>
    <s v="DK"/>
    <s v=" EE"/>
    <s v=" ES"/>
    <s v=" FI"/>
    <s v=" FR"/>
    <s v=" GB"/>
    <s v=" GR"/>
    <s v=" HR"/>
  </r>
  <r>
    <x v="1124"/>
    <x v="0"/>
    <x v="6"/>
    <x v="1"/>
    <x v="0"/>
    <x v="70"/>
    <x v="31"/>
    <n v="97"/>
    <x v="8"/>
    <s v=" BE"/>
    <s v=" BG"/>
    <s v="CH"/>
    <s v="CY"/>
    <s v=" CZ"/>
    <s v=" DE"/>
    <s v="DK"/>
    <s v=" EE"/>
    <s v=" ES"/>
    <s v=" FI"/>
    <s v=" FR"/>
    <s v=" GB"/>
    <s v=" GR"/>
    <s v=" HR"/>
  </r>
  <r>
    <x v="1125"/>
    <x v="0"/>
    <x v="0"/>
    <x v="0"/>
    <x v="0"/>
    <x v="63"/>
    <x v="17"/>
    <n v="529204"/>
    <x v="3"/>
    <s v=" AR"/>
    <s v=" AU"/>
    <s v="BA"/>
    <s v="BE"/>
    <s v=" BG"/>
    <s v=" BO"/>
    <s v="BR"/>
    <s v=" BZ"/>
    <s v=" CA"/>
    <s v=" CL"/>
    <s v=" CO"/>
    <s v=" CR"/>
    <s v=" CZ"/>
    <s v=" EC"/>
  </r>
  <r>
    <x v="1126"/>
    <x v="0"/>
    <x v="0"/>
    <x v="6"/>
    <x v="2"/>
    <x v="68"/>
    <x v="18"/>
    <n v="66335"/>
    <x v="1"/>
    <s v=" AE"/>
    <s v=" AG"/>
    <s v="AL"/>
    <s v="AO"/>
    <s v=" AR"/>
    <s v=" AT"/>
    <s v="AU"/>
    <s v=" AZ"/>
    <s v=" BA"/>
    <s v=" BB"/>
    <s v=" BE"/>
    <s v=" BG"/>
    <s v=" BH"/>
    <s v=" BM"/>
  </r>
  <r>
    <x v="1127"/>
    <x v="0"/>
    <x v="0"/>
    <x v="6"/>
    <x v="15"/>
    <x v="67"/>
    <x v="45"/>
    <n v="708017"/>
    <x v="1"/>
    <s v=" AE"/>
    <s v=" AL"/>
    <s v="AT"/>
    <s v="AU"/>
    <s v=" BA"/>
    <s v=" BE"/>
    <s v="BG"/>
    <s v=" BH"/>
    <s v=" CH"/>
    <s v=" CY"/>
    <s v=" CZ"/>
    <s v=" DE"/>
    <s v=" DK"/>
    <s v=" DZ"/>
  </r>
  <r>
    <x v="1128"/>
    <x v="0"/>
    <x v="7"/>
    <x v="1"/>
    <x v="3"/>
    <x v="68"/>
    <x v="26"/>
    <n v="14852"/>
    <x v="0"/>
    <s v=" BH"/>
    <s v=" CA"/>
    <s v="DK"/>
    <s v="DZ"/>
    <s v=" EG"/>
    <s v=" FI"/>
    <s v="IQ"/>
    <s v=" IS"/>
    <s v=" JO"/>
    <s v=" KW"/>
    <s v=" LB"/>
    <s v=" LY"/>
    <s v=" MA"/>
    <s v=" NO"/>
  </r>
  <r>
    <x v="1129"/>
    <x v="0"/>
    <x v="7"/>
    <x v="0"/>
    <x v="6"/>
    <x v="45"/>
    <x v="28"/>
    <n v="72"/>
    <x v="5"/>
    <s v=" CY"/>
    <s v=" CZ"/>
    <s v="DK"/>
    <s v="EE"/>
    <s v=" FI"/>
    <s v=" GR"/>
    <s v="HR"/>
    <s v=" HU"/>
    <s v=" IS"/>
    <s v=" LT"/>
    <s v=" LV"/>
    <s v=" MT"/>
    <s v=" NL"/>
    <s v=" NO"/>
  </r>
  <r>
    <x v="1130"/>
    <x v="0"/>
    <x v="9"/>
    <x v="1"/>
    <x v="12"/>
    <x v="69"/>
    <x v="22"/>
    <n v="97"/>
    <x v="8"/>
    <s v=" BE"/>
    <s v=" BG"/>
    <s v="CH"/>
    <s v="CY"/>
    <s v=" CZ"/>
    <s v=" DE"/>
    <s v="DK"/>
    <s v=" EE"/>
    <s v=" ES"/>
    <s v=" FI"/>
    <s v=" FR"/>
    <s v=" GB"/>
    <s v=" GR"/>
    <s v=" HR"/>
  </r>
  <r>
    <x v="1131"/>
    <x v="0"/>
    <x v="0"/>
    <x v="5"/>
    <x v="6"/>
    <x v="50"/>
    <x v="34"/>
    <n v="280"/>
    <x v="5"/>
    <s v=" CY"/>
    <s v=" CZ"/>
    <s v="DK"/>
    <s v="EE"/>
    <s v=" ES"/>
    <s v=" FI"/>
    <s v="GR"/>
    <s v=" HR"/>
    <s v=" HU"/>
    <s v=" IS"/>
    <s v=" IT"/>
    <s v=" LT"/>
    <s v=" LV"/>
    <s v=" MT"/>
  </r>
  <r>
    <x v="1132"/>
    <x v="0"/>
    <x v="1"/>
    <x v="5"/>
    <x v="6"/>
    <x v="71"/>
    <x v="1"/>
    <n v="57087"/>
    <x v="1"/>
    <s v=" AE"/>
    <s v=" AG"/>
    <s v="AL"/>
    <s v="AO"/>
    <s v=" AR"/>
    <s v=" AT"/>
    <s v="AU"/>
    <s v=" AZ"/>
    <s v=" BA"/>
    <s v=" BB"/>
    <s v=" BE"/>
    <s v=" BG"/>
    <s v=" BH"/>
    <s v=" BM"/>
  </r>
  <r>
    <x v="1133"/>
    <x v="0"/>
    <x v="3"/>
    <x v="0"/>
    <x v="6"/>
    <x v="68"/>
    <x v="14"/>
    <n v="142627"/>
    <x v="4"/>
    <s v=" BO"/>
    <s v=" BR"/>
    <s v="BZ"/>
    <s v="CL"/>
    <s v=" CO"/>
    <s v=" CR"/>
    <s v="EC"/>
    <s v=" GT"/>
    <s v=" HN"/>
    <s v=" KR"/>
    <s v=" MX"/>
    <s v=" NI"/>
    <s v=" PA"/>
    <s v=" PE"/>
  </r>
  <r>
    <x v="1134"/>
    <x v="0"/>
    <x v="0"/>
    <x v="6"/>
    <x v="10"/>
    <x v="0"/>
    <x v="36"/>
    <n v="141"/>
    <x v="9"/>
    <s v=" BG"/>
    <s v=" CY"/>
    <s v="CZ"/>
    <s v="DE"/>
    <s v=" DK"/>
    <s v=" EE"/>
    <s v="ES"/>
    <s v=" FI"/>
    <s v=" FR"/>
    <s v=" GB"/>
    <s v=" GR"/>
    <s v=" HR"/>
    <s v=" HU"/>
    <s v=" IE"/>
  </r>
  <r>
    <x v="1135"/>
    <x v="0"/>
    <x v="6"/>
    <x v="16"/>
    <x v="12"/>
    <x v="68"/>
    <x v="0"/>
    <n v="38205"/>
    <x v="1"/>
    <s v=" AE"/>
    <s v=" AG"/>
    <s v="AL"/>
    <s v="AO"/>
    <s v=" AR"/>
    <s v=" AT"/>
    <s v="AU"/>
    <s v=" AZ"/>
    <s v=" BA"/>
    <s v=" BB"/>
    <s v=" BE"/>
    <s v=" BG"/>
    <s v=" BH"/>
    <s v=" BM"/>
  </r>
  <r>
    <x v="1136"/>
    <x v="0"/>
    <x v="3"/>
    <x v="4"/>
    <x v="4"/>
    <x v="56"/>
    <x v="41"/>
    <n v="6234"/>
    <x v="1"/>
    <s v=" AE"/>
    <s v=" AG"/>
    <s v="AL"/>
    <s v="AO"/>
    <s v=" AR"/>
    <s v=" AT"/>
    <s v="AU"/>
    <s v=" AZ"/>
    <s v=" BA"/>
    <s v=" BB"/>
    <s v=" BE"/>
    <s v=" BG"/>
    <s v=" BH"/>
    <s v=" BM"/>
  </r>
  <r>
    <x v="1137"/>
    <x v="0"/>
    <x v="7"/>
    <x v="1"/>
    <x v="3"/>
    <x v="14"/>
    <x v="38"/>
    <n v="133"/>
    <x v="5"/>
    <s v=" CY"/>
    <s v=" CZ"/>
    <s v="DK"/>
    <s v="EE"/>
    <s v=" FI"/>
    <s v=" GR"/>
    <s v="HR"/>
    <s v=" HU"/>
    <s v=" IS"/>
    <s v=" IT"/>
    <s v=" LI"/>
    <s v=" LT"/>
    <s v=" LV"/>
    <s v=" MT"/>
  </r>
  <r>
    <x v="1138"/>
    <x v="0"/>
    <x v="6"/>
    <x v="1"/>
    <x v="3"/>
    <x v="56"/>
    <x v="34"/>
    <n v="56"/>
    <x v="0"/>
    <s v=" AG"/>
    <s v=" AL"/>
    <s v="AO"/>
    <s v="AR"/>
    <s v=" AT"/>
    <s v=" AU"/>
    <s v="AZ"/>
    <s v=" BA"/>
    <s v=" BB"/>
    <s v=" BE"/>
    <s v=" BG"/>
    <s v=" BH"/>
    <s v=" BM"/>
    <s v=" BO"/>
  </r>
  <r>
    <x v="1139"/>
    <x v="0"/>
    <x v="0"/>
    <x v="6"/>
    <x v="10"/>
    <x v="68"/>
    <x v="41"/>
    <n v="77819"/>
    <x v="0"/>
    <s v=" AG"/>
    <s v=" AL"/>
    <s v="AO"/>
    <s v="AR"/>
    <s v=" AU"/>
    <s v=" BA"/>
    <s v="BB"/>
    <s v=" BE"/>
    <s v=" BG"/>
    <s v=" BH"/>
    <s v=" BO"/>
    <s v=" BR"/>
    <s v=" BZ"/>
    <s v=" CA"/>
  </r>
  <r>
    <x v="1140"/>
    <x v="0"/>
    <x v="3"/>
    <x v="4"/>
    <x v="10"/>
    <x v="66"/>
    <x v="34"/>
    <n v="21524"/>
    <x v="11"/>
    <s v=" AT"/>
    <s v=" CH"/>
    <s v="CI"/>
    <s v="CM"/>
    <s v=" CV"/>
    <s v=" DE"/>
    <s v="EE"/>
    <s v=" FJ"/>
    <s v=" GH"/>
    <s v=" GQ"/>
    <s v=" HK"/>
    <s v=" ID"/>
    <s v=" IN"/>
    <s v=" KE"/>
  </r>
  <r>
    <x v="1141"/>
    <x v="0"/>
    <x v="0"/>
    <x v="5"/>
    <x v="6"/>
    <x v="64"/>
    <x v="33"/>
    <n v="1475"/>
    <x v="1"/>
    <s v=" AE"/>
    <s v=" AG"/>
    <s v="AL"/>
    <s v="AO"/>
    <s v=" AR"/>
    <s v=" AT"/>
    <s v="AU"/>
    <s v=" AZ"/>
    <s v=" BA"/>
    <s v=" BB"/>
    <s v=" BE"/>
    <s v=" BG"/>
    <s v=" BH"/>
    <s v=" BM"/>
  </r>
  <r>
    <x v="1142"/>
    <x v="0"/>
    <x v="7"/>
    <x v="9"/>
    <x v="3"/>
    <x v="64"/>
    <x v="18"/>
    <n v="590"/>
    <x v="1"/>
    <s v=" AE"/>
    <s v=" AG"/>
    <s v="AL"/>
    <s v="AO"/>
    <s v=" AR"/>
    <s v=" AT"/>
    <s v="AU"/>
    <s v=" AZ"/>
    <s v=" BA"/>
    <s v=" BB"/>
    <s v=" BE"/>
    <s v=" BG"/>
    <s v=" BH"/>
    <s v=" BM"/>
  </r>
  <r>
    <x v="1143"/>
    <x v="0"/>
    <x v="7"/>
    <x v="7"/>
    <x v="3"/>
    <x v="66"/>
    <x v="37"/>
    <n v="20094"/>
    <x v="1"/>
    <s v=" AE"/>
    <s v=" AG"/>
    <s v="AL"/>
    <s v="AO"/>
    <s v=" AR"/>
    <s v=" AT"/>
    <s v="AU"/>
    <s v=" AZ"/>
    <s v=" BA"/>
    <s v=" BB"/>
    <s v=" BE"/>
    <s v=" BG"/>
    <s v=" BH"/>
    <s v=" BM"/>
  </r>
  <r>
    <x v="1144"/>
    <x v="0"/>
    <x v="0"/>
    <x v="6"/>
    <x v="2"/>
    <x v="64"/>
    <x v="31"/>
    <n v="216752"/>
    <x v="2"/>
    <s v=" AR"/>
    <s v=" BB"/>
    <s v="BM"/>
    <s v="BO"/>
    <s v=" BR"/>
    <s v=" BS"/>
    <s v="BZ"/>
    <s v=" CA"/>
    <s v=" CL"/>
    <s v=" CO"/>
    <s v=" CR"/>
    <s v=" CU"/>
    <s v=" DK"/>
    <s v=" DO"/>
  </r>
  <r>
    <x v="1145"/>
    <x v="0"/>
    <x v="0"/>
    <x v="5"/>
    <x v="11"/>
    <x v="71"/>
    <x v="28"/>
    <n v="60017"/>
    <x v="1"/>
    <s v=" AE"/>
    <s v=" AG"/>
    <s v="AL"/>
    <s v="AO"/>
    <s v=" AR"/>
    <s v=" AT"/>
    <s v="AU"/>
    <s v=" AZ"/>
    <s v=" BA"/>
    <s v=" BB"/>
    <s v=" BE"/>
    <s v=" BG"/>
    <s v=" BH"/>
    <s v=" BM"/>
  </r>
  <r>
    <x v="1146"/>
    <x v="0"/>
    <x v="0"/>
    <x v="5"/>
    <x v="5"/>
    <x v="64"/>
    <x v="23"/>
    <n v="93452"/>
    <x v="1"/>
    <s v=" AE"/>
    <s v=" AG"/>
    <s v="AL"/>
    <s v="AO"/>
    <s v=" AR"/>
    <s v=" AT"/>
    <s v="AU"/>
    <s v=" AZ"/>
    <s v=" BA"/>
    <s v=" BB"/>
    <s v=" BE"/>
    <s v=" BG"/>
    <s v=" BH"/>
    <s v=" BM"/>
  </r>
  <r>
    <x v="1147"/>
    <x v="0"/>
    <x v="9"/>
    <x v="9"/>
    <x v="1"/>
    <x v="70"/>
    <x v="2"/>
    <n v="20926"/>
    <x v="1"/>
    <s v=" AE"/>
    <s v=" AG"/>
    <s v="AL"/>
    <s v="AO"/>
    <s v=" AR"/>
    <s v=" AT"/>
    <s v="AU"/>
    <s v=" AZ"/>
    <s v=" BA"/>
    <s v=" BB"/>
    <s v=" BE"/>
    <s v=" BG"/>
    <s v=" BH"/>
    <s v=" BM"/>
  </r>
  <r>
    <x v="1148"/>
    <x v="0"/>
    <x v="5"/>
    <x v="3"/>
    <x v="0"/>
    <x v="64"/>
    <x v="1"/>
    <n v="211270"/>
    <x v="11"/>
    <s v=" AT"/>
    <s v=" AU"/>
    <s v="AZ"/>
    <s v="BY"/>
    <s v=" CH"/>
    <s v=" CI"/>
    <s v="CM"/>
    <s v=" CV"/>
    <s v=" DE"/>
    <s v=" DZ"/>
    <s v=" GH"/>
    <s v=" GQ"/>
    <s v=" GR"/>
    <s v=" KE"/>
  </r>
  <r>
    <x v="1149"/>
    <x v="0"/>
    <x v="7"/>
    <x v="7"/>
    <x v="3"/>
    <x v="71"/>
    <x v="29"/>
    <n v="15108"/>
    <x v="0"/>
    <s v=" AO"/>
    <s v=" AU"/>
    <s v="BH"/>
    <s v="CI"/>
    <s v=" CM"/>
    <s v=" CV"/>
    <s v="DZ"/>
    <s v=" EG"/>
    <s v=" FJ"/>
    <s v=" GH"/>
    <s v=" GQ"/>
    <s v=" HK"/>
    <s v=" ID"/>
    <s v=" IL"/>
  </r>
  <r>
    <x v="1150"/>
    <x v="0"/>
    <x v="6"/>
    <x v="1"/>
    <x v="8"/>
    <x v="68"/>
    <x v="10"/>
    <n v="34707"/>
    <x v="2"/>
    <s v=" AR"/>
    <s v=" BB"/>
    <s v="BE"/>
    <s v="BM"/>
    <s v=" BO"/>
    <s v=" BR"/>
    <s v="BS"/>
    <s v=" BZ"/>
    <s v=" CL"/>
    <s v=" CO"/>
    <s v=" CR"/>
    <s v=" CU"/>
    <s v=" DO"/>
    <s v=" EC"/>
  </r>
  <r>
    <x v="1151"/>
    <x v="0"/>
    <x v="2"/>
    <x v="15"/>
    <x v="3"/>
    <x v="67"/>
    <x v="8"/>
    <n v="430213"/>
    <x v="1"/>
    <s v=" AT"/>
    <s v=" BA"/>
    <s v="BG"/>
    <s v="CH"/>
    <s v=" CZ"/>
    <s v=" DE"/>
    <s v="DK"/>
    <s v=" ES"/>
    <s v=" FI"/>
    <s v=" HR"/>
    <s v=" HU"/>
    <s v=" IT"/>
    <s v=" JP"/>
    <s v=" KR"/>
  </r>
  <r>
    <x v="1152"/>
    <x v="0"/>
    <x v="2"/>
    <x v="8"/>
    <x v="0"/>
    <x v="68"/>
    <x v="18"/>
    <n v="147377"/>
    <x v="1"/>
    <s v=" AE"/>
    <s v=" AL"/>
    <s v="AO"/>
    <s v="AT"/>
    <s v=" AU"/>
    <s v=" AZ"/>
    <s v="BA"/>
    <s v=" BG"/>
    <s v=" BH"/>
    <s v=" BY"/>
    <s v=" CH"/>
    <s v=" CI"/>
    <s v=" CM"/>
    <s v=" CV"/>
  </r>
  <r>
    <x v="1153"/>
    <x v="0"/>
    <x v="0"/>
    <x v="5"/>
    <x v="11"/>
    <x v="70"/>
    <x v="18"/>
    <n v="62873"/>
    <x v="0"/>
    <s v=" AU"/>
    <s v=" BH"/>
    <s v="BM"/>
    <s v="CA"/>
    <s v=" DZ"/>
    <s v=" EG"/>
    <s v="FJ"/>
    <s v=" GB"/>
    <s v=" GG"/>
    <s v=" GI"/>
    <s v=" IE"/>
    <s v=" IQ"/>
    <s v=" JO"/>
    <s v=" KW"/>
  </r>
  <r>
    <x v="1154"/>
    <x v="0"/>
    <x v="0"/>
    <x v="1"/>
    <x v="0"/>
    <x v="68"/>
    <x v="16"/>
    <n v="45623"/>
    <x v="1"/>
    <s v=" AE"/>
    <s v=" AG"/>
    <s v="AL"/>
    <s v="AO"/>
    <s v=" AR"/>
    <s v=" AT"/>
    <s v="AU"/>
    <s v=" AZ"/>
    <s v=" BA"/>
    <s v=" BB"/>
    <s v=" BE"/>
    <s v=" BG"/>
    <s v=" BH"/>
    <s v=" BM"/>
  </r>
  <r>
    <x v="1155"/>
    <x v="0"/>
    <x v="0"/>
    <x v="5"/>
    <x v="11"/>
    <x v="68"/>
    <x v="18"/>
    <n v="51758"/>
    <x v="2"/>
    <s v=" AR"/>
    <s v=" BB"/>
    <s v="BM"/>
    <s v="BO"/>
    <s v=" BR"/>
    <s v=" BS"/>
    <s v="BZ"/>
    <s v=" CL"/>
    <s v=" CO"/>
    <s v=" CR"/>
    <s v=" CU"/>
    <s v=" DO"/>
    <s v=" EC"/>
    <s v=" GT"/>
  </r>
  <r>
    <x v="1156"/>
    <x v="0"/>
    <x v="7"/>
    <x v="14"/>
    <x v="1"/>
    <x v="75"/>
    <x v="34"/>
    <n v="185"/>
    <x v="5"/>
    <s v=" CY"/>
    <s v=" CZ"/>
    <s v="DK"/>
    <s v="EE"/>
    <s v=" ES"/>
    <s v=" FI"/>
    <s v="GR"/>
    <s v=" HR"/>
    <s v=" HU"/>
    <s v=" IS"/>
    <s v=" IT"/>
    <s v=" LT"/>
    <s v=" LV"/>
    <s v=" MT"/>
  </r>
  <r>
    <x v="1157"/>
    <x v="0"/>
    <x v="0"/>
    <x v="1"/>
    <x v="12"/>
    <x v="68"/>
    <x v="18"/>
    <n v="31443"/>
    <x v="1"/>
    <s v=" AG"/>
    <s v=" AR"/>
    <s v="AU"/>
    <s v="BB"/>
    <s v=" BM"/>
    <s v=" BO"/>
    <s v="BR"/>
    <s v=" BS"/>
    <s v=" BZ"/>
    <s v=" CH"/>
    <s v=" CL"/>
    <s v=" CO"/>
    <s v=" CR"/>
    <s v=" CU"/>
  </r>
  <r>
    <x v="1158"/>
    <x v="0"/>
    <x v="0"/>
    <x v="6"/>
    <x v="10"/>
    <x v="64"/>
    <x v="38"/>
    <n v="3666"/>
    <x v="1"/>
    <s v=" AE"/>
    <s v=" AL"/>
    <s v="AO"/>
    <s v="AR"/>
    <s v=" AT"/>
    <s v=" AU"/>
    <s v="AZ"/>
    <s v=" BA"/>
    <s v=" BE"/>
    <s v=" BG"/>
    <s v=" BH"/>
    <s v=" BO"/>
    <s v=" BR"/>
    <s v=" BY"/>
  </r>
  <r>
    <x v="1159"/>
    <x v="0"/>
    <x v="2"/>
    <x v="8"/>
    <x v="8"/>
    <x v="70"/>
    <x v="27"/>
    <n v="68522"/>
    <x v="1"/>
    <s v=" AE"/>
    <s v=" AG"/>
    <s v="AL"/>
    <s v="AO"/>
    <s v=" AR"/>
    <s v=" AT"/>
    <s v="AU"/>
    <s v=" AZ"/>
    <s v=" BA"/>
    <s v=" BB"/>
    <s v=" BE"/>
    <s v=" BG"/>
    <s v=" BH"/>
    <s v=" BM"/>
  </r>
  <r>
    <x v="1160"/>
    <x v="0"/>
    <x v="0"/>
    <x v="6"/>
    <x v="2"/>
    <x v="67"/>
    <x v="26"/>
    <n v="564856"/>
    <x v="1"/>
    <s v=" AE"/>
    <s v=" AL"/>
    <s v="AU"/>
    <s v="BA"/>
    <s v=" BE"/>
    <s v=" BG"/>
    <s v="BH"/>
    <s v=" CH"/>
    <s v=" CY"/>
    <s v=" CZ"/>
    <s v=" DK"/>
    <s v=" DZ"/>
    <s v=" EE"/>
    <s v=" EG"/>
  </r>
  <r>
    <x v="1161"/>
    <x v="0"/>
    <x v="0"/>
    <x v="1"/>
    <x v="8"/>
    <x v="63"/>
    <x v="4"/>
    <n v="695146"/>
    <x v="1"/>
    <s v=" AE"/>
    <s v=" AG"/>
    <s v="AR"/>
    <s v="AZ"/>
    <s v=" BB"/>
    <s v=" BH"/>
    <s v="BO"/>
    <s v=" BR"/>
    <s v=" BS"/>
    <s v=" BY"/>
    <s v=" BZ"/>
    <s v=" CH"/>
    <s v=" CL"/>
    <s v=" CO"/>
  </r>
  <r>
    <x v="1162"/>
    <x v="0"/>
    <x v="0"/>
    <x v="6"/>
    <x v="2"/>
    <x v="63"/>
    <x v="37"/>
    <n v="174234"/>
    <x v="1"/>
    <s v=" AE"/>
    <s v=" AG"/>
    <s v="AL"/>
    <s v="AO"/>
    <s v=" AR"/>
    <s v=" AT"/>
    <s v="AU"/>
    <s v=" BA"/>
    <s v=" BB"/>
    <s v=" BE"/>
    <s v=" BG"/>
    <s v=" BH"/>
    <s v=" BO"/>
    <s v=" BR"/>
  </r>
  <r>
    <x v="1163"/>
    <x v="0"/>
    <x v="2"/>
    <x v="9"/>
    <x v="3"/>
    <x v="24"/>
    <x v="24"/>
    <n v="202"/>
    <x v="8"/>
    <s v=" BE"/>
    <s v=" BG"/>
    <s v="CH"/>
    <s v="CZ"/>
    <s v=" DE"/>
    <s v=" DK"/>
    <s v="EE"/>
    <s v=" ES"/>
    <s v=" FI"/>
    <s v=" FR"/>
    <s v=" GB"/>
    <s v=" GR"/>
    <s v=" HR"/>
    <s v=" HU"/>
  </r>
  <r>
    <x v="1164"/>
    <x v="0"/>
    <x v="1"/>
    <x v="1"/>
    <x v="7"/>
    <x v="70"/>
    <x v="35"/>
    <n v="7364"/>
    <x v="0"/>
    <s v=" AG"/>
    <s v=" AL"/>
    <s v="AO"/>
    <s v="AR"/>
    <s v=" AU"/>
    <s v=" AZ"/>
    <s v="BA"/>
    <s v=" BB"/>
    <s v=" BH"/>
    <s v=" BM"/>
    <s v=" BO"/>
    <s v=" BR"/>
    <s v=" BS"/>
    <s v=" BY"/>
  </r>
  <r>
    <x v="1165"/>
    <x v="0"/>
    <x v="1"/>
    <x v="0"/>
    <x v="6"/>
    <x v="70"/>
    <x v="26"/>
    <n v="10065"/>
    <x v="2"/>
    <s v=" AL"/>
    <s v=" AR"/>
    <s v="AT"/>
    <s v="AU"/>
    <s v=" BA"/>
    <s v=" BB"/>
    <s v="BE"/>
    <s v=" BG"/>
    <s v=" BM"/>
    <s v=" BO"/>
    <s v=" BR"/>
    <s v=" BS"/>
    <s v=" BZ"/>
    <s v=" CA"/>
  </r>
  <r>
    <x v="1166"/>
    <x v="0"/>
    <x v="7"/>
    <x v="0"/>
    <x v="8"/>
    <x v="44"/>
    <x v="25"/>
    <n v="141"/>
    <x v="5"/>
    <s v=" CY"/>
    <s v=" CZ"/>
    <s v="DK"/>
    <s v="EE"/>
    <s v=" ES"/>
    <s v=" FI"/>
    <s v="GR"/>
    <s v=" HR"/>
    <s v=" HU"/>
    <s v=" IS"/>
    <s v=" IT"/>
    <s v=" LI"/>
    <s v=" LT"/>
    <s v=" LV"/>
  </r>
  <r>
    <x v="1167"/>
    <x v="0"/>
    <x v="7"/>
    <x v="1"/>
    <x v="3"/>
    <x v="70"/>
    <x v="18"/>
    <n v="14390"/>
    <x v="0"/>
    <s v=" AT"/>
    <s v=" BE"/>
    <s v="BH"/>
    <s v="CH"/>
    <s v=" DE"/>
    <s v=" DK"/>
    <s v="DZ"/>
    <s v=" EG"/>
    <s v=" FI"/>
    <s v=" IN"/>
    <s v=" IQ"/>
    <s v=" JO"/>
    <s v=" KR"/>
    <s v=" KW"/>
  </r>
  <r>
    <x v="1168"/>
    <x v="0"/>
    <x v="0"/>
    <x v="5"/>
    <x v="11"/>
    <x v="63"/>
    <x v="12"/>
    <n v="215693"/>
    <x v="0"/>
    <s v=" AO"/>
    <s v=" BE"/>
    <s v="BH"/>
    <s v="CA"/>
    <s v=" CI"/>
    <s v=" CM"/>
    <s v="CV"/>
    <s v=" CY"/>
    <s v=" DZ"/>
    <s v=" EG"/>
    <s v=" GH"/>
    <s v=" GQ"/>
    <s v=" IL"/>
    <s v=" IQ"/>
  </r>
  <r>
    <x v="1169"/>
    <x v="0"/>
    <x v="0"/>
    <x v="0"/>
    <x v="0"/>
    <x v="63"/>
    <x v="26"/>
    <n v="260294"/>
    <x v="1"/>
    <s v=" AE"/>
    <s v=" AG"/>
    <s v="AL"/>
    <s v="AO"/>
    <s v=" AR"/>
    <s v=" AT"/>
    <s v="AU"/>
    <s v=" AZ"/>
    <s v=" BA"/>
    <s v=" BB"/>
    <s v=" BE"/>
    <s v=" BG"/>
    <s v=" BH"/>
    <s v=" BM"/>
  </r>
  <r>
    <x v="1170"/>
    <x v="0"/>
    <x v="0"/>
    <x v="0"/>
    <x v="6"/>
    <x v="70"/>
    <x v="1"/>
    <n v="27060"/>
    <x v="1"/>
    <s v=" AE"/>
    <s v=" AG"/>
    <s v="AL"/>
    <s v="AO"/>
    <s v=" AT"/>
    <s v=" AU"/>
    <s v="AZ"/>
    <s v=" BA"/>
    <s v=" BB"/>
    <s v=" BE"/>
    <s v=" BG"/>
    <s v=" BH"/>
    <s v=" BM"/>
    <s v=" BO"/>
  </r>
  <r>
    <x v="1171"/>
    <x v="0"/>
    <x v="1"/>
    <x v="1"/>
    <x v="7"/>
    <x v="80"/>
    <x v="29"/>
    <n v="158"/>
    <x v="5"/>
    <s v=" CY"/>
    <s v=" CZ"/>
    <s v="DK"/>
    <s v="EE"/>
    <s v=" ES"/>
    <s v=" FI"/>
    <s v="GR"/>
    <s v=" HR"/>
    <s v=" HU"/>
    <s v=" IS"/>
    <s v=" IT"/>
    <s v=" LI"/>
    <s v=" LT"/>
    <s v=" LV"/>
  </r>
  <r>
    <x v="1172"/>
    <x v="0"/>
    <x v="2"/>
    <x v="2"/>
    <x v="0"/>
    <x v="43"/>
    <x v="18"/>
    <n v="272"/>
    <x v="8"/>
    <s v=" BE"/>
    <s v=" BG"/>
    <s v="CH"/>
    <s v="CY"/>
    <s v=" CZ"/>
    <s v=" DE"/>
    <s v="DK"/>
    <s v=" EE"/>
    <s v=" ES"/>
    <s v=" FI"/>
    <s v=" FR"/>
    <s v=" GR"/>
    <s v=" HR"/>
    <s v=" HU"/>
  </r>
  <r>
    <x v="1173"/>
    <x v="0"/>
    <x v="7"/>
    <x v="1"/>
    <x v="3"/>
    <x v="70"/>
    <x v="1"/>
    <n v="20560"/>
    <x v="1"/>
    <s v=" AE"/>
    <s v=" AG"/>
    <s v="AL"/>
    <s v="AO"/>
    <s v=" AR"/>
    <s v=" AU"/>
    <s v="AZ"/>
    <s v=" BA"/>
    <s v=" BB"/>
    <s v=" BH"/>
    <s v=" BM"/>
    <s v=" BO"/>
    <s v=" BR"/>
    <s v=" BS"/>
  </r>
  <r>
    <x v="1174"/>
    <x v="0"/>
    <x v="0"/>
    <x v="6"/>
    <x v="2"/>
    <x v="56"/>
    <x v="34"/>
    <n v="87114"/>
    <x v="1"/>
    <s v=" AE"/>
    <s v=" AO"/>
    <s v="AT"/>
    <s v="AZ"/>
    <s v=" BE"/>
    <s v=" BH"/>
    <s v="BY"/>
    <s v=" CA"/>
    <s v=" CH"/>
    <s v=" CI"/>
    <s v=" CM"/>
    <s v=" CV"/>
    <s v=" DE"/>
    <s v=" DZ"/>
  </r>
  <r>
    <x v="1175"/>
    <x v="0"/>
    <x v="0"/>
    <x v="5"/>
    <x v="9"/>
    <x v="71"/>
    <x v="5"/>
    <n v="211271"/>
    <x v="1"/>
    <s v=" AU"/>
    <s v=" CH"/>
    <s v="ES"/>
    <s v="FJ"/>
    <s v=" FR"/>
    <s v=" GB"/>
    <s v="GF"/>
    <s v=" GG"/>
    <s v=" GI"/>
    <s v=" HK"/>
    <s v=" ID"/>
    <s v=" IE"/>
    <s v=" IN"/>
    <s v=" IS"/>
  </r>
  <r>
    <x v="1176"/>
    <x v="0"/>
    <x v="0"/>
    <x v="0"/>
    <x v="6"/>
    <x v="56"/>
    <x v="43"/>
    <n v="12601"/>
    <x v="1"/>
    <s v=" AE"/>
    <s v=" AG"/>
    <s v="AL"/>
    <s v="AO"/>
    <s v=" AR"/>
    <s v=" AT"/>
    <s v="AU"/>
    <s v=" AZ"/>
    <s v=" BA"/>
    <s v=" BB"/>
    <s v=" BE"/>
    <s v=" BG"/>
    <s v=" BH"/>
    <s v=" BM"/>
  </r>
  <r>
    <x v="1177"/>
    <x v="0"/>
    <x v="7"/>
    <x v="1"/>
    <x v="3"/>
    <x v="70"/>
    <x v="17"/>
    <n v="33659"/>
    <x v="1"/>
    <s v=" AE"/>
    <s v=" AG"/>
    <s v="AL"/>
    <s v="AO"/>
    <s v=" AR"/>
    <s v=" AU"/>
    <s v="AZ"/>
    <s v=" BA"/>
    <s v=" BB"/>
    <s v=" BH"/>
    <s v=" BM"/>
    <s v=" BO"/>
    <s v=" BR"/>
    <s v=" BS"/>
  </r>
  <r>
    <x v="1178"/>
    <x v="0"/>
    <x v="0"/>
    <x v="5"/>
    <x v="11"/>
    <x v="68"/>
    <x v="19"/>
    <n v="24761"/>
    <x v="1"/>
    <s v=" AE"/>
    <s v=" AG"/>
    <s v="AL"/>
    <s v="AO"/>
    <s v=" AR"/>
    <s v=" AT"/>
    <s v="AU"/>
    <s v=" AZ"/>
    <s v=" BA"/>
    <s v=" BB"/>
    <s v=" BE"/>
    <s v=" BG"/>
    <s v=" BH"/>
    <s v=" BM"/>
  </r>
  <r>
    <x v="1179"/>
    <x v="0"/>
    <x v="1"/>
    <x v="1"/>
    <x v="3"/>
    <x v="68"/>
    <x v="1"/>
    <n v="37564"/>
    <x v="2"/>
    <s v=" AL"/>
    <s v=" AR"/>
    <s v="AZ"/>
    <s v="BA"/>
    <s v=" BB"/>
    <s v=" BE"/>
    <s v="BG"/>
    <s v=" BM"/>
    <s v=" BO"/>
    <s v=" BR"/>
    <s v=" BS"/>
    <s v=" BY"/>
    <s v=" BZ"/>
    <s v=" CL"/>
  </r>
  <r>
    <x v="1180"/>
    <x v="0"/>
    <x v="0"/>
    <x v="5"/>
    <x v="11"/>
    <x v="63"/>
    <x v="29"/>
    <n v="207701"/>
    <x v="1"/>
    <s v=" AE"/>
    <s v=" AG"/>
    <s v="AL"/>
    <s v="AO"/>
    <s v=" AR"/>
    <s v=" AT"/>
    <s v="AU"/>
    <s v=" BA"/>
    <s v=" BB"/>
    <s v=" BE"/>
    <s v=" BG"/>
    <s v=" BH"/>
    <s v=" BO"/>
    <s v=" BR"/>
  </r>
  <r>
    <x v="1181"/>
    <x v="0"/>
    <x v="7"/>
    <x v="1"/>
    <x v="4"/>
    <x v="68"/>
    <x v="28"/>
    <n v="8881"/>
    <x v="2"/>
    <s v=" AR"/>
    <s v=" BB"/>
    <s v="BM"/>
    <s v="BO"/>
    <s v=" BR"/>
    <s v=" BS"/>
    <s v="BZ"/>
    <s v=" CL"/>
    <s v=" CO"/>
    <s v=" CR"/>
    <s v=" CU"/>
    <s v=" DO"/>
    <s v=" EC"/>
    <s v=" GF"/>
  </r>
  <r>
    <x v="1182"/>
    <x v="0"/>
    <x v="7"/>
    <x v="1"/>
    <x v="3"/>
    <x v="68"/>
    <x v="10"/>
    <n v="8567"/>
    <x v="1"/>
    <s v=" AE"/>
    <s v=" AG"/>
    <s v="AL"/>
    <s v="AO"/>
    <s v=" AR"/>
    <s v=" AU"/>
    <s v="AZ"/>
    <s v=" BA"/>
    <s v=" BB"/>
    <s v=" BE"/>
    <s v=" BG"/>
    <s v=" BH"/>
    <s v=" BM"/>
    <s v=" BO"/>
  </r>
  <r>
    <x v="1183"/>
    <x v="0"/>
    <x v="2"/>
    <x v="3"/>
    <x v="0"/>
    <x v="68"/>
    <x v="23"/>
    <n v="44236"/>
    <x v="2"/>
    <s v=" AL"/>
    <s v=" AR"/>
    <s v="AZ"/>
    <s v="BA"/>
    <s v=" BB"/>
    <s v=" BG"/>
    <s v="BM"/>
    <s v=" BO"/>
    <s v=" BR"/>
    <s v=" BS"/>
    <s v=" BY"/>
    <s v=" BZ"/>
    <s v=" CL"/>
    <s v=" CO"/>
  </r>
  <r>
    <x v="1184"/>
    <x v="0"/>
    <x v="3"/>
    <x v="4"/>
    <x v="10"/>
    <x v="68"/>
    <x v="33"/>
    <n v="25106"/>
    <x v="4"/>
    <s v=" BM"/>
    <s v=" BO"/>
    <s v="BR"/>
    <s v="BZ"/>
    <s v=" CL"/>
    <s v=" CO"/>
    <s v="CR"/>
    <s v=" EC"/>
    <s v=" GB"/>
    <s v=" GG"/>
    <s v=" GI"/>
    <s v=" GT"/>
    <s v=" HN"/>
    <s v=" IE"/>
  </r>
  <r>
    <x v="1185"/>
    <x v="0"/>
    <x v="0"/>
    <x v="6"/>
    <x v="10"/>
    <x v="63"/>
    <x v="5"/>
    <n v="377251"/>
    <x v="1"/>
    <s v=" AE"/>
    <s v=" AG"/>
    <s v="AL"/>
    <s v="AO"/>
    <s v=" AR"/>
    <s v=" AT"/>
    <s v="AU"/>
    <s v=" BA"/>
    <s v=" BB"/>
    <s v=" BE"/>
    <s v=" BG"/>
    <s v=" BH"/>
    <s v=" BO"/>
    <s v=" BR"/>
  </r>
  <r>
    <x v="1186"/>
    <x v="0"/>
    <x v="2"/>
    <x v="8"/>
    <x v="0"/>
    <x v="63"/>
    <x v="14"/>
    <n v="133249"/>
    <x v="1"/>
    <s v=" AE"/>
    <s v=" AG"/>
    <s v="AL"/>
    <s v="AO"/>
    <s v=" AR"/>
    <s v=" AT"/>
    <s v="AU"/>
    <s v=" AZ"/>
    <s v=" BA"/>
    <s v=" BB"/>
    <s v=" BE"/>
    <s v=" BG"/>
    <s v=" BH"/>
    <s v=" BM"/>
  </r>
  <r>
    <x v="1187"/>
    <x v="0"/>
    <x v="2"/>
    <x v="12"/>
    <x v="7"/>
    <x v="70"/>
    <x v="14"/>
    <n v="341"/>
    <x v="8"/>
    <s v=" BE"/>
    <s v=" BG"/>
    <s v="CZ"/>
    <s v="DE"/>
    <s v=" DK"/>
    <s v=" EE"/>
    <s v="ES"/>
    <s v=" FI"/>
    <s v=" FR"/>
    <s v=" GB"/>
    <s v=" GR"/>
    <s v=" HR"/>
    <s v=" HU"/>
    <s v=" IS"/>
  </r>
  <r>
    <x v="1188"/>
    <x v="0"/>
    <x v="0"/>
    <x v="0"/>
    <x v="0"/>
    <x v="67"/>
    <x v="5"/>
    <n v="208649"/>
    <x v="1"/>
    <s v=" AE"/>
    <s v=" AO"/>
    <s v="AT"/>
    <s v="AU"/>
    <s v=" BE"/>
    <s v=" BH"/>
    <s v="CH"/>
    <s v=" CI"/>
    <s v=" CM"/>
    <s v=" CV"/>
    <s v=" CY"/>
    <s v=" DE"/>
    <s v=" DK"/>
    <s v=" DZ"/>
  </r>
  <r>
    <x v="1189"/>
    <x v="0"/>
    <x v="0"/>
    <x v="8"/>
    <x v="2"/>
    <x v="67"/>
    <x v="34"/>
    <n v="214368"/>
    <x v="6"/>
    <s v=" BA"/>
    <s v=" BE"/>
    <s v="BG"/>
    <s v="CH"/>
    <s v=" CZ"/>
    <s v=" DK"/>
    <s v="FI"/>
    <s v=" FJ"/>
    <s v=" HK"/>
    <s v=" HR"/>
    <s v=" HU"/>
    <s v=" ID"/>
    <s v=" IN"/>
    <s v=" IT"/>
  </r>
  <r>
    <x v="1190"/>
    <x v="0"/>
    <x v="7"/>
    <x v="7"/>
    <x v="9"/>
    <x v="63"/>
    <x v="34"/>
    <n v="23756"/>
    <x v="1"/>
    <s v=" AE"/>
    <s v=" AG"/>
    <s v="AL"/>
    <s v="AO"/>
    <s v=" AR"/>
    <s v=" AT"/>
    <s v="AU"/>
    <s v=" AZ"/>
    <s v=" BA"/>
    <s v=" BB"/>
    <s v=" BE"/>
    <s v=" BG"/>
    <s v=" BH"/>
    <s v=" BM"/>
  </r>
  <r>
    <x v="1191"/>
    <x v="0"/>
    <x v="0"/>
    <x v="7"/>
    <x v="9"/>
    <x v="68"/>
    <x v="25"/>
    <n v="82714"/>
    <x v="2"/>
    <s v=" AR"/>
    <s v=" AT"/>
    <s v="BB"/>
    <s v="BM"/>
    <s v=" BO"/>
    <s v=" BR"/>
    <s v="BS"/>
    <s v=" BZ"/>
    <s v=" CA"/>
    <s v=" CH"/>
    <s v=" CL"/>
    <s v=" CO"/>
    <s v=" CR"/>
    <s v=" CU"/>
  </r>
  <r>
    <x v="1192"/>
    <x v="0"/>
    <x v="3"/>
    <x v="1"/>
    <x v="4"/>
    <x v="56"/>
    <x v="31"/>
    <n v="4729"/>
    <x v="1"/>
    <s v=" AE"/>
    <s v=" AL"/>
    <s v="AO"/>
    <s v="AR"/>
    <s v=" AT"/>
    <s v=" AU"/>
    <s v="AZ"/>
    <s v=" BA"/>
    <s v=" BE"/>
    <s v=" BG"/>
    <s v=" BH"/>
    <s v=" BM"/>
    <s v=" BO"/>
    <s v=" BR"/>
  </r>
  <r>
    <x v="1193"/>
    <x v="0"/>
    <x v="0"/>
    <x v="0"/>
    <x v="0"/>
    <x v="71"/>
    <x v="24"/>
    <n v="9534"/>
    <x v="2"/>
    <s v=" AR"/>
    <s v=" BB"/>
    <s v="BM"/>
    <s v="BO"/>
    <s v=" BR"/>
    <s v=" BS"/>
    <s v="BZ"/>
    <s v=" CL"/>
    <s v=" CO"/>
    <s v=" CR"/>
    <s v=" CU"/>
    <s v=" DO"/>
    <s v=" EC"/>
    <s v=" GT"/>
  </r>
  <r>
    <x v="1194"/>
    <x v="0"/>
    <x v="4"/>
    <x v="5"/>
    <x v="6"/>
    <x v="70"/>
    <x v="22"/>
    <n v="519"/>
    <x v="6"/>
    <s v=" BR"/>
    <s v=" CA"/>
    <s v="FJ"/>
    <s v="GB"/>
    <s v=" HK"/>
    <s v=" ID"/>
    <s v="IN"/>
    <s v=" JP"/>
    <s v=" MU"/>
    <s v=" MX"/>
    <s v=" MY"/>
    <s v=" PF"/>
    <s v=" PH"/>
    <s v=" PK"/>
  </r>
  <r>
    <x v="1195"/>
    <x v="0"/>
    <x v="5"/>
    <x v="11"/>
    <x v="0"/>
    <x v="70"/>
    <x v="36"/>
    <n v="3547"/>
    <x v="8"/>
    <s v=" BE"/>
    <s v=" BG"/>
    <s v="CH"/>
    <s v="CY"/>
    <s v=" CZ"/>
    <s v=" DE"/>
    <s v="EE"/>
    <s v=" ES"/>
    <s v=" FR"/>
    <s v=" GB"/>
    <s v=" GR"/>
    <s v=" HR"/>
    <s v=" HU"/>
    <s v=" IE"/>
  </r>
  <r>
    <x v="1196"/>
    <x v="0"/>
    <x v="1"/>
    <x v="1"/>
    <x v="3"/>
    <x v="53"/>
    <x v="30"/>
    <n v="393"/>
    <x v="2"/>
    <s v=" AR"/>
    <s v=" BB"/>
    <s v="BM"/>
    <s v="BO"/>
    <s v=" BR"/>
    <s v=" BS"/>
    <s v="BZ"/>
    <s v=" CL"/>
    <s v=" CO"/>
    <s v=" CR"/>
    <s v=" CU"/>
    <s v=" DO"/>
    <s v=" EC"/>
    <s v=" GT"/>
  </r>
  <r>
    <x v="1197"/>
    <x v="0"/>
    <x v="6"/>
    <x v="1"/>
    <x v="2"/>
    <x v="68"/>
    <x v="19"/>
    <n v="9350"/>
    <x v="1"/>
    <s v=" AE"/>
    <s v=" AG"/>
    <s v="AR"/>
    <s v="BB"/>
    <s v=" BE"/>
    <s v=" BH"/>
    <s v="BM"/>
    <s v=" BO"/>
    <s v=" BR"/>
    <s v=" BS"/>
    <s v=" BZ"/>
    <s v=" CH"/>
    <s v=" CL"/>
    <s v=" CO"/>
  </r>
  <r>
    <x v="1198"/>
    <x v="0"/>
    <x v="0"/>
    <x v="6"/>
    <x v="10"/>
    <x v="70"/>
    <x v="36"/>
    <n v="55018"/>
    <x v="1"/>
    <s v=" AE"/>
    <s v=" AG"/>
    <s v="AL"/>
    <s v="AO"/>
    <s v=" AR"/>
    <s v=" AT"/>
    <s v="AU"/>
    <s v=" AZ"/>
    <s v=" BA"/>
    <s v=" BB"/>
    <s v=" BE"/>
    <s v=" BG"/>
    <s v=" BH"/>
    <s v=" BM"/>
  </r>
  <r>
    <x v="1199"/>
    <x v="0"/>
    <x v="0"/>
    <x v="1"/>
    <x v="12"/>
    <x v="63"/>
    <x v="10"/>
    <n v="25429"/>
    <x v="1"/>
    <s v=" AG"/>
    <s v=" AL"/>
    <s v="AR"/>
    <s v="AT"/>
    <s v=" AU"/>
    <s v=" BA"/>
    <s v="BB"/>
    <s v=" BE"/>
    <s v=" BG"/>
    <s v=" BM"/>
    <s v=" BO"/>
    <s v=" BR"/>
    <s v=" BS"/>
    <s v=" BZ"/>
  </r>
  <r>
    <x v="1200"/>
    <x v="0"/>
    <x v="7"/>
    <x v="8"/>
    <x v="8"/>
    <x v="68"/>
    <x v="39"/>
    <n v="1647"/>
    <x v="8"/>
    <s v=" BG"/>
    <s v=" CH"/>
    <s v="CY"/>
    <s v="CZ"/>
    <s v=" DK"/>
    <s v=" EE"/>
    <s v="ES"/>
    <s v=" FI"/>
    <s v=" FR"/>
    <s v=" GB"/>
    <s v=" GR"/>
    <s v=" HR"/>
    <s v=" HU"/>
    <s v=" IE"/>
  </r>
  <r>
    <x v="1201"/>
    <x v="0"/>
    <x v="2"/>
    <x v="3"/>
    <x v="0"/>
    <x v="68"/>
    <x v="23"/>
    <n v="2138"/>
    <x v="1"/>
    <s v=" AE"/>
    <s v=" AG"/>
    <s v="AL"/>
    <s v="AO"/>
    <s v=" AR"/>
    <s v=" AT"/>
    <s v="AU"/>
    <s v=" AZ"/>
    <s v=" BA"/>
    <s v=" BB"/>
    <s v=" BE"/>
    <s v=" BG"/>
    <s v=" BH"/>
    <s v=" BM"/>
  </r>
  <r>
    <x v="1202"/>
    <x v="0"/>
    <x v="8"/>
    <x v="8"/>
    <x v="0"/>
    <x v="70"/>
    <x v="60"/>
    <n v="983"/>
    <x v="1"/>
    <s v=" AE"/>
    <s v=" AG"/>
    <s v="AL"/>
    <s v="AO"/>
    <s v=" AR"/>
    <s v=" AT"/>
    <s v="AU"/>
    <s v=" AZ"/>
    <s v=" BA"/>
    <s v=" BB"/>
    <s v=" BE"/>
    <s v=" BG"/>
    <s v=" BH"/>
    <s v=" BM"/>
  </r>
  <r>
    <x v="1203"/>
    <x v="0"/>
    <x v="1"/>
    <x v="0"/>
    <x v="6"/>
    <x v="68"/>
    <x v="33"/>
    <n v="11231"/>
    <x v="2"/>
    <s v=" AR"/>
    <s v=" BM"/>
    <s v="BO"/>
    <s v="BR"/>
    <s v=" BZ"/>
    <s v=" CL"/>
    <s v="CO"/>
    <s v=" CR"/>
    <s v=" CU"/>
    <s v=" DO"/>
    <s v=" EC"/>
    <s v=" GT"/>
    <s v=" HN"/>
    <s v=" LC"/>
  </r>
  <r>
    <x v="1204"/>
    <x v="0"/>
    <x v="6"/>
    <x v="1"/>
    <x v="8"/>
    <x v="70"/>
    <x v="0"/>
    <n v="98916"/>
    <x v="1"/>
    <s v=" AE"/>
    <s v=" AG"/>
    <s v="AL"/>
    <s v="AO"/>
    <s v=" AR"/>
    <s v=" AT"/>
    <s v="AU"/>
    <s v=" AZ"/>
    <s v=" BA"/>
    <s v=" BB"/>
    <s v=" BE"/>
    <s v=" BG"/>
    <s v=" BH"/>
    <s v=" BM"/>
  </r>
  <r>
    <x v="1205"/>
    <x v="0"/>
    <x v="7"/>
    <x v="1"/>
    <x v="3"/>
    <x v="68"/>
    <x v="34"/>
    <n v="40770"/>
    <x v="2"/>
    <s v=" AR"/>
    <s v=" BB"/>
    <s v="BM"/>
    <s v="BO"/>
    <s v=" BR"/>
    <s v=" BS"/>
    <s v="BZ"/>
    <s v=" CA"/>
    <s v=" CL"/>
    <s v=" CO"/>
    <s v=" CR"/>
    <s v=" CU"/>
    <s v=" DO"/>
    <s v=" EC"/>
  </r>
  <r>
    <x v="1206"/>
    <x v="0"/>
    <x v="0"/>
    <x v="6"/>
    <x v="0"/>
    <x v="67"/>
    <x v="15"/>
    <n v="388307"/>
    <x v="1"/>
    <s v=" AE"/>
    <s v=" AG"/>
    <s v="AL"/>
    <s v="AO"/>
    <s v=" AR"/>
    <s v=" AT"/>
    <s v="AU"/>
    <s v=" BA"/>
    <s v=" BB"/>
    <s v=" BE"/>
    <s v=" BG"/>
    <s v=" BH"/>
    <s v=" BO"/>
    <s v=" BR"/>
  </r>
  <r>
    <x v="1207"/>
    <x v="0"/>
    <x v="0"/>
    <x v="6"/>
    <x v="10"/>
    <x v="63"/>
    <x v="1"/>
    <n v="467582"/>
    <x v="1"/>
    <s v=" AG"/>
    <s v=" AL"/>
    <s v="AR"/>
    <s v="AT"/>
    <s v=" AU"/>
    <s v=" AZ"/>
    <s v="BA"/>
    <s v=" BB"/>
    <s v=" BE"/>
    <s v=" BG"/>
    <s v=" BM"/>
    <s v=" BO"/>
    <s v=" BR"/>
    <s v=" BS"/>
  </r>
  <r>
    <x v="1208"/>
    <x v="0"/>
    <x v="1"/>
    <x v="16"/>
    <x v="7"/>
    <x v="60"/>
    <x v="20"/>
    <n v="164"/>
    <x v="8"/>
    <s v=" BE"/>
    <s v=" BG"/>
    <s v="CH"/>
    <s v="CY"/>
    <s v=" CZ"/>
    <s v=" DE"/>
    <s v="EE"/>
    <s v=" ES"/>
    <s v=" FR"/>
    <s v=" GB"/>
    <s v=" GR"/>
    <s v=" HR"/>
    <s v=" HU"/>
    <s v=" IE"/>
  </r>
  <r>
    <x v="1209"/>
    <x v="0"/>
    <x v="7"/>
    <x v="1"/>
    <x v="3"/>
    <x v="68"/>
    <x v="5"/>
    <n v="21800"/>
    <x v="1"/>
    <s v=" AE"/>
    <s v=" AG"/>
    <s v="AL"/>
    <s v="AO"/>
    <s v=" AR"/>
    <s v=" AT"/>
    <s v="AU"/>
    <s v=" AZ"/>
    <s v=" BA"/>
    <s v=" BB"/>
    <s v=" BE"/>
    <s v=" BG"/>
    <s v=" BH"/>
    <s v=" BM"/>
  </r>
  <r>
    <x v="1210"/>
    <x v="0"/>
    <x v="7"/>
    <x v="1"/>
    <x v="1"/>
    <x v="63"/>
    <x v="27"/>
    <n v="50896"/>
    <x v="1"/>
    <s v=" AE"/>
    <s v=" AG"/>
    <s v="AL"/>
    <s v="AO"/>
    <s v=" AR"/>
    <s v=" AT"/>
    <s v="AU"/>
    <s v=" AZ"/>
    <s v=" BA"/>
    <s v=" BB"/>
    <s v=" BE"/>
    <s v=" BG"/>
    <s v=" BH"/>
    <s v=" BM"/>
  </r>
  <r>
    <x v="1211"/>
    <x v="0"/>
    <x v="3"/>
    <x v="4"/>
    <x v="10"/>
    <x v="63"/>
    <x v="18"/>
    <n v="9916"/>
    <x v="2"/>
    <s v=" AR"/>
    <s v=" BB"/>
    <s v="BM"/>
    <s v="BO"/>
    <s v=" BR"/>
    <s v=" BS"/>
    <s v="BZ"/>
    <s v=" CL"/>
    <s v=" CO"/>
    <s v=" CR"/>
    <s v=" CU"/>
    <s v=" DO"/>
    <s v=" EC"/>
    <s v=" GF"/>
  </r>
  <r>
    <x v="1212"/>
    <x v="0"/>
    <x v="7"/>
    <x v="1"/>
    <x v="4"/>
    <x v="70"/>
    <x v="10"/>
    <n v="114"/>
    <x v="8"/>
    <s v=" BE"/>
    <s v=" BG"/>
    <s v="CH"/>
    <s v="CY"/>
    <s v=" CZ"/>
    <s v=" DE"/>
    <s v="EE"/>
    <s v=" ES"/>
    <s v=" FR"/>
    <s v=" GB"/>
    <s v=" GR"/>
    <s v=" HR"/>
    <s v=" HU"/>
    <s v=" IE"/>
  </r>
  <r>
    <x v="1213"/>
    <x v="0"/>
    <x v="2"/>
    <x v="8"/>
    <x v="8"/>
    <x v="70"/>
    <x v="58"/>
    <n v="3036"/>
    <x v="8"/>
    <s v=" BE"/>
    <s v=" BG"/>
    <s v="CH"/>
    <s v="CY"/>
    <s v=" CZ"/>
    <s v=" DE"/>
    <s v="EE"/>
    <s v=" ES"/>
    <s v=" FR"/>
    <s v=" GB"/>
    <s v=" GR"/>
    <s v=" HR"/>
    <s v=" HU"/>
    <s v=" IE"/>
  </r>
  <r>
    <x v="1214"/>
    <x v="0"/>
    <x v="4"/>
    <x v="7"/>
    <x v="2"/>
    <x v="70"/>
    <x v="33"/>
    <n v="1143"/>
    <x v="1"/>
    <s v=" AE"/>
    <s v=" AG"/>
    <s v="AL"/>
    <s v="AO"/>
    <s v=" AR"/>
    <s v=" AT"/>
    <s v="AU"/>
    <s v=" AZ"/>
    <s v=" BA"/>
    <s v=" BB"/>
    <s v=" BE"/>
    <s v=" BG"/>
    <s v=" BH"/>
    <s v=" BM"/>
  </r>
  <r>
    <x v="1215"/>
    <x v="0"/>
    <x v="0"/>
    <x v="0"/>
    <x v="6"/>
    <x v="32"/>
    <x v="29"/>
    <n v="126"/>
    <x v="5"/>
    <s v=" CY"/>
    <s v=" CZ"/>
    <s v="DK"/>
    <s v="EE"/>
    <s v=" ES"/>
    <s v=" FI"/>
    <s v="GR"/>
    <s v=" HR"/>
    <s v=" HU"/>
    <s v=" IS"/>
    <s v=" LT"/>
    <s v=" LV"/>
    <s v=" MT"/>
    <s v=" NL"/>
  </r>
  <r>
    <x v="1216"/>
    <x v="0"/>
    <x v="1"/>
    <x v="1"/>
    <x v="3"/>
    <x v="68"/>
    <x v="8"/>
    <n v="23420"/>
    <x v="2"/>
    <s v=" AR"/>
    <s v=" BB"/>
    <s v="BM"/>
    <s v="BO"/>
    <s v=" BR"/>
    <s v=" BS"/>
    <s v="BZ"/>
    <s v=" CA"/>
    <s v=" CL"/>
    <s v=" CO"/>
    <s v=" CR"/>
    <s v=" CU"/>
    <s v=" CY"/>
    <s v=" DK"/>
  </r>
  <r>
    <x v="1217"/>
    <x v="0"/>
    <x v="4"/>
    <x v="5"/>
    <x v="4"/>
    <x v="67"/>
    <x v="28"/>
    <n v="99421"/>
    <x v="1"/>
    <s v=" AE"/>
    <s v=" AG"/>
    <s v="AL"/>
    <s v="AO"/>
    <s v=" AR"/>
    <s v=" AT"/>
    <s v="AU"/>
    <s v=" AZ"/>
    <s v=" BA"/>
    <s v=" BB"/>
    <s v=" BE"/>
    <s v=" BG"/>
    <s v=" BH"/>
    <s v=" BM"/>
  </r>
  <r>
    <x v="1218"/>
    <x v="0"/>
    <x v="1"/>
    <x v="16"/>
    <x v="14"/>
    <x v="70"/>
    <x v="18"/>
    <n v="17403"/>
    <x v="0"/>
    <s v=" AL"/>
    <s v=" AO"/>
    <s v="AZ"/>
    <s v="BA"/>
    <s v=" BG"/>
    <s v=" BH"/>
    <s v="BY"/>
    <s v=" CI"/>
    <s v=" CM"/>
    <s v=" CV"/>
    <s v=" CY"/>
    <s v=" CZ"/>
    <s v=" DK"/>
    <s v=" DZ"/>
  </r>
  <r>
    <x v="1219"/>
    <x v="0"/>
    <x v="7"/>
    <x v="1"/>
    <x v="3"/>
    <x v="70"/>
    <x v="51"/>
    <n v="6575"/>
    <x v="0"/>
    <s v=" AG"/>
    <s v=" AL"/>
    <s v="AO"/>
    <s v="AR"/>
    <s v=" AT"/>
    <s v=" AU"/>
    <s v="AZ"/>
    <s v=" BA"/>
    <s v=" BB"/>
    <s v=" BE"/>
    <s v=" BG"/>
    <s v=" BH"/>
    <s v=" BM"/>
    <s v=" BO"/>
  </r>
  <r>
    <x v="1220"/>
    <x v="0"/>
    <x v="0"/>
    <x v="0"/>
    <x v="6"/>
    <x v="63"/>
    <x v="26"/>
    <n v="51647"/>
    <x v="1"/>
    <s v=" AE"/>
    <s v=" AG"/>
    <s v="AL"/>
    <s v="AO"/>
    <s v=" AR"/>
    <s v=" AT"/>
    <s v="AU"/>
    <s v=" AZ"/>
    <s v=" BA"/>
    <s v=" BB"/>
    <s v=" BE"/>
    <s v=" BG"/>
    <s v=" BH"/>
    <s v=" BM"/>
  </r>
  <r>
    <x v="1221"/>
    <x v="0"/>
    <x v="7"/>
    <x v="1"/>
    <x v="3"/>
    <x v="70"/>
    <x v="16"/>
    <n v="16363"/>
    <x v="1"/>
    <s v=" AE"/>
    <s v=" AG"/>
    <s v="AL"/>
    <s v="AO"/>
    <s v=" AR"/>
    <s v=" AT"/>
    <s v="AU"/>
    <s v=" AZ"/>
    <s v=" BA"/>
    <s v=" BB"/>
    <s v=" BE"/>
    <s v=" BG"/>
    <s v=" BH"/>
    <s v=" BM"/>
  </r>
  <r>
    <x v="1222"/>
    <x v="0"/>
    <x v="7"/>
    <x v="1"/>
    <x v="3"/>
    <x v="70"/>
    <x v="31"/>
    <n v="53"/>
    <x v="8"/>
    <s v=" BE"/>
    <s v=" BG"/>
    <s v="CH"/>
    <s v="CY"/>
    <s v=" CZ"/>
    <s v=" DE"/>
    <s v="DK"/>
    <s v=" EE"/>
    <s v=" ES"/>
    <s v=" FI"/>
    <s v=" FR"/>
    <s v=" GB"/>
    <s v=" GR"/>
    <s v=" HR"/>
  </r>
  <r>
    <x v="1223"/>
    <x v="0"/>
    <x v="7"/>
    <x v="15"/>
    <x v="13"/>
    <x v="70"/>
    <x v="29"/>
    <n v="16680"/>
    <x v="1"/>
    <s v=" AE"/>
    <s v=" AG"/>
    <s v="AL"/>
    <s v="AO"/>
    <s v=" AR"/>
    <s v=" AT"/>
    <s v="AU"/>
    <s v=" AZ"/>
    <s v=" BA"/>
    <s v=" BB"/>
    <s v=" BE"/>
    <s v=" BG"/>
    <s v=" BH"/>
    <s v=" BM"/>
  </r>
  <r>
    <x v="1224"/>
    <x v="0"/>
    <x v="2"/>
    <x v="2"/>
    <x v="0"/>
    <x v="70"/>
    <x v="24"/>
    <n v="275"/>
    <x v="1"/>
    <s v=" AE"/>
    <s v=" AG"/>
    <s v="AL"/>
    <s v="AO"/>
    <s v=" AR"/>
    <s v=" AT"/>
    <s v="AU"/>
    <s v=" AZ"/>
    <s v=" BA"/>
    <s v=" BB"/>
    <s v=" BE"/>
    <s v=" BG"/>
    <s v=" BH"/>
    <s v=" BM"/>
  </r>
  <r>
    <x v="1225"/>
    <x v="0"/>
    <x v="0"/>
    <x v="0"/>
    <x v="6"/>
    <x v="68"/>
    <x v="19"/>
    <n v="3505"/>
    <x v="1"/>
    <s v=" AG"/>
    <s v=" AL"/>
    <s v="AO"/>
    <s v="AR"/>
    <s v=" AT"/>
    <s v=" AU"/>
    <s v="BB"/>
    <s v=" BE"/>
    <s v=" BG"/>
    <s v=" BM"/>
    <s v=" BO"/>
    <s v=" BR"/>
    <s v=" BS"/>
    <s v=" BZ"/>
  </r>
  <r>
    <x v="1226"/>
    <x v="0"/>
    <x v="3"/>
    <x v="4"/>
    <x v="10"/>
    <x v="63"/>
    <x v="5"/>
    <n v="66485"/>
    <x v="1"/>
    <s v=" AE"/>
    <s v=" AG"/>
    <s v="AL"/>
    <s v="AO"/>
    <s v=" AR"/>
    <s v=" AT"/>
    <s v="AU"/>
    <s v=" BA"/>
    <s v=" BB"/>
    <s v=" BE"/>
    <s v=" BG"/>
    <s v=" BH"/>
    <s v=" BO"/>
    <s v=" BR"/>
  </r>
  <r>
    <x v="1227"/>
    <x v="0"/>
    <x v="0"/>
    <x v="16"/>
    <x v="6"/>
    <x v="70"/>
    <x v="23"/>
    <n v="161"/>
    <x v="8"/>
    <s v=" BE"/>
    <s v=" BG"/>
    <s v="CH"/>
    <s v="CY"/>
    <s v=" CZ"/>
    <s v=" DE"/>
    <s v="EE"/>
    <s v=" ES"/>
    <s v=" FR"/>
    <s v=" GB"/>
    <s v=" GR"/>
    <s v=" HR"/>
    <s v=" HU"/>
    <s v=" IE"/>
  </r>
  <r>
    <x v="1228"/>
    <x v="0"/>
    <x v="0"/>
    <x v="5"/>
    <x v="6"/>
    <x v="70"/>
    <x v="38"/>
    <n v="39709"/>
    <x v="1"/>
    <s v=" AE"/>
    <s v=" AG"/>
    <s v="AL"/>
    <s v="AO"/>
    <s v=" AR"/>
    <s v=" AT"/>
    <s v="AU"/>
    <s v=" AZ"/>
    <s v=" BA"/>
    <s v=" BB"/>
    <s v=" BE"/>
    <s v=" BG"/>
    <s v=" BH"/>
    <s v=" BM"/>
  </r>
  <r>
    <x v="1229"/>
    <x v="0"/>
    <x v="7"/>
    <x v="1"/>
    <x v="3"/>
    <x v="70"/>
    <x v="28"/>
    <n v="571"/>
    <x v="1"/>
    <s v=" AE"/>
    <s v=" AG"/>
    <s v="AL"/>
    <s v="AO"/>
    <s v=" AT"/>
    <s v=" AU"/>
    <s v="AZ"/>
    <s v=" BA"/>
    <s v=" BB"/>
    <s v=" BE"/>
    <s v=" BG"/>
    <s v=" BH"/>
    <s v=" BM"/>
    <s v=" BR"/>
  </r>
  <r>
    <x v="1230"/>
    <x v="0"/>
    <x v="3"/>
    <x v="5"/>
    <x v="6"/>
    <x v="68"/>
    <x v="32"/>
    <n v="146018"/>
    <x v="2"/>
    <s v=" AR"/>
    <s v=" AU"/>
    <s v="BB"/>
    <s v="BM"/>
    <s v=" BO"/>
    <s v=" BR"/>
    <s v="BS"/>
    <s v=" BZ"/>
    <s v=" CL"/>
    <s v=" CO"/>
    <s v=" CR"/>
    <s v=" CU"/>
    <s v=" DO"/>
    <s v=" EC"/>
  </r>
  <r>
    <x v="1231"/>
    <x v="0"/>
    <x v="6"/>
    <x v="1"/>
    <x v="0"/>
    <x v="70"/>
    <x v="45"/>
    <n v="12657"/>
    <x v="1"/>
    <s v=" AE"/>
    <s v=" AG"/>
    <s v="AL"/>
    <s v="AO"/>
    <s v=" AR"/>
    <s v=" AT"/>
    <s v="AU"/>
    <s v=" AZ"/>
    <s v=" BA"/>
    <s v=" BB"/>
    <s v=" BE"/>
    <s v=" BG"/>
    <s v=" BH"/>
    <s v=" BM"/>
  </r>
  <r>
    <x v="1232"/>
    <x v="0"/>
    <x v="6"/>
    <x v="1"/>
    <x v="8"/>
    <x v="63"/>
    <x v="37"/>
    <n v="74270"/>
    <x v="3"/>
    <s v=" AZ"/>
    <s v=" BA"/>
    <s v="BG"/>
    <s v="BY"/>
    <s v=" CY"/>
    <s v=" CZ"/>
    <s v="DK"/>
    <s v=" EE"/>
    <s v=" FI"/>
    <s v=" FJ"/>
    <s v=" GB"/>
    <s v=" GG"/>
    <s v=" GI"/>
    <s v=" GR"/>
  </r>
  <r>
    <x v="1233"/>
    <x v="0"/>
    <x v="0"/>
    <x v="0"/>
    <x v="0"/>
    <x v="63"/>
    <x v="37"/>
    <n v="3756"/>
    <x v="0"/>
    <s v=" AL"/>
    <s v=" AT"/>
    <s v="AU"/>
    <s v="AZ"/>
    <s v=" BA"/>
    <s v=" BE"/>
    <s v="BG"/>
    <s v=" BH"/>
    <s v=" BY"/>
    <s v=" CA"/>
    <s v=" CH"/>
    <s v=" CY"/>
    <s v=" CZ"/>
    <s v=" DE"/>
  </r>
  <r>
    <x v="1234"/>
    <x v="0"/>
    <x v="0"/>
    <x v="1"/>
    <x v="12"/>
    <x v="70"/>
    <x v="15"/>
    <n v="11864"/>
    <x v="1"/>
    <s v=" AE"/>
    <s v=" AG"/>
    <s v="AL"/>
    <s v="AO"/>
    <s v=" AR"/>
    <s v=" AT"/>
    <s v="AU"/>
    <s v=" AZ"/>
    <s v=" BA"/>
    <s v=" BB"/>
    <s v=" BE"/>
    <s v=" BG"/>
    <s v=" BH"/>
    <s v=" BM"/>
  </r>
  <r>
    <x v="1235"/>
    <x v="0"/>
    <x v="2"/>
    <x v="12"/>
    <x v="7"/>
    <x v="70"/>
    <x v="27"/>
    <n v="476"/>
    <x v="1"/>
    <s v=" AE"/>
    <s v=" AG"/>
    <s v="AL"/>
    <s v="AO"/>
    <s v=" AT"/>
    <s v=" AU"/>
    <s v="AZ"/>
    <s v=" BA"/>
    <s v=" BB"/>
    <s v=" BE"/>
    <s v=" BG"/>
    <s v=" BH"/>
    <s v=" BM"/>
    <s v=" BR"/>
  </r>
  <r>
    <x v="1236"/>
    <x v="0"/>
    <x v="0"/>
    <x v="6"/>
    <x v="5"/>
    <x v="71"/>
    <x v="27"/>
    <n v="215858"/>
    <x v="1"/>
    <s v=" BE"/>
    <s v=" CH"/>
    <s v="CY"/>
    <s v="ES"/>
    <s v=" FJ"/>
    <s v=" GR"/>
    <s v="HK"/>
    <s v=" ID"/>
    <s v=" IN"/>
    <s v=" IT"/>
    <s v=" KR"/>
    <s v=" MY"/>
    <s v=" PH"/>
    <s v=" PK"/>
  </r>
  <r>
    <x v="1237"/>
    <x v="0"/>
    <x v="0"/>
    <x v="6"/>
    <x v="15"/>
    <x v="70"/>
    <x v="5"/>
    <n v="944"/>
    <x v="4"/>
    <s v=" AU"/>
    <s v=" BO"/>
    <s v="BR"/>
    <s v="BS"/>
    <s v=" BZ"/>
    <s v=" CA"/>
    <s v="CL"/>
    <s v=" CO"/>
    <s v=" CR"/>
    <s v=" CU"/>
    <s v=" DO"/>
    <s v=" EC"/>
    <s v=" GT"/>
    <s v=" HN"/>
  </r>
  <r>
    <x v="1238"/>
    <x v="0"/>
    <x v="7"/>
    <x v="0"/>
    <x v="6"/>
    <x v="68"/>
    <x v="15"/>
    <n v="29078"/>
    <x v="1"/>
    <s v=" AE"/>
    <s v=" AG"/>
    <s v="AL"/>
    <s v="AO"/>
    <s v=" AR"/>
    <s v=" AT"/>
    <s v="AU"/>
    <s v=" AZ"/>
    <s v=" BA"/>
    <s v=" BB"/>
    <s v=" BE"/>
    <s v=" BG"/>
    <s v=" BH"/>
    <s v=" BM"/>
  </r>
  <r>
    <x v="1239"/>
    <x v="0"/>
    <x v="2"/>
    <x v="7"/>
    <x v="9"/>
    <x v="68"/>
    <x v="33"/>
    <n v="30869"/>
    <x v="1"/>
    <s v=" AE"/>
    <s v=" AG"/>
    <s v="AL"/>
    <s v="AO"/>
    <s v=" AR"/>
    <s v=" AT"/>
    <s v="AU"/>
    <s v=" AZ"/>
    <s v=" BA"/>
    <s v=" BB"/>
    <s v=" BE"/>
    <s v=" BG"/>
    <s v=" BH"/>
    <s v=" BM"/>
  </r>
  <r>
    <x v="1240"/>
    <x v="0"/>
    <x v="3"/>
    <x v="4"/>
    <x v="10"/>
    <x v="67"/>
    <x v="34"/>
    <n v="4276"/>
    <x v="2"/>
    <s v=" AR"/>
    <s v=" AU"/>
    <s v="BB"/>
    <s v="BM"/>
    <s v=" BO"/>
    <s v=" BR"/>
    <s v="BS"/>
    <s v=" BZ"/>
    <s v=" CA"/>
    <s v=" CL"/>
    <s v=" CO"/>
    <s v=" CR"/>
    <s v=" CU"/>
    <s v=" DK"/>
  </r>
  <r>
    <x v="1241"/>
    <x v="0"/>
    <x v="2"/>
    <x v="7"/>
    <x v="9"/>
    <x v="70"/>
    <x v="10"/>
    <n v="10276"/>
    <x v="8"/>
    <s v=" BE"/>
    <s v=" BG"/>
    <s v="BM"/>
    <s v="CH"/>
    <s v=" CY"/>
    <s v=" CZ"/>
    <s v="DE"/>
    <s v=" DK"/>
    <s v=" EE"/>
    <s v=" ES"/>
    <s v=" FI"/>
    <s v=" FR"/>
    <s v=" GB"/>
    <s v=" GF"/>
  </r>
  <r>
    <x v="1242"/>
    <x v="0"/>
    <x v="0"/>
    <x v="6"/>
    <x v="10"/>
    <x v="68"/>
    <x v="41"/>
    <n v="331"/>
    <x v="4"/>
    <s v=" BO"/>
    <s v=" BR"/>
    <s v="BZ"/>
    <s v="CL"/>
    <s v=" CO"/>
    <s v=" CR"/>
    <s v="DO"/>
    <s v=" EC"/>
    <s v=" GT"/>
    <s v=" HN"/>
    <s v=" MX"/>
    <s v=" NI"/>
    <s v=" PA"/>
    <s v=" PE"/>
  </r>
  <r>
    <x v="1243"/>
    <x v="0"/>
    <x v="2"/>
    <x v="2"/>
    <x v="2"/>
    <x v="63"/>
    <x v="10"/>
    <n v="38221"/>
    <x v="1"/>
    <s v=" AE"/>
    <s v=" AG"/>
    <s v="AL"/>
    <s v="AO"/>
    <s v=" AR"/>
    <s v=" AT"/>
    <s v="AU"/>
    <s v=" AZ"/>
    <s v=" BA"/>
    <s v=" BB"/>
    <s v=" BE"/>
    <s v=" BG"/>
    <s v=" BH"/>
    <s v=" BM"/>
  </r>
  <r>
    <x v="1244"/>
    <x v="0"/>
    <x v="7"/>
    <x v="12"/>
    <x v="0"/>
    <x v="9"/>
    <x v="30"/>
    <n v="1235"/>
    <x v="0"/>
    <s v=" AG"/>
    <s v=" AL"/>
    <s v="AO"/>
    <s v="AU"/>
    <s v=" AZ"/>
    <s v=" BA"/>
    <s v="BB"/>
    <s v=" BE"/>
    <s v=" BG"/>
    <s v=" BH"/>
    <s v=" BM"/>
    <s v=" BS"/>
    <s v=" BY"/>
    <s v=" BZ"/>
  </r>
  <r>
    <x v="1245"/>
    <x v="0"/>
    <x v="4"/>
    <x v="12"/>
    <x v="5"/>
    <x v="71"/>
    <x v="46"/>
    <n v="873"/>
    <x v="2"/>
    <s v=" AR"/>
    <s v=" BB"/>
    <s v="BM"/>
    <s v="BO"/>
    <s v=" BR"/>
    <s v=" BS"/>
    <s v="BZ"/>
    <s v=" CL"/>
    <s v=" CO"/>
    <s v=" CR"/>
    <s v=" DO"/>
    <s v=" EC"/>
    <s v=" GT"/>
    <s v=" HN"/>
  </r>
  <r>
    <x v="1246"/>
    <x v="0"/>
    <x v="3"/>
    <x v="4"/>
    <x v="10"/>
    <x v="63"/>
    <x v="61"/>
    <n v="74006"/>
    <x v="1"/>
    <s v=" AG"/>
    <s v=" AL"/>
    <s v="AO"/>
    <s v="AR"/>
    <s v=" AT"/>
    <s v=" AU"/>
    <s v="AZ"/>
    <s v=" BA"/>
    <s v=" BB"/>
    <s v=" BG"/>
    <s v=" BM"/>
    <s v=" BO"/>
    <s v=" BR"/>
    <s v=" BS"/>
  </r>
  <r>
    <x v="1247"/>
    <x v="0"/>
    <x v="0"/>
    <x v="6"/>
    <x v="8"/>
    <x v="68"/>
    <x v="61"/>
    <n v="576"/>
    <x v="8"/>
    <s v=" BE"/>
    <s v=" BG"/>
    <s v="CH"/>
    <s v="CY"/>
    <s v=" CZ"/>
    <s v=" DK"/>
    <s v="EE"/>
    <s v=" ES"/>
    <s v=" FI"/>
    <s v=" FR"/>
    <s v=" GR"/>
    <s v=" HR"/>
    <s v=" HU"/>
    <s v=" IE"/>
  </r>
  <r>
    <x v="1248"/>
    <x v="0"/>
    <x v="1"/>
    <x v="1"/>
    <x v="12"/>
    <x v="68"/>
    <x v="32"/>
    <n v="266922"/>
    <x v="0"/>
    <s v=" AO"/>
    <s v=" AU"/>
    <s v="BH"/>
    <s v="CA"/>
    <s v=" CI"/>
    <s v=" CM"/>
    <s v="CV"/>
    <s v=" DK"/>
    <s v=" DZ"/>
    <s v=" EG"/>
    <s v=" FI"/>
    <s v=" GB"/>
    <s v=" GG"/>
    <s v=" GH"/>
  </r>
  <r>
    <x v="1249"/>
    <x v="0"/>
    <x v="7"/>
    <x v="1"/>
    <x v="3"/>
    <x v="68"/>
    <x v="5"/>
    <n v="4754"/>
    <x v="1"/>
    <s v=" AE"/>
    <s v=" AG"/>
    <s v="AL"/>
    <s v="AO"/>
    <s v=" AR"/>
    <s v=" AU"/>
    <s v="BA"/>
    <s v=" BE"/>
    <s v=" BH"/>
    <s v=" BM"/>
    <s v=" BO"/>
    <s v=" BR"/>
    <s v=" BS"/>
    <s v=" BZ"/>
  </r>
  <r>
    <x v="1250"/>
    <x v="0"/>
    <x v="3"/>
    <x v="4"/>
    <x v="10"/>
    <x v="67"/>
    <x v="26"/>
    <n v="49478"/>
    <x v="1"/>
    <s v=" AG"/>
    <s v=" AR"/>
    <s v="AT"/>
    <s v="BB"/>
    <s v=" BE"/>
    <s v=" BM"/>
    <s v="BO"/>
    <s v=" BR"/>
    <s v=" BS"/>
    <s v=" BZ"/>
    <s v=" CA"/>
    <s v=" CH"/>
    <s v=" CL"/>
    <s v=" CO"/>
  </r>
  <r>
    <x v="1251"/>
    <x v="0"/>
    <x v="3"/>
    <x v="4"/>
    <x v="10"/>
    <x v="70"/>
    <x v="30"/>
    <n v="4073"/>
    <x v="1"/>
    <s v=" AG"/>
    <s v=" AR"/>
    <s v="AT"/>
    <s v="AU"/>
    <s v=" BB"/>
    <s v=" BM"/>
    <s v="BO"/>
    <s v=" BR"/>
    <s v=" BS"/>
    <s v=" BZ"/>
    <s v=" CH"/>
    <s v=" CL"/>
    <s v=" CO"/>
    <s v=" CR"/>
  </r>
  <r>
    <x v="1252"/>
    <x v="0"/>
    <x v="0"/>
    <x v="6"/>
    <x v="0"/>
    <x v="71"/>
    <x v="14"/>
    <n v="243673"/>
    <x v="1"/>
    <s v=" AE"/>
    <s v=" AG"/>
    <s v="AL"/>
    <s v="AO"/>
    <s v=" AR"/>
    <s v=" AT"/>
    <s v="AU"/>
    <s v=" AZ"/>
    <s v=" BA"/>
    <s v=" BB"/>
    <s v=" BE"/>
    <s v=" BG"/>
    <s v=" BH"/>
    <s v=" BM"/>
  </r>
  <r>
    <x v="1253"/>
    <x v="0"/>
    <x v="7"/>
    <x v="1"/>
    <x v="3"/>
    <x v="60"/>
    <x v="8"/>
    <n v="41"/>
    <x v="1"/>
    <s v=" AE"/>
    <s v=" AG"/>
    <s v="AL"/>
    <s v="AO"/>
    <s v=" AT"/>
    <s v=" AU"/>
    <s v="AZ"/>
    <s v=" BA"/>
    <s v=" BB"/>
    <s v=" BE"/>
    <s v=" BG"/>
    <s v=" BH"/>
    <s v=" BM"/>
    <s v=" BR"/>
  </r>
  <r>
    <x v="1254"/>
    <x v="0"/>
    <x v="0"/>
    <x v="6"/>
    <x v="11"/>
    <x v="65"/>
    <x v="34"/>
    <n v="128781"/>
    <x v="1"/>
    <s v=" AZ"/>
    <s v=" BY"/>
    <s v="FR"/>
    <s v="GF"/>
    <s v=" IN"/>
    <s v=" IT"/>
    <s v="JP"/>
    <s v=" LU"/>
    <s v=" MC"/>
    <s v=" MD"/>
    <s v=" NL"/>
    <s v=" NZ"/>
    <s v=" PF"/>
    <s v=" PK"/>
  </r>
  <r>
    <x v="1255"/>
    <x v="0"/>
    <x v="4"/>
    <x v="5"/>
    <x v="5"/>
    <x v="72"/>
    <x v="5"/>
    <n v="170"/>
    <x v="5"/>
    <s v=" CY"/>
    <s v=" CZ"/>
    <s v="DK"/>
    <s v="EE"/>
    <s v=" FI"/>
    <s v=" GR"/>
    <s v="HR"/>
    <s v=" HU"/>
    <s v=" IS"/>
    <s v=" LI"/>
    <s v=" LT"/>
    <s v=" LV"/>
    <s v=" NL"/>
    <s v=" NO"/>
  </r>
  <r>
    <x v="1256"/>
    <x v="0"/>
    <x v="0"/>
    <x v="6"/>
    <x v="6"/>
    <x v="63"/>
    <x v="20"/>
    <n v="134832"/>
    <x v="1"/>
    <s v=" AE"/>
    <s v=" AG"/>
    <s v="AL"/>
    <s v="AO"/>
    <s v=" AR"/>
    <s v=" AT"/>
    <s v="AU"/>
    <s v=" AZ"/>
    <s v=" BA"/>
    <s v=" BB"/>
    <s v=" BE"/>
    <s v=" BG"/>
    <s v=" BH"/>
    <s v=" BM"/>
  </r>
  <r>
    <x v="1257"/>
    <x v="0"/>
    <x v="6"/>
    <x v="3"/>
    <x v="0"/>
    <x v="68"/>
    <x v="28"/>
    <n v="251"/>
    <x v="4"/>
    <s v=" BO"/>
    <s v=" BR"/>
    <s v="CL"/>
    <s v="CO"/>
    <s v=" CR"/>
    <s v=" DO"/>
    <s v="EC"/>
    <s v=" GT"/>
    <s v=" HN"/>
    <s v=" MX"/>
    <s v=" NI"/>
    <s v=" PA"/>
    <s v=" PE"/>
    <s v=" PY"/>
  </r>
  <r>
    <x v="1258"/>
    <x v="0"/>
    <x v="0"/>
    <x v="6"/>
    <x v="15"/>
    <x v="68"/>
    <x v="24"/>
    <n v="386"/>
    <x v="2"/>
    <s v=" AR"/>
    <s v=" BO"/>
    <s v="BR"/>
    <s v="BZ"/>
    <s v=" CL"/>
    <s v=" CO"/>
    <s v="CR"/>
    <s v=" DO"/>
    <s v=" EC"/>
    <s v=" GT"/>
    <s v=" HN"/>
    <s v=" LC"/>
    <s v=" MX"/>
    <s v=" NI"/>
  </r>
  <r>
    <x v="1259"/>
    <x v="0"/>
    <x v="0"/>
    <x v="0"/>
    <x v="6"/>
    <x v="68"/>
    <x v="20"/>
    <n v="116124"/>
    <x v="4"/>
    <s v=" BO"/>
    <s v=" BR"/>
    <s v="BZ"/>
    <s v="CA"/>
    <s v=" CL"/>
    <s v=" CO"/>
    <s v="CR"/>
    <s v=" EC"/>
    <s v=" ES"/>
    <s v=" GB"/>
    <s v=" GG"/>
    <s v=" GI"/>
    <s v=" GT"/>
    <s v=" HN"/>
  </r>
  <r>
    <x v="1260"/>
    <x v="0"/>
    <x v="3"/>
    <x v="7"/>
    <x v="9"/>
    <x v="63"/>
    <x v="62"/>
    <n v="62"/>
    <x v="2"/>
    <s v=" AR"/>
    <s v=" BB"/>
    <s v="BM"/>
    <s v="BO"/>
    <s v=" BR"/>
    <s v=" BS"/>
    <s v="BZ"/>
    <s v=" CA"/>
    <s v=" CL"/>
    <s v=" CO"/>
    <s v=" CR"/>
    <s v=" CU"/>
    <s v=" DO"/>
    <s v=" EC"/>
  </r>
  <r>
    <x v="1261"/>
    <x v="0"/>
    <x v="1"/>
    <x v="5"/>
    <x v="6"/>
    <x v="63"/>
    <x v="9"/>
    <n v="249335"/>
    <x v="2"/>
    <s v=" AR"/>
    <s v=" BB"/>
    <s v="BO"/>
    <s v="BR"/>
    <s v=" BS"/>
    <s v=" BZ"/>
    <s v="CL"/>
    <s v=" CO"/>
    <s v=" CR"/>
    <s v=" CU"/>
    <s v=" DO"/>
    <s v=" EC"/>
    <s v=" GT"/>
    <s v=" HN"/>
  </r>
  <r>
    <x v="1262"/>
    <x v="0"/>
    <x v="0"/>
    <x v="6"/>
    <x v="10"/>
    <x v="68"/>
    <x v="34"/>
    <n v="52942"/>
    <x v="1"/>
    <s v=" AE"/>
    <s v=" AG"/>
    <s v="AL"/>
    <s v="AO"/>
    <s v=" AR"/>
    <s v=" AT"/>
    <s v="AU"/>
    <s v=" AZ"/>
    <s v=" BA"/>
    <s v=" BB"/>
    <s v=" BE"/>
    <s v=" BG"/>
    <s v=" BH"/>
    <s v=" BM"/>
  </r>
  <r>
    <x v="1263"/>
    <x v="0"/>
    <x v="1"/>
    <x v="0"/>
    <x v="6"/>
    <x v="68"/>
    <x v="18"/>
    <n v="499"/>
    <x v="3"/>
    <s v=" AT"/>
    <s v=" BA"/>
    <s v="BE"/>
    <s v="BG"/>
    <s v=" CH"/>
    <s v=" CZ"/>
    <s v="DE"/>
    <s v=" DK"/>
    <s v=" EE"/>
    <s v=" ES"/>
    <s v=" FI"/>
    <s v=" GR"/>
    <s v=" HR"/>
    <s v=" HU"/>
  </r>
  <r>
    <x v="1264"/>
    <x v="0"/>
    <x v="0"/>
    <x v="5"/>
    <x v="11"/>
    <x v="63"/>
    <x v="22"/>
    <n v="252758"/>
    <x v="2"/>
    <s v=" AR"/>
    <s v=" AU"/>
    <s v="BB"/>
    <s v="BM"/>
    <s v=" BO"/>
    <s v=" BR"/>
    <s v="BS"/>
    <s v=" BZ"/>
    <s v=" CL"/>
    <s v=" CO"/>
    <s v=" CR"/>
    <s v=" CU"/>
    <s v=" DO"/>
    <s v=" EC"/>
  </r>
  <r>
    <x v="1265"/>
    <x v="0"/>
    <x v="0"/>
    <x v="1"/>
    <x v="1"/>
    <x v="63"/>
    <x v="18"/>
    <n v="28495"/>
    <x v="1"/>
    <s v=" AE"/>
    <s v=" AG"/>
    <s v="AL"/>
    <s v="AO"/>
    <s v=" AR"/>
    <s v=" AT"/>
    <s v="AU"/>
    <s v=" AZ"/>
    <s v=" BA"/>
    <s v=" BB"/>
    <s v=" BE"/>
    <s v=" BG"/>
    <s v=" BH"/>
    <s v=" BM"/>
  </r>
  <r>
    <x v="1266"/>
    <x v="0"/>
    <x v="7"/>
    <x v="1"/>
    <x v="3"/>
    <x v="68"/>
    <x v="25"/>
    <n v="1261"/>
    <x v="2"/>
    <s v=" AR"/>
    <s v=" BM"/>
    <s v="BO"/>
    <s v="BS"/>
    <s v=" BZ"/>
    <s v=" CL"/>
    <s v="CO"/>
    <s v=" CR"/>
    <s v=" CU"/>
    <s v=" DO"/>
    <s v=" EC"/>
    <s v=" GF"/>
    <s v=" GT"/>
    <s v=" HN"/>
  </r>
  <r>
    <x v="1267"/>
    <x v="0"/>
    <x v="1"/>
    <x v="0"/>
    <x v="19"/>
    <x v="68"/>
    <x v="16"/>
    <n v="7413"/>
    <x v="1"/>
    <s v=" AE"/>
    <s v=" AG"/>
    <s v="AL"/>
    <s v="AO"/>
    <s v=" AR"/>
    <s v=" AT"/>
    <s v="AU"/>
    <s v=" AZ"/>
    <s v=" BA"/>
    <s v=" BB"/>
    <s v=" BE"/>
    <s v=" BG"/>
    <s v=" BH"/>
    <s v=" BM"/>
  </r>
  <r>
    <x v="1268"/>
    <x v="0"/>
    <x v="0"/>
    <x v="6"/>
    <x v="15"/>
    <x v="68"/>
    <x v="5"/>
    <n v="23547"/>
    <x v="1"/>
    <s v=" AE"/>
    <s v=" AL"/>
    <s v="AO"/>
    <s v="AU"/>
    <s v=" BA"/>
    <s v=" BG"/>
    <s v="BH"/>
    <s v=" CA"/>
    <s v=" CH"/>
    <s v=" CI"/>
    <s v=" CM"/>
    <s v=" CV"/>
    <s v=" CY"/>
    <s v=" CZ"/>
  </r>
  <r>
    <x v="1269"/>
    <x v="0"/>
    <x v="0"/>
    <x v="1"/>
    <x v="3"/>
    <x v="68"/>
    <x v="24"/>
    <n v="10535"/>
    <x v="1"/>
    <s v=" AE"/>
    <s v=" AG"/>
    <s v="AL"/>
    <s v="AO"/>
    <s v=" AR"/>
    <s v=" AU"/>
    <s v="AZ"/>
    <s v=" BA"/>
    <s v=" BB"/>
    <s v=" BH"/>
    <s v=" BM"/>
    <s v=" BO"/>
    <s v=" BR"/>
    <s v=" BS"/>
  </r>
  <r>
    <x v="1270"/>
    <x v="0"/>
    <x v="6"/>
    <x v="8"/>
    <x v="8"/>
    <x v="63"/>
    <x v="28"/>
    <n v="18304"/>
    <x v="1"/>
    <s v=" AE"/>
    <s v=" AG"/>
    <s v="AL"/>
    <s v="AO"/>
    <s v=" AR"/>
    <s v=" AU"/>
    <s v="AZ"/>
    <s v=" BA"/>
    <s v=" BB"/>
    <s v=" BE"/>
    <s v=" BG"/>
    <s v=" BH"/>
    <s v=" BM"/>
    <s v=" BO"/>
  </r>
  <r>
    <x v="1271"/>
    <x v="0"/>
    <x v="2"/>
    <x v="15"/>
    <x v="13"/>
    <x v="68"/>
    <x v="19"/>
    <n v="27011"/>
    <x v="1"/>
    <s v=" AE"/>
    <s v=" AG"/>
    <s v="AL"/>
    <s v="AO"/>
    <s v=" AT"/>
    <s v=" AU"/>
    <s v="AZ"/>
    <s v=" BA"/>
    <s v=" BB"/>
    <s v=" BE"/>
    <s v=" BG"/>
    <s v=" BH"/>
    <s v=" BM"/>
    <s v=" BS"/>
  </r>
  <r>
    <x v="1272"/>
    <x v="0"/>
    <x v="7"/>
    <x v="0"/>
    <x v="6"/>
    <x v="68"/>
    <x v="63"/>
    <n v="320"/>
    <x v="2"/>
    <s v=" AL"/>
    <s v=" AT"/>
    <s v="AU"/>
    <s v="BA"/>
    <s v=" BG"/>
    <s v=" BH"/>
    <s v="BM"/>
    <s v=" CA"/>
    <s v=" DK"/>
    <s v=" DZ"/>
    <s v=" FR"/>
    <s v=" GB"/>
    <s v=" GI"/>
    <s v=" IN"/>
  </r>
  <r>
    <x v="1273"/>
    <x v="0"/>
    <x v="0"/>
    <x v="0"/>
    <x v="6"/>
    <x v="67"/>
    <x v="31"/>
    <n v="41341"/>
    <x v="1"/>
    <s v=" AE"/>
    <s v=" AG"/>
    <s v="AL"/>
    <s v="AO"/>
    <s v=" AR"/>
    <s v=" AT"/>
    <s v="AU"/>
    <s v=" AZ"/>
    <s v=" BA"/>
    <s v=" BB"/>
    <s v=" BE"/>
    <s v=" BG"/>
    <s v=" BH"/>
    <s v=" BM"/>
  </r>
  <r>
    <x v="1274"/>
    <x v="0"/>
    <x v="0"/>
    <x v="10"/>
    <x v="6"/>
    <x v="63"/>
    <x v="8"/>
    <n v="80436"/>
    <x v="2"/>
    <s v=" AR"/>
    <s v=" BB"/>
    <s v="BM"/>
    <s v="BO"/>
    <s v=" BR"/>
    <s v=" BS"/>
    <s v="BZ"/>
    <s v=" CA"/>
    <s v=" CL"/>
    <s v=" CO"/>
    <s v=" CR"/>
    <s v=" CU"/>
    <s v=" DO"/>
    <s v=" EC"/>
  </r>
  <r>
    <x v="1275"/>
    <x v="0"/>
    <x v="0"/>
    <x v="4"/>
    <x v="6"/>
    <x v="68"/>
    <x v="12"/>
    <n v="17122"/>
    <x v="14"/>
    <s v=" GH"/>
    <s v=" HK"/>
    <s v="ID"/>
    <s v="IN"/>
    <s v=" JP"/>
    <s v=" KE"/>
    <s v="KR"/>
    <s v=" MU"/>
    <s v=" MY"/>
    <s v=" NG"/>
    <s v=" PH"/>
    <s v=" PK"/>
    <s v=" SG"/>
    <s v=" SN"/>
  </r>
  <r>
    <x v="1276"/>
    <x v="0"/>
    <x v="5"/>
    <x v="3"/>
    <x v="0"/>
    <x v="63"/>
    <x v="14"/>
    <n v="156280"/>
    <x v="1"/>
    <s v=" BA"/>
    <s v=" BE"/>
    <s v="BG"/>
    <s v="CZ"/>
    <s v=" ES"/>
    <s v=" FR"/>
    <s v="GF"/>
    <s v=" HR"/>
    <s v=" HU"/>
    <s v=" IN"/>
    <s v=" JP"/>
    <s v=" KR"/>
    <s v=" LU"/>
    <s v=" MC"/>
  </r>
  <r>
    <x v="1277"/>
    <x v="0"/>
    <x v="0"/>
    <x v="8"/>
    <x v="0"/>
    <x v="68"/>
    <x v="8"/>
    <n v="273642"/>
    <x v="4"/>
    <s v=" BO"/>
    <s v=" BR"/>
    <s v="BZ"/>
    <s v="CL"/>
    <s v=" CO"/>
    <s v=" CR"/>
    <s v="CU"/>
    <s v=" DO"/>
    <s v=" EC"/>
    <s v=" GT"/>
    <s v=" HK"/>
    <s v=" HN"/>
    <s v=" ID"/>
    <s v=" JM"/>
  </r>
  <r>
    <x v="1278"/>
    <x v="0"/>
    <x v="6"/>
    <x v="3"/>
    <x v="2"/>
    <x v="67"/>
    <x v="23"/>
    <n v="49690"/>
    <x v="1"/>
    <s v=" AG"/>
    <s v=" AR"/>
    <s v="AU"/>
    <s v="BB"/>
    <s v=" BE"/>
    <s v=" BM"/>
    <s v="BO"/>
    <s v=" BR"/>
    <s v=" BS"/>
    <s v=" BZ"/>
    <s v=" CA"/>
    <s v=" CL"/>
    <s v=" CO"/>
    <s v=" CR"/>
  </r>
  <r>
    <x v="1279"/>
    <x v="0"/>
    <x v="0"/>
    <x v="6"/>
    <x v="11"/>
    <x v="63"/>
    <x v="37"/>
    <n v="9283"/>
    <x v="2"/>
    <s v=" AR"/>
    <s v=" BB"/>
    <s v="BM"/>
    <s v="BO"/>
    <s v=" BR"/>
    <s v=" BS"/>
    <s v="BZ"/>
    <s v=" CL"/>
    <s v=" CO"/>
    <s v=" CR"/>
    <s v=" CU"/>
    <s v=" DO"/>
    <s v=" EC"/>
    <s v=" GF"/>
  </r>
  <r>
    <x v="1280"/>
    <x v="0"/>
    <x v="6"/>
    <x v="8"/>
    <x v="8"/>
    <x v="68"/>
    <x v="17"/>
    <n v="3981"/>
    <x v="1"/>
    <s v=" AE"/>
    <s v=" AG"/>
    <s v="AL"/>
    <s v="AO"/>
    <s v=" AR"/>
    <s v=" AT"/>
    <s v="AU"/>
    <s v=" AZ"/>
    <s v=" BA"/>
    <s v=" BB"/>
    <s v=" BE"/>
    <s v=" BG"/>
    <s v=" BH"/>
    <s v=" BM"/>
  </r>
  <r>
    <x v="1281"/>
    <x v="0"/>
    <x v="0"/>
    <x v="6"/>
    <x v="6"/>
    <x v="63"/>
    <x v="16"/>
    <n v="20286"/>
    <x v="0"/>
    <s v=" AG"/>
    <s v=" AL"/>
    <s v="AO"/>
    <s v="AR"/>
    <s v=" AT"/>
    <s v=" AZ"/>
    <s v="BA"/>
    <s v=" BB"/>
    <s v=" BE"/>
    <s v=" BG"/>
    <s v=" BH"/>
    <s v=" BM"/>
    <s v=" BO"/>
    <s v=" BR"/>
  </r>
  <r>
    <x v="1282"/>
    <x v="0"/>
    <x v="2"/>
    <x v="7"/>
    <x v="8"/>
    <x v="63"/>
    <x v="28"/>
    <n v="57863"/>
    <x v="1"/>
    <s v=" AL"/>
    <s v=" BA"/>
    <s v="BG"/>
    <s v="BM"/>
    <s v=" CZ"/>
    <s v=" EE"/>
    <s v="FR"/>
    <s v=" GB"/>
    <s v=" GF"/>
    <s v=" GG"/>
    <s v=" GI"/>
    <s v=" GR"/>
    <s v=" HU"/>
    <s v=" IE"/>
  </r>
  <r>
    <x v="1283"/>
    <x v="0"/>
    <x v="1"/>
    <x v="0"/>
    <x v="6"/>
    <x v="71"/>
    <x v="32"/>
    <n v="444271"/>
    <x v="1"/>
    <s v=" AE"/>
    <s v=" AG"/>
    <s v="AL"/>
    <s v="AO"/>
    <s v=" AR"/>
    <s v=" AT"/>
    <s v="AU"/>
    <s v=" AZ"/>
    <s v=" BA"/>
    <s v=" BB"/>
    <s v=" BE"/>
    <s v=" BG"/>
    <s v=" BH"/>
    <s v=" BM"/>
  </r>
  <r>
    <x v="1284"/>
    <x v="0"/>
    <x v="0"/>
    <x v="6"/>
    <x v="11"/>
    <x v="67"/>
    <x v="14"/>
    <n v="25472"/>
    <x v="2"/>
    <s v=" AL"/>
    <s v=" AR"/>
    <s v="AT"/>
    <s v="BA"/>
    <s v=" BB"/>
    <s v=" BE"/>
    <s v="BG"/>
    <s v=" BO"/>
    <s v=" BR"/>
    <s v=" BZ"/>
    <s v=" CH"/>
    <s v=" CL"/>
    <s v=" CO"/>
    <s v=" CR"/>
  </r>
  <r>
    <x v="1285"/>
    <x v="0"/>
    <x v="1"/>
    <x v="16"/>
    <x v="6"/>
    <x v="70"/>
    <x v="22"/>
    <n v="1987"/>
    <x v="3"/>
    <s v=" AT"/>
    <s v=" BA"/>
    <s v="BE"/>
    <s v="BG"/>
    <s v=" CH"/>
    <s v=" CZ"/>
    <s v="DE"/>
    <s v=" DK"/>
    <s v=" EE"/>
    <s v=" ES"/>
    <s v=" FI"/>
    <s v=" FR"/>
    <s v=" GR"/>
    <s v=" HR"/>
  </r>
  <r>
    <x v="1286"/>
    <x v="0"/>
    <x v="0"/>
    <x v="6"/>
    <x v="2"/>
    <x v="71"/>
    <x v="20"/>
    <n v="305924"/>
    <x v="1"/>
    <s v=" AE"/>
    <s v=" AL"/>
    <s v="AO"/>
    <s v="AT"/>
    <s v=" AU"/>
    <s v=" BA"/>
    <s v="BE"/>
    <s v=" BG"/>
    <s v=" BH"/>
    <s v=" BR"/>
    <s v=" CH"/>
    <s v=" CI"/>
    <s v=" CM"/>
    <s v=" CV"/>
  </r>
  <r>
    <x v="1287"/>
    <x v="0"/>
    <x v="0"/>
    <x v="7"/>
    <x v="0"/>
    <x v="63"/>
    <x v="18"/>
    <n v="204484"/>
    <x v="1"/>
    <s v=" AE"/>
    <s v=" AG"/>
    <s v="AL"/>
    <s v="AO"/>
    <s v=" AR"/>
    <s v=" AT"/>
    <s v="AU"/>
    <s v=" AZ"/>
    <s v=" BA"/>
    <s v=" BB"/>
    <s v=" BE"/>
    <s v=" BG"/>
    <s v=" BH"/>
    <s v=" BM"/>
  </r>
  <r>
    <x v="1288"/>
    <x v="0"/>
    <x v="0"/>
    <x v="6"/>
    <x v="15"/>
    <x v="63"/>
    <x v="10"/>
    <n v="16002"/>
    <x v="0"/>
    <s v=" AG"/>
    <s v=" AL"/>
    <s v="AR"/>
    <s v="BA"/>
    <s v=" BB"/>
    <s v=" BG"/>
    <s v="BH"/>
    <s v=" BM"/>
    <s v=" BO"/>
    <s v=" BR"/>
    <s v=" BS"/>
    <s v=" BZ"/>
    <s v=" CA"/>
    <s v=" CL"/>
  </r>
  <r>
    <x v="1289"/>
    <x v="0"/>
    <x v="3"/>
    <x v="4"/>
    <x v="10"/>
    <x v="67"/>
    <x v="18"/>
    <n v="89969"/>
    <x v="1"/>
    <s v=" AE"/>
    <s v=" AG"/>
    <s v="AO"/>
    <s v="AR"/>
    <s v=" AT"/>
    <s v=" AU"/>
    <s v="BB"/>
    <s v=" BE"/>
    <s v=" BH"/>
    <s v=" BM"/>
    <s v=" BO"/>
    <s v=" BR"/>
    <s v=" BS"/>
    <s v=" BZ"/>
  </r>
  <r>
    <x v="1290"/>
    <x v="0"/>
    <x v="3"/>
    <x v="4"/>
    <x v="10"/>
    <x v="56"/>
    <x v="19"/>
    <n v="23017"/>
    <x v="1"/>
    <s v=" AE"/>
    <s v=" AG"/>
    <s v="AL"/>
    <s v="AO"/>
    <s v=" AR"/>
    <s v=" AT"/>
    <s v="AU"/>
    <s v=" AZ"/>
    <s v=" BA"/>
    <s v=" BB"/>
    <s v=" BE"/>
    <s v=" BG"/>
    <s v=" BH"/>
    <s v=" BM"/>
  </r>
  <r>
    <x v="1291"/>
    <x v="0"/>
    <x v="7"/>
    <x v="1"/>
    <x v="17"/>
    <x v="35"/>
    <x v="14"/>
    <n v="717"/>
    <x v="2"/>
    <s v=" AL"/>
    <s v=" AO"/>
    <s v="AU"/>
    <s v="AZ"/>
    <s v=" BA"/>
    <s v=" BB"/>
    <s v="BG"/>
    <s v=" BM"/>
    <s v=" BS"/>
    <s v=" BY"/>
    <s v=" BZ"/>
    <s v=" CA"/>
    <s v=" CI"/>
    <s v=" CM"/>
  </r>
  <r>
    <x v="1292"/>
    <x v="0"/>
    <x v="1"/>
    <x v="1"/>
    <x v="1"/>
    <x v="68"/>
    <x v="12"/>
    <n v="8916"/>
    <x v="1"/>
    <s v=" AE"/>
    <s v=" AG"/>
    <s v="AL"/>
    <s v="AO"/>
    <s v=" AR"/>
    <s v=" AT"/>
    <s v="AU"/>
    <s v=" AZ"/>
    <s v=" BA"/>
    <s v=" BB"/>
    <s v=" BE"/>
    <s v=" BG"/>
    <s v=" BH"/>
    <s v=" BM"/>
  </r>
  <r>
    <x v="1293"/>
    <x v="0"/>
    <x v="2"/>
    <x v="8"/>
    <x v="8"/>
    <x v="63"/>
    <x v="37"/>
    <n v="52012"/>
    <x v="0"/>
    <s v=" AG"/>
    <s v=" AR"/>
    <s v="BB"/>
    <s v="BH"/>
    <s v=" BM"/>
    <s v=" BO"/>
    <s v="BR"/>
    <s v=" BS"/>
    <s v=" BZ"/>
    <s v=" CH"/>
    <s v=" CL"/>
    <s v=" CO"/>
    <s v=" CR"/>
    <s v=" CU"/>
  </r>
  <r>
    <x v="1294"/>
    <x v="0"/>
    <x v="2"/>
    <x v="3"/>
    <x v="0"/>
    <x v="68"/>
    <x v="57"/>
    <n v="3742"/>
    <x v="1"/>
    <s v=" AE"/>
    <s v=" AG"/>
    <s v="AL"/>
    <s v="AO"/>
    <s v=" AR"/>
    <s v=" AT"/>
    <s v="AU"/>
    <s v=" AZ"/>
    <s v=" BA"/>
    <s v=" BB"/>
    <s v=" BE"/>
    <s v=" BG"/>
    <s v=" BH"/>
    <s v=" BM"/>
  </r>
  <r>
    <x v="1295"/>
    <x v="0"/>
    <x v="3"/>
    <x v="5"/>
    <x v="13"/>
    <x v="63"/>
    <x v="28"/>
    <n v="12138"/>
    <x v="1"/>
    <s v=" AE"/>
    <s v=" AG"/>
    <s v="AL"/>
    <s v="AO"/>
    <s v=" AR"/>
    <s v=" AU"/>
    <s v="AZ"/>
    <s v=" BA"/>
    <s v=" BB"/>
    <s v=" BH"/>
    <s v=" BM"/>
    <s v=" BO"/>
    <s v=" BR"/>
    <s v=" BS"/>
  </r>
  <r>
    <x v="1296"/>
    <x v="0"/>
    <x v="0"/>
    <x v="6"/>
    <x v="15"/>
    <x v="60"/>
    <x v="3"/>
    <n v="108"/>
    <x v="0"/>
    <s v=" AG"/>
    <s v=" AL"/>
    <s v="AO"/>
    <s v="AU"/>
    <s v=" AZ"/>
    <s v=" BA"/>
    <s v="BB"/>
    <s v=" BM"/>
    <s v=" BS"/>
    <s v=" BY"/>
    <s v=" BZ"/>
    <s v=" CA"/>
    <s v=" CI"/>
    <s v=" CL"/>
  </r>
  <r>
    <x v="1297"/>
    <x v="0"/>
    <x v="0"/>
    <x v="6"/>
    <x v="15"/>
    <x v="60"/>
    <x v="18"/>
    <n v="155"/>
    <x v="0"/>
    <s v=" AG"/>
    <s v=" AL"/>
    <s v="AO"/>
    <s v="AU"/>
    <s v=" AZ"/>
    <s v=" BA"/>
    <s v="BB"/>
    <s v=" BM"/>
    <s v=" BS"/>
    <s v=" BY"/>
    <s v=" BZ"/>
    <s v=" CA"/>
    <s v=" CI"/>
    <s v=" CL"/>
  </r>
  <r>
    <x v="1298"/>
    <x v="0"/>
    <x v="11"/>
    <x v="11"/>
    <x v="0"/>
    <x v="67"/>
    <x v="29"/>
    <n v="38680"/>
    <x v="1"/>
    <s v=" AE"/>
    <s v=" AG"/>
    <s v="AL"/>
    <s v="AO"/>
    <s v=" AR"/>
    <s v=" AT"/>
    <s v="AU"/>
    <s v=" AZ"/>
    <s v=" BA"/>
    <s v=" BB"/>
    <s v=" BE"/>
    <s v=" BG"/>
    <s v=" BH"/>
    <s v=" BM"/>
  </r>
  <r>
    <x v="1299"/>
    <x v="0"/>
    <x v="1"/>
    <x v="1"/>
    <x v="12"/>
    <x v="63"/>
    <x v="23"/>
    <n v="7497"/>
    <x v="1"/>
    <s v=" AE"/>
    <s v=" AG"/>
    <s v="AL"/>
    <s v="AO"/>
    <s v=" AR"/>
    <s v=" AT"/>
    <s v="AU"/>
    <s v=" AZ"/>
    <s v=" BA"/>
    <s v=" BB"/>
    <s v=" BE"/>
    <s v=" BG"/>
    <s v=" BH"/>
    <s v=" BM"/>
  </r>
  <r>
    <x v="1300"/>
    <x v="0"/>
    <x v="0"/>
    <x v="1"/>
    <x v="0"/>
    <x v="67"/>
    <x v="26"/>
    <n v="207921"/>
    <x v="1"/>
    <s v=" AE"/>
    <s v=" AO"/>
    <s v="AU"/>
    <s v="BE"/>
    <s v=" BH"/>
    <s v=" CI"/>
    <s v="CM"/>
    <s v=" CV"/>
    <s v=" DK"/>
    <s v=" DZ"/>
    <s v=" EG"/>
    <s v=" ES"/>
    <s v=" FI"/>
    <s v=" GH"/>
  </r>
  <r>
    <x v="1301"/>
    <x v="0"/>
    <x v="6"/>
    <x v="1"/>
    <x v="12"/>
    <x v="28"/>
    <x v="27"/>
    <n v="303"/>
    <x v="5"/>
    <s v=" CY"/>
    <s v=" CZ"/>
    <s v="DK"/>
    <s v="EE"/>
    <s v=" ES"/>
    <s v=" FI"/>
    <s v="GR"/>
    <s v=" HR"/>
    <s v=" HU"/>
    <s v=" IS"/>
    <s v=" IT"/>
    <s v=" LT"/>
    <s v=" LV"/>
    <s v=" MT"/>
  </r>
  <r>
    <x v="1302"/>
    <x v="0"/>
    <x v="0"/>
    <x v="6"/>
    <x v="6"/>
    <x v="68"/>
    <x v="31"/>
    <n v="13055"/>
    <x v="2"/>
    <s v=" AL"/>
    <s v=" AO"/>
    <s v="AU"/>
    <s v="AZ"/>
    <s v=" BA"/>
    <s v=" BB"/>
    <s v="BH"/>
    <s v=" BM"/>
    <s v=" BO"/>
    <s v=" BS"/>
    <s v=" BY"/>
    <s v=" BZ"/>
    <s v=" CA"/>
    <s v=" CI"/>
  </r>
  <r>
    <x v="1303"/>
    <x v="0"/>
    <x v="1"/>
    <x v="5"/>
    <x v="6"/>
    <x v="68"/>
    <x v="9"/>
    <n v="7130"/>
    <x v="1"/>
    <s v=" AE"/>
    <s v=" AG"/>
    <s v="AO"/>
    <s v="AR"/>
    <s v=" AT"/>
    <s v=" AU"/>
    <s v="AZ"/>
    <s v=" BB"/>
    <s v=" BE"/>
    <s v=" BG"/>
    <s v=" BH"/>
    <s v=" BM"/>
    <s v=" BO"/>
    <s v=" BR"/>
  </r>
  <r>
    <x v="1304"/>
    <x v="0"/>
    <x v="0"/>
    <x v="5"/>
    <x v="11"/>
    <x v="67"/>
    <x v="18"/>
    <n v="248553"/>
    <x v="6"/>
    <s v=" BA"/>
    <s v=" BG"/>
    <s v="CZ"/>
    <s v="DK"/>
    <s v=" FI"/>
    <s v=" FJ"/>
    <s v="HR"/>
    <s v=" HU"/>
    <s v=" MD"/>
    <s v=" ME"/>
    <s v=" MK"/>
    <s v=" NL"/>
    <s v=" NO"/>
    <s v=" NZ"/>
  </r>
  <r>
    <x v="1305"/>
    <x v="0"/>
    <x v="0"/>
    <x v="1"/>
    <x v="0"/>
    <x v="68"/>
    <x v="18"/>
    <n v="16563"/>
    <x v="1"/>
    <s v=" AE"/>
    <s v=" AG"/>
    <s v="AL"/>
    <s v="AO"/>
    <s v=" AR"/>
    <s v=" AT"/>
    <s v="AU"/>
    <s v=" AZ"/>
    <s v=" BA"/>
    <s v=" BB"/>
    <s v=" BE"/>
    <s v=" BG"/>
    <s v=" BH"/>
    <s v=" BM"/>
  </r>
  <r>
    <x v="1306"/>
    <x v="0"/>
    <x v="1"/>
    <x v="1"/>
    <x v="14"/>
    <x v="68"/>
    <x v="9"/>
    <n v="1651"/>
    <x v="1"/>
    <s v=" AE"/>
    <s v=" AG"/>
    <s v="AL"/>
    <s v="AO"/>
    <s v=" AT"/>
    <s v=" AU"/>
    <s v="AZ"/>
    <s v=" BA"/>
    <s v=" BB"/>
    <s v=" BE"/>
    <s v=" BG"/>
    <s v=" BH"/>
    <s v=" BM"/>
    <s v=" BO"/>
  </r>
  <r>
    <x v="1307"/>
    <x v="0"/>
    <x v="7"/>
    <x v="1"/>
    <x v="3"/>
    <x v="68"/>
    <x v="36"/>
    <n v="105"/>
    <x v="8"/>
    <s v=" BE"/>
    <s v=" BG"/>
    <s v="CH"/>
    <s v="CY"/>
    <s v=" CZ"/>
    <s v=" DE"/>
    <s v="DK"/>
    <s v=" EE"/>
    <s v=" ES"/>
    <s v=" FI"/>
    <s v=" FR"/>
    <s v=" GB"/>
    <s v=" GR"/>
    <s v=" HR"/>
  </r>
  <r>
    <x v="1308"/>
    <x v="0"/>
    <x v="6"/>
    <x v="1"/>
    <x v="0"/>
    <x v="63"/>
    <x v="16"/>
    <n v="12310"/>
    <x v="1"/>
    <s v=" AE"/>
    <s v=" AG"/>
    <s v="AL"/>
    <s v="AO"/>
    <s v=" AR"/>
    <s v=" AT"/>
    <s v="AU"/>
    <s v=" AZ"/>
    <s v=" BA"/>
    <s v=" BB"/>
    <s v=" BE"/>
    <s v=" BG"/>
    <s v=" BH"/>
    <s v=" BM"/>
  </r>
  <r>
    <x v="1309"/>
    <x v="0"/>
    <x v="3"/>
    <x v="5"/>
    <x v="11"/>
    <x v="68"/>
    <x v="18"/>
    <n v="6734"/>
    <x v="1"/>
    <s v=" AE"/>
    <s v=" AG"/>
    <s v="AL"/>
    <s v="AR"/>
    <s v=" AU"/>
    <s v=" AZ"/>
    <s v="BA"/>
    <s v=" BB"/>
    <s v=" BE"/>
    <s v=" BG"/>
    <s v=" BH"/>
    <s v=" BM"/>
    <s v=" BO"/>
    <s v=" BR"/>
  </r>
  <r>
    <x v="1310"/>
    <x v="0"/>
    <x v="5"/>
    <x v="3"/>
    <x v="2"/>
    <x v="67"/>
    <x v="26"/>
    <n v="399492"/>
    <x v="1"/>
    <s v=" AE"/>
    <s v=" AG"/>
    <s v="AL"/>
    <s v="AO"/>
    <s v=" AR"/>
    <s v=" AT"/>
    <s v="AU"/>
    <s v=" AZ"/>
    <s v=" BA"/>
    <s v=" BB"/>
    <s v=" BE"/>
    <s v=" BG"/>
    <s v=" BH"/>
    <s v=" BM"/>
  </r>
  <r>
    <x v="1311"/>
    <x v="0"/>
    <x v="4"/>
    <x v="1"/>
    <x v="5"/>
    <x v="68"/>
    <x v="12"/>
    <n v="587"/>
    <x v="0"/>
    <s v=" AG"/>
    <s v=" AL"/>
    <s v="AO"/>
    <s v="AR"/>
    <s v=" AT"/>
    <s v=" AU"/>
    <s v="AZ"/>
    <s v=" BA"/>
    <s v=" BB"/>
    <s v=" BE"/>
    <s v=" BG"/>
    <s v=" BH"/>
    <s v=" BM"/>
    <s v=" BO"/>
  </r>
  <r>
    <x v="1312"/>
    <x v="0"/>
    <x v="0"/>
    <x v="0"/>
    <x v="5"/>
    <x v="63"/>
    <x v="33"/>
    <n v="138068"/>
    <x v="2"/>
    <s v=" AR"/>
    <s v=" BB"/>
    <s v="BM"/>
    <s v="BO"/>
    <s v=" BR"/>
    <s v=" BS"/>
    <s v="BZ"/>
    <s v=" CL"/>
    <s v=" CO"/>
    <s v=" CR"/>
    <s v=" CU"/>
    <s v=" DO"/>
    <s v=" EC"/>
    <s v=" GB"/>
  </r>
  <r>
    <x v="1313"/>
    <x v="0"/>
    <x v="7"/>
    <x v="12"/>
    <x v="3"/>
    <x v="68"/>
    <x v="23"/>
    <n v="2519"/>
    <x v="11"/>
    <s v=" AU"/>
    <s v=" CI"/>
    <s v="CM"/>
    <s v="FJ"/>
    <s v=" GH"/>
    <s v=" GQ"/>
    <s v="IT"/>
    <s v=" KE"/>
    <s v=" MC"/>
    <s v=" MT"/>
    <s v=" MZ"/>
    <s v=" NE"/>
    <s v=" NG"/>
    <s v=" NZ"/>
  </r>
  <r>
    <x v="1314"/>
    <x v="0"/>
    <x v="0"/>
    <x v="1"/>
    <x v="0"/>
    <x v="68"/>
    <x v="35"/>
    <n v="5606"/>
    <x v="1"/>
    <s v=" AE"/>
    <s v=" AG"/>
    <s v="AO"/>
    <s v="AR"/>
    <s v=" AT"/>
    <s v=" BB"/>
    <s v="BE"/>
    <s v=" BH"/>
    <s v=" BM"/>
    <s v=" BO"/>
    <s v=" BR"/>
    <s v=" BS"/>
    <s v=" BZ"/>
    <s v=" CH"/>
  </r>
  <r>
    <x v="1315"/>
    <x v="0"/>
    <x v="3"/>
    <x v="1"/>
    <x v="5"/>
    <x v="67"/>
    <x v="14"/>
    <n v="66853"/>
    <x v="1"/>
    <s v=" AE"/>
    <s v=" AG"/>
    <s v="AL"/>
    <s v="AO"/>
    <s v=" AR"/>
    <s v=" AT"/>
    <s v="AU"/>
    <s v=" AZ"/>
    <s v=" BA"/>
    <s v=" BB"/>
    <s v=" BE"/>
    <s v=" BG"/>
    <s v=" BH"/>
    <s v=" BM"/>
  </r>
  <r>
    <x v="1316"/>
    <x v="0"/>
    <x v="2"/>
    <x v="8"/>
    <x v="8"/>
    <x v="68"/>
    <x v="39"/>
    <n v="16831"/>
    <x v="1"/>
    <s v=" AE"/>
    <s v=" AG"/>
    <s v="AL"/>
    <s v="AO"/>
    <s v=" AR"/>
    <s v=" AT"/>
    <s v="AU"/>
    <s v=" AZ"/>
    <s v=" BA"/>
    <s v=" BB"/>
    <s v=" BE"/>
    <s v=" BG"/>
    <s v=" BH"/>
    <s v=" BM"/>
  </r>
  <r>
    <x v="1317"/>
    <x v="0"/>
    <x v="0"/>
    <x v="4"/>
    <x v="6"/>
    <x v="63"/>
    <x v="26"/>
    <n v="9355"/>
    <x v="1"/>
    <s v=" AE"/>
    <s v=" AG"/>
    <s v="AL"/>
    <s v="AO"/>
    <s v=" AR"/>
    <s v=" AT"/>
    <s v="AU"/>
    <s v=" AZ"/>
    <s v=" BA"/>
    <s v=" BB"/>
    <s v=" BE"/>
    <s v=" BG"/>
    <s v=" BH"/>
    <s v=" BM"/>
  </r>
  <r>
    <x v="1318"/>
    <x v="0"/>
    <x v="7"/>
    <x v="1"/>
    <x v="12"/>
    <x v="48"/>
    <x v="38"/>
    <n v="332"/>
    <x v="8"/>
    <s v=" BE"/>
    <s v=" BG"/>
    <s v="CH"/>
    <s v="CY"/>
    <s v=" CZ"/>
    <s v=" DE"/>
    <s v="DK"/>
    <s v=" EE"/>
    <s v=" ES"/>
    <s v=" FI"/>
    <s v=" FR"/>
    <s v=" GB"/>
    <s v=" GR"/>
    <s v=" HR"/>
  </r>
  <r>
    <x v="1319"/>
    <x v="0"/>
    <x v="3"/>
    <x v="4"/>
    <x v="10"/>
    <x v="53"/>
    <x v="23"/>
    <n v="3068"/>
    <x v="1"/>
    <s v=" AE"/>
    <s v=" AG"/>
    <s v="AL"/>
    <s v="AO"/>
    <s v=" AR"/>
    <s v=" AT"/>
    <s v="AU"/>
    <s v=" AZ"/>
    <s v=" BA"/>
    <s v=" BB"/>
    <s v=" BE"/>
    <s v=" BG"/>
    <s v=" BH"/>
    <s v=" BM"/>
  </r>
  <r>
    <x v="1320"/>
    <x v="0"/>
    <x v="0"/>
    <x v="11"/>
    <x v="0"/>
    <x v="68"/>
    <x v="18"/>
    <n v="42550"/>
    <x v="1"/>
    <s v=" AE"/>
    <s v=" AG"/>
    <s v="AL"/>
    <s v="AO"/>
    <s v=" AR"/>
    <s v=" AT"/>
    <s v="AU"/>
    <s v=" AZ"/>
    <s v=" BA"/>
    <s v=" BB"/>
    <s v=" BE"/>
    <s v=" BG"/>
    <s v=" BH"/>
    <s v=" BM"/>
  </r>
  <r>
    <x v="1321"/>
    <x v="0"/>
    <x v="5"/>
    <x v="11"/>
    <x v="0"/>
    <x v="67"/>
    <x v="25"/>
    <n v="35679"/>
    <x v="1"/>
    <s v=" AE"/>
    <s v=" AG"/>
    <s v="AL"/>
    <s v="AO"/>
    <s v=" AR"/>
    <s v=" AT"/>
    <s v="AU"/>
    <s v=" AZ"/>
    <s v=" BA"/>
    <s v=" BB"/>
    <s v=" BE"/>
    <s v=" BG"/>
    <s v=" BH"/>
    <s v=" BM"/>
  </r>
  <r>
    <x v="1322"/>
    <x v="0"/>
    <x v="1"/>
    <x v="16"/>
    <x v="6"/>
    <x v="68"/>
    <x v="12"/>
    <n v="38"/>
    <x v="8"/>
    <s v=" BE"/>
    <s v=" BG"/>
    <s v="CH"/>
    <s v="CZ"/>
    <s v=" DE"/>
    <s v=" ES"/>
    <s v="FR"/>
    <s v=" GB"/>
    <s v=" GR"/>
    <s v=" HU"/>
    <s v=" IS"/>
    <s v=" IT"/>
    <s v=" LT"/>
    <s v=" LU"/>
  </r>
  <r>
    <x v="1323"/>
    <x v="0"/>
    <x v="6"/>
    <x v="1"/>
    <x v="0"/>
    <x v="63"/>
    <x v="25"/>
    <n v="9089"/>
    <x v="1"/>
    <s v=" AE"/>
    <s v=" AG"/>
    <s v="AL"/>
    <s v="AO"/>
    <s v=" AR"/>
    <s v=" AT"/>
    <s v="AU"/>
    <s v=" AZ"/>
    <s v=" BA"/>
    <s v=" BB"/>
    <s v=" BE"/>
    <s v=" BG"/>
    <s v=" BH"/>
    <s v=" BM"/>
  </r>
  <r>
    <x v="1324"/>
    <x v="0"/>
    <x v="3"/>
    <x v="4"/>
    <x v="10"/>
    <x v="68"/>
    <x v="42"/>
    <n v="3324"/>
    <x v="1"/>
    <s v=" AO"/>
    <s v=" AU"/>
    <s v="BE"/>
    <s v="CA"/>
    <s v=" CI"/>
    <s v=" CM"/>
    <s v="CV"/>
    <s v=" DZ"/>
    <s v=" FJ"/>
    <s v=" FR"/>
    <s v=" GB"/>
    <s v=" GF"/>
    <s v=" GG"/>
    <s v=" GH"/>
  </r>
  <r>
    <x v="1325"/>
    <x v="0"/>
    <x v="6"/>
    <x v="1"/>
    <x v="8"/>
    <x v="63"/>
    <x v="41"/>
    <n v="14659"/>
    <x v="2"/>
    <s v=" AL"/>
    <s v=" AO"/>
    <s v="AR"/>
    <s v="AU"/>
    <s v=" AZ"/>
    <s v=" BA"/>
    <s v="BB"/>
    <s v=" BE"/>
    <s v=" BG"/>
    <s v=" BM"/>
    <s v=" BO"/>
    <s v=" BR"/>
    <s v=" BS"/>
    <s v=" BY"/>
  </r>
  <r>
    <x v="1326"/>
    <x v="0"/>
    <x v="6"/>
    <x v="1"/>
    <x v="8"/>
    <x v="63"/>
    <x v="35"/>
    <n v="5766"/>
    <x v="0"/>
    <s v=" BH"/>
    <s v=" DZ"/>
    <s v="EG"/>
    <s v="IN"/>
    <s v=" IQ"/>
    <s v=" JO"/>
    <s v="KW"/>
    <s v=" LB"/>
    <s v=" LY"/>
    <s v=" MA"/>
    <s v=" OM"/>
    <s v=" PK"/>
    <s v=" PS"/>
    <s v=" QA"/>
  </r>
  <r>
    <x v="1327"/>
    <x v="0"/>
    <x v="0"/>
    <x v="5"/>
    <x v="11"/>
    <x v="67"/>
    <x v="29"/>
    <n v="30911"/>
    <x v="3"/>
    <s v=" AT"/>
    <s v=" BA"/>
    <s v="CA"/>
    <s v="CH"/>
    <s v=" CZ"/>
    <s v=" DE"/>
    <s v="FJ"/>
    <s v=" GG"/>
    <s v=" HR"/>
    <s v=" HU"/>
    <s v=" LI"/>
    <s v=" LU"/>
    <s v=" ME"/>
    <s v=" MK"/>
  </r>
  <r>
    <x v="1328"/>
    <x v="0"/>
    <x v="6"/>
    <x v="1"/>
    <x v="0"/>
    <x v="63"/>
    <x v="14"/>
    <n v="44800"/>
    <x v="0"/>
    <s v=" AO"/>
    <s v=" AU"/>
    <s v="AZ"/>
    <s v="BE"/>
    <s v=" BH"/>
    <s v=" BY"/>
    <s v="CA"/>
    <s v=" CI"/>
    <s v=" CM"/>
    <s v=" CV"/>
    <s v=" DZ"/>
    <s v=" EE"/>
    <s v=" EG"/>
    <s v=" FJ"/>
  </r>
  <r>
    <x v="1329"/>
    <x v="0"/>
    <x v="7"/>
    <x v="1"/>
    <x v="3"/>
    <x v="63"/>
    <x v="23"/>
    <n v="13915"/>
    <x v="1"/>
    <s v=" AE"/>
    <s v=" AG"/>
    <s v="AL"/>
    <s v="AO"/>
    <s v=" AT"/>
    <s v=" AU"/>
    <s v="AZ"/>
    <s v=" BA"/>
    <s v=" BB"/>
    <s v=" BE"/>
    <s v=" BG"/>
    <s v=" BH"/>
    <s v=" BM"/>
    <s v=" BO"/>
  </r>
  <r>
    <x v="1330"/>
    <x v="0"/>
    <x v="0"/>
    <x v="11"/>
    <x v="0"/>
    <x v="68"/>
    <x v="38"/>
    <n v="2245"/>
    <x v="1"/>
    <s v=" AG"/>
    <s v=" AL"/>
    <s v="AO"/>
    <s v="AR"/>
    <s v=" AT"/>
    <s v=" AU"/>
    <s v="AZ"/>
    <s v=" BA"/>
    <s v=" BB"/>
    <s v=" BE"/>
    <s v=" BG"/>
    <s v=" BM"/>
    <s v=" BO"/>
    <s v=" BR"/>
  </r>
  <r>
    <x v="1331"/>
    <x v="0"/>
    <x v="0"/>
    <x v="1"/>
    <x v="1"/>
    <x v="68"/>
    <x v="34"/>
    <n v="249"/>
    <x v="1"/>
    <s v=" AE"/>
    <s v=" AG"/>
    <s v="AL"/>
    <s v="AO"/>
    <s v=" AR"/>
    <s v=" AT"/>
    <s v="AU"/>
    <s v=" AZ"/>
    <s v=" BA"/>
    <s v=" BB"/>
    <s v=" BE"/>
    <s v=" BG"/>
    <s v=" BH"/>
    <s v=" BM"/>
  </r>
  <r>
    <x v="1332"/>
    <x v="0"/>
    <x v="0"/>
    <x v="0"/>
    <x v="2"/>
    <x v="63"/>
    <x v="19"/>
    <n v="24664"/>
    <x v="1"/>
    <s v=" AE"/>
    <s v=" AG"/>
    <s v="AL"/>
    <s v="AO"/>
    <s v=" AR"/>
    <s v=" AT"/>
    <s v="AU"/>
    <s v=" AZ"/>
    <s v=" BA"/>
    <s v=" BB"/>
    <s v=" BE"/>
    <s v=" BG"/>
    <s v=" BH"/>
    <s v=" BM"/>
  </r>
  <r>
    <x v="1333"/>
    <x v="0"/>
    <x v="3"/>
    <x v="5"/>
    <x v="4"/>
    <x v="68"/>
    <x v="23"/>
    <n v="231"/>
    <x v="8"/>
    <s v=" BG"/>
    <s v=" CH"/>
    <s v="CZ"/>
    <s v="DE"/>
    <s v=" EE"/>
    <s v=" ES"/>
    <s v="GB"/>
    <s v=" GR"/>
    <s v=" HR"/>
    <s v=" HU"/>
    <s v=" IS"/>
    <s v=" LT"/>
    <s v=" LV"/>
    <s v=" PL"/>
  </r>
  <r>
    <x v="1334"/>
    <x v="0"/>
    <x v="0"/>
    <x v="1"/>
    <x v="13"/>
    <x v="63"/>
    <x v="17"/>
    <n v="2245"/>
    <x v="2"/>
    <s v=" AL"/>
    <s v=" AO"/>
    <s v="AU"/>
    <s v="AZ"/>
    <s v=" BA"/>
    <s v=" BB"/>
    <s v="BG"/>
    <s v=" BM"/>
    <s v=" BS"/>
    <s v=" BY"/>
    <s v=" BZ"/>
    <s v=" CA"/>
    <s v=" CI"/>
    <s v=" CM"/>
  </r>
  <r>
    <x v="1335"/>
    <x v="0"/>
    <x v="0"/>
    <x v="1"/>
    <x v="12"/>
    <x v="67"/>
    <x v="8"/>
    <n v="74146"/>
    <x v="2"/>
    <s v=" AR"/>
    <s v=" AU"/>
    <s v="BB"/>
    <s v="BE"/>
    <s v=" BM"/>
    <s v=" BO"/>
    <s v="BR"/>
    <s v=" BS"/>
    <s v=" BZ"/>
    <s v=" CL"/>
    <s v=" CO"/>
    <s v=" CR"/>
    <s v=" CU"/>
    <s v=" DO"/>
  </r>
  <r>
    <x v="1336"/>
    <x v="0"/>
    <x v="3"/>
    <x v="4"/>
    <x v="10"/>
    <x v="71"/>
    <x v="46"/>
    <n v="2345"/>
    <x v="1"/>
    <s v=" AG"/>
    <s v=" AR"/>
    <s v="AT"/>
    <s v="BB"/>
    <s v=" BO"/>
    <s v=" BR"/>
    <s v="BZ"/>
    <s v=" CH"/>
    <s v=" CL"/>
    <s v=" CO"/>
    <s v=" CR"/>
    <s v=" CU"/>
    <s v=" DE"/>
    <s v=" DO"/>
  </r>
  <r>
    <x v="1337"/>
    <x v="0"/>
    <x v="0"/>
    <x v="1"/>
    <x v="0"/>
    <x v="67"/>
    <x v="10"/>
    <n v="15290"/>
    <x v="2"/>
    <s v=" AR"/>
    <s v=" BB"/>
    <s v="BM"/>
    <s v="BO"/>
    <s v=" BS"/>
    <s v=" BZ"/>
    <s v="CL"/>
    <s v=" CO"/>
    <s v=" CR"/>
    <s v=" CU"/>
    <s v=" DK"/>
    <s v=" DO"/>
    <s v=" EC"/>
    <s v=" FI"/>
  </r>
  <r>
    <x v="1338"/>
    <x v="0"/>
    <x v="9"/>
    <x v="20"/>
    <x v="1"/>
    <x v="68"/>
    <x v="9"/>
    <n v="8295"/>
    <x v="1"/>
    <s v=" AE"/>
    <s v=" AG"/>
    <s v="AL"/>
    <s v="AO"/>
    <s v=" AR"/>
    <s v=" AT"/>
    <s v="AU"/>
    <s v=" AZ"/>
    <s v=" BA"/>
    <s v=" BB"/>
    <s v=" BE"/>
    <s v=" BG"/>
    <s v=" BH"/>
    <s v=" BM"/>
  </r>
  <r>
    <x v="1339"/>
    <x v="0"/>
    <x v="1"/>
    <x v="7"/>
    <x v="9"/>
    <x v="67"/>
    <x v="29"/>
    <n v="37746"/>
    <x v="4"/>
    <s v=" BO"/>
    <s v=" BR"/>
    <s v="BZ"/>
    <s v="CL"/>
    <s v=" CO"/>
    <s v=" CR"/>
    <s v="EC"/>
    <s v=" GT"/>
    <s v=" HN"/>
    <s v=" MX"/>
    <s v=" NI"/>
    <s v=" PA"/>
    <s v=" PE"/>
    <s v=" PY"/>
  </r>
  <r>
    <x v="1340"/>
    <x v="0"/>
    <x v="3"/>
    <x v="1"/>
    <x v="0"/>
    <x v="71"/>
    <x v="33"/>
    <n v="19305"/>
    <x v="2"/>
    <s v=" AR"/>
    <s v=" BB"/>
    <s v="BM"/>
    <s v="BO"/>
    <s v=" BS"/>
    <s v=" BZ"/>
    <s v="CL"/>
    <s v=" CO"/>
    <s v=" CR"/>
    <s v=" CU"/>
    <s v=" DO"/>
    <s v=" EC"/>
    <s v=" GT"/>
    <s v=" HN"/>
  </r>
  <r>
    <x v="1341"/>
    <x v="0"/>
    <x v="0"/>
    <x v="5"/>
    <x v="11"/>
    <x v="63"/>
    <x v="26"/>
    <n v="4489"/>
    <x v="1"/>
    <s v=" AE"/>
    <s v=" AG"/>
    <s v="AL"/>
    <s v="AO"/>
    <s v=" AR"/>
    <s v=" AT"/>
    <s v="AU"/>
    <s v=" AZ"/>
    <s v=" BA"/>
    <s v=" BB"/>
    <s v=" BE"/>
    <s v=" BG"/>
    <s v=" BH"/>
    <s v=" BM"/>
  </r>
  <r>
    <x v="1342"/>
    <x v="0"/>
    <x v="0"/>
    <x v="1"/>
    <x v="8"/>
    <x v="9"/>
    <x v="10"/>
    <n v="1857"/>
    <x v="1"/>
    <s v=" AE"/>
    <s v=" AG"/>
    <s v="AL"/>
    <s v="AO"/>
    <s v=" AT"/>
    <s v=" AZ"/>
    <s v="BA"/>
    <s v=" BB"/>
    <s v=" BE"/>
    <s v=" BG"/>
    <s v=" BH"/>
    <s v=" BM"/>
    <s v=" BR"/>
    <s v=" BS"/>
  </r>
  <r>
    <x v="1343"/>
    <x v="0"/>
    <x v="1"/>
    <x v="5"/>
    <x v="6"/>
    <x v="63"/>
    <x v="27"/>
    <n v="12237"/>
    <x v="1"/>
    <s v=" AE"/>
    <s v=" AG"/>
    <s v="AL"/>
    <s v="AO"/>
    <s v=" AR"/>
    <s v=" AT"/>
    <s v="AU"/>
    <s v=" AZ"/>
    <s v=" BA"/>
    <s v=" BB"/>
    <s v=" BE"/>
    <s v=" BG"/>
    <s v=" BH"/>
    <s v=" BM"/>
  </r>
  <r>
    <x v="1344"/>
    <x v="0"/>
    <x v="3"/>
    <x v="1"/>
    <x v="8"/>
    <x v="71"/>
    <x v="14"/>
    <n v="266565"/>
    <x v="11"/>
    <s v=" BE"/>
    <s v=" CH"/>
    <s v="CI"/>
    <s v="CM"/>
    <s v=" CV"/>
    <s v=" DK"/>
    <s v="DZ"/>
    <s v=" GH"/>
    <s v=" GI"/>
    <s v=" GQ"/>
    <s v=" IE"/>
    <s v=" IL"/>
    <s v=" IN"/>
    <s v=" IT"/>
  </r>
  <r>
    <x v="1345"/>
    <x v="0"/>
    <x v="2"/>
    <x v="7"/>
    <x v="0"/>
    <x v="63"/>
    <x v="23"/>
    <n v="33364"/>
    <x v="1"/>
    <s v=" AL"/>
    <s v=" AT"/>
    <s v="AU"/>
    <s v="BA"/>
    <s v=" BE"/>
    <s v=" BG"/>
    <s v="BM"/>
    <s v=" CA"/>
    <s v=" CH"/>
    <s v=" CZ"/>
    <s v=" DE"/>
    <s v=" ES"/>
    <s v=" FJ"/>
    <s v=" GB"/>
  </r>
  <r>
    <x v="1346"/>
    <x v="0"/>
    <x v="0"/>
    <x v="6"/>
    <x v="5"/>
    <x v="67"/>
    <x v="18"/>
    <n v="13136"/>
    <x v="1"/>
    <s v=" AE"/>
    <s v=" AG"/>
    <s v="AL"/>
    <s v="AO"/>
    <s v=" AR"/>
    <s v=" AT"/>
    <s v="AU"/>
    <s v=" AZ"/>
    <s v=" BA"/>
    <s v=" BB"/>
    <s v=" BE"/>
    <s v=" BG"/>
    <s v=" BH"/>
    <s v=" BM"/>
  </r>
  <r>
    <x v="1347"/>
    <x v="0"/>
    <x v="7"/>
    <x v="1"/>
    <x v="3"/>
    <x v="63"/>
    <x v="22"/>
    <n v="8507"/>
    <x v="1"/>
    <s v=" AE"/>
    <s v=" AG"/>
    <s v="AL"/>
    <s v="AO"/>
    <s v=" AR"/>
    <s v=" AT"/>
    <s v="AU"/>
    <s v=" AZ"/>
    <s v=" BA"/>
    <s v=" BB"/>
    <s v=" BE"/>
    <s v=" BG"/>
    <s v=" BH"/>
    <s v=" BM"/>
  </r>
  <r>
    <x v="1348"/>
    <x v="0"/>
    <x v="5"/>
    <x v="3"/>
    <x v="0"/>
    <x v="53"/>
    <x v="18"/>
    <n v="146927"/>
    <x v="1"/>
    <s v=" BE"/>
    <s v=" CH"/>
    <s v="ES"/>
    <s v="FJ"/>
    <s v=" FR"/>
    <s v=" GF"/>
    <s v="HK"/>
    <s v=" ID"/>
    <s v=" IN"/>
    <s v=" IT"/>
    <s v=" LU"/>
    <s v=" MC"/>
    <s v=" MY"/>
    <s v=" PF"/>
  </r>
  <r>
    <x v="1349"/>
    <x v="0"/>
    <x v="7"/>
    <x v="1"/>
    <x v="5"/>
    <x v="63"/>
    <x v="31"/>
    <n v="21069"/>
    <x v="1"/>
    <s v=" AE"/>
    <s v=" AG"/>
    <s v="AL"/>
    <s v="AO"/>
    <s v=" AR"/>
    <s v=" AT"/>
    <s v="AU"/>
    <s v=" AZ"/>
    <s v=" BA"/>
    <s v=" BB"/>
    <s v=" BE"/>
    <s v=" BG"/>
    <s v=" BH"/>
    <s v=" BM"/>
  </r>
  <r>
    <x v="1350"/>
    <x v="0"/>
    <x v="6"/>
    <x v="1"/>
    <x v="8"/>
    <x v="62"/>
    <x v="18"/>
    <n v="340"/>
    <x v="5"/>
    <s v=" CY"/>
    <s v=" CZ"/>
    <s v="DK"/>
    <s v="EE"/>
    <s v=" ES"/>
    <s v=" FI"/>
    <s v="GR"/>
    <s v=" HR"/>
    <s v=" HU"/>
    <s v=" IS"/>
    <s v=" IT"/>
    <s v=" LT"/>
    <s v=" LV"/>
    <s v=" MT"/>
  </r>
  <r>
    <x v="1351"/>
    <x v="0"/>
    <x v="0"/>
    <x v="6"/>
    <x v="2"/>
    <x v="67"/>
    <x v="5"/>
    <n v="195229"/>
    <x v="1"/>
    <s v=" AE"/>
    <s v=" AG"/>
    <s v="AL"/>
    <s v="AO"/>
    <s v=" AR"/>
    <s v=" AT"/>
    <s v="AU"/>
    <s v=" BA"/>
    <s v=" BB"/>
    <s v=" BE"/>
    <s v=" BG"/>
    <s v=" BH"/>
    <s v=" BO"/>
    <s v=" BR"/>
  </r>
  <r>
    <x v="1352"/>
    <x v="0"/>
    <x v="3"/>
    <x v="5"/>
    <x v="11"/>
    <x v="67"/>
    <x v="40"/>
    <n v="5146"/>
    <x v="2"/>
    <s v=" AR"/>
    <s v=" BB"/>
    <s v="BM"/>
    <s v="BO"/>
    <s v=" BR"/>
    <s v=" BS"/>
    <s v="BZ"/>
    <s v=" CL"/>
    <s v=" CO"/>
    <s v=" CR"/>
    <s v=" CU"/>
    <s v=" DO"/>
    <s v=" EC"/>
    <s v=" GB"/>
  </r>
  <r>
    <x v="1353"/>
    <x v="0"/>
    <x v="0"/>
    <x v="1"/>
    <x v="2"/>
    <x v="67"/>
    <x v="25"/>
    <n v="19183"/>
    <x v="4"/>
    <s v=" BO"/>
    <s v=" BR"/>
    <s v="BZ"/>
    <s v="CL"/>
    <s v=" CO"/>
    <s v=" CR"/>
    <s v="EC"/>
    <s v=" GT"/>
    <s v=" HN"/>
    <s v=" MX"/>
    <s v=" NI"/>
    <s v=" PA"/>
    <s v=" PE"/>
    <s v=" PY"/>
  </r>
  <r>
    <x v="1354"/>
    <x v="0"/>
    <x v="7"/>
    <x v="0"/>
    <x v="6"/>
    <x v="63"/>
    <x v="22"/>
    <n v="65283"/>
    <x v="1"/>
    <s v=" AE"/>
    <s v=" AG"/>
    <s v="AL"/>
    <s v="AO"/>
    <s v=" AR"/>
    <s v=" AT"/>
    <s v="AU"/>
    <s v=" AZ"/>
    <s v=" BA"/>
    <s v=" BB"/>
    <s v=" BE"/>
    <s v=" BG"/>
    <s v=" BH"/>
    <s v=" BM"/>
  </r>
  <r>
    <x v="1355"/>
    <x v="0"/>
    <x v="3"/>
    <x v="5"/>
    <x v="5"/>
    <x v="53"/>
    <x v="1"/>
    <n v="229644"/>
    <x v="1"/>
    <s v=" AE"/>
    <s v=" AG"/>
    <s v="AR"/>
    <s v="BB"/>
    <s v=" BH"/>
    <s v=" BM"/>
    <s v="BO"/>
    <s v=" BR"/>
    <s v=" BS"/>
    <s v=" BZ"/>
    <s v=" CA"/>
    <s v=" CH"/>
    <s v=" CL"/>
    <s v=" CO"/>
  </r>
  <r>
    <x v="1356"/>
    <x v="0"/>
    <x v="2"/>
    <x v="8"/>
    <x v="2"/>
    <x v="63"/>
    <x v="18"/>
    <n v="49552"/>
    <x v="1"/>
    <s v=" AE"/>
    <s v=" AG"/>
    <s v="AL"/>
    <s v="AO"/>
    <s v=" AR"/>
    <s v=" AT"/>
    <s v="AU"/>
    <s v=" AZ"/>
    <s v=" BA"/>
    <s v=" BB"/>
    <s v=" BE"/>
    <s v=" BG"/>
    <s v=" BH"/>
    <s v=" BM"/>
  </r>
  <r>
    <x v="1357"/>
    <x v="0"/>
    <x v="1"/>
    <x v="1"/>
    <x v="7"/>
    <x v="63"/>
    <x v="10"/>
    <n v="3757"/>
    <x v="1"/>
    <s v=" AE"/>
    <s v=" AG"/>
    <s v="AL"/>
    <s v="AO"/>
    <s v=" AR"/>
    <s v=" AT"/>
    <s v="AU"/>
    <s v=" AZ"/>
    <s v=" BA"/>
    <s v=" BB"/>
    <s v=" BE"/>
    <s v=" BG"/>
    <s v=" BH"/>
    <s v=" BM"/>
  </r>
  <r>
    <x v="1358"/>
    <x v="0"/>
    <x v="7"/>
    <x v="0"/>
    <x v="8"/>
    <x v="63"/>
    <x v="23"/>
    <n v="6707"/>
    <x v="1"/>
    <s v=" AE"/>
    <s v=" AG"/>
    <s v="AL"/>
    <s v="AO"/>
    <s v=" AR"/>
    <s v=" AT"/>
    <s v="AU"/>
    <s v=" AZ"/>
    <s v=" BA"/>
    <s v=" BB"/>
    <s v=" BE"/>
    <s v=" BG"/>
    <s v=" BH"/>
    <s v=" BM"/>
  </r>
  <r>
    <x v="1359"/>
    <x v="0"/>
    <x v="0"/>
    <x v="6"/>
    <x v="5"/>
    <x v="63"/>
    <x v="24"/>
    <n v="21315"/>
    <x v="1"/>
    <s v=" AE"/>
    <s v=" AG"/>
    <s v="AL"/>
    <s v="AO"/>
    <s v=" AR"/>
    <s v=" AT"/>
    <s v="AU"/>
    <s v=" AZ"/>
    <s v=" BA"/>
    <s v=" BB"/>
    <s v=" BE"/>
    <s v=" BG"/>
    <s v=" BH"/>
    <s v=" BM"/>
  </r>
  <r>
    <x v="1360"/>
    <x v="0"/>
    <x v="6"/>
    <x v="1"/>
    <x v="8"/>
    <x v="22"/>
    <x v="10"/>
    <n v="269"/>
    <x v="5"/>
    <s v=" CY"/>
    <s v=" CZ"/>
    <s v="DK"/>
    <s v="EE"/>
    <s v=" ES"/>
    <s v=" FI"/>
    <s v="HR"/>
    <s v=" HU"/>
    <s v=" IS"/>
    <s v=" IT"/>
    <s v=" LT"/>
    <s v=" LV"/>
    <s v=" MT"/>
    <s v=" NL"/>
  </r>
  <r>
    <x v="1361"/>
    <x v="0"/>
    <x v="0"/>
    <x v="6"/>
    <x v="5"/>
    <x v="67"/>
    <x v="23"/>
    <n v="145450"/>
    <x v="1"/>
    <s v=" AE"/>
    <s v=" AG"/>
    <s v="AL"/>
    <s v="AO"/>
    <s v=" AR"/>
    <s v=" AT"/>
    <s v="AU"/>
    <s v=" AZ"/>
    <s v=" BA"/>
    <s v=" BB"/>
    <s v=" BE"/>
    <s v=" BG"/>
    <s v=" BH"/>
    <s v=" BM"/>
  </r>
  <r>
    <x v="1362"/>
    <x v="0"/>
    <x v="3"/>
    <x v="4"/>
    <x v="10"/>
    <x v="68"/>
    <x v="5"/>
    <n v="205"/>
    <x v="0"/>
    <s v=" AG"/>
    <s v=" AL"/>
    <s v="AO"/>
    <s v="AR"/>
    <s v=" AU"/>
    <s v=" AZ"/>
    <s v="BA"/>
    <s v=" BB"/>
    <s v=" BH"/>
    <s v=" BM"/>
    <s v=" BO"/>
    <s v=" BS"/>
    <s v=" BY"/>
    <s v=" BZ"/>
  </r>
  <r>
    <x v="1363"/>
    <x v="0"/>
    <x v="7"/>
    <x v="0"/>
    <x v="6"/>
    <x v="63"/>
    <x v="27"/>
    <n v="2119"/>
    <x v="1"/>
    <s v=" AE"/>
    <s v=" AG"/>
    <s v="AL"/>
    <s v="AO"/>
    <s v=" AR"/>
    <s v=" AT"/>
    <s v="AU"/>
    <s v=" AZ"/>
    <s v=" BA"/>
    <s v=" BB"/>
    <s v=" BE"/>
    <s v=" BG"/>
    <s v=" BH"/>
    <s v=" BM"/>
  </r>
  <r>
    <x v="1364"/>
    <x v="0"/>
    <x v="4"/>
    <x v="1"/>
    <x v="14"/>
    <x v="63"/>
    <x v="15"/>
    <n v="3676"/>
    <x v="1"/>
    <s v=" AE"/>
    <s v=" AG"/>
    <s v="AL"/>
    <s v="AO"/>
    <s v=" AR"/>
    <s v=" AU"/>
    <s v="AZ"/>
    <s v=" BA"/>
    <s v=" BB"/>
    <s v=" BE"/>
    <s v=" BG"/>
    <s v=" BH"/>
    <s v=" BM"/>
    <s v=" BO"/>
  </r>
  <r>
    <x v="1365"/>
    <x v="0"/>
    <x v="1"/>
    <x v="16"/>
    <x v="14"/>
    <x v="68"/>
    <x v="1"/>
    <n v="242"/>
    <x v="11"/>
    <s v=" AT"/>
    <s v=" BE"/>
    <s v="BG"/>
    <s v="CH"/>
    <s v=" CI"/>
    <s v=" CM"/>
    <s v="CV"/>
    <s v=" CY"/>
    <s v=" CZ"/>
    <s v=" DE"/>
    <s v=" DZ"/>
    <s v=" EE"/>
    <s v=" ES"/>
    <s v=" FR"/>
  </r>
  <r>
    <x v="1366"/>
    <x v="0"/>
    <x v="6"/>
    <x v="1"/>
    <x v="3"/>
    <x v="63"/>
    <x v="46"/>
    <n v="3030"/>
    <x v="1"/>
    <s v=" AE"/>
    <s v=" AG"/>
    <s v="AL"/>
    <s v="AO"/>
    <s v=" AR"/>
    <s v=" AT"/>
    <s v="AU"/>
    <s v=" AZ"/>
    <s v=" BA"/>
    <s v=" BB"/>
    <s v=" BE"/>
    <s v=" BG"/>
    <s v=" BH"/>
    <s v=" BM"/>
  </r>
  <r>
    <x v="1367"/>
    <x v="0"/>
    <x v="0"/>
    <x v="1"/>
    <x v="0"/>
    <x v="68"/>
    <x v="26"/>
    <n v="8916"/>
    <x v="1"/>
    <s v=" AE"/>
    <s v=" AG"/>
    <s v="AL"/>
    <s v="AO"/>
    <s v=" AR"/>
    <s v=" AT"/>
    <s v="AU"/>
    <s v=" AZ"/>
    <s v=" BA"/>
    <s v=" BB"/>
    <s v=" BE"/>
    <s v=" BG"/>
    <s v=" BH"/>
    <s v=" BM"/>
  </r>
  <r>
    <x v="1368"/>
    <x v="0"/>
    <x v="0"/>
    <x v="6"/>
    <x v="11"/>
    <x v="64"/>
    <x v="23"/>
    <n v="35218"/>
    <x v="1"/>
    <s v=" AE"/>
    <s v=" AG"/>
    <s v="AL"/>
    <s v="AO"/>
    <s v=" AR"/>
    <s v=" AT"/>
    <s v="AU"/>
    <s v=" AZ"/>
    <s v=" BA"/>
    <s v=" BB"/>
    <s v=" BE"/>
    <s v=" BG"/>
    <s v=" BH"/>
    <s v=" BM"/>
  </r>
  <r>
    <x v="1369"/>
    <x v="0"/>
    <x v="0"/>
    <x v="6"/>
    <x v="10"/>
    <x v="71"/>
    <x v="17"/>
    <n v="580994"/>
    <x v="1"/>
    <s v=" AE"/>
    <s v=" AG"/>
    <s v="AR"/>
    <s v="AT"/>
    <s v=" AU"/>
    <s v=" BB"/>
    <s v="BE"/>
    <s v=" BH"/>
    <s v=" BM"/>
    <s v=" BO"/>
    <s v=" BR"/>
    <s v=" BS"/>
    <s v=" BZ"/>
    <s v=" CH"/>
  </r>
  <r>
    <x v="1370"/>
    <x v="0"/>
    <x v="0"/>
    <x v="6"/>
    <x v="11"/>
    <x v="67"/>
    <x v="38"/>
    <n v="22884"/>
    <x v="2"/>
    <s v=" AR"/>
    <s v=" BB"/>
    <s v="BO"/>
    <s v="BR"/>
    <s v=" BS"/>
    <s v=" BZ"/>
    <s v="CL"/>
    <s v=" CO"/>
    <s v=" CR"/>
    <s v=" CU"/>
    <s v=" DO"/>
    <s v=" EC"/>
    <s v=" GT"/>
    <s v=" HN"/>
  </r>
  <r>
    <x v="1371"/>
    <x v="0"/>
    <x v="1"/>
    <x v="16"/>
    <x v="6"/>
    <x v="68"/>
    <x v="18"/>
    <n v="99"/>
    <x v="8"/>
    <s v=" BE"/>
    <s v=" BG"/>
    <s v="CH"/>
    <s v="CY"/>
    <s v=" CZ"/>
    <s v=" DE"/>
    <s v="DK"/>
    <s v=" EE"/>
    <s v=" ES"/>
    <s v=" FI"/>
    <s v=" FR"/>
    <s v=" GB"/>
    <s v=" GR"/>
    <s v=" HR"/>
  </r>
  <r>
    <x v="1372"/>
    <x v="0"/>
    <x v="1"/>
    <x v="1"/>
    <x v="3"/>
    <x v="68"/>
    <x v="5"/>
    <n v="4278"/>
    <x v="1"/>
    <s v=" AE"/>
    <s v=" AG"/>
    <s v="AL"/>
    <s v="AO"/>
    <s v=" AU"/>
    <s v=" AZ"/>
    <s v="BA"/>
    <s v=" BB"/>
    <s v=" BE"/>
    <s v=" BG"/>
    <s v=" BH"/>
    <s v=" BM"/>
    <s v=" BO"/>
    <s v=" BR"/>
  </r>
  <r>
    <x v="1373"/>
    <x v="0"/>
    <x v="3"/>
    <x v="4"/>
    <x v="4"/>
    <x v="63"/>
    <x v="33"/>
    <n v="17559"/>
    <x v="0"/>
    <s v=" AU"/>
    <s v=" BA"/>
    <s v="BE"/>
    <s v="BG"/>
    <s v=" BH"/>
    <s v=" CA"/>
    <s v="CY"/>
    <s v=" CZ"/>
    <s v=" DE"/>
    <s v=" DK"/>
    <s v=" EG"/>
    <s v=" ES"/>
    <s v=" FI"/>
    <s v=" FR"/>
  </r>
  <r>
    <x v="1374"/>
    <x v="0"/>
    <x v="7"/>
    <x v="15"/>
    <x v="13"/>
    <x v="63"/>
    <x v="5"/>
    <n v="2334"/>
    <x v="1"/>
    <s v=" AE"/>
    <s v=" AG"/>
    <s v="AL"/>
    <s v="AO"/>
    <s v=" AR"/>
    <s v=" AT"/>
    <s v="AU"/>
    <s v=" AZ"/>
    <s v=" BA"/>
    <s v=" BB"/>
    <s v=" BE"/>
    <s v=" BG"/>
    <s v=" BH"/>
    <s v=" BM"/>
  </r>
  <r>
    <x v="1375"/>
    <x v="0"/>
    <x v="6"/>
    <x v="16"/>
    <x v="6"/>
    <x v="63"/>
    <x v="23"/>
    <n v="5856"/>
    <x v="1"/>
    <s v=" AE"/>
    <s v=" AG"/>
    <s v="AL"/>
    <s v="AO"/>
    <s v=" AR"/>
    <s v=" AT"/>
    <s v="AU"/>
    <s v=" AZ"/>
    <s v=" BA"/>
    <s v=" BB"/>
    <s v=" BE"/>
    <s v=" BG"/>
    <s v=" BH"/>
    <s v=" BM"/>
  </r>
  <r>
    <x v="1376"/>
    <x v="0"/>
    <x v="3"/>
    <x v="4"/>
    <x v="10"/>
    <x v="71"/>
    <x v="1"/>
    <n v="44002"/>
    <x v="1"/>
    <s v=" AE"/>
    <s v=" AL"/>
    <s v="AO"/>
    <s v="AT"/>
    <s v=" AU"/>
    <s v=" AZ"/>
    <s v="BA"/>
    <s v=" BE"/>
    <s v=" BG"/>
    <s v=" BH"/>
    <s v=" BR"/>
    <s v=" BY"/>
    <s v=" CH"/>
    <s v=" CI"/>
  </r>
  <r>
    <x v="1377"/>
    <x v="0"/>
    <x v="1"/>
    <x v="5"/>
    <x v="11"/>
    <x v="68"/>
    <x v="25"/>
    <n v="147"/>
    <x v="8"/>
    <s v=" BE"/>
    <s v=" BG"/>
    <s v="CH"/>
    <s v="CY"/>
    <s v=" CZ"/>
    <s v=" DE"/>
    <s v="EE"/>
    <s v=" ES"/>
    <s v=" FR"/>
    <s v=" GB"/>
    <s v=" GR"/>
    <s v=" HR"/>
    <s v=" HU"/>
    <s v=" IE"/>
  </r>
  <r>
    <x v="1378"/>
    <x v="0"/>
    <x v="0"/>
    <x v="6"/>
    <x v="15"/>
    <x v="71"/>
    <x v="33"/>
    <n v="59060"/>
    <x v="0"/>
    <s v=" AL"/>
    <s v=" AO"/>
    <s v="AU"/>
    <s v="BA"/>
    <s v=" BG"/>
    <s v=" BH"/>
    <s v="CI"/>
    <s v=" CM"/>
    <s v=" CV"/>
    <s v=" CY"/>
    <s v=" CZ"/>
    <s v=" DK"/>
    <s v=" DZ"/>
    <s v=" EE"/>
  </r>
  <r>
    <x v="1379"/>
    <x v="0"/>
    <x v="0"/>
    <x v="5"/>
    <x v="3"/>
    <x v="68"/>
    <x v="27"/>
    <n v="1971"/>
    <x v="1"/>
    <s v=" AE"/>
    <s v=" AG"/>
    <s v="AL"/>
    <s v="AO"/>
    <s v=" AR"/>
    <s v=" AT"/>
    <s v="AU"/>
    <s v=" AZ"/>
    <s v=" BA"/>
    <s v=" BB"/>
    <s v=" BE"/>
    <s v=" BG"/>
    <s v=" BH"/>
    <s v=" BM"/>
  </r>
  <r>
    <x v="1380"/>
    <x v="0"/>
    <x v="0"/>
    <x v="6"/>
    <x v="15"/>
    <x v="68"/>
    <x v="22"/>
    <n v="1814"/>
    <x v="4"/>
    <s v=" AU"/>
    <s v=" BO"/>
    <s v="BR"/>
    <s v="BZ"/>
    <s v=" CA"/>
    <s v=" CL"/>
    <s v="CO"/>
    <s v=" CR"/>
    <s v=" CU"/>
    <s v=" DO"/>
    <s v=" EC"/>
    <s v=" GT"/>
    <s v=" HN"/>
    <s v=" MX"/>
  </r>
  <r>
    <x v="1381"/>
    <x v="0"/>
    <x v="9"/>
    <x v="1"/>
    <x v="12"/>
    <x v="70"/>
    <x v="26"/>
    <n v="138"/>
    <x v="8"/>
    <s v=" BE"/>
    <s v=" BG"/>
    <s v="CH"/>
    <s v="CY"/>
    <s v=" CZ"/>
    <s v=" DE"/>
    <s v="DK"/>
    <s v=" EE"/>
    <s v=" ES"/>
    <s v=" FI"/>
    <s v=" FR"/>
    <s v=" GB"/>
    <s v=" GF"/>
    <s v=" GR"/>
  </r>
  <r>
    <x v="1382"/>
    <x v="0"/>
    <x v="1"/>
    <x v="1"/>
    <x v="12"/>
    <x v="63"/>
    <x v="16"/>
    <n v="21007"/>
    <x v="1"/>
    <s v=" AE"/>
    <s v=" AG"/>
    <s v="AL"/>
    <s v="AO"/>
    <s v=" AR"/>
    <s v=" AT"/>
    <s v="AU"/>
    <s v=" AZ"/>
    <s v=" BA"/>
    <s v=" BB"/>
    <s v=" BE"/>
    <s v=" BG"/>
    <s v=" BH"/>
    <s v=" BM"/>
  </r>
  <r>
    <x v="1383"/>
    <x v="0"/>
    <x v="3"/>
    <x v="1"/>
    <x v="2"/>
    <x v="71"/>
    <x v="46"/>
    <n v="36820"/>
    <x v="1"/>
    <s v=" AE"/>
    <s v=" AG"/>
    <s v="AL"/>
    <s v="AO"/>
    <s v=" AR"/>
    <s v=" AT"/>
    <s v="AU"/>
    <s v=" AZ"/>
    <s v=" BA"/>
    <s v=" BB"/>
    <s v=" BE"/>
    <s v=" BG"/>
    <s v=" BH"/>
    <s v=" BM"/>
  </r>
  <r>
    <x v="1384"/>
    <x v="0"/>
    <x v="7"/>
    <x v="7"/>
    <x v="3"/>
    <x v="63"/>
    <x v="35"/>
    <n v="22049"/>
    <x v="1"/>
    <s v=" AE"/>
    <s v=" AG"/>
    <s v="AL"/>
    <s v="AO"/>
    <s v=" AR"/>
    <s v=" AT"/>
    <s v="AU"/>
    <s v=" AZ"/>
    <s v=" BA"/>
    <s v=" BB"/>
    <s v=" BE"/>
    <s v=" BG"/>
    <s v=" BH"/>
    <s v=" BM"/>
  </r>
  <r>
    <x v="1385"/>
    <x v="0"/>
    <x v="7"/>
    <x v="7"/>
    <x v="3"/>
    <x v="67"/>
    <x v="28"/>
    <n v="54958"/>
    <x v="1"/>
    <s v=" AE"/>
    <s v=" AG"/>
    <s v="AL"/>
    <s v="AO"/>
    <s v=" AR"/>
    <s v=" AT"/>
    <s v="AU"/>
    <s v=" AZ"/>
    <s v=" BA"/>
    <s v=" BB"/>
    <s v=" BE"/>
    <s v=" BG"/>
    <s v=" BH"/>
    <s v=" BM"/>
  </r>
  <r>
    <x v="1386"/>
    <x v="0"/>
    <x v="1"/>
    <x v="0"/>
    <x v="6"/>
    <x v="67"/>
    <x v="14"/>
    <n v="20879"/>
    <x v="2"/>
    <s v=" AR"/>
    <s v=" BB"/>
    <s v="BM"/>
    <s v="BO"/>
    <s v=" BR"/>
    <s v=" BS"/>
    <s v="BZ"/>
    <s v=" CA"/>
    <s v=" CL"/>
    <s v=" CO"/>
    <s v=" CR"/>
    <s v=" CU"/>
    <s v=" DO"/>
    <s v=" EC"/>
  </r>
  <r>
    <x v="1387"/>
    <x v="0"/>
    <x v="5"/>
    <x v="3"/>
    <x v="0"/>
    <x v="63"/>
    <x v="18"/>
    <n v="127515"/>
    <x v="1"/>
    <s v=" AE"/>
    <s v=" AL"/>
    <s v="AO"/>
    <s v="AT"/>
    <s v=" AU"/>
    <s v=" AZ"/>
    <s v="BA"/>
    <s v=" BE"/>
    <s v=" BG"/>
    <s v=" BH"/>
    <s v=" BY"/>
    <s v=" CA"/>
    <s v=" CH"/>
    <s v=" CI"/>
  </r>
  <r>
    <x v="1388"/>
    <x v="0"/>
    <x v="3"/>
    <x v="1"/>
    <x v="5"/>
    <x v="63"/>
    <x v="10"/>
    <n v="164"/>
    <x v="0"/>
    <s v=" AG"/>
    <s v=" AL"/>
    <s v="AO"/>
    <s v="AR"/>
    <s v=" AT"/>
    <s v=" AU"/>
    <s v="AZ"/>
    <s v=" BA"/>
    <s v=" BB"/>
    <s v=" BE"/>
    <s v=" BG"/>
    <s v=" BH"/>
    <s v=" BM"/>
    <s v=" BS"/>
  </r>
  <r>
    <x v="1389"/>
    <x v="0"/>
    <x v="1"/>
    <x v="16"/>
    <x v="7"/>
    <x v="68"/>
    <x v="24"/>
    <n v="1586"/>
    <x v="8"/>
    <s v=" BE"/>
    <s v=" BG"/>
    <s v="CH"/>
    <s v="CY"/>
    <s v=" CZ"/>
    <s v=" DE"/>
    <s v="EE"/>
    <s v=" ES"/>
    <s v=" FR"/>
    <s v=" GB"/>
    <s v=" GR"/>
    <s v=" HR"/>
    <s v=" HU"/>
    <s v=" IE"/>
  </r>
  <r>
    <x v="1390"/>
    <x v="0"/>
    <x v="9"/>
    <x v="12"/>
    <x v="12"/>
    <x v="70"/>
    <x v="27"/>
    <n v="72"/>
    <x v="8"/>
    <s v=" BE"/>
    <s v=" BG"/>
    <s v="CH"/>
    <s v="CY"/>
    <s v=" CZ"/>
    <s v=" DE"/>
    <s v="DK"/>
    <s v=" EE"/>
    <s v=" ES"/>
    <s v=" FI"/>
    <s v=" FR"/>
    <s v=" GB"/>
    <s v=" GR"/>
    <s v=" HR"/>
  </r>
  <r>
    <x v="1391"/>
    <x v="0"/>
    <x v="7"/>
    <x v="1"/>
    <x v="5"/>
    <x v="63"/>
    <x v="23"/>
    <n v="7384"/>
    <x v="1"/>
    <s v=" AE"/>
    <s v=" AG"/>
    <s v="AL"/>
    <s v="AO"/>
    <s v=" AR"/>
    <s v=" AT"/>
    <s v="AU"/>
    <s v=" AZ"/>
    <s v=" BA"/>
    <s v=" BB"/>
    <s v=" BE"/>
    <s v=" BG"/>
    <s v=" BH"/>
    <s v=" BM"/>
  </r>
  <r>
    <x v="1392"/>
    <x v="0"/>
    <x v="0"/>
    <x v="1"/>
    <x v="0"/>
    <x v="63"/>
    <x v="12"/>
    <n v="6811"/>
    <x v="1"/>
    <s v=" AE"/>
    <s v=" AG"/>
    <s v="AL"/>
    <s v="AO"/>
    <s v=" AR"/>
    <s v=" AT"/>
    <s v="AU"/>
    <s v=" AZ"/>
    <s v=" BA"/>
    <s v=" BB"/>
    <s v=" BE"/>
    <s v=" BG"/>
    <s v=" BH"/>
    <s v=" BM"/>
  </r>
  <r>
    <x v="1393"/>
    <x v="0"/>
    <x v="3"/>
    <x v="5"/>
    <x v="3"/>
    <x v="63"/>
    <x v="24"/>
    <n v="564"/>
    <x v="8"/>
    <s v=" BG"/>
    <s v=" CH"/>
    <s v="CY"/>
    <s v="CZ"/>
    <s v=" DE"/>
    <s v=" DK"/>
    <s v="EE"/>
    <s v=" ES"/>
    <s v=" FI"/>
    <s v=" FR"/>
    <s v=" GB"/>
    <s v=" GR"/>
    <s v=" HR"/>
    <s v=" HU"/>
  </r>
  <r>
    <x v="1394"/>
    <x v="0"/>
    <x v="2"/>
    <x v="3"/>
    <x v="0"/>
    <x v="67"/>
    <x v="35"/>
    <n v="577"/>
    <x v="8"/>
    <s v=" BE"/>
    <s v=" BG"/>
    <s v="CH"/>
    <s v="CY"/>
    <s v=" CZ"/>
    <s v=" DE"/>
    <s v="DK"/>
    <s v=" EE"/>
    <s v=" ES"/>
    <s v=" FI"/>
    <s v=" FR"/>
    <s v=" GB"/>
    <s v=" GR"/>
    <s v=" HR"/>
  </r>
  <r>
    <x v="1395"/>
    <x v="0"/>
    <x v="7"/>
    <x v="0"/>
    <x v="6"/>
    <x v="63"/>
    <x v="14"/>
    <n v="6850"/>
    <x v="1"/>
    <s v=" AE"/>
    <s v=" AG"/>
    <s v="AL"/>
    <s v="AO"/>
    <s v=" AR"/>
    <s v=" AT"/>
    <s v="AU"/>
    <s v=" AZ"/>
    <s v=" BA"/>
    <s v=" BB"/>
    <s v=" BE"/>
    <s v=" BG"/>
    <s v=" BH"/>
    <s v=" BM"/>
  </r>
  <r>
    <x v="1396"/>
    <x v="0"/>
    <x v="0"/>
    <x v="1"/>
    <x v="12"/>
    <x v="63"/>
    <x v="33"/>
    <n v="3570"/>
    <x v="0"/>
    <s v=" AG"/>
    <s v=" AL"/>
    <s v="AR"/>
    <s v="AZ"/>
    <s v=" BA"/>
    <s v=" BB"/>
    <s v="BG"/>
    <s v=" BH"/>
    <s v=" BM"/>
    <s v=" BO"/>
    <s v=" BR"/>
    <s v=" BS"/>
    <s v=" BY"/>
    <s v=" BZ"/>
  </r>
  <r>
    <x v="1397"/>
    <x v="0"/>
    <x v="2"/>
    <x v="11"/>
    <x v="0"/>
    <x v="63"/>
    <x v="19"/>
    <n v="8626"/>
    <x v="0"/>
    <s v=" AG"/>
    <s v=" AL"/>
    <s v="AO"/>
    <s v="AR"/>
    <s v=" AU"/>
    <s v=" BA"/>
    <s v="BB"/>
    <s v=" BE"/>
    <s v=" BG"/>
    <s v=" BH"/>
    <s v=" BM"/>
    <s v=" BO"/>
    <s v=" BR"/>
    <s v=" BS"/>
  </r>
  <r>
    <x v="1398"/>
    <x v="0"/>
    <x v="3"/>
    <x v="4"/>
    <x v="10"/>
    <x v="64"/>
    <x v="14"/>
    <n v="94986"/>
    <x v="2"/>
    <s v=" AR"/>
    <s v=" BB"/>
    <s v="BM"/>
    <s v="BO"/>
    <s v=" BR"/>
    <s v=" BS"/>
    <s v="BZ"/>
    <s v=" CA"/>
    <s v=" CL"/>
    <s v=" CO"/>
    <s v=" CR"/>
    <s v=" CU"/>
    <s v=" DK"/>
    <s v=" DO"/>
  </r>
  <r>
    <x v="1399"/>
    <x v="0"/>
    <x v="7"/>
    <x v="1"/>
    <x v="3"/>
    <x v="62"/>
    <x v="27"/>
    <n v="112"/>
    <x v="5"/>
    <s v=" CY"/>
    <s v=" CZ"/>
    <s v="DK"/>
    <s v="EE"/>
    <s v=" ES"/>
    <s v=" FI"/>
    <s v="GR"/>
    <s v=" HR"/>
    <s v=" HU"/>
    <s v=" IS"/>
    <s v=" IT"/>
    <s v=" LT"/>
    <s v=" LV"/>
    <s v=" MT"/>
  </r>
  <r>
    <x v="1400"/>
    <x v="0"/>
    <x v="0"/>
    <x v="0"/>
    <x v="6"/>
    <x v="56"/>
    <x v="23"/>
    <n v="7796"/>
    <x v="1"/>
    <s v=" AE"/>
    <s v=" AG"/>
    <s v="AL"/>
    <s v="AO"/>
    <s v=" AR"/>
    <s v=" AT"/>
    <s v="AU"/>
    <s v=" AZ"/>
    <s v=" BA"/>
    <s v=" BB"/>
    <s v=" BE"/>
    <s v=" BG"/>
    <s v=" BH"/>
    <s v=" BM"/>
  </r>
  <r>
    <x v="1401"/>
    <x v="0"/>
    <x v="3"/>
    <x v="1"/>
    <x v="4"/>
    <x v="67"/>
    <x v="24"/>
    <n v="13820"/>
    <x v="1"/>
    <s v=" AE"/>
    <s v=" AL"/>
    <s v="BA"/>
    <s v="BG"/>
    <s v=" BH"/>
    <s v=" BM"/>
    <s v="CY"/>
    <s v=" CZ"/>
    <s v=" DZ"/>
    <s v=" EG"/>
    <s v=" ES"/>
    <s v=" FR"/>
    <s v=" GB"/>
    <s v=" GF"/>
  </r>
  <r>
    <x v="1402"/>
    <x v="0"/>
    <x v="0"/>
    <x v="6"/>
    <x v="6"/>
    <x v="53"/>
    <x v="4"/>
    <n v="923015"/>
    <x v="1"/>
    <s v=" BE"/>
    <s v=" CH"/>
    <s v="ES"/>
    <s v="FJ"/>
    <s v=" FR"/>
    <s v=" GF"/>
    <s v="HK"/>
    <s v=" ID"/>
    <s v=" IN"/>
    <s v=" IT"/>
    <s v=" LU"/>
    <s v=" MC"/>
    <s v=" MY"/>
    <s v=" PF"/>
  </r>
  <r>
    <x v="1403"/>
    <x v="0"/>
    <x v="6"/>
    <x v="16"/>
    <x v="12"/>
    <x v="68"/>
    <x v="31"/>
    <n v="465"/>
    <x v="1"/>
    <s v=" AG"/>
    <s v=" AL"/>
    <s v="AO"/>
    <s v="AT"/>
    <s v=" AZ"/>
    <s v=" BA"/>
    <s v="BE"/>
    <s v=" BG"/>
    <s v=" BH"/>
    <s v=" BM"/>
    <s v=" BO"/>
    <s v=" BR"/>
    <s v=" BS"/>
    <s v=" BY"/>
  </r>
  <r>
    <x v="1404"/>
    <x v="0"/>
    <x v="0"/>
    <x v="5"/>
    <x v="11"/>
    <x v="71"/>
    <x v="10"/>
    <n v="80575"/>
    <x v="2"/>
    <s v=" AR"/>
    <s v=" AT"/>
    <s v="AU"/>
    <s v="BB"/>
    <s v=" BM"/>
    <s v=" BO"/>
    <s v="BR"/>
    <s v=" BS"/>
    <s v=" BZ"/>
    <s v=" CA"/>
    <s v=" CH"/>
    <s v=" CL"/>
    <s v=" CO"/>
    <s v=" CR"/>
  </r>
  <r>
    <x v="1405"/>
    <x v="0"/>
    <x v="5"/>
    <x v="3"/>
    <x v="0"/>
    <x v="67"/>
    <x v="64"/>
    <n v="39875"/>
    <x v="1"/>
    <s v=" AE"/>
    <s v=" AL"/>
    <s v="AT"/>
    <s v="BA"/>
    <s v=" BE"/>
    <s v=" BG"/>
    <s v="BH"/>
    <s v=" CA"/>
    <s v=" CH"/>
    <s v=" CZ"/>
    <s v=" DE"/>
    <s v=" DZ"/>
    <s v=" EG"/>
    <s v=" FR"/>
  </r>
  <r>
    <x v="1406"/>
    <x v="0"/>
    <x v="0"/>
    <x v="6"/>
    <x v="15"/>
    <x v="71"/>
    <x v="22"/>
    <n v="4238"/>
    <x v="1"/>
    <s v=" AE"/>
    <s v=" AL"/>
    <s v="AR"/>
    <s v="AT"/>
    <s v=" AU"/>
    <s v=" AZ"/>
    <s v="BA"/>
    <s v=" BE"/>
    <s v=" BG"/>
    <s v=" BH"/>
    <s v=" BM"/>
    <s v=" BO"/>
    <s v=" BR"/>
    <s v=" BS"/>
  </r>
  <r>
    <x v="1407"/>
    <x v="0"/>
    <x v="0"/>
    <x v="0"/>
    <x v="8"/>
    <x v="67"/>
    <x v="49"/>
    <n v="36322"/>
    <x v="0"/>
    <s v=" BH"/>
    <s v=" DZ"/>
    <s v="EG"/>
    <s v="IQ"/>
    <s v=" JO"/>
    <s v=" KR"/>
    <s v="KW"/>
    <s v=" LB"/>
    <s v=" LY"/>
    <s v=" MA"/>
    <s v=" OM"/>
    <s v=" PS"/>
    <s v=" QA"/>
    <s v=" SA"/>
  </r>
  <r>
    <x v="1408"/>
    <x v="0"/>
    <x v="0"/>
    <x v="1"/>
    <x v="0"/>
    <x v="63"/>
    <x v="10"/>
    <n v="7647"/>
    <x v="1"/>
    <s v=" AE"/>
    <s v=" AG"/>
    <s v="AL"/>
    <s v="AO"/>
    <s v=" AR"/>
    <s v=" AT"/>
    <s v="AU"/>
    <s v=" AZ"/>
    <s v=" BA"/>
    <s v=" BB"/>
    <s v=" BE"/>
    <s v=" BG"/>
    <s v=" BH"/>
    <s v=" BM"/>
  </r>
  <r>
    <x v="1409"/>
    <x v="0"/>
    <x v="1"/>
    <x v="16"/>
    <x v="12"/>
    <x v="63"/>
    <x v="15"/>
    <n v="1193"/>
    <x v="2"/>
    <s v=" AR"/>
    <s v=" BO"/>
    <s v="BS"/>
    <s v="CL"/>
    <s v=" CO"/>
    <s v=" CR"/>
    <s v="CU"/>
    <s v=" DO"/>
    <s v=" EC"/>
    <s v=" ES"/>
    <s v=" GT"/>
    <s v=" HN"/>
    <s v=" JM"/>
    <s v=" MX"/>
  </r>
  <r>
    <x v="1410"/>
    <x v="0"/>
    <x v="7"/>
    <x v="1"/>
    <x v="3"/>
    <x v="63"/>
    <x v="16"/>
    <n v="23809"/>
    <x v="1"/>
    <s v=" AE"/>
    <s v=" AG"/>
    <s v="AL"/>
    <s v="AO"/>
    <s v=" AR"/>
    <s v=" AT"/>
    <s v="AU"/>
    <s v=" AZ"/>
    <s v=" BA"/>
    <s v=" BB"/>
    <s v=" BE"/>
    <s v=" BG"/>
    <s v=" BH"/>
    <s v=" BM"/>
  </r>
  <r>
    <x v="1411"/>
    <x v="0"/>
    <x v="7"/>
    <x v="1"/>
    <x v="3"/>
    <x v="63"/>
    <x v="38"/>
    <n v="23294"/>
    <x v="1"/>
    <s v=" AE"/>
    <s v=" AG"/>
    <s v="AL"/>
    <s v="AO"/>
    <s v=" AR"/>
    <s v=" AT"/>
    <s v="AU"/>
    <s v=" AZ"/>
    <s v=" BA"/>
    <s v=" BB"/>
    <s v=" BE"/>
    <s v=" BG"/>
    <s v=" BH"/>
    <s v=" BM"/>
  </r>
  <r>
    <x v="1412"/>
    <x v="0"/>
    <x v="3"/>
    <x v="5"/>
    <x v="5"/>
    <x v="67"/>
    <x v="31"/>
    <n v="24607"/>
    <x v="2"/>
    <s v=" AR"/>
    <s v=" AU"/>
    <s v="BB"/>
    <s v="BE"/>
    <s v=" BM"/>
    <s v=" BO"/>
    <s v="BR"/>
    <s v=" BS"/>
    <s v=" BZ"/>
    <s v=" CH"/>
    <s v=" CL"/>
    <s v=" CO"/>
    <s v=" CR"/>
    <s v=" CU"/>
  </r>
  <r>
    <x v="1413"/>
    <x v="0"/>
    <x v="0"/>
    <x v="8"/>
    <x v="2"/>
    <x v="67"/>
    <x v="37"/>
    <n v="74122"/>
    <x v="1"/>
    <s v=" AE"/>
    <s v=" AG"/>
    <s v="AL"/>
    <s v="AO"/>
    <s v=" AR"/>
    <s v=" AU"/>
    <s v="AZ"/>
    <s v=" BA"/>
    <s v=" BB"/>
    <s v=" BE"/>
    <s v=" BG"/>
    <s v=" BH"/>
    <s v=" BM"/>
    <s v=" BO"/>
  </r>
  <r>
    <x v="1414"/>
    <x v="0"/>
    <x v="0"/>
    <x v="1"/>
    <x v="0"/>
    <x v="63"/>
    <x v="9"/>
    <n v="15003"/>
    <x v="0"/>
    <s v=" AG"/>
    <s v=" AL"/>
    <s v="AO"/>
    <s v="AT"/>
    <s v=" AU"/>
    <s v=" AZ"/>
    <s v="BA"/>
    <s v=" BB"/>
    <s v=" BE"/>
    <s v=" BG"/>
    <s v=" BH"/>
    <s v=" BM"/>
    <s v=" BS"/>
    <s v=" BY"/>
  </r>
  <r>
    <x v="1415"/>
    <x v="0"/>
    <x v="6"/>
    <x v="1"/>
    <x v="0"/>
    <x v="63"/>
    <x v="18"/>
    <n v="778"/>
    <x v="2"/>
    <s v=" AR"/>
    <s v=" BB"/>
    <s v="BG"/>
    <s v="BM"/>
    <s v=" BO"/>
    <s v=" BS"/>
    <s v="BZ"/>
    <s v=" CL"/>
    <s v=" CO"/>
    <s v=" CR"/>
    <s v=" CU"/>
    <s v=" DO"/>
    <s v=" EC"/>
    <s v=" GT"/>
  </r>
  <r>
    <x v="1416"/>
    <x v="0"/>
    <x v="3"/>
    <x v="4"/>
    <x v="6"/>
    <x v="63"/>
    <x v="20"/>
    <n v="4794"/>
    <x v="4"/>
    <s v=" BO"/>
    <s v=" BR"/>
    <s v="BZ"/>
    <s v="CL"/>
    <s v=" CO"/>
    <s v=" CR"/>
    <s v="CU"/>
    <s v=" DO"/>
    <s v=" EC"/>
    <s v=" GT"/>
    <s v=" HN"/>
    <s v=" JP"/>
    <s v=" LC"/>
    <s v=" MX"/>
  </r>
  <r>
    <x v="1417"/>
    <x v="0"/>
    <x v="7"/>
    <x v="1"/>
    <x v="3"/>
    <x v="63"/>
    <x v="18"/>
    <n v="797"/>
    <x v="1"/>
    <s v=" AE"/>
    <s v=" AG"/>
    <s v="AL"/>
    <s v="AR"/>
    <s v=" AT"/>
    <s v=" AU"/>
    <s v="AZ"/>
    <s v=" BA"/>
    <s v=" BE"/>
    <s v=" BG"/>
    <s v=" BH"/>
    <s v=" BM"/>
    <s v=" BR"/>
    <s v=" BS"/>
  </r>
  <r>
    <x v="1418"/>
    <x v="0"/>
    <x v="7"/>
    <x v="1"/>
    <x v="3"/>
    <x v="68"/>
    <x v="23"/>
    <n v="1441"/>
    <x v="1"/>
    <s v=" AG"/>
    <s v=" AL"/>
    <s v="AO"/>
    <s v="AR"/>
    <s v=" AT"/>
    <s v=" AU"/>
    <s v="AZ"/>
    <s v=" BA"/>
    <s v=" BE"/>
    <s v=" BG"/>
    <s v=" BO"/>
    <s v=" BR"/>
    <s v=" BS"/>
    <s v=" BY"/>
  </r>
  <r>
    <x v="1419"/>
    <x v="0"/>
    <x v="0"/>
    <x v="6"/>
    <x v="11"/>
    <x v="67"/>
    <x v="23"/>
    <n v="53370"/>
    <x v="2"/>
    <s v=" AR"/>
    <s v=" AT"/>
    <s v="BB"/>
    <s v="BM"/>
    <s v=" BO"/>
    <s v=" BR"/>
    <s v="BS"/>
    <s v=" BZ"/>
    <s v=" CH"/>
    <s v=" CL"/>
    <s v=" CO"/>
    <s v=" CR"/>
    <s v=" CU"/>
    <s v=" DE"/>
  </r>
  <r>
    <x v="1420"/>
    <x v="0"/>
    <x v="5"/>
    <x v="3"/>
    <x v="0"/>
    <x v="68"/>
    <x v="39"/>
    <n v="294"/>
    <x v="8"/>
    <s v=" BE"/>
    <s v=" BG"/>
    <s v="CH"/>
    <s v="CY"/>
    <s v=" CZ"/>
    <s v=" DE"/>
    <s v="DK"/>
    <s v=" EE"/>
    <s v=" ES"/>
    <s v=" FI"/>
    <s v=" FR"/>
    <s v=" GB"/>
    <s v=" GR"/>
    <s v=" HR"/>
  </r>
  <r>
    <x v="1421"/>
    <x v="0"/>
    <x v="3"/>
    <x v="4"/>
    <x v="10"/>
    <x v="53"/>
    <x v="5"/>
    <n v="22255"/>
    <x v="1"/>
    <s v=" AE"/>
    <s v=" AG"/>
    <s v="AL"/>
    <s v="AO"/>
    <s v=" AR"/>
    <s v=" AT"/>
    <s v="AU"/>
    <s v=" AZ"/>
    <s v=" BA"/>
    <s v=" BB"/>
    <s v=" BE"/>
    <s v=" BG"/>
    <s v=" BH"/>
    <s v=" BM"/>
  </r>
  <r>
    <x v="1422"/>
    <x v="0"/>
    <x v="2"/>
    <x v="3"/>
    <x v="0"/>
    <x v="67"/>
    <x v="19"/>
    <n v="21372"/>
    <x v="2"/>
    <s v=" AR"/>
    <s v=" BB"/>
    <s v="BM"/>
    <s v="BO"/>
    <s v=" BR"/>
    <s v=" BS"/>
    <s v="BZ"/>
    <s v=" CL"/>
    <s v=" CO"/>
    <s v=" CR"/>
    <s v=" CU"/>
    <s v=" DO"/>
    <s v=" EC"/>
    <s v=" GT"/>
  </r>
  <r>
    <x v="1423"/>
    <x v="0"/>
    <x v="1"/>
    <x v="1"/>
    <x v="0"/>
    <x v="68"/>
    <x v="26"/>
    <n v="472"/>
    <x v="1"/>
    <s v=" AE"/>
    <s v=" AL"/>
    <s v="AO"/>
    <s v="AT"/>
    <s v=" AU"/>
    <s v=" AZ"/>
    <s v="BA"/>
    <s v=" BE"/>
    <s v=" BG"/>
    <s v=" BH"/>
    <s v=" BY"/>
    <s v=" CA"/>
    <s v=" CH"/>
    <s v=" CI"/>
  </r>
  <r>
    <x v="1424"/>
    <x v="0"/>
    <x v="7"/>
    <x v="7"/>
    <x v="13"/>
    <x v="71"/>
    <x v="19"/>
    <n v="74804"/>
    <x v="1"/>
    <s v=" AE"/>
    <s v=" AG"/>
    <s v="AL"/>
    <s v="AO"/>
    <s v=" AR"/>
    <s v=" AT"/>
    <s v="AU"/>
    <s v=" AZ"/>
    <s v=" BA"/>
    <s v=" BB"/>
    <s v=" BE"/>
    <s v=" BG"/>
    <s v=" BH"/>
    <s v=" BO"/>
  </r>
  <r>
    <x v="1425"/>
    <x v="0"/>
    <x v="3"/>
    <x v="5"/>
    <x v="6"/>
    <x v="63"/>
    <x v="5"/>
    <n v="10096"/>
    <x v="11"/>
    <s v=" AU"/>
    <s v=" CI"/>
    <s v="CM"/>
    <s v="CV"/>
    <s v=" EE"/>
    <s v=" FJ"/>
    <s v="GH"/>
    <s v=" GQ"/>
    <s v=" KE"/>
    <s v=" LT"/>
    <s v=" LV"/>
    <s v=" MG"/>
    <s v=" ML"/>
    <s v=" MZ"/>
  </r>
  <r>
    <x v="1426"/>
    <x v="0"/>
    <x v="6"/>
    <x v="1"/>
    <x v="8"/>
    <x v="56"/>
    <x v="25"/>
    <n v="17049"/>
    <x v="2"/>
    <s v=" AR"/>
    <s v=" BB"/>
    <s v="BM"/>
    <s v="BO"/>
    <s v=" BR"/>
    <s v=" BS"/>
    <s v="BZ"/>
    <s v=" CA"/>
    <s v=" CL"/>
    <s v=" CO"/>
    <s v=" CR"/>
    <s v=" CU"/>
    <s v=" DO"/>
    <s v=" EC"/>
  </r>
  <r>
    <x v="1427"/>
    <x v="0"/>
    <x v="0"/>
    <x v="0"/>
    <x v="0"/>
    <x v="67"/>
    <x v="22"/>
    <n v="30546"/>
    <x v="1"/>
    <s v=" AE"/>
    <s v=" AG"/>
    <s v="AL"/>
    <s v="AO"/>
    <s v=" AR"/>
    <s v=" AT"/>
    <s v="AU"/>
    <s v=" AZ"/>
    <s v=" BA"/>
    <s v=" BB"/>
    <s v=" BE"/>
    <s v=" BG"/>
    <s v=" BH"/>
    <s v=" BM"/>
  </r>
  <r>
    <x v="1428"/>
    <x v="0"/>
    <x v="6"/>
    <x v="16"/>
    <x v="6"/>
    <x v="68"/>
    <x v="15"/>
    <n v="638"/>
    <x v="1"/>
    <s v=" AE"/>
    <s v=" AG"/>
    <s v="AL"/>
    <s v="AO"/>
    <s v=" AT"/>
    <s v=" AU"/>
    <s v="AZ"/>
    <s v=" BA"/>
    <s v=" BB"/>
    <s v=" BE"/>
    <s v=" BG"/>
    <s v=" BH"/>
    <s v=" BM"/>
    <s v=" BO"/>
  </r>
  <r>
    <x v="1429"/>
    <x v="0"/>
    <x v="7"/>
    <x v="1"/>
    <x v="3"/>
    <x v="63"/>
    <x v="25"/>
    <n v="2438"/>
    <x v="0"/>
    <s v=" AL"/>
    <s v=" AZ"/>
    <s v="BA"/>
    <s v="BG"/>
    <s v=" BH"/>
    <s v=" BY"/>
    <s v="CZ"/>
    <s v=" DE"/>
    <s v=" DZ"/>
    <s v=" EE"/>
    <s v=" EG"/>
    <s v=" HR"/>
    <s v=" HU"/>
    <s v=" IQ"/>
  </r>
  <r>
    <x v="1430"/>
    <x v="0"/>
    <x v="7"/>
    <x v="1"/>
    <x v="3"/>
    <x v="67"/>
    <x v="28"/>
    <n v="10613"/>
    <x v="1"/>
    <s v=" AE"/>
    <s v=" AG"/>
    <s v="AL"/>
    <s v="AO"/>
    <s v=" AR"/>
    <s v=" AT"/>
    <s v="AU"/>
    <s v=" AZ"/>
    <s v=" BA"/>
    <s v=" BB"/>
    <s v=" BE"/>
    <s v=" BG"/>
    <s v=" BH"/>
    <s v=" BM"/>
  </r>
  <r>
    <x v="1431"/>
    <x v="0"/>
    <x v="1"/>
    <x v="16"/>
    <x v="7"/>
    <x v="16"/>
    <x v="17"/>
    <n v="28"/>
    <x v="8"/>
    <s v=" BE"/>
    <s v=" BG"/>
    <s v="CH"/>
    <s v="CY"/>
    <s v=" CZ"/>
    <s v=" DE"/>
    <s v="DK"/>
    <s v=" EE"/>
    <s v=" ES"/>
    <s v=" FI"/>
    <s v=" FR"/>
    <s v=" GB"/>
    <s v=" GR"/>
    <s v=" HR"/>
  </r>
  <r>
    <x v="1432"/>
    <x v="0"/>
    <x v="6"/>
    <x v="1"/>
    <x v="0"/>
    <x v="71"/>
    <x v="19"/>
    <n v="12218"/>
    <x v="1"/>
    <s v=" AG"/>
    <s v=" AO"/>
    <s v="AR"/>
    <s v="AT"/>
    <s v=" AU"/>
    <s v=" BB"/>
    <s v="BE"/>
    <s v=" BM"/>
    <s v=" BO"/>
    <s v=" BR"/>
    <s v=" BS"/>
    <s v=" BZ"/>
    <s v=" CA"/>
    <s v=" CH"/>
  </r>
  <r>
    <x v="1433"/>
    <x v="0"/>
    <x v="2"/>
    <x v="2"/>
    <x v="1"/>
    <x v="67"/>
    <x v="20"/>
    <n v="54615"/>
    <x v="2"/>
    <s v=" AR"/>
    <s v=" BB"/>
    <s v="BG"/>
    <s v="BO"/>
    <s v=" BR"/>
    <s v=" BS"/>
    <s v="BZ"/>
    <s v=" CA"/>
    <s v=" CL"/>
    <s v=" CO"/>
    <s v=" CR"/>
    <s v=" CU"/>
    <s v=" CZ"/>
    <s v=" DO"/>
  </r>
  <r>
    <x v="1434"/>
    <x v="0"/>
    <x v="0"/>
    <x v="5"/>
    <x v="5"/>
    <x v="67"/>
    <x v="19"/>
    <n v="6485"/>
    <x v="1"/>
    <s v=" AE"/>
    <s v=" AG"/>
    <s v="AL"/>
    <s v="AO"/>
    <s v=" AR"/>
    <s v=" AT"/>
    <s v="AU"/>
    <s v=" AZ"/>
    <s v=" BA"/>
    <s v=" BB"/>
    <s v=" BE"/>
    <s v=" BG"/>
    <s v=" BH"/>
    <s v=" BM"/>
  </r>
  <r>
    <x v="1435"/>
    <x v="0"/>
    <x v="0"/>
    <x v="1"/>
    <x v="13"/>
    <x v="61"/>
    <x v="19"/>
    <n v="96"/>
    <x v="0"/>
    <s v=" AG"/>
    <s v=" AL"/>
    <s v="AO"/>
    <s v="AU"/>
    <s v=" AZ"/>
    <s v=" BA"/>
    <s v="BB"/>
    <s v=" BH"/>
    <s v=" BM"/>
    <s v=" BS"/>
    <s v=" BY"/>
    <s v=" BZ"/>
    <s v=" CA"/>
    <s v=" CI"/>
  </r>
  <r>
    <x v="1436"/>
    <x v="0"/>
    <x v="0"/>
    <x v="0"/>
    <x v="0"/>
    <x v="63"/>
    <x v="18"/>
    <n v="11705"/>
    <x v="1"/>
    <s v=" AE"/>
    <s v=" AL"/>
    <s v="AT"/>
    <s v="AU"/>
    <s v=" AZ"/>
    <s v=" BA"/>
    <s v="BE"/>
    <s v=" BG"/>
    <s v=" BH"/>
    <s v=" BO"/>
    <s v=" BR"/>
    <s v=" BY"/>
    <s v=" CA"/>
    <s v=" CH"/>
  </r>
  <r>
    <x v="1437"/>
    <x v="0"/>
    <x v="6"/>
    <x v="1"/>
    <x v="9"/>
    <x v="63"/>
    <x v="10"/>
    <n v="74045"/>
    <x v="1"/>
    <s v=" AE"/>
    <s v=" AG"/>
    <s v="AL"/>
    <s v="AO"/>
    <s v=" AR"/>
    <s v=" AT"/>
    <s v="AU"/>
    <s v=" AZ"/>
    <s v=" BA"/>
    <s v=" BB"/>
    <s v=" BE"/>
    <s v=" BG"/>
    <s v=" BH"/>
    <s v=" BM"/>
  </r>
  <r>
    <x v="1438"/>
    <x v="0"/>
    <x v="1"/>
    <x v="16"/>
    <x v="12"/>
    <x v="25"/>
    <x v="8"/>
    <n v="69"/>
    <x v="8"/>
    <s v=" BE"/>
    <s v=" BG"/>
    <s v="CH"/>
    <s v="CY"/>
    <s v=" CZ"/>
    <s v=" DE"/>
    <s v="DK"/>
    <s v=" EE"/>
    <s v=" ES"/>
    <s v=" FI"/>
    <s v=" FR"/>
    <s v=" GR"/>
    <s v=" HR"/>
    <s v=" HU"/>
  </r>
  <r>
    <x v="1439"/>
    <x v="0"/>
    <x v="0"/>
    <x v="11"/>
    <x v="0"/>
    <x v="71"/>
    <x v="34"/>
    <n v="125974"/>
    <x v="1"/>
    <s v=" AE"/>
    <s v=" AG"/>
    <s v="AL"/>
    <s v="AO"/>
    <s v=" AR"/>
    <s v=" AT"/>
    <s v="AU"/>
    <s v=" AZ"/>
    <s v=" BA"/>
    <s v=" BB"/>
    <s v=" BE"/>
    <s v=" BG"/>
    <s v=" BH"/>
    <s v=" BO"/>
  </r>
  <r>
    <x v="1440"/>
    <x v="0"/>
    <x v="0"/>
    <x v="10"/>
    <x v="6"/>
    <x v="67"/>
    <x v="22"/>
    <n v="83388"/>
    <x v="1"/>
    <s v=" AE"/>
    <s v=" AG"/>
    <s v="AL"/>
    <s v="AO"/>
    <s v=" AR"/>
    <s v=" AT"/>
    <s v="AU"/>
    <s v=" AZ"/>
    <s v=" BA"/>
    <s v=" BB"/>
    <s v=" BE"/>
    <s v=" BG"/>
    <s v=" BH"/>
    <s v=" BM"/>
  </r>
  <r>
    <x v="1441"/>
    <x v="0"/>
    <x v="0"/>
    <x v="6"/>
    <x v="15"/>
    <x v="71"/>
    <x v="28"/>
    <n v="37398"/>
    <x v="2"/>
    <s v=" AR"/>
    <s v=" AT"/>
    <s v="AU"/>
    <s v="AZ"/>
    <s v=" BB"/>
    <s v=" BM"/>
    <s v="BO"/>
    <s v=" BR"/>
    <s v=" BS"/>
    <s v=" BY"/>
    <s v=" BZ"/>
    <s v=" CH"/>
    <s v=" CL"/>
    <s v=" CO"/>
  </r>
  <r>
    <x v="1442"/>
    <x v="0"/>
    <x v="0"/>
    <x v="6"/>
    <x v="6"/>
    <x v="65"/>
    <x v="44"/>
    <n v="15241"/>
    <x v="11"/>
    <s v=" AT"/>
    <s v=" AZ"/>
    <s v="BE"/>
    <s v="BY"/>
    <s v=" CH"/>
    <s v=" CI"/>
    <s v="CM"/>
    <s v=" CV"/>
    <s v=" DE"/>
    <s v=" DK"/>
    <s v=" EE"/>
    <s v=" FI"/>
    <s v=" FJ"/>
    <s v=" GH"/>
  </r>
  <r>
    <x v="1443"/>
    <x v="0"/>
    <x v="7"/>
    <x v="1"/>
    <x v="3"/>
    <x v="63"/>
    <x v="38"/>
    <n v="7033"/>
    <x v="1"/>
    <s v=" AE"/>
    <s v=" AG"/>
    <s v="AL"/>
    <s v="AO"/>
    <s v=" AR"/>
    <s v=" AT"/>
    <s v="AU"/>
    <s v=" AZ"/>
    <s v=" BA"/>
    <s v=" BB"/>
    <s v=" BE"/>
    <s v=" BG"/>
    <s v=" BH"/>
    <s v=" BM"/>
  </r>
  <r>
    <x v="1444"/>
    <x v="0"/>
    <x v="0"/>
    <x v="6"/>
    <x v="8"/>
    <x v="63"/>
    <x v="10"/>
    <n v="46136"/>
    <x v="2"/>
    <s v=" AR"/>
    <s v=" AZ"/>
    <s v="BB"/>
    <s v="BE"/>
    <s v=" BM"/>
    <s v=" BO"/>
    <s v="BR"/>
    <s v=" BS"/>
    <s v=" BY"/>
    <s v=" BZ"/>
    <s v=" CA"/>
    <s v=" CL"/>
    <s v=" CO"/>
    <s v=" CR"/>
  </r>
  <r>
    <x v="1445"/>
    <x v="0"/>
    <x v="4"/>
    <x v="5"/>
    <x v="4"/>
    <x v="67"/>
    <x v="30"/>
    <n v="1328"/>
    <x v="2"/>
    <s v=" AR"/>
    <s v=" BB"/>
    <s v="BM"/>
    <s v="BO"/>
    <s v=" BR"/>
    <s v=" BS"/>
    <s v="BZ"/>
    <s v=" CA"/>
    <s v=" CL"/>
    <s v=" CO"/>
    <s v=" CR"/>
    <s v=" CU"/>
    <s v=" DO"/>
    <s v=" EC"/>
  </r>
  <r>
    <x v="1446"/>
    <x v="0"/>
    <x v="3"/>
    <x v="4"/>
    <x v="6"/>
    <x v="67"/>
    <x v="22"/>
    <n v="4221"/>
    <x v="2"/>
    <s v=" AR"/>
    <s v=" AU"/>
    <s v="AZ"/>
    <s v="BB"/>
    <s v=" BM"/>
    <s v=" BO"/>
    <s v="BR"/>
    <s v=" BS"/>
    <s v=" BY"/>
    <s v=" BZ"/>
    <s v=" CA"/>
    <s v=" CL"/>
    <s v=" CO"/>
    <s v=" CR"/>
  </r>
  <r>
    <x v="1447"/>
    <x v="0"/>
    <x v="0"/>
    <x v="0"/>
    <x v="0"/>
    <x v="63"/>
    <x v="9"/>
    <n v="39459"/>
    <x v="1"/>
    <s v=" AE"/>
    <s v=" AG"/>
    <s v="AL"/>
    <s v="AO"/>
    <s v=" AR"/>
    <s v=" AT"/>
    <s v="AU"/>
    <s v=" AZ"/>
    <s v=" BA"/>
    <s v=" BB"/>
    <s v=" BE"/>
    <s v=" BG"/>
    <s v=" BH"/>
    <s v=" BM"/>
  </r>
  <r>
    <x v="1448"/>
    <x v="0"/>
    <x v="7"/>
    <x v="12"/>
    <x v="5"/>
    <x v="67"/>
    <x v="18"/>
    <n v="1666"/>
    <x v="1"/>
    <s v=" AE"/>
    <s v=" AG"/>
    <s v="AL"/>
    <s v="AO"/>
    <s v=" AR"/>
    <s v=" AU"/>
    <s v="AZ"/>
    <s v=" BA"/>
    <s v=" BB"/>
    <s v=" BE"/>
    <s v=" BG"/>
    <s v=" BH"/>
    <s v=" BM"/>
    <s v=" BO"/>
  </r>
  <r>
    <x v="1449"/>
    <x v="0"/>
    <x v="7"/>
    <x v="1"/>
    <x v="3"/>
    <x v="63"/>
    <x v="22"/>
    <n v="5580"/>
    <x v="1"/>
    <s v=" AE"/>
    <s v=" AG"/>
    <s v="AL"/>
    <s v="AO"/>
    <s v=" AR"/>
    <s v=" AT"/>
    <s v="AU"/>
    <s v=" AZ"/>
    <s v=" BA"/>
    <s v=" BB"/>
    <s v=" BE"/>
    <s v=" BG"/>
    <s v=" BH"/>
    <s v=" BM"/>
  </r>
  <r>
    <x v="1450"/>
    <x v="0"/>
    <x v="0"/>
    <x v="6"/>
    <x v="10"/>
    <x v="65"/>
    <x v="35"/>
    <n v="20240"/>
    <x v="1"/>
    <s v=" AG"/>
    <s v=" AL"/>
    <s v="AO"/>
    <s v="AR"/>
    <s v=" AT"/>
    <s v=" AU"/>
    <s v="BA"/>
    <s v=" BB"/>
    <s v=" BE"/>
    <s v=" BG"/>
    <s v=" BM"/>
    <s v=" BO"/>
    <s v=" BR"/>
    <s v=" BS"/>
  </r>
  <r>
    <x v="1451"/>
    <x v="0"/>
    <x v="1"/>
    <x v="0"/>
    <x v="6"/>
    <x v="71"/>
    <x v="5"/>
    <n v="107291"/>
    <x v="1"/>
    <s v=" AE"/>
    <s v=" AT"/>
    <s v="AU"/>
    <s v="BE"/>
    <s v=" BH"/>
    <s v=" CA"/>
    <s v="CH"/>
    <s v=" DE"/>
    <s v=" DK"/>
    <s v=" DZ"/>
    <s v=" EG"/>
    <s v=" ES"/>
    <s v=" FI"/>
    <s v=" FJ"/>
  </r>
  <r>
    <x v="1452"/>
    <x v="0"/>
    <x v="0"/>
    <x v="5"/>
    <x v="11"/>
    <x v="63"/>
    <x v="18"/>
    <n v="17051"/>
    <x v="1"/>
    <s v=" AE"/>
    <s v=" AG"/>
    <s v="AL"/>
    <s v="AO"/>
    <s v=" AR"/>
    <s v=" AT"/>
    <s v="AU"/>
    <s v=" AZ"/>
    <s v=" BA"/>
    <s v=" BB"/>
    <s v=" BE"/>
    <s v=" BG"/>
    <s v=" BH"/>
    <s v=" BM"/>
  </r>
  <r>
    <x v="1453"/>
    <x v="0"/>
    <x v="1"/>
    <x v="1"/>
    <x v="12"/>
    <x v="71"/>
    <x v="20"/>
    <n v="20341"/>
    <x v="1"/>
    <s v=" AE"/>
    <s v=" AO"/>
    <s v="AT"/>
    <s v="AZ"/>
    <s v=" BH"/>
    <s v=" BY"/>
    <s v="CH"/>
    <s v=" CI"/>
    <s v=" CM"/>
    <s v=" CV"/>
    <s v=" DE"/>
    <s v=" DZ"/>
    <s v=" EG"/>
    <s v=" ES"/>
  </r>
  <r>
    <x v="1454"/>
    <x v="0"/>
    <x v="0"/>
    <x v="0"/>
    <x v="0"/>
    <x v="71"/>
    <x v="17"/>
    <n v="442507"/>
    <x v="1"/>
    <s v=" AL"/>
    <s v=" AR"/>
    <s v="AU"/>
    <s v="BA"/>
    <s v=" BE"/>
    <s v=" BG"/>
    <s v="BO"/>
    <s v=" BR"/>
    <s v=" BZ"/>
    <s v=" CL"/>
    <s v=" CO"/>
    <s v=" CR"/>
    <s v=" CZ"/>
    <s v=" EC"/>
  </r>
  <r>
    <x v="1455"/>
    <x v="0"/>
    <x v="7"/>
    <x v="13"/>
    <x v="3"/>
    <x v="67"/>
    <x v="26"/>
    <n v="113209"/>
    <x v="1"/>
    <s v=" AE"/>
    <s v=" AG"/>
    <s v="AL"/>
    <s v="AR"/>
    <s v=" AT"/>
    <s v=" AU"/>
    <s v="AZ"/>
    <s v=" BA"/>
    <s v=" BB"/>
    <s v=" BE"/>
    <s v=" BG"/>
    <s v=" BH"/>
    <s v=" BM"/>
    <s v=" BO"/>
  </r>
  <r>
    <x v="1456"/>
    <x v="0"/>
    <x v="5"/>
    <x v="3"/>
    <x v="0"/>
    <x v="67"/>
    <x v="37"/>
    <n v="68090"/>
    <x v="1"/>
    <s v=" AE"/>
    <s v=" AG"/>
    <s v="AL"/>
    <s v="AO"/>
    <s v=" AR"/>
    <s v=" AT"/>
    <s v="AU"/>
    <s v=" AZ"/>
    <s v=" BA"/>
    <s v=" BB"/>
    <s v=" BE"/>
    <s v=" BG"/>
    <s v=" BH"/>
    <s v=" BM"/>
  </r>
  <r>
    <x v="1457"/>
    <x v="0"/>
    <x v="0"/>
    <x v="1"/>
    <x v="0"/>
    <x v="71"/>
    <x v="34"/>
    <n v="27738"/>
    <x v="1"/>
    <s v=" AG"/>
    <s v=" AL"/>
    <s v="AO"/>
    <s v="AR"/>
    <s v=" AU"/>
    <s v=" AZ"/>
    <s v="BA"/>
    <s v=" BB"/>
    <s v=" BE"/>
    <s v=" BG"/>
    <s v=" BM"/>
    <s v=" BO"/>
    <s v=" BR"/>
    <s v=" BS"/>
  </r>
  <r>
    <x v="1458"/>
    <x v="0"/>
    <x v="4"/>
    <x v="5"/>
    <x v="6"/>
    <x v="63"/>
    <x v="12"/>
    <n v="262"/>
    <x v="4"/>
    <s v=" AU"/>
    <s v=" BO"/>
    <s v="BR"/>
    <s v="BZ"/>
    <s v=" CA"/>
    <s v=" CL"/>
    <s v="CO"/>
    <s v=" CR"/>
    <s v=" DO"/>
    <s v=" EC"/>
    <s v=" FJ"/>
    <s v=" GB"/>
    <s v=" GT"/>
    <s v=" HK"/>
  </r>
  <r>
    <x v="1459"/>
    <x v="0"/>
    <x v="4"/>
    <x v="5"/>
    <x v="6"/>
    <x v="63"/>
    <x v="20"/>
    <n v="256"/>
    <x v="4"/>
    <s v=" AU"/>
    <s v=" BO"/>
    <s v="BR"/>
    <s v="BZ"/>
    <s v=" CA"/>
    <s v=" CL"/>
    <s v="CO"/>
    <s v=" CR"/>
    <s v=" DK"/>
    <s v=" DO"/>
    <s v=" EC"/>
    <s v=" FJ"/>
    <s v=" GB"/>
    <s v=" GT"/>
  </r>
  <r>
    <x v="1460"/>
    <x v="0"/>
    <x v="7"/>
    <x v="1"/>
    <x v="3"/>
    <x v="63"/>
    <x v="34"/>
    <n v="599"/>
    <x v="1"/>
    <s v=" AE"/>
    <s v=" AG"/>
    <s v="AL"/>
    <s v="AO"/>
    <s v=" AR"/>
    <s v=" AT"/>
    <s v="AU"/>
    <s v=" AZ"/>
    <s v=" BA"/>
    <s v=" BB"/>
    <s v=" BE"/>
    <s v=" BG"/>
    <s v=" BH"/>
    <s v=" BM"/>
  </r>
  <r>
    <x v="1461"/>
    <x v="0"/>
    <x v="2"/>
    <x v="13"/>
    <x v="3"/>
    <x v="67"/>
    <x v="29"/>
    <n v="1214"/>
    <x v="1"/>
    <s v=" AE"/>
    <s v=" AG"/>
    <s v="AL"/>
    <s v="AO"/>
    <s v=" AR"/>
    <s v=" AT"/>
    <s v="AU"/>
    <s v=" AZ"/>
    <s v=" BA"/>
    <s v=" BB"/>
    <s v=" BE"/>
    <s v=" BG"/>
    <s v=" BH"/>
    <s v=" BM"/>
  </r>
  <r>
    <x v="1462"/>
    <x v="0"/>
    <x v="7"/>
    <x v="1"/>
    <x v="3"/>
    <x v="67"/>
    <x v="25"/>
    <n v="41663"/>
    <x v="1"/>
    <s v=" AE"/>
    <s v=" AG"/>
    <s v="AL"/>
    <s v="AO"/>
    <s v=" AR"/>
    <s v=" AT"/>
    <s v="AU"/>
    <s v=" AZ"/>
    <s v=" BA"/>
    <s v=" BB"/>
    <s v=" BE"/>
    <s v=" BG"/>
    <s v=" BH"/>
    <s v=" BM"/>
  </r>
  <r>
    <x v="1463"/>
    <x v="0"/>
    <x v="3"/>
    <x v="12"/>
    <x v="5"/>
    <x v="63"/>
    <x v="5"/>
    <n v="109"/>
    <x v="1"/>
    <s v=" AE"/>
    <s v=" AG"/>
    <s v="AL"/>
    <s v="AO"/>
    <s v=" AT"/>
    <s v=" AU"/>
    <s v="AZ"/>
    <s v=" BA"/>
    <s v=" BB"/>
    <s v=" BE"/>
    <s v=" BG"/>
    <s v=" BH"/>
    <s v=" BM"/>
    <s v=" BR"/>
  </r>
  <r>
    <x v="1464"/>
    <x v="0"/>
    <x v="5"/>
    <x v="3"/>
    <x v="0"/>
    <x v="71"/>
    <x v="34"/>
    <n v="67192"/>
    <x v="1"/>
    <s v=" AE"/>
    <s v=" AG"/>
    <s v="AL"/>
    <s v="AO"/>
    <s v=" AR"/>
    <s v=" AT"/>
    <s v="AU"/>
    <s v=" AZ"/>
    <s v=" BA"/>
    <s v=" BB"/>
    <s v=" BE"/>
    <s v=" BG"/>
    <s v=" BH"/>
    <s v=" BM"/>
  </r>
  <r>
    <x v="1465"/>
    <x v="0"/>
    <x v="6"/>
    <x v="3"/>
    <x v="0"/>
    <x v="72"/>
    <x v="30"/>
    <n v="60"/>
    <x v="0"/>
    <s v=" AG"/>
    <s v=" AL"/>
    <s v="AO"/>
    <s v="AU"/>
    <s v=" AZ"/>
    <s v=" BA"/>
    <s v="BB"/>
    <s v=" BH"/>
    <s v=" BM"/>
    <s v=" BR"/>
    <s v=" BS"/>
    <s v=" BY"/>
    <s v=" BZ"/>
    <s v=" CA"/>
  </r>
  <r>
    <x v="1466"/>
    <x v="0"/>
    <x v="2"/>
    <x v="12"/>
    <x v="7"/>
    <x v="35"/>
    <x v="46"/>
    <n v="157"/>
    <x v="1"/>
    <s v=" AE"/>
    <s v=" AG"/>
    <s v="AL"/>
    <s v="AO"/>
    <s v=" AU"/>
    <s v=" AZ"/>
    <s v="BA"/>
    <s v=" BB"/>
    <s v=" BH"/>
    <s v=" BM"/>
    <s v=" BO"/>
    <s v=" BR"/>
    <s v=" BS"/>
    <s v=" BY"/>
  </r>
  <r>
    <x v="1467"/>
    <x v="0"/>
    <x v="0"/>
    <x v="1"/>
    <x v="0"/>
    <x v="63"/>
    <x v="31"/>
    <n v="7272"/>
    <x v="1"/>
    <s v=" AE"/>
    <s v=" AG"/>
    <s v="AL"/>
    <s v="AO"/>
    <s v=" AR"/>
    <s v=" AT"/>
    <s v="AU"/>
    <s v=" BA"/>
    <s v=" BB"/>
    <s v=" BE"/>
    <s v=" BG"/>
    <s v=" BH"/>
    <s v=" BM"/>
    <s v=" BO"/>
  </r>
  <r>
    <x v="1468"/>
    <x v="0"/>
    <x v="2"/>
    <x v="9"/>
    <x v="0"/>
    <x v="71"/>
    <x v="26"/>
    <n v="33311"/>
    <x v="1"/>
    <s v=" AE"/>
    <s v=" AG"/>
    <s v="AL"/>
    <s v="AO"/>
    <s v=" AR"/>
    <s v=" AT"/>
    <s v="AU"/>
    <s v=" AZ"/>
    <s v=" BA"/>
    <s v=" BB"/>
    <s v=" BE"/>
    <s v=" BG"/>
    <s v=" BH"/>
    <s v=" BM"/>
  </r>
  <r>
    <x v="1469"/>
    <x v="0"/>
    <x v="6"/>
    <x v="1"/>
    <x v="0"/>
    <x v="63"/>
    <x v="1"/>
    <n v="1180"/>
    <x v="4"/>
    <s v=" BO"/>
    <s v=" BR"/>
    <s v="BZ"/>
    <s v="CL"/>
    <s v=" CO"/>
    <s v=" CR"/>
    <s v="DO"/>
    <s v=" EC"/>
    <s v=" GT"/>
    <s v=" HN"/>
    <s v=" JM"/>
    <s v=" LC"/>
    <s v=" MX"/>
    <s v=" NI"/>
  </r>
  <r>
    <x v="1470"/>
    <x v="0"/>
    <x v="7"/>
    <x v="1"/>
    <x v="3"/>
    <x v="67"/>
    <x v="1"/>
    <n v="128873"/>
    <x v="1"/>
    <s v=" AE"/>
    <s v=" AG"/>
    <s v="AL"/>
    <s v="AO"/>
    <s v=" AR"/>
    <s v=" AT"/>
    <s v="AU"/>
    <s v=" AZ"/>
    <s v=" BA"/>
    <s v=" BB"/>
    <s v=" BE"/>
    <s v=" BG"/>
    <s v=" BH"/>
    <s v=" BM"/>
  </r>
  <r>
    <x v="1471"/>
    <x v="0"/>
    <x v="3"/>
    <x v="4"/>
    <x v="10"/>
    <x v="63"/>
    <x v="31"/>
    <n v="4194"/>
    <x v="6"/>
    <s v=" CA"/>
    <s v=" FJ"/>
    <s v="FR"/>
    <s v="GB"/>
    <s v=" GG"/>
    <s v=" GI"/>
    <s v="HU"/>
    <s v=" ID"/>
    <s v=" IE"/>
    <s v=" IN"/>
    <s v=" IQ"/>
    <s v=" IS"/>
    <s v=" IT"/>
    <s v=" JP"/>
  </r>
  <r>
    <x v="1472"/>
    <x v="0"/>
    <x v="7"/>
    <x v="1"/>
    <x v="3"/>
    <x v="63"/>
    <x v="17"/>
    <n v="5943"/>
    <x v="0"/>
    <s v=" AG"/>
    <s v=" AL"/>
    <s v="AO"/>
    <s v="AU"/>
    <s v=" AZ"/>
    <s v=" BA"/>
    <s v="BB"/>
    <s v=" BH"/>
    <s v=" BM"/>
    <s v=" BO"/>
    <s v=" BR"/>
    <s v=" BS"/>
    <s v=" BY"/>
    <s v=" BZ"/>
  </r>
  <r>
    <x v="1473"/>
    <x v="0"/>
    <x v="0"/>
    <x v="10"/>
    <x v="6"/>
    <x v="67"/>
    <x v="5"/>
    <n v="15886"/>
    <x v="1"/>
    <s v=" AE"/>
    <s v=" AG"/>
    <s v="AL"/>
    <s v="AO"/>
    <s v=" AR"/>
    <s v=" AT"/>
    <s v="AU"/>
    <s v=" AZ"/>
    <s v=" BA"/>
    <s v=" BB"/>
    <s v=" BE"/>
    <s v=" BG"/>
    <s v=" BH"/>
    <s v=" BM"/>
  </r>
  <r>
    <x v="1474"/>
    <x v="0"/>
    <x v="0"/>
    <x v="5"/>
    <x v="3"/>
    <x v="16"/>
    <x v="25"/>
    <n v="1480"/>
    <x v="1"/>
    <s v=" AE"/>
    <s v=" AG"/>
    <s v="AL"/>
    <s v="AO"/>
    <s v=" AT"/>
    <s v=" AU"/>
    <s v="AZ"/>
    <s v=" BA"/>
    <s v=" BB"/>
    <s v=" BE"/>
    <s v=" BG"/>
    <s v=" BH"/>
    <s v=" BM"/>
    <s v=" BO"/>
  </r>
  <r>
    <x v="1475"/>
    <x v="0"/>
    <x v="2"/>
    <x v="7"/>
    <x v="2"/>
    <x v="53"/>
    <x v="14"/>
    <n v="45719"/>
    <x v="1"/>
    <s v=" AE"/>
    <s v=" AG"/>
    <s v="AL"/>
    <s v="AO"/>
    <s v=" AR"/>
    <s v=" AT"/>
    <s v="AU"/>
    <s v=" AZ"/>
    <s v=" BA"/>
    <s v=" BB"/>
    <s v=" BE"/>
    <s v=" BG"/>
    <s v=" BH"/>
    <s v=" BM"/>
  </r>
  <r>
    <x v="1476"/>
    <x v="0"/>
    <x v="2"/>
    <x v="3"/>
    <x v="0"/>
    <x v="67"/>
    <x v="23"/>
    <n v="39946"/>
    <x v="0"/>
    <s v=" AU"/>
    <s v=" BH"/>
    <s v="CY"/>
    <s v="DZ"/>
    <s v=" EG"/>
    <s v=" GB"/>
    <s v="GG"/>
    <s v=" GI"/>
    <s v=" IE"/>
    <s v=" IQ"/>
    <s v=" JO"/>
    <s v=" KR"/>
    <s v=" KW"/>
    <s v=" LB"/>
  </r>
  <r>
    <x v="1477"/>
    <x v="0"/>
    <x v="2"/>
    <x v="2"/>
    <x v="17"/>
    <x v="48"/>
    <x v="8"/>
    <n v="32"/>
    <x v="8"/>
    <s v=" BE"/>
    <s v=" BG"/>
    <s v="CH"/>
    <s v="CY"/>
    <s v=" CZ"/>
    <s v=" DE"/>
    <s v="EE"/>
    <s v=" FR"/>
    <s v=" GI"/>
    <s v=" GR"/>
    <s v=" HR"/>
    <s v=" HU"/>
    <s v=" IS"/>
    <s v=" IT"/>
  </r>
  <r>
    <x v="1478"/>
    <x v="0"/>
    <x v="0"/>
    <x v="6"/>
    <x v="15"/>
    <x v="71"/>
    <x v="17"/>
    <n v="6709"/>
    <x v="1"/>
    <s v=" AE"/>
    <s v=" AG"/>
    <s v="AL"/>
    <s v="AO"/>
    <s v=" AR"/>
    <s v=" AT"/>
    <s v="AU"/>
    <s v=" AZ"/>
    <s v=" BA"/>
    <s v=" BB"/>
    <s v=" BE"/>
    <s v=" BG"/>
    <s v=" BH"/>
    <s v=" BM"/>
  </r>
  <r>
    <x v="1479"/>
    <x v="0"/>
    <x v="9"/>
    <x v="20"/>
    <x v="14"/>
    <x v="63"/>
    <x v="22"/>
    <n v="525"/>
    <x v="1"/>
    <s v=" AE"/>
    <s v=" AG"/>
    <s v="AL"/>
    <s v="AO"/>
    <s v=" AR"/>
    <s v=" AT"/>
    <s v="AU"/>
    <s v=" AZ"/>
    <s v=" BA"/>
    <s v=" BB"/>
    <s v=" BE"/>
    <s v=" BG"/>
    <s v=" BH"/>
    <s v=" BM"/>
  </r>
  <r>
    <x v="1480"/>
    <x v="0"/>
    <x v="7"/>
    <x v="1"/>
    <x v="14"/>
    <x v="67"/>
    <x v="25"/>
    <n v="16092"/>
    <x v="3"/>
    <s v=" AO"/>
    <s v=" AT"/>
    <s v="AZ"/>
    <s v="BG"/>
    <s v=" BY"/>
    <s v=" CI"/>
    <s v="CM"/>
    <s v=" CZ"/>
    <s v=" DE"/>
    <s v=" EE"/>
    <s v=" GH"/>
    <s v=" GQ"/>
    <s v=" GR"/>
    <s v=" HR"/>
  </r>
  <r>
    <x v="1481"/>
    <x v="0"/>
    <x v="0"/>
    <x v="1"/>
    <x v="9"/>
    <x v="67"/>
    <x v="38"/>
    <n v="60381"/>
    <x v="1"/>
    <s v=" AE"/>
    <s v=" AG"/>
    <s v="AL"/>
    <s v="AO"/>
    <s v=" AR"/>
    <s v=" AT"/>
    <s v="AU"/>
    <s v=" AZ"/>
    <s v=" BA"/>
    <s v=" BB"/>
    <s v=" BE"/>
    <s v=" BG"/>
    <s v=" BH"/>
    <s v=" BM"/>
  </r>
  <r>
    <x v="1482"/>
    <x v="0"/>
    <x v="7"/>
    <x v="1"/>
    <x v="3"/>
    <x v="63"/>
    <x v="41"/>
    <n v="137"/>
    <x v="8"/>
    <s v=" BE"/>
    <s v=" BG"/>
    <s v="CH"/>
    <s v="CY"/>
    <s v=" DE"/>
    <s v=" EE"/>
    <s v="ES"/>
    <s v=" FR"/>
    <s v=" GB"/>
    <s v=" GR"/>
    <s v=" HR"/>
    <s v=" HU"/>
    <s v=" IE"/>
    <s v=" IS"/>
  </r>
  <r>
    <x v="1483"/>
    <x v="0"/>
    <x v="3"/>
    <x v="4"/>
    <x v="4"/>
    <x v="63"/>
    <x v="31"/>
    <n v="1159"/>
    <x v="1"/>
    <s v=" AE"/>
    <s v=" AG"/>
    <s v="AL"/>
    <s v="AO"/>
    <s v=" AR"/>
    <s v=" AT"/>
    <s v="AU"/>
    <s v=" AZ"/>
    <s v=" BA"/>
    <s v=" BB"/>
    <s v=" BE"/>
    <s v=" BG"/>
    <s v=" BH"/>
    <s v=" BM"/>
  </r>
  <r>
    <x v="1484"/>
    <x v="0"/>
    <x v="6"/>
    <x v="1"/>
    <x v="9"/>
    <x v="67"/>
    <x v="51"/>
    <n v="183"/>
    <x v="8"/>
    <s v=" BE"/>
    <s v=" BG"/>
    <s v="CH"/>
    <s v="CY"/>
    <s v=" CZ"/>
    <s v=" DE"/>
    <s v="DK"/>
    <s v=" EE"/>
    <s v=" ES"/>
    <s v=" FI"/>
    <s v=" FR"/>
    <s v=" GB"/>
    <s v=" GR"/>
    <s v=" HR"/>
  </r>
  <r>
    <x v="1485"/>
    <x v="0"/>
    <x v="2"/>
    <x v="3"/>
    <x v="3"/>
    <x v="67"/>
    <x v="46"/>
    <n v="33993"/>
    <x v="2"/>
    <s v=" AR"/>
    <s v=" AU"/>
    <s v="BB"/>
    <s v="BE"/>
    <s v=" BM"/>
    <s v=" BO"/>
    <s v="BR"/>
    <s v=" BS"/>
    <s v=" BZ"/>
    <s v=" CA"/>
    <s v=" CL"/>
    <s v=" CO"/>
    <s v=" CR"/>
    <s v=" CU"/>
  </r>
  <r>
    <x v="1486"/>
    <x v="0"/>
    <x v="1"/>
    <x v="1"/>
    <x v="8"/>
    <x v="67"/>
    <x v="24"/>
    <n v="1213"/>
    <x v="1"/>
    <s v=" AE"/>
    <s v=" AG"/>
    <s v="AL"/>
    <s v="AO"/>
    <s v=" AR"/>
    <s v=" AT"/>
    <s v="AU"/>
    <s v=" AZ"/>
    <s v=" BA"/>
    <s v=" BB"/>
    <s v=" BE"/>
    <s v=" BG"/>
    <s v=" BH"/>
    <s v=" BM"/>
  </r>
  <r>
    <x v="1487"/>
    <x v="0"/>
    <x v="3"/>
    <x v="16"/>
    <x v="3"/>
    <x v="63"/>
    <x v="33"/>
    <n v="181"/>
    <x v="8"/>
    <s v=" BE"/>
    <s v=" BG"/>
    <s v="CZ"/>
    <s v="DE"/>
    <s v=" DK"/>
    <s v=" EE"/>
    <s v="ES"/>
    <s v=" FI"/>
    <s v=" FR"/>
    <s v=" GB"/>
    <s v=" GR"/>
    <s v=" HR"/>
    <s v=" HU"/>
    <s v=" IE"/>
  </r>
  <r>
    <x v="1488"/>
    <x v="0"/>
    <x v="7"/>
    <x v="1"/>
    <x v="3"/>
    <x v="63"/>
    <x v="28"/>
    <n v="377"/>
    <x v="1"/>
    <s v=" AE"/>
    <s v=" AG"/>
    <s v="AL"/>
    <s v="AO"/>
    <s v=" AR"/>
    <s v=" AT"/>
    <s v="AU"/>
    <s v=" AZ"/>
    <s v=" BA"/>
    <s v=" BB"/>
    <s v=" BE"/>
    <s v=" BG"/>
    <s v=" BH"/>
    <s v=" BM"/>
  </r>
  <r>
    <x v="1489"/>
    <x v="0"/>
    <x v="0"/>
    <x v="6"/>
    <x v="10"/>
    <x v="71"/>
    <x v="31"/>
    <n v="151568"/>
    <x v="0"/>
    <s v=" AG"/>
    <s v=" AO"/>
    <s v="AR"/>
    <s v="BB"/>
    <s v=" BE"/>
    <s v=" BH"/>
    <s v="BM"/>
    <s v=" BO"/>
    <s v=" BR"/>
    <s v=" BS"/>
    <s v=" BZ"/>
    <s v=" CH"/>
    <s v=" CI"/>
    <s v=" CL"/>
  </r>
  <r>
    <x v="1490"/>
    <x v="0"/>
    <x v="2"/>
    <x v="7"/>
    <x v="9"/>
    <x v="63"/>
    <x v="38"/>
    <n v="1711"/>
    <x v="1"/>
    <s v=" AE"/>
    <s v=" AG"/>
    <s v="AL"/>
    <s v="AO"/>
    <s v=" AR"/>
    <s v=" AT"/>
    <s v="AU"/>
    <s v=" AZ"/>
    <s v=" BA"/>
    <s v=" BB"/>
    <s v=" BE"/>
    <s v=" BG"/>
    <s v=" BH"/>
    <s v=" BM"/>
  </r>
  <r>
    <x v="1491"/>
    <x v="0"/>
    <x v="0"/>
    <x v="0"/>
    <x v="0"/>
    <x v="71"/>
    <x v="44"/>
    <n v="17814"/>
    <x v="0"/>
    <s v=" BH"/>
    <s v=" DZ"/>
    <s v="EG"/>
    <s v="IQ"/>
    <s v=" JO"/>
    <s v=" KW"/>
    <s v="LB"/>
    <s v=" LY"/>
    <s v=" MA"/>
    <s v=" MY"/>
    <s v=" OM"/>
    <s v=" PS"/>
    <s v=" QA"/>
    <s v=" SA"/>
  </r>
  <r>
    <x v="1492"/>
    <x v="0"/>
    <x v="5"/>
    <x v="3"/>
    <x v="0"/>
    <x v="71"/>
    <x v="24"/>
    <n v="60025"/>
    <x v="1"/>
    <s v=" BA"/>
    <s v=" BE"/>
    <s v="BG"/>
    <s v="CH"/>
    <s v=" CZ"/>
    <s v=" ES"/>
    <s v="FR"/>
    <s v=" GF"/>
    <s v=" HR"/>
    <s v=" HU"/>
    <s v=" IN"/>
    <s v=" KR"/>
    <s v=" LU"/>
    <s v=" MC"/>
  </r>
  <r>
    <x v="1493"/>
    <x v="0"/>
    <x v="5"/>
    <x v="3"/>
    <x v="0"/>
    <x v="67"/>
    <x v="36"/>
    <n v="17908"/>
    <x v="1"/>
    <s v=" AT"/>
    <s v=" AU"/>
    <s v="BE"/>
    <s v="BG"/>
    <s v=" CA"/>
    <s v=" CH"/>
    <s v="CZ"/>
    <s v=" DE"/>
    <s v=" DK"/>
    <s v=" ES"/>
    <s v=" FI"/>
    <s v=" FJ"/>
    <s v=" FR"/>
    <s v=" GB"/>
  </r>
  <r>
    <x v="1494"/>
    <x v="0"/>
    <x v="2"/>
    <x v="7"/>
    <x v="8"/>
    <x v="67"/>
    <x v="9"/>
    <n v="21747"/>
    <x v="2"/>
    <s v=" AR"/>
    <s v=" BB"/>
    <s v="BM"/>
    <s v="BO"/>
    <s v=" BR"/>
    <s v=" BS"/>
    <s v="BZ"/>
    <s v=" CA"/>
    <s v=" CL"/>
    <s v=" CO"/>
    <s v=" CR"/>
    <s v=" CU"/>
    <s v=" DO"/>
    <s v=" EC"/>
  </r>
  <r>
    <x v="1495"/>
    <x v="0"/>
    <x v="3"/>
    <x v="1"/>
    <x v="4"/>
    <x v="56"/>
    <x v="5"/>
    <n v="59549"/>
    <x v="1"/>
    <s v=" AL"/>
    <s v=" AU"/>
    <s v="BA"/>
    <s v="BG"/>
    <s v=" CA"/>
    <s v=" CH"/>
    <s v="CY"/>
    <s v=" CZ"/>
    <s v=" DK"/>
    <s v=" EE"/>
    <s v=" FI"/>
    <s v=" FR"/>
    <s v=" GF"/>
    <s v=" GR"/>
  </r>
  <r>
    <x v="1496"/>
    <x v="0"/>
    <x v="0"/>
    <x v="6"/>
    <x v="9"/>
    <x v="63"/>
    <x v="55"/>
    <n v="940"/>
    <x v="8"/>
    <s v=" BE"/>
    <s v=" BG"/>
    <s v="CH"/>
    <s v="CY"/>
    <s v=" CZ"/>
    <s v=" DE"/>
    <s v="EE"/>
    <s v=" ES"/>
    <s v=" FR"/>
    <s v=" GB"/>
    <s v=" GR"/>
    <s v=" HR"/>
    <s v=" HU"/>
    <s v=" IE"/>
  </r>
  <r>
    <x v="1497"/>
    <x v="0"/>
    <x v="0"/>
    <x v="0"/>
    <x v="9"/>
    <x v="53"/>
    <x v="27"/>
    <n v="75735"/>
    <x v="1"/>
    <s v=" AG"/>
    <s v=" AR"/>
    <s v="BB"/>
    <s v="BE"/>
    <s v=" BM"/>
    <s v=" BO"/>
    <s v="BR"/>
    <s v=" BS"/>
    <s v=" BZ"/>
    <s v=" CA"/>
    <s v=" CL"/>
    <s v=" CO"/>
    <s v=" CR"/>
    <s v=" CU"/>
  </r>
  <r>
    <x v="1498"/>
    <x v="0"/>
    <x v="7"/>
    <x v="12"/>
    <x v="3"/>
    <x v="63"/>
    <x v="25"/>
    <n v="22637"/>
    <x v="1"/>
    <s v=" AE"/>
    <s v=" AG"/>
    <s v="AL"/>
    <s v="AO"/>
    <s v=" AR"/>
    <s v=" AT"/>
    <s v="AU"/>
    <s v=" AZ"/>
    <s v=" BA"/>
    <s v=" BB"/>
    <s v=" BE"/>
    <s v=" BG"/>
    <s v=" BH"/>
    <s v=" BM"/>
  </r>
  <r>
    <x v="1499"/>
    <x v="0"/>
    <x v="2"/>
    <x v="8"/>
    <x v="8"/>
    <x v="71"/>
    <x v="25"/>
    <n v="42309"/>
    <x v="1"/>
    <s v=" AE"/>
    <s v=" AG"/>
    <s v="AL"/>
    <s v="AO"/>
    <s v=" AR"/>
    <s v=" AT"/>
    <s v="AU"/>
    <s v=" AZ"/>
    <s v=" BA"/>
    <s v=" BB"/>
    <s v=" BE"/>
    <s v=" BG"/>
    <s v=" BH"/>
    <s v=" BM"/>
  </r>
  <r>
    <x v="1500"/>
    <x v="0"/>
    <x v="0"/>
    <x v="0"/>
    <x v="0"/>
    <x v="71"/>
    <x v="18"/>
    <n v="101507"/>
    <x v="1"/>
    <s v=" AE"/>
    <s v=" AG"/>
    <s v="AL"/>
    <s v="AO"/>
    <s v=" AR"/>
    <s v=" AT"/>
    <s v="AU"/>
    <s v=" AZ"/>
    <s v=" BA"/>
    <s v=" BB"/>
    <s v=" BE"/>
    <s v=" BG"/>
    <s v=" BH"/>
    <s v=" BM"/>
  </r>
  <r>
    <x v="1501"/>
    <x v="0"/>
    <x v="7"/>
    <x v="0"/>
    <x v="8"/>
    <x v="67"/>
    <x v="33"/>
    <n v="171347"/>
    <x v="1"/>
    <s v=" AR"/>
    <s v=" AT"/>
    <s v="BO"/>
    <s v="BR"/>
    <s v=" BZ"/>
    <s v=" CH"/>
    <s v="CL"/>
    <s v=" CO"/>
    <s v=" CR"/>
    <s v=" DE"/>
    <s v=" EC"/>
    <s v=" ES"/>
    <s v=" GT"/>
    <s v=" HN"/>
  </r>
  <r>
    <x v="1502"/>
    <x v="0"/>
    <x v="3"/>
    <x v="4"/>
    <x v="10"/>
    <x v="63"/>
    <x v="23"/>
    <n v="3555"/>
    <x v="1"/>
    <s v=" AE"/>
    <s v=" AG"/>
    <s v="AL"/>
    <s v="AO"/>
    <s v=" AR"/>
    <s v=" AT"/>
    <s v="AU"/>
    <s v=" AZ"/>
    <s v=" BA"/>
    <s v=" BB"/>
    <s v=" BE"/>
    <s v=" BG"/>
    <s v=" BH"/>
    <s v=" BM"/>
  </r>
  <r>
    <x v="1503"/>
    <x v="0"/>
    <x v="0"/>
    <x v="5"/>
    <x v="3"/>
    <x v="67"/>
    <x v="37"/>
    <n v="751"/>
    <x v="8"/>
    <s v=" BE"/>
    <s v=" BG"/>
    <s v="CH"/>
    <s v="CY"/>
    <s v=" CZ"/>
    <s v=" DE"/>
    <s v="EE"/>
    <s v=" ES"/>
    <s v=" FR"/>
    <s v=" GB"/>
    <s v=" GR"/>
    <s v=" HR"/>
    <s v=" HU"/>
    <s v=" IE"/>
  </r>
  <r>
    <x v="1504"/>
    <x v="0"/>
    <x v="7"/>
    <x v="0"/>
    <x v="16"/>
    <x v="63"/>
    <x v="34"/>
    <n v="11325"/>
    <x v="1"/>
    <s v=" AE"/>
    <s v=" AG"/>
    <s v="AL"/>
    <s v="AO"/>
    <s v=" AR"/>
    <s v=" AT"/>
    <s v="AU"/>
    <s v=" AZ"/>
    <s v=" BA"/>
    <s v=" BB"/>
    <s v=" BE"/>
    <s v=" BG"/>
    <s v=" BH"/>
    <s v=" BM"/>
  </r>
  <r>
    <x v="1505"/>
    <x v="0"/>
    <x v="1"/>
    <x v="16"/>
    <x v="7"/>
    <x v="60"/>
    <x v="5"/>
    <n v="239"/>
    <x v="8"/>
    <s v=" BE"/>
    <s v=" BG"/>
    <s v="CH"/>
    <s v="CY"/>
    <s v=" CZ"/>
    <s v=" DE"/>
    <s v="DK"/>
    <s v=" EE"/>
    <s v=" ES"/>
    <s v=" FI"/>
    <s v=" FR"/>
    <s v=" GB"/>
    <s v=" GR"/>
    <s v=" HR"/>
  </r>
  <r>
    <x v="1506"/>
    <x v="0"/>
    <x v="2"/>
    <x v="3"/>
    <x v="0"/>
    <x v="67"/>
    <x v="27"/>
    <n v="659"/>
    <x v="8"/>
    <s v=" BE"/>
    <s v=" BG"/>
    <s v="CH"/>
    <s v="CY"/>
    <s v=" CZ"/>
    <s v=" DE"/>
    <s v="DK"/>
    <s v=" EE"/>
    <s v=" ES"/>
    <s v=" FR"/>
    <s v=" GB"/>
    <s v=" GR"/>
    <s v=" HR"/>
    <s v=" HU"/>
  </r>
  <r>
    <x v="1507"/>
    <x v="0"/>
    <x v="6"/>
    <x v="1"/>
    <x v="8"/>
    <x v="63"/>
    <x v="26"/>
    <n v="3756"/>
    <x v="1"/>
    <s v=" AE"/>
    <s v=" AG"/>
    <s v="AL"/>
    <s v="AO"/>
    <s v=" AR"/>
    <s v=" AU"/>
    <s v="AZ"/>
    <s v=" BA"/>
    <s v=" BB"/>
    <s v=" BE"/>
    <s v=" BG"/>
    <s v=" BH"/>
    <s v=" BM"/>
    <s v=" BO"/>
  </r>
  <r>
    <x v="1508"/>
    <x v="0"/>
    <x v="6"/>
    <x v="3"/>
    <x v="0"/>
    <x v="63"/>
    <x v="17"/>
    <n v="50865"/>
    <x v="1"/>
    <s v=" AE"/>
    <s v=" AG"/>
    <s v="AL"/>
    <s v="AO"/>
    <s v=" AR"/>
    <s v=" AT"/>
    <s v="AU"/>
    <s v=" AZ"/>
    <s v=" BA"/>
    <s v=" BB"/>
    <s v=" BE"/>
    <s v=" BG"/>
    <s v=" BH"/>
    <s v=" BM"/>
  </r>
  <r>
    <x v="1509"/>
    <x v="0"/>
    <x v="2"/>
    <x v="9"/>
    <x v="3"/>
    <x v="67"/>
    <x v="14"/>
    <n v="1036"/>
    <x v="8"/>
    <s v=" BE"/>
    <s v=" BG"/>
    <s v="CH"/>
    <s v="CY"/>
    <s v=" CZ"/>
    <s v=" DE"/>
    <s v="EE"/>
    <s v=" ES"/>
    <s v=" FR"/>
    <s v=" GB"/>
    <s v=" GR"/>
    <s v=" HR"/>
    <s v=" HU"/>
    <s v=" IT"/>
  </r>
  <r>
    <x v="1510"/>
    <x v="0"/>
    <x v="1"/>
    <x v="1"/>
    <x v="14"/>
    <x v="67"/>
    <x v="20"/>
    <n v="5743"/>
    <x v="1"/>
    <s v=" AE"/>
    <s v=" AG"/>
    <s v="AL"/>
    <s v="AO"/>
    <s v=" AR"/>
    <s v=" AT"/>
    <s v="AU"/>
    <s v=" AZ"/>
    <s v=" BA"/>
    <s v=" BB"/>
    <s v=" BE"/>
    <s v=" BG"/>
    <s v=" BH"/>
    <s v=" BM"/>
  </r>
  <r>
    <x v="1511"/>
    <x v="0"/>
    <x v="1"/>
    <x v="5"/>
    <x v="6"/>
    <x v="67"/>
    <x v="0"/>
    <n v="611268"/>
    <x v="1"/>
    <s v=" AU"/>
    <s v=" BE"/>
    <s v="BM"/>
    <s v="CA"/>
    <s v=" ES"/>
    <s v=" FJ"/>
    <s v="GB"/>
    <s v=" GG"/>
    <s v=" GI"/>
    <s v=" IE"/>
    <s v=" JP"/>
    <s v=" MT"/>
    <s v=" NL"/>
    <s v=" NZ"/>
  </r>
  <r>
    <x v="1512"/>
    <x v="0"/>
    <x v="3"/>
    <x v="5"/>
    <x v="4"/>
    <x v="63"/>
    <x v="25"/>
    <n v="197"/>
    <x v="1"/>
    <s v=" AE"/>
    <s v=" AG"/>
    <s v="AL"/>
    <s v="AO"/>
    <s v=" AR"/>
    <s v=" AT"/>
    <s v="AU"/>
    <s v=" AZ"/>
    <s v=" BA"/>
    <s v=" BB"/>
    <s v=" BE"/>
    <s v=" BG"/>
    <s v=" BH"/>
    <s v=" BM"/>
  </r>
  <r>
    <x v="1513"/>
    <x v="0"/>
    <x v="3"/>
    <x v="4"/>
    <x v="10"/>
    <x v="63"/>
    <x v="46"/>
    <n v="198"/>
    <x v="1"/>
    <s v=" AE"/>
    <s v=" AG"/>
    <s v="AL"/>
    <s v="AT"/>
    <s v=" BA"/>
    <s v=" BE"/>
    <s v="BG"/>
    <s v=" BH"/>
    <s v=" BM"/>
    <s v=" BO"/>
    <s v=" BR"/>
    <s v=" BS"/>
    <s v=" CH"/>
    <s v=" CL"/>
  </r>
  <r>
    <x v="1514"/>
    <x v="0"/>
    <x v="1"/>
    <x v="1"/>
    <x v="12"/>
    <x v="67"/>
    <x v="22"/>
    <n v="41516"/>
    <x v="1"/>
    <s v=" AE"/>
    <s v=" BH"/>
    <s v="DZ"/>
    <s v="EG"/>
    <s v=" FR"/>
    <s v=" GF"/>
    <s v="IQ"/>
    <s v=" JO"/>
    <s v=" KW"/>
    <s v=" LB"/>
    <s v=" LY"/>
    <s v=" MA"/>
    <s v=" MC"/>
    <s v=" OM"/>
  </r>
  <r>
    <x v="1515"/>
    <x v="0"/>
    <x v="7"/>
    <x v="1"/>
    <x v="7"/>
    <x v="67"/>
    <x v="18"/>
    <n v="13311"/>
    <x v="1"/>
    <s v=" AL"/>
    <s v=" BA"/>
    <s v="BG"/>
    <s v="CY"/>
    <s v=" CZ"/>
    <s v=" DZ"/>
    <s v="EE"/>
    <s v=" ES"/>
    <s v=" GR"/>
    <s v=" HU"/>
    <s v=" IS"/>
    <s v=" KR"/>
    <s v=" KW"/>
    <s v=" LT"/>
  </r>
  <r>
    <x v="1516"/>
    <x v="0"/>
    <x v="1"/>
    <x v="1"/>
    <x v="12"/>
    <x v="71"/>
    <x v="8"/>
    <n v="46732"/>
    <x v="1"/>
    <s v=" AE"/>
    <s v=" AG"/>
    <s v="AL"/>
    <s v="AO"/>
    <s v=" AR"/>
    <s v=" AT"/>
    <s v="AU"/>
    <s v=" AZ"/>
    <s v=" BA"/>
    <s v=" BB"/>
    <s v=" BE"/>
    <s v=" BG"/>
    <s v=" BH"/>
    <s v=" BM"/>
  </r>
  <r>
    <x v="1517"/>
    <x v="0"/>
    <x v="1"/>
    <x v="1"/>
    <x v="12"/>
    <x v="56"/>
    <x v="14"/>
    <n v="9321"/>
    <x v="2"/>
    <s v=" AR"/>
    <s v=" BB"/>
    <s v="BM"/>
    <s v="BO"/>
    <s v=" BR"/>
    <s v=" BS"/>
    <s v="BZ"/>
    <s v=" CL"/>
    <s v=" CO"/>
    <s v=" CR"/>
    <s v=" CU"/>
    <s v=" DO"/>
    <s v=" EC"/>
    <s v=" GT"/>
  </r>
  <r>
    <x v="1518"/>
    <x v="0"/>
    <x v="9"/>
    <x v="20"/>
    <x v="14"/>
    <x v="63"/>
    <x v="12"/>
    <n v="577"/>
    <x v="1"/>
    <s v=" AE"/>
    <s v=" AG"/>
    <s v="AL"/>
    <s v="AO"/>
    <s v=" AR"/>
    <s v=" AT"/>
    <s v="AU"/>
    <s v=" AZ"/>
    <s v=" BA"/>
    <s v=" BB"/>
    <s v=" BE"/>
    <s v=" BG"/>
    <s v=" BH"/>
    <s v=" BM"/>
  </r>
  <r>
    <x v="1519"/>
    <x v="0"/>
    <x v="0"/>
    <x v="4"/>
    <x v="2"/>
    <x v="67"/>
    <x v="25"/>
    <n v="5855"/>
    <x v="1"/>
    <s v=" AE"/>
    <s v=" AG"/>
    <s v="AL"/>
    <s v="AO"/>
    <s v=" AR"/>
    <s v=" AT"/>
    <s v="AU"/>
    <s v=" AZ"/>
    <s v=" BA"/>
    <s v=" BB"/>
    <s v=" BE"/>
    <s v=" BG"/>
    <s v=" BH"/>
    <s v=" BM"/>
  </r>
  <r>
    <x v="1520"/>
    <x v="0"/>
    <x v="7"/>
    <x v="0"/>
    <x v="9"/>
    <x v="63"/>
    <x v="64"/>
    <n v="192"/>
    <x v="8"/>
    <s v=" BE"/>
    <s v=" BG"/>
    <s v="CH"/>
    <s v="CY"/>
    <s v=" CZ"/>
    <s v=" DE"/>
    <s v="DK"/>
    <s v=" EE"/>
    <s v=" ES"/>
    <s v=" FI"/>
    <s v=" FR"/>
    <s v=" GB"/>
    <s v=" GR"/>
    <s v=" HR"/>
  </r>
  <r>
    <x v="1521"/>
    <x v="0"/>
    <x v="0"/>
    <x v="6"/>
    <x v="10"/>
    <x v="65"/>
    <x v="16"/>
    <n v="248730"/>
    <x v="1"/>
    <s v=" AG"/>
    <s v=" AL"/>
    <s v="AO"/>
    <s v="AR"/>
    <s v=" AT"/>
    <s v=" AU"/>
    <s v="AZ"/>
    <s v=" BA"/>
    <s v=" BB"/>
    <s v=" BE"/>
    <s v=" BG"/>
    <s v=" BO"/>
    <s v=" BR"/>
    <s v=" BZ"/>
  </r>
  <r>
    <x v="1522"/>
    <x v="0"/>
    <x v="1"/>
    <x v="1"/>
    <x v="12"/>
    <x v="67"/>
    <x v="26"/>
    <n v="50238"/>
    <x v="1"/>
    <s v=" AE"/>
    <s v=" AG"/>
    <s v="AL"/>
    <s v="AO"/>
    <s v=" AR"/>
    <s v=" AT"/>
    <s v="AU"/>
    <s v=" AZ"/>
    <s v=" BA"/>
    <s v=" BB"/>
    <s v=" BE"/>
    <s v=" BG"/>
    <s v=" BH"/>
    <s v=" BM"/>
  </r>
  <r>
    <x v="1523"/>
    <x v="0"/>
    <x v="3"/>
    <x v="5"/>
    <x v="5"/>
    <x v="8"/>
    <x v="27"/>
    <n v="553"/>
    <x v="1"/>
    <s v=" AE"/>
    <s v=" AG"/>
    <s v="AL"/>
    <s v="AO"/>
    <s v=" AR"/>
    <s v=" AT"/>
    <s v="AU"/>
    <s v=" AZ"/>
    <s v=" BA"/>
    <s v=" BB"/>
    <s v=" BE"/>
    <s v=" BG"/>
    <s v=" BH"/>
    <s v=" BM"/>
  </r>
  <r>
    <x v="1524"/>
    <x v="0"/>
    <x v="3"/>
    <x v="4"/>
    <x v="10"/>
    <x v="63"/>
    <x v="22"/>
    <n v="29"/>
    <x v="1"/>
    <s v=" AE"/>
    <s v=" AG"/>
    <s v="AL"/>
    <s v="AO"/>
    <s v=" AR"/>
    <s v=" AT"/>
    <s v="AU"/>
    <s v=" AZ"/>
    <s v=" BA"/>
    <s v=" BB"/>
    <s v=" BE"/>
    <s v=" BG"/>
    <s v=" BH"/>
    <s v=" BM"/>
  </r>
  <r>
    <x v="1525"/>
    <x v="0"/>
    <x v="3"/>
    <x v="4"/>
    <x v="5"/>
    <x v="67"/>
    <x v="22"/>
    <n v="345"/>
    <x v="2"/>
    <s v=" AR"/>
    <s v=" BO"/>
    <s v="BR"/>
    <s v="BS"/>
    <s v=" BZ"/>
    <s v=" CL"/>
    <s v="CO"/>
    <s v=" CR"/>
    <s v=" DO"/>
    <s v=" EC"/>
    <s v=" GT"/>
    <s v=" HN"/>
    <s v=" LC"/>
    <s v=" MX"/>
  </r>
  <r>
    <x v="1526"/>
    <x v="0"/>
    <x v="7"/>
    <x v="1"/>
    <x v="4"/>
    <x v="67"/>
    <x v="34"/>
    <n v="1988"/>
    <x v="1"/>
    <s v=" AE"/>
    <s v=" AG"/>
    <s v="AL"/>
    <s v="AO"/>
    <s v=" AR"/>
    <s v=" AT"/>
    <s v="AU"/>
    <s v=" AZ"/>
    <s v=" BA"/>
    <s v=" BB"/>
    <s v=" BE"/>
    <s v=" BG"/>
    <s v=" BH"/>
    <s v=" BM"/>
  </r>
  <r>
    <x v="1527"/>
    <x v="0"/>
    <x v="6"/>
    <x v="1"/>
    <x v="4"/>
    <x v="67"/>
    <x v="18"/>
    <n v="5663"/>
    <x v="1"/>
    <s v=" AE"/>
    <s v=" AG"/>
    <s v="AL"/>
    <s v="AO"/>
    <s v=" AR"/>
    <s v=" AT"/>
    <s v="AU"/>
    <s v=" AZ"/>
    <s v=" BA"/>
    <s v=" BB"/>
    <s v=" BE"/>
    <s v=" BG"/>
    <s v=" BH"/>
    <s v=" BM"/>
  </r>
  <r>
    <x v="1528"/>
    <x v="0"/>
    <x v="3"/>
    <x v="16"/>
    <x v="14"/>
    <x v="63"/>
    <x v="8"/>
    <n v="87"/>
    <x v="8"/>
    <s v=" BE"/>
    <s v=" BG"/>
    <s v="CH"/>
    <s v="CY"/>
    <s v=" CZ"/>
    <s v=" DE"/>
    <s v="DK"/>
    <s v=" EE"/>
    <s v=" ES"/>
    <s v=" FI"/>
    <s v=" FR"/>
    <s v=" GB"/>
    <s v=" GR"/>
    <s v=" HR"/>
  </r>
  <r>
    <x v="1529"/>
    <x v="0"/>
    <x v="7"/>
    <x v="1"/>
    <x v="3"/>
    <x v="67"/>
    <x v="37"/>
    <n v="30905"/>
    <x v="1"/>
    <s v=" AE"/>
    <s v=" AG"/>
    <s v="AL"/>
    <s v="AO"/>
    <s v=" AR"/>
    <s v=" AT"/>
    <s v="AU"/>
    <s v=" AZ"/>
    <s v=" BA"/>
    <s v=" BB"/>
    <s v=" BE"/>
    <s v=" BG"/>
    <s v=" BH"/>
    <s v=" BM"/>
  </r>
  <r>
    <x v="1530"/>
    <x v="0"/>
    <x v="0"/>
    <x v="0"/>
    <x v="0"/>
    <x v="67"/>
    <x v="34"/>
    <n v="2161"/>
    <x v="1"/>
    <s v=" AE"/>
    <s v=" AG"/>
    <s v="AL"/>
    <s v="AO"/>
    <s v=" AR"/>
    <s v=" AT"/>
    <s v="AU"/>
    <s v=" AZ"/>
    <s v=" BA"/>
    <s v=" BB"/>
    <s v=" BE"/>
    <s v=" BG"/>
    <s v=" BH"/>
    <s v=" BM"/>
  </r>
  <r>
    <x v="1531"/>
    <x v="0"/>
    <x v="1"/>
    <x v="5"/>
    <x v="6"/>
    <x v="67"/>
    <x v="8"/>
    <n v="63275"/>
    <x v="1"/>
    <s v=" AE"/>
    <s v=" AG"/>
    <s v="AL"/>
    <s v="AO"/>
    <s v=" AR"/>
    <s v=" AT"/>
    <s v="AU"/>
    <s v=" AZ"/>
    <s v=" BA"/>
    <s v=" BB"/>
    <s v=" BE"/>
    <s v=" BG"/>
    <s v=" BH"/>
    <s v=" BM"/>
  </r>
  <r>
    <x v="1532"/>
    <x v="0"/>
    <x v="0"/>
    <x v="6"/>
    <x v="15"/>
    <x v="65"/>
    <x v="23"/>
    <n v="7141"/>
    <x v="0"/>
    <s v=" AG"/>
    <s v=" AR"/>
    <s v="AU"/>
    <s v="BB"/>
    <s v=" BH"/>
    <s v=" BM"/>
    <s v="BO"/>
    <s v=" BR"/>
    <s v=" BS"/>
    <s v=" BZ"/>
    <s v=" CA"/>
    <s v=" CL"/>
    <s v=" CO"/>
    <s v=" CR"/>
  </r>
  <r>
    <x v="1533"/>
    <x v="0"/>
    <x v="2"/>
    <x v="7"/>
    <x v="8"/>
    <x v="71"/>
    <x v="5"/>
    <n v="10760"/>
    <x v="0"/>
    <s v=" AG"/>
    <s v=" AL"/>
    <s v="AO"/>
    <s v="AR"/>
    <s v=" AT"/>
    <s v=" AU"/>
    <s v="AZ"/>
    <s v=" BA"/>
    <s v=" BB"/>
    <s v=" BG"/>
    <s v=" BH"/>
    <s v=" BM"/>
    <s v=" BO"/>
    <s v=" BR"/>
  </r>
  <r>
    <x v="1534"/>
    <x v="0"/>
    <x v="0"/>
    <x v="0"/>
    <x v="6"/>
    <x v="67"/>
    <x v="10"/>
    <n v="3934"/>
    <x v="1"/>
    <s v=" AE"/>
    <s v=" AG"/>
    <s v="AL"/>
    <s v="AO"/>
    <s v=" AR"/>
    <s v=" AT"/>
    <s v="AU"/>
    <s v=" AZ"/>
    <s v=" BA"/>
    <s v=" BB"/>
    <s v=" BE"/>
    <s v=" BG"/>
    <s v=" BH"/>
    <s v=" BM"/>
  </r>
  <r>
    <x v="1535"/>
    <x v="0"/>
    <x v="3"/>
    <x v="0"/>
    <x v="6"/>
    <x v="56"/>
    <x v="26"/>
    <n v="228188"/>
    <x v="1"/>
    <s v=" AE"/>
    <s v=" AG"/>
    <s v="AL"/>
    <s v="AO"/>
    <s v=" AR"/>
    <s v=" AT"/>
    <s v="AU"/>
    <s v=" AZ"/>
    <s v=" BA"/>
    <s v=" BB"/>
    <s v=" BE"/>
    <s v=" BG"/>
    <s v=" BH"/>
    <s v=" BM"/>
  </r>
  <r>
    <x v="1536"/>
    <x v="0"/>
    <x v="1"/>
    <x v="1"/>
    <x v="1"/>
    <x v="67"/>
    <x v="22"/>
    <n v="10933"/>
    <x v="1"/>
    <s v=" AE"/>
    <s v=" AG"/>
    <s v="AL"/>
    <s v="AO"/>
    <s v=" AR"/>
    <s v=" AT"/>
    <s v="AU"/>
    <s v=" AZ"/>
    <s v=" BA"/>
    <s v=" BB"/>
    <s v=" BE"/>
    <s v=" BG"/>
    <s v=" BH"/>
    <s v=" BM"/>
  </r>
  <r>
    <x v="1537"/>
    <x v="0"/>
    <x v="7"/>
    <x v="1"/>
    <x v="3"/>
    <x v="67"/>
    <x v="37"/>
    <n v="4765"/>
    <x v="1"/>
    <s v=" AE"/>
    <s v=" AG"/>
    <s v="AL"/>
    <s v="AO"/>
    <s v=" AR"/>
    <s v=" AT"/>
    <s v="AU"/>
    <s v=" AZ"/>
    <s v=" BA"/>
    <s v=" BB"/>
    <s v=" BE"/>
    <s v=" BG"/>
    <s v=" BH"/>
    <s v=" BM"/>
  </r>
  <r>
    <x v="1538"/>
    <x v="0"/>
    <x v="9"/>
    <x v="9"/>
    <x v="1"/>
    <x v="60"/>
    <x v="10"/>
    <n v="206"/>
    <x v="8"/>
    <s v=" BE"/>
    <s v=" BG"/>
    <s v="CH"/>
    <s v="CY"/>
    <s v=" CZ"/>
    <s v=" DE"/>
    <s v="DK"/>
    <s v=" EE"/>
    <s v=" ES"/>
    <s v=" FI"/>
    <s v=" FR"/>
    <s v=" GB"/>
    <s v=" GF"/>
    <s v=" GR"/>
  </r>
  <r>
    <x v="1539"/>
    <x v="0"/>
    <x v="0"/>
    <x v="6"/>
    <x v="10"/>
    <x v="71"/>
    <x v="23"/>
    <n v="36219"/>
    <x v="0"/>
    <s v=" AG"/>
    <s v=" AL"/>
    <s v="AO"/>
    <s v="AR"/>
    <s v=" AT"/>
    <s v=" AU"/>
    <s v="AZ"/>
    <s v=" BA"/>
    <s v=" BB"/>
    <s v=" BE"/>
    <s v=" BG"/>
    <s v=" BH"/>
    <s v=" BO"/>
    <s v=" BR"/>
  </r>
  <r>
    <x v="1540"/>
    <x v="0"/>
    <x v="0"/>
    <x v="0"/>
    <x v="0"/>
    <x v="67"/>
    <x v="24"/>
    <n v="7791"/>
    <x v="1"/>
    <s v=" AG"/>
    <s v=" AR"/>
    <s v="AU"/>
    <s v="AZ"/>
    <s v=" BB"/>
    <s v=" BM"/>
    <s v="BO"/>
    <s v=" BR"/>
    <s v=" BS"/>
    <s v=" BY"/>
    <s v=" BZ"/>
    <s v=" CL"/>
    <s v=" CO"/>
    <s v=" CR"/>
  </r>
  <r>
    <x v="1541"/>
    <x v="0"/>
    <x v="1"/>
    <x v="0"/>
    <x v="6"/>
    <x v="71"/>
    <x v="22"/>
    <n v="107316"/>
    <x v="1"/>
    <s v=" AE"/>
    <s v=" AG"/>
    <s v="AL"/>
    <s v="AO"/>
    <s v=" AR"/>
    <s v=" AT"/>
    <s v="AU"/>
    <s v=" AZ"/>
    <s v=" BA"/>
    <s v=" BB"/>
    <s v=" BE"/>
    <s v=" BG"/>
    <s v=" BH"/>
    <s v=" BM"/>
  </r>
  <r>
    <x v="1542"/>
    <x v="0"/>
    <x v="2"/>
    <x v="7"/>
    <x v="9"/>
    <x v="67"/>
    <x v="8"/>
    <n v="6131"/>
    <x v="2"/>
    <s v=" AL"/>
    <s v=" AO"/>
    <s v="AU"/>
    <s v="AZ"/>
    <s v=" BA"/>
    <s v=" BB"/>
    <s v="BG"/>
    <s v=" BM"/>
    <s v=" BS"/>
    <s v=" BY"/>
    <s v=" BZ"/>
    <s v=" CA"/>
    <s v=" CI"/>
    <s v=" CM"/>
  </r>
  <r>
    <x v="1543"/>
    <x v="0"/>
    <x v="0"/>
    <x v="0"/>
    <x v="6"/>
    <x v="71"/>
    <x v="25"/>
    <n v="13342"/>
    <x v="1"/>
    <s v=" AL"/>
    <s v=" AO"/>
    <s v="AT"/>
    <s v="AU"/>
    <s v=" BA"/>
    <s v=" BE"/>
    <s v="BG"/>
    <s v=" CH"/>
    <s v=" CI"/>
    <s v=" CM"/>
    <s v=" CV"/>
    <s v=" CY"/>
    <s v=" CZ"/>
    <s v=" DE"/>
  </r>
  <r>
    <x v="1544"/>
    <x v="0"/>
    <x v="0"/>
    <x v="0"/>
    <x v="6"/>
    <x v="71"/>
    <x v="46"/>
    <n v="7305"/>
    <x v="2"/>
    <s v=" AR"/>
    <s v=" BB"/>
    <s v="BM"/>
    <s v="BO"/>
    <s v=" BR"/>
    <s v=" BS"/>
    <s v="BZ"/>
    <s v=" CL"/>
    <s v=" CO"/>
    <s v=" CR"/>
    <s v=" CU"/>
    <s v=" DO"/>
    <s v=" EC"/>
    <s v=" GT"/>
  </r>
  <r>
    <x v="1545"/>
    <x v="0"/>
    <x v="2"/>
    <x v="2"/>
    <x v="1"/>
    <x v="53"/>
    <x v="27"/>
    <n v="3042"/>
    <x v="0"/>
    <s v=" AZ"/>
    <s v=" BH"/>
    <s v="BY"/>
    <s v="CA"/>
    <s v=" DZ"/>
    <s v=" EG"/>
    <s v="FJ"/>
    <s v=" HK"/>
    <s v=" ID"/>
    <s v=" IN"/>
    <s v=" IQ"/>
    <s v=" JO"/>
    <s v=" KW"/>
    <s v=" LB"/>
  </r>
  <r>
    <x v="1546"/>
    <x v="0"/>
    <x v="3"/>
    <x v="4"/>
    <x v="10"/>
    <x v="53"/>
    <x v="8"/>
    <n v="131899"/>
    <x v="1"/>
    <s v=" AE"/>
    <s v=" AG"/>
    <s v="AL"/>
    <s v="AO"/>
    <s v=" AR"/>
    <s v=" AT"/>
    <s v="AU"/>
    <s v=" AZ"/>
    <s v=" BA"/>
    <s v=" BB"/>
    <s v=" BE"/>
    <s v=" BG"/>
    <s v=" BH"/>
    <s v=" BM"/>
  </r>
  <r>
    <x v="1547"/>
    <x v="0"/>
    <x v="9"/>
    <x v="9"/>
    <x v="7"/>
    <x v="63"/>
    <x v="22"/>
    <n v="1582"/>
    <x v="8"/>
    <s v=" BE"/>
    <s v=" BG"/>
    <s v="CH"/>
    <s v="CY"/>
    <s v=" CZ"/>
    <s v=" DE"/>
    <s v="EE"/>
    <s v=" ES"/>
    <s v=" FR"/>
    <s v=" GR"/>
    <s v=" HR"/>
    <s v=" HU"/>
    <s v=" IS"/>
    <s v=" IT"/>
  </r>
  <r>
    <x v="1548"/>
    <x v="0"/>
    <x v="0"/>
    <x v="5"/>
    <x v="6"/>
    <x v="71"/>
    <x v="55"/>
    <n v="23054"/>
    <x v="1"/>
    <s v=" AE"/>
    <s v=" AG"/>
    <s v="AL"/>
    <s v="AO"/>
    <s v=" AT"/>
    <s v=" AU"/>
    <s v="AZ"/>
    <s v=" BA"/>
    <s v=" BB"/>
    <s v=" BE"/>
    <s v=" BG"/>
    <s v=" BH"/>
    <s v=" BM"/>
    <s v=" BO"/>
  </r>
  <r>
    <x v="1549"/>
    <x v="0"/>
    <x v="1"/>
    <x v="5"/>
    <x v="6"/>
    <x v="67"/>
    <x v="5"/>
    <n v="824"/>
    <x v="1"/>
    <s v=" AE"/>
    <s v=" AG"/>
    <s v="AL"/>
    <s v="AO"/>
    <s v=" AT"/>
    <s v=" AU"/>
    <s v="AZ"/>
    <s v=" BA"/>
    <s v=" BB"/>
    <s v=" BE"/>
    <s v=" BG"/>
    <s v=" BH"/>
    <s v=" BM"/>
    <s v=" BO"/>
  </r>
  <r>
    <x v="1550"/>
    <x v="0"/>
    <x v="0"/>
    <x v="1"/>
    <x v="0"/>
    <x v="10"/>
    <x v="38"/>
    <n v="172"/>
    <x v="0"/>
    <s v=" AG"/>
    <s v=" AL"/>
    <s v="AO"/>
    <s v="AU"/>
    <s v=" AZ"/>
    <s v=" BA"/>
    <s v="BB"/>
    <s v=" BH"/>
    <s v=" BM"/>
    <s v=" BR"/>
    <s v=" BS"/>
    <s v=" BY"/>
    <s v=" BZ"/>
    <s v=" CA"/>
  </r>
  <r>
    <x v="1551"/>
    <x v="0"/>
    <x v="2"/>
    <x v="8"/>
    <x v="0"/>
    <x v="71"/>
    <x v="50"/>
    <n v="4532"/>
    <x v="2"/>
    <s v=" AR"/>
    <s v=" BB"/>
    <s v="BM"/>
    <s v="BO"/>
    <s v=" BR"/>
    <s v=" BS"/>
    <s v="BZ"/>
    <s v=" CL"/>
    <s v=" CO"/>
    <s v=" CR"/>
    <s v=" CU"/>
    <s v=" DO"/>
    <s v=" EC"/>
    <s v=" GT"/>
  </r>
  <r>
    <x v="1552"/>
    <x v="0"/>
    <x v="0"/>
    <x v="0"/>
    <x v="6"/>
    <x v="53"/>
    <x v="25"/>
    <n v="193055"/>
    <x v="1"/>
    <s v=" AE"/>
    <s v=" AG"/>
    <s v="AL"/>
    <s v="AO"/>
    <s v=" AR"/>
    <s v=" AT"/>
    <s v="AU"/>
    <s v=" AZ"/>
    <s v=" BA"/>
    <s v=" BB"/>
    <s v=" BE"/>
    <s v=" BG"/>
    <s v=" BH"/>
    <s v=" BM"/>
  </r>
  <r>
    <x v="1553"/>
    <x v="0"/>
    <x v="6"/>
    <x v="1"/>
    <x v="0"/>
    <x v="67"/>
    <x v="1"/>
    <n v="157654"/>
    <x v="1"/>
    <s v=" BA"/>
    <s v=" BE"/>
    <s v="BG"/>
    <s v="CZ"/>
    <s v=" ES"/>
    <s v=" GB"/>
    <s v="GG"/>
    <s v=" HR"/>
    <s v=" HU"/>
    <s v=" IE"/>
    <s v=" JP"/>
    <s v=" KR"/>
    <s v=" MD"/>
    <s v=" ME"/>
  </r>
  <r>
    <x v="1554"/>
    <x v="0"/>
    <x v="5"/>
    <x v="3"/>
    <x v="0"/>
    <x v="67"/>
    <x v="27"/>
    <n v="40063"/>
    <x v="3"/>
    <s v=" BA"/>
    <s v=" BG"/>
    <s v="CY"/>
    <s v="CZ"/>
    <s v=" EE"/>
    <s v=" FJ"/>
    <s v="GR"/>
    <s v=" HK"/>
    <s v=" HR"/>
    <s v=" HU"/>
    <s v=" ID"/>
    <s v=" IN"/>
    <s v=" KR"/>
    <s v=" LT"/>
  </r>
  <r>
    <x v="1555"/>
    <x v="0"/>
    <x v="6"/>
    <x v="1"/>
    <x v="8"/>
    <x v="56"/>
    <x v="44"/>
    <n v="17007"/>
    <x v="1"/>
    <s v=" AE"/>
    <s v=" AG"/>
    <s v="AL"/>
    <s v="AO"/>
    <s v=" AR"/>
    <s v=" AT"/>
    <s v="AU"/>
    <s v=" AZ"/>
    <s v=" BA"/>
    <s v=" BB"/>
    <s v=" BE"/>
    <s v=" BG"/>
    <s v=" BH"/>
    <s v=" BM"/>
  </r>
  <r>
    <x v="1556"/>
    <x v="0"/>
    <x v="0"/>
    <x v="6"/>
    <x v="15"/>
    <x v="67"/>
    <x v="20"/>
    <n v="13383"/>
    <x v="1"/>
    <s v=" AT"/>
    <s v=" BE"/>
    <s v="BR"/>
    <s v="CA"/>
    <s v=" CH"/>
    <s v=" DE"/>
    <s v="DK"/>
    <s v=" ES"/>
    <s v=" FI"/>
    <s v=" FJ"/>
    <s v=" FR"/>
    <s v=" GB"/>
    <s v=" HK"/>
    <s v=" ID"/>
  </r>
  <r>
    <x v="1557"/>
    <x v="0"/>
    <x v="2"/>
    <x v="8"/>
    <x v="8"/>
    <x v="71"/>
    <x v="54"/>
    <n v="22400"/>
    <x v="1"/>
    <s v=" AE"/>
    <s v=" AG"/>
    <s v="AL"/>
    <s v="AO"/>
    <s v=" AR"/>
    <s v=" AT"/>
    <s v="AU"/>
    <s v=" AZ"/>
    <s v=" BA"/>
    <s v=" BB"/>
    <s v=" BE"/>
    <s v=" BG"/>
    <s v=" BH"/>
    <s v=" BO"/>
  </r>
  <r>
    <x v="1558"/>
    <x v="0"/>
    <x v="2"/>
    <x v="3"/>
    <x v="2"/>
    <x v="71"/>
    <x v="5"/>
    <n v="101695"/>
    <x v="1"/>
    <s v=" AE"/>
    <s v=" AG"/>
    <s v="AO"/>
    <s v="AR"/>
    <s v=" AU"/>
    <s v=" BB"/>
    <s v="BE"/>
    <s v=" BG"/>
    <s v=" BH"/>
    <s v=" BM"/>
    <s v=" BO"/>
    <s v=" BR"/>
    <s v=" BS"/>
    <s v=" BZ"/>
  </r>
  <r>
    <x v="1559"/>
    <x v="0"/>
    <x v="7"/>
    <x v="1"/>
    <x v="3"/>
    <x v="56"/>
    <x v="8"/>
    <n v="8267"/>
    <x v="1"/>
    <s v=" AE"/>
    <s v=" AG"/>
    <s v="AL"/>
    <s v="AO"/>
    <s v=" AR"/>
    <s v=" AT"/>
    <s v="AU"/>
    <s v=" AZ"/>
    <s v=" BA"/>
    <s v=" BB"/>
    <s v=" BE"/>
    <s v=" BG"/>
    <s v=" BH"/>
    <s v=" BM"/>
  </r>
  <r>
    <x v="1560"/>
    <x v="0"/>
    <x v="0"/>
    <x v="10"/>
    <x v="6"/>
    <x v="71"/>
    <x v="5"/>
    <n v="32109"/>
    <x v="1"/>
    <s v=" AE"/>
    <s v=" AO"/>
    <s v="AU"/>
    <s v="AZ"/>
    <s v=" BE"/>
    <s v=" BH"/>
    <s v="BY"/>
    <s v=" CH"/>
    <s v=" CI"/>
    <s v=" CM"/>
    <s v=" CV"/>
    <s v=" DZ"/>
    <s v=" EG"/>
    <s v=" FR"/>
  </r>
  <r>
    <x v="1561"/>
    <x v="0"/>
    <x v="7"/>
    <x v="1"/>
    <x v="3"/>
    <x v="67"/>
    <x v="25"/>
    <n v="5679"/>
    <x v="1"/>
    <s v=" AE"/>
    <s v=" AG"/>
    <s v="AL"/>
    <s v="AO"/>
    <s v=" AR"/>
    <s v=" AT"/>
    <s v="AU"/>
    <s v=" AZ"/>
    <s v=" BA"/>
    <s v=" BB"/>
    <s v=" BE"/>
    <s v=" BG"/>
    <s v=" BH"/>
    <s v=" BM"/>
  </r>
  <r>
    <x v="1562"/>
    <x v="0"/>
    <x v="1"/>
    <x v="16"/>
    <x v="17"/>
    <x v="67"/>
    <x v="12"/>
    <n v="1472"/>
    <x v="1"/>
    <s v=" AE"/>
    <s v=" AG"/>
    <s v="AL"/>
    <s v="AO"/>
    <s v=" AR"/>
    <s v=" AT"/>
    <s v="AU"/>
    <s v=" AZ"/>
    <s v=" BA"/>
    <s v=" BB"/>
    <s v=" BE"/>
    <s v=" BG"/>
    <s v=" BH"/>
    <s v=" BM"/>
  </r>
  <r>
    <x v="1563"/>
    <x v="0"/>
    <x v="0"/>
    <x v="6"/>
    <x v="15"/>
    <x v="67"/>
    <x v="1"/>
    <n v="5730"/>
    <x v="1"/>
    <s v=" AE"/>
    <s v=" AG"/>
    <s v="AL"/>
    <s v="AO"/>
    <s v=" AR"/>
    <s v=" AT"/>
    <s v="AU"/>
    <s v=" AZ"/>
    <s v=" BA"/>
    <s v=" BB"/>
    <s v=" BE"/>
    <s v=" BG"/>
    <s v=" BH"/>
    <s v=" BM"/>
  </r>
  <r>
    <x v="1564"/>
    <x v="0"/>
    <x v="7"/>
    <x v="1"/>
    <x v="3"/>
    <x v="64"/>
    <x v="20"/>
    <n v="8058"/>
    <x v="3"/>
    <s v=" BA"/>
    <s v=" BG"/>
    <s v="CY"/>
    <s v="CZ"/>
    <s v=" FR"/>
    <s v=" GF"/>
    <s v="GR"/>
    <s v=" HR"/>
    <s v=" HU"/>
    <s v=" IT"/>
    <s v=" LU"/>
    <s v=" MC"/>
    <s v=" ME"/>
    <s v=" MK"/>
  </r>
  <r>
    <x v="1565"/>
    <x v="0"/>
    <x v="6"/>
    <x v="1"/>
    <x v="5"/>
    <x v="67"/>
    <x v="19"/>
    <n v="6984"/>
    <x v="1"/>
    <s v=" AE"/>
    <s v=" AG"/>
    <s v="AL"/>
    <s v="AO"/>
    <s v=" AR"/>
    <s v=" AT"/>
    <s v="AU"/>
    <s v=" AZ"/>
    <s v=" BB"/>
    <s v=" BE"/>
    <s v=" BG"/>
    <s v=" BH"/>
    <s v=" BM"/>
    <s v=" BO"/>
  </r>
  <r>
    <x v="1566"/>
    <x v="0"/>
    <x v="3"/>
    <x v="1"/>
    <x v="4"/>
    <x v="71"/>
    <x v="5"/>
    <n v="20774"/>
    <x v="2"/>
    <s v=" AR"/>
    <s v=" BB"/>
    <s v="BE"/>
    <s v="BM"/>
    <s v=" BO"/>
    <s v=" BR"/>
    <s v="BS"/>
    <s v=" BZ"/>
    <s v=" CH"/>
    <s v=" CL"/>
    <s v=" CO"/>
    <s v=" CR"/>
    <s v=" CU"/>
    <s v=" DO"/>
  </r>
  <r>
    <x v="1567"/>
    <x v="0"/>
    <x v="3"/>
    <x v="4"/>
    <x v="10"/>
    <x v="71"/>
    <x v="0"/>
    <n v="204999"/>
    <x v="1"/>
    <s v=" AE"/>
    <s v=" AG"/>
    <s v="AL"/>
    <s v="AO"/>
    <s v=" AR"/>
    <s v=" AT"/>
    <s v="AU"/>
    <s v=" AZ"/>
    <s v=" BA"/>
    <s v=" BB"/>
    <s v=" BE"/>
    <s v=" BG"/>
    <s v=" BH"/>
    <s v=" BM"/>
  </r>
  <r>
    <x v="1568"/>
    <x v="0"/>
    <x v="1"/>
    <x v="1"/>
    <x v="0"/>
    <x v="71"/>
    <x v="22"/>
    <n v="17122"/>
    <x v="0"/>
    <s v=" BH"/>
    <s v=" DZ"/>
    <s v="EG"/>
    <s v="IQ"/>
    <s v=" JO"/>
    <s v=" KR"/>
    <s v="KW"/>
    <s v=" LB"/>
    <s v=" LY"/>
    <s v=" MA"/>
    <s v=" OM"/>
    <s v=" PS"/>
    <s v=" QA"/>
    <s v=" SA"/>
  </r>
  <r>
    <x v="1569"/>
    <x v="0"/>
    <x v="6"/>
    <x v="1"/>
    <x v="8"/>
    <x v="71"/>
    <x v="5"/>
    <n v="50260"/>
    <x v="1"/>
    <s v=" AT"/>
    <s v=" AU"/>
    <s v="BA"/>
    <s v="BE"/>
    <s v=" BG"/>
    <s v=" CH"/>
    <s v="CY"/>
    <s v=" CZ"/>
    <s v=" DE"/>
    <s v=" FR"/>
    <s v=" GB"/>
    <s v=" GF"/>
    <s v=" GG"/>
    <s v=" GR"/>
  </r>
  <r>
    <x v="1570"/>
    <x v="0"/>
    <x v="2"/>
    <x v="8"/>
    <x v="0"/>
    <x v="67"/>
    <x v="57"/>
    <n v="3482"/>
    <x v="1"/>
    <s v=" AE"/>
    <s v=" AG"/>
    <s v="AL"/>
    <s v="AO"/>
    <s v=" AR"/>
    <s v=" AT"/>
    <s v="AU"/>
    <s v=" AZ"/>
    <s v=" BA"/>
    <s v=" BB"/>
    <s v=" BE"/>
    <s v=" BG"/>
    <s v=" BH"/>
    <s v=" BM"/>
  </r>
  <r>
    <x v="1571"/>
    <x v="0"/>
    <x v="7"/>
    <x v="1"/>
    <x v="3"/>
    <x v="67"/>
    <x v="18"/>
    <n v="19894"/>
    <x v="1"/>
    <s v=" AE"/>
    <s v=" AG"/>
    <s v="AL"/>
    <s v="AO"/>
    <s v=" AR"/>
    <s v=" AT"/>
    <s v="AU"/>
    <s v=" AZ"/>
    <s v=" BA"/>
    <s v=" BB"/>
    <s v=" BE"/>
    <s v=" BG"/>
    <s v=" BH"/>
    <s v=" BM"/>
  </r>
  <r>
    <x v="1572"/>
    <x v="0"/>
    <x v="3"/>
    <x v="4"/>
    <x v="10"/>
    <x v="64"/>
    <x v="28"/>
    <n v="13707"/>
    <x v="1"/>
    <s v=" AE"/>
    <s v=" AG"/>
    <s v="AL"/>
    <s v="AO"/>
    <s v=" AR"/>
    <s v=" AT"/>
    <s v="AU"/>
    <s v=" AZ"/>
    <s v=" BA"/>
    <s v=" BB"/>
    <s v=" BE"/>
    <s v=" BG"/>
    <s v=" BH"/>
    <s v=" BM"/>
  </r>
  <r>
    <x v="1573"/>
    <x v="0"/>
    <x v="5"/>
    <x v="3"/>
    <x v="0"/>
    <x v="53"/>
    <x v="36"/>
    <n v="20617"/>
    <x v="1"/>
    <s v=" AE"/>
    <s v=" AG"/>
    <s v="AL"/>
    <s v="AO"/>
    <s v=" AR"/>
    <s v=" AT"/>
    <s v="AU"/>
    <s v=" AZ"/>
    <s v=" BA"/>
    <s v=" BB"/>
    <s v=" BE"/>
    <s v=" BG"/>
    <s v=" BH"/>
    <s v=" BM"/>
  </r>
  <r>
    <x v="1574"/>
    <x v="0"/>
    <x v="0"/>
    <x v="5"/>
    <x v="0"/>
    <x v="53"/>
    <x v="18"/>
    <n v="331314"/>
    <x v="1"/>
    <s v=" AE"/>
    <s v=" AG"/>
    <s v="AL"/>
    <s v="AO"/>
    <s v=" AR"/>
    <s v=" AT"/>
    <s v="AU"/>
    <s v=" AZ"/>
    <s v=" BA"/>
    <s v=" BB"/>
    <s v=" BE"/>
    <s v=" BG"/>
    <s v=" BH"/>
    <s v=" BM"/>
  </r>
  <r>
    <x v="1575"/>
    <x v="0"/>
    <x v="0"/>
    <x v="6"/>
    <x v="10"/>
    <x v="71"/>
    <x v="5"/>
    <n v="296284"/>
    <x v="1"/>
    <s v=" AL"/>
    <s v=" AT"/>
    <s v="AU"/>
    <s v="AZ"/>
    <s v=" BA"/>
    <s v=" BE"/>
    <s v="BG"/>
    <s v=" BY"/>
    <s v=" CH"/>
    <s v=" CZ"/>
    <s v=" DE"/>
    <s v=" DK"/>
    <s v=" DZ"/>
    <s v=" EE"/>
  </r>
  <r>
    <x v="1576"/>
    <x v="0"/>
    <x v="6"/>
    <x v="1"/>
    <x v="0"/>
    <x v="67"/>
    <x v="43"/>
    <n v="5598"/>
    <x v="0"/>
    <s v=" AG"/>
    <s v=" AR"/>
    <s v="BB"/>
    <s v="BH"/>
    <s v=" BM"/>
    <s v=" BO"/>
    <s v="BR"/>
    <s v=" BS"/>
    <s v=" BZ"/>
    <s v=" CL"/>
    <s v=" CO"/>
    <s v=" CR"/>
    <s v=" CU"/>
    <s v=" DO"/>
  </r>
  <r>
    <x v="1577"/>
    <x v="0"/>
    <x v="3"/>
    <x v="5"/>
    <x v="6"/>
    <x v="71"/>
    <x v="29"/>
    <n v="23419"/>
    <x v="1"/>
    <s v=" AE"/>
    <s v=" AG"/>
    <s v="AL"/>
    <s v="AO"/>
    <s v=" AR"/>
    <s v=" AT"/>
    <s v="AU"/>
    <s v=" AZ"/>
    <s v=" BA"/>
    <s v=" BB"/>
    <s v=" BE"/>
    <s v=" BG"/>
    <s v=" BH"/>
    <s v=" BM"/>
  </r>
  <r>
    <x v="1578"/>
    <x v="0"/>
    <x v="6"/>
    <x v="1"/>
    <x v="8"/>
    <x v="67"/>
    <x v="31"/>
    <n v="5430"/>
    <x v="1"/>
    <s v=" AE"/>
    <s v=" AG"/>
    <s v="AL"/>
    <s v="AO"/>
    <s v=" AR"/>
    <s v=" AT"/>
    <s v="AU"/>
    <s v=" AZ"/>
    <s v=" BA"/>
    <s v=" BB"/>
    <s v=" BE"/>
    <s v=" BG"/>
    <s v=" BH"/>
    <s v=" BM"/>
  </r>
  <r>
    <x v="1579"/>
    <x v="0"/>
    <x v="0"/>
    <x v="6"/>
    <x v="10"/>
    <x v="56"/>
    <x v="33"/>
    <n v="82648"/>
    <x v="2"/>
    <s v=" AR"/>
    <s v=" AU"/>
    <s v="BB"/>
    <s v="BG"/>
    <s v=" BM"/>
    <s v=" BO"/>
    <s v="BR"/>
    <s v=" BS"/>
    <s v=" BZ"/>
    <s v=" CA"/>
    <s v=" CL"/>
    <s v=" CO"/>
    <s v=" CR"/>
    <s v=" CU"/>
  </r>
  <r>
    <x v="1580"/>
    <x v="0"/>
    <x v="4"/>
    <x v="1"/>
    <x v="3"/>
    <x v="67"/>
    <x v="26"/>
    <n v="8991"/>
    <x v="1"/>
    <s v=" AE"/>
    <s v=" AG"/>
    <s v="AL"/>
    <s v="AO"/>
    <s v=" AR"/>
    <s v=" AT"/>
    <s v="AU"/>
    <s v=" AZ"/>
    <s v=" BA"/>
    <s v=" BB"/>
    <s v=" BE"/>
    <s v=" BG"/>
    <s v=" BH"/>
    <s v=" BM"/>
  </r>
  <r>
    <x v="1581"/>
    <x v="0"/>
    <x v="6"/>
    <x v="1"/>
    <x v="8"/>
    <x v="71"/>
    <x v="27"/>
    <n v="16023"/>
    <x v="1"/>
    <s v=" AE"/>
    <s v=" AG"/>
    <s v="AL"/>
    <s v="AO"/>
    <s v=" AR"/>
    <s v=" AT"/>
    <s v="AU"/>
    <s v=" AZ"/>
    <s v=" BA"/>
    <s v=" BB"/>
    <s v=" BE"/>
    <s v=" BG"/>
    <s v=" BH"/>
    <s v=" BM"/>
  </r>
  <r>
    <x v="1582"/>
    <x v="0"/>
    <x v="7"/>
    <x v="1"/>
    <x v="4"/>
    <x v="56"/>
    <x v="37"/>
    <n v="2391"/>
    <x v="2"/>
    <s v=" AR"/>
    <s v=" BB"/>
    <s v="BM"/>
    <s v="BO"/>
    <s v=" BR"/>
    <s v=" BS"/>
    <s v="BZ"/>
    <s v=" CL"/>
    <s v=" CO"/>
    <s v=" CR"/>
    <s v=" CU"/>
    <s v=" DO"/>
    <s v=" EC"/>
    <s v=" FJ"/>
  </r>
  <r>
    <x v="1583"/>
    <x v="0"/>
    <x v="9"/>
    <x v="1"/>
    <x v="7"/>
    <x v="67"/>
    <x v="18"/>
    <n v="62"/>
    <x v="8"/>
    <s v=" BE"/>
    <s v=" BG"/>
    <s v="CH"/>
    <s v="CZ"/>
    <s v=" DE"/>
    <s v=" EE"/>
    <s v="ES"/>
    <s v=" FR"/>
    <s v=" GB"/>
    <s v=" GR"/>
    <s v=" HR"/>
    <s v=" HU"/>
    <s v=" IE"/>
    <s v=" IS"/>
  </r>
  <r>
    <x v="1584"/>
    <x v="0"/>
    <x v="7"/>
    <x v="1"/>
    <x v="3"/>
    <x v="2"/>
    <x v="43"/>
    <n v="543"/>
    <x v="1"/>
    <s v=" AE"/>
    <s v=" AG"/>
    <s v="AL"/>
    <s v="AO"/>
    <s v=" AT"/>
    <s v=" AU"/>
    <s v="AZ"/>
    <s v=" BA"/>
    <s v=" BB"/>
    <s v=" BE"/>
    <s v=" BG"/>
    <s v=" BH"/>
    <s v=" BM"/>
    <s v=" BS"/>
  </r>
  <r>
    <x v="1585"/>
    <x v="0"/>
    <x v="7"/>
    <x v="1"/>
    <x v="4"/>
    <x v="0"/>
    <x v="25"/>
    <n v="1316"/>
    <x v="0"/>
    <s v=" AG"/>
    <s v=" AL"/>
    <s v="AO"/>
    <s v="AR"/>
    <s v=" AT"/>
    <s v=" AU"/>
    <s v="AZ"/>
    <s v=" BA"/>
    <s v=" BB"/>
    <s v=" BE"/>
    <s v=" BG"/>
    <s v=" BH"/>
    <s v=" BM"/>
    <s v=" BR"/>
  </r>
  <r>
    <x v="1586"/>
    <x v="0"/>
    <x v="3"/>
    <x v="10"/>
    <x v="11"/>
    <x v="67"/>
    <x v="9"/>
    <n v="11361"/>
    <x v="1"/>
    <s v=" AE"/>
    <s v=" AG"/>
    <s v="AL"/>
    <s v="AO"/>
    <s v=" AR"/>
    <s v=" AU"/>
    <s v="AZ"/>
    <s v=" BA"/>
    <s v=" BB"/>
    <s v=" BG"/>
    <s v=" BH"/>
    <s v=" BM"/>
    <s v=" BO"/>
    <s v=" BR"/>
  </r>
  <r>
    <x v="1587"/>
    <x v="0"/>
    <x v="3"/>
    <x v="4"/>
    <x v="4"/>
    <x v="67"/>
    <x v="26"/>
    <n v="3292"/>
    <x v="1"/>
    <s v=" AE"/>
    <s v=" AG"/>
    <s v="AL"/>
    <s v="AO"/>
    <s v=" AR"/>
    <s v=" AT"/>
    <s v="AU"/>
    <s v=" AZ"/>
    <s v=" BA"/>
    <s v=" BB"/>
    <s v=" BE"/>
    <s v=" BG"/>
    <s v=" BH"/>
    <s v=" BM"/>
  </r>
  <r>
    <x v="1588"/>
    <x v="0"/>
    <x v="6"/>
    <x v="3"/>
    <x v="3"/>
    <x v="71"/>
    <x v="23"/>
    <n v="175500"/>
    <x v="1"/>
    <s v=" AE"/>
    <s v=" AG"/>
    <s v="AL"/>
    <s v="AO"/>
    <s v=" AR"/>
    <s v=" AT"/>
    <s v="AU"/>
    <s v=" AZ"/>
    <s v=" BA"/>
    <s v=" BB"/>
    <s v=" BE"/>
    <s v=" BG"/>
    <s v=" BH"/>
    <s v=" BM"/>
  </r>
  <r>
    <x v="1589"/>
    <x v="0"/>
    <x v="7"/>
    <x v="7"/>
    <x v="7"/>
    <x v="71"/>
    <x v="33"/>
    <n v="173646"/>
    <x v="1"/>
    <s v=" AU"/>
    <s v=" BE"/>
    <s v="CH"/>
    <s v="DK"/>
    <s v=" FI"/>
    <s v=" FR"/>
    <s v="GB"/>
    <s v=" GF"/>
    <s v=" GG"/>
    <s v=" GI"/>
    <s v=" IE"/>
    <s v=" IS"/>
    <s v=" JP"/>
    <s v=" KR"/>
  </r>
  <r>
    <x v="1590"/>
    <x v="0"/>
    <x v="7"/>
    <x v="7"/>
    <x v="3"/>
    <x v="67"/>
    <x v="18"/>
    <n v="15962"/>
    <x v="1"/>
    <s v=" AE"/>
    <s v=" AG"/>
    <s v="AL"/>
    <s v="AO"/>
    <s v=" AR"/>
    <s v=" AT"/>
    <s v="AU"/>
    <s v=" AZ"/>
    <s v=" BA"/>
    <s v=" BB"/>
    <s v=" BE"/>
    <s v=" BG"/>
    <s v=" BH"/>
    <s v=" BM"/>
  </r>
  <r>
    <x v="1591"/>
    <x v="0"/>
    <x v="3"/>
    <x v="12"/>
    <x v="5"/>
    <x v="67"/>
    <x v="27"/>
    <n v="240"/>
    <x v="8"/>
    <s v=" BG"/>
    <s v=" CH"/>
    <s v="CY"/>
    <s v="CZ"/>
    <s v=" DE"/>
    <s v=" DK"/>
    <s v="EE"/>
    <s v=" ES"/>
    <s v=" FI"/>
    <s v=" GB"/>
    <s v=" GR"/>
    <s v=" HR"/>
    <s v=" HU"/>
    <s v=" IE"/>
  </r>
  <r>
    <x v="1592"/>
    <x v="0"/>
    <x v="2"/>
    <x v="7"/>
    <x v="9"/>
    <x v="64"/>
    <x v="10"/>
    <n v="16474"/>
    <x v="2"/>
    <s v=" AR"/>
    <s v=" BB"/>
    <s v="BM"/>
    <s v="BO"/>
    <s v=" BS"/>
    <s v=" BZ"/>
    <s v="CL"/>
    <s v=" CO"/>
    <s v=" CR"/>
    <s v=" CU"/>
    <s v=" DO"/>
    <s v=" EC"/>
    <s v=" GT"/>
    <s v=" HN"/>
  </r>
  <r>
    <x v="1593"/>
    <x v="0"/>
    <x v="7"/>
    <x v="0"/>
    <x v="6"/>
    <x v="71"/>
    <x v="18"/>
    <n v="55677"/>
    <x v="1"/>
    <s v=" AE"/>
    <s v=" AG"/>
    <s v="AL"/>
    <s v="AO"/>
    <s v=" AR"/>
    <s v=" AT"/>
    <s v="AU"/>
    <s v=" AZ"/>
    <s v=" BA"/>
    <s v=" BB"/>
    <s v=" BE"/>
    <s v=" BG"/>
    <s v=" BH"/>
    <s v=" BM"/>
  </r>
  <r>
    <x v="1594"/>
    <x v="0"/>
    <x v="0"/>
    <x v="6"/>
    <x v="6"/>
    <x v="67"/>
    <x v="12"/>
    <n v="9670"/>
    <x v="0"/>
    <s v=" AG"/>
    <s v=" AL"/>
    <s v="AO"/>
    <s v="AR"/>
    <s v=" AT"/>
    <s v=" AZ"/>
    <s v="BA"/>
    <s v=" BB"/>
    <s v=" BE"/>
    <s v=" BG"/>
    <s v=" BH"/>
    <s v=" BM"/>
    <s v=" BO"/>
    <s v=" BR"/>
  </r>
  <r>
    <x v="1595"/>
    <x v="0"/>
    <x v="2"/>
    <x v="2"/>
    <x v="0"/>
    <x v="67"/>
    <x v="12"/>
    <n v="2748"/>
    <x v="1"/>
    <s v=" AE"/>
    <s v=" AG"/>
    <s v="AL"/>
    <s v="AO"/>
    <s v=" AR"/>
    <s v=" AT"/>
    <s v="AU"/>
    <s v=" AZ"/>
    <s v=" BA"/>
    <s v=" BB"/>
    <s v=" BE"/>
    <s v=" BG"/>
    <s v=" BH"/>
    <s v=" BM"/>
  </r>
  <r>
    <x v="1596"/>
    <x v="0"/>
    <x v="3"/>
    <x v="10"/>
    <x v="6"/>
    <x v="67"/>
    <x v="30"/>
    <n v="3340"/>
    <x v="1"/>
    <s v=" AE"/>
    <s v=" AG"/>
    <s v="AL"/>
    <s v="AO"/>
    <s v=" AR"/>
    <s v=" AT"/>
    <s v="AU"/>
    <s v=" AZ"/>
    <s v=" BA"/>
    <s v=" BB"/>
    <s v=" BE"/>
    <s v=" BG"/>
    <s v=" BH"/>
    <s v=" BM"/>
  </r>
  <r>
    <x v="1597"/>
    <x v="0"/>
    <x v="0"/>
    <x v="6"/>
    <x v="2"/>
    <x v="64"/>
    <x v="31"/>
    <n v="7708"/>
    <x v="1"/>
    <s v=" AE"/>
    <s v=" AG"/>
    <s v="AL"/>
    <s v="AO"/>
    <s v=" AR"/>
    <s v=" AT"/>
    <s v="AU"/>
    <s v=" AZ"/>
    <s v=" BA"/>
    <s v=" BB"/>
    <s v=" BE"/>
    <s v=" BG"/>
    <s v=" BH"/>
    <s v=" BM"/>
  </r>
  <r>
    <x v="1598"/>
    <x v="0"/>
    <x v="0"/>
    <x v="0"/>
    <x v="0"/>
    <x v="67"/>
    <x v="26"/>
    <n v="5013"/>
    <x v="1"/>
    <s v=" AE"/>
    <s v=" AG"/>
    <s v="AL"/>
    <s v="AO"/>
    <s v=" AR"/>
    <s v=" AT"/>
    <s v="AU"/>
    <s v=" AZ"/>
    <s v=" BA"/>
    <s v=" BB"/>
    <s v=" BE"/>
    <s v=" BG"/>
    <s v=" BH"/>
    <s v=" BO"/>
  </r>
  <r>
    <x v="1599"/>
    <x v="0"/>
    <x v="6"/>
    <x v="1"/>
    <x v="0"/>
    <x v="67"/>
    <x v="19"/>
    <n v="474"/>
    <x v="1"/>
    <s v=" AE"/>
    <s v=" AG"/>
    <s v="AL"/>
    <s v="AO"/>
    <s v=" AR"/>
    <s v=" AT"/>
    <s v="AU"/>
    <s v=" AZ"/>
    <s v=" BA"/>
    <s v=" BB"/>
    <s v=" BE"/>
    <s v=" BG"/>
    <s v=" BH"/>
    <s v=" BM"/>
  </r>
  <r>
    <x v="1600"/>
    <x v="0"/>
    <x v="6"/>
    <x v="1"/>
    <x v="8"/>
    <x v="53"/>
    <x v="34"/>
    <n v="85402"/>
    <x v="1"/>
    <s v=" AE"/>
    <s v=" AG"/>
    <s v="AL"/>
    <s v="AO"/>
    <s v=" AR"/>
    <s v=" AT"/>
    <s v="AU"/>
    <s v=" AZ"/>
    <s v=" BA"/>
    <s v=" BB"/>
    <s v=" BE"/>
    <s v=" BG"/>
    <s v=" BH"/>
    <s v=" BM"/>
  </r>
  <r>
    <x v="1601"/>
    <x v="0"/>
    <x v="3"/>
    <x v="4"/>
    <x v="10"/>
    <x v="65"/>
    <x v="18"/>
    <n v="25542"/>
    <x v="1"/>
    <s v=" AE"/>
    <s v=" AG"/>
    <s v="AL"/>
    <s v="AO"/>
    <s v=" AR"/>
    <s v=" AT"/>
    <s v="AU"/>
    <s v=" AZ"/>
    <s v=" BA"/>
    <s v=" BB"/>
    <s v=" BE"/>
    <s v=" BG"/>
    <s v=" BH"/>
    <s v=" BM"/>
  </r>
  <r>
    <x v="1602"/>
    <x v="0"/>
    <x v="5"/>
    <x v="3"/>
    <x v="0"/>
    <x v="71"/>
    <x v="19"/>
    <n v="91089"/>
    <x v="1"/>
    <s v=" BA"/>
    <s v=" BE"/>
    <s v="BG"/>
    <s v="CH"/>
    <s v=" CZ"/>
    <s v=" ES"/>
    <s v="FR"/>
    <s v=" GF"/>
    <s v=" HR"/>
    <s v=" HU"/>
    <s v=" IN"/>
    <s v=" KR"/>
    <s v=" LU"/>
    <s v=" MC"/>
  </r>
  <r>
    <x v="1603"/>
    <x v="0"/>
    <x v="2"/>
    <x v="8"/>
    <x v="8"/>
    <x v="67"/>
    <x v="19"/>
    <n v="37237"/>
    <x v="1"/>
    <s v=" AE"/>
    <s v=" AG"/>
    <s v="AL"/>
    <s v="AO"/>
    <s v=" AR"/>
    <s v=" AT"/>
    <s v="AU"/>
    <s v=" AZ"/>
    <s v=" BA"/>
    <s v=" BB"/>
    <s v=" BE"/>
    <s v=" BG"/>
    <s v=" BH"/>
    <s v=" BM"/>
  </r>
  <r>
    <x v="1604"/>
    <x v="0"/>
    <x v="0"/>
    <x v="0"/>
    <x v="6"/>
    <x v="67"/>
    <x v="14"/>
    <n v="716"/>
    <x v="1"/>
    <s v=" AE"/>
    <s v=" AG"/>
    <s v="AL"/>
    <s v="AO"/>
    <s v=" AR"/>
    <s v=" AT"/>
    <s v="AU"/>
    <s v=" AZ"/>
    <s v=" BA"/>
    <s v=" BB"/>
    <s v=" BE"/>
    <s v=" BG"/>
    <s v=" BH"/>
    <s v=" BM"/>
  </r>
  <r>
    <x v="1605"/>
    <x v="0"/>
    <x v="1"/>
    <x v="0"/>
    <x v="6"/>
    <x v="71"/>
    <x v="8"/>
    <n v="78395"/>
    <x v="1"/>
    <s v=" AU"/>
    <s v=" BA"/>
    <s v="BE"/>
    <s v="BG"/>
    <s v=" CH"/>
    <s v=" CY"/>
    <s v="CZ"/>
    <s v=" ES"/>
    <s v=" FR"/>
    <s v=" GF"/>
    <s v=" HR"/>
    <s v=" HU"/>
    <s v=" IT"/>
    <s v=" KR"/>
  </r>
  <r>
    <x v="1606"/>
    <x v="0"/>
    <x v="5"/>
    <x v="3"/>
    <x v="0"/>
    <x v="67"/>
    <x v="41"/>
    <n v="2888"/>
    <x v="1"/>
    <s v=" AE"/>
    <s v=" AG"/>
    <s v="AL"/>
    <s v="AO"/>
    <s v=" AR"/>
    <s v=" AT"/>
    <s v="AU"/>
    <s v=" AZ"/>
    <s v=" BA"/>
    <s v=" BB"/>
    <s v=" BE"/>
    <s v=" BG"/>
    <s v=" BH"/>
    <s v=" BM"/>
  </r>
  <r>
    <x v="1607"/>
    <x v="0"/>
    <x v="3"/>
    <x v="4"/>
    <x v="10"/>
    <x v="53"/>
    <x v="10"/>
    <n v="15359"/>
    <x v="2"/>
    <s v=" AR"/>
    <s v=" AT"/>
    <s v="BB"/>
    <s v="BM"/>
    <s v=" BO"/>
    <s v=" BR"/>
    <s v="BS"/>
    <s v=" BZ"/>
    <s v=" CA"/>
    <s v=" CH"/>
    <s v=" CL"/>
    <s v=" CO"/>
    <s v=" CR"/>
    <s v=" CU"/>
  </r>
  <r>
    <x v="1608"/>
    <x v="0"/>
    <x v="3"/>
    <x v="5"/>
    <x v="6"/>
    <x v="71"/>
    <x v="17"/>
    <n v="30200"/>
    <x v="1"/>
    <s v=" AG"/>
    <s v=" AL"/>
    <s v="AR"/>
    <s v="AU"/>
    <s v=" BA"/>
    <s v=" BB"/>
    <s v="BM"/>
    <s v=" BO"/>
    <s v=" BR"/>
    <s v=" BS"/>
    <s v=" BZ"/>
    <s v=" CL"/>
    <s v=" CO"/>
    <s v=" CR"/>
  </r>
  <r>
    <x v="1609"/>
    <x v="0"/>
    <x v="6"/>
    <x v="1"/>
    <x v="0"/>
    <x v="71"/>
    <x v="35"/>
    <n v="10790"/>
    <x v="2"/>
    <s v=" AR"/>
    <s v=" BB"/>
    <s v="BM"/>
    <s v="BO"/>
    <s v=" BR"/>
    <s v=" BS"/>
    <s v="BZ"/>
    <s v=" CA"/>
    <s v=" CL"/>
    <s v=" CO"/>
    <s v=" CR"/>
    <s v=" CU"/>
    <s v=" DO"/>
    <s v=" EC"/>
  </r>
  <r>
    <x v="1610"/>
    <x v="0"/>
    <x v="3"/>
    <x v="4"/>
    <x v="10"/>
    <x v="56"/>
    <x v="34"/>
    <n v="2205"/>
    <x v="2"/>
    <s v=" AR"/>
    <s v=" BB"/>
    <s v="BE"/>
    <s v="BM"/>
    <s v=" BO"/>
    <s v=" BR"/>
    <s v="BS"/>
    <s v=" BZ"/>
    <s v=" CA"/>
    <s v=" CL"/>
    <s v=" CO"/>
    <s v=" CR"/>
    <s v=" CU"/>
    <s v=" DK"/>
  </r>
  <r>
    <x v="1611"/>
    <x v="0"/>
    <x v="1"/>
    <x v="1"/>
    <x v="12"/>
    <x v="65"/>
    <x v="14"/>
    <n v="65396"/>
    <x v="1"/>
    <s v=" AE"/>
    <s v=" AG"/>
    <s v="AL"/>
    <s v="AO"/>
    <s v=" AR"/>
    <s v=" AT"/>
    <s v="AU"/>
    <s v=" AZ"/>
    <s v=" BA"/>
    <s v=" BB"/>
    <s v=" BE"/>
    <s v=" BG"/>
    <s v=" BH"/>
    <s v=" BM"/>
  </r>
  <r>
    <x v="1612"/>
    <x v="0"/>
    <x v="0"/>
    <x v="6"/>
    <x v="15"/>
    <x v="67"/>
    <x v="26"/>
    <n v="20021"/>
    <x v="1"/>
    <s v=" AE"/>
    <s v=" AG"/>
    <s v="AL"/>
    <s v="AO"/>
    <s v=" AR"/>
    <s v=" AT"/>
    <s v="AU"/>
    <s v=" AZ"/>
    <s v=" BA"/>
    <s v=" BB"/>
    <s v=" BE"/>
    <s v=" BG"/>
    <s v=" BH"/>
    <s v=" BM"/>
  </r>
  <r>
    <x v="1613"/>
    <x v="0"/>
    <x v="7"/>
    <x v="1"/>
    <x v="3"/>
    <x v="67"/>
    <x v="20"/>
    <n v="7636"/>
    <x v="1"/>
    <s v=" AE"/>
    <s v=" AG"/>
    <s v="AL"/>
    <s v="AO"/>
    <s v=" AR"/>
    <s v=" AT"/>
    <s v="AU"/>
    <s v=" AZ"/>
    <s v=" BA"/>
    <s v=" BB"/>
    <s v=" BE"/>
    <s v=" BG"/>
    <s v=" BH"/>
    <s v=" BM"/>
  </r>
  <r>
    <x v="1614"/>
    <x v="0"/>
    <x v="5"/>
    <x v="3"/>
    <x v="0"/>
    <x v="67"/>
    <x v="19"/>
    <n v="5279"/>
    <x v="1"/>
    <s v=" AE"/>
    <s v=" AG"/>
    <s v="AL"/>
    <s v="AO"/>
    <s v=" AR"/>
    <s v=" AT"/>
    <s v="AU"/>
    <s v=" AZ"/>
    <s v=" BA"/>
    <s v=" BB"/>
    <s v=" BE"/>
    <s v=" BG"/>
    <s v=" BH"/>
    <s v=" BM"/>
  </r>
  <r>
    <x v="1615"/>
    <x v="0"/>
    <x v="7"/>
    <x v="1"/>
    <x v="3"/>
    <x v="67"/>
    <x v="24"/>
    <n v="12360"/>
    <x v="1"/>
    <s v=" AE"/>
    <s v=" AG"/>
    <s v="AL"/>
    <s v="AO"/>
    <s v=" AR"/>
    <s v=" AT"/>
    <s v="AU"/>
    <s v=" AZ"/>
    <s v=" BA"/>
    <s v=" BB"/>
    <s v=" BE"/>
    <s v=" BG"/>
    <s v=" BH"/>
    <s v=" BM"/>
  </r>
  <r>
    <x v="1616"/>
    <x v="0"/>
    <x v="0"/>
    <x v="6"/>
    <x v="5"/>
    <x v="53"/>
    <x v="41"/>
    <n v="2634"/>
    <x v="1"/>
    <s v=" AE"/>
    <s v=" AG"/>
    <s v="AL"/>
    <s v="AO"/>
    <s v=" AR"/>
    <s v=" AT"/>
    <s v="AU"/>
    <s v=" AZ"/>
    <s v=" BA"/>
    <s v=" BB"/>
    <s v=" BE"/>
    <s v=" BG"/>
    <s v=" BH"/>
    <s v=" BM"/>
  </r>
  <r>
    <x v="1617"/>
    <x v="0"/>
    <x v="1"/>
    <x v="0"/>
    <x v="6"/>
    <x v="67"/>
    <x v="5"/>
    <n v="372"/>
    <x v="3"/>
    <s v=" AT"/>
    <s v=" BA"/>
    <s v="BE"/>
    <s v="BG"/>
    <s v=" CH"/>
    <s v=" CZ"/>
    <s v="DE"/>
    <s v=" DK"/>
    <s v=" EE"/>
    <s v=" ES"/>
    <s v=" FI"/>
    <s v=" FR"/>
    <s v=" GR"/>
    <s v=" HR"/>
  </r>
  <r>
    <x v="1618"/>
    <x v="0"/>
    <x v="0"/>
    <x v="6"/>
    <x v="9"/>
    <x v="64"/>
    <x v="38"/>
    <n v="160184"/>
    <x v="0"/>
    <s v=" BH"/>
    <s v=" CA"/>
    <s v="DZ"/>
    <s v="EG"/>
    <s v=" FJ"/>
    <s v=" HK"/>
    <s v="ID"/>
    <s v=" IN"/>
    <s v=" IQ"/>
    <s v=" JO"/>
    <s v=" KW"/>
    <s v=" LB"/>
    <s v=" LY"/>
    <s v=" MA"/>
  </r>
  <r>
    <x v="1619"/>
    <x v="0"/>
    <x v="3"/>
    <x v="1"/>
    <x v="5"/>
    <x v="56"/>
    <x v="34"/>
    <n v="6006"/>
    <x v="2"/>
    <s v=" AR"/>
    <s v=" BB"/>
    <s v="BM"/>
    <s v="BO"/>
    <s v=" BR"/>
    <s v=" BS"/>
    <s v="BZ"/>
    <s v=" CL"/>
    <s v=" CO"/>
    <s v=" CR"/>
    <s v=" CU"/>
    <s v=" DO"/>
    <s v=" EC"/>
    <s v=" GT"/>
  </r>
  <r>
    <x v="1620"/>
    <x v="0"/>
    <x v="3"/>
    <x v="5"/>
    <x v="4"/>
    <x v="67"/>
    <x v="1"/>
    <n v="87524"/>
    <x v="1"/>
    <s v=" AE"/>
    <s v=" AG"/>
    <s v="AL"/>
    <s v="AO"/>
    <s v=" AR"/>
    <s v=" AT"/>
    <s v="AU"/>
    <s v=" AZ"/>
    <s v=" BA"/>
    <s v=" BB"/>
    <s v=" BE"/>
    <s v=" BG"/>
    <s v=" BH"/>
    <s v=" BM"/>
  </r>
  <r>
    <x v="1621"/>
    <x v="0"/>
    <x v="7"/>
    <x v="0"/>
    <x v="6"/>
    <x v="63"/>
    <x v="28"/>
    <n v="15243"/>
    <x v="1"/>
    <s v=" AE"/>
    <s v=" AG"/>
    <s v="AL"/>
    <s v="AO"/>
    <s v=" AR"/>
    <s v=" AT"/>
    <s v="AU"/>
    <s v=" AZ"/>
    <s v=" BA"/>
    <s v=" BB"/>
    <s v=" BE"/>
    <s v=" BG"/>
    <s v=" BH"/>
    <s v=" BM"/>
  </r>
  <r>
    <x v="1622"/>
    <x v="0"/>
    <x v="1"/>
    <x v="5"/>
    <x v="6"/>
    <x v="71"/>
    <x v="16"/>
    <n v="66066"/>
    <x v="1"/>
    <s v=" AE"/>
    <s v=" AG"/>
    <s v="AL"/>
    <s v="AO"/>
    <s v=" AR"/>
    <s v=" AT"/>
    <s v="AU"/>
    <s v=" AZ"/>
    <s v=" BA"/>
    <s v=" BB"/>
    <s v=" BE"/>
    <s v=" BG"/>
    <s v=" BH"/>
    <s v=" BM"/>
  </r>
  <r>
    <x v="1623"/>
    <x v="0"/>
    <x v="1"/>
    <x v="1"/>
    <x v="12"/>
    <x v="67"/>
    <x v="5"/>
    <n v="12994"/>
    <x v="1"/>
    <s v=" AE"/>
    <s v=" AG"/>
    <s v="AL"/>
    <s v="AO"/>
    <s v=" AR"/>
    <s v=" AT"/>
    <s v="AU"/>
    <s v=" AZ"/>
    <s v=" BA"/>
    <s v=" BB"/>
    <s v=" BE"/>
    <s v=" BG"/>
    <s v=" BH"/>
    <s v=" BM"/>
  </r>
  <r>
    <x v="1624"/>
    <x v="0"/>
    <x v="0"/>
    <x v="5"/>
    <x v="11"/>
    <x v="53"/>
    <x v="18"/>
    <n v="14164"/>
    <x v="1"/>
    <s v=" AE"/>
    <s v=" AG"/>
    <s v="AL"/>
    <s v="AO"/>
    <s v=" AR"/>
    <s v=" AT"/>
    <s v="AU"/>
    <s v=" AZ"/>
    <s v=" BA"/>
    <s v=" BB"/>
    <s v=" BE"/>
    <s v=" BG"/>
    <s v=" BH"/>
    <s v=" BM"/>
  </r>
  <r>
    <x v="1625"/>
    <x v="0"/>
    <x v="0"/>
    <x v="6"/>
    <x v="11"/>
    <x v="67"/>
    <x v="18"/>
    <n v="4398"/>
    <x v="1"/>
    <s v=" AE"/>
    <s v=" AG"/>
    <s v="AL"/>
    <s v="AO"/>
    <s v=" AR"/>
    <s v=" AT"/>
    <s v="AU"/>
    <s v=" AZ"/>
    <s v=" BA"/>
    <s v=" BB"/>
    <s v=" BE"/>
    <s v=" BG"/>
    <s v=" BH"/>
    <s v=" BM"/>
  </r>
  <r>
    <x v="1626"/>
    <x v="0"/>
    <x v="3"/>
    <x v="4"/>
    <x v="4"/>
    <x v="67"/>
    <x v="33"/>
    <n v="1029"/>
    <x v="1"/>
    <s v=" AE"/>
    <s v=" AG"/>
    <s v="AL"/>
    <s v="AO"/>
    <s v=" AR"/>
    <s v=" AT"/>
    <s v="AU"/>
    <s v=" AZ"/>
    <s v=" BA"/>
    <s v=" BB"/>
    <s v=" BG"/>
    <s v=" BH"/>
    <s v=" BM"/>
    <s v=" BO"/>
  </r>
  <r>
    <x v="1627"/>
    <x v="0"/>
    <x v="2"/>
    <x v="8"/>
    <x v="7"/>
    <x v="67"/>
    <x v="10"/>
    <n v="50876"/>
    <x v="1"/>
    <s v=" AE"/>
    <s v=" AG"/>
    <s v="AL"/>
    <s v="AO"/>
    <s v=" AR"/>
    <s v=" AT"/>
    <s v="AU"/>
    <s v=" AZ"/>
    <s v=" BA"/>
    <s v=" BB"/>
    <s v=" BE"/>
    <s v=" BG"/>
    <s v=" BH"/>
    <s v=" BM"/>
  </r>
  <r>
    <x v="1628"/>
    <x v="0"/>
    <x v="0"/>
    <x v="1"/>
    <x v="1"/>
    <x v="71"/>
    <x v="0"/>
    <n v="708204"/>
    <x v="1"/>
    <s v=" AU"/>
    <s v=" AZ"/>
    <s v="BE"/>
    <s v="BM"/>
    <s v=" BR"/>
    <s v=" BY"/>
    <s v="CH"/>
    <s v=" ES"/>
    <s v=" FJ"/>
    <s v=" FR"/>
    <s v=" GB"/>
    <s v=" GF"/>
    <s v=" GG"/>
    <s v=" GI"/>
  </r>
  <r>
    <x v="1629"/>
    <x v="0"/>
    <x v="0"/>
    <x v="6"/>
    <x v="10"/>
    <x v="71"/>
    <x v="24"/>
    <n v="25916"/>
    <x v="1"/>
    <s v=" AE"/>
    <s v=" AG"/>
    <s v="AL"/>
    <s v="AO"/>
    <s v=" AR"/>
    <s v=" AT"/>
    <s v="AU"/>
    <s v=" AZ"/>
    <s v=" BA"/>
    <s v=" BB"/>
    <s v=" BE"/>
    <s v=" BG"/>
    <s v=" BH"/>
    <s v=" BM"/>
  </r>
  <r>
    <x v="1630"/>
    <x v="0"/>
    <x v="2"/>
    <x v="8"/>
    <x v="8"/>
    <x v="71"/>
    <x v="23"/>
    <n v="111388"/>
    <x v="1"/>
    <s v=" AL"/>
    <s v=" AT"/>
    <s v="BA"/>
    <s v="BG"/>
    <s v=" CH"/>
    <s v=" CZ"/>
    <s v="DE"/>
    <s v=" DK"/>
    <s v=" DZ"/>
    <s v=" EE"/>
    <s v=" FI"/>
    <s v=" FR"/>
    <s v=" GF"/>
    <s v=" HR"/>
  </r>
  <r>
    <x v="1631"/>
    <x v="0"/>
    <x v="7"/>
    <x v="1"/>
    <x v="3"/>
    <x v="71"/>
    <x v="10"/>
    <n v="18099"/>
    <x v="1"/>
    <s v=" AE"/>
    <s v=" AG"/>
    <s v="AL"/>
    <s v="AO"/>
    <s v=" AR"/>
    <s v=" AT"/>
    <s v="AU"/>
    <s v=" AZ"/>
    <s v=" BA"/>
    <s v=" BB"/>
    <s v=" BE"/>
    <s v=" BG"/>
    <s v=" BH"/>
    <s v=" BM"/>
  </r>
  <r>
    <x v="1632"/>
    <x v="0"/>
    <x v="3"/>
    <x v="1"/>
    <x v="0"/>
    <x v="58"/>
    <x v="41"/>
    <n v="114"/>
    <x v="5"/>
    <s v=" CY"/>
    <s v=" CZ"/>
    <s v="DK"/>
    <s v="EE"/>
    <s v=" FI"/>
    <s v=" GR"/>
    <s v="HR"/>
    <s v=" HU"/>
    <s v=" IS"/>
    <s v=" LI"/>
    <s v=" LT"/>
    <s v=" LV"/>
    <s v=" NL"/>
    <s v=" NO"/>
  </r>
  <r>
    <x v="1633"/>
    <x v="0"/>
    <x v="2"/>
    <x v="8"/>
    <x v="2"/>
    <x v="64"/>
    <x v="39"/>
    <n v="24081"/>
    <x v="2"/>
    <s v=" AO"/>
    <s v=" AR"/>
    <s v="BB"/>
    <s v="BM"/>
    <s v=" BO"/>
    <s v=" BR"/>
    <s v="BS"/>
    <s v=" BZ"/>
    <s v=" CA"/>
    <s v=" CI"/>
    <s v=" CL"/>
    <s v=" CM"/>
    <s v=" CO"/>
    <s v=" CR"/>
  </r>
  <r>
    <x v="1634"/>
    <x v="0"/>
    <x v="1"/>
    <x v="1"/>
    <x v="12"/>
    <x v="53"/>
    <x v="12"/>
    <n v="84665"/>
    <x v="1"/>
    <s v=" AE"/>
    <s v=" AG"/>
    <s v="AL"/>
    <s v="AO"/>
    <s v=" AR"/>
    <s v=" AT"/>
    <s v="AU"/>
    <s v=" AZ"/>
    <s v=" BA"/>
    <s v=" BB"/>
    <s v=" BE"/>
    <s v=" BG"/>
    <s v=" BH"/>
    <s v=" BM"/>
  </r>
  <r>
    <x v="1635"/>
    <x v="0"/>
    <x v="0"/>
    <x v="0"/>
    <x v="6"/>
    <x v="17"/>
    <x v="29"/>
    <n v="106"/>
    <x v="5"/>
    <s v=" CZ"/>
    <s v=" DK"/>
    <s v="EE"/>
    <s v="FI"/>
    <s v=" GR"/>
    <s v=" HR"/>
    <s v="HU"/>
    <s v=" IS"/>
    <s v=" LT"/>
    <s v=" LV"/>
    <s v=" NL"/>
    <s v=" NO"/>
    <s v=" PT"/>
    <s v=" RO"/>
  </r>
  <r>
    <x v="1636"/>
    <x v="0"/>
    <x v="4"/>
    <x v="1"/>
    <x v="5"/>
    <x v="56"/>
    <x v="2"/>
    <n v="11377"/>
    <x v="1"/>
    <s v=" AE"/>
    <s v=" AG"/>
    <s v="AL"/>
    <s v="AO"/>
    <s v=" AR"/>
    <s v=" AT"/>
    <s v="AU"/>
    <s v=" AZ"/>
    <s v=" BA"/>
    <s v=" BB"/>
    <s v=" BE"/>
    <s v=" BG"/>
    <s v=" BH"/>
    <s v=" BM"/>
  </r>
  <r>
    <x v="1637"/>
    <x v="0"/>
    <x v="3"/>
    <x v="5"/>
    <x v="9"/>
    <x v="64"/>
    <x v="47"/>
    <n v="497"/>
    <x v="1"/>
    <s v=" AE"/>
    <s v=" AG"/>
    <s v="AL"/>
    <s v="AO"/>
    <s v=" AT"/>
    <s v=" AU"/>
    <s v="AZ"/>
    <s v=" BA"/>
    <s v=" BB"/>
    <s v=" BE"/>
    <s v=" BG"/>
    <s v=" BH"/>
    <s v=" BM"/>
    <s v=" BR"/>
  </r>
  <r>
    <x v="1638"/>
    <x v="0"/>
    <x v="3"/>
    <x v="1"/>
    <x v="9"/>
    <x v="67"/>
    <x v="29"/>
    <n v="4177"/>
    <x v="1"/>
    <s v=" AE"/>
    <s v=" AG"/>
    <s v="AL"/>
    <s v="AO"/>
    <s v=" AR"/>
    <s v=" AT"/>
    <s v="AU"/>
    <s v=" AZ"/>
    <s v=" BA"/>
    <s v=" BB"/>
    <s v=" BE"/>
    <s v=" BG"/>
    <s v=" BH"/>
    <s v=" BM"/>
  </r>
  <r>
    <x v="1639"/>
    <x v="0"/>
    <x v="2"/>
    <x v="8"/>
    <x v="8"/>
    <x v="71"/>
    <x v="36"/>
    <n v="1029"/>
    <x v="8"/>
    <s v=" BG"/>
    <s v=" CY"/>
    <s v="CZ"/>
    <s v="DK"/>
    <s v=" EE"/>
    <s v=" ES"/>
    <s v="FI"/>
    <s v=" FR"/>
    <s v=" GB"/>
    <s v=" GR"/>
    <s v=" HR"/>
    <s v=" HU"/>
    <s v=" IE"/>
    <s v=" IS"/>
  </r>
  <r>
    <x v="1640"/>
    <x v="0"/>
    <x v="0"/>
    <x v="6"/>
    <x v="2"/>
    <x v="71"/>
    <x v="19"/>
    <n v="37305"/>
    <x v="1"/>
    <s v=" AE"/>
    <s v=" AG"/>
    <s v="AL"/>
    <s v="AO"/>
    <s v=" AR"/>
    <s v=" AT"/>
    <s v="AU"/>
    <s v=" AZ"/>
    <s v=" BA"/>
    <s v=" BB"/>
    <s v=" BE"/>
    <s v=" BG"/>
    <s v=" BH"/>
    <s v=" BM"/>
  </r>
  <r>
    <x v="1641"/>
    <x v="0"/>
    <x v="1"/>
    <x v="1"/>
    <x v="3"/>
    <x v="71"/>
    <x v="26"/>
    <n v="6092"/>
    <x v="1"/>
    <s v=" AE"/>
    <s v=" AG"/>
    <s v="AL"/>
    <s v="AO"/>
    <s v=" AR"/>
    <s v=" AT"/>
    <s v="AU"/>
    <s v=" AZ"/>
    <s v=" BA"/>
    <s v=" BB"/>
    <s v=" BE"/>
    <s v=" BG"/>
    <s v=" BH"/>
    <s v=" BM"/>
  </r>
  <r>
    <x v="1642"/>
    <x v="0"/>
    <x v="1"/>
    <x v="1"/>
    <x v="14"/>
    <x v="67"/>
    <x v="16"/>
    <n v="10031"/>
    <x v="1"/>
    <s v=" AE"/>
    <s v=" AG"/>
    <s v="AL"/>
    <s v="AO"/>
    <s v=" AR"/>
    <s v=" AT"/>
    <s v="AU"/>
    <s v=" BA"/>
    <s v=" BB"/>
    <s v=" BE"/>
    <s v=" BG"/>
    <s v=" BH"/>
    <s v=" BM"/>
    <s v=" BO"/>
  </r>
  <r>
    <x v="1643"/>
    <x v="0"/>
    <x v="0"/>
    <x v="6"/>
    <x v="15"/>
    <x v="67"/>
    <x v="38"/>
    <n v="5175"/>
    <x v="1"/>
    <s v=" AE"/>
    <s v=" AG"/>
    <s v="AL"/>
    <s v="AO"/>
    <s v=" AR"/>
    <s v=" AT"/>
    <s v="AU"/>
    <s v=" AZ"/>
    <s v=" BA"/>
    <s v=" BB"/>
    <s v=" BE"/>
    <s v=" BG"/>
    <s v=" BH"/>
    <s v=" BM"/>
  </r>
  <r>
    <x v="1644"/>
    <x v="0"/>
    <x v="5"/>
    <x v="11"/>
    <x v="0"/>
    <x v="64"/>
    <x v="18"/>
    <n v="156780"/>
    <x v="0"/>
    <s v=" AL"/>
    <s v=" AZ"/>
    <s v="BA"/>
    <s v="BG"/>
    <s v=" BH"/>
    <s v=" BY"/>
    <s v="CA"/>
    <s v=" CY"/>
    <s v=" CZ"/>
    <s v=" DZ"/>
    <s v=" EE"/>
    <s v=" EG"/>
    <s v=" FJ"/>
    <s v=" GB"/>
  </r>
  <r>
    <x v="1645"/>
    <x v="0"/>
    <x v="6"/>
    <x v="1"/>
    <x v="3"/>
    <x v="71"/>
    <x v="12"/>
    <n v="35336"/>
    <x v="11"/>
    <s v=" CI"/>
    <s v=" CM"/>
    <s v="CV"/>
    <s v="GH"/>
    <s v=" GQ"/>
    <s v=" KE"/>
    <s v="MG"/>
    <s v=" ML"/>
    <s v=" MU"/>
    <s v=" MZ"/>
    <s v=" NE"/>
    <s v=" NG"/>
    <s v=" SC"/>
    <s v=" SN"/>
  </r>
  <r>
    <x v="1646"/>
    <x v="0"/>
    <x v="1"/>
    <x v="5"/>
    <x v="6"/>
    <x v="53"/>
    <x v="9"/>
    <n v="122793"/>
    <x v="1"/>
    <s v=" AE"/>
    <s v=" AG"/>
    <s v="AL"/>
    <s v="AO"/>
    <s v=" AR"/>
    <s v=" AT"/>
    <s v="AU"/>
    <s v=" AZ"/>
    <s v=" BA"/>
    <s v=" BB"/>
    <s v=" BE"/>
    <s v=" BG"/>
    <s v=" BH"/>
    <s v=" BM"/>
  </r>
  <r>
    <x v="1647"/>
    <x v="0"/>
    <x v="3"/>
    <x v="1"/>
    <x v="3"/>
    <x v="67"/>
    <x v="5"/>
    <n v="668"/>
    <x v="1"/>
    <s v=" AE"/>
    <s v=" AG"/>
    <s v="AL"/>
    <s v="AO"/>
    <s v=" AR"/>
    <s v=" AT"/>
    <s v="AU"/>
    <s v=" AZ"/>
    <s v=" BA"/>
    <s v=" BB"/>
    <s v=" BE"/>
    <s v=" BG"/>
    <s v=" BH"/>
    <s v=" BM"/>
  </r>
  <r>
    <x v="1648"/>
    <x v="0"/>
    <x v="9"/>
    <x v="15"/>
    <x v="1"/>
    <x v="67"/>
    <x v="26"/>
    <n v="119"/>
    <x v="3"/>
    <s v=" AT"/>
    <s v=" BA"/>
    <s v="BE"/>
    <s v="BG"/>
    <s v=" CH"/>
    <s v=" CZ"/>
    <s v="DE"/>
    <s v=" DK"/>
    <s v=" EE"/>
    <s v=" ES"/>
    <s v=" FI"/>
    <s v=" FR"/>
    <s v=" GR"/>
    <s v=" HR"/>
  </r>
  <r>
    <x v="1649"/>
    <x v="0"/>
    <x v="7"/>
    <x v="0"/>
    <x v="6"/>
    <x v="63"/>
    <x v="14"/>
    <n v="3946"/>
    <x v="1"/>
    <s v=" AE"/>
    <s v=" AG"/>
    <s v="AL"/>
    <s v="AO"/>
    <s v=" AR"/>
    <s v=" AT"/>
    <s v="AU"/>
    <s v=" AZ"/>
    <s v=" BA"/>
    <s v=" BB"/>
    <s v=" BE"/>
    <s v=" BG"/>
    <s v=" BH"/>
    <s v=" BM"/>
  </r>
  <r>
    <x v="1650"/>
    <x v="0"/>
    <x v="8"/>
    <x v="8"/>
    <x v="8"/>
    <x v="56"/>
    <x v="36"/>
    <n v="60670"/>
    <x v="3"/>
    <s v=" AT"/>
    <s v=" AU"/>
    <s v="BA"/>
    <s v="BE"/>
    <s v=" BG"/>
    <s v=" CA"/>
    <s v="CH"/>
    <s v=" CZ"/>
    <s v=" DE"/>
    <s v=" GB"/>
    <s v=" GG"/>
    <s v=" GI"/>
    <s v=" HR"/>
    <s v=" HU"/>
  </r>
  <r>
    <x v="1651"/>
    <x v="0"/>
    <x v="7"/>
    <x v="0"/>
    <x v="6"/>
    <x v="56"/>
    <x v="28"/>
    <n v="18809"/>
    <x v="2"/>
    <s v=" AR"/>
    <s v=" BB"/>
    <s v="BO"/>
    <s v="BR"/>
    <s v=" BS"/>
    <s v=" BZ"/>
    <s v="CL"/>
    <s v=" CO"/>
    <s v=" CR"/>
    <s v=" CU"/>
    <s v=" DO"/>
    <s v=" EC"/>
    <s v=" GT"/>
    <s v=" HN"/>
  </r>
  <r>
    <x v="1652"/>
    <x v="0"/>
    <x v="0"/>
    <x v="6"/>
    <x v="15"/>
    <x v="64"/>
    <x v="12"/>
    <n v="77674"/>
    <x v="1"/>
    <s v=" AT"/>
    <s v=" CH"/>
    <s v="CY"/>
    <s v="DE"/>
    <s v=" ES"/>
    <s v=" FJ"/>
    <s v="GR"/>
    <s v=" HK"/>
    <s v=" ID"/>
    <s v=" IN"/>
    <s v=" LI"/>
    <s v=" LU"/>
    <s v=" MY"/>
    <s v=" PH"/>
  </r>
  <r>
    <x v="1653"/>
    <x v="0"/>
    <x v="0"/>
    <x v="0"/>
    <x v="6"/>
    <x v="56"/>
    <x v="29"/>
    <n v="64910"/>
    <x v="4"/>
    <s v=" BO"/>
    <s v=" BR"/>
    <s v="BZ"/>
    <s v="CL"/>
    <s v=" CO"/>
    <s v=" CR"/>
    <s v="CU"/>
    <s v=" DO"/>
    <s v=" EC"/>
    <s v=" FR"/>
    <s v=" GF"/>
    <s v=" GT"/>
    <s v=" HN"/>
    <s v=" IN"/>
  </r>
  <r>
    <x v="1654"/>
    <x v="0"/>
    <x v="6"/>
    <x v="1"/>
    <x v="0"/>
    <x v="67"/>
    <x v="42"/>
    <n v="184"/>
    <x v="8"/>
    <s v=" BE"/>
    <s v=" BG"/>
    <s v="BM"/>
    <s v="CH"/>
    <s v=" CY"/>
    <s v=" CZ"/>
    <s v="DE"/>
    <s v=" DK"/>
    <s v=" EE"/>
    <s v=" ES"/>
    <s v=" FI"/>
    <s v=" FR"/>
    <s v=" GB"/>
    <s v=" GF"/>
  </r>
  <r>
    <x v="1655"/>
    <x v="0"/>
    <x v="0"/>
    <x v="0"/>
    <x v="6"/>
    <x v="67"/>
    <x v="25"/>
    <n v="844"/>
    <x v="1"/>
    <s v=" AE"/>
    <s v=" AG"/>
    <s v="AL"/>
    <s v="AO"/>
    <s v=" AR"/>
    <s v=" AT"/>
    <s v="AU"/>
    <s v=" AZ"/>
    <s v=" BA"/>
    <s v=" BB"/>
    <s v=" BE"/>
    <s v=" BG"/>
    <s v=" BH"/>
    <s v=" BM"/>
  </r>
  <r>
    <x v="1656"/>
    <x v="0"/>
    <x v="1"/>
    <x v="0"/>
    <x v="6"/>
    <x v="64"/>
    <x v="33"/>
    <n v="83341"/>
    <x v="1"/>
    <s v=" AE"/>
    <s v=" AG"/>
    <s v="AL"/>
    <s v="AO"/>
    <s v=" AR"/>
    <s v=" AT"/>
    <s v="AU"/>
    <s v=" AZ"/>
    <s v=" BA"/>
    <s v=" BB"/>
    <s v=" BE"/>
    <s v=" BG"/>
    <s v=" BH"/>
    <s v=" BM"/>
  </r>
  <r>
    <x v="1657"/>
    <x v="0"/>
    <x v="6"/>
    <x v="1"/>
    <x v="2"/>
    <x v="67"/>
    <x v="18"/>
    <n v="2224"/>
    <x v="1"/>
    <s v=" AE"/>
    <s v=" AG"/>
    <s v="AL"/>
    <s v="AO"/>
    <s v=" AR"/>
    <s v=" AT"/>
    <s v="AU"/>
    <s v=" AZ"/>
    <s v=" BA"/>
    <s v=" BB"/>
    <s v=" BE"/>
    <s v=" BG"/>
    <s v=" BH"/>
    <s v=" BM"/>
  </r>
  <r>
    <x v="1658"/>
    <x v="0"/>
    <x v="0"/>
    <x v="5"/>
    <x v="6"/>
    <x v="67"/>
    <x v="20"/>
    <n v="9310"/>
    <x v="1"/>
    <s v=" AE"/>
    <s v=" AG"/>
    <s v="AL"/>
    <s v="AO"/>
    <s v=" AR"/>
    <s v=" AT"/>
    <s v="AU"/>
    <s v=" AZ"/>
    <s v=" BA"/>
    <s v=" BB"/>
    <s v=" BE"/>
    <s v=" BG"/>
    <s v=" BH"/>
    <s v=" BM"/>
  </r>
  <r>
    <x v="1659"/>
    <x v="0"/>
    <x v="2"/>
    <x v="3"/>
    <x v="0"/>
    <x v="53"/>
    <x v="26"/>
    <n v="16914"/>
    <x v="1"/>
    <s v=" AE"/>
    <s v=" AG"/>
    <s v="AL"/>
    <s v="AO"/>
    <s v=" AR"/>
    <s v=" AT"/>
    <s v="AU"/>
    <s v=" AZ"/>
    <s v=" BA"/>
    <s v=" BB"/>
    <s v=" BE"/>
    <s v=" BG"/>
    <s v=" BH"/>
    <s v=" BM"/>
  </r>
  <r>
    <x v="1660"/>
    <x v="0"/>
    <x v="0"/>
    <x v="6"/>
    <x v="15"/>
    <x v="63"/>
    <x v="16"/>
    <n v="532"/>
    <x v="4"/>
    <s v=" AU"/>
    <s v=" BO"/>
    <s v="BR"/>
    <s v="BS"/>
    <s v=" BZ"/>
    <s v=" CA"/>
    <s v="CL"/>
    <s v=" CO"/>
    <s v=" CR"/>
    <s v=" CU"/>
    <s v=" DO"/>
    <s v=" EC"/>
    <s v=" GT"/>
    <s v=" HN"/>
  </r>
  <r>
    <x v="1661"/>
    <x v="0"/>
    <x v="6"/>
    <x v="1"/>
    <x v="8"/>
    <x v="71"/>
    <x v="35"/>
    <n v="6401"/>
    <x v="1"/>
    <s v=" AE"/>
    <s v=" AG"/>
    <s v="AL"/>
    <s v="AO"/>
    <s v=" AR"/>
    <s v=" AT"/>
    <s v="AU"/>
    <s v=" AZ"/>
    <s v=" BB"/>
    <s v=" BE"/>
    <s v=" BG"/>
    <s v=" BH"/>
    <s v=" BM"/>
    <s v=" BO"/>
  </r>
  <r>
    <x v="1662"/>
    <x v="0"/>
    <x v="6"/>
    <x v="1"/>
    <x v="9"/>
    <x v="67"/>
    <x v="14"/>
    <n v="36947"/>
    <x v="2"/>
    <s v=" AR"/>
    <s v=" BB"/>
    <s v="BO"/>
    <s v="BR"/>
    <s v=" BZ"/>
    <s v=" CL"/>
    <s v="CO"/>
    <s v=" CR"/>
    <s v=" CU"/>
    <s v=" DO"/>
    <s v=" EC"/>
    <s v=" GT"/>
    <s v=" HN"/>
    <s v=" JM"/>
  </r>
  <r>
    <x v="1663"/>
    <x v="0"/>
    <x v="7"/>
    <x v="7"/>
    <x v="9"/>
    <x v="67"/>
    <x v="31"/>
    <n v="747"/>
    <x v="2"/>
    <s v=" AL"/>
    <s v=" AO"/>
    <s v="AU"/>
    <s v="AZ"/>
    <s v=" BA"/>
    <s v=" BB"/>
    <s v="BG"/>
    <s v=" BM"/>
    <s v=" BS"/>
    <s v=" BY"/>
    <s v=" BZ"/>
    <s v=" CA"/>
    <s v=" CI"/>
    <s v=" CM"/>
  </r>
  <r>
    <x v="1664"/>
    <x v="0"/>
    <x v="7"/>
    <x v="1"/>
    <x v="3"/>
    <x v="67"/>
    <x v="23"/>
    <n v="741"/>
    <x v="8"/>
    <s v=" BG"/>
    <s v=" CY"/>
    <s v="CZ"/>
    <s v="DE"/>
    <s v=" DK"/>
    <s v=" EE"/>
    <s v="ES"/>
    <s v=" FI"/>
    <s v=" GB"/>
    <s v=" GR"/>
    <s v=" HR"/>
    <s v=" HU"/>
    <s v=" IE"/>
    <s v=" IS"/>
  </r>
  <r>
    <x v="1665"/>
    <x v="0"/>
    <x v="6"/>
    <x v="1"/>
    <x v="0"/>
    <x v="71"/>
    <x v="61"/>
    <n v="1347"/>
    <x v="8"/>
    <s v=" BE"/>
    <s v=" BG"/>
    <s v="CH"/>
    <s v="CY"/>
    <s v=" CZ"/>
    <s v=" DE"/>
    <s v="EE"/>
    <s v=" ES"/>
    <s v=" FR"/>
    <s v=" GB"/>
    <s v=" GR"/>
    <s v=" HR"/>
    <s v=" HU"/>
    <s v=" IE"/>
  </r>
  <r>
    <x v="1666"/>
    <x v="0"/>
    <x v="0"/>
    <x v="0"/>
    <x v="0"/>
    <x v="56"/>
    <x v="33"/>
    <n v="272793"/>
    <x v="1"/>
    <s v=" AE"/>
    <s v=" AG"/>
    <s v="AL"/>
    <s v="AO"/>
    <s v=" AR"/>
    <s v=" AT"/>
    <s v="AU"/>
    <s v=" AZ"/>
    <s v=" BA"/>
    <s v=" BB"/>
    <s v=" BE"/>
    <s v=" BG"/>
    <s v=" BH"/>
    <s v=" BM"/>
  </r>
  <r>
    <x v="1667"/>
    <x v="0"/>
    <x v="0"/>
    <x v="6"/>
    <x v="15"/>
    <x v="67"/>
    <x v="5"/>
    <n v="609"/>
    <x v="4"/>
    <s v=" AU"/>
    <s v=" BO"/>
    <s v="BR"/>
    <s v="BS"/>
    <s v=" BZ"/>
    <s v=" CA"/>
    <s v="CL"/>
    <s v=" CO"/>
    <s v=" CR"/>
    <s v=" CU"/>
    <s v=" DO"/>
    <s v=" EC"/>
    <s v=" GT"/>
    <s v=" HN"/>
  </r>
  <r>
    <x v="1668"/>
    <x v="0"/>
    <x v="7"/>
    <x v="1"/>
    <x v="3"/>
    <x v="71"/>
    <x v="23"/>
    <n v="1217"/>
    <x v="8"/>
    <s v=" BG"/>
    <s v=" CH"/>
    <s v="CY"/>
    <s v="CZ"/>
    <s v=" DE"/>
    <s v=" DK"/>
    <s v="EE"/>
    <s v=" FI"/>
    <s v=" FR"/>
    <s v=" GB"/>
    <s v=" GR"/>
    <s v=" HR"/>
    <s v=" HU"/>
    <s v=" IE"/>
  </r>
  <r>
    <x v="1669"/>
    <x v="0"/>
    <x v="0"/>
    <x v="0"/>
    <x v="6"/>
    <x v="71"/>
    <x v="5"/>
    <n v="1628"/>
    <x v="8"/>
    <s v=" BG"/>
    <s v=" CH"/>
    <s v="CY"/>
    <s v="CZ"/>
    <s v=" DE"/>
    <s v=" DK"/>
    <s v="EE"/>
    <s v=" ES"/>
    <s v=" FI"/>
    <s v=" FR"/>
    <s v=" GB"/>
    <s v=" GR"/>
    <s v=" HR"/>
    <s v=" HU"/>
  </r>
  <r>
    <x v="1670"/>
    <x v="0"/>
    <x v="2"/>
    <x v="8"/>
    <x v="8"/>
    <x v="56"/>
    <x v="5"/>
    <n v="101470"/>
    <x v="0"/>
    <s v=" AR"/>
    <s v=" AU"/>
    <s v="BH"/>
    <s v="BO"/>
    <s v=" BR"/>
    <s v=" BZ"/>
    <s v="CA"/>
    <s v=" CL"/>
    <s v=" CO"/>
    <s v=" CR"/>
    <s v=" EC"/>
    <s v=" EG"/>
    <s v=" FJ"/>
    <s v=" GB"/>
  </r>
  <r>
    <x v="1671"/>
    <x v="0"/>
    <x v="0"/>
    <x v="6"/>
    <x v="6"/>
    <x v="67"/>
    <x v="14"/>
    <n v="3322"/>
    <x v="1"/>
    <s v=" AE"/>
    <s v=" AG"/>
    <s v="AL"/>
    <s v="AO"/>
    <s v=" AR"/>
    <s v=" AT"/>
    <s v="AU"/>
    <s v=" AZ"/>
    <s v=" BA"/>
    <s v=" BB"/>
    <s v=" BG"/>
    <s v=" BH"/>
    <s v=" BM"/>
    <s v=" BO"/>
  </r>
  <r>
    <x v="1672"/>
    <x v="0"/>
    <x v="7"/>
    <x v="0"/>
    <x v="6"/>
    <x v="71"/>
    <x v="3"/>
    <n v="799843"/>
    <x v="1"/>
    <s v=" AL"/>
    <s v=" BA"/>
    <s v="BG"/>
    <s v="CZ"/>
    <s v=" ES"/>
    <s v=" HK"/>
    <s v="HR"/>
    <s v=" HU"/>
    <s v=" ID"/>
    <s v=" JP"/>
    <s v=" KR"/>
    <s v=" ME"/>
    <s v=" MK"/>
    <s v=" MY"/>
  </r>
  <r>
    <x v="1673"/>
    <x v="0"/>
    <x v="2"/>
    <x v="8"/>
    <x v="8"/>
    <x v="71"/>
    <x v="10"/>
    <n v="42855"/>
    <x v="1"/>
    <s v=" AO"/>
    <s v=" AU"/>
    <s v="BA"/>
    <s v="BG"/>
    <s v=" BR"/>
    <s v=" CH"/>
    <s v="CI"/>
    <s v=" CM"/>
    <s v=" CV"/>
    <s v=" CZ"/>
    <s v=" DK"/>
    <s v=" DZ"/>
    <s v=" FI"/>
    <s v=" FJ"/>
  </r>
  <r>
    <x v="1674"/>
    <x v="0"/>
    <x v="9"/>
    <x v="9"/>
    <x v="21"/>
    <x v="67"/>
    <x v="28"/>
    <n v="812"/>
    <x v="1"/>
    <s v=" AE"/>
    <s v=" AG"/>
    <s v="AL"/>
    <s v="AR"/>
    <s v=" AT"/>
    <s v=" AU"/>
    <s v="AZ"/>
    <s v=" BA"/>
    <s v=" BE"/>
    <s v=" BG"/>
    <s v=" BH"/>
    <s v=" BM"/>
    <s v=" BO"/>
    <s v=" BR"/>
  </r>
  <r>
    <x v="1675"/>
    <x v="0"/>
    <x v="3"/>
    <x v="4"/>
    <x v="10"/>
    <x v="53"/>
    <x v="16"/>
    <n v="35225"/>
    <x v="1"/>
    <s v=" AE"/>
    <s v=" AG"/>
    <s v="AL"/>
    <s v="AO"/>
    <s v=" AR"/>
    <s v=" AT"/>
    <s v="AU"/>
    <s v=" AZ"/>
    <s v=" BA"/>
    <s v=" BB"/>
    <s v=" BE"/>
    <s v=" BG"/>
    <s v=" BH"/>
    <s v=" BM"/>
  </r>
  <r>
    <x v="1676"/>
    <x v="0"/>
    <x v="9"/>
    <x v="9"/>
    <x v="17"/>
    <x v="67"/>
    <x v="23"/>
    <n v="417"/>
    <x v="1"/>
    <s v=" AE"/>
    <s v=" AG"/>
    <s v="AL"/>
    <s v="AO"/>
    <s v=" AR"/>
    <s v=" AT"/>
    <s v="AU"/>
    <s v=" AZ"/>
    <s v=" BA"/>
    <s v=" BB"/>
    <s v=" BE"/>
    <s v=" BG"/>
    <s v=" BH"/>
    <s v=" BM"/>
  </r>
  <r>
    <x v="1677"/>
    <x v="0"/>
    <x v="0"/>
    <x v="1"/>
    <x v="12"/>
    <x v="64"/>
    <x v="19"/>
    <n v="13321"/>
    <x v="1"/>
    <s v=" AG"/>
    <s v=" AR"/>
    <s v="AT"/>
    <s v="AU"/>
    <s v=" BB"/>
    <s v=" BE"/>
    <s v="BM"/>
    <s v=" BO"/>
    <s v=" BR"/>
    <s v=" BS"/>
    <s v=" BZ"/>
    <s v=" CA"/>
    <s v=" CH"/>
    <s v=" CL"/>
  </r>
  <r>
    <x v="1678"/>
    <x v="0"/>
    <x v="2"/>
    <x v="7"/>
    <x v="9"/>
    <x v="67"/>
    <x v="29"/>
    <n v="1170"/>
    <x v="1"/>
    <s v=" AE"/>
    <s v=" AG"/>
    <s v="AL"/>
    <s v="AO"/>
    <s v=" AR"/>
    <s v=" AT"/>
    <s v="AU"/>
    <s v=" AZ"/>
    <s v=" BA"/>
    <s v=" BB"/>
    <s v=" BE"/>
    <s v=" BG"/>
    <s v=" BH"/>
    <s v=" BM"/>
  </r>
  <r>
    <x v="1679"/>
    <x v="0"/>
    <x v="1"/>
    <x v="5"/>
    <x v="6"/>
    <x v="71"/>
    <x v="8"/>
    <n v="135430"/>
    <x v="1"/>
    <s v=" AE"/>
    <s v=" AG"/>
    <s v="AL"/>
    <s v="AO"/>
    <s v=" AR"/>
    <s v=" AT"/>
    <s v="AU"/>
    <s v=" AZ"/>
    <s v=" BA"/>
    <s v=" BB"/>
    <s v=" BE"/>
    <s v=" BG"/>
    <s v=" BH"/>
    <s v=" BM"/>
  </r>
  <r>
    <x v="1680"/>
    <x v="0"/>
    <x v="5"/>
    <x v="3"/>
    <x v="0"/>
    <x v="71"/>
    <x v="52"/>
    <n v="20203"/>
    <x v="1"/>
    <s v=" AE"/>
    <s v=" AL"/>
    <s v="AO"/>
    <s v="AU"/>
    <s v=" AZ"/>
    <s v=" BA"/>
    <s v="BE"/>
    <s v=" BG"/>
    <s v=" BH"/>
    <s v=" BR"/>
    <s v=" BY"/>
    <s v=" CI"/>
    <s v=" CM"/>
    <s v=" CV"/>
  </r>
  <r>
    <x v="1681"/>
    <x v="0"/>
    <x v="1"/>
    <x v="1"/>
    <x v="12"/>
    <x v="71"/>
    <x v="8"/>
    <n v="112192"/>
    <x v="1"/>
    <s v=" AR"/>
    <s v=" AT"/>
    <s v="AU"/>
    <s v="BE"/>
    <s v=" BM"/>
    <s v=" BO"/>
    <s v="BR"/>
    <s v=" BZ"/>
    <s v=" CL"/>
    <s v=" CO"/>
    <s v=" CR"/>
    <s v=" DE"/>
    <s v=" EC"/>
    <s v=" ES"/>
  </r>
  <r>
    <x v="1682"/>
    <x v="0"/>
    <x v="1"/>
    <x v="1"/>
    <x v="7"/>
    <x v="67"/>
    <x v="37"/>
    <n v="812"/>
    <x v="1"/>
    <s v=" AG"/>
    <s v=" AR"/>
    <s v="BB"/>
    <s v="BM"/>
    <s v=" BO"/>
    <s v=" BR"/>
    <s v="BS"/>
    <s v=" BZ"/>
    <s v=" CL"/>
    <s v=" CO"/>
    <s v=" CR"/>
    <s v=" CU"/>
    <s v=" DO"/>
    <s v=" EC"/>
  </r>
  <r>
    <x v="1683"/>
    <x v="0"/>
    <x v="3"/>
    <x v="4"/>
    <x v="10"/>
    <x v="67"/>
    <x v="29"/>
    <n v="74"/>
    <x v="1"/>
    <s v=" AE"/>
    <s v=" AG"/>
    <s v="AL"/>
    <s v="AO"/>
    <s v=" AR"/>
    <s v=" AT"/>
    <s v="AU"/>
    <s v=" AZ"/>
    <s v=" BA"/>
    <s v=" BB"/>
    <s v=" BE"/>
    <s v=" BG"/>
    <s v=" BH"/>
    <s v=" BM"/>
  </r>
  <r>
    <x v="1684"/>
    <x v="0"/>
    <x v="2"/>
    <x v="3"/>
    <x v="0"/>
    <x v="71"/>
    <x v="22"/>
    <n v="8515"/>
    <x v="1"/>
    <s v=" AE"/>
    <s v=" AG"/>
    <s v="AL"/>
    <s v="AO"/>
    <s v=" AR"/>
    <s v=" AT"/>
    <s v="AU"/>
    <s v=" AZ"/>
    <s v=" BA"/>
    <s v=" BB"/>
    <s v=" BE"/>
    <s v=" BG"/>
    <s v=" BH"/>
    <s v=" BM"/>
  </r>
  <r>
    <x v="1685"/>
    <x v="0"/>
    <x v="1"/>
    <x v="0"/>
    <x v="19"/>
    <x v="67"/>
    <x v="22"/>
    <n v="1793"/>
    <x v="1"/>
    <s v=" AE"/>
    <s v=" AG"/>
    <s v="AL"/>
    <s v="AO"/>
    <s v=" AR"/>
    <s v=" AT"/>
    <s v="AU"/>
    <s v=" AZ"/>
    <s v=" BA"/>
    <s v=" BB"/>
    <s v=" BE"/>
    <s v=" BG"/>
    <s v=" BH"/>
    <s v=" BM"/>
  </r>
  <r>
    <x v="1686"/>
    <x v="0"/>
    <x v="0"/>
    <x v="0"/>
    <x v="6"/>
    <x v="56"/>
    <x v="27"/>
    <n v="59575"/>
    <x v="0"/>
    <s v=" AG"/>
    <s v=" AR"/>
    <s v="AT"/>
    <s v="AU"/>
    <s v=" BB"/>
    <s v=" BE"/>
    <s v="BH"/>
    <s v=" BM"/>
    <s v=" BO"/>
    <s v=" BR"/>
    <s v=" BS"/>
    <s v=" BZ"/>
    <s v=" CA"/>
    <s v=" CH"/>
  </r>
  <r>
    <x v="1687"/>
    <x v="0"/>
    <x v="10"/>
    <x v="15"/>
    <x v="3"/>
    <x v="71"/>
    <x v="41"/>
    <n v="1387"/>
    <x v="1"/>
    <s v=" AE"/>
    <s v=" AG"/>
    <s v="AL"/>
    <s v="AO"/>
    <s v=" AR"/>
    <s v=" AT"/>
    <s v="AU"/>
    <s v=" AZ"/>
    <s v=" BA"/>
    <s v=" BB"/>
    <s v=" BE"/>
    <s v=" BG"/>
    <s v=" BH"/>
    <s v=" BM"/>
  </r>
  <r>
    <x v="1688"/>
    <x v="0"/>
    <x v="6"/>
    <x v="16"/>
    <x v="7"/>
    <x v="71"/>
    <x v="1"/>
    <n v="1616"/>
    <x v="1"/>
    <s v=" AE"/>
    <s v=" AG"/>
    <s v="AL"/>
    <s v="AO"/>
    <s v=" AR"/>
    <s v=" AT"/>
    <s v="AU"/>
    <s v=" AZ"/>
    <s v=" BA"/>
    <s v=" BB"/>
    <s v=" BE"/>
    <s v=" BG"/>
    <s v=" BH"/>
    <s v=" BM"/>
  </r>
  <r>
    <x v="1689"/>
    <x v="0"/>
    <x v="2"/>
    <x v="14"/>
    <x v="16"/>
    <x v="67"/>
    <x v="18"/>
    <n v="734"/>
    <x v="1"/>
    <s v=" AE"/>
    <s v=" AG"/>
    <s v="AL"/>
    <s v="AO"/>
    <s v=" AR"/>
    <s v=" AT"/>
    <s v="AU"/>
    <s v=" AZ"/>
    <s v=" BA"/>
    <s v=" BB"/>
    <s v=" BE"/>
    <s v=" BG"/>
    <s v=" BH"/>
    <s v=" BM"/>
  </r>
  <r>
    <x v="1690"/>
    <x v="0"/>
    <x v="0"/>
    <x v="9"/>
    <x v="1"/>
    <x v="71"/>
    <x v="5"/>
    <n v="4497"/>
    <x v="1"/>
    <s v=" AE"/>
    <s v=" AG"/>
    <s v="AL"/>
    <s v="AO"/>
    <s v=" AR"/>
    <s v=" AU"/>
    <s v="BA"/>
    <s v=" BB"/>
    <s v=" BE"/>
    <s v=" BG"/>
    <s v=" BH"/>
    <s v=" BM"/>
    <s v=" BO"/>
    <s v=" BR"/>
  </r>
  <r>
    <x v="1691"/>
    <x v="0"/>
    <x v="2"/>
    <x v="3"/>
    <x v="0"/>
    <x v="67"/>
    <x v="64"/>
    <n v="390"/>
    <x v="8"/>
    <s v=" BE"/>
    <s v=" BG"/>
    <s v="CH"/>
    <s v="CY"/>
    <s v=" CZ"/>
    <s v=" DE"/>
    <s v="EE"/>
    <s v=" ES"/>
    <s v=" FR"/>
    <s v=" GB"/>
    <s v=" GR"/>
    <s v=" HR"/>
    <s v=" HU"/>
    <s v=" IE"/>
  </r>
  <r>
    <x v="1692"/>
    <x v="0"/>
    <x v="7"/>
    <x v="1"/>
    <x v="4"/>
    <x v="65"/>
    <x v="20"/>
    <n v="31650"/>
    <x v="11"/>
    <s v=" AT"/>
    <s v=" BE"/>
    <s v="CH"/>
    <s v="CI"/>
    <s v=" CM"/>
    <s v=" CV"/>
    <s v="DE"/>
    <s v=" EE"/>
    <s v=" GB"/>
    <s v=" GG"/>
    <s v=" GH"/>
    <s v=" GI"/>
    <s v=" GQ"/>
    <s v=" IE"/>
  </r>
  <r>
    <x v="1693"/>
    <x v="0"/>
    <x v="3"/>
    <x v="4"/>
    <x v="6"/>
    <x v="64"/>
    <x v="8"/>
    <n v="117860"/>
    <x v="1"/>
    <s v=" AE"/>
    <s v=" AG"/>
    <s v="AL"/>
    <s v="AO"/>
    <s v=" AR"/>
    <s v=" AT"/>
    <s v="AU"/>
    <s v=" AZ"/>
    <s v=" BA"/>
    <s v=" BB"/>
    <s v=" BE"/>
    <s v=" BG"/>
    <s v=" BH"/>
    <s v=" BM"/>
  </r>
  <r>
    <x v="1694"/>
    <x v="0"/>
    <x v="2"/>
    <x v="7"/>
    <x v="3"/>
    <x v="67"/>
    <x v="34"/>
    <n v="11905"/>
    <x v="1"/>
    <s v=" AE"/>
    <s v=" AG"/>
    <s v="AL"/>
    <s v="AO"/>
    <s v=" AR"/>
    <s v=" AT"/>
    <s v="AU"/>
    <s v=" AZ"/>
    <s v=" BA"/>
    <s v=" BB"/>
    <s v=" BE"/>
    <s v=" BG"/>
    <s v=" BH"/>
    <s v=" BM"/>
  </r>
  <r>
    <x v="1695"/>
    <x v="0"/>
    <x v="7"/>
    <x v="0"/>
    <x v="6"/>
    <x v="67"/>
    <x v="27"/>
    <n v="1516"/>
    <x v="8"/>
    <s v=" BE"/>
    <s v=" BG"/>
    <s v="CH"/>
    <s v="CZ"/>
    <s v=" DE"/>
    <s v=" DK"/>
    <s v="EE"/>
    <s v=" ES"/>
    <s v=" FI"/>
    <s v=" FR"/>
    <s v=" GB"/>
    <s v=" HR"/>
    <s v=" HU"/>
    <s v=" IE"/>
  </r>
  <r>
    <x v="1696"/>
    <x v="0"/>
    <x v="2"/>
    <x v="8"/>
    <x v="8"/>
    <x v="56"/>
    <x v="41"/>
    <n v="21379"/>
    <x v="0"/>
    <s v=" BH"/>
    <s v=" DZ"/>
    <s v="EG"/>
    <s v="IQ"/>
    <s v=" JO"/>
    <s v=" KW"/>
    <s v="LB"/>
    <s v=" LY"/>
    <s v=" MA"/>
    <s v=" OM"/>
    <s v=" PS"/>
    <s v=" QA"/>
    <s v=" SA"/>
    <s v=" SG"/>
  </r>
  <r>
    <x v="1697"/>
    <x v="0"/>
    <x v="12"/>
    <x v="8"/>
    <x v="8"/>
    <x v="67"/>
    <x v="57"/>
    <n v="183"/>
    <x v="8"/>
    <s v=" BE"/>
    <s v=" BG"/>
    <s v="CH"/>
    <s v="CY"/>
    <s v=" CZ"/>
    <s v=" DE"/>
    <s v="DK"/>
    <s v=" EE"/>
    <s v=" ES"/>
    <s v=" FI"/>
    <s v=" FR"/>
    <s v=" GB"/>
    <s v=" GR"/>
    <s v=" HR"/>
  </r>
  <r>
    <x v="1698"/>
    <x v="0"/>
    <x v="6"/>
    <x v="8"/>
    <x v="8"/>
    <x v="71"/>
    <x v="18"/>
    <n v="5305"/>
    <x v="1"/>
    <s v=" AE"/>
    <s v=" AG"/>
    <s v="AL"/>
    <s v="AO"/>
    <s v=" AR"/>
    <s v=" AT"/>
    <s v="AU"/>
    <s v=" AZ"/>
    <s v=" BA"/>
    <s v=" BB"/>
    <s v=" BE"/>
    <s v=" BG"/>
    <s v=" BH"/>
    <s v=" BM"/>
  </r>
  <r>
    <x v="1699"/>
    <x v="0"/>
    <x v="7"/>
    <x v="1"/>
    <x v="4"/>
    <x v="67"/>
    <x v="23"/>
    <n v="32679"/>
    <x v="1"/>
    <s v=" AE"/>
    <s v=" AG"/>
    <s v="AL"/>
    <s v="AO"/>
    <s v=" AR"/>
    <s v=" AT"/>
    <s v="AU"/>
    <s v=" AZ"/>
    <s v=" BA"/>
    <s v=" BB"/>
    <s v=" BE"/>
    <s v=" BG"/>
    <s v=" BH"/>
    <s v=" BM"/>
  </r>
  <r>
    <x v="1700"/>
    <x v="0"/>
    <x v="2"/>
    <x v="9"/>
    <x v="0"/>
    <x v="56"/>
    <x v="15"/>
    <n v="197726"/>
    <x v="1"/>
    <s v=" AE"/>
    <s v=" AG"/>
    <s v="AL"/>
    <s v="AO"/>
    <s v=" AR"/>
    <s v=" AT"/>
    <s v="AU"/>
    <s v=" AZ"/>
    <s v=" BA"/>
    <s v=" BB"/>
    <s v=" BE"/>
    <s v=" BG"/>
    <s v=" BH"/>
    <s v=" BM"/>
  </r>
  <r>
    <x v="1701"/>
    <x v="0"/>
    <x v="0"/>
    <x v="0"/>
    <x v="8"/>
    <x v="67"/>
    <x v="27"/>
    <n v="5839"/>
    <x v="1"/>
    <s v=" AE"/>
    <s v=" AG"/>
    <s v="AL"/>
    <s v="AO"/>
    <s v=" AR"/>
    <s v=" AT"/>
    <s v="AU"/>
    <s v=" AZ"/>
    <s v=" BA"/>
    <s v=" BB"/>
    <s v=" BE"/>
    <s v=" BG"/>
    <s v=" BH"/>
    <s v=" BM"/>
  </r>
  <r>
    <x v="1702"/>
    <x v="0"/>
    <x v="1"/>
    <x v="16"/>
    <x v="6"/>
    <x v="60"/>
    <x v="10"/>
    <n v="60"/>
    <x v="8"/>
    <s v=" BE"/>
    <s v=" BG"/>
    <s v="CZ"/>
    <s v="DE"/>
    <s v=" EE"/>
    <s v=" ES"/>
    <s v="FR"/>
    <s v=" GB"/>
    <s v=" GR"/>
    <s v=" HU"/>
    <s v=" IS"/>
    <s v=" IT"/>
    <s v=" LI"/>
    <s v=" LT"/>
  </r>
  <r>
    <x v="1703"/>
    <x v="0"/>
    <x v="0"/>
    <x v="0"/>
    <x v="0"/>
    <x v="67"/>
    <x v="34"/>
    <n v="4831"/>
    <x v="1"/>
    <s v=" AE"/>
    <s v=" AG"/>
    <s v="AL"/>
    <s v="AO"/>
    <s v=" AR"/>
    <s v=" AT"/>
    <s v="AU"/>
    <s v=" AZ"/>
    <s v=" BA"/>
    <s v=" BB"/>
    <s v=" BE"/>
    <s v=" BG"/>
    <s v=" BH"/>
    <s v=" BM"/>
  </r>
  <r>
    <x v="1704"/>
    <x v="0"/>
    <x v="3"/>
    <x v="11"/>
    <x v="0"/>
    <x v="53"/>
    <x v="34"/>
    <n v="53852"/>
    <x v="1"/>
    <s v=" AE"/>
    <s v=" AG"/>
    <s v="AL"/>
    <s v="AO"/>
    <s v=" AR"/>
    <s v=" AT"/>
    <s v="AU"/>
    <s v=" BA"/>
    <s v=" BB"/>
    <s v=" BE"/>
    <s v=" BG"/>
    <s v=" BH"/>
    <s v=" BM"/>
    <s v=" BO"/>
  </r>
  <r>
    <x v="1705"/>
    <x v="0"/>
    <x v="0"/>
    <x v="6"/>
    <x v="11"/>
    <x v="67"/>
    <x v="58"/>
    <n v="994"/>
    <x v="8"/>
    <s v=" BE"/>
    <s v=" BG"/>
    <s v="CH"/>
    <s v="CY"/>
    <s v=" CZ"/>
    <s v=" DE"/>
    <s v="DK"/>
    <s v=" EE"/>
    <s v=" ES"/>
    <s v=" FI"/>
    <s v=" FR"/>
    <s v=" GB"/>
    <s v=" GR"/>
    <s v=" HR"/>
  </r>
  <r>
    <x v="1706"/>
    <x v="0"/>
    <x v="3"/>
    <x v="4"/>
    <x v="10"/>
    <x v="56"/>
    <x v="28"/>
    <n v="22133"/>
    <x v="1"/>
    <s v=" AE"/>
    <s v=" AG"/>
    <s v="AL"/>
    <s v="AO"/>
    <s v=" AR"/>
    <s v=" AT"/>
    <s v="AU"/>
    <s v=" AZ"/>
    <s v=" BA"/>
    <s v=" BB"/>
    <s v=" BE"/>
    <s v=" BG"/>
    <s v=" BH"/>
    <s v=" BM"/>
  </r>
  <r>
    <x v="1707"/>
    <x v="0"/>
    <x v="3"/>
    <x v="4"/>
    <x v="10"/>
    <x v="56"/>
    <x v="18"/>
    <n v="25645"/>
    <x v="1"/>
    <s v=" AE"/>
    <s v=" AG"/>
    <s v="AL"/>
    <s v="AO"/>
    <s v=" AR"/>
    <s v=" AT"/>
    <s v="AU"/>
    <s v=" AZ"/>
    <s v=" BA"/>
    <s v=" BB"/>
    <s v=" BE"/>
    <s v=" BG"/>
    <s v=" BH"/>
    <s v=" BM"/>
  </r>
  <r>
    <x v="1708"/>
    <x v="0"/>
    <x v="3"/>
    <x v="4"/>
    <x v="10"/>
    <x v="64"/>
    <x v="14"/>
    <n v="3757"/>
    <x v="1"/>
    <s v=" AE"/>
    <s v=" AG"/>
    <s v="AL"/>
    <s v="AO"/>
    <s v=" AR"/>
    <s v=" AT"/>
    <s v="AU"/>
    <s v=" AZ"/>
    <s v=" BA"/>
    <s v=" BB"/>
    <s v=" BE"/>
    <s v=" BG"/>
    <s v=" BH"/>
    <s v=" BM"/>
  </r>
  <r>
    <x v="1709"/>
    <x v="0"/>
    <x v="0"/>
    <x v="6"/>
    <x v="2"/>
    <x v="56"/>
    <x v="46"/>
    <n v="9588"/>
    <x v="1"/>
    <s v=" AG"/>
    <s v=" AR"/>
    <s v="AU"/>
    <s v="AZ"/>
    <s v=" BB"/>
    <s v=" BE"/>
    <s v="BM"/>
    <s v=" BO"/>
    <s v=" BR"/>
    <s v=" BS"/>
    <s v=" BY"/>
    <s v=" BZ"/>
    <s v=" CA"/>
    <s v=" CL"/>
  </r>
  <r>
    <x v="1710"/>
    <x v="0"/>
    <x v="6"/>
    <x v="3"/>
    <x v="0"/>
    <x v="71"/>
    <x v="41"/>
    <n v="5913"/>
    <x v="2"/>
    <s v=" AR"/>
    <s v=" BB"/>
    <s v="BM"/>
    <s v="BO"/>
    <s v=" BR"/>
    <s v=" BS"/>
    <s v="BZ"/>
    <s v=" CL"/>
    <s v=" CO"/>
    <s v=" CR"/>
    <s v=" CU"/>
    <s v=" DO"/>
    <s v=" EC"/>
    <s v=" GT"/>
  </r>
  <r>
    <x v="1711"/>
    <x v="0"/>
    <x v="2"/>
    <x v="8"/>
    <x v="8"/>
    <x v="71"/>
    <x v="41"/>
    <n v="9608"/>
    <x v="1"/>
    <s v=" AE"/>
    <s v=" AG"/>
    <s v="AL"/>
    <s v="AO"/>
    <s v=" AR"/>
    <s v=" AT"/>
    <s v="AU"/>
    <s v=" AZ"/>
    <s v=" BA"/>
    <s v=" BB"/>
    <s v=" BE"/>
    <s v=" BG"/>
    <s v=" BH"/>
    <s v=" BM"/>
  </r>
  <r>
    <x v="1712"/>
    <x v="0"/>
    <x v="7"/>
    <x v="1"/>
    <x v="3"/>
    <x v="65"/>
    <x v="37"/>
    <n v="3468"/>
    <x v="1"/>
    <s v=" AE"/>
    <s v=" AG"/>
    <s v="AL"/>
    <s v="AO"/>
    <s v=" AR"/>
    <s v=" AT"/>
    <s v="AU"/>
    <s v=" AZ"/>
    <s v=" BA"/>
    <s v=" BB"/>
    <s v=" BE"/>
    <s v=" BG"/>
    <s v=" BH"/>
    <s v=" BM"/>
  </r>
  <r>
    <x v="1713"/>
    <x v="0"/>
    <x v="3"/>
    <x v="5"/>
    <x v="4"/>
    <x v="71"/>
    <x v="28"/>
    <n v="164"/>
    <x v="9"/>
    <s v=" BG"/>
    <s v=" CY"/>
    <s v="CZ"/>
    <s v="ES"/>
    <s v=" FR"/>
    <s v=" GB"/>
    <s v="GR"/>
    <s v=" HR"/>
    <s v=" HU"/>
    <s v=" IS"/>
    <s v=" IT"/>
    <s v=" LT"/>
    <s v=" LV"/>
    <s v=" PL"/>
  </r>
  <r>
    <x v="1714"/>
    <x v="0"/>
    <x v="3"/>
    <x v="4"/>
    <x v="4"/>
    <x v="63"/>
    <x v="1"/>
    <n v="3681"/>
    <x v="1"/>
    <s v=" AE"/>
    <s v=" AG"/>
    <s v="AL"/>
    <s v="AO"/>
    <s v=" AR"/>
    <s v=" AT"/>
    <s v="AU"/>
    <s v=" AZ"/>
    <s v=" BA"/>
    <s v=" BB"/>
    <s v=" BE"/>
    <s v=" BG"/>
    <s v=" BH"/>
    <s v=" BM"/>
  </r>
  <r>
    <x v="1715"/>
    <x v="0"/>
    <x v="2"/>
    <x v="3"/>
    <x v="0"/>
    <x v="67"/>
    <x v="35"/>
    <n v="664"/>
    <x v="8"/>
    <s v=" BE"/>
    <s v=" BG"/>
    <s v="CH"/>
    <s v="CY"/>
    <s v=" CZ"/>
    <s v=" DE"/>
    <s v="DK"/>
    <s v=" EE"/>
    <s v=" ES"/>
    <s v=" FI"/>
    <s v=" FR"/>
    <s v=" GB"/>
    <s v=" GR"/>
    <s v=" HR"/>
  </r>
  <r>
    <x v="1716"/>
    <x v="0"/>
    <x v="7"/>
    <x v="1"/>
    <x v="3"/>
    <x v="56"/>
    <x v="23"/>
    <n v="48554"/>
    <x v="1"/>
    <s v=" AE"/>
    <s v=" AG"/>
    <s v="AL"/>
    <s v="AO"/>
    <s v=" AR"/>
    <s v=" AT"/>
    <s v="AU"/>
    <s v=" AZ"/>
    <s v=" BA"/>
    <s v=" BB"/>
    <s v=" BE"/>
    <s v=" BG"/>
    <s v=" BH"/>
    <s v=" BM"/>
  </r>
  <r>
    <x v="1717"/>
    <x v="0"/>
    <x v="0"/>
    <x v="6"/>
    <x v="2"/>
    <x v="65"/>
    <x v="19"/>
    <n v="104777"/>
    <x v="1"/>
    <s v=" AU"/>
    <s v=" BA"/>
    <s v="BG"/>
    <s v="CZ"/>
    <s v=" DK"/>
    <s v=" ES"/>
    <s v="FI"/>
    <s v=" HR"/>
    <s v=" HU"/>
    <s v=" JP"/>
    <s v=" MD"/>
    <s v=" ME"/>
    <s v=" MK"/>
    <s v=" NL"/>
  </r>
  <r>
    <x v="1718"/>
    <x v="0"/>
    <x v="1"/>
    <x v="16"/>
    <x v="12"/>
    <x v="71"/>
    <x v="1"/>
    <n v="25307"/>
    <x v="1"/>
    <s v=" AE"/>
    <s v=" AG"/>
    <s v="AL"/>
    <s v="AO"/>
    <s v=" AR"/>
    <s v=" AT"/>
    <s v="AU"/>
    <s v=" AZ"/>
    <s v=" BA"/>
    <s v=" BB"/>
    <s v=" BE"/>
    <s v=" BG"/>
    <s v=" BH"/>
    <s v=" BM"/>
  </r>
  <r>
    <x v="1719"/>
    <x v="0"/>
    <x v="4"/>
    <x v="5"/>
    <x v="4"/>
    <x v="67"/>
    <x v="37"/>
    <n v="49"/>
    <x v="1"/>
    <s v=" AE"/>
    <s v=" AG"/>
    <s v="AL"/>
    <s v="AO"/>
    <s v=" AR"/>
    <s v=" AT"/>
    <s v="AU"/>
    <s v=" AZ"/>
    <s v=" BA"/>
    <s v=" BB"/>
    <s v=" BE"/>
    <s v=" BG"/>
    <s v=" BH"/>
    <s v=" BM"/>
  </r>
  <r>
    <x v="1720"/>
    <x v="0"/>
    <x v="3"/>
    <x v="5"/>
    <x v="6"/>
    <x v="67"/>
    <x v="34"/>
    <n v="4637"/>
    <x v="1"/>
    <s v=" AE"/>
    <s v=" AG"/>
    <s v="AL"/>
    <s v="AO"/>
    <s v=" AR"/>
    <s v=" AT"/>
    <s v="AU"/>
    <s v=" AZ"/>
    <s v=" BA"/>
    <s v=" BB"/>
    <s v=" BE"/>
    <s v=" BG"/>
    <s v=" BH"/>
    <s v=" BM"/>
  </r>
  <r>
    <x v="1721"/>
    <x v="0"/>
    <x v="0"/>
    <x v="5"/>
    <x v="9"/>
    <x v="71"/>
    <x v="22"/>
    <n v="205285"/>
    <x v="1"/>
    <s v=" AE"/>
    <s v=" AG"/>
    <s v="AL"/>
    <s v="AO"/>
    <s v=" AR"/>
    <s v=" AT"/>
    <s v="AU"/>
    <s v=" BA"/>
    <s v=" BB"/>
    <s v=" BE"/>
    <s v=" BG"/>
    <s v=" BH"/>
    <s v=" BO"/>
    <s v=" BR"/>
  </r>
  <r>
    <x v="1722"/>
    <x v="0"/>
    <x v="1"/>
    <x v="16"/>
    <x v="14"/>
    <x v="67"/>
    <x v="8"/>
    <n v="347"/>
    <x v="1"/>
    <s v=" AE"/>
    <s v=" AL"/>
    <s v="AO"/>
    <s v="AT"/>
    <s v=" AU"/>
    <s v=" AZ"/>
    <s v="BA"/>
    <s v=" BE"/>
    <s v=" BG"/>
    <s v=" BH"/>
    <s v=" BY"/>
    <s v=" CA"/>
    <s v=" CH"/>
    <s v=" CI"/>
  </r>
  <r>
    <x v="1723"/>
    <x v="0"/>
    <x v="6"/>
    <x v="16"/>
    <x v="7"/>
    <x v="71"/>
    <x v="16"/>
    <n v="53069"/>
    <x v="1"/>
    <s v=" AE"/>
    <s v=" AG"/>
    <s v="AL"/>
    <s v="AO"/>
    <s v=" AR"/>
    <s v=" AT"/>
    <s v="AU"/>
    <s v=" AZ"/>
    <s v=" BA"/>
    <s v=" BB"/>
    <s v=" BE"/>
    <s v=" BG"/>
    <s v=" BH"/>
    <s v=" BM"/>
  </r>
  <r>
    <x v="1724"/>
    <x v="0"/>
    <x v="6"/>
    <x v="1"/>
    <x v="8"/>
    <x v="56"/>
    <x v="10"/>
    <n v="25873"/>
    <x v="1"/>
    <s v=" AE"/>
    <s v=" AG"/>
    <s v="AL"/>
    <s v="AO"/>
    <s v=" AR"/>
    <s v=" AT"/>
    <s v="AU"/>
    <s v=" AZ"/>
    <s v=" BA"/>
    <s v=" BB"/>
    <s v=" BE"/>
    <s v=" BG"/>
    <s v=" BH"/>
    <s v=" BM"/>
  </r>
  <r>
    <x v="1725"/>
    <x v="0"/>
    <x v="0"/>
    <x v="1"/>
    <x v="0"/>
    <x v="71"/>
    <x v="18"/>
    <n v="5825"/>
    <x v="1"/>
    <s v=" AE"/>
    <s v=" AG"/>
    <s v="AL"/>
    <s v="AO"/>
    <s v=" AR"/>
    <s v=" AT"/>
    <s v="AU"/>
    <s v=" AZ"/>
    <s v=" BA"/>
    <s v=" BB"/>
    <s v=" BE"/>
    <s v=" BG"/>
    <s v=" BH"/>
    <s v=" BM"/>
  </r>
  <r>
    <x v="1726"/>
    <x v="0"/>
    <x v="2"/>
    <x v="3"/>
    <x v="0"/>
    <x v="71"/>
    <x v="14"/>
    <n v="99518"/>
    <x v="1"/>
    <s v=" AE"/>
    <s v=" AG"/>
    <s v="AL"/>
    <s v="AO"/>
    <s v=" AR"/>
    <s v=" AT"/>
    <s v="AU"/>
    <s v=" AZ"/>
    <s v=" BA"/>
    <s v=" BB"/>
    <s v=" BE"/>
    <s v=" BG"/>
    <s v=" BH"/>
    <s v=" BM"/>
  </r>
  <r>
    <x v="1727"/>
    <x v="0"/>
    <x v="2"/>
    <x v="9"/>
    <x v="3"/>
    <x v="56"/>
    <x v="14"/>
    <n v="24589"/>
    <x v="2"/>
    <s v=" AR"/>
    <s v=" BB"/>
    <s v="BM"/>
    <s v="BO"/>
    <s v=" BR"/>
    <s v=" BS"/>
    <s v="BZ"/>
    <s v=" CL"/>
    <s v=" CO"/>
    <s v=" CR"/>
    <s v=" CU"/>
    <s v=" DO"/>
    <s v=" EC"/>
    <s v=" GT"/>
  </r>
  <r>
    <x v="1728"/>
    <x v="0"/>
    <x v="2"/>
    <x v="12"/>
    <x v="17"/>
    <x v="63"/>
    <x v="25"/>
    <n v="68"/>
    <x v="0"/>
    <s v=" AG"/>
    <s v=" AL"/>
    <s v="AO"/>
    <s v="AR"/>
    <s v=" AT"/>
    <s v=" AU"/>
    <s v="AZ"/>
    <s v=" BA"/>
    <s v=" BB"/>
    <s v=" BE"/>
    <s v=" BG"/>
    <s v=" BH"/>
    <s v=" BM"/>
    <s v=" BO"/>
  </r>
  <r>
    <x v="1729"/>
    <x v="0"/>
    <x v="6"/>
    <x v="3"/>
    <x v="0"/>
    <x v="64"/>
    <x v="31"/>
    <n v="3848"/>
    <x v="1"/>
    <s v=" AE"/>
    <s v=" AG"/>
    <s v="AL"/>
    <s v="AO"/>
    <s v=" AR"/>
    <s v=" AT"/>
    <s v="AU"/>
    <s v=" AZ"/>
    <s v=" BA"/>
    <s v=" BB"/>
    <s v=" BE"/>
    <s v=" BG"/>
    <s v=" BH"/>
    <s v=" BM"/>
  </r>
  <r>
    <x v="1730"/>
    <x v="0"/>
    <x v="2"/>
    <x v="7"/>
    <x v="8"/>
    <x v="67"/>
    <x v="12"/>
    <n v="138294"/>
    <x v="1"/>
    <s v=" AE"/>
    <s v=" AG"/>
    <s v="AL"/>
    <s v="AO"/>
    <s v=" AR"/>
    <s v=" AT"/>
    <s v="AU"/>
    <s v=" AZ"/>
    <s v=" BA"/>
    <s v=" BB"/>
    <s v=" BE"/>
    <s v=" BG"/>
    <s v=" BH"/>
    <s v=" BM"/>
  </r>
  <r>
    <x v="1731"/>
    <x v="0"/>
    <x v="0"/>
    <x v="0"/>
    <x v="6"/>
    <x v="56"/>
    <x v="18"/>
    <n v="7158"/>
    <x v="1"/>
    <s v=" AE"/>
    <s v=" AG"/>
    <s v="AL"/>
    <s v="AO"/>
    <s v=" AR"/>
    <s v=" AT"/>
    <s v="AU"/>
    <s v=" AZ"/>
    <s v=" BA"/>
    <s v=" BB"/>
    <s v=" BE"/>
    <s v=" BG"/>
    <s v=" BH"/>
    <s v=" BM"/>
  </r>
  <r>
    <x v="1732"/>
    <x v="0"/>
    <x v="0"/>
    <x v="4"/>
    <x v="4"/>
    <x v="71"/>
    <x v="34"/>
    <n v="6504"/>
    <x v="1"/>
    <s v=" AE"/>
    <s v=" AG"/>
    <s v="AL"/>
    <s v="AO"/>
    <s v=" AR"/>
    <s v=" AT"/>
    <s v="AU"/>
    <s v=" AZ"/>
    <s v=" BA"/>
    <s v=" BB"/>
    <s v=" BE"/>
    <s v=" BG"/>
    <s v=" BH"/>
    <s v=" BM"/>
  </r>
  <r>
    <x v="1733"/>
    <x v="0"/>
    <x v="2"/>
    <x v="7"/>
    <x v="9"/>
    <x v="71"/>
    <x v="35"/>
    <n v="747"/>
    <x v="1"/>
    <s v=" AE"/>
    <s v=" AG"/>
    <s v="AL"/>
    <s v="AO"/>
    <s v=" AR"/>
    <s v=" AT"/>
    <s v="AU"/>
    <s v=" AZ"/>
    <s v=" BA"/>
    <s v=" BB"/>
    <s v=" BE"/>
    <s v=" BG"/>
    <s v=" BH"/>
    <s v=" BM"/>
  </r>
  <r>
    <x v="1734"/>
    <x v="0"/>
    <x v="6"/>
    <x v="1"/>
    <x v="0"/>
    <x v="71"/>
    <x v="26"/>
    <n v="9000"/>
    <x v="1"/>
    <s v=" AE"/>
    <s v=" AG"/>
    <s v="AL"/>
    <s v="AO"/>
    <s v=" AR"/>
    <s v=" AT"/>
    <s v="AU"/>
    <s v=" AZ"/>
    <s v=" BA"/>
    <s v=" BB"/>
    <s v=" BE"/>
    <s v=" BG"/>
    <s v=" BH"/>
    <s v=" BM"/>
  </r>
  <r>
    <x v="1735"/>
    <x v="0"/>
    <x v="1"/>
    <x v="16"/>
    <x v="12"/>
    <x v="71"/>
    <x v="9"/>
    <n v="7958"/>
    <x v="1"/>
    <s v=" AE"/>
    <s v=" AG"/>
    <s v="AL"/>
    <s v="AO"/>
    <s v=" AR"/>
    <s v=" AT"/>
    <s v="AU"/>
    <s v=" AZ"/>
    <s v=" BA"/>
    <s v=" BB"/>
    <s v=" BE"/>
    <s v=" BG"/>
    <s v=" BH"/>
    <s v=" BM"/>
  </r>
  <r>
    <x v="1736"/>
    <x v="0"/>
    <x v="6"/>
    <x v="1"/>
    <x v="2"/>
    <x v="56"/>
    <x v="14"/>
    <n v="10230"/>
    <x v="2"/>
    <s v=" AR"/>
    <s v=" BB"/>
    <s v="BM"/>
    <s v="BO"/>
    <s v=" BR"/>
    <s v=" BS"/>
    <s v="BZ"/>
    <s v=" CL"/>
    <s v=" CO"/>
    <s v=" CR"/>
    <s v=" DO"/>
    <s v=" EC"/>
    <s v=" GT"/>
    <s v=" HN"/>
  </r>
  <r>
    <x v="1737"/>
    <x v="0"/>
    <x v="2"/>
    <x v="3"/>
    <x v="0"/>
    <x v="71"/>
    <x v="23"/>
    <n v="937"/>
    <x v="2"/>
    <s v=" AR"/>
    <s v=" BB"/>
    <s v="BM"/>
    <s v="BO"/>
    <s v=" BR"/>
    <s v=" BS"/>
    <s v="BZ"/>
    <s v=" CL"/>
    <s v=" CO"/>
    <s v=" CR"/>
    <s v=" CU"/>
    <s v=" DO"/>
    <s v=" EC"/>
    <s v=" ES"/>
  </r>
  <r>
    <x v="1738"/>
    <x v="0"/>
    <x v="2"/>
    <x v="8"/>
    <x v="0"/>
    <x v="56"/>
    <x v="28"/>
    <n v="50557"/>
    <x v="1"/>
    <s v=" AE"/>
    <s v=" AG"/>
    <s v="AL"/>
    <s v="AO"/>
    <s v=" AR"/>
    <s v=" AT"/>
    <s v="AU"/>
    <s v=" AZ"/>
    <s v=" BA"/>
    <s v=" BB"/>
    <s v=" BE"/>
    <s v=" BG"/>
    <s v=" BH"/>
    <s v=" BM"/>
  </r>
  <r>
    <x v="1739"/>
    <x v="0"/>
    <x v="0"/>
    <x v="5"/>
    <x v="4"/>
    <x v="71"/>
    <x v="38"/>
    <n v="1608"/>
    <x v="1"/>
    <s v=" AE"/>
    <s v=" AG"/>
    <s v="AL"/>
    <s v="AO"/>
    <s v=" AR"/>
    <s v=" AT"/>
    <s v="AU"/>
    <s v=" AZ"/>
    <s v=" BA"/>
    <s v=" BB"/>
    <s v=" BE"/>
    <s v=" BG"/>
    <s v=" BH"/>
    <s v=" BM"/>
  </r>
  <r>
    <x v="1740"/>
    <x v="0"/>
    <x v="1"/>
    <x v="16"/>
    <x v="12"/>
    <x v="67"/>
    <x v="1"/>
    <n v="29"/>
    <x v="8"/>
    <s v=" BG"/>
    <s v=" CH"/>
    <s v="CY"/>
    <s v="CZ"/>
    <s v=" DE"/>
    <s v=" DK"/>
    <s v="EE"/>
    <s v=" ES"/>
    <s v=" FI"/>
    <s v=" FR"/>
    <s v=" GB"/>
    <s v=" GR"/>
    <s v=" HR"/>
    <s v=" HU"/>
  </r>
  <r>
    <x v="1741"/>
    <x v="0"/>
    <x v="2"/>
    <x v="8"/>
    <x v="8"/>
    <x v="53"/>
    <x v="1"/>
    <n v="186727"/>
    <x v="11"/>
    <s v=" CA"/>
    <s v=" CH"/>
    <s v="CI"/>
    <s v="CM"/>
    <s v=" CV"/>
    <s v=" GF"/>
    <s v="GH"/>
    <s v=" GQ"/>
    <s v=" IT"/>
    <s v=" KE"/>
    <s v=" MC"/>
    <s v=" MG"/>
    <s v=" ML"/>
    <s v=" MU"/>
  </r>
  <r>
    <x v="1742"/>
    <x v="0"/>
    <x v="3"/>
    <x v="1"/>
    <x v="4"/>
    <x v="56"/>
    <x v="12"/>
    <n v="7990"/>
    <x v="0"/>
    <s v=" AG"/>
    <s v=" AL"/>
    <s v="AR"/>
    <s v="AT"/>
    <s v=" AU"/>
    <s v=" AZ"/>
    <s v="BA"/>
    <s v=" BB"/>
    <s v=" BE"/>
    <s v=" BG"/>
    <s v=" BH"/>
    <s v=" BM"/>
    <s v=" BO"/>
    <s v=" BR"/>
  </r>
  <r>
    <x v="1743"/>
    <x v="0"/>
    <x v="9"/>
    <x v="1"/>
    <x v="1"/>
    <x v="63"/>
    <x v="3"/>
    <n v="51"/>
    <x v="8"/>
    <s v=" BE"/>
    <s v=" BG"/>
    <s v="CH"/>
    <s v="CY"/>
    <s v=" CZ"/>
    <s v=" DE"/>
    <s v="EE"/>
    <s v=" ES"/>
    <s v=" FR"/>
    <s v=" GB"/>
    <s v=" GR"/>
    <s v=" HR"/>
    <s v=" HU"/>
    <s v=" IS"/>
  </r>
  <r>
    <x v="1744"/>
    <x v="0"/>
    <x v="1"/>
    <x v="9"/>
    <x v="1"/>
    <x v="71"/>
    <x v="16"/>
    <n v="136"/>
    <x v="3"/>
    <s v=" AT"/>
    <s v=" BA"/>
    <s v="BE"/>
    <s v="BG"/>
    <s v=" CH"/>
    <s v=" CZ"/>
    <s v="DE"/>
    <s v=" DK"/>
    <s v=" EE"/>
    <s v=" ES"/>
    <s v=" FR"/>
    <s v=" GR"/>
    <s v=" HR"/>
    <s v=" HU"/>
  </r>
  <r>
    <x v="1745"/>
    <x v="0"/>
    <x v="0"/>
    <x v="1"/>
    <x v="12"/>
    <x v="71"/>
    <x v="37"/>
    <n v="6229"/>
    <x v="1"/>
    <s v=" AE"/>
    <s v=" AG"/>
    <s v="AL"/>
    <s v="AO"/>
    <s v=" AR"/>
    <s v=" AT"/>
    <s v="AU"/>
    <s v=" AZ"/>
    <s v=" BA"/>
    <s v=" BB"/>
    <s v=" BE"/>
    <s v=" BG"/>
    <s v=" BH"/>
    <s v=" BM"/>
  </r>
  <r>
    <x v="1746"/>
    <x v="0"/>
    <x v="1"/>
    <x v="16"/>
    <x v="7"/>
    <x v="71"/>
    <x v="14"/>
    <n v="239"/>
    <x v="8"/>
    <s v=" BE"/>
    <s v=" BG"/>
    <s v="CH"/>
    <s v="CY"/>
    <s v=" CZ"/>
    <s v=" DE"/>
    <s v="DK"/>
    <s v=" EE"/>
    <s v=" ES"/>
    <s v=" FI"/>
    <s v=" FR"/>
    <s v=" GB"/>
    <s v=" GR"/>
    <s v=" HR"/>
  </r>
  <r>
    <x v="1747"/>
    <x v="0"/>
    <x v="0"/>
    <x v="6"/>
    <x v="10"/>
    <x v="71"/>
    <x v="1"/>
    <n v="3656"/>
    <x v="1"/>
    <s v=" AE"/>
    <s v=" AG"/>
    <s v="AL"/>
    <s v="AO"/>
    <s v=" AR"/>
    <s v=" AT"/>
    <s v="AU"/>
    <s v=" AZ"/>
    <s v=" BA"/>
    <s v=" BB"/>
    <s v=" BE"/>
    <s v=" BG"/>
    <s v=" BH"/>
    <s v=" BM"/>
  </r>
  <r>
    <x v="1748"/>
    <x v="0"/>
    <x v="3"/>
    <x v="4"/>
    <x v="10"/>
    <x v="71"/>
    <x v="11"/>
    <n v="26"/>
    <x v="1"/>
    <s v=" AE"/>
    <s v=" AG"/>
    <s v="AL"/>
    <s v="AO"/>
    <s v=" AR"/>
    <s v=" AT"/>
    <s v="AU"/>
    <s v=" AZ"/>
    <s v=" BA"/>
    <s v=" BB"/>
    <s v=" BE"/>
    <s v=" BG"/>
    <s v=" BH"/>
    <s v=" BM"/>
  </r>
  <r>
    <x v="1749"/>
    <x v="0"/>
    <x v="4"/>
    <x v="1"/>
    <x v="7"/>
    <x v="56"/>
    <x v="33"/>
    <n v="5954"/>
    <x v="1"/>
    <s v=" AE"/>
    <s v=" AG"/>
    <s v="AL"/>
    <s v="AO"/>
    <s v=" AR"/>
    <s v=" AT"/>
    <s v="AU"/>
    <s v=" AZ"/>
    <s v=" BA"/>
    <s v=" BB"/>
    <s v=" BE"/>
    <s v=" BG"/>
    <s v=" BH"/>
    <s v=" BM"/>
  </r>
  <r>
    <x v="1750"/>
    <x v="0"/>
    <x v="0"/>
    <x v="6"/>
    <x v="6"/>
    <x v="64"/>
    <x v="32"/>
    <n v="174541"/>
    <x v="1"/>
    <s v=" AE"/>
    <s v=" AG"/>
    <s v="AL"/>
    <s v="AO"/>
    <s v=" AR"/>
    <s v=" AT"/>
    <s v="AU"/>
    <s v=" AZ"/>
    <s v=" BA"/>
    <s v=" BB"/>
    <s v=" BE"/>
    <s v=" BG"/>
    <s v=" BH"/>
    <s v=" BM"/>
  </r>
  <r>
    <x v="1751"/>
    <x v="0"/>
    <x v="0"/>
    <x v="6"/>
    <x v="6"/>
    <x v="56"/>
    <x v="33"/>
    <n v="97405"/>
    <x v="1"/>
    <s v=" AE"/>
    <s v=" AG"/>
    <s v="AL"/>
    <s v="AO"/>
    <s v=" AR"/>
    <s v=" AT"/>
    <s v="AU"/>
    <s v=" AZ"/>
    <s v=" BA"/>
    <s v=" BB"/>
    <s v=" BE"/>
    <s v=" BG"/>
    <s v=" BH"/>
    <s v=" BM"/>
  </r>
  <r>
    <x v="1752"/>
    <x v="0"/>
    <x v="6"/>
    <x v="1"/>
    <x v="8"/>
    <x v="71"/>
    <x v="15"/>
    <n v="31858"/>
    <x v="1"/>
    <s v=" AE"/>
    <s v=" AG"/>
    <s v="AL"/>
    <s v="AO"/>
    <s v=" AR"/>
    <s v=" AT"/>
    <s v="AU"/>
    <s v=" AZ"/>
    <s v=" BA"/>
    <s v=" BB"/>
    <s v=" BE"/>
    <s v=" BG"/>
    <s v=" BH"/>
    <s v=" BM"/>
  </r>
  <r>
    <x v="1753"/>
    <x v="0"/>
    <x v="0"/>
    <x v="6"/>
    <x v="6"/>
    <x v="53"/>
    <x v="14"/>
    <n v="29555"/>
    <x v="1"/>
    <s v=" AE"/>
    <s v=" AG"/>
    <s v="AL"/>
    <s v="AO"/>
    <s v=" AR"/>
    <s v=" AT"/>
    <s v="AU"/>
    <s v=" AZ"/>
    <s v=" BA"/>
    <s v=" BB"/>
    <s v=" BE"/>
    <s v=" BG"/>
    <s v=" BH"/>
    <s v=" BM"/>
  </r>
  <r>
    <x v="1754"/>
    <x v="0"/>
    <x v="0"/>
    <x v="8"/>
    <x v="0"/>
    <x v="56"/>
    <x v="29"/>
    <n v="39597"/>
    <x v="4"/>
    <s v=" BO"/>
    <s v=" BZ"/>
    <s v="CL"/>
    <s v="CO"/>
    <s v=" CR"/>
    <s v=" CU"/>
    <s v="DO"/>
    <s v=" EC"/>
    <s v=" GT"/>
    <s v=" HK"/>
    <s v=" HN"/>
    <s v=" ID"/>
    <s v=" JP"/>
    <s v=" MX"/>
  </r>
  <r>
    <x v="1755"/>
    <x v="0"/>
    <x v="1"/>
    <x v="1"/>
    <x v="14"/>
    <x v="71"/>
    <x v="28"/>
    <n v="2875"/>
    <x v="1"/>
    <s v=" AE"/>
    <s v=" AG"/>
    <s v="AL"/>
    <s v="AO"/>
    <s v=" AR"/>
    <s v=" AT"/>
    <s v="AU"/>
    <s v=" AZ"/>
    <s v=" BA"/>
    <s v=" BB"/>
    <s v=" BE"/>
    <s v=" BG"/>
    <s v=" BH"/>
    <s v=" BM"/>
  </r>
  <r>
    <x v="1756"/>
    <x v="0"/>
    <x v="0"/>
    <x v="5"/>
    <x v="11"/>
    <x v="56"/>
    <x v="10"/>
    <n v="101109"/>
    <x v="1"/>
    <s v=" AE"/>
    <s v=" AG"/>
    <s v="AL"/>
    <s v="AO"/>
    <s v=" AR"/>
    <s v=" AT"/>
    <s v="AU"/>
    <s v=" AZ"/>
    <s v=" BA"/>
    <s v=" BB"/>
    <s v=" BE"/>
    <s v=" BG"/>
    <s v=" BH"/>
    <s v=" BM"/>
  </r>
  <r>
    <x v="1757"/>
    <x v="0"/>
    <x v="3"/>
    <x v="1"/>
    <x v="1"/>
    <x v="56"/>
    <x v="14"/>
    <n v="55851"/>
    <x v="1"/>
    <s v=" AE"/>
    <s v=" AG"/>
    <s v="AL"/>
    <s v="AO"/>
    <s v=" AR"/>
    <s v=" AT"/>
    <s v="AU"/>
    <s v=" AZ"/>
    <s v=" BA"/>
    <s v=" BB"/>
    <s v=" BE"/>
    <s v=" BG"/>
    <s v=" BH"/>
    <s v=" BM"/>
  </r>
  <r>
    <x v="1758"/>
    <x v="0"/>
    <x v="0"/>
    <x v="6"/>
    <x v="11"/>
    <x v="71"/>
    <x v="24"/>
    <n v="11819"/>
    <x v="1"/>
    <s v=" AE"/>
    <s v=" AG"/>
    <s v="AL"/>
    <s v="AO"/>
    <s v=" AR"/>
    <s v=" AT"/>
    <s v="AU"/>
    <s v=" AZ"/>
    <s v=" BA"/>
    <s v=" BB"/>
    <s v=" BE"/>
    <s v=" BG"/>
    <s v=" BH"/>
    <s v=" BM"/>
  </r>
  <r>
    <x v="1759"/>
    <x v="0"/>
    <x v="2"/>
    <x v="15"/>
    <x v="3"/>
    <x v="67"/>
    <x v="29"/>
    <n v="158"/>
    <x v="1"/>
    <s v=" AE"/>
    <s v=" AG"/>
    <s v="AL"/>
    <s v="AO"/>
    <s v=" AR"/>
    <s v=" AT"/>
    <s v="AU"/>
    <s v=" AZ"/>
    <s v=" BA"/>
    <s v=" BB"/>
    <s v=" BE"/>
    <s v=" BG"/>
    <s v=" BH"/>
    <s v=" BM"/>
  </r>
  <r>
    <x v="1760"/>
    <x v="0"/>
    <x v="7"/>
    <x v="1"/>
    <x v="14"/>
    <x v="67"/>
    <x v="46"/>
    <n v="7062"/>
    <x v="1"/>
    <s v=" AE"/>
    <s v=" AG"/>
    <s v="AL"/>
    <s v="AO"/>
    <s v=" AR"/>
    <s v=" AT"/>
    <s v="AU"/>
    <s v=" AZ"/>
    <s v=" BA"/>
    <s v=" BB"/>
    <s v=" BE"/>
    <s v=" BG"/>
    <s v=" BH"/>
    <s v=" BM"/>
  </r>
  <r>
    <x v="1761"/>
    <x v="0"/>
    <x v="0"/>
    <x v="6"/>
    <x v="9"/>
    <x v="53"/>
    <x v="34"/>
    <n v="62871"/>
    <x v="2"/>
    <s v=" AR"/>
    <s v=" AT"/>
    <s v="BB"/>
    <s v="BM"/>
    <s v=" BO"/>
    <s v=" BR"/>
    <s v="BS"/>
    <s v=" BZ"/>
    <s v=" CA"/>
    <s v=" CH"/>
    <s v=" CL"/>
    <s v=" CO"/>
    <s v=" CR"/>
    <s v=" CU"/>
  </r>
  <r>
    <x v="1762"/>
    <x v="0"/>
    <x v="12"/>
    <x v="17"/>
    <x v="0"/>
    <x v="71"/>
    <x v="10"/>
    <n v="12836"/>
    <x v="1"/>
    <s v=" AE"/>
    <s v=" AG"/>
    <s v="AL"/>
    <s v="AO"/>
    <s v=" AR"/>
    <s v=" AT"/>
    <s v="AU"/>
    <s v=" AZ"/>
    <s v=" BA"/>
    <s v=" BB"/>
    <s v=" BE"/>
    <s v=" BG"/>
    <s v=" BH"/>
    <s v=" BM"/>
  </r>
  <r>
    <x v="1763"/>
    <x v="0"/>
    <x v="3"/>
    <x v="5"/>
    <x v="6"/>
    <x v="71"/>
    <x v="30"/>
    <n v="404"/>
    <x v="2"/>
    <s v=" AR"/>
    <s v=" BB"/>
    <s v="BM"/>
    <s v="BO"/>
    <s v=" BR"/>
    <s v=" BS"/>
    <s v="BZ"/>
    <s v=" CL"/>
    <s v=" CO"/>
    <s v=" CR"/>
    <s v=" CU"/>
    <s v=" DO"/>
    <s v=" EC"/>
    <s v=" ES"/>
  </r>
  <r>
    <x v="1764"/>
    <x v="0"/>
    <x v="4"/>
    <x v="1"/>
    <x v="5"/>
    <x v="71"/>
    <x v="9"/>
    <n v="37428"/>
    <x v="1"/>
    <s v=" AE"/>
    <s v=" AG"/>
    <s v="AL"/>
    <s v="AO"/>
    <s v=" AR"/>
    <s v=" AT"/>
    <s v="AU"/>
    <s v=" AZ"/>
    <s v=" BA"/>
    <s v=" BB"/>
    <s v=" BG"/>
    <s v=" BH"/>
    <s v=" BM"/>
    <s v=" BO"/>
  </r>
  <r>
    <x v="1765"/>
    <x v="0"/>
    <x v="3"/>
    <x v="4"/>
    <x v="10"/>
    <x v="71"/>
    <x v="31"/>
    <n v="1226"/>
    <x v="2"/>
    <s v=" AR"/>
    <s v=" AU"/>
    <s v="BB"/>
    <s v="BM"/>
    <s v=" BO"/>
    <s v=" BS"/>
    <s v="BZ"/>
    <s v=" CA"/>
    <s v=" CL"/>
    <s v=" CO"/>
    <s v=" CR"/>
    <s v=" CU"/>
    <s v=" DO"/>
    <s v=" EC"/>
  </r>
  <r>
    <x v="1766"/>
    <x v="0"/>
    <x v="4"/>
    <x v="1"/>
    <x v="3"/>
    <x v="71"/>
    <x v="14"/>
    <n v="839"/>
    <x v="1"/>
    <s v=" AE"/>
    <s v=" AG"/>
    <s v="AL"/>
    <s v="AO"/>
    <s v=" AR"/>
    <s v=" AT"/>
    <s v="AU"/>
    <s v=" AZ"/>
    <s v=" BA"/>
    <s v=" BB"/>
    <s v=" BE"/>
    <s v=" BG"/>
    <s v=" BH"/>
    <s v=" BM"/>
  </r>
  <r>
    <x v="1767"/>
    <x v="0"/>
    <x v="1"/>
    <x v="16"/>
    <x v="17"/>
    <x v="67"/>
    <x v="14"/>
    <n v="662"/>
    <x v="1"/>
    <s v=" AE"/>
    <s v=" AG"/>
    <s v="AL"/>
    <s v="AO"/>
    <s v=" AR"/>
    <s v=" AT"/>
    <s v="AU"/>
    <s v=" AZ"/>
    <s v=" BA"/>
    <s v=" BB"/>
    <s v=" BE"/>
    <s v=" BG"/>
    <s v=" BH"/>
    <s v=" BM"/>
  </r>
  <r>
    <x v="1768"/>
    <x v="0"/>
    <x v="7"/>
    <x v="1"/>
    <x v="3"/>
    <x v="63"/>
    <x v="10"/>
    <n v="348"/>
    <x v="11"/>
    <s v=" CI"/>
    <s v=" CM"/>
    <s v="CV"/>
    <s v="DZ"/>
    <s v=" GH"/>
    <s v=" GQ"/>
    <s v="KE"/>
    <s v=" LY"/>
    <s v=" MA"/>
    <s v=" MG"/>
    <s v=" ML"/>
    <s v=" MU"/>
    <s v=" MZ"/>
    <s v=" NE"/>
  </r>
  <r>
    <x v="1769"/>
    <x v="0"/>
    <x v="3"/>
    <x v="4"/>
    <x v="10"/>
    <x v="71"/>
    <x v="16"/>
    <n v="873"/>
    <x v="11"/>
    <s v=" AU"/>
    <s v=" CA"/>
    <s v="CI"/>
    <s v="CM"/>
    <s v=" CV"/>
    <s v=" DZ"/>
    <s v="GB"/>
    <s v=" GH"/>
    <s v=" GQ"/>
    <s v=" HK"/>
    <s v=" KE"/>
    <s v=" LY"/>
    <s v=" MG"/>
    <s v=" ML"/>
  </r>
  <r>
    <x v="1770"/>
    <x v="0"/>
    <x v="0"/>
    <x v="1"/>
    <x v="0"/>
    <x v="53"/>
    <x v="10"/>
    <n v="21961"/>
    <x v="1"/>
    <s v=" AE"/>
    <s v=" AG"/>
    <s v="AL"/>
    <s v="AO"/>
    <s v=" AR"/>
    <s v=" AT"/>
    <s v="AU"/>
    <s v=" AZ"/>
    <s v=" BA"/>
    <s v=" BB"/>
    <s v=" BE"/>
    <s v=" BG"/>
    <s v=" BH"/>
    <s v=" BM"/>
  </r>
  <r>
    <x v="1771"/>
    <x v="0"/>
    <x v="2"/>
    <x v="12"/>
    <x v="14"/>
    <x v="71"/>
    <x v="46"/>
    <n v="550"/>
    <x v="1"/>
    <s v=" AE"/>
    <s v=" AG"/>
    <s v="AL"/>
    <s v="AO"/>
    <s v=" AR"/>
    <s v=" AT"/>
    <s v="AU"/>
    <s v=" AZ"/>
    <s v=" BA"/>
    <s v=" BB"/>
    <s v=" BE"/>
    <s v=" BG"/>
    <s v=" BH"/>
    <s v=" BM"/>
  </r>
  <r>
    <x v="1772"/>
    <x v="0"/>
    <x v="7"/>
    <x v="0"/>
    <x v="6"/>
    <x v="63"/>
    <x v="18"/>
    <n v="137"/>
    <x v="5"/>
    <s v=" CY"/>
    <s v=" CZ"/>
    <s v="EE"/>
    <s v="ES"/>
    <s v=" GR"/>
    <s v=" HR"/>
    <s v="HU"/>
    <s v=" IS"/>
    <s v=" IT"/>
    <s v=" LT"/>
    <s v=" LV"/>
    <s v=" NL"/>
    <s v=" PT"/>
    <s v=" RO"/>
  </r>
  <r>
    <x v="1773"/>
    <x v="0"/>
    <x v="6"/>
    <x v="1"/>
    <x v="8"/>
    <x v="56"/>
    <x v="16"/>
    <n v="20185"/>
    <x v="1"/>
    <s v=" AE"/>
    <s v=" AG"/>
    <s v="AL"/>
    <s v="AO"/>
    <s v=" AR"/>
    <s v=" AT"/>
    <s v="AU"/>
    <s v=" AZ"/>
    <s v=" BA"/>
    <s v=" BB"/>
    <s v=" BE"/>
    <s v=" BG"/>
    <s v=" BH"/>
    <s v=" BM"/>
  </r>
  <r>
    <x v="1774"/>
    <x v="0"/>
    <x v="0"/>
    <x v="6"/>
    <x v="10"/>
    <x v="56"/>
    <x v="22"/>
    <n v="150167"/>
    <x v="1"/>
    <s v=" AE"/>
    <s v=" AG"/>
    <s v="AL"/>
    <s v="AO"/>
    <s v=" AR"/>
    <s v=" AT"/>
    <s v="AU"/>
    <s v=" AZ"/>
    <s v=" BA"/>
    <s v=" BB"/>
    <s v=" BE"/>
    <s v=" BG"/>
    <s v=" BH"/>
    <s v=" BM"/>
  </r>
  <r>
    <x v="1775"/>
    <x v="0"/>
    <x v="2"/>
    <x v="7"/>
    <x v="9"/>
    <x v="56"/>
    <x v="39"/>
    <n v="17439"/>
    <x v="1"/>
    <s v=" AL"/>
    <s v=" AO"/>
    <s v="BA"/>
    <s v="BG"/>
    <s v=" CH"/>
    <s v=" CI"/>
    <s v="CM"/>
    <s v=" CV"/>
    <s v=" CY"/>
    <s v=" CZ"/>
    <s v=" ES"/>
    <s v=" GH"/>
    <s v=" GQ"/>
    <s v=" GR"/>
  </r>
  <r>
    <x v="1776"/>
    <x v="0"/>
    <x v="0"/>
    <x v="6"/>
    <x v="10"/>
    <x v="64"/>
    <x v="23"/>
    <n v="4933"/>
    <x v="1"/>
    <s v=" AE"/>
    <s v=" AG"/>
    <s v="AL"/>
    <s v="AO"/>
    <s v=" AR"/>
    <s v=" AT"/>
    <s v="AU"/>
    <s v=" AZ"/>
    <s v=" BA"/>
    <s v=" BB"/>
    <s v=" BE"/>
    <s v=" BG"/>
    <s v=" BH"/>
    <s v=" BM"/>
  </r>
  <r>
    <x v="1777"/>
    <x v="0"/>
    <x v="2"/>
    <x v="8"/>
    <x v="8"/>
    <x v="53"/>
    <x v="10"/>
    <n v="99447"/>
    <x v="1"/>
    <s v=" AE"/>
    <s v=" AG"/>
    <s v="AL"/>
    <s v="AO"/>
    <s v=" AR"/>
    <s v=" AT"/>
    <s v="AU"/>
    <s v=" AZ"/>
    <s v=" BA"/>
    <s v=" BB"/>
    <s v=" BE"/>
    <s v=" BG"/>
    <s v=" BH"/>
    <s v=" BM"/>
  </r>
  <r>
    <x v="1778"/>
    <x v="0"/>
    <x v="2"/>
    <x v="8"/>
    <x v="8"/>
    <x v="53"/>
    <x v="5"/>
    <n v="80916"/>
    <x v="1"/>
    <s v=" AE"/>
    <s v=" AG"/>
    <s v="AL"/>
    <s v="AO"/>
    <s v=" AR"/>
    <s v=" AT"/>
    <s v="AU"/>
    <s v=" AZ"/>
    <s v=" BA"/>
    <s v=" BB"/>
    <s v=" BE"/>
    <s v=" BG"/>
    <s v=" BH"/>
    <s v=" BM"/>
  </r>
  <r>
    <x v="1779"/>
    <x v="0"/>
    <x v="0"/>
    <x v="6"/>
    <x v="10"/>
    <x v="71"/>
    <x v="57"/>
    <n v="122"/>
    <x v="8"/>
    <s v=" BE"/>
    <s v=" BG"/>
    <s v="CH"/>
    <s v="CY"/>
    <s v=" CZ"/>
    <s v=" DE"/>
    <s v="DK"/>
    <s v=" EE"/>
    <s v=" FI"/>
    <s v=" FR"/>
    <s v=" GB"/>
    <s v=" GR"/>
    <s v=" HR"/>
    <s v=" HU"/>
  </r>
  <r>
    <x v="1780"/>
    <x v="0"/>
    <x v="0"/>
    <x v="6"/>
    <x v="15"/>
    <x v="71"/>
    <x v="32"/>
    <n v="10621"/>
    <x v="1"/>
    <s v=" AT"/>
    <s v=" BE"/>
    <s v="BR"/>
    <s v="CA"/>
    <s v=" CH"/>
    <s v=" DE"/>
    <s v="DK"/>
    <s v=" ES"/>
    <s v=" FI"/>
    <s v=" FJ"/>
    <s v=" FR"/>
    <s v=" GB"/>
    <s v=" HK"/>
    <s v=" ID"/>
  </r>
  <r>
    <x v="1781"/>
    <x v="0"/>
    <x v="0"/>
    <x v="0"/>
    <x v="6"/>
    <x v="53"/>
    <x v="19"/>
    <n v="79898"/>
    <x v="1"/>
    <s v=" AE"/>
    <s v=" AG"/>
    <s v="AL"/>
    <s v="AO"/>
    <s v=" AR"/>
    <s v=" AT"/>
    <s v="AU"/>
    <s v=" AZ"/>
    <s v=" BA"/>
    <s v=" BB"/>
    <s v=" BE"/>
    <s v=" BG"/>
    <s v=" BH"/>
    <s v=" BM"/>
  </r>
  <r>
    <x v="1782"/>
    <x v="0"/>
    <x v="0"/>
    <x v="6"/>
    <x v="15"/>
    <x v="71"/>
    <x v="14"/>
    <n v="3285"/>
    <x v="1"/>
    <s v=" AE"/>
    <s v=" AG"/>
    <s v="AL"/>
    <s v="AO"/>
    <s v=" AR"/>
    <s v=" AT"/>
    <s v="AU"/>
    <s v=" AZ"/>
    <s v=" BA"/>
    <s v=" BB"/>
    <s v=" BE"/>
    <s v=" BG"/>
    <s v=" BH"/>
    <s v=" BM"/>
  </r>
  <r>
    <x v="1783"/>
    <x v="0"/>
    <x v="0"/>
    <x v="6"/>
    <x v="15"/>
    <x v="71"/>
    <x v="23"/>
    <n v="4264"/>
    <x v="1"/>
    <s v=" AE"/>
    <s v=" AG"/>
    <s v="AL"/>
    <s v="AO"/>
    <s v=" AR"/>
    <s v=" AT"/>
    <s v="AU"/>
    <s v=" AZ"/>
    <s v=" BA"/>
    <s v=" BB"/>
    <s v=" BE"/>
    <s v=" BG"/>
    <s v=" BH"/>
    <s v=" BM"/>
  </r>
  <r>
    <x v="1784"/>
    <x v="0"/>
    <x v="2"/>
    <x v="8"/>
    <x v="8"/>
    <x v="53"/>
    <x v="29"/>
    <n v="2510"/>
    <x v="1"/>
    <s v=" AE"/>
    <s v=" AG"/>
    <s v="AL"/>
    <s v="AO"/>
    <s v=" AR"/>
    <s v=" AT"/>
    <s v="AU"/>
    <s v=" AZ"/>
    <s v=" BA"/>
    <s v=" BB"/>
    <s v=" BE"/>
    <s v=" BG"/>
    <s v=" BH"/>
    <s v=" BM"/>
  </r>
  <r>
    <x v="1785"/>
    <x v="0"/>
    <x v="9"/>
    <x v="12"/>
    <x v="17"/>
    <x v="71"/>
    <x v="22"/>
    <n v="802"/>
    <x v="1"/>
    <s v=" AE"/>
    <s v=" AG"/>
    <s v="AL"/>
    <s v="AO"/>
    <s v=" AR"/>
    <s v=" AT"/>
    <s v="AU"/>
    <s v=" AZ"/>
    <s v=" BA"/>
    <s v=" BB"/>
    <s v=" BE"/>
    <s v=" BG"/>
    <s v=" BH"/>
    <s v=" BM"/>
  </r>
  <r>
    <x v="1786"/>
    <x v="0"/>
    <x v="9"/>
    <x v="1"/>
    <x v="4"/>
    <x v="67"/>
    <x v="33"/>
    <n v="122"/>
    <x v="1"/>
    <s v=" AE"/>
    <s v=" AG"/>
    <s v="AL"/>
    <s v="AO"/>
    <s v=" AR"/>
    <s v=" AT"/>
    <s v="AU"/>
    <s v=" AZ"/>
    <s v=" BA"/>
    <s v=" BB"/>
    <s v=" BE"/>
    <s v=" BG"/>
    <s v=" BH"/>
    <s v=" BM"/>
  </r>
  <r>
    <x v="1787"/>
    <x v="0"/>
    <x v="6"/>
    <x v="1"/>
    <x v="8"/>
    <x v="71"/>
    <x v="11"/>
    <n v="37853"/>
    <x v="1"/>
    <s v=" AE"/>
    <s v=" AG"/>
    <s v="AL"/>
    <s v="AO"/>
    <s v=" AR"/>
    <s v=" AT"/>
    <s v="AU"/>
    <s v=" AZ"/>
    <s v=" BA"/>
    <s v=" BB"/>
    <s v=" BE"/>
    <s v=" BG"/>
    <s v=" BH"/>
    <s v=" BM"/>
  </r>
  <r>
    <x v="1788"/>
    <x v="0"/>
    <x v="3"/>
    <x v="4"/>
    <x v="10"/>
    <x v="53"/>
    <x v="33"/>
    <n v="4718"/>
    <x v="1"/>
    <s v=" AE"/>
    <s v=" AG"/>
    <s v="AL"/>
    <s v="AO"/>
    <s v=" AR"/>
    <s v=" AT"/>
    <s v="AU"/>
    <s v=" AZ"/>
    <s v=" BA"/>
    <s v=" BB"/>
    <s v=" BE"/>
    <s v=" BG"/>
    <s v=" BH"/>
    <s v=" BM"/>
  </r>
  <r>
    <x v="1789"/>
    <x v="0"/>
    <x v="0"/>
    <x v="0"/>
    <x v="6"/>
    <x v="53"/>
    <x v="34"/>
    <n v="29185"/>
    <x v="1"/>
    <s v=" AE"/>
    <s v=" AG"/>
    <s v="AL"/>
    <s v="AO"/>
    <s v=" AR"/>
    <s v=" AT"/>
    <s v="AU"/>
    <s v=" AZ"/>
    <s v=" BA"/>
    <s v=" BB"/>
    <s v=" BE"/>
    <s v=" BG"/>
    <s v=" BH"/>
    <s v=" BM"/>
  </r>
  <r>
    <x v="1790"/>
    <x v="0"/>
    <x v="1"/>
    <x v="16"/>
    <x v="12"/>
    <x v="71"/>
    <x v="12"/>
    <n v="5096"/>
    <x v="1"/>
    <s v=" AE"/>
    <s v=" AG"/>
    <s v="AL"/>
    <s v="AO"/>
    <s v=" AR"/>
    <s v=" AT"/>
    <s v="AU"/>
    <s v=" AZ"/>
    <s v=" BA"/>
    <s v=" BB"/>
    <s v=" BE"/>
    <s v=" BG"/>
    <s v=" BH"/>
    <s v=" BM"/>
  </r>
  <r>
    <x v="1791"/>
    <x v="0"/>
    <x v="0"/>
    <x v="6"/>
    <x v="11"/>
    <x v="53"/>
    <x v="10"/>
    <n v="72683"/>
    <x v="1"/>
    <s v=" AE"/>
    <s v=" AG"/>
    <s v="AL"/>
    <s v="AO"/>
    <s v=" AR"/>
    <s v=" AT"/>
    <s v="AU"/>
    <s v=" AZ"/>
    <s v=" BA"/>
    <s v=" BB"/>
    <s v=" BE"/>
    <s v=" BG"/>
    <s v=" BH"/>
    <s v=" BM"/>
  </r>
  <r>
    <x v="1792"/>
    <x v="0"/>
    <x v="0"/>
    <x v="6"/>
    <x v="15"/>
    <x v="66"/>
    <x v="34"/>
    <n v="1975"/>
    <x v="2"/>
    <s v=" AR"/>
    <s v=" BB"/>
    <s v="BO"/>
    <s v="BR"/>
    <s v=" BZ"/>
    <s v=" CL"/>
    <s v="CO"/>
    <s v=" CR"/>
    <s v=" DO"/>
    <s v=" EC"/>
    <s v=" GT"/>
    <s v=" HN"/>
    <s v=" JM"/>
    <s v=" LC"/>
  </r>
  <r>
    <x v="1793"/>
    <x v="0"/>
    <x v="2"/>
    <x v="3"/>
    <x v="0"/>
    <x v="71"/>
    <x v="29"/>
    <n v="4029"/>
    <x v="1"/>
    <s v=" AE"/>
    <s v=" AG"/>
    <s v="AL"/>
    <s v="AO"/>
    <s v=" AR"/>
    <s v=" AT"/>
    <s v="AU"/>
    <s v=" AZ"/>
    <s v=" BA"/>
    <s v=" BB"/>
    <s v=" BE"/>
    <s v=" BG"/>
    <s v=" BH"/>
    <s v=" BM"/>
  </r>
  <r>
    <x v="1794"/>
    <x v="0"/>
    <x v="1"/>
    <x v="1"/>
    <x v="12"/>
    <x v="53"/>
    <x v="9"/>
    <n v="41496"/>
    <x v="1"/>
    <s v=" AE"/>
    <s v=" AG"/>
    <s v="AL"/>
    <s v="AO"/>
    <s v=" AR"/>
    <s v=" AT"/>
    <s v="AU"/>
    <s v=" AZ"/>
    <s v=" BA"/>
    <s v=" BB"/>
    <s v=" BE"/>
    <s v=" BG"/>
    <s v=" BH"/>
    <s v=" BM"/>
  </r>
  <r>
    <x v="1795"/>
    <x v="0"/>
    <x v="7"/>
    <x v="1"/>
    <x v="3"/>
    <x v="64"/>
    <x v="31"/>
    <n v="179032"/>
    <x v="1"/>
    <s v=" AE"/>
    <s v=" AG"/>
    <s v="AL"/>
    <s v="AO"/>
    <s v=" AR"/>
    <s v=" AT"/>
    <s v="AU"/>
    <s v=" AZ"/>
    <s v=" BA"/>
    <s v=" BB"/>
    <s v=" BE"/>
    <s v=" BG"/>
    <s v=" BH"/>
    <s v=" BM"/>
  </r>
  <r>
    <x v="1796"/>
    <x v="0"/>
    <x v="7"/>
    <x v="0"/>
    <x v="6"/>
    <x v="56"/>
    <x v="28"/>
    <n v="150989"/>
    <x v="1"/>
    <s v=" AE"/>
    <s v=" AL"/>
    <s v="AO"/>
    <s v="AR"/>
    <s v=" AT"/>
    <s v=" BG"/>
    <s v="BH"/>
    <s v=" BM"/>
    <s v=" BO"/>
    <s v=" BR"/>
    <s v=" BS"/>
    <s v=" CA"/>
    <s v=" CI"/>
    <s v=" CL"/>
  </r>
  <r>
    <x v="1797"/>
    <x v="0"/>
    <x v="6"/>
    <x v="1"/>
    <x v="0"/>
    <x v="56"/>
    <x v="40"/>
    <n v="19244"/>
    <x v="1"/>
    <s v=" AE"/>
    <s v=" AG"/>
    <s v="AL"/>
    <s v="AO"/>
    <s v=" AR"/>
    <s v=" AT"/>
    <s v="AU"/>
    <s v=" AZ"/>
    <s v=" BA"/>
    <s v=" BB"/>
    <s v=" BE"/>
    <s v=" BG"/>
    <s v=" BH"/>
    <s v=" BM"/>
  </r>
  <r>
    <x v="1798"/>
    <x v="0"/>
    <x v="0"/>
    <x v="6"/>
    <x v="6"/>
    <x v="53"/>
    <x v="16"/>
    <n v="11164"/>
    <x v="1"/>
    <s v=" AE"/>
    <s v=" AG"/>
    <s v="AL"/>
    <s v="AO"/>
    <s v=" AR"/>
    <s v=" AT"/>
    <s v="AU"/>
    <s v=" AZ"/>
    <s v=" BA"/>
    <s v=" BB"/>
    <s v=" BE"/>
    <s v=" BG"/>
    <s v=" BH"/>
    <s v=" BM"/>
  </r>
  <r>
    <x v="1799"/>
    <x v="0"/>
    <x v="2"/>
    <x v="3"/>
    <x v="0"/>
    <x v="56"/>
    <x v="31"/>
    <n v="21364"/>
    <x v="2"/>
    <s v=" AR"/>
    <s v=" BB"/>
    <s v="BM"/>
    <s v="BO"/>
    <s v=" BR"/>
    <s v=" BS"/>
    <s v="BZ"/>
    <s v=" CA"/>
    <s v=" CL"/>
    <s v=" CO"/>
    <s v=" CR"/>
    <s v=" CU"/>
    <s v=" DO"/>
    <s v=" EC"/>
  </r>
  <r>
    <x v="1800"/>
    <x v="0"/>
    <x v="7"/>
    <x v="1"/>
    <x v="3"/>
    <x v="71"/>
    <x v="25"/>
    <n v="3448"/>
    <x v="1"/>
    <s v=" AE"/>
    <s v=" AG"/>
    <s v="AL"/>
    <s v="AO"/>
    <s v=" AR"/>
    <s v=" AT"/>
    <s v="AU"/>
    <s v=" AZ"/>
    <s v=" BA"/>
    <s v=" BB"/>
    <s v=" BE"/>
    <s v=" BG"/>
    <s v=" BH"/>
    <s v=" BM"/>
  </r>
  <r>
    <x v="1801"/>
    <x v="0"/>
    <x v="9"/>
    <x v="9"/>
    <x v="1"/>
    <x v="37"/>
    <x v="26"/>
    <n v="137"/>
    <x v="8"/>
    <s v=" BE"/>
    <s v=" BG"/>
    <s v="CH"/>
    <s v="CY"/>
    <s v=" CZ"/>
    <s v=" DE"/>
    <s v="DK"/>
    <s v=" EE"/>
    <s v=" ES"/>
    <s v=" FI"/>
    <s v=" FR"/>
    <s v=" GB"/>
    <s v=" GR"/>
    <s v=" HR"/>
  </r>
  <r>
    <x v="1802"/>
    <x v="0"/>
    <x v="2"/>
    <x v="7"/>
    <x v="8"/>
    <x v="71"/>
    <x v="25"/>
    <n v="2090"/>
    <x v="1"/>
    <s v=" AE"/>
    <s v=" AG"/>
    <s v="AO"/>
    <s v="AR"/>
    <s v=" AT"/>
    <s v=" AU"/>
    <s v="AZ"/>
    <s v=" BB"/>
    <s v=" BE"/>
    <s v=" BG"/>
    <s v=" BH"/>
    <s v=" BM"/>
    <s v=" BO"/>
    <s v=" BR"/>
  </r>
  <r>
    <x v="1803"/>
    <x v="0"/>
    <x v="7"/>
    <x v="15"/>
    <x v="17"/>
    <x v="71"/>
    <x v="22"/>
    <n v="5803"/>
    <x v="1"/>
    <s v=" AE"/>
    <s v=" AG"/>
    <s v="AL"/>
    <s v="AO"/>
    <s v=" AR"/>
    <s v=" AT"/>
    <s v="AU"/>
    <s v=" AZ"/>
    <s v=" BA"/>
    <s v=" BB"/>
    <s v=" BE"/>
    <s v=" BG"/>
    <s v=" BH"/>
    <s v=" BM"/>
  </r>
  <r>
    <x v="1804"/>
    <x v="0"/>
    <x v="0"/>
    <x v="0"/>
    <x v="2"/>
    <x v="56"/>
    <x v="27"/>
    <n v="99722"/>
    <x v="1"/>
    <s v=" AE"/>
    <s v=" AG"/>
    <s v="AL"/>
    <s v="AO"/>
    <s v=" AR"/>
    <s v=" AT"/>
    <s v="AU"/>
    <s v=" AZ"/>
    <s v=" BA"/>
    <s v=" BB"/>
    <s v=" BE"/>
    <s v=" BG"/>
    <s v=" BH"/>
    <s v=" BM"/>
  </r>
  <r>
    <x v="1805"/>
    <x v="0"/>
    <x v="0"/>
    <x v="10"/>
    <x v="6"/>
    <x v="64"/>
    <x v="11"/>
    <n v="33130"/>
    <x v="1"/>
    <s v=" AE"/>
    <s v=" AG"/>
    <s v="AL"/>
    <s v="AO"/>
    <s v=" AR"/>
    <s v=" AT"/>
    <s v="AU"/>
    <s v=" AZ"/>
    <s v=" BA"/>
    <s v=" BB"/>
    <s v=" BE"/>
    <s v=" BG"/>
    <s v=" BH"/>
    <s v=" BM"/>
  </r>
  <r>
    <x v="1806"/>
    <x v="0"/>
    <x v="0"/>
    <x v="0"/>
    <x v="0"/>
    <x v="64"/>
    <x v="18"/>
    <n v="4832"/>
    <x v="1"/>
    <s v=" AE"/>
    <s v=" AG"/>
    <s v="AL"/>
    <s v="AO"/>
    <s v=" AR"/>
    <s v=" AT"/>
    <s v="AU"/>
    <s v=" AZ"/>
    <s v=" BA"/>
    <s v=" BB"/>
    <s v=" BE"/>
    <s v=" BG"/>
    <s v=" BH"/>
    <s v=" BM"/>
  </r>
  <r>
    <x v="1807"/>
    <x v="0"/>
    <x v="0"/>
    <x v="0"/>
    <x v="6"/>
    <x v="56"/>
    <x v="33"/>
    <n v="9322"/>
    <x v="1"/>
    <s v=" AE"/>
    <s v=" AG"/>
    <s v="AL"/>
    <s v="AO"/>
    <s v=" AR"/>
    <s v=" AT"/>
    <s v="AU"/>
    <s v=" AZ"/>
    <s v=" BA"/>
    <s v=" BB"/>
    <s v=" BE"/>
    <s v=" BG"/>
    <s v=" BH"/>
    <s v=" BM"/>
  </r>
  <r>
    <x v="1808"/>
    <x v="0"/>
    <x v="7"/>
    <x v="1"/>
    <x v="3"/>
    <x v="71"/>
    <x v="46"/>
    <n v="868"/>
    <x v="0"/>
    <s v=" AG"/>
    <s v=" AL"/>
    <s v="AO"/>
    <s v="AU"/>
    <s v=" AZ"/>
    <s v=" BA"/>
    <s v="BB"/>
    <s v=" BG"/>
    <s v=" BH"/>
    <s v=" BM"/>
    <s v=" BS"/>
    <s v=" BY"/>
    <s v=" BZ"/>
    <s v=" CA"/>
  </r>
  <r>
    <x v="1809"/>
    <x v="0"/>
    <x v="7"/>
    <x v="1"/>
    <x v="5"/>
    <x v="71"/>
    <x v="20"/>
    <n v="3218"/>
    <x v="0"/>
    <s v=" AG"/>
    <s v=" AL"/>
    <s v="AO"/>
    <s v="AU"/>
    <s v=" AZ"/>
    <s v=" BA"/>
    <s v="BB"/>
    <s v=" BG"/>
    <s v=" BH"/>
    <s v=" BM"/>
    <s v=" BS"/>
    <s v=" BY"/>
    <s v=" BZ"/>
    <s v=" CA"/>
  </r>
  <r>
    <x v="1810"/>
    <x v="0"/>
    <x v="0"/>
    <x v="1"/>
    <x v="3"/>
    <x v="64"/>
    <x v="5"/>
    <n v="3487"/>
    <x v="1"/>
    <s v=" AE"/>
    <s v=" AG"/>
    <s v="AL"/>
    <s v="AO"/>
    <s v=" AR"/>
    <s v=" AT"/>
    <s v="AU"/>
    <s v=" AZ"/>
    <s v=" BA"/>
    <s v=" BB"/>
    <s v=" BE"/>
    <s v=" BG"/>
    <s v=" BH"/>
    <s v=" BM"/>
  </r>
  <r>
    <x v="1811"/>
    <x v="0"/>
    <x v="3"/>
    <x v="4"/>
    <x v="10"/>
    <x v="65"/>
    <x v="19"/>
    <n v="1010"/>
    <x v="11"/>
    <s v=" BE"/>
    <s v=" CI"/>
    <s v="CM"/>
    <s v="CV"/>
    <s v=" GH"/>
    <s v=" GQ"/>
    <s v="JP"/>
    <s v=" KE"/>
    <s v=" MG"/>
    <s v=" ML"/>
    <s v=" MZ"/>
    <s v=" NE"/>
    <s v=" NG"/>
    <s v=" SC"/>
  </r>
  <r>
    <x v="1812"/>
    <x v="0"/>
    <x v="3"/>
    <x v="4"/>
    <x v="10"/>
    <x v="64"/>
    <x v="33"/>
    <n v="64436"/>
    <x v="2"/>
    <s v=" AO"/>
    <s v=" AR"/>
    <s v="BB"/>
    <s v="BM"/>
    <s v=" BO"/>
    <s v=" BR"/>
    <s v="BS"/>
    <s v=" BZ"/>
    <s v=" CA"/>
    <s v=" CI"/>
    <s v=" CL"/>
    <s v=" CM"/>
    <s v=" CO"/>
    <s v=" CR"/>
  </r>
  <r>
    <x v="1813"/>
    <x v="0"/>
    <x v="7"/>
    <x v="1"/>
    <x v="14"/>
    <x v="64"/>
    <x v="20"/>
    <n v="150699"/>
    <x v="1"/>
    <s v=" AE"/>
    <s v=" AG"/>
    <s v="AL"/>
    <s v="AO"/>
    <s v=" AR"/>
    <s v=" AT"/>
    <s v="AU"/>
    <s v=" AZ"/>
    <s v=" BA"/>
    <s v=" BB"/>
    <s v=" BE"/>
    <s v=" BG"/>
    <s v=" BH"/>
    <s v=" BM"/>
  </r>
  <r>
    <x v="1814"/>
    <x v="0"/>
    <x v="0"/>
    <x v="0"/>
    <x v="6"/>
    <x v="64"/>
    <x v="29"/>
    <n v="68286"/>
    <x v="1"/>
    <s v=" AE"/>
    <s v=" AG"/>
    <s v="AL"/>
    <s v="AO"/>
    <s v=" AR"/>
    <s v=" AT"/>
    <s v="AU"/>
    <s v=" AZ"/>
    <s v=" BA"/>
    <s v=" BB"/>
    <s v=" BE"/>
    <s v=" BG"/>
    <s v=" BH"/>
    <s v=" BM"/>
  </r>
  <r>
    <x v="1815"/>
    <x v="0"/>
    <x v="3"/>
    <x v="4"/>
    <x v="10"/>
    <x v="64"/>
    <x v="28"/>
    <n v="1046"/>
    <x v="1"/>
    <s v=" AE"/>
    <s v=" AG"/>
    <s v="AL"/>
    <s v="AO"/>
    <s v=" AR"/>
    <s v=" AT"/>
    <s v="AU"/>
    <s v=" AZ"/>
    <s v=" BA"/>
    <s v=" BB"/>
    <s v=" BE"/>
    <s v=" BG"/>
    <s v=" BH"/>
    <s v=" BM"/>
  </r>
  <r>
    <x v="1816"/>
    <x v="0"/>
    <x v="2"/>
    <x v="7"/>
    <x v="9"/>
    <x v="66"/>
    <x v="18"/>
    <n v="2272"/>
    <x v="1"/>
    <s v=" AE"/>
    <s v=" AG"/>
    <s v="AL"/>
    <s v="AO"/>
    <s v=" AR"/>
    <s v=" AT"/>
    <s v="AU"/>
    <s v=" AZ"/>
    <s v=" BA"/>
    <s v=" BB"/>
    <s v=" BE"/>
    <s v=" BG"/>
    <s v=" BH"/>
    <s v=" BM"/>
  </r>
  <r>
    <x v="1817"/>
    <x v="0"/>
    <x v="0"/>
    <x v="6"/>
    <x v="15"/>
    <x v="64"/>
    <x v="33"/>
    <n v="23955"/>
    <x v="1"/>
    <s v=" AT"/>
    <s v=" AU"/>
    <s v="CA"/>
    <s v="DE"/>
    <s v=" ES"/>
    <s v=" FR"/>
    <s v="GB"/>
    <s v=" GF"/>
    <s v=" HK"/>
    <s v=" ID"/>
    <s v=" IE"/>
    <s v=" IN"/>
    <s v=" IT"/>
    <s v=" JP"/>
  </r>
  <r>
    <x v="1818"/>
    <x v="0"/>
    <x v="0"/>
    <x v="1"/>
    <x v="9"/>
    <x v="53"/>
    <x v="29"/>
    <n v="102470"/>
    <x v="11"/>
    <s v=" CH"/>
    <s v=" CI"/>
    <s v="CM"/>
    <s v="CV"/>
    <s v=" GH"/>
    <s v=" GQ"/>
    <s v="IT"/>
    <s v=" KE"/>
    <s v=" MC"/>
    <s v=" MG"/>
    <s v=" ML"/>
    <s v=" MU"/>
    <s v=" MZ"/>
    <s v=" NE"/>
  </r>
  <r>
    <x v="1819"/>
    <x v="0"/>
    <x v="3"/>
    <x v="4"/>
    <x v="10"/>
    <x v="71"/>
    <x v="53"/>
    <n v="3258"/>
    <x v="1"/>
    <s v=" AG"/>
    <s v=" AR"/>
    <s v="AT"/>
    <s v="AU"/>
    <s v=" BB"/>
    <s v=" BE"/>
    <s v="BM"/>
    <s v=" BO"/>
    <s v=" BR"/>
    <s v=" BS"/>
    <s v=" BZ"/>
    <s v=" CA"/>
    <s v=" CH"/>
    <s v=" CL"/>
  </r>
  <r>
    <x v="1820"/>
    <x v="0"/>
    <x v="5"/>
    <x v="3"/>
    <x v="0"/>
    <x v="64"/>
    <x v="14"/>
    <n v="202361"/>
    <x v="0"/>
    <s v=" AZ"/>
    <s v=" BE"/>
    <s v="BH"/>
    <s v="DZ"/>
    <s v=" EG"/>
    <s v=" FJ"/>
    <s v="GB"/>
    <s v=" GI"/>
    <s v=" HK"/>
    <s v=" ID"/>
    <s v=" IE"/>
    <s v=" IL"/>
    <s v=" IQ"/>
    <s v=" IT"/>
  </r>
  <r>
    <x v="1821"/>
    <x v="0"/>
    <x v="0"/>
    <x v="6"/>
    <x v="6"/>
    <x v="66"/>
    <x v="41"/>
    <n v="28956"/>
    <x v="1"/>
    <s v=" AE"/>
    <s v=" AG"/>
    <s v="AL"/>
    <s v="AO"/>
    <s v=" AR"/>
    <s v=" AT"/>
    <s v="AU"/>
    <s v=" AZ"/>
    <s v=" BA"/>
    <s v=" BB"/>
    <s v=" BE"/>
    <s v=" BG"/>
    <s v=" BH"/>
    <s v=" BM"/>
  </r>
  <r>
    <x v="1822"/>
    <x v="0"/>
    <x v="2"/>
    <x v="8"/>
    <x v="8"/>
    <x v="53"/>
    <x v="24"/>
    <n v="37670"/>
    <x v="1"/>
    <s v=" AE"/>
    <s v=" AG"/>
    <s v="AL"/>
    <s v="AO"/>
    <s v=" AR"/>
    <s v=" AT"/>
    <s v="AU"/>
    <s v=" AZ"/>
    <s v=" BA"/>
    <s v=" BB"/>
    <s v=" BE"/>
    <s v=" BG"/>
    <s v=" BH"/>
    <s v=" BM"/>
  </r>
  <r>
    <x v="1823"/>
    <x v="0"/>
    <x v="4"/>
    <x v="1"/>
    <x v="4"/>
    <x v="71"/>
    <x v="9"/>
    <n v="7111"/>
    <x v="1"/>
    <s v=" AE"/>
    <s v=" AG"/>
    <s v="AL"/>
    <s v="AO"/>
    <s v=" AR"/>
    <s v=" AT"/>
    <s v="AU"/>
    <s v=" AZ"/>
    <s v=" BA"/>
    <s v=" BB"/>
    <s v=" BE"/>
    <s v=" BG"/>
    <s v=" BH"/>
    <s v=" BM"/>
  </r>
  <r>
    <x v="1824"/>
    <x v="0"/>
    <x v="3"/>
    <x v="5"/>
    <x v="6"/>
    <x v="71"/>
    <x v="31"/>
    <n v="21230"/>
    <x v="1"/>
    <s v=" AE"/>
    <s v=" AG"/>
    <s v="AL"/>
    <s v="AO"/>
    <s v=" AR"/>
    <s v=" AT"/>
    <s v="AU"/>
    <s v=" AZ"/>
    <s v=" BA"/>
    <s v=" BB"/>
    <s v=" BE"/>
    <s v=" BG"/>
    <s v=" BH"/>
    <s v=" BM"/>
  </r>
  <r>
    <x v="1825"/>
    <x v="0"/>
    <x v="7"/>
    <x v="1"/>
    <x v="13"/>
    <x v="56"/>
    <x v="19"/>
    <n v="29744"/>
    <x v="1"/>
    <s v=" AE"/>
    <s v=" AG"/>
    <s v="AL"/>
    <s v="AO"/>
    <s v=" AR"/>
    <s v=" AT"/>
    <s v="AU"/>
    <s v=" AZ"/>
    <s v=" BA"/>
    <s v=" BB"/>
    <s v=" BE"/>
    <s v=" BG"/>
    <s v=" BH"/>
    <s v=" BM"/>
  </r>
  <r>
    <x v="1826"/>
    <x v="0"/>
    <x v="0"/>
    <x v="6"/>
    <x v="5"/>
    <x v="56"/>
    <x v="10"/>
    <n v="4887"/>
    <x v="1"/>
    <s v=" AE"/>
    <s v=" AG"/>
    <s v="AL"/>
    <s v="AO"/>
    <s v=" AR"/>
    <s v=" AT"/>
    <s v="AU"/>
    <s v=" AZ"/>
    <s v=" BA"/>
    <s v=" BB"/>
    <s v=" BE"/>
    <s v=" BG"/>
    <s v=" BH"/>
    <s v=" BM"/>
  </r>
  <r>
    <x v="1827"/>
    <x v="0"/>
    <x v="6"/>
    <x v="1"/>
    <x v="0"/>
    <x v="71"/>
    <x v="36"/>
    <n v="6749"/>
    <x v="1"/>
    <s v=" AE"/>
    <s v=" AG"/>
    <s v="AL"/>
    <s v="AO"/>
    <s v=" AR"/>
    <s v=" AT"/>
    <s v="AU"/>
    <s v=" AZ"/>
    <s v=" BA"/>
    <s v=" BB"/>
    <s v=" BE"/>
    <s v=" BG"/>
    <s v=" BH"/>
    <s v=" BM"/>
  </r>
  <r>
    <x v="1828"/>
    <x v="0"/>
    <x v="0"/>
    <x v="1"/>
    <x v="3"/>
    <x v="71"/>
    <x v="19"/>
    <n v="1455"/>
    <x v="0"/>
    <s v=" AG"/>
    <s v=" AL"/>
    <s v="AO"/>
    <s v="AU"/>
    <s v=" AZ"/>
    <s v=" BA"/>
    <s v="BB"/>
    <s v=" BG"/>
    <s v=" BH"/>
    <s v=" BM"/>
    <s v=" BS"/>
    <s v=" BY"/>
    <s v=" BZ"/>
    <s v=" CA"/>
  </r>
  <r>
    <x v="1829"/>
    <x v="0"/>
    <x v="6"/>
    <x v="1"/>
    <x v="8"/>
    <x v="71"/>
    <x v="42"/>
    <n v="25051"/>
    <x v="1"/>
    <s v=" AE"/>
    <s v=" AG"/>
    <s v="AL"/>
    <s v="AO"/>
    <s v=" AR"/>
    <s v=" AT"/>
    <s v="AU"/>
    <s v=" AZ"/>
    <s v=" BA"/>
    <s v=" BB"/>
    <s v=" BE"/>
    <s v=" BG"/>
    <s v=" BH"/>
    <s v=" BM"/>
  </r>
  <r>
    <x v="1830"/>
    <x v="0"/>
    <x v="0"/>
    <x v="5"/>
    <x v="9"/>
    <x v="56"/>
    <x v="25"/>
    <n v="5784"/>
    <x v="1"/>
    <s v=" AE"/>
    <s v=" AG"/>
    <s v="AL"/>
    <s v="AO"/>
    <s v=" AR"/>
    <s v=" AT"/>
    <s v="AU"/>
    <s v=" AZ"/>
    <s v=" BA"/>
    <s v=" BB"/>
    <s v=" BE"/>
    <s v=" BG"/>
    <s v=" BH"/>
    <s v=" BM"/>
  </r>
  <r>
    <x v="1831"/>
    <x v="0"/>
    <x v="6"/>
    <x v="3"/>
    <x v="0"/>
    <x v="71"/>
    <x v="28"/>
    <n v="10595"/>
    <x v="1"/>
    <s v=" AE"/>
    <s v=" AG"/>
    <s v="AL"/>
    <s v="AO"/>
    <s v=" AR"/>
    <s v=" AU"/>
    <s v="AZ"/>
    <s v=" BA"/>
    <s v=" BB"/>
    <s v=" BE"/>
    <s v=" BG"/>
    <s v=" BH"/>
    <s v=" BM"/>
    <s v=" BO"/>
  </r>
  <r>
    <x v="1832"/>
    <x v="0"/>
    <x v="7"/>
    <x v="2"/>
    <x v="14"/>
    <x v="71"/>
    <x v="38"/>
    <n v="1530"/>
    <x v="1"/>
    <s v=" AE"/>
    <s v=" AG"/>
    <s v="AL"/>
    <s v="AO"/>
    <s v=" AR"/>
    <s v=" AT"/>
    <s v="AU"/>
    <s v=" AZ"/>
    <s v=" BA"/>
    <s v=" BB"/>
    <s v=" BE"/>
    <s v=" BG"/>
    <s v=" BH"/>
    <s v=" BM"/>
  </r>
  <r>
    <x v="1833"/>
    <x v="0"/>
    <x v="2"/>
    <x v="7"/>
    <x v="3"/>
    <x v="71"/>
    <x v="23"/>
    <n v="118"/>
    <x v="2"/>
    <s v=" AL"/>
    <s v=" AO"/>
    <s v="AR"/>
    <s v="AT"/>
    <s v=" AU"/>
    <s v=" AZ"/>
    <s v="BA"/>
    <s v=" BB"/>
    <s v=" BE"/>
    <s v=" BG"/>
    <s v=" BM"/>
    <s v=" BS"/>
    <s v=" BY"/>
    <s v=" BZ"/>
  </r>
  <r>
    <x v="1834"/>
    <x v="0"/>
    <x v="0"/>
    <x v="6"/>
    <x v="15"/>
    <x v="8"/>
    <x v="12"/>
    <n v="915"/>
    <x v="0"/>
    <s v=" AG"/>
    <s v=" AL"/>
    <s v="AO"/>
    <s v="AU"/>
    <s v=" AZ"/>
    <s v=" BA"/>
    <s v="BB"/>
    <s v=" BM"/>
    <s v=" BS"/>
    <s v=" BY"/>
    <s v=" BZ"/>
    <s v=" CA"/>
    <s v=" CI"/>
    <s v=" CL"/>
  </r>
  <r>
    <x v="1835"/>
    <x v="0"/>
    <x v="7"/>
    <x v="1"/>
    <x v="3"/>
    <x v="53"/>
    <x v="18"/>
    <n v="35111"/>
    <x v="1"/>
    <s v=" AE"/>
    <s v=" AG"/>
    <s v="AL"/>
    <s v="AO"/>
    <s v=" AR"/>
    <s v=" AT"/>
    <s v="AU"/>
    <s v=" AZ"/>
    <s v=" BA"/>
    <s v=" BB"/>
    <s v=" BE"/>
    <s v=" BG"/>
    <s v=" BH"/>
    <s v=" BM"/>
  </r>
  <r>
    <x v="1836"/>
    <x v="0"/>
    <x v="5"/>
    <x v="3"/>
    <x v="0"/>
    <x v="65"/>
    <x v="29"/>
    <n v="55756"/>
    <x v="11"/>
    <s v=" BE"/>
    <s v=" CI"/>
    <s v="CM"/>
    <s v="CV"/>
    <s v=" GH"/>
    <s v=" GQ"/>
    <s v="IL"/>
    <s v=" JP"/>
    <s v=" KE"/>
    <s v=" LU"/>
    <s v=" MG"/>
    <s v=" ML"/>
    <s v=" MU"/>
    <s v=" MZ"/>
  </r>
  <r>
    <x v="1837"/>
    <x v="0"/>
    <x v="0"/>
    <x v="1"/>
    <x v="9"/>
    <x v="56"/>
    <x v="18"/>
    <n v="50132"/>
    <x v="1"/>
    <s v=" AE"/>
    <s v=" AG"/>
    <s v="AL"/>
    <s v="AO"/>
    <s v=" AR"/>
    <s v=" AT"/>
    <s v="AU"/>
    <s v=" AZ"/>
    <s v=" BA"/>
    <s v=" BB"/>
    <s v=" BE"/>
    <s v=" BG"/>
    <s v=" BH"/>
    <s v=" BM"/>
  </r>
  <r>
    <x v="1838"/>
    <x v="0"/>
    <x v="3"/>
    <x v="1"/>
    <x v="2"/>
    <x v="56"/>
    <x v="34"/>
    <n v="90803"/>
    <x v="1"/>
    <s v=" AE"/>
    <s v=" AG"/>
    <s v="AL"/>
    <s v="AO"/>
    <s v=" AR"/>
    <s v=" AT"/>
    <s v="AU"/>
    <s v=" AZ"/>
    <s v=" BA"/>
    <s v=" BB"/>
    <s v=" BE"/>
    <s v=" BG"/>
    <s v=" BH"/>
    <s v=" BM"/>
  </r>
  <r>
    <x v="1839"/>
    <x v="0"/>
    <x v="1"/>
    <x v="1"/>
    <x v="14"/>
    <x v="53"/>
    <x v="9"/>
    <n v="143477"/>
    <x v="1"/>
    <s v=" BE"/>
    <s v=" CH"/>
    <s v="ES"/>
    <s v="FJ"/>
    <s v=" FR"/>
    <s v=" GF"/>
    <s v="HK"/>
    <s v=" ID"/>
    <s v=" IN"/>
    <s v=" LU"/>
    <s v=" MC"/>
    <s v=" MY"/>
    <s v=" PF"/>
    <s v=" PH"/>
  </r>
  <r>
    <x v="1840"/>
    <x v="0"/>
    <x v="0"/>
    <x v="6"/>
    <x v="6"/>
    <x v="66"/>
    <x v="31"/>
    <n v="53295"/>
    <x v="1"/>
    <s v=" AE"/>
    <s v=" AG"/>
    <s v="AL"/>
    <s v="AO"/>
    <s v=" AR"/>
    <s v=" AT"/>
    <s v="AU"/>
    <s v=" AZ"/>
    <s v=" BA"/>
    <s v=" BB"/>
    <s v=" BE"/>
    <s v=" BG"/>
    <s v=" BH"/>
    <s v=" BM"/>
  </r>
  <r>
    <x v="1841"/>
    <x v="0"/>
    <x v="0"/>
    <x v="0"/>
    <x v="6"/>
    <x v="71"/>
    <x v="31"/>
    <n v="688"/>
    <x v="1"/>
    <s v=" AE"/>
    <s v=" AG"/>
    <s v="AL"/>
    <s v="AO"/>
    <s v=" AR"/>
    <s v=" AT"/>
    <s v="AU"/>
    <s v=" AZ"/>
    <s v=" BA"/>
    <s v=" BB"/>
    <s v=" BE"/>
    <s v=" BG"/>
    <s v=" BH"/>
    <s v=" BM"/>
  </r>
  <r>
    <x v="1842"/>
    <x v="0"/>
    <x v="4"/>
    <x v="1"/>
    <x v="4"/>
    <x v="71"/>
    <x v="33"/>
    <n v="1755"/>
    <x v="2"/>
    <s v=" AR"/>
    <s v=" BB"/>
    <s v="BM"/>
    <s v="BO"/>
    <s v=" BR"/>
    <s v=" BS"/>
    <s v="BZ"/>
    <s v=" CA"/>
    <s v=" CL"/>
    <s v=" CO"/>
    <s v=" CR"/>
    <s v=" CU"/>
    <s v=" DO"/>
    <s v=" EC"/>
  </r>
  <r>
    <x v="1843"/>
    <x v="0"/>
    <x v="0"/>
    <x v="5"/>
    <x v="11"/>
    <x v="56"/>
    <x v="37"/>
    <n v="14789"/>
    <x v="1"/>
    <s v=" AE"/>
    <s v=" AG"/>
    <s v="AL"/>
    <s v="AO"/>
    <s v=" AR"/>
    <s v=" AT"/>
    <s v="AU"/>
    <s v=" AZ"/>
    <s v=" BA"/>
    <s v=" BB"/>
    <s v=" BE"/>
    <s v=" BG"/>
    <s v=" BH"/>
    <s v=" BM"/>
  </r>
  <r>
    <x v="1844"/>
    <x v="0"/>
    <x v="0"/>
    <x v="6"/>
    <x v="9"/>
    <x v="65"/>
    <x v="30"/>
    <n v="88626"/>
    <x v="1"/>
    <s v=" AU"/>
    <s v=" BA"/>
    <s v="BG"/>
    <s v="CZ"/>
    <s v=" DK"/>
    <s v=" ES"/>
    <s v="FI"/>
    <s v=" HR"/>
    <s v=" HU"/>
    <s v=" JP"/>
    <s v=" MD"/>
    <s v=" ME"/>
    <s v=" MK"/>
    <s v=" NL"/>
  </r>
  <r>
    <x v="1845"/>
    <x v="0"/>
    <x v="3"/>
    <x v="1"/>
    <x v="4"/>
    <x v="53"/>
    <x v="5"/>
    <n v="28787"/>
    <x v="0"/>
    <s v=" AG"/>
    <s v=" AL"/>
    <s v="AO"/>
    <s v="AR"/>
    <s v=" AU"/>
    <s v=" AZ"/>
    <s v="BA"/>
    <s v=" BB"/>
    <s v=" BG"/>
    <s v=" BH"/>
    <s v=" BO"/>
    <s v=" BR"/>
    <s v=" BS"/>
    <s v=" BY"/>
  </r>
  <r>
    <x v="1846"/>
    <x v="0"/>
    <x v="0"/>
    <x v="4"/>
    <x v="10"/>
    <x v="56"/>
    <x v="41"/>
    <n v="17789"/>
    <x v="1"/>
    <s v=" AE"/>
    <s v=" AG"/>
    <s v="AL"/>
    <s v="AO"/>
    <s v=" AR"/>
    <s v=" AT"/>
    <s v="AU"/>
    <s v=" AZ"/>
    <s v=" BA"/>
    <s v=" BB"/>
    <s v=" BE"/>
    <s v=" BG"/>
    <s v=" BH"/>
    <s v=" BM"/>
  </r>
  <r>
    <x v="1847"/>
    <x v="0"/>
    <x v="0"/>
    <x v="6"/>
    <x v="10"/>
    <x v="53"/>
    <x v="39"/>
    <n v="46469"/>
    <x v="1"/>
    <s v=" AE"/>
    <s v=" AG"/>
    <s v="AL"/>
    <s v="AO"/>
    <s v=" AR"/>
    <s v=" AT"/>
    <s v="AU"/>
    <s v=" AZ"/>
    <s v=" BA"/>
    <s v=" BB"/>
    <s v=" BE"/>
    <s v=" BG"/>
    <s v=" BH"/>
    <s v=" BM"/>
  </r>
  <r>
    <x v="1848"/>
    <x v="0"/>
    <x v="7"/>
    <x v="15"/>
    <x v="3"/>
    <x v="64"/>
    <x v="23"/>
    <n v="45452"/>
    <x v="2"/>
    <s v=" AO"/>
    <s v=" AR"/>
    <s v="BB"/>
    <s v="BM"/>
    <s v=" BO"/>
    <s v=" BR"/>
    <s v="BS"/>
    <s v=" BZ"/>
    <s v=" CA"/>
    <s v=" CI"/>
    <s v=" CL"/>
    <s v=" CM"/>
    <s v=" CO"/>
    <s v=" CR"/>
  </r>
  <r>
    <x v="1849"/>
    <x v="0"/>
    <x v="6"/>
    <x v="1"/>
    <x v="8"/>
    <x v="53"/>
    <x v="26"/>
    <n v="60273"/>
    <x v="11"/>
    <s v=" AU"/>
    <s v=" CH"/>
    <s v="CI"/>
    <s v="CM"/>
    <s v=" CV"/>
    <s v=" FJ"/>
    <s v="GQ"/>
    <s v=" IT"/>
    <s v=" KR"/>
    <s v=" MG"/>
    <s v=" ML"/>
    <s v=" MU"/>
    <s v=" MZ"/>
    <s v=" NE"/>
  </r>
  <r>
    <x v="1850"/>
    <x v="0"/>
    <x v="2"/>
    <x v="8"/>
    <x v="8"/>
    <x v="64"/>
    <x v="30"/>
    <n v="76751"/>
    <x v="15"/>
    <s v=" DK"/>
    <s v=" EE"/>
    <s v="FI"/>
    <s v="FJ"/>
    <s v=" GB"/>
    <s v=" GG"/>
    <s v="GI"/>
    <s v=" GR"/>
    <s v=" HK"/>
    <s v=" ID"/>
    <s v=" IE"/>
    <s v=" IL"/>
    <s v=" JP"/>
    <s v=" LT"/>
  </r>
  <r>
    <x v="1851"/>
    <x v="0"/>
    <x v="3"/>
    <x v="4"/>
    <x v="10"/>
    <x v="66"/>
    <x v="8"/>
    <n v="97"/>
    <x v="1"/>
    <s v=" AE"/>
    <s v=" AG"/>
    <s v="AL"/>
    <s v="AO"/>
    <s v=" AR"/>
    <s v=" AT"/>
    <s v="AU"/>
    <s v=" AZ"/>
    <s v=" BA"/>
    <s v=" BB"/>
    <s v=" BE"/>
    <s v=" BG"/>
    <s v=" BH"/>
    <s v=" BM"/>
  </r>
  <r>
    <x v="1852"/>
    <x v="0"/>
    <x v="1"/>
    <x v="1"/>
    <x v="12"/>
    <x v="65"/>
    <x v="33"/>
    <n v="127"/>
    <x v="1"/>
    <s v=" AE"/>
    <s v=" AG"/>
    <s v="AL"/>
    <s v="AO"/>
    <s v=" AR"/>
    <s v=" AU"/>
    <s v="AZ"/>
    <s v=" BA"/>
    <s v=" BB"/>
    <s v=" BG"/>
    <s v=" BH"/>
    <s v=" BM"/>
    <s v=" BO"/>
    <s v=" BS"/>
  </r>
  <r>
    <x v="1853"/>
    <x v="0"/>
    <x v="7"/>
    <x v="8"/>
    <x v="8"/>
    <x v="56"/>
    <x v="24"/>
    <n v="62108"/>
    <x v="1"/>
    <s v=" AE"/>
    <s v=" AG"/>
    <s v="AL"/>
    <s v="AO"/>
    <s v=" AR"/>
    <s v=" AT"/>
    <s v="AU"/>
    <s v=" AZ"/>
    <s v=" BA"/>
    <s v=" BB"/>
    <s v=" BE"/>
    <s v=" BG"/>
    <s v=" BH"/>
    <s v=" BM"/>
  </r>
  <r>
    <x v="1854"/>
    <x v="0"/>
    <x v="0"/>
    <x v="1"/>
    <x v="16"/>
    <x v="53"/>
    <x v="26"/>
    <n v="73014"/>
    <x v="1"/>
    <s v=" AE"/>
    <s v=" AG"/>
    <s v="AL"/>
    <s v="AO"/>
    <s v=" AR"/>
    <s v=" AT"/>
    <s v="AU"/>
    <s v=" AZ"/>
    <s v=" BA"/>
    <s v=" BB"/>
    <s v=" BE"/>
    <s v=" BG"/>
    <s v=" BH"/>
    <s v=" BM"/>
  </r>
  <r>
    <x v="1855"/>
    <x v="0"/>
    <x v="0"/>
    <x v="1"/>
    <x v="0"/>
    <x v="71"/>
    <x v="12"/>
    <n v="31408"/>
    <x v="1"/>
    <s v=" AE"/>
    <s v=" AG"/>
    <s v="AL"/>
    <s v="AO"/>
    <s v=" AR"/>
    <s v=" AT"/>
    <s v="AU"/>
    <s v=" AZ"/>
    <s v=" BA"/>
    <s v=" BB"/>
    <s v=" BE"/>
    <s v=" BG"/>
    <s v=" BH"/>
    <s v=" BM"/>
  </r>
  <r>
    <x v="1856"/>
    <x v="0"/>
    <x v="1"/>
    <x v="1"/>
    <x v="4"/>
    <x v="56"/>
    <x v="33"/>
    <n v="12800"/>
    <x v="0"/>
    <s v=" AG"/>
    <s v=" AO"/>
    <s v="BB"/>
    <s v="BE"/>
    <s v=" BH"/>
    <s v=" BM"/>
    <s v="BS"/>
    <s v=" CA"/>
    <s v=" CI"/>
    <s v=" CM"/>
    <s v=" CU"/>
    <s v=" CV"/>
    <s v=" DO"/>
    <s v=" DZ"/>
  </r>
  <r>
    <x v="1857"/>
    <x v="0"/>
    <x v="3"/>
    <x v="1"/>
    <x v="8"/>
    <x v="56"/>
    <x v="31"/>
    <n v="1150"/>
    <x v="1"/>
    <s v=" AE"/>
    <s v=" AG"/>
    <s v="AL"/>
    <s v="AO"/>
    <s v=" AR"/>
    <s v=" AT"/>
    <s v="AU"/>
    <s v=" AZ"/>
    <s v=" BA"/>
    <s v=" BB"/>
    <s v=" BE"/>
    <s v=" BG"/>
    <s v=" BH"/>
    <s v=" BM"/>
  </r>
  <r>
    <x v="1858"/>
    <x v="0"/>
    <x v="6"/>
    <x v="8"/>
    <x v="0"/>
    <x v="71"/>
    <x v="65"/>
    <n v="534"/>
    <x v="8"/>
    <s v=" BE"/>
    <s v=" BG"/>
    <s v="CH"/>
    <s v="CY"/>
    <s v=" CZ"/>
    <s v=" DK"/>
    <s v="EE"/>
    <s v=" ES"/>
    <s v=" FI"/>
    <s v=" FR"/>
    <s v=" GB"/>
    <s v=" GR"/>
    <s v=" HR"/>
    <s v=" HU"/>
  </r>
  <r>
    <x v="1859"/>
    <x v="0"/>
    <x v="5"/>
    <x v="3"/>
    <x v="2"/>
    <x v="71"/>
    <x v="1"/>
    <n v="298430"/>
    <x v="1"/>
    <s v=" AE"/>
    <s v=" AG"/>
    <s v="AL"/>
    <s v="AO"/>
    <s v=" AR"/>
    <s v=" AT"/>
    <s v="AU"/>
    <s v=" AZ"/>
    <s v=" BA"/>
    <s v=" BB"/>
    <s v=" BE"/>
    <s v=" BG"/>
    <s v=" BH"/>
    <s v=" BM"/>
  </r>
  <r>
    <x v="1860"/>
    <x v="0"/>
    <x v="0"/>
    <x v="1"/>
    <x v="0"/>
    <x v="53"/>
    <x v="29"/>
    <n v="36217"/>
    <x v="1"/>
    <s v=" AE"/>
    <s v=" AG"/>
    <s v="AL"/>
    <s v="AO"/>
    <s v=" AR"/>
    <s v=" AT"/>
    <s v="AU"/>
    <s v=" AZ"/>
    <s v=" BA"/>
    <s v=" BB"/>
    <s v=" BE"/>
    <s v=" BG"/>
    <s v=" BH"/>
    <s v=" BM"/>
  </r>
  <r>
    <x v="1861"/>
    <x v="0"/>
    <x v="6"/>
    <x v="8"/>
    <x v="8"/>
    <x v="53"/>
    <x v="10"/>
    <n v="114532"/>
    <x v="1"/>
    <s v=" BE"/>
    <s v=" CH"/>
    <s v="ES"/>
    <s v="FJ"/>
    <s v=" FR"/>
    <s v=" GF"/>
    <s v="HK"/>
    <s v=" ID"/>
    <s v=" IT"/>
    <s v=" LU"/>
    <s v=" MC"/>
    <s v=" MY"/>
    <s v=" PF"/>
    <s v=" PH"/>
  </r>
  <r>
    <x v="1862"/>
    <x v="0"/>
    <x v="3"/>
    <x v="5"/>
    <x v="6"/>
    <x v="71"/>
    <x v="35"/>
    <n v="164"/>
    <x v="11"/>
    <s v=" CI"/>
    <s v=" CM"/>
    <s v="CV"/>
    <s v="DZ"/>
    <s v=" GH"/>
    <s v=" GQ"/>
    <s v="KE"/>
    <s v=" MG"/>
    <s v=" ML"/>
    <s v=" MU"/>
    <s v=" MZ"/>
    <s v=" NE"/>
    <s v=" NG"/>
    <s v=" SC"/>
  </r>
  <r>
    <x v="1863"/>
    <x v="0"/>
    <x v="2"/>
    <x v="9"/>
    <x v="1"/>
    <x v="64"/>
    <x v="26"/>
    <n v="18639"/>
    <x v="1"/>
    <s v=" AE"/>
    <s v=" AG"/>
    <s v="AL"/>
    <s v="AO"/>
    <s v=" AR"/>
    <s v=" AT"/>
    <s v="AU"/>
    <s v=" AZ"/>
    <s v=" BA"/>
    <s v=" BB"/>
    <s v=" BE"/>
    <s v=" BG"/>
    <s v=" BH"/>
    <s v=" BM"/>
  </r>
  <r>
    <x v="1864"/>
    <x v="0"/>
    <x v="7"/>
    <x v="1"/>
    <x v="0"/>
    <x v="53"/>
    <x v="24"/>
    <n v="1820"/>
    <x v="1"/>
    <s v=" AE"/>
    <s v=" AG"/>
    <s v="AL"/>
    <s v="AO"/>
    <s v=" AR"/>
    <s v=" AT"/>
    <s v="AU"/>
    <s v=" AZ"/>
    <s v=" BA"/>
    <s v=" BB"/>
    <s v=" BE"/>
    <s v=" BG"/>
    <s v=" BH"/>
    <s v=" BM"/>
  </r>
  <r>
    <x v="1865"/>
    <x v="0"/>
    <x v="6"/>
    <x v="1"/>
    <x v="8"/>
    <x v="56"/>
    <x v="31"/>
    <n v="3220"/>
    <x v="1"/>
    <s v=" AE"/>
    <s v=" AG"/>
    <s v="AL"/>
    <s v="AO"/>
    <s v=" AR"/>
    <s v=" AT"/>
    <s v="AU"/>
    <s v=" AZ"/>
    <s v=" BA"/>
    <s v=" BB"/>
    <s v=" BE"/>
    <s v=" BG"/>
    <s v=" BH"/>
    <s v=" BM"/>
  </r>
  <r>
    <x v="1866"/>
    <x v="0"/>
    <x v="2"/>
    <x v="9"/>
    <x v="3"/>
    <x v="71"/>
    <x v="29"/>
    <n v="810"/>
    <x v="8"/>
    <s v=" BE"/>
    <s v=" BG"/>
    <s v="BM"/>
    <s v="CH"/>
    <s v=" CY"/>
    <s v=" CZ"/>
    <s v="DE"/>
    <s v=" DK"/>
    <s v=" EE"/>
    <s v=" ES"/>
    <s v=" FI"/>
    <s v=" FR"/>
    <s v=" GB"/>
    <s v=" GF"/>
  </r>
  <r>
    <x v="1867"/>
    <x v="0"/>
    <x v="2"/>
    <x v="8"/>
    <x v="0"/>
    <x v="71"/>
    <x v="31"/>
    <n v="3362"/>
    <x v="1"/>
    <s v=" AE"/>
    <s v=" AG"/>
    <s v="AL"/>
    <s v="AO"/>
    <s v=" AR"/>
    <s v=" AU"/>
    <s v="AZ"/>
    <s v=" BA"/>
    <s v=" BB"/>
    <s v=" BG"/>
    <s v=" BH"/>
    <s v=" BM"/>
    <s v=" BO"/>
    <s v=" BR"/>
  </r>
  <r>
    <x v="1868"/>
    <x v="0"/>
    <x v="10"/>
    <x v="7"/>
    <x v="13"/>
    <x v="56"/>
    <x v="28"/>
    <n v="21294"/>
    <x v="1"/>
    <s v=" AE"/>
    <s v=" AG"/>
    <s v="AL"/>
    <s v="AO"/>
    <s v=" AR"/>
    <s v=" AT"/>
    <s v="AU"/>
    <s v=" AZ"/>
    <s v=" BA"/>
    <s v=" BB"/>
    <s v=" BE"/>
    <s v=" BG"/>
    <s v=" BH"/>
    <s v=" BM"/>
  </r>
  <r>
    <x v="1869"/>
    <x v="0"/>
    <x v="0"/>
    <x v="1"/>
    <x v="0"/>
    <x v="53"/>
    <x v="18"/>
    <n v="7989"/>
    <x v="2"/>
    <s v=" AR"/>
    <s v=" BB"/>
    <s v="BM"/>
    <s v="BO"/>
    <s v=" BS"/>
    <s v=" BZ"/>
    <s v="CL"/>
    <s v=" CO"/>
    <s v=" CR"/>
    <s v=" CU"/>
    <s v=" DO"/>
    <s v=" EC"/>
    <s v=" GT"/>
    <s v=" HN"/>
  </r>
  <r>
    <x v="1870"/>
    <x v="0"/>
    <x v="1"/>
    <x v="1"/>
    <x v="14"/>
    <x v="71"/>
    <x v="26"/>
    <n v="96"/>
    <x v="1"/>
    <s v=" AE"/>
    <s v=" AG"/>
    <s v="AL"/>
    <s v="AO"/>
    <s v=" AR"/>
    <s v=" AT"/>
    <s v="AU"/>
    <s v=" AZ"/>
    <s v=" BA"/>
    <s v=" BB"/>
    <s v=" BE"/>
    <s v=" BG"/>
    <s v=" BH"/>
    <s v=" BM"/>
  </r>
  <r>
    <x v="1871"/>
    <x v="0"/>
    <x v="3"/>
    <x v="4"/>
    <x v="10"/>
    <x v="71"/>
    <x v="28"/>
    <n v="42"/>
    <x v="1"/>
    <s v=" AE"/>
    <s v=" AG"/>
    <s v="AL"/>
    <s v="AO"/>
    <s v=" AR"/>
    <s v=" AT"/>
    <s v="AU"/>
    <s v=" AZ"/>
    <s v=" BA"/>
    <s v=" BB"/>
    <s v=" BE"/>
    <s v=" BG"/>
    <s v=" BH"/>
    <s v=" BM"/>
  </r>
  <r>
    <x v="1872"/>
    <x v="0"/>
    <x v="0"/>
    <x v="0"/>
    <x v="0"/>
    <x v="71"/>
    <x v="25"/>
    <n v="264"/>
    <x v="0"/>
    <s v=" AG"/>
    <s v=" AL"/>
    <s v="AO"/>
    <s v="AT"/>
    <s v=" AU"/>
    <s v=" AZ"/>
    <s v="BA"/>
    <s v=" BB"/>
    <s v=" BE"/>
    <s v=" BG"/>
    <s v=" BH"/>
    <s v=" BM"/>
    <s v=" BR"/>
    <s v=" BS"/>
  </r>
  <r>
    <x v="1873"/>
    <x v="0"/>
    <x v="7"/>
    <x v="12"/>
    <x v="5"/>
    <x v="56"/>
    <x v="35"/>
    <n v="5049"/>
    <x v="1"/>
    <s v=" AE"/>
    <s v=" AG"/>
    <s v="AL"/>
    <s v="AO"/>
    <s v=" AR"/>
    <s v=" AT"/>
    <s v="AU"/>
    <s v=" AZ"/>
    <s v=" BA"/>
    <s v=" BB"/>
    <s v=" BE"/>
    <s v=" BG"/>
    <s v=" BH"/>
    <s v=" BM"/>
  </r>
  <r>
    <x v="1874"/>
    <x v="0"/>
    <x v="4"/>
    <x v="15"/>
    <x v="2"/>
    <x v="71"/>
    <x v="28"/>
    <n v="2117"/>
    <x v="1"/>
    <s v=" AE"/>
    <s v=" AG"/>
    <s v="AL"/>
    <s v="AO"/>
    <s v=" AR"/>
    <s v=" AT"/>
    <s v="AU"/>
    <s v=" AZ"/>
    <s v=" BA"/>
    <s v=" BB"/>
    <s v=" BE"/>
    <s v=" BG"/>
    <s v=" BH"/>
    <s v=" BM"/>
  </r>
  <r>
    <x v="1875"/>
    <x v="0"/>
    <x v="6"/>
    <x v="1"/>
    <x v="0"/>
    <x v="71"/>
    <x v="37"/>
    <n v="379"/>
    <x v="8"/>
    <s v=" BE"/>
    <s v=" BG"/>
    <s v="BM"/>
    <s v="CH"/>
    <s v=" CY"/>
    <s v=" CZ"/>
    <s v="DE"/>
    <s v=" DK"/>
    <s v=" EE"/>
    <s v=" ES"/>
    <s v=" FI"/>
    <s v=" FR"/>
    <s v=" GB"/>
    <s v=" GF"/>
  </r>
  <r>
    <x v="1876"/>
    <x v="0"/>
    <x v="7"/>
    <x v="1"/>
    <x v="4"/>
    <x v="71"/>
    <x v="24"/>
    <n v="27730"/>
    <x v="1"/>
    <s v=" AE"/>
    <s v=" AG"/>
    <s v="AL"/>
    <s v="AO"/>
    <s v=" AR"/>
    <s v=" AT"/>
    <s v="AU"/>
    <s v=" AZ"/>
    <s v=" BA"/>
    <s v=" BB"/>
    <s v=" BE"/>
    <s v=" BG"/>
    <s v=" BH"/>
    <s v=" BM"/>
  </r>
  <r>
    <x v="1877"/>
    <x v="0"/>
    <x v="0"/>
    <x v="6"/>
    <x v="10"/>
    <x v="56"/>
    <x v="34"/>
    <n v="12380"/>
    <x v="1"/>
    <s v=" AE"/>
    <s v=" AG"/>
    <s v="AL"/>
    <s v="AO"/>
    <s v=" AR"/>
    <s v=" AT"/>
    <s v="AU"/>
    <s v=" AZ"/>
    <s v=" BA"/>
    <s v=" BB"/>
    <s v=" BE"/>
    <s v=" BG"/>
    <s v=" BH"/>
    <s v=" BM"/>
  </r>
  <r>
    <x v="1878"/>
    <x v="0"/>
    <x v="0"/>
    <x v="1"/>
    <x v="0"/>
    <x v="53"/>
    <x v="33"/>
    <n v="10353"/>
    <x v="4"/>
    <s v=" BO"/>
    <s v=" BR"/>
    <s v="BZ"/>
    <s v="CL"/>
    <s v=" CO"/>
    <s v=" CR"/>
    <s v="CU"/>
    <s v=" DO"/>
    <s v=" EC"/>
    <s v=" GT"/>
    <s v=" HN"/>
    <s v=" JM"/>
    <s v=" MX"/>
    <s v=" NI"/>
  </r>
  <r>
    <x v="1879"/>
    <x v="0"/>
    <x v="9"/>
    <x v="1"/>
    <x v="8"/>
    <x v="71"/>
    <x v="8"/>
    <n v="17770"/>
    <x v="1"/>
    <s v=" AE"/>
    <s v=" AG"/>
    <s v="AL"/>
    <s v="AO"/>
    <s v=" AR"/>
    <s v=" AT"/>
    <s v="AU"/>
    <s v=" AZ"/>
    <s v=" BA"/>
    <s v=" BB"/>
    <s v=" BE"/>
    <s v=" BG"/>
    <s v=" BH"/>
    <s v=" BM"/>
  </r>
  <r>
    <x v="1880"/>
    <x v="0"/>
    <x v="1"/>
    <x v="16"/>
    <x v="12"/>
    <x v="56"/>
    <x v="17"/>
    <n v="37"/>
    <x v="8"/>
    <s v=" BE"/>
    <s v=" BG"/>
    <s v="CH"/>
    <s v="CZ"/>
    <s v=" DE"/>
    <s v=" DK"/>
    <s v="ES"/>
    <s v=" FI"/>
    <s v=" FR"/>
    <s v=" GB"/>
    <s v=" GR"/>
    <s v=" HR"/>
    <s v=" HU"/>
    <s v=" IE"/>
  </r>
  <r>
    <x v="1881"/>
    <x v="0"/>
    <x v="0"/>
    <x v="5"/>
    <x v="6"/>
    <x v="56"/>
    <x v="20"/>
    <n v="24811"/>
    <x v="1"/>
    <s v=" AE"/>
    <s v=" AG"/>
    <s v="AL"/>
    <s v="AO"/>
    <s v=" AR"/>
    <s v=" AT"/>
    <s v="AU"/>
    <s v=" AZ"/>
    <s v=" BA"/>
    <s v=" BB"/>
    <s v=" BE"/>
    <s v=" BG"/>
    <s v=" BH"/>
    <s v=" BM"/>
  </r>
  <r>
    <x v="1882"/>
    <x v="0"/>
    <x v="6"/>
    <x v="8"/>
    <x v="0"/>
    <x v="71"/>
    <x v="63"/>
    <n v="1316"/>
    <x v="8"/>
    <s v=" BE"/>
    <s v=" BG"/>
    <s v="CH"/>
    <s v="CY"/>
    <s v=" CZ"/>
    <s v=" DE"/>
    <s v="DK"/>
    <s v=" EE"/>
    <s v=" ES"/>
    <s v=" FI"/>
    <s v=" FR"/>
    <s v=" GB"/>
    <s v=" GR"/>
    <s v=" HR"/>
  </r>
  <r>
    <x v="1883"/>
    <x v="0"/>
    <x v="7"/>
    <x v="16"/>
    <x v="6"/>
    <x v="67"/>
    <x v="1"/>
    <n v="53"/>
    <x v="8"/>
    <s v=" BE"/>
    <s v=" BG"/>
    <s v="CH"/>
    <s v="CZ"/>
    <s v=" DE"/>
    <s v=" EE"/>
    <s v="ES"/>
    <s v=" FR"/>
    <s v=" GB"/>
    <s v=" GR"/>
    <s v=" HR"/>
    <s v=" HU"/>
    <s v=" IS"/>
    <s v=" IT"/>
  </r>
  <r>
    <x v="1884"/>
    <x v="0"/>
    <x v="3"/>
    <x v="4"/>
    <x v="6"/>
    <x v="53"/>
    <x v="19"/>
    <n v="1407"/>
    <x v="1"/>
    <s v=" AE"/>
    <s v=" AG"/>
    <s v="AL"/>
    <s v="AO"/>
    <s v=" AR"/>
    <s v=" AT"/>
    <s v="AU"/>
    <s v=" AZ"/>
    <s v=" BA"/>
    <s v=" BB"/>
    <s v=" BE"/>
    <s v=" BG"/>
    <s v=" BH"/>
    <s v=" BM"/>
  </r>
  <r>
    <x v="1885"/>
    <x v="0"/>
    <x v="2"/>
    <x v="20"/>
    <x v="0"/>
    <x v="9"/>
    <x v="0"/>
    <n v="44"/>
    <x v="1"/>
    <s v=" AG"/>
    <s v=" AL"/>
    <s v="AR"/>
    <s v="AT"/>
    <s v=" BA"/>
    <s v=" BB"/>
    <s v="BE"/>
    <s v=" BG"/>
    <s v=" BO"/>
    <s v=" BR"/>
    <s v=" BS"/>
    <s v=" BZ"/>
    <s v=" CA"/>
    <s v=" CH"/>
  </r>
  <r>
    <x v="1886"/>
    <x v="0"/>
    <x v="2"/>
    <x v="12"/>
    <x v="5"/>
    <x v="56"/>
    <x v="22"/>
    <n v="4375"/>
    <x v="1"/>
    <s v=" AE"/>
    <s v=" AG"/>
    <s v="AL"/>
    <s v="AO"/>
    <s v=" AR"/>
    <s v=" AT"/>
    <s v="AU"/>
    <s v=" AZ"/>
    <s v=" BA"/>
    <s v=" BB"/>
    <s v=" BE"/>
    <s v=" BG"/>
    <s v=" BH"/>
    <s v=" BM"/>
  </r>
  <r>
    <x v="1887"/>
    <x v="0"/>
    <x v="6"/>
    <x v="1"/>
    <x v="8"/>
    <x v="71"/>
    <x v="31"/>
    <n v="762"/>
    <x v="8"/>
    <s v=" BE"/>
    <s v=" BG"/>
    <s v="BM"/>
    <s v="CH"/>
    <s v=" CY"/>
    <s v=" CZ"/>
    <s v="DE"/>
    <s v=" DK"/>
    <s v=" EE"/>
    <s v=" ES"/>
    <s v=" FI"/>
    <s v=" FR"/>
    <s v=" GB"/>
    <s v=" GF"/>
  </r>
  <r>
    <x v="1888"/>
    <x v="0"/>
    <x v="3"/>
    <x v="4"/>
    <x v="10"/>
    <x v="63"/>
    <x v="1"/>
    <n v="569"/>
    <x v="1"/>
    <s v=" AE"/>
    <s v=" AG"/>
    <s v="AL"/>
    <s v="AO"/>
    <s v=" AR"/>
    <s v=" AT"/>
    <s v="AU"/>
    <s v=" AZ"/>
    <s v=" BA"/>
    <s v=" BB"/>
    <s v=" BE"/>
    <s v=" BG"/>
    <s v=" BH"/>
    <s v=" BM"/>
  </r>
  <r>
    <x v="1889"/>
    <x v="0"/>
    <x v="1"/>
    <x v="16"/>
    <x v="6"/>
    <x v="71"/>
    <x v="33"/>
    <n v="2666"/>
    <x v="1"/>
    <s v=" AE"/>
    <s v=" AG"/>
    <s v="AL"/>
    <s v="AO"/>
    <s v=" AR"/>
    <s v=" AT"/>
    <s v="AU"/>
    <s v=" AZ"/>
    <s v=" BA"/>
    <s v=" BB"/>
    <s v=" BE"/>
    <s v=" BG"/>
    <s v=" BH"/>
    <s v=" BM"/>
  </r>
  <r>
    <x v="1890"/>
    <x v="0"/>
    <x v="5"/>
    <x v="3"/>
    <x v="0"/>
    <x v="65"/>
    <x v="23"/>
    <n v="128766"/>
    <x v="0"/>
    <s v=" AL"/>
    <s v=" AZ"/>
    <s v="BA"/>
    <s v="BG"/>
    <s v=" BH"/>
    <s v=" BY"/>
    <s v="CA"/>
    <s v=" CY"/>
    <s v=" CZ"/>
    <s v=" DZ"/>
    <s v=" EE"/>
    <s v=" EG"/>
    <s v=" GB"/>
    <s v=" GG"/>
  </r>
  <r>
    <x v="1891"/>
    <x v="0"/>
    <x v="6"/>
    <x v="1"/>
    <x v="9"/>
    <x v="71"/>
    <x v="18"/>
    <n v="3058"/>
    <x v="1"/>
    <s v=" AE"/>
    <s v=" AG"/>
    <s v="AL"/>
    <s v="AO"/>
    <s v=" AR"/>
    <s v=" AT"/>
    <s v="AU"/>
    <s v=" AZ"/>
    <s v=" BA"/>
    <s v=" BB"/>
    <s v=" BE"/>
    <s v=" BG"/>
    <s v=" BH"/>
    <s v=" BM"/>
  </r>
  <r>
    <x v="1892"/>
    <x v="0"/>
    <x v="2"/>
    <x v="8"/>
    <x v="8"/>
    <x v="53"/>
    <x v="38"/>
    <n v="29066"/>
    <x v="1"/>
    <s v=" AG"/>
    <s v=" AR"/>
    <s v="BB"/>
    <s v="BM"/>
    <s v=" BO"/>
    <s v=" BR"/>
    <s v="BS"/>
    <s v=" BZ"/>
    <s v=" CA"/>
    <s v=" CH"/>
    <s v=" CL"/>
    <s v=" CO"/>
    <s v=" CR"/>
    <s v=" CU"/>
  </r>
  <r>
    <x v="1893"/>
    <x v="0"/>
    <x v="6"/>
    <x v="1"/>
    <x v="0"/>
    <x v="56"/>
    <x v="5"/>
    <n v="4656"/>
    <x v="1"/>
    <s v=" AE"/>
    <s v=" AG"/>
    <s v="AL"/>
    <s v="AO"/>
    <s v=" AR"/>
    <s v=" AT"/>
    <s v="AU"/>
    <s v=" AZ"/>
    <s v=" BA"/>
    <s v=" BB"/>
    <s v=" BE"/>
    <s v=" BG"/>
    <s v=" BH"/>
    <s v=" BM"/>
  </r>
  <r>
    <x v="1894"/>
    <x v="0"/>
    <x v="7"/>
    <x v="0"/>
    <x v="0"/>
    <x v="71"/>
    <x v="29"/>
    <n v="64"/>
    <x v="2"/>
    <s v=" AL"/>
    <s v=" AO"/>
    <s v="AT"/>
    <s v="AU"/>
    <s v=" AZ"/>
    <s v=" BA"/>
    <s v="BB"/>
    <s v=" BE"/>
    <s v=" BG"/>
    <s v=" BM"/>
    <s v=" BR"/>
    <s v=" BS"/>
    <s v=" BY"/>
    <s v=" BZ"/>
  </r>
  <r>
    <x v="1895"/>
    <x v="0"/>
    <x v="0"/>
    <x v="1"/>
    <x v="8"/>
    <x v="71"/>
    <x v="30"/>
    <n v="4274"/>
    <x v="1"/>
    <s v=" AE"/>
    <s v=" AG"/>
    <s v="AL"/>
    <s v="AO"/>
    <s v=" AR"/>
    <s v=" AT"/>
    <s v="AU"/>
    <s v=" AZ"/>
    <s v=" BA"/>
    <s v=" BB"/>
    <s v=" BE"/>
    <s v=" BG"/>
    <s v=" BH"/>
    <s v=" BM"/>
  </r>
  <r>
    <x v="1896"/>
    <x v="0"/>
    <x v="0"/>
    <x v="6"/>
    <x v="1"/>
    <x v="56"/>
    <x v="12"/>
    <n v="38338"/>
    <x v="1"/>
    <s v=" AE"/>
    <s v=" AG"/>
    <s v="AL"/>
    <s v="AO"/>
    <s v=" AR"/>
    <s v=" AT"/>
    <s v="AU"/>
    <s v=" AZ"/>
    <s v=" BA"/>
    <s v=" BB"/>
    <s v=" BE"/>
    <s v=" BG"/>
    <s v=" BH"/>
    <s v=" BM"/>
  </r>
  <r>
    <x v="1897"/>
    <x v="0"/>
    <x v="3"/>
    <x v="7"/>
    <x v="9"/>
    <x v="63"/>
    <x v="65"/>
    <n v="233"/>
    <x v="8"/>
    <s v=" BE"/>
    <s v=" BG"/>
    <s v="CH"/>
    <s v="CY"/>
    <s v=" CZ"/>
    <s v=" DE"/>
    <s v="DK"/>
    <s v=" EE"/>
    <s v=" ES"/>
    <s v=" FI"/>
    <s v=" FR"/>
    <s v=" GB"/>
    <s v=" GR"/>
    <s v=" HR"/>
  </r>
  <r>
    <x v="1898"/>
    <x v="0"/>
    <x v="0"/>
    <x v="6"/>
    <x v="2"/>
    <x v="66"/>
    <x v="40"/>
    <n v="94490"/>
    <x v="11"/>
    <s v=" AT"/>
    <s v=" CH"/>
    <s v="CI"/>
    <s v="CM"/>
    <s v=" CV"/>
    <s v=" DE"/>
    <s v="EE"/>
    <s v=" FJ"/>
    <s v=" GH"/>
    <s v=" GQ"/>
    <s v=" HK"/>
    <s v=" ID"/>
    <s v=" IL"/>
    <s v=" IN"/>
  </r>
  <r>
    <x v="1899"/>
    <x v="0"/>
    <x v="0"/>
    <x v="1"/>
    <x v="0"/>
    <x v="53"/>
    <x v="34"/>
    <n v="45218"/>
    <x v="2"/>
    <s v=" AR"/>
    <s v=" AU"/>
    <s v="BB"/>
    <s v="BM"/>
    <s v=" BO"/>
    <s v=" BR"/>
    <s v="BS"/>
    <s v=" BZ"/>
    <s v=" CL"/>
    <s v=" CO"/>
    <s v=" CR"/>
    <s v=" CU"/>
    <s v=" DO"/>
    <s v=" EC"/>
  </r>
  <r>
    <x v="1900"/>
    <x v="0"/>
    <x v="4"/>
    <x v="5"/>
    <x v="17"/>
    <x v="43"/>
    <x v="27"/>
    <n v="86"/>
    <x v="5"/>
    <s v=" CY"/>
    <s v=" CZ"/>
    <s v="DK"/>
    <s v="EE"/>
    <s v=" FI"/>
    <s v=" GR"/>
    <s v="HR"/>
    <s v=" HU"/>
    <s v=" IS"/>
    <s v=" LT"/>
    <s v=" LV"/>
    <s v=" NL"/>
    <s v=" NO"/>
    <s v=" PT"/>
  </r>
  <r>
    <x v="1901"/>
    <x v="0"/>
    <x v="7"/>
    <x v="1"/>
    <x v="14"/>
    <x v="65"/>
    <x v="14"/>
    <n v="3576"/>
    <x v="1"/>
    <s v=" AE"/>
    <s v=" AG"/>
    <s v="AL"/>
    <s v="AO"/>
    <s v=" AR"/>
    <s v=" AT"/>
    <s v="AU"/>
    <s v=" AZ"/>
    <s v=" BA"/>
    <s v=" BB"/>
    <s v=" BE"/>
    <s v=" BG"/>
    <s v=" BH"/>
    <s v=" BM"/>
  </r>
  <r>
    <x v="1902"/>
    <x v="0"/>
    <x v="3"/>
    <x v="4"/>
    <x v="10"/>
    <x v="71"/>
    <x v="19"/>
    <n v="53"/>
    <x v="1"/>
    <s v=" AE"/>
    <s v=" AG"/>
    <s v="AL"/>
    <s v="AO"/>
    <s v=" AR"/>
    <s v=" AT"/>
    <s v="AU"/>
    <s v=" AZ"/>
    <s v=" BA"/>
    <s v=" BB"/>
    <s v=" BE"/>
    <s v=" BG"/>
    <s v=" BH"/>
    <s v=" BM"/>
  </r>
  <r>
    <x v="1903"/>
    <x v="0"/>
    <x v="3"/>
    <x v="10"/>
    <x v="10"/>
    <x v="56"/>
    <x v="1"/>
    <n v="25689"/>
    <x v="1"/>
    <s v=" AE"/>
    <s v=" AG"/>
    <s v="AL"/>
    <s v="AO"/>
    <s v=" AR"/>
    <s v=" AT"/>
    <s v="AU"/>
    <s v=" AZ"/>
    <s v=" BA"/>
    <s v=" BB"/>
    <s v=" BE"/>
    <s v=" BG"/>
    <s v=" BH"/>
    <s v=" BM"/>
  </r>
  <r>
    <x v="1904"/>
    <x v="0"/>
    <x v="7"/>
    <x v="1"/>
    <x v="5"/>
    <x v="71"/>
    <x v="25"/>
    <n v="2751"/>
    <x v="1"/>
    <s v=" AE"/>
    <s v=" AG"/>
    <s v="AL"/>
    <s v="AR"/>
    <s v=" AT"/>
    <s v=" AU"/>
    <s v="BA"/>
    <s v=" BE"/>
    <s v=" BG"/>
    <s v=" BH"/>
    <s v=" BM"/>
    <s v=" BO"/>
    <s v=" BR"/>
    <s v=" BS"/>
  </r>
  <r>
    <x v="1905"/>
    <x v="0"/>
    <x v="3"/>
    <x v="1"/>
    <x v="2"/>
    <x v="66"/>
    <x v="34"/>
    <n v="40496"/>
    <x v="1"/>
    <s v=" AE"/>
    <s v=" AG"/>
    <s v="AL"/>
    <s v="AO"/>
    <s v=" AR"/>
    <s v=" AT"/>
    <s v="AU"/>
    <s v=" AZ"/>
    <s v=" BA"/>
    <s v=" BB"/>
    <s v=" BE"/>
    <s v=" BG"/>
    <s v=" BH"/>
    <s v=" BM"/>
  </r>
  <r>
    <x v="1906"/>
    <x v="0"/>
    <x v="1"/>
    <x v="16"/>
    <x v="6"/>
    <x v="71"/>
    <x v="5"/>
    <n v="207"/>
    <x v="1"/>
    <s v=" AE"/>
    <s v=" AG"/>
    <s v="AL"/>
    <s v="AO"/>
    <s v=" AR"/>
    <s v=" AT"/>
    <s v="AU"/>
    <s v=" AZ"/>
    <s v=" BA"/>
    <s v=" BE"/>
    <s v=" BG"/>
    <s v=" BH"/>
    <s v=" BM"/>
    <s v=" BO"/>
  </r>
  <r>
    <x v="1907"/>
    <x v="0"/>
    <x v="0"/>
    <x v="5"/>
    <x v="4"/>
    <x v="56"/>
    <x v="46"/>
    <n v="2776"/>
    <x v="1"/>
    <s v=" AE"/>
    <s v=" AG"/>
    <s v="AL"/>
    <s v="AO"/>
    <s v=" AR"/>
    <s v=" AT"/>
    <s v="AU"/>
    <s v=" AZ"/>
    <s v=" BA"/>
    <s v=" BB"/>
    <s v=" BE"/>
    <s v=" BG"/>
    <s v=" BH"/>
    <s v=" BM"/>
  </r>
  <r>
    <x v="1908"/>
    <x v="0"/>
    <x v="0"/>
    <x v="0"/>
    <x v="6"/>
    <x v="56"/>
    <x v="22"/>
    <n v="14292"/>
    <x v="1"/>
    <s v=" AE"/>
    <s v=" AG"/>
    <s v="AL"/>
    <s v="AO"/>
    <s v=" AR"/>
    <s v=" AT"/>
    <s v="AU"/>
    <s v=" AZ"/>
    <s v=" BA"/>
    <s v=" BB"/>
    <s v=" BE"/>
    <s v=" BG"/>
    <s v=" BH"/>
    <s v=" BM"/>
  </r>
  <r>
    <x v="1909"/>
    <x v="0"/>
    <x v="3"/>
    <x v="5"/>
    <x v="6"/>
    <x v="49"/>
    <x v="22"/>
    <n v="30"/>
    <x v="3"/>
    <s v=" AT"/>
    <s v=" BA"/>
    <s v="BE"/>
    <s v="BG"/>
    <s v=" CH"/>
    <s v=" CZ"/>
    <s v="DE"/>
    <s v=" DK"/>
    <s v=" EE"/>
    <s v=" FI"/>
    <s v=" FR"/>
    <s v=" GR"/>
    <s v=" HR"/>
    <s v=" HU"/>
  </r>
  <r>
    <x v="1910"/>
    <x v="0"/>
    <x v="0"/>
    <x v="6"/>
    <x v="10"/>
    <x v="65"/>
    <x v="34"/>
    <n v="73957"/>
    <x v="1"/>
    <s v=" AE"/>
    <s v=" AG"/>
    <s v="AL"/>
    <s v="AO"/>
    <s v=" AR"/>
    <s v=" AT"/>
    <s v="AU"/>
    <s v=" AZ"/>
    <s v=" BA"/>
    <s v=" BB"/>
    <s v=" BE"/>
    <s v=" BG"/>
    <s v=" BH"/>
    <s v=" BM"/>
  </r>
  <r>
    <x v="1911"/>
    <x v="0"/>
    <x v="7"/>
    <x v="1"/>
    <x v="4"/>
    <x v="71"/>
    <x v="30"/>
    <n v="3297"/>
    <x v="1"/>
    <s v=" AE"/>
    <s v=" AG"/>
    <s v="AL"/>
    <s v="AO"/>
    <s v=" AR"/>
    <s v=" AT"/>
    <s v="AU"/>
    <s v=" AZ"/>
    <s v=" BA"/>
    <s v=" BB"/>
    <s v=" BE"/>
    <s v=" BG"/>
    <s v=" BH"/>
    <s v=" BM"/>
  </r>
  <r>
    <x v="1912"/>
    <x v="0"/>
    <x v="0"/>
    <x v="0"/>
    <x v="6"/>
    <x v="71"/>
    <x v="10"/>
    <n v="627"/>
    <x v="1"/>
    <s v=" AE"/>
    <s v=" AG"/>
    <s v="AL"/>
    <s v="AO"/>
    <s v=" AT"/>
    <s v=" AU"/>
    <s v="AZ"/>
    <s v=" BA"/>
    <s v=" BB"/>
    <s v=" BG"/>
    <s v=" BH"/>
    <s v=" BM"/>
    <s v=" BO"/>
    <s v=" BR"/>
  </r>
  <r>
    <x v="1913"/>
    <x v="0"/>
    <x v="0"/>
    <x v="6"/>
    <x v="10"/>
    <x v="56"/>
    <x v="25"/>
    <n v="6284"/>
    <x v="1"/>
    <s v=" AE"/>
    <s v=" AG"/>
    <s v="AL"/>
    <s v="AO"/>
    <s v=" AR"/>
    <s v=" AT"/>
    <s v="AU"/>
    <s v=" AZ"/>
    <s v=" BA"/>
    <s v=" BB"/>
    <s v=" BE"/>
    <s v=" BG"/>
    <s v=" BH"/>
    <s v=" BM"/>
  </r>
  <r>
    <x v="1914"/>
    <x v="0"/>
    <x v="7"/>
    <x v="0"/>
    <x v="6"/>
    <x v="71"/>
    <x v="34"/>
    <n v="258"/>
    <x v="8"/>
    <s v=" BE"/>
    <s v=" BG"/>
    <s v="CH"/>
    <s v="CY"/>
    <s v=" CZ"/>
    <s v=" DE"/>
    <s v="DK"/>
    <s v=" EE"/>
    <s v=" FI"/>
    <s v=" FR"/>
    <s v=" GB"/>
    <s v=" GR"/>
    <s v=" HR"/>
    <s v=" HU"/>
  </r>
  <r>
    <x v="1915"/>
    <x v="0"/>
    <x v="4"/>
    <x v="5"/>
    <x v="6"/>
    <x v="67"/>
    <x v="17"/>
    <n v="298"/>
    <x v="1"/>
    <s v=" AE"/>
    <s v=" AG"/>
    <s v="AL"/>
    <s v="AO"/>
    <s v=" AR"/>
    <s v=" AT"/>
    <s v="AU"/>
    <s v=" AZ"/>
    <s v=" BA"/>
    <s v=" BB"/>
    <s v=" BE"/>
    <s v=" BG"/>
    <s v=" BH"/>
    <s v=" BM"/>
  </r>
  <r>
    <x v="1916"/>
    <x v="0"/>
    <x v="3"/>
    <x v="5"/>
    <x v="4"/>
    <x v="65"/>
    <x v="38"/>
    <n v="11118"/>
    <x v="2"/>
    <s v=" AR"/>
    <s v=" AU"/>
    <s v="BB"/>
    <s v="BM"/>
    <s v=" BO"/>
    <s v=" BR"/>
    <s v="BS"/>
    <s v=" BZ"/>
    <s v=" CA"/>
    <s v=" CL"/>
    <s v=" CO"/>
    <s v=" CR"/>
    <s v=" CU"/>
    <s v=" DO"/>
  </r>
  <r>
    <x v="1917"/>
    <x v="0"/>
    <x v="6"/>
    <x v="1"/>
    <x v="0"/>
    <x v="53"/>
    <x v="10"/>
    <n v="44447"/>
    <x v="2"/>
    <s v=" AR"/>
    <s v=" BB"/>
    <s v="BM"/>
    <s v="BO"/>
    <s v=" BR"/>
    <s v=" BS"/>
    <s v="BZ"/>
    <s v=" CH"/>
    <s v=" CL"/>
    <s v=" CO"/>
    <s v=" CR"/>
    <s v=" CU"/>
    <s v=" DO"/>
    <s v=" EC"/>
  </r>
  <r>
    <x v="1918"/>
    <x v="0"/>
    <x v="3"/>
    <x v="4"/>
    <x v="10"/>
    <x v="71"/>
    <x v="46"/>
    <n v="73"/>
    <x v="1"/>
    <s v=" AE"/>
    <s v=" AG"/>
    <s v="AL"/>
    <s v="AO"/>
    <s v=" AR"/>
    <s v=" AT"/>
    <s v="AU"/>
    <s v=" AZ"/>
    <s v=" BA"/>
    <s v=" BB"/>
    <s v=" BE"/>
    <s v=" BG"/>
    <s v=" BH"/>
    <s v=" BM"/>
  </r>
  <r>
    <x v="1919"/>
    <x v="0"/>
    <x v="7"/>
    <x v="1"/>
    <x v="4"/>
    <x v="56"/>
    <x v="35"/>
    <n v="14199"/>
    <x v="1"/>
    <s v=" AE"/>
    <s v=" AG"/>
    <s v="AL"/>
    <s v="AO"/>
    <s v=" AR"/>
    <s v=" AT"/>
    <s v="AU"/>
    <s v=" AZ"/>
    <s v=" BA"/>
    <s v=" BB"/>
    <s v=" BE"/>
    <s v=" BG"/>
    <s v=" BH"/>
    <s v=" BM"/>
  </r>
  <r>
    <x v="1920"/>
    <x v="0"/>
    <x v="0"/>
    <x v="6"/>
    <x v="10"/>
    <x v="53"/>
    <x v="23"/>
    <n v="12008"/>
    <x v="1"/>
    <s v=" AE"/>
    <s v=" AG"/>
    <s v="AL"/>
    <s v="AO"/>
    <s v=" AR"/>
    <s v=" AT"/>
    <s v="AU"/>
    <s v=" AZ"/>
    <s v=" BA"/>
    <s v=" BB"/>
    <s v=" BE"/>
    <s v=" BG"/>
    <s v=" BH"/>
    <s v=" BM"/>
  </r>
  <r>
    <x v="1921"/>
    <x v="0"/>
    <x v="2"/>
    <x v="3"/>
    <x v="0"/>
    <x v="71"/>
    <x v="24"/>
    <n v="1144"/>
    <x v="2"/>
    <s v=" AL"/>
    <s v=" AO"/>
    <s v="AU"/>
    <s v="AZ"/>
    <s v=" BA"/>
    <s v=" BB"/>
    <s v="BG"/>
    <s v=" BM"/>
    <s v=" BS"/>
    <s v=" BY"/>
    <s v=" BZ"/>
    <s v=" CA"/>
    <s v=" CI"/>
    <s v=" CM"/>
  </r>
  <r>
    <x v="1922"/>
    <x v="0"/>
    <x v="0"/>
    <x v="10"/>
    <x v="6"/>
    <x v="56"/>
    <x v="29"/>
    <n v="35800"/>
    <x v="1"/>
    <s v=" AE"/>
    <s v=" AG"/>
    <s v="AL"/>
    <s v="AO"/>
    <s v=" AR"/>
    <s v=" AT"/>
    <s v="AU"/>
    <s v=" AZ"/>
    <s v=" BA"/>
    <s v=" BB"/>
    <s v=" BE"/>
    <s v=" BG"/>
    <s v=" BH"/>
    <s v=" BM"/>
  </r>
  <r>
    <x v="1923"/>
    <x v="0"/>
    <x v="0"/>
    <x v="6"/>
    <x v="0"/>
    <x v="53"/>
    <x v="31"/>
    <n v="50474"/>
    <x v="2"/>
    <s v=" AR"/>
    <s v=" AU"/>
    <s v="BB"/>
    <s v="BE"/>
    <s v=" BM"/>
    <s v=" BO"/>
    <s v="BR"/>
    <s v=" BS"/>
    <s v=" BZ"/>
    <s v=" CL"/>
    <s v=" CO"/>
    <s v=" CR"/>
    <s v=" CU"/>
    <s v=" DO"/>
  </r>
  <r>
    <x v="1924"/>
    <x v="0"/>
    <x v="7"/>
    <x v="1"/>
    <x v="2"/>
    <x v="53"/>
    <x v="16"/>
    <n v="625833"/>
    <x v="1"/>
    <s v=" AE"/>
    <s v=" AG"/>
    <s v="AL"/>
    <s v="AO"/>
    <s v=" AR"/>
    <s v=" AT"/>
    <s v="AU"/>
    <s v=" AZ"/>
    <s v=" BA"/>
    <s v=" BB"/>
    <s v=" BE"/>
    <s v=" BG"/>
    <s v=" BH"/>
    <s v=" BM"/>
  </r>
  <r>
    <x v="1925"/>
    <x v="0"/>
    <x v="1"/>
    <x v="16"/>
    <x v="12"/>
    <x v="63"/>
    <x v="15"/>
    <n v="54"/>
    <x v="8"/>
    <s v=" BE"/>
    <s v=" BG"/>
    <s v="CH"/>
    <s v="CY"/>
    <s v=" CZ"/>
    <s v=" DE"/>
    <s v="DK"/>
    <s v=" EE"/>
    <s v=" ES"/>
    <s v=" FI"/>
    <s v=" FR"/>
    <s v=" GR"/>
    <s v=" HR"/>
    <s v=" HU"/>
  </r>
  <r>
    <x v="1926"/>
    <x v="0"/>
    <x v="9"/>
    <x v="1"/>
    <x v="14"/>
    <x v="63"/>
    <x v="26"/>
    <n v="7"/>
    <x v="8"/>
    <s v=" BE"/>
    <s v=" BG"/>
    <s v="CZ"/>
    <s v="DE"/>
    <s v=" ES"/>
    <s v=" FR"/>
    <s v="GB"/>
    <s v=" GR"/>
    <s v=" HR"/>
    <s v=" HU"/>
    <s v=" IS"/>
    <s v=" IT"/>
    <s v=" LT"/>
    <s v=" NL"/>
  </r>
  <r>
    <x v="1927"/>
    <x v="0"/>
    <x v="1"/>
    <x v="1"/>
    <x v="3"/>
    <x v="71"/>
    <x v="22"/>
    <n v="3951"/>
    <x v="3"/>
    <s v=" AT"/>
    <s v=" BA"/>
    <s v="BE"/>
    <s v="BG"/>
    <s v=" CH"/>
    <s v=" CZ"/>
    <s v="DE"/>
    <s v=" DK"/>
    <s v=" EE"/>
    <s v=" ES"/>
    <s v=" FI"/>
    <s v=" FR"/>
    <s v=" GR"/>
    <s v=" HR"/>
  </r>
  <r>
    <x v="1928"/>
    <x v="0"/>
    <x v="0"/>
    <x v="1"/>
    <x v="0"/>
    <x v="71"/>
    <x v="5"/>
    <n v="2782"/>
    <x v="2"/>
    <s v=" AL"/>
    <s v=" AO"/>
    <s v="AU"/>
    <s v="AZ"/>
    <s v=" BA"/>
    <s v=" BB"/>
    <s v="BG"/>
    <s v=" BM"/>
    <s v=" BS"/>
    <s v=" BY"/>
    <s v=" BZ"/>
    <s v=" CA"/>
    <s v=" CI"/>
    <s v=" CM"/>
  </r>
  <r>
    <x v="1929"/>
    <x v="0"/>
    <x v="7"/>
    <x v="1"/>
    <x v="3"/>
    <x v="56"/>
    <x v="54"/>
    <n v="689"/>
    <x v="1"/>
    <s v=" AE"/>
    <s v=" AG"/>
    <s v="AL"/>
    <s v="AO"/>
    <s v=" AR"/>
    <s v=" AT"/>
    <s v="AU"/>
    <s v=" AZ"/>
    <s v=" BA"/>
    <s v=" BB"/>
    <s v=" BE"/>
    <s v=" BG"/>
    <s v=" BH"/>
    <s v=" BM"/>
  </r>
  <r>
    <x v="1930"/>
    <x v="0"/>
    <x v="1"/>
    <x v="1"/>
    <x v="8"/>
    <x v="71"/>
    <x v="26"/>
    <n v="1257"/>
    <x v="1"/>
    <s v=" AG"/>
    <s v=" AR"/>
    <s v="BB"/>
    <s v="BM"/>
    <s v=" BO"/>
    <s v=" BS"/>
    <s v="BZ"/>
    <s v=" CA"/>
    <s v=" CL"/>
    <s v=" CO"/>
    <s v=" CR"/>
    <s v=" CU"/>
    <s v=" DO"/>
    <s v=" EC"/>
  </r>
  <r>
    <x v="1931"/>
    <x v="0"/>
    <x v="2"/>
    <x v="8"/>
    <x v="0"/>
    <x v="53"/>
    <x v="29"/>
    <n v="15117"/>
    <x v="1"/>
    <s v=" AE"/>
    <s v=" AG"/>
    <s v="AL"/>
    <s v="AO"/>
    <s v=" AR"/>
    <s v=" AT"/>
    <s v="AU"/>
    <s v=" AZ"/>
    <s v=" BA"/>
    <s v=" BB"/>
    <s v=" BE"/>
    <s v=" BG"/>
    <s v=" BH"/>
    <s v=" BM"/>
  </r>
  <r>
    <x v="1932"/>
    <x v="0"/>
    <x v="1"/>
    <x v="1"/>
    <x v="12"/>
    <x v="56"/>
    <x v="33"/>
    <n v="19151"/>
    <x v="2"/>
    <s v=" AR"/>
    <s v=" AU"/>
    <s v="AZ"/>
    <s v="BB"/>
    <s v=" BG"/>
    <s v=" BM"/>
    <s v="BO"/>
    <s v=" BR"/>
    <s v=" BS"/>
    <s v=" BY"/>
    <s v=" BZ"/>
    <s v=" CA"/>
    <s v=" CL"/>
    <s v=" CO"/>
  </r>
  <r>
    <x v="1933"/>
    <x v="0"/>
    <x v="0"/>
    <x v="5"/>
    <x v="5"/>
    <x v="65"/>
    <x v="28"/>
    <n v="105299"/>
    <x v="3"/>
    <s v=" AU"/>
    <s v=" AZ"/>
    <s v="BA"/>
    <s v="BG"/>
    <s v=" BY"/>
    <s v=" CZ"/>
    <s v="FR"/>
    <s v=" GF"/>
    <s v=" HR"/>
    <s v=" HU"/>
    <s v=" IN"/>
    <s v=" IT"/>
    <s v=" LU"/>
    <s v=" MC"/>
  </r>
  <r>
    <x v="1934"/>
    <x v="0"/>
    <x v="3"/>
    <x v="4"/>
    <x v="10"/>
    <x v="53"/>
    <x v="1"/>
    <n v="7161"/>
    <x v="1"/>
    <s v=" AE"/>
    <s v=" AG"/>
    <s v="AL"/>
    <s v="AO"/>
    <s v=" AR"/>
    <s v=" AT"/>
    <s v="AU"/>
    <s v=" AZ"/>
    <s v=" BA"/>
    <s v=" BB"/>
    <s v=" BE"/>
    <s v=" BG"/>
    <s v=" BH"/>
    <s v=" BM"/>
  </r>
  <r>
    <x v="1935"/>
    <x v="0"/>
    <x v="2"/>
    <x v="9"/>
    <x v="1"/>
    <x v="53"/>
    <x v="20"/>
    <n v="17453"/>
    <x v="1"/>
    <s v=" AE"/>
    <s v=" AG"/>
    <s v="AL"/>
    <s v="AO"/>
    <s v=" AR"/>
    <s v=" AT"/>
    <s v="AU"/>
    <s v=" AZ"/>
    <s v=" BA"/>
    <s v=" BB"/>
    <s v=" BE"/>
    <s v=" BG"/>
    <s v=" BH"/>
    <s v=" BM"/>
  </r>
  <r>
    <x v="1936"/>
    <x v="0"/>
    <x v="7"/>
    <x v="12"/>
    <x v="13"/>
    <x v="71"/>
    <x v="20"/>
    <n v="4093"/>
    <x v="1"/>
    <s v=" AE"/>
    <s v=" AG"/>
    <s v="AL"/>
    <s v="AO"/>
    <s v=" AR"/>
    <s v=" AT"/>
    <s v="AU"/>
    <s v=" AZ"/>
    <s v=" BA"/>
    <s v=" BB"/>
    <s v=" BE"/>
    <s v=" BG"/>
    <s v=" BH"/>
    <s v=" BM"/>
  </r>
  <r>
    <x v="1937"/>
    <x v="0"/>
    <x v="1"/>
    <x v="1"/>
    <x v="12"/>
    <x v="71"/>
    <x v="0"/>
    <n v="14549"/>
    <x v="0"/>
    <s v=" AL"/>
    <s v=" AZ"/>
    <s v="BA"/>
    <s v="BG"/>
    <s v=" BH"/>
    <s v=" BY"/>
    <s v="CY"/>
    <s v=" CZ"/>
    <s v=" DE"/>
    <s v=" DZ"/>
    <s v=" EE"/>
    <s v=" EG"/>
    <s v=" HR"/>
    <s v=" HU"/>
  </r>
  <r>
    <x v="1938"/>
    <x v="0"/>
    <x v="9"/>
    <x v="20"/>
    <x v="14"/>
    <x v="71"/>
    <x v="1"/>
    <n v="1009"/>
    <x v="1"/>
    <s v=" AE"/>
    <s v=" AG"/>
    <s v="AL"/>
    <s v="AO"/>
    <s v=" AR"/>
    <s v=" AT"/>
    <s v="AU"/>
    <s v=" AZ"/>
    <s v=" BA"/>
    <s v=" BB"/>
    <s v=" BE"/>
    <s v=" BG"/>
    <s v=" BH"/>
    <s v=" BM"/>
  </r>
  <r>
    <x v="1939"/>
    <x v="0"/>
    <x v="6"/>
    <x v="1"/>
    <x v="8"/>
    <x v="56"/>
    <x v="19"/>
    <n v="17626"/>
    <x v="1"/>
    <s v=" AE"/>
    <s v=" AG"/>
    <s v="AL"/>
    <s v="AO"/>
    <s v=" AR"/>
    <s v=" AT"/>
    <s v="AU"/>
    <s v=" AZ"/>
    <s v=" BA"/>
    <s v=" BB"/>
    <s v=" BE"/>
    <s v=" BG"/>
    <s v=" BH"/>
    <s v=" BM"/>
  </r>
  <r>
    <x v="1940"/>
    <x v="0"/>
    <x v="4"/>
    <x v="1"/>
    <x v="17"/>
    <x v="71"/>
    <x v="12"/>
    <n v="948"/>
    <x v="1"/>
    <s v=" AE"/>
    <s v=" AG"/>
    <s v="AL"/>
    <s v="AO"/>
    <s v=" AR"/>
    <s v=" AT"/>
    <s v="AU"/>
    <s v=" AZ"/>
    <s v=" BA"/>
    <s v=" BB"/>
    <s v=" BE"/>
    <s v=" BG"/>
    <s v=" BH"/>
    <s v=" BM"/>
  </r>
  <r>
    <x v="1941"/>
    <x v="0"/>
    <x v="3"/>
    <x v="4"/>
    <x v="10"/>
    <x v="71"/>
    <x v="26"/>
    <n v="11"/>
    <x v="1"/>
    <s v=" AE"/>
    <s v=" AG"/>
    <s v="AL"/>
    <s v="AO"/>
    <s v=" AR"/>
    <s v=" AT"/>
    <s v="AU"/>
    <s v=" AZ"/>
    <s v=" BA"/>
    <s v=" BB"/>
    <s v=" BE"/>
    <s v=" BG"/>
    <s v=" BH"/>
    <s v=" BM"/>
  </r>
  <r>
    <x v="1942"/>
    <x v="0"/>
    <x v="7"/>
    <x v="1"/>
    <x v="3"/>
    <x v="56"/>
    <x v="37"/>
    <n v="3060"/>
    <x v="1"/>
    <s v=" AE"/>
    <s v=" AG"/>
    <s v="AL"/>
    <s v="AO"/>
    <s v=" AR"/>
    <s v=" AT"/>
    <s v="AU"/>
    <s v=" AZ"/>
    <s v=" BA"/>
    <s v=" BB"/>
    <s v=" BE"/>
    <s v=" BG"/>
    <s v=" BH"/>
    <s v=" BM"/>
  </r>
  <r>
    <x v="1943"/>
    <x v="0"/>
    <x v="3"/>
    <x v="5"/>
    <x v="4"/>
    <x v="56"/>
    <x v="27"/>
    <n v="37600"/>
    <x v="1"/>
    <s v=" AE"/>
    <s v=" AG"/>
    <s v="AL"/>
    <s v="AO"/>
    <s v=" AR"/>
    <s v=" AT"/>
    <s v="AU"/>
    <s v=" AZ"/>
    <s v=" BA"/>
    <s v=" BB"/>
    <s v=" BE"/>
    <s v=" BG"/>
    <s v=" BH"/>
    <s v=" BM"/>
  </r>
  <r>
    <x v="1944"/>
    <x v="0"/>
    <x v="2"/>
    <x v="3"/>
    <x v="0"/>
    <x v="65"/>
    <x v="38"/>
    <n v="10476"/>
    <x v="1"/>
    <s v=" AE"/>
    <s v=" AG"/>
    <s v="AL"/>
    <s v="AO"/>
    <s v=" AR"/>
    <s v=" AT"/>
    <s v="AU"/>
    <s v=" AZ"/>
    <s v=" BA"/>
    <s v=" BB"/>
    <s v=" BE"/>
    <s v=" BG"/>
    <s v=" BH"/>
    <s v=" BM"/>
  </r>
  <r>
    <x v="1945"/>
    <x v="0"/>
    <x v="1"/>
    <x v="5"/>
    <x v="6"/>
    <x v="65"/>
    <x v="22"/>
    <n v="53183"/>
    <x v="11"/>
    <s v=" CI"/>
    <s v=" CM"/>
    <s v="CV"/>
    <s v="FJ"/>
    <s v=" GH"/>
    <s v=" GQ"/>
    <s v="HK"/>
    <s v=" ID"/>
    <s v=" IN"/>
    <s v=" KE"/>
    <s v=" KR"/>
    <s v=" MG"/>
    <s v=" ML"/>
    <s v=" MU"/>
  </r>
  <r>
    <x v="1946"/>
    <x v="0"/>
    <x v="7"/>
    <x v="1"/>
    <x v="3"/>
    <x v="65"/>
    <x v="17"/>
    <n v="330"/>
    <x v="0"/>
    <s v=" AG"/>
    <s v=" AL"/>
    <s v="AO"/>
    <s v="AT"/>
    <s v=" AU"/>
    <s v=" AZ"/>
    <s v="BA"/>
    <s v=" BB"/>
    <s v=" BE"/>
    <s v=" BG"/>
    <s v=" BH"/>
    <s v=" BM"/>
    <s v=" BO"/>
    <s v=" BR"/>
  </r>
  <r>
    <x v="1947"/>
    <x v="0"/>
    <x v="9"/>
    <x v="8"/>
    <x v="0"/>
    <x v="66"/>
    <x v="47"/>
    <n v="218"/>
    <x v="1"/>
    <s v=" AE"/>
    <s v=" AG"/>
    <s v="AL"/>
    <s v="AO"/>
    <s v=" AR"/>
    <s v=" AT"/>
    <s v="AU"/>
    <s v=" AZ"/>
    <s v=" BA"/>
    <s v=" BB"/>
    <s v=" BE"/>
    <s v=" BG"/>
    <s v=" BH"/>
    <s v=" BM"/>
  </r>
  <r>
    <x v="1948"/>
    <x v="0"/>
    <x v="1"/>
    <x v="0"/>
    <x v="6"/>
    <x v="56"/>
    <x v="5"/>
    <n v="1846"/>
    <x v="8"/>
    <s v=" BE"/>
    <s v=" BG"/>
    <s v="BM"/>
    <s v="CH"/>
    <s v=" CY"/>
    <s v=" CZ"/>
    <s v="DE"/>
    <s v=" DK"/>
    <s v=" EE"/>
    <s v=" ES"/>
    <s v=" FI"/>
    <s v=" FR"/>
    <s v=" GB"/>
    <s v=" GG"/>
  </r>
  <r>
    <x v="1949"/>
    <x v="0"/>
    <x v="0"/>
    <x v="5"/>
    <x v="11"/>
    <x v="64"/>
    <x v="23"/>
    <n v="3959"/>
    <x v="1"/>
    <s v=" AE"/>
    <s v=" AG"/>
    <s v="AL"/>
    <s v="AO"/>
    <s v=" AR"/>
    <s v=" AT"/>
    <s v="AU"/>
    <s v=" AZ"/>
    <s v=" BA"/>
    <s v=" BB"/>
    <s v=" BE"/>
    <s v=" BG"/>
    <s v=" BH"/>
    <s v=" BM"/>
  </r>
  <r>
    <x v="1950"/>
    <x v="0"/>
    <x v="2"/>
    <x v="11"/>
    <x v="0"/>
    <x v="71"/>
    <x v="60"/>
    <n v="1452"/>
    <x v="1"/>
    <s v=" AE"/>
    <s v=" AG"/>
    <s v="AL"/>
    <s v="AO"/>
    <s v=" AR"/>
    <s v=" AT"/>
    <s v="AU"/>
    <s v=" AZ"/>
    <s v=" BA"/>
    <s v=" BB"/>
    <s v=" BE"/>
    <s v=" BG"/>
    <s v=" BH"/>
    <s v=" BM"/>
  </r>
  <r>
    <x v="1951"/>
    <x v="0"/>
    <x v="1"/>
    <x v="16"/>
    <x v="6"/>
    <x v="56"/>
    <x v="17"/>
    <n v="25669"/>
    <x v="1"/>
    <s v=" AE"/>
    <s v=" AG"/>
    <s v="AL"/>
    <s v="AO"/>
    <s v=" AR"/>
    <s v=" AT"/>
    <s v="AU"/>
    <s v=" AZ"/>
    <s v=" BA"/>
    <s v=" BB"/>
    <s v=" BE"/>
    <s v=" BG"/>
    <s v=" BH"/>
    <s v=" BM"/>
  </r>
  <r>
    <x v="1952"/>
    <x v="0"/>
    <x v="1"/>
    <x v="16"/>
    <x v="6"/>
    <x v="56"/>
    <x v="17"/>
    <n v="7375"/>
    <x v="1"/>
    <s v=" AE"/>
    <s v=" AG"/>
    <s v="AL"/>
    <s v="AO"/>
    <s v=" AR"/>
    <s v=" AT"/>
    <s v="AU"/>
    <s v=" AZ"/>
    <s v=" BA"/>
    <s v=" BB"/>
    <s v=" BE"/>
    <s v=" BG"/>
    <s v=" BH"/>
    <s v=" BM"/>
  </r>
  <r>
    <x v="1953"/>
    <x v="0"/>
    <x v="1"/>
    <x v="0"/>
    <x v="19"/>
    <x v="56"/>
    <x v="14"/>
    <n v="4335"/>
    <x v="1"/>
    <s v=" AE"/>
    <s v=" AG"/>
    <s v="AL"/>
    <s v="AO"/>
    <s v=" AR"/>
    <s v=" AT"/>
    <s v="AU"/>
    <s v=" AZ"/>
    <s v=" BA"/>
    <s v=" BB"/>
    <s v=" BE"/>
    <s v=" BG"/>
    <s v=" BH"/>
    <s v=" BM"/>
  </r>
  <r>
    <x v="1954"/>
    <x v="0"/>
    <x v="2"/>
    <x v="3"/>
    <x v="0"/>
    <x v="56"/>
    <x v="27"/>
    <n v="20893"/>
    <x v="1"/>
    <s v=" AE"/>
    <s v=" AG"/>
    <s v="AL"/>
    <s v="AO"/>
    <s v=" AR"/>
    <s v=" AT"/>
    <s v="AU"/>
    <s v=" AZ"/>
    <s v=" BA"/>
    <s v=" BB"/>
    <s v=" BE"/>
    <s v=" BG"/>
    <s v=" BH"/>
    <s v=" BM"/>
  </r>
  <r>
    <x v="1955"/>
    <x v="0"/>
    <x v="3"/>
    <x v="4"/>
    <x v="6"/>
    <x v="71"/>
    <x v="42"/>
    <n v="151"/>
    <x v="4"/>
    <s v=" AU"/>
    <s v=" BM"/>
    <s v="BO"/>
    <s v="BR"/>
    <s v=" BZ"/>
    <s v=" CA"/>
    <s v="CL"/>
    <s v=" CO"/>
    <s v=" CR"/>
    <s v=" EC"/>
    <s v=" FR"/>
    <s v=" GB"/>
    <s v=" GF"/>
    <s v=" GG"/>
  </r>
  <r>
    <x v="1956"/>
    <x v="0"/>
    <x v="0"/>
    <x v="1"/>
    <x v="3"/>
    <x v="71"/>
    <x v="36"/>
    <n v="549"/>
    <x v="1"/>
    <s v=" AG"/>
    <s v=" AL"/>
    <s v="AO"/>
    <s v="AU"/>
    <s v=" AZ"/>
    <s v=" BA"/>
    <s v="BB"/>
    <s v=" BH"/>
    <s v=" BM"/>
    <s v=" BR"/>
    <s v=" BS"/>
    <s v=" BY"/>
    <s v=" BZ"/>
    <s v=" CA"/>
  </r>
  <r>
    <x v="1957"/>
    <x v="0"/>
    <x v="0"/>
    <x v="6"/>
    <x v="15"/>
    <x v="71"/>
    <x v="37"/>
    <n v="159"/>
    <x v="1"/>
    <s v=" AE"/>
    <s v=" AG"/>
    <s v="AL"/>
    <s v="AO"/>
    <s v=" AR"/>
    <s v=" AT"/>
    <s v="AU"/>
    <s v=" AZ"/>
    <s v=" BA"/>
    <s v=" BB"/>
    <s v=" BE"/>
    <s v=" BG"/>
    <s v=" BH"/>
    <s v=" BM"/>
  </r>
  <r>
    <x v="1958"/>
    <x v="0"/>
    <x v="7"/>
    <x v="1"/>
    <x v="13"/>
    <x v="71"/>
    <x v="14"/>
    <n v="1624"/>
    <x v="1"/>
    <s v=" AE"/>
    <s v=" AG"/>
    <s v="AL"/>
    <s v="AO"/>
    <s v=" AR"/>
    <s v=" AT"/>
    <s v="AU"/>
    <s v=" AZ"/>
    <s v=" BA"/>
    <s v=" BB"/>
    <s v=" BE"/>
    <s v=" BG"/>
    <s v=" BH"/>
    <s v=" BM"/>
  </r>
  <r>
    <x v="1959"/>
    <x v="0"/>
    <x v="1"/>
    <x v="5"/>
    <x v="6"/>
    <x v="56"/>
    <x v="22"/>
    <n v="387"/>
    <x v="1"/>
    <s v=" AE"/>
    <s v=" AG"/>
    <s v="AL"/>
    <s v="AO"/>
    <s v=" AR"/>
    <s v=" AT"/>
    <s v="AU"/>
    <s v=" AZ"/>
    <s v=" BA"/>
    <s v=" BB"/>
    <s v=" BE"/>
    <s v=" BG"/>
    <s v=" BH"/>
    <s v=" BM"/>
  </r>
  <r>
    <x v="1960"/>
    <x v="0"/>
    <x v="7"/>
    <x v="1"/>
    <x v="3"/>
    <x v="56"/>
    <x v="53"/>
    <n v="1095"/>
    <x v="0"/>
    <s v=" AG"/>
    <s v=" AL"/>
    <s v="AO"/>
    <s v="AR"/>
    <s v=" AT"/>
    <s v=" AU"/>
    <s v="AZ"/>
    <s v=" BA"/>
    <s v=" BB"/>
    <s v=" BE"/>
    <s v=" BG"/>
    <s v=" BH"/>
    <s v=" BM"/>
    <s v=" BO"/>
  </r>
  <r>
    <x v="1961"/>
    <x v="0"/>
    <x v="0"/>
    <x v="6"/>
    <x v="6"/>
    <x v="56"/>
    <x v="19"/>
    <n v="256"/>
    <x v="0"/>
    <s v=" AG"/>
    <s v=" AL"/>
    <s v="AO"/>
    <s v="AR"/>
    <s v=" AU"/>
    <s v=" AZ"/>
    <s v="BA"/>
    <s v=" BB"/>
    <s v=" BG"/>
    <s v=" BH"/>
    <s v=" BM"/>
    <s v=" BO"/>
    <s v=" BR"/>
    <s v=" BS"/>
  </r>
  <r>
    <x v="1962"/>
    <x v="0"/>
    <x v="7"/>
    <x v="0"/>
    <x v="6"/>
    <x v="56"/>
    <x v="10"/>
    <n v="556"/>
    <x v="1"/>
    <s v=" AE"/>
    <s v=" AG"/>
    <s v="AL"/>
    <s v="AO"/>
    <s v=" AR"/>
    <s v=" AT"/>
    <s v="AU"/>
    <s v=" AZ"/>
    <s v=" BA"/>
    <s v=" BB"/>
    <s v=" BE"/>
    <s v=" BG"/>
    <s v=" BH"/>
    <s v=" BM"/>
  </r>
  <r>
    <x v="1963"/>
    <x v="0"/>
    <x v="1"/>
    <x v="1"/>
    <x v="12"/>
    <x v="71"/>
    <x v="26"/>
    <n v="20"/>
    <x v="3"/>
    <s v=" AT"/>
    <s v=" BA"/>
    <s v="BE"/>
    <s v="BG"/>
    <s v=" CH"/>
    <s v=" CZ"/>
    <s v="DE"/>
    <s v=" DK"/>
    <s v=" EE"/>
    <s v=" ES"/>
    <s v=" FI"/>
    <s v=" FR"/>
    <s v=" GR"/>
    <s v=" HR"/>
  </r>
  <r>
    <x v="1964"/>
    <x v="0"/>
    <x v="0"/>
    <x v="0"/>
    <x v="6"/>
    <x v="53"/>
    <x v="25"/>
    <n v="12660"/>
    <x v="1"/>
    <s v=" AE"/>
    <s v=" AG"/>
    <s v="AL"/>
    <s v="AO"/>
    <s v=" AR"/>
    <s v=" AT"/>
    <s v="AU"/>
    <s v=" AZ"/>
    <s v=" BA"/>
    <s v=" BB"/>
    <s v=" BE"/>
    <s v=" BG"/>
    <s v=" BH"/>
    <s v=" BM"/>
  </r>
  <r>
    <x v="1965"/>
    <x v="0"/>
    <x v="1"/>
    <x v="16"/>
    <x v="3"/>
    <x v="56"/>
    <x v="28"/>
    <n v="1764"/>
    <x v="1"/>
    <s v=" AE"/>
    <s v=" AG"/>
    <s v="AL"/>
    <s v="AO"/>
    <s v=" AR"/>
    <s v=" AT"/>
    <s v="AU"/>
    <s v=" AZ"/>
    <s v=" BA"/>
    <s v=" BB"/>
    <s v=" BE"/>
    <s v=" BG"/>
    <s v=" BH"/>
    <s v=" BM"/>
  </r>
  <r>
    <x v="1966"/>
    <x v="0"/>
    <x v="3"/>
    <x v="4"/>
    <x v="10"/>
    <x v="56"/>
    <x v="10"/>
    <n v="1696"/>
    <x v="1"/>
    <s v=" AE"/>
    <s v=" AG"/>
    <s v="AL"/>
    <s v="AO"/>
    <s v=" AR"/>
    <s v=" AT"/>
    <s v="AU"/>
    <s v=" AZ"/>
    <s v=" BA"/>
    <s v=" BB"/>
    <s v=" BE"/>
    <s v=" BG"/>
    <s v=" BH"/>
    <s v=" BM"/>
  </r>
  <r>
    <x v="1967"/>
    <x v="0"/>
    <x v="0"/>
    <x v="5"/>
    <x v="6"/>
    <x v="53"/>
    <x v="32"/>
    <n v="33234"/>
    <x v="1"/>
    <s v=" AE"/>
    <s v=" AG"/>
    <s v="AL"/>
    <s v="AO"/>
    <s v=" AR"/>
    <s v=" AT"/>
    <s v="AU"/>
    <s v=" AZ"/>
    <s v=" BA"/>
    <s v=" BB"/>
    <s v=" BE"/>
    <s v=" BG"/>
    <s v=" BH"/>
    <s v=" BM"/>
  </r>
  <r>
    <x v="1968"/>
    <x v="0"/>
    <x v="0"/>
    <x v="1"/>
    <x v="3"/>
    <x v="65"/>
    <x v="29"/>
    <n v="2228"/>
    <x v="1"/>
    <s v=" AE"/>
    <s v=" AG"/>
    <s v="AL"/>
    <s v="AO"/>
    <s v=" AT"/>
    <s v=" AU"/>
    <s v="AZ"/>
    <s v=" BA"/>
    <s v=" BB"/>
    <s v=" BE"/>
    <s v=" BG"/>
    <s v=" BH"/>
    <s v=" BM"/>
    <s v=" BR"/>
  </r>
  <r>
    <x v="1969"/>
    <x v="0"/>
    <x v="2"/>
    <x v="7"/>
    <x v="2"/>
    <x v="56"/>
    <x v="35"/>
    <n v="7017"/>
    <x v="1"/>
    <s v=" AE"/>
    <s v=" AG"/>
    <s v="AL"/>
    <s v="AO"/>
    <s v=" AR"/>
    <s v=" AT"/>
    <s v="AU"/>
    <s v=" AZ"/>
    <s v=" BA"/>
    <s v=" BB"/>
    <s v=" BE"/>
    <s v=" BG"/>
    <s v=" BH"/>
    <s v=" BM"/>
  </r>
  <r>
    <x v="1970"/>
    <x v="0"/>
    <x v="0"/>
    <x v="1"/>
    <x v="0"/>
    <x v="56"/>
    <x v="37"/>
    <n v="2961"/>
    <x v="1"/>
    <s v=" AE"/>
    <s v=" AG"/>
    <s v="AL"/>
    <s v="AO"/>
    <s v=" AR"/>
    <s v=" AT"/>
    <s v="AU"/>
    <s v=" AZ"/>
    <s v=" BA"/>
    <s v=" BB"/>
    <s v=" BE"/>
    <s v=" BG"/>
    <s v=" BH"/>
    <s v=" BM"/>
  </r>
  <r>
    <x v="1971"/>
    <x v="0"/>
    <x v="7"/>
    <x v="1"/>
    <x v="3"/>
    <x v="56"/>
    <x v="30"/>
    <n v="3957"/>
    <x v="0"/>
    <s v=" AG"/>
    <s v=" AL"/>
    <s v="AO"/>
    <s v="AT"/>
    <s v=" AU"/>
    <s v=" AZ"/>
    <s v="BA"/>
    <s v=" BB"/>
    <s v=" BE"/>
    <s v=" BG"/>
    <s v=" BH"/>
    <s v=" BM"/>
    <s v=" BS"/>
    <s v=" BY"/>
  </r>
  <r>
    <x v="1972"/>
    <x v="0"/>
    <x v="7"/>
    <x v="1"/>
    <x v="3"/>
    <x v="56"/>
    <x v="22"/>
    <n v="3511"/>
    <x v="0"/>
    <s v=" AG"/>
    <s v=" AL"/>
    <s v="AO"/>
    <s v="AR"/>
    <s v=" AT"/>
    <s v=" AU"/>
    <s v="AZ"/>
    <s v=" BA"/>
    <s v=" BB"/>
    <s v=" BE"/>
    <s v=" BG"/>
    <s v=" BH"/>
    <s v=" BM"/>
    <s v=" BO"/>
  </r>
  <r>
    <x v="1973"/>
    <x v="0"/>
    <x v="1"/>
    <x v="0"/>
    <x v="6"/>
    <x v="53"/>
    <x v="35"/>
    <n v="4185"/>
    <x v="1"/>
    <s v=" AE"/>
    <s v=" AG"/>
    <s v="AL"/>
    <s v="AO"/>
    <s v=" AR"/>
    <s v=" AT"/>
    <s v="AU"/>
    <s v=" AZ"/>
    <s v=" BA"/>
    <s v=" BB"/>
    <s v=" BE"/>
    <s v=" BG"/>
    <s v=" BH"/>
    <s v=" BM"/>
  </r>
  <r>
    <x v="1974"/>
    <x v="0"/>
    <x v="7"/>
    <x v="1"/>
    <x v="7"/>
    <x v="56"/>
    <x v="18"/>
    <n v="436"/>
    <x v="0"/>
    <s v=" AG"/>
    <s v=" AL"/>
    <s v="AO"/>
    <s v="AR"/>
    <s v=" AT"/>
    <s v=" AU"/>
    <s v="AZ"/>
    <s v=" BA"/>
    <s v=" BB"/>
    <s v=" BE"/>
    <s v=" BG"/>
    <s v=" BH"/>
    <s v=" BM"/>
    <s v=" BO"/>
  </r>
  <r>
    <x v="1975"/>
    <x v="0"/>
    <x v="0"/>
    <x v="5"/>
    <x v="2"/>
    <x v="64"/>
    <x v="46"/>
    <n v="2624"/>
    <x v="1"/>
    <s v=" AE"/>
    <s v=" AG"/>
    <s v="AL"/>
    <s v="AO"/>
    <s v=" AR"/>
    <s v=" AT"/>
    <s v="AU"/>
    <s v=" AZ"/>
    <s v=" BA"/>
    <s v=" BB"/>
    <s v=" BE"/>
    <s v=" BG"/>
    <s v=" BH"/>
    <s v=" BM"/>
  </r>
  <r>
    <x v="1976"/>
    <x v="0"/>
    <x v="1"/>
    <x v="1"/>
    <x v="12"/>
    <x v="56"/>
    <x v="33"/>
    <n v="5607"/>
    <x v="1"/>
    <s v=" AE"/>
    <s v=" AG"/>
    <s v="AL"/>
    <s v="AO"/>
    <s v=" AR"/>
    <s v=" AT"/>
    <s v="AU"/>
    <s v=" AZ"/>
    <s v=" BA"/>
    <s v=" BB"/>
    <s v=" BE"/>
    <s v=" BG"/>
    <s v=" BH"/>
    <s v=" BM"/>
  </r>
  <r>
    <x v="1977"/>
    <x v="0"/>
    <x v="0"/>
    <x v="0"/>
    <x v="6"/>
    <x v="56"/>
    <x v="14"/>
    <n v="12518"/>
    <x v="1"/>
    <s v=" AE"/>
    <s v=" AG"/>
    <s v="AL"/>
    <s v="AO"/>
    <s v=" AR"/>
    <s v=" AT"/>
    <s v="AU"/>
    <s v=" AZ"/>
    <s v=" BA"/>
    <s v=" BB"/>
    <s v=" BE"/>
    <s v=" BG"/>
    <s v=" BH"/>
    <s v=" BM"/>
  </r>
  <r>
    <x v="1978"/>
    <x v="0"/>
    <x v="7"/>
    <x v="0"/>
    <x v="6"/>
    <x v="64"/>
    <x v="12"/>
    <n v="463901"/>
    <x v="1"/>
    <s v=" AE"/>
    <s v=" AG"/>
    <s v="AL"/>
    <s v="AO"/>
    <s v=" AR"/>
    <s v=" AT"/>
    <s v="AU"/>
    <s v=" AZ"/>
    <s v=" BA"/>
    <s v=" BB"/>
    <s v=" BE"/>
    <s v=" BG"/>
    <s v=" BH"/>
    <s v=" BM"/>
  </r>
  <r>
    <x v="1979"/>
    <x v="0"/>
    <x v="3"/>
    <x v="4"/>
    <x v="10"/>
    <x v="56"/>
    <x v="35"/>
    <n v="1357"/>
    <x v="0"/>
    <s v=" AG"/>
    <s v=" AL"/>
    <s v="AR"/>
    <s v="AT"/>
    <s v=" AU"/>
    <s v=" BA"/>
    <s v="BB"/>
    <s v=" BE"/>
    <s v=" BG"/>
    <s v=" BH"/>
    <s v=" BM"/>
    <s v=" BO"/>
    <s v=" BR"/>
    <s v=" BS"/>
  </r>
  <r>
    <x v="1980"/>
    <x v="0"/>
    <x v="0"/>
    <x v="4"/>
    <x v="5"/>
    <x v="53"/>
    <x v="33"/>
    <n v="4008"/>
    <x v="1"/>
    <s v=" AE"/>
    <s v=" AG"/>
    <s v="AL"/>
    <s v="AO"/>
    <s v=" AR"/>
    <s v=" AT"/>
    <s v="AU"/>
    <s v=" AZ"/>
    <s v=" BA"/>
    <s v=" BB"/>
    <s v=" BE"/>
    <s v=" BG"/>
    <s v=" BH"/>
    <s v=" BM"/>
  </r>
  <r>
    <x v="1981"/>
    <x v="0"/>
    <x v="7"/>
    <x v="1"/>
    <x v="3"/>
    <x v="56"/>
    <x v="10"/>
    <n v="3305"/>
    <x v="1"/>
    <s v=" AE"/>
    <s v=" AG"/>
    <s v="AL"/>
    <s v="AO"/>
    <s v=" AR"/>
    <s v=" AT"/>
    <s v="AU"/>
    <s v=" BA"/>
    <s v=" BB"/>
    <s v=" BG"/>
    <s v=" BH"/>
    <s v=" BM"/>
    <s v=" BO"/>
    <s v=" BR"/>
  </r>
  <r>
    <x v="1982"/>
    <x v="0"/>
    <x v="7"/>
    <x v="1"/>
    <x v="3"/>
    <x v="56"/>
    <x v="10"/>
    <n v="4057"/>
    <x v="2"/>
    <s v=" AR"/>
    <s v=" BB"/>
    <s v="BM"/>
    <s v="BO"/>
    <s v=" BR"/>
    <s v=" BS"/>
    <s v="BZ"/>
    <s v=" CL"/>
    <s v=" CO"/>
    <s v=" CR"/>
    <s v=" CU"/>
    <s v=" DO"/>
    <s v=" EC"/>
    <s v=" GT"/>
  </r>
  <r>
    <x v="1983"/>
    <x v="0"/>
    <x v="3"/>
    <x v="4"/>
    <x v="10"/>
    <x v="53"/>
    <x v="29"/>
    <n v="3566"/>
    <x v="0"/>
    <s v=" AG"/>
    <s v=" AR"/>
    <s v="AU"/>
    <s v="BB"/>
    <s v=" BH"/>
    <s v=" BM"/>
    <s v="BO"/>
    <s v=" BR"/>
    <s v=" BS"/>
    <s v=" BZ"/>
    <s v=" CA"/>
    <s v=" CL"/>
    <s v=" CO"/>
    <s v=" CR"/>
  </r>
  <r>
    <x v="1984"/>
    <x v="0"/>
    <x v="1"/>
    <x v="0"/>
    <x v="6"/>
    <x v="64"/>
    <x v="32"/>
    <n v="63385"/>
    <x v="1"/>
    <s v=" AE"/>
    <s v=" AG"/>
    <s v="AL"/>
    <s v="AO"/>
    <s v=" AR"/>
    <s v=" AT"/>
    <s v="AU"/>
    <s v=" AZ"/>
    <s v=" BA"/>
    <s v=" BB"/>
    <s v=" BE"/>
    <s v=" BG"/>
    <s v=" BH"/>
    <s v=" BM"/>
  </r>
  <r>
    <x v="1985"/>
    <x v="0"/>
    <x v="7"/>
    <x v="1"/>
    <x v="9"/>
    <x v="53"/>
    <x v="25"/>
    <n v="21926"/>
    <x v="2"/>
    <s v=" AR"/>
    <s v=" BB"/>
    <s v="BM"/>
    <s v="BO"/>
    <s v=" BS"/>
    <s v=" BZ"/>
    <s v="CA"/>
    <s v=" CL"/>
    <s v=" CO"/>
    <s v=" CR"/>
    <s v=" EC"/>
    <s v=" GT"/>
    <s v=" HN"/>
    <s v=" JM"/>
  </r>
  <r>
    <x v="1986"/>
    <x v="0"/>
    <x v="3"/>
    <x v="4"/>
    <x v="6"/>
    <x v="64"/>
    <x v="16"/>
    <n v="12478"/>
    <x v="1"/>
    <s v=" AE"/>
    <s v=" AG"/>
    <s v="AL"/>
    <s v="AO"/>
    <s v=" AR"/>
    <s v=" AT"/>
    <s v="AU"/>
    <s v=" AZ"/>
    <s v=" BA"/>
    <s v=" BB"/>
    <s v=" BE"/>
    <s v=" BG"/>
    <s v=" BH"/>
    <s v=" BM"/>
  </r>
  <r>
    <x v="1987"/>
    <x v="0"/>
    <x v="0"/>
    <x v="4"/>
    <x v="11"/>
    <x v="56"/>
    <x v="28"/>
    <n v="7154"/>
    <x v="1"/>
    <s v=" AE"/>
    <s v=" AG"/>
    <s v="AL"/>
    <s v="AO"/>
    <s v=" AR"/>
    <s v=" AT"/>
    <s v="AU"/>
    <s v=" AZ"/>
    <s v=" BA"/>
    <s v=" BB"/>
    <s v=" BE"/>
    <s v=" BG"/>
    <s v=" BH"/>
    <s v=" BM"/>
  </r>
  <r>
    <x v="1988"/>
    <x v="0"/>
    <x v="1"/>
    <x v="1"/>
    <x v="12"/>
    <x v="56"/>
    <x v="19"/>
    <n v="1617"/>
    <x v="2"/>
    <s v=" AR"/>
    <s v=" BB"/>
    <s v="BM"/>
    <s v="BO"/>
    <s v=" BR"/>
    <s v=" BS"/>
    <s v="BZ"/>
    <s v=" CL"/>
    <s v=" CO"/>
    <s v=" CR"/>
    <s v=" CU"/>
    <s v=" DO"/>
    <s v=" EC"/>
    <s v=" GT"/>
  </r>
  <r>
    <x v="1989"/>
    <x v="0"/>
    <x v="0"/>
    <x v="6"/>
    <x v="15"/>
    <x v="53"/>
    <x v="16"/>
    <n v="51918"/>
    <x v="1"/>
    <s v=" AE"/>
    <s v=" AG"/>
    <s v="AL"/>
    <s v="AO"/>
    <s v=" AR"/>
    <s v=" AT"/>
    <s v="AU"/>
    <s v=" AZ"/>
    <s v=" BA"/>
    <s v=" BB"/>
    <s v=" BE"/>
    <s v=" BG"/>
    <s v=" BH"/>
    <s v=" BM"/>
  </r>
  <r>
    <x v="1990"/>
    <x v="0"/>
    <x v="0"/>
    <x v="6"/>
    <x v="6"/>
    <x v="64"/>
    <x v="24"/>
    <n v="903"/>
    <x v="0"/>
    <s v=" AG"/>
    <s v=" AL"/>
    <s v="AO"/>
    <s v="AR"/>
    <s v=" AT"/>
    <s v=" AU"/>
    <s v="AZ"/>
    <s v=" BA"/>
    <s v=" BB"/>
    <s v=" BE"/>
    <s v=" BG"/>
    <s v=" BH"/>
    <s v=" BM"/>
    <s v=" BO"/>
  </r>
  <r>
    <x v="1991"/>
    <x v="0"/>
    <x v="3"/>
    <x v="4"/>
    <x v="6"/>
    <x v="56"/>
    <x v="5"/>
    <n v="15224"/>
    <x v="1"/>
    <s v=" AE"/>
    <s v=" AG"/>
    <s v="AL"/>
    <s v="AO"/>
    <s v=" AR"/>
    <s v=" AT"/>
    <s v="AU"/>
    <s v=" AZ"/>
    <s v=" BA"/>
    <s v=" BB"/>
    <s v=" BE"/>
    <s v=" BG"/>
    <s v=" BH"/>
    <s v=" BM"/>
  </r>
  <r>
    <x v="1992"/>
    <x v="0"/>
    <x v="0"/>
    <x v="6"/>
    <x v="10"/>
    <x v="64"/>
    <x v="25"/>
    <n v="62310"/>
    <x v="1"/>
    <s v=" AE"/>
    <s v=" AG"/>
    <s v="AL"/>
    <s v="AO"/>
    <s v=" AR"/>
    <s v=" AT"/>
    <s v="AU"/>
    <s v=" AZ"/>
    <s v=" BA"/>
    <s v=" BB"/>
    <s v=" BE"/>
    <s v=" BG"/>
    <s v=" BH"/>
    <s v=" BM"/>
  </r>
  <r>
    <x v="1993"/>
    <x v="0"/>
    <x v="3"/>
    <x v="5"/>
    <x v="6"/>
    <x v="64"/>
    <x v="5"/>
    <n v="34034"/>
    <x v="1"/>
    <s v=" AE"/>
    <s v=" AG"/>
    <s v="AL"/>
    <s v="AO"/>
    <s v=" AR"/>
    <s v=" AT"/>
    <s v="AU"/>
    <s v=" AZ"/>
    <s v=" BA"/>
    <s v=" BB"/>
    <s v=" BE"/>
    <s v=" BG"/>
    <s v=" BH"/>
    <s v=" BM"/>
  </r>
  <r>
    <x v="1994"/>
    <x v="0"/>
    <x v="7"/>
    <x v="1"/>
    <x v="4"/>
    <x v="64"/>
    <x v="1"/>
    <n v="30103"/>
    <x v="1"/>
    <s v=" AE"/>
    <s v=" AG"/>
    <s v="AL"/>
    <s v="AO"/>
    <s v=" AR"/>
    <s v=" AT"/>
    <s v="AU"/>
    <s v=" AZ"/>
    <s v=" BA"/>
    <s v=" BB"/>
    <s v=" BE"/>
    <s v=" BG"/>
    <s v=" BH"/>
    <s v=" BM"/>
  </r>
  <r>
    <x v="1995"/>
    <x v="0"/>
    <x v="2"/>
    <x v="7"/>
    <x v="17"/>
    <x v="56"/>
    <x v="26"/>
    <n v="121"/>
    <x v="1"/>
    <s v=" AE"/>
    <s v=" AG"/>
    <s v="AL"/>
    <s v="AO"/>
    <s v=" AR"/>
    <s v=" AT"/>
    <s v="AU"/>
    <s v=" AZ"/>
    <s v=" BA"/>
    <s v=" BB"/>
    <s v=" BE"/>
    <s v=" BG"/>
    <s v=" BH"/>
    <s v=" BM"/>
  </r>
  <r>
    <x v="1996"/>
    <x v="0"/>
    <x v="7"/>
    <x v="1"/>
    <x v="3"/>
    <x v="71"/>
    <x v="23"/>
    <n v="74"/>
    <x v="1"/>
    <s v=" AE"/>
    <s v=" AG"/>
    <s v="AL"/>
    <s v="AO"/>
    <s v=" AT"/>
    <s v=" AU"/>
    <s v="AZ"/>
    <s v=" BA"/>
    <s v=" BB"/>
    <s v=" BE"/>
    <s v=" BG"/>
    <s v=" BH"/>
    <s v=" BM"/>
    <s v=" BO"/>
  </r>
  <r>
    <x v="1997"/>
    <x v="0"/>
    <x v="0"/>
    <x v="0"/>
    <x v="6"/>
    <x v="53"/>
    <x v="34"/>
    <n v="22496"/>
    <x v="1"/>
    <s v=" AE"/>
    <s v=" AG"/>
    <s v="AL"/>
    <s v="AO"/>
    <s v=" AR"/>
    <s v=" AT"/>
    <s v="AU"/>
    <s v=" AZ"/>
    <s v=" BA"/>
    <s v=" BB"/>
    <s v=" BE"/>
    <s v=" BG"/>
    <s v=" BH"/>
    <s v=" BM"/>
  </r>
  <r>
    <x v="1998"/>
    <x v="0"/>
    <x v="0"/>
    <x v="0"/>
    <x v="6"/>
    <x v="56"/>
    <x v="23"/>
    <n v="10229"/>
    <x v="1"/>
    <s v=" AE"/>
    <s v=" AG"/>
    <s v="AL"/>
    <s v="AO"/>
    <s v=" AR"/>
    <s v=" AT"/>
    <s v="AU"/>
    <s v=" AZ"/>
    <s v=" BA"/>
    <s v=" BB"/>
    <s v=" BE"/>
    <s v=" BG"/>
    <s v=" BH"/>
    <s v=" BM"/>
  </r>
  <r>
    <x v="1999"/>
    <x v="0"/>
    <x v="3"/>
    <x v="10"/>
    <x v="6"/>
    <x v="53"/>
    <x v="26"/>
    <n v="8222"/>
    <x v="1"/>
    <s v=" AE"/>
    <s v=" AG"/>
    <s v="AL"/>
    <s v="AO"/>
    <s v=" AR"/>
    <s v=" AT"/>
    <s v="AU"/>
    <s v=" AZ"/>
    <s v=" BA"/>
    <s v=" BB"/>
    <s v=" BE"/>
    <s v=" BG"/>
    <s v=" BH"/>
    <s v=" BM"/>
  </r>
  <r>
    <x v="2000"/>
    <x v="0"/>
    <x v="0"/>
    <x v="6"/>
    <x v="6"/>
    <x v="53"/>
    <x v="17"/>
    <n v="11315"/>
    <x v="1"/>
    <s v=" AE"/>
    <s v=" AG"/>
    <s v="AL"/>
    <s v="AO"/>
    <s v=" AR"/>
    <s v=" AT"/>
    <s v="AU"/>
    <s v=" AZ"/>
    <s v=" BA"/>
    <s v=" BB"/>
    <s v=" BE"/>
    <s v=" BG"/>
    <s v=" BH"/>
    <s v=" BM"/>
  </r>
  <r>
    <x v="2001"/>
    <x v="0"/>
    <x v="7"/>
    <x v="1"/>
    <x v="3"/>
    <x v="53"/>
    <x v="18"/>
    <n v="229"/>
    <x v="2"/>
    <s v=" AL"/>
    <s v=" AO"/>
    <s v="AR"/>
    <s v="AT"/>
    <s v=" AU"/>
    <s v=" AZ"/>
    <s v="BA"/>
    <s v=" BB"/>
    <s v=" BE"/>
    <s v=" BG"/>
    <s v=" BM"/>
    <s v=" BO"/>
    <s v=" BS"/>
    <s v=" BY"/>
  </r>
  <r>
    <x v="2002"/>
    <x v="0"/>
    <x v="6"/>
    <x v="3"/>
    <x v="0"/>
    <x v="56"/>
    <x v="10"/>
    <n v="7877"/>
    <x v="1"/>
    <s v=" AE"/>
    <s v=" AG"/>
    <s v="AL"/>
    <s v="AO"/>
    <s v=" AR"/>
    <s v=" AU"/>
    <s v="AZ"/>
    <s v=" BA"/>
    <s v=" BB"/>
    <s v=" BE"/>
    <s v=" BG"/>
    <s v=" BH"/>
    <s v=" BM"/>
    <s v=" BO"/>
  </r>
  <r>
    <x v="2003"/>
    <x v="0"/>
    <x v="7"/>
    <x v="1"/>
    <x v="4"/>
    <x v="64"/>
    <x v="37"/>
    <n v="1119"/>
    <x v="1"/>
    <s v=" AE"/>
    <s v=" AG"/>
    <s v="AL"/>
    <s v="AO"/>
    <s v=" AR"/>
    <s v=" AT"/>
    <s v="AU"/>
    <s v=" AZ"/>
    <s v=" BA"/>
    <s v=" BB"/>
    <s v=" BE"/>
    <s v=" BG"/>
    <s v=" BH"/>
    <s v=" BM"/>
  </r>
  <r>
    <x v="2004"/>
    <x v="0"/>
    <x v="1"/>
    <x v="1"/>
    <x v="3"/>
    <x v="53"/>
    <x v="12"/>
    <n v="25455"/>
    <x v="0"/>
    <s v=" AG"/>
    <s v=" AR"/>
    <s v="BB"/>
    <s v="BH"/>
    <s v=" BO"/>
    <s v=" BR"/>
    <s v="BZ"/>
    <s v=" CL"/>
    <s v=" CO"/>
    <s v=" CR"/>
    <s v=" CU"/>
    <s v=" DO"/>
    <s v=" DZ"/>
    <s v=" EC"/>
  </r>
  <r>
    <x v="2005"/>
    <x v="0"/>
    <x v="0"/>
    <x v="5"/>
    <x v="11"/>
    <x v="53"/>
    <x v="17"/>
    <n v="19530"/>
    <x v="1"/>
    <s v=" AE"/>
    <s v=" AG"/>
    <s v="AL"/>
    <s v="AO"/>
    <s v=" AR"/>
    <s v=" AT"/>
    <s v="AU"/>
    <s v=" AZ"/>
    <s v=" BA"/>
    <s v=" BB"/>
    <s v=" BE"/>
    <s v=" BG"/>
    <s v=" BH"/>
    <s v=" BM"/>
  </r>
  <r>
    <x v="2006"/>
    <x v="0"/>
    <x v="0"/>
    <x v="5"/>
    <x v="6"/>
    <x v="53"/>
    <x v="33"/>
    <n v="1012"/>
    <x v="1"/>
    <s v=" AE"/>
    <s v=" AG"/>
    <s v="AL"/>
    <s v="AO"/>
    <s v=" AR"/>
    <s v=" AT"/>
    <s v="AU"/>
    <s v=" AZ"/>
    <s v=" BA"/>
    <s v=" BB"/>
    <s v=" BE"/>
    <s v=" BG"/>
    <s v=" BH"/>
    <s v=" BM"/>
  </r>
  <r>
    <x v="2007"/>
    <x v="0"/>
    <x v="0"/>
    <x v="5"/>
    <x v="3"/>
    <x v="56"/>
    <x v="26"/>
    <n v="4966"/>
    <x v="1"/>
    <s v=" AE"/>
    <s v=" AG"/>
    <s v="AL"/>
    <s v="AO"/>
    <s v=" AR"/>
    <s v=" AT"/>
    <s v="AU"/>
    <s v=" AZ"/>
    <s v=" BA"/>
    <s v=" BB"/>
    <s v=" BE"/>
    <s v=" BG"/>
    <s v=" BH"/>
    <s v=" BM"/>
  </r>
  <r>
    <x v="2008"/>
    <x v="0"/>
    <x v="1"/>
    <x v="16"/>
    <x v="14"/>
    <x v="56"/>
    <x v="1"/>
    <n v="2384"/>
    <x v="1"/>
    <s v=" AE"/>
    <s v=" AG"/>
    <s v="AL"/>
    <s v="AO"/>
    <s v=" AR"/>
    <s v=" AT"/>
    <s v="AU"/>
    <s v=" AZ"/>
    <s v=" BA"/>
    <s v=" BB"/>
    <s v=" BE"/>
    <s v=" BG"/>
    <s v=" BH"/>
    <s v=" BM"/>
  </r>
  <r>
    <x v="2009"/>
    <x v="0"/>
    <x v="3"/>
    <x v="4"/>
    <x v="10"/>
    <x v="64"/>
    <x v="27"/>
    <n v="2228"/>
    <x v="1"/>
    <s v=" AE"/>
    <s v=" AO"/>
    <s v="AU"/>
    <s v="BE"/>
    <s v=" BH"/>
    <s v=" CA"/>
    <s v="CI"/>
    <s v=" CM"/>
    <s v=" CV"/>
    <s v=" DZ"/>
    <s v=" EG"/>
    <s v=" ES"/>
    <s v=" FJ"/>
    <s v=" GB"/>
  </r>
  <r>
    <x v="2010"/>
    <x v="0"/>
    <x v="6"/>
    <x v="3"/>
    <x v="0"/>
    <x v="56"/>
    <x v="33"/>
    <n v="6254"/>
    <x v="1"/>
    <s v=" AE"/>
    <s v=" AG"/>
    <s v="AL"/>
    <s v="AO"/>
    <s v=" AR"/>
    <s v=" AT"/>
    <s v="AU"/>
    <s v=" AZ"/>
    <s v=" BA"/>
    <s v=" BB"/>
    <s v=" BE"/>
    <s v=" BG"/>
    <s v=" BH"/>
    <s v=" BM"/>
  </r>
  <r>
    <x v="2011"/>
    <x v="0"/>
    <x v="2"/>
    <x v="8"/>
    <x v="0"/>
    <x v="56"/>
    <x v="30"/>
    <n v="1264"/>
    <x v="1"/>
    <s v=" AE"/>
    <s v=" AG"/>
    <s v="AL"/>
    <s v="AO"/>
    <s v=" AR"/>
    <s v=" AT"/>
    <s v="AU"/>
    <s v=" AZ"/>
    <s v=" BA"/>
    <s v=" BB"/>
    <s v=" BE"/>
    <s v=" BG"/>
    <s v=" BH"/>
    <s v=" BM"/>
  </r>
  <r>
    <x v="2012"/>
    <x v="0"/>
    <x v="7"/>
    <x v="1"/>
    <x v="4"/>
    <x v="56"/>
    <x v="18"/>
    <n v="1047"/>
    <x v="2"/>
    <s v=" AL"/>
    <s v=" AZ"/>
    <s v="BA"/>
    <s v="BS"/>
    <s v=" BY"/>
    <s v=" CA"/>
    <s v="GI"/>
    <s v=" IN"/>
    <s v=" JM"/>
    <s v=" LC"/>
    <s v=" MC"/>
    <s v=" ME"/>
    <s v=" MK"/>
    <s v=" NZ"/>
  </r>
  <r>
    <x v="2013"/>
    <x v="0"/>
    <x v="1"/>
    <x v="5"/>
    <x v="11"/>
    <x v="71"/>
    <x v="24"/>
    <n v="160"/>
    <x v="1"/>
    <s v=" AE"/>
    <s v=" AG"/>
    <s v="AL"/>
    <s v="AO"/>
    <s v=" AR"/>
    <s v=" AT"/>
    <s v="AU"/>
    <s v=" AZ"/>
    <s v=" BA"/>
    <s v=" BB"/>
    <s v=" BE"/>
    <s v=" BG"/>
    <s v=" BH"/>
    <s v=" BM"/>
  </r>
  <r>
    <x v="2014"/>
    <x v="0"/>
    <x v="5"/>
    <x v="3"/>
    <x v="0"/>
    <x v="56"/>
    <x v="24"/>
    <n v="2362"/>
    <x v="1"/>
    <s v=" AE"/>
    <s v=" AG"/>
    <s v="AL"/>
    <s v="AO"/>
    <s v=" AR"/>
    <s v=" AT"/>
    <s v="AU"/>
    <s v=" AZ"/>
    <s v=" BA"/>
    <s v=" BB"/>
    <s v=" BE"/>
    <s v=" BG"/>
    <s v=" BH"/>
    <s v=" BM"/>
  </r>
  <r>
    <x v="2015"/>
    <x v="0"/>
    <x v="8"/>
    <x v="8"/>
    <x v="8"/>
    <x v="56"/>
    <x v="36"/>
    <n v="14731"/>
    <x v="1"/>
    <s v=" AE"/>
    <s v=" AG"/>
    <s v="AL"/>
    <s v="AO"/>
    <s v=" AR"/>
    <s v=" AT"/>
    <s v="AU"/>
    <s v=" AZ"/>
    <s v=" BA"/>
    <s v=" BB"/>
    <s v=" BE"/>
    <s v=" BG"/>
    <s v=" BH"/>
    <s v=" BM"/>
  </r>
  <r>
    <x v="2016"/>
    <x v="0"/>
    <x v="0"/>
    <x v="0"/>
    <x v="6"/>
    <x v="53"/>
    <x v="14"/>
    <n v="2781"/>
    <x v="0"/>
    <s v=" AG"/>
    <s v=" AL"/>
    <s v="AR"/>
    <s v="AZ"/>
    <s v=" BA"/>
    <s v=" BM"/>
    <s v="BO"/>
    <s v=" BR"/>
    <s v=" BS"/>
    <s v=" BY"/>
    <s v=" CA"/>
    <s v=" CL"/>
    <s v=" CR"/>
    <s v=" DO"/>
  </r>
  <r>
    <x v="2017"/>
    <x v="0"/>
    <x v="0"/>
    <x v="2"/>
    <x v="0"/>
    <x v="64"/>
    <x v="44"/>
    <n v="15938"/>
    <x v="1"/>
    <s v=" AE"/>
    <s v=" AG"/>
    <s v="AL"/>
    <s v="AO"/>
    <s v=" AR"/>
    <s v=" AT"/>
    <s v="AU"/>
    <s v=" AZ"/>
    <s v=" BA"/>
    <s v=" BB"/>
    <s v=" BE"/>
    <s v=" BG"/>
    <s v=" BH"/>
    <s v=" BM"/>
  </r>
  <r>
    <x v="2018"/>
    <x v="0"/>
    <x v="7"/>
    <x v="1"/>
    <x v="3"/>
    <x v="56"/>
    <x v="31"/>
    <n v="5589"/>
    <x v="1"/>
    <s v=" AE"/>
    <s v=" AL"/>
    <s v="AR"/>
    <s v="AT"/>
    <s v=" AU"/>
    <s v=" AZ"/>
    <s v="BA"/>
    <s v=" BE"/>
    <s v=" BG"/>
    <s v=" BH"/>
    <s v=" BM"/>
    <s v=" BO"/>
    <s v=" BR"/>
    <s v=" BY"/>
  </r>
  <r>
    <x v="2019"/>
    <x v="0"/>
    <x v="3"/>
    <x v="1"/>
    <x v="5"/>
    <x v="56"/>
    <x v="46"/>
    <n v="235"/>
    <x v="1"/>
    <s v=" AE"/>
    <s v=" AG"/>
    <s v="AL"/>
    <s v="AO"/>
    <s v=" AR"/>
    <s v=" AT"/>
    <s v="AU"/>
    <s v=" AZ"/>
    <s v=" BA"/>
    <s v=" BB"/>
    <s v=" BE"/>
    <s v=" BG"/>
    <s v=" BH"/>
    <s v=" BM"/>
  </r>
  <r>
    <x v="2020"/>
    <x v="0"/>
    <x v="3"/>
    <x v="5"/>
    <x v="8"/>
    <x v="56"/>
    <x v="22"/>
    <n v="6145"/>
    <x v="1"/>
    <s v=" AE"/>
    <s v=" AG"/>
    <s v="AL"/>
    <s v="AO"/>
    <s v=" AR"/>
    <s v=" AT"/>
    <s v="AU"/>
    <s v=" AZ"/>
    <s v=" BA"/>
    <s v=" BB"/>
    <s v=" BE"/>
    <s v=" BG"/>
    <s v=" BH"/>
    <s v=" BM"/>
  </r>
  <r>
    <x v="2021"/>
    <x v="0"/>
    <x v="7"/>
    <x v="15"/>
    <x v="8"/>
    <x v="64"/>
    <x v="33"/>
    <n v="39070"/>
    <x v="1"/>
    <s v=" CA"/>
    <s v=" CY"/>
    <s v="EE"/>
    <s v="FJ"/>
    <s v=" FR"/>
    <s v=" GB"/>
    <s v="GF"/>
    <s v=" GG"/>
    <s v=" GI"/>
    <s v=" HK"/>
    <s v=" ID"/>
    <s v=" IE"/>
    <s v=" IL"/>
    <s v=" LT"/>
  </r>
  <r>
    <x v="2022"/>
    <x v="0"/>
    <x v="2"/>
    <x v="2"/>
    <x v="0"/>
    <x v="53"/>
    <x v="31"/>
    <n v="1633"/>
    <x v="1"/>
    <s v=" AE"/>
    <s v=" AG"/>
    <s v="AL"/>
    <s v="AO"/>
    <s v=" AR"/>
    <s v=" AT"/>
    <s v="AU"/>
    <s v=" AZ"/>
    <s v=" BA"/>
    <s v=" BB"/>
    <s v=" BE"/>
    <s v=" BG"/>
    <s v=" BH"/>
    <s v=" BM"/>
  </r>
  <r>
    <x v="2023"/>
    <x v="0"/>
    <x v="6"/>
    <x v="16"/>
    <x v="14"/>
    <x v="56"/>
    <x v="8"/>
    <n v="12940"/>
    <x v="1"/>
    <s v=" AE"/>
    <s v=" AG"/>
    <s v="AL"/>
    <s v="AO"/>
    <s v=" AR"/>
    <s v=" AT"/>
    <s v="AU"/>
    <s v=" AZ"/>
    <s v=" BA"/>
    <s v=" BB"/>
    <s v=" BE"/>
    <s v=" BG"/>
    <s v=" BH"/>
    <s v=" BM"/>
  </r>
  <r>
    <x v="2024"/>
    <x v="0"/>
    <x v="9"/>
    <x v="12"/>
    <x v="12"/>
    <x v="70"/>
    <x v="22"/>
    <n v="23"/>
    <x v="8"/>
    <s v=" BE"/>
    <s v=" BG"/>
    <s v="CZ"/>
    <s v="DE"/>
    <s v=" ES"/>
    <s v=" FR"/>
    <s v="GB"/>
    <s v=" GR"/>
    <s v=" HR"/>
    <s v=" HU"/>
    <s v=" IS"/>
    <s v=" IT"/>
    <s v=" LI"/>
    <s v=" LU"/>
  </r>
  <r>
    <x v="2025"/>
    <x v="0"/>
    <x v="0"/>
    <x v="4"/>
    <x v="6"/>
    <x v="53"/>
    <x v="26"/>
    <n v="2103"/>
    <x v="1"/>
    <s v=" AE"/>
    <s v=" AG"/>
    <s v="AL"/>
    <s v="AO"/>
    <s v=" AR"/>
    <s v=" AT"/>
    <s v="AU"/>
    <s v=" AZ"/>
    <s v=" BA"/>
    <s v=" BB"/>
    <s v=" BE"/>
    <s v=" BG"/>
    <s v=" BH"/>
    <s v=" BM"/>
  </r>
  <r>
    <x v="2026"/>
    <x v="0"/>
    <x v="1"/>
    <x v="16"/>
    <x v="1"/>
    <x v="70"/>
    <x v="5"/>
    <n v="24"/>
    <x v="8"/>
    <s v=" BE"/>
    <s v=" BG"/>
    <s v="CH"/>
    <s v="CY"/>
    <s v=" CZ"/>
    <s v=" DE"/>
    <s v="DK"/>
    <s v=" EE"/>
    <s v=" ES"/>
    <s v=" FI"/>
    <s v=" FR"/>
    <s v=" GB"/>
    <s v=" GR"/>
    <s v=" HR"/>
  </r>
  <r>
    <x v="2027"/>
    <x v="0"/>
    <x v="7"/>
    <x v="1"/>
    <x v="3"/>
    <x v="56"/>
    <x v="19"/>
    <n v="1597"/>
    <x v="1"/>
    <s v=" AE"/>
    <s v=" AG"/>
    <s v="AL"/>
    <s v="AO"/>
    <s v=" AR"/>
    <s v=" AT"/>
    <s v="AU"/>
    <s v=" AZ"/>
    <s v=" BA"/>
    <s v=" BB"/>
    <s v=" BE"/>
    <s v=" BG"/>
    <s v=" BH"/>
    <s v=" BM"/>
  </r>
  <r>
    <x v="2028"/>
    <x v="0"/>
    <x v="0"/>
    <x v="6"/>
    <x v="15"/>
    <x v="56"/>
    <x v="37"/>
    <n v="201"/>
    <x v="1"/>
    <s v=" AE"/>
    <s v=" AG"/>
    <s v="AL"/>
    <s v="AO"/>
    <s v=" AR"/>
    <s v=" AT"/>
    <s v="AU"/>
    <s v=" AZ"/>
    <s v=" BA"/>
    <s v=" BB"/>
    <s v=" BE"/>
    <s v=" BG"/>
    <s v=" BH"/>
    <s v=" BM"/>
  </r>
  <r>
    <x v="2029"/>
    <x v="0"/>
    <x v="1"/>
    <x v="16"/>
    <x v="6"/>
    <x v="56"/>
    <x v="32"/>
    <n v="5024"/>
    <x v="1"/>
    <s v=" AE"/>
    <s v=" AG"/>
    <s v="AL"/>
    <s v="AO"/>
    <s v=" AR"/>
    <s v=" AT"/>
    <s v="AU"/>
    <s v=" AZ"/>
    <s v=" BA"/>
    <s v=" BB"/>
    <s v=" BE"/>
    <s v=" BG"/>
    <s v=" BH"/>
    <s v=" BM"/>
  </r>
  <r>
    <x v="2030"/>
    <x v="0"/>
    <x v="6"/>
    <x v="1"/>
    <x v="8"/>
    <x v="53"/>
    <x v="31"/>
    <n v="11992"/>
    <x v="4"/>
    <s v=" BO"/>
    <s v=" BR"/>
    <s v="BZ"/>
    <s v="CL"/>
    <s v=" CO"/>
    <s v=" CR"/>
    <s v="EC"/>
    <s v=" GT"/>
    <s v=" HN"/>
    <s v=" MX"/>
    <s v=" NI"/>
    <s v=" PA"/>
    <s v=" PE"/>
    <s v=" PY"/>
  </r>
  <r>
    <x v="2031"/>
    <x v="0"/>
    <x v="6"/>
    <x v="3"/>
    <x v="0"/>
    <x v="56"/>
    <x v="35"/>
    <n v="19197"/>
    <x v="1"/>
    <s v=" AE"/>
    <s v=" AG"/>
    <s v="AL"/>
    <s v="AO"/>
    <s v=" AR"/>
    <s v=" AT"/>
    <s v="AU"/>
    <s v=" AZ"/>
    <s v=" BA"/>
    <s v=" BB"/>
    <s v=" BE"/>
    <s v=" BG"/>
    <s v=" BH"/>
    <s v=" BM"/>
  </r>
  <r>
    <x v="2032"/>
    <x v="0"/>
    <x v="2"/>
    <x v="8"/>
    <x v="0"/>
    <x v="56"/>
    <x v="37"/>
    <n v="12756"/>
    <x v="1"/>
    <s v=" AE"/>
    <s v=" AG"/>
    <s v="AL"/>
    <s v="AO"/>
    <s v=" AR"/>
    <s v=" AT"/>
    <s v="AU"/>
    <s v=" AZ"/>
    <s v=" BA"/>
    <s v=" BB"/>
    <s v=" BE"/>
    <s v=" BG"/>
    <s v=" BH"/>
    <s v=" BM"/>
  </r>
  <r>
    <x v="2033"/>
    <x v="0"/>
    <x v="0"/>
    <x v="5"/>
    <x v="6"/>
    <x v="64"/>
    <x v="60"/>
    <n v="1766"/>
    <x v="1"/>
    <s v=" AE"/>
    <s v=" AG"/>
    <s v="AL"/>
    <s v="AO"/>
    <s v=" AR"/>
    <s v=" AT"/>
    <s v="AU"/>
    <s v=" AZ"/>
    <s v=" BA"/>
    <s v=" BB"/>
    <s v=" BE"/>
    <s v=" BG"/>
    <s v=" BH"/>
    <s v=" BM"/>
  </r>
  <r>
    <x v="2034"/>
    <x v="0"/>
    <x v="7"/>
    <x v="1"/>
    <x v="3"/>
    <x v="56"/>
    <x v="31"/>
    <n v="3307"/>
    <x v="1"/>
    <s v=" AE"/>
    <s v=" AG"/>
    <s v="AL"/>
    <s v="AO"/>
    <s v=" AR"/>
    <s v=" AT"/>
    <s v="AU"/>
    <s v=" AZ"/>
    <s v=" BA"/>
    <s v=" BB"/>
    <s v=" BE"/>
    <s v=" BG"/>
    <s v=" BH"/>
    <s v=" BM"/>
  </r>
  <r>
    <x v="2035"/>
    <x v="0"/>
    <x v="1"/>
    <x v="1"/>
    <x v="14"/>
    <x v="53"/>
    <x v="23"/>
    <n v="5320"/>
    <x v="1"/>
    <s v=" AE"/>
    <s v=" AG"/>
    <s v="AL"/>
    <s v="AO"/>
    <s v=" AR"/>
    <s v=" AT"/>
    <s v="AU"/>
    <s v=" AZ"/>
    <s v=" BA"/>
    <s v=" BB"/>
    <s v=" BE"/>
    <s v=" BG"/>
    <s v=" BH"/>
    <s v=" BM"/>
  </r>
  <r>
    <x v="2036"/>
    <x v="0"/>
    <x v="2"/>
    <x v="2"/>
    <x v="14"/>
    <x v="53"/>
    <x v="25"/>
    <n v="1596"/>
    <x v="1"/>
    <s v=" AE"/>
    <s v=" AG"/>
    <s v="AL"/>
    <s v="AO"/>
    <s v=" AR"/>
    <s v=" AT"/>
    <s v="AU"/>
    <s v=" AZ"/>
    <s v=" BA"/>
    <s v=" BB"/>
    <s v=" BE"/>
    <s v=" BG"/>
    <s v=" BH"/>
    <s v=" BM"/>
  </r>
  <r>
    <x v="2037"/>
    <x v="0"/>
    <x v="6"/>
    <x v="1"/>
    <x v="9"/>
    <x v="56"/>
    <x v="66"/>
    <n v="515"/>
    <x v="8"/>
    <s v=" BE"/>
    <s v=" BG"/>
    <s v="CH"/>
    <s v="CY"/>
    <s v=" CZ"/>
    <s v=" DE"/>
    <s v="DK"/>
    <s v=" EE"/>
    <s v=" ES"/>
    <s v=" FI"/>
    <s v=" FR"/>
    <s v=" GB"/>
    <s v=" GR"/>
    <s v=" HR"/>
  </r>
  <r>
    <x v="2038"/>
    <x v="0"/>
    <x v="6"/>
    <x v="1"/>
    <x v="8"/>
    <x v="53"/>
    <x v="40"/>
    <n v="15172"/>
    <x v="1"/>
    <s v=" AE"/>
    <s v=" AG"/>
    <s v="AL"/>
    <s v="AO"/>
    <s v=" AR"/>
    <s v=" AT"/>
    <s v="AU"/>
    <s v=" AZ"/>
    <s v=" BA"/>
    <s v=" BB"/>
    <s v=" BE"/>
    <s v=" BG"/>
    <s v=" BH"/>
    <s v=" BM"/>
  </r>
  <r>
    <x v="2039"/>
    <x v="0"/>
    <x v="6"/>
    <x v="1"/>
    <x v="8"/>
    <x v="53"/>
    <x v="22"/>
    <n v="32794"/>
    <x v="1"/>
    <s v=" AE"/>
    <s v=" AG"/>
    <s v="AL"/>
    <s v="AO"/>
    <s v=" AR"/>
    <s v=" AT"/>
    <s v="AU"/>
    <s v=" AZ"/>
    <s v=" BA"/>
    <s v=" BB"/>
    <s v=" BE"/>
    <s v=" BG"/>
    <s v=" BH"/>
    <s v=" BM"/>
  </r>
  <r>
    <x v="2040"/>
    <x v="0"/>
    <x v="4"/>
    <x v="12"/>
    <x v="17"/>
    <x v="56"/>
    <x v="12"/>
    <n v="63"/>
    <x v="1"/>
    <s v=" AE"/>
    <s v=" AG"/>
    <s v="AL"/>
    <s v="AO"/>
    <s v=" AR"/>
    <s v=" AT"/>
    <s v="AU"/>
    <s v=" AZ"/>
    <s v=" BA"/>
    <s v=" BB"/>
    <s v=" BE"/>
    <s v=" BG"/>
    <s v=" BH"/>
    <s v=" BM"/>
  </r>
  <r>
    <x v="2041"/>
    <x v="0"/>
    <x v="1"/>
    <x v="1"/>
    <x v="7"/>
    <x v="64"/>
    <x v="26"/>
    <n v="24800"/>
    <x v="1"/>
    <s v=" AL"/>
    <s v=" AZ"/>
    <s v="BA"/>
    <s v="BE"/>
    <s v=" BG"/>
    <s v=" BY"/>
    <s v="CA"/>
    <s v=" CY"/>
    <s v=" CZ"/>
    <s v=" DK"/>
    <s v=" ES"/>
    <s v=" FI"/>
    <s v=" GB"/>
    <s v=" GG"/>
  </r>
  <r>
    <x v="2042"/>
    <x v="0"/>
    <x v="0"/>
    <x v="6"/>
    <x v="10"/>
    <x v="64"/>
    <x v="5"/>
    <n v="241314"/>
    <x v="1"/>
    <s v=" AE"/>
    <s v=" AG"/>
    <s v="AL"/>
    <s v="AO"/>
    <s v=" AR"/>
    <s v=" AT"/>
    <s v="AU"/>
    <s v=" AZ"/>
    <s v=" BA"/>
    <s v=" BB"/>
    <s v=" BE"/>
    <s v=" BG"/>
    <s v=" BH"/>
    <s v=" BM"/>
  </r>
  <r>
    <x v="2043"/>
    <x v="0"/>
    <x v="0"/>
    <x v="0"/>
    <x v="0"/>
    <x v="65"/>
    <x v="1"/>
    <n v="158652"/>
    <x v="1"/>
    <s v=" AE"/>
    <s v=" AG"/>
    <s v="AL"/>
    <s v="AO"/>
    <s v=" AR"/>
    <s v=" AT"/>
    <s v="AU"/>
    <s v=" AZ"/>
    <s v=" BA"/>
    <s v=" BB"/>
    <s v=" BE"/>
    <s v=" BG"/>
    <s v=" BH"/>
    <s v=" BM"/>
  </r>
  <r>
    <x v="2044"/>
    <x v="0"/>
    <x v="2"/>
    <x v="2"/>
    <x v="16"/>
    <x v="64"/>
    <x v="5"/>
    <n v="16567"/>
    <x v="2"/>
    <s v=" AR"/>
    <s v=" BB"/>
    <s v="BM"/>
    <s v="BO"/>
    <s v=" BR"/>
    <s v=" BS"/>
    <s v="BZ"/>
    <s v=" CA"/>
    <s v=" CL"/>
    <s v=" CO"/>
    <s v=" CR"/>
    <s v=" CU"/>
    <s v=" DO"/>
    <s v=" EC"/>
  </r>
  <r>
    <x v="2045"/>
    <x v="0"/>
    <x v="0"/>
    <x v="6"/>
    <x v="2"/>
    <x v="65"/>
    <x v="35"/>
    <n v="95872"/>
    <x v="3"/>
    <s v=" AO"/>
    <s v=" AZ"/>
    <s v="BA"/>
    <s v="BE"/>
    <s v=" BG"/>
    <s v=" BY"/>
    <s v="CA"/>
    <s v=" CI"/>
    <s v=" CM"/>
    <s v=" CV"/>
    <s v=" CY"/>
    <s v=" CZ"/>
    <s v=" DK"/>
    <s v=" FI"/>
  </r>
  <r>
    <x v="2046"/>
    <x v="0"/>
    <x v="6"/>
    <x v="1"/>
    <x v="0"/>
    <x v="56"/>
    <x v="34"/>
    <n v="15187"/>
    <x v="1"/>
    <s v=" AE"/>
    <s v=" AG"/>
    <s v="AL"/>
    <s v="AO"/>
    <s v=" AR"/>
    <s v=" AT"/>
    <s v="AU"/>
    <s v=" AZ"/>
    <s v=" BA"/>
    <s v=" BB"/>
    <s v=" BE"/>
    <s v=" BG"/>
    <s v=" BH"/>
    <s v=" BM"/>
  </r>
  <r>
    <x v="2047"/>
    <x v="0"/>
    <x v="0"/>
    <x v="0"/>
    <x v="19"/>
    <x v="53"/>
    <x v="1"/>
    <n v="2259"/>
    <x v="1"/>
    <s v=" AE"/>
    <s v=" AG"/>
    <s v="AL"/>
    <s v="AO"/>
    <s v=" AR"/>
    <s v=" AT"/>
    <s v="AU"/>
    <s v=" AZ"/>
    <s v=" BA"/>
    <s v=" BB"/>
    <s v=" BE"/>
    <s v=" BG"/>
    <s v=" BH"/>
    <s v=" BM"/>
  </r>
  <r>
    <x v="2048"/>
    <x v="0"/>
    <x v="0"/>
    <x v="5"/>
    <x v="0"/>
    <x v="66"/>
    <x v="35"/>
    <n v="47971"/>
    <x v="1"/>
    <s v=" AE"/>
    <s v=" AG"/>
    <s v="AL"/>
    <s v="AO"/>
    <s v=" AR"/>
    <s v=" AT"/>
    <s v="AU"/>
    <s v=" AZ"/>
    <s v=" BA"/>
    <s v=" BB"/>
    <s v=" BE"/>
    <s v=" BG"/>
    <s v=" BH"/>
    <s v=" BM"/>
  </r>
  <r>
    <x v="2049"/>
    <x v="0"/>
    <x v="0"/>
    <x v="0"/>
    <x v="0"/>
    <x v="66"/>
    <x v="39"/>
    <n v="18229"/>
    <x v="1"/>
    <s v=" AE"/>
    <s v=" AG"/>
    <s v="AL"/>
    <s v="AO"/>
    <s v=" AR"/>
    <s v=" AT"/>
    <s v="AU"/>
    <s v=" AZ"/>
    <s v=" BA"/>
    <s v=" BB"/>
    <s v=" BE"/>
    <s v=" BG"/>
    <s v=" BH"/>
    <s v=" BM"/>
  </r>
  <r>
    <x v="2050"/>
    <x v="0"/>
    <x v="0"/>
    <x v="0"/>
    <x v="0"/>
    <x v="56"/>
    <x v="18"/>
    <n v="14598"/>
    <x v="1"/>
    <s v=" AE"/>
    <s v=" AG"/>
    <s v="AL"/>
    <s v="AO"/>
    <s v=" AR"/>
    <s v=" AT"/>
    <s v="AU"/>
    <s v=" AZ"/>
    <s v=" BA"/>
    <s v=" BB"/>
    <s v=" BE"/>
    <s v=" BG"/>
    <s v=" BH"/>
    <s v=" BM"/>
  </r>
  <r>
    <x v="2051"/>
    <x v="0"/>
    <x v="7"/>
    <x v="1"/>
    <x v="4"/>
    <x v="56"/>
    <x v="18"/>
    <n v="13671"/>
    <x v="1"/>
    <s v=" AE"/>
    <s v=" AG"/>
    <s v="AL"/>
    <s v="AO"/>
    <s v=" AR"/>
    <s v=" AT"/>
    <s v="AU"/>
    <s v=" AZ"/>
    <s v=" BA"/>
    <s v=" BB"/>
    <s v=" BE"/>
    <s v=" BG"/>
    <s v=" BH"/>
    <s v=" BM"/>
  </r>
  <r>
    <x v="2052"/>
    <x v="0"/>
    <x v="2"/>
    <x v="8"/>
    <x v="0"/>
    <x v="53"/>
    <x v="37"/>
    <n v="1734"/>
    <x v="1"/>
    <s v=" AE"/>
    <s v=" AG"/>
    <s v="AL"/>
    <s v="AO"/>
    <s v=" AR"/>
    <s v=" AT"/>
    <s v="AU"/>
    <s v=" AZ"/>
    <s v=" BA"/>
    <s v=" BB"/>
    <s v=" BE"/>
    <s v=" BG"/>
    <s v=" BH"/>
    <s v=" BM"/>
  </r>
  <r>
    <x v="2053"/>
    <x v="0"/>
    <x v="0"/>
    <x v="0"/>
    <x v="6"/>
    <x v="56"/>
    <x v="14"/>
    <n v="7237"/>
    <x v="2"/>
    <s v=" AR"/>
    <s v=" BM"/>
    <s v="BO"/>
    <s v="BR"/>
    <s v=" CL"/>
    <s v=" CO"/>
    <s v="CR"/>
    <s v=" CU"/>
    <s v=" DK"/>
    <s v=" DO"/>
    <s v=" EC"/>
    <s v=" FI"/>
    <s v=" GT"/>
    <s v=" HN"/>
  </r>
  <r>
    <x v="2054"/>
    <x v="0"/>
    <x v="3"/>
    <x v="4"/>
    <x v="6"/>
    <x v="53"/>
    <x v="9"/>
    <n v="9250"/>
    <x v="0"/>
    <s v=" AG"/>
    <s v=" AL"/>
    <s v="AO"/>
    <s v="AR"/>
    <s v=" AT"/>
    <s v=" AU"/>
    <s v="AZ"/>
    <s v=" BA"/>
    <s v=" BB"/>
    <s v=" BG"/>
    <s v=" BH"/>
    <s v=" BM"/>
    <s v=" BO"/>
    <s v=" BR"/>
  </r>
  <r>
    <x v="2055"/>
    <x v="0"/>
    <x v="0"/>
    <x v="6"/>
    <x v="11"/>
    <x v="53"/>
    <x v="36"/>
    <n v="1333"/>
    <x v="2"/>
    <s v=" AR"/>
    <s v=" BB"/>
    <s v="BM"/>
    <s v="BO"/>
    <s v=" BR"/>
    <s v=" BS"/>
    <s v="BZ"/>
    <s v=" CL"/>
    <s v=" CO"/>
    <s v=" CR"/>
    <s v=" CU"/>
    <s v=" DO"/>
    <s v=" EC"/>
    <s v=" GT"/>
  </r>
  <r>
    <x v="2056"/>
    <x v="0"/>
    <x v="4"/>
    <x v="1"/>
    <x v="17"/>
    <x v="56"/>
    <x v="32"/>
    <n v="22086"/>
    <x v="1"/>
    <s v=" AE"/>
    <s v=" AG"/>
    <s v="AL"/>
    <s v="AO"/>
    <s v=" AR"/>
    <s v=" AT"/>
    <s v="AU"/>
    <s v=" AZ"/>
    <s v=" BA"/>
    <s v=" BB"/>
    <s v=" BE"/>
    <s v=" BG"/>
    <s v=" BH"/>
    <s v=" BM"/>
  </r>
  <r>
    <x v="2057"/>
    <x v="0"/>
    <x v="2"/>
    <x v="8"/>
    <x v="8"/>
    <x v="56"/>
    <x v="26"/>
    <n v="15305"/>
    <x v="1"/>
    <s v=" AE"/>
    <s v=" AG"/>
    <s v="AL"/>
    <s v="AO"/>
    <s v=" AR"/>
    <s v=" AT"/>
    <s v="AU"/>
    <s v=" AZ"/>
    <s v=" BA"/>
    <s v=" BB"/>
    <s v=" BE"/>
    <s v=" BG"/>
    <s v=" BH"/>
    <s v=" BM"/>
  </r>
  <r>
    <x v="2058"/>
    <x v="0"/>
    <x v="6"/>
    <x v="8"/>
    <x v="8"/>
    <x v="56"/>
    <x v="39"/>
    <n v="6978"/>
    <x v="1"/>
    <s v=" AE"/>
    <s v=" AG"/>
    <s v="AL"/>
    <s v="AO"/>
    <s v=" AR"/>
    <s v=" AT"/>
    <s v="AU"/>
    <s v=" AZ"/>
    <s v=" BA"/>
    <s v=" BB"/>
    <s v=" BE"/>
    <s v=" BG"/>
    <s v=" BH"/>
    <s v=" BM"/>
  </r>
  <r>
    <x v="2059"/>
    <x v="0"/>
    <x v="2"/>
    <x v="8"/>
    <x v="8"/>
    <x v="65"/>
    <x v="30"/>
    <n v="12431"/>
    <x v="1"/>
    <s v=" AO"/>
    <s v=" AT"/>
    <s v="AU"/>
    <s v="CA"/>
    <s v=" CH"/>
    <s v=" CI"/>
    <s v="CM"/>
    <s v=" CV"/>
    <s v=" CY"/>
    <s v=" DE"/>
    <s v=" DZ"/>
    <s v=" ES"/>
    <s v=" FJ"/>
    <s v=" FR"/>
  </r>
  <r>
    <x v="2060"/>
    <x v="0"/>
    <x v="2"/>
    <x v="15"/>
    <x v="3"/>
    <x v="56"/>
    <x v="24"/>
    <n v="1631"/>
    <x v="1"/>
    <s v=" AE"/>
    <s v=" AG"/>
    <s v="AL"/>
    <s v="AO"/>
    <s v=" AR"/>
    <s v=" AT"/>
    <s v="AU"/>
    <s v=" AZ"/>
    <s v=" BA"/>
    <s v=" BB"/>
    <s v=" BE"/>
    <s v=" BG"/>
    <s v=" BH"/>
    <s v=" BM"/>
  </r>
  <r>
    <x v="2061"/>
    <x v="0"/>
    <x v="7"/>
    <x v="1"/>
    <x v="3"/>
    <x v="64"/>
    <x v="27"/>
    <n v="5826"/>
    <x v="12"/>
    <s v=" CY"/>
    <s v=" DK"/>
    <s v="EE"/>
    <s v="FI"/>
    <s v=" IT"/>
    <s v=" JP"/>
    <s v="KR"/>
    <s v=" LT"/>
    <s v=" LU"/>
    <s v=" LV"/>
    <s v=" MC"/>
    <s v=" NL"/>
    <s v=" NO"/>
    <s v=" PL"/>
  </r>
  <r>
    <x v="2062"/>
    <x v="0"/>
    <x v="1"/>
    <x v="0"/>
    <x v="6"/>
    <x v="53"/>
    <x v="28"/>
    <n v="9560"/>
    <x v="2"/>
    <s v=" AR"/>
    <s v=" BB"/>
    <s v="BO"/>
    <s v="BR"/>
    <s v=" BS"/>
    <s v=" BZ"/>
    <s v="CL"/>
    <s v=" CO"/>
    <s v=" CR"/>
    <s v=" CU"/>
    <s v=" DO"/>
    <s v=" EC"/>
    <s v=" GT"/>
    <s v=" HN"/>
  </r>
  <r>
    <x v="2063"/>
    <x v="0"/>
    <x v="6"/>
    <x v="1"/>
    <x v="8"/>
    <x v="53"/>
    <x v="18"/>
    <n v="3299"/>
    <x v="1"/>
    <s v=" AE"/>
    <s v=" AG"/>
    <s v="AL"/>
    <s v="AO"/>
    <s v=" AR"/>
    <s v=" AT"/>
    <s v="AU"/>
    <s v=" AZ"/>
    <s v=" BA"/>
    <s v=" BB"/>
    <s v=" BE"/>
    <s v=" BG"/>
    <s v=" BH"/>
    <s v=" BM"/>
  </r>
  <r>
    <x v="2064"/>
    <x v="0"/>
    <x v="0"/>
    <x v="0"/>
    <x v="6"/>
    <x v="53"/>
    <x v="1"/>
    <n v="13952"/>
    <x v="1"/>
    <s v=" AE"/>
    <s v=" AG"/>
    <s v="AL"/>
    <s v="AO"/>
    <s v=" AR"/>
    <s v=" AT"/>
    <s v="AU"/>
    <s v=" AZ"/>
    <s v=" BA"/>
    <s v=" BB"/>
    <s v=" BE"/>
    <s v=" BG"/>
    <s v=" BH"/>
    <s v=" BM"/>
  </r>
  <r>
    <x v="2065"/>
    <x v="0"/>
    <x v="3"/>
    <x v="4"/>
    <x v="10"/>
    <x v="56"/>
    <x v="38"/>
    <n v="808"/>
    <x v="1"/>
    <s v=" AE"/>
    <s v=" AG"/>
    <s v="AL"/>
    <s v="AO"/>
    <s v=" AR"/>
    <s v=" AT"/>
    <s v="AU"/>
    <s v=" AZ"/>
    <s v=" BA"/>
    <s v=" BB"/>
    <s v=" BE"/>
    <s v=" BG"/>
    <s v=" BH"/>
    <s v=" BM"/>
  </r>
  <r>
    <x v="2066"/>
    <x v="0"/>
    <x v="1"/>
    <x v="1"/>
    <x v="12"/>
    <x v="65"/>
    <x v="12"/>
    <n v="15011"/>
    <x v="11"/>
    <s v=" AZ"/>
    <s v=" BE"/>
    <s v="BY"/>
    <s v="CI"/>
    <s v=" CM"/>
    <s v=" CV"/>
    <s v="CY"/>
    <s v=" GH"/>
    <s v=" GQ"/>
    <s v=" GR"/>
    <s v=" IL"/>
    <s v=" IN"/>
    <s v=" KE"/>
    <s v=" KR"/>
  </r>
  <r>
    <x v="2067"/>
    <x v="0"/>
    <x v="9"/>
    <x v="20"/>
    <x v="14"/>
    <x v="56"/>
    <x v="17"/>
    <n v="4278"/>
    <x v="1"/>
    <s v=" AE"/>
    <s v=" AG"/>
    <s v="AL"/>
    <s v="AO"/>
    <s v=" AR"/>
    <s v=" AT"/>
    <s v="AU"/>
    <s v=" AZ"/>
    <s v=" BA"/>
    <s v=" BB"/>
    <s v=" BE"/>
    <s v=" BG"/>
    <s v=" BH"/>
    <s v=" BM"/>
  </r>
  <r>
    <x v="2068"/>
    <x v="0"/>
    <x v="0"/>
    <x v="0"/>
    <x v="6"/>
    <x v="56"/>
    <x v="37"/>
    <n v="2887"/>
    <x v="0"/>
    <s v=" AO"/>
    <s v=" BH"/>
    <s v="CI"/>
    <s v="CM"/>
    <s v=" EG"/>
    <s v=" GH"/>
    <s v="GQ"/>
    <s v=" IQ"/>
    <s v=" JO"/>
    <s v=" KE"/>
    <s v=" KW"/>
    <s v=" LB"/>
    <s v=" LY"/>
    <s v=" MZ"/>
  </r>
  <r>
    <x v="2069"/>
    <x v="0"/>
    <x v="0"/>
    <x v="0"/>
    <x v="6"/>
    <x v="65"/>
    <x v="28"/>
    <n v="67989"/>
    <x v="1"/>
    <s v=" AE"/>
    <s v=" AG"/>
    <s v="AL"/>
    <s v="AO"/>
    <s v=" AR"/>
    <s v=" AT"/>
    <s v="AU"/>
    <s v=" AZ"/>
    <s v=" BA"/>
    <s v=" BB"/>
    <s v=" BE"/>
    <s v=" BG"/>
    <s v=" BH"/>
    <s v=" BM"/>
  </r>
  <r>
    <x v="2070"/>
    <x v="0"/>
    <x v="2"/>
    <x v="3"/>
    <x v="2"/>
    <x v="53"/>
    <x v="28"/>
    <n v="1265"/>
    <x v="1"/>
    <s v=" AE"/>
    <s v=" AG"/>
    <s v="AL"/>
    <s v="AO"/>
    <s v=" AR"/>
    <s v=" AT"/>
    <s v="AU"/>
    <s v=" AZ"/>
    <s v=" BA"/>
    <s v=" BB"/>
    <s v=" BE"/>
    <s v=" BG"/>
    <s v=" BH"/>
    <s v=" BM"/>
  </r>
  <r>
    <x v="2071"/>
    <x v="0"/>
    <x v="2"/>
    <x v="8"/>
    <x v="8"/>
    <x v="64"/>
    <x v="27"/>
    <n v="40596"/>
    <x v="1"/>
    <s v=" AE"/>
    <s v=" AG"/>
    <s v="AL"/>
    <s v="AO"/>
    <s v=" AR"/>
    <s v=" AT"/>
    <s v="AU"/>
    <s v=" AZ"/>
    <s v=" BA"/>
    <s v=" BB"/>
    <s v=" BE"/>
    <s v=" BG"/>
    <s v=" BH"/>
    <s v=" BM"/>
  </r>
  <r>
    <x v="2072"/>
    <x v="0"/>
    <x v="0"/>
    <x v="6"/>
    <x v="15"/>
    <x v="56"/>
    <x v="38"/>
    <n v="249"/>
    <x v="1"/>
    <s v=" AE"/>
    <s v=" AG"/>
    <s v="AL"/>
    <s v="AO"/>
    <s v=" AR"/>
    <s v=" AT"/>
    <s v="AU"/>
    <s v=" AZ"/>
    <s v=" BA"/>
    <s v=" BB"/>
    <s v=" BE"/>
    <s v=" BG"/>
    <s v=" BH"/>
    <s v=" BM"/>
  </r>
  <r>
    <x v="2073"/>
    <x v="0"/>
    <x v="0"/>
    <x v="1"/>
    <x v="12"/>
    <x v="64"/>
    <x v="22"/>
    <n v="77528"/>
    <x v="1"/>
    <s v=" AL"/>
    <s v=" AT"/>
    <s v="BA"/>
    <s v="BG"/>
    <s v=" CA"/>
    <s v=" CH"/>
    <s v="CZ"/>
    <s v=" DE"/>
    <s v=" ES"/>
    <s v=" HR"/>
    <s v=" HU"/>
    <s v=" IS"/>
    <s v=" IT"/>
    <s v=" LI"/>
  </r>
  <r>
    <x v="2074"/>
    <x v="0"/>
    <x v="7"/>
    <x v="0"/>
    <x v="8"/>
    <x v="64"/>
    <x v="28"/>
    <n v="24705"/>
    <x v="0"/>
    <s v=" AG"/>
    <s v=" AR"/>
    <s v="AT"/>
    <s v="AZ"/>
    <s v=" BB"/>
    <s v=" BE"/>
    <s v="BH"/>
    <s v=" BO"/>
    <s v=" BZ"/>
    <s v=" CH"/>
    <s v=" CL"/>
    <s v=" CO"/>
    <s v=" CR"/>
    <s v=" DE"/>
  </r>
  <r>
    <x v="2075"/>
    <x v="0"/>
    <x v="0"/>
    <x v="3"/>
    <x v="0"/>
    <x v="64"/>
    <x v="14"/>
    <n v="251322"/>
    <x v="1"/>
    <s v=" AE"/>
    <s v=" AG"/>
    <s v="AL"/>
    <s v="AO"/>
    <s v=" AR"/>
    <s v=" AT"/>
    <s v="AU"/>
    <s v=" AZ"/>
    <s v=" BA"/>
    <s v=" BB"/>
    <s v=" BE"/>
    <s v=" BG"/>
    <s v=" BH"/>
    <s v=" BM"/>
  </r>
  <r>
    <x v="2076"/>
    <x v="0"/>
    <x v="7"/>
    <x v="0"/>
    <x v="6"/>
    <x v="56"/>
    <x v="34"/>
    <n v="672"/>
    <x v="2"/>
    <s v=" AR"/>
    <s v=" BB"/>
    <s v="BM"/>
    <s v="BO"/>
    <s v=" BR"/>
    <s v=" BS"/>
    <s v="BZ"/>
    <s v=" CA"/>
    <s v=" CL"/>
    <s v=" CO"/>
    <s v=" CR"/>
    <s v=" CU"/>
    <s v=" DK"/>
    <s v=" DO"/>
  </r>
  <r>
    <x v="2077"/>
    <x v="0"/>
    <x v="3"/>
    <x v="1"/>
    <x v="9"/>
    <x v="56"/>
    <x v="23"/>
    <n v="17656"/>
    <x v="1"/>
    <s v=" AE"/>
    <s v=" AG"/>
    <s v="AL"/>
    <s v="AO"/>
    <s v=" AR"/>
    <s v=" AT"/>
    <s v="AU"/>
    <s v=" AZ"/>
    <s v=" BA"/>
    <s v=" BB"/>
    <s v=" BE"/>
    <s v=" BG"/>
    <s v=" BH"/>
    <s v=" BM"/>
  </r>
  <r>
    <x v="2078"/>
    <x v="0"/>
    <x v="2"/>
    <x v="3"/>
    <x v="0"/>
    <x v="65"/>
    <x v="28"/>
    <n v="220777"/>
    <x v="1"/>
    <s v=" AE"/>
    <s v=" AG"/>
    <s v="AL"/>
    <s v="AO"/>
    <s v=" AR"/>
    <s v=" AT"/>
    <s v="AU"/>
    <s v=" AZ"/>
    <s v=" BA"/>
    <s v=" BB"/>
    <s v=" BE"/>
    <s v=" BG"/>
    <s v=" BH"/>
    <s v=" BM"/>
  </r>
  <r>
    <x v="2079"/>
    <x v="0"/>
    <x v="0"/>
    <x v="0"/>
    <x v="6"/>
    <x v="53"/>
    <x v="25"/>
    <n v="5319"/>
    <x v="1"/>
    <s v=" AE"/>
    <s v=" AG"/>
    <s v="AL"/>
    <s v="AO"/>
    <s v=" AR"/>
    <s v=" AT"/>
    <s v="AU"/>
    <s v=" AZ"/>
    <s v=" BA"/>
    <s v=" BB"/>
    <s v=" BE"/>
    <s v=" BG"/>
    <s v=" BH"/>
    <s v=" BM"/>
  </r>
  <r>
    <x v="2080"/>
    <x v="0"/>
    <x v="4"/>
    <x v="12"/>
    <x v="17"/>
    <x v="56"/>
    <x v="31"/>
    <n v="49"/>
    <x v="1"/>
    <s v=" AE"/>
    <s v=" AG"/>
    <s v="AL"/>
    <s v="AO"/>
    <s v=" AR"/>
    <s v=" AT"/>
    <s v="AU"/>
    <s v=" AZ"/>
    <s v=" BA"/>
    <s v=" BB"/>
    <s v=" BE"/>
    <s v=" BG"/>
    <s v=" BH"/>
    <s v=" BM"/>
  </r>
  <r>
    <x v="2081"/>
    <x v="0"/>
    <x v="3"/>
    <x v="4"/>
    <x v="10"/>
    <x v="56"/>
    <x v="23"/>
    <n v="117"/>
    <x v="1"/>
    <s v=" AE"/>
    <s v=" AG"/>
    <s v="AL"/>
    <s v="AO"/>
    <s v=" AR"/>
    <s v=" AT"/>
    <s v="AU"/>
    <s v=" AZ"/>
    <s v=" BA"/>
    <s v=" BB"/>
    <s v=" BE"/>
    <s v=" BG"/>
    <s v=" BH"/>
    <s v=" BM"/>
  </r>
  <r>
    <x v="2082"/>
    <x v="0"/>
    <x v="0"/>
    <x v="6"/>
    <x v="15"/>
    <x v="53"/>
    <x v="17"/>
    <n v="932"/>
    <x v="1"/>
    <s v=" AE"/>
    <s v=" AG"/>
    <s v="AL"/>
    <s v="AO"/>
    <s v=" AR"/>
    <s v=" AT"/>
    <s v="AU"/>
    <s v=" AZ"/>
    <s v=" BA"/>
    <s v=" BB"/>
    <s v=" BE"/>
    <s v=" BG"/>
    <s v=" BH"/>
    <s v=" BM"/>
  </r>
  <r>
    <x v="2083"/>
    <x v="0"/>
    <x v="3"/>
    <x v="4"/>
    <x v="10"/>
    <x v="56"/>
    <x v="28"/>
    <n v="260"/>
    <x v="1"/>
    <s v=" AE"/>
    <s v=" AG"/>
    <s v="AL"/>
    <s v="AO"/>
    <s v=" AR"/>
    <s v=" AT"/>
    <s v="AU"/>
    <s v=" AZ"/>
    <s v=" BA"/>
    <s v=" BB"/>
    <s v=" BE"/>
    <s v=" BG"/>
    <s v=" BH"/>
    <s v=" BM"/>
  </r>
  <r>
    <x v="2084"/>
    <x v="0"/>
    <x v="6"/>
    <x v="1"/>
    <x v="3"/>
    <x v="56"/>
    <x v="27"/>
    <n v="3720"/>
    <x v="1"/>
    <s v=" AE"/>
    <s v=" AG"/>
    <s v="AO"/>
    <s v="AR"/>
    <s v=" AT"/>
    <s v=" AU"/>
    <s v="AZ"/>
    <s v=" BB"/>
    <s v=" BE"/>
    <s v=" BG"/>
    <s v=" BH"/>
    <s v=" BM"/>
    <s v=" BO"/>
    <s v=" BR"/>
  </r>
  <r>
    <x v="2085"/>
    <x v="0"/>
    <x v="4"/>
    <x v="5"/>
    <x v="6"/>
    <x v="56"/>
    <x v="9"/>
    <n v="5228"/>
    <x v="1"/>
    <s v=" AE"/>
    <s v=" AG"/>
    <s v="AL"/>
    <s v="AO"/>
    <s v=" AR"/>
    <s v=" AT"/>
    <s v="AU"/>
    <s v=" AZ"/>
    <s v=" BA"/>
    <s v=" BB"/>
    <s v=" BE"/>
    <s v=" BG"/>
    <s v=" BH"/>
    <s v=" BM"/>
  </r>
  <r>
    <x v="2086"/>
    <x v="0"/>
    <x v="3"/>
    <x v="4"/>
    <x v="10"/>
    <x v="56"/>
    <x v="38"/>
    <n v="47"/>
    <x v="1"/>
    <s v=" AE"/>
    <s v=" AG"/>
    <s v="AL"/>
    <s v="AO"/>
    <s v=" AR"/>
    <s v=" AT"/>
    <s v="AU"/>
    <s v=" AZ"/>
    <s v=" BA"/>
    <s v=" BB"/>
    <s v=" BE"/>
    <s v=" BG"/>
    <s v=" BH"/>
    <s v=" BM"/>
  </r>
  <r>
    <x v="2087"/>
    <x v="0"/>
    <x v="0"/>
    <x v="6"/>
    <x v="10"/>
    <x v="53"/>
    <x v="24"/>
    <n v="9997"/>
    <x v="1"/>
    <s v=" AE"/>
    <s v=" AG"/>
    <s v="AL"/>
    <s v="AO"/>
    <s v=" AR"/>
    <s v=" AT"/>
    <s v="AU"/>
    <s v=" AZ"/>
    <s v=" BA"/>
    <s v=" BB"/>
    <s v=" BE"/>
    <s v=" BG"/>
    <s v=" BH"/>
    <s v=" BM"/>
  </r>
  <r>
    <x v="2088"/>
    <x v="0"/>
    <x v="6"/>
    <x v="1"/>
    <x v="0"/>
    <x v="56"/>
    <x v="25"/>
    <n v="6070"/>
    <x v="1"/>
    <s v=" AE"/>
    <s v=" AG"/>
    <s v="AL"/>
    <s v="AO"/>
    <s v=" AR"/>
    <s v=" AT"/>
    <s v="AU"/>
    <s v=" AZ"/>
    <s v=" BA"/>
    <s v=" BB"/>
    <s v=" BE"/>
    <s v=" BG"/>
    <s v=" BH"/>
    <s v=" BM"/>
  </r>
  <r>
    <x v="2089"/>
    <x v="0"/>
    <x v="0"/>
    <x v="6"/>
    <x v="15"/>
    <x v="53"/>
    <x v="26"/>
    <n v="6363"/>
    <x v="1"/>
    <s v=" AE"/>
    <s v=" AG"/>
    <s v="AL"/>
    <s v="AO"/>
    <s v=" AR"/>
    <s v=" AT"/>
    <s v="AU"/>
    <s v=" AZ"/>
    <s v=" BA"/>
    <s v=" BB"/>
    <s v=" BE"/>
    <s v=" BG"/>
    <s v=" BH"/>
    <s v=" BM"/>
  </r>
  <r>
    <x v="2090"/>
    <x v="0"/>
    <x v="5"/>
    <x v="3"/>
    <x v="2"/>
    <x v="56"/>
    <x v="35"/>
    <n v="9864"/>
    <x v="1"/>
    <s v=" AE"/>
    <s v=" AG"/>
    <s v="AL"/>
    <s v="AO"/>
    <s v=" AR"/>
    <s v=" AT"/>
    <s v="AU"/>
    <s v=" AZ"/>
    <s v=" BA"/>
    <s v=" BB"/>
    <s v=" BE"/>
    <s v=" BG"/>
    <s v=" BH"/>
    <s v=" BM"/>
  </r>
  <r>
    <x v="2091"/>
    <x v="0"/>
    <x v="3"/>
    <x v="5"/>
    <x v="6"/>
    <x v="56"/>
    <x v="28"/>
    <n v="1852"/>
    <x v="1"/>
    <s v=" AE"/>
    <s v=" AG"/>
    <s v="AL"/>
    <s v="AO"/>
    <s v=" AR"/>
    <s v=" AU"/>
    <s v="AZ"/>
    <s v=" BA"/>
    <s v=" BB"/>
    <s v=" BH"/>
    <s v=" BM"/>
    <s v=" BO"/>
    <s v=" BR"/>
    <s v=" BS"/>
  </r>
  <r>
    <x v="2092"/>
    <x v="0"/>
    <x v="2"/>
    <x v="8"/>
    <x v="17"/>
    <x v="71"/>
    <x v="18"/>
    <n v="88"/>
    <x v="0"/>
    <s v=" AG"/>
    <s v=" AL"/>
    <s v="AO"/>
    <s v="AR"/>
    <s v=" AT"/>
    <s v=" AU"/>
    <s v="AZ"/>
    <s v=" BA"/>
    <s v=" BB"/>
    <s v=" BE"/>
    <s v=" BG"/>
    <s v=" BH"/>
    <s v=" BM"/>
    <s v=" BR"/>
  </r>
  <r>
    <x v="2093"/>
    <x v="0"/>
    <x v="0"/>
    <x v="1"/>
    <x v="5"/>
    <x v="56"/>
    <x v="38"/>
    <n v="565"/>
    <x v="1"/>
    <s v=" AE"/>
    <s v=" AG"/>
    <s v="AL"/>
    <s v="AO"/>
    <s v=" AR"/>
    <s v=" AU"/>
    <s v="AZ"/>
    <s v=" BA"/>
    <s v=" BB"/>
    <s v=" BE"/>
    <s v=" BG"/>
    <s v=" BH"/>
    <s v=" BM"/>
    <s v=" BO"/>
  </r>
  <r>
    <x v="2094"/>
    <x v="0"/>
    <x v="0"/>
    <x v="5"/>
    <x v="8"/>
    <x v="53"/>
    <x v="33"/>
    <n v="2587"/>
    <x v="1"/>
    <s v=" AE"/>
    <s v=" AG"/>
    <s v="AL"/>
    <s v="AO"/>
    <s v=" AR"/>
    <s v=" AT"/>
    <s v="AU"/>
    <s v=" AZ"/>
    <s v=" BA"/>
    <s v=" BB"/>
    <s v=" BE"/>
    <s v=" BG"/>
    <s v=" BH"/>
    <s v=" BM"/>
  </r>
  <r>
    <x v="2095"/>
    <x v="0"/>
    <x v="7"/>
    <x v="1"/>
    <x v="3"/>
    <x v="53"/>
    <x v="47"/>
    <n v="4899"/>
    <x v="1"/>
    <s v=" AE"/>
    <s v=" AG"/>
    <s v="AL"/>
    <s v="AO"/>
    <s v=" AR"/>
    <s v=" AT"/>
    <s v="AU"/>
    <s v=" AZ"/>
    <s v=" BA"/>
    <s v=" BB"/>
    <s v=" BE"/>
    <s v=" BG"/>
    <s v=" BH"/>
    <s v=" BM"/>
  </r>
  <r>
    <x v="2096"/>
    <x v="0"/>
    <x v="8"/>
    <x v="8"/>
    <x v="3"/>
    <x v="53"/>
    <x v="47"/>
    <n v="2485"/>
    <x v="1"/>
    <s v=" AE"/>
    <s v=" AG"/>
    <s v="AL"/>
    <s v="AO"/>
    <s v=" AR"/>
    <s v=" AT"/>
    <s v="AU"/>
    <s v=" AZ"/>
    <s v=" BA"/>
    <s v=" BB"/>
    <s v=" BE"/>
    <s v=" BG"/>
    <s v=" BH"/>
    <s v=" BM"/>
  </r>
  <r>
    <x v="2097"/>
    <x v="0"/>
    <x v="0"/>
    <x v="8"/>
    <x v="8"/>
    <x v="56"/>
    <x v="60"/>
    <n v="737"/>
    <x v="1"/>
    <s v=" AE"/>
    <s v=" AG"/>
    <s v="AL"/>
    <s v="AO"/>
    <s v=" AR"/>
    <s v=" AT"/>
    <s v="AU"/>
    <s v=" AZ"/>
    <s v=" BA"/>
    <s v=" BB"/>
    <s v=" BE"/>
    <s v=" BG"/>
    <s v=" BH"/>
    <s v=" BM"/>
  </r>
  <r>
    <x v="2098"/>
    <x v="0"/>
    <x v="6"/>
    <x v="1"/>
    <x v="0"/>
    <x v="56"/>
    <x v="31"/>
    <n v="1831"/>
    <x v="1"/>
    <s v=" AE"/>
    <s v=" AG"/>
    <s v="AL"/>
    <s v="AO"/>
    <s v=" AR"/>
    <s v=" AU"/>
    <s v="AZ"/>
    <s v=" BA"/>
    <s v=" BB"/>
    <s v=" BG"/>
    <s v=" BH"/>
    <s v=" BM"/>
    <s v=" BO"/>
    <s v=" BR"/>
  </r>
  <r>
    <x v="2099"/>
    <x v="0"/>
    <x v="7"/>
    <x v="0"/>
    <x v="6"/>
    <x v="56"/>
    <x v="22"/>
    <n v="15441"/>
    <x v="1"/>
    <s v=" AE"/>
    <s v=" AG"/>
    <s v="AL"/>
    <s v="AO"/>
    <s v=" AR"/>
    <s v=" AT"/>
    <s v="AU"/>
    <s v=" AZ"/>
    <s v=" BA"/>
    <s v=" BB"/>
    <s v=" BE"/>
    <s v=" BG"/>
    <s v=" BH"/>
    <s v=" BM"/>
  </r>
  <r>
    <x v="2100"/>
    <x v="0"/>
    <x v="0"/>
    <x v="6"/>
    <x v="6"/>
    <x v="64"/>
    <x v="25"/>
    <n v="50842"/>
    <x v="1"/>
    <s v=" AE"/>
    <s v=" AG"/>
    <s v="AL"/>
    <s v="AO"/>
    <s v=" AR"/>
    <s v=" AT"/>
    <s v="AU"/>
    <s v=" AZ"/>
    <s v=" BA"/>
    <s v=" BB"/>
    <s v=" BE"/>
    <s v=" BG"/>
    <s v=" BH"/>
    <s v=" BM"/>
  </r>
  <r>
    <x v="2101"/>
    <x v="0"/>
    <x v="7"/>
    <x v="3"/>
    <x v="2"/>
    <x v="65"/>
    <x v="26"/>
    <n v="43752"/>
    <x v="1"/>
    <s v=" AE"/>
    <s v=" AG"/>
    <s v="AL"/>
    <s v="AO"/>
    <s v=" AR"/>
    <s v=" AT"/>
    <s v="AU"/>
    <s v=" AZ"/>
    <s v=" BA"/>
    <s v=" BB"/>
    <s v=" BE"/>
    <s v=" BG"/>
    <s v=" BH"/>
    <s v=" BM"/>
  </r>
  <r>
    <x v="2102"/>
    <x v="0"/>
    <x v="0"/>
    <x v="6"/>
    <x v="6"/>
    <x v="65"/>
    <x v="29"/>
    <n v="7647"/>
    <x v="1"/>
    <s v=" AE"/>
    <s v=" AG"/>
    <s v="AL"/>
    <s v="AO"/>
    <s v=" AR"/>
    <s v=" AT"/>
    <s v="AU"/>
    <s v=" AZ"/>
    <s v=" BA"/>
    <s v=" BB"/>
    <s v=" BE"/>
    <s v=" BG"/>
    <s v=" BH"/>
    <s v=" BM"/>
  </r>
  <r>
    <x v="2103"/>
    <x v="0"/>
    <x v="7"/>
    <x v="1"/>
    <x v="3"/>
    <x v="64"/>
    <x v="10"/>
    <n v="20598"/>
    <x v="1"/>
    <s v=" AE"/>
    <s v=" AG"/>
    <s v="AL"/>
    <s v="AO"/>
    <s v=" AR"/>
    <s v=" AT"/>
    <s v="AU"/>
    <s v=" AZ"/>
    <s v=" BA"/>
    <s v=" BB"/>
    <s v=" BE"/>
    <s v=" BG"/>
    <s v=" BH"/>
    <s v=" BM"/>
  </r>
  <r>
    <x v="2104"/>
    <x v="0"/>
    <x v="7"/>
    <x v="1"/>
    <x v="4"/>
    <x v="56"/>
    <x v="25"/>
    <n v="1209"/>
    <x v="1"/>
    <s v=" AE"/>
    <s v=" AG"/>
    <s v="AL"/>
    <s v="AO"/>
    <s v=" AR"/>
    <s v=" AT"/>
    <s v="AU"/>
    <s v=" AZ"/>
    <s v=" BA"/>
    <s v=" BB"/>
    <s v=" BE"/>
    <s v=" BG"/>
    <s v=" BH"/>
    <s v=" BM"/>
  </r>
  <r>
    <x v="2105"/>
    <x v="0"/>
    <x v="4"/>
    <x v="12"/>
    <x v="13"/>
    <x v="56"/>
    <x v="29"/>
    <n v="746"/>
    <x v="1"/>
    <s v=" AE"/>
    <s v=" AG"/>
    <s v="AL"/>
    <s v="AO"/>
    <s v=" AR"/>
    <s v=" AT"/>
    <s v="AU"/>
    <s v=" AZ"/>
    <s v=" BA"/>
    <s v=" BB"/>
    <s v=" BE"/>
    <s v=" BG"/>
    <s v=" BH"/>
    <s v=" BM"/>
  </r>
  <r>
    <x v="2106"/>
    <x v="0"/>
    <x v="2"/>
    <x v="8"/>
    <x v="8"/>
    <x v="56"/>
    <x v="66"/>
    <n v="1088"/>
    <x v="8"/>
    <s v=" BE"/>
    <s v=" BG"/>
    <s v="CH"/>
    <s v="CY"/>
    <s v=" CZ"/>
    <s v=" DE"/>
    <s v="DK"/>
    <s v=" EE"/>
    <s v=" ES"/>
    <s v=" FI"/>
    <s v=" FR"/>
    <s v=" GB"/>
    <s v=" GR"/>
    <s v=" HR"/>
  </r>
  <r>
    <x v="2107"/>
    <x v="0"/>
    <x v="7"/>
    <x v="12"/>
    <x v="3"/>
    <x v="56"/>
    <x v="19"/>
    <n v="13452"/>
    <x v="1"/>
    <s v=" AE"/>
    <s v=" AG"/>
    <s v="AL"/>
    <s v="AO"/>
    <s v=" AR"/>
    <s v=" AT"/>
    <s v="AU"/>
    <s v=" AZ"/>
    <s v=" BA"/>
    <s v=" BB"/>
    <s v=" BE"/>
    <s v=" BG"/>
    <s v=" BH"/>
    <s v=" BM"/>
  </r>
  <r>
    <x v="2108"/>
    <x v="0"/>
    <x v="2"/>
    <x v="11"/>
    <x v="0"/>
    <x v="53"/>
    <x v="36"/>
    <n v="21711"/>
    <x v="1"/>
    <s v=" AE"/>
    <s v=" AG"/>
    <s v="AL"/>
    <s v="AO"/>
    <s v=" AR"/>
    <s v=" AT"/>
    <s v="AU"/>
    <s v=" AZ"/>
    <s v=" BA"/>
    <s v=" BB"/>
    <s v=" BE"/>
    <s v=" BG"/>
    <s v=" BH"/>
    <s v=" BM"/>
  </r>
  <r>
    <x v="2109"/>
    <x v="0"/>
    <x v="0"/>
    <x v="6"/>
    <x v="15"/>
    <x v="53"/>
    <x v="31"/>
    <n v="7623"/>
    <x v="1"/>
    <s v=" AE"/>
    <s v=" AG"/>
    <s v="AL"/>
    <s v="AO"/>
    <s v=" AR"/>
    <s v=" AT"/>
    <s v="AU"/>
    <s v=" AZ"/>
    <s v=" BA"/>
    <s v=" BB"/>
    <s v=" BE"/>
    <s v=" BG"/>
    <s v=" BH"/>
    <s v=" BM"/>
  </r>
  <r>
    <x v="2110"/>
    <x v="0"/>
    <x v="3"/>
    <x v="4"/>
    <x v="10"/>
    <x v="66"/>
    <x v="25"/>
    <n v="2684"/>
    <x v="1"/>
    <s v=" AE"/>
    <s v=" AG"/>
    <s v="AL"/>
    <s v="AO"/>
    <s v=" AR"/>
    <s v=" AT"/>
    <s v="AU"/>
    <s v=" AZ"/>
    <s v=" BA"/>
    <s v=" BB"/>
    <s v=" BE"/>
    <s v=" BG"/>
    <s v=" BH"/>
    <s v=" BM"/>
  </r>
  <r>
    <x v="2111"/>
    <x v="0"/>
    <x v="3"/>
    <x v="10"/>
    <x v="6"/>
    <x v="65"/>
    <x v="33"/>
    <n v="11082"/>
    <x v="1"/>
    <s v=" AE"/>
    <s v=" AG"/>
    <s v="AL"/>
    <s v="AO"/>
    <s v=" AR"/>
    <s v=" AT"/>
    <s v="AU"/>
    <s v=" AZ"/>
    <s v=" BA"/>
    <s v=" BB"/>
    <s v=" BE"/>
    <s v=" BG"/>
    <s v=" BH"/>
    <s v=" BM"/>
  </r>
  <r>
    <x v="2112"/>
    <x v="0"/>
    <x v="10"/>
    <x v="7"/>
    <x v="9"/>
    <x v="53"/>
    <x v="25"/>
    <n v="10895"/>
    <x v="1"/>
    <s v=" AE"/>
    <s v=" AG"/>
    <s v="AL"/>
    <s v="AO"/>
    <s v=" AR"/>
    <s v=" AT"/>
    <s v="AU"/>
    <s v=" AZ"/>
    <s v=" BA"/>
    <s v=" BB"/>
    <s v=" BE"/>
    <s v=" BG"/>
    <s v=" BH"/>
    <s v=" BM"/>
  </r>
  <r>
    <x v="2113"/>
    <x v="0"/>
    <x v="2"/>
    <x v="8"/>
    <x v="8"/>
    <x v="53"/>
    <x v="35"/>
    <n v="22142"/>
    <x v="1"/>
    <s v=" AE"/>
    <s v=" AG"/>
    <s v="AL"/>
    <s v="AO"/>
    <s v=" AR"/>
    <s v=" AT"/>
    <s v="AU"/>
    <s v=" AZ"/>
    <s v=" BA"/>
    <s v=" BB"/>
    <s v=" BE"/>
    <s v=" BG"/>
    <s v=" BH"/>
    <s v=" BM"/>
  </r>
  <r>
    <x v="2114"/>
    <x v="0"/>
    <x v="1"/>
    <x v="1"/>
    <x v="14"/>
    <x v="53"/>
    <x v="5"/>
    <n v="1196"/>
    <x v="1"/>
    <s v=" AE"/>
    <s v=" AG"/>
    <s v="AL"/>
    <s v="AO"/>
    <s v=" AR"/>
    <s v=" AT"/>
    <s v="AU"/>
    <s v=" AZ"/>
    <s v=" BA"/>
    <s v=" BB"/>
    <s v=" BE"/>
    <s v=" BG"/>
    <s v=" BH"/>
    <s v=" BM"/>
  </r>
  <r>
    <x v="2115"/>
    <x v="0"/>
    <x v="2"/>
    <x v="7"/>
    <x v="8"/>
    <x v="53"/>
    <x v="29"/>
    <n v="3843"/>
    <x v="1"/>
    <s v=" AE"/>
    <s v=" AG"/>
    <s v="AL"/>
    <s v="AO"/>
    <s v=" AR"/>
    <s v=" AT"/>
    <s v="AU"/>
    <s v=" AZ"/>
    <s v=" BA"/>
    <s v=" BB"/>
    <s v=" BE"/>
    <s v=" BG"/>
    <s v=" BH"/>
    <s v=" BM"/>
  </r>
  <r>
    <x v="2116"/>
    <x v="0"/>
    <x v="2"/>
    <x v="8"/>
    <x v="0"/>
    <x v="56"/>
    <x v="46"/>
    <n v="4953"/>
    <x v="1"/>
    <s v=" AE"/>
    <s v=" AG"/>
    <s v="AL"/>
    <s v="AO"/>
    <s v=" AR"/>
    <s v=" AT"/>
    <s v="AU"/>
    <s v=" AZ"/>
    <s v=" BA"/>
    <s v=" BB"/>
    <s v=" BE"/>
    <s v=" BG"/>
    <s v=" BH"/>
    <s v=" BM"/>
  </r>
  <r>
    <x v="2117"/>
    <x v="0"/>
    <x v="0"/>
    <x v="6"/>
    <x v="15"/>
    <x v="56"/>
    <x v="23"/>
    <n v="71"/>
    <x v="8"/>
    <s v=" BM"/>
    <s v=" BO"/>
    <s v="DE"/>
    <s v="DK"/>
    <s v=" DO"/>
    <s v=" DZ"/>
    <s v="ES"/>
    <s v=" GB"/>
    <s v=" GG"/>
    <s v=" GI"/>
    <s v=" GR"/>
    <s v=" GT"/>
    <s v=" HN"/>
    <s v=" IE"/>
  </r>
  <r>
    <x v="2118"/>
    <x v="0"/>
    <x v="7"/>
    <x v="1"/>
    <x v="9"/>
    <x v="64"/>
    <x v="34"/>
    <n v="45770"/>
    <x v="1"/>
    <s v=" AE"/>
    <s v=" AG"/>
    <s v="AL"/>
    <s v="AO"/>
    <s v=" AR"/>
    <s v=" AT"/>
    <s v="AU"/>
    <s v=" AZ"/>
    <s v=" BA"/>
    <s v=" BB"/>
    <s v=" BE"/>
    <s v=" BG"/>
    <s v=" BH"/>
    <s v=" BM"/>
  </r>
  <r>
    <x v="2119"/>
    <x v="0"/>
    <x v="7"/>
    <x v="1"/>
    <x v="3"/>
    <x v="56"/>
    <x v="34"/>
    <n v="5653"/>
    <x v="1"/>
    <s v=" AE"/>
    <s v=" AG"/>
    <s v="AL"/>
    <s v="AO"/>
    <s v=" AR"/>
    <s v=" AT"/>
    <s v="AU"/>
    <s v=" AZ"/>
    <s v=" BA"/>
    <s v=" BB"/>
    <s v=" BE"/>
    <s v=" BG"/>
    <s v=" BH"/>
    <s v=" BM"/>
  </r>
  <r>
    <x v="2120"/>
    <x v="0"/>
    <x v="2"/>
    <x v="8"/>
    <x v="8"/>
    <x v="56"/>
    <x v="53"/>
    <n v="1462"/>
    <x v="1"/>
    <s v=" AE"/>
    <s v=" AG"/>
    <s v="AL"/>
    <s v="AO"/>
    <s v=" AR"/>
    <s v=" AT"/>
    <s v="AU"/>
    <s v=" AZ"/>
    <s v=" BA"/>
    <s v=" BB"/>
    <s v=" BE"/>
    <s v=" BG"/>
    <s v=" BH"/>
    <s v=" BM"/>
  </r>
  <r>
    <x v="2121"/>
    <x v="0"/>
    <x v="7"/>
    <x v="1"/>
    <x v="3"/>
    <x v="64"/>
    <x v="38"/>
    <n v="4553"/>
    <x v="1"/>
    <s v=" AE"/>
    <s v=" AG"/>
    <s v="AL"/>
    <s v="AO"/>
    <s v=" AR"/>
    <s v=" AT"/>
    <s v="AU"/>
    <s v=" AZ"/>
    <s v=" BA"/>
    <s v=" BB"/>
    <s v=" BE"/>
    <s v=" BG"/>
    <s v=" BH"/>
    <s v=" BM"/>
  </r>
  <r>
    <x v="2122"/>
    <x v="0"/>
    <x v="7"/>
    <x v="12"/>
    <x v="13"/>
    <x v="56"/>
    <x v="37"/>
    <n v="3207"/>
    <x v="1"/>
    <s v=" AE"/>
    <s v=" AG"/>
    <s v="AL"/>
    <s v="AO"/>
    <s v=" AR"/>
    <s v=" AT"/>
    <s v="AU"/>
    <s v=" AZ"/>
    <s v=" BA"/>
    <s v=" BB"/>
    <s v=" BE"/>
    <s v=" BG"/>
    <s v=" BH"/>
    <s v=" BM"/>
  </r>
  <r>
    <x v="2123"/>
    <x v="0"/>
    <x v="0"/>
    <x v="5"/>
    <x v="3"/>
    <x v="56"/>
    <x v="54"/>
    <n v="266"/>
    <x v="1"/>
    <s v=" AE"/>
    <s v=" AG"/>
    <s v="AL"/>
    <s v="AO"/>
    <s v=" AR"/>
    <s v=" AT"/>
    <s v="AU"/>
    <s v=" AZ"/>
    <s v=" BA"/>
    <s v=" BB"/>
    <s v=" BE"/>
    <s v=" BG"/>
    <s v=" BH"/>
    <s v=" BM"/>
  </r>
  <r>
    <x v="2124"/>
    <x v="0"/>
    <x v="4"/>
    <x v="12"/>
    <x v="9"/>
    <x v="56"/>
    <x v="10"/>
    <n v="70"/>
    <x v="1"/>
    <s v=" AE"/>
    <s v=" AG"/>
    <s v="AL"/>
    <s v="AO"/>
    <s v=" AR"/>
    <s v=" AT"/>
    <s v="AU"/>
    <s v=" AZ"/>
    <s v=" BA"/>
    <s v=" BB"/>
    <s v=" BE"/>
    <s v=" BG"/>
    <s v=" BH"/>
    <s v=" BM"/>
  </r>
  <r>
    <x v="2125"/>
    <x v="0"/>
    <x v="3"/>
    <x v="4"/>
    <x v="4"/>
    <x v="56"/>
    <x v="37"/>
    <n v="662"/>
    <x v="1"/>
    <s v=" AE"/>
    <s v=" AG"/>
    <s v="AL"/>
    <s v="AO"/>
    <s v=" AR"/>
    <s v=" AT"/>
    <s v="AU"/>
    <s v=" AZ"/>
    <s v=" BA"/>
    <s v=" BB"/>
    <s v=" BE"/>
    <s v=" BG"/>
    <s v=" BH"/>
    <s v=" BM"/>
  </r>
  <r>
    <x v="2126"/>
    <x v="0"/>
    <x v="6"/>
    <x v="1"/>
    <x v="8"/>
    <x v="53"/>
    <x v="27"/>
    <n v="16987"/>
    <x v="0"/>
    <s v=" BH"/>
    <s v=" DZ"/>
    <s v="EG"/>
    <s v="GB"/>
    <s v=" GG"/>
    <s v=" IE"/>
    <s v="IQ"/>
    <s v=" JO"/>
    <s v=" KW"/>
    <s v=" LB"/>
    <s v=" LY"/>
    <s v=" MA"/>
    <s v=" MT"/>
    <s v=" OM"/>
  </r>
  <r>
    <x v="2127"/>
    <x v="0"/>
    <x v="0"/>
    <x v="6"/>
    <x v="15"/>
    <x v="56"/>
    <x v="34"/>
    <n v="16"/>
    <x v="1"/>
    <s v=" AE"/>
    <s v=" AG"/>
    <s v="AO"/>
    <s v="AR"/>
    <s v=" AT"/>
    <s v=" AU"/>
    <s v="AZ"/>
    <s v=" BB"/>
    <s v=" BE"/>
    <s v=" BH"/>
    <s v=" BM"/>
    <s v=" BO"/>
    <s v=" BR"/>
    <s v=" BS"/>
  </r>
  <r>
    <x v="2128"/>
    <x v="0"/>
    <x v="3"/>
    <x v="4"/>
    <x v="10"/>
    <x v="56"/>
    <x v="35"/>
    <n v="43"/>
    <x v="1"/>
    <s v=" AE"/>
    <s v=" AG"/>
    <s v="AL"/>
    <s v="AO"/>
    <s v=" AR"/>
    <s v=" AT"/>
    <s v="AU"/>
    <s v=" AZ"/>
    <s v=" BA"/>
    <s v=" BB"/>
    <s v=" BE"/>
    <s v=" BG"/>
    <s v=" BH"/>
    <s v=" BM"/>
  </r>
  <r>
    <x v="2129"/>
    <x v="0"/>
    <x v="3"/>
    <x v="4"/>
    <x v="10"/>
    <x v="56"/>
    <x v="12"/>
    <n v="1885"/>
    <x v="1"/>
    <s v=" AE"/>
    <s v=" AG"/>
    <s v="AL"/>
    <s v="AO"/>
    <s v=" AR"/>
    <s v=" AT"/>
    <s v="AU"/>
    <s v=" AZ"/>
    <s v=" BA"/>
    <s v=" BB"/>
    <s v=" BE"/>
    <s v=" BG"/>
    <s v=" BH"/>
    <s v=" BM"/>
  </r>
  <r>
    <x v="2130"/>
    <x v="0"/>
    <x v="2"/>
    <x v="7"/>
    <x v="9"/>
    <x v="56"/>
    <x v="35"/>
    <n v="8217"/>
    <x v="1"/>
    <s v=" AE"/>
    <s v=" AG"/>
    <s v="AL"/>
    <s v="AO"/>
    <s v=" AR"/>
    <s v=" AT"/>
    <s v="AU"/>
    <s v=" AZ"/>
    <s v=" BA"/>
    <s v=" BB"/>
    <s v=" BE"/>
    <s v=" BG"/>
    <s v=" BH"/>
    <s v=" BM"/>
  </r>
  <r>
    <x v="2131"/>
    <x v="0"/>
    <x v="1"/>
    <x v="16"/>
    <x v="14"/>
    <x v="56"/>
    <x v="12"/>
    <n v="748"/>
    <x v="1"/>
    <s v=" AE"/>
    <s v=" AG"/>
    <s v="AL"/>
    <s v="AO"/>
    <s v=" AR"/>
    <s v=" AT"/>
    <s v="AU"/>
    <s v=" AZ"/>
    <s v=" BA"/>
    <s v=" BB"/>
    <s v=" BE"/>
    <s v=" BG"/>
    <s v=" BH"/>
    <s v=" BM"/>
  </r>
  <r>
    <x v="2132"/>
    <x v="0"/>
    <x v="0"/>
    <x v="6"/>
    <x v="15"/>
    <x v="56"/>
    <x v="5"/>
    <n v="228"/>
    <x v="1"/>
    <s v=" AE"/>
    <s v=" AG"/>
    <s v="AL"/>
    <s v="AO"/>
    <s v=" AR"/>
    <s v=" AT"/>
    <s v="AU"/>
    <s v=" AZ"/>
    <s v=" BA"/>
    <s v=" BB"/>
    <s v=" BE"/>
    <s v=" BG"/>
    <s v=" BH"/>
    <s v=" BM"/>
  </r>
  <r>
    <x v="2133"/>
    <x v="0"/>
    <x v="0"/>
    <x v="5"/>
    <x v="6"/>
    <x v="53"/>
    <x v="40"/>
    <n v="11000"/>
    <x v="0"/>
    <s v=" AG"/>
    <s v=" AL"/>
    <s v="AO"/>
    <s v="AR"/>
    <s v=" AT"/>
    <s v=" AU"/>
    <s v="AZ"/>
    <s v=" BA"/>
    <s v=" BB"/>
    <s v=" BE"/>
    <s v=" BG"/>
    <s v=" BH"/>
    <s v=" BM"/>
    <s v=" BO"/>
  </r>
  <r>
    <x v="2134"/>
    <x v="0"/>
    <x v="9"/>
    <x v="1"/>
    <x v="17"/>
    <x v="56"/>
    <x v="1"/>
    <n v="535"/>
    <x v="1"/>
    <s v=" AE"/>
    <s v=" AG"/>
    <s v="AL"/>
    <s v="AO"/>
    <s v=" AR"/>
    <s v=" AT"/>
    <s v="AU"/>
    <s v=" AZ"/>
    <s v=" BA"/>
    <s v=" BB"/>
    <s v=" BE"/>
    <s v=" BG"/>
    <s v=" BH"/>
    <s v=" BM"/>
  </r>
  <r>
    <x v="2135"/>
    <x v="0"/>
    <x v="3"/>
    <x v="1"/>
    <x v="4"/>
    <x v="53"/>
    <x v="18"/>
    <n v="2843"/>
    <x v="1"/>
    <s v=" AE"/>
    <s v=" AG"/>
    <s v="AL"/>
    <s v="AO"/>
    <s v=" AR"/>
    <s v=" AT"/>
    <s v="AU"/>
    <s v=" AZ"/>
    <s v=" BA"/>
    <s v=" BB"/>
    <s v=" BG"/>
    <s v=" BH"/>
    <s v=" BM"/>
    <s v=" BO"/>
  </r>
  <r>
    <x v="2136"/>
    <x v="0"/>
    <x v="3"/>
    <x v="4"/>
    <x v="10"/>
    <x v="56"/>
    <x v="24"/>
    <n v="59"/>
    <x v="1"/>
    <s v=" AE"/>
    <s v=" AG"/>
    <s v="AL"/>
    <s v="AO"/>
    <s v=" AR"/>
    <s v=" AT"/>
    <s v="AU"/>
    <s v=" AZ"/>
    <s v=" BA"/>
    <s v=" BB"/>
    <s v=" BE"/>
    <s v=" BG"/>
    <s v=" BH"/>
    <s v=" BM"/>
  </r>
  <r>
    <x v="2137"/>
    <x v="0"/>
    <x v="0"/>
    <x v="6"/>
    <x v="15"/>
    <x v="56"/>
    <x v="20"/>
    <n v="1223"/>
    <x v="1"/>
    <s v=" AE"/>
    <s v=" AG"/>
    <s v="AL"/>
    <s v="AO"/>
    <s v=" AR"/>
    <s v=" AT"/>
    <s v="AU"/>
    <s v=" AZ"/>
    <s v=" BA"/>
    <s v=" BB"/>
    <s v=" BE"/>
    <s v=" BG"/>
    <s v=" BH"/>
    <s v=" BM"/>
  </r>
  <r>
    <x v="2138"/>
    <x v="0"/>
    <x v="2"/>
    <x v="8"/>
    <x v="8"/>
    <x v="56"/>
    <x v="66"/>
    <n v="336"/>
    <x v="1"/>
    <s v=" AE"/>
    <s v=" AG"/>
    <s v="AL"/>
    <s v="AO"/>
    <s v=" AR"/>
    <s v=" AT"/>
    <s v="AU"/>
    <s v=" AZ"/>
    <s v=" BA"/>
    <s v=" BB"/>
    <s v=" BE"/>
    <s v=" BG"/>
    <s v=" BH"/>
    <s v=" BM"/>
  </r>
  <r>
    <x v="2139"/>
    <x v="0"/>
    <x v="3"/>
    <x v="4"/>
    <x v="10"/>
    <x v="53"/>
    <x v="29"/>
    <n v="2466"/>
    <x v="1"/>
    <s v=" AE"/>
    <s v=" AG"/>
    <s v="AL"/>
    <s v="AO"/>
    <s v=" AR"/>
    <s v=" AT"/>
    <s v="AU"/>
    <s v=" AZ"/>
    <s v=" BA"/>
    <s v=" BB"/>
    <s v=" BE"/>
    <s v=" BG"/>
    <s v=" BH"/>
    <s v=" BM"/>
  </r>
  <r>
    <x v="2140"/>
    <x v="0"/>
    <x v="0"/>
    <x v="1"/>
    <x v="5"/>
    <x v="56"/>
    <x v="28"/>
    <n v="5525"/>
    <x v="1"/>
    <s v=" AE"/>
    <s v=" AG"/>
    <s v="AL"/>
    <s v="AO"/>
    <s v=" AR"/>
    <s v=" AT"/>
    <s v="AU"/>
    <s v=" AZ"/>
    <s v=" BA"/>
    <s v=" BB"/>
    <s v=" BE"/>
    <s v=" BG"/>
    <s v=" BH"/>
    <s v=" BM"/>
  </r>
  <r>
    <x v="2141"/>
    <x v="0"/>
    <x v="7"/>
    <x v="1"/>
    <x v="3"/>
    <x v="65"/>
    <x v="19"/>
    <n v="16019"/>
    <x v="3"/>
    <s v=" AO"/>
    <s v=" AZ"/>
    <s v="BA"/>
    <s v="BE"/>
    <s v=" BG"/>
    <s v=" BY"/>
    <s v="CI"/>
    <s v=" CM"/>
    <s v=" CV"/>
    <s v=" CY"/>
    <s v=" CZ"/>
    <s v=" DK"/>
    <s v=" FI"/>
    <s v=" GH"/>
  </r>
  <r>
    <x v="2142"/>
    <x v="0"/>
    <x v="0"/>
    <x v="6"/>
    <x v="6"/>
    <x v="53"/>
    <x v="28"/>
    <n v="3305"/>
    <x v="1"/>
    <s v=" AE"/>
    <s v=" AG"/>
    <s v="AL"/>
    <s v="AO"/>
    <s v=" AR"/>
    <s v=" AT"/>
    <s v="AU"/>
    <s v=" AZ"/>
    <s v=" BA"/>
    <s v=" BB"/>
    <s v=" BE"/>
    <s v=" BG"/>
    <s v=" BH"/>
    <s v=" BM"/>
  </r>
  <r>
    <x v="2143"/>
    <x v="0"/>
    <x v="7"/>
    <x v="1"/>
    <x v="4"/>
    <x v="64"/>
    <x v="9"/>
    <n v="73"/>
    <x v="0"/>
    <s v=" AG"/>
    <s v=" AL"/>
    <s v="AO"/>
    <s v="AU"/>
    <s v=" AZ"/>
    <s v=" BA"/>
    <s v="BB"/>
    <s v=" BE"/>
    <s v=" BG"/>
    <s v=" BH"/>
    <s v=" BM"/>
    <s v=" BS"/>
    <s v=" BY"/>
    <s v=" BZ"/>
  </r>
  <r>
    <x v="2144"/>
    <x v="0"/>
    <x v="6"/>
    <x v="1"/>
    <x v="8"/>
    <x v="56"/>
    <x v="41"/>
    <n v="211"/>
    <x v="8"/>
    <s v=" BE"/>
    <s v=" BG"/>
    <s v="CH"/>
    <s v="CZ"/>
    <s v=" DE"/>
    <s v=" DK"/>
    <s v="EE"/>
    <s v=" ES"/>
    <s v=" FI"/>
    <s v=" FR"/>
    <s v=" GB"/>
    <s v=" GR"/>
    <s v=" HR"/>
    <s v=" HU"/>
  </r>
  <r>
    <x v="2145"/>
    <x v="0"/>
    <x v="1"/>
    <x v="1"/>
    <x v="12"/>
    <x v="53"/>
    <x v="33"/>
    <n v="37029"/>
    <x v="1"/>
    <s v=" AE"/>
    <s v=" AG"/>
    <s v="AL"/>
    <s v="AO"/>
    <s v=" AR"/>
    <s v=" AT"/>
    <s v="AU"/>
    <s v=" AZ"/>
    <s v=" BA"/>
    <s v=" BB"/>
    <s v=" BE"/>
    <s v=" BG"/>
    <s v=" BH"/>
    <s v=" BM"/>
  </r>
  <r>
    <x v="2146"/>
    <x v="0"/>
    <x v="0"/>
    <x v="6"/>
    <x v="6"/>
    <x v="64"/>
    <x v="34"/>
    <n v="27159"/>
    <x v="1"/>
    <s v=" AE"/>
    <s v=" AG"/>
    <s v="AL"/>
    <s v="AO"/>
    <s v=" AR"/>
    <s v=" AT"/>
    <s v="AU"/>
    <s v=" AZ"/>
    <s v=" BA"/>
    <s v=" BB"/>
    <s v=" BE"/>
    <s v=" BG"/>
    <s v=" BH"/>
    <s v=" BM"/>
  </r>
  <r>
    <x v="2147"/>
    <x v="0"/>
    <x v="0"/>
    <x v="1"/>
    <x v="9"/>
    <x v="53"/>
    <x v="23"/>
    <n v="56773"/>
    <x v="1"/>
    <s v=" AE"/>
    <s v=" AG"/>
    <s v="AL"/>
    <s v="AO"/>
    <s v=" AR"/>
    <s v=" AT"/>
    <s v="AU"/>
    <s v=" AZ"/>
    <s v=" BA"/>
    <s v=" BB"/>
    <s v=" BE"/>
    <s v=" BG"/>
    <s v=" BH"/>
    <s v=" BM"/>
  </r>
  <r>
    <x v="2148"/>
    <x v="0"/>
    <x v="2"/>
    <x v="15"/>
    <x v="3"/>
    <x v="64"/>
    <x v="5"/>
    <n v="59323"/>
    <x v="1"/>
    <s v=" AE"/>
    <s v=" AG"/>
    <s v="AL"/>
    <s v="AO"/>
    <s v=" AR"/>
    <s v=" AT"/>
    <s v="AU"/>
    <s v=" AZ"/>
    <s v=" BA"/>
    <s v=" BB"/>
    <s v=" BE"/>
    <s v=" BG"/>
    <s v=" BH"/>
    <s v=" BM"/>
  </r>
  <r>
    <x v="2149"/>
    <x v="0"/>
    <x v="0"/>
    <x v="6"/>
    <x v="5"/>
    <x v="66"/>
    <x v="23"/>
    <n v="103398"/>
    <x v="1"/>
    <s v=" AE"/>
    <s v=" AG"/>
    <s v="AL"/>
    <s v="AO"/>
    <s v=" AR"/>
    <s v=" AT"/>
    <s v="AU"/>
    <s v=" AZ"/>
    <s v=" BA"/>
    <s v=" BB"/>
    <s v=" BE"/>
    <s v=" BG"/>
    <s v=" BH"/>
    <s v=" BM"/>
  </r>
  <r>
    <x v="2150"/>
    <x v="0"/>
    <x v="3"/>
    <x v="4"/>
    <x v="10"/>
    <x v="53"/>
    <x v="28"/>
    <n v="1286"/>
    <x v="1"/>
    <s v=" AE"/>
    <s v=" AG"/>
    <s v="AL"/>
    <s v="AO"/>
    <s v=" AR"/>
    <s v=" AT"/>
    <s v="AU"/>
    <s v=" AZ"/>
    <s v=" BA"/>
    <s v=" BB"/>
    <s v=" BE"/>
    <s v=" BG"/>
    <s v=" BH"/>
    <s v=" BM"/>
  </r>
  <r>
    <x v="2151"/>
    <x v="0"/>
    <x v="7"/>
    <x v="0"/>
    <x v="0"/>
    <x v="56"/>
    <x v="46"/>
    <n v="1674"/>
    <x v="1"/>
    <s v=" AE"/>
    <s v=" AG"/>
    <s v="AL"/>
    <s v="AO"/>
    <s v=" AR"/>
    <s v=" AT"/>
    <s v="AU"/>
    <s v=" AZ"/>
    <s v=" BA"/>
    <s v=" BB"/>
    <s v=" BE"/>
    <s v=" BG"/>
    <s v=" BH"/>
    <s v=" BM"/>
  </r>
  <r>
    <x v="2152"/>
    <x v="0"/>
    <x v="0"/>
    <x v="6"/>
    <x v="15"/>
    <x v="64"/>
    <x v="10"/>
    <n v="7334"/>
    <x v="1"/>
    <s v=" AE"/>
    <s v=" AG"/>
    <s v="AL"/>
    <s v="AO"/>
    <s v=" AR"/>
    <s v=" AT"/>
    <s v="AU"/>
    <s v=" AZ"/>
    <s v=" BA"/>
    <s v=" BB"/>
    <s v=" BE"/>
    <s v=" BG"/>
    <s v=" BH"/>
    <s v=" BM"/>
  </r>
  <r>
    <x v="2153"/>
    <x v="0"/>
    <x v="4"/>
    <x v="12"/>
    <x v="17"/>
    <x v="56"/>
    <x v="27"/>
    <n v="70"/>
    <x v="1"/>
    <s v=" AE"/>
    <s v=" AG"/>
    <s v="AL"/>
    <s v="AO"/>
    <s v=" AR"/>
    <s v=" AT"/>
    <s v="AU"/>
    <s v=" AZ"/>
    <s v=" BA"/>
    <s v=" BB"/>
    <s v=" BE"/>
    <s v=" BG"/>
    <s v=" BH"/>
    <s v=" BM"/>
  </r>
  <r>
    <x v="2154"/>
    <x v="0"/>
    <x v="0"/>
    <x v="0"/>
    <x v="6"/>
    <x v="53"/>
    <x v="33"/>
    <n v="42865"/>
    <x v="1"/>
    <s v=" AE"/>
    <s v=" AG"/>
    <s v="AL"/>
    <s v="AO"/>
    <s v=" AR"/>
    <s v=" AT"/>
    <s v="AU"/>
    <s v=" AZ"/>
    <s v=" BA"/>
    <s v=" BB"/>
    <s v=" BE"/>
    <s v=" BG"/>
    <s v=" BH"/>
    <s v=" BM"/>
  </r>
  <r>
    <x v="2155"/>
    <x v="0"/>
    <x v="7"/>
    <x v="12"/>
    <x v="5"/>
    <x v="56"/>
    <x v="31"/>
    <n v="3235"/>
    <x v="1"/>
    <s v=" AE"/>
    <s v=" AG"/>
    <s v="AL"/>
    <s v="AO"/>
    <s v=" AR"/>
    <s v=" AT"/>
    <s v="AU"/>
    <s v=" AZ"/>
    <s v=" BA"/>
    <s v=" BB"/>
    <s v=" BE"/>
    <s v=" BG"/>
    <s v=" BH"/>
    <s v=" BM"/>
  </r>
  <r>
    <x v="2156"/>
    <x v="0"/>
    <x v="2"/>
    <x v="8"/>
    <x v="8"/>
    <x v="53"/>
    <x v="34"/>
    <n v="22861"/>
    <x v="1"/>
    <s v=" AE"/>
    <s v=" AG"/>
    <s v="AL"/>
    <s v="AO"/>
    <s v=" AR"/>
    <s v=" AT"/>
    <s v="AU"/>
    <s v=" AZ"/>
    <s v=" BA"/>
    <s v=" BB"/>
    <s v=" BE"/>
    <s v=" BG"/>
    <s v=" BH"/>
    <s v=" BM"/>
  </r>
  <r>
    <x v="2157"/>
    <x v="0"/>
    <x v="2"/>
    <x v="3"/>
    <x v="0"/>
    <x v="65"/>
    <x v="12"/>
    <n v="64722"/>
    <x v="1"/>
    <s v=" AL"/>
    <s v=" AO"/>
    <s v="AZ"/>
    <s v="BA"/>
    <s v=" BE"/>
    <s v=" BG"/>
    <s v="BY"/>
    <s v=" CA"/>
    <s v=" CI"/>
    <s v=" CM"/>
    <s v=" CV"/>
    <s v=" CY"/>
    <s v=" CZ"/>
    <s v=" DK"/>
  </r>
  <r>
    <x v="2158"/>
    <x v="0"/>
    <x v="7"/>
    <x v="1"/>
    <x v="3"/>
    <x v="56"/>
    <x v="25"/>
    <n v="11779"/>
    <x v="1"/>
    <s v=" AE"/>
    <s v=" AG"/>
    <s v="AL"/>
    <s v="AO"/>
    <s v=" AR"/>
    <s v=" AT"/>
    <s v="AU"/>
    <s v=" AZ"/>
    <s v=" BA"/>
    <s v=" BB"/>
    <s v=" BE"/>
    <s v=" BG"/>
    <s v=" BH"/>
    <s v=" BM"/>
  </r>
  <r>
    <x v="2159"/>
    <x v="0"/>
    <x v="0"/>
    <x v="6"/>
    <x v="15"/>
    <x v="53"/>
    <x v="12"/>
    <n v="6185"/>
    <x v="8"/>
    <s v=" BE"/>
    <s v=" CA"/>
    <s v="CH"/>
    <s v="DE"/>
    <s v=" DK"/>
    <s v=" ES"/>
    <s v="FI"/>
    <s v=" FJ"/>
    <s v=" FR"/>
    <s v=" GB"/>
    <s v=" HK"/>
    <s v=" ID"/>
    <s v=" IN"/>
    <s v=" IT"/>
  </r>
  <r>
    <x v="2160"/>
    <x v="0"/>
    <x v="7"/>
    <x v="7"/>
    <x v="9"/>
    <x v="53"/>
    <x v="38"/>
    <n v="1646"/>
    <x v="1"/>
    <s v=" AE"/>
    <s v=" AG"/>
    <s v="AL"/>
    <s v="AO"/>
    <s v=" AR"/>
    <s v=" AT"/>
    <s v="AU"/>
    <s v=" AZ"/>
    <s v=" BA"/>
    <s v=" BB"/>
    <s v=" BE"/>
    <s v=" BG"/>
    <s v=" BH"/>
    <s v=" BM"/>
  </r>
  <r>
    <x v="2161"/>
    <x v="0"/>
    <x v="3"/>
    <x v="4"/>
    <x v="10"/>
    <x v="53"/>
    <x v="14"/>
    <n v="11130"/>
    <x v="1"/>
    <s v=" AE"/>
    <s v=" AG"/>
    <s v="AL"/>
    <s v="AO"/>
    <s v=" AR"/>
    <s v=" AT"/>
    <s v="AU"/>
    <s v=" AZ"/>
    <s v=" BA"/>
    <s v=" BB"/>
    <s v=" BE"/>
    <s v=" BG"/>
    <s v=" BH"/>
    <s v=" BM"/>
  </r>
  <r>
    <x v="2162"/>
    <x v="0"/>
    <x v="0"/>
    <x v="0"/>
    <x v="6"/>
    <x v="65"/>
    <x v="26"/>
    <n v="72738"/>
    <x v="1"/>
    <s v=" AE"/>
    <s v=" AG"/>
    <s v="AL"/>
    <s v="AO"/>
    <s v=" AR"/>
    <s v=" AT"/>
    <s v="AU"/>
    <s v=" AZ"/>
    <s v=" BA"/>
    <s v=" BB"/>
    <s v=" BE"/>
    <s v=" BG"/>
    <s v=" BH"/>
    <s v=" BM"/>
  </r>
  <r>
    <x v="2163"/>
    <x v="0"/>
    <x v="4"/>
    <x v="12"/>
    <x v="17"/>
    <x v="56"/>
    <x v="28"/>
    <n v="3390"/>
    <x v="1"/>
    <s v=" AE"/>
    <s v=" AG"/>
    <s v="AL"/>
    <s v="AO"/>
    <s v=" AR"/>
    <s v=" AT"/>
    <s v="AU"/>
    <s v=" AZ"/>
    <s v=" BA"/>
    <s v=" BB"/>
    <s v=" BE"/>
    <s v=" BG"/>
    <s v=" BH"/>
    <s v=" BM"/>
  </r>
  <r>
    <x v="2164"/>
    <x v="0"/>
    <x v="7"/>
    <x v="1"/>
    <x v="4"/>
    <x v="64"/>
    <x v="41"/>
    <n v="6713"/>
    <x v="1"/>
    <s v=" AE"/>
    <s v=" AG"/>
    <s v="AL"/>
    <s v="AO"/>
    <s v=" AR"/>
    <s v=" AT"/>
    <s v="AU"/>
    <s v=" AZ"/>
    <s v=" BA"/>
    <s v=" BB"/>
    <s v=" BE"/>
    <s v=" BG"/>
    <s v=" BH"/>
    <s v=" BM"/>
  </r>
  <r>
    <x v="2165"/>
    <x v="0"/>
    <x v="2"/>
    <x v="8"/>
    <x v="8"/>
    <x v="53"/>
    <x v="26"/>
    <n v="3496"/>
    <x v="1"/>
    <s v=" AE"/>
    <s v=" AG"/>
    <s v="AL"/>
    <s v="AO"/>
    <s v=" AR"/>
    <s v=" AT"/>
    <s v="AU"/>
    <s v=" AZ"/>
    <s v=" BA"/>
    <s v=" BB"/>
    <s v=" BE"/>
    <s v=" BG"/>
    <s v=" BH"/>
    <s v=" BM"/>
  </r>
  <r>
    <x v="2166"/>
    <x v="0"/>
    <x v="0"/>
    <x v="5"/>
    <x v="11"/>
    <x v="64"/>
    <x v="29"/>
    <n v="2254"/>
    <x v="1"/>
    <s v=" AE"/>
    <s v=" AG"/>
    <s v="AL"/>
    <s v="AO"/>
    <s v=" AR"/>
    <s v=" AT"/>
    <s v="AU"/>
    <s v=" AZ"/>
    <s v=" BA"/>
    <s v=" BB"/>
    <s v=" BE"/>
    <s v=" BG"/>
    <s v=" BH"/>
    <s v=" BM"/>
  </r>
  <r>
    <x v="2167"/>
    <x v="0"/>
    <x v="0"/>
    <x v="6"/>
    <x v="15"/>
    <x v="56"/>
    <x v="34"/>
    <n v="74"/>
    <x v="1"/>
    <s v=" AE"/>
    <s v=" AG"/>
    <s v="AL"/>
    <s v="AO"/>
    <s v=" AR"/>
    <s v=" AT"/>
    <s v="AU"/>
    <s v=" AZ"/>
    <s v=" BA"/>
    <s v=" BB"/>
    <s v=" BE"/>
    <s v=" BG"/>
    <s v=" BH"/>
    <s v=" BM"/>
  </r>
  <r>
    <x v="2168"/>
    <x v="0"/>
    <x v="3"/>
    <x v="4"/>
    <x v="10"/>
    <x v="56"/>
    <x v="34"/>
    <n v="52"/>
    <x v="1"/>
    <s v=" AE"/>
    <s v=" AG"/>
    <s v="AL"/>
    <s v="AO"/>
    <s v=" AR"/>
    <s v=" AT"/>
    <s v="AU"/>
    <s v=" AZ"/>
    <s v=" BA"/>
    <s v=" BB"/>
    <s v=" BE"/>
    <s v=" BG"/>
    <s v=" BH"/>
    <s v=" BM"/>
  </r>
  <r>
    <x v="2169"/>
    <x v="0"/>
    <x v="0"/>
    <x v="0"/>
    <x v="6"/>
    <x v="64"/>
    <x v="46"/>
    <n v="9183"/>
    <x v="1"/>
    <s v=" AE"/>
    <s v=" AG"/>
    <s v="AL"/>
    <s v="AO"/>
    <s v=" AR"/>
    <s v=" AT"/>
    <s v="AU"/>
    <s v=" AZ"/>
    <s v=" BA"/>
    <s v=" BB"/>
    <s v=" BE"/>
    <s v=" BG"/>
    <s v=" BH"/>
    <s v=" BM"/>
  </r>
  <r>
    <x v="2170"/>
    <x v="0"/>
    <x v="7"/>
    <x v="1"/>
    <x v="4"/>
    <x v="53"/>
    <x v="31"/>
    <n v="1553"/>
    <x v="1"/>
    <s v=" AE"/>
    <s v=" AG"/>
    <s v="AL"/>
    <s v="AO"/>
    <s v=" AR"/>
    <s v=" AT"/>
    <s v="AU"/>
    <s v=" AZ"/>
    <s v=" BA"/>
    <s v=" BB"/>
    <s v=" BE"/>
    <s v=" BG"/>
    <s v=" BH"/>
    <s v=" BM"/>
  </r>
  <r>
    <x v="2171"/>
    <x v="0"/>
    <x v="7"/>
    <x v="12"/>
    <x v="13"/>
    <x v="53"/>
    <x v="46"/>
    <n v="98"/>
    <x v="11"/>
    <s v=" AR"/>
    <s v=" BO"/>
    <s v="BR"/>
    <s v="BZ"/>
    <s v=" CL"/>
    <s v=" CO"/>
    <s v="CR"/>
    <s v=" EC"/>
    <s v=" GT"/>
    <s v=" HN"/>
    <s v=" MX"/>
    <s v=" MZ"/>
    <s v=" NI"/>
    <s v=" PA"/>
  </r>
  <r>
    <x v="2172"/>
    <x v="0"/>
    <x v="2"/>
    <x v="12"/>
    <x v="14"/>
    <x v="64"/>
    <x v="17"/>
    <n v="2765"/>
    <x v="1"/>
    <s v=" AE"/>
    <s v=" AG"/>
    <s v="AL"/>
    <s v="AO"/>
    <s v=" AR"/>
    <s v=" AT"/>
    <s v="AU"/>
    <s v=" AZ"/>
    <s v=" BA"/>
    <s v=" BB"/>
    <s v=" BE"/>
    <s v=" BG"/>
    <s v=" BH"/>
    <s v=" BM"/>
  </r>
  <r>
    <x v="2173"/>
    <x v="0"/>
    <x v="3"/>
    <x v="4"/>
    <x v="10"/>
    <x v="56"/>
    <x v="34"/>
    <n v="291"/>
    <x v="1"/>
    <s v=" AE"/>
    <s v=" AG"/>
    <s v="AL"/>
    <s v="AO"/>
    <s v=" AR"/>
    <s v=" AT"/>
    <s v="AU"/>
    <s v=" AZ"/>
    <s v=" BA"/>
    <s v=" BB"/>
    <s v=" BE"/>
    <s v=" BG"/>
    <s v=" BH"/>
    <s v=" BM"/>
  </r>
  <r>
    <x v="2174"/>
    <x v="0"/>
    <x v="0"/>
    <x v="1"/>
    <x v="5"/>
    <x v="53"/>
    <x v="27"/>
    <n v="1982"/>
    <x v="0"/>
    <s v=" AG"/>
    <s v=" AL"/>
    <s v="AO"/>
    <s v="AT"/>
    <s v=" AU"/>
    <s v=" AZ"/>
    <s v="BA"/>
    <s v=" BB"/>
    <s v=" BG"/>
    <s v=" BH"/>
    <s v=" BM"/>
    <s v=" BR"/>
    <s v=" BS"/>
    <s v=" BY"/>
  </r>
  <r>
    <x v="2175"/>
    <x v="0"/>
    <x v="0"/>
    <x v="6"/>
    <x v="5"/>
    <x v="53"/>
    <x v="35"/>
    <n v="46266"/>
    <x v="1"/>
    <s v=" AE"/>
    <s v=" AG"/>
    <s v="AL"/>
    <s v="AO"/>
    <s v=" AR"/>
    <s v=" AT"/>
    <s v="AU"/>
    <s v=" AZ"/>
    <s v=" BA"/>
    <s v=" BB"/>
    <s v=" BE"/>
    <s v=" BG"/>
    <s v=" BH"/>
    <s v=" BM"/>
  </r>
  <r>
    <x v="2176"/>
    <x v="0"/>
    <x v="6"/>
    <x v="16"/>
    <x v="12"/>
    <x v="53"/>
    <x v="5"/>
    <n v="3954"/>
    <x v="1"/>
    <s v=" AE"/>
    <s v=" AG"/>
    <s v="AL"/>
    <s v="AO"/>
    <s v=" AR"/>
    <s v=" AT"/>
    <s v="AU"/>
    <s v=" AZ"/>
    <s v=" BA"/>
    <s v=" BB"/>
    <s v=" BE"/>
    <s v=" BG"/>
    <s v=" BH"/>
    <s v=" BM"/>
  </r>
  <r>
    <x v="2177"/>
    <x v="0"/>
    <x v="3"/>
    <x v="4"/>
    <x v="6"/>
    <x v="53"/>
    <x v="12"/>
    <n v="18298"/>
    <x v="2"/>
    <s v=" AR"/>
    <s v=" BO"/>
    <s v="BR"/>
    <s v="BZ"/>
    <s v=" CL"/>
    <s v=" CO"/>
    <s v="CR"/>
    <s v=" CU"/>
    <s v=" DO"/>
    <s v=" EC"/>
    <s v=" GT"/>
    <s v=" HN"/>
    <s v=" ID"/>
    <s v=" IT"/>
  </r>
  <r>
    <x v="2178"/>
    <x v="0"/>
    <x v="3"/>
    <x v="4"/>
    <x v="10"/>
    <x v="65"/>
    <x v="14"/>
    <n v="6217"/>
    <x v="1"/>
    <s v=" AE"/>
    <s v=" AG"/>
    <s v="AL"/>
    <s v="AO"/>
    <s v=" AR"/>
    <s v=" AT"/>
    <s v="AU"/>
    <s v=" AZ"/>
    <s v=" BA"/>
    <s v=" BB"/>
    <s v=" BE"/>
    <s v=" BG"/>
    <s v=" BH"/>
    <s v=" BM"/>
  </r>
  <r>
    <x v="2179"/>
    <x v="0"/>
    <x v="7"/>
    <x v="15"/>
    <x v="3"/>
    <x v="53"/>
    <x v="35"/>
    <n v="2833"/>
    <x v="1"/>
    <s v=" AE"/>
    <s v=" AG"/>
    <s v="AL"/>
    <s v="AO"/>
    <s v=" AR"/>
    <s v=" AT"/>
    <s v="AU"/>
    <s v=" AZ"/>
    <s v=" BA"/>
    <s v=" BB"/>
    <s v=" BE"/>
    <s v=" BG"/>
    <s v=" BH"/>
    <s v=" BM"/>
  </r>
  <r>
    <x v="2180"/>
    <x v="0"/>
    <x v="4"/>
    <x v="1"/>
    <x v="17"/>
    <x v="56"/>
    <x v="5"/>
    <n v="1025"/>
    <x v="1"/>
    <s v=" AE"/>
    <s v=" AG"/>
    <s v="AL"/>
    <s v="AO"/>
    <s v=" AR"/>
    <s v=" AT"/>
    <s v="AU"/>
    <s v=" AZ"/>
    <s v=" BA"/>
    <s v=" BB"/>
    <s v=" BE"/>
    <s v=" BG"/>
    <s v=" BH"/>
    <s v=" BM"/>
  </r>
  <r>
    <x v="2181"/>
    <x v="0"/>
    <x v="1"/>
    <x v="1"/>
    <x v="3"/>
    <x v="53"/>
    <x v="16"/>
    <n v="96123"/>
    <x v="2"/>
    <s v=" AO"/>
    <s v=" AR"/>
    <s v="BB"/>
    <s v="BM"/>
    <s v=" BO"/>
    <s v=" BR"/>
    <s v="BS"/>
    <s v=" BZ"/>
    <s v=" CA"/>
    <s v=" CI"/>
    <s v=" CL"/>
    <s v=" CM"/>
    <s v=" CO"/>
    <s v=" CR"/>
  </r>
  <r>
    <x v="2182"/>
    <x v="0"/>
    <x v="7"/>
    <x v="1"/>
    <x v="3"/>
    <x v="53"/>
    <x v="23"/>
    <n v="150"/>
    <x v="1"/>
    <s v=" AE"/>
    <s v=" AG"/>
    <s v="AL"/>
    <s v="AO"/>
    <s v=" AT"/>
    <s v=" AU"/>
    <s v="AZ"/>
    <s v=" BA"/>
    <s v=" BB"/>
    <s v=" BE"/>
    <s v=" BG"/>
    <s v=" BH"/>
    <s v=" BM"/>
    <s v=" BO"/>
  </r>
  <r>
    <x v="2183"/>
    <x v="0"/>
    <x v="3"/>
    <x v="4"/>
    <x v="10"/>
    <x v="64"/>
    <x v="18"/>
    <n v="2661"/>
    <x v="2"/>
    <s v=" AR"/>
    <s v=" AT"/>
    <s v="AU"/>
    <s v="BB"/>
    <s v=" BM"/>
    <s v=" BO"/>
    <s v="BR"/>
    <s v=" BS"/>
    <s v=" BZ"/>
    <s v=" CA"/>
    <s v=" CL"/>
    <s v=" CO"/>
    <s v=" CR"/>
    <s v=" CU"/>
  </r>
  <r>
    <x v="2184"/>
    <x v="0"/>
    <x v="0"/>
    <x v="1"/>
    <x v="12"/>
    <x v="65"/>
    <x v="1"/>
    <n v="44899"/>
    <x v="1"/>
    <s v=" AE"/>
    <s v=" AG"/>
    <s v="AL"/>
    <s v="AO"/>
    <s v=" AR"/>
    <s v=" AT"/>
    <s v="AU"/>
    <s v=" AZ"/>
    <s v=" BA"/>
    <s v=" BB"/>
    <s v=" BE"/>
    <s v=" BG"/>
    <s v=" BH"/>
    <s v=" BM"/>
  </r>
  <r>
    <x v="2185"/>
    <x v="0"/>
    <x v="1"/>
    <x v="16"/>
    <x v="17"/>
    <x v="53"/>
    <x v="26"/>
    <n v="887"/>
    <x v="1"/>
    <s v=" AE"/>
    <s v=" AG"/>
    <s v="AL"/>
    <s v="AO"/>
    <s v=" AR"/>
    <s v=" AT"/>
    <s v="AU"/>
    <s v=" AZ"/>
    <s v=" BA"/>
    <s v=" BB"/>
    <s v=" BE"/>
    <s v=" BG"/>
    <s v=" BH"/>
    <s v=" BM"/>
  </r>
  <r>
    <x v="2186"/>
    <x v="0"/>
    <x v="5"/>
    <x v="3"/>
    <x v="0"/>
    <x v="53"/>
    <x v="37"/>
    <n v="222"/>
    <x v="4"/>
    <s v=" BO"/>
    <s v=" BR"/>
    <s v="BZ"/>
    <s v="CL"/>
    <s v=" CO"/>
    <s v=" CR"/>
    <s v="CU"/>
    <s v=" DO"/>
    <s v=" EC"/>
    <s v=" GT"/>
    <s v=" HN"/>
    <s v=" MX"/>
    <s v=" NI"/>
    <s v=" PA"/>
  </r>
  <r>
    <x v="2187"/>
    <x v="0"/>
    <x v="0"/>
    <x v="0"/>
    <x v="6"/>
    <x v="53"/>
    <x v="27"/>
    <n v="390"/>
    <x v="1"/>
    <s v=" AE"/>
    <s v=" AG"/>
    <s v="AL"/>
    <s v="AO"/>
    <s v=" AR"/>
    <s v=" AT"/>
    <s v="AU"/>
    <s v=" AZ"/>
    <s v=" BA"/>
    <s v=" BB"/>
    <s v=" BE"/>
    <s v=" BG"/>
    <s v=" BH"/>
    <s v=" BM"/>
  </r>
  <r>
    <x v="2188"/>
    <x v="0"/>
    <x v="0"/>
    <x v="5"/>
    <x v="6"/>
    <x v="64"/>
    <x v="19"/>
    <n v="38442"/>
    <x v="1"/>
    <s v=" AE"/>
    <s v=" AG"/>
    <s v="AL"/>
    <s v="AO"/>
    <s v=" AR"/>
    <s v=" AT"/>
    <s v="AU"/>
    <s v=" AZ"/>
    <s v=" BA"/>
    <s v=" BB"/>
    <s v=" BE"/>
    <s v=" BG"/>
    <s v=" BH"/>
    <s v=" BM"/>
  </r>
  <r>
    <x v="2189"/>
    <x v="0"/>
    <x v="3"/>
    <x v="4"/>
    <x v="10"/>
    <x v="56"/>
    <x v="25"/>
    <n v="82"/>
    <x v="8"/>
    <s v=" AU"/>
    <s v=" BR"/>
    <s v="CA"/>
    <s v="CH"/>
    <s v=" DE"/>
    <s v=" DK"/>
    <s v="EE"/>
    <s v=" ES"/>
    <s v=" FR"/>
    <s v=" GB"/>
    <s v=" ID"/>
    <s v=" IE"/>
    <s v=" IN"/>
    <s v=" IT"/>
  </r>
  <r>
    <x v="2190"/>
    <x v="0"/>
    <x v="7"/>
    <x v="0"/>
    <x v="9"/>
    <x v="56"/>
    <x v="19"/>
    <n v="7821"/>
    <x v="1"/>
    <s v=" AE"/>
    <s v=" AG"/>
    <s v="AL"/>
    <s v="AO"/>
    <s v=" AR"/>
    <s v=" AT"/>
    <s v="AU"/>
    <s v=" AZ"/>
    <s v=" BA"/>
    <s v=" BB"/>
    <s v=" BE"/>
    <s v=" BG"/>
    <s v=" BH"/>
    <s v=" BM"/>
  </r>
  <r>
    <x v="2191"/>
    <x v="0"/>
    <x v="1"/>
    <x v="15"/>
    <x v="3"/>
    <x v="65"/>
    <x v="34"/>
    <n v="191"/>
    <x v="2"/>
    <s v=" AO"/>
    <s v=" AR"/>
    <s v="BB"/>
    <s v="BM"/>
    <s v=" BO"/>
    <s v=" BR"/>
    <s v="BS"/>
    <s v=" BZ"/>
    <s v=" CL"/>
    <s v=" CO"/>
    <s v=" CR"/>
    <s v=" CU"/>
    <s v=" CV"/>
    <s v=" EC"/>
  </r>
  <r>
    <x v="2192"/>
    <x v="0"/>
    <x v="1"/>
    <x v="16"/>
    <x v="14"/>
    <x v="53"/>
    <x v="5"/>
    <n v="1645"/>
    <x v="1"/>
    <s v=" AE"/>
    <s v=" AG"/>
    <s v="AL"/>
    <s v="AO"/>
    <s v=" AR"/>
    <s v=" AT"/>
    <s v="AU"/>
    <s v=" AZ"/>
    <s v=" BA"/>
    <s v=" BB"/>
    <s v=" BE"/>
    <s v=" BG"/>
    <s v=" BH"/>
    <s v=" BM"/>
  </r>
  <r>
    <x v="2193"/>
    <x v="0"/>
    <x v="0"/>
    <x v="5"/>
    <x v="11"/>
    <x v="64"/>
    <x v="37"/>
    <n v="5201"/>
    <x v="1"/>
    <s v=" AE"/>
    <s v=" AG"/>
    <s v="AL"/>
    <s v="AO"/>
    <s v=" AR"/>
    <s v=" AT"/>
    <s v="AU"/>
    <s v=" AZ"/>
    <s v=" BA"/>
    <s v=" BB"/>
    <s v=" BE"/>
    <s v=" BG"/>
    <s v=" BH"/>
    <s v=" BM"/>
  </r>
  <r>
    <x v="2194"/>
    <x v="0"/>
    <x v="1"/>
    <x v="16"/>
    <x v="7"/>
    <x v="53"/>
    <x v="12"/>
    <n v="149"/>
    <x v="1"/>
    <s v=" AG"/>
    <s v=" AR"/>
    <s v="BB"/>
    <s v="BM"/>
    <s v=" BO"/>
    <s v=" BR"/>
    <s v="BS"/>
    <s v=" BZ"/>
    <s v=" CL"/>
    <s v=" CO"/>
    <s v=" CR"/>
    <s v=" CU"/>
    <s v=" DO"/>
    <s v=" EC"/>
  </r>
  <r>
    <x v="2195"/>
    <x v="0"/>
    <x v="4"/>
    <x v="5"/>
    <x v="6"/>
    <x v="64"/>
    <x v="11"/>
    <n v="10345"/>
    <x v="2"/>
    <s v=" AR"/>
    <s v=" AU"/>
    <s v="BB"/>
    <s v="BM"/>
    <s v=" BO"/>
    <s v=" BR"/>
    <s v="BS"/>
    <s v=" BZ"/>
    <s v=" CA"/>
    <s v=" CL"/>
    <s v=" CO"/>
    <s v=" CR"/>
    <s v=" CU"/>
    <s v=" DO"/>
  </r>
  <r>
    <x v="2196"/>
    <x v="0"/>
    <x v="7"/>
    <x v="1"/>
    <x v="14"/>
    <x v="75"/>
    <x v="36"/>
    <n v="77"/>
    <x v="8"/>
    <s v=" BE"/>
    <s v=" BG"/>
    <s v="BM"/>
    <s v="CH"/>
    <s v=" CY"/>
    <s v=" CZ"/>
    <s v="DE"/>
    <s v=" EE"/>
    <s v=" ES"/>
    <s v=" FR"/>
    <s v=" GB"/>
    <s v=" GF"/>
    <s v=" GG"/>
    <s v=" GI"/>
  </r>
  <r>
    <x v="2197"/>
    <x v="0"/>
    <x v="7"/>
    <x v="1"/>
    <x v="5"/>
    <x v="53"/>
    <x v="25"/>
    <n v="10937"/>
    <x v="1"/>
    <s v=" AE"/>
    <s v=" AG"/>
    <s v="AL"/>
    <s v="AO"/>
    <s v=" AR"/>
    <s v=" AT"/>
    <s v="AU"/>
    <s v=" AZ"/>
    <s v=" BA"/>
    <s v=" BB"/>
    <s v=" BE"/>
    <s v=" BG"/>
    <s v=" BH"/>
    <s v=" BM"/>
  </r>
  <r>
    <x v="2198"/>
    <x v="0"/>
    <x v="2"/>
    <x v="15"/>
    <x v="3"/>
    <x v="64"/>
    <x v="41"/>
    <n v="641"/>
    <x v="1"/>
    <s v=" AE"/>
    <s v=" AG"/>
    <s v="AL"/>
    <s v="AO"/>
    <s v=" AR"/>
    <s v=" AT"/>
    <s v="AU"/>
    <s v=" AZ"/>
    <s v=" BA"/>
    <s v=" BB"/>
    <s v=" BE"/>
    <s v=" BG"/>
    <s v=" BH"/>
    <s v=" BM"/>
  </r>
  <r>
    <x v="2199"/>
    <x v="0"/>
    <x v="2"/>
    <x v="12"/>
    <x v="14"/>
    <x v="53"/>
    <x v="5"/>
    <n v="5065"/>
    <x v="1"/>
    <s v=" AE"/>
    <s v=" AG"/>
    <s v="AL"/>
    <s v="AO"/>
    <s v=" AR"/>
    <s v=" AT"/>
    <s v="AU"/>
    <s v=" AZ"/>
    <s v=" BA"/>
    <s v=" BB"/>
    <s v=" BE"/>
    <s v=" BG"/>
    <s v=" BH"/>
    <s v=" BM"/>
  </r>
  <r>
    <x v="2200"/>
    <x v="0"/>
    <x v="7"/>
    <x v="0"/>
    <x v="6"/>
    <x v="53"/>
    <x v="31"/>
    <n v="1626"/>
    <x v="1"/>
    <s v=" AE"/>
    <s v=" AG"/>
    <s v="AL"/>
    <s v="AO"/>
    <s v=" AR"/>
    <s v=" AT"/>
    <s v="AU"/>
    <s v=" AZ"/>
    <s v=" BA"/>
    <s v=" BB"/>
    <s v=" BE"/>
    <s v=" BG"/>
    <s v=" BH"/>
    <s v=" BM"/>
  </r>
  <r>
    <x v="2201"/>
    <x v="0"/>
    <x v="7"/>
    <x v="1"/>
    <x v="4"/>
    <x v="53"/>
    <x v="29"/>
    <n v="8162"/>
    <x v="1"/>
    <s v=" AE"/>
    <s v=" AG"/>
    <s v="AL"/>
    <s v="AO"/>
    <s v=" AR"/>
    <s v=" AT"/>
    <s v="AU"/>
    <s v=" AZ"/>
    <s v=" BA"/>
    <s v=" BB"/>
    <s v=" BE"/>
    <s v=" BG"/>
    <s v=" BH"/>
    <s v=" BM"/>
  </r>
  <r>
    <x v="2202"/>
    <x v="0"/>
    <x v="4"/>
    <x v="5"/>
    <x v="4"/>
    <x v="53"/>
    <x v="16"/>
    <n v="3317"/>
    <x v="1"/>
    <s v=" AE"/>
    <s v=" AG"/>
    <s v="AL"/>
    <s v="AO"/>
    <s v=" AR"/>
    <s v=" AT"/>
    <s v="AU"/>
    <s v=" AZ"/>
    <s v=" BA"/>
    <s v=" BB"/>
    <s v=" BE"/>
    <s v=" BG"/>
    <s v=" BH"/>
    <s v=" BM"/>
  </r>
  <r>
    <x v="2203"/>
    <x v="0"/>
    <x v="1"/>
    <x v="0"/>
    <x v="6"/>
    <x v="53"/>
    <x v="1"/>
    <n v="15251"/>
    <x v="1"/>
    <s v=" AE"/>
    <s v=" AG"/>
    <s v="AL"/>
    <s v="AO"/>
    <s v=" AR"/>
    <s v=" AT"/>
    <s v="AU"/>
    <s v=" AZ"/>
    <s v=" BA"/>
    <s v=" BB"/>
    <s v=" BE"/>
    <s v=" BG"/>
    <s v=" BH"/>
    <s v=" BM"/>
  </r>
  <r>
    <x v="2204"/>
    <x v="0"/>
    <x v="0"/>
    <x v="1"/>
    <x v="16"/>
    <x v="53"/>
    <x v="20"/>
    <n v="39458"/>
    <x v="2"/>
    <s v=" AR"/>
    <s v=" AU"/>
    <s v="BB"/>
    <s v="BM"/>
    <s v=" BO"/>
    <s v=" BR"/>
    <s v="BS"/>
    <s v=" BZ"/>
    <s v=" CA"/>
    <s v=" CL"/>
    <s v=" CO"/>
    <s v=" CR"/>
    <s v=" CU"/>
    <s v=" DO"/>
  </r>
  <r>
    <x v="2205"/>
    <x v="0"/>
    <x v="0"/>
    <x v="1"/>
    <x v="8"/>
    <x v="53"/>
    <x v="24"/>
    <n v="22277"/>
    <x v="1"/>
    <s v=" AE"/>
    <s v=" AG"/>
    <s v="AL"/>
    <s v="AO"/>
    <s v=" AR"/>
    <s v=" AT"/>
    <s v="AU"/>
    <s v=" AZ"/>
    <s v=" BA"/>
    <s v=" BB"/>
    <s v=" BE"/>
    <s v=" BG"/>
    <s v=" BH"/>
    <s v=" BM"/>
  </r>
  <r>
    <x v="2206"/>
    <x v="0"/>
    <x v="1"/>
    <x v="16"/>
    <x v="14"/>
    <x v="53"/>
    <x v="1"/>
    <n v="5815"/>
    <x v="1"/>
    <s v=" AE"/>
    <s v=" AG"/>
    <s v="AL"/>
    <s v="AO"/>
    <s v=" AR"/>
    <s v=" AT"/>
    <s v="AU"/>
    <s v=" AZ"/>
    <s v=" BA"/>
    <s v=" BB"/>
    <s v=" BE"/>
    <s v=" BG"/>
    <s v=" BH"/>
    <s v=" BM"/>
  </r>
  <r>
    <x v="2207"/>
    <x v="0"/>
    <x v="0"/>
    <x v="5"/>
    <x v="11"/>
    <x v="64"/>
    <x v="25"/>
    <n v="9078"/>
    <x v="1"/>
    <s v=" AE"/>
    <s v=" AG"/>
    <s v="AL"/>
    <s v="AO"/>
    <s v=" AR"/>
    <s v=" AT"/>
    <s v="AU"/>
    <s v=" AZ"/>
    <s v=" BA"/>
    <s v=" BB"/>
    <s v=" BE"/>
    <s v=" BG"/>
    <s v=" BH"/>
    <s v=" BM"/>
  </r>
  <r>
    <x v="2208"/>
    <x v="0"/>
    <x v="6"/>
    <x v="1"/>
    <x v="9"/>
    <x v="53"/>
    <x v="31"/>
    <n v="501"/>
    <x v="0"/>
    <s v=" AG"/>
    <s v=" AL"/>
    <s v="AO"/>
    <s v="AU"/>
    <s v=" AZ"/>
    <s v=" BA"/>
    <s v="BB"/>
    <s v=" BE"/>
    <s v=" BG"/>
    <s v=" BH"/>
    <s v=" BM"/>
    <s v=" BR"/>
    <s v=" BS"/>
    <s v=" BY"/>
  </r>
  <r>
    <x v="2209"/>
    <x v="0"/>
    <x v="2"/>
    <x v="11"/>
    <x v="17"/>
    <x v="56"/>
    <x v="22"/>
    <n v="21359"/>
    <x v="1"/>
    <s v=" AE"/>
    <s v=" AG"/>
    <s v="AL"/>
    <s v="AO"/>
    <s v=" AR"/>
    <s v=" AT"/>
    <s v="AU"/>
    <s v=" AZ"/>
    <s v=" BA"/>
    <s v=" BB"/>
    <s v=" BE"/>
    <s v=" BG"/>
    <s v=" BH"/>
    <s v=" BM"/>
  </r>
  <r>
    <x v="2210"/>
    <x v="0"/>
    <x v="3"/>
    <x v="4"/>
    <x v="10"/>
    <x v="53"/>
    <x v="15"/>
    <n v="4171"/>
    <x v="1"/>
    <s v=" AE"/>
    <s v=" AG"/>
    <s v="AL"/>
    <s v="AO"/>
    <s v=" AR"/>
    <s v=" AT"/>
    <s v="AU"/>
    <s v=" AZ"/>
    <s v=" BA"/>
    <s v=" BB"/>
    <s v=" BE"/>
    <s v=" BG"/>
    <s v=" BH"/>
    <s v=" BM"/>
  </r>
  <r>
    <x v="2211"/>
    <x v="0"/>
    <x v="7"/>
    <x v="12"/>
    <x v="3"/>
    <x v="64"/>
    <x v="24"/>
    <n v="11826"/>
    <x v="1"/>
    <s v=" AE"/>
    <s v=" AG"/>
    <s v="AL"/>
    <s v="AO"/>
    <s v=" AR"/>
    <s v=" AT"/>
    <s v="AU"/>
    <s v=" AZ"/>
    <s v=" BA"/>
    <s v=" BB"/>
    <s v=" BE"/>
    <s v=" BG"/>
    <s v=" BH"/>
    <s v=" BM"/>
  </r>
  <r>
    <x v="2212"/>
    <x v="0"/>
    <x v="0"/>
    <x v="5"/>
    <x v="4"/>
    <x v="65"/>
    <x v="47"/>
    <n v="3720"/>
    <x v="1"/>
    <s v=" AE"/>
    <s v=" AG"/>
    <s v="AL"/>
    <s v="AO"/>
    <s v=" AR"/>
    <s v=" AT"/>
    <s v="AU"/>
    <s v=" AZ"/>
    <s v=" BA"/>
    <s v=" BB"/>
    <s v=" BE"/>
    <s v=" BG"/>
    <s v=" BH"/>
    <s v=" BM"/>
  </r>
  <r>
    <x v="2213"/>
    <x v="0"/>
    <x v="7"/>
    <x v="1"/>
    <x v="3"/>
    <x v="53"/>
    <x v="34"/>
    <n v="1044"/>
    <x v="1"/>
    <s v=" AE"/>
    <s v=" AG"/>
    <s v="AL"/>
    <s v="AO"/>
    <s v=" AR"/>
    <s v=" AT"/>
    <s v="AU"/>
    <s v=" AZ"/>
    <s v=" BA"/>
    <s v=" BB"/>
    <s v=" BE"/>
    <s v=" BG"/>
    <s v=" BH"/>
    <s v=" BM"/>
  </r>
  <r>
    <x v="2214"/>
    <x v="0"/>
    <x v="7"/>
    <x v="1"/>
    <x v="3"/>
    <x v="53"/>
    <x v="35"/>
    <n v="713"/>
    <x v="1"/>
    <s v=" AE"/>
    <s v=" AG"/>
    <s v="AL"/>
    <s v="AO"/>
    <s v=" AR"/>
    <s v=" AT"/>
    <s v="AU"/>
    <s v=" AZ"/>
    <s v=" BA"/>
    <s v=" BB"/>
    <s v=" BE"/>
    <s v=" BG"/>
    <s v=" BH"/>
    <s v=" BM"/>
  </r>
  <r>
    <x v="2215"/>
    <x v="0"/>
    <x v="0"/>
    <x v="6"/>
    <x v="10"/>
    <x v="56"/>
    <x v="8"/>
    <n v="105"/>
    <x v="11"/>
    <s v=" CI"/>
    <s v=" CM"/>
    <s v="CV"/>
    <s v="DZ"/>
    <s v=" GH"/>
    <s v=" GQ"/>
    <s v="KE"/>
    <s v=" LY"/>
    <s v=" MA"/>
    <s v=" MG"/>
    <s v=" ML"/>
    <s v=" MU"/>
    <s v=" MZ"/>
    <s v=" NE"/>
  </r>
  <r>
    <x v="2216"/>
    <x v="0"/>
    <x v="7"/>
    <x v="13"/>
    <x v="3"/>
    <x v="53"/>
    <x v="42"/>
    <n v="908"/>
    <x v="1"/>
    <s v=" AE"/>
    <s v=" AG"/>
    <s v="AL"/>
    <s v="AO"/>
    <s v=" AR"/>
    <s v=" AU"/>
    <s v="AZ"/>
    <s v=" BA"/>
    <s v=" BB"/>
    <s v=" BH"/>
    <s v=" BM"/>
    <s v=" BO"/>
    <s v=" BR"/>
    <s v=" BS"/>
  </r>
  <r>
    <x v="2217"/>
    <x v="0"/>
    <x v="0"/>
    <x v="1"/>
    <x v="0"/>
    <x v="53"/>
    <x v="46"/>
    <n v="8892"/>
    <x v="1"/>
    <s v=" AE"/>
    <s v=" AG"/>
    <s v="AL"/>
    <s v="AO"/>
    <s v=" AR"/>
    <s v=" AT"/>
    <s v="AU"/>
    <s v=" AZ"/>
    <s v=" BA"/>
    <s v=" BB"/>
    <s v=" BE"/>
    <s v=" BG"/>
    <s v=" BH"/>
    <s v=" BM"/>
  </r>
  <r>
    <x v="2218"/>
    <x v="0"/>
    <x v="0"/>
    <x v="6"/>
    <x v="15"/>
    <x v="53"/>
    <x v="33"/>
    <n v="3727"/>
    <x v="1"/>
    <s v=" AE"/>
    <s v=" AG"/>
    <s v="AL"/>
    <s v="AO"/>
    <s v=" AR"/>
    <s v=" AT"/>
    <s v="AU"/>
    <s v=" AZ"/>
    <s v=" BA"/>
    <s v=" BB"/>
    <s v=" BE"/>
    <s v=" BG"/>
    <s v=" BH"/>
    <s v=" BM"/>
  </r>
  <r>
    <x v="2219"/>
    <x v="0"/>
    <x v="0"/>
    <x v="6"/>
    <x v="12"/>
    <x v="65"/>
    <x v="5"/>
    <n v="23066"/>
    <x v="2"/>
    <s v=" AR"/>
    <s v=" BB"/>
    <s v="BM"/>
    <s v="BO"/>
    <s v=" BS"/>
    <s v=" BZ"/>
    <s v="CL"/>
    <s v=" CO"/>
    <s v=" CR"/>
    <s v=" CU"/>
    <s v=" DO"/>
    <s v=" EC"/>
    <s v=" GF"/>
    <s v=" GT"/>
  </r>
  <r>
    <x v="2220"/>
    <x v="0"/>
    <x v="2"/>
    <x v="7"/>
    <x v="8"/>
    <x v="64"/>
    <x v="36"/>
    <n v="21210"/>
    <x v="1"/>
    <s v=" AE"/>
    <s v=" AG"/>
    <s v="AL"/>
    <s v="AO"/>
    <s v=" AR"/>
    <s v=" AT"/>
    <s v="AU"/>
    <s v=" AZ"/>
    <s v=" BA"/>
    <s v=" BB"/>
    <s v=" BE"/>
    <s v=" BG"/>
    <s v=" BH"/>
    <s v=" BM"/>
  </r>
  <r>
    <x v="2221"/>
    <x v="0"/>
    <x v="0"/>
    <x v="5"/>
    <x v="11"/>
    <x v="53"/>
    <x v="28"/>
    <n v="92164"/>
    <x v="1"/>
    <s v=" AE"/>
    <s v=" AG"/>
    <s v="AL"/>
    <s v="AO"/>
    <s v=" AR"/>
    <s v=" AT"/>
    <s v="AU"/>
    <s v=" AZ"/>
    <s v=" BA"/>
    <s v=" BB"/>
    <s v=" BE"/>
    <s v=" BG"/>
    <s v=" BH"/>
    <s v=" BM"/>
  </r>
  <r>
    <x v="2222"/>
    <x v="0"/>
    <x v="6"/>
    <x v="1"/>
    <x v="3"/>
    <x v="53"/>
    <x v="31"/>
    <n v="2715"/>
    <x v="1"/>
    <s v=" AE"/>
    <s v=" AG"/>
    <s v="AL"/>
    <s v="AO"/>
    <s v=" AR"/>
    <s v=" AT"/>
    <s v="AU"/>
    <s v=" AZ"/>
    <s v=" BA"/>
    <s v=" BB"/>
    <s v=" BE"/>
    <s v=" BG"/>
    <s v=" BH"/>
    <s v=" BM"/>
  </r>
  <r>
    <x v="2223"/>
    <x v="0"/>
    <x v="1"/>
    <x v="16"/>
    <x v="7"/>
    <x v="53"/>
    <x v="33"/>
    <n v="5656"/>
    <x v="1"/>
    <s v=" AE"/>
    <s v=" AG"/>
    <s v="AL"/>
    <s v="AO"/>
    <s v=" AR"/>
    <s v=" AT"/>
    <s v="AU"/>
    <s v=" AZ"/>
    <s v=" BA"/>
    <s v=" BB"/>
    <s v=" BE"/>
    <s v=" BG"/>
    <s v=" BH"/>
    <s v=" BM"/>
  </r>
  <r>
    <x v="2224"/>
    <x v="0"/>
    <x v="3"/>
    <x v="4"/>
    <x v="10"/>
    <x v="53"/>
    <x v="10"/>
    <n v="4917"/>
    <x v="1"/>
    <s v=" AE"/>
    <s v=" AG"/>
    <s v="AL"/>
    <s v="AO"/>
    <s v=" AR"/>
    <s v=" AT"/>
    <s v="AU"/>
    <s v=" BA"/>
    <s v=" BB"/>
    <s v=" BE"/>
    <s v=" BG"/>
    <s v=" BH"/>
    <s v=" BM"/>
    <s v=" BO"/>
  </r>
  <r>
    <x v="2225"/>
    <x v="0"/>
    <x v="1"/>
    <x v="0"/>
    <x v="19"/>
    <x v="53"/>
    <x v="28"/>
    <n v="8279"/>
    <x v="1"/>
    <s v=" AE"/>
    <s v=" AG"/>
    <s v="AL"/>
    <s v="AO"/>
    <s v=" AR"/>
    <s v=" AT"/>
    <s v="AU"/>
    <s v=" AZ"/>
    <s v=" BA"/>
    <s v=" BB"/>
    <s v=" BE"/>
    <s v=" BG"/>
    <s v=" BH"/>
    <s v=" BM"/>
  </r>
  <r>
    <x v="2226"/>
    <x v="0"/>
    <x v="6"/>
    <x v="1"/>
    <x v="8"/>
    <x v="64"/>
    <x v="42"/>
    <n v="1824"/>
    <x v="1"/>
    <s v=" AE"/>
    <s v=" AG"/>
    <s v="AL"/>
    <s v="AO"/>
    <s v=" AR"/>
    <s v=" AT"/>
    <s v="AU"/>
    <s v=" AZ"/>
    <s v=" BA"/>
    <s v=" BB"/>
    <s v=" BE"/>
    <s v=" BG"/>
    <s v=" BH"/>
    <s v=" BM"/>
  </r>
  <r>
    <x v="2227"/>
    <x v="0"/>
    <x v="1"/>
    <x v="1"/>
    <x v="12"/>
    <x v="66"/>
    <x v="10"/>
    <n v="2970"/>
    <x v="1"/>
    <s v=" AE"/>
    <s v=" AG"/>
    <s v="AL"/>
    <s v="AO"/>
    <s v=" AR"/>
    <s v=" AT"/>
    <s v="AU"/>
    <s v=" AZ"/>
    <s v=" BA"/>
    <s v=" BB"/>
    <s v=" BE"/>
    <s v=" BG"/>
    <s v=" BH"/>
    <s v=" BM"/>
  </r>
  <r>
    <x v="2228"/>
    <x v="0"/>
    <x v="7"/>
    <x v="7"/>
    <x v="20"/>
    <x v="53"/>
    <x v="25"/>
    <n v="172"/>
    <x v="1"/>
    <s v=" AE"/>
    <s v=" AG"/>
    <s v="AL"/>
    <s v="AO"/>
    <s v=" AR"/>
    <s v=" AT"/>
    <s v="AU"/>
    <s v=" AZ"/>
    <s v=" BA"/>
    <s v=" BB"/>
    <s v=" BE"/>
    <s v=" BG"/>
    <s v=" BH"/>
    <s v=" BM"/>
  </r>
  <r>
    <x v="2229"/>
    <x v="0"/>
    <x v="0"/>
    <x v="5"/>
    <x v="11"/>
    <x v="53"/>
    <x v="27"/>
    <n v="2087"/>
    <x v="1"/>
    <s v=" AE"/>
    <s v=" AG"/>
    <s v="AL"/>
    <s v="AO"/>
    <s v=" AR"/>
    <s v=" AT"/>
    <s v="AU"/>
    <s v=" AZ"/>
    <s v=" BA"/>
    <s v=" BB"/>
    <s v=" BE"/>
    <s v=" BG"/>
    <s v=" BH"/>
    <s v=" BM"/>
  </r>
  <r>
    <x v="2230"/>
    <x v="0"/>
    <x v="2"/>
    <x v="3"/>
    <x v="0"/>
    <x v="64"/>
    <x v="28"/>
    <n v="57500"/>
    <x v="1"/>
    <s v=" AE"/>
    <s v=" AG"/>
    <s v="AL"/>
    <s v="AO"/>
    <s v=" AR"/>
    <s v=" AT"/>
    <s v="AU"/>
    <s v=" AZ"/>
    <s v=" BA"/>
    <s v=" BB"/>
    <s v=" BE"/>
    <s v=" BG"/>
    <s v=" BH"/>
    <s v=" BM"/>
  </r>
  <r>
    <x v="2231"/>
    <x v="0"/>
    <x v="6"/>
    <x v="16"/>
    <x v="6"/>
    <x v="53"/>
    <x v="22"/>
    <n v="9127"/>
    <x v="1"/>
    <s v=" AE"/>
    <s v=" AG"/>
    <s v="AL"/>
    <s v="AO"/>
    <s v=" AR"/>
    <s v=" AT"/>
    <s v="AU"/>
    <s v=" AZ"/>
    <s v=" BA"/>
    <s v=" BB"/>
    <s v=" BE"/>
    <s v=" BG"/>
    <s v=" BH"/>
    <s v=" BM"/>
  </r>
  <r>
    <x v="2232"/>
    <x v="0"/>
    <x v="7"/>
    <x v="1"/>
    <x v="3"/>
    <x v="64"/>
    <x v="18"/>
    <n v="11084"/>
    <x v="2"/>
    <s v=" AR"/>
    <s v=" AU"/>
    <s v="BB"/>
    <s v="BM"/>
    <s v=" BO"/>
    <s v=" BS"/>
    <s v="BZ"/>
    <s v=" CL"/>
    <s v=" CO"/>
    <s v=" CR"/>
    <s v=" DO"/>
    <s v=" EC"/>
    <s v=" GT"/>
    <s v=" HN"/>
  </r>
  <r>
    <x v="2233"/>
    <x v="0"/>
    <x v="2"/>
    <x v="8"/>
    <x v="8"/>
    <x v="53"/>
    <x v="39"/>
    <n v="4928"/>
    <x v="1"/>
    <s v=" AE"/>
    <s v=" AG"/>
    <s v="AL"/>
    <s v="AO"/>
    <s v=" AR"/>
    <s v=" AT"/>
    <s v="AU"/>
    <s v=" AZ"/>
    <s v=" BA"/>
    <s v=" BB"/>
    <s v=" BE"/>
    <s v=" BG"/>
    <s v=" BH"/>
    <s v=" BM"/>
  </r>
  <r>
    <x v="2234"/>
    <x v="0"/>
    <x v="7"/>
    <x v="1"/>
    <x v="3"/>
    <x v="53"/>
    <x v="35"/>
    <n v="738"/>
    <x v="1"/>
    <s v=" AE"/>
    <s v=" AG"/>
    <s v="AL"/>
    <s v="AO"/>
    <s v=" AR"/>
    <s v=" AT"/>
    <s v="AU"/>
    <s v=" AZ"/>
    <s v=" BA"/>
    <s v=" BB"/>
    <s v=" BE"/>
    <s v=" BG"/>
    <s v=" BH"/>
    <s v=" BM"/>
  </r>
  <r>
    <x v="2235"/>
    <x v="0"/>
    <x v="9"/>
    <x v="9"/>
    <x v="1"/>
    <x v="53"/>
    <x v="18"/>
    <n v="319"/>
    <x v="8"/>
    <s v=" BE"/>
    <s v=" BG"/>
    <s v="CH"/>
    <s v="CY"/>
    <s v=" CZ"/>
    <s v=" DE"/>
    <s v="DK"/>
    <s v=" EE"/>
    <s v=" ES"/>
    <s v=" FI"/>
    <s v=" FR"/>
    <s v=" GR"/>
    <s v=" HR"/>
    <s v=" HU"/>
  </r>
  <r>
    <x v="2236"/>
    <x v="0"/>
    <x v="6"/>
    <x v="8"/>
    <x v="8"/>
    <x v="64"/>
    <x v="26"/>
    <n v="130123"/>
    <x v="1"/>
    <s v=" AE"/>
    <s v=" AG"/>
    <s v="AL"/>
    <s v="AO"/>
    <s v=" AR"/>
    <s v=" AT"/>
    <s v="AU"/>
    <s v=" AZ"/>
    <s v=" BA"/>
    <s v=" BB"/>
    <s v=" BE"/>
    <s v=" BG"/>
    <s v=" BH"/>
    <s v=" BM"/>
  </r>
  <r>
    <x v="2237"/>
    <x v="0"/>
    <x v="7"/>
    <x v="1"/>
    <x v="0"/>
    <x v="64"/>
    <x v="26"/>
    <n v="22091"/>
    <x v="1"/>
    <s v=" AE"/>
    <s v=" AG"/>
    <s v="AL"/>
    <s v="AO"/>
    <s v=" AR"/>
    <s v=" AT"/>
    <s v="AU"/>
    <s v=" AZ"/>
    <s v=" BA"/>
    <s v=" BB"/>
    <s v=" BE"/>
    <s v=" BG"/>
    <s v=" BH"/>
    <s v=" BM"/>
  </r>
  <r>
    <x v="2238"/>
    <x v="0"/>
    <x v="0"/>
    <x v="6"/>
    <x v="6"/>
    <x v="66"/>
    <x v="1"/>
    <n v="62138"/>
    <x v="1"/>
    <s v=" AE"/>
    <s v=" AG"/>
    <s v="AL"/>
    <s v="AO"/>
    <s v=" AR"/>
    <s v=" AT"/>
    <s v="AU"/>
    <s v=" AZ"/>
    <s v=" BA"/>
    <s v=" BB"/>
    <s v=" BE"/>
    <s v=" BG"/>
    <s v=" BH"/>
    <s v=" BM"/>
  </r>
  <r>
    <x v="2239"/>
    <x v="0"/>
    <x v="6"/>
    <x v="1"/>
    <x v="0"/>
    <x v="64"/>
    <x v="18"/>
    <n v="9041"/>
    <x v="0"/>
    <s v=" AL"/>
    <s v=" BA"/>
    <s v="BG"/>
    <s v="BH"/>
    <s v=" CA"/>
    <s v=" CH"/>
    <s v="CY"/>
    <s v=" CZ"/>
    <s v=" DZ"/>
    <s v=" EE"/>
    <s v=" EG"/>
    <s v=" FR"/>
    <s v=" GF"/>
    <s v=" GR"/>
  </r>
  <r>
    <x v="2240"/>
    <x v="0"/>
    <x v="7"/>
    <x v="12"/>
    <x v="3"/>
    <x v="64"/>
    <x v="41"/>
    <n v="2472"/>
    <x v="3"/>
    <s v=" AT"/>
    <s v=" AU"/>
    <s v="AZ"/>
    <s v="BA"/>
    <s v=" BE"/>
    <s v=" BG"/>
    <s v="BM"/>
    <s v=" BO"/>
    <s v=" BR"/>
    <s v=" BY"/>
    <s v=" CA"/>
    <s v=" CH"/>
    <s v=" CI"/>
    <s v=" CL"/>
  </r>
  <r>
    <x v="2241"/>
    <x v="0"/>
    <x v="1"/>
    <x v="1"/>
    <x v="7"/>
    <x v="66"/>
    <x v="10"/>
    <n v="32409"/>
    <x v="2"/>
    <s v=" AR"/>
    <s v=" BB"/>
    <s v="BO"/>
    <s v="BR"/>
    <s v=" BZ"/>
    <s v=" CL"/>
    <s v="CO"/>
    <s v=" CR"/>
    <s v=" DO"/>
    <s v=" EC"/>
    <s v=" GT"/>
    <s v=" HN"/>
    <s v=" JM"/>
    <s v=" LC"/>
  </r>
  <r>
    <x v="2242"/>
    <x v="0"/>
    <x v="6"/>
    <x v="1"/>
    <x v="8"/>
    <x v="53"/>
    <x v="43"/>
    <n v="13993"/>
    <x v="1"/>
    <s v=" AE"/>
    <s v=" AG"/>
    <s v="AL"/>
    <s v="AO"/>
    <s v=" AR"/>
    <s v=" AT"/>
    <s v="AU"/>
    <s v=" AZ"/>
    <s v=" BA"/>
    <s v=" BB"/>
    <s v=" BE"/>
    <s v=" BG"/>
    <s v=" BH"/>
    <s v=" BM"/>
  </r>
  <r>
    <x v="2243"/>
    <x v="0"/>
    <x v="7"/>
    <x v="0"/>
    <x v="0"/>
    <x v="65"/>
    <x v="19"/>
    <n v="115145"/>
    <x v="0"/>
    <s v=" AL"/>
    <s v=" AZ"/>
    <s v="BA"/>
    <s v="BG"/>
    <s v=" BH"/>
    <s v=" BY"/>
    <s v="CZ"/>
    <s v=" DZ"/>
    <s v=" EE"/>
    <s v=" EG"/>
    <s v=" FR"/>
    <s v=" GF"/>
    <s v=" HR"/>
    <s v=" HU"/>
  </r>
  <r>
    <x v="2244"/>
    <x v="0"/>
    <x v="7"/>
    <x v="1"/>
    <x v="4"/>
    <x v="53"/>
    <x v="16"/>
    <n v="64"/>
    <x v="1"/>
    <s v=" AE"/>
    <s v=" AL"/>
    <s v="AO"/>
    <s v="AT"/>
    <s v=" AU"/>
    <s v=" AZ"/>
    <s v="BA"/>
    <s v=" BE"/>
    <s v=" BG"/>
    <s v=" BH"/>
    <s v=" BO"/>
    <s v=" BR"/>
    <s v=" BY"/>
    <s v=" BZ"/>
  </r>
  <r>
    <x v="2245"/>
    <x v="0"/>
    <x v="7"/>
    <x v="1"/>
    <x v="5"/>
    <x v="64"/>
    <x v="18"/>
    <n v="24941"/>
    <x v="1"/>
    <s v=" AE"/>
    <s v=" AG"/>
    <s v="AL"/>
    <s v="AO"/>
    <s v=" AR"/>
    <s v=" AT"/>
    <s v="AU"/>
    <s v=" AZ"/>
    <s v=" BA"/>
    <s v=" BB"/>
    <s v=" BE"/>
    <s v=" BG"/>
    <s v=" BH"/>
    <s v=" BM"/>
  </r>
  <r>
    <x v="2246"/>
    <x v="0"/>
    <x v="0"/>
    <x v="0"/>
    <x v="6"/>
    <x v="64"/>
    <x v="51"/>
    <n v="1210"/>
    <x v="1"/>
    <s v=" AE"/>
    <s v=" AG"/>
    <s v="AL"/>
    <s v="AO"/>
    <s v=" AR"/>
    <s v=" AT"/>
    <s v="AU"/>
    <s v=" AZ"/>
    <s v=" BA"/>
    <s v=" BB"/>
    <s v=" BE"/>
    <s v=" BG"/>
    <s v=" BH"/>
    <s v=" BM"/>
  </r>
  <r>
    <x v="2247"/>
    <x v="0"/>
    <x v="5"/>
    <x v="3"/>
    <x v="0"/>
    <x v="53"/>
    <x v="25"/>
    <n v="3713"/>
    <x v="1"/>
    <s v=" AE"/>
    <s v=" AG"/>
    <s v="AL"/>
    <s v="AR"/>
    <s v=" AT"/>
    <s v=" AU"/>
    <s v="AZ"/>
    <s v=" BA"/>
    <s v=" BB"/>
    <s v=" BE"/>
    <s v=" BG"/>
    <s v=" BH"/>
    <s v=" BM"/>
    <s v=" BO"/>
  </r>
  <r>
    <x v="2248"/>
    <x v="0"/>
    <x v="2"/>
    <x v="8"/>
    <x v="0"/>
    <x v="64"/>
    <x v="18"/>
    <n v="51903"/>
    <x v="3"/>
    <s v=" BA"/>
    <s v=" BG"/>
    <s v="CA"/>
    <s v="CY"/>
    <s v=" CZ"/>
    <s v=" DK"/>
    <s v="FI"/>
    <s v=" GB"/>
    <s v=" GG"/>
    <s v=" GI"/>
    <s v=" HR"/>
    <s v=" HU"/>
    <s v=" IE"/>
    <s v=" IL"/>
  </r>
  <r>
    <x v="2249"/>
    <x v="0"/>
    <x v="9"/>
    <x v="9"/>
    <x v="7"/>
    <x v="56"/>
    <x v="12"/>
    <n v="414"/>
    <x v="8"/>
    <s v=" BE"/>
    <s v=" BG"/>
    <s v="CH"/>
    <s v="CY"/>
    <s v=" CZ"/>
    <s v=" DE"/>
    <s v="DK"/>
    <s v=" EE"/>
    <s v=" ES"/>
    <s v=" FI"/>
    <s v=" FR"/>
    <s v=" GR"/>
    <s v=" HR"/>
    <s v=" HU"/>
  </r>
  <r>
    <x v="2250"/>
    <x v="0"/>
    <x v="0"/>
    <x v="5"/>
    <x v="11"/>
    <x v="65"/>
    <x v="35"/>
    <n v="12111"/>
    <x v="2"/>
    <s v=" AR"/>
    <s v=" AU"/>
    <s v="BB"/>
    <s v="BM"/>
    <s v=" BO"/>
    <s v=" BS"/>
    <s v="BZ"/>
    <s v=" CL"/>
    <s v=" CO"/>
    <s v=" CR"/>
    <s v=" CU"/>
    <s v=" DO"/>
    <s v=" EC"/>
    <s v=" FR"/>
  </r>
  <r>
    <x v="2251"/>
    <x v="0"/>
    <x v="0"/>
    <x v="0"/>
    <x v="14"/>
    <x v="53"/>
    <x v="38"/>
    <n v="1476"/>
    <x v="1"/>
    <s v=" AE"/>
    <s v=" AG"/>
    <s v="AL"/>
    <s v="AO"/>
    <s v=" AR"/>
    <s v=" AT"/>
    <s v="AU"/>
    <s v=" AZ"/>
    <s v=" BA"/>
    <s v=" BB"/>
    <s v=" BE"/>
    <s v=" BG"/>
    <s v=" BH"/>
    <s v=" BM"/>
  </r>
  <r>
    <x v="2252"/>
    <x v="0"/>
    <x v="7"/>
    <x v="1"/>
    <x v="3"/>
    <x v="53"/>
    <x v="10"/>
    <n v="20611"/>
    <x v="1"/>
    <s v=" AE"/>
    <s v=" AG"/>
    <s v="AL"/>
    <s v="AO"/>
    <s v=" AR"/>
    <s v=" AT"/>
    <s v="AU"/>
    <s v=" AZ"/>
    <s v=" BA"/>
    <s v=" BB"/>
    <s v=" BE"/>
    <s v=" BG"/>
    <s v=" BH"/>
    <s v=" BM"/>
  </r>
  <r>
    <x v="2253"/>
    <x v="0"/>
    <x v="2"/>
    <x v="3"/>
    <x v="0"/>
    <x v="53"/>
    <x v="47"/>
    <n v="5294"/>
    <x v="1"/>
    <s v=" AE"/>
    <s v=" AG"/>
    <s v="AL"/>
    <s v="AO"/>
    <s v=" AR"/>
    <s v=" AT"/>
    <s v="AU"/>
    <s v=" AZ"/>
    <s v=" BA"/>
    <s v=" BB"/>
    <s v=" BE"/>
    <s v=" BG"/>
    <s v=" BH"/>
    <s v=" BM"/>
  </r>
  <r>
    <x v="2254"/>
    <x v="0"/>
    <x v="0"/>
    <x v="1"/>
    <x v="0"/>
    <x v="66"/>
    <x v="27"/>
    <n v="18137"/>
    <x v="1"/>
    <s v=" AE"/>
    <s v=" AG"/>
    <s v="AL"/>
    <s v="AO"/>
    <s v=" AR"/>
    <s v=" AT"/>
    <s v="AU"/>
    <s v=" AZ"/>
    <s v=" BA"/>
    <s v=" BB"/>
    <s v=" BE"/>
    <s v=" BG"/>
    <s v=" BH"/>
    <s v=" BM"/>
  </r>
  <r>
    <x v="2255"/>
    <x v="0"/>
    <x v="0"/>
    <x v="6"/>
    <x v="15"/>
    <x v="65"/>
    <x v="17"/>
    <n v="8452"/>
    <x v="1"/>
    <s v=" AE"/>
    <s v=" AG"/>
    <s v="AL"/>
    <s v="AO"/>
    <s v=" AR"/>
    <s v=" AT"/>
    <s v="AU"/>
    <s v=" AZ"/>
    <s v=" BA"/>
    <s v=" BB"/>
    <s v=" BE"/>
    <s v=" BG"/>
    <s v=" BH"/>
    <s v=" BM"/>
  </r>
  <r>
    <x v="2256"/>
    <x v="0"/>
    <x v="3"/>
    <x v="4"/>
    <x v="4"/>
    <x v="53"/>
    <x v="24"/>
    <n v="417"/>
    <x v="1"/>
    <s v=" AE"/>
    <s v=" AG"/>
    <s v="AL"/>
    <s v="AO"/>
    <s v=" AR"/>
    <s v=" AT"/>
    <s v="AU"/>
    <s v=" AZ"/>
    <s v=" BA"/>
    <s v=" BB"/>
    <s v=" BE"/>
    <s v=" BG"/>
    <s v=" BH"/>
    <s v=" BM"/>
  </r>
  <r>
    <x v="2257"/>
    <x v="0"/>
    <x v="3"/>
    <x v="5"/>
    <x v="3"/>
    <x v="65"/>
    <x v="25"/>
    <n v="7707"/>
    <x v="1"/>
    <s v=" AE"/>
    <s v=" AG"/>
    <s v="AL"/>
    <s v="AO"/>
    <s v=" AR"/>
    <s v=" AT"/>
    <s v="AU"/>
    <s v=" AZ"/>
    <s v=" BA"/>
    <s v=" BB"/>
    <s v=" BE"/>
    <s v=" BG"/>
    <s v=" BH"/>
    <s v=" BM"/>
  </r>
  <r>
    <x v="2258"/>
    <x v="0"/>
    <x v="3"/>
    <x v="4"/>
    <x v="10"/>
    <x v="53"/>
    <x v="16"/>
    <n v="57"/>
    <x v="1"/>
    <s v=" AE"/>
    <s v=" AG"/>
    <s v="AL"/>
    <s v="AO"/>
    <s v=" AR"/>
    <s v=" AT"/>
    <s v="AU"/>
    <s v=" AZ"/>
    <s v=" BA"/>
    <s v=" BB"/>
    <s v=" BE"/>
    <s v=" BG"/>
    <s v=" BH"/>
    <s v=" BM"/>
  </r>
  <r>
    <x v="2259"/>
    <x v="0"/>
    <x v="1"/>
    <x v="0"/>
    <x v="19"/>
    <x v="53"/>
    <x v="47"/>
    <n v="1573"/>
    <x v="1"/>
    <s v=" AE"/>
    <s v=" AG"/>
    <s v="AL"/>
    <s v="AO"/>
    <s v=" AR"/>
    <s v=" AT"/>
    <s v="AU"/>
    <s v=" AZ"/>
    <s v=" BA"/>
    <s v=" BB"/>
    <s v=" BE"/>
    <s v=" BG"/>
    <s v=" BH"/>
    <s v=" BM"/>
  </r>
  <r>
    <x v="2260"/>
    <x v="0"/>
    <x v="7"/>
    <x v="1"/>
    <x v="4"/>
    <x v="64"/>
    <x v="5"/>
    <n v="10128"/>
    <x v="1"/>
    <s v=" AE"/>
    <s v=" AG"/>
    <s v="AL"/>
    <s v="AO"/>
    <s v=" AR"/>
    <s v=" AT"/>
    <s v="AU"/>
    <s v=" AZ"/>
    <s v=" BA"/>
    <s v=" BB"/>
    <s v=" BE"/>
    <s v=" BG"/>
    <s v=" BH"/>
    <s v=" BM"/>
  </r>
  <r>
    <x v="2261"/>
    <x v="0"/>
    <x v="0"/>
    <x v="4"/>
    <x v="10"/>
    <x v="71"/>
    <x v="0"/>
    <n v="14"/>
    <x v="0"/>
    <s v=" AG"/>
    <s v=" AL"/>
    <s v="AO"/>
    <s v="AR"/>
    <s v=" AU"/>
    <s v=" AZ"/>
    <s v="BA"/>
    <s v=" BB"/>
    <s v=" BM"/>
    <s v=" BS"/>
    <s v=" BY"/>
    <s v=" BZ"/>
    <s v=" CA"/>
    <s v=" CI"/>
  </r>
  <r>
    <x v="2262"/>
    <x v="0"/>
    <x v="0"/>
    <x v="4"/>
    <x v="10"/>
    <x v="69"/>
    <x v="2"/>
    <n v="65"/>
    <x v="0"/>
    <s v=" AG"/>
    <s v=" AL"/>
    <s v="AO"/>
    <s v="AR"/>
    <s v=" AU"/>
    <s v=" AZ"/>
    <s v="BA"/>
    <s v=" BB"/>
    <s v=" BH"/>
    <s v=" BM"/>
    <s v=" BO"/>
    <s v=" BS"/>
    <s v=" BY"/>
    <s v=" BZ"/>
  </r>
  <r>
    <x v="2263"/>
    <x v="0"/>
    <x v="0"/>
    <x v="0"/>
    <x v="6"/>
    <x v="65"/>
    <x v="46"/>
    <n v="912"/>
    <x v="1"/>
    <s v=" AE"/>
    <s v=" AG"/>
    <s v="AL"/>
    <s v="AO"/>
    <s v=" AR"/>
    <s v=" AT"/>
    <s v="AU"/>
    <s v=" AZ"/>
    <s v=" BA"/>
    <s v=" BB"/>
    <s v=" BE"/>
    <s v=" BG"/>
    <s v=" BH"/>
    <s v=" BM"/>
  </r>
  <r>
    <x v="2264"/>
    <x v="0"/>
    <x v="7"/>
    <x v="1"/>
    <x v="3"/>
    <x v="64"/>
    <x v="29"/>
    <n v="20565"/>
    <x v="1"/>
    <s v=" AE"/>
    <s v=" AG"/>
    <s v="AL"/>
    <s v="AO"/>
    <s v=" AR"/>
    <s v=" AT"/>
    <s v="AU"/>
    <s v=" AZ"/>
    <s v=" BA"/>
    <s v=" BB"/>
    <s v=" BE"/>
    <s v=" BG"/>
    <s v=" BH"/>
    <s v=" BM"/>
  </r>
  <r>
    <x v="2265"/>
    <x v="0"/>
    <x v="2"/>
    <x v="7"/>
    <x v="3"/>
    <x v="64"/>
    <x v="19"/>
    <n v="10827"/>
    <x v="1"/>
    <s v=" AE"/>
    <s v=" AG"/>
    <s v="AL"/>
    <s v="AO"/>
    <s v=" AR"/>
    <s v=" AT"/>
    <s v="AU"/>
    <s v=" AZ"/>
    <s v=" BA"/>
    <s v=" BB"/>
    <s v=" BE"/>
    <s v=" BG"/>
    <s v=" BH"/>
    <s v=" BM"/>
  </r>
  <r>
    <x v="2266"/>
    <x v="0"/>
    <x v="4"/>
    <x v="5"/>
    <x v="6"/>
    <x v="64"/>
    <x v="20"/>
    <n v="2332"/>
    <x v="1"/>
    <s v=" AL"/>
    <s v=" AO"/>
    <s v="AR"/>
    <s v="AT"/>
    <s v=" AU"/>
    <s v=" BA"/>
    <s v="BE"/>
    <s v=" BG"/>
    <s v=" BO"/>
    <s v=" BR"/>
    <s v=" CA"/>
    <s v=" CH"/>
    <s v=" CI"/>
    <s v=" CL"/>
  </r>
  <r>
    <x v="2267"/>
    <x v="0"/>
    <x v="9"/>
    <x v="20"/>
    <x v="14"/>
    <x v="53"/>
    <x v="5"/>
    <n v="2666"/>
    <x v="1"/>
    <s v=" AE"/>
    <s v=" AG"/>
    <s v="AL"/>
    <s v="AO"/>
    <s v=" AR"/>
    <s v=" AT"/>
    <s v="AU"/>
    <s v=" AZ"/>
    <s v=" BA"/>
    <s v=" BB"/>
    <s v=" BE"/>
    <s v=" BG"/>
    <s v=" BH"/>
    <s v=" BM"/>
  </r>
  <r>
    <x v="2268"/>
    <x v="0"/>
    <x v="7"/>
    <x v="1"/>
    <x v="5"/>
    <x v="64"/>
    <x v="33"/>
    <n v="11864"/>
    <x v="1"/>
    <s v=" AE"/>
    <s v=" AG"/>
    <s v="AL"/>
    <s v="AO"/>
    <s v=" AR"/>
    <s v=" AT"/>
    <s v="AU"/>
    <s v=" AZ"/>
    <s v=" BA"/>
    <s v=" BB"/>
    <s v=" BE"/>
    <s v=" BG"/>
    <s v=" BH"/>
    <s v=" BM"/>
  </r>
  <r>
    <x v="2269"/>
    <x v="0"/>
    <x v="7"/>
    <x v="7"/>
    <x v="9"/>
    <x v="64"/>
    <x v="42"/>
    <n v="1285"/>
    <x v="1"/>
    <s v=" AE"/>
    <s v=" AG"/>
    <s v="AL"/>
    <s v="AO"/>
    <s v=" AR"/>
    <s v=" AT"/>
    <s v="AU"/>
    <s v=" AZ"/>
    <s v=" BA"/>
    <s v=" BB"/>
    <s v=" BE"/>
    <s v=" BG"/>
    <s v=" BH"/>
    <s v=" BM"/>
  </r>
  <r>
    <x v="2270"/>
    <x v="0"/>
    <x v="0"/>
    <x v="4"/>
    <x v="10"/>
    <x v="53"/>
    <x v="31"/>
    <n v="1897"/>
    <x v="11"/>
    <s v=" AR"/>
    <s v=" AT"/>
    <s v="AU"/>
    <s v="BG"/>
    <s v=" BR"/>
    <s v=" BZ"/>
    <s v="CA"/>
    <s v=" CH"/>
    <s v=" CI"/>
    <s v=" CL"/>
    <s v=" CM"/>
    <s v=" CO"/>
    <s v=" CR"/>
    <s v=" CV"/>
  </r>
  <r>
    <x v="2271"/>
    <x v="0"/>
    <x v="0"/>
    <x v="1"/>
    <x v="0"/>
    <x v="64"/>
    <x v="46"/>
    <n v="25947"/>
    <x v="0"/>
    <s v=" AG"/>
    <s v=" AR"/>
    <s v="AU"/>
    <s v="BB"/>
    <s v=" BH"/>
    <s v=" BM"/>
    <s v="BO"/>
    <s v=" BR"/>
    <s v=" BS"/>
    <s v=" BZ"/>
    <s v=" CA"/>
    <s v=" CL"/>
    <s v=" CO"/>
    <s v=" CR"/>
  </r>
  <r>
    <x v="2272"/>
    <x v="0"/>
    <x v="7"/>
    <x v="16"/>
    <x v="6"/>
    <x v="53"/>
    <x v="6"/>
    <n v="56332"/>
    <x v="1"/>
    <s v=" AE"/>
    <s v=" AG"/>
    <s v="AL"/>
    <s v="AO"/>
    <s v=" AR"/>
    <s v=" AT"/>
    <s v="AU"/>
    <s v=" AZ"/>
    <s v=" BA"/>
    <s v=" BB"/>
    <s v=" BE"/>
    <s v=" BG"/>
    <s v=" BH"/>
    <s v=" BM"/>
  </r>
  <r>
    <x v="2273"/>
    <x v="0"/>
    <x v="2"/>
    <x v="3"/>
    <x v="0"/>
    <x v="64"/>
    <x v="26"/>
    <n v="46029"/>
    <x v="1"/>
    <s v=" AE"/>
    <s v=" AG"/>
    <s v="AL"/>
    <s v="AO"/>
    <s v=" AR"/>
    <s v=" AT"/>
    <s v="AU"/>
    <s v=" AZ"/>
    <s v=" BA"/>
    <s v=" BB"/>
    <s v=" BE"/>
    <s v=" BG"/>
    <s v=" BH"/>
    <s v=" BM"/>
  </r>
  <r>
    <x v="2274"/>
    <x v="0"/>
    <x v="6"/>
    <x v="1"/>
    <x v="8"/>
    <x v="53"/>
    <x v="27"/>
    <n v="7531"/>
    <x v="1"/>
    <s v=" AE"/>
    <s v=" AG"/>
    <s v="AL"/>
    <s v="AO"/>
    <s v=" AR"/>
    <s v=" AT"/>
    <s v="AU"/>
    <s v=" AZ"/>
    <s v=" BA"/>
    <s v=" BB"/>
    <s v=" BE"/>
    <s v=" BG"/>
    <s v=" BH"/>
    <s v=" BM"/>
  </r>
  <r>
    <x v="2275"/>
    <x v="0"/>
    <x v="3"/>
    <x v="4"/>
    <x v="10"/>
    <x v="63"/>
    <x v="29"/>
    <n v="9"/>
    <x v="0"/>
    <s v=" AG"/>
    <s v=" AL"/>
    <s v="AO"/>
    <s v="AR"/>
    <s v=" AU"/>
    <s v=" AZ"/>
    <s v="BA"/>
    <s v=" BM"/>
    <s v=" BS"/>
    <s v=" BY"/>
    <s v=" BZ"/>
    <s v=" CA"/>
    <s v=" CI"/>
    <s v=" CM"/>
  </r>
  <r>
    <x v="2276"/>
    <x v="0"/>
    <x v="3"/>
    <x v="4"/>
    <x v="10"/>
    <x v="67"/>
    <x v="32"/>
    <n v="16"/>
    <x v="0"/>
    <s v=" AG"/>
    <s v=" AL"/>
    <s v="AO"/>
    <s v="AR"/>
    <s v=" AU"/>
    <s v=" AZ"/>
    <s v="BA"/>
    <s v=" BB"/>
    <s v=" BH"/>
    <s v=" BM"/>
    <s v=" BS"/>
    <s v=" BY"/>
    <s v=" BZ"/>
    <s v=" CA"/>
  </r>
  <r>
    <x v="2277"/>
    <x v="0"/>
    <x v="0"/>
    <x v="4"/>
    <x v="10"/>
    <x v="70"/>
    <x v="6"/>
    <n v="14"/>
    <x v="1"/>
    <s v=" AE"/>
    <s v=" AG"/>
    <s v="AL"/>
    <s v="AO"/>
    <s v=" AR"/>
    <s v=" AU"/>
    <s v="AZ"/>
    <s v=" BA"/>
    <s v=" BB"/>
    <s v=" BH"/>
    <s v=" BM"/>
    <s v=" BS"/>
    <s v=" BY"/>
    <s v=" BZ"/>
  </r>
  <r>
    <x v="2278"/>
    <x v="0"/>
    <x v="6"/>
    <x v="16"/>
    <x v="12"/>
    <x v="53"/>
    <x v="18"/>
    <n v="2577"/>
    <x v="1"/>
    <s v=" AE"/>
    <s v=" AG"/>
    <s v="AL"/>
    <s v="AO"/>
    <s v=" AR"/>
    <s v=" AT"/>
    <s v="AU"/>
    <s v=" AZ"/>
    <s v=" BA"/>
    <s v=" BB"/>
    <s v=" BE"/>
    <s v=" BG"/>
    <s v=" BH"/>
    <s v=" BM"/>
  </r>
  <r>
    <x v="2279"/>
    <x v="0"/>
    <x v="7"/>
    <x v="7"/>
    <x v="9"/>
    <x v="53"/>
    <x v="41"/>
    <n v="671"/>
    <x v="1"/>
    <s v=" AE"/>
    <s v=" AG"/>
    <s v="AL"/>
    <s v="AO"/>
    <s v=" AU"/>
    <s v=" AZ"/>
    <s v="BA"/>
    <s v=" BB"/>
    <s v=" BE"/>
    <s v=" BG"/>
    <s v=" BH"/>
    <s v=" BM"/>
    <s v=" BR"/>
    <s v=" BS"/>
  </r>
  <r>
    <x v="2280"/>
    <x v="0"/>
    <x v="0"/>
    <x v="5"/>
    <x v="19"/>
    <x v="64"/>
    <x v="14"/>
    <n v="14578"/>
    <x v="1"/>
    <s v=" AE"/>
    <s v=" AG"/>
    <s v="AL"/>
    <s v="AO"/>
    <s v=" AR"/>
    <s v=" AT"/>
    <s v="AU"/>
    <s v=" AZ"/>
    <s v=" BA"/>
    <s v=" BB"/>
    <s v=" BE"/>
    <s v=" BG"/>
    <s v=" BH"/>
    <s v=" BM"/>
  </r>
  <r>
    <x v="2281"/>
    <x v="0"/>
    <x v="0"/>
    <x v="6"/>
    <x v="11"/>
    <x v="64"/>
    <x v="33"/>
    <n v="106763"/>
    <x v="1"/>
    <s v=" AE"/>
    <s v=" AG"/>
    <s v="AL"/>
    <s v="AO"/>
    <s v=" AR"/>
    <s v=" AT"/>
    <s v="AU"/>
    <s v=" AZ"/>
    <s v=" BA"/>
    <s v=" BB"/>
    <s v=" BE"/>
    <s v=" BG"/>
    <s v=" BH"/>
    <s v=" BM"/>
  </r>
  <r>
    <x v="2282"/>
    <x v="0"/>
    <x v="0"/>
    <x v="6"/>
    <x v="15"/>
    <x v="66"/>
    <x v="22"/>
    <n v="5802"/>
    <x v="1"/>
    <s v=" AE"/>
    <s v=" AG"/>
    <s v="AL"/>
    <s v="AO"/>
    <s v=" AR"/>
    <s v=" AT"/>
    <s v="AU"/>
    <s v=" AZ"/>
    <s v=" BA"/>
    <s v=" BB"/>
    <s v=" BE"/>
    <s v=" BG"/>
    <s v=" BH"/>
    <s v=" BM"/>
  </r>
  <r>
    <x v="2283"/>
    <x v="0"/>
    <x v="6"/>
    <x v="16"/>
    <x v="12"/>
    <x v="53"/>
    <x v="14"/>
    <n v="2604"/>
    <x v="1"/>
    <s v=" AE"/>
    <s v=" AG"/>
    <s v="AL"/>
    <s v="AO"/>
    <s v=" AR"/>
    <s v=" AT"/>
    <s v="AU"/>
    <s v=" AZ"/>
    <s v=" BA"/>
    <s v=" BB"/>
    <s v=" BE"/>
    <s v=" BG"/>
    <s v=" BH"/>
    <s v=" BM"/>
  </r>
  <r>
    <x v="2284"/>
    <x v="0"/>
    <x v="3"/>
    <x v="5"/>
    <x v="4"/>
    <x v="64"/>
    <x v="23"/>
    <n v="16371"/>
    <x v="1"/>
    <s v=" AL"/>
    <s v=" AT"/>
    <s v="BA"/>
    <s v="BG"/>
    <s v=" CA"/>
    <s v=" CH"/>
    <s v="CY"/>
    <s v=" CZ"/>
    <s v=" DE"/>
    <s v=" ES"/>
    <s v=" GB"/>
    <s v=" GG"/>
    <s v=" GI"/>
    <s v=" GR"/>
  </r>
  <r>
    <x v="2285"/>
    <x v="0"/>
    <x v="3"/>
    <x v="4"/>
    <x v="10"/>
    <x v="66"/>
    <x v="53"/>
    <n v="3320"/>
    <x v="1"/>
    <s v=" AE"/>
    <s v=" AG"/>
    <s v="AL"/>
    <s v="AO"/>
    <s v=" AR"/>
    <s v=" AT"/>
    <s v="AU"/>
    <s v=" AZ"/>
    <s v=" BA"/>
    <s v=" BB"/>
    <s v=" BE"/>
    <s v=" BG"/>
    <s v=" BH"/>
    <s v=" BM"/>
  </r>
  <r>
    <x v="2286"/>
    <x v="0"/>
    <x v="0"/>
    <x v="6"/>
    <x v="6"/>
    <x v="64"/>
    <x v="41"/>
    <n v="28089"/>
    <x v="1"/>
    <s v=" AE"/>
    <s v=" AG"/>
    <s v="AL"/>
    <s v="AO"/>
    <s v=" AR"/>
    <s v=" AT"/>
    <s v="AU"/>
    <s v=" AZ"/>
    <s v=" BA"/>
    <s v=" BB"/>
    <s v=" BE"/>
    <s v=" BG"/>
    <s v=" BH"/>
    <s v=" BM"/>
  </r>
  <r>
    <x v="2287"/>
    <x v="0"/>
    <x v="0"/>
    <x v="0"/>
    <x v="6"/>
    <x v="64"/>
    <x v="20"/>
    <n v="3052"/>
    <x v="1"/>
    <s v=" AE"/>
    <s v=" AG"/>
    <s v="AL"/>
    <s v="AO"/>
    <s v=" AR"/>
    <s v=" AT"/>
    <s v="AU"/>
    <s v=" AZ"/>
    <s v=" BA"/>
    <s v=" BB"/>
    <s v=" BE"/>
    <s v=" BG"/>
    <s v=" BH"/>
    <s v=" BM"/>
  </r>
  <r>
    <x v="2288"/>
    <x v="0"/>
    <x v="6"/>
    <x v="1"/>
    <x v="0"/>
    <x v="66"/>
    <x v="17"/>
    <n v="9220"/>
    <x v="1"/>
    <s v=" AE"/>
    <s v=" AG"/>
    <s v="AL"/>
    <s v="AO"/>
    <s v=" AR"/>
    <s v=" AT"/>
    <s v="AU"/>
    <s v=" AZ"/>
    <s v=" BA"/>
    <s v=" BB"/>
    <s v=" BE"/>
    <s v=" BG"/>
    <s v=" BH"/>
    <s v=" BM"/>
  </r>
  <r>
    <x v="2289"/>
    <x v="0"/>
    <x v="0"/>
    <x v="1"/>
    <x v="0"/>
    <x v="53"/>
    <x v="37"/>
    <n v="1627"/>
    <x v="0"/>
    <s v=" AG"/>
    <s v=" AL"/>
    <s v="AO"/>
    <s v="AR"/>
    <s v=" AT"/>
    <s v=" AU"/>
    <s v="AZ"/>
    <s v=" BA"/>
    <s v=" BB"/>
    <s v=" BE"/>
    <s v=" BG"/>
    <s v=" BH"/>
    <s v=" BM"/>
    <s v=" BO"/>
  </r>
  <r>
    <x v="2290"/>
    <x v="0"/>
    <x v="4"/>
    <x v="16"/>
    <x v="17"/>
    <x v="53"/>
    <x v="12"/>
    <n v="219"/>
    <x v="1"/>
    <s v=" AE"/>
    <s v=" AG"/>
    <s v="AL"/>
    <s v="AO"/>
    <s v=" AR"/>
    <s v=" AT"/>
    <s v="AU"/>
    <s v=" AZ"/>
    <s v=" BA"/>
    <s v=" BB"/>
    <s v=" BE"/>
    <s v=" BG"/>
    <s v=" BH"/>
    <s v=" BM"/>
  </r>
  <r>
    <x v="2291"/>
    <x v="0"/>
    <x v="1"/>
    <x v="16"/>
    <x v="12"/>
    <x v="68"/>
    <x v="28"/>
    <n v="28"/>
    <x v="3"/>
    <s v=" AT"/>
    <s v=" BA"/>
    <s v="BE"/>
    <s v="BG"/>
    <s v=" CH"/>
    <s v=" CZ"/>
    <s v="DE"/>
    <s v=" DK"/>
    <s v=" EE"/>
    <s v=" ES"/>
    <s v=" FI"/>
    <s v=" FR"/>
    <s v=" GR"/>
    <s v=" HR"/>
  </r>
  <r>
    <x v="2292"/>
    <x v="0"/>
    <x v="2"/>
    <x v="8"/>
    <x v="0"/>
    <x v="64"/>
    <x v="46"/>
    <n v="27042"/>
    <x v="1"/>
    <s v=" AE"/>
    <s v=" AG"/>
    <s v="AL"/>
    <s v="AO"/>
    <s v=" AR"/>
    <s v=" AT"/>
    <s v="AU"/>
    <s v=" AZ"/>
    <s v=" BA"/>
    <s v=" BB"/>
    <s v=" BE"/>
    <s v=" BG"/>
    <s v=" BH"/>
    <s v=" BM"/>
  </r>
  <r>
    <x v="2293"/>
    <x v="0"/>
    <x v="0"/>
    <x v="6"/>
    <x v="15"/>
    <x v="53"/>
    <x v="29"/>
    <n v="1134"/>
    <x v="1"/>
    <s v=" AE"/>
    <s v=" AG"/>
    <s v="AL"/>
    <s v="AO"/>
    <s v=" AR"/>
    <s v=" AT"/>
    <s v="AU"/>
    <s v=" AZ"/>
    <s v=" BA"/>
    <s v=" BB"/>
    <s v=" BE"/>
    <s v=" BG"/>
    <s v=" BH"/>
    <s v=" BM"/>
  </r>
  <r>
    <x v="2294"/>
    <x v="0"/>
    <x v="3"/>
    <x v="7"/>
    <x v="9"/>
    <x v="64"/>
    <x v="36"/>
    <n v="236"/>
    <x v="1"/>
    <s v=" AE"/>
    <s v=" AG"/>
    <s v="AL"/>
    <s v="AO"/>
    <s v=" AR"/>
    <s v=" AT"/>
    <s v="AU"/>
    <s v=" AZ"/>
    <s v=" BA"/>
    <s v=" BB"/>
    <s v=" BE"/>
    <s v=" BG"/>
    <s v=" BH"/>
    <s v=" BM"/>
  </r>
  <r>
    <x v="2295"/>
    <x v="0"/>
    <x v="0"/>
    <x v="6"/>
    <x v="6"/>
    <x v="64"/>
    <x v="35"/>
    <n v="532"/>
    <x v="1"/>
    <s v=" AE"/>
    <s v=" AG"/>
    <s v="AL"/>
    <s v="AO"/>
    <s v=" AR"/>
    <s v=" AT"/>
    <s v="AU"/>
    <s v=" AZ"/>
    <s v=" BA"/>
    <s v=" BB"/>
    <s v=" BE"/>
    <s v=" BG"/>
    <s v=" BH"/>
    <s v=" BM"/>
  </r>
  <r>
    <x v="2296"/>
    <x v="0"/>
    <x v="6"/>
    <x v="1"/>
    <x v="8"/>
    <x v="64"/>
    <x v="34"/>
    <n v="31945"/>
    <x v="1"/>
    <s v=" AE"/>
    <s v=" AG"/>
    <s v="AL"/>
    <s v="AO"/>
    <s v=" AR"/>
    <s v=" AT"/>
    <s v="AU"/>
    <s v=" AZ"/>
    <s v=" BA"/>
    <s v=" BB"/>
    <s v=" BE"/>
    <s v=" BG"/>
    <s v=" BH"/>
    <s v=" BM"/>
  </r>
  <r>
    <x v="2297"/>
    <x v="0"/>
    <x v="6"/>
    <x v="16"/>
    <x v="8"/>
    <x v="53"/>
    <x v="33"/>
    <n v="269"/>
    <x v="1"/>
    <s v=" AE"/>
    <s v=" AG"/>
    <s v="AL"/>
    <s v="AO"/>
    <s v=" AR"/>
    <s v=" AT"/>
    <s v="AU"/>
    <s v=" AZ"/>
    <s v=" BA"/>
    <s v=" BB"/>
    <s v=" BE"/>
    <s v=" BG"/>
    <s v=" BH"/>
    <s v=" BM"/>
  </r>
  <r>
    <x v="2298"/>
    <x v="0"/>
    <x v="2"/>
    <x v="3"/>
    <x v="2"/>
    <x v="53"/>
    <x v="36"/>
    <n v="1894"/>
    <x v="1"/>
    <s v=" AE"/>
    <s v=" AG"/>
    <s v="AL"/>
    <s v="AO"/>
    <s v=" AR"/>
    <s v=" AT"/>
    <s v="AU"/>
    <s v=" AZ"/>
    <s v=" BA"/>
    <s v=" BB"/>
    <s v=" BE"/>
    <s v=" BG"/>
    <s v=" BH"/>
    <s v=" BM"/>
  </r>
  <r>
    <x v="2299"/>
    <x v="0"/>
    <x v="6"/>
    <x v="1"/>
    <x v="0"/>
    <x v="64"/>
    <x v="28"/>
    <n v="14690"/>
    <x v="2"/>
    <s v=" AR"/>
    <s v=" BB"/>
    <s v="BO"/>
    <s v="BR"/>
    <s v=" BZ"/>
    <s v=" CL"/>
    <s v="CO"/>
    <s v=" CR"/>
    <s v=" DO"/>
    <s v=" EC"/>
    <s v=" GT"/>
    <s v=" HN"/>
    <s v=" JM"/>
    <s v=" LC"/>
  </r>
  <r>
    <x v="2300"/>
    <x v="0"/>
    <x v="0"/>
    <x v="6"/>
    <x v="15"/>
    <x v="53"/>
    <x v="18"/>
    <n v="1566"/>
    <x v="1"/>
    <s v=" AE"/>
    <s v=" AG"/>
    <s v="AL"/>
    <s v="AO"/>
    <s v=" AR"/>
    <s v=" AT"/>
    <s v="AU"/>
    <s v=" AZ"/>
    <s v=" BA"/>
    <s v=" BB"/>
    <s v=" BE"/>
    <s v=" BG"/>
    <s v=" BH"/>
    <s v=" BM"/>
  </r>
  <r>
    <x v="2301"/>
    <x v="0"/>
    <x v="0"/>
    <x v="6"/>
    <x v="6"/>
    <x v="65"/>
    <x v="29"/>
    <n v="11242"/>
    <x v="1"/>
    <s v=" AE"/>
    <s v=" AG"/>
    <s v="AL"/>
    <s v="AO"/>
    <s v=" AR"/>
    <s v=" AT"/>
    <s v="AU"/>
    <s v=" AZ"/>
    <s v=" BA"/>
    <s v=" BB"/>
    <s v=" BE"/>
    <s v=" BG"/>
    <s v=" BH"/>
    <s v=" BM"/>
  </r>
  <r>
    <x v="2302"/>
    <x v="0"/>
    <x v="0"/>
    <x v="6"/>
    <x v="6"/>
    <x v="65"/>
    <x v="28"/>
    <n v="9241"/>
    <x v="2"/>
    <s v=" AR"/>
    <s v=" BB"/>
    <s v="BM"/>
    <s v="BO"/>
    <s v=" BS"/>
    <s v=" BZ"/>
    <s v="CL"/>
    <s v=" CO"/>
    <s v=" CR"/>
    <s v=" CU"/>
    <s v=" DO"/>
    <s v=" EC"/>
    <s v=" GF"/>
    <s v=" GT"/>
  </r>
  <r>
    <x v="2303"/>
    <x v="0"/>
    <x v="0"/>
    <x v="1"/>
    <x v="5"/>
    <x v="53"/>
    <x v="22"/>
    <n v="14082"/>
    <x v="1"/>
    <s v=" AE"/>
    <s v=" AG"/>
    <s v="AL"/>
    <s v="AO"/>
    <s v=" AR"/>
    <s v=" AT"/>
    <s v="AU"/>
    <s v=" AZ"/>
    <s v=" BA"/>
    <s v=" BB"/>
    <s v=" BE"/>
    <s v=" BG"/>
    <s v=" BH"/>
    <s v=" BM"/>
  </r>
  <r>
    <x v="2304"/>
    <x v="0"/>
    <x v="4"/>
    <x v="1"/>
    <x v="5"/>
    <x v="65"/>
    <x v="18"/>
    <n v="2135"/>
    <x v="1"/>
    <s v=" AE"/>
    <s v=" AG"/>
    <s v="AL"/>
    <s v="AO"/>
    <s v=" AR"/>
    <s v=" AT"/>
    <s v="AU"/>
    <s v=" AZ"/>
    <s v=" BA"/>
    <s v=" BB"/>
    <s v=" BE"/>
    <s v=" BG"/>
    <s v=" BH"/>
    <s v=" BM"/>
  </r>
  <r>
    <x v="2305"/>
    <x v="0"/>
    <x v="7"/>
    <x v="1"/>
    <x v="3"/>
    <x v="64"/>
    <x v="34"/>
    <n v="5116"/>
    <x v="1"/>
    <s v=" AE"/>
    <s v=" AG"/>
    <s v="AL"/>
    <s v="AO"/>
    <s v=" AR"/>
    <s v=" AT"/>
    <s v="AU"/>
    <s v=" AZ"/>
    <s v=" BA"/>
    <s v=" BB"/>
    <s v=" BE"/>
    <s v=" BG"/>
    <s v=" BH"/>
    <s v=" BM"/>
  </r>
  <r>
    <x v="2306"/>
    <x v="0"/>
    <x v="2"/>
    <x v="8"/>
    <x v="8"/>
    <x v="64"/>
    <x v="19"/>
    <n v="794"/>
    <x v="1"/>
    <s v=" AE"/>
    <s v=" AG"/>
    <s v="AL"/>
    <s v="AR"/>
    <s v=" AT"/>
    <s v=" AU"/>
    <s v="AZ"/>
    <s v=" BA"/>
    <s v=" BB"/>
    <s v=" BE"/>
    <s v=" BG"/>
    <s v=" BH"/>
    <s v=" BM"/>
    <s v=" BR"/>
  </r>
  <r>
    <x v="2307"/>
    <x v="0"/>
    <x v="2"/>
    <x v="3"/>
    <x v="0"/>
    <x v="53"/>
    <x v="37"/>
    <n v="3505"/>
    <x v="1"/>
    <s v=" AE"/>
    <s v=" AG"/>
    <s v="AL"/>
    <s v="AO"/>
    <s v=" AR"/>
    <s v=" AT"/>
    <s v="AU"/>
    <s v=" AZ"/>
    <s v=" BA"/>
    <s v=" BB"/>
    <s v=" BE"/>
    <s v=" BG"/>
    <s v=" BH"/>
    <s v=" BM"/>
  </r>
  <r>
    <x v="2308"/>
    <x v="0"/>
    <x v="0"/>
    <x v="6"/>
    <x v="6"/>
    <x v="65"/>
    <x v="31"/>
    <n v="132002"/>
    <x v="1"/>
    <s v=" AE"/>
    <s v=" AG"/>
    <s v="AL"/>
    <s v="AO"/>
    <s v=" AR"/>
    <s v=" AT"/>
    <s v="AU"/>
    <s v=" AZ"/>
    <s v=" BA"/>
    <s v=" BB"/>
    <s v=" BE"/>
    <s v=" BG"/>
    <s v=" BH"/>
    <s v=" BM"/>
  </r>
  <r>
    <x v="2309"/>
    <x v="0"/>
    <x v="3"/>
    <x v="10"/>
    <x v="6"/>
    <x v="53"/>
    <x v="12"/>
    <n v="72"/>
    <x v="1"/>
    <s v=" AE"/>
    <s v=" AG"/>
    <s v="AL"/>
    <s v="AO"/>
    <s v=" AU"/>
    <s v=" AZ"/>
    <s v="BA"/>
    <s v=" BG"/>
    <s v=" BH"/>
    <s v=" BM"/>
    <s v=" BS"/>
    <s v=" BY"/>
    <s v=" BZ"/>
    <s v=" CA"/>
  </r>
  <r>
    <x v="2310"/>
    <x v="0"/>
    <x v="6"/>
    <x v="1"/>
    <x v="0"/>
    <x v="64"/>
    <x v="34"/>
    <n v="27255"/>
    <x v="1"/>
    <s v=" AE"/>
    <s v=" AG"/>
    <s v="AL"/>
    <s v="AO"/>
    <s v=" AR"/>
    <s v=" AT"/>
    <s v="AU"/>
    <s v=" AZ"/>
    <s v=" BA"/>
    <s v=" BB"/>
    <s v=" BE"/>
    <s v=" BG"/>
    <s v=" BH"/>
    <s v=" BM"/>
  </r>
  <r>
    <x v="2311"/>
    <x v="0"/>
    <x v="1"/>
    <x v="0"/>
    <x v="19"/>
    <x v="53"/>
    <x v="20"/>
    <n v="6046"/>
    <x v="1"/>
    <s v=" AE"/>
    <s v=" AG"/>
    <s v="AL"/>
    <s v="AO"/>
    <s v=" AR"/>
    <s v=" AT"/>
    <s v="AU"/>
    <s v=" AZ"/>
    <s v=" BA"/>
    <s v=" BB"/>
    <s v=" BE"/>
    <s v=" BG"/>
    <s v=" BH"/>
    <s v=" BM"/>
  </r>
  <r>
    <x v="2312"/>
    <x v="0"/>
    <x v="4"/>
    <x v="12"/>
    <x v="13"/>
    <x v="53"/>
    <x v="25"/>
    <n v="591"/>
    <x v="1"/>
    <s v=" AE"/>
    <s v=" AG"/>
    <s v="AL"/>
    <s v="AO"/>
    <s v=" AR"/>
    <s v=" AT"/>
    <s v="AU"/>
    <s v=" AZ"/>
    <s v=" BA"/>
    <s v=" BB"/>
    <s v=" BE"/>
    <s v=" BG"/>
    <s v=" BH"/>
    <s v=" BM"/>
  </r>
  <r>
    <x v="2313"/>
    <x v="0"/>
    <x v="0"/>
    <x v="6"/>
    <x v="15"/>
    <x v="53"/>
    <x v="37"/>
    <n v="1549"/>
    <x v="1"/>
    <s v=" AE"/>
    <s v=" AG"/>
    <s v="AL"/>
    <s v="AO"/>
    <s v=" AR"/>
    <s v=" AT"/>
    <s v="AU"/>
    <s v=" AZ"/>
    <s v=" BA"/>
    <s v=" BB"/>
    <s v=" BE"/>
    <s v=" BG"/>
    <s v=" BH"/>
    <s v=" BM"/>
  </r>
  <r>
    <x v="2314"/>
    <x v="0"/>
    <x v="0"/>
    <x v="5"/>
    <x v="6"/>
    <x v="64"/>
    <x v="28"/>
    <n v="1425"/>
    <x v="0"/>
    <s v=" AG"/>
    <s v=" AL"/>
    <s v="AO"/>
    <s v="AR"/>
    <s v=" AT"/>
    <s v=" AU"/>
    <s v="AZ"/>
    <s v=" BA"/>
    <s v=" BE"/>
    <s v=" BG"/>
    <s v=" BH"/>
    <s v=" BO"/>
    <s v=" BR"/>
    <s v=" BS"/>
  </r>
  <r>
    <x v="2315"/>
    <x v="0"/>
    <x v="0"/>
    <x v="1"/>
    <x v="0"/>
    <x v="64"/>
    <x v="33"/>
    <n v="23514"/>
    <x v="1"/>
    <s v=" AE"/>
    <s v=" AG"/>
    <s v="AL"/>
    <s v="AO"/>
    <s v=" AR"/>
    <s v=" AT"/>
    <s v="AU"/>
    <s v=" AZ"/>
    <s v=" BA"/>
    <s v=" BB"/>
    <s v=" BE"/>
    <s v=" BG"/>
    <s v=" BH"/>
    <s v=" BM"/>
  </r>
  <r>
    <x v="2316"/>
    <x v="0"/>
    <x v="3"/>
    <x v="5"/>
    <x v="4"/>
    <x v="65"/>
    <x v="23"/>
    <n v="34671"/>
    <x v="1"/>
    <s v=" AE"/>
    <s v=" AG"/>
    <s v="AL"/>
    <s v="AO"/>
    <s v=" AR"/>
    <s v=" AT"/>
    <s v="AU"/>
    <s v=" AZ"/>
    <s v=" BA"/>
    <s v=" BB"/>
    <s v=" BE"/>
    <s v=" BG"/>
    <s v=" BH"/>
    <s v=" BM"/>
  </r>
  <r>
    <x v="2317"/>
    <x v="0"/>
    <x v="0"/>
    <x v="0"/>
    <x v="6"/>
    <x v="64"/>
    <x v="24"/>
    <n v="1599"/>
    <x v="1"/>
    <s v=" AE"/>
    <s v=" AG"/>
    <s v="AL"/>
    <s v="AO"/>
    <s v=" AR"/>
    <s v=" AT"/>
    <s v="AU"/>
    <s v=" AZ"/>
    <s v=" BA"/>
    <s v=" BB"/>
    <s v=" BE"/>
    <s v=" BG"/>
    <s v=" BH"/>
    <s v=" BM"/>
  </r>
  <r>
    <x v="2318"/>
    <x v="0"/>
    <x v="1"/>
    <x v="0"/>
    <x v="19"/>
    <x v="53"/>
    <x v="18"/>
    <n v="4474"/>
    <x v="1"/>
    <s v=" AE"/>
    <s v=" AG"/>
    <s v="AL"/>
    <s v="AO"/>
    <s v=" AR"/>
    <s v=" AT"/>
    <s v="AU"/>
    <s v=" AZ"/>
    <s v=" BA"/>
    <s v=" BB"/>
    <s v=" BE"/>
    <s v=" BG"/>
    <s v=" BH"/>
    <s v=" BM"/>
  </r>
  <r>
    <x v="2319"/>
    <x v="0"/>
    <x v="0"/>
    <x v="6"/>
    <x v="15"/>
    <x v="40"/>
    <x v="33"/>
    <n v="137"/>
    <x v="0"/>
    <s v=" AG"/>
    <s v=" AL"/>
    <s v="AO"/>
    <s v="AR"/>
    <s v=" AU"/>
    <s v=" AZ"/>
    <s v="BA"/>
    <s v=" BB"/>
    <s v=" BM"/>
    <s v=" BR"/>
    <s v=" BS"/>
    <s v=" BY"/>
    <s v=" CA"/>
    <s v=" CI"/>
  </r>
  <r>
    <x v="2320"/>
    <x v="0"/>
    <x v="0"/>
    <x v="6"/>
    <x v="15"/>
    <x v="48"/>
    <x v="45"/>
    <n v="98"/>
    <x v="0"/>
    <s v=" AG"/>
    <s v=" AL"/>
    <s v="AO"/>
    <s v="AU"/>
    <s v=" AZ"/>
    <s v=" BA"/>
    <s v="BB"/>
    <s v=" BM"/>
    <s v=" BR"/>
    <s v=" BS"/>
    <s v=" BY"/>
    <s v=" BZ"/>
    <s v=" CA"/>
    <s v=" CI"/>
  </r>
  <r>
    <x v="2321"/>
    <x v="0"/>
    <x v="0"/>
    <x v="6"/>
    <x v="15"/>
    <x v="48"/>
    <x v="22"/>
    <n v="410"/>
    <x v="0"/>
    <s v=" AG"/>
    <s v=" AL"/>
    <s v="AO"/>
    <s v="AU"/>
    <s v=" AZ"/>
    <s v=" BA"/>
    <s v="BB"/>
    <s v=" BH"/>
    <s v=" BM"/>
    <s v=" BS"/>
    <s v=" BY"/>
    <s v=" BZ"/>
    <s v=" CA"/>
    <s v=" CI"/>
  </r>
  <r>
    <x v="2322"/>
    <x v="0"/>
    <x v="0"/>
    <x v="6"/>
    <x v="15"/>
    <x v="27"/>
    <x v="17"/>
    <n v="385"/>
    <x v="0"/>
    <s v=" AG"/>
    <s v=" AL"/>
    <s v="AO"/>
    <s v="AU"/>
    <s v=" AZ"/>
    <s v=" BA"/>
    <s v="BB"/>
    <s v=" BM"/>
    <s v=" BS"/>
    <s v=" BY"/>
    <s v=" BZ"/>
    <s v=" CA"/>
    <s v=" CI"/>
    <s v=" CM"/>
  </r>
  <r>
    <x v="2323"/>
    <x v="0"/>
    <x v="3"/>
    <x v="1"/>
    <x v="0"/>
    <x v="53"/>
    <x v="47"/>
    <n v="9481"/>
    <x v="1"/>
    <s v=" AE"/>
    <s v=" AG"/>
    <s v="AL"/>
    <s v="AO"/>
    <s v=" AR"/>
    <s v=" AT"/>
    <s v="AU"/>
    <s v=" AZ"/>
    <s v=" BA"/>
    <s v=" BB"/>
    <s v=" BE"/>
    <s v=" BG"/>
    <s v=" BH"/>
    <s v=" BM"/>
  </r>
  <r>
    <x v="2324"/>
    <x v="0"/>
    <x v="7"/>
    <x v="1"/>
    <x v="3"/>
    <x v="53"/>
    <x v="19"/>
    <n v="938"/>
    <x v="1"/>
    <s v=" AE"/>
    <s v=" AG"/>
    <s v="AL"/>
    <s v="AO"/>
    <s v=" AR"/>
    <s v=" AT"/>
    <s v="AU"/>
    <s v=" AZ"/>
    <s v=" BA"/>
    <s v=" BB"/>
    <s v=" BE"/>
    <s v=" BG"/>
    <s v=" BH"/>
    <s v=" BM"/>
  </r>
  <r>
    <x v="2325"/>
    <x v="0"/>
    <x v="1"/>
    <x v="16"/>
    <x v="14"/>
    <x v="53"/>
    <x v="17"/>
    <n v="26213"/>
    <x v="1"/>
    <s v=" AE"/>
    <s v=" AG"/>
    <s v="AL"/>
    <s v="AO"/>
    <s v=" AR"/>
    <s v=" AT"/>
    <s v="AU"/>
    <s v=" AZ"/>
    <s v=" BA"/>
    <s v=" BB"/>
    <s v=" BE"/>
    <s v=" BG"/>
    <s v=" BH"/>
    <s v=" BM"/>
  </r>
  <r>
    <x v="2326"/>
    <x v="0"/>
    <x v="1"/>
    <x v="0"/>
    <x v="19"/>
    <x v="53"/>
    <x v="9"/>
    <n v="9978"/>
    <x v="1"/>
    <s v=" AE"/>
    <s v=" AG"/>
    <s v="AL"/>
    <s v="AO"/>
    <s v=" AR"/>
    <s v=" AT"/>
    <s v="AU"/>
    <s v=" AZ"/>
    <s v=" BA"/>
    <s v=" BB"/>
    <s v=" BE"/>
    <s v=" BG"/>
    <s v=" BH"/>
    <s v=" BM"/>
  </r>
  <r>
    <x v="2327"/>
    <x v="0"/>
    <x v="1"/>
    <x v="0"/>
    <x v="19"/>
    <x v="53"/>
    <x v="20"/>
    <n v="2869"/>
    <x v="1"/>
    <s v=" AE"/>
    <s v=" AG"/>
    <s v="AL"/>
    <s v="AO"/>
    <s v=" AR"/>
    <s v=" AT"/>
    <s v="AU"/>
    <s v=" AZ"/>
    <s v=" BA"/>
    <s v=" BB"/>
    <s v=" BE"/>
    <s v=" BG"/>
    <s v=" BH"/>
    <s v=" BM"/>
  </r>
  <r>
    <x v="2328"/>
    <x v="0"/>
    <x v="1"/>
    <x v="0"/>
    <x v="19"/>
    <x v="53"/>
    <x v="14"/>
    <n v="3081"/>
    <x v="1"/>
    <s v=" AE"/>
    <s v=" AG"/>
    <s v="AL"/>
    <s v="AO"/>
    <s v=" AR"/>
    <s v=" AT"/>
    <s v="AU"/>
    <s v=" AZ"/>
    <s v=" BA"/>
    <s v=" BB"/>
    <s v=" BE"/>
    <s v=" BG"/>
    <s v=" BH"/>
    <s v=" BM"/>
  </r>
  <r>
    <x v="2329"/>
    <x v="0"/>
    <x v="1"/>
    <x v="0"/>
    <x v="19"/>
    <x v="53"/>
    <x v="17"/>
    <n v="4768"/>
    <x v="1"/>
    <s v=" AE"/>
    <s v=" AG"/>
    <s v="AL"/>
    <s v="AO"/>
    <s v=" AR"/>
    <s v=" AT"/>
    <s v="AU"/>
    <s v=" AZ"/>
    <s v=" BA"/>
    <s v=" BB"/>
    <s v=" BE"/>
    <s v=" BG"/>
    <s v=" BH"/>
    <s v=" BM"/>
  </r>
  <r>
    <x v="2330"/>
    <x v="0"/>
    <x v="1"/>
    <x v="1"/>
    <x v="4"/>
    <x v="65"/>
    <x v="23"/>
    <n v="6595"/>
    <x v="1"/>
    <s v=" AE"/>
    <s v=" AG"/>
    <s v="AL"/>
    <s v="AO"/>
    <s v=" AR"/>
    <s v=" AT"/>
    <s v="AU"/>
    <s v=" AZ"/>
    <s v=" BA"/>
    <s v=" BB"/>
    <s v=" BE"/>
    <s v=" BG"/>
    <s v=" BH"/>
    <s v=" BM"/>
  </r>
  <r>
    <x v="2331"/>
    <x v="0"/>
    <x v="0"/>
    <x v="6"/>
    <x v="6"/>
    <x v="64"/>
    <x v="0"/>
    <n v="106270"/>
    <x v="1"/>
    <s v=" AE"/>
    <s v=" AG"/>
    <s v="AL"/>
    <s v="AR"/>
    <s v=" AT"/>
    <s v=" AU"/>
    <s v="AZ"/>
    <s v=" BA"/>
    <s v=" BB"/>
    <s v=" BE"/>
    <s v=" BG"/>
    <s v=" BH"/>
    <s v=" BM"/>
    <s v=" BS"/>
  </r>
  <r>
    <x v="2332"/>
    <x v="0"/>
    <x v="6"/>
    <x v="1"/>
    <x v="8"/>
    <x v="53"/>
    <x v="33"/>
    <n v="4023"/>
    <x v="1"/>
    <s v=" AE"/>
    <s v=" AG"/>
    <s v="AL"/>
    <s v="AO"/>
    <s v=" AR"/>
    <s v=" AT"/>
    <s v="AU"/>
    <s v=" AZ"/>
    <s v=" BA"/>
    <s v=" BB"/>
    <s v=" BE"/>
    <s v=" BG"/>
    <s v=" BH"/>
    <s v=" BM"/>
  </r>
  <r>
    <x v="2333"/>
    <x v="0"/>
    <x v="0"/>
    <x v="10"/>
    <x v="10"/>
    <x v="53"/>
    <x v="14"/>
    <n v="2894"/>
    <x v="1"/>
    <s v=" AE"/>
    <s v=" AG"/>
    <s v="AL"/>
    <s v="AO"/>
    <s v=" AR"/>
    <s v=" AT"/>
    <s v="AU"/>
    <s v=" AZ"/>
    <s v=" BA"/>
    <s v=" BB"/>
    <s v=" BE"/>
    <s v=" BG"/>
    <s v=" BH"/>
    <s v=" BM"/>
  </r>
  <r>
    <x v="2334"/>
    <x v="0"/>
    <x v="1"/>
    <x v="1"/>
    <x v="13"/>
    <x v="53"/>
    <x v="29"/>
    <n v="836"/>
    <x v="1"/>
    <s v=" AE"/>
    <s v=" AG"/>
    <s v="AL"/>
    <s v="AO"/>
    <s v=" AR"/>
    <s v=" AT"/>
    <s v="AU"/>
    <s v=" AZ"/>
    <s v=" BA"/>
    <s v=" BB"/>
    <s v=" BE"/>
    <s v=" BG"/>
    <s v=" BH"/>
    <s v=" BM"/>
  </r>
  <r>
    <x v="2335"/>
    <x v="0"/>
    <x v="1"/>
    <x v="16"/>
    <x v="12"/>
    <x v="53"/>
    <x v="22"/>
    <n v="1246"/>
    <x v="1"/>
    <s v=" AE"/>
    <s v=" AG"/>
    <s v="AL"/>
    <s v="AO"/>
    <s v=" AR"/>
    <s v=" AT"/>
    <s v="AU"/>
    <s v=" AZ"/>
    <s v=" BA"/>
    <s v=" BB"/>
    <s v=" BE"/>
    <s v=" BG"/>
    <s v=" BH"/>
    <s v=" BM"/>
  </r>
  <r>
    <x v="2336"/>
    <x v="0"/>
    <x v="0"/>
    <x v="5"/>
    <x v="4"/>
    <x v="64"/>
    <x v="27"/>
    <n v="409"/>
    <x v="1"/>
    <s v=" AE"/>
    <s v=" AG"/>
    <s v="AL"/>
    <s v="AO"/>
    <s v=" AR"/>
    <s v=" AT"/>
    <s v="AU"/>
    <s v=" AZ"/>
    <s v=" BA"/>
    <s v=" BB"/>
    <s v=" BE"/>
    <s v=" BG"/>
    <s v=" BH"/>
    <s v=" BM"/>
  </r>
  <r>
    <x v="2337"/>
    <x v="0"/>
    <x v="1"/>
    <x v="0"/>
    <x v="19"/>
    <x v="53"/>
    <x v="8"/>
    <n v="3535"/>
    <x v="1"/>
    <s v=" AE"/>
    <s v=" AG"/>
    <s v="AL"/>
    <s v="AO"/>
    <s v=" AR"/>
    <s v=" AT"/>
    <s v="AU"/>
    <s v=" AZ"/>
    <s v=" BA"/>
    <s v=" BB"/>
    <s v=" BE"/>
    <s v=" BG"/>
    <s v=" BH"/>
    <s v=" BM"/>
  </r>
  <r>
    <x v="2338"/>
    <x v="0"/>
    <x v="0"/>
    <x v="0"/>
    <x v="0"/>
    <x v="64"/>
    <x v="19"/>
    <n v="6503"/>
    <x v="1"/>
    <s v=" AE"/>
    <s v=" AG"/>
    <s v="AL"/>
    <s v="AO"/>
    <s v=" AR"/>
    <s v=" AT"/>
    <s v="AU"/>
    <s v=" AZ"/>
    <s v=" BA"/>
    <s v=" BB"/>
    <s v=" BE"/>
    <s v=" BG"/>
    <s v=" BH"/>
    <s v=" BM"/>
  </r>
  <r>
    <x v="2339"/>
    <x v="0"/>
    <x v="6"/>
    <x v="1"/>
    <x v="8"/>
    <x v="64"/>
    <x v="5"/>
    <n v="61904"/>
    <x v="11"/>
    <s v=" CA"/>
    <s v=" CI"/>
    <s v="CM"/>
    <s v="CV"/>
    <s v=" CY"/>
    <s v=" EE"/>
    <s v="GH"/>
    <s v=" GQ"/>
    <s v=" KE"/>
    <s v=" LT"/>
    <s v=" LV"/>
    <s v=" MG"/>
    <s v=" ML"/>
    <s v=" MU"/>
  </r>
  <r>
    <x v="2340"/>
    <x v="0"/>
    <x v="0"/>
    <x v="5"/>
    <x v="6"/>
    <x v="64"/>
    <x v="22"/>
    <n v="6280"/>
    <x v="1"/>
    <s v=" AE"/>
    <s v=" AG"/>
    <s v="AL"/>
    <s v="AO"/>
    <s v=" AR"/>
    <s v=" AT"/>
    <s v="AU"/>
    <s v=" AZ"/>
    <s v=" BA"/>
    <s v=" BB"/>
    <s v=" BE"/>
    <s v=" BG"/>
    <s v=" BH"/>
    <s v=" BM"/>
  </r>
  <r>
    <x v="2341"/>
    <x v="0"/>
    <x v="0"/>
    <x v="0"/>
    <x v="6"/>
    <x v="64"/>
    <x v="37"/>
    <n v="7760"/>
    <x v="1"/>
    <s v=" AE"/>
    <s v=" AG"/>
    <s v="AL"/>
    <s v="AO"/>
    <s v=" AR"/>
    <s v=" AT"/>
    <s v="AU"/>
    <s v=" AZ"/>
    <s v=" BA"/>
    <s v=" BB"/>
    <s v=" BE"/>
    <s v=" BG"/>
    <s v=" BH"/>
    <s v=" BM"/>
  </r>
  <r>
    <x v="2342"/>
    <x v="0"/>
    <x v="0"/>
    <x v="0"/>
    <x v="6"/>
    <x v="64"/>
    <x v="52"/>
    <n v="5237"/>
    <x v="2"/>
    <s v=" AR"/>
    <s v=" BB"/>
    <s v="BM"/>
    <s v="BO"/>
    <s v=" BR"/>
    <s v=" BS"/>
    <s v="BZ"/>
    <s v=" CL"/>
    <s v=" CO"/>
    <s v=" CR"/>
    <s v=" CU"/>
    <s v=" DO"/>
    <s v=" EC"/>
    <s v=" GT"/>
  </r>
  <r>
    <x v="2343"/>
    <x v="0"/>
    <x v="0"/>
    <x v="0"/>
    <x v="6"/>
    <x v="65"/>
    <x v="64"/>
    <n v="2182"/>
    <x v="1"/>
    <s v=" AE"/>
    <s v=" AG"/>
    <s v="AL"/>
    <s v="AO"/>
    <s v=" AR"/>
    <s v=" AT"/>
    <s v="AU"/>
    <s v=" AZ"/>
    <s v=" BA"/>
    <s v=" BB"/>
    <s v=" BE"/>
    <s v=" BG"/>
    <s v=" BH"/>
    <s v=" BM"/>
  </r>
  <r>
    <x v="2344"/>
    <x v="0"/>
    <x v="0"/>
    <x v="5"/>
    <x v="11"/>
    <x v="65"/>
    <x v="29"/>
    <n v="10992"/>
    <x v="1"/>
    <s v=" AE"/>
    <s v=" AG"/>
    <s v="AL"/>
    <s v="AO"/>
    <s v=" AR"/>
    <s v=" AT"/>
    <s v="AU"/>
    <s v=" AZ"/>
    <s v=" BA"/>
    <s v=" BB"/>
    <s v=" BE"/>
    <s v=" BG"/>
    <s v=" BH"/>
    <s v=" BM"/>
  </r>
  <r>
    <x v="2345"/>
    <x v="0"/>
    <x v="3"/>
    <x v="5"/>
    <x v="4"/>
    <x v="64"/>
    <x v="31"/>
    <n v="12913"/>
    <x v="1"/>
    <s v=" AE"/>
    <s v=" AG"/>
    <s v="AL"/>
    <s v="AO"/>
    <s v=" AR"/>
    <s v=" AT"/>
    <s v="AU"/>
    <s v=" AZ"/>
    <s v=" BA"/>
    <s v=" BB"/>
    <s v=" BE"/>
    <s v=" BG"/>
    <s v=" BH"/>
    <s v=" BM"/>
  </r>
  <r>
    <x v="2346"/>
    <x v="0"/>
    <x v="6"/>
    <x v="1"/>
    <x v="8"/>
    <x v="65"/>
    <x v="33"/>
    <n v="99167"/>
    <x v="1"/>
    <s v=" AE"/>
    <s v=" AG"/>
    <s v="AL"/>
    <s v="AO"/>
    <s v=" AR"/>
    <s v=" AT"/>
    <s v="AU"/>
    <s v=" AZ"/>
    <s v=" BA"/>
    <s v=" BB"/>
    <s v=" BE"/>
    <s v=" BG"/>
    <s v=" BH"/>
    <s v=" BM"/>
  </r>
  <r>
    <x v="2347"/>
    <x v="0"/>
    <x v="0"/>
    <x v="0"/>
    <x v="6"/>
    <x v="53"/>
    <x v="18"/>
    <n v="5976"/>
    <x v="1"/>
    <s v=" AE"/>
    <s v=" AG"/>
    <s v="AL"/>
    <s v="AO"/>
    <s v=" AR"/>
    <s v=" AT"/>
    <s v="AU"/>
    <s v=" AZ"/>
    <s v=" BA"/>
    <s v=" BB"/>
    <s v=" BE"/>
    <s v=" BG"/>
    <s v=" BH"/>
    <s v=" BM"/>
  </r>
  <r>
    <x v="2348"/>
    <x v="0"/>
    <x v="4"/>
    <x v="5"/>
    <x v="6"/>
    <x v="53"/>
    <x v="15"/>
    <n v="29985"/>
    <x v="1"/>
    <s v=" AE"/>
    <s v=" AL"/>
    <s v="AZ"/>
    <s v="BA"/>
    <s v=" BG"/>
    <s v=" BH"/>
    <s v="BY"/>
    <s v=" CH"/>
    <s v=" CY"/>
    <s v=" CZ"/>
    <s v=" DZ"/>
    <s v=" EE"/>
    <s v=" EG"/>
    <s v=" FR"/>
  </r>
  <r>
    <x v="2349"/>
    <x v="0"/>
    <x v="7"/>
    <x v="1"/>
    <x v="3"/>
    <x v="53"/>
    <x v="30"/>
    <n v="534"/>
    <x v="1"/>
    <s v=" AE"/>
    <s v=" AG"/>
    <s v="AL"/>
    <s v="AT"/>
    <s v=" AU"/>
    <s v=" AZ"/>
    <s v="BA"/>
    <s v=" BE"/>
    <s v=" BG"/>
    <s v=" BH"/>
    <s v=" BM"/>
    <s v=" BO"/>
    <s v=" BR"/>
    <s v=" BS"/>
  </r>
  <r>
    <x v="2350"/>
    <x v="0"/>
    <x v="7"/>
    <x v="8"/>
    <x v="8"/>
    <x v="53"/>
    <x v="57"/>
    <n v="1177"/>
    <x v="1"/>
    <s v=" AE"/>
    <s v=" AG"/>
    <s v="AL"/>
    <s v="AO"/>
    <s v=" AR"/>
    <s v=" AT"/>
    <s v="AU"/>
    <s v=" AZ"/>
    <s v=" BA"/>
    <s v=" BB"/>
    <s v=" BE"/>
    <s v=" BG"/>
    <s v=" BH"/>
    <s v=" BM"/>
  </r>
  <r>
    <x v="2351"/>
    <x v="0"/>
    <x v="7"/>
    <x v="8"/>
    <x v="0"/>
    <x v="53"/>
    <x v="43"/>
    <n v="5305"/>
    <x v="1"/>
    <s v=" AE"/>
    <s v=" AG"/>
    <s v="AL"/>
    <s v="AO"/>
    <s v=" AR"/>
    <s v=" AT"/>
    <s v="AU"/>
    <s v=" AZ"/>
    <s v=" BA"/>
    <s v=" BB"/>
    <s v=" BE"/>
    <s v=" BG"/>
    <s v=" BH"/>
    <s v=" BM"/>
  </r>
  <r>
    <x v="2352"/>
    <x v="0"/>
    <x v="0"/>
    <x v="0"/>
    <x v="6"/>
    <x v="65"/>
    <x v="22"/>
    <n v="102505"/>
    <x v="1"/>
    <s v=" AE"/>
    <s v=" AG"/>
    <s v="AL"/>
    <s v="AO"/>
    <s v=" AR"/>
    <s v=" AT"/>
    <s v="AU"/>
    <s v=" AZ"/>
    <s v=" BA"/>
    <s v=" BB"/>
    <s v=" BE"/>
    <s v=" BG"/>
    <s v=" BH"/>
    <s v=" BM"/>
  </r>
  <r>
    <x v="2353"/>
    <x v="0"/>
    <x v="0"/>
    <x v="5"/>
    <x v="11"/>
    <x v="64"/>
    <x v="35"/>
    <n v="2785"/>
    <x v="1"/>
    <s v=" AE"/>
    <s v=" AG"/>
    <s v="AL"/>
    <s v="AO"/>
    <s v=" AR"/>
    <s v=" AT"/>
    <s v="AU"/>
    <s v=" AZ"/>
    <s v=" BA"/>
    <s v=" BB"/>
    <s v=" BE"/>
    <s v=" BG"/>
    <s v=" BH"/>
    <s v=" BM"/>
  </r>
  <r>
    <x v="2354"/>
    <x v="0"/>
    <x v="0"/>
    <x v="0"/>
    <x v="6"/>
    <x v="64"/>
    <x v="31"/>
    <n v="6198"/>
    <x v="1"/>
    <s v=" AE"/>
    <s v=" AG"/>
    <s v="AL"/>
    <s v="AO"/>
    <s v=" AR"/>
    <s v=" AT"/>
    <s v="AU"/>
    <s v=" AZ"/>
    <s v=" BA"/>
    <s v=" BB"/>
    <s v=" BE"/>
    <s v=" BG"/>
    <s v=" BH"/>
    <s v=" BM"/>
  </r>
  <r>
    <x v="2355"/>
    <x v="0"/>
    <x v="7"/>
    <x v="1"/>
    <x v="3"/>
    <x v="64"/>
    <x v="35"/>
    <n v="1467"/>
    <x v="1"/>
    <s v=" AE"/>
    <s v=" AG"/>
    <s v="AL"/>
    <s v="AO"/>
    <s v=" AR"/>
    <s v=" AT"/>
    <s v="AU"/>
    <s v=" AZ"/>
    <s v=" BA"/>
    <s v=" BB"/>
    <s v=" BE"/>
    <s v=" BG"/>
    <s v=" BH"/>
    <s v=" BM"/>
  </r>
  <r>
    <x v="2356"/>
    <x v="0"/>
    <x v="7"/>
    <x v="12"/>
    <x v="7"/>
    <x v="53"/>
    <x v="36"/>
    <n v="256"/>
    <x v="2"/>
    <s v=" AR"/>
    <s v=" BB"/>
    <s v="BM"/>
    <s v="BO"/>
    <s v=" BR"/>
    <s v=" BS"/>
    <s v="BZ"/>
    <s v=" CL"/>
    <s v=" CO"/>
    <s v=" CR"/>
    <s v=" CU"/>
    <s v=" DO"/>
    <s v=" EC"/>
    <s v=" GT"/>
  </r>
  <r>
    <x v="2357"/>
    <x v="0"/>
    <x v="7"/>
    <x v="7"/>
    <x v="2"/>
    <x v="53"/>
    <x v="44"/>
    <n v="203"/>
    <x v="1"/>
    <s v=" AE"/>
    <s v=" AG"/>
    <s v="AL"/>
    <s v="AO"/>
    <s v=" AR"/>
    <s v=" AT"/>
    <s v="AU"/>
    <s v=" AZ"/>
    <s v=" BA"/>
    <s v=" BB"/>
    <s v=" BE"/>
    <s v=" BG"/>
    <s v=" BH"/>
    <s v=" BM"/>
  </r>
  <r>
    <x v="2358"/>
    <x v="0"/>
    <x v="3"/>
    <x v="4"/>
    <x v="10"/>
    <x v="53"/>
    <x v="5"/>
    <n v="29"/>
    <x v="1"/>
    <s v=" AE"/>
    <s v=" AG"/>
    <s v="AL"/>
    <s v="AO"/>
    <s v=" AT"/>
    <s v=" AU"/>
    <s v="AZ"/>
    <s v=" BA"/>
    <s v=" BB"/>
    <s v=" BG"/>
    <s v=" BH"/>
    <s v=" BM"/>
    <s v=" BR"/>
    <s v=" BS"/>
  </r>
  <r>
    <x v="2359"/>
    <x v="0"/>
    <x v="6"/>
    <x v="1"/>
    <x v="8"/>
    <x v="53"/>
    <x v="29"/>
    <n v="5021"/>
    <x v="1"/>
    <s v=" AE"/>
    <s v=" AG"/>
    <s v="AL"/>
    <s v="AO"/>
    <s v=" AR"/>
    <s v=" AT"/>
    <s v="AU"/>
    <s v=" AZ"/>
    <s v=" BA"/>
    <s v=" BB"/>
    <s v=" BE"/>
    <s v=" BG"/>
    <s v=" BH"/>
    <s v=" BM"/>
  </r>
  <r>
    <x v="2360"/>
    <x v="0"/>
    <x v="7"/>
    <x v="1"/>
    <x v="3"/>
    <x v="53"/>
    <x v="35"/>
    <n v="1541"/>
    <x v="1"/>
    <s v=" AE"/>
    <s v=" AG"/>
    <s v="AL"/>
    <s v="AO"/>
    <s v=" AR"/>
    <s v=" AT"/>
    <s v="AU"/>
    <s v=" AZ"/>
    <s v=" BA"/>
    <s v=" BB"/>
    <s v=" BE"/>
    <s v=" BG"/>
    <s v=" BH"/>
    <s v=" BM"/>
  </r>
  <r>
    <x v="2361"/>
    <x v="0"/>
    <x v="7"/>
    <x v="1"/>
    <x v="3"/>
    <x v="65"/>
    <x v="20"/>
    <n v="30875"/>
    <x v="1"/>
    <s v=" AE"/>
    <s v=" AG"/>
    <s v="AL"/>
    <s v="AO"/>
    <s v=" AR"/>
    <s v=" AT"/>
    <s v="AU"/>
    <s v=" AZ"/>
    <s v=" BA"/>
    <s v=" BB"/>
    <s v=" BE"/>
    <s v=" BG"/>
    <s v=" BH"/>
    <s v=" BM"/>
  </r>
  <r>
    <x v="2362"/>
    <x v="0"/>
    <x v="4"/>
    <x v="12"/>
    <x v="13"/>
    <x v="53"/>
    <x v="60"/>
    <n v="148"/>
    <x v="1"/>
    <s v=" AE"/>
    <s v=" AG"/>
    <s v="AO"/>
    <s v="AR"/>
    <s v=" AT"/>
    <s v=" BB"/>
    <s v="BE"/>
    <s v=" BH"/>
    <s v=" BM"/>
    <s v=" BO"/>
    <s v=" BR"/>
    <s v=" BS"/>
    <s v=" BZ"/>
    <s v=" CA"/>
  </r>
  <r>
    <x v="2363"/>
    <x v="0"/>
    <x v="2"/>
    <x v="3"/>
    <x v="2"/>
    <x v="53"/>
    <x v="40"/>
    <n v="458"/>
    <x v="1"/>
    <s v=" AE"/>
    <s v=" AG"/>
    <s v="AL"/>
    <s v="AO"/>
    <s v=" AR"/>
    <s v=" AT"/>
    <s v="AU"/>
    <s v=" AZ"/>
    <s v=" BA"/>
    <s v=" BB"/>
    <s v=" BE"/>
    <s v=" BG"/>
    <s v=" BH"/>
    <s v=" BM"/>
  </r>
  <r>
    <x v="2364"/>
    <x v="0"/>
    <x v="7"/>
    <x v="0"/>
    <x v="6"/>
    <x v="53"/>
    <x v="17"/>
    <n v="1587"/>
    <x v="0"/>
    <s v=" AG"/>
    <s v=" AL"/>
    <s v="BA"/>
    <s v="BG"/>
    <s v=" BM"/>
    <s v=" CA"/>
    <s v="CY"/>
    <s v=" DE"/>
    <s v=" DZ"/>
    <s v=" EE"/>
    <s v=" EG"/>
    <s v=" FR"/>
    <s v=" GB"/>
    <s v=" GI"/>
  </r>
  <r>
    <x v="2365"/>
    <x v="0"/>
    <x v="1"/>
    <x v="1"/>
    <x v="14"/>
    <x v="65"/>
    <x v="26"/>
    <n v="10279"/>
    <x v="3"/>
    <s v=" BA"/>
    <s v=" BE"/>
    <s v="BG"/>
    <s v="CY"/>
    <s v=" CZ"/>
    <s v=" DK"/>
    <s v="FI"/>
    <s v=" GR"/>
    <s v=" HR"/>
    <s v=" HU"/>
    <s v=" IL"/>
    <s v=" KR"/>
    <s v=" LU"/>
    <s v=" ME"/>
  </r>
  <r>
    <x v="2366"/>
    <x v="0"/>
    <x v="7"/>
    <x v="12"/>
    <x v="3"/>
    <x v="53"/>
    <x v="35"/>
    <n v="842"/>
    <x v="1"/>
    <s v=" AE"/>
    <s v=" AG"/>
    <s v="AL"/>
    <s v="AO"/>
    <s v=" AR"/>
    <s v=" AT"/>
    <s v="AU"/>
    <s v=" AZ"/>
    <s v=" BA"/>
    <s v=" BB"/>
    <s v=" BE"/>
    <s v=" BG"/>
    <s v=" BH"/>
    <s v=" BM"/>
  </r>
  <r>
    <x v="2367"/>
    <x v="0"/>
    <x v="0"/>
    <x v="10"/>
    <x v="11"/>
    <x v="65"/>
    <x v="23"/>
    <n v="7900"/>
    <x v="1"/>
    <s v=" AE"/>
    <s v=" AG"/>
    <s v="AL"/>
    <s v="AO"/>
    <s v=" AR"/>
    <s v=" AT"/>
    <s v="AU"/>
    <s v=" AZ"/>
    <s v=" BA"/>
    <s v=" BB"/>
    <s v=" BE"/>
    <s v=" BG"/>
    <s v=" BH"/>
    <s v=" BM"/>
  </r>
  <r>
    <x v="2368"/>
    <x v="0"/>
    <x v="3"/>
    <x v="4"/>
    <x v="10"/>
    <x v="53"/>
    <x v="23"/>
    <n v="53"/>
    <x v="1"/>
    <s v=" AE"/>
    <s v=" AG"/>
    <s v="AL"/>
    <s v="AO"/>
    <s v=" AR"/>
    <s v=" AT"/>
    <s v="AU"/>
    <s v=" AZ"/>
    <s v=" BA"/>
    <s v=" BB"/>
    <s v=" BE"/>
    <s v=" BG"/>
    <s v=" BH"/>
    <s v=" BM"/>
  </r>
  <r>
    <x v="2369"/>
    <x v="0"/>
    <x v="4"/>
    <x v="5"/>
    <x v="4"/>
    <x v="71"/>
    <x v="31"/>
    <n v="308"/>
    <x v="0"/>
    <s v=" AG"/>
    <s v=" AL"/>
    <s v="AO"/>
    <s v="AR"/>
    <s v=" AT"/>
    <s v=" AU"/>
    <s v="AZ"/>
    <s v=" BA"/>
    <s v=" BB"/>
    <s v=" BE"/>
    <s v=" BG"/>
    <s v=" BH"/>
    <s v=" BM"/>
    <s v=" BO"/>
  </r>
  <r>
    <x v="2370"/>
    <x v="0"/>
    <x v="7"/>
    <x v="1"/>
    <x v="4"/>
    <x v="64"/>
    <x v="33"/>
    <n v="2591"/>
    <x v="1"/>
    <s v=" AE"/>
    <s v=" AG"/>
    <s v="AL"/>
    <s v="AO"/>
    <s v=" AR"/>
    <s v=" AT"/>
    <s v="AU"/>
    <s v=" AZ"/>
    <s v=" BA"/>
    <s v=" BB"/>
    <s v=" BE"/>
    <s v=" BG"/>
    <s v=" BH"/>
    <s v=" BM"/>
  </r>
  <r>
    <x v="2371"/>
    <x v="0"/>
    <x v="0"/>
    <x v="5"/>
    <x v="11"/>
    <x v="64"/>
    <x v="19"/>
    <n v="5705"/>
    <x v="1"/>
    <s v=" AG"/>
    <s v=" AR"/>
    <s v="AU"/>
    <s v="BB"/>
    <s v=" BM"/>
    <s v=" BO"/>
    <s v="BR"/>
    <s v=" BS"/>
    <s v=" BZ"/>
    <s v=" CL"/>
    <s v=" CO"/>
    <s v=" CR"/>
    <s v=" CU"/>
    <s v=" DO"/>
  </r>
  <r>
    <x v="2372"/>
    <x v="0"/>
    <x v="3"/>
    <x v="5"/>
    <x v="9"/>
    <x v="53"/>
    <x v="44"/>
    <n v="148"/>
    <x v="8"/>
    <s v=" BE"/>
    <s v=" BG"/>
    <s v="CH"/>
    <s v="CY"/>
    <s v=" CZ"/>
    <s v=" DE"/>
    <s v="DK"/>
    <s v=" EE"/>
    <s v=" ES"/>
    <s v=" FI"/>
    <s v=" FR"/>
    <s v=" GB"/>
    <s v=" GR"/>
    <s v=" HR"/>
  </r>
  <r>
    <x v="2373"/>
    <x v="0"/>
    <x v="7"/>
    <x v="12"/>
    <x v="5"/>
    <x v="53"/>
    <x v="31"/>
    <n v="1064"/>
    <x v="1"/>
    <s v=" AE"/>
    <s v=" AG"/>
    <s v="AL"/>
    <s v="AO"/>
    <s v=" AR"/>
    <s v=" AT"/>
    <s v="AU"/>
    <s v=" AZ"/>
    <s v=" BA"/>
    <s v=" BB"/>
    <s v=" BE"/>
    <s v=" BG"/>
    <s v=" BH"/>
    <s v=" BM"/>
  </r>
  <r>
    <x v="2374"/>
    <x v="0"/>
    <x v="7"/>
    <x v="1"/>
    <x v="3"/>
    <x v="65"/>
    <x v="23"/>
    <n v="20527"/>
    <x v="1"/>
    <s v=" AE"/>
    <s v=" AG"/>
    <s v="AL"/>
    <s v="AO"/>
    <s v=" AR"/>
    <s v=" AT"/>
    <s v="AU"/>
    <s v=" AZ"/>
    <s v=" BA"/>
    <s v=" BB"/>
    <s v=" BE"/>
    <s v=" BG"/>
    <s v=" BH"/>
    <s v=" BM"/>
  </r>
  <r>
    <x v="2375"/>
    <x v="0"/>
    <x v="7"/>
    <x v="1"/>
    <x v="5"/>
    <x v="64"/>
    <x v="26"/>
    <n v="4491"/>
    <x v="1"/>
    <s v=" AE"/>
    <s v=" AG"/>
    <s v="AL"/>
    <s v="AO"/>
    <s v=" AR"/>
    <s v=" AT"/>
    <s v="AU"/>
    <s v=" AZ"/>
    <s v=" BA"/>
    <s v=" BB"/>
    <s v=" BE"/>
    <s v=" BG"/>
    <s v=" BH"/>
    <s v=" BM"/>
  </r>
  <r>
    <x v="2376"/>
    <x v="0"/>
    <x v="7"/>
    <x v="12"/>
    <x v="5"/>
    <x v="53"/>
    <x v="24"/>
    <n v="961"/>
    <x v="1"/>
    <s v=" AE"/>
    <s v=" AG"/>
    <s v="AL"/>
    <s v="AO"/>
    <s v=" AR"/>
    <s v=" AT"/>
    <s v="AU"/>
    <s v=" AZ"/>
    <s v=" BA"/>
    <s v=" BB"/>
    <s v=" BE"/>
    <s v=" BG"/>
    <s v=" BH"/>
    <s v=" BM"/>
  </r>
  <r>
    <x v="2377"/>
    <x v="0"/>
    <x v="7"/>
    <x v="1"/>
    <x v="3"/>
    <x v="53"/>
    <x v="31"/>
    <n v="3569"/>
    <x v="1"/>
    <s v=" AE"/>
    <s v=" AG"/>
    <s v="AL"/>
    <s v="AO"/>
    <s v=" AR"/>
    <s v=" AT"/>
    <s v="AU"/>
    <s v=" AZ"/>
    <s v=" BA"/>
    <s v=" BB"/>
    <s v=" BE"/>
    <s v=" BG"/>
    <s v=" BH"/>
    <s v=" BM"/>
  </r>
  <r>
    <x v="2378"/>
    <x v="0"/>
    <x v="7"/>
    <x v="1"/>
    <x v="3"/>
    <x v="53"/>
    <x v="30"/>
    <n v="473"/>
    <x v="1"/>
    <s v=" AE"/>
    <s v=" AG"/>
    <s v="AL"/>
    <s v="AO"/>
    <s v=" AR"/>
    <s v=" AT"/>
    <s v="AU"/>
    <s v=" AZ"/>
    <s v=" BA"/>
    <s v=" BB"/>
    <s v=" BE"/>
    <s v=" BG"/>
    <s v=" BH"/>
    <s v=" BM"/>
  </r>
  <r>
    <x v="2379"/>
    <x v="0"/>
    <x v="0"/>
    <x v="4"/>
    <x v="6"/>
    <x v="53"/>
    <x v="51"/>
    <n v="176"/>
    <x v="1"/>
    <s v=" AE"/>
    <s v=" AG"/>
    <s v="AL"/>
    <s v="AO"/>
    <s v=" AR"/>
    <s v=" AT"/>
    <s v="AU"/>
    <s v=" AZ"/>
    <s v=" BA"/>
    <s v=" BB"/>
    <s v=" BE"/>
    <s v=" BG"/>
    <s v=" BH"/>
    <s v=" BM"/>
  </r>
  <r>
    <x v="2380"/>
    <x v="0"/>
    <x v="6"/>
    <x v="8"/>
    <x v="8"/>
    <x v="53"/>
    <x v="37"/>
    <n v="1639"/>
    <x v="8"/>
    <s v=" BE"/>
    <s v=" BG"/>
    <s v="CH"/>
    <s v="CY"/>
    <s v=" CZ"/>
    <s v=" DE"/>
    <s v="EE"/>
    <s v=" ES"/>
    <s v=" FR"/>
    <s v=" GB"/>
    <s v=" GR"/>
    <s v=" HR"/>
    <s v=" HU"/>
    <s v=" IE"/>
  </r>
  <r>
    <x v="2381"/>
    <x v="0"/>
    <x v="0"/>
    <x v="5"/>
    <x v="11"/>
    <x v="64"/>
    <x v="1"/>
    <n v="32776"/>
    <x v="1"/>
    <s v=" AE"/>
    <s v=" AG"/>
    <s v="AL"/>
    <s v="AO"/>
    <s v=" AR"/>
    <s v=" AT"/>
    <s v="AU"/>
    <s v=" AZ"/>
    <s v=" BA"/>
    <s v=" BB"/>
    <s v=" BE"/>
    <s v=" BG"/>
    <s v=" BH"/>
    <s v=" BM"/>
  </r>
  <r>
    <x v="2382"/>
    <x v="0"/>
    <x v="7"/>
    <x v="15"/>
    <x v="3"/>
    <x v="53"/>
    <x v="57"/>
    <n v="217"/>
    <x v="1"/>
    <s v=" AE"/>
    <s v=" AG"/>
    <s v="AL"/>
    <s v="AO"/>
    <s v=" AR"/>
    <s v=" AT"/>
    <s v="AU"/>
    <s v=" AZ"/>
    <s v=" BA"/>
    <s v=" BB"/>
    <s v=" BE"/>
    <s v=" BG"/>
    <s v=" BH"/>
    <s v=" BM"/>
  </r>
  <r>
    <x v="2383"/>
    <x v="0"/>
    <x v="6"/>
    <x v="1"/>
    <x v="0"/>
    <x v="64"/>
    <x v="24"/>
    <n v="695"/>
    <x v="1"/>
    <s v=" AE"/>
    <s v=" AG"/>
    <s v="AL"/>
    <s v="AO"/>
    <s v=" AR"/>
    <s v=" AT"/>
    <s v="AU"/>
    <s v=" AZ"/>
    <s v=" BA"/>
    <s v=" BB"/>
    <s v=" BE"/>
    <s v=" BG"/>
    <s v=" BH"/>
    <s v=" BM"/>
  </r>
  <r>
    <x v="2384"/>
    <x v="0"/>
    <x v="0"/>
    <x v="5"/>
    <x v="6"/>
    <x v="65"/>
    <x v="42"/>
    <n v="31705"/>
    <x v="1"/>
    <s v=" AE"/>
    <s v=" AG"/>
    <s v="AL"/>
    <s v="AO"/>
    <s v=" AR"/>
    <s v=" AT"/>
    <s v="AU"/>
    <s v=" AZ"/>
    <s v=" BA"/>
    <s v=" BB"/>
    <s v=" BE"/>
    <s v=" BG"/>
    <s v=" BH"/>
    <s v=" BM"/>
  </r>
  <r>
    <x v="2385"/>
    <x v="0"/>
    <x v="0"/>
    <x v="6"/>
    <x v="22"/>
    <x v="53"/>
    <x v="54"/>
    <n v="504"/>
    <x v="1"/>
    <s v=" AE"/>
    <s v=" AG"/>
    <s v="AL"/>
    <s v="AO"/>
    <s v=" AR"/>
    <s v=" AT"/>
    <s v="AU"/>
    <s v=" AZ"/>
    <s v=" BA"/>
    <s v=" BB"/>
    <s v=" BE"/>
    <s v=" BG"/>
    <s v=" BH"/>
    <s v=" BM"/>
  </r>
  <r>
    <x v="2386"/>
    <x v="0"/>
    <x v="0"/>
    <x v="6"/>
    <x v="6"/>
    <x v="65"/>
    <x v="26"/>
    <n v="11152"/>
    <x v="1"/>
    <s v=" AE"/>
    <s v=" AG"/>
    <s v="AL"/>
    <s v="AO"/>
    <s v=" AR"/>
    <s v=" AT"/>
    <s v="AU"/>
    <s v=" AZ"/>
    <s v=" BA"/>
    <s v=" BB"/>
    <s v=" BE"/>
    <s v=" BG"/>
    <s v=" BH"/>
    <s v=" BM"/>
  </r>
  <r>
    <x v="2387"/>
    <x v="0"/>
    <x v="6"/>
    <x v="1"/>
    <x v="8"/>
    <x v="64"/>
    <x v="33"/>
    <n v="16902"/>
    <x v="1"/>
    <s v=" AE"/>
    <s v=" AG"/>
    <s v="AL"/>
    <s v="AO"/>
    <s v=" AR"/>
    <s v=" AT"/>
    <s v="AU"/>
    <s v=" AZ"/>
    <s v=" BA"/>
    <s v=" BB"/>
    <s v=" BE"/>
    <s v=" BG"/>
    <s v=" BH"/>
    <s v=" BM"/>
  </r>
  <r>
    <x v="2388"/>
    <x v="0"/>
    <x v="0"/>
    <x v="1"/>
    <x v="14"/>
    <x v="64"/>
    <x v="28"/>
    <n v="22665"/>
    <x v="1"/>
    <s v=" AE"/>
    <s v=" AG"/>
    <s v="AL"/>
    <s v="AO"/>
    <s v=" AR"/>
    <s v=" AT"/>
    <s v="AU"/>
    <s v=" AZ"/>
    <s v=" BA"/>
    <s v=" BB"/>
    <s v=" BE"/>
    <s v=" BG"/>
    <s v=" BH"/>
    <s v=" BM"/>
  </r>
  <r>
    <x v="2389"/>
    <x v="0"/>
    <x v="4"/>
    <x v="16"/>
    <x v="12"/>
    <x v="53"/>
    <x v="26"/>
    <n v="1146"/>
    <x v="1"/>
    <s v=" AE"/>
    <s v=" AG"/>
    <s v="AL"/>
    <s v="AO"/>
    <s v=" AR"/>
    <s v=" AT"/>
    <s v="AU"/>
    <s v=" AZ"/>
    <s v=" BA"/>
    <s v=" BB"/>
    <s v=" BE"/>
    <s v=" BG"/>
    <s v=" BH"/>
    <s v=" BM"/>
  </r>
  <r>
    <x v="2390"/>
    <x v="0"/>
    <x v="0"/>
    <x v="5"/>
    <x v="6"/>
    <x v="64"/>
    <x v="28"/>
    <n v="1051"/>
    <x v="1"/>
    <s v=" AE"/>
    <s v=" AG"/>
    <s v="AL"/>
    <s v="AO"/>
    <s v=" AR"/>
    <s v=" AT"/>
    <s v="AU"/>
    <s v=" AZ"/>
    <s v=" BA"/>
    <s v=" BB"/>
    <s v=" BE"/>
    <s v=" BG"/>
    <s v=" BH"/>
    <s v=" BM"/>
  </r>
  <r>
    <x v="2391"/>
    <x v="0"/>
    <x v="6"/>
    <x v="1"/>
    <x v="0"/>
    <x v="64"/>
    <x v="20"/>
    <n v="28134"/>
    <x v="2"/>
    <s v=" AR"/>
    <s v=" BM"/>
    <s v="BO"/>
    <s v="BR"/>
    <s v=" BS"/>
    <s v=" BZ"/>
    <s v="CL"/>
    <s v=" CO"/>
    <s v=" CR"/>
    <s v=" EC"/>
    <s v=" GT"/>
    <s v=" HN"/>
    <s v=" JM"/>
    <s v=" LC"/>
  </r>
  <r>
    <x v="2392"/>
    <x v="0"/>
    <x v="2"/>
    <x v="3"/>
    <x v="0"/>
    <x v="66"/>
    <x v="22"/>
    <n v="28860"/>
    <x v="1"/>
    <s v=" AE"/>
    <s v=" AG"/>
    <s v="AL"/>
    <s v="AO"/>
    <s v=" AR"/>
    <s v=" AT"/>
    <s v="AU"/>
    <s v=" AZ"/>
    <s v=" BA"/>
    <s v=" BB"/>
    <s v=" BE"/>
    <s v=" BG"/>
    <s v=" BH"/>
    <s v=" BM"/>
  </r>
  <r>
    <x v="2393"/>
    <x v="0"/>
    <x v="7"/>
    <x v="0"/>
    <x v="8"/>
    <x v="53"/>
    <x v="35"/>
    <n v="6674"/>
    <x v="1"/>
    <s v=" AE"/>
    <s v=" AG"/>
    <s v="AL"/>
    <s v="AO"/>
    <s v=" AR"/>
    <s v=" AT"/>
    <s v="AU"/>
    <s v=" AZ"/>
    <s v=" BA"/>
    <s v=" BB"/>
    <s v=" BE"/>
    <s v=" BG"/>
    <s v=" BH"/>
    <s v=" BM"/>
  </r>
  <r>
    <x v="2394"/>
    <x v="0"/>
    <x v="0"/>
    <x v="0"/>
    <x v="6"/>
    <x v="64"/>
    <x v="44"/>
    <n v="7768"/>
    <x v="1"/>
    <s v=" AE"/>
    <s v=" AG"/>
    <s v="AL"/>
    <s v="AO"/>
    <s v=" AR"/>
    <s v=" AT"/>
    <s v="AU"/>
    <s v=" AZ"/>
    <s v=" BA"/>
    <s v=" BB"/>
    <s v=" BE"/>
    <s v=" BG"/>
    <s v=" BH"/>
    <s v=" BM"/>
  </r>
  <r>
    <x v="2395"/>
    <x v="0"/>
    <x v="7"/>
    <x v="0"/>
    <x v="6"/>
    <x v="53"/>
    <x v="47"/>
    <n v="149"/>
    <x v="1"/>
    <s v=" AE"/>
    <s v=" AG"/>
    <s v="AL"/>
    <s v="AO"/>
    <s v=" AR"/>
    <s v=" AT"/>
    <s v="AU"/>
    <s v=" AZ"/>
    <s v=" BA"/>
    <s v=" BB"/>
    <s v=" BE"/>
    <s v=" BG"/>
    <s v=" BH"/>
    <s v=" BM"/>
  </r>
  <r>
    <x v="2396"/>
    <x v="0"/>
    <x v="3"/>
    <x v="16"/>
    <x v="14"/>
    <x v="53"/>
    <x v="15"/>
    <n v="31443"/>
    <x v="1"/>
    <s v=" AE"/>
    <s v=" AG"/>
    <s v="AL"/>
    <s v="AO"/>
    <s v=" AR"/>
    <s v=" AT"/>
    <s v="AU"/>
    <s v=" AZ"/>
    <s v=" BA"/>
    <s v=" BB"/>
    <s v=" BE"/>
    <s v=" BG"/>
    <s v=" BH"/>
    <s v=" BM"/>
  </r>
  <r>
    <x v="2397"/>
    <x v="0"/>
    <x v="2"/>
    <x v="3"/>
    <x v="0"/>
    <x v="64"/>
    <x v="12"/>
    <n v="25077"/>
    <x v="1"/>
    <s v=" AE"/>
    <s v=" AG"/>
    <s v="AL"/>
    <s v="AO"/>
    <s v=" AR"/>
    <s v=" AU"/>
    <s v="AZ"/>
    <s v=" BA"/>
    <s v=" BB"/>
    <s v=" BE"/>
    <s v=" BG"/>
    <s v=" BH"/>
    <s v=" BM"/>
    <s v=" BO"/>
  </r>
  <r>
    <x v="2398"/>
    <x v="0"/>
    <x v="0"/>
    <x v="0"/>
    <x v="0"/>
    <x v="64"/>
    <x v="23"/>
    <n v="1204"/>
    <x v="1"/>
    <s v=" AE"/>
    <s v=" AG"/>
    <s v="AL"/>
    <s v="AO"/>
    <s v=" AR"/>
    <s v=" AT"/>
    <s v="AU"/>
    <s v=" AZ"/>
    <s v=" BA"/>
    <s v=" BB"/>
    <s v=" BE"/>
    <s v=" BG"/>
    <s v=" BH"/>
    <s v=" BM"/>
  </r>
  <r>
    <x v="2399"/>
    <x v="0"/>
    <x v="1"/>
    <x v="16"/>
    <x v="7"/>
    <x v="53"/>
    <x v="1"/>
    <n v="644"/>
    <x v="1"/>
    <s v=" AE"/>
    <s v=" AG"/>
    <s v="AL"/>
    <s v="AO"/>
    <s v=" AR"/>
    <s v=" AT"/>
    <s v="AU"/>
    <s v=" AZ"/>
    <s v=" BA"/>
    <s v=" BB"/>
    <s v=" BE"/>
    <s v=" BG"/>
    <s v=" BH"/>
    <s v=" BM"/>
  </r>
  <r>
    <x v="2400"/>
    <x v="0"/>
    <x v="0"/>
    <x v="6"/>
    <x v="15"/>
    <x v="65"/>
    <x v="19"/>
    <n v="5592"/>
    <x v="2"/>
    <s v=" AR"/>
    <s v=" BB"/>
    <s v="BO"/>
    <s v="BR"/>
    <s v=" BZ"/>
    <s v=" CL"/>
    <s v="CO"/>
    <s v=" CR"/>
    <s v=" DO"/>
    <s v=" EC"/>
    <s v=" GT"/>
    <s v=" HN"/>
    <s v=" JM"/>
    <s v=" LC"/>
  </r>
  <r>
    <x v="2401"/>
    <x v="0"/>
    <x v="1"/>
    <x v="1"/>
    <x v="14"/>
    <x v="65"/>
    <x v="12"/>
    <n v="41515"/>
    <x v="1"/>
    <s v=" AE"/>
    <s v=" AG"/>
    <s v="AL"/>
    <s v="AO"/>
    <s v=" AR"/>
    <s v=" AT"/>
    <s v="AU"/>
    <s v=" AZ"/>
    <s v=" BA"/>
    <s v=" BB"/>
    <s v=" BE"/>
    <s v=" BG"/>
    <s v=" BH"/>
    <s v=" BM"/>
  </r>
  <r>
    <x v="2402"/>
    <x v="0"/>
    <x v="7"/>
    <x v="1"/>
    <x v="4"/>
    <x v="65"/>
    <x v="28"/>
    <n v="1498"/>
    <x v="1"/>
    <s v=" AE"/>
    <s v=" AG"/>
    <s v="AL"/>
    <s v="AO"/>
    <s v=" AR"/>
    <s v=" AT"/>
    <s v="AU"/>
    <s v=" AZ"/>
    <s v=" BA"/>
    <s v=" BB"/>
    <s v=" BE"/>
    <s v=" BG"/>
    <s v=" BH"/>
    <s v=" BM"/>
  </r>
  <r>
    <x v="2403"/>
    <x v="0"/>
    <x v="7"/>
    <x v="1"/>
    <x v="3"/>
    <x v="53"/>
    <x v="19"/>
    <n v="142"/>
    <x v="1"/>
    <s v=" AE"/>
    <s v=" AG"/>
    <s v="AL"/>
    <s v="AO"/>
    <s v=" AU"/>
    <s v=" AZ"/>
    <s v="BA"/>
    <s v=" BB"/>
    <s v=" BE"/>
    <s v=" BG"/>
    <s v=" BH"/>
    <s v=" BM"/>
    <s v=" BS"/>
    <s v=" BY"/>
  </r>
  <r>
    <x v="2404"/>
    <x v="0"/>
    <x v="1"/>
    <x v="1"/>
    <x v="12"/>
    <x v="65"/>
    <x v="14"/>
    <n v="13654"/>
    <x v="1"/>
    <s v=" AE"/>
    <s v=" AG"/>
    <s v="AL"/>
    <s v="AO"/>
    <s v=" AR"/>
    <s v=" AT"/>
    <s v="AU"/>
    <s v=" AZ"/>
    <s v=" BA"/>
    <s v=" BB"/>
    <s v=" BE"/>
    <s v=" BG"/>
    <s v=" BH"/>
    <s v=" BM"/>
  </r>
  <r>
    <x v="2405"/>
    <x v="0"/>
    <x v="0"/>
    <x v="5"/>
    <x v="0"/>
    <x v="64"/>
    <x v="5"/>
    <n v="109625"/>
    <x v="0"/>
    <s v=" AL"/>
    <s v=" AZ"/>
    <s v="BA"/>
    <s v="BG"/>
    <s v=" BH"/>
    <s v=" BY"/>
    <s v="CY"/>
    <s v=" CZ"/>
    <s v=" DZ"/>
    <s v=" EE"/>
    <s v=" EG"/>
    <s v=" FJ"/>
    <s v=" GB"/>
    <s v=" GG"/>
  </r>
  <r>
    <x v="2406"/>
    <x v="0"/>
    <x v="0"/>
    <x v="8"/>
    <x v="0"/>
    <x v="65"/>
    <x v="49"/>
    <n v="15628"/>
    <x v="2"/>
    <s v=" AL"/>
    <s v=" AO"/>
    <s v="AR"/>
    <s v="AT"/>
    <s v=" AU"/>
    <s v=" BA"/>
    <s v="BB"/>
    <s v=" BE"/>
    <s v=" BG"/>
    <s v=" BM"/>
    <s v=" BO"/>
    <s v=" BR"/>
    <s v=" BS"/>
    <s v=" BZ"/>
  </r>
  <r>
    <x v="2407"/>
    <x v="0"/>
    <x v="0"/>
    <x v="0"/>
    <x v="8"/>
    <x v="56"/>
    <x v="33"/>
    <n v="23"/>
    <x v="1"/>
    <s v=" AE"/>
    <s v=" AG"/>
    <s v="AL"/>
    <s v="AO"/>
    <s v=" AT"/>
    <s v=" AU"/>
    <s v="AZ"/>
    <s v=" BA"/>
    <s v=" BB"/>
    <s v=" BE"/>
    <s v=" BG"/>
    <s v=" BH"/>
    <s v=" BM"/>
    <s v=" BR"/>
  </r>
  <r>
    <x v="2408"/>
    <x v="0"/>
    <x v="0"/>
    <x v="0"/>
    <x v="6"/>
    <x v="65"/>
    <x v="23"/>
    <n v="29880"/>
    <x v="1"/>
    <s v=" AE"/>
    <s v=" AG"/>
    <s v="AL"/>
    <s v="AO"/>
    <s v=" AR"/>
    <s v=" AT"/>
    <s v="AU"/>
    <s v=" AZ"/>
    <s v=" BA"/>
    <s v=" BB"/>
    <s v=" BE"/>
    <s v=" BG"/>
    <s v=" BH"/>
    <s v=" BM"/>
  </r>
  <r>
    <x v="2409"/>
    <x v="0"/>
    <x v="6"/>
    <x v="1"/>
    <x v="0"/>
    <x v="65"/>
    <x v="25"/>
    <n v="831"/>
    <x v="1"/>
    <s v=" AE"/>
    <s v=" AG"/>
    <s v="AL"/>
    <s v="AO"/>
    <s v=" AR"/>
    <s v=" AT"/>
    <s v="AU"/>
    <s v=" AZ"/>
    <s v=" BA"/>
    <s v=" BB"/>
    <s v=" BE"/>
    <s v=" BG"/>
    <s v=" BH"/>
    <s v=" BM"/>
  </r>
  <r>
    <x v="2410"/>
    <x v="0"/>
    <x v="3"/>
    <x v="10"/>
    <x v="6"/>
    <x v="65"/>
    <x v="32"/>
    <n v="152808"/>
    <x v="1"/>
    <s v=" AE"/>
    <s v=" AG"/>
    <s v="AL"/>
    <s v="AO"/>
    <s v=" AR"/>
    <s v=" AT"/>
    <s v="AU"/>
    <s v=" AZ"/>
    <s v=" BA"/>
    <s v=" BB"/>
    <s v=" BE"/>
    <s v=" BG"/>
    <s v=" BH"/>
    <s v=" BM"/>
  </r>
  <r>
    <x v="2411"/>
    <x v="0"/>
    <x v="0"/>
    <x v="1"/>
    <x v="0"/>
    <x v="65"/>
    <x v="5"/>
    <n v="5950"/>
    <x v="1"/>
    <s v=" AE"/>
    <s v=" AG"/>
    <s v="AL"/>
    <s v="AO"/>
    <s v=" AR"/>
    <s v=" AT"/>
    <s v="AU"/>
    <s v=" AZ"/>
    <s v=" BA"/>
    <s v=" BB"/>
    <s v=" BE"/>
    <s v=" BG"/>
    <s v=" BH"/>
    <s v=" BM"/>
  </r>
  <r>
    <x v="2412"/>
    <x v="0"/>
    <x v="0"/>
    <x v="0"/>
    <x v="6"/>
    <x v="64"/>
    <x v="5"/>
    <n v="2279"/>
    <x v="1"/>
    <s v=" AE"/>
    <s v=" AG"/>
    <s v="AL"/>
    <s v="AO"/>
    <s v=" AR"/>
    <s v=" AT"/>
    <s v="AU"/>
    <s v=" AZ"/>
    <s v=" BA"/>
    <s v=" BB"/>
    <s v=" BE"/>
    <s v=" BG"/>
    <s v=" BH"/>
    <s v=" BM"/>
  </r>
  <r>
    <x v="2413"/>
    <x v="0"/>
    <x v="0"/>
    <x v="0"/>
    <x v="6"/>
    <x v="66"/>
    <x v="13"/>
    <n v="58146"/>
    <x v="1"/>
    <s v=" AE"/>
    <s v=" AG"/>
    <s v="AL"/>
    <s v="AO"/>
    <s v=" AR"/>
    <s v=" AT"/>
    <s v="AU"/>
    <s v=" AZ"/>
    <s v=" BA"/>
    <s v=" BB"/>
    <s v=" BE"/>
    <s v=" BG"/>
    <s v=" BH"/>
    <s v=" BM"/>
  </r>
  <r>
    <x v="2414"/>
    <x v="0"/>
    <x v="0"/>
    <x v="6"/>
    <x v="6"/>
    <x v="66"/>
    <x v="33"/>
    <n v="5565"/>
    <x v="1"/>
    <s v=" AE"/>
    <s v=" AG"/>
    <s v="AL"/>
    <s v="AO"/>
    <s v=" AR"/>
    <s v=" AT"/>
    <s v="AU"/>
    <s v=" AZ"/>
    <s v=" BA"/>
    <s v=" BB"/>
    <s v=" BE"/>
    <s v=" BG"/>
    <s v=" BH"/>
    <s v=" BM"/>
  </r>
  <r>
    <x v="2415"/>
    <x v="0"/>
    <x v="7"/>
    <x v="7"/>
    <x v="3"/>
    <x v="66"/>
    <x v="24"/>
    <n v="12764"/>
    <x v="1"/>
    <s v=" AE"/>
    <s v=" AG"/>
    <s v="AL"/>
    <s v="AO"/>
    <s v=" AR"/>
    <s v=" AT"/>
    <s v="AU"/>
    <s v=" AZ"/>
    <s v=" BA"/>
    <s v=" BB"/>
    <s v=" BE"/>
    <s v=" BG"/>
    <s v=" BH"/>
    <s v=" BM"/>
  </r>
  <r>
    <x v="2416"/>
    <x v="0"/>
    <x v="2"/>
    <x v="2"/>
    <x v="14"/>
    <x v="64"/>
    <x v="25"/>
    <n v="4089"/>
    <x v="1"/>
    <s v=" AE"/>
    <s v=" AG"/>
    <s v="AL"/>
    <s v="AO"/>
    <s v=" AR"/>
    <s v=" AT"/>
    <s v="AU"/>
    <s v=" AZ"/>
    <s v=" BA"/>
    <s v=" BB"/>
    <s v=" BE"/>
    <s v=" BG"/>
    <s v=" BH"/>
    <s v=" BM"/>
  </r>
  <r>
    <x v="2417"/>
    <x v="0"/>
    <x v="1"/>
    <x v="1"/>
    <x v="14"/>
    <x v="64"/>
    <x v="31"/>
    <n v="8344"/>
    <x v="1"/>
    <s v=" AE"/>
    <s v=" AG"/>
    <s v="AL"/>
    <s v="AO"/>
    <s v=" AR"/>
    <s v=" AT"/>
    <s v="AU"/>
    <s v=" AZ"/>
    <s v=" BA"/>
    <s v=" BB"/>
    <s v=" BE"/>
    <s v=" BG"/>
    <s v=" BH"/>
    <s v=" BM"/>
  </r>
  <r>
    <x v="2418"/>
    <x v="0"/>
    <x v="0"/>
    <x v="0"/>
    <x v="6"/>
    <x v="66"/>
    <x v="24"/>
    <n v="690"/>
    <x v="0"/>
    <s v=" AG"/>
    <s v=" AL"/>
    <s v="AO"/>
    <s v="AR"/>
    <s v=" AT"/>
    <s v=" AU"/>
    <s v="AZ"/>
    <s v=" BA"/>
    <s v=" BB"/>
    <s v=" BG"/>
    <s v=" BH"/>
    <s v=" BM"/>
    <s v=" BO"/>
    <s v=" BR"/>
  </r>
  <r>
    <x v="2419"/>
    <x v="0"/>
    <x v="0"/>
    <x v="6"/>
    <x v="15"/>
    <x v="64"/>
    <x v="28"/>
    <n v="8550"/>
    <x v="1"/>
    <s v=" AE"/>
    <s v=" AG"/>
    <s v="AL"/>
    <s v="AO"/>
    <s v=" AR"/>
    <s v=" AT"/>
    <s v="AU"/>
    <s v=" AZ"/>
    <s v=" BA"/>
    <s v=" BB"/>
    <s v=" BE"/>
    <s v=" BG"/>
    <s v=" BH"/>
    <s v=" BM"/>
  </r>
  <r>
    <x v="2420"/>
    <x v="0"/>
    <x v="0"/>
    <x v="1"/>
    <x v="0"/>
    <x v="64"/>
    <x v="46"/>
    <n v="876"/>
    <x v="1"/>
    <s v=" AE"/>
    <s v=" AG"/>
    <s v="AL"/>
    <s v="AO"/>
    <s v=" AR"/>
    <s v=" AT"/>
    <s v="AU"/>
    <s v=" AZ"/>
    <s v=" BA"/>
    <s v=" BB"/>
    <s v=" BE"/>
    <s v=" BG"/>
    <s v=" BH"/>
    <s v=" BM"/>
  </r>
  <r>
    <x v="2421"/>
    <x v="0"/>
    <x v="3"/>
    <x v="4"/>
    <x v="6"/>
    <x v="65"/>
    <x v="5"/>
    <n v="1727"/>
    <x v="1"/>
    <s v=" AE"/>
    <s v=" AG"/>
    <s v="AL"/>
    <s v="AO"/>
    <s v=" AR"/>
    <s v=" AT"/>
    <s v="AU"/>
    <s v=" AZ"/>
    <s v=" BA"/>
    <s v=" BB"/>
    <s v=" BE"/>
    <s v=" BG"/>
    <s v=" BH"/>
    <s v=" BM"/>
  </r>
  <r>
    <x v="2422"/>
    <x v="0"/>
    <x v="7"/>
    <x v="1"/>
    <x v="3"/>
    <x v="64"/>
    <x v="10"/>
    <n v="2611"/>
    <x v="1"/>
    <s v=" AE"/>
    <s v=" AG"/>
    <s v="AL"/>
    <s v="AO"/>
    <s v=" AR"/>
    <s v=" AT"/>
    <s v="AU"/>
    <s v=" AZ"/>
    <s v=" BA"/>
    <s v=" BB"/>
    <s v=" BE"/>
    <s v=" BG"/>
    <s v=" BH"/>
    <s v=" BM"/>
  </r>
  <r>
    <x v="2423"/>
    <x v="0"/>
    <x v="9"/>
    <x v="9"/>
    <x v="17"/>
    <x v="64"/>
    <x v="26"/>
    <n v="2970"/>
    <x v="1"/>
    <s v=" AE"/>
    <s v=" AG"/>
    <s v="AL"/>
    <s v="AO"/>
    <s v=" AR"/>
    <s v=" AT"/>
    <s v="AU"/>
    <s v=" AZ"/>
    <s v=" BA"/>
    <s v=" BB"/>
    <s v=" BE"/>
    <s v=" BG"/>
    <s v=" BH"/>
    <s v=" BM"/>
  </r>
  <r>
    <x v="2424"/>
    <x v="0"/>
    <x v="7"/>
    <x v="0"/>
    <x v="6"/>
    <x v="64"/>
    <x v="17"/>
    <n v="22178"/>
    <x v="1"/>
    <s v=" AE"/>
    <s v=" AG"/>
    <s v="AL"/>
    <s v="AO"/>
    <s v=" AR"/>
    <s v=" AT"/>
    <s v="AU"/>
    <s v=" AZ"/>
    <s v=" BA"/>
    <s v=" BB"/>
    <s v=" BE"/>
    <s v=" BG"/>
    <s v=" BH"/>
    <s v=" BM"/>
  </r>
  <r>
    <x v="2425"/>
    <x v="0"/>
    <x v="0"/>
    <x v="6"/>
    <x v="15"/>
    <x v="64"/>
    <x v="8"/>
    <n v="48910"/>
    <x v="1"/>
    <s v=" AL"/>
    <s v=" AO"/>
    <s v="AR"/>
    <s v="AT"/>
    <s v=" AU"/>
    <s v=" BA"/>
    <s v="BE"/>
    <s v=" BG"/>
    <s v=" BO"/>
    <s v=" BR"/>
    <s v=" BZ"/>
    <s v=" CA"/>
    <s v=" CH"/>
    <s v=" CI"/>
  </r>
  <r>
    <x v="2426"/>
    <x v="0"/>
    <x v="6"/>
    <x v="1"/>
    <x v="8"/>
    <x v="64"/>
    <x v="57"/>
    <n v="14110"/>
    <x v="1"/>
    <s v=" AE"/>
    <s v=" AG"/>
    <s v="AL"/>
    <s v="AO"/>
    <s v=" AR"/>
    <s v=" AT"/>
    <s v="AU"/>
    <s v=" AZ"/>
    <s v=" BA"/>
    <s v=" BB"/>
    <s v=" BE"/>
    <s v=" BG"/>
    <s v=" BH"/>
    <s v=" BM"/>
  </r>
  <r>
    <x v="2427"/>
    <x v="0"/>
    <x v="0"/>
    <x v="0"/>
    <x v="0"/>
    <x v="64"/>
    <x v="61"/>
    <n v="5356"/>
    <x v="2"/>
    <s v=" AR"/>
    <s v=" BB"/>
    <s v="BM"/>
    <s v="BO"/>
    <s v=" BR"/>
    <s v=" BS"/>
    <s v="BZ"/>
    <s v=" CL"/>
    <s v=" CO"/>
    <s v=" CR"/>
    <s v=" CU"/>
    <s v=" DO"/>
    <s v=" EC"/>
    <s v=" GT"/>
  </r>
  <r>
    <x v="2428"/>
    <x v="0"/>
    <x v="0"/>
    <x v="5"/>
    <x v="11"/>
    <x v="65"/>
    <x v="35"/>
    <n v="38693"/>
    <x v="1"/>
    <s v=" AE"/>
    <s v=" AG"/>
    <s v="AL"/>
    <s v="AO"/>
    <s v=" AR"/>
    <s v=" AT"/>
    <s v="AU"/>
    <s v=" AZ"/>
    <s v=" BA"/>
    <s v=" BB"/>
    <s v=" BE"/>
    <s v=" BG"/>
    <s v=" BH"/>
    <s v=" BM"/>
  </r>
  <r>
    <x v="2429"/>
    <x v="0"/>
    <x v="2"/>
    <x v="3"/>
    <x v="3"/>
    <x v="64"/>
    <x v="33"/>
    <n v="4524"/>
    <x v="1"/>
    <s v=" AE"/>
    <s v=" AG"/>
    <s v="AL"/>
    <s v="AO"/>
    <s v=" AR"/>
    <s v=" AT"/>
    <s v="AU"/>
    <s v=" AZ"/>
    <s v=" BA"/>
    <s v=" BB"/>
    <s v=" BE"/>
    <s v=" BG"/>
    <s v=" BH"/>
    <s v=" BM"/>
  </r>
  <r>
    <x v="2430"/>
    <x v="0"/>
    <x v="1"/>
    <x v="1"/>
    <x v="4"/>
    <x v="64"/>
    <x v="16"/>
    <n v="11452"/>
    <x v="1"/>
    <s v=" AE"/>
    <s v=" AG"/>
    <s v="AL"/>
    <s v="AO"/>
    <s v=" AR"/>
    <s v=" AT"/>
    <s v="AU"/>
    <s v=" AZ"/>
    <s v=" BA"/>
    <s v=" BB"/>
    <s v=" BE"/>
    <s v=" BG"/>
    <s v=" BH"/>
    <s v=" BM"/>
  </r>
  <r>
    <x v="2431"/>
    <x v="0"/>
    <x v="0"/>
    <x v="1"/>
    <x v="8"/>
    <x v="64"/>
    <x v="40"/>
    <n v="115"/>
    <x v="1"/>
    <s v=" AE"/>
    <s v=" AG"/>
    <s v="AL"/>
    <s v="AO"/>
    <s v=" AR"/>
    <s v=" AT"/>
    <s v="AU"/>
    <s v=" AZ"/>
    <s v=" BA"/>
    <s v=" BB"/>
    <s v=" BE"/>
    <s v=" BG"/>
    <s v=" BH"/>
    <s v=" BM"/>
  </r>
  <r>
    <x v="2432"/>
    <x v="0"/>
    <x v="7"/>
    <x v="0"/>
    <x v="6"/>
    <x v="65"/>
    <x v="37"/>
    <n v="698"/>
    <x v="1"/>
    <s v=" AE"/>
    <s v=" AG"/>
    <s v="AL"/>
    <s v="AO"/>
    <s v=" AR"/>
    <s v=" AT"/>
    <s v="AU"/>
    <s v=" AZ"/>
    <s v=" BA"/>
    <s v=" BB"/>
    <s v=" BE"/>
    <s v=" BG"/>
    <s v=" BH"/>
    <s v=" BM"/>
  </r>
  <r>
    <x v="2433"/>
    <x v="0"/>
    <x v="3"/>
    <x v="5"/>
    <x v="6"/>
    <x v="65"/>
    <x v="17"/>
    <n v="76901"/>
    <x v="1"/>
    <s v=" AE"/>
    <s v=" AG"/>
    <s v="AL"/>
    <s v="AO"/>
    <s v=" AR"/>
    <s v=" AT"/>
    <s v="AU"/>
    <s v=" AZ"/>
    <s v=" BA"/>
    <s v=" BB"/>
    <s v=" BE"/>
    <s v=" BG"/>
    <s v=" BH"/>
    <s v=" BM"/>
  </r>
  <r>
    <x v="2434"/>
    <x v="0"/>
    <x v="0"/>
    <x v="0"/>
    <x v="0"/>
    <x v="65"/>
    <x v="33"/>
    <n v="136700"/>
    <x v="11"/>
    <s v=" AT"/>
    <s v=" BE"/>
    <s v="CH"/>
    <s v="CI"/>
    <s v=" CM"/>
    <s v=" CV"/>
    <s v="DE"/>
    <s v=" EE"/>
    <s v=" FJ"/>
    <s v=" GH"/>
    <s v=" GQ"/>
    <s v=" HK"/>
    <s v=" ID"/>
    <s v=" IL"/>
  </r>
  <r>
    <x v="2435"/>
    <x v="0"/>
    <x v="2"/>
    <x v="8"/>
    <x v="8"/>
    <x v="64"/>
    <x v="41"/>
    <n v="6180"/>
    <x v="1"/>
    <s v=" AE"/>
    <s v=" AG"/>
    <s v="AL"/>
    <s v="AO"/>
    <s v=" AR"/>
    <s v=" AT"/>
    <s v="AU"/>
    <s v=" AZ"/>
    <s v=" BA"/>
    <s v=" BB"/>
    <s v=" BE"/>
    <s v=" BG"/>
    <s v=" BH"/>
    <s v=" BM"/>
  </r>
  <r>
    <x v="2436"/>
    <x v="0"/>
    <x v="0"/>
    <x v="10"/>
    <x v="6"/>
    <x v="66"/>
    <x v="2"/>
    <n v="14383"/>
    <x v="1"/>
    <s v=" AE"/>
    <s v=" AG"/>
    <s v="AL"/>
    <s v="AO"/>
    <s v=" AR"/>
    <s v=" AU"/>
    <s v="AZ"/>
    <s v=" BA"/>
    <s v=" BB"/>
    <s v=" BE"/>
    <s v=" BG"/>
    <s v=" BH"/>
    <s v=" BM"/>
    <s v=" BO"/>
  </r>
  <r>
    <x v="2437"/>
    <x v="0"/>
    <x v="4"/>
    <x v="12"/>
    <x v="17"/>
    <x v="64"/>
    <x v="24"/>
    <n v="17"/>
    <x v="1"/>
    <s v=" AE"/>
    <s v=" AG"/>
    <s v="AL"/>
    <s v="AO"/>
    <s v=" AR"/>
    <s v=" AT"/>
    <s v="AU"/>
    <s v=" AZ"/>
    <s v=" BA"/>
    <s v=" BB"/>
    <s v=" BE"/>
    <s v=" BG"/>
    <s v=" BH"/>
    <s v=" BM"/>
  </r>
  <r>
    <x v="2438"/>
    <x v="0"/>
    <x v="0"/>
    <x v="0"/>
    <x v="0"/>
    <x v="64"/>
    <x v="25"/>
    <n v="5610"/>
    <x v="1"/>
    <s v=" AE"/>
    <s v=" AG"/>
    <s v="AL"/>
    <s v="AO"/>
    <s v=" AR"/>
    <s v=" AT"/>
    <s v="AU"/>
    <s v=" AZ"/>
    <s v=" BA"/>
    <s v=" BB"/>
    <s v=" BE"/>
    <s v=" BG"/>
    <s v=" BH"/>
    <s v=" BM"/>
  </r>
  <r>
    <x v="2439"/>
    <x v="0"/>
    <x v="2"/>
    <x v="2"/>
    <x v="2"/>
    <x v="64"/>
    <x v="42"/>
    <n v="1172"/>
    <x v="1"/>
    <s v=" AE"/>
    <s v=" AG"/>
    <s v="AL"/>
    <s v="AO"/>
    <s v=" AR"/>
    <s v=" AT"/>
    <s v="AU"/>
    <s v=" AZ"/>
    <s v=" BA"/>
    <s v=" BB"/>
    <s v=" BE"/>
    <s v=" BG"/>
    <s v=" BH"/>
    <s v=" BM"/>
  </r>
  <r>
    <x v="2440"/>
    <x v="0"/>
    <x v="10"/>
    <x v="3"/>
    <x v="17"/>
    <x v="64"/>
    <x v="44"/>
    <n v="463"/>
    <x v="1"/>
    <s v=" AE"/>
    <s v=" AG"/>
    <s v="AL"/>
    <s v="AO"/>
    <s v=" AR"/>
    <s v=" AT"/>
    <s v="AU"/>
    <s v=" AZ"/>
    <s v=" BA"/>
    <s v=" BB"/>
    <s v=" BE"/>
    <s v=" BG"/>
    <s v=" BH"/>
    <s v=" BM"/>
  </r>
  <r>
    <x v="2441"/>
    <x v="0"/>
    <x v="0"/>
    <x v="2"/>
    <x v="17"/>
    <x v="64"/>
    <x v="36"/>
    <n v="1057"/>
    <x v="1"/>
    <s v=" AE"/>
    <s v=" AG"/>
    <s v="AL"/>
    <s v="AO"/>
    <s v=" AR"/>
    <s v=" AT"/>
    <s v="AU"/>
    <s v=" AZ"/>
    <s v=" BA"/>
    <s v=" BB"/>
    <s v=" BE"/>
    <s v=" BG"/>
    <s v=" BH"/>
    <s v=" BM"/>
  </r>
  <r>
    <x v="2442"/>
    <x v="0"/>
    <x v="9"/>
    <x v="9"/>
    <x v="1"/>
    <x v="64"/>
    <x v="16"/>
    <n v="1966"/>
    <x v="1"/>
    <s v=" AE"/>
    <s v=" AG"/>
    <s v="AL"/>
    <s v="AO"/>
    <s v=" AR"/>
    <s v=" AT"/>
    <s v="AU"/>
    <s v=" AZ"/>
    <s v=" BA"/>
    <s v=" BB"/>
    <s v=" BE"/>
    <s v=" BG"/>
    <s v=" BH"/>
    <s v=" BM"/>
  </r>
  <r>
    <x v="2443"/>
    <x v="0"/>
    <x v="7"/>
    <x v="1"/>
    <x v="3"/>
    <x v="64"/>
    <x v="25"/>
    <n v="2560"/>
    <x v="0"/>
    <s v=" AG"/>
    <s v=" AL"/>
    <s v="AO"/>
    <s v="AR"/>
    <s v=" AT"/>
    <s v=" AU"/>
    <s v="AZ"/>
    <s v=" BA"/>
    <s v=" BB"/>
    <s v=" BE"/>
    <s v=" BG"/>
    <s v=" BH"/>
    <s v=" BM"/>
    <s v=" BO"/>
  </r>
  <r>
    <x v="2444"/>
    <x v="0"/>
    <x v="4"/>
    <x v="5"/>
    <x v="17"/>
    <x v="64"/>
    <x v="26"/>
    <n v="708"/>
    <x v="1"/>
    <s v=" AE"/>
    <s v=" AG"/>
    <s v="AL"/>
    <s v="AO"/>
    <s v=" AR"/>
    <s v=" AT"/>
    <s v="AU"/>
    <s v=" AZ"/>
    <s v=" BA"/>
    <s v=" BB"/>
    <s v=" BE"/>
    <s v=" BG"/>
    <s v=" BH"/>
    <s v=" BM"/>
  </r>
  <r>
    <x v="2445"/>
    <x v="0"/>
    <x v="7"/>
    <x v="12"/>
    <x v="3"/>
    <x v="64"/>
    <x v="28"/>
    <n v="111"/>
    <x v="0"/>
    <s v=" AG"/>
    <s v=" AL"/>
    <s v="AO"/>
    <s v="AT"/>
    <s v=" AU"/>
    <s v=" AZ"/>
    <s v="BA"/>
    <s v=" BB"/>
    <s v=" BE"/>
    <s v=" BG"/>
    <s v=" BH"/>
    <s v=" BM"/>
    <s v=" BR"/>
    <s v=" BS"/>
  </r>
  <r>
    <x v="2446"/>
    <x v="0"/>
    <x v="6"/>
    <x v="1"/>
    <x v="3"/>
    <x v="6"/>
    <x v="47"/>
    <n v="70"/>
    <x v="5"/>
    <s v=" CY"/>
    <s v=" CZ"/>
    <s v="DK"/>
    <s v="EE"/>
    <s v=" ES"/>
    <s v=" FI"/>
    <s v="GR"/>
    <s v=" HR"/>
    <s v=" HU"/>
    <s v=" IS"/>
    <s v=" IT"/>
    <s v=" LT"/>
    <s v=" LV"/>
    <s v=" MT"/>
  </r>
  <r>
    <x v="2447"/>
    <x v="0"/>
    <x v="0"/>
    <x v="0"/>
    <x v="6"/>
    <x v="66"/>
    <x v="34"/>
    <n v="15022"/>
    <x v="1"/>
    <s v=" AE"/>
    <s v=" AG"/>
    <s v="AL"/>
    <s v="AO"/>
    <s v=" AR"/>
    <s v=" AT"/>
    <s v="AU"/>
    <s v=" AZ"/>
    <s v=" BA"/>
    <s v=" BB"/>
    <s v=" BE"/>
    <s v=" BG"/>
    <s v=" BH"/>
    <s v=" BM"/>
  </r>
  <r>
    <x v="2448"/>
    <x v="0"/>
    <x v="0"/>
    <x v="6"/>
    <x v="11"/>
    <x v="66"/>
    <x v="19"/>
    <n v="11515"/>
    <x v="1"/>
    <s v=" AE"/>
    <s v=" AG"/>
    <s v="AL"/>
    <s v="AO"/>
    <s v=" AR"/>
    <s v=" AT"/>
    <s v="AU"/>
    <s v=" AZ"/>
    <s v=" BA"/>
    <s v=" BB"/>
    <s v=" BE"/>
    <s v=" BG"/>
    <s v=" BH"/>
    <s v=" BM"/>
  </r>
  <r>
    <x v="2449"/>
    <x v="0"/>
    <x v="7"/>
    <x v="1"/>
    <x v="3"/>
    <x v="64"/>
    <x v="24"/>
    <n v="1259"/>
    <x v="1"/>
    <s v=" AE"/>
    <s v=" AG"/>
    <s v="AL"/>
    <s v="AO"/>
    <s v=" AR"/>
    <s v=" AT"/>
    <s v="AU"/>
    <s v=" AZ"/>
    <s v=" BA"/>
    <s v=" BB"/>
    <s v=" BE"/>
    <s v=" BG"/>
    <s v=" BH"/>
    <s v=" BM"/>
  </r>
  <r>
    <x v="2450"/>
    <x v="0"/>
    <x v="0"/>
    <x v="6"/>
    <x v="6"/>
    <x v="66"/>
    <x v="24"/>
    <n v="56512"/>
    <x v="1"/>
    <s v=" AE"/>
    <s v=" AG"/>
    <s v="AL"/>
    <s v="AO"/>
    <s v=" AR"/>
    <s v=" AT"/>
    <s v="AU"/>
    <s v=" AZ"/>
    <s v=" BA"/>
    <s v=" BB"/>
    <s v=" BE"/>
    <s v=" BG"/>
    <s v=" BH"/>
    <s v=" BM"/>
  </r>
  <r>
    <x v="2451"/>
    <x v="0"/>
    <x v="7"/>
    <x v="1"/>
    <x v="3"/>
    <x v="64"/>
    <x v="35"/>
    <n v="995"/>
    <x v="1"/>
    <s v=" AE"/>
    <s v=" AG"/>
    <s v="AL"/>
    <s v="AO"/>
    <s v=" AR"/>
    <s v=" AT"/>
    <s v="AU"/>
    <s v=" AZ"/>
    <s v=" BA"/>
    <s v=" BB"/>
    <s v=" BE"/>
    <s v=" BG"/>
    <s v=" BH"/>
    <s v=" BM"/>
  </r>
  <r>
    <x v="2452"/>
    <x v="0"/>
    <x v="0"/>
    <x v="6"/>
    <x v="2"/>
    <x v="66"/>
    <x v="43"/>
    <n v="38647"/>
    <x v="0"/>
    <s v=" AG"/>
    <s v=" AL"/>
    <s v="AO"/>
    <s v="AR"/>
    <s v=" AT"/>
    <s v=" AU"/>
    <s v="AZ"/>
    <s v=" BA"/>
    <s v=" BB"/>
    <s v=" BE"/>
    <s v=" BG"/>
    <s v=" BH"/>
    <s v=" BM"/>
    <s v=" BO"/>
  </r>
  <r>
    <x v="2453"/>
    <x v="0"/>
    <x v="7"/>
    <x v="12"/>
    <x v="3"/>
    <x v="64"/>
    <x v="31"/>
    <n v="8131"/>
    <x v="1"/>
    <s v=" AE"/>
    <s v=" AG"/>
    <s v="AL"/>
    <s v="AO"/>
    <s v=" AR"/>
    <s v=" AT"/>
    <s v="AU"/>
    <s v=" AZ"/>
    <s v=" BA"/>
    <s v=" BB"/>
    <s v=" BE"/>
    <s v=" BG"/>
    <s v=" BH"/>
    <s v=" BM"/>
  </r>
  <r>
    <x v="2454"/>
    <x v="0"/>
    <x v="1"/>
    <x v="5"/>
    <x v="6"/>
    <x v="65"/>
    <x v="12"/>
    <n v="13938"/>
    <x v="2"/>
    <s v=" AR"/>
    <s v=" AU"/>
    <s v="BB"/>
    <s v="BM"/>
    <s v=" BO"/>
    <s v=" BR"/>
    <s v="BS"/>
    <s v=" BZ"/>
    <s v=" CA"/>
    <s v=" CL"/>
    <s v=" CO"/>
    <s v=" CR"/>
    <s v=" CU"/>
    <s v=" DO"/>
  </r>
  <r>
    <x v="2455"/>
    <x v="0"/>
    <x v="7"/>
    <x v="8"/>
    <x v="8"/>
    <x v="64"/>
    <x v="51"/>
    <n v="608"/>
    <x v="2"/>
    <s v=" AR"/>
    <s v=" BB"/>
    <s v="BM"/>
    <s v="BO"/>
    <s v=" BR"/>
    <s v=" BS"/>
    <s v="BZ"/>
    <s v=" CL"/>
    <s v=" CO"/>
    <s v=" CR"/>
    <s v=" CU"/>
    <s v=" DO"/>
    <s v=" EC"/>
    <s v=" GT"/>
  </r>
  <r>
    <x v="2456"/>
    <x v="0"/>
    <x v="0"/>
    <x v="0"/>
    <x v="6"/>
    <x v="64"/>
    <x v="23"/>
    <n v="8115"/>
    <x v="1"/>
    <s v=" AE"/>
    <s v=" AG"/>
    <s v="AL"/>
    <s v="AO"/>
    <s v=" AR"/>
    <s v=" AT"/>
    <s v="AU"/>
    <s v=" AZ"/>
    <s v=" BA"/>
    <s v=" BB"/>
    <s v=" BE"/>
    <s v=" BG"/>
    <s v=" BH"/>
    <s v=" BM"/>
  </r>
  <r>
    <x v="2457"/>
    <x v="0"/>
    <x v="7"/>
    <x v="1"/>
    <x v="14"/>
    <x v="65"/>
    <x v="19"/>
    <n v="12417"/>
    <x v="1"/>
    <s v=" AG"/>
    <s v=" AO"/>
    <s v="AR"/>
    <s v="AT"/>
    <s v=" AU"/>
    <s v=" BB"/>
    <s v="BE"/>
    <s v=" BO"/>
    <s v=" BR"/>
    <s v=" BZ"/>
    <s v=" CH"/>
    <s v=" CI"/>
    <s v=" CL"/>
    <s v=" CM"/>
  </r>
  <r>
    <x v="2458"/>
    <x v="0"/>
    <x v="5"/>
    <x v="3"/>
    <x v="0"/>
    <x v="65"/>
    <x v="41"/>
    <n v="7992"/>
    <x v="1"/>
    <s v=" AE"/>
    <s v=" AG"/>
    <s v="AL"/>
    <s v="AO"/>
    <s v=" AR"/>
    <s v=" AT"/>
    <s v="AU"/>
    <s v=" AZ"/>
    <s v=" BA"/>
    <s v=" BB"/>
    <s v=" BE"/>
    <s v=" BG"/>
    <s v=" BH"/>
    <s v=" BM"/>
  </r>
  <r>
    <x v="2459"/>
    <x v="0"/>
    <x v="0"/>
    <x v="5"/>
    <x v="8"/>
    <x v="64"/>
    <x v="19"/>
    <n v="360"/>
    <x v="1"/>
    <s v=" AG"/>
    <s v=" AR"/>
    <s v="BB"/>
    <s v="BM"/>
    <s v=" BO"/>
    <s v=" BR"/>
    <s v="BS"/>
    <s v=" BZ"/>
    <s v=" CL"/>
    <s v=" CO"/>
    <s v=" CR"/>
    <s v=" CU"/>
    <s v=" DO"/>
    <s v=" EC"/>
  </r>
  <r>
    <x v="2460"/>
    <x v="0"/>
    <x v="0"/>
    <x v="0"/>
    <x v="0"/>
    <x v="64"/>
    <x v="24"/>
    <n v="5335"/>
    <x v="1"/>
    <s v=" AE"/>
    <s v=" AG"/>
    <s v="AL"/>
    <s v="AO"/>
    <s v=" AR"/>
    <s v=" AT"/>
    <s v="AU"/>
    <s v=" AZ"/>
    <s v=" BA"/>
    <s v=" BB"/>
    <s v=" BE"/>
    <s v=" BG"/>
    <s v=" BH"/>
    <s v=" BM"/>
  </r>
  <r>
    <x v="2461"/>
    <x v="0"/>
    <x v="6"/>
    <x v="1"/>
    <x v="0"/>
    <x v="65"/>
    <x v="15"/>
    <n v="6160"/>
    <x v="1"/>
    <s v=" AE"/>
    <s v=" AG"/>
    <s v="AL"/>
    <s v="AO"/>
    <s v=" AR"/>
    <s v=" AT"/>
    <s v="AU"/>
    <s v=" AZ"/>
    <s v=" BA"/>
    <s v=" BB"/>
    <s v=" BE"/>
    <s v=" BG"/>
    <s v=" BH"/>
    <s v=" BM"/>
  </r>
  <r>
    <x v="2462"/>
    <x v="0"/>
    <x v="1"/>
    <x v="5"/>
    <x v="19"/>
    <x v="64"/>
    <x v="18"/>
    <n v="570"/>
    <x v="1"/>
    <s v=" AE"/>
    <s v=" AG"/>
    <s v="AL"/>
    <s v="AO"/>
    <s v=" AR"/>
    <s v=" AT"/>
    <s v="AU"/>
    <s v=" AZ"/>
    <s v=" BA"/>
    <s v=" BB"/>
    <s v=" BE"/>
    <s v=" BG"/>
    <s v=" BH"/>
    <s v=" BM"/>
  </r>
  <r>
    <x v="2463"/>
    <x v="0"/>
    <x v="3"/>
    <x v="5"/>
    <x v="6"/>
    <x v="65"/>
    <x v="18"/>
    <n v="630"/>
    <x v="1"/>
    <s v=" AE"/>
    <s v=" AG"/>
    <s v="AL"/>
    <s v="AT"/>
    <s v=" AU"/>
    <s v=" AZ"/>
    <s v="BA"/>
    <s v=" BE"/>
    <s v=" BG"/>
    <s v=" BH"/>
    <s v=" BM"/>
    <s v=" BO"/>
    <s v=" BS"/>
    <s v=" BY"/>
  </r>
  <r>
    <x v="2464"/>
    <x v="0"/>
    <x v="1"/>
    <x v="0"/>
    <x v="6"/>
    <x v="64"/>
    <x v="28"/>
    <n v="3567"/>
    <x v="1"/>
    <s v=" AE"/>
    <s v=" AG"/>
    <s v="AL"/>
    <s v="AO"/>
    <s v=" AR"/>
    <s v=" AT"/>
    <s v="AU"/>
    <s v=" AZ"/>
    <s v=" BA"/>
    <s v=" BB"/>
    <s v=" BE"/>
    <s v=" BG"/>
    <s v=" BH"/>
    <s v=" BM"/>
  </r>
  <r>
    <x v="2465"/>
    <x v="0"/>
    <x v="3"/>
    <x v="16"/>
    <x v="12"/>
    <x v="48"/>
    <x v="17"/>
    <n v="16"/>
    <x v="16"/>
    <s v=" DK"/>
    <s v=" ES"/>
    <s v="FI"/>
    <s v="FR"/>
    <s v=" GB"/>
    <s v=" GR"/>
    <s v="HU"/>
    <s v=" IS"/>
    <s v=" IT"/>
    <s v=" LI"/>
    <s v=" LU"/>
    <s v=" LV"/>
    <s v=" NO"/>
    <s v=" PT"/>
  </r>
  <r>
    <x v="2466"/>
    <x v="0"/>
    <x v="7"/>
    <x v="1"/>
    <x v="3"/>
    <x v="64"/>
    <x v="34"/>
    <n v="4285"/>
    <x v="1"/>
    <s v=" AE"/>
    <s v=" AG"/>
    <s v="AL"/>
    <s v="AO"/>
    <s v=" AR"/>
    <s v=" AT"/>
    <s v="AU"/>
    <s v=" AZ"/>
    <s v=" BA"/>
    <s v=" BB"/>
    <s v=" BE"/>
    <s v=" BG"/>
    <s v=" BH"/>
    <s v=" BM"/>
  </r>
  <r>
    <x v="2467"/>
    <x v="0"/>
    <x v="6"/>
    <x v="1"/>
    <x v="0"/>
    <x v="65"/>
    <x v="36"/>
    <n v="918"/>
    <x v="1"/>
    <s v=" AE"/>
    <s v=" AG"/>
    <s v="AL"/>
    <s v="AO"/>
    <s v=" AR"/>
    <s v=" AT"/>
    <s v="AU"/>
    <s v=" AZ"/>
    <s v=" BA"/>
    <s v=" BB"/>
    <s v=" BE"/>
    <s v=" BG"/>
    <s v=" BH"/>
    <s v=" BM"/>
  </r>
  <r>
    <x v="2468"/>
    <x v="0"/>
    <x v="0"/>
    <x v="0"/>
    <x v="0"/>
    <x v="64"/>
    <x v="18"/>
    <n v="5389"/>
    <x v="1"/>
    <s v=" AE"/>
    <s v=" AG"/>
    <s v="AL"/>
    <s v="AO"/>
    <s v=" AR"/>
    <s v=" AT"/>
    <s v="AU"/>
    <s v=" AZ"/>
    <s v=" BA"/>
    <s v=" BB"/>
    <s v=" BE"/>
    <s v=" BG"/>
    <s v=" BH"/>
    <s v=" BM"/>
  </r>
  <r>
    <x v="2469"/>
    <x v="0"/>
    <x v="0"/>
    <x v="1"/>
    <x v="12"/>
    <x v="65"/>
    <x v="22"/>
    <n v="38973"/>
    <x v="1"/>
    <s v=" AE"/>
    <s v=" AG"/>
    <s v="AL"/>
    <s v="AO"/>
    <s v=" AR"/>
    <s v=" AT"/>
    <s v="AU"/>
    <s v=" AZ"/>
    <s v=" BA"/>
    <s v=" BB"/>
    <s v=" BE"/>
    <s v=" BG"/>
    <s v=" BH"/>
    <s v=" BM"/>
  </r>
  <r>
    <x v="2470"/>
    <x v="0"/>
    <x v="2"/>
    <x v="8"/>
    <x v="0"/>
    <x v="64"/>
    <x v="1"/>
    <n v="128762"/>
    <x v="1"/>
    <s v=" AE"/>
    <s v=" AL"/>
    <s v="AZ"/>
    <s v="BA"/>
    <s v=" BG"/>
    <s v=" BH"/>
    <s v="BY"/>
    <s v=" CH"/>
    <s v=" CY"/>
    <s v=" CZ"/>
    <s v=" DZ"/>
    <s v=" EG"/>
    <s v=" FJ"/>
    <s v=" FR"/>
  </r>
  <r>
    <x v="2471"/>
    <x v="0"/>
    <x v="6"/>
    <x v="1"/>
    <x v="8"/>
    <x v="65"/>
    <x v="1"/>
    <n v="15310"/>
    <x v="1"/>
    <s v=" AE"/>
    <s v=" AG"/>
    <s v="AL"/>
    <s v="AO"/>
    <s v=" AR"/>
    <s v=" AT"/>
    <s v="AU"/>
    <s v=" AZ"/>
    <s v=" BA"/>
    <s v=" BB"/>
    <s v=" BE"/>
    <s v=" BG"/>
    <s v=" BH"/>
    <s v=" BM"/>
  </r>
  <r>
    <x v="2472"/>
    <x v="0"/>
    <x v="0"/>
    <x v="5"/>
    <x v="5"/>
    <x v="64"/>
    <x v="31"/>
    <n v="205"/>
    <x v="2"/>
    <s v=" AR"/>
    <s v=" BB"/>
    <s v="BM"/>
    <s v="BO"/>
    <s v=" BR"/>
    <s v=" BS"/>
    <s v="BZ"/>
    <s v=" CL"/>
    <s v=" CO"/>
    <s v=" CR"/>
    <s v=" CU"/>
    <s v=" DO"/>
    <s v=" EC"/>
    <s v=" GT"/>
  </r>
  <r>
    <x v="2473"/>
    <x v="0"/>
    <x v="0"/>
    <x v="0"/>
    <x v="6"/>
    <x v="64"/>
    <x v="18"/>
    <n v="4639"/>
    <x v="1"/>
    <s v=" AE"/>
    <s v=" AG"/>
    <s v="AL"/>
    <s v="AO"/>
    <s v=" AR"/>
    <s v=" AT"/>
    <s v="AU"/>
    <s v=" AZ"/>
    <s v=" BA"/>
    <s v=" BB"/>
    <s v=" BE"/>
    <s v=" BG"/>
    <s v=" BH"/>
    <s v=" BM"/>
  </r>
  <r>
    <x v="2474"/>
    <x v="0"/>
    <x v="0"/>
    <x v="5"/>
    <x v="11"/>
    <x v="66"/>
    <x v="29"/>
    <n v="46549"/>
    <x v="1"/>
    <s v=" AE"/>
    <s v=" AG"/>
    <s v="AL"/>
    <s v="AO"/>
    <s v=" AR"/>
    <s v=" AT"/>
    <s v="AU"/>
    <s v=" AZ"/>
    <s v=" BA"/>
    <s v=" BB"/>
    <s v=" BE"/>
    <s v=" BG"/>
    <s v=" BH"/>
    <s v=" BM"/>
  </r>
  <r>
    <x v="2475"/>
    <x v="0"/>
    <x v="9"/>
    <x v="20"/>
    <x v="14"/>
    <x v="64"/>
    <x v="26"/>
    <n v="1133"/>
    <x v="1"/>
    <s v=" AE"/>
    <s v=" AG"/>
    <s v="AL"/>
    <s v="AO"/>
    <s v=" AR"/>
    <s v=" AT"/>
    <s v="AU"/>
    <s v=" AZ"/>
    <s v=" BA"/>
    <s v=" BB"/>
    <s v=" BE"/>
    <s v=" BG"/>
    <s v=" BH"/>
    <s v=" BM"/>
  </r>
  <r>
    <x v="2476"/>
    <x v="0"/>
    <x v="0"/>
    <x v="0"/>
    <x v="0"/>
    <x v="65"/>
    <x v="31"/>
    <n v="1954"/>
    <x v="1"/>
    <s v=" AE"/>
    <s v=" AG"/>
    <s v="AL"/>
    <s v="AO"/>
    <s v=" AR"/>
    <s v=" AT"/>
    <s v="AU"/>
    <s v=" AZ"/>
    <s v=" BA"/>
    <s v=" BB"/>
    <s v=" BE"/>
    <s v=" BG"/>
    <s v=" BH"/>
    <s v=" BM"/>
  </r>
  <r>
    <x v="2477"/>
    <x v="0"/>
    <x v="9"/>
    <x v="1"/>
    <x v="14"/>
    <x v="56"/>
    <x v="11"/>
    <n v="25"/>
    <x v="11"/>
    <s v=" CI"/>
    <s v=" CM"/>
    <s v="CV"/>
    <s v="GH"/>
    <s v=" GQ"/>
    <s v=" KE"/>
    <s v="LY"/>
    <s v=" MG"/>
    <s v=" ML"/>
    <s v=" MU"/>
    <s v=" MZ"/>
    <s v=" NE"/>
    <s v=" NG"/>
    <s v=" SC"/>
  </r>
  <r>
    <x v="2478"/>
    <x v="0"/>
    <x v="7"/>
    <x v="1"/>
    <x v="3"/>
    <x v="64"/>
    <x v="14"/>
    <n v="2793"/>
    <x v="1"/>
    <s v=" AE"/>
    <s v=" AG"/>
    <s v="AL"/>
    <s v="AO"/>
    <s v=" AR"/>
    <s v=" AT"/>
    <s v="AU"/>
    <s v=" AZ"/>
    <s v=" BA"/>
    <s v=" BB"/>
    <s v=" BE"/>
    <s v=" BG"/>
    <s v=" BH"/>
    <s v=" BM"/>
  </r>
  <r>
    <x v="2479"/>
    <x v="0"/>
    <x v="2"/>
    <x v="8"/>
    <x v="0"/>
    <x v="56"/>
    <x v="39"/>
    <n v="122"/>
    <x v="0"/>
    <s v=" AG"/>
    <s v=" AL"/>
    <s v="AR"/>
    <s v="AZ"/>
    <s v=" BA"/>
    <s v=" BG"/>
    <s v="BH"/>
    <s v=" BS"/>
    <s v=" BY"/>
    <s v=" CA"/>
    <s v=" CY"/>
    <s v=" DZ"/>
    <s v=" EE"/>
    <s v=" EG"/>
  </r>
  <r>
    <x v="2480"/>
    <x v="0"/>
    <x v="0"/>
    <x v="6"/>
    <x v="5"/>
    <x v="64"/>
    <x v="35"/>
    <n v="2379"/>
    <x v="1"/>
    <s v=" AE"/>
    <s v=" AG"/>
    <s v="AL"/>
    <s v="AO"/>
    <s v=" AR"/>
    <s v=" AT"/>
    <s v="AU"/>
    <s v=" AZ"/>
    <s v=" BA"/>
    <s v=" BB"/>
    <s v=" BE"/>
    <s v=" BG"/>
    <s v=" BH"/>
    <s v=" BM"/>
  </r>
  <r>
    <x v="2481"/>
    <x v="0"/>
    <x v="0"/>
    <x v="6"/>
    <x v="5"/>
    <x v="64"/>
    <x v="29"/>
    <n v="1501"/>
    <x v="1"/>
    <s v=" AE"/>
    <s v=" AG"/>
    <s v="AL"/>
    <s v="AO"/>
    <s v=" AR"/>
    <s v=" AT"/>
    <s v="AU"/>
    <s v=" AZ"/>
    <s v=" BA"/>
    <s v=" BB"/>
    <s v=" BE"/>
    <s v=" BG"/>
    <s v=" BH"/>
    <s v=" BM"/>
  </r>
  <r>
    <x v="2482"/>
    <x v="0"/>
    <x v="1"/>
    <x v="1"/>
    <x v="12"/>
    <x v="65"/>
    <x v="26"/>
    <n v="870"/>
    <x v="1"/>
    <s v=" AE"/>
    <s v=" AG"/>
    <s v="AL"/>
    <s v="AO"/>
    <s v=" AT"/>
    <s v=" AU"/>
    <s v="AZ"/>
    <s v=" BA"/>
    <s v=" BB"/>
    <s v=" BE"/>
    <s v=" BG"/>
    <s v=" BH"/>
    <s v=" BM"/>
    <s v=" BS"/>
  </r>
  <r>
    <x v="2483"/>
    <x v="0"/>
    <x v="5"/>
    <x v="3"/>
    <x v="0"/>
    <x v="64"/>
    <x v="23"/>
    <n v="11114"/>
    <x v="1"/>
    <s v=" AE"/>
    <s v=" AG"/>
    <s v="AL"/>
    <s v="AO"/>
    <s v=" AR"/>
    <s v=" AT"/>
    <s v="AU"/>
    <s v=" AZ"/>
    <s v=" BA"/>
    <s v=" BB"/>
    <s v=" BE"/>
    <s v=" BG"/>
    <s v=" BH"/>
    <s v=" BM"/>
  </r>
  <r>
    <x v="2484"/>
    <x v="0"/>
    <x v="0"/>
    <x v="6"/>
    <x v="10"/>
    <x v="65"/>
    <x v="14"/>
    <n v="80104"/>
    <x v="1"/>
    <s v=" AE"/>
    <s v=" AG"/>
    <s v="AL"/>
    <s v="AO"/>
    <s v=" AR"/>
    <s v=" AT"/>
    <s v="AU"/>
    <s v=" AZ"/>
    <s v=" BA"/>
    <s v=" BB"/>
    <s v=" BE"/>
    <s v=" BG"/>
    <s v=" BH"/>
    <s v=" BM"/>
  </r>
  <r>
    <x v="2485"/>
    <x v="0"/>
    <x v="0"/>
    <x v="6"/>
    <x v="15"/>
    <x v="65"/>
    <x v="9"/>
    <n v="54321"/>
    <x v="1"/>
    <s v=" AE"/>
    <s v=" AG"/>
    <s v="AL"/>
    <s v="AO"/>
    <s v=" AR"/>
    <s v=" AT"/>
    <s v="AU"/>
    <s v=" AZ"/>
    <s v=" BA"/>
    <s v=" BB"/>
    <s v=" BE"/>
    <s v=" BG"/>
    <s v=" BH"/>
    <s v=" BM"/>
  </r>
  <r>
    <x v="2486"/>
    <x v="0"/>
    <x v="0"/>
    <x v="6"/>
    <x v="12"/>
    <x v="64"/>
    <x v="5"/>
    <n v="1900"/>
    <x v="1"/>
    <s v=" AE"/>
    <s v=" AG"/>
    <s v="AL"/>
    <s v="AO"/>
    <s v=" AR"/>
    <s v=" AU"/>
    <s v="BA"/>
    <s v=" BB"/>
    <s v=" BE"/>
    <s v=" BG"/>
    <s v=" BH"/>
    <s v=" BM"/>
    <s v=" BO"/>
    <s v=" BR"/>
  </r>
  <r>
    <x v="2487"/>
    <x v="0"/>
    <x v="0"/>
    <x v="0"/>
    <x v="6"/>
    <x v="66"/>
    <x v="10"/>
    <n v="441"/>
    <x v="1"/>
    <s v=" AE"/>
    <s v=" AG"/>
    <s v="AL"/>
    <s v="AO"/>
    <s v=" AR"/>
    <s v=" AT"/>
    <s v="AU"/>
    <s v=" AZ"/>
    <s v=" BA"/>
    <s v=" BB"/>
    <s v=" BE"/>
    <s v=" BG"/>
    <s v=" BH"/>
    <s v=" BM"/>
  </r>
  <r>
    <x v="2488"/>
    <x v="0"/>
    <x v="1"/>
    <x v="16"/>
    <x v="7"/>
    <x v="64"/>
    <x v="14"/>
    <n v="5858"/>
    <x v="1"/>
    <s v=" AE"/>
    <s v=" AG"/>
    <s v="AL"/>
    <s v="AO"/>
    <s v=" AR"/>
    <s v=" AT"/>
    <s v="AU"/>
    <s v=" AZ"/>
    <s v=" BA"/>
    <s v=" BB"/>
    <s v=" BE"/>
    <s v=" BG"/>
    <s v=" BH"/>
    <s v=" BM"/>
  </r>
  <r>
    <x v="2489"/>
    <x v="0"/>
    <x v="7"/>
    <x v="1"/>
    <x v="3"/>
    <x v="64"/>
    <x v="26"/>
    <n v="2563"/>
    <x v="1"/>
    <s v=" AE"/>
    <s v=" AG"/>
    <s v="AL"/>
    <s v="AO"/>
    <s v=" AR"/>
    <s v=" AT"/>
    <s v="AU"/>
    <s v=" AZ"/>
    <s v=" BA"/>
    <s v=" BB"/>
    <s v=" BE"/>
    <s v=" BG"/>
    <s v=" BH"/>
    <s v=" BM"/>
  </r>
  <r>
    <x v="2490"/>
    <x v="0"/>
    <x v="0"/>
    <x v="0"/>
    <x v="0"/>
    <x v="64"/>
    <x v="35"/>
    <n v="451"/>
    <x v="1"/>
    <s v=" AE"/>
    <s v=" AG"/>
    <s v="AL"/>
    <s v="AO"/>
    <s v=" AR"/>
    <s v=" AT"/>
    <s v="AU"/>
    <s v=" AZ"/>
    <s v=" BA"/>
    <s v=" BB"/>
    <s v=" BE"/>
    <s v=" BG"/>
    <s v=" BH"/>
    <s v=" BM"/>
  </r>
  <r>
    <x v="2491"/>
    <x v="0"/>
    <x v="1"/>
    <x v="16"/>
    <x v="17"/>
    <x v="64"/>
    <x v="33"/>
    <n v="396"/>
    <x v="1"/>
    <s v=" AE"/>
    <s v=" AG"/>
    <s v="AL"/>
    <s v="AO"/>
    <s v=" AR"/>
    <s v=" AT"/>
    <s v="AU"/>
    <s v=" AZ"/>
    <s v=" BA"/>
    <s v=" BB"/>
    <s v=" BE"/>
    <s v=" BG"/>
    <s v=" BH"/>
    <s v=" BM"/>
  </r>
  <r>
    <x v="2492"/>
    <x v="0"/>
    <x v="0"/>
    <x v="4"/>
    <x v="2"/>
    <x v="53"/>
    <x v="25"/>
    <n v="543"/>
    <x v="1"/>
    <s v=" AE"/>
    <s v=" AG"/>
    <s v="AL"/>
    <s v="AO"/>
    <s v=" AR"/>
    <s v=" AT"/>
    <s v="AU"/>
    <s v=" AZ"/>
    <s v=" BA"/>
    <s v=" BB"/>
    <s v=" BE"/>
    <s v=" BG"/>
    <s v=" BH"/>
    <s v=" BM"/>
  </r>
  <r>
    <x v="2493"/>
    <x v="0"/>
    <x v="7"/>
    <x v="1"/>
    <x v="3"/>
    <x v="65"/>
    <x v="35"/>
    <n v="8335"/>
    <x v="1"/>
    <s v=" AE"/>
    <s v=" AG"/>
    <s v="AL"/>
    <s v="AO"/>
    <s v=" AR"/>
    <s v=" AT"/>
    <s v="AU"/>
    <s v=" AZ"/>
    <s v=" BA"/>
    <s v=" BB"/>
    <s v=" BE"/>
    <s v=" BG"/>
    <s v=" BH"/>
    <s v=" BM"/>
  </r>
  <r>
    <x v="2494"/>
    <x v="0"/>
    <x v="7"/>
    <x v="1"/>
    <x v="3"/>
    <x v="64"/>
    <x v="29"/>
    <n v="580"/>
    <x v="1"/>
    <s v=" AE"/>
    <s v=" AG"/>
    <s v="AL"/>
    <s v="AO"/>
    <s v=" AR"/>
    <s v=" AT"/>
    <s v="AU"/>
    <s v=" AZ"/>
    <s v=" BA"/>
    <s v=" BB"/>
    <s v=" BE"/>
    <s v=" BG"/>
    <s v=" BH"/>
    <s v=" BM"/>
  </r>
  <r>
    <x v="2495"/>
    <x v="0"/>
    <x v="5"/>
    <x v="3"/>
    <x v="0"/>
    <x v="65"/>
    <x v="31"/>
    <n v="67193"/>
    <x v="1"/>
    <s v=" AU"/>
    <s v=" BA"/>
    <s v="BG"/>
    <s v="CZ"/>
    <s v=" DK"/>
    <s v=" ES"/>
    <s v="FI"/>
    <s v=" HR"/>
    <s v=" HU"/>
    <s v=" JP"/>
    <s v=" MD"/>
    <s v=" ME"/>
    <s v=" MK"/>
    <s v=" NL"/>
  </r>
  <r>
    <x v="2496"/>
    <x v="0"/>
    <x v="0"/>
    <x v="0"/>
    <x v="6"/>
    <x v="65"/>
    <x v="26"/>
    <n v="754"/>
    <x v="1"/>
    <s v=" AE"/>
    <s v=" AG"/>
    <s v="AL"/>
    <s v="AO"/>
    <s v=" AT"/>
    <s v=" AU"/>
    <s v="AZ"/>
    <s v=" BA"/>
    <s v=" BB"/>
    <s v=" BE"/>
    <s v=" BG"/>
    <s v=" BH"/>
    <s v=" BM"/>
    <s v=" BS"/>
  </r>
  <r>
    <x v="2497"/>
    <x v="0"/>
    <x v="7"/>
    <x v="1"/>
    <x v="3"/>
    <x v="64"/>
    <x v="37"/>
    <n v="6807"/>
    <x v="1"/>
    <s v=" AE"/>
    <s v=" AG"/>
    <s v="AL"/>
    <s v="AO"/>
    <s v=" AR"/>
    <s v=" AT"/>
    <s v="AU"/>
    <s v=" AZ"/>
    <s v=" BA"/>
    <s v=" BB"/>
    <s v=" BE"/>
    <s v=" BG"/>
    <s v=" BH"/>
    <s v=" BM"/>
  </r>
  <r>
    <x v="2498"/>
    <x v="0"/>
    <x v="2"/>
    <x v="12"/>
    <x v="13"/>
    <x v="56"/>
    <x v="33"/>
    <n v="39"/>
    <x v="0"/>
    <s v=" AG"/>
    <s v=" AL"/>
    <s v="AR"/>
    <s v="AT"/>
    <s v=" AZ"/>
    <s v=" BA"/>
    <s v="BE"/>
    <s v=" BG"/>
    <s v=" BM"/>
    <s v=" BO"/>
    <s v=" BR"/>
    <s v=" BS"/>
    <s v=" BY"/>
    <s v=" BZ"/>
  </r>
  <r>
    <x v="2499"/>
    <x v="0"/>
    <x v="7"/>
    <x v="12"/>
    <x v="3"/>
    <x v="64"/>
    <x v="25"/>
    <n v="2063"/>
    <x v="1"/>
    <s v=" AE"/>
    <s v=" AG"/>
    <s v="AL"/>
    <s v="AO"/>
    <s v=" AR"/>
    <s v=" AT"/>
    <s v="AU"/>
    <s v=" AZ"/>
    <s v=" BA"/>
    <s v=" BB"/>
    <s v=" BE"/>
    <s v=" BG"/>
    <s v=" BH"/>
    <s v=" BM"/>
  </r>
  <r>
    <x v="2500"/>
    <x v="0"/>
    <x v="0"/>
    <x v="1"/>
    <x v="1"/>
    <x v="64"/>
    <x v="14"/>
    <n v="3364"/>
    <x v="1"/>
    <s v=" AE"/>
    <s v=" AG"/>
    <s v="AL"/>
    <s v="AO"/>
    <s v=" AR"/>
    <s v=" AT"/>
    <s v="AU"/>
    <s v=" AZ"/>
    <s v=" BA"/>
    <s v=" BB"/>
    <s v=" BE"/>
    <s v=" BG"/>
    <s v=" BH"/>
    <s v=" BM"/>
  </r>
  <r>
    <x v="2501"/>
    <x v="0"/>
    <x v="2"/>
    <x v="9"/>
    <x v="1"/>
    <x v="65"/>
    <x v="22"/>
    <n v="6287"/>
    <x v="1"/>
    <s v=" AE"/>
    <s v=" AG"/>
    <s v="AL"/>
    <s v="AO"/>
    <s v=" AR"/>
    <s v=" AT"/>
    <s v="AU"/>
    <s v=" AZ"/>
    <s v=" BA"/>
    <s v=" BB"/>
    <s v=" BE"/>
    <s v=" BG"/>
    <s v=" BH"/>
    <s v=" BM"/>
  </r>
  <r>
    <x v="2502"/>
    <x v="0"/>
    <x v="3"/>
    <x v="4"/>
    <x v="10"/>
    <x v="64"/>
    <x v="24"/>
    <n v="132"/>
    <x v="1"/>
    <s v=" AE"/>
    <s v=" AG"/>
    <s v="AL"/>
    <s v="AO"/>
    <s v=" AR"/>
    <s v=" AT"/>
    <s v="AU"/>
    <s v=" AZ"/>
    <s v=" BA"/>
    <s v=" BB"/>
    <s v=" BE"/>
    <s v=" BG"/>
    <s v=" BH"/>
    <s v=" BM"/>
  </r>
  <r>
    <x v="2503"/>
    <x v="0"/>
    <x v="3"/>
    <x v="4"/>
    <x v="10"/>
    <x v="65"/>
    <x v="18"/>
    <n v="194"/>
    <x v="1"/>
    <s v=" AE"/>
    <s v=" AG"/>
    <s v="AL"/>
    <s v="AO"/>
    <s v=" AR"/>
    <s v=" AT"/>
    <s v="AU"/>
    <s v=" AZ"/>
    <s v=" BA"/>
    <s v=" BB"/>
    <s v=" BE"/>
    <s v=" BG"/>
    <s v=" BH"/>
    <s v=" BM"/>
  </r>
  <r>
    <x v="2504"/>
    <x v="0"/>
    <x v="0"/>
    <x v="0"/>
    <x v="6"/>
    <x v="65"/>
    <x v="14"/>
    <n v="6699"/>
    <x v="1"/>
    <s v=" AE"/>
    <s v=" AG"/>
    <s v="AL"/>
    <s v="AO"/>
    <s v=" AR"/>
    <s v=" AT"/>
    <s v="AU"/>
    <s v=" AZ"/>
    <s v=" BA"/>
    <s v=" BB"/>
    <s v=" BE"/>
    <s v=" BG"/>
    <s v=" BH"/>
    <s v=" BM"/>
  </r>
  <r>
    <x v="2505"/>
    <x v="0"/>
    <x v="0"/>
    <x v="5"/>
    <x v="11"/>
    <x v="64"/>
    <x v="26"/>
    <n v="191"/>
    <x v="0"/>
    <s v=" AG"/>
    <s v=" AL"/>
    <s v="AU"/>
    <s v="BA"/>
    <s v=" BM"/>
    <s v=" BR"/>
    <s v="BS"/>
    <s v=" BZ"/>
    <s v=" CA"/>
    <s v=" EG"/>
    <s v=" GB"/>
    <s v=" GF"/>
    <s v=" GG"/>
    <s v=" GI"/>
  </r>
  <r>
    <x v="2506"/>
    <x v="0"/>
    <x v="7"/>
    <x v="0"/>
    <x v="3"/>
    <x v="65"/>
    <x v="33"/>
    <n v="101920"/>
    <x v="6"/>
    <s v=" BG"/>
    <s v=" BM"/>
    <s v="CA"/>
    <s v="CZ"/>
    <s v=" GB"/>
    <s v=" GG"/>
    <s v="GI"/>
    <s v=" HK"/>
    <s v=" HU"/>
    <s v=" ID"/>
    <s v=" IE"/>
    <s v=" IN"/>
    <s v=" IS"/>
    <s v=" KR"/>
  </r>
  <r>
    <x v="2507"/>
    <x v="0"/>
    <x v="7"/>
    <x v="1"/>
    <x v="3"/>
    <x v="64"/>
    <x v="33"/>
    <n v="951"/>
    <x v="1"/>
    <s v=" AE"/>
    <s v=" AG"/>
    <s v="AL"/>
    <s v="AO"/>
    <s v=" AR"/>
    <s v=" AT"/>
    <s v="AU"/>
    <s v=" AZ"/>
    <s v=" BA"/>
    <s v=" BB"/>
    <s v=" BE"/>
    <s v=" BG"/>
    <s v=" BH"/>
    <s v=" BM"/>
  </r>
  <r>
    <x v="2508"/>
    <x v="0"/>
    <x v="7"/>
    <x v="1"/>
    <x v="13"/>
    <x v="65"/>
    <x v="57"/>
    <n v="53056"/>
    <x v="1"/>
    <s v=" AE"/>
    <s v=" AG"/>
    <s v="AL"/>
    <s v="AO"/>
    <s v=" AR"/>
    <s v=" AT"/>
    <s v="AU"/>
    <s v=" AZ"/>
    <s v=" BA"/>
    <s v=" BB"/>
    <s v=" BE"/>
    <s v=" BG"/>
    <s v=" BH"/>
    <s v=" BM"/>
  </r>
  <r>
    <x v="2509"/>
    <x v="0"/>
    <x v="5"/>
    <x v="3"/>
    <x v="0"/>
    <x v="65"/>
    <x v="26"/>
    <n v="4166"/>
    <x v="1"/>
    <s v=" AE"/>
    <s v=" AG"/>
    <s v="AL"/>
    <s v="AO"/>
    <s v=" AR"/>
    <s v=" AT"/>
    <s v="AU"/>
    <s v=" AZ"/>
    <s v=" BA"/>
    <s v=" BB"/>
    <s v=" BE"/>
    <s v=" BG"/>
    <s v=" BH"/>
    <s v=" BM"/>
  </r>
  <r>
    <x v="2510"/>
    <x v="0"/>
    <x v="0"/>
    <x v="1"/>
    <x v="0"/>
    <x v="65"/>
    <x v="25"/>
    <n v="3330"/>
    <x v="1"/>
    <s v=" AE"/>
    <s v=" AG"/>
    <s v="AL"/>
    <s v="AO"/>
    <s v=" AR"/>
    <s v=" AT"/>
    <s v="AU"/>
    <s v=" AZ"/>
    <s v=" BA"/>
    <s v=" BB"/>
    <s v=" BE"/>
    <s v=" BG"/>
    <s v=" BH"/>
    <s v=" BM"/>
  </r>
  <r>
    <x v="2511"/>
    <x v="0"/>
    <x v="4"/>
    <x v="5"/>
    <x v="4"/>
    <x v="64"/>
    <x v="35"/>
    <n v="32"/>
    <x v="8"/>
    <s v=" AU"/>
    <s v=" BR"/>
    <s v="CA"/>
    <s v="CH"/>
    <s v=" DE"/>
    <s v=" DK"/>
    <s v="EE"/>
    <s v=" ES"/>
    <s v=" FR"/>
    <s v=" GB"/>
    <s v=" ID"/>
    <s v=" IE"/>
    <s v=" IN"/>
    <s v=" IT"/>
  </r>
  <r>
    <x v="2512"/>
    <x v="0"/>
    <x v="0"/>
    <x v="6"/>
    <x v="6"/>
    <x v="65"/>
    <x v="12"/>
    <n v="114396"/>
    <x v="11"/>
    <s v=" BE"/>
    <s v=" CI"/>
    <s v="CM"/>
    <s v="CV"/>
    <s v=" EE"/>
    <s v=" FJ"/>
    <s v="GH"/>
    <s v=" GQ"/>
    <s v=" HK"/>
    <s v=" ID"/>
    <s v=" IL"/>
    <s v=" KE"/>
    <s v=" LT"/>
    <s v=" LU"/>
  </r>
  <r>
    <x v="2513"/>
    <x v="0"/>
    <x v="0"/>
    <x v="5"/>
    <x v="0"/>
    <x v="64"/>
    <x v="41"/>
    <n v="1441"/>
    <x v="4"/>
    <s v=" BO"/>
    <s v=" BR"/>
    <s v="BZ"/>
    <s v="CL"/>
    <s v=" CO"/>
    <s v=" CR"/>
    <s v="EC"/>
    <s v=" GT"/>
    <s v=" HN"/>
    <s v=" MX"/>
    <s v=" NI"/>
    <s v=" PA"/>
    <s v=" PE"/>
    <s v=" PY"/>
  </r>
  <r>
    <x v="2514"/>
    <x v="0"/>
    <x v="7"/>
    <x v="1"/>
    <x v="5"/>
    <x v="53"/>
    <x v="28"/>
    <n v="146"/>
    <x v="1"/>
    <s v=" AE"/>
    <s v=" AG"/>
    <s v="AL"/>
    <s v="AO"/>
    <s v=" AT"/>
    <s v=" AU"/>
    <s v="AZ"/>
    <s v=" BA"/>
    <s v=" BB"/>
    <s v=" BE"/>
    <s v=" BG"/>
    <s v=" BH"/>
    <s v=" BM"/>
    <s v=" BR"/>
  </r>
  <r>
    <x v="2515"/>
    <x v="0"/>
    <x v="0"/>
    <x v="5"/>
    <x v="6"/>
    <x v="65"/>
    <x v="65"/>
    <n v="3351"/>
    <x v="1"/>
    <s v=" AE"/>
    <s v=" AG"/>
    <s v="AL"/>
    <s v="AO"/>
    <s v=" AR"/>
    <s v=" AT"/>
    <s v="AU"/>
    <s v=" AZ"/>
    <s v=" BA"/>
    <s v=" BB"/>
    <s v=" BE"/>
    <s v=" BG"/>
    <s v=" BH"/>
    <s v=" BM"/>
  </r>
  <r>
    <x v="2516"/>
    <x v="0"/>
    <x v="6"/>
    <x v="16"/>
    <x v="8"/>
    <x v="64"/>
    <x v="20"/>
    <n v="22994"/>
    <x v="1"/>
    <s v=" AE"/>
    <s v=" AG"/>
    <s v="AL"/>
    <s v="AO"/>
    <s v=" AR"/>
    <s v=" AT"/>
    <s v="AU"/>
    <s v=" AZ"/>
    <s v=" BA"/>
    <s v=" BB"/>
    <s v=" BE"/>
    <s v=" BG"/>
    <s v=" BH"/>
    <s v=" BM"/>
  </r>
  <r>
    <x v="2517"/>
    <x v="0"/>
    <x v="7"/>
    <x v="1"/>
    <x v="3"/>
    <x v="65"/>
    <x v="38"/>
    <n v="7269"/>
    <x v="1"/>
    <s v=" AE"/>
    <s v=" AG"/>
    <s v="AL"/>
    <s v="AO"/>
    <s v=" AR"/>
    <s v=" AT"/>
    <s v="AU"/>
    <s v=" AZ"/>
    <s v=" BA"/>
    <s v=" BB"/>
    <s v=" BE"/>
    <s v=" BG"/>
    <s v=" BH"/>
    <s v=" BM"/>
  </r>
  <r>
    <x v="2518"/>
    <x v="0"/>
    <x v="0"/>
    <x v="6"/>
    <x v="1"/>
    <x v="64"/>
    <x v="37"/>
    <n v="557"/>
    <x v="0"/>
    <s v=" AG"/>
    <s v=" AL"/>
    <s v="AR"/>
    <s v="AT"/>
    <s v=" AU"/>
    <s v=" AZ"/>
    <s v="BA"/>
    <s v=" BB"/>
    <s v=" BG"/>
    <s v=" BM"/>
    <s v=" BR"/>
    <s v=" BS"/>
    <s v=" BY"/>
    <s v=" BZ"/>
  </r>
  <r>
    <x v="2519"/>
    <x v="0"/>
    <x v="0"/>
    <x v="6"/>
    <x v="6"/>
    <x v="64"/>
    <x v="29"/>
    <n v="1799"/>
    <x v="1"/>
    <s v=" AE"/>
    <s v=" AG"/>
    <s v="AL"/>
    <s v="AO"/>
    <s v=" AR"/>
    <s v=" AT"/>
    <s v="AU"/>
    <s v=" AZ"/>
    <s v=" BA"/>
    <s v=" BB"/>
    <s v=" BE"/>
    <s v=" BG"/>
    <s v=" BH"/>
    <s v=" BM"/>
  </r>
  <r>
    <x v="2520"/>
    <x v="0"/>
    <x v="0"/>
    <x v="0"/>
    <x v="0"/>
    <x v="64"/>
    <x v="19"/>
    <n v="1549"/>
    <x v="1"/>
    <s v=" AE"/>
    <s v=" AG"/>
    <s v="AL"/>
    <s v="AO"/>
    <s v=" AR"/>
    <s v=" AT"/>
    <s v="AU"/>
    <s v=" AZ"/>
    <s v=" BA"/>
    <s v=" BB"/>
    <s v=" BE"/>
    <s v=" BG"/>
    <s v=" BH"/>
    <s v=" BM"/>
  </r>
  <r>
    <x v="2521"/>
    <x v="0"/>
    <x v="4"/>
    <x v="7"/>
    <x v="9"/>
    <x v="66"/>
    <x v="33"/>
    <n v="710"/>
    <x v="1"/>
    <s v=" AE"/>
    <s v=" AG"/>
    <s v="AL"/>
    <s v="AO"/>
    <s v=" AR"/>
    <s v=" AT"/>
    <s v="AU"/>
    <s v=" AZ"/>
    <s v=" BA"/>
    <s v=" BB"/>
    <s v=" BE"/>
    <s v=" BG"/>
    <s v=" BH"/>
    <s v=" BM"/>
  </r>
  <r>
    <x v="2522"/>
    <x v="0"/>
    <x v="0"/>
    <x v="6"/>
    <x v="15"/>
    <x v="64"/>
    <x v="29"/>
    <n v="953"/>
    <x v="1"/>
    <s v=" AE"/>
    <s v=" AG"/>
    <s v="AL"/>
    <s v="AO"/>
    <s v=" AR"/>
    <s v=" AT"/>
    <s v="AU"/>
    <s v=" AZ"/>
    <s v=" BA"/>
    <s v=" BB"/>
    <s v=" BE"/>
    <s v=" BG"/>
    <s v=" BH"/>
    <s v=" BM"/>
  </r>
  <r>
    <x v="2523"/>
    <x v="0"/>
    <x v="6"/>
    <x v="1"/>
    <x v="0"/>
    <x v="64"/>
    <x v="14"/>
    <n v="14279"/>
    <x v="1"/>
    <s v=" AE"/>
    <s v=" AG"/>
    <s v="AL"/>
    <s v="AO"/>
    <s v=" AR"/>
    <s v=" AT"/>
    <s v="AU"/>
    <s v=" AZ"/>
    <s v=" BA"/>
    <s v=" BB"/>
    <s v=" BE"/>
    <s v=" BG"/>
    <s v=" BH"/>
    <s v=" BM"/>
  </r>
  <r>
    <x v="2524"/>
    <x v="0"/>
    <x v="0"/>
    <x v="0"/>
    <x v="6"/>
    <x v="65"/>
    <x v="41"/>
    <n v="2198"/>
    <x v="1"/>
    <s v=" AE"/>
    <s v=" AG"/>
    <s v="AL"/>
    <s v="AO"/>
    <s v=" AR"/>
    <s v=" AT"/>
    <s v="AU"/>
    <s v=" AZ"/>
    <s v=" BA"/>
    <s v=" BB"/>
    <s v=" BE"/>
    <s v=" BG"/>
    <s v=" BH"/>
    <s v=" BM"/>
  </r>
  <r>
    <x v="2525"/>
    <x v="0"/>
    <x v="7"/>
    <x v="1"/>
    <x v="3"/>
    <x v="64"/>
    <x v="14"/>
    <n v="55"/>
    <x v="1"/>
    <s v=" AE"/>
    <s v=" AG"/>
    <s v="AL"/>
    <s v="AO"/>
    <s v=" AR"/>
    <s v=" AT"/>
    <s v="AU"/>
    <s v=" AZ"/>
    <s v=" BA"/>
    <s v=" BB"/>
    <s v=" BE"/>
    <s v=" BG"/>
    <s v=" BH"/>
    <s v=" BM"/>
  </r>
  <r>
    <x v="2526"/>
    <x v="0"/>
    <x v="1"/>
    <x v="16"/>
    <x v="12"/>
    <x v="11"/>
    <x v="22"/>
    <n v="23"/>
    <x v="8"/>
    <s v=" BE"/>
    <s v=" BG"/>
    <s v="CH"/>
    <s v="CY"/>
    <s v=" CZ"/>
    <s v=" DE"/>
    <s v="DK"/>
    <s v=" EE"/>
    <s v=" ES"/>
    <s v=" FI"/>
    <s v=" FR"/>
    <s v=" GR"/>
    <s v=" HR"/>
    <s v=" HU"/>
  </r>
  <r>
    <x v="2527"/>
    <x v="0"/>
    <x v="7"/>
    <x v="7"/>
    <x v="12"/>
    <x v="65"/>
    <x v="28"/>
    <n v="14782"/>
    <x v="1"/>
    <s v=" AE"/>
    <s v=" AG"/>
    <s v="AL"/>
    <s v="AO"/>
    <s v=" AR"/>
    <s v=" AT"/>
    <s v="AU"/>
    <s v=" AZ"/>
    <s v=" BA"/>
    <s v=" BB"/>
    <s v=" BE"/>
    <s v=" BG"/>
    <s v=" BH"/>
    <s v=" BM"/>
  </r>
  <r>
    <x v="2528"/>
    <x v="0"/>
    <x v="2"/>
    <x v="8"/>
    <x v="8"/>
    <x v="64"/>
    <x v="37"/>
    <n v="4199"/>
    <x v="1"/>
    <s v=" AE"/>
    <s v=" AG"/>
    <s v="AL"/>
    <s v="AO"/>
    <s v=" AR"/>
    <s v=" AT"/>
    <s v="AU"/>
    <s v=" AZ"/>
    <s v=" BA"/>
    <s v=" BB"/>
    <s v=" BE"/>
    <s v=" BG"/>
    <s v=" BH"/>
    <s v=" BM"/>
  </r>
  <r>
    <x v="2529"/>
    <x v="0"/>
    <x v="7"/>
    <x v="1"/>
    <x v="5"/>
    <x v="65"/>
    <x v="12"/>
    <n v="538"/>
    <x v="1"/>
    <s v=" AE"/>
    <s v=" AG"/>
    <s v="AL"/>
    <s v="AO"/>
    <s v=" AR"/>
    <s v=" AT"/>
    <s v="AU"/>
    <s v=" AZ"/>
    <s v=" BA"/>
    <s v=" BB"/>
    <s v=" BE"/>
    <s v=" BG"/>
    <s v=" BH"/>
    <s v=" BM"/>
  </r>
  <r>
    <x v="2530"/>
    <x v="0"/>
    <x v="7"/>
    <x v="1"/>
    <x v="3"/>
    <x v="64"/>
    <x v="40"/>
    <n v="742"/>
    <x v="1"/>
    <s v=" AE"/>
    <s v=" AG"/>
    <s v="AL"/>
    <s v="AO"/>
    <s v=" AR"/>
    <s v=" AT"/>
    <s v="AU"/>
    <s v=" AZ"/>
    <s v=" BA"/>
    <s v=" BB"/>
    <s v=" BE"/>
    <s v=" BG"/>
    <s v=" BH"/>
    <s v=" BM"/>
  </r>
  <r>
    <x v="2531"/>
    <x v="0"/>
    <x v="0"/>
    <x v="0"/>
    <x v="6"/>
    <x v="65"/>
    <x v="23"/>
    <n v="902"/>
    <x v="1"/>
    <s v=" AE"/>
    <s v=" AG"/>
    <s v="AL"/>
    <s v="AO"/>
    <s v=" AR"/>
    <s v=" AT"/>
    <s v="AU"/>
    <s v=" AZ"/>
    <s v=" BA"/>
    <s v=" BB"/>
    <s v=" BE"/>
    <s v=" BG"/>
    <s v=" BH"/>
    <s v=" BM"/>
  </r>
  <r>
    <x v="2532"/>
    <x v="0"/>
    <x v="0"/>
    <x v="6"/>
    <x v="10"/>
    <x v="64"/>
    <x v="44"/>
    <n v="182"/>
    <x v="1"/>
    <s v=" AE"/>
    <s v=" AG"/>
    <s v="AL"/>
    <s v="AO"/>
    <s v=" AT"/>
    <s v=" AU"/>
    <s v="AZ"/>
    <s v=" BA"/>
    <s v=" BB"/>
    <s v=" BE"/>
    <s v=" BG"/>
    <s v=" BH"/>
    <s v=" BM"/>
    <s v=" BS"/>
  </r>
  <r>
    <x v="2533"/>
    <x v="0"/>
    <x v="5"/>
    <x v="3"/>
    <x v="0"/>
    <x v="65"/>
    <x v="24"/>
    <n v="772"/>
    <x v="1"/>
    <s v=" AE"/>
    <s v=" AG"/>
    <s v="AL"/>
    <s v="AO"/>
    <s v=" AR"/>
    <s v=" AT"/>
    <s v="AU"/>
    <s v=" AZ"/>
    <s v=" BA"/>
    <s v=" BB"/>
    <s v=" BE"/>
    <s v=" BG"/>
    <s v=" BH"/>
    <s v=" BM"/>
  </r>
  <r>
    <x v="2534"/>
    <x v="0"/>
    <x v="2"/>
    <x v="9"/>
    <x v="1"/>
    <x v="64"/>
    <x v="22"/>
    <n v="2548"/>
    <x v="0"/>
    <s v=" AG"/>
    <s v=" AL"/>
    <s v="AO"/>
    <s v="AR"/>
    <s v=" AT"/>
    <s v=" AU"/>
    <s v="AZ"/>
    <s v=" BA"/>
    <s v=" BB"/>
    <s v=" BE"/>
    <s v=" BH"/>
    <s v=" BM"/>
    <s v=" BO"/>
    <s v=" BR"/>
  </r>
  <r>
    <x v="2535"/>
    <x v="0"/>
    <x v="3"/>
    <x v="10"/>
    <x v="6"/>
    <x v="64"/>
    <x v="27"/>
    <n v="2307"/>
    <x v="1"/>
    <s v=" AE"/>
    <s v=" AG"/>
    <s v="AL"/>
    <s v="AO"/>
    <s v=" AR"/>
    <s v=" AT"/>
    <s v="AU"/>
    <s v=" AZ"/>
    <s v=" BA"/>
    <s v=" BB"/>
    <s v=" BE"/>
    <s v=" BG"/>
    <s v=" BH"/>
    <s v=" BM"/>
  </r>
  <r>
    <x v="2536"/>
    <x v="0"/>
    <x v="1"/>
    <x v="16"/>
    <x v="7"/>
    <x v="64"/>
    <x v="12"/>
    <n v="1540"/>
    <x v="1"/>
    <s v=" AE"/>
    <s v=" AG"/>
    <s v="AL"/>
    <s v="AO"/>
    <s v=" AR"/>
    <s v=" AT"/>
    <s v="AU"/>
    <s v=" AZ"/>
    <s v=" BA"/>
    <s v=" BB"/>
    <s v=" BE"/>
    <s v=" BG"/>
    <s v=" BH"/>
    <s v=" BM"/>
  </r>
  <r>
    <x v="2537"/>
    <x v="0"/>
    <x v="9"/>
    <x v="9"/>
    <x v="1"/>
    <x v="40"/>
    <x v="10"/>
    <n v="350"/>
    <x v="8"/>
    <s v=" BE"/>
    <s v=" BG"/>
    <s v="CH"/>
    <s v="CY"/>
    <s v=" CZ"/>
    <s v=" DE"/>
    <s v="DK"/>
    <s v=" EE"/>
    <s v=" ES"/>
    <s v=" FI"/>
    <s v=" FR"/>
    <s v=" GB"/>
    <s v=" GR"/>
    <s v=" HR"/>
  </r>
  <r>
    <x v="2538"/>
    <x v="0"/>
    <x v="0"/>
    <x v="5"/>
    <x v="6"/>
    <x v="65"/>
    <x v="43"/>
    <n v="465"/>
    <x v="1"/>
    <s v=" AE"/>
    <s v=" AG"/>
    <s v="AL"/>
    <s v="AO"/>
    <s v=" AR"/>
    <s v=" AT"/>
    <s v="AU"/>
    <s v=" AZ"/>
    <s v=" BA"/>
    <s v=" BB"/>
    <s v=" BE"/>
    <s v=" BG"/>
    <s v=" BH"/>
    <s v=" BM"/>
  </r>
  <r>
    <x v="2539"/>
    <x v="0"/>
    <x v="0"/>
    <x v="1"/>
    <x v="9"/>
    <x v="66"/>
    <x v="37"/>
    <n v="33860"/>
    <x v="1"/>
    <s v=" AE"/>
    <s v=" AG"/>
    <s v="AL"/>
    <s v="AO"/>
    <s v=" AR"/>
    <s v=" AT"/>
    <s v="AU"/>
    <s v=" AZ"/>
    <s v=" BA"/>
    <s v=" BB"/>
    <s v=" BE"/>
    <s v=" BG"/>
    <s v=" BH"/>
    <s v=" BM"/>
  </r>
  <r>
    <x v="2540"/>
    <x v="0"/>
    <x v="7"/>
    <x v="1"/>
    <x v="7"/>
    <x v="64"/>
    <x v="25"/>
    <n v="2127"/>
    <x v="1"/>
    <s v=" AE"/>
    <s v=" AG"/>
    <s v="AL"/>
    <s v="AO"/>
    <s v=" AR"/>
    <s v=" AT"/>
    <s v="AU"/>
    <s v=" AZ"/>
    <s v=" BA"/>
    <s v=" BB"/>
    <s v=" BE"/>
    <s v=" BG"/>
    <s v=" BH"/>
    <s v=" BM"/>
  </r>
  <r>
    <x v="2541"/>
    <x v="0"/>
    <x v="3"/>
    <x v="4"/>
    <x v="10"/>
    <x v="64"/>
    <x v="10"/>
    <n v="8269"/>
    <x v="1"/>
    <s v=" AE"/>
    <s v=" AG"/>
    <s v="AL"/>
    <s v="AO"/>
    <s v=" AR"/>
    <s v=" AT"/>
    <s v="AU"/>
    <s v=" AZ"/>
    <s v=" BA"/>
    <s v=" BB"/>
    <s v=" BE"/>
    <s v=" BG"/>
    <s v=" BH"/>
    <s v=" BM"/>
  </r>
  <r>
    <x v="2542"/>
    <x v="0"/>
    <x v="1"/>
    <x v="0"/>
    <x v="19"/>
    <x v="64"/>
    <x v="33"/>
    <n v="2935"/>
    <x v="1"/>
    <s v=" AE"/>
    <s v=" AG"/>
    <s v="AL"/>
    <s v="AO"/>
    <s v=" AR"/>
    <s v=" AT"/>
    <s v="AU"/>
    <s v=" AZ"/>
    <s v=" BA"/>
    <s v=" BB"/>
    <s v=" BE"/>
    <s v=" BG"/>
    <s v=" BH"/>
    <s v=" BM"/>
  </r>
  <r>
    <x v="2543"/>
    <x v="0"/>
    <x v="1"/>
    <x v="0"/>
    <x v="19"/>
    <x v="64"/>
    <x v="33"/>
    <n v="2553"/>
    <x v="1"/>
    <s v=" AE"/>
    <s v=" AG"/>
    <s v="AL"/>
    <s v="AO"/>
    <s v=" AR"/>
    <s v=" AT"/>
    <s v="AU"/>
    <s v=" AZ"/>
    <s v=" BA"/>
    <s v=" BB"/>
    <s v=" BE"/>
    <s v=" BG"/>
    <s v=" BH"/>
    <s v=" BM"/>
  </r>
  <r>
    <x v="2544"/>
    <x v="0"/>
    <x v="0"/>
    <x v="0"/>
    <x v="6"/>
    <x v="64"/>
    <x v="5"/>
    <n v="1486"/>
    <x v="1"/>
    <s v=" AE"/>
    <s v=" AG"/>
    <s v="AL"/>
    <s v="AO"/>
    <s v=" AR"/>
    <s v=" AT"/>
    <s v="AU"/>
    <s v=" AZ"/>
    <s v=" BA"/>
    <s v=" BB"/>
    <s v=" BE"/>
    <s v=" BG"/>
    <s v=" BH"/>
    <s v=" BM"/>
  </r>
  <r>
    <x v="2545"/>
    <x v="0"/>
    <x v="7"/>
    <x v="1"/>
    <x v="13"/>
    <x v="64"/>
    <x v="11"/>
    <n v="2072"/>
    <x v="0"/>
    <s v=" AG"/>
    <s v=" AL"/>
    <s v="AO"/>
    <s v="AT"/>
    <s v=" AU"/>
    <s v=" AZ"/>
    <s v="BA"/>
    <s v=" BB"/>
    <s v=" BE"/>
    <s v=" BG"/>
    <s v=" BH"/>
    <s v=" BM"/>
    <s v=" BS"/>
    <s v=" BY"/>
  </r>
  <r>
    <x v="2546"/>
    <x v="0"/>
    <x v="6"/>
    <x v="1"/>
    <x v="0"/>
    <x v="64"/>
    <x v="10"/>
    <n v="12408"/>
    <x v="1"/>
    <s v=" AE"/>
    <s v=" AG"/>
    <s v="AL"/>
    <s v="AO"/>
    <s v=" AR"/>
    <s v=" AT"/>
    <s v="AU"/>
    <s v=" AZ"/>
    <s v=" BA"/>
    <s v=" BB"/>
    <s v=" BE"/>
    <s v=" BG"/>
    <s v=" BH"/>
    <s v=" BM"/>
  </r>
  <r>
    <x v="2547"/>
    <x v="0"/>
    <x v="3"/>
    <x v="1"/>
    <x v="12"/>
    <x v="64"/>
    <x v="44"/>
    <n v="455"/>
    <x v="1"/>
    <s v=" AE"/>
    <s v=" AG"/>
    <s v="AL"/>
    <s v="AO"/>
    <s v=" AR"/>
    <s v=" AT"/>
    <s v="AU"/>
    <s v=" AZ"/>
    <s v=" BA"/>
    <s v=" BB"/>
    <s v=" BE"/>
    <s v=" BG"/>
    <s v=" BH"/>
    <s v=" BM"/>
  </r>
  <r>
    <x v="2548"/>
    <x v="0"/>
    <x v="3"/>
    <x v="5"/>
    <x v="4"/>
    <x v="64"/>
    <x v="25"/>
    <n v="18"/>
    <x v="11"/>
    <s v=" AR"/>
    <s v=" BO"/>
    <s v="BR"/>
    <s v="BZ"/>
    <s v=" CL"/>
    <s v=" CO"/>
    <s v="CR"/>
    <s v=" CV"/>
    <s v=" EC"/>
    <s v=" GT"/>
    <s v=" HN"/>
    <s v=" MX"/>
    <s v=" MZ"/>
    <s v=" NI"/>
  </r>
  <r>
    <x v="2549"/>
    <x v="0"/>
    <x v="0"/>
    <x v="5"/>
    <x v="9"/>
    <x v="64"/>
    <x v="44"/>
    <n v="4837"/>
    <x v="1"/>
    <s v=" AE"/>
    <s v=" AG"/>
    <s v="AL"/>
    <s v="AO"/>
    <s v=" AR"/>
    <s v=" AT"/>
    <s v="AU"/>
    <s v=" AZ"/>
    <s v=" BA"/>
    <s v=" BB"/>
    <s v=" BE"/>
    <s v=" BG"/>
    <s v=" BH"/>
    <s v=" BM"/>
  </r>
  <r>
    <x v="2550"/>
    <x v="0"/>
    <x v="2"/>
    <x v="3"/>
    <x v="0"/>
    <x v="64"/>
    <x v="24"/>
    <n v="2740"/>
    <x v="1"/>
    <s v=" AE"/>
    <s v=" AG"/>
    <s v="AL"/>
    <s v="AO"/>
    <s v=" AR"/>
    <s v=" AT"/>
    <s v="AU"/>
    <s v=" AZ"/>
    <s v=" BA"/>
    <s v=" BB"/>
    <s v=" BE"/>
    <s v=" BG"/>
    <s v=" BH"/>
    <s v=" BM"/>
  </r>
  <r>
    <x v="2551"/>
    <x v="0"/>
    <x v="0"/>
    <x v="5"/>
    <x v="6"/>
    <x v="65"/>
    <x v="4"/>
    <n v="10669"/>
    <x v="1"/>
    <s v=" AE"/>
    <s v=" AG"/>
    <s v="AL"/>
    <s v="AO"/>
    <s v=" AR"/>
    <s v=" AT"/>
    <s v="AU"/>
    <s v=" AZ"/>
    <s v=" BA"/>
    <s v=" BB"/>
    <s v=" BE"/>
    <s v=" BG"/>
    <s v=" BH"/>
    <s v=" BM"/>
  </r>
  <r>
    <x v="2552"/>
    <x v="0"/>
    <x v="6"/>
    <x v="1"/>
    <x v="8"/>
    <x v="64"/>
    <x v="28"/>
    <n v="802"/>
    <x v="1"/>
    <s v=" AE"/>
    <s v=" AG"/>
    <s v="AL"/>
    <s v="AO"/>
    <s v=" AR"/>
    <s v=" AT"/>
    <s v="AU"/>
    <s v=" AZ"/>
    <s v=" BA"/>
    <s v=" BB"/>
    <s v=" BE"/>
    <s v=" BG"/>
    <s v=" BH"/>
    <s v=" BM"/>
  </r>
  <r>
    <x v="2553"/>
    <x v="0"/>
    <x v="2"/>
    <x v="8"/>
    <x v="0"/>
    <x v="64"/>
    <x v="41"/>
    <n v="3457"/>
    <x v="0"/>
    <s v=" AT"/>
    <s v=" BE"/>
    <s v="BH"/>
    <s v="BR"/>
    <s v=" CH"/>
    <s v=" CY"/>
    <s v="DE"/>
    <s v=" DZ"/>
    <s v=" EE"/>
    <s v=" EG"/>
    <s v=" GB"/>
    <s v=" GI"/>
    <s v=" GR"/>
    <s v=" IE"/>
  </r>
  <r>
    <x v="2554"/>
    <x v="0"/>
    <x v="0"/>
    <x v="5"/>
    <x v="11"/>
    <x v="65"/>
    <x v="56"/>
    <n v="2276"/>
    <x v="1"/>
    <s v=" AE"/>
    <s v=" AG"/>
    <s v="AL"/>
    <s v="AO"/>
    <s v=" AR"/>
    <s v=" AT"/>
    <s v="AU"/>
    <s v=" AZ"/>
    <s v=" BA"/>
    <s v=" BB"/>
    <s v=" BE"/>
    <s v=" BG"/>
    <s v=" BH"/>
    <s v=" BM"/>
  </r>
  <r>
    <x v="2555"/>
    <x v="0"/>
    <x v="0"/>
    <x v="5"/>
    <x v="11"/>
    <x v="65"/>
    <x v="34"/>
    <n v="7227"/>
    <x v="1"/>
    <s v=" AE"/>
    <s v=" AG"/>
    <s v="AL"/>
    <s v="AO"/>
    <s v=" AR"/>
    <s v=" AT"/>
    <s v="AU"/>
    <s v=" AZ"/>
    <s v=" BA"/>
    <s v=" BB"/>
    <s v=" BE"/>
    <s v=" BG"/>
    <s v=" BH"/>
    <s v=" BM"/>
  </r>
  <r>
    <x v="2556"/>
    <x v="0"/>
    <x v="4"/>
    <x v="12"/>
    <x v="5"/>
    <x v="64"/>
    <x v="35"/>
    <n v="372"/>
    <x v="1"/>
    <s v=" AE"/>
    <s v=" AG"/>
    <s v="AL"/>
    <s v="AO"/>
    <s v=" AR"/>
    <s v=" AT"/>
    <s v="AU"/>
    <s v=" AZ"/>
    <s v=" BA"/>
    <s v=" BB"/>
    <s v=" BE"/>
    <s v=" BG"/>
    <s v=" BH"/>
    <s v=" BM"/>
  </r>
  <r>
    <x v="2557"/>
    <x v="0"/>
    <x v="7"/>
    <x v="1"/>
    <x v="3"/>
    <x v="64"/>
    <x v="25"/>
    <n v="552"/>
    <x v="0"/>
    <s v=" AG"/>
    <s v=" AL"/>
    <s v="AO"/>
    <s v="AR"/>
    <s v=" AT"/>
    <s v=" AU"/>
    <s v="AZ"/>
    <s v=" BA"/>
    <s v=" BB"/>
    <s v=" BG"/>
    <s v=" BH"/>
    <s v=" BM"/>
    <s v=" BR"/>
    <s v=" BS"/>
  </r>
  <r>
    <x v="2558"/>
    <x v="0"/>
    <x v="7"/>
    <x v="1"/>
    <x v="7"/>
    <x v="64"/>
    <x v="26"/>
    <n v="11550"/>
    <x v="1"/>
    <s v=" AE"/>
    <s v=" AG"/>
    <s v="AL"/>
    <s v="AO"/>
    <s v=" AR"/>
    <s v=" AT"/>
    <s v="AU"/>
    <s v=" AZ"/>
    <s v=" BA"/>
    <s v=" BB"/>
    <s v=" BE"/>
    <s v=" BG"/>
    <s v=" BH"/>
    <s v=" BM"/>
  </r>
  <r>
    <x v="2559"/>
    <x v="0"/>
    <x v="0"/>
    <x v="0"/>
    <x v="6"/>
    <x v="65"/>
    <x v="46"/>
    <n v="489"/>
    <x v="1"/>
    <s v=" AE"/>
    <s v=" AG"/>
    <s v="AL"/>
    <s v="AO"/>
    <s v=" AR"/>
    <s v=" AT"/>
    <s v="AU"/>
    <s v=" AZ"/>
    <s v=" BA"/>
    <s v=" BB"/>
    <s v=" BE"/>
    <s v=" BG"/>
    <s v=" BH"/>
    <s v=" BM"/>
  </r>
  <r>
    <x v="2560"/>
    <x v="0"/>
    <x v="1"/>
    <x v="16"/>
    <x v="14"/>
    <x v="64"/>
    <x v="12"/>
    <n v="6178"/>
    <x v="1"/>
    <s v=" AE"/>
    <s v=" AG"/>
    <s v="AL"/>
    <s v="AO"/>
    <s v=" AR"/>
    <s v=" AT"/>
    <s v="AU"/>
    <s v=" AZ"/>
    <s v=" BA"/>
    <s v=" BB"/>
    <s v=" BE"/>
    <s v=" BG"/>
    <s v=" BH"/>
    <s v=" BM"/>
  </r>
  <r>
    <x v="2561"/>
    <x v="0"/>
    <x v="0"/>
    <x v="5"/>
    <x v="6"/>
    <x v="65"/>
    <x v="34"/>
    <n v="757"/>
    <x v="1"/>
    <s v=" AE"/>
    <s v=" AG"/>
    <s v="AL"/>
    <s v="AO"/>
    <s v=" AR"/>
    <s v=" AT"/>
    <s v="AU"/>
    <s v=" AZ"/>
    <s v=" BA"/>
    <s v=" BB"/>
    <s v=" BE"/>
    <s v=" BG"/>
    <s v=" BH"/>
    <s v=" BM"/>
  </r>
  <r>
    <x v="2562"/>
    <x v="0"/>
    <x v="6"/>
    <x v="1"/>
    <x v="8"/>
    <x v="64"/>
    <x v="51"/>
    <n v="1769"/>
    <x v="1"/>
    <s v=" AE"/>
    <s v=" AG"/>
    <s v="AL"/>
    <s v="AO"/>
    <s v=" AR"/>
    <s v=" AT"/>
    <s v="AU"/>
    <s v=" AZ"/>
    <s v=" BA"/>
    <s v=" BB"/>
    <s v=" BE"/>
    <s v=" BG"/>
    <s v=" BH"/>
    <s v=" BM"/>
  </r>
  <r>
    <x v="2563"/>
    <x v="0"/>
    <x v="6"/>
    <x v="1"/>
    <x v="0"/>
    <x v="65"/>
    <x v="16"/>
    <n v="54830"/>
    <x v="1"/>
    <s v=" AE"/>
    <s v=" AG"/>
    <s v="AL"/>
    <s v="AO"/>
    <s v=" AR"/>
    <s v=" AT"/>
    <s v="AU"/>
    <s v=" AZ"/>
    <s v=" BA"/>
    <s v=" BB"/>
    <s v=" BE"/>
    <s v=" BG"/>
    <s v=" BH"/>
    <s v=" BM"/>
  </r>
  <r>
    <x v="2564"/>
    <x v="0"/>
    <x v="9"/>
    <x v="9"/>
    <x v="14"/>
    <x v="64"/>
    <x v="17"/>
    <n v="11739"/>
    <x v="1"/>
    <s v=" AE"/>
    <s v=" AG"/>
    <s v="AL"/>
    <s v="AO"/>
    <s v=" AR"/>
    <s v=" AT"/>
    <s v="AU"/>
    <s v=" AZ"/>
    <s v=" BA"/>
    <s v=" BB"/>
    <s v=" BE"/>
    <s v=" BG"/>
    <s v=" BH"/>
    <s v=" BM"/>
  </r>
  <r>
    <x v="2565"/>
    <x v="0"/>
    <x v="9"/>
    <x v="9"/>
    <x v="14"/>
    <x v="70"/>
    <x v="12"/>
    <n v="49"/>
    <x v="8"/>
    <s v=" BE"/>
    <s v=" BG"/>
    <s v="CH"/>
    <s v="CY"/>
    <s v=" CZ"/>
    <s v=" DE"/>
    <s v="DK"/>
    <s v=" EE"/>
    <s v=" ES"/>
    <s v=" FI"/>
    <s v=" FR"/>
    <s v=" GB"/>
    <s v=" GR"/>
    <s v=" HR"/>
  </r>
  <r>
    <x v="2566"/>
    <x v="0"/>
    <x v="0"/>
    <x v="0"/>
    <x v="0"/>
    <x v="65"/>
    <x v="26"/>
    <n v="2721"/>
    <x v="1"/>
    <s v=" AE"/>
    <s v=" AG"/>
    <s v="AL"/>
    <s v="AO"/>
    <s v=" AR"/>
    <s v=" AT"/>
    <s v="AU"/>
    <s v=" AZ"/>
    <s v=" BA"/>
    <s v=" BB"/>
    <s v=" BE"/>
    <s v=" BG"/>
    <s v=" BH"/>
    <s v=" BM"/>
  </r>
  <r>
    <x v="2567"/>
    <x v="0"/>
    <x v="2"/>
    <x v="7"/>
    <x v="3"/>
    <x v="56"/>
    <x v="8"/>
    <n v="92"/>
    <x v="0"/>
    <s v=" AG"/>
    <s v=" AL"/>
    <s v="AO"/>
    <s v="AT"/>
    <s v=" AU"/>
    <s v=" AZ"/>
    <s v="BA"/>
    <s v=" BB"/>
    <s v=" BE"/>
    <s v=" BG"/>
    <s v=" BH"/>
    <s v=" BM"/>
    <s v=" BO"/>
    <s v=" BR"/>
  </r>
  <r>
    <x v="2568"/>
    <x v="0"/>
    <x v="7"/>
    <x v="1"/>
    <x v="4"/>
    <x v="64"/>
    <x v="25"/>
    <n v="1747"/>
    <x v="1"/>
    <s v=" AE"/>
    <s v=" AG"/>
    <s v="AL"/>
    <s v="AO"/>
    <s v=" AR"/>
    <s v=" AT"/>
    <s v="AU"/>
    <s v=" AZ"/>
    <s v=" BA"/>
    <s v=" BB"/>
    <s v=" BE"/>
    <s v=" BG"/>
    <s v=" BH"/>
    <s v=" BM"/>
  </r>
  <r>
    <x v="2569"/>
    <x v="0"/>
    <x v="7"/>
    <x v="1"/>
    <x v="3"/>
    <x v="65"/>
    <x v="37"/>
    <n v="11956"/>
    <x v="1"/>
    <s v=" AE"/>
    <s v=" AG"/>
    <s v="AL"/>
    <s v="AO"/>
    <s v=" AR"/>
    <s v=" AT"/>
    <s v="AU"/>
    <s v=" AZ"/>
    <s v=" BA"/>
    <s v=" BB"/>
    <s v=" BE"/>
    <s v=" BG"/>
    <s v=" BH"/>
    <s v=" BM"/>
  </r>
  <r>
    <x v="2570"/>
    <x v="0"/>
    <x v="0"/>
    <x v="6"/>
    <x v="2"/>
    <x v="66"/>
    <x v="47"/>
    <n v="1633"/>
    <x v="1"/>
    <s v=" AE"/>
    <s v=" AG"/>
    <s v="AL"/>
    <s v="AO"/>
    <s v=" AR"/>
    <s v=" AT"/>
    <s v="AU"/>
    <s v=" AZ"/>
    <s v=" BA"/>
    <s v=" BB"/>
    <s v=" BE"/>
    <s v=" BG"/>
    <s v=" BH"/>
    <s v=" BM"/>
  </r>
  <r>
    <x v="2571"/>
    <x v="0"/>
    <x v="7"/>
    <x v="1"/>
    <x v="3"/>
    <x v="65"/>
    <x v="14"/>
    <n v="1942"/>
    <x v="1"/>
    <s v=" AE"/>
    <s v=" AG"/>
    <s v="AL"/>
    <s v="AO"/>
    <s v=" AR"/>
    <s v=" AT"/>
    <s v="AU"/>
    <s v=" AZ"/>
    <s v=" BA"/>
    <s v=" BB"/>
    <s v=" BE"/>
    <s v=" BG"/>
    <s v=" BH"/>
    <s v=" BM"/>
  </r>
  <r>
    <x v="2572"/>
    <x v="0"/>
    <x v="4"/>
    <x v="5"/>
    <x v="7"/>
    <x v="64"/>
    <x v="20"/>
    <n v="17093"/>
    <x v="1"/>
    <s v=" AE"/>
    <s v=" AG"/>
    <s v="AL"/>
    <s v="AO"/>
    <s v=" AR"/>
    <s v=" AT"/>
    <s v="AU"/>
    <s v=" AZ"/>
    <s v=" BA"/>
    <s v=" BB"/>
    <s v=" BE"/>
    <s v=" BG"/>
    <s v=" BH"/>
    <s v=" BM"/>
  </r>
  <r>
    <x v="2573"/>
    <x v="0"/>
    <x v="0"/>
    <x v="8"/>
    <x v="0"/>
    <x v="64"/>
    <x v="39"/>
    <n v="230"/>
    <x v="1"/>
    <s v=" AE"/>
    <s v=" AG"/>
    <s v="AL"/>
    <s v="AO"/>
    <s v=" AR"/>
    <s v=" AT"/>
    <s v="AU"/>
    <s v=" AZ"/>
    <s v=" BA"/>
    <s v=" BB"/>
    <s v=" BE"/>
    <s v=" BG"/>
    <s v=" BH"/>
    <s v=" BM"/>
  </r>
  <r>
    <x v="2574"/>
    <x v="0"/>
    <x v="0"/>
    <x v="1"/>
    <x v="0"/>
    <x v="65"/>
    <x v="35"/>
    <n v="1105"/>
    <x v="0"/>
    <s v=" AG"/>
    <s v=" AL"/>
    <s v="AR"/>
    <s v="AT"/>
    <s v=" AU"/>
    <s v=" AZ"/>
    <s v="BA"/>
    <s v=" BB"/>
    <s v=" BE"/>
    <s v=" BG"/>
    <s v=" BH"/>
    <s v=" BM"/>
    <s v=" BO"/>
    <s v=" BR"/>
  </r>
  <r>
    <x v="2575"/>
    <x v="0"/>
    <x v="3"/>
    <x v="4"/>
    <x v="10"/>
    <x v="64"/>
    <x v="14"/>
    <n v="2275"/>
    <x v="1"/>
    <s v=" AE"/>
    <s v=" AG"/>
    <s v="AL"/>
    <s v="AO"/>
    <s v=" AR"/>
    <s v=" AT"/>
    <s v="AU"/>
    <s v=" AZ"/>
    <s v=" BA"/>
    <s v=" BB"/>
    <s v=" BE"/>
    <s v=" BG"/>
    <s v=" BH"/>
    <s v=" BM"/>
  </r>
  <r>
    <x v="2576"/>
    <x v="0"/>
    <x v="3"/>
    <x v="4"/>
    <x v="10"/>
    <x v="65"/>
    <x v="33"/>
    <n v="1280"/>
    <x v="0"/>
    <s v=" BH"/>
    <s v=" DZ"/>
    <s v="EG"/>
    <s v="ID"/>
    <s v=" IL"/>
    <s v=" IQ"/>
    <s v="JO"/>
    <s v=" KE"/>
    <s v=" KW"/>
    <s v=" LB"/>
    <s v=" LY"/>
    <s v=" MA"/>
    <s v=" MY"/>
    <s v=" NG"/>
  </r>
  <r>
    <x v="2577"/>
    <x v="0"/>
    <x v="7"/>
    <x v="1"/>
    <x v="3"/>
    <x v="64"/>
    <x v="29"/>
    <n v="2026"/>
    <x v="1"/>
    <s v=" AE"/>
    <s v=" AG"/>
    <s v="AL"/>
    <s v="AO"/>
    <s v=" AR"/>
    <s v=" AT"/>
    <s v="AU"/>
    <s v=" AZ"/>
    <s v=" BA"/>
    <s v=" BB"/>
    <s v=" BE"/>
    <s v=" BG"/>
    <s v=" BH"/>
    <s v=" BM"/>
  </r>
  <r>
    <x v="2578"/>
    <x v="0"/>
    <x v="1"/>
    <x v="1"/>
    <x v="7"/>
    <x v="64"/>
    <x v="19"/>
    <n v="145"/>
    <x v="2"/>
    <s v=" AR"/>
    <s v=" BB"/>
    <s v="BM"/>
    <s v="BO"/>
    <s v=" BR"/>
    <s v=" BS"/>
    <s v="BZ"/>
    <s v=" CA"/>
    <s v=" CL"/>
    <s v=" CO"/>
    <s v=" CR"/>
    <s v=" CU"/>
    <s v=" DO"/>
    <s v=" EC"/>
  </r>
  <r>
    <x v="2579"/>
    <x v="0"/>
    <x v="7"/>
    <x v="1"/>
    <x v="3"/>
    <x v="64"/>
    <x v="4"/>
    <n v="16061"/>
    <x v="1"/>
    <s v=" AE"/>
    <s v=" AG"/>
    <s v="AL"/>
    <s v="AO"/>
    <s v=" AR"/>
    <s v=" AT"/>
    <s v="AU"/>
    <s v=" AZ"/>
    <s v=" BA"/>
    <s v=" BB"/>
    <s v=" BE"/>
    <s v=" BG"/>
    <s v=" BH"/>
    <s v=" BM"/>
  </r>
  <r>
    <x v="2580"/>
    <x v="0"/>
    <x v="7"/>
    <x v="1"/>
    <x v="3"/>
    <x v="64"/>
    <x v="19"/>
    <n v="2821"/>
    <x v="1"/>
    <s v=" AE"/>
    <s v=" AG"/>
    <s v="AL"/>
    <s v="AO"/>
    <s v=" AR"/>
    <s v=" AT"/>
    <s v="AU"/>
    <s v=" AZ"/>
    <s v=" BA"/>
    <s v=" BB"/>
    <s v=" BE"/>
    <s v=" BG"/>
    <s v=" BH"/>
    <s v=" BM"/>
  </r>
  <r>
    <x v="2581"/>
    <x v="0"/>
    <x v="7"/>
    <x v="0"/>
    <x v="8"/>
    <x v="65"/>
    <x v="23"/>
    <n v="1158"/>
    <x v="1"/>
    <s v=" AE"/>
    <s v=" AG"/>
    <s v="AL"/>
    <s v="AO"/>
    <s v=" AR"/>
    <s v=" AT"/>
    <s v="AU"/>
    <s v=" AZ"/>
    <s v=" BA"/>
    <s v=" BB"/>
    <s v=" BE"/>
    <s v=" BG"/>
    <s v=" BH"/>
    <s v=" BM"/>
  </r>
  <r>
    <x v="2582"/>
    <x v="0"/>
    <x v="1"/>
    <x v="1"/>
    <x v="12"/>
    <x v="65"/>
    <x v="1"/>
    <n v="489"/>
    <x v="1"/>
    <s v=" AE"/>
    <s v=" AG"/>
    <s v="AL"/>
    <s v="AO"/>
    <s v=" AR"/>
    <s v=" AT"/>
    <s v="AU"/>
    <s v=" AZ"/>
    <s v=" BA"/>
    <s v=" BB"/>
    <s v=" BE"/>
    <s v=" BG"/>
    <s v=" BH"/>
    <s v=" BM"/>
  </r>
  <r>
    <x v="2583"/>
    <x v="0"/>
    <x v="4"/>
    <x v="5"/>
    <x v="4"/>
    <x v="64"/>
    <x v="14"/>
    <n v="145"/>
    <x v="1"/>
    <s v=" AE"/>
    <s v=" AG"/>
    <s v="AL"/>
    <s v="AO"/>
    <s v=" AR"/>
    <s v=" AT"/>
    <s v="AU"/>
    <s v=" AZ"/>
    <s v=" BA"/>
    <s v=" BB"/>
    <s v=" BE"/>
    <s v=" BG"/>
    <s v=" BH"/>
    <s v=" BM"/>
  </r>
  <r>
    <x v="2584"/>
    <x v="0"/>
    <x v="2"/>
    <x v="12"/>
    <x v="3"/>
    <x v="64"/>
    <x v="23"/>
    <n v="38"/>
    <x v="1"/>
    <s v=" AE"/>
    <s v=" AG"/>
    <s v="AL"/>
    <s v="AO"/>
    <s v=" AR"/>
    <s v=" AT"/>
    <s v="AU"/>
    <s v=" AZ"/>
    <s v=" BA"/>
    <s v=" BB"/>
    <s v=" BG"/>
    <s v=" BH"/>
    <s v=" BM"/>
    <s v=" BR"/>
  </r>
  <r>
    <x v="2585"/>
    <x v="0"/>
    <x v="0"/>
    <x v="0"/>
    <x v="0"/>
    <x v="65"/>
    <x v="27"/>
    <n v="3103"/>
    <x v="1"/>
    <s v=" AE"/>
    <s v=" AG"/>
    <s v="AL"/>
    <s v="AO"/>
    <s v=" AR"/>
    <s v=" AT"/>
    <s v="AU"/>
    <s v=" AZ"/>
    <s v=" BA"/>
    <s v=" BB"/>
    <s v=" BE"/>
    <s v=" BG"/>
    <s v=" BH"/>
    <s v=" BM"/>
  </r>
  <r>
    <x v="2586"/>
    <x v="0"/>
    <x v="0"/>
    <x v="8"/>
    <x v="8"/>
    <x v="65"/>
    <x v="16"/>
    <n v="6594"/>
    <x v="1"/>
    <s v=" AE"/>
    <s v=" AG"/>
    <s v="AL"/>
    <s v="AO"/>
    <s v=" AT"/>
    <s v=" AU"/>
    <s v="AZ"/>
    <s v=" BA"/>
    <s v=" BB"/>
    <s v=" BE"/>
    <s v=" BG"/>
    <s v=" BH"/>
    <s v=" BM"/>
    <s v=" BO"/>
  </r>
  <r>
    <x v="2587"/>
    <x v="0"/>
    <x v="7"/>
    <x v="1"/>
    <x v="3"/>
    <x v="65"/>
    <x v="28"/>
    <n v="11419"/>
    <x v="1"/>
    <s v=" AE"/>
    <s v=" AG"/>
    <s v="AL"/>
    <s v="AO"/>
    <s v=" AR"/>
    <s v=" AT"/>
    <s v="AU"/>
    <s v=" AZ"/>
    <s v=" BA"/>
    <s v=" BB"/>
    <s v=" BE"/>
    <s v=" BG"/>
    <s v=" BH"/>
    <s v=" BM"/>
  </r>
  <r>
    <x v="2588"/>
    <x v="0"/>
    <x v="0"/>
    <x v="6"/>
    <x v="15"/>
    <x v="64"/>
    <x v="1"/>
    <n v="236"/>
    <x v="1"/>
    <s v=" AE"/>
    <s v=" AG"/>
    <s v="AL"/>
    <s v="AO"/>
    <s v=" AR"/>
    <s v=" AT"/>
    <s v="AU"/>
    <s v=" AZ"/>
    <s v=" BA"/>
    <s v=" BB"/>
    <s v=" BE"/>
    <s v=" BG"/>
    <s v=" BH"/>
    <s v=" BM"/>
  </r>
  <r>
    <x v="2589"/>
    <x v="0"/>
    <x v="6"/>
    <x v="16"/>
    <x v="17"/>
    <x v="64"/>
    <x v="27"/>
    <n v="1033"/>
    <x v="1"/>
    <s v=" AE"/>
    <s v=" AG"/>
    <s v="AL"/>
    <s v="AO"/>
    <s v=" AR"/>
    <s v=" AT"/>
    <s v="AU"/>
    <s v=" AZ"/>
    <s v=" BA"/>
    <s v=" BB"/>
    <s v=" BE"/>
    <s v=" BG"/>
    <s v=" BH"/>
    <s v=" BM"/>
  </r>
  <r>
    <x v="2590"/>
    <x v="0"/>
    <x v="4"/>
    <x v="5"/>
    <x v="4"/>
    <x v="64"/>
    <x v="56"/>
    <n v="1298"/>
    <x v="1"/>
    <s v=" AE"/>
    <s v=" AG"/>
    <s v="AL"/>
    <s v="AO"/>
    <s v=" AR"/>
    <s v=" AT"/>
    <s v="AU"/>
    <s v=" AZ"/>
    <s v=" BA"/>
    <s v=" BB"/>
    <s v=" BE"/>
    <s v=" BG"/>
    <s v=" BH"/>
    <s v=" BM"/>
  </r>
  <r>
    <x v="2591"/>
    <x v="0"/>
    <x v="0"/>
    <x v="5"/>
    <x v="11"/>
    <x v="66"/>
    <x v="26"/>
    <n v="3212"/>
    <x v="1"/>
    <s v=" AE"/>
    <s v=" AG"/>
    <s v="AL"/>
    <s v="AO"/>
    <s v=" AR"/>
    <s v=" AT"/>
    <s v="AU"/>
    <s v=" AZ"/>
    <s v=" BA"/>
    <s v=" BB"/>
    <s v=" BE"/>
    <s v=" BG"/>
    <s v=" BH"/>
    <s v=" BM"/>
  </r>
  <r>
    <x v="2592"/>
    <x v="0"/>
    <x v="4"/>
    <x v="5"/>
    <x v="8"/>
    <x v="64"/>
    <x v="5"/>
    <n v="57"/>
    <x v="1"/>
    <s v=" AE"/>
    <s v=" AG"/>
    <s v="AL"/>
    <s v="AO"/>
    <s v=" AR"/>
    <s v=" AT"/>
    <s v="AU"/>
    <s v=" AZ"/>
    <s v=" BA"/>
    <s v=" BB"/>
    <s v=" BE"/>
    <s v=" BG"/>
    <s v=" BH"/>
    <s v=" BM"/>
  </r>
  <r>
    <x v="2593"/>
    <x v="0"/>
    <x v="0"/>
    <x v="6"/>
    <x v="5"/>
    <x v="65"/>
    <x v="31"/>
    <n v="1250"/>
    <x v="1"/>
    <s v=" AE"/>
    <s v=" AL"/>
    <s v="AO"/>
    <s v="AR"/>
    <s v=" AT"/>
    <s v=" AU"/>
    <s v="AZ"/>
    <s v=" BA"/>
    <s v=" BE"/>
    <s v=" BG"/>
    <s v=" BH"/>
    <s v=" BO"/>
    <s v=" BR"/>
    <s v=" BY"/>
  </r>
  <r>
    <x v="2594"/>
    <x v="0"/>
    <x v="7"/>
    <x v="1"/>
    <x v="8"/>
    <x v="64"/>
    <x v="23"/>
    <n v="1315"/>
    <x v="1"/>
    <s v=" AE"/>
    <s v=" AG"/>
    <s v="AL"/>
    <s v="AO"/>
    <s v=" AR"/>
    <s v=" AT"/>
    <s v="AU"/>
    <s v=" AZ"/>
    <s v=" BA"/>
    <s v=" BB"/>
    <s v=" BE"/>
    <s v=" BG"/>
    <s v=" BH"/>
    <s v=" BM"/>
  </r>
  <r>
    <x v="2595"/>
    <x v="0"/>
    <x v="4"/>
    <x v="5"/>
    <x v="4"/>
    <x v="64"/>
    <x v="30"/>
    <n v="57"/>
    <x v="1"/>
    <s v=" AE"/>
    <s v=" AG"/>
    <s v="AL"/>
    <s v="AO"/>
    <s v=" AR"/>
    <s v=" AT"/>
    <s v="AU"/>
    <s v=" AZ"/>
    <s v=" BA"/>
    <s v=" BB"/>
    <s v=" BE"/>
    <s v=" BG"/>
    <s v=" BH"/>
    <s v=" BM"/>
  </r>
  <r>
    <x v="2596"/>
    <x v="0"/>
    <x v="6"/>
    <x v="1"/>
    <x v="8"/>
    <x v="64"/>
    <x v="39"/>
    <n v="7962"/>
    <x v="11"/>
    <s v=" AR"/>
    <s v=" BO"/>
    <s v="BR"/>
    <s v="BZ"/>
    <s v=" CA"/>
    <s v=" CI"/>
    <s v="CL"/>
    <s v=" CM"/>
    <s v=" CO"/>
    <s v=" CR"/>
    <s v=" EC"/>
    <s v=" GH"/>
    <s v=" GQ"/>
    <s v=" GT"/>
  </r>
  <r>
    <x v="2597"/>
    <x v="0"/>
    <x v="5"/>
    <x v="3"/>
    <x v="0"/>
    <x v="64"/>
    <x v="46"/>
    <n v="790"/>
    <x v="1"/>
    <s v=" AE"/>
    <s v=" AG"/>
    <s v="AL"/>
    <s v="AO"/>
    <s v=" AR"/>
    <s v=" AT"/>
    <s v="AU"/>
    <s v=" AZ"/>
    <s v=" BA"/>
    <s v=" BB"/>
    <s v=" BE"/>
    <s v=" BG"/>
    <s v=" BH"/>
    <s v=" BM"/>
  </r>
  <r>
    <x v="2598"/>
    <x v="0"/>
    <x v="7"/>
    <x v="1"/>
    <x v="3"/>
    <x v="65"/>
    <x v="1"/>
    <n v="4567"/>
    <x v="1"/>
    <s v=" AE"/>
    <s v=" AG"/>
    <s v="AL"/>
    <s v="AO"/>
    <s v=" AR"/>
    <s v=" AT"/>
    <s v="AU"/>
    <s v=" AZ"/>
    <s v=" BA"/>
    <s v=" BB"/>
    <s v=" BE"/>
    <s v=" BG"/>
    <s v=" BH"/>
    <s v=" BM"/>
  </r>
  <r>
    <x v="2599"/>
    <x v="0"/>
    <x v="3"/>
    <x v="4"/>
    <x v="10"/>
    <x v="64"/>
    <x v="24"/>
    <n v="956"/>
    <x v="1"/>
    <s v=" AE"/>
    <s v=" AG"/>
    <s v="AL"/>
    <s v="AO"/>
    <s v=" AR"/>
    <s v=" AT"/>
    <s v="AU"/>
    <s v=" AZ"/>
    <s v=" BA"/>
    <s v=" BB"/>
    <s v=" BE"/>
    <s v=" BG"/>
    <s v=" BH"/>
    <s v=" BM"/>
  </r>
  <r>
    <x v="2600"/>
    <x v="0"/>
    <x v="7"/>
    <x v="12"/>
    <x v="5"/>
    <x v="65"/>
    <x v="65"/>
    <n v="248"/>
    <x v="11"/>
    <s v=" AR"/>
    <s v=" BO"/>
    <s v="BR"/>
    <s v="BZ"/>
    <s v=" CL"/>
    <s v=" CO"/>
    <s v="CR"/>
    <s v=" CU"/>
    <s v=" DO"/>
    <s v=" EC"/>
    <s v=" GT"/>
    <s v=" HN"/>
    <s v=" LC"/>
    <s v=" MX"/>
  </r>
  <r>
    <x v="2601"/>
    <x v="0"/>
    <x v="6"/>
    <x v="1"/>
    <x v="0"/>
    <x v="64"/>
    <x v="16"/>
    <n v="6729"/>
    <x v="1"/>
    <s v=" AE"/>
    <s v=" AG"/>
    <s v="AL"/>
    <s v="AO"/>
    <s v=" AR"/>
    <s v=" AT"/>
    <s v="AU"/>
    <s v=" AZ"/>
    <s v=" BA"/>
    <s v=" BB"/>
    <s v=" BE"/>
    <s v=" BG"/>
    <s v=" BH"/>
    <s v=" BM"/>
  </r>
  <r>
    <x v="2602"/>
    <x v="0"/>
    <x v="6"/>
    <x v="1"/>
    <x v="0"/>
    <x v="65"/>
    <x v="23"/>
    <n v="500"/>
    <x v="1"/>
    <s v=" AE"/>
    <s v=" AG"/>
    <s v="AL"/>
    <s v="AO"/>
    <s v=" AR"/>
    <s v=" AT"/>
    <s v="AU"/>
    <s v=" AZ"/>
    <s v=" BA"/>
    <s v=" BB"/>
    <s v=" BE"/>
    <s v=" BG"/>
    <s v=" BH"/>
    <s v=" BM"/>
  </r>
  <r>
    <x v="2603"/>
    <x v="0"/>
    <x v="0"/>
    <x v="0"/>
    <x v="6"/>
    <x v="64"/>
    <x v="30"/>
    <n v="2031"/>
    <x v="1"/>
    <s v=" AE"/>
    <s v=" AG"/>
    <s v="AL"/>
    <s v="AO"/>
    <s v=" AR"/>
    <s v=" AT"/>
    <s v="AU"/>
    <s v=" AZ"/>
    <s v=" BA"/>
    <s v=" BB"/>
    <s v=" BE"/>
    <s v=" BG"/>
    <s v=" BH"/>
    <s v=" BM"/>
  </r>
  <r>
    <x v="2604"/>
    <x v="0"/>
    <x v="2"/>
    <x v="13"/>
    <x v="3"/>
    <x v="64"/>
    <x v="36"/>
    <n v="1103"/>
    <x v="1"/>
    <s v=" AE"/>
    <s v=" AG"/>
    <s v="AL"/>
    <s v="AO"/>
    <s v=" AR"/>
    <s v=" AT"/>
    <s v="AU"/>
    <s v=" AZ"/>
    <s v=" BA"/>
    <s v=" BB"/>
    <s v=" BE"/>
    <s v=" BG"/>
    <s v=" BH"/>
    <s v=" BM"/>
  </r>
  <r>
    <x v="2605"/>
    <x v="0"/>
    <x v="7"/>
    <x v="0"/>
    <x v="8"/>
    <x v="64"/>
    <x v="14"/>
    <n v="7248"/>
    <x v="1"/>
    <s v=" AE"/>
    <s v=" AG"/>
    <s v="AL"/>
    <s v="AO"/>
    <s v=" AR"/>
    <s v=" AT"/>
    <s v="AU"/>
    <s v=" AZ"/>
    <s v=" BA"/>
    <s v=" BB"/>
    <s v=" BE"/>
    <s v=" BG"/>
    <s v=" BH"/>
    <s v=" BM"/>
  </r>
  <r>
    <x v="2606"/>
    <x v="0"/>
    <x v="7"/>
    <x v="3"/>
    <x v="3"/>
    <x v="66"/>
    <x v="25"/>
    <n v="50818"/>
    <x v="1"/>
    <s v=" AE"/>
    <s v=" AG"/>
    <s v="AL"/>
    <s v="AO"/>
    <s v=" AR"/>
    <s v=" AT"/>
    <s v="AU"/>
    <s v=" AZ"/>
    <s v=" BA"/>
    <s v=" BB"/>
    <s v=" BE"/>
    <s v=" BG"/>
    <s v=" BH"/>
    <s v=" BM"/>
  </r>
  <r>
    <x v="2607"/>
    <x v="0"/>
    <x v="7"/>
    <x v="12"/>
    <x v="5"/>
    <x v="64"/>
    <x v="42"/>
    <n v="709"/>
    <x v="1"/>
    <s v=" AE"/>
    <s v=" AG"/>
    <s v="AL"/>
    <s v="AO"/>
    <s v=" AR"/>
    <s v=" AT"/>
    <s v="AU"/>
    <s v=" AZ"/>
    <s v=" BA"/>
    <s v=" BB"/>
    <s v=" BE"/>
    <s v=" BG"/>
    <s v=" BH"/>
    <s v=" BM"/>
  </r>
  <r>
    <x v="2608"/>
    <x v="0"/>
    <x v="0"/>
    <x v="5"/>
    <x v="11"/>
    <x v="66"/>
    <x v="18"/>
    <n v="718"/>
    <x v="2"/>
    <s v=" AR"/>
    <s v=" BB"/>
    <s v="BM"/>
    <s v="BO"/>
    <s v=" BR"/>
    <s v=" BS"/>
    <s v="BZ"/>
    <s v=" CL"/>
    <s v=" CO"/>
    <s v=" CR"/>
    <s v=" CU"/>
    <s v=" DO"/>
    <s v=" EC"/>
    <s v=" GT"/>
  </r>
  <r>
    <x v="2609"/>
    <x v="0"/>
    <x v="4"/>
    <x v="1"/>
    <x v="5"/>
    <x v="53"/>
    <x v="9"/>
    <n v="447"/>
    <x v="1"/>
    <s v=" AE"/>
    <s v=" AG"/>
    <s v="AL"/>
    <s v="AO"/>
    <s v=" AR"/>
    <s v=" AT"/>
    <s v="AU"/>
    <s v=" AZ"/>
    <s v=" BA"/>
    <s v=" BB"/>
    <s v=" BE"/>
    <s v=" BG"/>
    <s v=" BH"/>
    <s v=" BM"/>
  </r>
  <r>
    <x v="2610"/>
    <x v="0"/>
    <x v="0"/>
    <x v="1"/>
    <x v="0"/>
    <x v="65"/>
    <x v="24"/>
    <n v="9630"/>
    <x v="1"/>
    <s v=" AE"/>
    <s v=" AG"/>
    <s v="AL"/>
    <s v="AO"/>
    <s v=" AR"/>
    <s v=" AT"/>
    <s v="AZ"/>
    <s v=" BA"/>
    <s v=" BB"/>
    <s v=" BE"/>
    <s v=" BG"/>
    <s v=" BH"/>
    <s v=" BM"/>
    <s v=" BO"/>
  </r>
  <r>
    <x v="2611"/>
    <x v="0"/>
    <x v="1"/>
    <x v="16"/>
    <x v="7"/>
    <x v="63"/>
    <x v="14"/>
    <n v="34"/>
    <x v="8"/>
    <s v=" BE"/>
    <s v=" BG"/>
    <s v="CH"/>
    <s v="CY"/>
    <s v=" CZ"/>
    <s v=" DE"/>
    <s v="DK"/>
    <s v=" EE"/>
    <s v=" ES"/>
    <s v=" FI"/>
    <s v=" FR"/>
    <s v=" GB"/>
    <s v=" GR"/>
    <s v=" HR"/>
  </r>
  <r>
    <x v="2612"/>
    <x v="0"/>
    <x v="3"/>
    <x v="16"/>
    <x v="14"/>
    <x v="65"/>
    <x v="15"/>
    <n v="15787"/>
    <x v="1"/>
    <s v=" AE"/>
    <s v=" AG"/>
    <s v="AL"/>
    <s v="AO"/>
    <s v=" AR"/>
    <s v=" AT"/>
    <s v="AU"/>
    <s v=" AZ"/>
    <s v=" BA"/>
    <s v=" BB"/>
    <s v=" BE"/>
    <s v=" BG"/>
    <s v=" BH"/>
    <s v=" BM"/>
  </r>
  <r>
    <x v="2613"/>
    <x v="0"/>
    <x v="7"/>
    <x v="1"/>
    <x v="5"/>
    <x v="65"/>
    <x v="34"/>
    <n v="1003"/>
    <x v="1"/>
    <s v=" AE"/>
    <s v=" AG"/>
    <s v="AL"/>
    <s v="AO"/>
    <s v=" AR"/>
    <s v=" AT"/>
    <s v="AU"/>
    <s v=" AZ"/>
    <s v=" BA"/>
    <s v=" BB"/>
    <s v=" BE"/>
    <s v=" BG"/>
    <s v=" BH"/>
    <s v=" BM"/>
  </r>
  <r>
    <x v="2614"/>
    <x v="0"/>
    <x v="3"/>
    <x v="1"/>
    <x v="4"/>
    <x v="65"/>
    <x v="47"/>
    <n v="1371"/>
    <x v="1"/>
    <s v=" AE"/>
    <s v=" AG"/>
    <s v="AL"/>
    <s v="AO"/>
    <s v=" AR"/>
    <s v=" AT"/>
    <s v="AU"/>
    <s v=" AZ"/>
    <s v=" BA"/>
    <s v=" BB"/>
    <s v=" BE"/>
    <s v=" BG"/>
    <s v=" BH"/>
    <s v=" BM"/>
  </r>
  <r>
    <x v="2615"/>
    <x v="0"/>
    <x v="0"/>
    <x v="9"/>
    <x v="1"/>
    <x v="65"/>
    <x v="5"/>
    <n v="1447"/>
    <x v="1"/>
    <s v=" AE"/>
    <s v=" AG"/>
    <s v="AL"/>
    <s v="AO"/>
    <s v=" AR"/>
    <s v=" AT"/>
    <s v="AU"/>
    <s v=" AZ"/>
    <s v=" BA"/>
    <s v=" BB"/>
    <s v=" BE"/>
    <s v=" BG"/>
    <s v=" BH"/>
    <s v=" BM"/>
  </r>
  <r>
    <x v="2616"/>
    <x v="0"/>
    <x v="2"/>
    <x v="9"/>
    <x v="1"/>
    <x v="66"/>
    <x v="14"/>
    <n v="6588"/>
    <x v="1"/>
    <s v=" AE"/>
    <s v=" AG"/>
    <s v="AL"/>
    <s v="AO"/>
    <s v=" AR"/>
    <s v=" AT"/>
    <s v="AU"/>
    <s v=" AZ"/>
    <s v=" BA"/>
    <s v=" BB"/>
    <s v=" BE"/>
    <s v=" BG"/>
    <s v=" BH"/>
    <s v=" BM"/>
  </r>
  <r>
    <x v="2617"/>
    <x v="0"/>
    <x v="2"/>
    <x v="2"/>
    <x v="2"/>
    <x v="65"/>
    <x v="10"/>
    <n v="339"/>
    <x v="1"/>
    <s v=" AE"/>
    <s v=" AG"/>
    <s v="AL"/>
    <s v="AO"/>
    <s v=" AT"/>
    <s v=" AU"/>
    <s v="AZ"/>
    <s v=" BA"/>
    <s v=" BB"/>
    <s v=" BE"/>
    <s v=" BG"/>
    <s v=" BH"/>
    <s v=" BM"/>
    <s v=" BR"/>
  </r>
  <r>
    <x v="2618"/>
    <x v="0"/>
    <x v="0"/>
    <x v="4"/>
    <x v="10"/>
    <x v="65"/>
    <x v="20"/>
    <n v="5485"/>
    <x v="0"/>
    <s v=" AL"/>
    <s v=" AZ"/>
    <s v="BA"/>
    <s v="BH"/>
    <s v=" BM"/>
    <s v=" BY"/>
    <s v="CI"/>
    <s v=" CM"/>
    <s v=" CY"/>
    <s v=" CZ"/>
    <s v=" DZ"/>
    <s v=" EE"/>
    <s v=" EG"/>
    <s v=" FJ"/>
  </r>
  <r>
    <x v="2619"/>
    <x v="0"/>
    <x v="2"/>
    <x v="3"/>
    <x v="0"/>
    <x v="65"/>
    <x v="36"/>
    <n v="12551"/>
    <x v="1"/>
    <s v=" AE"/>
    <s v=" AG"/>
    <s v="AL"/>
    <s v="AO"/>
    <s v=" AR"/>
    <s v=" AT"/>
    <s v="AU"/>
    <s v=" AZ"/>
    <s v=" BA"/>
    <s v=" BB"/>
    <s v=" BE"/>
    <s v=" BG"/>
    <s v=" BH"/>
    <s v=" BM"/>
  </r>
  <r>
    <x v="2620"/>
    <x v="0"/>
    <x v="7"/>
    <x v="1"/>
    <x v="8"/>
    <x v="64"/>
    <x v="33"/>
    <n v="3936"/>
    <x v="1"/>
    <s v=" AE"/>
    <s v=" AG"/>
    <s v="AL"/>
    <s v="AO"/>
    <s v=" AR"/>
    <s v=" AT"/>
    <s v="AU"/>
    <s v=" AZ"/>
    <s v=" BA"/>
    <s v=" BB"/>
    <s v=" BE"/>
    <s v=" BG"/>
    <s v=" BH"/>
    <s v=" BM"/>
  </r>
  <r>
    <x v="2621"/>
    <x v="0"/>
    <x v="0"/>
    <x v="6"/>
    <x v="15"/>
    <x v="65"/>
    <x v="10"/>
    <n v="557"/>
    <x v="1"/>
    <s v=" AE"/>
    <s v=" AG"/>
    <s v="AL"/>
    <s v="AO"/>
    <s v=" AR"/>
    <s v=" AT"/>
    <s v="AU"/>
    <s v=" AZ"/>
    <s v=" BA"/>
    <s v=" BB"/>
    <s v=" BE"/>
    <s v=" BG"/>
    <s v=" BH"/>
    <s v=" BM"/>
  </r>
  <r>
    <x v="2622"/>
    <x v="0"/>
    <x v="2"/>
    <x v="7"/>
    <x v="17"/>
    <x v="64"/>
    <x v="26"/>
    <n v="25"/>
    <x v="1"/>
    <s v=" AE"/>
    <s v=" AG"/>
    <s v="AL"/>
    <s v="AO"/>
    <s v=" AR"/>
    <s v=" AT"/>
    <s v="AU"/>
    <s v=" AZ"/>
    <s v=" BA"/>
    <s v=" BB"/>
    <s v=" BE"/>
    <s v=" BG"/>
    <s v=" BH"/>
    <s v=" BM"/>
  </r>
  <r>
    <x v="2623"/>
    <x v="0"/>
    <x v="0"/>
    <x v="6"/>
    <x v="6"/>
    <x v="65"/>
    <x v="34"/>
    <n v="6622"/>
    <x v="1"/>
    <s v=" AE"/>
    <s v=" AG"/>
    <s v="AL"/>
    <s v="AO"/>
    <s v=" AR"/>
    <s v=" AT"/>
    <s v="AU"/>
    <s v=" AZ"/>
    <s v=" BA"/>
    <s v=" BB"/>
    <s v=" BE"/>
    <s v=" BG"/>
    <s v=" BH"/>
    <s v=" BM"/>
  </r>
  <r>
    <x v="2624"/>
    <x v="0"/>
    <x v="2"/>
    <x v="12"/>
    <x v="3"/>
    <x v="65"/>
    <x v="0"/>
    <n v="18860"/>
    <x v="1"/>
    <s v=" AE"/>
    <s v=" AG"/>
    <s v="AL"/>
    <s v="AO"/>
    <s v=" AR"/>
    <s v=" AT"/>
    <s v="AU"/>
    <s v=" AZ"/>
    <s v=" BA"/>
    <s v=" BB"/>
    <s v=" BE"/>
    <s v=" BG"/>
    <s v=" BH"/>
    <s v=" BM"/>
  </r>
  <r>
    <x v="2625"/>
    <x v="0"/>
    <x v="0"/>
    <x v="5"/>
    <x v="5"/>
    <x v="65"/>
    <x v="29"/>
    <n v="7057"/>
    <x v="1"/>
    <s v=" AE"/>
    <s v=" AG"/>
    <s v="AL"/>
    <s v="AO"/>
    <s v=" AR"/>
    <s v=" AT"/>
    <s v="AU"/>
    <s v=" AZ"/>
    <s v=" BA"/>
    <s v=" BB"/>
    <s v=" BE"/>
    <s v=" BG"/>
    <s v=" BH"/>
    <s v=" BM"/>
  </r>
  <r>
    <x v="2626"/>
    <x v="0"/>
    <x v="5"/>
    <x v="3"/>
    <x v="0"/>
    <x v="65"/>
    <x v="10"/>
    <n v="66899"/>
    <x v="11"/>
    <s v=" AT"/>
    <s v=" CH"/>
    <s v="CI"/>
    <s v="CM"/>
    <s v=" CV"/>
    <s v=" DE"/>
    <s v="EE"/>
    <s v=" FJ"/>
    <s v=" GH"/>
    <s v=" GQ"/>
    <s v=" HK"/>
    <s v=" ID"/>
    <s v=" IL"/>
    <s v=" IN"/>
  </r>
  <r>
    <x v="2627"/>
    <x v="0"/>
    <x v="5"/>
    <x v="3"/>
    <x v="0"/>
    <x v="65"/>
    <x v="53"/>
    <n v="2900"/>
    <x v="0"/>
    <s v=" AT"/>
    <s v=" BH"/>
    <s v="CA"/>
    <s v="CH"/>
    <s v=" CY"/>
    <s v=" DE"/>
    <s v="DZ"/>
    <s v=" EG"/>
    <s v=" IL"/>
    <s v=" IQ"/>
    <s v=" JO"/>
    <s v=" JP"/>
    <s v=" KW"/>
    <s v=" LB"/>
  </r>
  <r>
    <x v="2628"/>
    <x v="0"/>
    <x v="0"/>
    <x v="1"/>
    <x v="12"/>
    <x v="65"/>
    <x v="26"/>
    <n v="593"/>
    <x v="1"/>
    <s v=" AE"/>
    <s v=" AG"/>
    <s v="AL"/>
    <s v="AO"/>
    <s v=" AR"/>
    <s v=" AU"/>
    <s v="AZ"/>
    <s v=" BA"/>
    <s v=" BB"/>
    <s v=" BE"/>
    <s v=" BG"/>
    <s v=" BH"/>
    <s v=" BM"/>
    <s v=" BS"/>
  </r>
  <r>
    <x v="2629"/>
    <x v="0"/>
    <x v="7"/>
    <x v="1"/>
    <x v="2"/>
    <x v="65"/>
    <x v="33"/>
    <n v="13863"/>
    <x v="2"/>
    <s v=" AR"/>
    <s v=" BB"/>
    <s v="BM"/>
    <s v="BO"/>
    <s v=" BR"/>
    <s v=" BS"/>
    <s v="BZ"/>
    <s v=" CL"/>
    <s v=" CO"/>
    <s v=" CR"/>
    <s v=" CU"/>
    <s v=" DO"/>
    <s v=" EC"/>
    <s v=" GT"/>
  </r>
  <r>
    <x v="2630"/>
    <x v="0"/>
    <x v="6"/>
    <x v="1"/>
    <x v="0"/>
    <x v="65"/>
    <x v="31"/>
    <n v="4950"/>
    <x v="1"/>
    <s v=" AE"/>
    <s v=" AG"/>
    <s v="AL"/>
    <s v="AO"/>
    <s v=" AR"/>
    <s v=" AT"/>
    <s v="AU"/>
    <s v=" AZ"/>
    <s v=" BA"/>
    <s v=" BB"/>
    <s v=" BE"/>
    <s v=" BG"/>
    <s v=" BH"/>
    <s v=" BM"/>
  </r>
  <r>
    <x v="2631"/>
    <x v="0"/>
    <x v="0"/>
    <x v="2"/>
    <x v="2"/>
    <x v="65"/>
    <x v="40"/>
    <n v="147"/>
    <x v="1"/>
    <s v=" AE"/>
    <s v=" AG"/>
    <s v="AL"/>
    <s v="AO"/>
    <s v=" AR"/>
    <s v=" AT"/>
    <s v="AU"/>
    <s v=" AZ"/>
    <s v=" BA"/>
    <s v=" BB"/>
    <s v=" BE"/>
    <s v=" BG"/>
    <s v=" BH"/>
    <s v=" BM"/>
  </r>
  <r>
    <x v="2632"/>
    <x v="0"/>
    <x v="6"/>
    <x v="1"/>
    <x v="8"/>
    <x v="66"/>
    <x v="25"/>
    <n v="6444"/>
    <x v="1"/>
    <s v=" AE"/>
    <s v=" AG"/>
    <s v="AL"/>
    <s v="AO"/>
    <s v=" AR"/>
    <s v=" AT"/>
    <s v="AU"/>
    <s v=" AZ"/>
    <s v=" BA"/>
    <s v=" BB"/>
    <s v=" BE"/>
    <s v=" BG"/>
    <s v=" BH"/>
    <s v=" BM"/>
  </r>
  <r>
    <x v="2633"/>
    <x v="0"/>
    <x v="6"/>
    <x v="1"/>
    <x v="8"/>
    <x v="65"/>
    <x v="14"/>
    <n v="5953"/>
    <x v="1"/>
    <s v=" AE"/>
    <s v=" AG"/>
    <s v="AL"/>
    <s v="AO"/>
    <s v=" AR"/>
    <s v=" AT"/>
    <s v="AU"/>
    <s v=" AZ"/>
    <s v=" BA"/>
    <s v=" BB"/>
    <s v=" BE"/>
    <s v=" BG"/>
    <s v=" BH"/>
    <s v=" BM"/>
  </r>
  <r>
    <x v="2634"/>
    <x v="0"/>
    <x v="6"/>
    <x v="1"/>
    <x v="8"/>
    <x v="65"/>
    <x v="23"/>
    <n v="3088"/>
    <x v="1"/>
    <s v=" AE"/>
    <s v=" AG"/>
    <s v="AL"/>
    <s v="AO"/>
    <s v=" AR"/>
    <s v=" AT"/>
    <s v="AU"/>
    <s v=" AZ"/>
    <s v=" BA"/>
    <s v=" BB"/>
    <s v=" BE"/>
    <s v=" BG"/>
    <s v=" BH"/>
    <s v=" BM"/>
  </r>
  <r>
    <x v="2635"/>
    <x v="0"/>
    <x v="7"/>
    <x v="1"/>
    <x v="3"/>
    <x v="65"/>
    <x v="2"/>
    <n v="1580"/>
    <x v="0"/>
    <s v=" AG"/>
    <s v=" AL"/>
    <s v="AO"/>
    <s v="AT"/>
    <s v=" AU"/>
    <s v=" AZ"/>
    <s v="BA"/>
    <s v=" BB"/>
    <s v=" BE"/>
    <s v=" BG"/>
    <s v=" BH"/>
    <s v=" BM"/>
    <s v=" BR"/>
    <s v=" BS"/>
  </r>
  <r>
    <x v="2636"/>
    <x v="0"/>
    <x v="1"/>
    <x v="5"/>
    <x v="11"/>
    <x v="65"/>
    <x v="12"/>
    <n v="1939"/>
    <x v="1"/>
    <s v=" AE"/>
    <s v=" AG"/>
    <s v="AL"/>
    <s v="AO"/>
    <s v=" AR"/>
    <s v=" AT"/>
    <s v="AU"/>
    <s v=" AZ"/>
    <s v=" BA"/>
    <s v=" BB"/>
    <s v=" BE"/>
    <s v=" BG"/>
    <s v=" BH"/>
    <s v=" BM"/>
  </r>
  <r>
    <x v="2637"/>
    <x v="0"/>
    <x v="1"/>
    <x v="1"/>
    <x v="14"/>
    <x v="66"/>
    <x v="31"/>
    <n v="48"/>
    <x v="0"/>
    <s v=" AG"/>
    <s v=" AL"/>
    <s v="AO"/>
    <s v="AU"/>
    <s v=" AZ"/>
    <s v=" BA"/>
    <s v="BB"/>
    <s v=" BG"/>
    <s v=" BH"/>
    <s v=" BM"/>
    <s v=" BS"/>
    <s v=" BY"/>
    <s v=" BZ"/>
    <s v=" CI"/>
  </r>
  <r>
    <x v="2638"/>
    <x v="0"/>
    <x v="3"/>
    <x v="5"/>
    <x v="6"/>
    <x v="65"/>
    <x v="31"/>
    <n v="417"/>
    <x v="1"/>
    <s v=" AE"/>
    <s v=" AG"/>
    <s v="AL"/>
    <s v="AO"/>
    <s v=" AR"/>
    <s v=" AT"/>
    <s v="AU"/>
    <s v=" AZ"/>
    <s v=" BA"/>
    <s v=" BB"/>
    <s v=" BE"/>
    <s v=" BG"/>
    <s v=" BH"/>
    <s v=" BM"/>
  </r>
  <r>
    <x v="2639"/>
    <x v="0"/>
    <x v="2"/>
    <x v="9"/>
    <x v="14"/>
    <x v="65"/>
    <x v="5"/>
    <n v="6300"/>
    <x v="2"/>
    <s v=" AR"/>
    <s v=" AU"/>
    <s v="BB"/>
    <s v="BM"/>
    <s v=" BO"/>
    <s v=" BR"/>
    <s v="BS"/>
    <s v=" BZ"/>
    <s v=" CA"/>
    <s v=" CL"/>
    <s v=" CO"/>
    <s v=" CR"/>
    <s v=" CU"/>
    <s v=" DO"/>
  </r>
  <r>
    <x v="2640"/>
    <x v="0"/>
    <x v="7"/>
    <x v="1"/>
    <x v="3"/>
    <x v="65"/>
    <x v="5"/>
    <n v="6176"/>
    <x v="1"/>
    <s v=" AE"/>
    <s v=" AG"/>
    <s v="AL"/>
    <s v="AO"/>
    <s v=" AR"/>
    <s v=" AT"/>
    <s v="AU"/>
    <s v=" AZ"/>
    <s v=" BA"/>
    <s v=" BB"/>
    <s v=" BE"/>
    <s v=" BG"/>
    <s v=" BH"/>
    <s v=" BM"/>
  </r>
  <r>
    <x v="2641"/>
    <x v="0"/>
    <x v="2"/>
    <x v="7"/>
    <x v="9"/>
    <x v="65"/>
    <x v="34"/>
    <n v="517"/>
    <x v="1"/>
    <s v=" AE"/>
    <s v=" AG"/>
    <s v="AL"/>
    <s v="AO"/>
    <s v=" AT"/>
    <s v=" AU"/>
    <s v="AZ"/>
    <s v=" BA"/>
    <s v=" BB"/>
    <s v=" BE"/>
    <s v=" BG"/>
    <s v=" BH"/>
    <s v=" BM"/>
    <s v=" BO"/>
  </r>
  <r>
    <x v="2642"/>
    <x v="0"/>
    <x v="2"/>
    <x v="2"/>
    <x v="0"/>
    <x v="65"/>
    <x v="29"/>
    <n v="767"/>
    <x v="1"/>
    <s v=" AE"/>
    <s v=" AG"/>
    <s v="AL"/>
    <s v="AO"/>
    <s v=" AR"/>
    <s v=" AT"/>
    <s v="AU"/>
    <s v=" AZ"/>
    <s v=" BA"/>
    <s v=" BB"/>
    <s v=" BE"/>
    <s v=" BG"/>
    <s v=" BH"/>
    <s v=" BM"/>
  </r>
  <r>
    <x v="2643"/>
    <x v="0"/>
    <x v="0"/>
    <x v="4"/>
    <x v="9"/>
    <x v="65"/>
    <x v="34"/>
    <n v="9774"/>
    <x v="3"/>
    <s v=" BA"/>
    <s v=" BG"/>
    <s v="CH"/>
    <s v="CY"/>
    <s v=" CZ"/>
    <s v=" EE"/>
    <s v="FR"/>
    <s v=" GF"/>
    <s v=" GR"/>
    <s v=" HR"/>
    <s v=" HU"/>
    <s v=" LT"/>
    <s v=" LV"/>
    <s v=" MA"/>
  </r>
  <r>
    <x v="2644"/>
    <x v="0"/>
    <x v="7"/>
    <x v="13"/>
    <x v="3"/>
    <x v="65"/>
    <x v="24"/>
    <n v="40"/>
    <x v="0"/>
    <s v=" AG"/>
    <s v=" AL"/>
    <s v="AT"/>
    <s v="AU"/>
    <s v=" AZ"/>
    <s v=" BA"/>
    <s v="BE"/>
    <s v=" BG"/>
    <s v=" BH"/>
    <s v=" BM"/>
    <s v=" BS"/>
    <s v=" BY"/>
    <s v=" CA"/>
    <s v=" CH"/>
  </r>
  <r>
    <x v="2645"/>
    <x v="0"/>
    <x v="7"/>
    <x v="0"/>
    <x v="6"/>
    <x v="66"/>
    <x v="43"/>
    <n v="2722"/>
    <x v="0"/>
    <s v=" AG"/>
    <s v=" AL"/>
    <s v="AO"/>
    <s v="AR"/>
    <s v=" AT"/>
    <s v=" AU"/>
    <s v="AZ"/>
    <s v=" BA"/>
    <s v=" BB"/>
    <s v=" BE"/>
    <s v=" BG"/>
    <s v=" BH"/>
    <s v=" BM"/>
    <s v=" BO"/>
  </r>
  <r>
    <x v="2646"/>
    <x v="0"/>
    <x v="1"/>
    <x v="1"/>
    <x v="7"/>
    <x v="66"/>
    <x v="32"/>
    <n v="15653"/>
    <x v="1"/>
    <s v=" AE"/>
    <s v=" AG"/>
    <s v="AL"/>
    <s v="AO"/>
    <s v=" AR"/>
    <s v=" AT"/>
    <s v="AU"/>
    <s v=" AZ"/>
    <s v=" BA"/>
    <s v=" BB"/>
    <s v=" BE"/>
    <s v=" BG"/>
    <s v=" BH"/>
    <s v=" BM"/>
  </r>
  <r>
    <x v="2647"/>
    <x v="0"/>
    <x v="7"/>
    <x v="1"/>
    <x v="4"/>
    <x v="65"/>
    <x v="23"/>
    <n v="10672"/>
    <x v="1"/>
    <s v=" AE"/>
    <s v=" AG"/>
    <s v="AL"/>
    <s v="AO"/>
    <s v=" AR"/>
    <s v=" AT"/>
    <s v="AU"/>
    <s v=" AZ"/>
    <s v=" BA"/>
    <s v=" BB"/>
    <s v=" BE"/>
    <s v=" BG"/>
    <s v=" BH"/>
    <s v=" BM"/>
  </r>
  <r>
    <x v="2648"/>
    <x v="0"/>
    <x v="6"/>
    <x v="1"/>
    <x v="0"/>
    <x v="66"/>
    <x v="57"/>
    <n v="6642"/>
    <x v="1"/>
    <s v=" AE"/>
    <s v=" AG"/>
    <s v="AL"/>
    <s v="AO"/>
    <s v=" AR"/>
    <s v=" AT"/>
    <s v="AU"/>
    <s v=" AZ"/>
    <s v=" BA"/>
    <s v=" BB"/>
    <s v=" BE"/>
    <s v=" BG"/>
    <s v=" BH"/>
    <s v=" BM"/>
  </r>
  <r>
    <x v="2649"/>
    <x v="0"/>
    <x v="3"/>
    <x v="5"/>
    <x v="11"/>
    <x v="65"/>
    <x v="31"/>
    <n v="247"/>
    <x v="1"/>
    <s v=" AE"/>
    <s v=" AG"/>
    <s v="AL"/>
    <s v="AO"/>
    <s v=" AT"/>
    <s v=" AU"/>
    <s v="AZ"/>
    <s v=" BA"/>
    <s v=" BB"/>
    <s v=" BE"/>
    <s v=" BG"/>
    <s v=" BH"/>
    <s v=" BM"/>
    <s v=" BO"/>
  </r>
  <r>
    <x v="2650"/>
    <x v="0"/>
    <x v="7"/>
    <x v="1"/>
    <x v="3"/>
    <x v="66"/>
    <x v="46"/>
    <n v="15739"/>
    <x v="1"/>
    <s v=" AE"/>
    <s v=" AG"/>
    <s v="AL"/>
    <s v="AO"/>
    <s v=" AR"/>
    <s v=" AT"/>
    <s v="AU"/>
    <s v=" AZ"/>
    <s v=" BA"/>
    <s v=" BB"/>
    <s v=" BE"/>
    <s v=" BG"/>
    <s v=" BH"/>
    <s v=" BM"/>
  </r>
  <r>
    <x v="2651"/>
    <x v="0"/>
    <x v="7"/>
    <x v="1"/>
    <x v="3"/>
    <x v="65"/>
    <x v="35"/>
    <n v="186"/>
    <x v="0"/>
    <s v=" AG"/>
    <s v=" AL"/>
    <s v="AO"/>
    <s v="AT"/>
    <s v=" AU"/>
    <s v=" AZ"/>
    <s v="BA"/>
    <s v=" BB"/>
    <s v=" BE"/>
    <s v=" BG"/>
    <s v=" BM"/>
    <s v=" BS"/>
    <s v=" BY"/>
    <s v=" CA"/>
  </r>
  <r>
    <x v="2652"/>
    <x v="0"/>
    <x v="0"/>
    <x v="1"/>
    <x v="1"/>
    <x v="65"/>
    <x v="14"/>
    <n v="18489"/>
    <x v="1"/>
    <s v=" AE"/>
    <s v=" AG"/>
    <s v="AL"/>
    <s v="AO"/>
    <s v=" AR"/>
    <s v=" AT"/>
    <s v="AU"/>
    <s v=" AZ"/>
    <s v=" BA"/>
    <s v=" BB"/>
    <s v=" BE"/>
    <s v=" BG"/>
    <s v=" BH"/>
    <s v=" BM"/>
  </r>
  <r>
    <x v="2653"/>
    <x v="0"/>
    <x v="2"/>
    <x v="2"/>
    <x v="0"/>
    <x v="65"/>
    <x v="42"/>
    <n v="19388"/>
    <x v="0"/>
    <s v=" AG"/>
    <s v=" AL"/>
    <s v="AO"/>
    <s v="AR"/>
    <s v=" AT"/>
    <s v=" AU"/>
    <s v="AZ"/>
    <s v=" BA"/>
    <s v=" BB"/>
    <s v=" BE"/>
    <s v=" BG"/>
    <s v=" BH"/>
    <s v=" BM"/>
    <s v=" BO"/>
  </r>
  <r>
    <x v="2654"/>
    <x v="0"/>
    <x v="0"/>
    <x v="6"/>
    <x v="0"/>
    <x v="66"/>
    <x v="17"/>
    <n v="35"/>
    <x v="1"/>
    <s v=" AE"/>
    <s v=" AG"/>
    <s v="AL"/>
    <s v="AO"/>
    <s v=" AR"/>
    <s v=" AT"/>
    <s v="AU"/>
    <s v=" AZ"/>
    <s v=" BA"/>
    <s v=" BB"/>
    <s v=" BE"/>
    <s v=" BG"/>
    <s v=" BH"/>
    <s v=" BM"/>
  </r>
  <r>
    <x v="2655"/>
    <x v="0"/>
    <x v="1"/>
    <x v="16"/>
    <x v="7"/>
    <x v="65"/>
    <x v="0"/>
    <n v="40"/>
    <x v="1"/>
    <s v=" AE"/>
    <s v=" AG"/>
    <s v="AL"/>
    <s v="AO"/>
    <s v=" AR"/>
    <s v=" AT"/>
    <s v="AU"/>
    <s v=" AZ"/>
    <s v=" BA"/>
    <s v=" BB"/>
    <s v=" BE"/>
    <s v=" BG"/>
    <s v=" BH"/>
    <s v=" BM"/>
  </r>
  <r>
    <x v="2656"/>
    <x v="0"/>
    <x v="7"/>
    <x v="1"/>
    <x v="3"/>
    <x v="65"/>
    <x v="34"/>
    <n v="2613"/>
    <x v="1"/>
    <s v=" AE"/>
    <s v=" AG"/>
    <s v="AL"/>
    <s v="AO"/>
    <s v=" AR"/>
    <s v=" AT"/>
    <s v="AU"/>
    <s v=" AZ"/>
    <s v=" BA"/>
    <s v=" BB"/>
    <s v=" BE"/>
    <s v=" BG"/>
    <s v=" BH"/>
    <s v=" BM"/>
  </r>
  <r>
    <x v="2657"/>
    <x v="0"/>
    <x v="0"/>
    <x v="0"/>
    <x v="0"/>
    <x v="65"/>
    <x v="26"/>
    <n v="13952"/>
    <x v="1"/>
    <s v=" AE"/>
    <s v=" AG"/>
    <s v="AL"/>
    <s v="AO"/>
    <s v=" AR"/>
    <s v=" AT"/>
    <s v="AU"/>
    <s v=" AZ"/>
    <s v=" BA"/>
    <s v=" BB"/>
    <s v=" BE"/>
    <s v=" BG"/>
    <s v=" BH"/>
    <s v=" BM"/>
  </r>
  <r>
    <x v="2658"/>
    <x v="0"/>
    <x v="2"/>
    <x v="3"/>
    <x v="0"/>
    <x v="65"/>
    <x v="53"/>
    <n v="491"/>
    <x v="1"/>
    <s v=" AE"/>
    <s v=" AG"/>
    <s v="AL"/>
    <s v="AO"/>
    <s v=" AR"/>
    <s v=" AT"/>
    <s v="AU"/>
    <s v=" AZ"/>
    <s v=" BA"/>
    <s v=" BB"/>
    <s v=" BE"/>
    <s v=" BG"/>
    <s v=" BH"/>
    <s v=" BM"/>
  </r>
  <r>
    <x v="2659"/>
    <x v="0"/>
    <x v="7"/>
    <x v="1"/>
    <x v="8"/>
    <x v="65"/>
    <x v="34"/>
    <n v="650"/>
    <x v="1"/>
    <s v=" AE"/>
    <s v=" AG"/>
    <s v="AL"/>
    <s v="AO"/>
    <s v=" AR"/>
    <s v=" AT"/>
    <s v="AU"/>
    <s v=" AZ"/>
    <s v=" BA"/>
    <s v=" BB"/>
    <s v=" BE"/>
    <s v=" BG"/>
    <s v=" BH"/>
    <s v=" BM"/>
  </r>
  <r>
    <x v="2660"/>
    <x v="0"/>
    <x v="3"/>
    <x v="5"/>
    <x v="6"/>
    <x v="65"/>
    <x v="41"/>
    <n v="112"/>
    <x v="1"/>
    <s v=" AE"/>
    <s v=" AG"/>
    <s v="AL"/>
    <s v="AO"/>
    <s v=" AR"/>
    <s v=" AT"/>
    <s v="AU"/>
    <s v=" AZ"/>
    <s v=" BA"/>
    <s v=" BB"/>
    <s v=" BE"/>
    <s v=" BG"/>
    <s v=" BH"/>
    <s v=" BM"/>
  </r>
  <r>
    <x v="2661"/>
    <x v="0"/>
    <x v="1"/>
    <x v="16"/>
    <x v="12"/>
    <x v="8"/>
    <x v="5"/>
    <n v="26"/>
    <x v="8"/>
    <s v=" BE"/>
    <s v=" BG"/>
    <s v="CH"/>
    <s v="CY"/>
    <s v=" CZ"/>
    <s v=" DE"/>
    <s v="DK"/>
    <s v=" EE"/>
    <s v=" ES"/>
    <s v=" FI"/>
    <s v=" FR"/>
    <s v=" GB"/>
    <s v=" GR"/>
    <s v=" HR"/>
  </r>
  <r>
    <x v="2662"/>
    <x v="0"/>
    <x v="7"/>
    <x v="1"/>
    <x v="3"/>
    <x v="65"/>
    <x v="25"/>
    <n v="3085"/>
    <x v="1"/>
    <s v=" AE"/>
    <s v=" AG"/>
    <s v="AL"/>
    <s v="AO"/>
    <s v=" AR"/>
    <s v=" AT"/>
    <s v="AU"/>
    <s v=" AZ"/>
    <s v=" BA"/>
    <s v=" BB"/>
    <s v=" BE"/>
    <s v=" BG"/>
    <s v=" BH"/>
    <s v=" BM"/>
  </r>
  <r>
    <x v="2663"/>
    <x v="0"/>
    <x v="1"/>
    <x v="16"/>
    <x v="6"/>
    <x v="65"/>
    <x v="9"/>
    <n v="1084"/>
    <x v="1"/>
    <s v=" AE"/>
    <s v=" AG"/>
    <s v="AL"/>
    <s v="AO"/>
    <s v=" AR"/>
    <s v=" AT"/>
    <s v="AU"/>
    <s v=" AZ"/>
    <s v=" BA"/>
    <s v=" BB"/>
    <s v=" BE"/>
    <s v=" BG"/>
    <s v=" BH"/>
    <s v=" BM"/>
  </r>
  <r>
    <x v="2664"/>
    <x v="0"/>
    <x v="6"/>
    <x v="1"/>
    <x v="8"/>
    <x v="66"/>
    <x v="28"/>
    <n v="7691"/>
    <x v="1"/>
    <s v=" AE"/>
    <s v=" AG"/>
    <s v="AL"/>
    <s v="AO"/>
    <s v=" AR"/>
    <s v=" AT"/>
    <s v="AU"/>
    <s v=" AZ"/>
    <s v=" BA"/>
    <s v=" BB"/>
    <s v=" BE"/>
    <s v=" BG"/>
    <s v=" BH"/>
    <s v=" BM"/>
  </r>
  <r>
    <x v="2665"/>
    <x v="0"/>
    <x v="2"/>
    <x v="15"/>
    <x v="3"/>
    <x v="65"/>
    <x v="28"/>
    <n v="8607"/>
    <x v="1"/>
    <s v=" AE"/>
    <s v=" AG"/>
    <s v="AL"/>
    <s v="AO"/>
    <s v=" AR"/>
    <s v=" AT"/>
    <s v="AU"/>
    <s v=" AZ"/>
    <s v=" BA"/>
    <s v=" BB"/>
    <s v=" BE"/>
    <s v=" BG"/>
    <s v=" BH"/>
    <s v=" BM"/>
  </r>
  <r>
    <x v="2666"/>
    <x v="0"/>
    <x v="2"/>
    <x v="8"/>
    <x v="0"/>
    <x v="66"/>
    <x v="18"/>
    <n v="2369"/>
    <x v="1"/>
    <s v=" AE"/>
    <s v=" AG"/>
    <s v="AL"/>
    <s v="AO"/>
    <s v=" AT"/>
    <s v=" AU"/>
    <s v="AZ"/>
    <s v=" BA"/>
    <s v=" BB"/>
    <s v=" BE"/>
    <s v=" BG"/>
    <s v=" BH"/>
    <s v=" BM"/>
    <s v=" BS"/>
  </r>
  <r>
    <x v="2667"/>
    <x v="0"/>
    <x v="7"/>
    <x v="1"/>
    <x v="4"/>
    <x v="65"/>
    <x v="1"/>
    <n v="1672"/>
    <x v="1"/>
    <s v=" AE"/>
    <s v=" AG"/>
    <s v="AL"/>
    <s v="AO"/>
    <s v=" AR"/>
    <s v=" AT"/>
    <s v="AU"/>
    <s v=" AZ"/>
    <s v=" BA"/>
    <s v=" BB"/>
    <s v=" BE"/>
    <s v=" BG"/>
    <s v=" BH"/>
    <s v=" BM"/>
  </r>
  <r>
    <x v="2668"/>
    <x v="0"/>
    <x v="2"/>
    <x v="12"/>
    <x v="3"/>
    <x v="66"/>
    <x v="38"/>
    <n v="1285"/>
    <x v="1"/>
    <s v=" AE"/>
    <s v=" AG"/>
    <s v="AL"/>
    <s v="AO"/>
    <s v=" AR"/>
    <s v=" AT"/>
    <s v="AU"/>
    <s v=" AZ"/>
    <s v=" BA"/>
    <s v=" BB"/>
    <s v=" BE"/>
    <s v=" BG"/>
    <s v=" BH"/>
    <s v=" BM"/>
  </r>
  <r>
    <x v="2669"/>
    <x v="0"/>
    <x v="3"/>
    <x v="5"/>
    <x v="11"/>
    <x v="65"/>
    <x v="24"/>
    <n v="2051"/>
    <x v="1"/>
    <s v=" AE"/>
    <s v=" AG"/>
    <s v="AL"/>
    <s v="AO"/>
    <s v=" AR"/>
    <s v=" AT"/>
    <s v="AU"/>
    <s v=" AZ"/>
    <s v=" BA"/>
    <s v=" BB"/>
    <s v=" BE"/>
    <s v=" BG"/>
    <s v=" BH"/>
    <s v=" BM"/>
  </r>
  <r>
    <x v="2670"/>
    <x v="0"/>
    <x v="6"/>
    <x v="1"/>
    <x v="0"/>
    <x v="66"/>
    <x v="27"/>
    <n v="23674"/>
    <x v="0"/>
    <s v=" AG"/>
    <s v=" AL"/>
    <s v="AO"/>
    <s v="AT"/>
    <s v=" AU"/>
    <s v=" AZ"/>
    <s v="BA"/>
    <s v=" BB"/>
    <s v=" BE"/>
    <s v=" BG"/>
    <s v=" BH"/>
    <s v=" BM"/>
    <s v=" BS"/>
    <s v=" BY"/>
  </r>
  <r>
    <x v="2671"/>
    <x v="0"/>
    <x v="0"/>
    <x v="0"/>
    <x v="0"/>
    <x v="65"/>
    <x v="26"/>
    <n v="1622"/>
    <x v="1"/>
    <s v=" AE"/>
    <s v=" AG"/>
    <s v="AL"/>
    <s v="AO"/>
    <s v=" AR"/>
    <s v=" AT"/>
    <s v="AU"/>
    <s v=" AZ"/>
    <s v=" BA"/>
    <s v=" BB"/>
    <s v=" BE"/>
    <s v=" BG"/>
    <s v=" BH"/>
    <s v=" BM"/>
  </r>
  <r>
    <x v="2672"/>
    <x v="0"/>
    <x v="6"/>
    <x v="1"/>
    <x v="8"/>
    <x v="66"/>
    <x v="37"/>
    <n v="1144"/>
    <x v="1"/>
    <s v=" AE"/>
    <s v=" AG"/>
    <s v="AL"/>
    <s v="AO"/>
    <s v=" AR"/>
    <s v=" AT"/>
    <s v="AU"/>
    <s v=" AZ"/>
    <s v=" BA"/>
    <s v=" BB"/>
    <s v=" BE"/>
    <s v=" BG"/>
    <s v=" BH"/>
    <s v=" BM"/>
  </r>
  <r>
    <x v="2673"/>
    <x v="0"/>
    <x v="2"/>
    <x v="7"/>
    <x v="3"/>
    <x v="66"/>
    <x v="37"/>
    <n v="10793"/>
    <x v="1"/>
    <s v=" AE"/>
    <s v=" AG"/>
    <s v="AL"/>
    <s v="AO"/>
    <s v=" AR"/>
    <s v=" AT"/>
    <s v="AU"/>
    <s v=" AZ"/>
    <s v=" BA"/>
    <s v=" BB"/>
    <s v=" BE"/>
    <s v=" BG"/>
    <s v=" BH"/>
    <s v=" BM"/>
  </r>
  <r>
    <x v="2674"/>
    <x v="0"/>
    <x v="2"/>
    <x v="15"/>
    <x v="3"/>
    <x v="65"/>
    <x v="23"/>
    <n v="2519"/>
    <x v="0"/>
    <s v=" AG"/>
    <s v=" AL"/>
    <s v="AO"/>
    <s v="AR"/>
    <s v=" AT"/>
    <s v=" AU"/>
    <s v="AZ"/>
    <s v=" BA"/>
    <s v=" BB"/>
    <s v=" BE"/>
    <s v=" BG"/>
    <s v=" BH"/>
    <s v=" BM"/>
    <s v=" BO"/>
  </r>
  <r>
    <x v="2675"/>
    <x v="0"/>
    <x v="1"/>
    <x v="5"/>
    <x v="6"/>
    <x v="66"/>
    <x v="5"/>
    <n v="219"/>
    <x v="1"/>
    <s v=" AG"/>
    <s v=" AR"/>
    <s v="BB"/>
    <s v="BM"/>
    <s v=" BO"/>
    <s v=" BR"/>
    <s v="BS"/>
    <s v=" BZ"/>
    <s v=" CA"/>
    <s v=" CL"/>
    <s v=" CO"/>
    <s v=" CR"/>
    <s v=" CU"/>
    <s v=" DO"/>
  </r>
  <r>
    <x v="2676"/>
    <x v="0"/>
    <x v="0"/>
    <x v="6"/>
    <x v="11"/>
    <x v="65"/>
    <x v="44"/>
    <n v="511"/>
    <x v="1"/>
    <s v=" AE"/>
    <s v=" AG"/>
    <s v="AL"/>
    <s v="AO"/>
    <s v=" AR"/>
    <s v=" AT"/>
    <s v="AU"/>
    <s v=" AZ"/>
    <s v=" BA"/>
    <s v=" BB"/>
    <s v=" BE"/>
    <s v=" BG"/>
    <s v=" BH"/>
    <s v=" BM"/>
  </r>
  <r>
    <x v="2677"/>
    <x v="0"/>
    <x v="0"/>
    <x v="10"/>
    <x v="6"/>
    <x v="65"/>
    <x v="16"/>
    <n v="18808"/>
    <x v="1"/>
    <s v=" AE"/>
    <s v=" AG"/>
    <s v="AL"/>
    <s v="AO"/>
    <s v=" AR"/>
    <s v=" AT"/>
    <s v="AU"/>
    <s v=" AZ"/>
    <s v=" BA"/>
    <s v=" BB"/>
    <s v=" BE"/>
    <s v=" BG"/>
    <s v=" BH"/>
    <s v=" BM"/>
  </r>
  <r>
    <x v="2678"/>
    <x v="0"/>
    <x v="9"/>
    <x v="1"/>
    <x v="12"/>
    <x v="65"/>
    <x v="9"/>
    <n v="1636"/>
    <x v="1"/>
    <s v=" AE"/>
    <s v=" AG"/>
    <s v="AL"/>
    <s v="AO"/>
    <s v=" AR"/>
    <s v=" AT"/>
    <s v="AU"/>
    <s v=" AZ"/>
    <s v=" BA"/>
    <s v=" BB"/>
    <s v=" BE"/>
    <s v=" BG"/>
    <s v=" BH"/>
    <s v=" BM"/>
  </r>
  <r>
    <x v="2679"/>
    <x v="0"/>
    <x v="0"/>
    <x v="6"/>
    <x v="15"/>
    <x v="65"/>
    <x v="25"/>
    <n v="191"/>
    <x v="2"/>
    <s v=" AL"/>
    <s v=" AR"/>
    <s v="AU"/>
    <s v="AZ"/>
    <s v=" BA"/>
    <s v=" BB"/>
    <s v="BE"/>
    <s v=" BG"/>
    <s v=" BM"/>
    <s v=" BO"/>
    <s v=" BR"/>
    <s v=" BS"/>
    <s v=" BY"/>
    <s v=" BZ"/>
  </r>
  <r>
    <x v="2680"/>
    <x v="0"/>
    <x v="2"/>
    <x v="8"/>
    <x v="0"/>
    <x v="66"/>
    <x v="52"/>
    <n v="231"/>
    <x v="1"/>
    <s v=" AE"/>
    <s v=" AG"/>
    <s v="AL"/>
    <s v="AO"/>
    <s v=" AT"/>
    <s v=" AU"/>
    <s v="AZ"/>
    <s v=" BA"/>
    <s v=" BB"/>
    <s v=" BE"/>
    <s v=" BG"/>
    <s v=" BH"/>
    <s v=" BM"/>
    <s v=" BO"/>
  </r>
  <r>
    <x v="2681"/>
    <x v="0"/>
    <x v="1"/>
    <x v="16"/>
    <x v="7"/>
    <x v="65"/>
    <x v="9"/>
    <n v="9573"/>
    <x v="1"/>
    <s v=" AE"/>
    <s v=" AG"/>
    <s v="AL"/>
    <s v="AO"/>
    <s v=" AR"/>
    <s v=" AT"/>
    <s v="AU"/>
    <s v=" AZ"/>
    <s v=" BA"/>
    <s v=" BB"/>
    <s v=" BE"/>
    <s v=" BG"/>
    <s v=" BH"/>
    <s v=" BM"/>
  </r>
  <r>
    <x v="2682"/>
    <x v="0"/>
    <x v="1"/>
    <x v="16"/>
    <x v="7"/>
    <x v="65"/>
    <x v="20"/>
    <n v="348"/>
    <x v="2"/>
    <s v=" AO"/>
    <s v=" AU"/>
    <s v="BB"/>
    <s v="BM"/>
    <s v=" BS"/>
    <s v=" CA"/>
    <s v="CI"/>
    <s v=" CM"/>
    <s v=" CU"/>
    <s v=" CV"/>
    <s v=" DO"/>
    <s v=" DZ"/>
    <s v=" EG"/>
    <s v=" FJ"/>
  </r>
  <r>
    <x v="2683"/>
    <x v="0"/>
    <x v="0"/>
    <x v="5"/>
    <x v="6"/>
    <x v="65"/>
    <x v="30"/>
    <n v="686"/>
    <x v="1"/>
    <s v=" AE"/>
    <s v=" AG"/>
    <s v="AL"/>
    <s v="AO"/>
    <s v=" AR"/>
    <s v=" AT"/>
    <s v="AU"/>
    <s v=" AZ"/>
    <s v=" BA"/>
    <s v=" BB"/>
    <s v=" BE"/>
    <s v=" BG"/>
    <s v=" BH"/>
    <s v=" BM"/>
  </r>
  <r>
    <x v="2684"/>
    <x v="0"/>
    <x v="7"/>
    <x v="1"/>
    <x v="3"/>
    <x v="66"/>
    <x v="35"/>
    <n v="4400"/>
    <x v="1"/>
    <s v=" AE"/>
    <s v=" AG"/>
    <s v="AL"/>
    <s v="AO"/>
    <s v=" AR"/>
    <s v=" AT"/>
    <s v="AU"/>
    <s v=" AZ"/>
    <s v=" BA"/>
    <s v=" BB"/>
    <s v=" BE"/>
    <s v=" BG"/>
    <s v=" BH"/>
    <s v=" BM"/>
  </r>
  <r>
    <x v="2685"/>
    <x v="0"/>
    <x v="0"/>
    <x v="5"/>
    <x v="11"/>
    <x v="66"/>
    <x v="33"/>
    <n v="6748"/>
    <x v="1"/>
    <s v=" AE"/>
    <s v=" AG"/>
    <s v="AL"/>
    <s v="AO"/>
    <s v=" AR"/>
    <s v=" AT"/>
    <s v="AU"/>
    <s v=" AZ"/>
    <s v=" BA"/>
    <s v=" BB"/>
    <s v=" BE"/>
    <s v=" BG"/>
    <s v=" BH"/>
    <s v=" BM"/>
  </r>
  <r>
    <x v="2686"/>
    <x v="0"/>
    <x v="3"/>
    <x v="4"/>
    <x v="10"/>
    <x v="66"/>
    <x v="18"/>
    <n v="16073"/>
    <x v="1"/>
    <s v=" AE"/>
    <s v=" AG"/>
    <s v="AL"/>
    <s v="AO"/>
    <s v=" AR"/>
    <s v=" AT"/>
    <s v="AU"/>
    <s v=" AZ"/>
    <s v=" BA"/>
    <s v=" BB"/>
    <s v=" BE"/>
    <s v=" BG"/>
    <s v=" BH"/>
    <s v=" BM"/>
  </r>
  <r>
    <x v="2687"/>
    <x v="0"/>
    <x v="6"/>
    <x v="16"/>
    <x v="12"/>
    <x v="65"/>
    <x v="28"/>
    <n v="1535"/>
    <x v="1"/>
    <s v=" AE"/>
    <s v=" AG"/>
    <s v="AL"/>
    <s v="AO"/>
    <s v=" AR"/>
    <s v=" AT"/>
    <s v="AU"/>
    <s v=" AZ"/>
    <s v=" BA"/>
    <s v=" BB"/>
    <s v=" BE"/>
    <s v=" BG"/>
    <s v=" BH"/>
    <s v=" BM"/>
  </r>
  <r>
    <x v="2688"/>
    <x v="0"/>
    <x v="2"/>
    <x v="2"/>
    <x v="2"/>
    <x v="65"/>
    <x v="26"/>
    <n v="1330"/>
    <x v="1"/>
    <s v=" AE"/>
    <s v=" AG"/>
    <s v="AL"/>
    <s v="AO"/>
    <s v=" AR"/>
    <s v=" AT"/>
    <s v="AU"/>
    <s v=" AZ"/>
    <s v=" BA"/>
    <s v=" BB"/>
    <s v=" BE"/>
    <s v=" BG"/>
    <s v=" BH"/>
    <s v=" BM"/>
  </r>
  <r>
    <x v="2689"/>
    <x v="0"/>
    <x v="3"/>
    <x v="4"/>
    <x v="4"/>
    <x v="65"/>
    <x v="44"/>
    <n v="25"/>
    <x v="1"/>
    <s v=" AE"/>
    <s v=" AG"/>
    <s v="AL"/>
    <s v="AO"/>
    <s v=" AR"/>
    <s v=" AU"/>
    <s v="AZ"/>
    <s v=" BA"/>
    <s v=" BB"/>
    <s v=" BE"/>
    <s v=" BG"/>
    <s v=" BH"/>
    <s v=" BM"/>
    <s v=" BS"/>
  </r>
  <r>
    <x v="2690"/>
    <x v="0"/>
    <x v="0"/>
    <x v="5"/>
    <x v="11"/>
    <x v="65"/>
    <x v="54"/>
    <n v="291"/>
    <x v="1"/>
    <s v=" AE"/>
    <s v=" AG"/>
    <s v="AL"/>
    <s v="AO"/>
    <s v=" AR"/>
    <s v=" AT"/>
    <s v="AU"/>
    <s v=" AZ"/>
    <s v=" BA"/>
    <s v=" BB"/>
    <s v=" BE"/>
    <s v=" BG"/>
    <s v=" BH"/>
    <s v=" BM"/>
  </r>
  <r>
    <x v="2691"/>
    <x v="0"/>
    <x v="7"/>
    <x v="1"/>
    <x v="3"/>
    <x v="66"/>
    <x v="27"/>
    <n v="274"/>
    <x v="1"/>
    <s v=" AE"/>
    <s v=" AG"/>
    <s v="AL"/>
    <s v="AO"/>
    <s v=" AR"/>
    <s v=" AT"/>
    <s v="AU"/>
    <s v=" AZ"/>
    <s v=" BA"/>
    <s v=" BB"/>
    <s v=" BE"/>
    <s v=" BG"/>
    <s v=" BH"/>
    <s v=" BM"/>
  </r>
  <r>
    <x v="2692"/>
    <x v="0"/>
    <x v="1"/>
    <x v="16"/>
    <x v="14"/>
    <x v="65"/>
    <x v="17"/>
    <n v="1982"/>
    <x v="1"/>
    <s v=" AE"/>
    <s v=" AG"/>
    <s v="AL"/>
    <s v="AR"/>
    <s v=" AT"/>
    <s v=" AU"/>
    <s v="AZ"/>
    <s v=" BA"/>
    <s v=" BB"/>
    <s v=" BE"/>
    <s v=" BG"/>
    <s v=" BH"/>
    <s v=" BM"/>
    <s v=" BO"/>
  </r>
  <r>
    <x v="2693"/>
    <x v="0"/>
    <x v="0"/>
    <x v="6"/>
    <x v="0"/>
    <x v="65"/>
    <x v="53"/>
    <n v="1450"/>
    <x v="1"/>
    <s v=" AE"/>
    <s v=" AG"/>
    <s v="AL"/>
    <s v="AO"/>
    <s v=" AR"/>
    <s v=" AT"/>
    <s v="AU"/>
    <s v=" AZ"/>
    <s v=" BA"/>
    <s v=" BB"/>
    <s v=" BE"/>
    <s v=" BG"/>
    <s v=" BH"/>
    <s v=" BM"/>
  </r>
  <r>
    <x v="2694"/>
    <x v="0"/>
    <x v="0"/>
    <x v="1"/>
    <x v="9"/>
    <x v="65"/>
    <x v="41"/>
    <n v="157"/>
    <x v="1"/>
    <s v=" AE"/>
    <s v=" AG"/>
    <s v="AL"/>
    <s v="AO"/>
    <s v=" AT"/>
    <s v=" AU"/>
    <s v="AZ"/>
    <s v=" BA"/>
    <s v=" BB"/>
    <s v=" BE"/>
    <s v=" BG"/>
    <s v=" BH"/>
    <s v=" BM"/>
    <s v=" BS"/>
  </r>
  <r>
    <x v="2695"/>
    <x v="0"/>
    <x v="1"/>
    <x v="0"/>
    <x v="19"/>
    <x v="65"/>
    <x v="14"/>
    <n v="1350"/>
    <x v="1"/>
    <s v=" AE"/>
    <s v=" AG"/>
    <s v="AL"/>
    <s v="AO"/>
    <s v=" AR"/>
    <s v=" AT"/>
    <s v="AU"/>
    <s v=" AZ"/>
    <s v=" BA"/>
    <s v=" BB"/>
    <s v=" BE"/>
    <s v=" BG"/>
    <s v=" BH"/>
    <s v=" BM"/>
  </r>
  <r>
    <x v="2696"/>
    <x v="0"/>
    <x v="1"/>
    <x v="1"/>
    <x v="1"/>
    <x v="65"/>
    <x v="19"/>
    <n v="371"/>
    <x v="1"/>
    <s v=" AE"/>
    <s v=" AG"/>
    <s v="AL"/>
    <s v="AO"/>
    <s v=" AT"/>
    <s v=" AU"/>
    <s v="AZ"/>
    <s v=" BA"/>
    <s v=" BB"/>
    <s v=" BE"/>
    <s v=" BG"/>
    <s v=" BH"/>
    <s v=" BM"/>
    <s v=" BO"/>
  </r>
  <r>
    <x v="2697"/>
    <x v="0"/>
    <x v="2"/>
    <x v="13"/>
    <x v="3"/>
    <x v="65"/>
    <x v="26"/>
    <n v="73"/>
    <x v="4"/>
    <s v=" BO"/>
    <s v=" BR"/>
    <s v="BZ"/>
    <s v="CL"/>
    <s v=" CO"/>
    <s v=" CR"/>
    <s v="EC"/>
    <s v=" GT"/>
    <s v=" HN"/>
    <s v=" MX"/>
    <s v=" MZ"/>
    <s v=" NI"/>
    <s v=" PA"/>
    <s v=" PE"/>
  </r>
  <r>
    <x v="2698"/>
    <x v="0"/>
    <x v="1"/>
    <x v="1"/>
    <x v="7"/>
    <x v="66"/>
    <x v="18"/>
    <n v="914"/>
    <x v="1"/>
    <s v=" AE"/>
    <s v=" AG"/>
    <s v="AL"/>
    <s v="AO"/>
    <s v=" AR"/>
    <s v=" AT"/>
    <s v="AU"/>
    <s v=" AZ"/>
    <s v=" BA"/>
    <s v=" BB"/>
    <s v=" BE"/>
    <s v=" BG"/>
    <s v=" BH"/>
    <s v=" BM"/>
  </r>
  <r>
    <x v="2699"/>
    <x v="0"/>
    <x v="7"/>
    <x v="8"/>
    <x v="8"/>
    <x v="65"/>
    <x v="34"/>
    <n v="13886"/>
    <x v="1"/>
    <s v=" AE"/>
    <s v=" AG"/>
    <s v="AL"/>
    <s v="AO"/>
    <s v=" AR"/>
    <s v=" AT"/>
    <s v="AU"/>
    <s v=" AZ"/>
    <s v=" BA"/>
    <s v=" BB"/>
    <s v=" BE"/>
    <s v=" BG"/>
    <s v=" BH"/>
    <s v=" BM"/>
  </r>
  <r>
    <x v="2700"/>
    <x v="0"/>
    <x v="7"/>
    <x v="1"/>
    <x v="3"/>
    <x v="66"/>
    <x v="25"/>
    <n v="275"/>
    <x v="0"/>
    <s v=" AG"/>
    <s v=" AL"/>
    <s v="AO"/>
    <s v="AU"/>
    <s v=" AZ"/>
    <s v=" BA"/>
    <s v="BB"/>
    <s v=" BE"/>
    <s v=" BG"/>
    <s v=" BH"/>
    <s v=" BM"/>
    <s v=" BO"/>
    <s v=" BS"/>
    <s v=" BY"/>
  </r>
  <r>
    <x v="2701"/>
    <x v="0"/>
    <x v="7"/>
    <x v="1"/>
    <x v="3"/>
    <x v="65"/>
    <x v="31"/>
    <n v="4571"/>
    <x v="1"/>
    <s v=" AE"/>
    <s v=" AG"/>
    <s v="AL"/>
    <s v="AO"/>
    <s v=" AR"/>
    <s v=" AT"/>
    <s v="AU"/>
    <s v=" AZ"/>
    <s v=" BA"/>
    <s v=" BB"/>
    <s v=" BE"/>
    <s v=" BG"/>
    <s v=" BH"/>
    <s v=" BM"/>
  </r>
  <r>
    <x v="2702"/>
    <x v="0"/>
    <x v="6"/>
    <x v="1"/>
    <x v="8"/>
    <x v="66"/>
    <x v="25"/>
    <n v="950"/>
    <x v="1"/>
    <s v=" AE"/>
    <s v=" AG"/>
    <s v="AL"/>
    <s v="AO"/>
    <s v=" AR"/>
    <s v=" AT"/>
    <s v="AU"/>
    <s v=" AZ"/>
    <s v=" BA"/>
    <s v=" BB"/>
    <s v=" BE"/>
    <s v=" BG"/>
    <s v=" BH"/>
    <s v=" BM"/>
  </r>
  <r>
    <x v="2703"/>
    <x v="0"/>
    <x v="6"/>
    <x v="16"/>
    <x v="7"/>
    <x v="65"/>
    <x v="26"/>
    <n v="366"/>
    <x v="1"/>
    <s v=" AE"/>
    <s v=" AG"/>
    <s v="AL"/>
    <s v="AO"/>
    <s v=" AR"/>
    <s v=" AT"/>
    <s v="AU"/>
    <s v=" AZ"/>
    <s v=" BA"/>
    <s v=" BB"/>
    <s v=" BE"/>
    <s v=" BG"/>
    <s v=" BH"/>
    <s v=" BM"/>
  </r>
  <r>
    <x v="2704"/>
    <x v="0"/>
    <x v="1"/>
    <x v="0"/>
    <x v="6"/>
    <x v="66"/>
    <x v="14"/>
    <n v="13998"/>
    <x v="1"/>
    <s v=" AE"/>
    <s v=" AG"/>
    <s v="AL"/>
    <s v="AO"/>
    <s v=" AR"/>
    <s v=" AT"/>
    <s v="AU"/>
    <s v=" AZ"/>
    <s v=" BA"/>
    <s v=" BB"/>
    <s v=" BE"/>
    <s v=" BG"/>
    <s v=" BH"/>
    <s v=" BM"/>
  </r>
  <r>
    <x v="2705"/>
    <x v="0"/>
    <x v="0"/>
    <x v="6"/>
    <x v="12"/>
    <x v="66"/>
    <x v="18"/>
    <n v="2178"/>
    <x v="1"/>
    <s v=" AE"/>
    <s v=" AG"/>
    <s v="AL"/>
    <s v="AO"/>
    <s v=" AR"/>
    <s v=" AT"/>
    <s v="AU"/>
    <s v=" AZ"/>
    <s v=" BA"/>
    <s v=" BB"/>
    <s v=" BE"/>
    <s v=" BG"/>
    <s v=" BH"/>
    <s v=" BM"/>
  </r>
  <r>
    <x v="2706"/>
    <x v="0"/>
    <x v="0"/>
    <x v="0"/>
    <x v="6"/>
    <x v="66"/>
    <x v="30"/>
    <n v="982"/>
    <x v="1"/>
    <s v=" AE"/>
    <s v=" AG"/>
    <s v="AL"/>
    <s v="AO"/>
    <s v=" AR"/>
    <s v=" AT"/>
    <s v="AU"/>
    <s v=" AZ"/>
    <s v=" BA"/>
    <s v=" BB"/>
    <s v=" BE"/>
    <s v=" BG"/>
    <s v=" BH"/>
    <s v=" BM"/>
  </r>
  <r>
    <x v="2707"/>
    <x v="0"/>
    <x v="0"/>
    <x v="0"/>
    <x v="6"/>
    <x v="66"/>
    <x v="30"/>
    <n v="859"/>
    <x v="1"/>
    <s v=" AE"/>
    <s v=" AG"/>
    <s v="AL"/>
    <s v="AO"/>
    <s v=" AR"/>
    <s v=" AT"/>
    <s v="AU"/>
    <s v=" AZ"/>
    <s v=" BA"/>
    <s v=" BB"/>
    <s v=" BE"/>
    <s v=" BG"/>
    <s v=" BH"/>
    <s v=" BM"/>
  </r>
  <r>
    <x v="2708"/>
    <x v="0"/>
    <x v="1"/>
    <x v="16"/>
    <x v="7"/>
    <x v="65"/>
    <x v="33"/>
    <n v="4116"/>
    <x v="1"/>
    <s v=" AE"/>
    <s v=" AG"/>
    <s v="AL"/>
    <s v="AO"/>
    <s v=" AR"/>
    <s v=" AT"/>
    <s v="AU"/>
    <s v=" AZ"/>
    <s v=" BA"/>
    <s v=" BB"/>
    <s v=" BE"/>
    <s v=" BG"/>
    <s v=" BH"/>
    <s v=" BM"/>
  </r>
  <r>
    <x v="2709"/>
    <x v="0"/>
    <x v="6"/>
    <x v="16"/>
    <x v="9"/>
    <x v="65"/>
    <x v="31"/>
    <n v="4308"/>
    <x v="1"/>
    <s v=" AE"/>
    <s v=" AG"/>
    <s v="AL"/>
    <s v="AO"/>
    <s v=" AR"/>
    <s v=" AT"/>
    <s v="AU"/>
    <s v=" AZ"/>
    <s v=" BA"/>
    <s v=" BB"/>
    <s v=" BE"/>
    <s v=" BG"/>
    <s v=" BH"/>
    <s v=" BM"/>
  </r>
  <r>
    <x v="2710"/>
    <x v="0"/>
    <x v="7"/>
    <x v="1"/>
    <x v="17"/>
    <x v="65"/>
    <x v="5"/>
    <n v="21454"/>
    <x v="1"/>
    <s v=" AE"/>
    <s v=" AG"/>
    <s v="AL"/>
    <s v="AO"/>
    <s v=" AR"/>
    <s v=" AT"/>
    <s v="AU"/>
    <s v=" AZ"/>
    <s v=" BA"/>
    <s v=" BB"/>
    <s v=" BE"/>
    <s v=" BG"/>
    <s v=" BH"/>
    <s v=" BM"/>
  </r>
  <r>
    <x v="2711"/>
    <x v="0"/>
    <x v="7"/>
    <x v="1"/>
    <x v="17"/>
    <x v="65"/>
    <x v="33"/>
    <n v="23966"/>
    <x v="1"/>
    <s v=" AE"/>
    <s v=" AG"/>
    <s v="AL"/>
    <s v="AO"/>
    <s v=" AR"/>
    <s v=" AT"/>
    <s v="AU"/>
    <s v=" AZ"/>
    <s v=" BA"/>
    <s v=" BB"/>
    <s v=" BE"/>
    <s v=" BG"/>
    <s v=" BH"/>
    <s v=" BM"/>
  </r>
  <r>
    <x v="2712"/>
    <x v="0"/>
    <x v="2"/>
    <x v="3"/>
    <x v="3"/>
    <x v="65"/>
    <x v="54"/>
    <n v="3790"/>
    <x v="1"/>
    <s v=" AE"/>
    <s v=" AG"/>
    <s v="AL"/>
    <s v="AO"/>
    <s v=" AR"/>
    <s v=" AT"/>
    <s v="AU"/>
    <s v=" AZ"/>
    <s v=" BA"/>
    <s v=" BB"/>
    <s v=" BE"/>
    <s v=" BG"/>
    <s v=" BH"/>
    <s v=" BM"/>
  </r>
  <r>
    <x v="2713"/>
    <x v="0"/>
    <x v="3"/>
    <x v="16"/>
    <x v="14"/>
    <x v="65"/>
    <x v="33"/>
    <n v="1440"/>
    <x v="1"/>
    <s v=" AE"/>
    <s v=" AG"/>
    <s v="AL"/>
    <s v="AO"/>
    <s v=" AR"/>
    <s v=" AT"/>
    <s v="AU"/>
    <s v=" AZ"/>
    <s v=" BA"/>
    <s v=" BB"/>
    <s v=" BE"/>
    <s v=" BG"/>
    <s v=" BH"/>
    <s v=" BM"/>
  </r>
  <r>
    <x v="2714"/>
    <x v="0"/>
    <x v="7"/>
    <x v="3"/>
    <x v="0"/>
    <x v="65"/>
    <x v="38"/>
    <n v="2153"/>
    <x v="1"/>
    <s v=" AE"/>
    <s v=" AG"/>
    <s v="AL"/>
    <s v="AO"/>
    <s v=" AR"/>
    <s v=" AT"/>
    <s v="AU"/>
    <s v=" AZ"/>
    <s v=" BA"/>
    <s v=" BB"/>
    <s v=" BE"/>
    <s v=" BG"/>
    <s v=" BH"/>
    <s v=" BM"/>
  </r>
  <r>
    <x v="2715"/>
    <x v="0"/>
    <x v="7"/>
    <x v="3"/>
    <x v="3"/>
    <x v="65"/>
    <x v="37"/>
    <n v="881"/>
    <x v="1"/>
    <s v=" AE"/>
    <s v=" AG"/>
    <s v="AL"/>
    <s v="AO"/>
    <s v=" AR"/>
    <s v=" AT"/>
    <s v="AU"/>
    <s v=" AZ"/>
    <s v=" BA"/>
    <s v=" BB"/>
    <s v=" BE"/>
    <s v=" BG"/>
    <s v=" BH"/>
    <s v=" BM"/>
  </r>
  <r>
    <x v="2716"/>
    <x v="0"/>
    <x v="0"/>
    <x v="5"/>
    <x v="11"/>
    <x v="66"/>
    <x v="57"/>
    <n v="1077"/>
    <x v="1"/>
    <s v=" AE"/>
    <s v=" AG"/>
    <s v="AL"/>
    <s v="AO"/>
    <s v=" AR"/>
    <s v=" AT"/>
    <s v="AU"/>
    <s v=" AZ"/>
    <s v=" BA"/>
    <s v=" BB"/>
    <s v=" BE"/>
    <s v=" BG"/>
    <s v=" BH"/>
    <s v=" BM"/>
  </r>
  <r>
    <x v="2717"/>
    <x v="0"/>
    <x v="6"/>
    <x v="16"/>
    <x v="12"/>
    <x v="65"/>
    <x v="14"/>
    <n v="604"/>
    <x v="1"/>
    <s v=" AE"/>
    <s v=" AG"/>
    <s v="AL"/>
    <s v="AO"/>
    <s v=" AR"/>
    <s v=" AT"/>
    <s v="AU"/>
    <s v=" AZ"/>
    <s v=" BA"/>
    <s v=" BB"/>
    <s v=" BE"/>
    <s v=" BG"/>
    <s v=" BH"/>
    <s v=" BM"/>
  </r>
  <r>
    <x v="2718"/>
    <x v="0"/>
    <x v="9"/>
    <x v="20"/>
    <x v="1"/>
    <x v="65"/>
    <x v="5"/>
    <n v="210"/>
    <x v="1"/>
    <s v=" AE"/>
    <s v=" AG"/>
    <s v="AL"/>
    <s v="AO"/>
    <s v=" AR"/>
    <s v=" AT"/>
    <s v="AU"/>
    <s v=" AZ"/>
    <s v=" BA"/>
    <s v=" BB"/>
    <s v=" BE"/>
    <s v=" BG"/>
    <s v=" BH"/>
    <s v=" BM"/>
  </r>
  <r>
    <x v="2719"/>
    <x v="0"/>
    <x v="6"/>
    <x v="3"/>
    <x v="0"/>
    <x v="65"/>
    <x v="10"/>
    <n v="5986"/>
    <x v="1"/>
    <s v=" AE"/>
    <s v=" AG"/>
    <s v="AL"/>
    <s v="AO"/>
    <s v=" AR"/>
    <s v=" AT"/>
    <s v="AU"/>
    <s v=" AZ"/>
    <s v=" BA"/>
    <s v=" BB"/>
    <s v=" BE"/>
    <s v=" BG"/>
    <s v=" BH"/>
    <s v=" BM"/>
  </r>
  <r>
    <x v="2720"/>
    <x v="0"/>
    <x v="2"/>
    <x v="8"/>
    <x v="0"/>
    <x v="66"/>
    <x v="14"/>
    <n v="52709"/>
    <x v="1"/>
    <s v=" AE"/>
    <s v=" AG"/>
    <s v="AL"/>
    <s v="AO"/>
    <s v=" AR"/>
    <s v=" AT"/>
    <s v="AU"/>
    <s v=" AZ"/>
    <s v=" BA"/>
    <s v=" BB"/>
    <s v=" BE"/>
    <s v=" BG"/>
    <s v=" BH"/>
    <s v=" BM"/>
  </r>
  <r>
    <x v="2721"/>
    <x v="0"/>
    <x v="0"/>
    <x v="10"/>
    <x v="6"/>
    <x v="65"/>
    <x v="17"/>
    <n v="446"/>
    <x v="1"/>
    <s v=" AE"/>
    <s v=" AG"/>
    <s v="AL"/>
    <s v="AO"/>
    <s v=" AT"/>
    <s v=" AU"/>
    <s v="AZ"/>
    <s v=" BA"/>
    <s v=" BB"/>
    <s v=" BE"/>
    <s v=" BG"/>
    <s v=" BH"/>
    <s v=" BM"/>
    <s v=" BS"/>
  </r>
  <r>
    <x v="2722"/>
    <x v="0"/>
    <x v="7"/>
    <x v="1"/>
    <x v="3"/>
    <x v="66"/>
    <x v="14"/>
    <n v="2080"/>
    <x v="1"/>
    <s v=" AE"/>
    <s v=" AG"/>
    <s v="AL"/>
    <s v="AO"/>
    <s v=" AR"/>
    <s v=" AT"/>
    <s v="AU"/>
    <s v=" AZ"/>
    <s v=" BA"/>
    <s v=" BB"/>
    <s v=" BE"/>
    <s v=" BG"/>
    <s v=" BH"/>
    <s v=" BM"/>
  </r>
  <r>
    <x v="2723"/>
    <x v="0"/>
    <x v="9"/>
    <x v="15"/>
    <x v="17"/>
    <x v="65"/>
    <x v="1"/>
    <n v="194"/>
    <x v="1"/>
    <s v=" AE"/>
    <s v=" AG"/>
    <s v="AL"/>
    <s v="AO"/>
    <s v=" AR"/>
    <s v=" AT"/>
    <s v="AU"/>
    <s v=" AZ"/>
    <s v=" BA"/>
    <s v=" BB"/>
    <s v=" BE"/>
    <s v=" BG"/>
    <s v=" BH"/>
    <s v=" BM"/>
  </r>
  <r>
    <x v="2724"/>
    <x v="0"/>
    <x v="13"/>
    <x v="21"/>
    <x v="14"/>
    <x v="65"/>
    <x v="51"/>
    <n v="128"/>
    <x v="1"/>
    <s v=" AE"/>
    <s v=" AG"/>
    <s v="AL"/>
    <s v="AO"/>
    <s v=" AR"/>
    <s v=" AT"/>
    <s v="AU"/>
    <s v=" AZ"/>
    <s v=" BA"/>
    <s v=" BB"/>
    <s v=" BE"/>
    <s v=" BG"/>
    <s v=" BH"/>
    <s v=" BM"/>
  </r>
  <r>
    <x v="2725"/>
    <x v="0"/>
    <x v="0"/>
    <x v="0"/>
    <x v="6"/>
    <x v="66"/>
    <x v="33"/>
    <n v="422"/>
    <x v="1"/>
    <s v=" AE"/>
    <s v=" AG"/>
    <s v="AL"/>
    <s v="AO"/>
    <s v=" AR"/>
    <s v=" AT"/>
    <s v="AU"/>
    <s v=" AZ"/>
    <s v=" BA"/>
    <s v=" BB"/>
    <s v=" BE"/>
    <s v=" BG"/>
    <s v=" BH"/>
    <s v=" BM"/>
  </r>
  <r>
    <x v="2726"/>
    <x v="0"/>
    <x v="0"/>
    <x v="0"/>
    <x v="6"/>
    <x v="66"/>
    <x v="22"/>
    <n v="987"/>
    <x v="1"/>
    <s v=" AE"/>
    <s v=" AG"/>
    <s v="AL"/>
    <s v="AO"/>
    <s v=" AT"/>
    <s v=" AU"/>
    <s v="AZ"/>
    <s v=" BA"/>
    <s v=" BB"/>
    <s v=" BE"/>
    <s v=" BG"/>
    <s v=" BH"/>
    <s v=" BM"/>
    <s v=" BS"/>
  </r>
  <r>
    <x v="2727"/>
    <x v="0"/>
    <x v="0"/>
    <x v="6"/>
    <x v="6"/>
    <x v="66"/>
    <x v="46"/>
    <n v="461"/>
    <x v="0"/>
    <s v=" AG"/>
    <s v=" AL"/>
    <s v="AO"/>
    <s v="AT"/>
    <s v=" AU"/>
    <s v=" AZ"/>
    <s v="BA"/>
    <s v=" BB"/>
    <s v=" BE"/>
    <s v=" BG"/>
    <s v=" BM"/>
    <s v=" BS"/>
    <s v=" BY"/>
    <s v=" BZ"/>
  </r>
  <r>
    <x v="2728"/>
    <x v="0"/>
    <x v="0"/>
    <x v="6"/>
    <x v="6"/>
    <x v="66"/>
    <x v="34"/>
    <n v="4851"/>
    <x v="1"/>
    <s v=" AE"/>
    <s v=" AG"/>
    <s v="AL"/>
    <s v="AO"/>
    <s v=" AR"/>
    <s v=" AT"/>
    <s v="AU"/>
    <s v=" AZ"/>
    <s v=" BA"/>
    <s v=" BB"/>
    <s v=" BE"/>
    <s v=" BG"/>
    <s v=" BH"/>
    <s v=" BM"/>
  </r>
  <r>
    <x v="2729"/>
    <x v="0"/>
    <x v="7"/>
    <x v="1"/>
    <x v="2"/>
    <x v="66"/>
    <x v="24"/>
    <n v="290"/>
    <x v="1"/>
    <s v=" AE"/>
    <s v=" AG"/>
    <s v="AL"/>
    <s v="AO"/>
    <s v=" AT"/>
    <s v=" AU"/>
    <s v="AZ"/>
    <s v=" BA"/>
    <s v=" BB"/>
    <s v=" BE"/>
    <s v=" BG"/>
    <s v=" BH"/>
    <s v=" BM"/>
    <s v=" BR"/>
  </r>
  <r>
    <x v="2730"/>
    <x v="0"/>
    <x v="3"/>
    <x v="1"/>
    <x v="0"/>
    <x v="65"/>
    <x v="42"/>
    <n v="472"/>
    <x v="1"/>
    <s v=" AE"/>
    <s v=" AG"/>
    <s v="AL"/>
    <s v="AO"/>
    <s v=" AR"/>
    <s v=" AT"/>
    <s v="AU"/>
    <s v=" AZ"/>
    <s v=" BA"/>
    <s v=" BB"/>
    <s v=" BE"/>
    <s v=" BG"/>
    <s v=" BH"/>
    <s v=" BM"/>
  </r>
  <r>
    <x v="2731"/>
    <x v="0"/>
    <x v="2"/>
    <x v="8"/>
    <x v="0"/>
    <x v="66"/>
    <x v="42"/>
    <n v="316"/>
    <x v="1"/>
    <s v=" AE"/>
    <s v=" AG"/>
    <s v="AL"/>
    <s v="AO"/>
    <s v=" AU"/>
    <s v=" AZ"/>
    <s v="BA"/>
    <s v=" BB"/>
    <s v=" BE"/>
    <s v=" BG"/>
    <s v=" BH"/>
    <s v=" BM"/>
    <s v=" BO"/>
    <s v=" BS"/>
  </r>
  <r>
    <x v="2732"/>
    <x v="0"/>
    <x v="3"/>
    <x v="4"/>
    <x v="10"/>
    <x v="66"/>
    <x v="31"/>
    <n v="613"/>
    <x v="1"/>
    <s v=" AE"/>
    <s v=" AG"/>
    <s v="AL"/>
    <s v="AO"/>
    <s v=" AR"/>
    <s v=" AT"/>
    <s v="AU"/>
    <s v=" AZ"/>
    <s v=" BA"/>
    <s v=" BB"/>
    <s v=" BE"/>
    <s v=" BG"/>
    <s v=" BH"/>
    <s v=" BM"/>
  </r>
  <r>
    <x v="2733"/>
    <x v="0"/>
    <x v="0"/>
    <x v="1"/>
    <x v="14"/>
    <x v="48"/>
    <x v="1"/>
    <n v="72"/>
    <x v="1"/>
    <s v=" AE"/>
    <s v=" AG"/>
    <s v="AL"/>
    <s v="AO"/>
    <s v=" AT"/>
    <s v=" AU"/>
    <s v="AZ"/>
    <s v=" BA"/>
    <s v=" BB"/>
    <s v=" BE"/>
    <s v=" BG"/>
    <s v=" BH"/>
    <s v=" BM"/>
    <s v=" BR"/>
  </r>
  <r>
    <x v="2734"/>
    <x v="0"/>
    <x v="2"/>
    <x v="8"/>
    <x v="0"/>
    <x v="65"/>
    <x v="63"/>
    <n v="143"/>
    <x v="0"/>
    <s v=" AG"/>
    <s v=" AL"/>
    <s v="AO"/>
    <s v="AR"/>
    <s v=" AT"/>
    <s v=" AU"/>
    <s v="AZ"/>
    <s v=" BA"/>
    <s v=" BB"/>
    <s v=" BE"/>
    <s v=" BG"/>
    <s v=" BH"/>
    <s v=" BM"/>
    <s v=" BO"/>
  </r>
  <r>
    <x v="2735"/>
    <x v="0"/>
    <x v="0"/>
    <x v="6"/>
    <x v="15"/>
    <x v="66"/>
    <x v="15"/>
    <n v="2346"/>
    <x v="1"/>
    <s v=" AE"/>
    <s v=" AG"/>
    <s v="AL"/>
    <s v="AO"/>
    <s v=" AR"/>
    <s v=" AT"/>
    <s v="AU"/>
    <s v=" AZ"/>
    <s v=" BA"/>
    <s v=" BB"/>
    <s v=" BE"/>
    <s v=" BG"/>
    <s v=" BH"/>
    <s v=" BM"/>
  </r>
  <r>
    <x v="2736"/>
    <x v="0"/>
    <x v="0"/>
    <x v="6"/>
    <x v="2"/>
    <x v="66"/>
    <x v="49"/>
    <n v="306"/>
    <x v="0"/>
    <s v=" AG"/>
    <s v=" AL"/>
    <s v="AO"/>
    <s v="AR"/>
    <s v=" AT"/>
    <s v=" AU"/>
    <s v="AZ"/>
    <s v=" BA"/>
    <s v=" BB"/>
    <s v=" BE"/>
    <s v=" BG"/>
    <s v=" BH"/>
    <s v=" BM"/>
    <s v=" BO"/>
  </r>
  <r>
    <x v="2737"/>
    <x v="0"/>
    <x v="7"/>
    <x v="1"/>
    <x v="3"/>
    <x v="66"/>
    <x v="37"/>
    <n v="841"/>
    <x v="1"/>
    <s v=" AE"/>
    <s v=" AG"/>
    <s v="AL"/>
    <s v="AO"/>
    <s v=" AR"/>
    <s v=" AT"/>
    <s v="AU"/>
    <s v=" AZ"/>
    <s v=" BA"/>
    <s v=" BB"/>
    <s v=" BE"/>
    <s v=" BG"/>
    <s v=" BH"/>
    <s v=" BM"/>
  </r>
  <r>
    <x v="2738"/>
    <x v="0"/>
    <x v="3"/>
    <x v="4"/>
    <x v="6"/>
    <x v="66"/>
    <x v="27"/>
    <n v="1515"/>
    <x v="1"/>
    <s v=" AE"/>
    <s v=" AG"/>
    <s v="AL"/>
    <s v="AO"/>
    <s v=" AR"/>
    <s v=" AT"/>
    <s v="AU"/>
    <s v=" AZ"/>
    <s v=" BA"/>
    <s v=" BB"/>
    <s v=" BE"/>
    <s v=" BG"/>
    <s v=" BH"/>
    <s v=" BM"/>
  </r>
  <r>
    <x v="2739"/>
    <x v="0"/>
    <x v="0"/>
    <x v="0"/>
    <x v="6"/>
    <x v="66"/>
    <x v="51"/>
    <n v="5130"/>
    <x v="1"/>
    <s v=" AE"/>
    <s v=" AG"/>
    <s v="AL"/>
    <s v="AO"/>
    <s v=" AT"/>
    <s v=" AU"/>
    <s v="AZ"/>
    <s v=" BA"/>
    <s v=" BB"/>
    <s v=" BE"/>
    <s v=" BG"/>
    <s v=" BH"/>
    <s v=" BM"/>
    <s v=" BS"/>
  </r>
  <r>
    <x v="2740"/>
    <x v="0"/>
    <x v="0"/>
    <x v="1"/>
    <x v="0"/>
    <x v="66"/>
    <x v="32"/>
    <n v="23716"/>
    <x v="1"/>
    <s v=" AG"/>
    <s v=" AL"/>
    <s v="AO"/>
    <s v="AR"/>
    <s v=" AT"/>
    <s v=" AU"/>
    <s v="AZ"/>
    <s v=" BA"/>
    <s v=" BB"/>
    <s v=" BE"/>
    <s v=" BG"/>
    <s v=" BM"/>
    <s v=" BO"/>
    <s v=" BR"/>
  </r>
  <r>
    <x v="2741"/>
    <x v="0"/>
    <x v="3"/>
    <x v="4"/>
    <x v="10"/>
    <x v="66"/>
    <x v="42"/>
    <n v="2373"/>
    <x v="1"/>
    <s v=" AE"/>
    <s v=" AG"/>
    <s v="AL"/>
    <s v="AO"/>
    <s v=" AR"/>
    <s v=" AT"/>
    <s v="AU"/>
    <s v=" AZ"/>
    <s v=" BA"/>
    <s v=" BB"/>
    <s v=" BE"/>
    <s v=" BG"/>
    <s v=" BH"/>
    <s v=" BM"/>
  </r>
  <r>
    <x v="2742"/>
    <x v="0"/>
    <x v="9"/>
    <x v="18"/>
    <x v="20"/>
    <x v="66"/>
    <x v="1"/>
    <n v="137"/>
    <x v="1"/>
    <s v=" AE"/>
    <s v=" AG"/>
    <s v="AL"/>
    <s v="AO"/>
    <s v=" AR"/>
    <s v=" AT"/>
    <s v="AU"/>
    <s v=" AZ"/>
    <s v=" BA"/>
    <s v=" BB"/>
    <s v=" BE"/>
    <s v=" BG"/>
    <s v=" BH"/>
    <s v=" BM"/>
  </r>
  <r>
    <x v="2743"/>
    <x v="0"/>
    <x v="7"/>
    <x v="0"/>
    <x v="8"/>
    <x v="66"/>
    <x v="46"/>
    <n v="16"/>
    <x v="1"/>
    <s v=" AE"/>
    <s v=" AG"/>
    <s v="AL"/>
    <s v="AO"/>
    <s v=" AT"/>
    <s v=" AU"/>
    <s v="AZ"/>
    <s v=" BA"/>
    <s v=" BB"/>
    <s v=" BE"/>
    <s v=" BG"/>
    <s v=" BH"/>
    <s v=" BM"/>
    <s v=" BR"/>
  </r>
  <r>
    <x v="2744"/>
    <x v="0"/>
    <x v="2"/>
    <x v="8"/>
    <x v="0"/>
    <x v="66"/>
    <x v="24"/>
    <n v="418"/>
    <x v="1"/>
    <s v=" AE"/>
    <s v=" AG"/>
    <s v="AL"/>
    <s v="AO"/>
    <s v=" AT"/>
    <s v=" AU"/>
    <s v="AZ"/>
    <s v=" BA"/>
    <s v=" BB"/>
    <s v=" BE"/>
    <s v=" BG"/>
    <s v=" BH"/>
    <s v=" BM"/>
    <s v=" BS"/>
  </r>
  <r>
    <x v="2745"/>
    <x v="0"/>
    <x v="6"/>
    <x v="1"/>
    <x v="12"/>
    <x v="66"/>
    <x v="23"/>
    <n v="1128"/>
    <x v="1"/>
    <s v=" AE"/>
    <s v=" AG"/>
    <s v="AL"/>
    <s v="AO"/>
    <s v=" AR"/>
    <s v=" AT"/>
    <s v="AU"/>
    <s v=" AZ"/>
    <s v=" BA"/>
    <s v=" BB"/>
    <s v=" BE"/>
    <s v=" BG"/>
    <s v=" BH"/>
    <s v=" BM"/>
  </r>
  <r>
    <x v="2746"/>
    <x v="0"/>
    <x v="0"/>
    <x v="5"/>
    <x v="11"/>
    <x v="66"/>
    <x v="1"/>
    <n v="1473"/>
    <x v="1"/>
    <s v=" AG"/>
    <s v=" AL"/>
    <s v="AO"/>
    <s v="AT"/>
    <s v=" AU"/>
    <s v=" AZ"/>
    <s v="BA"/>
    <s v=" BB"/>
    <s v=" BE"/>
    <s v=" BG"/>
    <s v=" BH"/>
    <s v=" BM"/>
    <s v=" BS"/>
    <s v=" BY"/>
  </r>
  <r>
    <x v="2747"/>
    <x v="0"/>
    <x v="1"/>
    <x v="16"/>
    <x v="7"/>
    <x v="66"/>
    <x v="40"/>
    <n v="67"/>
    <x v="1"/>
    <s v=" AE"/>
    <s v=" AG"/>
    <s v="AL"/>
    <s v="AO"/>
    <s v=" AR"/>
    <s v=" AT"/>
    <s v="AU"/>
    <s v=" AZ"/>
    <s v=" BA"/>
    <s v=" BB"/>
    <s v=" BE"/>
    <s v=" BG"/>
    <s v=" BH"/>
    <s v=" BM"/>
  </r>
  <r>
    <x v="2748"/>
    <x v="0"/>
    <x v="0"/>
    <x v="0"/>
    <x v="6"/>
    <x v="66"/>
    <x v="27"/>
    <n v="22480"/>
    <x v="1"/>
    <s v=" AE"/>
    <s v=" AG"/>
    <s v="AL"/>
    <s v="AO"/>
    <s v=" AR"/>
    <s v=" AT"/>
    <s v="AU"/>
    <s v=" AZ"/>
    <s v=" BA"/>
    <s v=" BB"/>
    <s v=" BE"/>
    <s v=" BG"/>
    <s v=" BH"/>
    <s v=" BM"/>
  </r>
  <r>
    <x v="2749"/>
    <x v="0"/>
    <x v="0"/>
    <x v="6"/>
    <x v="15"/>
    <x v="65"/>
    <x v="64"/>
    <n v="138"/>
    <x v="1"/>
    <s v=" AE"/>
    <s v=" AG"/>
    <s v="AL"/>
    <s v="AO"/>
    <s v=" AR"/>
    <s v=" AU"/>
    <s v="AZ"/>
    <s v=" BA"/>
    <s v=" BB"/>
    <s v=" BH"/>
    <s v=" BM"/>
    <s v=" BR"/>
    <s v=" BS"/>
    <s v=" BY"/>
  </r>
  <r>
    <x v="2750"/>
    <x v="0"/>
    <x v="0"/>
    <x v="6"/>
    <x v="15"/>
    <x v="65"/>
    <x v="33"/>
    <n v="28"/>
    <x v="0"/>
    <s v=" AG"/>
    <s v=" AL"/>
    <s v="AO"/>
    <s v="AR"/>
    <s v=" AU"/>
    <s v=" AZ"/>
    <s v="BA"/>
    <s v=" BB"/>
    <s v=" BM"/>
    <s v=" BR"/>
    <s v=" BS"/>
    <s v=" BY"/>
    <s v=" BZ"/>
    <s v=" CA"/>
  </r>
  <r>
    <x v="2751"/>
    <x v="0"/>
    <x v="7"/>
    <x v="15"/>
    <x v="3"/>
    <x v="66"/>
    <x v="18"/>
    <n v="11523"/>
    <x v="1"/>
    <s v=" AE"/>
    <s v=" AG"/>
    <s v="AL"/>
    <s v="AO"/>
    <s v=" AR"/>
    <s v=" AT"/>
    <s v="AU"/>
    <s v=" AZ"/>
    <s v=" BA"/>
    <s v=" BB"/>
    <s v=" BE"/>
    <s v=" BG"/>
    <s v=" BH"/>
    <s v=" BM"/>
  </r>
  <r>
    <x v="2752"/>
    <x v="0"/>
    <x v="7"/>
    <x v="1"/>
    <x v="5"/>
    <x v="66"/>
    <x v="12"/>
    <n v="4803"/>
    <x v="1"/>
    <s v=" AE"/>
    <s v=" AG"/>
    <s v="AL"/>
    <s v="AO"/>
    <s v=" AR"/>
    <s v=" AT"/>
    <s v="AU"/>
    <s v=" AZ"/>
    <s v=" BA"/>
    <s v=" BB"/>
    <s v=" BE"/>
    <s v=" BG"/>
    <s v=" BH"/>
    <s v=" BM"/>
  </r>
  <r>
    <x v="2753"/>
    <x v="0"/>
    <x v="0"/>
    <x v="4"/>
    <x v="6"/>
    <x v="66"/>
    <x v="34"/>
    <n v="1770"/>
    <x v="1"/>
    <s v=" AE"/>
    <s v=" AG"/>
    <s v="AL"/>
    <s v="AO"/>
    <s v=" AR"/>
    <s v=" AT"/>
    <s v="AU"/>
    <s v=" AZ"/>
    <s v=" BA"/>
    <s v=" BB"/>
    <s v=" BE"/>
    <s v=" BG"/>
    <s v=" BH"/>
    <s v=" BM"/>
  </r>
  <r>
    <x v="2754"/>
    <x v="0"/>
    <x v="0"/>
    <x v="0"/>
    <x v="6"/>
    <x v="66"/>
    <x v="10"/>
    <n v="34634"/>
    <x v="1"/>
    <s v=" AE"/>
    <s v=" AG"/>
    <s v="AL"/>
    <s v="AO"/>
    <s v=" AR"/>
    <s v=" AT"/>
    <s v="AU"/>
    <s v=" AZ"/>
    <s v=" BA"/>
    <s v=" BB"/>
    <s v=" BE"/>
    <s v=" BG"/>
    <s v=" BH"/>
    <s v=" BM"/>
  </r>
  <r>
    <x v="2755"/>
    <x v="0"/>
    <x v="0"/>
    <x v="0"/>
    <x v="19"/>
    <x v="66"/>
    <x v="26"/>
    <n v="3650"/>
    <x v="1"/>
    <s v=" AE"/>
    <s v=" AG"/>
    <s v="AL"/>
    <s v="AO"/>
    <s v=" AR"/>
    <s v=" AT"/>
    <s v="AU"/>
    <s v=" AZ"/>
    <s v=" BA"/>
    <s v=" BB"/>
    <s v=" BE"/>
    <s v=" BG"/>
    <s v=" BH"/>
    <s v=" BM"/>
  </r>
  <r>
    <x v="2756"/>
    <x v="0"/>
    <x v="0"/>
    <x v="5"/>
    <x v="0"/>
    <x v="66"/>
    <x v="35"/>
    <n v="1115"/>
    <x v="1"/>
    <s v=" AE"/>
    <s v=" AG"/>
    <s v="AL"/>
    <s v="AO"/>
    <s v=" AR"/>
    <s v=" AT"/>
    <s v="AU"/>
    <s v=" AZ"/>
    <s v=" BA"/>
    <s v=" BB"/>
    <s v=" BE"/>
    <s v=" BG"/>
    <s v=" BH"/>
    <s v=" BM"/>
  </r>
  <r>
    <x v="2757"/>
    <x v="0"/>
    <x v="1"/>
    <x v="1"/>
    <x v="12"/>
    <x v="66"/>
    <x v="49"/>
    <n v="476"/>
    <x v="1"/>
    <s v=" AE"/>
    <s v=" AG"/>
    <s v="AL"/>
    <s v="AO"/>
    <s v=" AR"/>
    <s v=" AT"/>
    <s v="AU"/>
    <s v=" AZ"/>
    <s v=" BA"/>
    <s v=" BB"/>
    <s v=" BE"/>
    <s v=" BG"/>
    <s v=" BH"/>
    <s v=" BM"/>
  </r>
  <r>
    <x v="2758"/>
    <x v="0"/>
    <x v="0"/>
    <x v="0"/>
    <x v="6"/>
    <x v="66"/>
    <x v="49"/>
    <n v="279"/>
    <x v="1"/>
    <s v=" AE"/>
    <s v=" AG"/>
    <s v="AL"/>
    <s v="AO"/>
    <s v=" AR"/>
    <s v=" AT"/>
    <s v="AU"/>
    <s v=" AZ"/>
    <s v=" BA"/>
    <s v=" BB"/>
    <s v=" BE"/>
    <s v=" BG"/>
    <s v=" BH"/>
    <s v=" BM"/>
  </r>
  <r>
    <x v="2759"/>
    <x v="0"/>
    <x v="1"/>
    <x v="0"/>
    <x v="19"/>
    <x v="66"/>
    <x v="5"/>
    <n v="881"/>
    <x v="1"/>
    <s v=" AE"/>
    <s v=" AG"/>
    <s v="AL"/>
    <s v="AO"/>
    <s v=" AR"/>
    <s v=" AT"/>
    <s v="AU"/>
    <s v=" AZ"/>
    <s v=" BA"/>
    <s v=" BB"/>
    <s v=" BE"/>
    <s v=" BG"/>
    <s v=" BH"/>
    <s v=" BM"/>
  </r>
  <r>
    <x v="2760"/>
    <x v="0"/>
    <x v="1"/>
    <x v="0"/>
    <x v="19"/>
    <x v="66"/>
    <x v="22"/>
    <n v="602"/>
    <x v="1"/>
    <s v=" AE"/>
    <s v=" AG"/>
    <s v="AL"/>
    <s v="AO"/>
    <s v=" AR"/>
    <s v=" AT"/>
    <s v="AU"/>
    <s v=" AZ"/>
    <s v=" BA"/>
    <s v=" BB"/>
    <s v=" BE"/>
    <s v=" BG"/>
    <s v=" BH"/>
    <s v=" BM"/>
  </r>
  <r>
    <x v="2761"/>
    <x v="0"/>
    <x v="0"/>
    <x v="1"/>
    <x v="0"/>
    <x v="66"/>
    <x v="67"/>
    <n v="25"/>
    <x v="11"/>
    <s v=" CI"/>
    <s v=" CM"/>
    <s v="CV"/>
    <s v="DZ"/>
    <s v=" GH"/>
    <s v=" GQ"/>
    <s v="KE"/>
    <s v=" LY"/>
    <s v=" MA"/>
    <s v=" MG"/>
    <s v=" ML"/>
    <s v=" MU"/>
    <s v=" MZ"/>
    <s v=" NE"/>
  </r>
  <r>
    <x v="2762"/>
    <x v="0"/>
    <x v="0"/>
    <x v="1"/>
    <x v="12"/>
    <x v="66"/>
    <x v="19"/>
    <n v="113"/>
    <x v="11"/>
    <s v=" CI"/>
    <s v=" CM"/>
    <s v="CV"/>
    <s v="DZ"/>
    <s v=" GH"/>
    <s v=" GQ"/>
    <s v="KE"/>
    <s v=" LY"/>
    <s v=" MA"/>
    <s v=" MG"/>
    <s v=" ML"/>
    <s v=" MU"/>
    <s v=" MZ"/>
    <s v=" NE"/>
  </r>
  <r>
    <x v="2763"/>
    <x v="0"/>
    <x v="1"/>
    <x v="0"/>
    <x v="19"/>
    <x v="66"/>
    <x v="23"/>
    <n v="829"/>
    <x v="1"/>
    <s v=" AE"/>
    <s v=" AG"/>
    <s v="AL"/>
    <s v="AO"/>
    <s v=" AR"/>
    <s v=" AT"/>
    <s v="AU"/>
    <s v=" AZ"/>
    <s v=" BA"/>
    <s v=" BB"/>
    <s v=" BE"/>
    <s v=" BG"/>
    <s v=" BH"/>
    <s v=" BM"/>
  </r>
  <r>
    <x v="2764"/>
    <x v="1"/>
    <x v="0"/>
    <x v="6"/>
    <x v="15"/>
    <x v="1"/>
    <x v="68"/>
    <n v="393660"/>
    <x v="1"/>
    <s v=" AE"/>
    <s v=" AG"/>
    <s v="AO"/>
    <s v="AR"/>
    <s v=" AT"/>
    <s v=" AU"/>
    <s v="BB"/>
    <s v=" BE"/>
    <s v=" BH"/>
    <s v=" BM"/>
    <s v=" BO"/>
    <s v=" BR"/>
    <s v=" BS"/>
    <s v=" BZ"/>
  </r>
  <r>
    <x v="2765"/>
    <x v="1"/>
    <x v="0"/>
    <x v="6"/>
    <x v="6"/>
    <x v="6"/>
    <x v="8"/>
    <n v="60830"/>
    <x v="1"/>
    <s v=" AE"/>
    <s v=" AG"/>
    <s v="AL"/>
    <s v="AO"/>
    <s v=" AR"/>
    <s v=" AT"/>
    <s v="AU"/>
    <s v=" AZ"/>
    <s v=" BA"/>
    <s v=" BB"/>
    <s v=" BE"/>
    <s v=" BG"/>
    <s v=" BH"/>
    <s v=" BM"/>
  </r>
  <r>
    <x v="2766"/>
    <x v="1"/>
    <x v="4"/>
    <x v="5"/>
    <x v="4"/>
    <x v="14"/>
    <x v="0"/>
    <n v="116181"/>
    <x v="0"/>
    <s v=" AG"/>
    <s v=" AL"/>
    <s v="AO"/>
    <s v="AR"/>
    <s v=" AT"/>
    <s v=" AU"/>
    <s v="AZ"/>
    <s v=" BA"/>
    <s v=" BB"/>
    <s v=" BE"/>
    <s v=" BG"/>
    <s v=" BH"/>
    <s v=" BM"/>
    <s v=" BO"/>
  </r>
  <r>
    <x v="2767"/>
    <x v="1"/>
    <x v="0"/>
    <x v="6"/>
    <x v="6"/>
    <x v="28"/>
    <x v="11"/>
    <n v="73012"/>
    <x v="1"/>
    <s v=" AE"/>
    <s v=" AG"/>
    <s v="AL"/>
    <s v="AO"/>
    <s v=" AR"/>
    <s v=" AT"/>
    <s v="AU"/>
    <s v=" AZ"/>
    <s v=" BA"/>
    <s v=" BB"/>
    <s v=" BE"/>
    <s v=" BG"/>
    <s v=" BH"/>
    <s v=" BM"/>
  </r>
  <r>
    <x v="2768"/>
    <x v="1"/>
    <x v="0"/>
    <x v="6"/>
    <x v="15"/>
    <x v="35"/>
    <x v="20"/>
    <n v="49503"/>
    <x v="0"/>
    <s v=" AG"/>
    <s v=" AL"/>
    <s v="AO"/>
    <s v="AR"/>
    <s v=" AT"/>
    <s v=" AU"/>
    <s v="BA"/>
    <s v=" BB"/>
    <s v=" BE"/>
    <s v=" BG"/>
    <s v=" BH"/>
    <s v=" BM"/>
    <s v=" BO"/>
    <s v=" BR"/>
  </r>
  <r>
    <x v="2769"/>
    <x v="1"/>
    <x v="0"/>
    <x v="6"/>
    <x v="6"/>
    <x v="33"/>
    <x v="21"/>
    <n v="141266"/>
    <x v="1"/>
    <s v=" AE"/>
    <s v=" AG"/>
    <s v="AL"/>
    <s v="AO"/>
    <s v=" AR"/>
    <s v=" AT"/>
    <s v="AU"/>
    <s v=" AZ"/>
    <s v=" BA"/>
    <s v=" BB"/>
    <s v=" BE"/>
    <s v=" BG"/>
    <s v=" BH"/>
    <s v=" BM"/>
  </r>
  <r>
    <x v="2770"/>
    <x v="1"/>
    <x v="0"/>
    <x v="4"/>
    <x v="6"/>
    <x v="20"/>
    <x v="13"/>
    <n v="92827"/>
    <x v="1"/>
    <s v=" AE"/>
    <s v=" AG"/>
    <s v="AL"/>
    <s v="AO"/>
    <s v=" AR"/>
    <s v=" AT"/>
    <s v="AU"/>
    <s v=" AZ"/>
    <s v=" BA"/>
    <s v=" BB"/>
    <s v=" BE"/>
    <s v=" BG"/>
    <s v=" BH"/>
    <s v=" BM"/>
  </r>
  <r>
    <x v="2771"/>
    <x v="1"/>
    <x v="0"/>
    <x v="6"/>
    <x v="15"/>
    <x v="24"/>
    <x v="0"/>
    <n v="3924"/>
    <x v="1"/>
    <s v=" AG"/>
    <s v=" AR"/>
    <s v="AU"/>
    <s v="BB"/>
    <s v=" BO"/>
    <s v=" BR"/>
    <s v="BS"/>
    <s v=" BZ"/>
    <s v=" CA"/>
    <s v=" CL"/>
    <s v=" CO"/>
    <s v=" CR"/>
    <s v=" CU"/>
    <s v=" DE"/>
  </r>
  <r>
    <x v="2772"/>
    <x v="1"/>
    <x v="4"/>
    <x v="5"/>
    <x v="3"/>
    <x v="9"/>
    <x v="0"/>
    <n v="12269"/>
    <x v="1"/>
    <s v=" AE"/>
    <s v=" AG"/>
    <s v="AL"/>
    <s v="AO"/>
    <s v=" AZ"/>
    <s v=" BA"/>
    <s v="BB"/>
    <s v=" BG"/>
    <s v=" BH"/>
    <s v=" BS"/>
    <s v=" BY"/>
    <s v=" BZ"/>
    <s v=" CA"/>
    <s v=" CI"/>
  </r>
  <r>
    <x v="2773"/>
    <x v="1"/>
    <x v="6"/>
    <x v="1"/>
    <x v="0"/>
    <x v="8"/>
    <x v="67"/>
    <n v="2253628"/>
    <x v="1"/>
    <s v=" AE"/>
    <s v=" AG"/>
    <s v="AL"/>
    <s v="AO"/>
    <s v=" AR"/>
    <s v=" AT"/>
    <s v="AZ"/>
    <s v=" BA"/>
    <s v=" BB"/>
    <s v=" BE"/>
    <s v=" BG"/>
    <s v=" BH"/>
    <s v=" BO"/>
    <s v=" BR"/>
  </r>
  <r>
    <x v="2774"/>
    <x v="1"/>
    <x v="2"/>
    <x v="8"/>
    <x v="0"/>
    <x v="40"/>
    <x v="11"/>
    <n v="1118312"/>
    <x v="0"/>
    <s v=" AG"/>
    <s v=" AL"/>
    <s v="AR"/>
    <s v="AT"/>
    <s v=" BA"/>
    <s v=" BB"/>
    <s v="BE"/>
    <s v=" BG"/>
    <s v=" BH"/>
    <s v=" BM"/>
    <s v=" BO"/>
    <s v=" BR"/>
    <s v=" BS"/>
    <s v=" BY"/>
  </r>
  <r>
    <x v="2775"/>
    <x v="1"/>
    <x v="6"/>
    <x v="1"/>
    <x v="8"/>
    <x v="9"/>
    <x v="6"/>
    <n v="811360"/>
    <x v="2"/>
    <s v=" AL"/>
    <s v=" AO"/>
    <s v="AR"/>
    <s v="AT"/>
    <s v=" AZ"/>
    <s v=" BA"/>
    <s v="BB"/>
    <s v=" BE"/>
    <s v=" BG"/>
    <s v=" BH"/>
    <s v=" BO"/>
    <s v=" BR"/>
    <s v=" BZ"/>
    <s v=" CA"/>
  </r>
  <r>
    <x v="2776"/>
    <x v="1"/>
    <x v="7"/>
    <x v="0"/>
    <x v="6"/>
    <x v="60"/>
    <x v="4"/>
    <n v="325696"/>
    <x v="1"/>
    <s v=" AE"/>
    <s v=" AG"/>
    <s v="AL"/>
    <s v="AO"/>
    <s v=" AR"/>
    <s v=" AT"/>
    <s v="AU"/>
    <s v=" AZ"/>
    <s v=" BA"/>
    <s v=" BB"/>
    <s v=" BE"/>
    <s v=" BG"/>
    <s v=" BH"/>
    <s v=" BM"/>
  </r>
  <r>
    <x v="2777"/>
    <x v="1"/>
    <x v="6"/>
    <x v="1"/>
    <x v="8"/>
    <x v="24"/>
    <x v="15"/>
    <n v="90955"/>
    <x v="2"/>
    <s v=" AL"/>
    <s v=" AO"/>
    <s v="AR"/>
    <s v="AT"/>
    <s v=" AU"/>
    <s v=" AZ"/>
    <s v="BA"/>
    <s v=" BB"/>
    <s v=" BE"/>
    <s v=" BG"/>
    <s v=" BH"/>
    <s v=" BO"/>
    <s v=" BR"/>
    <s v=" BZ"/>
  </r>
  <r>
    <x v="2778"/>
    <x v="1"/>
    <x v="7"/>
    <x v="0"/>
    <x v="8"/>
    <x v="9"/>
    <x v="45"/>
    <n v="113402"/>
    <x v="0"/>
    <s v=" AG"/>
    <s v=" AL"/>
    <s v="AO"/>
    <s v="AR"/>
    <s v=" AT"/>
    <s v=" AU"/>
    <s v="AZ"/>
    <s v=" BA"/>
    <s v=" BB"/>
    <s v=" BE"/>
    <s v=" BG"/>
    <s v=" BH"/>
    <s v=" BO"/>
    <s v=" BR"/>
  </r>
  <r>
    <x v="2779"/>
    <x v="1"/>
    <x v="7"/>
    <x v="0"/>
    <x v="6"/>
    <x v="3"/>
    <x v="11"/>
    <n v="96164"/>
    <x v="0"/>
    <s v=" AG"/>
    <s v=" AL"/>
    <s v="AO"/>
    <s v="AR"/>
    <s v=" AT"/>
    <s v=" AU"/>
    <s v="AZ"/>
    <s v=" BA"/>
    <s v=" BB"/>
    <s v=" BE"/>
    <s v=" BG"/>
    <s v=" BH"/>
    <s v=" BO"/>
    <s v=" BR"/>
  </r>
  <r>
    <x v="2780"/>
    <x v="1"/>
    <x v="0"/>
    <x v="6"/>
    <x v="15"/>
    <x v="1"/>
    <x v="35"/>
    <n v="10050"/>
    <x v="1"/>
    <s v=" AE"/>
    <s v=" AG"/>
    <s v="AL"/>
    <s v="AO"/>
    <s v=" AR"/>
    <s v=" AT"/>
    <s v="AU"/>
    <s v=" AZ"/>
    <s v=" BA"/>
    <s v=" BB"/>
    <s v=" BE"/>
    <s v=" BG"/>
    <s v=" BH"/>
    <s v=" BM"/>
  </r>
  <r>
    <x v="2781"/>
    <x v="1"/>
    <x v="0"/>
    <x v="6"/>
    <x v="15"/>
    <x v="2"/>
    <x v="10"/>
    <n v="8325"/>
    <x v="3"/>
    <s v=" AT"/>
    <s v=" AZ"/>
    <s v="BA"/>
    <s v="BG"/>
    <s v=" BY"/>
    <s v=" CH"/>
    <s v="CZ"/>
    <s v=" DE"/>
    <s v=" DK"/>
    <s v=" EE"/>
    <s v=" FI"/>
    <s v=" FR"/>
    <s v=" GF"/>
    <s v=" IS"/>
  </r>
  <r>
    <x v="2782"/>
    <x v="1"/>
    <x v="0"/>
    <x v="6"/>
    <x v="6"/>
    <x v="20"/>
    <x v="3"/>
    <n v="79642"/>
    <x v="1"/>
    <s v=" AE"/>
    <s v=" AG"/>
    <s v="AL"/>
    <s v="AO"/>
    <s v=" AR"/>
    <s v=" AT"/>
    <s v="AU"/>
    <s v=" AZ"/>
    <s v=" BA"/>
    <s v=" BB"/>
    <s v=" BE"/>
    <s v=" BG"/>
    <s v=" BH"/>
    <s v=" BM"/>
  </r>
  <r>
    <x v="2783"/>
    <x v="1"/>
    <x v="0"/>
    <x v="6"/>
    <x v="15"/>
    <x v="72"/>
    <x v="16"/>
    <n v="8532"/>
    <x v="1"/>
    <s v=" AE"/>
    <s v=" AG"/>
    <s v="AL"/>
    <s v="AO"/>
    <s v=" AR"/>
    <s v=" AT"/>
    <s v="AU"/>
    <s v=" AZ"/>
    <s v=" BA"/>
    <s v=" BB"/>
    <s v=" BE"/>
    <s v=" BG"/>
    <s v=" BH"/>
    <s v=" BM"/>
  </r>
  <r>
    <x v="2784"/>
    <x v="1"/>
    <x v="0"/>
    <x v="6"/>
    <x v="15"/>
    <x v="12"/>
    <x v="7"/>
    <n v="124072"/>
    <x v="0"/>
    <s v=" AG"/>
    <s v=" AL"/>
    <s v="AO"/>
    <s v="AR"/>
    <s v=" AT"/>
    <s v=" AU"/>
    <s v="BA"/>
    <s v=" BB"/>
    <s v=" BE"/>
    <s v=" BG"/>
    <s v=" BH"/>
    <s v=" BM"/>
    <s v=" BO"/>
    <s v=" BR"/>
  </r>
  <r>
    <x v="2785"/>
    <x v="1"/>
    <x v="3"/>
    <x v="5"/>
    <x v="6"/>
    <x v="9"/>
    <x v="20"/>
    <n v="19217"/>
    <x v="1"/>
    <s v=" AE"/>
    <s v=" AG"/>
    <s v="AL"/>
    <s v="AO"/>
    <s v=" AR"/>
    <s v=" AT"/>
    <s v="AU"/>
    <s v=" AZ"/>
    <s v=" BA"/>
    <s v=" BB"/>
    <s v=" BE"/>
    <s v=" BG"/>
    <s v=" BH"/>
    <s v=" BM"/>
  </r>
  <r>
    <x v="2786"/>
    <x v="1"/>
    <x v="0"/>
    <x v="0"/>
    <x v="6"/>
    <x v="1"/>
    <x v="2"/>
    <n v="608753"/>
    <x v="1"/>
    <s v=" AE"/>
    <s v=" AG"/>
    <s v="AL"/>
    <s v="AO"/>
    <s v=" AR"/>
    <s v=" AT"/>
    <s v="AU"/>
    <s v=" BA"/>
    <s v=" BB"/>
    <s v=" BE"/>
    <s v=" BG"/>
    <s v=" BH"/>
    <s v=" BO"/>
    <s v=" BR"/>
  </r>
  <r>
    <x v="2787"/>
    <x v="1"/>
    <x v="3"/>
    <x v="4"/>
    <x v="10"/>
    <x v="4"/>
    <x v="14"/>
    <n v="6984"/>
    <x v="2"/>
    <s v=" AR"/>
    <s v=" AT"/>
    <s v="AU"/>
    <s v="BB"/>
    <s v=" BM"/>
    <s v=" BO"/>
    <s v="BR"/>
    <s v=" BS"/>
    <s v=" BZ"/>
    <s v=" CA"/>
    <s v=" CH"/>
    <s v=" CL"/>
    <s v=" CO"/>
    <s v=" CR"/>
  </r>
  <r>
    <x v="2788"/>
    <x v="1"/>
    <x v="0"/>
    <x v="6"/>
    <x v="4"/>
    <x v="28"/>
    <x v="26"/>
    <n v="25203"/>
    <x v="0"/>
    <s v=" AG"/>
    <s v=" AL"/>
    <s v="AO"/>
    <s v="AR"/>
    <s v=" AU"/>
    <s v=" AZ"/>
    <s v="BA"/>
    <s v=" BB"/>
    <s v=" BE"/>
    <s v=" BG"/>
    <s v=" BH"/>
    <s v=" BM"/>
    <s v=" BO"/>
    <s v=" BR"/>
  </r>
  <r>
    <x v="2789"/>
    <x v="1"/>
    <x v="4"/>
    <x v="5"/>
    <x v="4"/>
    <x v="1"/>
    <x v="12"/>
    <n v="2317"/>
    <x v="1"/>
    <s v=" AG"/>
    <s v=" AR"/>
    <s v="AT"/>
    <s v="AU"/>
    <s v=" BB"/>
    <s v=" BM"/>
    <s v="BO"/>
    <s v=" BR"/>
    <s v=" BS"/>
    <s v=" BZ"/>
    <s v=" CA"/>
    <s v=" CH"/>
    <s v=" CL"/>
    <s v=" CO"/>
  </r>
  <r>
    <x v="2790"/>
    <x v="1"/>
    <x v="3"/>
    <x v="16"/>
    <x v="20"/>
    <x v="1"/>
    <x v="32"/>
    <n v="9486"/>
    <x v="11"/>
    <s v=" CI"/>
    <s v=" CM"/>
    <s v="CV"/>
    <s v="GB"/>
    <s v=" GG"/>
    <s v=" GH"/>
    <s v="GQ"/>
    <s v=" IE"/>
    <s v=" IN"/>
    <s v=" KE"/>
    <s v=" MG"/>
    <s v=" ML"/>
    <s v=" MU"/>
    <s v=" MZ"/>
  </r>
  <r>
    <x v="2791"/>
    <x v="1"/>
    <x v="6"/>
    <x v="1"/>
    <x v="8"/>
    <x v="14"/>
    <x v="11"/>
    <n v="132284"/>
    <x v="0"/>
    <s v=" AG"/>
    <s v=" AL"/>
    <s v="AO"/>
    <s v="AR"/>
    <s v=" AT"/>
    <s v=" AU"/>
    <s v="AZ"/>
    <s v=" BA"/>
    <s v=" BB"/>
    <s v=" BE"/>
    <s v=" BG"/>
    <s v=" BH"/>
    <s v=" BO"/>
    <s v=" BR"/>
  </r>
  <r>
    <x v="2792"/>
    <x v="1"/>
    <x v="7"/>
    <x v="1"/>
    <x v="3"/>
    <x v="16"/>
    <x v="11"/>
    <n v="6943"/>
    <x v="0"/>
    <s v=" AL"/>
    <s v=" AO"/>
    <s v="AT"/>
    <s v="AU"/>
    <s v=" AZ"/>
    <s v=" BA"/>
    <s v="BG"/>
    <s v=" BH"/>
    <s v=" BY"/>
    <s v=" CH"/>
    <s v=" CI"/>
    <s v=" CM"/>
    <s v=" CV"/>
    <s v=" CY"/>
  </r>
  <r>
    <x v="2793"/>
    <x v="1"/>
    <x v="0"/>
    <x v="6"/>
    <x v="15"/>
    <x v="57"/>
    <x v="17"/>
    <n v="4032"/>
    <x v="1"/>
    <s v=" AE"/>
    <s v=" AG"/>
    <s v="AL"/>
    <s v="AO"/>
    <s v=" AR"/>
    <s v=" AT"/>
    <s v="AU"/>
    <s v=" AZ"/>
    <s v=" BA"/>
    <s v=" BB"/>
    <s v=" BG"/>
    <s v=" BH"/>
    <s v=" BM"/>
    <s v=" BO"/>
  </r>
  <r>
    <x v="2794"/>
    <x v="1"/>
    <x v="0"/>
    <x v="6"/>
    <x v="15"/>
    <x v="12"/>
    <x v="15"/>
    <n v="8046"/>
    <x v="4"/>
    <s v=" BO"/>
    <s v=" BR"/>
    <s v="CL"/>
    <s v="CO"/>
    <s v=" CR"/>
    <s v=" DO"/>
    <s v="EC"/>
    <s v=" GT"/>
    <s v=" HN"/>
    <s v=" MX"/>
    <s v=" NI"/>
    <s v=" PA"/>
    <s v=" PE"/>
    <s v=" PY"/>
  </r>
  <r>
    <x v="2795"/>
    <x v="1"/>
    <x v="4"/>
    <x v="5"/>
    <x v="4"/>
    <x v="16"/>
    <x v="0"/>
    <n v="17754"/>
    <x v="0"/>
    <s v=" AL"/>
    <s v=" AO"/>
    <s v="AT"/>
    <s v="AU"/>
    <s v=" BA"/>
    <s v=" BE"/>
    <s v="BG"/>
    <s v=" BH"/>
    <s v=" BM"/>
    <s v=" CH"/>
    <s v=" CI"/>
    <s v=" CM"/>
    <s v=" CV"/>
    <s v=" CY"/>
  </r>
  <r>
    <x v="2796"/>
    <x v="1"/>
    <x v="0"/>
    <x v="1"/>
    <x v="12"/>
    <x v="6"/>
    <x v="69"/>
    <n v="549323"/>
    <x v="2"/>
    <s v=" AR"/>
    <s v=" BA"/>
    <s v="BB"/>
    <s v="BG"/>
    <s v=" BM"/>
    <s v=" BO"/>
    <s v="BR"/>
    <s v=" BS"/>
    <s v=" BZ"/>
    <s v=" CL"/>
    <s v=" CO"/>
    <s v=" CR"/>
    <s v=" CZ"/>
    <s v=" DK"/>
  </r>
  <r>
    <x v="2797"/>
    <x v="1"/>
    <x v="0"/>
    <x v="0"/>
    <x v="6"/>
    <x v="0"/>
    <x v="32"/>
    <n v="168046"/>
    <x v="2"/>
    <s v=" AL"/>
    <s v=" AO"/>
    <s v="AR"/>
    <s v="AU"/>
    <s v=" AZ"/>
    <s v=" BA"/>
    <s v="BB"/>
    <s v=" BE"/>
    <s v=" BG"/>
    <s v=" BH"/>
    <s v=" BO"/>
    <s v=" BR"/>
    <s v=" BZ"/>
    <s v=" CI"/>
  </r>
  <r>
    <x v="2798"/>
    <x v="1"/>
    <x v="3"/>
    <x v="4"/>
    <x v="10"/>
    <x v="6"/>
    <x v="16"/>
    <n v="48430"/>
    <x v="1"/>
    <s v=" AE"/>
    <s v=" AG"/>
    <s v="AL"/>
    <s v="AO"/>
    <s v=" AR"/>
    <s v=" AT"/>
    <s v="AU"/>
    <s v=" AZ"/>
    <s v=" BA"/>
    <s v=" BB"/>
    <s v=" BE"/>
    <s v=" BG"/>
    <s v=" BH"/>
    <s v=" BM"/>
  </r>
  <r>
    <x v="2799"/>
    <x v="1"/>
    <x v="0"/>
    <x v="6"/>
    <x v="15"/>
    <x v="1"/>
    <x v="9"/>
    <n v="30379"/>
    <x v="0"/>
    <s v=" AG"/>
    <s v=" AL"/>
    <s v="AO"/>
    <s v="AR"/>
    <s v=" AU"/>
    <s v=" BA"/>
    <s v="BB"/>
    <s v=" BE"/>
    <s v=" BG"/>
    <s v=" BH"/>
    <s v=" BM"/>
    <s v=" BO"/>
    <s v=" BR"/>
    <s v=" BS"/>
  </r>
  <r>
    <x v="2800"/>
    <x v="1"/>
    <x v="0"/>
    <x v="5"/>
    <x v="11"/>
    <x v="24"/>
    <x v="15"/>
    <n v="1213"/>
    <x v="1"/>
    <s v=" AE"/>
    <s v=" AG"/>
    <s v="AL"/>
    <s v="AO"/>
    <s v=" AR"/>
    <s v=" AT"/>
    <s v="AU"/>
    <s v=" AZ"/>
    <s v=" BA"/>
    <s v=" BB"/>
    <s v=" BE"/>
    <s v=" BG"/>
    <s v=" BH"/>
    <s v=" BM"/>
  </r>
  <r>
    <x v="2801"/>
    <x v="1"/>
    <x v="7"/>
    <x v="12"/>
    <x v="3"/>
    <x v="16"/>
    <x v="33"/>
    <n v="46423"/>
    <x v="2"/>
    <s v=" AR"/>
    <s v=" AU"/>
    <s v="BB"/>
    <s v="BM"/>
    <s v=" BO"/>
    <s v=" BR"/>
    <s v="BS"/>
    <s v=" BZ"/>
    <s v=" CA"/>
    <s v=" CL"/>
    <s v=" CO"/>
    <s v=" CR"/>
    <s v=" DO"/>
    <s v=" EC"/>
  </r>
  <r>
    <x v="2802"/>
    <x v="1"/>
    <x v="0"/>
    <x v="10"/>
    <x v="6"/>
    <x v="8"/>
    <x v="33"/>
    <n v="1608"/>
    <x v="2"/>
    <s v=" AL"/>
    <s v=" AO"/>
    <s v="AU"/>
    <s v="AZ"/>
    <s v=" BA"/>
    <s v=" BB"/>
    <s v="BG"/>
    <s v=" BM"/>
    <s v=" BS"/>
    <s v=" BY"/>
    <s v=" BZ"/>
    <s v=" CA"/>
    <s v=" CI"/>
    <s v=" CM"/>
  </r>
  <r>
    <x v="2803"/>
    <x v="1"/>
    <x v="0"/>
    <x v="6"/>
    <x v="15"/>
    <x v="16"/>
    <x v="17"/>
    <n v="15143"/>
    <x v="1"/>
    <s v=" AG"/>
    <s v=" AL"/>
    <s v="AR"/>
    <s v="AU"/>
    <s v=" BA"/>
    <s v=" BB"/>
    <s v="BG"/>
    <s v=" BM"/>
    <s v=" BO"/>
    <s v=" BR"/>
    <s v=" BS"/>
    <s v=" BZ"/>
    <s v=" CA"/>
    <s v=" CL"/>
  </r>
  <r>
    <x v="2804"/>
    <x v="1"/>
    <x v="0"/>
    <x v="6"/>
    <x v="15"/>
    <x v="8"/>
    <x v="14"/>
    <n v="4245"/>
    <x v="1"/>
    <s v=" AG"/>
    <s v=" AL"/>
    <s v="AO"/>
    <s v="AR"/>
    <s v=" AT"/>
    <s v=" AU"/>
    <s v="AZ"/>
    <s v=" BA"/>
    <s v=" BB"/>
    <s v=" BG"/>
    <s v=" BM"/>
    <s v=" BO"/>
    <s v=" BR"/>
    <s v=" BS"/>
  </r>
  <r>
    <x v="2805"/>
    <x v="1"/>
    <x v="0"/>
    <x v="0"/>
    <x v="6"/>
    <x v="8"/>
    <x v="3"/>
    <n v="951"/>
    <x v="1"/>
    <s v=" AG"/>
    <s v=" AL"/>
    <s v="AO"/>
    <s v="AR"/>
    <s v=" AU"/>
    <s v=" AZ"/>
    <s v="BA"/>
    <s v=" BB"/>
    <s v=" BG"/>
    <s v=" BM"/>
    <s v=" BO"/>
    <s v=" BS"/>
    <s v=" BY"/>
    <s v=" BZ"/>
  </r>
  <r>
    <x v="2806"/>
    <x v="1"/>
    <x v="4"/>
    <x v="5"/>
    <x v="4"/>
    <x v="16"/>
    <x v="23"/>
    <n v="496"/>
    <x v="0"/>
    <s v=" AO"/>
    <s v=" AU"/>
    <s v="BH"/>
    <s v="BM"/>
    <s v=" CA"/>
    <s v=" CI"/>
    <s v="CM"/>
    <s v=" CV"/>
    <s v=" CY"/>
    <s v=" DZ"/>
    <s v=" EG"/>
    <s v=" FJ"/>
    <s v=" GB"/>
    <s v=" GH"/>
  </r>
  <r>
    <x v="2807"/>
    <x v="1"/>
    <x v="0"/>
    <x v="10"/>
    <x v="6"/>
    <x v="10"/>
    <x v="15"/>
    <n v="3456"/>
    <x v="11"/>
    <s v=" CI"/>
    <s v=" CM"/>
    <s v="CV"/>
    <s v="GH"/>
    <s v=" GQ"/>
    <s v=" KE"/>
    <s v="MG"/>
    <s v=" ML"/>
    <s v=" MU"/>
    <s v=" MZ"/>
    <s v=" NE"/>
    <s v=" NG"/>
    <s v=" SC"/>
    <s v=" SN"/>
  </r>
  <r>
    <x v="2808"/>
    <x v="1"/>
    <x v="7"/>
    <x v="1"/>
    <x v="7"/>
    <x v="3"/>
    <x v="15"/>
    <n v="3017"/>
    <x v="4"/>
    <s v=" BO"/>
    <s v=" CL"/>
    <s v="CO"/>
    <s v="CR"/>
    <s v=" CU"/>
    <s v=" DO"/>
    <s v="EC"/>
    <s v=" GT"/>
    <s v=" HN"/>
    <s v=" MX"/>
    <s v=" NI"/>
    <s v=" PA"/>
    <s v=" PE"/>
    <s v=" PY"/>
  </r>
  <r>
    <x v="2809"/>
    <x v="1"/>
    <x v="0"/>
    <x v="4"/>
    <x v="10"/>
    <x v="37"/>
    <x v="6"/>
    <n v="169850"/>
    <x v="1"/>
    <s v=" AE"/>
    <s v=" AG"/>
    <s v="AL"/>
    <s v="AO"/>
    <s v=" AR"/>
    <s v=" AT"/>
    <s v="AU"/>
    <s v=" AZ"/>
    <s v=" BA"/>
    <s v=" BB"/>
    <s v=" BE"/>
    <s v=" BG"/>
    <s v=" BH"/>
    <s v=" BM"/>
  </r>
  <r>
    <x v="2810"/>
    <x v="1"/>
    <x v="2"/>
    <x v="7"/>
    <x v="8"/>
    <x v="8"/>
    <x v="3"/>
    <n v="264018"/>
    <x v="2"/>
    <s v=" AR"/>
    <s v=" BA"/>
    <s v="BB"/>
    <s v="BG"/>
    <s v=" BM"/>
    <s v=" BO"/>
    <s v="BR"/>
    <s v=" BS"/>
    <s v=" BZ"/>
    <s v=" CL"/>
    <s v=" CO"/>
    <s v=" CR"/>
    <s v=" CZ"/>
    <s v=" DK"/>
  </r>
  <r>
    <x v="2811"/>
    <x v="1"/>
    <x v="0"/>
    <x v="6"/>
    <x v="15"/>
    <x v="64"/>
    <x v="36"/>
    <n v="152"/>
    <x v="1"/>
    <s v=" AE"/>
    <s v=" AG"/>
    <s v="AL"/>
    <s v="AO"/>
    <s v=" AR"/>
    <s v=" AT"/>
    <s v="AU"/>
    <s v=" AZ"/>
    <s v=" BA"/>
    <s v=" BB"/>
    <s v=" BE"/>
    <s v=" BG"/>
    <s v=" BH"/>
    <s v=" BM"/>
  </r>
  <r>
    <x v="2812"/>
    <x v="1"/>
    <x v="3"/>
    <x v="4"/>
    <x v="10"/>
    <x v="2"/>
    <x v="18"/>
    <n v="7095"/>
    <x v="1"/>
    <s v=" AE"/>
    <s v=" AG"/>
    <s v="AL"/>
    <s v="AO"/>
    <s v=" AR"/>
    <s v=" AT"/>
    <s v="AU"/>
    <s v=" AZ"/>
    <s v=" BA"/>
    <s v=" BB"/>
    <s v=" BE"/>
    <s v=" BG"/>
    <s v=" BH"/>
    <s v=" BM"/>
  </r>
  <r>
    <x v="2813"/>
    <x v="1"/>
    <x v="3"/>
    <x v="4"/>
    <x v="10"/>
    <x v="16"/>
    <x v="32"/>
    <n v="1031"/>
    <x v="1"/>
    <s v=" AE"/>
    <s v=" AG"/>
    <s v="AL"/>
    <s v="AO"/>
    <s v=" AR"/>
    <s v=" AT"/>
    <s v="AU"/>
    <s v=" AZ"/>
    <s v=" BA"/>
    <s v=" BB"/>
    <s v=" BE"/>
    <s v=" BG"/>
    <s v=" BH"/>
    <s v=" BM"/>
  </r>
  <r>
    <x v="2814"/>
    <x v="1"/>
    <x v="0"/>
    <x v="6"/>
    <x v="15"/>
    <x v="40"/>
    <x v="6"/>
    <n v="119165"/>
    <x v="0"/>
    <s v=" AG"/>
    <s v=" AL"/>
    <s v="AO"/>
    <s v="AR"/>
    <s v=" AT"/>
    <s v=" BA"/>
    <s v="BB"/>
    <s v=" BE"/>
    <s v=" BG"/>
    <s v=" BH"/>
    <s v=" BM"/>
    <s v=" BO"/>
    <s v=" BR"/>
    <s v=" BS"/>
  </r>
  <r>
    <x v="2815"/>
    <x v="1"/>
    <x v="7"/>
    <x v="1"/>
    <x v="3"/>
    <x v="37"/>
    <x v="32"/>
    <n v="15226"/>
    <x v="1"/>
    <s v=" AE"/>
    <s v=" AG"/>
    <s v="AL"/>
    <s v="AO"/>
    <s v=" AR"/>
    <s v=" AT"/>
    <s v="AU"/>
    <s v=" AZ"/>
    <s v=" BA"/>
    <s v=" BB"/>
    <s v=" BG"/>
    <s v=" BH"/>
    <s v=" BM"/>
    <s v=" BO"/>
  </r>
  <r>
    <x v="2816"/>
    <x v="1"/>
    <x v="4"/>
    <x v="7"/>
    <x v="9"/>
    <x v="16"/>
    <x v="0"/>
    <n v="3318"/>
    <x v="1"/>
    <s v=" AG"/>
    <s v=" AL"/>
    <s v="AR"/>
    <s v="AT"/>
    <s v=" AZ"/>
    <s v=" BA"/>
    <s v="BB"/>
    <s v=" BE"/>
    <s v=" BG"/>
    <s v=" BM"/>
    <s v=" BO"/>
    <s v=" BR"/>
    <s v=" BS"/>
    <s v=" BY"/>
  </r>
  <r>
    <x v="2817"/>
    <x v="1"/>
    <x v="0"/>
    <x v="6"/>
    <x v="6"/>
    <x v="40"/>
    <x v="2"/>
    <n v="135467"/>
    <x v="2"/>
    <s v=" AR"/>
    <s v=" BA"/>
    <s v="BB"/>
    <s v="BG"/>
    <s v=" BM"/>
    <s v=" BO"/>
    <s v="BR"/>
    <s v=" BS"/>
    <s v=" BZ"/>
    <s v=" CL"/>
    <s v=" CO"/>
    <s v=" CR"/>
    <s v=" CZ"/>
    <s v=" DK"/>
  </r>
  <r>
    <x v="2818"/>
    <x v="1"/>
    <x v="3"/>
    <x v="4"/>
    <x v="10"/>
    <x v="40"/>
    <x v="0"/>
    <n v="19323"/>
    <x v="0"/>
    <s v=" AG"/>
    <s v=" AL"/>
    <s v="AO"/>
    <s v="AR"/>
    <s v=" AT"/>
    <s v=" BA"/>
    <s v="BB"/>
    <s v=" BE"/>
    <s v=" BG"/>
    <s v=" BH"/>
    <s v=" BM"/>
    <s v=" BO"/>
    <s v=" BR"/>
    <s v=" BS"/>
  </r>
  <r>
    <x v="2819"/>
    <x v="1"/>
    <x v="2"/>
    <x v="7"/>
    <x v="9"/>
    <x v="37"/>
    <x v="15"/>
    <n v="360038"/>
    <x v="0"/>
    <s v=" AO"/>
    <s v=" AT"/>
    <s v="AU"/>
    <s v="BE"/>
    <s v=" BH"/>
    <s v=" CI"/>
    <s v="CM"/>
    <s v=" CV"/>
    <s v=" DE"/>
    <s v=" DZ"/>
    <s v=" EE"/>
    <s v=" EG"/>
    <s v=" FR"/>
    <s v=" GB"/>
  </r>
  <r>
    <x v="2820"/>
    <x v="1"/>
    <x v="3"/>
    <x v="4"/>
    <x v="10"/>
    <x v="8"/>
    <x v="31"/>
    <n v="3730"/>
    <x v="1"/>
    <s v=" AE"/>
    <s v=" AG"/>
    <s v="AL"/>
    <s v="AO"/>
    <s v=" AR"/>
    <s v=" AT"/>
    <s v="AU"/>
    <s v=" AZ"/>
    <s v=" BA"/>
    <s v=" BB"/>
    <s v=" BE"/>
    <s v=" BG"/>
    <s v=" BH"/>
    <s v=" BM"/>
  </r>
  <r>
    <x v="2821"/>
    <x v="1"/>
    <x v="3"/>
    <x v="4"/>
    <x v="10"/>
    <x v="0"/>
    <x v="34"/>
    <n v="160"/>
    <x v="1"/>
    <s v=" AE"/>
    <s v=" AG"/>
    <s v="AL"/>
    <s v="AO"/>
    <s v=" AR"/>
    <s v=" AT"/>
    <s v="AU"/>
    <s v=" AZ"/>
    <s v=" BA"/>
    <s v=" BB"/>
    <s v=" BE"/>
    <s v=" BG"/>
    <s v=" BH"/>
    <s v=" BM"/>
  </r>
  <r>
    <x v="2822"/>
    <x v="1"/>
    <x v="6"/>
    <x v="1"/>
    <x v="8"/>
    <x v="40"/>
    <x v="70"/>
    <n v="1029461"/>
    <x v="3"/>
    <s v=" AO"/>
    <s v=" AT"/>
    <s v="AZ"/>
    <s v="BA"/>
    <s v=" BE"/>
    <s v=" BG"/>
    <s v="BY"/>
    <s v=" CH"/>
    <s v=" CI"/>
    <s v=" CM"/>
    <s v=" CV"/>
    <s v=" CZ"/>
    <s v=" DE"/>
    <s v=" DK"/>
  </r>
  <r>
    <x v="2823"/>
    <x v="1"/>
    <x v="0"/>
    <x v="6"/>
    <x v="15"/>
    <x v="16"/>
    <x v="27"/>
    <n v="1063"/>
    <x v="1"/>
    <s v=" AG"/>
    <s v=" AR"/>
    <s v="BB"/>
    <s v="BM"/>
    <s v=" BO"/>
    <s v=" BR"/>
    <s v="BS"/>
    <s v=" BZ"/>
    <s v=" CH"/>
    <s v=" CL"/>
    <s v=" CO"/>
    <s v=" CR"/>
    <s v=" CU"/>
    <s v=" DO"/>
  </r>
  <r>
    <x v="2824"/>
    <x v="1"/>
    <x v="6"/>
    <x v="16"/>
    <x v="6"/>
    <x v="2"/>
    <x v="32"/>
    <n v="27979"/>
    <x v="1"/>
    <s v=" AE"/>
    <s v=" AG"/>
    <s v="AL"/>
    <s v="AO"/>
    <s v=" AR"/>
    <s v=" AT"/>
    <s v="AU"/>
    <s v=" AZ"/>
    <s v=" BA"/>
    <s v=" BB"/>
    <s v=" BE"/>
    <s v=" BG"/>
    <s v=" BH"/>
    <s v=" BM"/>
  </r>
  <r>
    <x v="2825"/>
    <x v="1"/>
    <x v="0"/>
    <x v="6"/>
    <x v="15"/>
    <x v="16"/>
    <x v="2"/>
    <n v="22423"/>
    <x v="2"/>
    <s v=" AR"/>
    <s v=" AU"/>
    <s v="BB"/>
    <s v="BM"/>
    <s v=" BO"/>
    <s v=" BR"/>
    <s v="BS"/>
    <s v=" BZ"/>
    <s v=" CA"/>
    <s v=" CL"/>
    <s v=" CO"/>
    <s v=" CR"/>
    <s v=" CU"/>
    <s v=" DO"/>
  </r>
  <r>
    <x v="2826"/>
    <x v="1"/>
    <x v="6"/>
    <x v="16"/>
    <x v="8"/>
    <x v="63"/>
    <x v="4"/>
    <n v="25930"/>
    <x v="1"/>
    <s v=" AE"/>
    <s v=" AG"/>
    <s v="AL"/>
    <s v="AO"/>
    <s v=" AR"/>
    <s v=" AT"/>
    <s v="AU"/>
    <s v=" AZ"/>
    <s v=" BA"/>
    <s v=" BB"/>
    <s v=" BE"/>
    <s v=" BG"/>
    <s v=" BH"/>
    <s v=" BM"/>
  </r>
  <r>
    <x v="2827"/>
    <x v="1"/>
    <x v="0"/>
    <x v="6"/>
    <x v="15"/>
    <x v="12"/>
    <x v="13"/>
    <n v="16801"/>
    <x v="0"/>
    <s v=" AG"/>
    <s v=" AL"/>
    <s v="AO"/>
    <s v="AT"/>
    <s v=" AU"/>
    <s v=" AZ"/>
    <s v="BA"/>
    <s v=" BB"/>
    <s v=" BE"/>
    <s v=" BG"/>
    <s v=" BH"/>
    <s v=" BM"/>
    <s v=" BS"/>
    <s v=" BY"/>
  </r>
  <r>
    <x v="2828"/>
    <x v="1"/>
    <x v="0"/>
    <x v="6"/>
    <x v="15"/>
    <x v="35"/>
    <x v="71"/>
    <n v="148538"/>
    <x v="1"/>
    <s v=" AE"/>
    <s v=" AG"/>
    <s v="AL"/>
    <s v="AO"/>
    <s v=" AR"/>
    <s v=" AT"/>
    <s v="AU"/>
    <s v=" AZ"/>
    <s v=" BA"/>
    <s v=" BB"/>
    <s v=" BE"/>
    <s v=" BG"/>
    <s v=" BH"/>
    <s v=" BM"/>
  </r>
  <r>
    <x v="2829"/>
    <x v="1"/>
    <x v="0"/>
    <x v="6"/>
    <x v="15"/>
    <x v="40"/>
    <x v="13"/>
    <n v="63325"/>
    <x v="0"/>
    <s v=" AG"/>
    <s v=" AL"/>
    <s v="AO"/>
    <s v="AR"/>
    <s v=" AT"/>
    <s v=" BA"/>
    <s v="BB"/>
    <s v=" BE"/>
    <s v=" BG"/>
    <s v=" BH"/>
    <s v=" BM"/>
    <s v=" BO"/>
    <s v=" BR"/>
    <s v=" BS"/>
  </r>
  <r>
    <x v="2830"/>
    <x v="1"/>
    <x v="7"/>
    <x v="1"/>
    <x v="4"/>
    <x v="40"/>
    <x v="1"/>
    <n v="30924"/>
    <x v="1"/>
    <s v=" AG"/>
    <s v=" AO"/>
    <s v="AR"/>
    <s v="AT"/>
    <s v=" AU"/>
    <s v=" BB"/>
    <s v="BE"/>
    <s v=" BM"/>
    <s v=" BO"/>
    <s v=" BR"/>
    <s v=" BS"/>
    <s v=" BZ"/>
    <s v=" CA"/>
    <s v=" CH"/>
  </r>
  <r>
    <x v="2831"/>
    <x v="1"/>
    <x v="7"/>
    <x v="1"/>
    <x v="7"/>
    <x v="37"/>
    <x v="8"/>
    <n v="5520"/>
    <x v="0"/>
    <s v=" AG"/>
    <s v=" AL"/>
    <s v="AO"/>
    <s v="AR"/>
    <s v=" AT"/>
    <s v=" AU"/>
    <s v="AZ"/>
    <s v=" BA"/>
    <s v=" BB"/>
    <s v=" BG"/>
    <s v=" BH"/>
    <s v=" BM"/>
    <s v=" BO"/>
    <s v=" BR"/>
  </r>
  <r>
    <x v="2832"/>
    <x v="1"/>
    <x v="0"/>
    <x v="3"/>
    <x v="3"/>
    <x v="37"/>
    <x v="15"/>
    <n v="2411"/>
    <x v="1"/>
    <s v=" AE"/>
    <s v=" AG"/>
    <s v="AL"/>
    <s v="AO"/>
    <s v=" AR"/>
    <s v=" AT"/>
    <s v="AU"/>
    <s v=" AZ"/>
    <s v=" BA"/>
    <s v=" BB"/>
    <s v=" BG"/>
    <s v=" BH"/>
    <s v=" BM"/>
    <s v=" BO"/>
  </r>
  <r>
    <x v="2833"/>
    <x v="1"/>
    <x v="0"/>
    <x v="0"/>
    <x v="6"/>
    <x v="48"/>
    <x v="32"/>
    <n v="3596"/>
    <x v="1"/>
    <s v=" AE"/>
    <s v=" AG"/>
    <s v="AL"/>
    <s v="AO"/>
    <s v=" AR"/>
    <s v=" AT"/>
    <s v="AU"/>
    <s v=" AZ"/>
    <s v=" BA"/>
    <s v=" BB"/>
    <s v=" BE"/>
    <s v=" BG"/>
    <s v=" BH"/>
    <s v=" BM"/>
  </r>
  <r>
    <x v="2834"/>
    <x v="1"/>
    <x v="0"/>
    <x v="6"/>
    <x v="15"/>
    <x v="16"/>
    <x v="21"/>
    <n v="186705"/>
    <x v="2"/>
    <s v=" AR"/>
    <s v=" AT"/>
    <s v="BB"/>
    <s v="BM"/>
    <s v=" BO"/>
    <s v=" BR"/>
    <s v="BS"/>
    <s v=" BZ"/>
    <s v=" CA"/>
    <s v=" CH"/>
    <s v=" CL"/>
    <s v=" CO"/>
    <s v=" CR"/>
    <s v=" CU"/>
  </r>
  <r>
    <x v="2835"/>
    <x v="1"/>
    <x v="0"/>
    <x v="6"/>
    <x v="15"/>
    <x v="8"/>
    <x v="41"/>
    <n v="1278"/>
    <x v="2"/>
    <s v=" AL"/>
    <s v=" AO"/>
    <s v="AU"/>
    <s v="AZ"/>
    <s v=" BA"/>
    <s v=" BB"/>
    <s v="BM"/>
    <s v=" BS"/>
    <s v=" BY"/>
    <s v=" BZ"/>
    <s v=" CA"/>
    <s v=" CI"/>
    <s v=" CM"/>
    <s v=" CV"/>
  </r>
  <r>
    <x v="2836"/>
    <x v="1"/>
    <x v="7"/>
    <x v="1"/>
    <x v="3"/>
    <x v="40"/>
    <x v="9"/>
    <n v="1238"/>
    <x v="0"/>
    <s v=" AL"/>
    <s v=" AO"/>
    <s v="AT"/>
    <s v="AU"/>
    <s v=" AZ"/>
    <s v=" BA"/>
    <s v="BG"/>
    <s v=" BH"/>
    <s v=" BY"/>
    <s v=" CH"/>
    <s v=" CI"/>
    <s v=" CM"/>
    <s v=" CV"/>
    <s v=" CY"/>
  </r>
  <r>
    <x v="2837"/>
    <x v="1"/>
    <x v="2"/>
    <x v="9"/>
    <x v="1"/>
    <x v="37"/>
    <x v="4"/>
    <n v="162"/>
    <x v="2"/>
    <s v=" AL"/>
    <s v=" AO"/>
    <s v="AU"/>
    <s v="AZ"/>
    <s v=" BA"/>
    <s v=" BB"/>
    <s v="BG"/>
    <s v=" BM"/>
    <s v=" BS"/>
    <s v=" BY"/>
    <s v=" BZ"/>
    <s v=" CA"/>
    <s v=" CI"/>
    <s v=" CM"/>
  </r>
  <r>
    <x v="2838"/>
    <x v="1"/>
    <x v="3"/>
    <x v="4"/>
    <x v="4"/>
    <x v="37"/>
    <x v="17"/>
    <n v="1723"/>
    <x v="3"/>
    <s v=" AT"/>
    <s v=" BA"/>
    <s v="BE"/>
    <s v="BG"/>
    <s v=" BM"/>
    <s v=" CH"/>
    <s v="CY"/>
    <s v=" DE"/>
    <s v=" DK"/>
    <s v=" EE"/>
    <s v=" ES"/>
    <s v=" FI"/>
    <s v=" GB"/>
    <s v=" GG"/>
  </r>
  <r>
    <x v="2839"/>
    <x v="1"/>
    <x v="3"/>
    <x v="4"/>
    <x v="10"/>
    <x v="48"/>
    <x v="32"/>
    <n v="16311"/>
    <x v="0"/>
    <s v=" AG"/>
    <s v=" AL"/>
    <s v="AO"/>
    <s v="AR"/>
    <s v=" AT"/>
    <s v=" BA"/>
    <s v="BB"/>
    <s v=" BE"/>
    <s v=" BG"/>
    <s v=" BH"/>
    <s v=" BM"/>
    <s v=" BO"/>
    <s v=" BR"/>
    <s v=" BS"/>
  </r>
  <r>
    <x v="2840"/>
    <x v="1"/>
    <x v="0"/>
    <x v="6"/>
    <x v="15"/>
    <x v="40"/>
    <x v="4"/>
    <n v="9138"/>
    <x v="3"/>
    <s v=" AZ"/>
    <s v=" BA"/>
    <s v="BG"/>
    <s v="BY"/>
    <s v=" CZ"/>
    <s v=" EE"/>
    <s v="HU"/>
    <s v=" IN"/>
    <s v=" IT"/>
    <s v=" KR"/>
    <s v=" LT"/>
    <s v=" MC"/>
    <s v=" MD"/>
    <s v=" ME"/>
  </r>
  <r>
    <x v="2841"/>
    <x v="1"/>
    <x v="0"/>
    <x v="6"/>
    <x v="15"/>
    <x v="40"/>
    <x v="6"/>
    <n v="47641"/>
    <x v="0"/>
    <s v=" AG"/>
    <s v=" AL"/>
    <s v="AO"/>
    <s v="AR"/>
    <s v=" AT"/>
    <s v=" AU"/>
    <s v="BA"/>
    <s v=" BB"/>
    <s v=" BE"/>
    <s v=" BG"/>
    <s v=" BH"/>
    <s v=" BM"/>
    <s v=" BO"/>
    <s v=" BR"/>
  </r>
  <r>
    <x v="2842"/>
    <x v="1"/>
    <x v="7"/>
    <x v="7"/>
    <x v="3"/>
    <x v="40"/>
    <x v="8"/>
    <n v="3812"/>
    <x v="0"/>
    <s v=" AG"/>
    <s v=" AL"/>
    <s v="AO"/>
    <s v="AR"/>
    <s v=" AT"/>
    <s v=" AU"/>
    <s v="AZ"/>
    <s v=" BA"/>
    <s v=" BB"/>
    <s v=" BG"/>
    <s v=" BH"/>
    <s v=" BM"/>
    <s v=" BO"/>
    <s v=" BR"/>
  </r>
  <r>
    <x v="2843"/>
    <x v="1"/>
    <x v="3"/>
    <x v="4"/>
    <x v="10"/>
    <x v="40"/>
    <x v="15"/>
    <n v="23702"/>
    <x v="0"/>
    <s v=" AG"/>
    <s v=" AL"/>
    <s v="AO"/>
    <s v="AR"/>
    <s v=" AT"/>
    <s v=" AU"/>
    <s v="AZ"/>
    <s v=" BA"/>
    <s v=" BB"/>
    <s v=" BE"/>
    <s v=" BG"/>
    <s v=" BH"/>
    <s v=" BM"/>
    <s v=" BO"/>
  </r>
  <r>
    <x v="2844"/>
    <x v="1"/>
    <x v="0"/>
    <x v="6"/>
    <x v="15"/>
    <x v="27"/>
    <x v="2"/>
    <n v="142576"/>
    <x v="0"/>
    <s v=" AG"/>
    <s v=" AO"/>
    <s v="AR"/>
    <s v="AT"/>
    <s v=" BB"/>
    <s v=" BE"/>
    <s v="BH"/>
    <s v=" BM"/>
    <s v=" BO"/>
    <s v=" BR"/>
    <s v=" BS"/>
    <s v=" BZ"/>
    <s v=" CH"/>
    <s v=" CI"/>
  </r>
  <r>
    <x v="2845"/>
    <x v="1"/>
    <x v="4"/>
    <x v="5"/>
    <x v="4"/>
    <x v="8"/>
    <x v="32"/>
    <n v="381"/>
    <x v="1"/>
    <s v=" AE"/>
    <s v=" AG"/>
    <s v="AL"/>
    <s v="AO"/>
    <s v=" AR"/>
    <s v=" AT"/>
    <s v="AU"/>
    <s v=" AZ"/>
    <s v=" BA"/>
    <s v=" BB"/>
    <s v=" BE"/>
    <s v=" BG"/>
    <s v=" BH"/>
    <s v=" BM"/>
  </r>
  <r>
    <x v="2846"/>
    <x v="1"/>
    <x v="0"/>
    <x v="6"/>
    <x v="15"/>
    <x v="16"/>
    <x v="4"/>
    <n v="15769"/>
    <x v="1"/>
    <s v=" AE"/>
    <s v=" AL"/>
    <s v="AO"/>
    <s v="AZ"/>
    <s v=" BA"/>
    <s v=" BG"/>
    <s v="BH"/>
    <s v=" BY"/>
    <s v=" CI"/>
    <s v=" CM"/>
    <s v=" CV"/>
    <s v=" CY"/>
    <s v=" DZ"/>
    <s v=" EE"/>
  </r>
  <r>
    <x v="2847"/>
    <x v="1"/>
    <x v="0"/>
    <x v="6"/>
    <x v="15"/>
    <x v="5"/>
    <x v="21"/>
    <n v="61125"/>
    <x v="1"/>
    <s v=" AE"/>
    <s v=" AG"/>
    <s v="AL"/>
    <s v="AO"/>
    <s v=" AR"/>
    <s v=" AT"/>
    <s v="AZ"/>
    <s v=" BA"/>
    <s v=" BB"/>
    <s v=" BG"/>
    <s v=" BH"/>
    <s v=" BO"/>
    <s v=" BR"/>
    <s v=" BS"/>
  </r>
  <r>
    <x v="2848"/>
    <x v="1"/>
    <x v="3"/>
    <x v="4"/>
    <x v="10"/>
    <x v="40"/>
    <x v="8"/>
    <n v="1689"/>
    <x v="6"/>
    <s v=" BM"/>
    <s v=" CA"/>
    <s v="ES"/>
    <s v="FJ"/>
    <s v=" FR"/>
    <s v=" GB"/>
    <s v="GF"/>
    <s v=" GG"/>
    <s v=" GI"/>
    <s v=" HK"/>
    <s v=" IE"/>
    <s v=" KR"/>
    <s v=" MC"/>
    <s v=" MT"/>
  </r>
  <r>
    <x v="2849"/>
    <x v="1"/>
    <x v="3"/>
    <x v="4"/>
    <x v="10"/>
    <x v="48"/>
    <x v="45"/>
    <n v="44796"/>
    <x v="2"/>
    <s v=" AR"/>
    <s v=" BB"/>
    <s v="BM"/>
    <s v="BO"/>
    <s v=" BR"/>
    <s v=" BS"/>
    <s v="BZ"/>
    <s v=" CL"/>
    <s v=" CO"/>
    <s v=" CR"/>
    <s v=" DO"/>
    <s v=" EC"/>
    <s v=" FJ"/>
    <s v=" GT"/>
  </r>
  <r>
    <x v="2850"/>
    <x v="1"/>
    <x v="7"/>
    <x v="1"/>
    <x v="5"/>
    <x v="40"/>
    <x v="11"/>
    <n v="7994"/>
    <x v="0"/>
    <s v=" AG"/>
    <s v=" AL"/>
    <s v="AO"/>
    <s v="AR"/>
    <s v=" AT"/>
    <s v=" AU"/>
    <s v="AZ"/>
    <s v=" BA"/>
    <s v=" BB"/>
    <s v=" BG"/>
    <s v=" BH"/>
    <s v=" BM"/>
    <s v=" BO"/>
    <s v=" BR"/>
  </r>
  <r>
    <x v="2851"/>
    <x v="1"/>
    <x v="7"/>
    <x v="1"/>
    <x v="7"/>
    <x v="48"/>
    <x v="8"/>
    <n v="3779"/>
    <x v="0"/>
    <s v=" AG"/>
    <s v=" AL"/>
    <s v="AO"/>
    <s v="AR"/>
    <s v=" AT"/>
    <s v=" AU"/>
    <s v="AZ"/>
    <s v=" BA"/>
    <s v=" BB"/>
    <s v=" BG"/>
    <s v=" BH"/>
    <s v=" BM"/>
    <s v=" BO"/>
    <s v=" BR"/>
  </r>
  <r>
    <x v="2852"/>
    <x v="1"/>
    <x v="0"/>
    <x v="6"/>
    <x v="15"/>
    <x v="14"/>
    <x v="7"/>
    <n v="275407"/>
    <x v="4"/>
    <s v=" AU"/>
    <s v=" BO"/>
    <s v="BR"/>
    <s v="CA"/>
    <s v=" CL"/>
    <s v=" CO"/>
    <s v="CR"/>
    <s v=" CU"/>
    <s v=" DO"/>
    <s v=" EC"/>
    <s v=" GT"/>
    <s v=" HK"/>
    <s v=" HN"/>
    <s v=" ID"/>
  </r>
  <r>
    <x v="2853"/>
    <x v="1"/>
    <x v="0"/>
    <x v="6"/>
    <x v="15"/>
    <x v="48"/>
    <x v="15"/>
    <n v="8777"/>
    <x v="1"/>
    <s v=" AE"/>
    <s v=" AG"/>
    <s v="AL"/>
    <s v="AO"/>
    <s v=" AR"/>
    <s v=" AT"/>
    <s v="AU"/>
    <s v=" AZ"/>
    <s v=" BA"/>
    <s v=" BB"/>
    <s v=" BE"/>
    <s v=" BG"/>
    <s v=" BH"/>
    <s v=" BM"/>
  </r>
  <r>
    <x v="2854"/>
    <x v="1"/>
    <x v="0"/>
    <x v="6"/>
    <x v="15"/>
    <x v="48"/>
    <x v="17"/>
    <n v="1742"/>
    <x v="1"/>
    <s v=" AE"/>
    <s v=" AG"/>
    <s v="AL"/>
    <s v="AO"/>
    <s v=" AR"/>
    <s v=" AT"/>
    <s v="AU"/>
    <s v=" AZ"/>
    <s v=" BA"/>
    <s v=" BB"/>
    <s v=" BE"/>
    <s v=" BG"/>
    <s v=" BH"/>
    <s v=" BM"/>
  </r>
  <r>
    <x v="2855"/>
    <x v="1"/>
    <x v="6"/>
    <x v="1"/>
    <x v="8"/>
    <x v="63"/>
    <x v="32"/>
    <n v="143606"/>
    <x v="1"/>
    <s v=" AE"/>
    <s v=" AG"/>
    <s v="AO"/>
    <s v="AR"/>
    <s v=" AT"/>
    <s v=" AU"/>
    <s v="AZ"/>
    <s v=" BA"/>
    <s v=" BB"/>
    <s v=" BE"/>
    <s v=" BG"/>
    <s v=" BH"/>
    <s v=" BM"/>
    <s v=" BO"/>
  </r>
  <r>
    <x v="2856"/>
    <x v="1"/>
    <x v="3"/>
    <x v="4"/>
    <x v="10"/>
    <x v="48"/>
    <x v="20"/>
    <n v="861"/>
    <x v="0"/>
    <s v=" AO"/>
    <s v=" AU"/>
    <s v="BH"/>
    <s v="BR"/>
    <s v=" CI"/>
    <s v=" CM"/>
    <s v="CV"/>
    <s v=" CY"/>
    <s v=" DZ"/>
    <s v=" EG"/>
    <s v=" GH"/>
    <s v=" GQ"/>
    <s v=" IL"/>
    <s v=" IQ"/>
  </r>
  <r>
    <x v="2857"/>
    <x v="1"/>
    <x v="3"/>
    <x v="4"/>
    <x v="10"/>
    <x v="40"/>
    <x v="33"/>
    <n v="1100"/>
    <x v="1"/>
    <s v=" AE"/>
    <s v=" AG"/>
    <s v="AL"/>
    <s v="AR"/>
    <s v=" AT"/>
    <s v=" AU"/>
    <s v="AZ"/>
    <s v=" BA"/>
    <s v=" BB"/>
    <s v=" BE"/>
    <s v=" BG"/>
    <s v=" BH"/>
    <s v=" BO"/>
    <s v=" BR"/>
  </r>
  <r>
    <x v="2858"/>
    <x v="1"/>
    <x v="4"/>
    <x v="12"/>
    <x v="5"/>
    <x v="27"/>
    <x v="9"/>
    <n v="1542"/>
    <x v="0"/>
    <s v=" AL"/>
    <s v=" AO"/>
    <s v="AU"/>
    <s v="AZ"/>
    <s v=" BA"/>
    <s v=" BG"/>
    <s v="BH"/>
    <s v=" BM"/>
    <s v=" BY"/>
    <s v=" CA"/>
    <s v=" CI"/>
    <s v=" CM"/>
    <s v=" CV"/>
    <s v=" CY"/>
  </r>
  <r>
    <x v="2859"/>
    <x v="1"/>
    <x v="2"/>
    <x v="9"/>
    <x v="3"/>
    <x v="48"/>
    <x v="5"/>
    <n v="223"/>
    <x v="2"/>
    <s v=" AL"/>
    <s v=" AO"/>
    <s v="AU"/>
    <s v="AZ"/>
    <s v=" BA"/>
    <s v=" BB"/>
    <s v="BG"/>
    <s v=" BM"/>
    <s v=" BS"/>
    <s v=" BY"/>
    <s v=" BZ"/>
    <s v=" CA"/>
    <s v=" CI"/>
    <s v=" CM"/>
  </r>
  <r>
    <x v="2860"/>
    <x v="1"/>
    <x v="6"/>
    <x v="1"/>
    <x v="0"/>
    <x v="48"/>
    <x v="45"/>
    <n v="42694"/>
    <x v="1"/>
    <s v=" AE"/>
    <s v=" AG"/>
    <s v="AL"/>
    <s v="AO"/>
    <s v=" AR"/>
    <s v=" AT"/>
    <s v="AU"/>
    <s v=" AZ"/>
    <s v=" BA"/>
    <s v=" BB"/>
    <s v=" BE"/>
    <s v=" BG"/>
    <s v=" BH"/>
    <s v=" BM"/>
  </r>
  <r>
    <x v="2861"/>
    <x v="1"/>
    <x v="6"/>
    <x v="1"/>
    <x v="8"/>
    <x v="48"/>
    <x v="21"/>
    <n v="665085"/>
    <x v="1"/>
    <s v=" AE"/>
    <s v=" AG"/>
    <s v="AL"/>
    <s v="AO"/>
    <s v=" AR"/>
    <s v=" AT"/>
    <s v="AU"/>
    <s v=" AZ"/>
    <s v=" BA"/>
    <s v=" BB"/>
    <s v=" BE"/>
    <s v=" BG"/>
    <s v=" BH"/>
    <s v=" BM"/>
  </r>
  <r>
    <x v="2862"/>
    <x v="1"/>
    <x v="3"/>
    <x v="5"/>
    <x v="6"/>
    <x v="60"/>
    <x v="5"/>
    <n v="5011"/>
    <x v="1"/>
    <s v=" AE"/>
    <s v=" AG"/>
    <s v="AL"/>
    <s v="AO"/>
    <s v=" AR"/>
    <s v=" AT"/>
    <s v="AU"/>
    <s v=" AZ"/>
    <s v=" BA"/>
    <s v=" BB"/>
    <s v=" BE"/>
    <s v=" BG"/>
    <s v=" BH"/>
    <s v=" BM"/>
  </r>
  <r>
    <x v="2863"/>
    <x v="1"/>
    <x v="7"/>
    <x v="0"/>
    <x v="6"/>
    <x v="27"/>
    <x v="3"/>
    <n v="33101"/>
    <x v="0"/>
    <s v=" AG"/>
    <s v=" AO"/>
    <s v="AR"/>
    <s v="AZ"/>
    <s v=" BB"/>
    <s v=" BH"/>
    <s v="BM"/>
    <s v=" BO"/>
    <s v=" BR"/>
    <s v=" BS"/>
    <s v=" BY"/>
    <s v=" BZ"/>
    <s v=" CA"/>
    <s v=" CL"/>
  </r>
  <r>
    <x v="2864"/>
    <x v="1"/>
    <x v="4"/>
    <x v="5"/>
    <x v="6"/>
    <x v="28"/>
    <x v="21"/>
    <n v="8039"/>
    <x v="2"/>
    <s v=" AR"/>
    <s v=" AU"/>
    <s v="BB"/>
    <s v="BM"/>
    <s v=" BO"/>
    <s v=" BR"/>
    <s v="BS"/>
    <s v=" BZ"/>
    <s v=" CA"/>
    <s v=" CL"/>
    <s v=" CO"/>
    <s v=" CR"/>
    <s v=" CU"/>
    <s v=" DO"/>
  </r>
  <r>
    <x v="2865"/>
    <x v="1"/>
    <x v="0"/>
    <x v="4"/>
    <x v="10"/>
    <x v="24"/>
    <x v="48"/>
    <n v="12404"/>
    <x v="1"/>
    <s v=" AE"/>
    <s v=" AG"/>
    <s v="AL"/>
    <s v="AO"/>
    <s v=" AR"/>
    <s v=" AT"/>
    <s v="AU"/>
    <s v=" AZ"/>
    <s v=" BA"/>
    <s v=" BB"/>
    <s v=" BG"/>
    <s v=" BH"/>
    <s v=" BM"/>
    <s v=" BO"/>
  </r>
  <r>
    <x v="2866"/>
    <x v="1"/>
    <x v="4"/>
    <x v="5"/>
    <x v="4"/>
    <x v="8"/>
    <x v="0"/>
    <n v="3064"/>
    <x v="3"/>
    <s v=" AZ"/>
    <s v=" BA"/>
    <s v="BG"/>
    <s v="BY"/>
    <s v=" CY"/>
    <s v=" EE"/>
    <s v="FR"/>
    <s v=" GF"/>
    <s v=" HU"/>
    <s v=" IT"/>
    <s v=" LT"/>
    <s v=" LV"/>
    <s v=" MD"/>
    <s v=" ME"/>
  </r>
  <r>
    <x v="2867"/>
    <x v="1"/>
    <x v="0"/>
    <x v="4"/>
    <x v="0"/>
    <x v="16"/>
    <x v="2"/>
    <n v="4070"/>
    <x v="1"/>
    <s v=" AL"/>
    <s v=" AR"/>
    <s v="AT"/>
    <s v="AZ"/>
    <s v=" BA"/>
    <s v=" BG"/>
    <s v="BM"/>
    <s v=" BO"/>
    <s v=" BR"/>
    <s v=" BY"/>
    <s v=" BZ"/>
    <s v=" CH"/>
    <s v=" CL"/>
    <s v=" CO"/>
  </r>
  <r>
    <x v="2868"/>
    <x v="1"/>
    <x v="4"/>
    <x v="5"/>
    <x v="6"/>
    <x v="14"/>
    <x v="13"/>
    <n v="12348"/>
    <x v="0"/>
    <s v=" AG"/>
    <s v=" AL"/>
    <s v="AO"/>
    <s v="AR"/>
    <s v=" AT"/>
    <s v=" AU"/>
    <s v="AZ"/>
    <s v=" BA"/>
    <s v=" BB"/>
    <s v=" BG"/>
    <s v=" BH"/>
    <s v=" BM"/>
    <s v=" BO"/>
    <s v=" BR"/>
  </r>
  <r>
    <x v="2869"/>
    <x v="1"/>
    <x v="7"/>
    <x v="7"/>
    <x v="3"/>
    <x v="27"/>
    <x v="15"/>
    <n v="3176"/>
    <x v="0"/>
    <s v=" AG"/>
    <s v=" AL"/>
    <s v="AO"/>
    <s v="AR"/>
    <s v=" AT"/>
    <s v=" AU"/>
    <s v="AZ"/>
    <s v=" BA"/>
    <s v=" BB"/>
    <s v=" BG"/>
    <s v=" BH"/>
    <s v=" BM"/>
    <s v=" BO"/>
    <s v=" BR"/>
  </r>
  <r>
    <x v="2870"/>
    <x v="1"/>
    <x v="1"/>
    <x v="0"/>
    <x v="6"/>
    <x v="27"/>
    <x v="45"/>
    <n v="6221"/>
    <x v="1"/>
    <s v=" AE"/>
    <s v=" AG"/>
    <s v="AL"/>
    <s v="AO"/>
    <s v=" AR"/>
    <s v=" AT"/>
    <s v="AU"/>
    <s v=" AZ"/>
    <s v=" BA"/>
    <s v=" BB"/>
    <s v=" BE"/>
    <s v=" BG"/>
    <s v=" BH"/>
    <s v=" BM"/>
  </r>
  <r>
    <x v="2871"/>
    <x v="1"/>
    <x v="0"/>
    <x v="6"/>
    <x v="6"/>
    <x v="60"/>
    <x v="13"/>
    <n v="604986"/>
    <x v="1"/>
    <s v=" AE"/>
    <s v=" AG"/>
    <s v="AL"/>
    <s v="AO"/>
    <s v=" AR"/>
    <s v=" AT"/>
    <s v="AU"/>
    <s v=" AZ"/>
    <s v=" BA"/>
    <s v=" BB"/>
    <s v=" BE"/>
    <s v=" BG"/>
    <s v=" BH"/>
    <s v=" BM"/>
  </r>
  <r>
    <x v="2872"/>
    <x v="1"/>
    <x v="4"/>
    <x v="5"/>
    <x v="4"/>
    <x v="40"/>
    <x v="24"/>
    <n v="218"/>
    <x v="1"/>
    <s v=" AG"/>
    <s v=" AL"/>
    <s v="AO"/>
    <s v="AR"/>
    <s v=" AT"/>
    <s v=" AU"/>
    <s v="AZ"/>
    <s v=" BA"/>
    <s v=" BB"/>
    <s v=" BG"/>
    <s v=" BM"/>
    <s v=" BO"/>
    <s v=" BR"/>
    <s v=" BS"/>
  </r>
  <r>
    <x v="2873"/>
    <x v="1"/>
    <x v="3"/>
    <x v="4"/>
    <x v="10"/>
    <x v="60"/>
    <x v="34"/>
    <n v="26018"/>
    <x v="1"/>
    <s v=" AE"/>
    <s v=" AG"/>
    <s v="AL"/>
    <s v="AO"/>
    <s v=" AR"/>
    <s v=" AT"/>
    <s v="AU"/>
    <s v=" BA"/>
    <s v=" BB"/>
    <s v=" BE"/>
    <s v=" BG"/>
    <s v=" BH"/>
    <s v=" BM"/>
    <s v=" BO"/>
  </r>
  <r>
    <x v="2874"/>
    <x v="1"/>
    <x v="2"/>
    <x v="7"/>
    <x v="3"/>
    <x v="27"/>
    <x v="3"/>
    <n v="3628"/>
    <x v="0"/>
    <s v=" AL"/>
    <s v=" AO"/>
    <s v="AT"/>
    <s v="AU"/>
    <s v=" AZ"/>
    <s v=" BA"/>
    <s v="BG"/>
    <s v=" BH"/>
    <s v=" BY"/>
    <s v=" CH"/>
    <s v=" CI"/>
    <s v=" CM"/>
    <s v=" CV"/>
    <s v=" CY"/>
  </r>
  <r>
    <x v="2875"/>
    <x v="1"/>
    <x v="7"/>
    <x v="1"/>
    <x v="4"/>
    <x v="60"/>
    <x v="34"/>
    <n v="12389"/>
    <x v="1"/>
    <s v=" AE"/>
    <s v=" AG"/>
    <s v="AO"/>
    <s v="AR"/>
    <s v=" AT"/>
    <s v=" AU"/>
    <s v="BB"/>
    <s v=" BE"/>
    <s v=" BH"/>
    <s v=" BM"/>
    <s v=" BO"/>
    <s v=" BR"/>
    <s v=" BS"/>
    <s v=" BZ"/>
  </r>
  <r>
    <x v="2876"/>
    <x v="1"/>
    <x v="4"/>
    <x v="5"/>
    <x v="14"/>
    <x v="27"/>
    <x v="0"/>
    <n v="12570"/>
    <x v="1"/>
    <s v=" AE"/>
    <s v=" AG"/>
    <s v="AL"/>
    <s v="AO"/>
    <s v=" AR"/>
    <s v=" AT"/>
    <s v="AU"/>
    <s v=" AZ"/>
    <s v=" BA"/>
    <s v=" BB"/>
    <s v=" BE"/>
    <s v=" BG"/>
    <s v=" BH"/>
    <s v=" BM"/>
  </r>
  <r>
    <x v="2877"/>
    <x v="1"/>
    <x v="0"/>
    <x v="6"/>
    <x v="15"/>
    <x v="27"/>
    <x v="13"/>
    <n v="39473"/>
    <x v="1"/>
    <s v=" AE"/>
    <s v=" AG"/>
    <s v="AL"/>
    <s v="AO"/>
    <s v=" AR"/>
    <s v=" AT"/>
    <s v="AU"/>
    <s v=" AZ"/>
    <s v=" BA"/>
    <s v=" BB"/>
    <s v=" BE"/>
    <s v=" BG"/>
    <s v=" BH"/>
    <s v=" BM"/>
  </r>
  <r>
    <x v="2878"/>
    <x v="1"/>
    <x v="3"/>
    <x v="4"/>
    <x v="10"/>
    <x v="16"/>
    <x v="20"/>
    <n v="4172"/>
    <x v="1"/>
    <s v=" AE"/>
    <s v=" AG"/>
    <s v="AO"/>
    <s v="AR"/>
    <s v=" AT"/>
    <s v=" AU"/>
    <s v="BA"/>
    <s v=" BB"/>
    <s v=" BE"/>
    <s v=" BG"/>
    <s v=" BH"/>
    <s v=" BM"/>
    <s v=" BO"/>
    <s v=" BR"/>
  </r>
  <r>
    <x v="2879"/>
    <x v="1"/>
    <x v="2"/>
    <x v="7"/>
    <x v="3"/>
    <x v="37"/>
    <x v="3"/>
    <n v="1237"/>
    <x v="2"/>
    <s v=" AL"/>
    <s v=" AO"/>
    <s v="AR"/>
    <s v="AT"/>
    <s v=" AU"/>
    <s v=" AZ"/>
    <s v="BA"/>
    <s v=" BB"/>
    <s v=" BG"/>
    <s v=" BM"/>
    <s v=" BO"/>
    <s v=" BR"/>
    <s v=" BS"/>
    <s v=" BY"/>
  </r>
  <r>
    <x v="2880"/>
    <x v="1"/>
    <x v="0"/>
    <x v="6"/>
    <x v="15"/>
    <x v="3"/>
    <x v="45"/>
    <n v="138860"/>
    <x v="4"/>
    <s v=" AT"/>
    <s v=" BO"/>
    <s v="BR"/>
    <s v="CA"/>
    <s v=" CH"/>
    <s v=" CL"/>
    <s v="CO"/>
    <s v=" CR"/>
    <s v=" CU"/>
    <s v=" DE"/>
    <s v=" DO"/>
    <s v=" EC"/>
    <s v=" ES"/>
    <s v=" FR"/>
  </r>
  <r>
    <x v="2881"/>
    <x v="1"/>
    <x v="0"/>
    <x v="6"/>
    <x v="15"/>
    <x v="48"/>
    <x v="7"/>
    <n v="152545"/>
    <x v="1"/>
    <s v=" AE"/>
    <s v=" AG"/>
    <s v="AL"/>
    <s v="AO"/>
    <s v=" AR"/>
    <s v=" AZ"/>
    <s v="BA"/>
    <s v=" BB"/>
    <s v=" BG"/>
    <s v=" BH"/>
    <s v=" BO"/>
    <s v=" BR"/>
    <s v=" BS"/>
    <s v=" BY"/>
  </r>
  <r>
    <x v="2882"/>
    <x v="1"/>
    <x v="6"/>
    <x v="1"/>
    <x v="8"/>
    <x v="60"/>
    <x v="3"/>
    <n v="285682"/>
    <x v="1"/>
    <s v=" AE"/>
    <s v=" AG"/>
    <s v="AL"/>
    <s v="AO"/>
    <s v=" AR"/>
    <s v=" AT"/>
    <s v="AU"/>
    <s v=" AZ"/>
    <s v=" BA"/>
    <s v=" BB"/>
    <s v=" BE"/>
    <s v=" BG"/>
    <s v=" BH"/>
    <s v=" BO"/>
  </r>
  <r>
    <x v="2883"/>
    <x v="1"/>
    <x v="3"/>
    <x v="4"/>
    <x v="10"/>
    <x v="48"/>
    <x v="12"/>
    <n v="3894"/>
    <x v="2"/>
    <s v=" AR"/>
    <s v=" BB"/>
    <s v="BM"/>
    <s v="BO"/>
    <s v=" BR"/>
    <s v=" BS"/>
    <s v="BZ"/>
    <s v=" CA"/>
    <s v=" CL"/>
    <s v=" CO"/>
    <s v=" CR"/>
    <s v=" DO"/>
    <s v=" EC"/>
    <s v=" FJ"/>
  </r>
  <r>
    <x v="2884"/>
    <x v="1"/>
    <x v="7"/>
    <x v="1"/>
    <x v="3"/>
    <x v="60"/>
    <x v="9"/>
    <n v="14434"/>
    <x v="0"/>
    <s v=" AG"/>
    <s v=" AL"/>
    <s v="AO"/>
    <s v="AR"/>
    <s v=" AT"/>
    <s v=" AU"/>
    <s v="AZ"/>
    <s v=" BA"/>
    <s v=" BB"/>
    <s v=" BG"/>
    <s v=" BH"/>
    <s v=" BM"/>
    <s v=" BO"/>
    <s v=" BR"/>
  </r>
  <r>
    <x v="2885"/>
    <x v="1"/>
    <x v="0"/>
    <x v="1"/>
    <x v="2"/>
    <x v="69"/>
    <x v="9"/>
    <n v="285880"/>
    <x v="11"/>
    <s v=" AZ"/>
    <s v=" BY"/>
    <s v="CI"/>
    <s v="CM"/>
    <s v=" CV"/>
    <s v=" CY"/>
    <s v="DK"/>
    <s v=" FJ"/>
    <s v=" GH"/>
    <s v=" GR"/>
    <s v=" HK"/>
    <s v=" HU"/>
    <s v=" ID"/>
    <s v=" IL"/>
  </r>
  <r>
    <x v="2886"/>
    <x v="1"/>
    <x v="6"/>
    <x v="1"/>
    <x v="0"/>
    <x v="60"/>
    <x v="11"/>
    <n v="123754"/>
    <x v="1"/>
    <s v=" AL"/>
    <s v=" AT"/>
    <s v="BA"/>
    <s v="BG"/>
    <s v=" BM"/>
    <s v=" BY"/>
    <s v="CH"/>
    <s v=" CY"/>
    <s v=" CZ"/>
    <s v=" DE"/>
    <s v=" DO"/>
    <s v=" ES"/>
    <s v=" FJ"/>
    <s v=" FR"/>
  </r>
  <r>
    <x v="2887"/>
    <x v="1"/>
    <x v="2"/>
    <x v="3"/>
    <x v="2"/>
    <x v="64"/>
    <x v="41"/>
    <n v="1711"/>
    <x v="1"/>
    <s v=" AE"/>
    <s v=" AG"/>
    <s v="AL"/>
    <s v="AO"/>
    <s v=" AR"/>
    <s v=" AT"/>
    <s v="AU"/>
    <s v=" AZ"/>
    <s v=" BA"/>
    <s v=" BB"/>
    <s v=" BE"/>
    <s v=" BG"/>
    <s v=" BH"/>
    <s v=" BM"/>
  </r>
  <r>
    <x v="2888"/>
    <x v="1"/>
    <x v="3"/>
    <x v="4"/>
    <x v="10"/>
    <x v="48"/>
    <x v="5"/>
    <n v="256"/>
    <x v="1"/>
    <s v=" AE"/>
    <s v=" AG"/>
    <s v="AL"/>
    <s v="AO"/>
    <s v=" AR"/>
    <s v=" AT"/>
    <s v="AU"/>
    <s v=" AZ"/>
    <s v=" BA"/>
    <s v=" BB"/>
    <s v=" BE"/>
    <s v=" BG"/>
    <s v=" BH"/>
    <s v=" BM"/>
  </r>
  <r>
    <x v="2889"/>
    <x v="1"/>
    <x v="3"/>
    <x v="4"/>
    <x v="4"/>
    <x v="27"/>
    <x v="5"/>
    <n v="1060"/>
    <x v="1"/>
    <s v=" AL"/>
    <s v=" AT"/>
    <s v="AZ"/>
    <s v="BA"/>
    <s v=" BE"/>
    <s v=" BG"/>
    <s v="BY"/>
    <s v=" CH"/>
    <s v=" CZ"/>
    <s v=" DE"/>
    <s v=" DK"/>
    <s v=" EE"/>
    <s v=" FI"/>
    <s v=" FR"/>
  </r>
  <r>
    <x v="2890"/>
    <x v="1"/>
    <x v="7"/>
    <x v="1"/>
    <x v="5"/>
    <x v="60"/>
    <x v="4"/>
    <n v="4994"/>
    <x v="0"/>
    <s v=" AG"/>
    <s v=" AL"/>
    <s v="AO"/>
    <s v="AR"/>
    <s v=" AT"/>
    <s v=" AU"/>
    <s v="AZ"/>
    <s v=" BA"/>
    <s v=" BB"/>
    <s v=" BG"/>
    <s v=" BH"/>
    <s v=" BM"/>
    <s v=" BO"/>
    <s v=" BR"/>
  </r>
  <r>
    <x v="2891"/>
    <x v="1"/>
    <x v="9"/>
    <x v="12"/>
    <x v="20"/>
    <x v="1"/>
    <x v="70"/>
    <n v="4485"/>
    <x v="0"/>
    <s v=" AG"/>
    <s v=" AL"/>
    <s v="AO"/>
    <s v="AU"/>
    <s v=" AZ"/>
    <s v=" BA"/>
    <s v="BB"/>
    <s v=" BG"/>
    <s v=" BH"/>
    <s v=" BM"/>
    <s v=" BS"/>
    <s v=" BY"/>
    <s v=" BZ"/>
    <s v=" CA"/>
  </r>
  <r>
    <x v="2892"/>
    <x v="1"/>
    <x v="0"/>
    <x v="6"/>
    <x v="15"/>
    <x v="48"/>
    <x v="27"/>
    <n v="144"/>
    <x v="1"/>
    <s v=" AE"/>
    <s v=" AG"/>
    <s v="AL"/>
    <s v="AO"/>
    <s v=" AR"/>
    <s v=" AT"/>
    <s v="AU"/>
    <s v=" AZ"/>
    <s v=" BA"/>
    <s v=" BB"/>
    <s v=" BE"/>
    <s v=" BG"/>
    <s v=" BH"/>
    <s v=" BM"/>
  </r>
  <r>
    <x v="2893"/>
    <x v="1"/>
    <x v="3"/>
    <x v="4"/>
    <x v="10"/>
    <x v="60"/>
    <x v="23"/>
    <n v="7158"/>
    <x v="1"/>
    <s v=" AE"/>
    <s v=" AG"/>
    <s v="AL"/>
    <s v="AO"/>
    <s v=" AR"/>
    <s v=" AT"/>
    <s v="AU"/>
    <s v=" AZ"/>
    <s v=" BA"/>
    <s v=" BB"/>
    <s v=" BE"/>
    <s v=" BG"/>
    <s v=" BH"/>
    <s v=" BM"/>
  </r>
  <r>
    <x v="2894"/>
    <x v="1"/>
    <x v="7"/>
    <x v="7"/>
    <x v="9"/>
    <x v="60"/>
    <x v="11"/>
    <n v="5806"/>
    <x v="0"/>
    <s v=" AG"/>
    <s v=" AL"/>
    <s v="AO"/>
    <s v="AR"/>
    <s v=" AT"/>
    <s v=" AU"/>
    <s v="AZ"/>
    <s v=" BA"/>
    <s v=" BB"/>
    <s v=" BG"/>
    <s v=" BH"/>
    <s v=" BM"/>
    <s v=" BO"/>
    <s v=" BR"/>
  </r>
  <r>
    <x v="2895"/>
    <x v="1"/>
    <x v="6"/>
    <x v="1"/>
    <x v="0"/>
    <x v="66"/>
    <x v="28"/>
    <n v="10209"/>
    <x v="1"/>
    <s v=" AE"/>
    <s v=" AG"/>
    <s v="AL"/>
    <s v="AO"/>
    <s v=" AR"/>
    <s v=" AT"/>
    <s v="AU"/>
    <s v=" AZ"/>
    <s v=" BA"/>
    <s v=" BB"/>
    <s v=" BE"/>
    <s v=" BG"/>
    <s v=" BH"/>
    <s v=" BM"/>
  </r>
  <r>
    <x v="2896"/>
    <x v="1"/>
    <x v="6"/>
    <x v="1"/>
    <x v="8"/>
    <x v="66"/>
    <x v="34"/>
    <n v="590"/>
    <x v="1"/>
    <s v=" AE"/>
    <s v=" AG"/>
    <s v="AL"/>
    <s v="AO"/>
    <s v=" AR"/>
    <s v=" AT"/>
    <s v="AU"/>
    <s v=" AZ"/>
    <s v=" BA"/>
    <s v=" BB"/>
    <s v=" BE"/>
    <s v=" BG"/>
    <s v=" BH"/>
    <s v=" BM"/>
  </r>
  <r>
    <x v="2897"/>
    <x v="1"/>
    <x v="0"/>
    <x v="0"/>
    <x v="6"/>
    <x v="66"/>
    <x v="17"/>
    <n v="3859"/>
    <x v="1"/>
    <s v=" AE"/>
    <s v=" AG"/>
    <s v="AL"/>
    <s v="AO"/>
    <s v=" AR"/>
    <s v=" AT"/>
    <s v="AU"/>
    <s v=" AZ"/>
    <s v=" BA"/>
    <s v=" BB"/>
    <s v=" BE"/>
    <s v=" BG"/>
    <s v=" BH"/>
    <s v=" BM"/>
  </r>
  <r>
    <x v="2898"/>
    <x v="1"/>
    <x v="0"/>
    <x v="6"/>
    <x v="15"/>
    <x v="66"/>
    <x v="6"/>
    <n v="17734"/>
    <x v="1"/>
    <s v=" AE"/>
    <s v=" AG"/>
    <s v="AL"/>
    <s v="AO"/>
    <s v=" AR"/>
    <s v=" AT"/>
    <s v="AU"/>
    <s v=" AZ"/>
    <s v=" BA"/>
    <s v=" BB"/>
    <s v=" BE"/>
    <s v=" BG"/>
    <s v=" BH"/>
    <s v=" BM"/>
  </r>
  <r>
    <x v="2899"/>
    <x v="1"/>
    <x v="4"/>
    <x v="5"/>
    <x v="6"/>
    <x v="69"/>
    <x v="48"/>
    <n v="202699"/>
    <x v="1"/>
    <s v=" AE"/>
    <s v=" AG"/>
    <s v="AL"/>
    <s v="AO"/>
    <s v=" AR"/>
    <s v=" AT"/>
    <s v="AU"/>
    <s v=" AZ"/>
    <s v=" BA"/>
    <s v=" BB"/>
    <s v=" BE"/>
    <s v=" BG"/>
    <s v=" BH"/>
    <s v=" BM"/>
  </r>
  <r>
    <x v="2900"/>
    <x v="1"/>
    <x v="0"/>
    <x v="6"/>
    <x v="15"/>
    <x v="66"/>
    <x v="3"/>
    <n v="1687"/>
    <x v="1"/>
    <s v=" AE"/>
    <s v=" AG"/>
    <s v="AL"/>
    <s v="AO"/>
    <s v=" AR"/>
    <s v=" AT"/>
    <s v="AU"/>
    <s v=" AZ"/>
    <s v=" BA"/>
    <s v=" BB"/>
    <s v=" BE"/>
    <s v=" BG"/>
    <s v=" BH"/>
    <s v=" BM"/>
  </r>
  <r>
    <x v="2901"/>
    <x v="1"/>
    <x v="0"/>
    <x v="6"/>
    <x v="6"/>
    <x v="70"/>
    <x v="10"/>
    <n v="131217"/>
    <x v="1"/>
    <s v=" AG"/>
    <s v=" AO"/>
    <s v="AR"/>
    <s v="AT"/>
    <s v=" BB"/>
    <s v=" BE"/>
    <s v="BG"/>
    <s v=" BM"/>
    <s v=" BO"/>
    <s v=" BR"/>
    <s v=" BS"/>
    <s v=" BZ"/>
    <s v=" CA"/>
    <s v=" CH"/>
  </r>
  <r>
    <x v="2902"/>
    <x v="1"/>
    <x v="0"/>
    <x v="6"/>
    <x v="15"/>
    <x v="66"/>
    <x v="11"/>
    <n v="4409"/>
    <x v="1"/>
    <s v=" AE"/>
    <s v=" AG"/>
    <s v="AL"/>
    <s v="AO"/>
    <s v=" AR"/>
    <s v=" AT"/>
    <s v="AU"/>
    <s v=" AZ"/>
    <s v=" BA"/>
    <s v=" BB"/>
    <s v=" BE"/>
    <s v=" BG"/>
    <s v=" BH"/>
    <s v=" BM"/>
  </r>
  <r>
    <x v="2903"/>
    <x v="1"/>
    <x v="0"/>
    <x v="6"/>
    <x v="6"/>
    <x v="65"/>
    <x v="17"/>
    <n v="27928"/>
    <x v="1"/>
    <s v=" AE"/>
    <s v=" AG"/>
    <s v="AL"/>
    <s v="AO"/>
    <s v=" AR"/>
    <s v=" AT"/>
    <s v="AU"/>
    <s v=" AZ"/>
    <s v=" BA"/>
    <s v=" BB"/>
    <s v=" BE"/>
    <s v=" BG"/>
    <s v=" BH"/>
    <s v=" BM"/>
  </r>
  <r>
    <x v="2904"/>
    <x v="1"/>
    <x v="7"/>
    <x v="0"/>
    <x v="5"/>
    <x v="64"/>
    <x v="11"/>
    <n v="395412"/>
    <x v="1"/>
    <s v=" AE"/>
    <s v=" AG"/>
    <s v="AL"/>
    <s v="AO"/>
    <s v=" AR"/>
    <s v=" AT"/>
    <s v="AU"/>
    <s v=" AZ"/>
    <s v=" BA"/>
    <s v=" BB"/>
    <s v=" BE"/>
    <s v=" BG"/>
    <s v=" BH"/>
    <s v=" BM"/>
  </r>
  <r>
    <x v="2905"/>
    <x v="1"/>
    <x v="0"/>
    <x v="6"/>
    <x v="15"/>
    <x v="69"/>
    <x v="32"/>
    <n v="2623"/>
    <x v="4"/>
    <s v=" BO"/>
    <s v=" BR"/>
    <s v="CA"/>
    <s v="CL"/>
    <s v=" CO"/>
    <s v=" CR"/>
    <s v="CU"/>
    <s v=" DO"/>
    <s v=" EC"/>
    <s v=" GT"/>
    <s v=" HN"/>
    <s v=" ID"/>
    <s v=" MX"/>
    <s v=" MY"/>
  </r>
  <r>
    <x v="2906"/>
    <x v="1"/>
    <x v="4"/>
    <x v="5"/>
    <x v="6"/>
    <x v="70"/>
    <x v="11"/>
    <n v="13223"/>
    <x v="0"/>
    <s v=" AR"/>
    <s v=" BH"/>
    <s v="BM"/>
    <s v="BO"/>
    <s v=" BR"/>
    <s v=" BZ"/>
    <s v="CL"/>
    <s v=" CO"/>
    <s v=" CR"/>
    <s v=" CY"/>
    <s v=" DK"/>
    <s v=" DO"/>
    <s v=" EC"/>
    <s v=" EG"/>
  </r>
  <r>
    <x v="2907"/>
    <x v="1"/>
    <x v="4"/>
    <x v="5"/>
    <x v="6"/>
    <x v="65"/>
    <x v="11"/>
    <n v="3372"/>
    <x v="1"/>
    <s v=" AE"/>
    <s v=" AG"/>
    <s v="AL"/>
    <s v="AO"/>
    <s v=" AR"/>
    <s v=" AU"/>
    <s v="AZ"/>
    <s v=" BA"/>
    <s v=" BB"/>
    <s v=" BG"/>
    <s v=" BH"/>
    <s v=" BM"/>
    <s v=" BO"/>
    <s v=" BS"/>
  </r>
  <r>
    <x v="2908"/>
    <x v="1"/>
    <x v="4"/>
    <x v="5"/>
    <x v="6"/>
    <x v="69"/>
    <x v="21"/>
    <n v="41148"/>
    <x v="4"/>
    <s v=" AT"/>
    <s v=" AU"/>
    <s v="BO"/>
    <s v="BR"/>
    <s v=" CA"/>
    <s v=" CH"/>
    <s v="CL"/>
    <s v=" CO"/>
    <s v=" CR"/>
    <s v=" DE"/>
    <s v=" DO"/>
    <s v=" EC"/>
    <s v=" ES"/>
    <s v=" FJ"/>
  </r>
  <r>
    <x v="2909"/>
    <x v="1"/>
    <x v="4"/>
    <x v="5"/>
    <x v="3"/>
    <x v="66"/>
    <x v="26"/>
    <n v="339"/>
    <x v="4"/>
    <s v=" BO"/>
    <s v=" BR"/>
    <s v="CL"/>
    <s v="CO"/>
    <s v=" CR"/>
    <s v=" CU"/>
    <s v="DO"/>
    <s v=" EC"/>
    <s v=" GT"/>
    <s v=" HK"/>
    <s v=" HN"/>
    <s v=" ID"/>
    <s v=" IN"/>
    <s v=" JP"/>
  </r>
  <r>
    <x v="2910"/>
    <x v="1"/>
    <x v="3"/>
    <x v="4"/>
    <x v="10"/>
    <x v="56"/>
    <x v="32"/>
    <n v="7178"/>
    <x v="1"/>
    <s v=" AE"/>
    <s v=" AG"/>
    <s v="AL"/>
    <s v="AO"/>
    <s v=" AR"/>
    <s v=" AT"/>
    <s v="AU"/>
    <s v=" AZ"/>
    <s v=" BA"/>
    <s v=" BB"/>
    <s v=" BE"/>
    <s v=" BG"/>
    <s v=" BH"/>
    <s v=" BM"/>
  </r>
  <r>
    <x v="2911"/>
    <x v="1"/>
    <x v="0"/>
    <x v="6"/>
    <x v="15"/>
    <x v="66"/>
    <x v="35"/>
    <n v="6256"/>
    <x v="1"/>
    <s v=" AE"/>
    <s v=" AG"/>
    <s v="AL"/>
    <s v="AO"/>
    <s v=" AR"/>
    <s v=" AT"/>
    <s v="AU"/>
    <s v=" AZ"/>
    <s v=" BA"/>
    <s v=" BB"/>
    <s v=" BE"/>
    <s v=" BG"/>
    <s v=" BH"/>
    <s v=" BM"/>
  </r>
  <r>
    <x v="2912"/>
    <x v="1"/>
    <x v="0"/>
    <x v="4"/>
    <x v="10"/>
    <x v="60"/>
    <x v="4"/>
    <n v="22816"/>
    <x v="8"/>
    <s v=" CH"/>
    <s v=" DE"/>
    <s v="ES"/>
    <s v="FR"/>
    <s v=" HK"/>
    <s v=" ID"/>
    <s v="IN"/>
    <s v=" IT"/>
    <s v=" JP"/>
    <s v=" LI"/>
    <s v=" LU"/>
    <s v=" MY"/>
    <s v=" PH"/>
    <s v=" PK"/>
  </r>
  <r>
    <x v="2913"/>
    <x v="1"/>
    <x v="6"/>
    <x v="1"/>
    <x v="0"/>
    <x v="64"/>
    <x v="5"/>
    <n v="6176"/>
    <x v="1"/>
    <s v=" AE"/>
    <s v=" AG"/>
    <s v="AL"/>
    <s v="AO"/>
    <s v=" AR"/>
    <s v=" AT"/>
    <s v="AU"/>
    <s v=" AZ"/>
    <s v=" BA"/>
    <s v=" BB"/>
    <s v=" BE"/>
    <s v=" BG"/>
    <s v=" BH"/>
    <s v=" BM"/>
  </r>
  <r>
    <x v="2914"/>
    <x v="1"/>
    <x v="0"/>
    <x v="6"/>
    <x v="15"/>
    <x v="66"/>
    <x v="32"/>
    <n v="723"/>
    <x v="1"/>
    <s v=" AE"/>
    <s v=" AG"/>
    <s v="AL"/>
    <s v="AO"/>
    <s v=" AR"/>
    <s v=" AT"/>
    <s v="AU"/>
    <s v=" AZ"/>
    <s v=" BA"/>
    <s v=" BB"/>
    <s v=" BE"/>
    <s v=" BG"/>
    <s v=" BH"/>
    <s v=" BM"/>
  </r>
  <r>
    <x v="2915"/>
    <x v="1"/>
    <x v="0"/>
    <x v="6"/>
    <x v="15"/>
    <x v="67"/>
    <x v="45"/>
    <n v="4814"/>
    <x v="1"/>
    <s v=" AE"/>
    <s v=" AG"/>
    <s v="AL"/>
    <s v="AO"/>
    <s v=" AR"/>
    <s v=" AT"/>
    <s v="AU"/>
    <s v=" AZ"/>
    <s v=" BA"/>
    <s v=" BB"/>
    <s v=" BE"/>
    <s v=" BG"/>
    <s v=" BH"/>
    <s v=" BM"/>
  </r>
  <r>
    <x v="2916"/>
    <x v="1"/>
    <x v="2"/>
    <x v="8"/>
    <x v="8"/>
    <x v="64"/>
    <x v="32"/>
    <n v="121514"/>
    <x v="3"/>
    <s v=" BA"/>
    <s v=" BE"/>
    <s v="BG"/>
    <s v="BH"/>
    <s v=" CZ"/>
    <s v=" DK"/>
    <s v="DZ"/>
    <s v=" EG"/>
    <s v=" FI"/>
    <s v=" HR"/>
    <s v=" HU"/>
    <s v=" IQ"/>
    <s v=" IS"/>
    <s v=" JO"/>
  </r>
  <r>
    <x v="2917"/>
    <x v="1"/>
    <x v="3"/>
    <x v="5"/>
    <x v="11"/>
    <x v="63"/>
    <x v="4"/>
    <n v="229787"/>
    <x v="1"/>
    <s v=" AE"/>
    <s v=" AG"/>
    <s v="AO"/>
    <s v="AR"/>
    <s v=" AT"/>
    <s v=" AU"/>
    <s v="AZ"/>
    <s v=" BA"/>
    <s v=" BB"/>
    <s v=" BE"/>
    <s v=" BG"/>
    <s v=" BH"/>
    <s v=" BM"/>
    <s v=" BO"/>
  </r>
  <r>
    <x v="2918"/>
    <x v="1"/>
    <x v="0"/>
    <x v="6"/>
    <x v="15"/>
    <x v="66"/>
    <x v="15"/>
    <n v="46"/>
    <x v="1"/>
    <s v=" AE"/>
    <s v=" AG"/>
    <s v="AL"/>
    <s v="AO"/>
    <s v=" AR"/>
    <s v=" AT"/>
    <s v="AU"/>
    <s v=" AZ"/>
    <s v=" BA"/>
    <s v=" BB"/>
    <s v=" BE"/>
    <s v=" BG"/>
    <s v=" BH"/>
    <s v=" BM"/>
  </r>
  <r>
    <x v="2919"/>
    <x v="1"/>
    <x v="0"/>
    <x v="3"/>
    <x v="0"/>
    <x v="66"/>
    <x v="32"/>
    <n v="504"/>
    <x v="0"/>
    <s v=" AG"/>
    <s v=" AO"/>
    <s v="AR"/>
    <s v="BB"/>
    <s v=" BH"/>
    <s v=" BM"/>
    <s v="BO"/>
    <s v=" BR"/>
    <s v=" BS"/>
    <s v=" BZ"/>
    <s v=" CI"/>
    <s v=" CL"/>
    <s v=" CM"/>
    <s v=" CO"/>
  </r>
  <r>
    <x v="2920"/>
    <x v="1"/>
    <x v="2"/>
    <x v="12"/>
    <x v="3"/>
    <x v="66"/>
    <x v="25"/>
    <n v="126"/>
    <x v="0"/>
    <s v=" AG"/>
    <s v=" AL"/>
    <s v="AR"/>
    <s v="AT"/>
    <s v=" AZ"/>
    <s v=" BA"/>
    <s v="BB"/>
    <s v=" BG"/>
    <s v=" BH"/>
    <s v=" BM"/>
    <s v=" BO"/>
    <s v=" BR"/>
    <s v=" BS"/>
    <s v=" BY"/>
  </r>
  <r>
    <x v="2921"/>
    <x v="1"/>
    <x v="7"/>
    <x v="1"/>
    <x v="9"/>
    <x v="66"/>
    <x v="16"/>
    <n v="12829"/>
    <x v="1"/>
    <s v=" AE"/>
    <s v=" AG"/>
    <s v="AL"/>
    <s v="AO"/>
    <s v=" AR"/>
    <s v=" AT"/>
    <s v="AU"/>
    <s v=" AZ"/>
    <s v=" BA"/>
    <s v=" BB"/>
    <s v=" BE"/>
    <s v=" BG"/>
    <s v=" BH"/>
    <s v=" BM"/>
  </r>
  <r>
    <x v="2922"/>
    <x v="1"/>
    <x v="0"/>
    <x v="6"/>
    <x v="15"/>
    <x v="68"/>
    <x v="0"/>
    <n v="87145"/>
    <x v="4"/>
    <s v=" AU"/>
    <s v=" BO"/>
    <s v="BR"/>
    <s v="CA"/>
    <s v=" CL"/>
    <s v=" CO"/>
    <s v="CR"/>
    <s v=" DK"/>
    <s v=" DO"/>
    <s v=" EC"/>
    <s v=" FJ"/>
    <s v=" GB"/>
    <s v=" GT"/>
    <s v=" HK"/>
  </r>
  <r>
    <x v="2923"/>
    <x v="1"/>
    <x v="7"/>
    <x v="1"/>
    <x v="3"/>
    <x v="66"/>
    <x v="14"/>
    <n v="718"/>
    <x v="1"/>
    <s v=" AE"/>
    <s v=" AG"/>
    <s v="AL"/>
    <s v="AO"/>
    <s v=" AR"/>
    <s v=" AT"/>
    <s v="AU"/>
    <s v=" AZ"/>
    <s v=" BA"/>
    <s v=" BB"/>
    <s v=" BE"/>
    <s v=" BG"/>
    <s v=" BH"/>
    <s v=" BM"/>
  </r>
  <r>
    <x v="2924"/>
    <x v="1"/>
    <x v="2"/>
    <x v="12"/>
    <x v="3"/>
    <x v="53"/>
    <x v="22"/>
    <n v="1266"/>
    <x v="1"/>
    <s v=" AE"/>
    <s v=" AG"/>
    <s v="AL"/>
    <s v="AO"/>
    <s v=" AR"/>
    <s v=" AT"/>
    <s v="AU"/>
    <s v=" AZ"/>
    <s v=" BA"/>
    <s v=" BB"/>
    <s v=" BE"/>
    <s v=" BG"/>
    <s v=" BH"/>
    <s v=" BM"/>
  </r>
  <r>
    <x v="2925"/>
    <x v="1"/>
    <x v="0"/>
    <x v="6"/>
    <x v="15"/>
    <x v="71"/>
    <x v="45"/>
    <n v="207446"/>
    <x v="1"/>
    <s v=" AE"/>
    <s v=" AG"/>
    <s v="AO"/>
    <s v="AR"/>
    <s v=" AT"/>
    <s v=" AU"/>
    <s v="AZ"/>
    <s v=" BA"/>
    <s v=" BB"/>
    <s v=" BE"/>
    <s v=" BG"/>
    <s v=" BH"/>
    <s v=" BM"/>
    <s v=" BO"/>
  </r>
  <r>
    <x v="2926"/>
    <x v="1"/>
    <x v="6"/>
    <x v="1"/>
    <x v="5"/>
    <x v="53"/>
    <x v="26"/>
    <n v="30870"/>
    <x v="1"/>
    <s v=" AE"/>
    <s v=" AG"/>
    <s v="AL"/>
    <s v="AO"/>
    <s v=" AR"/>
    <s v=" AT"/>
    <s v="AU"/>
    <s v=" AZ"/>
    <s v=" BA"/>
    <s v=" BB"/>
    <s v=" BE"/>
    <s v=" BG"/>
    <s v=" BH"/>
    <s v=" BM"/>
  </r>
  <r>
    <x v="2927"/>
    <x v="1"/>
    <x v="6"/>
    <x v="1"/>
    <x v="8"/>
    <x v="56"/>
    <x v="33"/>
    <n v="11168"/>
    <x v="1"/>
    <s v=" AE"/>
    <s v=" AG"/>
    <s v="AL"/>
    <s v="AO"/>
    <s v=" AR"/>
    <s v=" AT"/>
    <s v="AU"/>
    <s v=" AZ"/>
    <s v=" BA"/>
    <s v=" BB"/>
    <s v=" BE"/>
    <s v=" BG"/>
    <s v=" BH"/>
    <s v=" BM"/>
  </r>
  <r>
    <x v="2928"/>
    <x v="1"/>
    <x v="0"/>
    <x v="6"/>
    <x v="15"/>
    <x v="63"/>
    <x v="28"/>
    <n v="30557"/>
    <x v="2"/>
    <s v=" AR"/>
    <s v=" AT"/>
    <s v="BB"/>
    <s v="BM"/>
    <s v=" BO"/>
    <s v=" BR"/>
    <s v="BS"/>
    <s v=" BZ"/>
    <s v=" CA"/>
    <s v=" CH"/>
    <s v=" CL"/>
    <s v=" CO"/>
    <s v=" CR"/>
    <s v=" CU"/>
  </r>
  <r>
    <x v="2929"/>
    <x v="1"/>
    <x v="7"/>
    <x v="18"/>
    <x v="20"/>
    <x v="66"/>
    <x v="23"/>
    <n v="30"/>
    <x v="0"/>
    <s v=" AG"/>
    <s v=" AL"/>
    <s v="AO"/>
    <s v="AR"/>
    <s v=" AT"/>
    <s v=" AU"/>
    <s v="AZ"/>
    <s v=" BA"/>
    <s v=" BB"/>
    <s v=" BE"/>
    <s v=" BG"/>
    <s v=" BH"/>
    <s v=" BM"/>
    <s v=" BO"/>
  </r>
  <r>
    <x v="2930"/>
    <x v="1"/>
    <x v="2"/>
    <x v="7"/>
    <x v="8"/>
    <x v="56"/>
    <x v="3"/>
    <n v="1378"/>
    <x v="0"/>
    <s v=" AO"/>
    <s v=" AU"/>
    <s v="BH"/>
    <s v="CI"/>
    <s v=" CM"/>
    <s v=" CV"/>
    <s v="CY"/>
    <s v=" DZ"/>
    <s v=" EG"/>
    <s v=" FJ"/>
    <s v=" GG"/>
    <s v=" GH"/>
    <s v=" GQ"/>
    <s v=" ID"/>
  </r>
  <r>
    <x v="2931"/>
    <x v="1"/>
    <x v="2"/>
    <x v="7"/>
    <x v="12"/>
    <x v="66"/>
    <x v="6"/>
    <n v="5805"/>
    <x v="1"/>
    <s v=" AE"/>
    <s v=" AG"/>
    <s v="AL"/>
    <s v="AO"/>
    <s v=" AR"/>
    <s v=" AT"/>
    <s v="AU"/>
    <s v=" AZ"/>
    <s v=" BA"/>
    <s v=" BB"/>
    <s v=" BE"/>
    <s v=" BG"/>
    <s v=" BH"/>
    <s v=" BM"/>
  </r>
  <r>
    <x v="2932"/>
    <x v="1"/>
    <x v="4"/>
    <x v="5"/>
    <x v="3"/>
    <x v="66"/>
    <x v="3"/>
    <n v="1588"/>
    <x v="1"/>
    <s v=" AE"/>
    <s v=" AG"/>
    <s v="AL"/>
    <s v="AO"/>
    <s v=" AR"/>
    <s v=" AT"/>
    <s v="AU"/>
    <s v=" AZ"/>
    <s v=" BA"/>
    <s v=" BB"/>
    <s v=" BE"/>
    <s v=" BG"/>
    <s v=" BH"/>
    <s v=" BM"/>
  </r>
  <r>
    <x v="2933"/>
    <x v="1"/>
    <x v="0"/>
    <x v="1"/>
    <x v="5"/>
    <x v="64"/>
    <x v="21"/>
    <n v="20880"/>
    <x v="1"/>
    <s v=" AE"/>
    <s v=" AG"/>
    <s v="AL"/>
    <s v="AO"/>
    <s v=" AR"/>
    <s v=" AT"/>
    <s v="AU"/>
    <s v=" AZ"/>
    <s v=" BA"/>
    <s v=" BB"/>
    <s v=" BE"/>
    <s v=" BG"/>
    <s v=" BH"/>
    <s v=" BM"/>
  </r>
  <r>
    <x v="2934"/>
    <x v="1"/>
    <x v="2"/>
    <x v="12"/>
    <x v="8"/>
    <x v="66"/>
    <x v="11"/>
    <n v="169"/>
    <x v="1"/>
    <s v=" AE"/>
    <s v=" AG"/>
    <s v="AL"/>
    <s v="AO"/>
    <s v=" AR"/>
    <s v=" AT"/>
    <s v="AU"/>
    <s v=" AZ"/>
    <s v=" BA"/>
    <s v=" BB"/>
    <s v=" BE"/>
    <s v=" BG"/>
    <s v=" BH"/>
    <s v=" BM"/>
  </r>
  <r>
    <x v="2935"/>
    <x v="1"/>
    <x v="0"/>
    <x v="7"/>
    <x v="9"/>
    <x v="56"/>
    <x v="4"/>
    <n v="12595"/>
    <x v="1"/>
    <s v=" AE"/>
    <s v=" AG"/>
    <s v="AL"/>
    <s v="AO"/>
    <s v=" AR"/>
    <s v=" AT"/>
    <s v="AU"/>
    <s v=" AZ"/>
    <s v=" BA"/>
    <s v=" BB"/>
    <s v=" BE"/>
    <s v=" BG"/>
    <s v=" BH"/>
    <s v=" BM"/>
  </r>
  <r>
    <x v="2936"/>
    <x v="1"/>
    <x v="7"/>
    <x v="1"/>
    <x v="5"/>
    <x v="56"/>
    <x v="9"/>
    <n v="77341"/>
    <x v="1"/>
    <s v=" AE"/>
    <s v=" AG"/>
    <s v="AL"/>
    <s v="AO"/>
    <s v=" AR"/>
    <s v=" AT"/>
    <s v="AU"/>
    <s v=" AZ"/>
    <s v=" BA"/>
    <s v=" BB"/>
    <s v=" BE"/>
    <s v=" BG"/>
    <s v=" BH"/>
    <s v=" BM"/>
  </r>
  <r>
    <x v="2937"/>
    <x v="1"/>
    <x v="0"/>
    <x v="6"/>
    <x v="6"/>
    <x v="53"/>
    <x v="33"/>
    <n v="60280"/>
    <x v="1"/>
    <s v=" AE"/>
    <s v=" AG"/>
    <s v="AL"/>
    <s v="AO"/>
    <s v=" AR"/>
    <s v=" AT"/>
    <s v="AU"/>
    <s v=" AZ"/>
    <s v=" BA"/>
    <s v=" BB"/>
    <s v=" BE"/>
    <s v=" BG"/>
    <s v=" BH"/>
    <s v=" BM"/>
  </r>
  <r>
    <x v="2938"/>
    <x v="1"/>
    <x v="7"/>
    <x v="12"/>
    <x v="17"/>
    <x v="64"/>
    <x v="5"/>
    <n v="34980"/>
    <x v="1"/>
    <s v=" AE"/>
    <s v=" AG"/>
    <s v="AL"/>
    <s v="AO"/>
    <s v=" AR"/>
    <s v=" AT"/>
    <s v="AU"/>
    <s v=" AZ"/>
    <s v=" BA"/>
    <s v=" BB"/>
    <s v=" BE"/>
    <s v=" BG"/>
    <s v=" BH"/>
    <s v=" BM"/>
  </r>
  <r>
    <x v="2939"/>
    <x v="1"/>
    <x v="0"/>
    <x v="4"/>
    <x v="6"/>
    <x v="65"/>
    <x v="11"/>
    <n v="15697"/>
    <x v="1"/>
    <s v=" AE"/>
    <s v=" AG"/>
    <s v="AL"/>
    <s v="AO"/>
    <s v=" AR"/>
    <s v=" AT"/>
    <s v="AU"/>
    <s v=" AZ"/>
    <s v=" BA"/>
    <s v=" BB"/>
    <s v=" BE"/>
    <s v=" BG"/>
    <s v=" BH"/>
    <s v=" BM"/>
  </r>
  <r>
    <x v="2940"/>
    <x v="1"/>
    <x v="7"/>
    <x v="1"/>
    <x v="3"/>
    <x v="56"/>
    <x v="33"/>
    <n v="128114"/>
    <x v="1"/>
    <s v=" AE"/>
    <s v=" AG"/>
    <s v="AL"/>
    <s v="AO"/>
    <s v=" AR"/>
    <s v=" AT"/>
    <s v="AU"/>
    <s v=" AZ"/>
    <s v=" BA"/>
    <s v=" BB"/>
    <s v=" BE"/>
    <s v=" BG"/>
    <s v=" BH"/>
    <s v=" BM"/>
  </r>
  <r>
    <x v="2941"/>
    <x v="1"/>
    <x v="2"/>
    <x v="3"/>
    <x v="2"/>
    <x v="67"/>
    <x v="1"/>
    <n v="95680"/>
    <x v="1"/>
    <s v=" AE"/>
    <s v=" AG"/>
    <s v="AL"/>
    <s v="AO"/>
    <s v=" AR"/>
    <s v=" AT"/>
    <s v="AU"/>
    <s v=" AZ"/>
    <s v=" BA"/>
    <s v=" BB"/>
    <s v=" BE"/>
    <s v=" BG"/>
    <s v=" BH"/>
    <s v=" BM"/>
  </r>
  <r>
    <x v="2942"/>
    <x v="1"/>
    <x v="0"/>
    <x v="6"/>
    <x v="15"/>
    <x v="65"/>
    <x v="1"/>
    <n v="974"/>
    <x v="1"/>
    <s v=" AE"/>
    <s v=" AG"/>
    <s v="AL"/>
    <s v="AO"/>
    <s v=" AR"/>
    <s v=" AT"/>
    <s v="AU"/>
    <s v=" AZ"/>
    <s v=" BA"/>
    <s v=" BB"/>
    <s v=" BE"/>
    <s v=" BG"/>
    <s v=" BH"/>
    <s v=" BM"/>
  </r>
  <r>
    <x v="2943"/>
    <x v="1"/>
    <x v="7"/>
    <x v="1"/>
    <x v="3"/>
    <x v="53"/>
    <x v="31"/>
    <n v="32192"/>
    <x v="1"/>
    <s v=" AE"/>
    <s v=" AG"/>
    <s v="AL"/>
    <s v="AO"/>
    <s v=" AR"/>
    <s v=" AT"/>
    <s v="AU"/>
    <s v=" AZ"/>
    <s v=" BA"/>
    <s v=" BB"/>
    <s v=" BE"/>
    <s v=" BG"/>
    <s v=" BH"/>
    <s v=" BM"/>
  </r>
  <r>
    <x v="2944"/>
    <x v="1"/>
    <x v="9"/>
    <x v="1"/>
    <x v="12"/>
    <x v="56"/>
    <x v="4"/>
    <n v="38683"/>
    <x v="1"/>
    <s v=" AE"/>
    <s v=" AG"/>
    <s v="AO"/>
    <s v="AR"/>
    <s v=" AT"/>
    <s v=" AU"/>
    <s v="AZ"/>
    <s v=" BA"/>
    <s v=" BB"/>
    <s v=" BE"/>
    <s v=" BG"/>
    <s v=" BH"/>
    <s v=" BM"/>
    <s v=" BO"/>
  </r>
  <r>
    <x v="2945"/>
    <x v="1"/>
    <x v="7"/>
    <x v="1"/>
    <x v="9"/>
    <x v="53"/>
    <x v="16"/>
    <n v="29528"/>
    <x v="0"/>
    <s v=" AL"/>
    <s v=" AO"/>
    <s v="AU"/>
    <s v="AZ"/>
    <s v=" BA"/>
    <s v=" BE"/>
    <s v="BG"/>
    <s v=" BH"/>
    <s v=" BY"/>
    <s v=" CA"/>
    <s v=" CH"/>
    <s v=" CI"/>
    <s v=" CM"/>
    <s v=" CV"/>
  </r>
  <r>
    <x v="2946"/>
    <x v="1"/>
    <x v="0"/>
    <x v="1"/>
    <x v="8"/>
    <x v="66"/>
    <x v="16"/>
    <n v="27815"/>
    <x v="1"/>
    <s v=" AE"/>
    <s v=" AG"/>
    <s v="AL"/>
    <s v="AO"/>
    <s v=" AR"/>
    <s v=" AT"/>
    <s v="AU"/>
    <s v=" AZ"/>
    <s v=" BA"/>
    <s v=" BB"/>
    <s v=" BE"/>
    <s v=" BG"/>
    <s v=" BH"/>
    <s v=" BM"/>
  </r>
  <r>
    <x v="2947"/>
    <x v="1"/>
    <x v="6"/>
    <x v="1"/>
    <x v="0"/>
    <x v="66"/>
    <x v="8"/>
    <n v="722"/>
    <x v="1"/>
    <s v=" AE"/>
    <s v=" AG"/>
    <s v="AL"/>
    <s v="AO"/>
    <s v=" AR"/>
    <s v=" AT"/>
    <s v="AU"/>
    <s v=" AZ"/>
    <s v=" BA"/>
    <s v=" BB"/>
    <s v=" BE"/>
    <s v=" BG"/>
    <s v=" BH"/>
    <s v=" BM"/>
  </r>
  <r>
    <x v="2948"/>
    <x v="1"/>
    <x v="0"/>
    <x v="5"/>
    <x v="11"/>
    <x v="60"/>
    <x v="19"/>
    <n v="7787"/>
    <x v="1"/>
    <s v=" AG"/>
    <s v=" AR"/>
    <s v="AT"/>
    <s v="AU"/>
    <s v=" BB"/>
    <s v=" BE"/>
    <s v="BM"/>
    <s v=" BO"/>
    <s v=" BR"/>
    <s v=" BS"/>
    <s v=" BZ"/>
    <s v=" CH"/>
    <s v=" CL"/>
    <s v=" CO"/>
  </r>
  <r>
    <x v="2949"/>
    <x v="1"/>
    <x v="2"/>
    <x v="3"/>
    <x v="0"/>
    <x v="65"/>
    <x v="10"/>
    <n v="6364"/>
    <x v="1"/>
    <s v=" AE"/>
    <s v=" AG"/>
    <s v="AL"/>
    <s v="AO"/>
    <s v=" AR"/>
    <s v=" AT"/>
    <s v="AU"/>
    <s v=" AZ"/>
    <s v=" BA"/>
    <s v=" BB"/>
    <s v=" BE"/>
    <s v=" BG"/>
    <s v=" BH"/>
    <s v=" BM"/>
  </r>
  <r>
    <x v="2950"/>
    <x v="1"/>
    <x v="2"/>
    <x v="7"/>
    <x v="9"/>
    <x v="64"/>
    <x v="15"/>
    <n v="180923"/>
    <x v="1"/>
    <s v=" AE"/>
    <s v=" AG"/>
    <s v="AL"/>
    <s v="AO"/>
    <s v=" AR"/>
    <s v=" AT"/>
    <s v="AU"/>
    <s v=" AZ"/>
    <s v=" BA"/>
    <s v=" BB"/>
    <s v=" BE"/>
    <s v=" BG"/>
    <s v=" BH"/>
    <s v=" BM"/>
  </r>
  <r>
    <x v="2951"/>
    <x v="1"/>
    <x v="7"/>
    <x v="1"/>
    <x v="3"/>
    <x v="66"/>
    <x v="0"/>
    <n v="996"/>
    <x v="2"/>
    <s v=" AL"/>
    <s v=" AO"/>
    <s v="AR"/>
    <s v="AU"/>
    <s v=" AZ"/>
    <s v=" BA"/>
    <s v="BB"/>
    <s v=" BG"/>
    <s v=" BM"/>
    <s v=" BO"/>
    <s v=" BR"/>
    <s v=" BS"/>
    <s v=" BY"/>
    <s v=" BZ"/>
  </r>
  <r>
    <x v="2952"/>
    <x v="1"/>
    <x v="4"/>
    <x v="1"/>
    <x v="5"/>
    <x v="65"/>
    <x v="2"/>
    <n v="10951"/>
    <x v="1"/>
    <s v=" AE"/>
    <s v=" AG"/>
    <s v="AL"/>
    <s v="AO"/>
    <s v=" AR"/>
    <s v=" AT"/>
    <s v="AU"/>
    <s v=" AZ"/>
    <s v=" BA"/>
    <s v=" BB"/>
    <s v=" BG"/>
    <s v=" BH"/>
    <s v=" BM"/>
    <s v=" BO"/>
  </r>
  <r>
    <x v="2953"/>
    <x v="1"/>
    <x v="0"/>
    <x v="1"/>
    <x v="0"/>
    <x v="65"/>
    <x v="9"/>
    <n v="119264"/>
    <x v="1"/>
    <s v=" AE"/>
    <s v=" AG"/>
    <s v="AL"/>
    <s v="AO"/>
    <s v=" AR"/>
    <s v=" AT"/>
    <s v="AU"/>
    <s v=" AZ"/>
    <s v=" BA"/>
    <s v=" BB"/>
    <s v=" BE"/>
    <s v=" BG"/>
    <s v=" BH"/>
    <s v=" BM"/>
  </r>
  <r>
    <x v="2954"/>
    <x v="1"/>
    <x v="4"/>
    <x v="1"/>
    <x v="12"/>
    <x v="66"/>
    <x v="4"/>
    <n v="755"/>
    <x v="1"/>
    <s v=" AE"/>
    <s v=" AG"/>
    <s v="AL"/>
    <s v="AO"/>
    <s v=" AR"/>
    <s v=" AT"/>
    <s v="AU"/>
    <s v=" AZ"/>
    <s v=" BA"/>
    <s v=" BB"/>
    <s v=" BE"/>
    <s v=" BG"/>
    <s v=" BH"/>
    <s v=" BM"/>
  </r>
  <r>
    <x v="2955"/>
    <x v="1"/>
    <x v="4"/>
    <x v="5"/>
    <x v="4"/>
    <x v="64"/>
    <x v="18"/>
    <n v="579"/>
    <x v="1"/>
    <s v=" AE"/>
    <s v=" AL"/>
    <s v="AO"/>
    <s v="AR"/>
    <s v=" AT"/>
    <s v=" AU"/>
    <s v="AZ"/>
    <s v=" BA"/>
    <s v=" BE"/>
    <s v=" BG"/>
    <s v=" BH"/>
    <s v=" BO"/>
    <s v=" BR"/>
    <s v=" BY"/>
  </r>
  <r>
    <x v="2956"/>
    <x v="1"/>
    <x v="0"/>
    <x v="6"/>
    <x v="15"/>
    <x v="70"/>
    <x v="17"/>
    <n v="11529"/>
    <x v="2"/>
    <s v=" AR"/>
    <s v=" BB"/>
    <s v="BM"/>
    <s v="BO"/>
    <s v=" BR"/>
    <s v=" BS"/>
    <s v="BZ"/>
    <s v=" CL"/>
    <s v=" CO"/>
    <s v=" CR"/>
    <s v=" CU"/>
    <s v=" DO"/>
    <s v=" EC"/>
    <s v=" GT"/>
  </r>
  <r>
    <x v="2957"/>
    <x v="1"/>
    <x v="2"/>
    <x v="7"/>
    <x v="3"/>
    <x v="65"/>
    <x v="32"/>
    <n v="5094"/>
    <x v="1"/>
    <s v=" AE"/>
    <s v=" AG"/>
    <s v="AL"/>
    <s v="AO"/>
    <s v=" AR"/>
    <s v=" AT"/>
    <s v="AU"/>
    <s v=" AZ"/>
    <s v=" BA"/>
    <s v=" BB"/>
    <s v=" BE"/>
    <s v=" BG"/>
    <s v=" BH"/>
    <s v=" BM"/>
  </r>
  <r>
    <x v="2958"/>
    <x v="1"/>
    <x v="0"/>
    <x v="6"/>
    <x v="15"/>
    <x v="63"/>
    <x v="23"/>
    <n v="375"/>
    <x v="1"/>
    <s v=" AE"/>
    <s v=" AG"/>
    <s v="AL"/>
    <s v="AO"/>
    <s v=" AR"/>
    <s v=" AT"/>
    <s v="AU"/>
    <s v=" AZ"/>
    <s v=" BA"/>
    <s v=" BB"/>
    <s v=" BE"/>
    <s v=" BG"/>
    <s v=" BH"/>
    <s v=" BM"/>
  </r>
  <r>
    <x v="2959"/>
    <x v="1"/>
    <x v="0"/>
    <x v="6"/>
    <x v="15"/>
    <x v="65"/>
    <x v="9"/>
    <n v="952"/>
    <x v="2"/>
    <s v=" AR"/>
    <s v=" BB"/>
    <s v="BM"/>
    <s v="BO"/>
    <s v=" BR"/>
    <s v=" BS"/>
    <s v="BZ"/>
    <s v=" CL"/>
    <s v=" CO"/>
    <s v=" CR"/>
    <s v=" CU"/>
    <s v=" DK"/>
    <s v=" DO"/>
    <s v=" EC"/>
  </r>
  <r>
    <x v="2960"/>
    <x v="1"/>
    <x v="6"/>
    <x v="16"/>
    <x v="8"/>
    <x v="56"/>
    <x v="20"/>
    <n v="13457"/>
    <x v="1"/>
    <s v=" AE"/>
    <s v=" AG"/>
    <s v="AO"/>
    <s v="AR"/>
    <s v=" AT"/>
    <s v=" AU"/>
    <s v="AZ"/>
    <s v=" BA"/>
    <s v=" BB"/>
    <s v=" BE"/>
    <s v=" BG"/>
    <s v=" BH"/>
    <s v=" BM"/>
    <s v=" BO"/>
  </r>
  <r>
    <x v="2961"/>
    <x v="1"/>
    <x v="0"/>
    <x v="6"/>
    <x v="15"/>
    <x v="66"/>
    <x v="1"/>
    <n v="90"/>
    <x v="1"/>
    <s v=" AE"/>
    <s v=" AG"/>
    <s v="AL"/>
    <s v="AO"/>
    <s v=" AR"/>
    <s v=" AT"/>
    <s v="AU"/>
    <s v=" AZ"/>
    <s v=" BA"/>
    <s v=" BB"/>
    <s v=" BG"/>
    <s v=" BH"/>
    <s v=" BM"/>
    <s v=" BO"/>
  </r>
  <r>
    <x v="2962"/>
    <x v="1"/>
    <x v="7"/>
    <x v="1"/>
    <x v="7"/>
    <x v="65"/>
    <x v="3"/>
    <n v="3503"/>
    <x v="1"/>
    <s v=" AE"/>
    <s v=" AG"/>
    <s v="AL"/>
    <s v="AO"/>
    <s v=" AR"/>
    <s v=" AT"/>
    <s v="AU"/>
    <s v=" AZ"/>
    <s v=" BA"/>
    <s v=" BB"/>
    <s v=" BE"/>
    <s v=" BG"/>
    <s v=" BH"/>
    <s v=" BM"/>
  </r>
  <r>
    <x v="2963"/>
    <x v="1"/>
    <x v="0"/>
    <x v="6"/>
    <x v="15"/>
    <x v="56"/>
    <x v="13"/>
    <n v="139021"/>
    <x v="1"/>
    <s v=" AL"/>
    <s v=" AO"/>
    <s v="AR"/>
    <s v="AT"/>
    <s v=" AU"/>
    <s v=" BA"/>
    <s v="BG"/>
    <s v=" BO"/>
    <s v=" BR"/>
    <s v=" CA"/>
    <s v=" CH"/>
    <s v=" CI"/>
    <s v=" CL"/>
    <s v=" CM"/>
  </r>
  <r>
    <x v="2964"/>
    <x v="1"/>
    <x v="0"/>
    <x v="6"/>
    <x v="15"/>
    <x v="56"/>
    <x v="9"/>
    <n v="11714"/>
    <x v="0"/>
    <s v=" AG"/>
    <s v=" AL"/>
    <s v="AO"/>
    <s v="AR"/>
    <s v=" AT"/>
    <s v=" AU"/>
    <s v="AZ"/>
    <s v=" BA"/>
    <s v=" BB"/>
    <s v=" BE"/>
    <s v=" BG"/>
    <s v=" BH"/>
    <s v=" BM"/>
    <s v=" BO"/>
  </r>
  <r>
    <x v="2965"/>
    <x v="1"/>
    <x v="7"/>
    <x v="1"/>
    <x v="12"/>
    <x v="53"/>
    <x v="16"/>
    <n v="993"/>
    <x v="0"/>
    <s v=" AG"/>
    <s v=" AL"/>
    <s v="AO"/>
    <s v="AR"/>
    <s v=" AT"/>
    <s v=" AU"/>
    <s v="AZ"/>
    <s v=" BA"/>
    <s v=" BB"/>
    <s v=" BG"/>
    <s v=" BH"/>
    <s v=" BM"/>
    <s v=" BO"/>
    <s v=" BR"/>
  </r>
  <r>
    <x v="2966"/>
    <x v="1"/>
    <x v="0"/>
    <x v="6"/>
    <x v="15"/>
    <x v="65"/>
    <x v="5"/>
    <n v="241"/>
    <x v="2"/>
    <s v=" AL"/>
    <s v=" AO"/>
    <s v="AR"/>
    <s v="AU"/>
    <s v=" AZ"/>
    <s v=" BA"/>
    <s v="BB"/>
    <s v=" BE"/>
    <s v=" BG"/>
    <s v=" BM"/>
    <s v=" BO"/>
    <s v=" BR"/>
    <s v=" BS"/>
    <s v=" BY"/>
  </r>
  <r>
    <x v="2967"/>
    <x v="1"/>
    <x v="2"/>
    <x v="3"/>
    <x v="0"/>
    <x v="66"/>
    <x v="28"/>
    <n v="2062"/>
    <x v="1"/>
    <s v=" AE"/>
    <s v=" AG"/>
    <s v="AL"/>
    <s v="AO"/>
    <s v=" AR"/>
    <s v=" AT"/>
    <s v="AU"/>
    <s v=" AZ"/>
    <s v=" BA"/>
    <s v=" BB"/>
    <s v=" BE"/>
    <s v=" BG"/>
    <s v=" BH"/>
    <s v=" BM"/>
  </r>
  <r>
    <x v="2968"/>
    <x v="1"/>
    <x v="9"/>
    <x v="21"/>
    <x v="3"/>
    <x v="56"/>
    <x v="57"/>
    <n v="10539"/>
    <x v="1"/>
    <s v=" AE"/>
    <s v=" AG"/>
    <s v="AL"/>
    <s v="AO"/>
    <s v=" AR"/>
    <s v=" AT"/>
    <s v="AU"/>
    <s v=" AZ"/>
    <s v=" BA"/>
    <s v=" BB"/>
    <s v=" BE"/>
    <s v=" BG"/>
    <s v=" BH"/>
    <s v=" BM"/>
  </r>
  <r>
    <x v="2969"/>
    <x v="1"/>
    <x v="2"/>
    <x v="9"/>
    <x v="3"/>
    <x v="64"/>
    <x v="32"/>
    <n v="17615"/>
    <x v="1"/>
    <s v=" AE"/>
    <s v=" AG"/>
    <s v="AL"/>
    <s v="AO"/>
    <s v=" AR"/>
    <s v=" AT"/>
    <s v="AU"/>
    <s v=" AZ"/>
    <s v=" BA"/>
    <s v=" BB"/>
    <s v=" BE"/>
    <s v=" BG"/>
    <s v=" BH"/>
    <s v=" BM"/>
  </r>
  <r>
    <x v="2970"/>
    <x v="1"/>
    <x v="7"/>
    <x v="18"/>
    <x v="20"/>
    <x v="65"/>
    <x v="10"/>
    <n v="65"/>
    <x v="1"/>
    <s v=" AE"/>
    <s v=" AG"/>
    <s v="AL"/>
    <s v="AO"/>
    <s v=" AR"/>
    <s v=" AT"/>
    <s v="AU"/>
    <s v=" AZ"/>
    <s v=" BA"/>
    <s v=" BB"/>
    <s v=" BE"/>
    <s v=" BG"/>
    <s v=" BH"/>
    <s v=" BM"/>
  </r>
  <r>
    <x v="2971"/>
    <x v="1"/>
    <x v="0"/>
    <x v="1"/>
    <x v="12"/>
    <x v="65"/>
    <x v="20"/>
    <n v="13789"/>
    <x v="1"/>
    <s v=" AE"/>
    <s v=" AG"/>
    <s v="AL"/>
    <s v="AO"/>
    <s v=" AR"/>
    <s v=" AT"/>
    <s v="AU"/>
    <s v=" AZ"/>
    <s v=" BA"/>
    <s v=" BB"/>
    <s v=" BE"/>
    <s v=" BG"/>
    <s v=" BH"/>
    <s v=" BM"/>
  </r>
  <r>
    <x v="2972"/>
    <x v="1"/>
    <x v="0"/>
    <x v="5"/>
    <x v="6"/>
    <x v="68"/>
    <x v="4"/>
    <n v="6553"/>
    <x v="0"/>
    <s v=" AG"/>
    <s v=" AL"/>
    <s v="AO"/>
    <s v="AR"/>
    <s v=" AT"/>
    <s v=" AU"/>
    <s v="AZ"/>
    <s v=" BA"/>
    <s v=" BB"/>
    <s v=" BG"/>
    <s v=" BH"/>
    <s v=" BM"/>
    <s v=" BO"/>
    <s v=" BR"/>
  </r>
  <r>
    <x v="2973"/>
    <x v="1"/>
    <x v="6"/>
    <x v="1"/>
    <x v="8"/>
    <x v="63"/>
    <x v="14"/>
    <n v="158561"/>
    <x v="1"/>
    <s v=" AE"/>
    <s v=" AG"/>
    <s v="AO"/>
    <s v="AR"/>
    <s v=" AT"/>
    <s v=" AU"/>
    <s v="AZ"/>
    <s v=" BA"/>
    <s v=" BB"/>
    <s v=" BE"/>
    <s v=" BG"/>
    <s v=" BH"/>
    <s v=" BM"/>
    <s v=" BO"/>
  </r>
  <r>
    <x v="2974"/>
    <x v="1"/>
    <x v="7"/>
    <x v="12"/>
    <x v="23"/>
    <x v="27"/>
    <x v="4"/>
    <n v="13798"/>
    <x v="1"/>
    <s v=" AE"/>
    <s v=" AG"/>
    <s v="AL"/>
    <s v="AO"/>
    <s v=" AR"/>
    <s v=" AT"/>
    <s v="AU"/>
    <s v=" AZ"/>
    <s v=" BA"/>
    <s v=" BB"/>
    <s v=" BE"/>
    <s v=" BG"/>
    <s v=" BH"/>
    <s v=" BM"/>
  </r>
  <r>
    <x v="2975"/>
    <x v="1"/>
    <x v="3"/>
    <x v="4"/>
    <x v="10"/>
    <x v="60"/>
    <x v="70"/>
    <n v="631870"/>
    <x v="0"/>
    <s v=" AO"/>
    <s v=" AT"/>
    <s v="AU"/>
    <s v="BH"/>
    <s v=" CH"/>
    <s v=" CI"/>
    <s v="CM"/>
    <s v=" CV"/>
    <s v=" CY"/>
    <s v=" DE"/>
    <s v=" DZ"/>
    <s v=" EE"/>
    <s v=" EG"/>
    <s v=" GB"/>
  </r>
  <r>
    <x v="2976"/>
    <x v="1"/>
    <x v="0"/>
    <x v="6"/>
    <x v="6"/>
    <x v="69"/>
    <x v="4"/>
    <n v="80754"/>
    <x v="1"/>
    <s v=" AE"/>
    <s v=" AG"/>
    <s v="AL"/>
    <s v="AO"/>
    <s v=" AR"/>
    <s v=" AT"/>
    <s v="AU"/>
    <s v=" AZ"/>
    <s v=" BA"/>
    <s v=" BB"/>
    <s v=" BE"/>
    <s v=" BG"/>
    <s v=" BH"/>
    <s v=" BM"/>
  </r>
  <r>
    <x v="2977"/>
    <x v="1"/>
    <x v="3"/>
    <x v="4"/>
    <x v="10"/>
    <x v="69"/>
    <x v="8"/>
    <n v="19499"/>
    <x v="4"/>
    <s v=" BO"/>
    <s v=" BR"/>
    <s v="CL"/>
    <s v="CO"/>
    <s v=" CR"/>
    <s v=" CU"/>
    <s v="DO"/>
    <s v=" EC"/>
    <s v=" ES"/>
    <s v=" GT"/>
    <s v=" HN"/>
    <s v=" JP"/>
    <s v=" MX"/>
    <s v=" NI"/>
  </r>
  <r>
    <x v="2978"/>
    <x v="1"/>
    <x v="7"/>
    <x v="0"/>
    <x v="6"/>
    <x v="70"/>
    <x v="32"/>
    <n v="76282"/>
    <x v="1"/>
    <s v=" AO"/>
    <s v=" CI"/>
    <s v="CM"/>
    <s v="FJ"/>
    <s v=" FR"/>
    <s v=" GF"/>
    <s v="GH"/>
    <s v=" HK"/>
    <s v=" KE"/>
    <s v=" LU"/>
    <s v=" MC"/>
    <s v=" MG"/>
    <s v=" ML"/>
    <s v=" MZ"/>
  </r>
  <r>
    <x v="2979"/>
    <x v="1"/>
    <x v="0"/>
    <x v="0"/>
    <x v="6"/>
    <x v="69"/>
    <x v="9"/>
    <n v="7967"/>
    <x v="1"/>
    <s v=" AE"/>
    <s v=" AG"/>
    <s v="AL"/>
    <s v="AO"/>
    <s v=" AR"/>
    <s v=" AT"/>
    <s v="AU"/>
    <s v=" AZ"/>
    <s v=" BA"/>
    <s v=" BB"/>
    <s v=" BE"/>
    <s v=" BG"/>
    <s v=" BH"/>
    <s v=" BM"/>
  </r>
  <r>
    <x v="2980"/>
    <x v="1"/>
    <x v="0"/>
    <x v="1"/>
    <x v="3"/>
    <x v="69"/>
    <x v="17"/>
    <n v="3776"/>
    <x v="0"/>
    <s v=" AG"/>
    <s v=" AL"/>
    <s v="AO"/>
    <s v="AR"/>
    <s v=" AT"/>
    <s v=" AU"/>
    <s v="AZ"/>
    <s v=" BA"/>
    <s v=" BB"/>
    <s v=" BG"/>
    <s v=" BH"/>
    <s v=" BM"/>
    <s v=" BO"/>
    <s v=" BR"/>
  </r>
  <r>
    <x v="2981"/>
    <x v="1"/>
    <x v="7"/>
    <x v="1"/>
    <x v="5"/>
    <x v="60"/>
    <x v="0"/>
    <n v="17293"/>
    <x v="0"/>
    <s v=" AL"/>
    <s v=" AO"/>
    <s v="AT"/>
    <s v="AU"/>
    <s v=" AZ"/>
    <s v=" BA"/>
    <s v="BG"/>
    <s v=" BH"/>
    <s v=" BY"/>
    <s v=" CH"/>
    <s v=" CI"/>
    <s v=" CM"/>
    <s v=" CV"/>
    <s v=" CY"/>
  </r>
  <r>
    <x v="2982"/>
    <x v="1"/>
    <x v="7"/>
    <x v="1"/>
    <x v="3"/>
    <x v="69"/>
    <x v="16"/>
    <n v="780"/>
    <x v="2"/>
    <s v=" AL"/>
    <s v=" AO"/>
    <s v="AU"/>
    <s v="AZ"/>
    <s v=" BA"/>
    <s v=" BB"/>
    <s v="BG"/>
    <s v=" BM"/>
    <s v=" BS"/>
    <s v=" BY"/>
    <s v=" BZ"/>
    <s v=" CA"/>
    <s v=" CI"/>
    <s v=" CM"/>
  </r>
  <r>
    <x v="2983"/>
    <x v="1"/>
    <x v="0"/>
    <x v="1"/>
    <x v="12"/>
    <x v="60"/>
    <x v="45"/>
    <n v="3964"/>
    <x v="0"/>
    <s v=" AL"/>
    <s v=" AO"/>
    <s v="AT"/>
    <s v="AU"/>
    <s v=" AZ"/>
    <s v=" BA"/>
    <s v="BG"/>
    <s v=" BH"/>
    <s v=" BY"/>
    <s v=" CH"/>
    <s v=" CI"/>
    <s v=" CM"/>
    <s v=" CV"/>
    <s v=" CY"/>
  </r>
  <r>
    <x v="2984"/>
    <x v="1"/>
    <x v="0"/>
    <x v="6"/>
    <x v="15"/>
    <x v="60"/>
    <x v="11"/>
    <n v="4074"/>
    <x v="1"/>
    <s v=" AE"/>
    <s v=" AG"/>
    <s v="AL"/>
    <s v="AO"/>
    <s v=" AR"/>
    <s v=" AT"/>
    <s v="AU"/>
    <s v=" AZ"/>
    <s v=" BA"/>
    <s v=" BB"/>
    <s v=" BE"/>
    <s v=" BG"/>
    <s v=" BH"/>
    <s v=" BM"/>
  </r>
  <r>
    <x v="2985"/>
    <x v="1"/>
    <x v="0"/>
    <x v="6"/>
    <x v="15"/>
    <x v="60"/>
    <x v="0"/>
    <n v="41732"/>
    <x v="0"/>
    <s v=" AG"/>
    <s v=" AL"/>
    <s v="AO"/>
    <s v="AR"/>
    <s v=" AT"/>
    <s v=" AU"/>
    <s v="BA"/>
    <s v=" BB"/>
    <s v=" BE"/>
    <s v=" BG"/>
    <s v=" BH"/>
    <s v=" BM"/>
    <s v=" BO"/>
    <s v=" BR"/>
  </r>
  <r>
    <x v="2986"/>
    <x v="1"/>
    <x v="3"/>
    <x v="4"/>
    <x v="10"/>
    <x v="48"/>
    <x v="19"/>
    <n v="197"/>
    <x v="2"/>
    <s v=" AL"/>
    <s v=" AO"/>
    <s v="AU"/>
    <s v="AZ"/>
    <s v=" BA"/>
    <s v=" BB"/>
    <s v="BG"/>
    <s v=" BM"/>
    <s v=" BR"/>
    <s v=" BS"/>
    <s v=" BY"/>
    <s v=" BZ"/>
    <s v=" CA"/>
    <s v=" CI"/>
  </r>
  <r>
    <x v="2987"/>
    <x v="1"/>
    <x v="0"/>
    <x v="4"/>
    <x v="10"/>
    <x v="69"/>
    <x v="32"/>
    <n v="32241"/>
    <x v="4"/>
    <s v=" AT"/>
    <s v=" BO"/>
    <s v="BR"/>
    <s v="CH"/>
    <s v=" CL"/>
    <s v=" CO"/>
    <s v="CR"/>
    <s v=" CU"/>
    <s v=" DE"/>
    <s v=" DO"/>
    <s v=" EC"/>
    <s v=" GT"/>
    <s v=" HN"/>
    <s v=" LI"/>
  </r>
  <r>
    <x v="2988"/>
    <x v="1"/>
    <x v="0"/>
    <x v="4"/>
    <x v="6"/>
    <x v="69"/>
    <x v="15"/>
    <n v="69627"/>
    <x v="17"/>
    <s v=" FR"/>
    <s v=" GB"/>
    <s v="HK"/>
    <s v="ID"/>
    <s v=" IE"/>
    <s v=" IN"/>
    <s v="IT"/>
    <s v=" JP"/>
    <s v=" KR"/>
    <s v=" MY"/>
    <s v=" PH"/>
    <s v=" PK"/>
    <s v=" PT"/>
    <s v=" SG"/>
  </r>
  <r>
    <x v="2989"/>
    <x v="1"/>
    <x v="4"/>
    <x v="5"/>
    <x v="3"/>
    <x v="69"/>
    <x v="9"/>
    <n v="4370"/>
    <x v="4"/>
    <s v=" BO"/>
    <s v=" BR"/>
    <s v="CL"/>
    <s v="CO"/>
    <s v=" CR"/>
    <s v=" CU"/>
    <s v="DO"/>
    <s v=" EC"/>
    <s v=" GT"/>
    <s v=" HN"/>
    <s v=" MX"/>
    <s v=" NI"/>
    <s v=" PA"/>
    <s v=" PE"/>
  </r>
  <r>
    <x v="2990"/>
    <x v="1"/>
    <x v="0"/>
    <x v="4"/>
    <x v="6"/>
    <x v="69"/>
    <x v="2"/>
    <n v="53137"/>
    <x v="1"/>
    <s v=" AE"/>
    <s v=" AO"/>
    <s v="AR"/>
    <s v="AZ"/>
    <s v=" BA"/>
    <s v=" BE"/>
    <s v="BG"/>
    <s v=" BH"/>
    <s v=" BO"/>
    <s v=" BR"/>
    <s v=" BY"/>
    <s v=" CI"/>
    <s v=" CL"/>
    <s v=" CM"/>
  </r>
  <r>
    <x v="2991"/>
    <x v="1"/>
    <x v="7"/>
    <x v="1"/>
    <x v="8"/>
    <x v="69"/>
    <x v="11"/>
    <n v="9506"/>
    <x v="0"/>
    <s v=" AG"/>
    <s v=" AO"/>
    <s v="AR"/>
    <s v="AT"/>
    <s v=" AU"/>
    <s v=" AZ"/>
    <s v="BA"/>
    <s v=" BB"/>
    <s v=" BG"/>
    <s v=" BH"/>
    <s v=" BM"/>
    <s v=" BO"/>
    <s v=" BR"/>
    <s v=" BS"/>
  </r>
  <r>
    <x v="2992"/>
    <x v="1"/>
    <x v="0"/>
    <x v="4"/>
    <x v="2"/>
    <x v="69"/>
    <x v="17"/>
    <n v="1246"/>
    <x v="4"/>
    <s v=" AU"/>
    <s v=" BO"/>
    <s v="BR"/>
    <s v="CA"/>
    <s v=" CL"/>
    <s v=" CO"/>
    <s v="CR"/>
    <s v=" CU"/>
    <s v=" DO"/>
    <s v=" EC"/>
    <s v=" GT"/>
    <s v=" HK"/>
    <s v=" HN"/>
    <s v=" ID"/>
  </r>
  <r>
    <x v="2993"/>
    <x v="1"/>
    <x v="2"/>
    <x v="3"/>
    <x v="2"/>
    <x v="70"/>
    <x v="0"/>
    <n v="166036"/>
    <x v="1"/>
    <s v=" AE"/>
    <s v=" AG"/>
    <s v="AL"/>
    <s v="AO"/>
    <s v=" AR"/>
    <s v=" AT"/>
    <s v="AU"/>
    <s v=" AZ"/>
    <s v=" BA"/>
    <s v=" BB"/>
    <s v=" BE"/>
    <s v=" BG"/>
    <s v=" BH"/>
    <s v=" BM"/>
  </r>
  <r>
    <x v="2994"/>
    <x v="1"/>
    <x v="0"/>
    <x v="5"/>
    <x v="11"/>
    <x v="69"/>
    <x v="45"/>
    <n v="11974"/>
    <x v="0"/>
    <s v=" AG"/>
    <s v=" AL"/>
    <s v="AO"/>
    <s v="AR"/>
    <s v=" AT"/>
    <s v=" AU"/>
    <s v="AZ"/>
    <s v=" BA"/>
    <s v=" BB"/>
    <s v=" BG"/>
    <s v=" BH"/>
    <s v=" BM"/>
    <s v=" BO"/>
    <s v=" BR"/>
  </r>
  <r>
    <x v="2995"/>
    <x v="1"/>
    <x v="3"/>
    <x v="4"/>
    <x v="10"/>
    <x v="27"/>
    <x v="31"/>
    <n v="428"/>
    <x v="3"/>
    <s v=" AT"/>
    <s v=" AZ"/>
    <s v="BA"/>
    <s v="BG"/>
    <s v=" BY"/>
    <s v=" CH"/>
    <s v="CZ"/>
    <s v=" DE"/>
    <s v=" EE"/>
    <s v=" LI"/>
    <s v=" LT"/>
    <s v=" LV"/>
    <s v=" ME"/>
    <s v=" MK"/>
  </r>
  <r>
    <x v="2996"/>
    <x v="1"/>
    <x v="0"/>
    <x v="6"/>
    <x v="15"/>
    <x v="69"/>
    <x v="12"/>
    <n v="2586"/>
    <x v="0"/>
    <s v=" AL"/>
    <s v=" AO"/>
    <s v="AZ"/>
    <s v="BA"/>
    <s v=" BG"/>
    <s v=" BH"/>
    <s v="BY"/>
    <s v=" CI"/>
    <s v=" CM"/>
    <s v=" CV"/>
    <s v=" CY"/>
    <s v=" DZ"/>
    <s v=" EE"/>
    <s v=" EG"/>
  </r>
  <r>
    <x v="2997"/>
    <x v="1"/>
    <x v="0"/>
    <x v="4"/>
    <x v="5"/>
    <x v="9"/>
    <x v="0"/>
    <n v="28130"/>
    <x v="0"/>
    <s v=" AG"/>
    <s v=" AO"/>
    <s v="AR"/>
    <s v="BB"/>
    <s v=" BH"/>
    <s v=" BM"/>
    <s v="BO"/>
    <s v=" BR"/>
    <s v=" BS"/>
    <s v=" BZ"/>
    <s v=" CI"/>
    <s v=" CL"/>
    <s v=" CM"/>
    <s v=" CO"/>
  </r>
  <r>
    <x v="2998"/>
    <x v="1"/>
    <x v="3"/>
    <x v="4"/>
    <x v="10"/>
    <x v="60"/>
    <x v="32"/>
    <n v="1871"/>
    <x v="1"/>
    <s v=" AE"/>
    <s v=" AG"/>
    <s v="AL"/>
    <s v="AO"/>
    <s v=" AR"/>
    <s v=" AT"/>
    <s v="AU"/>
    <s v=" AZ"/>
    <s v=" BA"/>
    <s v=" BB"/>
    <s v=" BE"/>
    <s v=" BG"/>
    <s v=" BH"/>
    <s v=" BM"/>
  </r>
  <r>
    <x v="2999"/>
    <x v="1"/>
    <x v="4"/>
    <x v="5"/>
    <x v="4"/>
    <x v="27"/>
    <x v="8"/>
    <n v="3071"/>
    <x v="1"/>
    <s v=" AE"/>
    <s v=" AG"/>
    <s v="AL"/>
    <s v="AO"/>
    <s v=" AR"/>
    <s v=" AT"/>
    <s v="AU"/>
    <s v=" AZ"/>
    <s v=" BA"/>
    <s v=" BB"/>
    <s v=" BE"/>
    <s v=" BG"/>
    <s v=" BH"/>
    <s v=" BM"/>
  </r>
  <r>
    <x v="3000"/>
    <x v="1"/>
    <x v="0"/>
    <x v="5"/>
    <x v="4"/>
    <x v="69"/>
    <x v="23"/>
    <n v="8294"/>
    <x v="1"/>
    <s v=" AE"/>
    <s v=" AG"/>
    <s v="AO"/>
    <s v="AR"/>
    <s v=" AT"/>
    <s v=" AU"/>
    <s v="BB"/>
    <s v=" BE"/>
    <s v=" BH"/>
    <s v=" BM"/>
    <s v=" BO"/>
    <s v=" BR"/>
    <s v=" BS"/>
    <s v=" BZ"/>
  </r>
  <r>
    <x v="3001"/>
    <x v="1"/>
    <x v="7"/>
    <x v="1"/>
    <x v="5"/>
    <x v="70"/>
    <x v="20"/>
    <n v="13037"/>
    <x v="1"/>
    <s v=" AE"/>
    <s v=" AG"/>
    <s v="AL"/>
    <s v="AO"/>
    <s v=" AR"/>
    <s v=" AT"/>
    <s v="AU"/>
    <s v=" AZ"/>
    <s v=" BA"/>
    <s v=" BB"/>
    <s v=" BE"/>
    <s v=" BG"/>
    <s v=" BH"/>
    <s v=" BM"/>
  </r>
  <r>
    <x v="3002"/>
    <x v="1"/>
    <x v="0"/>
    <x v="6"/>
    <x v="15"/>
    <x v="70"/>
    <x v="14"/>
    <n v="2619"/>
    <x v="1"/>
    <s v=" AE"/>
    <s v=" AG"/>
    <s v="AL"/>
    <s v="AO"/>
    <s v=" AR"/>
    <s v=" AT"/>
    <s v="AU"/>
    <s v=" AZ"/>
    <s v=" BA"/>
    <s v=" BB"/>
    <s v=" BE"/>
    <s v=" BG"/>
    <s v=" BH"/>
    <s v=" BM"/>
  </r>
  <r>
    <x v="3003"/>
    <x v="1"/>
    <x v="7"/>
    <x v="1"/>
    <x v="3"/>
    <x v="70"/>
    <x v="1"/>
    <n v="1532"/>
    <x v="0"/>
    <s v=" AG"/>
    <s v=" AL"/>
    <s v="AO"/>
    <s v="AR"/>
    <s v=" AT"/>
    <s v=" AU"/>
    <s v="AZ"/>
    <s v=" BA"/>
    <s v=" BB"/>
    <s v=" BG"/>
    <s v=" BH"/>
    <s v=" BM"/>
    <s v=" BO"/>
    <s v=" BR"/>
  </r>
  <r>
    <x v="3004"/>
    <x v="1"/>
    <x v="0"/>
    <x v="6"/>
    <x v="15"/>
    <x v="69"/>
    <x v="15"/>
    <n v="40404"/>
    <x v="1"/>
    <s v=" AE"/>
    <s v=" AG"/>
    <s v="AL"/>
    <s v="AO"/>
    <s v=" AR"/>
    <s v=" AT"/>
    <s v="AU"/>
    <s v=" AZ"/>
    <s v=" BA"/>
    <s v=" BB"/>
    <s v=" BE"/>
    <s v=" BG"/>
    <s v=" BH"/>
    <s v=" BM"/>
  </r>
  <r>
    <x v="3005"/>
    <x v="1"/>
    <x v="4"/>
    <x v="5"/>
    <x v="4"/>
    <x v="60"/>
    <x v="35"/>
    <n v="2312"/>
    <x v="0"/>
    <s v=" AG"/>
    <s v=" AL"/>
    <s v="AO"/>
    <s v="AT"/>
    <s v=" AU"/>
    <s v=" AZ"/>
    <s v="BA"/>
    <s v=" BB"/>
    <s v=" BG"/>
    <s v=" BH"/>
    <s v=" BS"/>
    <s v=" BY"/>
    <s v=" CA"/>
    <s v=" CI"/>
  </r>
  <r>
    <x v="3006"/>
    <x v="1"/>
    <x v="7"/>
    <x v="1"/>
    <x v="5"/>
    <x v="70"/>
    <x v="12"/>
    <n v="1595"/>
    <x v="0"/>
    <s v=" AG"/>
    <s v=" AL"/>
    <s v="AO"/>
    <s v="AR"/>
    <s v=" AT"/>
    <s v=" AU"/>
    <s v="AZ"/>
    <s v=" BA"/>
    <s v=" BB"/>
    <s v=" BG"/>
    <s v=" BH"/>
    <s v=" BM"/>
    <s v=" BO"/>
    <s v=" BR"/>
  </r>
  <r>
    <x v="3007"/>
    <x v="1"/>
    <x v="2"/>
    <x v="3"/>
    <x v="2"/>
    <x v="70"/>
    <x v="19"/>
    <n v="10161"/>
    <x v="1"/>
    <s v=" AE"/>
    <s v=" AG"/>
    <s v="AL"/>
    <s v="AO"/>
    <s v=" AR"/>
    <s v=" AT"/>
    <s v="AU"/>
    <s v=" AZ"/>
    <s v=" BA"/>
    <s v=" BB"/>
    <s v=" BE"/>
    <s v=" BG"/>
    <s v=" BH"/>
    <s v=" BM"/>
  </r>
  <r>
    <x v="3008"/>
    <x v="1"/>
    <x v="0"/>
    <x v="6"/>
    <x v="15"/>
    <x v="70"/>
    <x v="39"/>
    <n v="790"/>
    <x v="1"/>
    <s v=" AE"/>
    <s v=" AG"/>
    <s v="AL"/>
    <s v="AR"/>
    <s v=" AZ"/>
    <s v=" BA"/>
    <s v="BB"/>
    <s v=" BE"/>
    <s v=" BG"/>
    <s v=" BH"/>
    <s v=" BM"/>
    <s v=" BO"/>
    <s v=" BR"/>
    <s v=" BS"/>
  </r>
  <r>
    <x v="3009"/>
    <x v="1"/>
    <x v="2"/>
    <x v="3"/>
    <x v="3"/>
    <x v="70"/>
    <x v="8"/>
    <n v="2915"/>
    <x v="0"/>
    <s v=" AG"/>
    <s v=" AL"/>
    <s v="AO"/>
    <s v="AR"/>
    <s v=" AT"/>
    <s v=" AU"/>
    <s v="AZ"/>
    <s v=" BA"/>
    <s v=" BB"/>
    <s v=" BG"/>
    <s v=" BH"/>
    <s v=" BM"/>
    <s v=" BO"/>
    <s v=" BR"/>
  </r>
  <r>
    <x v="3010"/>
    <x v="1"/>
    <x v="4"/>
    <x v="5"/>
    <x v="3"/>
    <x v="70"/>
    <x v="32"/>
    <n v="2411"/>
    <x v="1"/>
    <s v=" AL"/>
    <s v=" AO"/>
    <s v="AR"/>
    <s v="AT"/>
    <s v=" AZ"/>
    <s v=" BA"/>
    <s v="BG"/>
    <s v=" BO"/>
    <s v=" BR"/>
    <s v=" BY"/>
    <s v=" BZ"/>
    <s v=" CH"/>
    <s v=" CI"/>
    <s v=" CL"/>
  </r>
  <r>
    <x v="3011"/>
    <x v="1"/>
    <x v="0"/>
    <x v="6"/>
    <x v="6"/>
    <x v="68"/>
    <x v="5"/>
    <n v="111459"/>
    <x v="1"/>
    <s v=" AG"/>
    <s v=" AL"/>
    <s v="AO"/>
    <s v="AR"/>
    <s v=" AZ"/>
    <s v=" BA"/>
    <s v="BB"/>
    <s v=" BE"/>
    <s v=" BG"/>
    <s v=" BM"/>
    <s v=" BO"/>
    <s v=" BR"/>
    <s v=" BS"/>
    <s v=" BY"/>
  </r>
  <r>
    <x v="3012"/>
    <x v="1"/>
    <x v="7"/>
    <x v="1"/>
    <x v="3"/>
    <x v="70"/>
    <x v="20"/>
    <n v="1860"/>
    <x v="0"/>
    <s v=" AG"/>
    <s v=" AO"/>
    <s v="AR"/>
    <s v="AU"/>
    <s v=" AZ"/>
    <s v=" BA"/>
    <s v="BB"/>
    <s v=" BG"/>
    <s v=" BH"/>
    <s v=" BM"/>
    <s v=" BO"/>
    <s v=" BR"/>
    <s v=" BS"/>
    <s v=" BY"/>
  </r>
  <r>
    <x v="3013"/>
    <x v="1"/>
    <x v="7"/>
    <x v="1"/>
    <x v="14"/>
    <x v="70"/>
    <x v="32"/>
    <n v="77605"/>
    <x v="2"/>
    <s v=" AR"/>
    <s v=" BA"/>
    <s v="BB"/>
    <s v="BG"/>
    <s v=" BM"/>
    <s v=" BO"/>
    <s v="BR"/>
    <s v=" BS"/>
    <s v=" BZ"/>
    <s v=" CL"/>
    <s v=" CO"/>
    <s v=" CR"/>
    <s v=" CZ"/>
    <s v=" DK"/>
  </r>
  <r>
    <x v="3014"/>
    <x v="1"/>
    <x v="0"/>
    <x v="4"/>
    <x v="10"/>
    <x v="70"/>
    <x v="8"/>
    <n v="1128"/>
    <x v="4"/>
    <s v=" BO"/>
    <s v=" BR"/>
    <s v="CL"/>
    <s v="CO"/>
    <s v=" CR"/>
    <s v=" CU"/>
    <s v="DO"/>
    <s v=" EC"/>
    <s v=" GT"/>
    <s v=" HK"/>
    <s v=" HN"/>
    <s v=" ID"/>
    <s v=" IN"/>
    <s v=" MX"/>
  </r>
  <r>
    <x v="3015"/>
    <x v="1"/>
    <x v="6"/>
    <x v="1"/>
    <x v="5"/>
    <x v="68"/>
    <x v="4"/>
    <n v="368600"/>
    <x v="1"/>
    <s v=" AE"/>
    <s v=" AG"/>
    <s v="AL"/>
    <s v="AO"/>
    <s v=" AR"/>
    <s v=" AU"/>
    <s v="AZ"/>
    <s v=" BA"/>
    <s v=" BB"/>
    <s v=" BE"/>
    <s v=" BG"/>
    <s v=" BH"/>
    <s v=" BM"/>
    <s v=" BO"/>
  </r>
  <r>
    <x v="3016"/>
    <x v="1"/>
    <x v="2"/>
    <x v="8"/>
    <x v="2"/>
    <x v="70"/>
    <x v="16"/>
    <n v="21857"/>
    <x v="1"/>
    <s v=" AE"/>
    <s v=" AG"/>
    <s v="AL"/>
    <s v="AO"/>
    <s v=" AR"/>
    <s v=" AT"/>
    <s v="AU"/>
    <s v=" AZ"/>
    <s v=" BA"/>
    <s v=" BB"/>
    <s v=" BE"/>
    <s v=" BG"/>
    <s v=" BH"/>
    <s v=" BM"/>
  </r>
  <r>
    <x v="3017"/>
    <x v="1"/>
    <x v="0"/>
    <x v="1"/>
    <x v="5"/>
    <x v="68"/>
    <x v="14"/>
    <n v="72715"/>
    <x v="1"/>
    <s v=" AE"/>
    <s v=" AG"/>
    <s v="AL"/>
    <s v="AO"/>
    <s v=" AR"/>
    <s v=" AT"/>
    <s v="AU"/>
    <s v=" AZ"/>
    <s v=" BA"/>
    <s v=" BB"/>
    <s v=" BE"/>
    <s v=" BG"/>
    <s v=" BH"/>
    <s v=" BO"/>
  </r>
  <r>
    <x v="3018"/>
    <x v="1"/>
    <x v="7"/>
    <x v="1"/>
    <x v="14"/>
    <x v="70"/>
    <x v="0"/>
    <n v="6430"/>
    <x v="1"/>
    <s v=" AE"/>
    <s v=" AG"/>
    <s v="AL"/>
    <s v="AO"/>
    <s v=" AR"/>
    <s v=" AT"/>
    <s v="AU"/>
    <s v=" AZ"/>
    <s v=" BA"/>
    <s v=" BB"/>
    <s v=" BE"/>
    <s v=" BG"/>
    <s v=" BH"/>
    <s v=" BM"/>
  </r>
  <r>
    <x v="3019"/>
    <x v="1"/>
    <x v="0"/>
    <x v="1"/>
    <x v="12"/>
    <x v="70"/>
    <x v="13"/>
    <n v="173744"/>
    <x v="1"/>
    <s v=" AE"/>
    <s v=" AG"/>
    <s v="AL"/>
    <s v="AO"/>
    <s v=" AR"/>
    <s v=" AT"/>
    <s v="AU"/>
    <s v=" AZ"/>
    <s v=" BA"/>
    <s v=" BB"/>
    <s v=" BE"/>
    <s v=" BG"/>
    <s v=" BH"/>
    <s v=" BM"/>
  </r>
  <r>
    <x v="3020"/>
    <x v="1"/>
    <x v="0"/>
    <x v="6"/>
    <x v="15"/>
    <x v="70"/>
    <x v="5"/>
    <n v="589"/>
    <x v="1"/>
    <s v=" AE"/>
    <s v=" AG"/>
    <s v="AL"/>
    <s v="AO"/>
    <s v=" AR"/>
    <s v=" AT"/>
    <s v="AU"/>
    <s v=" AZ"/>
    <s v=" BA"/>
    <s v=" BB"/>
    <s v=" BE"/>
    <s v=" BG"/>
    <s v=" BH"/>
    <s v=" BM"/>
  </r>
  <r>
    <x v="3021"/>
    <x v="1"/>
    <x v="1"/>
    <x v="0"/>
    <x v="6"/>
    <x v="70"/>
    <x v="21"/>
    <n v="488901"/>
    <x v="1"/>
    <s v=" AE"/>
    <s v=" AG"/>
    <s v="AL"/>
    <s v="AO"/>
    <s v=" AR"/>
    <s v=" AT"/>
    <s v="AU"/>
    <s v=" AZ"/>
    <s v=" BA"/>
    <s v=" BB"/>
    <s v=" BE"/>
    <s v=" BG"/>
    <s v=" BH"/>
    <s v=" BM"/>
  </r>
  <r>
    <x v="3022"/>
    <x v="1"/>
    <x v="4"/>
    <x v="5"/>
    <x v="6"/>
    <x v="70"/>
    <x v="4"/>
    <n v="42275"/>
    <x v="1"/>
    <s v=" AE"/>
    <s v=" AG"/>
    <s v="AL"/>
    <s v="AO"/>
    <s v=" AR"/>
    <s v=" AT"/>
    <s v="AU"/>
    <s v=" AZ"/>
    <s v=" BA"/>
    <s v=" BB"/>
    <s v=" BE"/>
    <s v=" BG"/>
    <s v=" BH"/>
    <s v=" BM"/>
  </r>
  <r>
    <x v="3023"/>
    <x v="1"/>
    <x v="7"/>
    <x v="1"/>
    <x v="4"/>
    <x v="68"/>
    <x v="5"/>
    <n v="30060"/>
    <x v="1"/>
    <s v=" AE"/>
    <s v=" AG"/>
    <s v="AL"/>
    <s v="AO"/>
    <s v=" AR"/>
    <s v=" AT"/>
    <s v="AU"/>
    <s v=" AZ"/>
    <s v=" BA"/>
    <s v=" BB"/>
    <s v=" BE"/>
    <s v=" BG"/>
    <s v=" BH"/>
    <s v=" BM"/>
  </r>
  <r>
    <x v="3024"/>
    <x v="1"/>
    <x v="6"/>
    <x v="1"/>
    <x v="3"/>
    <x v="69"/>
    <x v="33"/>
    <n v="514"/>
    <x v="4"/>
    <s v=" BO"/>
    <s v=" BR"/>
    <s v="CL"/>
    <s v="CO"/>
    <s v=" CR"/>
    <s v=" DO"/>
    <s v="EC"/>
    <s v=" GT"/>
    <s v=" HN"/>
    <s v=" MX"/>
    <s v=" NI"/>
    <s v=" PA"/>
    <s v=" PE"/>
    <s v=" PY"/>
  </r>
  <r>
    <x v="3025"/>
    <x v="1"/>
    <x v="0"/>
    <x v="4"/>
    <x v="10"/>
    <x v="70"/>
    <x v="21"/>
    <n v="195518"/>
    <x v="2"/>
    <s v=" AL"/>
    <s v=" AO"/>
    <s v="AR"/>
    <s v="AZ"/>
    <s v=" BA"/>
    <s v=" BB"/>
    <s v="BG"/>
    <s v=" BM"/>
    <s v=" BO"/>
    <s v=" BR"/>
    <s v=" BS"/>
    <s v=" BZ"/>
    <s v=" CA"/>
    <s v=" CI"/>
  </r>
  <r>
    <x v="3026"/>
    <x v="1"/>
    <x v="7"/>
    <x v="1"/>
    <x v="4"/>
    <x v="70"/>
    <x v="7"/>
    <n v="14336"/>
    <x v="0"/>
    <s v=" AG"/>
    <s v=" AL"/>
    <s v="AO"/>
    <s v="AR"/>
    <s v=" AT"/>
    <s v=" AU"/>
    <s v="AZ"/>
    <s v=" BA"/>
    <s v=" BB"/>
    <s v=" BG"/>
    <s v=" BH"/>
    <s v=" BM"/>
    <s v=" BO"/>
    <s v=" BR"/>
  </r>
  <r>
    <x v="3027"/>
    <x v="1"/>
    <x v="0"/>
    <x v="6"/>
    <x v="15"/>
    <x v="70"/>
    <x v="8"/>
    <n v="15450"/>
    <x v="4"/>
    <s v=" BO"/>
    <s v=" BR"/>
    <s v="CA"/>
    <s v="CL"/>
    <s v=" CO"/>
    <s v=" CR"/>
    <s v="DO"/>
    <s v=" EC"/>
    <s v=" FJ"/>
    <s v=" GB"/>
    <s v=" GG"/>
    <s v=" GI"/>
    <s v=" GT"/>
    <s v=" HK"/>
  </r>
  <r>
    <x v="3028"/>
    <x v="1"/>
    <x v="7"/>
    <x v="1"/>
    <x v="3"/>
    <x v="70"/>
    <x v="15"/>
    <n v="7074"/>
    <x v="0"/>
    <s v=" AG"/>
    <s v=" AL"/>
    <s v="AO"/>
    <s v="AR"/>
    <s v=" AT"/>
    <s v=" AU"/>
    <s v="AZ"/>
    <s v=" BA"/>
    <s v=" BB"/>
    <s v=" BG"/>
    <s v=" BH"/>
    <s v=" BM"/>
    <s v=" BO"/>
    <s v=" BR"/>
  </r>
  <r>
    <x v="3029"/>
    <x v="1"/>
    <x v="0"/>
    <x v="6"/>
    <x v="15"/>
    <x v="16"/>
    <x v="11"/>
    <n v="2172"/>
    <x v="1"/>
    <s v=" AE"/>
    <s v=" AG"/>
    <s v="AL"/>
    <s v="AO"/>
    <s v=" AR"/>
    <s v=" AT"/>
    <s v="AU"/>
    <s v=" AZ"/>
    <s v=" BA"/>
    <s v=" BB"/>
    <s v=" BE"/>
    <s v=" BG"/>
    <s v=" BH"/>
    <s v=" BM"/>
  </r>
  <r>
    <x v="3030"/>
    <x v="1"/>
    <x v="4"/>
    <x v="5"/>
    <x v="6"/>
    <x v="69"/>
    <x v="4"/>
    <n v="1188"/>
    <x v="4"/>
    <s v=" BM"/>
    <s v=" BO"/>
    <s v="BR"/>
    <s v="BZ"/>
    <s v=" CL"/>
    <s v=" CO"/>
    <s v="CR"/>
    <s v=" DO"/>
    <s v=" EC"/>
    <s v=" GT"/>
    <s v=" HN"/>
    <s v=" IE"/>
    <s v=" IS"/>
    <s v=" MX"/>
  </r>
  <r>
    <x v="3031"/>
    <x v="1"/>
    <x v="3"/>
    <x v="1"/>
    <x v="12"/>
    <x v="68"/>
    <x v="12"/>
    <n v="24851"/>
    <x v="1"/>
    <s v=" AE"/>
    <s v=" AG"/>
    <s v="AL"/>
    <s v="AO"/>
    <s v=" AR"/>
    <s v=" AT"/>
    <s v="AU"/>
    <s v=" AZ"/>
    <s v=" BA"/>
    <s v=" BB"/>
    <s v=" BE"/>
    <s v=" BG"/>
    <s v=" BH"/>
    <s v=" BM"/>
  </r>
  <r>
    <x v="3032"/>
    <x v="1"/>
    <x v="4"/>
    <x v="5"/>
    <x v="4"/>
    <x v="70"/>
    <x v="39"/>
    <n v="1776"/>
    <x v="0"/>
    <s v=" AL"/>
    <s v=" AO"/>
    <s v="AT"/>
    <s v="AU"/>
    <s v=" AZ"/>
    <s v=" BA"/>
    <s v="BE"/>
    <s v=" BG"/>
    <s v=" BH"/>
    <s v=" BR"/>
    <s v=" BY"/>
    <s v=" CA"/>
    <s v=" CI"/>
    <s v=" CM"/>
  </r>
  <r>
    <x v="3033"/>
    <x v="1"/>
    <x v="3"/>
    <x v="4"/>
    <x v="10"/>
    <x v="70"/>
    <x v="25"/>
    <n v="916"/>
    <x v="1"/>
    <s v=" AE"/>
    <s v=" AG"/>
    <s v="AL"/>
    <s v="AO"/>
    <s v=" AR"/>
    <s v=" AT"/>
    <s v="AU"/>
    <s v=" AZ"/>
    <s v=" BA"/>
    <s v=" BB"/>
    <s v=" BE"/>
    <s v=" BG"/>
    <s v=" BH"/>
    <s v=" BM"/>
  </r>
  <r>
    <x v="3034"/>
    <x v="1"/>
    <x v="6"/>
    <x v="1"/>
    <x v="5"/>
    <x v="68"/>
    <x v="13"/>
    <n v="10132"/>
    <x v="0"/>
    <s v=" AG"/>
    <s v=" AL"/>
    <s v="AO"/>
    <s v="AR"/>
    <s v=" AT"/>
    <s v=" AU"/>
    <s v="AZ"/>
    <s v=" BA"/>
    <s v=" BB"/>
    <s v=" BG"/>
    <s v=" BH"/>
    <s v=" BM"/>
    <s v=" BO"/>
    <s v=" BR"/>
  </r>
  <r>
    <x v="3035"/>
    <x v="1"/>
    <x v="0"/>
    <x v="5"/>
    <x v="6"/>
    <x v="68"/>
    <x v="0"/>
    <n v="24050"/>
    <x v="0"/>
    <s v=" AL"/>
    <s v=" AO"/>
    <s v="AT"/>
    <s v="AU"/>
    <s v=" AZ"/>
    <s v=" BA"/>
    <s v="BG"/>
    <s v=" BH"/>
    <s v=" BY"/>
    <s v=" CH"/>
    <s v=" CI"/>
    <s v=" CM"/>
    <s v=" CV"/>
    <s v=" CY"/>
  </r>
  <r>
    <x v="3036"/>
    <x v="1"/>
    <x v="0"/>
    <x v="6"/>
    <x v="15"/>
    <x v="68"/>
    <x v="9"/>
    <n v="7349"/>
    <x v="1"/>
    <s v=" AE"/>
    <s v=" AG"/>
    <s v="AL"/>
    <s v="AO"/>
    <s v=" AR"/>
    <s v=" AT"/>
    <s v="AU"/>
    <s v=" AZ"/>
    <s v=" BA"/>
    <s v=" BB"/>
    <s v=" BE"/>
    <s v=" BG"/>
    <s v=" BH"/>
    <s v=" BM"/>
  </r>
  <r>
    <x v="3037"/>
    <x v="1"/>
    <x v="3"/>
    <x v="5"/>
    <x v="6"/>
    <x v="63"/>
    <x v="15"/>
    <n v="68452"/>
    <x v="1"/>
    <s v=" AE"/>
    <s v=" AG"/>
    <s v="AL"/>
    <s v="AO"/>
    <s v=" AR"/>
    <s v=" AT"/>
    <s v="AU"/>
    <s v=" AZ"/>
    <s v=" BA"/>
    <s v=" BB"/>
    <s v=" BE"/>
    <s v=" BG"/>
    <s v=" BH"/>
    <s v=" BM"/>
  </r>
  <r>
    <x v="3038"/>
    <x v="1"/>
    <x v="7"/>
    <x v="1"/>
    <x v="3"/>
    <x v="68"/>
    <x v="16"/>
    <n v="12737"/>
    <x v="1"/>
    <s v=" AE"/>
    <s v=" AG"/>
    <s v="AL"/>
    <s v="AO"/>
    <s v=" AR"/>
    <s v=" AT"/>
    <s v="AU"/>
    <s v=" AZ"/>
    <s v=" BA"/>
    <s v=" BB"/>
    <s v=" BE"/>
    <s v=" BG"/>
    <s v=" BH"/>
    <s v=" BM"/>
  </r>
  <r>
    <x v="3039"/>
    <x v="1"/>
    <x v="0"/>
    <x v="6"/>
    <x v="15"/>
    <x v="70"/>
    <x v="9"/>
    <n v="16556"/>
    <x v="1"/>
    <s v=" AE"/>
    <s v=" AG"/>
    <s v="AL"/>
    <s v="AO"/>
    <s v=" AR"/>
    <s v=" AT"/>
    <s v="AU"/>
    <s v=" BA"/>
    <s v=" BB"/>
    <s v=" BE"/>
    <s v=" BG"/>
    <s v=" BH"/>
    <s v=" BM"/>
    <s v=" BO"/>
  </r>
  <r>
    <x v="3040"/>
    <x v="1"/>
    <x v="2"/>
    <x v="15"/>
    <x v="13"/>
    <x v="68"/>
    <x v="0"/>
    <n v="23988"/>
    <x v="1"/>
    <s v=" AE"/>
    <s v=" AG"/>
    <s v="AL"/>
    <s v="AO"/>
    <s v=" AR"/>
    <s v=" AT"/>
    <s v="AU"/>
    <s v=" AZ"/>
    <s v=" BA"/>
    <s v=" BB"/>
    <s v=" BE"/>
    <s v=" BG"/>
    <s v=" BH"/>
    <s v=" BM"/>
  </r>
  <r>
    <x v="3041"/>
    <x v="1"/>
    <x v="0"/>
    <x v="6"/>
    <x v="15"/>
    <x v="70"/>
    <x v="24"/>
    <n v="1690"/>
    <x v="1"/>
    <s v=" AE"/>
    <s v=" AG"/>
    <s v="AL"/>
    <s v="AO"/>
    <s v=" AR"/>
    <s v=" AT"/>
    <s v="AU"/>
    <s v=" AZ"/>
    <s v=" BA"/>
    <s v=" BB"/>
    <s v=" BE"/>
    <s v=" BG"/>
    <s v=" BH"/>
    <s v=" BM"/>
  </r>
  <r>
    <x v="3042"/>
    <x v="1"/>
    <x v="7"/>
    <x v="1"/>
    <x v="16"/>
    <x v="68"/>
    <x v="9"/>
    <n v="43545"/>
    <x v="1"/>
    <s v=" AE"/>
    <s v=" AG"/>
    <s v="AL"/>
    <s v="AO"/>
    <s v=" AR"/>
    <s v=" AT"/>
    <s v="AU"/>
    <s v=" AZ"/>
    <s v=" BA"/>
    <s v=" BB"/>
    <s v=" BE"/>
    <s v=" BG"/>
    <s v=" BH"/>
    <s v=" BM"/>
  </r>
  <r>
    <x v="3043"/>
    <x v="1"/>
    <x v="1"/>
    <x v="1"/>
    <x v="12"/>
    <x v="68"/>
    <x v="6"/>
    <n v="265611"/>
    <x v="1"/>
    <s v=" AE"/>
    <s v=" AG"/>
    <s v="AL"/>
    <s v="AO"/>
    <s v=" AR"/>
    <s v=" AT"/>
    <s v="AU"/>
    <s v=" AZ"/>
    <s v=" BA"/>
    <s v=" BB"/>
    <s v=" BE"/>
    <s v=" BG"/>
    <s v=" BH"/>
    <s v=" BM"/>
  </r>
  <r>
    <x v="3044"/>
    <x v="1"/>
    <x v="7"/>
    <x v="1"/>
    <x v="7"/>
    <x v="68"/>
    <x v="6"/>
    <n v="92267"/>
    <x v="0"/>
    <s v=" AR"/>
    <s v=" BH"/>
    <s v="BM"/>
    <s v="BO"/>
    <s v=" BR"/>
    <s v=" BS"/>
    <s v="BZ"/>
    <s v=" CL"/>
    <s v=" CO"/>
    <s v=" CR"/>
    <s v=" CY"/>
    <s v=" EC"/>
    <s v=" EG"/>
    <s v=" GT"/>
  </r>
  <r>
    <x v="3045"/>
    <x v="1"/>
    <x v="6"/>
    <x v="1"/>
    <x v="9"/>
    <x v="68"/>
    <x v="5"/>
    <n v="17519"/>
    <x v="1"/>
    <s v=" AE"/>
    <s v=" AG"/>
    <s v="AL"/>
    <s v="AO"/>
    <s v=" AR"/>
    <s v=" AT"/>
    <s v="AU"/>
    <s v=" AZ"/>
    <s v=" BA"/>
    <s v=" BB"/>
    <s v=" BE"/>
    <s v=" BG"/>
    <s v=" BH"/>
    <s v=" BM"/>
  </r>
  <r>
    <x v="3046"/>
    <x v="1"/>
    <x v="0"/>
    <x v="6"/>
    <x v="15"/>
    <x v="68"/>
    <x v="16"/>
    <n v="6969"/>
    <x v="1"/>
    <s v=" AE"/>
    <s v=" AG"/>
    <s v="AL"/>
    <s v="AO"/>
    <s v=" AR"/>
    <s v=" AT"/>
    <s v="AU"/>
    <s v=" AZ"/>
    <s v=" BA"/>
    <s v=" BB"/>
    <s v=" BE"/>
    <s v=" BG"/>
    <s v=" BH"/>
    <s v=" BM"/>
  </r>
  <r>
    <x v="3047"/>
    <x v="1"/>
    <x v="7"/>
    <x v="1"/>
    <x v="3"/>
    <x v="68"/>
    <x v="1"/>
    <n v="11229"/>
    <x v="1"/>
    <s v=" AE"/>
    <s v=" AG"/>
    <s v="AL"/>
    <s v="AO"/>
    <s v=" AR"/>
    <s v=" AT"/>
    <s v="AU"/>
    <s v=" AZ"/>
    <s v=" BA"/>
    <s v=" BB"/>
    <s v=" BE"/>
    <s v=" BG"/>
    <s v=" BH"/>
    <s v=" BM"/>
  </r>
  <r>
    <x v="3048"/>
    <x v="1"/>
    <x v="6"/>
    <x v="1"/>
    <x v="8"/>
    <x v="68"/>
    <x v="20"/>
    <n v="38836"/>
    <x v="1"/>
    <s v=" AE"/>
    <s v=" AG"/>
    <s v="AL"/>
    <s v="AO"/>
    <s v=" AR"/>
    <s v=" AT"/>
    <s v="AU"/>
    <s v=" AZ"/>
    <s v=" BA"/>
    <s v=" BB"/>
    <s v=" BE"/>
    <s v=" BG"/>
    <s v=" BH"/>
    <s v=" BM"/>
  </r>
  <r>
    <x v="3049"/>
    <x v="1"/>
    <x v="0"/>
    <x v="4"/>
    <x v="2"/>
    <x v="68"/>
    <x v="16"/>
    <n v="1514"/>
    <x v="1"/>
    <s v=" AE"/>
    <s v=" AG"/>
    <s v="AL"/>
    <s v="AO"/>
    <s v=" AR"/>
    <s v=" AT"/>
    <s v="AU"/>
    <s v=" AZ"/>
    <s v=" BA"/>
    <s v=" BB"/>
    <s v=" BE"/>
    <s v=" BG"/>
    <s v=" BH"/>
    <s v=" BM"/>
  </r>
  <r>
    <x v="3050"/>
    <x v="1"/>
    <x v="0"/>
    <x v="6"/>
    <x v="15"/>
    <x v="68"/>
    <x v="34"/>
    <n v="401"/>
    <x v="1"/>
    <s v=" AE"/>
    <s v=" AG"/>
    <s v="AL"/>
    <s v="AO"/>
    <s v=" AR"/>
    <s v=" AT"/>
    <s v="AU"/>
    <s v=" AZ"/>
    <s v=" BA"/>
    <s v=" BB"/>
    <s v=" BE"/>
    <s v=" BG"/>
    <s v=" BH"/>
    <s v=" BM"/>
  </r>
  <r>
    <x v="3051"/>
    <x v="1"/>
    <x v="7"/>
    <x v="1"/>
    <x v="12"/>
    <x v="68"/>
    <x v="32"/>
    <n v="4581"/>
    <x v="0"/>
    <s v=" AG"/>
    <s v=" AL"/>
    <s v="AO"/>
    <s v="AR"/>
    <s v=" AT"/>
    <s v=" AU"/>
    <s v="AZ"/>
    <s v=" BA"/>
    <s v=" BB"/>
    <s v=" BG"/>
    <s v=" BH"/>
    <s v=" BM"/>
    <s v=" BO"/>
    <s v=" BR"/>
  </r>
  <r>
    <x v="3052"/>
    <x v="1"/>
    <x v="7"/>
    <x v="1"/>
    <x v="3"/>
    <x v="68"/>
    <x v="32"/>
    <n v="4273"/>
    <x v="0"/>
    <s v=" AO"/>
    <s v=" AT"/>
    <s v="AU"/>
    <s v="AZ"/>
    <s v=" BA"/>
    <s v=" BG"/>
    <s v="BH"/>
    <s v=" BY"/>
    <s v=" CH"/>
    <s v=" CI"/>
    <s v=" CM"/>
    <s v=" CV"/>
    <s v=" CY"/>
    <s v=" DE"/>
  </r>
  <r>
    <x v="3053"/>
    <x v="1"/>
    <x v="7"/>
    <x v="1"/>
    <x v="3"/>
    <x v="68"/>
    <x v="8"/>
    <n v="3365"/>
    <x v="0"/>
    <s v=" AG"/>
    <s v=" AO"/>
    <s v="AR"/>
    <s v="AT"/>
    <s v=" AU"/>
    <s v=" AZ"/>
    <s v="BA"/>
    <s v=" BB"/>
    <s v=" BG"/>
    <s v=" BH"/>
    <s v=" BM"/>
    <s v=" BO"/>
    <s v=" BR"/>
    <s v=" BS"/>
  </r>
  <r>
    <x v="3054"/>
    <x v="1"/>
    <x v="0"/>
    <x v="5"/>
    <x v="6"/>
    <x v="68"/>
    <x v="4"/>
    <n v="15270"/>
    <x v="0"/>
    <s v=" AL"/>
    <s v=" AO"/>
    <s v="AT"/>
    <s v="AU"/>
    <s v=" AZ"/>
    <s v=" BA"/>
    <s v="BG"/>
    <s v=" BH"/>
    <s v=" BY"/>
    <s v=" CH"/>
    <s v=" CI"/>
    <s v=" CM"/>
    <s v=" CV"/>
    <s v=" CY"/>
  </r>
  <r>
    <x v="3055"/>
    <x v="1"/>
    <x v="7"/>
    <x v="0"/>
    <x v="6"/>
    <x v="68"/>
    <x v="17"/>
    <n v="1311"/>
    <x v="0"/>
    <s v=" AG"/>
    <s v=" AL"/>
    <s v="AO"/>
    <s v="AR"/>
    <s v=" AT"/>
    <s v=" AU"/>
    <s v="AZ"/>
    <s v=" BA"/>
    <s v=" BB"/>
    <s v=" BG"/>
    <s v=" BH"/>
    <s v=" BM"/>
    <s v=" BO"/>
    <s v=" BR"/>
  </r>
  <r>
    <x v="3056"/>
    <x v="1"/>
    <x v="0"/>
    <x v="6"/>
    <x v="15"/>
    <x v="68"/>
    <x v="4"/>
    <n v="10169"/>
    <x v="1"/>
    <s v=" AE"/>
    <s v=" AL"/>
    <s v="AO"/>
    <s v="AZ"/>
    <s v=" BA"/>
    <s v=" BG"/>
    <s v="BH"/>
    <s v=" BY"/>
    <s v=" CI"/>
    <s v=" CM"/>
    <s v=" CV"/>
    <s v=" CY"/>
    <s v=" DZ"/>
    <s v=" EE"/>
  </r>
  <r>
    <x v="3057"/>
    <x v="1"/>
    <x v="0"/>
    <x v="0"/>
    <x v="6"/>
    <x v="68"/>
    <x v="4"/>
    <n v="35490"/>
    <x v="1"/>
    <s v=" AE"/>
    <s v=" AG"/>
    <s v="AL"/>
    <s v="AO"/>
    <s v=" AR"/>
    <s v=" AT"/>
    <s v="AU"/>
    <s v=" AZ"/>
    <s v=" BA"/>
    <s v=" BB"/>
    <s v=" BE"/>
    <s v=" BG"/>
    <s v=" BH"/>
    <s v=" BM"/>
  </r>
  <r>
    <x v="3058"/>
    <x v="1"/>
    <x v="2"/>
    <x v="7"/>
    <x v="9"/>
    <x v="68"/>
    <x v="21"/>
    <n v="1403054"/>
    <x v="1"/>
    <s v=" AE"/>
    <s v=" AG"/>
    <s v="AL"/>
    <s v="AO"/>
    <s v=" AR"/>
    <s v=" AT"/>
    <s v="AU"/>
    <s v=" AZ"/>
    <s v=" BA"/>
    <s v=" BB"/>
    <s v=" BE"/>
    <s v=" BG"/>
    <s v=" BH"/>
    <s v=" BM"/>
  </r>
  <r>
    <x v="3059"/>
    <x v="1"/>
    <x v="0"/>
    <x v="6"/>
    <x v="15"/>
    <x v="69"/>
    <x v="9"/>
    <n v="696"/>
    <x v="0"/>
    <s v=" AO"/>
    <s v=" BH"/>
    <s v="CI"/>
    <s v="CM"/>
    <s v=" CV"/>
    <s v=" CY"/>
    <s v="DZ"/>
    <s v=" EG"/>
    <s v=" FR"/>
    <s v=" GF"/>
    <s v=" GH"/>
    <s v=" GQ"/>
    <s v=" IL"/>
    <s v=" IQ"/>
  </r>
  <r>
    <x v="3060"/>
    <x v="1"/>
    <x v="2"/>
    <x v="3"/>
    <x v="0"/>
    <x v="63"/>
    <x v="9"/>
    <n v="323821"/>
    <x v="1"/>
    <s v=" AE"/>
    <s v=" AG"/>
    <s v="AL"/>
    <s v="AO"/>
    <s v=" AR"/>
    <s v=" AT"/>
    <s v="AU"/>
    <s v=" AZ"/>
    <s v=" BA"/>
    <s v=" BB"/>
    <s v=" BE"/>
    <s v=" BG"/>
    <s v=" BH"/>
    <s v=" BM"/>
  </r>
  <r>
    <x v="3061"/>
    <x v="1"/>
    <x v="7"/>
    <x v="1"/>
    <x v="3"/>
    <x v="68"/>
    <x v="0"/>
    <n v="2934"/>
    <x v="1"/>
    <s v=" AE"/>
    <s v=" AG"/>
    <s v="AL"/>
    <s v="AO"/>
    <s v=" AR"/>
    <s v=" AT"/>
    <s v="AU"/>
    <s v=" AZ"/>
    <s v=" BA"/>
    <s v=" BB"/>
    <s v=" BE"/>
    <s v=" BG"/>
    <s v=" BH"/>
    <s v=" BM"/>
  </r>
  <r>
    <x v="3062"/>
    <x v="1"/>
    <x v="7"/>
    <x v="1"/>
    <x v="5"/>
    <x v="68"/>
    <x v="11"/>
    <n v="13749"/>
    <x v="0"/>
    <s v=" AO"/>
    <s v=" AU"/>
    <s v="BH"/>
    <s v="CI"/>
    <s v=" CM"/>
    <s v=" CV"/>
    <s v="CY"/>
    <s v=" DZ"/>
    <s v=" EG"/>
    <s v=" FJ"/>
    <s v=" GG"/>
    <s v=" GH"/>
    <s v=" GQ"/>
    <s v=" HK"/>
  </r>
  <r>
    <x v="3063"/>
    <x v="1"/>
    <x v="0"/>
    <x v="1"/>
    <x v="8"/>
    <x v="68"/>
    <x v="17"/>
    <n v="108637"/>
    <x v="1"/>
    <s v=" AE"/>
    <s v=" AG"/>
    <s v="AL"/>
    <s v="AO"/>
    <s v=" AR"/>
    <s v=" AT"/>
    <s v="AU"/>
    <s v=" AZ"/>
    <s v=" BA"/>
    <s v=" BB"/>
    <s v=" BE"/>
    <s v=" BG"/>
    <s v=" BH"/>
    <s v=" BM"/>
  </r>
  <r>
    <x v="3064"/>
    <x v="1"/>
    <x v="0"/>
    <x v="4"/>
    <x v="10"/>
    <x v="68"/>
    <x v="13"/>
    <n v="51487"/>
    <x v="2"/>
    <s v=" AL"/>
    <s v=" AR"/>
    <s v="AT"/>
    <s v="AU"/>
    <s v=" BA"/>
    <s v=" BB"/>
    <s v="BG"/>
    <s v=" BM"/>
    <s v=" BO"/>
    <s v=" BR"/>
    <s v=" BS"/>
    <s v=" BZ"/>
    <s v=" CA"/>
    <s v=" CH"/>
  </r>
  <r>
    <x v="3065"/>
    <x v="1"/>
    <x v="7"/>
    <x v="1"/>
    <x v="4"/>
    <x v="68"/>
    <x v="19"/>
    <n v="7961"/>
    <x v="1"/>
    <s v=" AE"/>
    <s v=" AG"/>
    <s v="AO"/>
    <s v="AR"/>
    <s v=" AT"/>
    <s v=" AU"/>
    <s v="AZ"/>
    <s v=" BA"/>
    <s v=" BB"/>
    <s v=" BE"/>
    <s v=" BG"/>
    <s v=" BH"/>
    <s v=" BM"/>
    <s v=" BO"/>
  </r>
  <r>
    <x v="3066"/>
    <x v="1"/>
    <x v="6"/>
    <x v="1"/>
    <x v="8"/>
    <x v="68"/>
    <x v="11"/>
    <n v="4872"/>
    <x v="1"/>
    <s v=" AG"/>
    <s v=" AL"/>
    <s v="AO"/>
    <s v="AR"/>
    <s v=" AU"/>
    <s v=" AZ"/>
    <s v="BA"/>
    <s v=" BB"/>
    <s v=" BG"/>
    <s v=" BM"/>
    <s v=" BO"/>
    <s v=" BR"/>
    <s v=" BS"/>
    <s v=" BY"/>
  </r>
  <r>
    <x v="3067"/>
    <x v="1"/>
    <x v="3"/>
    <x v="4"/>
    <x v="10"/>
    <x v="68"/>
    <x v="23"/>
    <n v="697"/>
    <x v="0"/>
    <s v=" AL"/>
    <s v=" AO"/>
    <s v="AT"/>
    <s v="AZ"/>
    <s v=" BA"/>
    <s v=" BG"/>
    <s v="BH"/>
    <s v=" BY"/>
    <s v=" CI"/>
    <s v=" CM"/>
    <s v=" CV"/>
    <s v=" CY"/>
    <s v=" DE"/>
    <s v=" DZ"/>
  </r>
  <r>
    <x v="3068"/>
    <x v="1"/>
    <x v="3"/>
    <x v="4"/>
    <x v="10"/>
    <x v="68"/>
    <x v="9"/>
    <n v="575"/>
    <x v="1"/>
    <s v=" AE"/>
    <s v=" AG"/>
    <s v="AL"/>
    <s v="AO"/>
    <s v=" AR"/>
    <s v=" AT"/>
    <s v="AU"/>
    <s v=" AZ"/>
    <s v=" BA"/>
    <s v=" BB"/>
    <s v=" BE"/>
    <s v=" BG"/>
    <s v=" BH"/>
    <s v=" BM"/>
  </r>
  <r>
    <x v="3069"/>
    <x v="1"/>
    <x v="3"/>
    <x v="4"/>
    <x v="10"/>
    <x v="70"/>
    <x v="36"/>
    <n v="59"/>
    <x v="1"/>
    <s v=" AE"/>
    <s v=" AG"/>
    <s v="AL"/>
    <s v="AO"/>
    <s v=" AR"/>
    <s v=" AT"/>
    <s v="AU"/>
    <s v=" AZ"/>
    <s v=" BA"/>
    <s v=" BB"/>
    <s v=" BE"/>
    <s v=" BG"/>
    <s v=" BH"/>
    <s v=" BM"/>
  </r>
  <r>
    <x v="3070"/>
    <x v="1"/>
    <x v="4"/>
    <x v="5"/>
    <x v="5"/>
    <x v="68"/>
    <x v="2"/>
    <n v="12190"/>
    <x v="1"/>
    <s v=" AE"/>
    <s v=" AG"/>
    <s v="AL"/>
    <s v="AO"/>
    <s v=" AR"/>
    <s v=" AT"/>
    <s v="AU"/>
    <s v=" AZ"/>
    <s v=" BA"/>
    <s v=" BB"/>
    <s v=" BE"/>
    <s v=" BG"/>
    <s v=" BH"/>
    <s v=" BM"/>
  </r>
  <r>
    <x v="3071"/>
    <x v="1"/>
    <x v="2"/>
    <x v="3"/>
    <x v="2"/>
    <x v="68"/>
    <x v="4"/>
    <n v="67386"/>
    <x v="1"/>
    <s v=" AE"/>
    <s v=" AG"/>
    <s v="AL"/>
    <s v="AO"/>
    <s v=" AR"/>
    <s v=" AT"/>
    <s v="AU"/>
    <s v=" AZ"/>
    <s v=" BA"/>
    <s v=" BB"/>
    <s v=" BE"/>
    <s v=" BG"/>
    <s v=" BH"/>
    <s v=" BM"/>
  </r>
  <r>
    <x v="3072"/>
    <x v="1"/>
    <x v="6"/>
    <x v="1"/>
    <x v="8"/>
    <x v="63"/>
    <x v="6"/>
    <n v="356201"/>
    <x v="1"/>
    <s v=" AE"/>
    <s v=" AG"/>
    <s v="AO"/>
    <s v="AR"/>
    <s v=" AT"/>
    <s v=" AU"/>
    <s v="AZ"/>
    <s v=" BA"/>
    <s v=" BB"/>
    <s v=" BE"/>
    <s v=" BG"/>
    <s v=" BH"/>
    <s v=" BM"/>
    <s v=" BO"/>
  </r>
  <r>
    <x v="3073"/>
    <x v="1"/>
    <x v="0"/>
    <x v="6"/>
    <x v="10"/>
    <x v="68"/>
    <x v="11"/>
    <n v="59010"/>
    <x v="1"/>
    <s v=" AE"/>
    <s v=" AG"/>
    <s v="AL"/>
    <s v="AO"/>
    <s v=" AR"/>
    <s v=" AT"/>
    <s v="AU"/>
    <s v=" AZ"/>
    <s v=" BA"/>
    <s v=" BB"/>
    <s v=" BE"/>
    <s v=" BG"/>
    <s v=" BH"/>
    <s v=" BM"/>
  </r>
  <r>
    <x v="3074"/>
    <x v="1"/>
    <x v="7"/>
    <x v="1"/>
    <x v="3"/>
    <x v="68"/>
    <x v="11"/>
    <n v="23208"/>
    <x v="1"/>
    <s v=" AG"/>
    <s v=" AR"/>
    <s v="BA"/>
    <s v="BB"/>
    <s v=" BG"/>
    <s v=" BM"/>
    <s v="BO"/>
    <s v=" BR"/>
    <s v=" BS"/>
    <s v=" BZ"/>
    <s v=" CL"/>
    <s v=" CO"/>
    <s v=" CR"/>
    <s v=" CZ"/>
  </r>
  <r>
    <x v="3075"/>
    <x v="1"/>
    <x v="7"/>
    <x v="1"/>
    <x v="5"/>
    <x v="68"/>
    <x v="6"/>
    <n v="30908"/>
    <x v="0"/>
    <s v=" AO"/>
    <s v=" BH"/>
    <s v="CI"/>
    <s v="CM"/>
    <s v=" CV"/>
    <s v=" CY"/>
    <s v="DZ"/>
    <s v=" EG"/>
    <s v=" GG"/>
    <s v=" GH"/>
    <s v=" GQ"/>
    <s v=" HK"/>
    <s v=" ID"/>
    <s v=" IN"/>
  </r>
  <r>
    <x v="3076"/>
    <x v="1"/>
    <x v="6"/>
    <x v="1"/>
    <x v="8"/>
    <x v="68"/>
    <x v="26"/>
    <n v="10741"/>
    <x v="1"/>
    <s v=" AE"/>
    <s v=" AG"/>
    <s v="AL"/>
    <s v="AO"/>
    <s v=" AR"/>
    <s v=" AT"/>
    <s v="AU"/>
    <s v=" AZ"/>
    <s v=" BA"/>
    <s v=" BB"/>
    <s v=" BE"/>
    <s v=" BG"/>
    <s v=" BH"/>
    <s v=" BM"/>
  </r>
  <r>
    <x v="3077"/>
    <x v="1"/>
    <x v="0"/>
    <x v="6"/>
    <x v="15"/>
    <x v="70"/>
    <x v="22"/>
    <n v="8988"/>
    <x v="1"/>
    <s v=" AE"/>
    <s v=" AO"/>
    <s v="AT"/>
    <s v="AU"/>
    <s v=" BE"/>
    <s v=" BH"/>
    <s v="CA"/>
    <s v=" CH"/>
    <s v=" CI"/>
    <s v=" CM"/>
    <s v=" CV"/>
    <s v=" DE"/>
    <s v=" DZ"/>
    <s v=" EG"/>
  </r>
  <r>
    <x v="3078"/>
    <x v="1"/>
    <x v="0"/>
    <x v="6"/>
    <x v="15"/>
    <x v="68"/>
    <x v="45"/>
    <n v="19823"/>
    <x v="1"/>
    <s v=" AE"/>
    <s v=" AG"/>
    <s v="AL"/>
    <s v="AO"/>
    <s v=" AR"/>
    <s v=" AT"/>
    <s v="AU"/>
    <s v=" AZ"/>
    <s v=" BA"/>
    <s v=" BB"/>
    <s v=" BE"/>
    <s v=" BG"/>
    <s v=" BH"/>
    <s v=" BM"/>
  </r>
  <r>
    <x v="3079"/>
    <x v="1"/>
    <x v="7"/>
    <x v="8"/>
    <x v="2"/>
    <x v="68"/>
    <x v="16"/>
    <n v="5570"/>
    <x v="1"/>
    <s v=" AE"/>
    <s v=" AG"/>
    <s v="AL"/>
    <s v="AO"/>
    <s v=" AR"/>
    <s v=" AT"/>
    <s v="AU"/>
    <s v=" AZ"/>
    <s v=" BA"/>
    <s v=" BB"/>
    <s v=" BE"/>
    <s v=" BG"/>
    <s v=" BH"/>
    <s v=" BM"/>
  </r>
  <r>
    <x v="3080"/>
    <x v="1"/>
    <x v="2"/>
    <x v="9"/>
    <x v="3"/>
    <x v="68"/>
    <x v="32"/>
    <n v="1164"/>
    <x v="2"/>
    <s v=" AL"/>
    <s v=" AO"/>
    <s v="AR"/>
    <s v="AT"/>
    <s v=" AU"/>
    <s v=" AZ"/>
    <s v="BA"/>
    <s v=" BB"/>
    <s v=" BG"/>
    <s v=" BM"/>
    <s v=" BO"/>
    <s v=" BR"/>
    <s v=" BS"/>
    <s v=" BY"/>
  </r>
  <r>
    <x v="3081"/>
    <x v="1"/>
    <x v="3"/>
    <x v="5"/>
    <x v="11"/>
    <x v="68"/>
    <x v="1"/>
    <n v="2730"/>
    <x v="1"/>
    <s v=" AE"/>
    <s v=" AG"/>
    <s v="AL"/>
    <s v="AO"/>
    <s v=" AR"/>
    <s v=" AT"/>
    <s v="AU"/>
    <s v=" AZ"/>
    <s v=" BA"/>
    <s v=" BB"/>
    <s v=" BE"/>
    <s v=" BG"/>
    <s v=" BH"/>
    <s v=" BM"/>
  </r>
  <r>
    <x v="3082"/>
    <x v="1"/>
    <x v="0"/>
    <x v="6"/>
    <x v="15"/>
    <x v="67"/>
    <x v="16"/>
    <n v="7181"/>
    <x v="1"/>
    <s v=" AE"/>
    <s v=" AG"/>
    <s v="AO"/>
    <s v="AR"/>
    <s v=" AT"/>
    <s v=" AU"/>
    <s v="AZ"/>
    <s v=" BA"/>
    <s v=" BB"/>
    <s v=" BE"/>
    <s v=" BG"/>
    <s v=" BH"/>
    <s v=" BM"/>
    <s v=" BO"/>
  </r>
  <r>
    <x v="3083"/>
    <x v="1"/>
    <x v="0"/>
    <x v="6"/>
    <x v="6"/>
    <x v="67"/>
    <x v="3"/>
    <n v="193661"/>
    <x v="1"/>
    <s v=" AE"/>
    <s v=" AG"/>
    <s v="AL"/>
    <s v="AO"/>
    <s v=" AR"/>
    <s v=" AT"/>
    <s v="AU"/>
    <s v=" AZ"/>
    <s v=" BA"/>
    <s v=" BB"/>
    <s v=" BE"/>
    <s v=" BG"/>
    <s v=" BH"/>
    <s v=" BM"/>
  </r>
  <r>
    <x v="3084"/>
    <x v="1"/>
    <x v="0"/>
    <x v="6"/>
    <x v="15"/>
    <x v="68"/>
    <x v="5"/>
    <n v="1052"/>
    <x v="1"/>
    <s v=" AE"/>
    <s v=" AG"/>
    <s v="AL"/>
    <s v="AO"/>
    <s v=" AR"/>
    <s v=" AT"/>
    <s v="AU"/>
    <s v=" AZ"/>
    <s v=" BA"/>
    <s v=" BB"/>
    <s v=" BE"/>
    <s v=" BG"/>
    <s v=" BH"/>
    <s v=" BM"/>
  </r>
  <r>
    <x v="3085"/>
    <x v="1"/>
    <x v="0"/>
    <x v="1"/>
    <x v="2"/>
    <x v="68"/>
    <x v="20"/>
    <n v="28790"/>
    <x v="1"/>
    <s v=" AE"/>
    <s v=" AG"/>
    <s v="AL"/>
    <s v="AO"/>
    <s v=" AR"/>
    <s v=" AT"/>
    <s v="AU"/>
    <s v=" AZ"/>
    <s v=" BA"/>
    <s v=" BB"/>
    <s v=" BE"/>
    <s v=" BG"/>
    <s v=" BH"/>
    <s v=" BM"/>
  </r>
  <r>
    <x v="3086"/>
    <x v="1"/>
    <x v="1"/>
    <x v="16"/>
    <x v="6"/>
    <x v="68"/>
    <x v="1"/>
    <n v="9713"/>
    <x v="1"/>
    <s v=" AE"/>
    <s v=" AG"/>
    <s v="AL"/>
    <s v="AO"/>
    <s v=" AR"/>
    <s v=" AT"/>
    <s v="AU"/>
    <s v=" AZ"/>
    <s v=" BA"/>
    <s v=" BB"/>
    <s v=" BE"/>
    <s v=" BG"/>
    <s v=" BH"/>
    <s v=" BM"/>
  </r>
  <r>
    <x v="3087"/>
    <x v="1"/>
    <x v="7"/>
    <x v="0"/>
    <x v="6"/>
    <x v="63"/>
    <x v="0"/>
    <n v="19345"/>
    <x v="1"/>
    <s v=" AE"/>
    <s v=" AO"/>
    <s v="AU"/>
    <s v="AZ"/>
    <s v=" BA"/>
    <s v=" BG"/>
    <s v="BH"/>
    <s v=" BY"/>
    <s v=" CI"/>
    <s v=" CM"/>
    <s v=" CV"/>
    <s v=" CY"/>
    <s v=" DZ"/>
    <s v=" EE"/>
  </r>
  <r>
    <x v="3088"/>
    <x v="1"/>
    <x v="4"/>
    <x v="5"/>
    <x v="6"/>
    <x v="37"/>
    <x v="32"/>
    <n v="6162"/>
    <x v="1"/>
    <s v=" AE"/>
    <s v=" AG"/>
    <s v="AL"/>
    <s v="AO"/>
    <s v=" AR"/>
    <s v=" AT"/>
    <s v="AU"/>
    <s v=" AZ"/>
    <s v=" BA"/>
    <s v=" BB"/>
    <s v=" BE"/>
    <s v=" BG"/>
    <s v=" BH"/>
    <s v=" BM"/>
  </r>
  <r>
    <x v="3089"/>
    <x v="1"/>
    <x v="2"/>
    <x v="7"/>
    <x v="8"/>
    <x v="68"/>
    <x v="32"/>
    <n v="120096"/>
    <x v="1"/>
    <s v=" AE"/>
    <s v=" AG"/>
    <s v="AL"/>
    <s v="AO"/>
    <s v=" AR"/>
    <s v=" AT"/>
    <s v="AU"/>
    <s v=" AZ"/>
    <s v=" BA"/>
    <s v=" BB"/>
    <s v=" BE"/>
    <s v=" BG"/>
    <s v=" BH"/>
    <s v=" BM"/>
  </r>
  <r>
    <x v="3090"/>
    <x v="1"/>
    <x v="7"/>
    <x v="12"/>
    <x v="13"/>
    <x v="63"/>
    <x v="11"/>
    <n v="367"/>
    <x v="1"/>
    <s v=" AG"/>
    <s v=" AR"/>
    <s v="AT"/>
    <s v="AU"/>
    <s v=" BH"/>
    <s v=" BO"/>
    <s v="BR"/>
    <s v=" BY"/>
    <s v=" BZ"/>
    <s v=" CA"/>
    <s v=" CL"/>
    <s v=" CM"/>
    <s v=" CO"/>
    <s v=" CR"/>
  </r>
  <r>
    <x v="3091"/>
    <x v="1"/>
    <x v="3"/>
    <x v="4"/>
    <x v="10"/>
    <x v="63"/>
    <x v="32"/>
    <n v="4312"/>
    <x v="1"/>
    <s v=" AE"/>
    <s v=" AG"/>
    <s v="AL"/>
    <s v="AO"/>
    <s v=" AR"/>
    <s v=" AT"/>
    <s v="AU"/>
    <s v=" AZ"/>
    <s v=" BA"/>
    <s v=" BB"/>
    <s v=" BE"/>
    <s v=" BG"/>
    <s v=" BH"/>
    <s v=" BM"/>
  </r>
  <r>
    <x v="3092"/>
    <x v="1"/>
    <x v="2"/>
    <x v="7"/>
    <x v="3"/>
    <x v="63"/>
    <x v="2"/>
    <n v="3161"/>
    <x v="2"/>
    <s v=" AL"/>
    <s v=" AO"/>
    <s v="AR"/>
    <s v="AT"/>
    <s v=" AU"/>
    <s v=" AZ"/>
    <s v="BA"/>
    <s v=" BB"/>
    <s v=" BG"/>
    <s v=" BM"/>
    <s v=" BO"/>
    <s v=" BR"/>
    <s v=" BS"/>
    <s v=" BY"/>
  </r>
  <r>
    <x v="3093"/>
    <x v="1"/>
    <x v="0"/>
    <x v="6"/>
    <x v="15"/>
    <x v="63"/>
    <x v="36"/>
    <n v="321"/>
    <x v="1"/>
    <s v=" AE"/>
    <s v=" AG"/>
    <s v="AL"/>
    <s v="AO"/>
    <s v=" AR"/>
    <s v=" AT"/>
    <s v="AU"/>
    <s v=" AZ"/>
    <s v=" BA"/>
    <s v=" BB"/>
    <s v=" BE"/>
    <s v=" BG"/>
    <s v=" BH"/>
    <s v=" BM"/>
  </r>
  <r>
    <x v="3094"/>
    <x v="1"/>
    <x v="3"/>
    <x v="4"/>
    <x v="4"/>
    <x v="60"/>
    <x v="42"/>
    <n v="147"/>
    <x v="1"/>
    <s v=" AE"/>
    <s v=" AG"/>
    <s v="AL"/>
    <s v="AO"/>
    <s v=" AR"/>
    <s v=" AT"/>
    <s v="AU"/>
    <s v=" AZ"/>
    <s v=" BA"/>
    <s v=" BB"/>
    <s v=" BE"/>
    <s v=" BG"/>
    <s v=" BH"/>
    <s v=" BM"/>
  </r>
  <r>
    <x v="3095"/>
    <x v="1"/>
    <x v="0"/>
    <x v="1"/>
    <x v="0"/>
    <x v="70"/>
    <x v="2"/>
    <n v="39752"/>
    <x v="1"/>
    <s v=" AE"/>
    <s v=" AG"/>
    <s v="AL"/>
    <s v="AO"/>
    <s v=" AR"/>
    <s v=" AT"/>
    <s v="AU"/>
    <s v=" AZ"/>
    <s v=" BA"/>
    <s v=" BB"/>
    <s v=" BE"/>
    <s v=" BG"/>
    <s v=" BH"/>
    <s v=" BM"/>
  </r>
  <r>
    <x v="3096"/>
    <x v="1"/>
    <x v="0"/>
    <x v="6"/>
    <x v="15"/>
    <x v="68"/>
    <x v="0"/>
    <n v="271"/>
    <x v="0"/>
    <s v=" AG"/>
    <s v=" AO"/>
    <s v="AR"/>
    <s v="AU"/>
    <s v=" BB"/>
    <s v=" BH"/>
    <s v="BM"/>
    <s v=" BO"/>
    <s v=" BS"/>
    <s v=" BZ"/>
    <s v=" CI"/>
    <s v=" CL"/>
    <s v=" CM"/>
    <s v=" CO"/>
  </r>
  <r>
    <x v="3097"/>
    <x v="1"/>
    <x v="6"/>
    <x v="1"/>
    <x v="0"/>
    <x v="63"/>
    <x v="13"/>
    <n v="361154"/>
    <x v="1"/>
    <s v=" AE"/>
    <s v=" AG"/>
    <s v="AL"/>
    <s v="AO"/>
    <s v=" AR"/>
    <s v=" AT"/>
    <s v="AU"/>
    <s v=" AZ"/>
    <s v=" BA"/>
    <s v=" BB"/>
    <s v=" BE"/>
    <s v=" BG"/>
    <s v=" BH"/>
    <s v=" BM"/>
  </r>
  <r>
    <x v="3098"/>
    <x v="1"/>
    <x v="6"/>
    <x v="1"/>
    <x v="8"/>
    <x v="63"/>
    <x v="2"/>
    <n v="20744"/>
    <x v="1"/>
    <s v=" AE"/>
    <s v=" AG"/>
    <s v="AL"/>
    <s v="AO"/>
    <s v=" AR"/>
    <s v=" AT"/>
    <s v="AU"/>
    <s v=" AZ"/>
    <s v=" BA"/>
    <s v=" BB"/>
    <s v=" BE"/>
    <s v=" BG"/>
    <s v=" BH"/>
    <s v=" BM"/>
  </r>
  <r>
    <x v="3099"/>
    <x v="1"/>
    <x v="7"/>
    <x v="1"/>
    <x v="5"/>
    <x v="68"/>
    <x v="18"/>
    <n v="397"/>
    <x v="1"/>
    <s v=" AE"/>
    <s v=" AG"/>
    <s v="AL"/>
    <s v="AO"/>
    <s v=" AR"/>
    <s v=" AT"/>
    <s v="AU"/>
    <s v=" AZ"/>
    <s v=" BA"/>
    <s v=" BB"/>
    <s v=" BE"/>
    <s v=" BG"/>
    <s v=" BH"/>
    <s v=" BM"/>
  </r>
  <r>
    <x v="3100"/>
    <x v="1"/>
    <x v="0"/>
    <x v="4"/>
    <x v="10"/>
    <x v="68"/>
    <x v="26"/>
    <n v="895"/>
    <x v="1"/>
    <s v=" AE"/>
    <s v=" AG"/>
    <s v="AL"/>
    <s v="AO"/>
    <s v=" AR"/>
    <s v=" AT"/>
    <s v="AU"/>
    <s v=" AZ"/>
    <s v=" BA"/>
    <s v=" BB"/>
    <s v=" BE"/>
    <s v=" BG"/>
    <s v=" BH"/>
    <s v=" BM"/>
  </r>
  <r>
    <x v="3101"/>
    <x v="1"/>
    <x v="4"/>
    <x v="12"/>
    <x v="5"/>
    <x v="68"/>
    <x v="10"/>
    <n v="66"/>
    <x v="1"/>
    <s v=" AE"/>
    <s v=" AG"/>
    <s v="AL"/>
    <s v="AO"/>
    <s v=" AR"/>
    <s v=" AT"/>
    <s v="AU"/>
    <s v=" AZ"/>
    <s v=" BA"/>
    <s v=" BB"/>
    <s v=" BE"/>
    <s v=" BG"/>
    <s v=" BH"/>
    <s v=" BM"/>
  </r>
  <r>
    <x v="3102"/>
    <x v="1"/>
    <x v="7"/>
    <x v="7"/>
    <x v="3"/>
    <x v="63"/>
    <x v="22"/>
    <n v="895"/>
    <x v="1"/>
    <s v=" AE"/>
    <s v=" AG"/>
    <s v="AL"/>
    <s v="AO"/>
    <s v=" AR"/>
    <s v=" AT"/>
    <s v="AU"/>
    <s v=" AZ"/>
    <s v=" BA"/>
    <s v=" BB"/>
    <s v=" BE"/>
    <s v=" BG"/>
    <s v=" BH"/>
    <s v=" BM"/>
  </r>
  <r>
    <x v="3103"/>
    <x v="1"/>
    <x v="2"/>
    <x v="3"/>
    <x v="2"/>
    <x v="63"/>
    <x v="18"/>
    <n v="7144"/>
    <x v="1"/>
    <s v=" AE"/>
    <s v=" AG"/>
    <s v="AL"/>
    <s v="AO"/>
    <s v=" AR"/>
    <s v=" AT"/>
    <s v="AU"/>
    <s v=" AZ"/>
    <s v=" BA"/>
    <s v=" BB"/>
    <s v=" BE"/>
    <s v=" BG"/>
    <s v=" BH"/>
    <s v=" BM"/>
  </r>
  <r>
    <x v="3104"/>
    <x v="1"/>
    <x v="0"/>
    <x v="6"/>
    <x v="15"/>
    <x v="63"/>
    <x v="20"/>
    <n v="568"/>
    <x v="1"/>
    <s v=" AE"/>
    <s v=" AG"/>
    <s v="AL"/>
    <s v="AO"/>
    <s v=" AR"/>
    <s v=" AT"/>
    <s v="AU"/>
    <s v=" AZ"/>
    <s v=" BA"/>
    <s v=" BB"/>
    <s v=" BE"/>
    <s v=" BG"/>
    <s v=" BH"/>
    <s v=" BM"/>
  </r>
  <r>
    <x v="3105"/>
    <x v="1"/>
    <x v="3"/>
    <x v="4"/>
    <x v="10"/>
    <x v="68"/>
    <x v="45"/>
    <n v="1078"/>
    <x v="1"/>
    <s v=" AE"/>
    <s v=" AG"/>
    <s v="AL"/>
    <s v="AO"/>
    <s v=" AR"/>
    <s v=" AT"/>
    <s v="AU"/>
    <s v=" AZ"/>
    <s v=" BA"/>
    <s v=" BB"/>
    <s v=" BE"/>
    <s v=" BG"/>
    <s v=" BH"/>
    <s v=" BM"/>
  </r>
  <r>
    <x v="3106"/>
    <x v="1"/>
    <x v="0"/>
    <x v="4"/>
    <x v="10"/>
    <x v="63"/>
    <x v="15"/>
    <n v="559"/>
    <x v="1"/>
    <s v=" AE"/>
    <s v=" AL"/>
    <s v="AR"/>
    <s v="AU"/>
    <s v=" AZ"/>
    <s v=" BA"/>
    <s v="BB"/>
    <s v=" BE"/>
    <s v=" BG"/>
    <s v=" BH"/>
    <s v=" BM"/>
    <s v=" BO"/>
    <s v=" BR"/>
    <s v=" BS"/>
  </r>
  <r>
    <x v="3107"/>
    <x v="1"/>
    <x v="1"/>
    <x v="16"/>
    <x v="12"/>
    <x v="63"/>
    <x v="0"/>
    <n v="5397"/>
    <x v="1"/>
    <s v=" AE"/>
    <s v=" AG"/>
    <s v="AL"/>
    <s v="AO"/>
    <s v=" AR"/>
    <s v=" AT"/>
    <s v="AU"/>
    <s v=" AZ"/>
    <s v=" BA"/>
    <s v=" BB"/>
    <s v=" BE"/>
    <s v=" BG"/>
    <s v=" BH"/>
    <s v=" BM"/>
  </r>
  <r>
    <x v="3108"/>
    <x v="1"/>
    <x v="2"/>
    <x v="11"/>
    <x v="0"/>
    <x v="63"/>
    <x v="22"/>
    <n v="24987"/>
    <x v="1"/>
    <s v=" AE"/>
    <s v=" AT"/>
    <s v="BH"/>
    <s v="CH"/>
    <s v=" DE"/>
    <s v=" DZ"/>
    <s v="EG"/>
    <s v=" FR"/>
    <s v=" GF"/>
    <s v=" IN"/>
    <s v=" IQ"/>
    <s v=" JO"/>
    <s v=" JP"/>
    <s v=" KW"/>
  </r>
  <r>
    <x v="3109"/>
    <x v="1"/>
    <x v="6"/>
    <x v="1"/>
    <x v="8"/>
    <x v="63"/>
    <x v="21"/>
    <n v="472342"/>
    <x v="1"/>
    <s v=" AE"/>
    <s v=" AG"/>
    <s v="AL"/>
    <s v="AO"/>
    <s v=" AR"/>
    <s v=" AT"/>
    <s v="AU"/>
    <s v=" AZ"/>
    <s v=" BA"/>
    <s v=" BB"/>
    <s v=" BE"/>
    <s v=" BG"/>
    <s v=" BH"/>
    <s v=" BM"/>
  </r>
  <r>
    <x v="3110"/>
    <x v="1"/>
    <x v="7"/>
    <x v="1"/>
    <x v="14"/>
    <x v="63"/>
    <x v="4"/>
    <n v="51898"/>
    <x v="1"/>
    <s v=" AE"/>
    <s v=" AG"/>
    <s v="AL"/>
    <s v="AO"/>
    <s v=" AR"/>
    <s v=" AT"/>
    <s v="AU"/>
    <s v=" AZ"/>
    <s v=" BA"/>
    <s v=" BB"/>
    <s v=" BE"/>
    <s v=" BG"/>
    <s v=" BH"/>
    <s v=" BM"/>
  </r>
  <r>
    <x v="3111"/>
    <x v="1"/>
    <x v="0"/>
    <x v="1"/>
    <x v="0"/>
    <x v="63"/>
    <x v="20"/>
    <n v="1781"/>
    <x v="1"/>
    <s v=" AE"/>
    <s v=" AG"/>
    <s v="AL"/>
    <s v="AO"/>
    <s v=" AR"/>
    <s v=" AT"/>
    <s v="AU"/>
    <s v=" AZ"/>
    <s v=" BA"/>
    <s v=" BB"/>
    <s v=" BE"/>
    <s v=" BG"/>
    <s v=" BH"/>
    <s v=" BM"/>
  </r>
  <r>
    <x v="3112"/>
    <x v="1"/>
    <x v="6"/>
    <x v="1"/>
    <x v="8"/>
    <x v="63"/>
    <x v="45"/>
    <n v="10781"/>
    <x v="1"/>
    <s v=" AE"/>
    <s v=" AG"/>
    <s v="AL"/>
    <s v="AO"/>
    <s v=" AR"/>
    <s v=" AT"/>
    <s v="AU"/>
    <s v=" AZ"/>
    <s v=" BA"/>
    <s v=" BB"/>
    <s v=" BE"/>
    <s v=" BG"/>
    <s v=" BH"/>
    <s v=" BM"/>
  </r>
  <r>
    <x v="3113"/>
    <x v="1"/>
    <x v="6"/>
    <x v="1"/>
    <x v="8"/>
    <x v="63"/>
    <x v="1"/>
    <n v="3526"/>
    <x v="1"/>
    <s v=" AE"/>
    <s v=" AG"/>
    <s v="AL"/>
    <s v="AO"/>
    <s v=" AR"/>
    <s v=" AT"/>
    <s v="AU"/>
    <s v=" AZ"/>
    <s v=" BA"/>
    <s v=" BB"/>
    <s v=" BE"/>
    <s v=" BG"/>
    <s v=" BH"/>
    <s v=" BM"/>
  </r>
  <r>
    <x v="3114"/>
    <x v="1"/>
    <x v="0"/>
    <x v="6"/>
    <x v="15"/>
    <x v="63"/>
    <x v="2"/>
    <n v="85168"/>
    <x v="1"/>
    <s v=" AE"/>
    <s v=" AG"/>
    <s v="AL"/>
    <s v="AO"/>
    <s v=" AR"/>
    <s v=" AT"/>
    <s v="AU"/>
    <s v=" AZ"/>
    <s v=" BA"/>
    <s v=" BB"/>
    <s v=" BE"/>
    <s v=" BG"/>
    <s v=" BH"/>
    <s v=" BM"/>
  </r>
  <r>
    <x v="3115"/>
    <x v="1"/>
    <x v="0"/>
    <x v="6"/>
    <x v="5"/>
    <x v="67"/>
    <x v="54"/>
    <n v="15796"/>
    <x v="1"/>
    <s v=" AE"/>
    <s v=" AG"/>
    <s v="AL"/>
    <s v="AO"/>
    <s v=" AR"/>
    <s v=" AT"/>
    <s v="AU"/>
    <s v=" AZ"/>
    <s v=" BA"/>
    <s v=" BB"/>
    <s v=" BE"/>
    <s v=" BG"/>
    <s v=" BH"/>
    <s v=" BM"/>
  </r>
  <r>
    <x v="3116"/>
    <x v="1"/>
    <x v="7"/>
    <x v="0"/>
    <x v="6"/>
    <x v="63"/>
    <x v="15"/>
    <n v="8094"/>
    <x v="0"/>
    <s v=" AG"/>
    <s v=" AL"/>
    <s v="AO"/>
    <s v="AR"/>
    <s v=" AT"/>
    <s v=" AU"/>
    <s v="AZ"/>
    <s v=" BA"/>
    <s v=" BB"/>
    <s v=" BG"/>
    <s v=" BH"/>
    <s v=" BM"/>
    <s v=" BO"/>
    <s v=" BR"/>
  </r>
  <r>
    <x v="3117"/>
    <x v="1"/>
    <x v="1"/>
    <x v="0"/>
    <x v="6"/>
    <x v="63"/>
    <x v="32"/>
    <n v="21139"/>
    <x v="1"/>
    <s v=" AE"/>
    <s v=" AG"/>
    <s v="AL"/>
    <s v="AO"/>
    <s v=" AR"/>
    <s v=" AT"/>
    <s v="AU"/>
    <s v=" AZ"/>
    <s v=" BA"/>
    <s v=" BB"/>
    <s v=" BE"/>
    <s v=" BG"/>
    <s v=" BH"/>
    <s v=" BM"/>
  </r>
  <r>
    <x v="3118"/>
    <x v="1"/>
    <x v="2"/>
    <x v="3"/>
    <x v="3"/>
    <x v="63"/>
    <x v="20"/>
    <n v="377"/>
    <x v="0"/>
    <s v=" AG"/>
    <s v=" AL"/>
    <s v="AO"/>
    <s v="AR"/>
    <s v=" AT"/>
    <s v=" AU"/>
    <s v="AZ"/>
    <s v=" BA"/>
    <s v=" BB"/>
    <s v=" BG"/>
    <s v=" BH"/>
    <s v=" BM"/>
    <s v=" BO"/>
    <s v=" BR"/>
  </r>
  <r>
    <x v="3119"/>
    <x v="1"/>
    <x v="0"/>
    <x v="6"/>
    <x v="10"/>
    <x v="67"/>
    <x v="14"/>
    <n v="5113"/>
    <x v="1"/>
    <s v=" AE"/>
    <s v=" AG"/>
    <s v="AL"/>
    <s v="AO"/>
    <s v=" AR"/>
    <s v=" AT"/>
    <s v="AU"/>
    <s v=" AZ"/>
    <s v=" BA"/>
    <s v=" BB"/>
    <s v=" BE"/>
    <s v=" BG"/>
    <s v=" BH"/>
    <s v=" BM"/>
  </r>
  <r>
    <x v="3120"/>
    <x v="1"/>
    <x v="0"/>
    <x v="1"/>
    <x v="2"/>
    <x v="67"/>
    <x v="23"/>
    <n v="27818"/>
    <x v="1"/>
    <s v=" AE"/>
    <s v=" AG"/>
    <s v="AO"/>
    <s v="AR"/>
    <s v=" AT"/>
    <s v=" AU"/>
    <s v="AZ"/>
    <s v=" BA"/>
    <s v=" BB"/>
    <s v=" BE"/>
    <s v=" BG"/>
    <s v=" BH"/>
    <s v=" BM"/>
    <s v=" BO"/>
  </r>
  <r>
    <x v="3121"/>
    <x v="1"/>
    <x v="7"/>
    <x v="0"/>
    <x v="6"/>
    <x v="67"/>
    <x v="15"/>
    <n v="63430"/>
    <x v="1"/>
    <s v=" AE"/>
    <s v=" AG"/>
    <s v="AL"/>
    <s v="AO"/>
    <s v=" AR"/>
    <s v=" AT"/>
    <s v="AU"/>
    <s v=" AZ"/>
    <s v=" BA"/>
    <s v=" BB"/>
    <s v=" BE"/>
    <s v=" BG"/>
    <s v=" BH"/>
    <s v=" BM"/>
  </r>
  <r>
    <x v="3122"/>
    <x v="1"/>
    <x v="3"/>
    <x v="12"/>
    <x v="5"/>
    <x v="71"/>
    <x v="45"/>
    <n v="27834"/>
    <x v="1"/>
    <s v=" AE"/>
    <s v=" AG"/>
    <s v="AO"/>
    <s v="AR"/>
    <s v=" AT"/>
    <s v=" AU"/>
    <s v="AZ"/>
    <s v=" BA"/>
    <s v=" BB"/>
    <s v=" BE"/>
    <s v=" BG"/>
    <s v=" BH"/>
    <s v=" BM"/>
    <s v=" BO"/>
  </r>
  <r>
    <x v="3123"/>
    <x v="1"/>
    <x v="3"/>
    <x v="4"/>
    <x v="10"/>
    <x v="63"/>
    <x v="17"/>
    <n v="734"/>
    <x v="0"/>
    <s v=" AL"/>
    <s v=" AO"/>
    <s v="AZ"/>
    <s v="BA"/>
    <s v=" BG"/>
    <s v=" BH"/>
    <s v="BY"/>
    <s v=" CI"/>
    <s v=" CM"/>
    <s v=" CV"/>
    <s v=" CY"/>
    <s v=" DZ"/>
    <s v=" EE"/>
    <s v=" EG"/>
  </r>
  <r>
    <x v="3124"/>
    <x v="1"/>
    <x v="0"/>
    <x v="6"/>
    <x v="6"/>
    <x v="71"/>
    <x v="4"/>
    <n v="586616"/>
    <x v="1"/>
    <s v=" AE"/>
    <s v=" AG"/>
    <s v="AL"/>
    <s v="AO"/>
    <s v=" AR"/>
    <s v=" AT"/>
    <s v="AU"/>
    <s v=" AZ"/>
    <s v=" BA"/>
    <s v=" BB"/>
    <s v=" BE"/>
    <s v=" BG"/>
    <s v=" BH"/>
    <s v=" BM"/>
  </r>
  <r>
    <x v="3125"/>
    <x v="1"/>
    <x v="0"/>
    <x v="4"/>
    <x v="6"/>
    <x v="63"/>
    <x v="26"/>
    <n v="2848"/>
    <x v="1"/>
    <s v=" AE"/>
    <s v=" AG"/>
    <s v="AL"/>
    <s v="AO"/>
    <s v=" AR"/>
    <s v=" AT"/>
    <s v="AU"/>
    <s v=" AZ"/>
    <s v=" BA"/>
    <s v=" BB"/>
    <s v=" BE"/>
    <s v=" BG"/>
    <s v=" BH"/>
    <s v=" BM"/>
  </r>
  <r>
    <x v="3126"/>
    <x v="1"/>
    <x v="0"/>
    <x v="5"/>
    <x v="11"/>
    <x v="63"/>
    <x v="11"/>
    <n v="44011"/>
    <x v="1"/>
    <s v=" AE"/>
    <s v=" AG"/>
    <s v="AO"/>
    <s v="AR"/>
    <s v=" AT"/>
    <s v=" AU"/>
    <s v="AZ"/>
    <s v=" BA"/>
    <s v=" BB"/>
    <s v=" BE"/>
    <s v=" BG"/>
    <s v=" BH"/>
    <s v=" BM"/>
    <s v=" BO"/>
  </r>
  <r>
    <x v="3127"/>
    <x v="1"/>
    <x v="7"/>
    <x v="1"/>
    <x v="8"/>
    <x v="63"/>
    <x v="9"/>
    <n v="2371"/>
    <x v="0"/>
    <s v=" AG"/>
    <s v=" AL"/>
    <s v="AO"/>
    <s v="AR"/>
    <s v=" AT"/>
    <s v=" AU"/>
    <s v="AZ"/>
    <s v=" BA"/>
    <s v=" BB"/>
    <s v=" BG"/>
    <s v=" BH"/>
    <s v=" BM"/>
    <s v=" BO"/>
    <s v=" BR"/>
  </r>
  <r>
    <x v="3128"/>
    <x v="1"/>
    <x v="0"/>
    <x v="6"/>
    <x v="10"/>
    <x v="63"/>
    <x v="12"/>
    <n v="2659"/>
    <x v="1"/>
    <s v=" AE"/>
    <s v=" AG"/>
    <s v="AL"/>
    <s v="AO"/>
    <s v=" AR"/>
    <s v=" AT"/>
    <s v="AU"/>
    <s v=" AZ"/>
    <s v=" BA"/>
    <s v=" BB"/>
    <s v=" BE"/>
    <s v=" BG"/>
    <s v=" BH"/>
    <s v=" BM"/>
  </r>
  <r>
    <x v="3129"/>
    <x v="1"/>
    <x v="7"/>
    <x v="1"/>
    <x v="3"/>
    <x v="67"/>
    <x v="3"/>
    <n v="3229"/>
    <x v="0"/>
    <s v=" AG"/>
    <s v=" AL"/>
    <s v="AO"/>
    <s v="AR"/>
    <s v=" AT"/>
    <s v=" AU"/>
    <s v="AZ"/>
    <s v=" BA"/>
    <s v=" BB"/>
    <s v=" BG"/>
    <s v=" BH"/>
    <s v=" BM"/>
    <s v=" BO"/>
    <s v=" BR"/>
  </r>
  <r>
    <x v="3130"/>
    <x v="1"/>
    <x v="1"/>
    <x v="0"/>
    <x v="6"/>
    <x v="63"/>
    <x v="8"/>
    <n v="39269"/>
    <x v="1"/>
    <s v=" AE"/>
    <s v=" AG"/>
    <s v="AL"/>
    <s v="AO"/>
    <s v=" AR"/>
    <s v=" AT"/>
    <s v="AU"/>
    <s v=" AZ"/>
    <s v=" BA"/>
    <s v=" BB"/>
    <s v=" BE"/>
    <s v=" BG"/>
    <s v=" BH"/>
    <s v=" BM"/>
  </r>
  <r>
    <x v="3131"/>
    <x v="1"/>
    <x v="0"/>
    <x v="6"/>
    <x v="15"/>
    <x v="63"/>
    <x v="2"/>
    <n v="16986"/>
    <x v="4"/>
    <s v=" BO"/>
    <s v=" BR"/>
    <s v="CL"/>
    <s v="CO"/>
    <s v=" CR"/>
    <s v=" CU"/>
    <s v="DO"/>
    <s v=" EC"/>
    <s v=" GT"/>
    <s v=" HK"/>
    <s v=" HN"/>
    <s v=" ID"/>
    <s v=" IN"/>
    <s v=" IT"/>
  </r>
  <r>
    <x v="3132"/>
    <x v="1"/>
    <x v="7"/>
    <x v="1"/>
    <x v="3"/>
    <x v="63"/>
    <x v="17"/>
    <n v="1188"/>
    <x v="0"/>
    <s v=" AG"/>
    <s v=" AL"/>
    <s v="AO"/>
    <s v="AR"/>
    <s v=" AT"/>
    <s v=" AU"/>
    <s v="AZ"/>
    <s v=" BA"/>
    <s v=" BB"/>
    <s v=" BG"/>
    <s v=" BH"/>
    <s v=" BM"/>
    <s v=" BO"/>
    <s v=" BR"/>
  </r>
  <r>
    <x v="3133"/>
    <x v="1"/>
    <x v="7"/>
    <x v="0"/>
    <x v="6"/>
    <x v="63"/>
    <x v="14"/>
    <n v="3568"/>
    <x v="1"/>
    <s v=" AE"/>
    <s v=" AG"/>
    <s v="AL"/>
    <s v="AO"/>
    <s v=" AR"/>
    <s v=" AT"/>
    <s v="AU"/>
    <s v=" AZ"/>
    <s v=" BA"/>
    <s v=" BB"/>
    <s v=" BE"/>
    <s v=" BG"/>
    <s v=" BH"/>
    <s v=" BM"/>
  </r>
  <r>
    <x v="3134"/>
    <x v="1"/>
    <x v="0"/>
    <x v="6"/>
    <x v="6"/>
    <x v="67"/>
    <x v="11"/>
    <n v="143202"/>
    <x v="0"/>
    <s v=" AT"/>
    <s v=" BE"/>
    <s v="BH"/>
    <s v="BM"/>
    <s v=" BR"/>
    <s v=" CH"/>
    <s v="CY"/>
    <s v=" DE"/>
    <s v=" DK"/>
    <s v=" DZ"/>
    <s v=" EE"/>
    <s v=" EG"/>
    <s v=" FI"/>
    <s v=" GB"/>
  </r>
  <r>
    <x v="3135"/>
    <x v="1"/>
    <x v="2"/>
    <x v="7"/>
    <x v="9"/>
    <x v="63"/>
    <x v="10"/>
    <n v="5804"/>
    <x v="1"/>
    <s v=" AE"/>
    <s v=" AG"/>
    <s v="AL"/>
    <s v="AO"/>
    <s v=" AR"/>
    <s v=" AT"/>
    <s v="AU"/>
    <s v=" AZ"/>
    <s v=" BA"/>
    <s v=" BB"/>
    <s v=" BE"/>
    <s v=" BG"/>
    <s v=" BH"/>
    <s v=" BM"/>
  </r>
  <r>
    <x v="3136"/>
    <x v="1"/>
    <x v="2"/>
    <x v="8"/>
    <x v="8"/>
    <x v="67"/>
    <x v="13"/>
    <n v="303049"/>
    <x v="1"/>
    <s v=" AE"/>
    <s v=" AG"/>
    <s v="AL"/>
    <s v="AO"/>
    <s v=" AR"/>
    <s v=" AT"/>
    <s v="AU"/>
    <s v=" AZ"/>
    <s v=" BA"/>
    <s v=" BB"/>
    <s v=" BE"/>
    <s v=" BG"/>
    <s v=" BH"/>
    <s v=" BM"/>
  </r>
  <r>
    <x v="3137"/>
    <x v="1"/>
    <x v="4"/>
    <x v="1"/>
    <x v="5"/>
    <x v="63"/>
    <x v="1"/>
    <n v="1897"/>
    <x v="1"/>
    <s v=" AE"/>
    <s v=" AG"/>
    <s v="AL"/>
    <s v="AO"/>
    <s v=" AR"/>
    <s v=" AT"/>
    <s v="AU"/>
    <s v=" AZ"/>
    <s v=" BA"/>
    <s v=" BB"/>
    <s v=" BE"/>
    <s v=" BG"/>
    <s v=" BH"/>
    <s v=" BM"/>
  </r>
  <r>
    <x v="3138"/>
    <x v="1"/>
    <x v="0"/>
    <x v="6"/>
    <x v="15"/>
    <x v="67"/>
    <x v="16"/>
    <n v="75341"/>
    <x v="1"/>
    <s v=" AE"/>
    <s v=" AG"/>
    <s v="AL"/>
    <s v="AO"/>
    <s v=" AR"/>
    <s v=" AT"/>
    <s v="AU"/>
    <s v=" AZ"/>
    <s v=" BA"/>
    <s v=" BB"/>
    <s v=" BE"/>
    <s v=" BG"/>
    <s v=" BH"/>
    <s v=" BM"/>
  </r>
  <r>
    <x v="3139"/>
    <x v="1"/>
    <x v="7"/>
    <x v="0"/>
    <x v="6"/>
    <x v="63"/>
    <x v="11"/>
    <n v="33733"/>
    <x v="1"/>
    <s v=" AE"/>
    <s v=" AG"/>
    <s v="AO"/>
    <s v="AR"/>
    <s v=" AT"/>
    <s v=" AU"/>
    <s v="AZ"/>
    <s v=" BA"/>
    <s v=" BB"/>
    <s v=" BE"/>
    <s v=" BG"/>
    <s v=" BH"/>
    <s v=" BM"/>
    <s v=" BO"/>
  </r>
  <r>
    <x v="3140"/>
    <x v="1"/>
    <x v="0"/>
    <x v="6"/>
    <x v="15"/>
    <x v="63"/>
    <x v="0"/>
    <n v="39036"/>
    <x v="3"/>
    <s v=" AO"/>
    <s v=" AR"/>
    <s v="AT"/>
    <s v="AU"/>
    <s v=" BA"/>
    <s v=" BG"/>
    <s v="BO"/>
    <s v=" BR"/>
    <s v=" CA"/>
    <s v=" CH"/>
    <s v=" CI"/>
    <s v=" CL"/>
    <s v=" CM"/>
    <s v=" CO"/>
  </r>
  <r>
    <x v="3141"/>
    <x v="1"/>
    <x v="6"/>
    <x v="3"/>
    <x v="3"/>
    <x v="63"/>
    <x v="9"/>
    <n v="2181"/>
    <x v="1"/>
    <s v=" AE"/>
    <s v=" AG"/>
    <s v="AL"/>
    <s v="AO"/>
    <s v=" AR"/>
    <s v=" AT"/>
    <s v="AU"/>
    <s v=" AZ"/>
    <s v=" BA"/>
    <s v=" BB"/>
    <s v=" BE"/>
    <s v=" BG"/>
    <s v=" BH"/>
    <s v=" BM"/>
  </r>
  <r>
    <x v="3142"/>
    <x v="1"/>
    <x v="7"/>
    <x v="1"/>
    <x v="2"/>
    <x v="67"/>
    <x v="8"/>
    <n v="89071"/>
    <x v="1"/>
    <s v=" AE"/>
    <s v=" AG"/>
    <s v="AL"/>
    <s v="AO"/>
    <s v=" AR"/>
    <s v=" AT"/>
    <s v="AU"/>
    <s v=" AZ"/>
    <s v=" BA"/>
    <s v=" BB"/>
    <s v=" BE"/>
    <s v=" BG"/>
    <s v=" BH"/>
    <s v=" BM"/>
  </r>
  <r>
    <x v="3143"/>
    <x v="1"/>
    <x v="0"/>
    <x v="1"/>
    <x v="16"/>
    <x v="63"/>
    <x v="0"/>
    <n v="82405"/>
    <x v="1"/>
    <s v=" AE"/>
    <s v=" AG"/>
    <s v="AO"/>
    <s v="AR"/>
    <s v=" AT"/>
    <s v=" AU"/>
    <s v="AZ"/>
    <s v=" BA"/>
    <s v=" BB"/>
    <s v=" BE"/>
    <s v=" BG"/>
    <s v=" BH"/>
    <s v=" BM"/>
    <s v=" BO"/>
  </r>
  <r>
    <x v="3144"/>
    <x v="1"/>
    <x v="3"/>
    <x v="4"/>
    <x v="4"/>
    <x v="63"/>
    <x v="18"/>
    <n v="972"/>
    <x v="1"/>
    <s v=" AE"/>
    <s v=" AG"/>
    <s v="AL"/>
    <s v="AO"/>
    <s v=" AR"/>
    <s v=" AT"/>
    <s v="AU"/>
    <s v=" AZ"/>
    <s v=" BA"/>
    <s v=" BB"/>
    <s v=" BE"/>
    <s v=" BG"/>
    <s v=" BH"/>
    <s v=" BM"/>
  </r>
  <r>
    <x v="3145"/>
    <x v="1"/>
    <x v="1"/>
    <x v="16"/>
    <x v="6"/>
    <x v="63"/>
    <x v="1"/>
    <n v="4835"/>
    <x v="1"/>
    <s v=" AE"/>
    <s v=" AG"/>
    <s v="AL"/>
    <s v="AO"/>
    <s v=" AR"/>
    <s v=" AT"/>
    <s v="AU"/>
    <s v=" AZ"/>
    <s v=" BA"/>
    <s v=" BB"/>
    <s v=" BE"/>
    <s v=" BG"/>
    <s v=" BH"/>
    <s v=" BM"/>
  </r>
  <r>
    <x v="3146"/>
    <x v="1"/>
    <x v="3"/>
    <x v="5"/>
    <x v="6"/>
    <x v="63"/>
    <x v="26"/>
    <n v="7295"/>
    <x v="1"/>
    <s v=" AE"/>
    <s v=" AG"/>
    <s v="AO"/>
    <s v="AR"/>
    <s v=" AT"/>
    <s v=" AU"/>
    <s v="AZ"/>
    <s v=" BA"/>
    <s v=" BB"/>
    <s v=" BE"/>
    <s v=" BG"/>
    <s v=" BH"/>
    <s v=" BM"/>
    <s v=" BO"/>
  </r>
  <r>
    <x v="3147"/>
    <x v="1"/>
    <x v="0"/>
    <x v="0"/>
    <x v="6"/>
    <x v="63"/>
    <x v="3"/>
    <n v="17006"/>
    <x v="1"/>
    <s v=" AE"/>
    <s v=" AG"/>
    <s v="AL"/>
    <s v="AO"/>
    <s v=" AR"/>
    <s v=" AT"/>
    <s v="AU"/>
    <s v=" AZ"/>
    <s v=" BA"/>
    <s v=" BB"/>
    <s v=" BE"/>
    <s v=" BG"/>
    <s v=" BH"/>
    <s v=" BM"/>
  </r>
  <r>
    <x v="3148"/>
    <x v="1"/>
    <x v="3"/>
    <x v="4"/>
    <x v="4"/>
    <x v="63"/>
    <x v="28"/>
    <n v="234"/>
    <x v="1"/>
    <s v=" AE"/>
    <s v=" AG"/>
    <s v="AL"/>
    <s v="AO"/>
    <s v=" AR"/>
    <s v=" AT"/>
    <s v="AU"/>
    <s v=" AZ"/>
    <s v=" BA"/>
    <s v=" BB"/>
    <s v=" BE"/>
    <s v=" BG"/>
    <s v=" BH"/>
    <s v=" BM"/>
  </r>
  <r>
    <x v="3149"/>
    <x v="1"/>
    <x v="0"/>
    <x v="6"/>
    <x v="15"/>
    <x v="63"/>
    <x v="19"/>
    <n v="3657"/>
    <x v="1"/>
    <s v=" AE"/>
    <s v=" AG"/>
    <s v="AO"/>
    <s v="AR"/>
    <s v=" AT"/>
    <s v=" AU"/>
    <s v="AZ"/>
    <s v=" BA"/>
    <s v=" BB"/>
    <s v=" BE"/>
    <s v=" BG"/>
    <s v=" BH"/>
    <s v=" BM"/>
    <s v=" BO"/>
  </r>
  <r>
    <x v="3150"/>
    <x v="1"/>
    <x v="2"/>
    <x v="7"/>
    <x v="3"/>
    <x v="63"/>
    <x v="0"/>
    <n v="1865"/>
    <x v="0"/>
    <s v=" AG"/>
    <s v=" AL"/>
    <s v="AO"/>
    <s v="AR"/>
    <s v=" AT"/>
    <s v=" AU"/>
    <s v="AZ"/>
    <s v=" BA"/>
    <s v=" BB"/>
    <s v=" BG"/>
    <s v=" BH"/>
    <s v=" BM"/>
    <s v=" BO"/>
    <s v=" BR"/>
  </r>
  <r>
    <x v="3151"/>
    <x v="1"/>
    <x v="7"/>
    <x v="1"/>
    <x v="3"/>
    <x v="63"/>
    <x v="4"/>
    <n v="8751"/>
    <x v="0"/>
    <s v=" AG"/>
    <s v=" AL"/>
    <s v="AO"/>
    <s v="AR"/>
    <s v=" AT"/>
    <s v=" AU"/>
    <s v="AZ"/>
    <s v=" BA"/>
    <s v=" BB"/>
    <s v=" BG"/>
    <s v=" BH"/>
    <s v=" BM"/>
    <s v=" BO"/>
    <s v=" BR"/>
  </r>
  <r>
    <x v="3152"/>
    <x v="1"/>
    <x v="2"/>
    <x v="7"/>
    <x v="9"/>
    <x v="63"/>
    <x v="38"/>
    <n v="2092"/>
    <x v="1"/>
    <s v=" AE"/>
    <s v=" AG"/>
    <s v="AL"/>
    <s v="AO"/>
    <s v=" AR"/>
    <s v=" AT"/>
    <s v="AU"/>
    <s v=" AZ"/>
    <s v=" BA"/>
    <s v=" BB"/>
    <s v=" BE"/>
    <s v=" BG"/>
    <s v=" BH"/>
    <s v=" BM"/>
  </r>
  <r>
    <x v="3153"/>
    <x v="1"/>
    <x v="6"/>
    <x v="1"/>
    <x v="8"/>
    <x v="63"/>
    <x v="17"/>
    <n v="658"/>
    <x v="0"/>
    <s v=" AG"/>
    <s v=" AL"/>
    <s v="AO"/>
    <s v="AR"/>
    <s v=" AT"/>
    <s v=" AU"/>
    <s v="AZ"/>
    <s v=" BA"/>
    <s v=" BB"/>
    <s v=" BG"/>
    <s v=" BH"/>
    <s v=" BM"/>
    <s v=" BO"/>
    <s v=" BR"/>
  </r>
  <r>
    <x v="3154"/>
    <x v="1"/>
    <x v="0"/>
    <x v="6"/>
    <x v="15"/>
    <x v="68"/>
    <x v="24"/>
    <n v="235"/>
    <x v="1"/>
    <s v=" AE"/>
    <s v=" AG"/>
    <s v="AL"/>
    <s v="AO"/>
    <s v=" AR"/>
    <s v=" AT"/>
    <s v="AU"/>
    <s v=" AZ"/>
    <s v=" BA"/>
    <s v=" BB"/>
    <s v=" BE"/>
    <s v=" BG"/>
    <s v=" BH"/>
    <s v=" BM"/>
  </r>
  <r>
    <x v="3155"/>
    <x v="1"/>
    <x v="4"/>
    <x v="5"/>
    <x v="3"/>
    <x v="63"/>
    <x v="32"/>
    <n v="91821"/>
    <x v="1"/>
    <s v=" AE"/>
    <s v=" AG"/>
    <s v="AO"/>
    <s v="AR"/>
    <s v=" AT"/>
    <s v=" AU"/>
    <s v="AZ"/>
    <s v=" BA"/>
    <s v=" BB"/>
    <s v=" BE"/>
    <s v=" BG"/>
    <s v=" BH"/>
    <s v=" BM"/>
    <s v=" BO"/>
  </r>
  <r>
    <x v="3156"/>
    <x v="1"/>
    <x v="0"/>
    <x v="6"/>
    <x v="15"/>
    <x v="68"/>
    <x v="5"/>
    <n v="312"/>
    <x v="1"/>
    <s v=" AE"/>
    <s v=" AG"/>
    <s v="AL"/>
    <s v="AO"/>
    <s v=" AR"/>
    <s v=" AT"/>
    <s v="AU"/>
    <s v=" AZ"/>
    <s v=" BA"/>
    <s v=" BB"/>
    <s v=" BE"/>
    <s v=" BG"/>
    <s v=" BH"/>
    <s v=" BM"/>
  </r>
  <r>
    <x v="3157"/>
    <x v="1"/>
    <x v="3"/>
    <x v="4"/>
    <x v="10"/>
    <x v="68"/>
    <x v="16"/>
    <n v="1054"/>
    <x v="1"/>
    <s v=" AE"/>
    <s v=" AG"/>
    <s v="AL"/>
    <s v="AO"/>
    <s v=" AR"/>
    <s v=" AT"/>
    <s v="AU"/>
    <s v=" AZ"/>
    <s v=" BA"/>
    <s v=" BB"/>
    <s v=" BE"/>
    <s v=" BG"/>
    <s v=" BH"/>
    <s v=" BM"/>
  </r>
  <r>
    <x v="3158"/>
    <x v="1"/>
    <x v="0"/>
    <x v="0"/>
    <x v="6"/>
    <x v="68"/>
    <x v="23"/>
    <n v="521"/>
    <x v="2"/>
    <s v=" AR"/>
    <s v=" BB"/>
    <s v="BO"/>
    <s v="BS"/>
    <s v=" BZ"/>
    <s v=" CL"/>
    <s v="CO"/>
    <s v=" CR"/>
    <s v=" DO"/>
    <s v=" EC"/>
    <s v=" GT"/>
    <s v=" HN"/>
    <s v=" JM"/>
    <s v=" LC"/>
  </r>
  <r>
    <x v="3159"/>
    <x v="1"/>
    <x v="3"/>
    <x v="4"/>
    <x v="10"/>
    <x v="63"/>
    <x v="23"/>
    <n v="488"/>
    <x v="1"/>
    <s v=" AE"/>
    <s v=" AG"/>
    <s v="AL"/>
    <s v="AO"/>
    <s v=" AR"/>
    <s v=" AT"/>
    <s v="AU"/>
    <s v=" AZ"/>
    <s v=" BA"/>
    <s v=" BB"/>
    <s v=" BE"/>
    <s v=" BG"/>
    <s v=" BH"/>
    <s v=" BM"/>
  </r>
  <r>
    <x v="3160"/>
    <x v="1"/>
    <x v="7"/>
    <x v="2"/>
    <x v="2"/>
    <x v="63"/>
    <x v="4"/>
    <n v="8153"/>
    <x v="0"/>
    <s v=" AL"/>
    <s v=" AO"/>
    <s v="AT"/>
    <s v="AU"/>
    <s v=" AZ"/>
    <s v=" BA"/>
    <s v="BG"/>
    <s v=" BH"/>
    <s v=" BY"/>
    <s v=" CH"/>
    <s v=" CI"/>
    <s v=" CM"/>
    <s v=" CV"/>
    <s v=" CY"/>
  </r>
  <r>
    <x v="3161"/>
    <x v="1"/>
    <x v="0"/>
    <x v="6"/>
    <x v="15"/>
    <x v="71"/>
    <x v="3"/>
    <n v="7363"/>
    <x v="1"/>
    <s v=" AE"/>
    <s v=" AG"/>
    <s v="AL"/>
    <s v="AO"/>
    <s v=" AR"/>
    <s v=" AT"/>
    <s v="AU"/>
    <s v=" AZ"/>
    <s v=" BA"/>
    <s v=" BB"/>
    <s v=" BE"/>
    <s v=" BG"/>
    <s v=" BH"/>
    <s v=" BM"/>
  </r>
  <r>
    <x v="3162"/>
    <x v="1"/>
    <x v="6"/>
    <x v="1"/>
    <x v="8"/>
    <x v="67"/>
    <x v="20"/>
    <n v="13739"/>
    <x v="0"/>
    <s v=" AG"/>
    <s v=" AL"/>
    <s v="AO"/>
    <s v="AR"/>
    <s v=" AT"/>
    <s v=" AU"/>
    <s v="AZ"/>
    <s v=" BA"/>
    <s v=" BB"/>
    <s v=" BE"/>
    <s v=" BG"/>
    <s v=" BH"/>
    <s v=" BM"/>
    <s v=" BO"/>
  </r>
  <r>
    <x v="3163"/>
    <x v="1"/>
    <x v="2"/>
    <x v="7"/>
    <x v="8"/>
    <x v="63"/>
    <x v="32"/>
    <n v="4552"/>
    <x v="1"/>
    <s v=" AE"/>
    <s v=" AG"/>
    <s v="AL"/>
    <s v="AO"/>
    <s v=" AR"/>
    <s v=" AT"/>
    <s v="AU"/>
    <s v=" AZ"/>
    <s v=" BA"/>
    <s v=" BB"/>
    <s v=" BE"/>
    <s v=" BG"/>
    <s v=" BH"/>
    <s v=" BM"/>
  </r>
  <r>
    <x v="3164"/>
    <x v="1"/>
    <x v="0"/>
    <x v="6"/>
    <x v="10"/>
    <x v="71"/>
    <x v="32"/>
    <n v="297641"/>
    <x v="1"/>
    <s v=" AE"/>
    <s v=" AG"/>
    <s v="AL"/>
    <s v="AO"/>
    <s v=" AR"/>
    <s v=" AT"/>
    <s v="AU"/>
    <s v=" AZ"/>
    <s v=" BA"/>
    <s v=" BB"/>
    <s v=" BE"/>
    <s v=" BG"/>
    <s v=" BH"/>
    <s v=" BM"/>
  </r>
  <r>
    <x v="3165"/>
    <x v="1"/>
    <x v="0"/>
    <x v="6"/>
    <x v="10"/>
    <x v="63"/>
    <x v="5"/>
    <n v="149"/>
    <x v="1"/>
    <s v=" AE"/>
    <s v=" AG"/>
    <s v="AL"/>
    <s v="AO"/>
    <s v=" AR"/>
    <s v=" AT"/>
    <s v="AU"/>
    <s v=" AZ"/>
    <s v=" BA"/>
    <s v=" BB"/>
    <s v=" BE"/>
    <s v=" BG"/>
    <s v=" BH"/>
    <s v=" BM"/>
  </r>
  <r>
    <x v="3166"/>
    <x v="1"/>
    <x v="0"/>
    <x v="6"/>
    <x v="15"/>
    <x v="63"/>
    <x v="23"/>
    <n v="376"/>
    <x v="1"/>
    <s v=" AE"/>
    <s v=" AG"/>
    <s v="AL"/>
    <s v="AO"/>
    <s v=" AR"/>
    <s v=" AT"/>
    <s v="AU"/>
    <s v=" AZ"/>
    <s v=" BA"/>
    <s v=" BB"/>
    <s v=" BE"/>
    <s v=" BG"/>
    <s v=" BH"/>
    <s v=" BM"/>
  </r>
  <r>
    <x v="3167"/>
    <x v="1"/>
    <x v="7"/>
    <x v="7"/>
    <x v="9"/>
    <x v="63"/>
    <x v="3"/>
    <n v="6530"/>
    <x v="1"/>
    <s v=" AE"/>
    <s v=" AG"/>
    <s v="AL"/>
    <s v="AO"/>
    <s v=" AR"/>
    <s v=" AT"/>
    <s v="AU"/>
    <s v=" AZ"/>
    <s v=" BA"/>
    <s v=" BB"/>
    <s v=" BE"/>
    <s v=" BG"/>
    <s v=" BH"/>
    <s v=" BM"/>
  </r>
  <r>
    <x v="3168"/>
    <x v="1"/>
    <x v="0"/>
    <x v="4"/>
    <x v="6"/>
    <x v="67"/>
    <x v="8"/>
    <n v="30766"/>
    <x v="1"/>
    <s v=" AE"/>
    <s v=" AG"/>
    <s v="AL"/>
    <s v="AO"/>
    <s v=" AR"/>
    <s v=" AT"/>
    <s v="AU"/>
    <s v=" AZ"/>
    <s v=" BA"/>
    <s v=" BB"/>
    <s v=" BE"/>
    <s v=" BG"/>
    <s v=" BH"/>
    <s v=" BM"/>
  </r>
  <r>
    <x v="3169"/>
    <x v="1"/>
    <x v="4"/>
    <x v="1"/>
    <x v="4"/>
    <x v="67"/>
    <x v="45"/>
    <n v="32495"/>
    <x v="1"/>
    <s v=" AE"/>
    <s v=" AG"/>
    <s v="AL"/>
    <s v="AO"/>
    <s v=" AR"/>
    <s v=" AT"/>
    <s v="AU"/>
    <s v=" AZ"/>
    <s v=" BA"/>
    <s v=" BB"/>
    <s v=" BE"/>
    <s v=" BG"/>
    <s v=" BH"/>
    <s v=" BM"/>
  </r>
  <r>
    <x v="3170"/>
    <x v="1"/>
    <x v="7"/>
    <x v="1"/>
    <x v="3"/>
    <x v="63"/>
    <x v="5"/>
    <n v="274"/>
    <x v="1"/>
    <s v=" AE"/>
    <s v=" AG"/>
    <s v="AO"/>
    <s v="AR"/>
    <s v=" AT"/>
    <s v=" AU"/>
    <s v="AZ"/>
    <s v=" BA"/>
    <s v=" BB"/>
    <s v=" BE"/>
    <s v=" BG"/>
    <s v=" BH"/>
    <s v=" BM"/>
    <s v=" BO"/>
  </r>
  <r>
    <x v="3171"/>
    <x v="1"/>
    <x v="7"/>
    <x v="1"/>
    <x v="3"/>
    <x v="63"/>
    <x v="4"/>
    <n v="1948"/>
    <x v="2"/>
    <s v=" AL"/>
    <s v=" AO"/>
    <s v="AR"/>
    <s v="AT"/>
    <s v=" AU"/>
    <s v=" AZ"/>
    <s v="BA"/>
    <s v=" BB"/>
    <s v=" BG"/>
    <s v=" BM"/>
    <s v=" BO"/>
    <s v=" BS"/>
    <s v=" BY"/>
    <s v=" BZ"/>
  </r>
  <r>
    <x v="3172"/>
    <x v="1"/>
    <x v="0"/>
    <x v="6"/>
    <x v="11"/>
    <x v="67"/>
    <x v="9"/>
    <n v="115003"/>
    <x v="1"/>
    <s v=" AE"/>
    <s v=" AG"/>
    <s v="AL"/>
    <s v="AO"/>
    <s v=" AR"/>
    <s v=" AT"/>
    <s v="AU"/>
    <s v=" AZ"/>
    <s v=" BA"/>
    <s v=" BB"/>
    <s v=" BE"/>
    <s v=" BG"/>
    <s v=" BH"/>
    <s v=" BM"/>
  </r>
  <r>
    <x v="3173"/>
    <x v="1"/>
    <x v="7"/>
    <x v="1"/>
    <x v="4"/>
    <x v="63"/>
    <x v="14"/>
    <n v="163"/>
    <x v="1"/>
    <s v=" AE"/>
    <s v=" AG"/>
    <s v="AL"/>
    <s v="AO"/>
    <s v=" AR"/>
    <s v=" AU"/>
    <s v="AZ"/>
    <s v=" BA"/>
    <s v=" BB"/>
    <s v=" BG"/>
    <s v=" BH"/>
    <s v=" BM"/>
    <s v=" BO"/>
    <s v=" BR"/>
  </r>
  <r>
    <x v="3174"/>
    <x v="1"/>
    <x v="6"/>
    <x v="3"/>
    <x v="0"/>
    <x v="63"/>
    <x v="1"/>
    <n v="3263"/>
    <x v="1"/>
    <s v=" AE"/>
    <s v=" AG"/>
    <s v="AL"/>
    <s v="AO"/>
    <s v=" AR"/>
    <s v=" AT"/>
    <s v="AZ"/>
    <s v=" BA"/>
    <s v=" BB"/>
    <s v=" BE"/>
    <s v=" BG"/>
    <s v=" BH"/>
    <s v=" BO"/>
    <s v=" BR"/>
  </r>
  <r>
    <x v="3175"/>
    <x v="1"/>
    <x v="3"/>
    <x v="1"/>
    <x v="4"/>
    <x v="67"/>
    <x v="20"/>
    <n v="107978"/>
    <x v="1"/>
    <s v=" AE"/>
    <s v=" AG"/>
    <s v="AL"/>
    <s v="AO"/>
    <s v=" AR"/>
    <s v=" AT"/>
    <s v="AU"/>
    <s v=" AZ"/>
    <s v=" BA"/>
    <s v=" BB"/>
    <s v=" BE"/>
    <s v=" BG"/>
    <s v=" BH"/>
    <s v=" BM"/>
  </r>
  <r>
    <x v="3176"/>
    <x v="1"/>
    <x v="0"/>
    <x v="1"/>
    <x v="3"/>
    <x v="67"/>
    <x v="21"/>
    <n v="11284"/>
    <x v="1"/>
    <s v=" AE"/>
    <s v=" AG"/>
    <s v="AL"/>
    <s v="AO"/>
    <s v=" AR"/>
    <s v=" AT"/>
    <s v="AU"/>
    <s v=" AZ"/>
    <s v=" BA"/>
    <s v=" BB"/>
    <s v=" BE"/>
    <s v=" BG"/>
    <s v=" BH"/>
    <s v=" BM"/>
  </r>
  <r>
    <x v="3177"/>
    <x v="1"/>
    <x v="7"/>
    <x v="16"/>
    <x v="12"/>
    <x v="63"/>
    <x v="3"/>
    <n v="6265"/>
    <x v="1"/>
    <s v=" AE"/>
    <s v=" AG"/>
    <s v="AL"/>
    <s v="AO"/>
    <s v=" AR"/>
    <s v=" AT"/>
    <s v="AU"/>
    <s v=" AZ"/>
    <s v=" BA"/>
    <s v=" BB"/>
    <s v=" BE"/>
    <s v=" BG"/>
    <s v=" BH"/>
    <s v=" BM"/>
  </r>
  <r>
    <x v="3178"/>
    <x v="1"/>
    <x v="0"/>
    <x v="4"/>
    <x v="5"/>
    <x v="67"/>
    <x v="35"/>
    <n v="1011"/>
    <x v="1"/>
    <s v=" AE"/>
    <s v=" AG"/>
    <s v="AL"/>
    <s v="AO"/>
    <s v=" AR"/>
    <s v=" AT"/>
    <s v="AU"/>
    <s v=" AZ"/>
    <s v=" BA"/>
    <s v=" BB"/>
    <s v=" BE"/>
    <s v=" BG"/>
    <s v=" BH"/>
    <s v=" BM"/>
  </r>
  <r>
    <x v="3179"/>
    <x v="1"/>
    <x v="3"/>
    <x v="4"/>
    <x v="10"/>
    <x v="67"/>
    <x v="27"/>
    <n v="1029"/>
    <x v="1"/>
    <s v=" AE"/>
    <s v=" AG"/>
    <s v="AO"/>
    <s v="AR"/>
    <s v=" AT"/>
    <s v=" AU"/>
    <s v="AZ"/>
    <s v=" BA"/>
    <s v=" BB"/>
    <s v=" BE"/>
    <s v=" BG"/>
    <s v=" BH"/>
    <s v=" BM"/>
    <s v=" BO"/>
  </r>
  <r>
    <x v="3180"/>
    <x v="1"/>
    <x v="1"/>
    <x v="0"/>
    <x v="19"/>
    <x v="67"/>
    <x v="33"/>
    <n v="1579"/>
    <x v="1"/>
    <s v=" AE"/>
    <s v=" AG"/>
    <s v="AL"/>
    <s v="AO"/>
    <s v=" AR"/>
    <s v=" AT"/>
    <s v="AU"/>
    <s v=" AZ"/>
    <s v=" BA"/>
    <s v=" BB"/>
    <s v=" BE"/>
    <s v=" BG"/>
    <s v=" BH"/>
    <s v=" BM"/>
  </r>
  <r>
    <x v="3181"/>
    <x v="1"/>
    <x v="1"/>
    <x v="0"/>
    <x v="6"/>
    <x v="67"/>
    <x v="32"/>
    <n v="9339"/>
    <x v="1"/>
    <s v=" AE"/>
    <s v=" AG"/>
    <s v="AL"/>
    <s v="AO"/>
    <s v=" AR"/>
    <s v=" AT"/>
    <s v="AU"/>
    <s v=" AZ"/>
    <s v=" BA"/>
    <s v=" BB"/>
    <s v=" BE"/>
    <s v=" BG"/>
    <s v=" BH"/>
    <s v=" BM"/>
  </r>
  <r>
    <x v="3182"/>
    <x v="1"/>
    <x v="2"/>
    <x v="3"/>
    <x v="2"/>
    <x v="67"/>
    <x v="18"/>
    <n v="4284"/>
    <x v="1"/>
    <s v=" AE"/>
    <s v=" AG"/>
    <s v="AL"/>
    <s v="AO"/>
    <s v=" AR"/>
    <s v=" AT"/>
    <s v="AU"/>
    <s v=" AZ"/>
    <s v=" BA"/>
    <s v=" BB"/>
    <s v=" BE"/>
    <s v=" BG"/>
    <s v=" BH"/>
    <s v=" BM"/>
  </r>
  <r>
    <x v="3183"/>
    <x v="1"/>
    <x v="0"/>
    <x v="0"/>
    <x v="6"/>
    <x v="67"/>
    <x v="9"/>
    <n v="14690"/>
    <x v="1"/>
    <s v=" AE"/>
    <s v=" AG"/>
    <s v="AO"/>
    <s v="AR"/>
    <s v=" AT"/>
    <s v=" AU"/>
    <s v="AZ"/>
    <s v=" BA"/>
    <s v=" BB"/>
    <s v=" BE"/>
    <s v=" BG"/>
    <s v=" BH"/>
    <s v=" BM"/>
    <s v=" BO"/>
  </r>
  <r>
    <x v="3184"/>
    <x v="1"/>
    <x v="3"/>
    <x v="4"/>
    <x v="4"/>
    <x v="67"/>
    <x v="18"/>
    <n v="321"/>
    <x v="1"/>
    <s v=" AE"/>
    <s v=" AG"/>
    <s v="AL"/>
    <s v="AO"/>
    <s v=" AR"/>
    <s v=" AT"/>
    <s v="AU"/>
    <s v=" AZ"/>
    <s v=" BA"/>
    <s v=" BB"/>
    <s v=" BE"/>
    <s v=" BG"/>
    <s v=" BH"/>
    <s v=" BM"/>
  </r>
  <r>
    <x v="3185"/>
    <x v="1"/>
    <x v="6"/>
    <x v="1"/>
    <x v="0"/>
    <x v="67"/>
    <x v="16"/>
    <n v="94900"/>
    <x v="1"/>
    <s v=" AE"/>
    <s v=" AG"/>
    <s v="AL"/>
    <s v="AO"/>
    <s v=" AR"/>
    <s v=" AT"/>
    <s v="AU"/>
    <s v=" AZ"/>
    <s v=" BA"/>
    <s v=" BB"/>
    <s v=" BE"/>
    <s v=" BG"/>
    <s v=" BH"/>
    <s v=" BM"/>
  </r>
  <r>
    <x v="3186"/>
    <x v="1"/>
    <x v="4"/>
    <x v="5"/>
    <x v="4"/>
    <x v="67"/>
    <x v="25"/>
    <n v="1452"/>
    <x v="1"/>
    <s v=" AE"/>
    <s v=" AG"/>
    <s v="AL"/>
    <s v="AO"/>
    <s v=" AR"/>
    <s v=" AT"/>
    <s v="AU"/>
    <s v=" AZ"/>
    <s v=" BA"/>
    <s v=" BB"/>
    <s v=" BE"/>
    <s v=" BG"/>
    <s v=" BH"/>
    <s v=" BM"/>
  </r>
  <r>
    <x v="3187"/>
    <x v="1"/>
    <x v="2"/>
    <x v="3"/>
    <x v="3"/>
    <x v="67"/>
    <x v="32"/>
    <n v="973"/>
    <x v="0"/>
    <s v=" AG"/>
    <s v=" AL"/>
    <s v="AO"/>
    <s v="AR"/>
    <s v=" AT"/>
    <s v=" AU"/>
    <s v="AZ"/>
    <s v=" BA"/>
    <s v=" BB"/>
    <s v=" BG"/>
    <s v=" BH"/>
    <s v=" BM"/>
    <s v=" BO"/>
    <s v=" BR"/>
  </r>
  <r>
    <x v="3188"/>
    <x v="1"/>
    <x v="2"/>
    <x v="11"/>
    <x v="0"/>
    <x v="67"/>
    <x v="18"/>
    <n v="42901"/>
    <x v="1"/>
    <s v=" AE"/>
    <s v=" AG"/>
    <s v="AL"/>
    <s v="AO"/>
    <s v=" AR"/>
    <s v=" AT"/>
    <s v="AU"/>
    <s v=" AZ"/>
    <s v=" BA"/>
    <s v=" BB"/>
    <s v=" BE"/>
    <s v=" BG"/>
    <s v=" BH"/>
    <s v=" BM"/>
  </r>
  <r>
    <x v="3189"/>
    <x v="1"/>
    <x v="9"/>
    <x v="21"/>
    <x v="14"/>
    <x v="68"/>
    <x v="22"/>
    <n v="666"/>
    <x v="1"/>
    <s v=" AE"/>
    <s v=" AG"/>
    <s v="AL"/>
    <s v="AO"/>
    <s v=" AR"/>
    <s v=" AT"/>
    <s v="AU"/>
    <s v=" AZ"/>
    <s v=" BA"/>
    <s v=" BB"/>
    <s v=" BE"/>
    <s v=" BG"/>
    <s v=" BH"/>
    <s v=" BM"/>
  </r>
  <r>
    <x v="3190"/>
    <x v="1"/>
    <x v="7"/>
    <x v="1"/>
    <x v="4"/>
    <x v="67"/>
    <x v="9"/>
    <n v="6877"/>
    <x v="1"/>
    <s v=" AE"/>
    <s v=" AG"/>
    <s v="AL"/>
    <s v="AO"/>
    <s v=" AR"/>
    <s v=" AT"/>
    <s v="AU"/>
    <s v=" AZ"/>
    <s v=" BA"/>
    <s v=" BB"/>
    <s v=" BE"/>
    <s v=" BG"/>
    <s v=" BH"/>
    <s v=" BM"/>
  </r>
  <r>
    <x v="3191"/>
    <x v="1"/>
    <x v="6"/>
    <x v="1"/>
    <x v="0"/>
    <x v="67"/>
    <x v="4"/>
    <n v="36839"/>
    <x v="1"/>
    <s v=" AE"/>
    <s v=" AG"/>
    <s v="AL"/>
    <s v="AO"/>
    <s v=" AR"/>
    <s v=" AT"/>
    <s v="AU"/>
    <s v=" AZ"/>
    <s v=" BA"/>
    <s v=" BB"/>
    <s v=" BE"/>
    <s v=" BG"/>
    <s v=" BH"/>
    <s v=" BM"/>
  </r>
  <r>
    <x v="3192"/>
    <x v="1"/>
    <x v="3"/>
    <x v="4"/>
    <x v="10"/>
    <x v="70"/>
    <x v="24"/>
    <n v="290"/>
    <x v="1"/>
    <s v=" AE"/>
    <s v=" AG"/>
    <s v="AL"/>
    <s v="AO"/>
    <s v=" AR"/>
    <s v=" AT"/>
    <s v="AU"/>
    <s v=" AZ"/>
    <s v=" BA"/>
    <s v=" BB"/>
    <s v=" BE"/>
    <s v=" BG"/>
    <s v=" BH"/>
    <s v=" BM"/>
  </r>
  <r>
    <x v="3193"/>
    <x v="1"/>
    <x v="9"/>
    <x v="21"/>
    <x v="14"/>
    <x v="67"/>
    <x v="16"/>
    <n v="2224"/>
    <x v="1"/>
    <s v=" AE"/>
    <s v=" AG"/>
    <s v="AL"/>
    <s v="AO"/>
    <s v=" AR"/>
    <s v=" AT"/>
    <s v="AU"/>
    <s v=" AZ"/>
    <s v=" BA"/>
    <s v=" BB"/>
    <s v=" BE"/>
    <s v=" BG"/>
    <s v=" BH"/>
    <s v=" BM"/>
  </r>
  <r>
    <x v="3194"/>
    <x v="1"/>
    <x v="5"/>
    <x v="3"/>
    <x v="0"/>
    <x v="63"/>
    <x v="30"/>
    <n v="1936"/>
    <x v="1"/>
    <s v=" AE"/>
    <s v=" AG"/>
    <s v="AL"/>
    <s v="AO"/>
    <s v=" AR"/>
    <s v=" AT"/>
    <s v="AU"/>
    <s v=" AZ"/>
    <s v=" BA"/>
    <s v=" BB"/>
    <s v=" BE"/>
    <s v=" BG"/>
    <s v=" BH"/>
    <s v=" BM"/>
  </r>
  <r>
    <x v="3195"/>
    <x v="1"/>
    <x v="0"/>
    <x v="5"/>
    <x v="6"/>
    <x v="67"/>
    <x v="45"/>
    <n v="217961"/>
    <x v="1"/>
    <s v=" AE"/>
    <s v=" AG"/>
    <s v="AL"/>
    <s v="AO"/>
    <s v=" AR"/>
    <s v=" AT"/>
    <s v="AU"/>
    <s v=" AZ"/>
    <s v=" BA"/>
    <s v=" BB"/>
    <s v=" BE"/>
    <s v=" BG"/>
    <s v=" BH"/>
    <s v=" BM"/>
  </r>
  <r>
    <x v="3196"/>
    <x v="1"/>
    <x v="4"/>
    <x v="1"/>
    <x v="4"/>
    <x v="67"/>
    <x v="0"/>
    <n v="2337"/>
    <x v="4"/>
    <s v=" BO"/>
    <s v=" BR"/>
    <s v="CA"/>
    <s v="CL"/>
    <s v=" CO"/>
    <s v=" CR"/>
    <s v="CU"/>
    <s v=" DO"/>
    <s v=" EC"/>
    <s v=" GT"/>
    <s v=" HN"/>
    <s v=" MX"/>
    <s v=" NI"/>
    <s v=" PA"/>
  </r>
  <r>
    <x v="3197"/>
    <x v="1"/>
    <x v="1"/>
    <x v="16"/>
    <x v="12"/>
    <x v="67"/>
    <x v="4"/>
    <n v="5360"/>
    <x v="1"/>
    <s v=" AE"/>
    <s v=" AG"/>
    <s v="AL"/>
    <s v="AO"/>
    <s v=" AR"/>
    <s v=" AT"/>
    <s v="AU"/>
    <s v=" AZ"/>
    <s v=" BA"/>
    <s v=" BB"/>
    <s v=" BE"/>
    <s v=" BG"/>
    <s v=" BH"/>
    <s v=" BM"/>
  </r>
  <r>
    <x v="3198"/>
    <x v="1"/>
    <x v="2"/>
    <x v="8"/>
    <x v="8"/>
    <x v="67"/>
    <x v="18"/>
    <n v="6392"/>
    <x v="1"/>
    <s v=" AE"/>
    <s v=" AG"/>
    <s v="AO"/>
    <s v="AR"/>
    <s v=" AT"/>
    <s v=" AU"/>
    <s v="AZ"/>
    <s v=" BA"/>
    <s v=" BB"/>
    <s v=" BE"/>
    <s v=" BG"/>
    <s v=" BH"/>
    <s v=" BM"/>
    <s v=" BO"/>
  </r>
  <r>
    <x v="3199"/>
    <x v="1"/>
    <x v="0"/>
    <x v="4"/>
    <x v="11"/>
    <x v="67"/>
    <x v="12"/>
    <n v="5763"/>
    <x v="1"/>
    <s v=" AE"/>
    <s v=" AG"/>
    <s v="AL"/>
    <s v="AO"/>
    <s v=" AR"/>
    <s v=" AT"/>
    <s v="AU"/>
    <s v=" AZ"/>
    <s v=" BA"/>
    <s v=" BB"/>
    <s v=" BE"/>
    <s v=" BG"/>
    <s v=" BH"/>
    <s v=" BM"/>
  </r>
  <r>
    <x v="3200"/>
    <x v="1"/>
    <x v="3"/>
    <x v="4"/>
    <x v="10"/>
    <x v="67"/>
    <x v="14"/>
    <n v="4548"/>
    <x v="1"/>
    <s v=" AE"/>
    <s v=" AG"/>
    <s v="AL"/>
    <s v="AO"/>
    <s v=" AR"/>
    <s v=" AT"/>
    <s v="AU"/>
    <s v=" AZ"/>
    <s v=" BA"/>
    <s v=" BB"/>
    <s v=" BE"/>
    <s v=" BG"/>
    <s v=" BH"/>
    <s v=" BM"/>
  </r>
  <r>
    <x v="3201"/>
    <x v="1"/>
    <x v="9"/>
    <x v="21"/>
    <x v="23"/>
    <x v="67"/>
    <x v="16"/>
    <n v="1275"/>
    <x v="1"/>
    <s v=" AE"/>
    <s v=" AG"/>
    <s v="AL"/>
    <s v="AO"/>
    <s v=" AR"/>
    <s v=" AT"/>
    <s v="AU"/>
    <s v=" AZ"/>
    <s v=" BA"/>
    <s v=" BB"/>
    <s v=" BE"/>
    <s v=" BG"/>
    <s v=" BH"/>
    <s v=" BM"/>
  </r>
  <r>
    <x v="3202"/>
    <x v="1"/>
    <x v="0"/>
    <x v="4"/>
    <x v="2"/>
    <x v="67"/>
    <x v="18"/>
    <n v="1462"/>
    <x v="1"/>
    <s v=" AE"/>
    <s v=" AG"/>
    <s v="AL"/>
    <s v="AO"/>
    <s v=" AR"/>
    <s v=" AT"/>
    <s v="AU"/>
    <s v=" AZ"/>
    <s v=" BA"/>
    <s v=" BB"/>
    <s v=" BE"/>
    <s v=" BG"/>
    <s v=" BH"/>
    <s v=" BM"/>
  </r>
  <r>
    <x v="3203"/>
    <x v="1"/>
    <x v="0"/>
    <x v="6"/>
    <x v="15"/>
    <x v="63"/>
    <x v="14"/>
    <n v="136"/>
    <x v="0"/>
    <s v=" AL"/>
    <s v=" AO"/>
    <s v="AZ"/>
    <s v="BA"/>
    <s v=" BG"/>
    <s v=" BH"/>
    <s v="BY"/>
    <s v=" CI"/>
    <s v=" CM"/>
    <s v=" CV"/>
    <s v=" CY"/>
    <s v=" DZ"/>
    <s v=" EE"/>
    <s v=" EG"/>
  </r>
  <r>
    <x v="3204"/>
    <x v="1"/>
    <x v="0"/>
    <x v="6"/>
    <x v="11"/>
    <x v="63"/>
    <x v="26"/>
    <n v="2523"/>
    <x v="1"/>
    <s v=" AE"/>
    <s v=" AG"/>
    <s v="AL"/>
    <s v="AO"/>
    <s v=" AR"/>
    <s v=" AT"/>
    <s v="AU"/>
    <s v=" AZ"/>
    <s v=" BA"/>
    <s v=" BB"/>
    <s v=" BE"/>
    <s v=" BG"/>
    <s v=" BH"/>
    <s v=" BM"/>
  </r>
  <r>
    <x v="3205"/>
    <x v="1"/>
    <x v="6"/>
    <x v="1"/>
    <x v="7"/>
    <x v="71"/>
    <x v="33"/>
    <n v="1699"/>
    <x v="1"/>
    <s v=" AE"/>
    <s v=" AG"/>
    <s v="AL"/>
    <s v="AO"/>
    <s v=" AR"/>
    <s v=" AT"/>
    <s v="AU"/>
    <s v=" AZ"/>
    <s v=" BA"/>
    <s v=" BB"/>
    <s v=" BE"/>
    <s v=" BG"/>
    <s v=" BH"/>
    <s v=" BM"/>
  </r>
  <r>
    <x v="3206"/>
    <x v="1"/>
    <x v="2"/>
    <x v="3"/>
    <x v="0"/>
    <x v="67"/>
    <x v="36"/>
    <n v="708"/>
    <x v="1"/>
    <s v=" AG"/>
    <s v=" AL"/>
    <s v="AO"/>
    <s v="AR"/>
    <s v=" AT"/>
    <s v=" AU"/>
    <s v="AZ"/>
    <s v=" BA"/>
    <s v=" BB"/>
    <s v=" BE"/>
    <s v=" BG"/>
    <s v=" BH"/>
    <s v=" BM"/>
    <s v=" BO"/>
  </r>
  <r>
    <x v="3207"/>
    <x v="1"/>
    <x v="0"/>
    <x v="6"/>
    <x v="15"/>
    <x v="70"/>
    <x v="0"/>
    <n v="9089"/>
    <x v="1"/>
    <s v=" AE"/>
    <s v=" AG"/>
    <s v="AL"/>
    <s v="AO"/>
    <s v=" AR"/>
    <s v=" AT"/>
    <s v="AU"/>
    <s v=" AZ"/>
    <s v=" BA"/>
    <s v=" BB"/>
    <s v=" BE"/>
    <s v=" BG"/>
    <s v=" BH"/>
    <s v=" BM"/>
  </r>
  <r>
    <x v="3208"/>
    <x v="1"/>
    <x v="6"/>
    <x v="1"/>
    <x v="3"/>
    <x v="67"/>
    <x v="15"/>
    <n v="316175"/>
    <x v="1"/>
    <s v=" AE"/>
    <s v=" AG"/>
    <s v="AL"/>
    <s v="AO"/>
    <s v=" AR"/>
    <s v=" AT"/>
    <s v="AU"/>
    <s v=" AZ"/>
    <s v=" BA"/>
    <s v=" BB"/>
    <s v=" BE"/>
    <s v=" BG"/>
    <s v=" BH"/>
    <s v=" BM"/>
  </r>
  <r>
    <x v="3209"/>
    <x v="1"/>
    <x v="3"/>
    <x v="4"/>
    <x v="6"/>
    <x v="67"/>
    <x v="22"/>
    <n v="463"/>
    <x v="1"/>
    <s v=" AE"/>
    <s v=" AG"/>
    <s v="AL"/>
    <s v="AO"/>
    <s v=" AR"/>
    <s v=" AT"/>
    <s v="AU"/>
    <s v=" AZ"/>
    <s v=" BA"/>
    <s v=" BB"/>
    <s v=" BE"/>
    <s v=" BG"/>
    <s v=" BH"/>
    <s v=" BM"/>
  </r>
  <r>
    <x v="3210"/>
    <x v="1"/>
    <x v="6"/>
    <x v="1"/>
    <x v="12"/>
    <x v="67"/>
    <x v="22"/>
    <n v="3194"/>
    <x v="1"/>
    <s v=" AE"/>
    <s v=" AG"/>
    <s v="AL"/>
    <s v="AO"/>
    <s v=" AR"/>
    <s v=" AT"/>
    <s v="AU"/>
    <s v=" AZ"/>
    <s v=" BA"/>
    <s v=" BB"/>
    <s v=" BE"/>
    <s v=" BG"/>
    <s v=" BH"/>
    <s v=" BM"/>
  </r>
  <r>
    <x v="3211"/>
    <x v="1"/>
    <x v="0"/>
    <x v="5"/>
    <x v="6"/>
    <x v="67"/>
    <x v="43"/>
    <n v="1328"/>
    <x v="1"/>
    <s v=" AE"/>
    <s v=" AG"/>
    <s v="AL"/>
    <s v="AO"/>
    <s v=" AR"/>
    <s v=" AT"/>
    <s v="AU"/>
    <s v=" AZ"/>
    <s v=" BA"/>
    <s v=" BB"/>
    <s v=" BE"/>
    <s v=" BG"/>
    <s v=" BH"/>
    <s v=" BM"/>
  </r>
  <r>
    <x v="3212"/>
    <x v="1"/>
    <x v="0"/>
    <x v="6"/>
    <x v="15"/>
    <x v="67"/>
    <x v="34"/>
    <n v="523"/>
    <x v="1"/>
    <s v=" AE"/>
    <s v=" AG"/>
    <s v="AL"/>
    <s v="AO"/>
    <s v=" AR"/>
    <s v=" AT"/>
    <s v="AU"/>
    <s v=" AZ"/>
    <s v=" BA"/>
    <s v=" BB"/>
    <s v=" BE"/>
    <s v=" BG"/>
    <s v=" BH"/>
    <s v=" BM"/>
  </r>
  <r>
    <x v="3213"/>
    <x v="1"/>
    <x v="3"/>
    <x v="4"/>
    <x v="6"/>
    <x v="67"/>
    <x v="20"/>
    <n v="1220"/>
    <x v="1"/>
    <s v=" AE"/>
    <s v=" AG"/>
    <s v="AL"/>
    <s v="AO"/>
    <s v=" AR"/>
    <s v=" AT"/>
    <s v="AU"/>
    <s v=" AZ"/>
    <s v=" BA"/>
    <s v=" BB"/>
    <s v=" BE"/>
    <s v=" BG"/>
    <s v=" BH"/>
    <s v=" BM"/>
  </r>
  <r>
    <x v="3214"/>
    <x v="1"/>
    <x v="4"/>
    <x v="7"/>
    <x v="2"/>
    <x v="67"/>
    <x v="33"/>
    <n v="635"/>
    <x v="1"/>
    <s v=" AE"/>
    <s v=" AG"/>
    <s v="AL"/>
    <s v="AO"/>
    <s v=" AR"/>
    <s v=" AT"/>
    <s v="AU"/>
    <s v=" AZ"/>
    <s v=" BA"/>
    <s v=" BB"/>
    <s v=" BE"/>
    <s v=" BG"/>
    <s v=" BH"/>
    <s v=" BM"/>
  </r>
  <r>
    <x v="3215"/>
    <x v="1"/>
    <x v="7"/>
    <x v="0"/>
    <x v="6"/>
    <x v="67"/>
    <x v="9"/>
    <n v="999"/>
    <x v="2"/>
    <s v=" AL"/>
    <s v=" AO"/>
    <s v="AR"/>
    <s v="AT"/>
    <s v=" AU"/>
    <s v=" AZ"/>
    <s v="BA"/>
    <s v=" BB"/>
    <s v=" BG"/>
    <s v=" BM"/>
    <s v=" BO"/>
    <s v=" BR"/>
    <s v=" BS"/>
    <s v=" BY"/>
  </r>
  <r>
    <x v="3216"/>
    <x v="1"/>
    <x v="1"/>
    <x v="16"/>
    <x v="6"/>
    <x v="67"/>
    <x v="11"/>
    <n v="2150"/>
    <x v="1"/>
    <s v=" AE"/>
    <s v=" AG"/>
    <s v="AL"/>
    <s v="AO"/>
    <s v=" AR"/>
    <s v=" AT"/>
    <s v="AU"/>
    <s v=" AZ"/>
    <s v=" BA"/>
    <s v=" BB"/>
    <s v=" BE"/>
    <s v=" BG"/>
    <s v=" BH"/>
    <s v=" BM"/>
  </r>
  <r>
    <x v="3217"/>
    <x v="1"/>
    <x v="3"/>
    <x v="5"/>
    <x v="6"/>
    <x v="63"/>
    <x v="9"/>
    <n v="937"/>
    <x v="1"/>
    <s v=" AE"/>
    <s v=" AG"/>
    <s v="AL"/>
    <s v="AO"/>
    <s v=" AR"/>
    <s v=" AT"/>
    <s v="AU"/>
    <s v=" AZ"/>
    <s v=" BA"/>
    <s v=" BB"/>
    <s v=" BE"/>
    <s v=" BG"/>
    <s v=" BH"/>
    <s v=" BM"/>
  </r>
  <r>
    <x v="3218"/>
    <x v="1"/>
    <x v="9"/>
    <x v="9"/>
    <x v="20"/>
    <x v="67"/>
    <x v="8"/>
    <n v="664"/>
    <x v="1"/>
    <s v=" AE"/>
    <s v=" AG"/>
    <s v="AL"/>
    <s v="AO"/>
    <s v=" AR"/>
    <s v=" AT"/>
    <s v="AU"/>
    <s v=" AZ"/>
    <s v=" BA"/>
    <s v=" BB"/>
    <s v=" BE"/>
    <s v=" BG"/>
    <s v=" BH"/>
    <s v=" BM"/>
  </r>
  <r>
    <x v="3219"/>
    <x v="1"/>
    <x v="0"/>
    <x v="6"/>
    <x v="15"/>
    <x v="67"/>
    <x v="46"/>
    <n v="481"/>
    <x v="1"/>
    <s v=" AE"/>
    <s v=" AG"/>
    <s v="AL"/>
    <s v="AO"/>
    <s v=" AR"/>
    <s v=" AT"/>
    <s v="AU"/>
    <s v=" AZ"/>
    <s v=" BA"/>
    <s v=" BB"/>
    <s v=" BE"/>
    <s v=" BG"/>
    <s v=" BH"/>
    <s v=" BM"/>
  </r>
  <r>
    <x v="3220"/>
    <x v="1"/>
    <x v="4"/>
    <x v="5"/>
    <x v="6"/>
    <x v="67"/>
    <x v="4"/>
    <n v="7664"/>
    <x v="1"/>
    <s v=" AE"/>
    <s v=" AG"/>
    <s v="AL"/>
    <s v="AO"/>
    <s v=" AR"/>
    <s v=" AT"/>
    <s v="AU"/>
    <s v=" AZ"/>
    <s v=" BA"/>
    <s v=" BB"/>
    <s v=" BE"/>
    <s v=" BG"/>
    <s v=" BH"/>
    <s v=" BM"/>
  </r>
  <r>
    <x v="3221"/>
    <x v="1"/>
    <x v="1"/>
    <x v="1"/>
    <x v="12"/>
    <x v="67"/>
    <x v="4"/>
    <n v="5248"/>
    <x v="1"/>
    <s v=" AE"/>
    <s v=" AG"/>
    <s v="AL"/>
    <s v="AO"/>
    <s v=" AR"/>
    <s v=" AT"/>
    <s v="AU"/>
    <s v=" AZ"/>
    <s v=" BA"/>
    <s v=" BB"/>
    <s v=" BE"/>
    <s v=" BG"/>
    <s v=" BH"/>
    <s v=" BM"/>
  </r>
  <r>
    <x v="3222"/>
    <x v="1"/>
    <x v="6"/>
    <x v="1"/>
    <x v="8"/>
    <x v="67"/>
    <x v="0"/>
    <n v="1444"/>
    <x v="0"/>
    <s v=" AL"/>
    <s v=" AO"/>
    <s v="AT"/>
    <s v="AU"/>
    <s v=" AZ"/>
    <s v=" BA"/>
    <s v="BG"/>
    <s v=" BH"/>
    <s v=" BY"/>
    <s v=" CH"/>
    <s v=" CI"/>
    <s v=" CM"/>
    <s v=" CV"/>
    <s v=" CY"/>
  </r>
  <r>
    <x v="3223"/>
    <x v="1"/>
    <x v="3"/>
    <x v="1"/>
    <x v="8"/>
    <x v="71"/>
    <x v="24"/>
    <n v="39008"/>
    <x v="1"/>
    <s v=" AE"/>
    <s v=" AG"/>
    <s v="AL"/>
    <s v="AR"/>
    <s v=" AT"/>
    <s v=" AU"/>
    <s v="BA"/>
    <s v=" BB"/>
    <s v=" BE"/>
    <s v=" BG"/>
    <s v=" BH"/>
    <s v=" BM"/>
    <s v=" BO"/>
    <s v=" BR"/>
  </r>
  <r>
    <x v="3224"/>
    <x v="1"/>
    <x v="2"/>
    <x v="7"/>
    <x v="9"/>
    <x v="67"/>
    <x v="17"/>
    <n v="112595"/>
    <x v="1"/>
    <s v=" AE"/>
    <s v=" AG"/>
    <s v="AO"/>
    <s v="AR"/>
    <s v=" AT"/>
    <s v=" AU"/>
    <s v="AZ"/>
    <s v=" BA"/>
    <s v=" BB"/>
    <s v=" BE"/>
    <s v=" BG"/>
    <s v=" BH"/>
    <s v=" BM"/>
    <s v=" BO"/>
  </r>
  <r>
    <x v="3225"/>
    <x v="1"/>
    <x v="0"/>
    <x v="0"/>
    <x v="6"/>
    <x v="67"/>
    <x v="13"/>
    <n v="94487"/>
    <x v="1"/>
    <s v=" AE"/>
    <s v=" AG"/>
    <s v="AO"/>
    <s v="AR"/>
    <s v=" AT"/>
    <s v=" AU"/>
    <s v="AZ"/>
    <s v=" BA"/>
    <s v=" BB"/>
    <s v=" BE"/>
    <s v=" BG"/>
    <s v=" BH"/>
    <s v=" BM"/>
    <s v=" BO"/>
  </r>
  <r>
    <x v="3226"/>
    <x v="1"/>
    <x v="3"/>
    <x v="4"/>
    <x v="4"/>
    <x v="63"/>
    <x v="33"/>
    <n v="34"/>
    <x v="1"/>
    <s v=" AE"/>
    <s v=" AG"/>
    <s v="AL"/>
    <s v="AO"/>
    <s v=" AR"/>
    <s v=" AT"/>
    <s v="AU"/>
    <s v=" AZ"/>
    <s v=" BA"/>
    <s v=" BB"/>
    <s v=" BE"/>
    <s v=" BG"/>
    <s v=" BH"/>
    <s v=" BM"/>
  </r>
  <r>
    <x v="3227"/>
    <x v="1"/>
    <x v="3"/>
    <x v="5"/>
    <x v="4"/>
    <x v="67"/>
    <x v="5"/>
    <n v="734"/>
    <x v="1"/>
    <s v=" AE"/>
    <s v=" AG"/>
    <s v="AL"/>
    <s v="AO"/>
    <s v=" AR"/>
    <s v=" AT"/>
    <s v="AU"/>
    <s v=" AZ"/>
    <s v=" BA"/>
    <s v=" BB"/>
    <s v=" BE"/>
    <s v=" BG"/>
    <s v=" BH"/>
    <s v=" BM"/>
  </r>
  <r>
    <x v="3228"/>
    <x v="1"/>
    <x v="7"/>
    <x v="3"/>
    <x v="3"/>
    <x v="67"/>
    <x v="4"/>
    <n v="20748"/>
    <x v="0"/>
    <s v=" AO"/>
    <s v=" AU"/>
    <s v="BH"/>
    <s v="CI"/>
    <s v=" CM"/>
    <s v=" CV"/>
    <s v="CY"/>
    <s v=" DZ"/>
    <s v=" EG"/>
    <s v=" FJ"/>
    <s v=" GG"/>
    <s v=" GH"/>
    <s v=" GQ"/>
    <s v=" HK"/>
  </r>
  <r>
    <x v="3229"/>
    <x v="1"/>
    <x v="1"/>
    <x v="16"/>
    <x v="12"/>
    <x v="56"/>
    <x v="7"/>
    <n v="161672"/>
    <x v="1"/>
    <s v=" AE"/>
    <s v=" AG"/>
    <s v="AO"/>
    <s v="AR"/>
    <s v=" AT"/>
    <s v=" AU"/>
    <s v="AZ"/>
    <s v=" BA"/>
    <s v=" BB"/>
    <s v=" BE"/>
    <s v=" BG"/>
    <s v=" BH"/>
    <s v=" BM"/>
    <s v=" BO"/>
  </r>
  <r>
    <x v="3230"/>
    <x v="1"/>
    <x v="0"/>
    <x v="6"/>
    <x v="15"/>
    <x v="67"/>
    <x v="11"/>
    <n v="20247"/>
    <x v="1"/>
    <s v=" AE"/>
    <s v=" AG"/>
    <s v="AO"/>
    <s v="AR"/>
    <s v=" AT"/>
    <s v=" AU"/>
    <s v="AZ"/>
    <s v=" BA"/>
    <s v=" BB"/>
    <s v=" BE"/>
    <s v=" BG"/>
    <s v=" BH"/>
    <s v=" BM"/>
    <s v=" BO"/>
  </r>
  <r>
    <x v="3231"/>
    <x v="1"/>
    <x v="3"/>
    <x v="4"/>
    <x v="6"/>
    <x v="67"/>
    <x v="16"/>
    <n v="5203"/>
    <x v="1"/>
    <s v=" AE"/>
    <s v=" AG"/>
    <s v="AL"/>
    <s v="AO"/>
    <s v=" AR"/>
    <s v=" AT"/>
    <s v="AU"/>
    <s v=" AZ"/>
    <s v=" BA"/>
    <s v=" BB"/>
    <s v=" BE"/>
    <s v=" BG"/>
    <s v=" BH"/>
    <s v=" BM"/>
  </r>
  <r>
    <x v="3232"/>
    <x v="1"/>
    <x v="2"/>
    <x v="7"/>
    <x v="9"/>
    <x v="71"/>
    <x v="28"/>
    <n v="10020"/>
    <x v="1"/>
    <s v=" AE"/>
    <s v=" AG"/>
    <s v="AL"/>
    <s v="AO"/>
    <s v=" AR"/>
    <s v=" AT"/>
    <s v="AU"/>
    <s v=" AZ"/>
    <s v=" BA"/>
    <s v=" BB"/>
    <s v=" BE"/>
    <s v=" BG"/>
    <s v=" BH"/>
    <s v=" BM"/>
  </r>
  <r>
    <x v="3233"/>
    <x v="1"/>
    <x v="2"/>
    <x v="15"/>
    <x v="3"/>
    <x v="67"/>
    <x v="15"/>
    <n v="1672"/>
    <x v="1"/>
    <s v=" AG"/>
    <s v=" AL"/>
    <s v="AR"/>
    <s v="AZ"/>
    <s v=" BA"/>
    <s v=" BB"/>
    <s v="BG"/>
    <s v=" BM"/>
    <s v=" BO"/>
    <s v=" BR"/>
    <s v=" BS"/>
    <s v=" BY"/>
    <s v=" BZ"/>
    <s v=" CH"/>
  </r>
  <r>
    <x v="3234"/>
    <x v="1"/>
    <x v="0"/>
    <x v="6"/>
    <x v="11"/>
    <x v="67"/>
    <x v="33"/>
    <n v="170"/>
    <x v="4"/>
    <s v=" BO"/>
    <s v=" BR"/>
    <s v="CL"/>
    <s v="CO"/>
    <s v=" CR"/>
    <s v=" CU"/>
    <s v="DO"/>
    <s v=" EC"/>
    <s v=" ES"/>
    <s v=" GT"/>
    <s v=" HN"/>
    <s v=" MX"/>
    <s v=" NI"/>
    <s v=" PA"/>
  </r>
  <r>
    <x v="3235"/>
    <x v="1"/>
    <x v="7"/>
    <x v="1"/>
    <x v="14"/>
    <x v="67"/>
    <x v="14"/>
    <n v="924"/>
    <x v="1"/>
    <s v=" AE"/>
    <s v=" AG"/>
    <s v="AL"/>
    <s v="AO"/>
    <s v=" AR"/>
    <s v=" AT"/>
    <s v="AU"/>
    <s v=" AZ"/>
    <s v=" BA"/>
    <s v=" BB"/>
    <s v=" BE"/>
    <s v=" BG"/>
    <s v=" BH"/>
    <s v=" BM"/>
  </r>
  <r>
    <x v="3236"/>
    <x v="1"/>
    <x v="3"/>
    <x v="4"/>
    <x v="10"/>
    <x v="48"/>
    <x v="1"/>
    <n v="1007"/>
    <x v="1"/>
    <s v=" AE"/>
    <s v=" AG"/>
    <s v="AL"/>
    <s v="AO"/>
    <s v=" AR"/>
    <s v=" AT"/>
    <s v="AU"/>
    <s v=" AZ"/>
    <s v=" BA"/>
    <s v=" BB"/>
    <s v=" BE"/>
    <s v=" BG"/>
    <s v=" BH"/>
    <s v=" BM"/>
  </r>
  <r>
    <x v="3237"/>
    <x v="1"/>
    <x v="7"/>
    <x v="0"/>
    <x v="6"/>
    <x v="67"/>
    <x v="1"/>
    <n v="7295"/>
    <x v="1"/>
    <s v=" AE"/>
    <s v=" AG"/>
    <s v="AL"/>
    <s v="AO"/>
    <s v=" AR"/>
    <s v=" AT"/>
    <s v="AU"/>
    <s v=" AZ"/>
    <s v=" BA"/>
    <s v=" BB"/>
    <s v=" BE"/>
    <s v=" BG"/>
    <s v=" BH"/>
    <s v=" BM"/>
  </r>
  <r>
    <x v="3238"/>
    <x v="1"/>
    <x v="4"/>
    <x v="5"/>
    <x v="4"/>
    <x v="68"/>
    <x v="16"/>
    <n v="135"/>
    <x v="1"/>
    <s v=" AE"/>
    <s v=" AL"/>
    <s v="AO"/>
    <s v="AR"/>
    <s v=" AU"/>
    <s v=" AZ"/>
    <s v="BA"/>
    <s v=" BB"/>
    <s v=" BG"/>
    <s v=" BH"/>
    <s v=" BM"/>
    <s v=" BO"/>
    <s v=" BR"/>
    <s v=" BS"/>
  </r>
  <r>
    <x v="3239"/>
    <x v="1"/>
    <x v="0"/>
    <x v="4"/>
    <x v="12"/>
    <x v="67"/>
    <x v="5"/>
    <n v="2475"/>
    <x v="1"/>
    <s v=" AE"/>
    <s v=" AG"/>
    <s v="AL"/>
    <s v="AO"/>
    <s v=" AR"/>
    <s v=" AT"/>
    <s v="AU"/>
    <s v=" AZ"/>
    <s v=" BA"/>
    <s v=" BB"/>
    <s v=" BE"/>
    <s v=" BG"/>
    <s v=" BH"/>
    <s v=" BM"/>
  </r>
  <r>
    <x v="3240"/>
    <x v="1"/>
    <x v="3"/>
    <x v="4"/>
    <x v="10"/>
    <x v="67"/>
    <x v="5"/>
    <n v="332"/>
    <x v="1"/>
    <s v=" AE"/>
    <s v=" AG"/>
    <s v="AL"/>
    <s v="AO"/>
    <s v=" AR"/>
    <s v=" AT"/>
    <s v="AU"/>
    <s v=" AZ"/>
    <s v=" BA"/>
    <s v=" BB"/>
    <s v=" BE"/>
    <s v=" BG"/>
    <s v=" BH"/>
    <s v=" BM"/>
  </r>
  <r>
    <x v="3241"/>
    <x v="1"/>
    <x v="0"/>
    <x v="4"/>
    <x v="6"/>
    <x v="68"/>
    <x v="33"/>
    <n v="9677"/>
    <x v="1"/>
    <s v=" AE"/>
    <s v=" AG"/>
    <s v="AO"/>
    <s v="AR"/>
    <s v=" AT"/>
    <s v=" AU"/>
    <s v="AZ"/>
    <s v=" BA"/>
    <s v=" BB"/>
    <s v=" BE"/>
    <s v=" BG"/>
    <s v=" BH"/>
    <s v=" BM"/>
    <s v=" BO"/>
  </r>
  <r>
    <x v="3242"/>
    <x v="1"/>
    <x v="4"/>
    <x v="5"/>
    <x v="3"/>
    <x v="67"/>
    <x v="3"/>
    <n v="2547"/>
    <x v="1"/>
    <s v=" AE"/>
    <s v=" AG"/>
    <s v="AO"/>
    <s v="AR"/>
    <s v=" AT"/>
    <s v=" AU"/>
    <s v="AZ"/>
    <s v=" BA"/>
    <s v=" BB"/>
    <s v=" BE"/>
    <s v=" BG"/>
    <s v=" BH"/>
    <s v=" BM"/>
    <s v=" BO"/>
  </r>
  <r>
    <x v="3243"/>
    <x v="1"/>
    <x v="7"/>
    <x v="1"/>
    <x v="3"/>
    <x v="67"/>
    <x v="20"/>
    <n v="6927"/>
    <x v="0"/>
    <s v=" AG"/>
    <s v=" AL"/>
    <s v="AO"/>
    <s v="AR"/>
    <s v=" AT"/>
    <s v=" AU"/>
    <s v="AZ"/>
    <s v=" BA"/>
    <s v=" BB"/>
    <s v=" BG"/>
    <s v=" BH"/>
    <s v=" BM"/>
    <s v=" BO"/>
    <s v=" BR"/>
  </r>
  <r>
    <x v="3244"/>
    <x v="1"/>
    <x v="7"/>
    <x v="1"/>
    <x v="0"/>
    <x v="67"/>
    <x v="14"/>
    <n v="33891"/>
    <x v="1"/>
    <s v=" AE"/>
    <s v=" AG"/>
    <s v="AL"/>
    <s v="AO"/>
    <s v=" AR"/>
    <s v=" AT"/>
    <s v="AU"/>
    <s v=" AZ"/>
    <s v=" BA"/>
    <s v=" BB"/>
    <s v=" BE"/>
    <s v=" BG"/>
    <s v=" BH"/>
    <s v=" BM"/>
  </r>
  <r>
    <x v="3245"/>
    <x v="1"/>
    <x v="2"/>
    <x v="12"/>
    <x v="2"/>
    <x v="67"/>
    <x v="17"/>
    <n v="477"/>
    <x v="1"/>
    <s v=" AG"/>
    <s v=" AO"/>
    <s v="AR"/>
    <s v="AT"/>
    <s v=" AU"/>
    <s v=" AZ"/>
    <s v="BA"/>
    <s v=" BB"/>
    <s v=" BG"/>
    <s v=" BM"/>
    <s v=" BO"/>
    <s v=" BR"/>
    <s v=" BS"/>
    <s v=" BY"/>
  </r>
  <r>
    <x v="3246"/>
    <x v="1"/>
    <x v="3"/>
    <x v="4"/>
    <x v="10"/>
    <x v="70"/>
    <x v="26"/>
    <n v="215"/>
    <x v="0"/>
    <s v=" AG"/>
    <s v=" AO"/>
    <s v="AR"/>
    <s v="BB"/>
    <s v=" BH"/>
    <s v=" BM"/>
    <s v="BO"/>
    <s v=" BR"/>
    <s v=" BS"/>
    <s v=" BZ"/>
    <s v=" CA"/>
    <s v=" CH"/>
    <s v=" CI"/>
    <s v=" CL"/>
  </r>
  <r>
    <x v="3247"/>
    <x v="1"/>
    <x v="0"/>
    <x v="6"/>
    <x v="15"/>
    <x v="71"/>
    <x v="33"/>
    <n v="2730"/>
    <x v="1"/>
    <s v=" AE"/>
    <s v=" AG"/>
    <s v="AL"/>
    <s v="AO"/>
    <s v=" AR"/>
    <s v=" AT"/>
    <s v="AU"/>
    <s v=" AZ"/>
    <s v=" BA"/>
    <s v=" BB"/>
    <s v=" BE"/>
    <s v=" BG"/>
    <s v=" BH"/>
    <s v=" BM"/>
  </r>
  <r>
    <x v="3248"/>
    <x v="1"/>
    <x v="0"/>
    <x v="6"/>
    <x v="15"/>
    <x v="67"/>
    <x v="5"/>
    <n v="1273"/>
    <x v="1"/>
    <s v=" AE"/>
    <s v=" AG"/>
    <s v="AL"/>
    <s v="AO"/>
    <s v=" AR"/>
    <s v=" AT"/>
    <s v="AU"/>
    <s v=" AZ"/>
    <s v=" BA"/>
    <s v=" BB"/>
    <s v=" BE"/>
    <s v=" BG"/>
    <s v=" BH"/>
    <s v=" BM"/>
  </r>
  <r>
    <x v="3249"/>
    <x v="1"/>
    <x v="4"/>
    <x v="3"/>
    <x v="17"/>
    <x v="67"/>
    <x v="8"/>
    <n v="100"/>
    <x v="1"/>
    <s v=" AE"/>
    <s v=" AG"/>
    <s v="AL"/>
    <s v="AO"/>
    <s v=" AR"/>
    <s v=" AT"/>
    <s v="AU"/>
    <s v=" AZ"/>
    <s v=" BA"/>
    <s v=" BB"/>
    <s v=" BE"/>
    <s v=" BG"/>
    <s v=" BH"/>
    <s v=" BM"/>
  </r>
  <r>
    <x v="3250"/>
    <x v="1"/>
    <x v="0"/>
    <x v="6"/>
    <x v="15"/>
    <x v="67"/>
    <x v="2"/>
    <n v="29366"/>
    <x v="1"/>
    <s v=" AE"/>
    <s v=" AG"/>
    <s v="AL"/>
    <s v="AO"/>
    <s v=" AR"/>
    <s v=" AT"/>
    <s v="AU"/>
    <s v=" AZ"/>
    <s v=" BA"/>
    <s v=" BB"/>
    <s v=" BE"/>
    <s v=" BG"/>
    <s v=" BH"/>
    <s v=" BM"/>
  </r>
  <r>
    <x v="3251"/>
    <x v="1"/>
    <x v="0"/>
    <x v="4"/>
    <x v="10"/>
    <x v="67"/>
    <x v="9"/>
    <n v="1064"/>
    <x v="1"/>
    <s v=" AE"/>
    <s v=" AG"/>
    <s v="AL"/>
    <s v="AO"/>
    <s v=" AR"/>
    <s v=" AT"/>
    <s v="AU"/>
    <s v=" AZ"/>
    <s v=" BA"/>
    <s v=" BB"/>
    <s v=" BE"/>
    <s v=" BG"/>
    <s v=" BH"/>
    <s v=" BM"/>
  </r>
  <r>
    <x v="3252"/>
    <x v="1"/>
    <x v="7"/>
    <x v="8"/>
    <x v="23"/>
    <x v="67"/>
    <x v="15"/>
    <n v="2660"/>
    <x v="1"/>
    <s v=" AE"/>
    <s v=" AG"/>
    <s v="AL"/>
    <s v="AO"/>
    <s v=" AR"/>
    <s v=" AT"/>
    <s v="AU"/>
    <s v=" AZ"/>
    <s v=" BA"/>
    <s v=" BB"/>
    <s v=" BE"/>
    <s v=" BG"/>
    <s v=" BH"/>
    <s v=" BM"/>
  </r>
  <r>
    <x v="3253"/>
    <x v="1"/>
    <x v="2"/>
    <x v="3"/>
    <x v="0"/>
    <x v="56"/>
    <x v="8"/>
    <n v="47780"/>
    <x v="1"/>
    <s v=" AE"/>
    <s v=" AG"/>
    <s v="AO"/>
    <s v="AR"/>
    <s v=" AT"/>
    <s v=" AU"/>
    <s v="AZ"/>
    <s v=" BA"/>
    <s v=" BB"/>
    <s v=" BE"/>
    <s v=" BG"/>
    <s v=" BH"/>
    <s v=" BM"/>
    <s v=" BO"/>
  </r>
  <r>
    <x v="3254"/>
    <x v="1"/>
    <x v="6"/>
    <x v="1"/>
    <x v="12"/>
    <x v="56"/>
    <x v="20"/>
    <n v="73999"/>
    <x v="1"/>
    <s v=" AE"/>
    <s v=" AG"/>
    <s v="AL"/>
    <s v="AO"/>
    <s v=" AR"/>
    <s v=" AT"/>
    <s v="AU"/>
    <s v=" AZ"/>
    <s v=" BA"/>
    <s v=" BB"/>
    <s v=" BE"/>
    <s v=" BG"/>
    <s v=" BH"/>
    <s v=" BM"/>
  </r>
  <r>
    <x v="3255"/>
    <x v="1"/>
    <x v="1"/>
    <x v="0"/>
    <x v="6"/>
    <x v="71"/>
    <x v="48"/>
    <n v="144726"/>
    <x v="1"/>
    <s v=" AE"/>
    <s v=" AG"/>
    <s v="AL"/>
    <s v="AO"/>
    <s v=" AR"/>
    <s v=" AT"/>
    <s v="AU"/>
    <s v=" AZ"/>
    <s v=" BA"/>
    <s v=" BB"/>
    <s v=" BE"/>
    <s v=" BG"/>
    <s v=" BH"/>
    <s v=" BM"/>
  </r>
  <r>
    <x v="3256"/>
    <x v="1"/>
    <x v="7"/>
    <x v="1"/>
    <x v="3"/>
    <x v="71"/>
    <x v="0"/>
    <n v="368171"/>
    <x v="1"/>
    <s v=" AE"/>
    <s v=" AG"/>
    <s v="AO"/>
    <s v="AR"/>
    <s v=" AT"/>
    <s v=" AU"/>
    <s v="AZ"/>
    <s v=" BA"/>
    <s v=" BB"/>
    <s v=" BE"/>
    <s v=" BG"/>
    <s v=" BH"/>
    <s v=" BM"/>
    <s v=" BO"/>
  </r>
  <r>
    <x v="3257"/>
    <x v="1"/>
    <x v="7"/>
    <x v="0"/>
    <x v="6"/>
    <x v="71"/>
    <x v="3"/>
    <n v="103594"/>
    <x v="1"/>
    <s v=" AE"/>
    <s v=" AG"/>
    <s v="AL"/>
    <s v="AO"/>
    <s v=" AR"/>
    <s v=" AT"/>
    <s v="AU"/>
    <s v=" AZ"/>
    <s v=" BA"/>
    <s v=" BB"/>
    <s v=" BE"/>
    <s v=" BG"/>
    <s v=" BH"/>
    <s v=" BM"/>
  </r>
  <r>
    <x v="3258"/>
    <x v="1"/>
    <x v="3"/>
    <x v="4"/>
    <x v="10"/>
    <x v="69"/>
    <x v="27"/>
    <n v="676"/>
    <x v="0"/>
    <s v=" AG"/>
    <s v=" AL"/>
    <s v="AO"/>
    <s v="AR"/>
    <s v=" AT"/>
    <s v=" AU"/>
    <s v="AZ"/>
    <s v=" BA"/>
    <s v=" BB"/>
    <s v=" BG"/>
    <s v=" BH"/>
    <s v=" BM"/>
    <s v=" BO"/>
    <s v=" BR"/>
  </r>
  <r>
    <x v="3259"/>
    <x v="1"/>
    <x v="9"/>
    <x v="3"/>
    <x v="20"/>
    <x v="67"/>
    <x v="37"/>
    <n v="1218"/>
    <x v="1"/>
    <s v=" AE"/>
    <s v=" AG"/>
    <s v="AL"/>
    <s v="AO"/>
    <s v=" AR"/>
    <s v=" AT"/>
    <s v="AU"/>
    <s v=" AZ"/>
    <s v=" BA"/>
    <s v=" BB"/>
    <s v=" BE"/>
    <s v=" BG"/>
    <s v=" BH"/>
    <s v=" BM"/>
  </r>
  <r>
    <x v="3260"/>
    <x v="1"/>
    <x v="7"/>
    <x v="1"/>
    <x v="2"/>
    <x v="71"/>
    <x v="12"/>
    <n v="36243"/>
    <x v="1"/>
    <s v=" AE"/>
    <s v=" AG"/>
    <s v="AL"/>
    <s v="AO"/>
    <s v=" AR"/>
    <s v=" AT"/>
    <s v="AU"/>
    <s v=" AZ"/>
    <s v=" BA"/>
    <s v=" BB"/>
    <s v=" BE"/>
    <s v=" BG"/>
    <s v=" BH"/>
    <s v=" BM"/>
  </r>
  <r>
    <x v="3261"/>
    <x v="1"/>
    <x v="2"/>
    <x v="8"/>
    <x v="2"/>
    <x v="71"/>
    <x v="27"/>
    <n v="15507"/>
    <x v="1"/>
    <s v=" AE"/>
    <s v=" AG"/>
    <s v="AL"/>
    <s v="AO"/>
    <s v=" AR"/>
    <s v=" AT"/>
    <s v="AU"/>
    <s v=" AZ"/>
    <s v=" BA"/>
    <s v=" BB"/>
    <s v=" BE"/>
    <s v=" BG"/>
    <s v=" BH"/>
    <s v=" BM"/>
  </r>
  <r>
    <x v="3262"/>
    <x v="1"/>
    <x v="6"/>
    <x v="1"/>
    <x v="0"/>
    <x v="67"/>
    <x v="12"/>
    <n v="6085"/>
    <x v="1"/>
    <s v=" AE"/>
    <s v=" AG"/>
    <s v="AL"/>
    <s v="AO"/>
    <s v=" AR"/>
    <s v=" AT"/>
    <s v="AU"/>
    <s v=" AZ"/>
    <s v=" BA"/>
    <s v=" BB"/>
    <s v=" BE"/>
    <s v=" BG"/>
    <s v=" BH"/>
    <s v=" BM"/>
  </r>
  <r>
    <x v="3263"/>
    <x v="1"/>
    <x v="4"/>
    <x v="5"/>
    <x v="4"/>
    <x v="69"/>
    <x v="33"/>
    <n v="553"/>
    <x v="1"/>
    <s v=" AE"/>
    <s v=" AG"/>
    <s v="AL"/>
    <s v="AO"/>
    <s v=" AR"/>
    <s v=" AT"/>
    <s v="AU"/>
    <s v=" AZ"/>
    <s v=" BA"/>
    <s v=" BB"/>
    <s v=" BE"/>
    <s v=" BG"/>
    <s v=" BH"/>
    <s v=" BM"/>
  </r>
  <r>
    <x v="3264"/>
    <x v="1"/>
    <x v="0"/>
    <x v="5"/>
    <x v="12"/>
    <x v="67"/>
    <x v="32"/>
    <n v="3984"/>
    <x v="0"/>
    <s v=" AG"/>
    <s v=" AL"/>
    <s v="AO"/>
    <s v="AR"/>
    <s v=" AT"/>
    <s v=" AU"/>
    <s v="AZ"/>
    <s v=" BA"/>
    <s v=" BB"/>
    <s v=" BG"/>
    <s v=" BH"/>
    <s v=" BM"/>
    <s v=" BO"/>
    <s v=" BR"/>
  </r>
  <r>
    <x v="3265"/>
    <x v="1"/>
    <x v="2"/>
    <x v="3"/>
    <x v="0"/>
    <x v="71"/>
    <x v="18"/>
    <n v="17469"/>
    <x v="1"/>
    <s v=" AE"/>
    <s v=" AG"/>
    <s v="AO"/>
    <s v="AR"/>
    <s v=" AT"/>
    <s v=" AU"/>
    <s v="AZ"/>
    <s v=" BA"/>
    <s v=" BB"/>
    <s v=" BE"/>
    <s v=" BG"/>
    <s v=" BH"/>
    <s v=" BM"/>
    <s v=" BO"/>
  </r>
  <r>
    <x v="3266"/>
    <x v="1"/>
    <x v="0"/>
    <x v="4"/>
    <x v="10"/>
    <x v="67"/>
    <x v="33"/>
    <n v="22560"/>
    <x v="1"/>
    <s v=" AE"/>
    <s v=" AG"/>
    <s v="AL"/>
    <s v="AO"/>
    <s v=" AR"/>
    <s v=" AT"/>
    <s v="AU"/>
    <s v=" AZ"/>
    <s v=" BA"/>
    <s v=" BB"/>
    <s v=" BE"/>
    <s v=" BG"/>
    <s v=" BH"/>
    <s v=" BM"/>
  </r>
  <r>
    <x v="3267"/>
    <x v="1"/>
    <x v="2"/>
    <x v="7"/>
    <x v="9"/>
    <x v="71"/>
    <x v="5"/>
    <n v="34424"/>
    <x v="1"/>
    <s v=" AE"/>
    <s v=" AG"/>
    <s v="AL"/>
    <s v="AO"/>
    <s v=" AR"/>
    <s v=" AT"/>
    <s v="AU"/>
    <s v=" AZ"/>
    <s v=" BA"/>
    <s v=" BB"/>
    <s v=" BE"/>
    <s v=" BG"/>
    <s v=" BH"/>
    <s v=" BM"/>
  </r>
  <r>
    <x v="3268"/>
    <x v="1"/>
    <x v="7"/>
    <x v="1"/>
    <x v="4"/>
    <x v="67"/>
    <x v="22"/>
    <n v="1425"/>
    <x v="2"/>
    <s v=" AR"/>
    <s v=" BB"/>
    <s v="BE"/>
    <s v="BM"/>
    <s v=" BO"/>
    <s v=" BS"/>
    <s v="BZ"/>
    <s v=" CA"/>
    <s v=" CL"/>
    <s v=" CO"/>
    <s v=" CR"/>
    <s v=" CU"/>
    <s v=" DE"/>
    <s v=" DK"/>
  </r>
  <r>
    <x v="3269"/>
    <x v="1"/>
    <x v="2"/>
    <x v="7"/>
    <x v="3"/>
    <x v="67"/>
    <x v="9"/>
    <n v="3447"/>
    <x v="0"/>
    <s v=" AG"/>
    <s v=" AL"/>
    <s v="AO"/>
    <s v="AR"/>
    <s v=" AT"/>
    <s v=" AU"/>
    <s v="AZ"/>
    <s v=" BA"/>
    <s v=" BB"/>
    <s v=" BG"/>
    <s v=" BH"/>
    <s v=" BM"/>
    <s v=" BO"/>
    <s v=" BR"/>
  </r>
  <r>
    <x v="3270"/>
    <x v="1"/>
    <x v="3"/>
    <x v="4"/>
    <x v="6"/>
    <x v="67"/>
    <x v="6"/>
    <n v="14691"/>
    <x v="1"/>
    <s v=" AE"/>
    <s v=" AG"/>
    <s v="AL"/>
    <s v="AO"/>
    <s v=" AR"/>
    <s v=" AT"/>
    <s v="AU"/>
    <s v=" AZ"/>
    <s v=" BA"/>
    <s v=" BB"/>
    <s v=" BE"/>
    <s v=" BG"/>
    <s v=" BH"/>
    <s v=" BM"/>
  </r>
  <r>
    <x v="3271"/>
    <x v="1"/>
    <x v="2"/>
    <x v="3"/>
    <x v="0"/>
    <x v="67"/>
    <x v="16"/>
    <n v="7275"/>
    <x v="1"/>
    <s v=" AE"/>
    <s v=" AG"/>
    <s v="AL"/>
    <s v="AO"/>
    <s v=" AR"/>
    <s v=" AT"/>
    <s v="AU"/>
    <s v=" AZ"/>
    <s v=" BA"/>
    <s v=" BB"/>
    <s v=" BE"/>
    <s v=" BG"/>
    <s v=" BH"/>
    <s v=" BM"/>
  </r>
  <r>
    <x v="3272"/>
    <x v="1"/>
    <x v="7"/>
    <x v="1"/>
    <x v="4"/>
    <x v="71"/>
    <x v="23"/>
    <n v="3809"/>
    <x v="1"/>
    <s v=" AE"/>
    <s v=" AG"/>
    <s v="AL"/>
    <s v="AO"/>
    <s v=" AR"/>
    <s v=" AT"/>
    <s v="AU"/>
    <s v=" AZ"/>
    <s v=" BA"/>
    <s v=" BB"/>
    <s v=" BE"/>
    <s v=" BG"/>
    <s v=" BH"/>
    <s v=" BM"/>
  </r>
  <r>
    <x v="3273"/>
    <x v="1"/>
    <x v="2"/>
    <x v="12"/>
    <x v="5"/>
    <x v="67"/>
    <x v="33"/>
    <n v="3288"/>
    <x v="1"/>
    <s v=" AE"/>
    <s v=" AG"/>
    <s v="AL"/>
    <s v="AO"/>
    <s v=" AR"/>
    <s v=" AT"/>
    <s v="AU"/>
    <s v=" AZ"/>
    <s v=" BA"/>
    <s v=" BB"/>
    <s v=" BE"/>
    <s v=" BG"/>
    <s v=" BH"/>
    <s v=" BM"/>
  </r>
  <r>
    <x v="3274"/>
    <x v="1"/>
    <x v="6"/>
    <x v="1"/>
    <x v="0"/>
    <x v="67"/>
    <x v="5"/>
    <n v="4292"/>
    <x v="1"/>
    <s v=" AE"/>
    <s v=" AG"/>
    <s v="AL"/>
    <s v="AO"/>
    <s v=" AR"/>
    <s v=" AT"/>
    <s v="AU"/>
    <s v=" AZ"/>
    <s v=" BA"/>
    <s v=" BB"/>
    <s v=" BE"/>
    <s v=" BG"/>
    <s v=" BH"/>
    <s v=" BM"/>
  </r>
  <r>
    <x v="3275"/>
    <x v="1"/>
    <x v="6"/>
    <x v="1"/>
    <x v="3"/>
    <x v="67"/>
    <x v="1"/>
    <n v="444"/>
    <x v="4"/>
    <s v=" BO"/>
    <s v=" BR"/>
    <s v="CL"/>
    <s v="CO"/>
    <s v=" CR"/>
    <s v=" DO"/>
    <s v="EC"/>
    <s v=" GT"/>
    <s v=" HN"/>
    <s v=" MX"/>
    <s v=" NI"/>
    <s v=" PA"/>
    <s v=" PE"/>
    <s v=" PY"/>
  </r>
  <r>
    <x v="3276"/>
    <x v="1"/>
    <x v="4"/>
    <x v="1"/>
    <x v="3"/>
    <x v="67"/>
    <x v="32"/>
    <n v="2132"/>
    <x v="4"/>
    <s v=" BM"/>
    <s v=" BO"/>
    <s v="BR"/>
    <s v="BZ"/>
    <s v=" CL"/>
    <s v=" CO"/>
    <s v="CR"/>
    <s v=" DO"/>
    <s v=" EC"/>
    <s v=" GT"/>
    <s v=" HN"/>
    <s v=" IE"/>
    <s v=" IS"/>
    <s v=" MX"/>
  </r>
  <r>
    <x v="3277"/>
    <x v="1"/>
    <x v="0"/>
    <x v="6"/>
    <x v="15"/>
    <x v="71"/>
    <x v="32"/>
    <n v="18972"/>
    <x v="1"/>
    <s v=" AL"/>
    <s v=" AO"/>
    <s v="AR"/>
    <s v="AT"/>
    <s v=" AU"/>
    <s v=" BA"/>
    <s v="BG"/>
    <s v=" BO"/>
    <s v=" BR"/>
    <s v=" CA"/>
    <s v=" CH"/>
    <s v=" CI"/>
    <s v=" CL"/>
    <s v=" CM"/>
  </r>
  <r>
    <x v="3278"/>
    <x v="1"/>
    <x v="0"/>
    <x v="4"/>
    <x v="2"/>
    <x v="71"/>
    <x v="19"/>
    <n v="735"/>
    <x v="1"/>
    <s v=" AE"/>
    <s v=" AG"/>
    <s v="AL"/>
    <s v="AO"/>
    <s v=" AR"/>
    <s v=" AT"/>
    <s v="AU"/>
    <s v=" AZ"/>
    <s v=" BA"/>
    <s v=" BB"/>
    <s v=" BE"/>
    <s v=" BG"/>
    <s v=" BH"/>
    <s v=" BM"/>
  </r>
  <r>
    <x v="3279"/>
    <x v="1"/>
    <x v="3"/>
    <x v="1"/>
    <x v="5"/>
    <x v="56"/>
    <x v="27"/>
    <n v="33782"/>
    <x v="1"/>
    <s v=" AE"/>
    <s v=" AG"/>
    <s v="AL"/>
    <s v="AO"/>
    <s v=" AR"/>
    <s v=" AT"/>
    <s v="AU"/>
    <s v=" AZ"/>
    <s v=" BA"/>
    <s v=" BB"/>
    <s v=" BE"/>
    <s v=" BG"/>
    <s v=" BH"/>
    <s v=" BM"/>
  </r>
  <r>
    <x v="3280"/>
    <x v="1"/>
    <x v="0"/>
    <x v="0"/>
    <x v="6"/>
    <x v="67"/>
    <x v="11"/>
    <n v="2210"/>
    <x v="2"/>
    <s v=" AR"/>
    <s v=" BB"/>
    <s v="BM"/>
    <s v="BO"/>
    <s v=" BR"/>
    <s v=" BS"/>
    <s v="BZ"/>
    <s v=" CA"/>
    <s v=" CL"/>
    <s v=" CO"/>
    <s v=" CR"/>
    <s v=" CU"/>
    <s v=" DO"/>
    <s v=" EC"/>
  </r>
  <r>
    <x v="3281"/>
    <x v="1"/>
    <x v="3"/>
    <x v="4"/>
    <x v="10"/>
    <x v="67"/>
    <x v="14"/>
    <n v="545"/>
    <x v="1"/>
    <s v=" AE"/>
    <s v=" AG"/>
    <s v="AL"/>
    <s v="AO"/>
    <s v=" AR"/>
    <s v=" AT"/>
    <s v="AU"/>
    <s v=" AZ"/>
    <s v=" BA"/>
    <s v=" BB"/>
    <s v=" BE"/>
    <s v=" BG"/>
    <s v=" BH"/>
    <s v=" BM"/>
  </r>
  <r>
    <x v="3282"/>
    <x v="1"/>
    <x v="0"/>
    <x v="1"/>
    <x v="0"/>
    <x v="67"/>
    <x v="1"/>
    <n v="2486"/>
    <x v="1"/>
    <s v=" AE"/>
    <s v=" AG"/>
    <s v="AL"/>
    <s v="AO"/>
    <s v=" AR"/>
    <s v=" AT"/>
    <s v="AU"/>
    <s v=" AZ"/>
    <s v=" BA"/>
    <s v=" BB"/>
    <s v=" BE"/>
    <s v=" BG"/>
    <s v=" BH"/>
    <s v=" BM"/>
  </r>
  <r>
    <x v="3283"/>
    <x v="1"/>
    <x v="3"/>
    <x v="1"/>
    <x v="5"/>
    <x v="67"/>
    <x v="33"/>
    <n v="2881"/>
    <x v="1"/>
    <s v=" AE"/>
    <s v=" AG"/>
    <s v="AL"/>
    <s v="AO"/>
    <s v=" AR"/>
    <s v=" AT"/>
    <s v="AU"/>
    <s v=" AZ"/>
    <s v=" BA"/>
    <s v=" BB"/>
    <s v=" BE"/>
    <s v=" BG"/>
    <s v=" BH"/>
    <s v=" BM"/>
  </r>
  <r>
    <x v="3284"/>
    <x v="1"/>
    <x v="4"/>
    <x v="1"/>
    <x v="14"/>
    <x v="67"/>
    <x v="17"/>
    <n v="651"/>
    <x v="4"/>
    <s v=" BM"/>
    <s v=" BO"/>
    <s v="BR"/>
    <s v="BZ"/>
    <s v=" CL"/>
    <s v=" CO"/>
    <s v="CR"/>
    <s v=" DO"/>
    <s v=" EC"/>
    <s v=" ES"/>
    <s v=" GT"/>
    <s v=" HN"/>
    <s v=" IE"/>
    <s v=" IS"/>
  </r>
  <r>
    <x v="3285"/>
    <x v="1"/>
    <x v="6"/>
    <x v="1"/>
    <x v="5"/>
    <x v="67"/>
    <x v="33"/>
    <n v="9093"/>
    <x v="1"/>
    <s v=" AE"/>
    <s v=" AG"/>
    <s v="AL"/>
    <s v="AO"/>
    <s v=" AR"/>
    <s v=" AT"/>
    <s v="AU"/>
    <s v=" AZ"/>
    <s v=" BA"/>
    <s v=" BB"/>
    <s v=" BE"/>
    <s v=" BG"/>
    <s v=" BH"/>
    <s v=" BM"/>
  </r>
  <r>
    <x v="3286"/>
    <x v="1"/>
    <x v="4"/>
    <x v="5"/>
    <x v="5"/>
    <x v="67"/>
    <x v="29"/>
    <n v="1963"/>
    <x v="1"/>
    <s v=" AE"/>
    <s v=" AG"/>
    <s v="AL"/>
    <s v="AO"/>
    <s v=" AR"/>
    <s v=" AT"/>
    <s v="AU"/>
    <s v=" AZ"/>
    <s v=" BA"/>
    <s v=" BB"/>
    <s v=" BE"/>
    <s v=" BG"/>
    <s v=" BH"/>
    <s v=" BM"/>
  </r>
  <r>
    <x v="3287"/>
    <x v="1"/>
    <x v="7"/>
    <x v="22"/>
    <x v="23"/>
    <x v="67"/>
    <x v="2"/>
    <n v="8041"/>
    <x v="1"/>
    <s v=" AE"/>
    <s v=" AG"/>
    <s v="AL"/>
    <s v="AO"/>
    <s v=" AR"/>
    <s v=" AT"/>
    <s v="AU"/>
    <s v=" AZ"/>
    <s v=" BA"/>
    <s v=" BB"/>
    <s v=" BE"/>
    <s v=" BG"/>
    <s v=" BH"/>
    <s v=" BM"/>
  </r>
  <r>
    <x v="3288"/>
    <x v="1"/>
    <x v="9"/>
    <x v="9"/>
    <x v="20"/>
    <x v="67"/>
    <x v="4"/>
    <n v="1390"/>
    <x v="1"/>
    <s v=" AE"/>
    <s v=" AG"/>
    <s v="AL"/>
    <s v="AO"/>
    <s v=" AR"/>
    <s v=" AT"/>
    <s v="AU"/>
    <s v=" AZ"/>
    <s v=" BA"/>
    <s v=" BB"/>
    <s v=" BE"/>
    <s v=" BG"/>
    <s v=" BH"/>
    <s v=" BM"/>
  </r>
  <r>
    <x v="3289"/>
    <x v="1"/>
    <x v="2"/>
    <x v="2"/>
    <x v="2"/>
    <x v="67"/>
    <x v="15"/>
    <n v="7479"/>
    <x v="1"/>
    <s v=" AE"/>
    <s v=" AG"/>
    <s v="AL"/>
    <s v="AO"/>
    <s v=" AR"/>
    <s v=" AT"/>
    <s v="AU"/>
    <s v=" AZ"/>
    <s v=" BA"/>
    <s v=" BB"/>
    <s v=" BE"/>
    <s v=" BG"/>
    <s v=" BH"/>
    <s v=" BM"/>
  </r>
  <r>
    <x v="3290"/>
    <x v="1"/>
    <x v="6"/>
    <x v="1"/>
    <x v="5"/>
    <x v="67"/>
    <x v="8"/>
    <n v="7349"/>
    <x v="1"/>
    <s v=" AE"/>
    <s v=" AG"/>
    <s v="AL"/>
    <s v="AO"/>
    <s v=" AR"/>
    <s v=" AT"/>
    <s v="AU"/>
    <s v=" AZ"/>
    <s v=" BA"/>
    <s v=" BB"/>
    <s v=" BE"/>
    <s v=" BG"/>
    <s v=" BH"/>
    <s v=" BM"/>
  </r>
  <r>
    <x v="3291"/>
    <x v="1"/>
    <x v="2"/>
    <x v="8"/>
    <x v="8"/>
    <x v="64"/>
    <x v="1"/>
    <n v="59446"/>
    <x v="1"/>
    <s v=" AE"/>
    <s v=" AG"/>
    <s v="AL"/>
    <s v="AO"/>
    <s v=" AR"/>
    <s v=" AT"/>
    <s v="AU"/>
    <s v=" AZ"/>
    <s v=" BA"/>
    <s v=" BB"/>
    <s v=" BE"/>
    <s v=" BG"/>
    <s v=" BH"/>
    <s v=" BM"/>
  </r>
  <r>
    <x v="3292"/>
    <x v="1"/>
    <x v="4"/>
    <x v="5"/>
    <x v="4"/>
    <x v="67"/>
    <x v="32"/>
    <n v="327"/>
    <x v="1"/>
    <s v=" AE"/>
    <s v=" AG"/>
    <s v="AL"/>
    <s v="AO"/>
    <s v=" AR"/>
    <s v=" AT"/>
    <s v="AU"/>
    <s v=" AZ"/>
    <s v=" BA"/>
    <s v=" BB"/>
    <s v=" BE"/>
    <s v=" BG"/>
    <s v=" BH"/>
    <s v=" BM"/>
  </r>
  <r>
    <x v="3293"/>
    <x v="1"/>
    <x v="0"/>
    <x v="6"/>
    <x v="15"/>
    <x v="67"/>
    <x v="5"/>
    <n v="127"/>
    <x v="1"/>
    <s v=" AE"/>
    <s v=" AG"/>
    <s v="AL"/>
    <s v="AO"/>
    <s v=" AR"/>
    <s v=" AT"/>
    <s v="AU"/>
    <s v=" AZ"/>
    <s v=" BA"/>
    <s v=" BB"/>
    <s v=" BE"/>
    <s v=" BG"/>
    <s v=" BH"/>
    <s v=" BM"/>
  </r>
  <r>
    <x v="3294"/>
    <x v="1"/>
    <x v="4"/>
    <x v="1"/>
    <x v="7"/>
    <x v="71"/>
    <x v="32"/>
    <n v="2596"/>
    <x v="1"/>
    <s v=" AE"/>
    <s v=" AG"/>
    <s v="AL"/>
    <s v="AO"/>
    <s v=" AR"/>
    <s v=" AT"/>
    <s v="AU"/>
    <s v=" AZ"/>
    <s v=" BA"/>
    <s v=" BB"/>
    <s v=" BE"/>
    <s v=" BG"/>
    <s v=" BH"/>
    <s v=" BM"/>
  </r>
  <r>
    <x v="3295"/>
    <x v="1"/>
    <x v="6"/>
    <x v="1"/>
    <x v="0"/>
    <x v="71"/>
    <x v="14"/>
    <n v="1984"/>
    <x v="1"/>
    <s v=" AE"/>
    <s v=" AG"/>
    <s v="AL"/>
    <s v="AO"/>
    <s v=" AR"/>
    <s v=" AT"/>
    <s v="AU"/>
    <s v=" AZ"/>
    <s v=" BA"/>
    <s v=" BB"/>
    <s v=" BE"/>
    <s v=" BG"/>
    <s v=" BH"/>
    <s v=" BM"/>
  </r>
  <r>
    <x v="3296"/>
    <x v="1"/>
    <x v="0"/>
    <x v="6"/>
    <x v="15"/>
    <x v="67"/>
    <x v="8"/>
    <n v="7550"/>
    <x v="1"/>
    <s v=" AE"/>
    <s v=" AG"/>
    <s v="AL"/>
    <s v="AO"/>
    <s v=" AR"/>
    <s v=" AT"/>
    <s v="AU"/>
    <s v=" AZ"/>
    <s v=" BA"/>
    <s v=" BB"/>
    <s v=" BE"/>
    <s v=" BG"/>
    <s v=" BH"/>
    <s v=" BM"/>
  </r>
  <r>
    <x v="3297"/>
    <x v="1"/>
    <x v="0"/>
    <x v="0"/>
    <x v="6"/>
    <x v="63"/>
    <x v="16"/>
    <n v="1999"/>
    <x v="0"/>
    <s v=" AG"/>
    <s v=" AL"/>
    <s v="AO"/>
    <s v="AU"/>
    <s v=" AZ"/>
    <s v=" BA"/>
    <s v="BB"/>
    <s v=" BG"/>
    <s v=" BH"/>
    <s v=" BM"/>
    <s v=" BS"/>
    <s v=" BY"/>
    <s v=" BZ"/>
    <s v=" CA"/>
  </r>
  <r>
    <x v="3298"/>
    <x v="1"/>
    <x v="4"/>
    <x v="5"/>
    <x v="4"/>
    <x v="70"/>
    <x v="0"/>
    <n v="505"/>
    <x v="1"/>
    <s v=" AE"/>
    <s v=" AG"/>
    <s v="AL"/>
    <s v="AO"/>
    <s v=" AR"/>
    <s v=" AT"/>
    <s v="AU"/>
    <s v=" AZ"/>
    <s v=" BA"/>
    <s v=" BB"/>
    <s v=" BE"/>
    <s v=" BG"/>
    <s v=" BH"/>
    <s v=" BM"/>
  </r>
  <r>
    <x v="3299"/>
    <x v="1"/>
    <x v="0"/>
    <x v="4"/>
    <x v="11"/>
    <x v="67"/>
    <x v="23"/>
    <n v="785"/>
    <x v="1"/>
    <s v=" AE"/>
    <s v=" AG"/>
    <s v="AL"/>
    <s v="AO"/>
    <s v=" AR"/>
    <s v=" AT"/>
    <s v="AU"/>
    <s v=" AZ"/>
    <s v=" BA"/>
    <s v=" BB"/>
    <s v=" BE"/>
    <s v=" BG"/>
    <s v=" BH"/>
    <s v=" BM"/>
  </r>
  <r>
    <x v="3300"/>
    <x v="1"/>
    <x v="2"/>
    <x v="3"/>
    <x v="2"/>
    <x v="71"/>
    <x v="12"/>
    <n v="38827"/>
    <x v="1"/>
    <s v=" AE"/>
    <s v=" AG"/>
    <s v="AL"/>
    <s v="AO"/>
    <s v=" AR"/>
    <s v=" AT"/>
    <s v="AU"/>
    <s v=" AZ"/>
    <s v=" BA"/>
    <s v=" BB"/>
    <s v=" BE"/>
    <s v=" BG"/>
    <s v=" BH"/>
    <s v=" BM"/>
  </r>
  <r>
    <x v="3301"/>
    <x v="1"/>
    <x v="4"/>
    <x v="5"/>
    <x v="4"/>
    <x v="71"/>
    <x v="0"/>
    <n v="1955"/>
    <x v="1"/>
    <s v=" AE"/>
    <s v=" AG"/>
    <s v="AL"/>
    <s v="AO"/>
    <s v=" AR"/>
    <s v=" AT"/>
    <s v="AU"/>
    <s v=" AZ"/>
    <s v=" BA"/>
    <s v=" BB"/>
    <s v=" BE"/>
    <s v=" BG"/>
    <s v=" BH"/>
    <s v=" BM"/>
  </r>
  <r>
    <x v="3302"/>
    <x v="1"/>
    <x v="4"/>
    <x v="5"/>
    <x v="6"/>
    <x v="71"/>
    <x v="8"/>
    <n v="7979"/>
    <x v="1"/>
    <s v=" AL"/>
    <s v=" AT"/>
    <s v="AU"/>
    <s v="BA"/>
    <s v=" BG"/>
    <s v=" CA"/>
    <s v="CH"/>
    <s v=" DE"/>
    <s v=" ES"/>
    <s v=" FR"/>
    <s v=" GB"/>
    <s v=" GF"/>
    <s v=" GG"/>
    <s v=" GI"/>
  </r>
  <r>
    <x v="3303"/>
    <x v="1"/>
    <x v="3"/>
    <x v="5"/>
    <x v="6"/>
    <x v="56"/>
    <x v="9"/>
    <n v="9590"/>
    <x v="1"/>
    <s v=" AE"/>
    <s v=" AG"/>
    <s v="AO"/>
    <s v="AR"/>
    <s v=" AT"/>
    <s v=" AU"/>
    <s v="AZ"/>
    <s v=" BA"/>
    <s v=" BB"/>
    <s v=" BE"/>
    <s v=" BG"/>
    <s v=" BH"/>
    <s v=" BM"/>
    <s v=" BO"/>
  </r>
  <r>
    <x v="3304"/>
    <x v="1"/>
    <x v="7"/>
    <x v="1"/>
    <x v="8"/>
    <x v="71"/>
    <x v="15"/>
    <n v="110813"/>
    <x v="1"/>
    <s v=" AE"/>
    <s v=" AG"/>
    <s v="AO"/>
    <s v="AR"/>
    <s v=" AT"/>
    <s v=" AU"/>
    <s v="AZ"/>
    <s v=" BA"/>
    <s v=" BB"/>
    <s v=" BE"/>
    <s v=" BG"/>
    <s v=" BH"/>
    <s v=" BM"/>
    <s v=" BO"/>
  </r>
  <r>
    <x v="3305"/>
    <x v="1"/>
    <x v="7"/>
    <x v="1"/>
    <x v="3"/>
    <x v="71"/>
    <x v="4"/>
    <n v="8383"/>
    <x v="1"/>
    <s v=" AE"/>
    <s v=" AG"/>
    <s v="AL"/>
    <s v="AO"/>
    <s v=" AR"/>
    <s v=" AT"/>
    <s v="AU"/>
    <s v=" AZ"/>
    <s v=" BA"/>
    <s v=" BB"/>
    <s v=" BE"/>
    <s v=" BG"/>
    <s v=" BH"/>
    <s v=" BM"/>
  </r>
  <r>
    <x v="3306"/>
    <x v="1"/>
    <x v="3"/>
    <x v="4"/>
    <x v="10"/>
    <x v="67"/>
    <x v="37"/>
    <n v="264"/>
    <x v="1"/>
    <s v=" AE"/>
    <s v=" AG"/>
    <s v="AL"/>
    <s v="AO"/>
    <s v=" AR"/>
    <s v=" AT"/>
    <s v="AU"/>
    <s v=" AZ"/>
    <s v=" BA"/>
    <s v=" BB"/>
    <s v=" BE"/>
    <s v=" BG"/>
    <s v=" BH"/>
    <s v=" BM"/>
  </r>
  <r>
    <x v="3307"/>
    <x v="1"/>
    <x v="6"/>
    <x v="1"/>
    <x v="9"/>
    <x v="67"/>
    <x v="29"/>
    <n v="3714"/>
    <x v="1"/>
    <s v=" AE"/>
    <s v=" AG"/>
    <s v="AO"/>
    <s v="AR"/>
    <s v=" AT"/>
    <s v=" AU"/>
    <s v="AZ"/>
    <s v=" BA"/>
    <s v=" BB"/>
    <s v=" BE"/>
    <s v=" BG"/>
    <s v=" BH"/>
    <s v=" BM"/>
    <s v=" BO"/>
  </r>
  <r>
    <x v="3308"/>
    <x v="1"/>
    <x v="1"/>
    <x v="0"/>
    <x v="19"/>
    <x v="71"/>
    <x v="15"/>
    <n v="33689"/>
    <x v="1"/>
    <s v=" AE"/>
    <s v=" AG"/>
    <s v="AL"/>
    <s v="AO"/>
    <s v=" AR"/>
    <s v=" AT"/>
    <s v="AU"/>
    <s v=" AZ"/>
    <s v=" BA"/>
    <s v=" BB"/>
    <s v=" BE"/>
    <s v=" BG"/>
    <s v=" BH"/>
    <s v=" BM"/>
  </r>
  <r>
    <x v="3309"/>
    <x v="1"/>
    <x v="0"/>
    <x v="6"/>
    <x v="15"/>
    <x v="71"/>
    <x v="27"/>
    <n v="893"/>
    <x v="1"/>
    <s v=" AE"/>
    <s v=" AG"/>
    <s v="AL"/>
    <s v="AO"/>
    <s v=" AR"/>
    <s v=" AT"/>
    <s v="AU"/>
    <s v=" AZ"/>
    <s v=" BA"/>
    <s v=" BB"/>
    <s v=" BE"/>
    <s v=" BG"/>
    <s v=" BH"/>
    <s v=" BM"/>
  </r>
  <r>
    <x v="3310"/>
    <x v="1"/>
    <x v="0"/>
    <x v="6"/>
    <x v="15"/>
    <x v="71"/>
    <x v="6"/>
    <n v="174027"/>
    <x v="0"/>
    <s v=" AG"/>
    <s v=" AL"/>
    <s v="AR"/>
    <s v="AT"/>
    <s v=" AZ"/>
    <s v=" BA"/>
    <s v="BB"/>
    <s v=" BG"/>
    <s v=" BH"/>
    <s v=" BM"/>
    <s v=" BO"/>
    <s v=" BR"/>
    <s v=" BS"/>
    <s v=" BZ"/>
  </r>
  <r>
    <x v="3311"/>
    <x v="1"/>
    <x v="0"/>
    <x v="6"/>
    <x v="15"/>
    <x v="71"/>
    <x v="18"/>
    <n v="1900"/>
    <x v="1"/>
    <s v=" AE"/>
    <s v=" AG"/>
    <s v="AL"/>
    <s v="AO"/>
    <s v=" AR"/>
    <s v=" AT"/>
    <s v="AU"/>
    <s v=" AZ"/>
    <s v=" BA"/>
    <s v=" BB"/>
    <s v=" BE"/>
    <s v=" BG"/>
    <s v=" BH"/>
    <s v=" BM"/>
  </r>
  <r>
    <x v="3312"/>
    <x v="1"/>
    <x v="0"/>
    <x v="6"/>
    <x v="15"/>
    <x v="71"/>
    <x v="11"/>
    <n v="31550"/>
    <x v="1"/>
    <s v=" AL"/>
    <s v=" AR"/>
    <s v="AT"/>
    <s v="AU"/>
    <s v=" BA"/>
    <s v=" BG"/>
    <s v="BO"/>
    <s v=" BR"/>
    <s v=" CA"/>
    <s v=" CH"/>
    <s v=" CL"/>
    <s v=" CO"/>
    <s v=" CR"/>
    <s v=" CZ"/>
  </r>
  <r>
    <x v="3313"/>
    <x v="1"/>
    <x v="6"/>
    <x v="16"/>
    <x v="12"/>
    <x v="71"/>
    <x v="15"/>
    <n v="501"/>
    <x v="1"/>
    <s v=" AE"/>
    <s v=" AG"/>
    <s v="AL"/>
    <s v="AO"/>
    <s v=" AR"/>
    <s v=" AT"/>
    <s v="AU"/>
    <s v=" AZ"/>
    <s v=" BA"/>
    <s v=" BB"/>
    <s v=" BE"/>
    <s v=" BG"/>
    <s v=" BH"/>
    <s v=" BM"/>
  </r>
  <r>
    <x v="3314"/>
    <x v="1"/>
    <x v="2"/>
    <x v="7"/>
    <x v="9"/>
    <x v="56"/>
    <x v="20"/>
    <n v="101080"/>
    <x v="1"/>
    <s v=" AE"/>
    <s v=" AG"/>
    <s v="AL"/>
    <s v="AO"/>
    <s v=" AR"/>
    <s v=" AT"/>
    <s v="AU"/>
    <s v=" AZ"/>
    <s v=" BA"/>
    <s v=" BB"/>
    <s v=" BE"/>
    <s v=" BG"/>
    <s v=" BH"/>
    <s v=" BM"/>
  </r>
  <r>
    <x v="3315"/>
    <x v="1"/>
    <x v="7"/>
    <x v="1"/>
    <x v="7"/>
    <x v="71"/>
    <x v="8"/>
    <n v="2476"/>
    <x v="1"/>
    <s v=" AE"/>
    <s v=" AG"/>
    <s v="AO"/>
    <s v="AR"/>
    <s v=" AT"/>
    <s v=" AU"/>
    <s v="AZ"/>
    <s v=" BA"/>
    <s v=" BB"/>
    <s v=" BE"/>
    <s v=" BG"/>
    <s v=" BH"/>
    <s v=" BM"/>
    <s v=" BO"/>
  </r>
  <r>
    <x v="3316"/>
    <x v="1"/>
    <x v="7"/>
    <x v="1"/>
    <x v="5"/>
    <x v="71"/>
    <x v="32"/>
    <n v="1345"/>
    <x v="0"/>
    <s v=" AG"/>
    <s v=" AL"/>
    <s v="AO"/>
    <s v="AR"/>
    <s v=" AT"/>
    <s v=" AU"/>
    <s v="AZ"/>
    <s v=" BA"/>
    <s v=" BB"/>
    <s v=" BG"/>
    <s v=" BH"/>
    <s v=" BM"/>
    <s v=" BO"/>
    <s v=" BR"/>
  </r>
  <r>
    <x v="3317"/>
    <x v="1"/>
    <x v="7"/>
    <x v="0"/>
    <x v="6"/>
    <x v="71"/>
    <x v="26"/>
    <n v="1061"/>
    <x v="1"/>
    <s v=" AE"/>
    <s v=" AG"/>
    <s v="AL"/>
    <s v="AO"/>
    <s v=" AR"/>
    <s v=" AT"/>
    <s v="AU"/>
    <s v=" AZ"/>
    <s v=" BA"/>
    <s v=" BB"/>
    <s v=" BE"/>
    <s v=" BG"/>
    <s v=" BH"/>
    <s v=" BM"/>
  </r>
  <r>
    <x v="3318"/>
    <x v="1"/>
    <x v="0"/>
    <x v="0"/>
    <x v="6"/>
    <x v="71"/>
    <x v="28"/>
    <n v="14843"/>
    <x v="1"/>
    <s v=" AE"/>
    <s v=" AG"/>
    <s v="AO"/>
    <s v="AR"/>
    <s v=" AT"/>
    <s v=" AU"/>
    <s v="AZ"/>
    <s v=" BA"/>
    <s v=" BB"/>
    <s v=" BE"/>
    <s v=" BG"/>
    <s v=" BH"/>
    <s v=" BM"/>
    <s v=" BO"/>
  </r>
  <r>
    <x v="3319"/>
    <x v="1"/>
    <x v="2"/>
    <x v="8"/>
    <x v="8"/>
    <x v="56"/>
    <x v="34"/>
    <n v="4965"/>
    <x v="1"/>
    <s v=" AE"/>
    <s v=" AG"/>
    <s v="AL"/>
    <s v="AO"/>
    <s v=" AR"/>
    <s v=" AT"/>
    <s v="AU"/>
    <s v=" AZ"/>
    <s v=" BA"/>
    <s v=" BB"/>
    <s v=" BE"/>
    <s v=" BG"/>
    <s v=" BH"/>
    <s v=" BM"/>
  </r>
  <r>
    <x v="3320"/>
    <x v="1"/>
    <x v="0"/>
    <x v="5"/>
    <x v="11"/>
    <x v="71"/>
    <x v="11"/>
    <n v="2052"/>
    <x v="0"/>
    <s v=" AG"/>
    <s v=" AL"/>
    <s v="AO"/>
    <s v="AR"/>
    <s v=" AT"/>
    <s v=" AU"/>
    <s v="AZ"/>
    <s v=" BA"/>
    <s v=" BB"/>
    <s v=" BG"/>
    <s v=" BH"/>
    <s v=" BM"/>
    <s v=" BO"/>
    <s v=" BR"/>
  </r>
  <r>
    <x v="3321"/>
    <x v="1"/>
    <x v="0"/>
    <x v="1"/>
    <x v="5"/>
    <x v="56"/>
    <x v="33"/>
    <n v="54165"/>
    <x v="1"/>
    <s v=" AE"/>
    <s v=" AG"/>
    <s v="AL"/>
    <s v="AO"/>
    <s v=" AR"/>
    <s v=" AT"/>
    <s v="AU"/>
    <s v=" AZ"/>
    <s v=" BA"/>
    <s v=" BB"/>
    <s v=" BE"/>
    <s v=" BG"/>
    <s v=" BH"/>
    <s v=" BM"/>
  </r>
  <r>
    <x v="3322"/>
    <x v="1"/>
    <x v="0"/>
    <x v="1"/>
    <x v="5"/>
    <x v="71"/>
    <x v="9"/>
    <n v="334"/>
    <x v="0"/>
    <s v=" BH"/>
    <s v=" CY"/>
    <s v="EG"/>
    <s v="ID"/>
    <s v=" IN"/>
    <s v=" IQ"/>
    <s v="JO"/>
    <s v=" KW"/>
    <s v=" LB"/>
    <s v=" OM"/>
    <s v=" PH"/>
    <s v=" PK"/>
    <s v=" PS"/>
    <s v=" QA"/>
  </r>
  <r>
    <x v="3323"/>
    <x v="1"/>
    <x v="6"/>
    <x v="1"/>
    <x v="0"/>
    <x v="71"/>
    <x v="32"/>
    <n v="21167"/>
    <x v="1"/>
    <s v=" AE"/>
    <s v=" AG"/>
    <s v="AO"/>
    <s v="AR"/>
    <s v=" AT"/>
    <s v=" AU"/>
    <s v="AZ"/>
    <s v=" BA"/>
    <s v=" BB"/>
    <s v=" BE"/>
    <s v=" BG"/>
    <s v=" BH"/>
    <s v=" BM"/>
    <s v=" BO"/>
  </r>
  <r>
    <x v="3324"/>
    <x v="1"/>
    <x v="3"/>
    <x v="4"/>
    <x v="10"/>
    <x v="71"/>
    <x v="11"/>
    <n v="3328"/>
    <x v="1"/>
    <s v=" AE"/>
    <s v=" AG"/>
    <s v="AL"/>
    <s v="AO"/>
    <s v=" AR"/>
    <s v=" AT"/>
    <s v="AU"/>
    <s v=" AZ"/>
    <s v=" BA"/>
    <s v=" BB"/>
    <s v=" BE"/>
    <s v=" BG"/>
    <s v=" BH"/>
    <s v=" BM"/>
  </r>
  <r>
    <x v="3325"/>
    <x v="1"/>
    <x v="6"/>
    <x v="1"/>
    <x v="3"/>
    <x v="56"/>
    <x v="17"/>
    <n v="11627"/>
    <x v="10"/>
    <s v=" BE"/>
    <s v=" BY"/>
    <s v="DK"/>
    <s v="EE"/>
    <s v=" FI"/>
    <s v=" FR"/>
    <s v="GF"/>
    <s v=" GR"/>
    <s v=" IN"/>
    <s v=" IS"/>
    <s v=" LT"/>
    <s v=" LU"/>
    <s v=" LV"/>
    <s v=" MC"/>
  </r>
  <r>
    <x v="3326"/>
    <x v="1"/>
    <x v="7"/>
    <x v="12"/>
    <x v="13"/>
    <x v="71"/>
    <x v="5"/>
    <n v="973"/>
    <x v="1"/>
    <s v=" AE"/>
    <s v=" AG"/>
    <s v="AL"/>
    <s v="AO"/>
    <s v=" AR"/>
    <s v=" AT"/>
    <s v="AU"/>
    <s v=" AZ"/>
    <s v=" BA"/>
    <s v=" BB"/>
    <s v=" BE"/>
    <s v=" BG"/>
    <s v=" BH"/>
    <s v=" BM"/>
  </r>
  <r>
    <x v="3327"/>
    <x v="1"/>
    <x v="7"/>
    <x v="1"/>
    <x v="4"/>
    <x v="71"/>
    <x v="26"/>
    <n v="3708"/>
    <x v="1"/>
    <s v=" AE"/>
    <s v=" AG"/>
    <s v="AL"/>
    <s v="AO"/>
    <s v=" AR"/>
    <s v=" AT"/>
    <s v="AU"/>
    <s v=" AZ"/>
    <s v=" BA"/>
    <s v=" BB"/>
    <s v=" BE"/>
    <s v=" BG"/>
    <s v=" BH"/>
    <s v=" BM"/>
  </r>
  <r>
    <x v="3328"/>
    <x v="1"/>
    <x v="2"/>
    <x v="3"/>
    <x v="0"/>
    <x v="71"/>
    <x v="8"/>
    <n v="1360"/>
    <x v="0"/>
    <s v=" AG"/>
    <s v=" AL"/>
    <s v="AO"/>
    <s v="AR"/>
    <s v=" AT"/>
    <s v=" AU"/>
    <s v="AZ"/>
    <s v=" BA"/>
    <s v=" BB"/>
    <s v=" BG"/>
    <s v=" BH"/>
    <s v=" BM"/>
    <s v=" BO"/>
    <s v=" BR"/>
  </r>
  <r>
    <x v="3329"/>
    <x v="1"/>
    <x v="0"/>
    <x v="6"/>
    <x v="15"/>
    <x v="67"/>
    <x v="42"/>
    <n v="329"/>
    <x v="3"/>
    <s v=" AU"/>
    <s v=" AZ"/>
    <s v="BA"/>
    <s v="BG"/>
    <s v=" BY"/>
    <s v=" CA"/>
    <s v="CY"/>
    <s v=" CZ"/>
    <s v=" DK"/>
    <s v=" EE"/>
    <s v=" FI"/>
    <s v=" HU"/>
    <s v=" IS"/>
    <s v=" LT"/>
  </r>
  <r>
    <x v="3330"/>
    <x v="1"/>
    <x v="7"/>
    <x v="1"/>
    <x v="5"/>
    <x v="56"/>
    <x v="18"/>
    <n v="1628"/>
    <x v="1"/>
    <s v=" AE"/>
    <s v=" AG"/>
    <s v="AL"/>
    <s v="AO"/>
    <s v=" AR"/>
    <s v=" AT"/>
    <s v="AU"/>
    <s v=" AZ"/>
    <s v=" BA"/>
    <s v=" BB"/>
    <s v=" BE"/>
    <s v=" BG"/>
    <s v=" BH"/>
    <s v=" BM"/>
  </r>
  <r>
    <x v="3331"/>
    <x v="1"/>
    <x v="7"/>
    <x v="1"/>
    <x v="3"/>
    <x v="71"/>
    <x v="15"/>
    <n v="7125"/>
    <x v="0"/>
    <s v=" AG"/>
    <s v=" AL"/>
    <s v="AO"/>
    <s v="AR"/>
    <s v=" AT"/>
    <s v=" AU"/>
    <s v="AZ"/>
    <s v=" BA"/>
    <s v=" BB"/>
    <s v=" BG"/>
    <s v=" BH"/>
    <s v=" BM"/>
    <s v=" BO"/>
    <s v=" BR"/>
  </r>
  <r>
    <x v="3332"/>
    <x v="1"/>
    <x v="6"/>
    <x v="16"/>
    <x v="8"/>
    <x v="71"/>
    <x v="26"/>
    <n v="11922"/>
    <x v="1"/>
    <s v=" AE"/>
    <s v=" AG"/>
    <s v="AL"/>
    <s v="AO"/>
    <s v=" AR"/>
    <s v=" AT"/>
    <s v="AU"/>
    <s v=" AZ"/>
    <s v=" BA"/>
    <s v=" BB"/>
    <s v=" BE"/>
    <s v=" BG"/>
    <s v=" BH"/>
    <s v=" BM"/>
  </r>
  <r>
    <x v="3333"/>
    <x v="1"/>
    <x v="2"/>
    <x v="7"/>
    <x v="3"/>
    <x v="67"/>
    <x v="9"/>
    <n v="3146"/>
    <x v="1"/>
    <s v=" AE"/>
    <s v=" AG"/>
    <s v="AL"/>
    <s v="AO"/>
    <s v=" AR"/>
    <s v=" AT"/>
    <s v="AU"/>
    <s v=" AZ"/>
    <s v=" BA"/>
    <s v=" BB"/>
    <s v=" BE"/>
    <s v=" BG"/>
    <s v=" BH"/>
    <s v=" BM"/>
  </r>
  <r>
    <x v="3334"/>
    <x v="1"/>
    <x v="7"/>
    <x v="1"/>
    <x v="9"/>
    <x v="71"/>
    <x v="18"/>
    <n v="152"/>
    <x v="1"/>
    <s v=" AG"/>
    <s v=" AL"/>
    <s v="AO"/>
    <s v="AR"/>
    <s v=" AT"/>
    <s v=" AU"/>
    <s v="AZ"/>
    <s v=" BA"/>
    <s v=" BB"/>
    <s v=" BG"/>
    <s v=" BM"/>
    <s v=" BO"/>
    <s v=" BR"/>
    <s v=" BS"/>
  </r>
  <r>
    <x v="3335"/>
    <x v="1"/>
    <x v="0"/>
    <x v="1"/>
    <x v="5"/>
    <x v="56"/>
    <x v="1"/>
    <n v="56837"/>
    <x v="1"/>
    <s v=" AE"/>
    <s v=" AG"/>
    <s v="AL"/>
    <s v="AO"/>
    <s v=" AR"/>
    <s v=" AT"/>
    <s v="AU"/>
    <s v=" AZ"/>
    <s v=" BA"/>
    <s v=" BB"/>
    <s v=" BE"/>
    <s v=" BG"/>
    <s v=" BH"/>
    <s v=" BM"/>
  </r>
  <r>
    <x v="3336"/>
    <x v="1"/>
    <x v="6"/>
    <x v="1"/>
    <x v="0"/>
    <x v="71"/>
    <x v="28"/>
    <n v="8723"/>
    <x v="1"/>
    <s v=" AE"/>
    <s v=" AG"/>
    <s v="AL"/>
    <s v="AO"/>
    <s v=" AR"/>
    <s v=" AT"/>
    <s v="AU"/>
    <s v=" AZ"/>
    <s v=" BA"/>
    <s v=" BB"/>
    <s v=" BE"/>
    <s v=" BG"/>
    <s v=" BH"/>
    <s v=" BM"/>
  </r>
  <r>
    <x v="3337"/>
    <x v="1"/>
    <x v="6"/>
    <x v="1"/>
    <x v="0"/>
    <x v="71"/>
    <x v="9"/>
    <n v="944"/>
    <x v="1"/>
    <s v=" AE"/>
    <s v=" AG"/>
    <s v="AL"/>
    <s v="AO"/>
    <s v=" AR"/>
    <s v=" AT"/>
    <s v="AU"/>
    <s v=" AZ"/>
    <s v=" BA"/>
    <s v=" BB"/>
    <s v=" BE"/>
    <s v=" BG"/>
    <s v=" BH"/>
    <s v=" BM"/>
  </r>
  <r>
    <x v="3338"/>
    <x v="1"/>
    <x v="3"/>
    <x v="4"/>
    <x v="10"/>
    <x v="71"/>
    <x v="18"/>
    <n v="178"/>
    <x v="1"/>
    <s v=" AE"/>
    <s v=" AG"/>
    <s v="AL"/>
    <s v="AO"/>
    <s v=" AR"/>
    <s v=" AT"/>
    <s v="AU"/>
    <s v=" AZ"/>
    <s v=" BA"/>
    <s v=" BB"/>
    <s v=" BE"/>
    <s v=" BG"/>
    <s v=" BH"/>
    <s v=" BM"/>
  </r>
  <r>
    <x v="3339"/>
    <x v="1"/>
    <x v="0"/>
    <x v="6"/>
    <x v="15"/>
    <x v="56"/>
    <x v="29"/>
    <n v="669"/>
    <x v="1"/>
    <s v=" AG"/>
    <s v=" AL"/>
    <s v="AO"/>
    <s v="AR"/>
    <s v=" AT"/>
    <s v=" AU"/>
    <s v="AZ"/>
    <s v=" BA"/>
    <s v=" BB"/>
    <s v=" BE"/>
    <s v=" BG"/>
    <s v=" BH"/>
    <s v=" BM"/>
    <s v=" BO"/>
  </r>
  <r>
    <x v="3340"/>
    <x v="1"/>
    <x v="3"/>
    <x v="4"/>
    <x v="10"/>
    <x v="71"/>
    <x v="1"/>
    <n v="39"/>
    <x v="2"/>
    <s v=" AL"/>
    <s v=" AO"/>
    <s v="AR"/>
    <s v="AT"/>
    <s v=" AU"/>
    <s v=" AZ"/>
    <s v="BA"/>
    <s v=" BB"/>
    <s v=" BG"/>
    <s v=" BM"/>
    <s v=" BO"/>
    <s v=" BS"/>
    <s v=" BY"/>
    <s v=" BZ"/>
  </r>
  <r>
    <x v="3341"/>
    <x v="1"/>
    <x v="0"/>
    <x v="1"/>
    <x v="9"/>
    <x v="71"/>
    <x v="26"/>
    <n v="35639"/>
    <x v="1"/>
    <s v=" AE"/>
    <s v=" AG"/>
    <s v="AL"/>
    <s v="AO"/>
    <s v=" AR"/>
    <s v=" AT"/>
    <s v="AU"/>
    <s v=" AZ"/>
    <s v=" BA"/>
    <s v=" BB"/>
    <s v=" BE"/>
    <s v=" BG"/>
    <s v=" BH"/>
    <s v=" BM"/>
  </r>
  <r>
    <x v="3342"/>
    <x v="1"/>
    <x v="7"/>
    <x v="0"/>
    <x v="6"/>
    <x v="71"/>
    <x v="32"/>
    <n v="41470"/>
    <x v="1"/>
    <s v=" AE"/>
    <s v=" AG"/>
    <s v="AL"/>
    <s v="AO"/>
    <s v=" AR"/>
    <s v=" AT"/>
    <s v="AU"/>
    <s v=" AZ"/>
    <s v=" BA"/>
    <s v=" BB"/>
    <s v=" BE"/>
    <s v=" BG"/>
    <s v=" BH"/>
    <s v=" BM"/>
  </r>
  <r>
    <x v="3343"/>
    <x v="1"/>
    <x v="6"/>
    <x v="1"/>
    <x v="8"/>
    <x v="71"/>
    <x v="33"/>
    <n v="8635"/>
    <x v="1"/>
    <s v=" AE"/>
    <s v=" AG"/>
    <s v="AL"/>
    <s v="AO"/>
    <s v=" AR"/>
    <s v=" AT"/>
    <s v="AU"/>
    <s v=" AZ"/>
    <s v=" BA"/>
    <s v=" BB"/>
    <s v=" BE"/>
    <s v=" BG"/>
    <s v=" BH"/>
    <s v=" BM"/>
  </r>
  <r>
    <x v="3344"/>
    <x v="1"/>
    <x v="6"/>
    <x v="7"/>
    <x v="3"/>
    <x v="71"/>
    <x v="12"/>
    <n v="3960"/>
    <x v="1"/>
    <s v=" AE"/>
    <s v=" AG"/>
    <s v="AL"/>
    <s v="AO"/>
    <s v=" AR"/>
    <s v=" AT"/>
    <s v="AU"/>
    <s v=" AZ"/>
    <s v=" BA"/>
    <s v=" BB"/>
    <s v=" BE"/>
    <s v=" BG"/>
    <s v=" BH"/>
    <s v=" BM"/>
  </r>
  <r>
    <x v="3345"/>
    <x v="1"/>
    <x v="3"/>
    <x v="4"/>
    <x v="10"/>
    <x v="71"/>
    <x v="26"/>
    <n v="324"/>
    <x v="1"/>
    <s v=" AE"/>
    <s v=" AG"/>
    <s v="AO"/>
    <s v="AR"/>
    <s v=" AT"/>
    <s v=" AU"/>
    <s v="AZ"/>
    <s v=" BA"/>
    <s v=" BB"/>
    <s v=" BE"/>
    <s v=" BG"/>
    <s v=" BH"/>
    <s v=" BM"/>
    <s v=" BO"/>
  </r>
  <r>
    <x v="3346"/>
    <x v="1"/>
    <x v="0"/>
    <x v="1"/>
    <x v="5"/>
    <x v="71"/>
    <x v="2"/>
    <n v="6343"/>
    <x v="1"/>
    <s v=" AE"/>
    <s v=" AG"/>
    <s v="AO"/>
    <s v="AR"/>
    <s v=" AT"/>
    <s v=" AU"/>
    <s v="AZ"/>
    <s v=" BA"/>
    <s v=" BB"/>
    <s v=" BE"/>
    <s v=" BG"/>
    <s v=" BH"/>
    <s v=" BM"/>
    <s v=" BO"/>
  </r>
  <r>
    <x v="3347"/>
    <x v="1"/>
    <x v="7"/>
    <x v="1"/>
    <x v="17"/>
    <x v="67"/>
    <x v="12"/>
    <n v="18193"/>
    <x v="1"/>
    <s v=" AE"/>
    <s v=" AG"/>
    <s v="AL"/>
    <s v="AO"/>
    <s v=" AR"/>
    <s v=" AT"/>
    <s v="AU"/>
    <s v=" AZ"/>
    <s v=" BA"/>
    <s v=" BB"/>
    <s v=" BE"/>
    <s v=" BG"/>
    <s v=" BH"/>
    <s v=" BM"/>
  </r>
  <r>
    <x v="3348"/>
    <x v="1"/>
    <x v="7"/>
    <x v="1"/>
    <x v="3"/>
    <x v="71"/>
    <x v="4"/>
    <n v="3505"/>
    <x v="2"/>
    <s v=" AL"/>
    <s v=" AO"/>
    <s v="AR"/>
    <s v="AU"/>
    <s v=" AZ"/>
    <s v=" BA"/>
    <s v="BB"/>
    <s v=" BG"/>
    <s v=" BM"/>
    <s v=" BO"/>
    <s v=" BR"/>
    <s v=" BS"/>
    <s v=" BY"/>
    <s v=" BZ"/>
  </r>
  <r>
    <x v="3349"/>
    <x v="1"/>
    <x v="2"/>
    <x v="7"/>
    <x v="9"/>
    <x v="71"/>
    <x v="52"/>
    <n v="10615"/>
    <x v="1"/>
    <s v=" AE"/>
    <s v=" AG"/>
    <s v="AL"/>
    <s v="AO"/>
    <s v=" AR"/>
    <s v=" AT"/>
    <s v="AU"/>
    <s v=" AZ"/>
    <s v=" BA"/>
    <s v=" BB"/>
    <s v=" BE"/>
    <s v=" BG"/>
    <s v=" BH"/>
    <s v=" BM"/>
  </r>
  <r>
    <x v="3350"/>
    <x v="1"/>
    <x v="0"/>
    <x v="6"/>
    <x v="15"/>
    <x v="71"/>
    <x v="48"/>
    <n v="88206"/>
    <x v="1"/>
    <s v=" AE"/>
    <s v=" AG"/>
    <s v="AL"/>
    <s v="AO"/>
    <s v=" AR"/>
    <s v=" AT"/>
    <s v="AU"/>
    <s v=" AZ"/>
    <s v=" BA"/>
    <s v=" BB"/>
    <s v=" BE"/>
    <s v=" BG"/>
    <s v=" BH"/>
    <s v=" BM"/>
  </r>
  <r>
    <x v="3351"/>
    <x v="1"/>
    <x v="3"/>
    <x v="4"/>
    <x v="10"/>
    <x v="71"/>
    <x v="5"/>
    <n v="261"/>
    <x v="1"/>
    <s v=" AE"/>
    <s v=" AG"/>
    <s v="AL"/>
    <s v="AO"/>
    <s v=" AR"/>
    <s v=" AU"/>
    <s v="AZ"/>
    <s v=" BA"/>
    <s v=" BB"/>
    <s v=" BE"/>
    <s v=" BG"/>
    <s v=" BH"/>
    <s v=" BM"/>
    <s v=" BO"/>
  </r>
  <r>
    <x v="3352"/>
    <x v="1"/>
    <x v="7"/>
    <x v="1"/>
    <x v="5"/>
    <x v="71"/>
    <x v="15"/>
    <n v="4110"/>
    <x v="0"/>
    <s v=" AG"/>
    <s v=" AL"/>
    <s v="AO"/>
    <s v="AR"/>
    <s v=" AT"/>
    <s v=" AU"/>
    <s v="AZ"/>
    <s v=" BA"/>
    <s v=" BB"/>
    <s v=" BG"/>
    <s v=" BH"/>
    <s v=" BM"/>
    <s v=" BO"/>
    <s v=" BR"/>
  </r>
  <r>
    <x v="3353"/>
    <x v="1"/>
    <x v="0"/>
    <x v="6"/>
    <x v="15"/>
    <x v="67"/>
    <x v="27"/>
    <n v="198"/>
    <x v="1"/>
    <s v=" AG"/>
    <s v=" AL"/>
    <s v="AO"/>
    <s v="AR"/>
    <s v=" AT"/>
    <s v=" AU"/>
    <s v="BA"/>
    <s v=" BB"/>
    <s v=" BE"/>
    <s v=" BG"/>
    <s v=" BM"/>
    <s v=" BO"/>
    <s v=" BR"/>
    <s v=" BS"/>
  </r>
  <r>
    <x v="3354"/>
    <x v="1"/>
    <x v="0"/>
    <x v="0"/>
    <x v="6"/>
    <x v="71"/>
    <x v="5"/>
    <n v="745"/>
    <x v="1"/>
    <s v=" AE"/>
    <s v=" AG"/>
    <s v="AO"/>
    <s v="AR"/>
    <s v=" AT"/>
    <s v=" AU"/>
    <s v="AZ"/>
    <s v=" BA"/>
    <s v=" BB"/>
    <s v=" BE"/>
    <s v=" BG"/>
    <s v=" BH"/>
    <s v=" BM"/>
    <s v=" BO"/>
  </r>
  <r>
    <x v="3355"/>
    <x v="1"/>
    <x v="2"/>
    <x v="12"/>
    <x v="7"/>
    <x v="67"/>
    <x v="26"/>
    <n v="388"/>
    <x v="6"/>
    <s v=" CA"/>
    <s v=" FJ"/>
    <s v="GB"/>
    <s v="GH"/>
    <s v=" IE"/>
    <s v=" IN"/>
    <s v="KE"/>
    <s v=" MT"/>
    <s v=" MU"/>
    <s v=" NG"/>
    <s v=" NZ"/>
    <s v=" PH"/>
    <s v=" PK"/>
    <s v=" TZ"/>
  </r>
  <r>
    <x v="3356"/>
    <x v="1"/>
    <x v="2"/>
    <x v="2"/>
    <x v="2"/>
    <x v="56"/>
    <x v="26"/>
    <n v="26282"/>
    <x v="1"/>
    <s v=" AE"/>
    <s v=" AG"/>
    <s v="AO"/>
    <s v="AR"/>
    <s v=" AT"/>
    <s v=" AU"/>
    <s v="AZ"/>
    <s v=" BA"/>
    <s v=" BB"/>
    <s v=" BE"/>
    <s v=" BG"/>
    <s v=" BH"/>
    <s v=" BM"/>
    <s v=" BO"/>
  </r>
  <r>
    <x v="3357"/>
    <x v="1"/>
    <x v="3"/>
    <x v="4"/>
    <x v="10"/>
    <x v="67"/>
    <x v="25"/>
    <n v="356"/>
    <x v="1"/>
    <s v=" AE"/>
    <s v=" AL"/>
    <s v="AO"/>
    <s v="AR"/>
    <s v=" AT"/>
    <s v=" AZ"/>
    <s v="BA"/>
    <s v=" BE"/>
    <s v=" BG"/>
    <s v=" BH"/>
    <s v=" BO"/>
    <s v=" BR"/>
    <s v=" BY"/>
    <s v=" BZ"/>
  </r>
  <r>
    <x v="3358"/>
    <x v="1"/>
    <x v="3"/>
    <x v="4"/>
    <x v="10"/>
    <x v="67"/>
    <x v="23"/>
    <n v="252"/>
    <x v="1"/>
    <s v=" AE"/>
    <s v=" AG"/>
    <s v="AO"/>
    <s v="AR"/>
    <s v=" AT"/>
    <s v=" AU"/>
    <s v="AZ"/>
    <s v=" BA"/>
    <s v=" BB"/>
    <s v=" BE"/>
    <s v=" BG"/>
    <s v=" BH"/>
    <s v=" BM"/>
    <s v=" BO"/>
  </r>
  <r>
    <x v="3359"/>
    <x v="1"/>
    <x v="7"/>
    <x v="1"/>
    <x v="3"/>
    <x v="71"/>
    <x v="26"/>
    <n v="8344"/>
    <x v="1"/>
    <s v=" AE"/>
    <s v=" AG"/>
    <s v="AL"/>
    <s v="AO"/>
    <s v=" AR"/>
    <s v=" AT"/>
    <s v="AU"/>
    <s v=" AZ"/>
    <s v=" BA"/>
    <s v=" BB"/>
    <s v=" BE"/>
    <s v=" BG"/>
    <s v=" BH"/>
    <s v=" BM"/>
  </r>
  <r>
    <x v="3360"/>
    <x v="1"/>
    <x v="7"/>
    <x v="0"/>
    <x v="6"/>
    <x v="71"/>
    <x v="1"/>
    <n v="13880"/>
    <x v="1"/>
    <s v=" AE"/>
    <s v=" AG"/>
    <s v="AO"/>
    <s v="AR"/>
    <s v=" AT"/>
    <s v=" AU"/>
    <s v="AZ"/>
    <s v=" BA"/>
    <s v=" BB"/>
    <s v=" BE"/>
    <s v=" BG"/>
    <s v=" BH"/>
    <s v=" BM"/>
    <s v=" BO"/>
  </r>
  <r>
    <x v="3361"/>
    <x v="1"/>
    <x v="6"/>
    <x v="1"/>
    <x v="8"/>
    <x v="56"/>
    <x v="26"/>
    <n v="18919"/>
    <x v="1"/>
    <s v=" AE"/>
    <s v=" AG"/>
    <s v="AL"/>
    <s v="AO"/>
    <s v=" AR"/>
    <s v=" AT"/>
    <s v="AU"/>
    <s v=" AZ"/>
    <s v=" BA"/>
    <s v=" BB"/>
    <s v=" BE"/>
    <s v=" BG"/>
    <s v=" BH"/>
    <s v=" BM"/>
  </r>
  <r>
    <x v="3362"/>
    <x v="1"/>
    <x v="0"/>
    <x v="4"/>
    <x v="11"/>
    <x v="56"/>
    <x v="28"/>
    <n v="3068"/>
    <x v="1"/>
    <s v=" AE"/>
    <s v=" AG"/>
    <s v="AL"/>
    <s v="AO"/>
    <s v=" AR"/>
    <s v=" AT"/>
    <s v="AU"/>
    <s v=" AZ"/>
    <s v=" BA"/>
    <s v=" BB"/>
    <s v=" BE"/>
    <s v=" BG"/>
    <s v=" BH"/>
    <s v=" BM"/>
  </r>
  <r>
    <x v="3363"/>
    <x v="1"/>
    <x v="0"/>
    <x v="5"/>
    <x v="6"/>
    <x v="71"/>
    <x v="11"/>
    <n v="14845"/>
    <x v="0"/>
    <s v=" AG"/>
    <s v=" AL"/>
    <s v="AO"/>
    <s v="AR"/>
    <s v=" AT"/>
    <s v=" AU"/>
    <s v="AZ"/>
    <s v=" BA"/>
    <s v=" BB"/>
    <s v=" BG"/>
    <s v=" BH"/>
    <s v=" BM"/>
    <s v=" BO"/>
    <s v=" BR"/>
  </r>
  <r>
    <x v="3364"/>
    <x v="1"/>
    <x v="0"/>
    <x v="10"/>
    <x v="6"/>
    <x v="71"/>
    <x v="20"/>
    <n v="916"/>
    <x v="1"/>
    <s v=" AG"/>
    <s v=" AL"/>
    <s v="AO"/>
    <s v="AR"/>
    <s v=" AU"/>
    <s v=" AZ"/>
    <s v="BA"/>
    <s v=" BB"/>
    <s v=" BG"/>
    <s v=" BM"/>
    <s v=" BO"/>
    <s v=" BR"/>
    <s v=" BS"/>
    <s v=" BY"/>
  </r>
  <r>
    <x v="3365"/>
    <x v="1"/>
    <x v="1"/>
    <x v="0"/>
    <x v="6"/>
    <x v="71"/>
    <x v="32"/>
    <n v="886"/>
    <x v="1"/>
    <s v=" AG"/>
    <s v=" AL"/>
    <s v="AR"/>
    <s v="AT"/>
    <s v=" AZ"/>
    <s v=" BA"/>
    <s v="BB"/>
    <s v=" BE"/>
    <s v=" BG"/>
    <s v=" BM"/>
    <s v=" BO"/>
    <s v=" BR"/>
    <s v=" BS"/>
    <s v=" BY"/>
  </r>
  <r>
    <x v="3366"/>
    <x v="1"/>
    <x v="0"/>
    <x v="4"/>
    <x v="14"/>
    <x v="71"/>
    <x v="3"/>
    <n v="7943"/>
    <x v="1"/>
    <s v=" AE"/>
    <s v=" AG"/>
    <s v="AO"/>
    <s v="AR"/>
    <s v=" AT"/>
    <s v=" AU"/>
    <s v="AZ"/>
    <s v=" BA"/>
    <s v=" BB"/>
    <s v=" BE"/>
    <s v=" BG"/>
    <s v=" BH"/>
    <s v=" BM"/>
    <s v=" BO"/>
  </r>
  <r>
    <x v="3367"/>
    <x v="1"/>
    <x v="9"/>
    <x v="1"/>
    <x v="12"/>
    <x v="71"/>
    <x v="20"/>
    <n v="9987"/>
    <x v="1"/>
    <s v=" AE"/>
    <s v=" AG"/>
    <s v="AL"/>
    <s v="AO"/>
    <s v=" AR"/>
    <s v=" AT"/>
    <s v="AU"/>
    <s v=" AZ"/>
    <s v=" BA"/>
    <s v=" BB"/>
    <s v=" BE"/>
    <s v=" BG"/>
    <s v=" BH"/>
    <s v=" BM"/>
  </r>
  <r>
    <x v="3368"/>
    <x v="1"/>
    <x v="2"/>
    <x v="8"/>
    <x v="8"/>
    <x v="64"/>
    <x v="20"/>
    <n v="113566"/>
    <x v="1"/>
    <s v=" AE"/>
    <s v=" AG"/>
    <s v="AL"/>
    <s v="AO"/>
    <s v=" AR"/>
    <s v=" AT"/>
    <s v="AU"/>
    <s v=" AZ"/>
    <s v=" BA"/>
    <s v=" BB"/>
    <s v=" BE"/>
    <s v=" BG"/>
    <s v=" BH"/>
    <s v=" BM"/>
  </r>
  <r>
    <x v="3369"/>
    <x v="1"/>
    <x v="2"/>
    <x v="3"/>
    <x v="3"/>
    <x v="71"/>
    <x v="4"/>
    <n v="2362"/>
    <x v="0"/>
    <s v=" AG"/>
    <s v=" AL"/>
    <s v="AO"/>
    <s v="AR"/>
    <s v=" AT"/>
    <s v=" AU"/>
    <s v="AZ"/>
    <s v=" BA"/>
    <s v=" BB"/>
    <s v=" BG"/>
    <s v=" BH"/>
    <s v=" BM"/>
    <s v=" BO"/>
    <s v=" BR"/>
  </r>
  <r>
    <x v="3370"/>
    <x v="1"/>
    <x v="7"/>
    <x v="1"/>
    <x v="12"/>
    <x v="71"/>
    <x v="11"/>
    <n v="3451"/>
    <x v="1"/>
    <s v=" AE"/>
    <s v=" AG"/>
    <s v="AL"/>
    <s v="AO"/>
    <s v=" AR"/>
    <s v=" AT"/>
    <s v="AU"/>
    <s v=" AZ"/>
    <s v=" BA"/>
    <s v=" BB"/>
    <s v=" BE"/>
    <s v=" BG"/>
    <s v=" BH"/>
    <s v=" BM"/>
  </r>
  <r>
    <x v="3371"/>
    <x v="1"/>
    <x v="3"/>
    <x v="1"/>
    <x v="8"/>
    <x v="71"/>
    <x v="41"/>
    <n v="19959"/>
    <x v="1"/>
    <s v=" AE"/>
    <s v=" AG"/>
    <s v="AL"/>
    <s v="AO"/>
    <s v=" AR"/>
    <s v=" AT"/>
    <s v="AU"/>
    <s v=" AZ"/>
    <s v=" BA"/>
    <s v=" BB"/>
    <s v=" BE"/>
    <s v=" BG"/>
    <s v=" BH"/>
    <s v=" BM"/>
  </r>
  <r>
    <x v="3372"/>
    <x v="1"/>
    <x v="0"/>
    <x v="6"/>
    <x v="6"/>
    <x v="71"/>
    <x v="21"/>
    <n v="10781"/>
    <x v="2"/>
    <s v=" AL"/>
    <s v=" AO"/>
    <s v="AR"/>
    <s v="AU"/>
    <s v=" AZ"/>
    <s v=" BA"/>
    <s v="BB"/>
    <s v=" BG"/>
    <s v=" BM"/>
    <s v=" BO"/>
    <s v=" BR"/>
    <s v=" BS"/>
    <s v=" BY"/>
    <s v=" BZ"/>
  </r>
  <r>
    <x v="3373"/>
    <x v="1"/>
    <x v="7"/>
    <x v="0"/>
    <x v="6"/>
    <x v="56"/>
    <x v="8"/>
    <n v="14905"/>
    <x v="1"/>
    <s v=" AE"/>
    <s v=" AG"/>
    <s v="AO"/>
    <s v="AR"/>
    <s v=" AT"/>
    <s v=" AU"/>
    <s v="AZ"/>
    <s v=" BA"/>
    <s v=" BB"/>
    <s v=" BE"/>
    <s v=" BG"/>
    <s v=" BH"/>
    <s v=" BM"/>
    <s v=" BO"/>
  </r>
  <r>
    <x v="3374"/>
    <x v="1"/>
    <x v="0"/>
    <x v="6"/>
    <x v="15"/>
    <x v="71"/>
    <x v="41"/>
    <n v="2295"/>
    <x v="1"/>
    <s v=" AE"/>
    <s v=" AG"/>
    <s v="AL"/>
    <s v="AO"/>
    <s v=" AR"/>
    <s v=" AT"/>
    <s v="AU"/>
    <s v=" AZ"/>
    <s v=" BA"/>
    <s v=" BB"/>
    <s v=" BE"/>
    <s v=" BG"/>
    <s v=" BH"/>
    <s v=" BM"/>
  </r>
  <r>
    <x v="3375"/>
    <x v="1"/>
    <x v="4"/>
    <x v="0"/>
    <x v="6"/>
    <x v="71"/>
    <x v="15"/>
    <n v="13445"/>
    <x v="1"/>
    <s v=" AE"/>
    <s v=" AG"/>
    <s v="AL"/>
    <s v="AO"/>
    <s v=" AR"/>
    <s v=" AT"/>
    <s v="AU"/>
    <s v=" AZ"/>
    <s v=" BA"/>
    <s v=" BB"/>
    <s v=" BE"/>
    <s v=" BG"/>
    <s v=" BH"/>
    <s v=" BM"/>
  </r>
  <r>
    <x v="3376"/>
    <x v="1"/>
    <x v="1"/>
    <x v="5"/>
    <x v="6"/>
    <x v="71"/>
    <x v="15"/>
    <n v="7137"/>
    <x v="1"/>
    <s v=" AE"/>
    <s v=" AG"/>
    <s v="AL"/>
    <s v="AO"/>
    <s v=" AR"/>
    <s v=" AT"/>
    <s v="AU"/>
    <s v=" AZ"/>
    <s v=" BA"/>
    <s v=" BB"/>
    <s v=" BE"/>
    <s v=" BG"/>
    <s v=" BH"/>
    <s v=" BM"/>
  </r>
  <r>
    <x v="3377"/>
    <x v="1"/>
    <x v="0"/>
    <x v="6"/>
    <x v="6"/>
    <x v="71"/>
    <x v="33"/>
    <n v="12262"/>
    <x v="1"/>
    <s v=" AE"/>
    <s v=" AG"/>
    <s v="AO"/>
    <s v="AR"/>
    <s v=" AT"/>
    <s v=" AU"/>
    <s v="AZ"/>
    <s v=" BA"/>
    <s v=" BB"/>
    <s v=" BE"/>
    <s v=" BG"/>
    <s v=" BH"/>
    <s v=" BM"/>
    <s v=" BO"/>
  </r>
  <r>
    <x v="3378"/>
    <x v="1"/>
    <x v="5"/>
    <x v="3"/>
    <x v="0"/>
    <x v="71"/>
    <x v="14"/>
    <n v="4425"/>
    <x v="1"/>
    <s v=" AE"/>
    <s v=" AG"/>
    <s v="AL"/>
    <s v="AO"/>
    <s v=" AR"/>
    <s v=" AT"/>
    <s v="AU"/>
    <s v=" AZ"/>
    <s v=" BA"/>
    <s v=" BB"/>
    <s v=" BE"/>
    <s v=" BG"/>
    <s v=" BH"/>
    <s v=" BM"/>
  </r>
  <r>
    <x v="3379"/>
    <x v="1"/>
    <x v="7"/>
    <x v="0"/>
    <x v="4"/>
    <x v="71"/>
    <x v="0"/>
    <n v="1327"/>
    <x v="1"/>
    <s v=" AE"/>
    <s v=" AG"/>
    <s v="AL"/>
    <s v="AO"/>
    <s v=" AR"/>
    <s v=" AT"/>
    <s v="AU"/>
    <s v=" AZ"/>
    <s v=" BA"/>
    <s v=" BB"/>
    <s v=" BE"/>
    <s v=" BG"/>
    <s v=" BH"/>
    <s v=" BM"/>
  </r>
  <r>
    <x v="3380"/>
    <x v="1"/>
    <x v="6"/>
    <x v="1"/>
    <x v="8"/>
    <x v="56"/>
    <x v="22"/>
    <n v="13655"/>
    <x v="1"/>
    <s v=" AE"/>
    <s v=" AG"/>
    <s v="AL"/>
    <s v="AO"/>
    <s v=" AR"/>
    <s v=" AT"/>
    <s v="AU"/>
    <s v=" AZ"/>
    <s v=" BA"/>
    <s v=" BB"/>
    <s v=" BE"/>
    <s v=" BG"/>
    <s v=" BH"/>
    <s v=" BM"/>
  </r>
  <r>
    <x v="3381"/>
    <x v="1"/>
    <x v="0"/>
    <x v="6"/>
    <x v="15"/>
    <x v="71"/>
    <x v="33"/>
    <n v="829"/>
    <x v="1"/>
    <s v=" AE"/>
    <s v=" AG"/>
    <s v="AL"/>
    <s v="AO"/>
    <s v=" AR"/>
    <s v=" AT"/>
    <s v="AU"/>
    <s v=" AZ"/>
    <s v=" BA"/>
    <s v=" BB"/>
    <s v=" BE"/>
    <s v=" BG"/>
    <s v=" BH"/>
    <s v=" BM"/>
  </r>
  <r>
    <x v="3382"/>
    <x v="1"/>
    <x v="6"/>
    <x v="1"/>
    <x v="0"/>
    <x v="71"/>
    <x v="20"/>
    <n v="2987"/>
    <x v="1"/>
    <s v=" AE"/>
    <s v=" AG"/>
    <s v="AL"/>
    <s v="AO"/>
    <s v=" AR"/>
    <s v=" AT"/>
    <s v="AU"/>
    <s v=" AZ"/>
    <s v=" BA"/>
    <s v=" BB"/>
    <s v=" BE"/>
    <s v=" BG"/>
    <s v=" BH"/>
    <s v=" BM"/>
  </r>
  <r>
    <x v="3383"/>
    <x v="1"/>
    <x v="9"/>
    <x v="9"/>
    <x v="1"/>
    <x v="71"/>
    <x v="6"/>
    <n v="12104"/>
    <x v="1"/>
    <s v=" AE"/>
    <s v=" AG"/>
    <s v="AL"/>
    <s v="AO"/>
    <s v=" AR"/>
    <s v=" AT"/>
    <s v="AU"/>
    <s v=" AZ"/>
    <s v=" BA"/>
    <s v=" BB"/>
    <s v=" BE"/>
    <s v=" BG"/>
    <s v=" BH"/>
    <s v=" BM"/>
  </r>
  <r>
    <x v="3384"/>
    <x v="1"/>
    <x v="0"/>
    <x v="1"/>
    <x v="3"/>
    <x v="71"/>
    <x v="26"/>
    <n v="661"/>
    <x v="1"/>
    <s v=" AE"/>
    <s v=" AG"/>
    <s v="AL"/>
    <s v="AO"/>
    <s v=" AR"/>
    <s v=" AT"/>
    <s v="AU"/>
    <s v=" AZ"/>
    <s v=" BA"/>
    <s v=" BB"/>
    <s v=" BE"/>
    <s v=" BG"/>
    <s v=" BH"/>
    <s v=" BM"/>
  </r>
  <r>
    <x v="3385"/>
    <x v="1"/>
    <x v="4"/>
    <x v="5"/>
    <x v="6"/>
    <x v="63"/>
    <x v="27"/>
    <n v="129"/>
    <x v="1"/>
    <s v=" AE"/>
    <s v=" AG"/>
    <s v="AL"/>
    <s v="AR"/>
    <s v=" AT"/>
    <s v=" AU"/>
    <s v="BA"/>
    <s v=" BB"/>
    <s v=" BE"/>
    <s v=" BG"/>
    <s v=" BH"/>
    <s v=" BM"/>
    <s v=" BO"/>
    <s v=" BR"/>
  </r>
  <r>
    <x v="3386"/>
    <x v="1"/>
    <x v="1"/>
    <x v="1"/>
    <x v="14"/>
    <x v="71"/>
    <x v="16"/>
    <n v="1979"/>
    <x v="1"/>
    <s v=" AE"/>
    <s v=" AG"/>
    <s v="AL"/>
    <s v="AO"/>
    <s v=" AR"/>
    <s v=" AT"/>
    <s v="AU"/>
    <s v=" AZ"/>
    <s v=" BA"/>
    <s v=" BB"/>
    <s v=" BE"/>
    <s v=" BG"/>
    <s v=" BH"/>
    <s v=" BM"/>
  </r>
  <r>
    <x v="3387"/>
    <x v="1"/>
    <x v="3"/>
    <x v="4"/>
    <x v="4"/>
    <x v="67"/>
    <x v="2"/>
    <n v="39"/>
    <x v="4"/>
    <s v=" BO"/>
    <s v=" BR"/>
    <s v="CL"/>
    <s v="CO"/>
    <s v=" CR"/>
    <s v=" CU"/>
    <s v="DO"/>
    <s v=" EC"/>
    <s v=" GT"/>
    <s v=" HN"/>
    <s v=" LI"/>
    <s v=" MC"/>
    <s v=" MX"/>
    <s v=" NI"/>
  </r>
  <r>
    <x v="3388"/>
    <x v="1"/>
    <x v="0"/>
    <x v="6"/>
    <x v="15"/>
    <x v="53"/>
    <x v="26"/>
    <n v="1532"/>
    <x v="1"/>
    <s v=" AE"/>
    <s v=" AG"/>
    <s v="AL"/>
    <s v="AO"/>
    <s v=" AR"/>
    <s v=" AT"/>
    <s v="AU"/>
    <s v=" AZ"/>
    <s v=" BA"/>
    <s v=" BB"/>
    <s v=" BE"/>
    <s v=" BG"/>
    <s v=" BH"/>
    <s v=" BM"/>
  </r>
  <r>
    <x v="3389"/>
    <x v="1"/>
    <x v="3"/>
    <x v="4"/>
    <x v="5"/>
    <x v="56"/>
    <x v="23"/>
    <n v="744"/>
    <x v="1"/>
    <s v=" AE"/>
    <s v=" AG"/>
    <s v="AL"/>
    <s v="AO"/>
    <s v=" AR"/>
    <s v=" AT"/>
    <s v="AU"/>
    <s v=" AZ"/>
    <s v=" BA"/>
    <s v=" BB"/>
    <s v=" BE"/>
    <s v=" BG"/>
    <s v=" BH"/>
    <s v=" BM"/>
  </r>
  <r>
    <x v="3390"/>
    <x v="1"/>
    <x v="4"/>
    <x v="5"/>
    <x v="5"/>
    <x v="56"/>
    <x v="12"/>
    <n v="3629"/>
    <x v="1"/>
    <s v=" AE"/>
    <s v=" AG"/>
    <s v="AL"/>
    <s v="AO"/>
    <s v=" AR"/>
    <s v=" AT"/>
    <s v="AU"/>
    <s v=" AZ"/>
    <s v=" BA"/>
    <s v=" BB"/>
    <s v=" BE"/>
    <s v=" BG"/>
    <s v=" BH"/>
    <s v=" BM"/>
  </r>
  <r>
    <x v="3391"/>
    <x v="1"/>
    <x v="3"/>
    <x v="4"/>
    <x v="10"/>
    <x v="71"/>
    <x v="16"/>
    <n v="1862"/>
    <x v="1"/>
    <s v=" AE"/>
    <s v=" AG"/>
    <s v="AL"/>
    <s v="AO"/>
    <s v=" AR"/>
    <s v=" AT"/>
    <s v="AU"/>
    <s v=" AZ"/>
    <s v=" BA"/>
    <s v=" BB"/>
    <s v=" BE"/>
    <s v=" BG"/>
    <s v=" BH"/>
    <s v=" BM"/>
  </r>
  <r>
    <x v="3392"/>
    <x v="1"/>
    <x v="7"/>
    <x v="9"/>
    <x v="3"/>
    <x v="71"/>
    <x v="16"/>
    <n v="763"/>
    <x v="0"/>
    <s v=" AG"/>
    <s v=" AL"/>
    <s v="AO"/>
    <s v="AR"/>
    <s v=" AT"/>
    <s v=" AU"/>
    <s v="AZ"/>
    <s v=" BA"/>
    <s v=" BB"/>
    <s v=" BG"/>
    <s v=" BH"/>
    <s v=" BM"/>
    <s v=" BO"/>
    <s v=" BR"/>
  </r>
  <r>
    <x v="3393"/>
    <x v="1"/>
    <x v="3"/>
    <x v="4"/>
    <x v="10"/>
    <x v="71"/>
    <x v="5"/>
    <n v="929"/>
    <x v="0"/>
    <s v=" AR"/>
    <s v=" AT"/>
    <s v="BB"/>
    <s v="BE"/>
    <s v=" BH"/>
    <s v=" BM"/>
    <s v="BO"/>
    <s v=" BR"/>
    <s v=" BS"/>
    <s v=" BZ"/>
    <s v=" CA"/>
    <s v=" CH"/>
    <s v=" CI"/>
    <s v=" CL"/>
  </r>
  <r>
    <x v="3394"/>
    <x v="1"/>
    <x v="6"/>
    <x v="1"/>
    <x v="0"/>
    <x v="56"/>
    <x v="0"/>
    <n v="23112"/>
    <x v="1"/>
    <s v=" AE"/>
    <s v=" AG"/>
    <s v="AL"/>
    <s v="AO"/>
    <s v=" AR"/>
    <s v=" AT"/>
    <s v="AU"/>
    <s v=" AZ"/>
    <s v=" BA"/>
    <s v=" BB"/>
    <s v=" BE"/>
    <s v=" BG"/>
    <s v=" BH"/>
    <s v=" BM"/>
  </r>
  <r>
    <x v="3395"/>
    <x v="1"/>
    <x v="2"/>
    <x v="8"/>
    <x v="8"/>
    <x v="71"/>
    <x v="17"/>
    <n v="19352"/>
    <x v="1"/>
    <s v=" AE"/>
    <s v=" AG"/>
    <s v="AL"/>
    <s v="AO"/>
    <s v=" AR"/>
    <s v=" AT"/>
    <s v="AU"/>
    <s v=" AZ"/>
    <s v=" BA"/>
    <s v=" BB"/>
    <s v=" BE"/>
    <s v=" BG"/>
    <s v=" BH"/>
    <s v=" BM"/>
  </r>
  <r>
    <x v="3396"/>
    <x v="1"/>
    <x v="6"/>
    <x v="1"/>
    <x v="8"/>
    <x v="71"/>
    <x v="15"/>
    <n v="22010"/>
    <x v="1"/>
    <s v=" AG"/>
    <s v=" AL"/>
    <s v="AO"/>
    <s v="AR"/>
    <s v=" AT"/>
    <s v=" AU"/>
    <s v="AZ"/>
    <s v=" BA"/>
    <s v=" BB"/>
    <s v=" BE"/>
    <s v=" BG"/>
    <s v=" BH"/>
    <s v=" BM"/>
    <s v=" BO"/>
  </r>
  <r>
    <x v="3397"/>
    <x v="1"/>
    <x v="0"/>
    <x v="3"/>
    <x v="0"/>
    <x v="71"/>
    <x v="11"/>
    <n v="12630"/>
    <x v="1"/>
    <s v=" AE"/>
    <s v=" AG"/>
    <s v="AL"/>
    <s v="AO"/>
    <s v=" AR"/>
    <s v=" AT"/>
    <s v="AU"/>
    <s v=" AZ"/>
    <s v=" BA"/>
    <s v=" BB"/>
    <s v=" BE"/>
    <s v=" BG"/>
    <s v=" BH"/>
    <s v=" BM"/>
  </r>
  <r>
    <x v="3398"/>
    <x v="1"/>
    <x v="7"/>
    <x v="1"/>
    <x v="3"/>
    <x v="71"/>
    <x v="32"/>
    <n v="3445"/>
    <x v="1"/>
    <s v=" AE"/>
    <s v=" AG"/>
    <s v="AL"/>
    <s v="AO"/>
    <s v=" AR"/>
    <s v=" AT"/>
    <s v="AU"/>
    <s v=" AZ"/>
    <s v=" BA"/>
    <s v=" BB"/>
    <s v=" BE"/>
    <s v=" BG"/>
    <s v=" BH"/>
    <s v=" BM"/>
  </r>
  <r>
    <x v="3399"/>
    <x v="1"/>
    <x v="3"/>
    <x v="4"/>
    <x v="10"/>
    <x v="53"/>
    <x v="15"/>
    <n v="2950"/>
    <x v="1"/>
    <s v=" AE"/>
    <s v=" AG"/>
    <s v="AL"/>
    <s v="AO"/>
    <s v=" AR"/>
    <s v=" AT"/>
    <s v="AU"/>
    <s v=" AZ"/>
    <s v=" BA"/>
    <s v=" BB"/>
    <s v=" BE"/>
    <s v=" BG"/>
    <s v=" BH"/>
    <s v=" BM"/>
  </r>
  <r>
    <x v="3400"/>
    <x v="1"/>
    <x v="3"/>
    <x v="4"/>
    <x v="10"/>
    <x v="71"/>
    <x v="9"/>
    <n v="354"/>
    <x v="1"/>
    <s v=" AE"/>
    <s v=" AG"/>
    <s v="AL"/>
    <s v="AO"/>
    <s v=" AR"/>
    <s v=" AT"/>
    <s v="AU"/>
    <s v=" AZ"/>
    <s v=" BA"/>
    <s v=" BB"/>
    <s v=" BE"/>
    <s v=" BG"/>
    <s v=" BH"/>
    <s v=" BM"/>
  </r>
  <r>
    <x v="3401"/>
    <x v="1"/>
    <x v="0"/>
    <x v="1"/>
    <x v="8"/>
    <x v="53"/>
    <x v="4"/>
    <n v="584250"/>
    <x v="1"/>
    <s v=" AE"/>
    <s v=" AG"/>
    <s v="AL"/>
    <s v="AO"/>
    <s v=" AR"/>
    <s v=" AT"/>
    <s v="AU"/>
    <s v=" AZ"/>
    <s v=" BA"/>
    <s v=" BB"/>
    <s v=" BE"/>
    <s v=" BG"/>
    <s v=" BH"/>
    <s v=" BM"/>
  </r>
  <r>
    <x v="3402"/>
    <x v="1"/>
    <x v="6"/>
    <x v="1"/>
    <x v="0"/>
    <x v="53"/>
    <x v="8"/>
    <n v="51552"/>
    <x v="1"/>
    <s v=" AE"/>
    <s v=" AG"/>
    <s v="AL"/>
    <s v="AO"/>
    <s v=" AR"/>
    <s v=" AT"/>
    <s v="AU"/>
    <s v=" AZ"/>
    <s v=" BA"/>
    <s v=" BB"/>
    <s v=" BE"/>
    <s v=" BG"/>
    <s v=" BH"/>
    <s v=" BM"/>
  </r>
  <r>
    <x v="3403"/>
    <x v="1"/>
    <x v="0"/>
    <x v="6"/>
    <x v="6"/>
    <x v="53"/>
    <x v="5"/>
    <n v="41611"/>
    <x v="1"/>
    <s v=" AE"/>
    <s v=" AG"/>
    <s v="AO"/>
    <s v="AR"/>
    <s v=" AT"/>
    <s v=" AU"/>
    <s v="AZ"/>
    <s v=" BA"/>
    <s v=" BB"/>
    <s v=" BE"/>
    <s v=" BG"/>
    <s v=" BH"/>
    <s v=" BM"/>
    <s v=" BO"/>
  </r>
  <r>
    <x v="3404"/>
    <x v="1"/>
    <x v="0"/>
    <x v="1"/>
    <x v="12"/>
    <x v="71"/>
    <x v="11"/>
    <n v="2807"/>
    <x v="0"/>
    <s v=" AG"/>
    <s v=" AL"/>
    <s v="AO"/>
    <s v="AR"/>
    <s v=" AT"/>
    <s v=" AU"/>
    <s v="AZ"/>
    <s v=" BA"/>
    <s v=" BB"/>
    <s v=" BE"/>
    <s v=" BG"/>
    <s v=" BH"/>
    <s v=" BM"/>
    <s v=" BO"/>
  </r>
  <r>
    <x v="3405"/>
    <x v="1"/>
    <x v="0"/>
    <x v="5"/>
    <x v="12"/>
    <x v="71"/>
    <x v="15"/>
    <n v="2172"/>
    <x v="0"/>
    <s v=" AL"/>
    <s v=" AO"/>
    <s v="AT"/>
    <s v="AZ"/>
    <s v=" BA"/>
    <s v=" BG"/>
    <s v="BH"/>
    <s v=" BY"/>
    <s v=" CH"/>
    <s v=" CI"/>
    <s v=" CM"/>
    <s v=" CV"/>
    <s v=" CY"/>
    <s v=" DE"/>
  </r>
  <r>
    <x v="3406"/>
    <x v="1"/>
    <x v="4"/>
    <x v="12"/>
    <x v="17"/>
    <x v="63"/>
    <x v="4"/>
    <n v="277"/>
    <x v="2"/>
    <s v=" AL"/>
    <s v=" AR"/>
    <s v="AT"/>
    <s v="AU"/>
    <s v=" BB"/>
    <s v=" BG"/>
    <s v="BM"/>
    <s v=" BO"/>
    <s v=" BR"/>
    <s v=" BS"/>
    <s v=" CH"/>
    <s v=" CL"/>
    <s v=" CO"/>
    <s v=" CR"/>
  </r>
  <r>
    <x v="3407"/>
    <x v="1"/>
    <x v="0"/>
    <x v="6"/>
    <x v="19"/>
    <x v="53"/>
    <x v="17"/>
    <n v="5395"/>
    <x v="1"/>
    <s v=" AE"/>
    <s v=" AG"/>
    <s v="AO"/>
    <s v="AR"/>
    <s v=" AT"/>
    <s v=" AU"/>
    <s v="AZ"/>
    <s v=" BA"/>
    <s v=" BB"/>
    <s v=" BE"/>
    <s v=" BG"/>
    <s v=" BH"/>
    <s v=" BM"/>
    <s v=" BO"/>
  </r>
  <r>
    <x v="3408"/>
    <x v="1"/>
    <x v="2"/>
    <x v="9"/>
    <x v="0"/>
    <x v="56"/>
    <x v="12"/>
    <n v="8341"/>
    <x v="0"/>
    <s v=" AG"/>
    <s v=" AL"/>
    <s v="AO"/>
    <s v="AR"/>
    <s v=" AT"/>
    <s v=" AU"/>
    <s v="AZ"/>
    <s v=" BA"/>
    <s v=" BB"/>
    <s v=" BE"/>
    <s v=" BG"/>
    <s v=" BH"/>
    <s v=" BM"/>
    <s v=" BO"/>
  </r>
  <r>
    <x v="3409"/>
    <x v="1"/>
    <x v="0"/>
    <x v="6"/>
    <x v="6"/>
    <x v="56"/>
    <x v="16"/>
    <n v="31272"/>
    <x v="1"/>
    <s v=" AE"/>
    <s v=" AG"/>
    <s v="AL"/>
    <s v="AO"/>
    <s v=" AR"/>
    <s v=" AT"/>
    <s v="AU"/>
    <s v=" AZ"/>
    <s v=" BA"/>
    <s v=" BB"/>
    <s v=" BE"/>
    <s v=" BG"/>
    <s v=" BH"/>
    <s v=" BM"/>
  </r>
  <r>
    <x v="3410"/>
    <x v="1"/>
    <x v="0"/>
    <x v="6"/>
    <x v="6"/>
    <x v="53"/>
    <x v="5"/>
    <n v="14274"/>
    <x v="1"/>
    <s v=" AE"/>
    <s v=" AG"/>
    <s v="AO"/>
    <s v="AR"/>
    <s v=" AT"/>
    <s v=" AU"/>
    <s v="AZ"/>
    <s v=" BA"/>
    <s v=" BB"/>
    <s v=" BE"/>
    <s v=" BG"/>
    <s v=" BH"/>
    <s v=" BM"/>
    <s v=" BO"/>
  </r>
  <r>
    <x v="3411"/>
    <x v="1"/>
    <x v="2"/>
    <x v="11"/>
    <x v="0"/>
    <x v="56"/>
    <x v="1"/>
    <n v="37100"/>
    <x v="1"/>
    <s v=" AE"/>
    <s v=" AG"/>
    <s v="AL"/>
    <s v="AO"/>
    <s v=" AR"/>
    <s v=" AT"/>
    <s v="AU"/>
    <s v=" AZ"/>
    <s v=" BA"/>
    <s v=" BB"/>
    <s v=" BE"/>
    <s v=" BG"/>
    <s v=" BH"/>
    <s v=" BM"/>
  </r>
  <r>
    <x v="3412"/>
    <x v="1"/>
    <x v="3"/>
    <x v="1"/>
    <x v="5"/>
    <x v="56"/>
    <x v="10"/>
    <n v="12829"/>
    <x v="1"/>
    <s v=" AE"/>
    <s v=" AG"/>
    <s v="AL"/>
    <s v="AO"/>
    <s v=" AR"/>
    <s v=" AT"/>
    <s v="AU"/>
    <s v=" AZ"/>
    <s v=" BA"/>
    <s v=" BB"/>
    <s v=" BE"/>
    <s v=" BG"/>
    <s v=" BH"/>
    <s v=" BM"/>
  </r>
  <r>
    <x v="3413"/>
    <x v="1"/>
    <x v="8"/>
    <x v="3"/>
    <x v="3"/>
    <x v="56"/>
    <x v="11"/>
    <n v="17355"/>
    <x v="1"/>
    <s v=" AE"/>
    <s v=" AG"/>
    <s v="AL"/>
    <s v="AO"/>
    <s v=" AR"/>
    <s v=" AT"/>
    <s v="AU"/>
    <s v=" AZ"/>
    <s v=" BA"/>
    <s v=" BB"/>
    <s v=" BE"/>
    <s v=" BG"/>
    <s v=" BH"/>
    <s v=" BM"/>
  </r>
  <r>
    <x v="3414"/>
    <x v="1"/>
    <x v="6"/>
    <x v="1"/>
    <x v="8"/>
    <x v="71"/>
    <x v="22"/>
    <n v="4874"/>
    <x v="1"/>
    <s v=" AE"/>
    <s v=" AG"/>
    <s v="AL"/>
    <s v="AO"/>
    <s v=" AR"/>
    <s v=" AT"/>
    <s v="AU"/>
    <s v=" AZ"/>
    <s v=" BA"/>
    <s v=" BB"/>
    <s v=" BE"/>
    <s v=" BG"/>
    <s v=" BH"/>
    <s v=" BM"/>
  </r>
  <r>
    <x v="3415"/>
    <x v="1"/>
    <x v="6"/>
    <x v="1"/>
    <x v="8"/>
    <x v="71"/>
    <x v="8"/>
    <n v="6062"/>
    <x v="1"/>
    <s v=" AE"/>
    <s v=" AG"/>
    <s v="AL"/>
    <s v="AO"/>
    <s v=" AR"/>
    <s v=" AT"/>
    <s v="AU"/>
    <s v=" AZ"/>
    <s v=" BA"/>
    <s v=" BB"/>
    <s v=" BE"/>
    <s v=" BG"/>
    <s v=" BH"/>
    <s v=" BM"/>
  </r>
  <r>
    <x v="3416"/>
    <x v="1"/>
    <x v="6"/>
    <x v="1"/>
    <x v="8"/>
    <x v="71"/>
    <x v="16"/>
    <n v="4782"/>
    <x v="1"/>
    <s v=" AE"/>
    <s v=" AG"/>
    <s v="AL"/>
    <s v="AO"/>
    <s v=" AR"/>
    <s v=" AT"/>
    <s v="AU"/>
    <s v=" AZ"/>
    <s v=" BA"/>
    <s v=" BB"/>
    <s v=" BE"/>
    <s v=" BG"/>
    <s v=" BH"/>
    <s v=" BM"/>
  </r>
  <r>
    <x v="3417"/>
    <x v="1"/>
    <x v="0"/>
    <x v="4"/>
    <x v="2"/>
    <x v="71"/>
    <x v="22"/>
    <n v="695"/>
    <x v="1"/>
    <s v=" AE"/>
    <s v=" AG"/>
    <s v="AL"/>
    <s v="AO"/>
    <s v=" AR"/>
    <s v=" AT"/>
    <s v="AU"/>
    <s v=" AZ"/>
    <s v=" BA"/>
    <s v=" BB"/>
    <s v=" BE"/>
    <s v=" BG"/>
    <s v=" BH"/>
    <s v=" BM"/>
  </r>
  <r>
    <x v="3418"/>
    <x v="1"/>
    <x v="0"/>
    <x v="6"/>
    <x v="15"/>
    <x v="71"/>
    <x v="12"/>
    <n v="2024"/>
    <x v="1"/>
    <s v=" AE"/>
    <s v=" AG"/>
    <s v="AL"/>
    <s v="AO"/>
    <s v=" AR"/>
    <s v=" AT"/>
    <s v="AU"/>
    <s v=" AZ"/>
    <s v=" BA"/>
    <s v=" BB"/>
    <s v=" BE"/>
    <s v=" BG"/>
    <s v=" BH"/>
    <s v=" BM"/>
  </r>
  <r>
    <x v="3419"/>
    <x v="1"/>
    <x v="2"/>
    <x v="9"/>
    <x v="0"/>
    <x v="56"/>
    <x v="33"/>
    <n v="2821"/>
    <x v="1"/>
    <s v=" AE"/>
    <s v=" AG"/>
    <s v="AL"/>
    <s v="AO"/>
    <s v=" AR"/>
    <s v=" AT"/>
    <s v="AU"/>
    <s v=" AZ"/>
    <s v=" BA"/>
    <s v=" BB"/>
    <s v=" BE"/>
    <s v=" BG"/>
    <s v=" BH"/>
    <s v=" BM"/>
  </r>
  <r>
    <x v="3420"/>
    <x v="1"/>
    <x v="6"/>
    <x v="1"/>
    <x v="0"/>
    <x v="66"/>
    <x v="11"/>
    <n v="54795"/>
    <x v="1"/>
    <s v=" AE"/>
    <s v=" AG"/>
    <s v="AL"/>
    <s v="AO"/>
    <s v=" AR"/>
    <s v=" AT"/>
    <s v="AU"/>
    <s v=" AZ"/>
    <s v=" BA"/>
    <s v=" BB"/>
    <s v=" BE"/>
    <s v=" BG"/>
    <s v=" BH"/>
    <s v=" BM"/>
  </r>
  <r>
    <x v="3421"/>
    <x v="1"/>
    <x v="0"/>
    <x v="6"/>
    <x v="15"/>
    <x v="71"/>
    <x v="19"/>
    <n v="439"/>
    <x v="1"/>
    <s v=" AE"/>
    <s v=" AG"/>
    <s v="AL"/>
    <s v="AO"/>
    <s v=" AR"/>
    <s v=" AT"/>
    <s v="AU"/>
    <s v=" AZ"/>
    <s v=" BA"/>
    <s v=" BB"/>
    <s v=" BE"/>
    <s v=" BG"/>
    <s v=" BH"/>
    <s v=" BM"/>
  </r>
  <r>
    <x v="3422"/>
    <x v="1"/>
    <x v="0"/>
    <x v="6"/>
    <x v="15"/>
    <x v="71"/>
    <x v="5"/>
    <n v="316"/>
    <x v="1"/>
    <s v=" AE"/>
    <s v=" AG"/>
    <s v="AL"/>
    <s v="AO"/>
    <s v=" AR"/>
    <s v=" AT"/>
    <s v="AU"/>
    <s v=" AZ"/>
    <s v=" BA"/>
    <s v=" BB"/>
    <s v=" BE"/>
    <s v=" BG"/>
    <s v=" BH"/>
    <s v=" BM"/>
  </r>
  <r>
    <x v="3423"/>
    <x v="1"/>
    <x v="7"/>
    <x v="0"/>
    <x v="6"/>
    <x v="71"/>
    <x v="5"/>
    <n v="132"/>
    <x v="1"/>
    <s v=" AG"/>
    <s v=" AL"/>
    <s v="AO"/>
    <s v="AR"/>
    <s v=" AU"/>
    <s v=" AZ"/>
    <s v="BA"/>
    <s v=" BB"/>
    <s v=" BG"/>
    <s v=" BM"/>
    <s v=" BO"/>
    <s v=" BS"/>
    <s v=" BY"/>
    <s v=" BZ"/>
  </r>
  <r>
    <x v="3424"/>
    <x v="1"/>
    <x v="0"/>
    <x v="6"/>
    <x v="6"/>
    <x v="71"/>
    <x v="33"/>
    <n v="2282"/>
    <x v="1"/>
    <s v=" AE"/>
    <s v=" AG"/>
    <s v="AL"/>
    <s v="AO"/>
    <s v=" AR"/>
    <s v=" AT"/>
    <s v="AU"/>
    <s v=" AZ"/>
    <s v=" BA"/>
    <s v=" BB"/>
    <s v=" BE"/>
    <s v=" BG"/>
    <s v=" BH"/>
    <s v=" BM"/>
  </r>
  <r>
    <x v="3425"/>
    <x v="1"/>
    <x v="4"/>
    <x v="5"/>
    <x v="5"/>
    <x v="71"/>
    <x v="1"/>
    <n v="143"/>
    <x v="2"/>
    <s v=" AL"/>
    <s v=" AO"/>
    <s v="AR"/>
    <s v="AU"/>
    <s v=" AZ"/>
    <s v=" BA"/>
    <s v="BB"/>
    <s v=" BG"/>
    <s v=" BM"/>
    <s v=" BO"/>
    <s v=" BS"/>
    <s v=" BY"/>
    <s v=" BZ"/>
    <s v=" CA"/>
  </r>
  <r>
    <x v="3426"/>
    <x v="1"/>
    <x v="0"/>
    <x v="5"/>
    <x v="6"/>
    <x v="65"/>
    <x v="33"/>
    <n v="21427"/>
    <x v="1"/>
    <s v=" AE"/>
    <s v=" AG"/>
    <s v="AL"/>
    <s v="AO"/>
    <s v=" AR"/>
    <s v=" AT"/>
    <s v="AU"/>
    <s v=" AZ"/>
    <s v=" BA"/>
    <s v=" BB"/>
    <s v=" BE"/>
    <s v=" BG"/>
    <s v=" BH"/>
    <s v=" BM"/>
  </r>
  <r>
    <x v="3427"/>
    <x v="1"/>
    <x v="4"/>
    <x v="5"/>
    <x v="3"/>
    <x v="64"/>
    <x v="12"/>
    <n v="11091"/>
    <x v="1"/>
    <s v=" AE"/>
    <s v=" AG"/>
    <s v="AL"/>
    <s v="AO"/>
    <s v=" AR"/>
    <s v=" AT"/>
    <s v="AU"/>
    <s v=" AZ"/>
    <s v=" BA"/>
    <s v=" BB"/>
    <s v=" BE"/>
    <s v=" BG"/>
    <s v=" BH"/>
    <s v=" BM"/>
  </r>
  <r>
    <x v="3428"/>
    <x v="1"/>
    <x v="0"/>
    <x v="0"/>
    <x v="6"/>
    <x v="71"/>
    <x v="34"/>
    <n v="454"/>
    <x v="1"/>
    <s v=" AE"/>
    <s v=" AG"/>
    <s v="AO"/>
    <s v="AR"/>
    <s v=" AT"/>
    <s v=" AU"/>
    <s v="AZ"/>
    <s v=" BA"/>
    <s v=" BB"/>
    <s v=" BE"/>
    <s v=" BG"/>
    <s v=" BH"/>
    <s v=" BM"/>
    <s v=" BO"/>
  </r>
  <r>
    <x v="3429"/>
    <x v="1"/>
    <x v="0"/>
    <x v="4"/>
    <x v="10"/>
    <x v="56"/>
    <x v="11"/>
    <n v="12596"/>
    <x v="1"/>
    <s v=" AE"/>
    <s v=" AG"/>
    <s v="AL"/>
    <s v="AO"/>
    <s v=" AR"/>
    <s v=" AT"/>
    <s v="AU"/>
    <s v=" AZ"/>
    <s v=" BA"/>
    <s v=" BB"/>
    <s v=" BE"/>
    <s v=" BG"/>
    <s v=" BH"/>
    <s v=" BM"/>
  </r>
  <r>
    <x v="3430"/>
    <x v="1"/>
    <x v="3"/>
    <x v="4"/>
    <x v="6"/>
    <x v="56"/>
    <x v="28"/>
    <n v="3598"/>
    <x v="1"/>
    <s v=" AE"/>
    <s v=" AG"/>
    <s v="AL"/>
    <s v="AO"/>
    <s v=" AR"/>
    <s v=" AT"/>
    <s v="AU"/>
    <s v=" AZ"/>
    <s v=" BA"/>
    <s v=" BB"/>
    <s v=" BE"/>
    <s v=" BG"/>
    <s v=" BH"/>
    <s v=" BM"/>
  </r>
  <r>
    <x v="3431"/>
    <x v="1"/>
    <x v="2"/>
    <x v="3"/>
    <x v="0"/>
    <x v="71"/>
    <x v="12"/>
    <n v="616"/>
    <x v="1"/>
    <s v=" AE"/>
    <s v=" AG"/>
    <s v="AL"/>
    <s v="AO"/>
    <s v=" AR"/>
    <s v=" AT"/>
    <s v="AU"/>
    <s v=" AZ"/>
    <s v=" BA"/>
    <s v=" BB"/>
    <s v=" BE"/>
    <s v=" BG"/>
    <s v=" BH"/>
    <s v=" BM"/>
  </r>
  <r>
    <x v="3432"/>
    <x v="1"/>
    <x v="0"/>
    <x v="4"/>
    <x v="10"/>
    <x v="71"/>
    <x v="16"/>
    <n v="185"/>
    <x v="1"/>
    <s v=" AE"/>
    <s v=" AG"/>
    <s v="AL"/>
    <s v="AO"/>
    <s v=" AR"/>
    <s v=" AT"/>
    <s v="AU"/>
    <s v=" AZ"/>
    <s v=" BA"/>
    <s v=" BB"/>
    <s v=" BE"/>
    <s v=" BG"/>
    <s v=" BH"/>
    <s v=" BM"/>
  </r>
  <r>
    <x v="3433"/>
    <x v="1"/>
    <x v="7"/>
    <x v="8"/>
    <x v="20"/>
    <x v="71"/>
    <x v="24"/>
    <n v="3167"/>
    <x v="1"/>
    <s v=" AE"/>
    <s v=" AG"/>
    <s v="AL"/>
    <s v="AO"/>
    <s v=" AR"/>
    <s v=" AT"/>
    <s v="AU"/>
    <s v=" AZ"/>
    <s v=" BA"/>
    <s v=" BB"/>
    <s v=" BE"/>
    <s v=" BG"/>
    <s v=" BH"/>
    <s v=" BM"/>
  </r>
  <r>
    <x v="3434"/>
    <x v="1"/>
    <x v="0"/>
    <x v="6"/>
    <x v="15"/>
    <x v="53"/>
    <x v="70"/>
    <n v="356473"/>
    <x v="1"/>
    <s v=" AE"/>
    <s v=" AG"/>
    <s v="AL"/>
    <s v="AO"/>
    <s v=" AR"/>
    <s v=" AT"/>
    <s v="AU"/>
    <s v=" AZ"/>
    <s v=" BA"/>
    <s v=" BB"/>
    <s v=" BE"/>
    <s v=" BG"/>
    <s v=" BH"/>
    <s v=" BM"/>
  </r>
  <r>
    <x v="3435"/>
    <x v="1"/>
    <x v="6"/>
    <x v="12"/>
    <x v="2"/>
    <x v="71"/>
    <x v="26"/>
    <n v="1489"/>
    <x v="1"/>
    <s v=" AE"/>
    <s v=" AG"/>
    <s v="AL"/>
    <s v="AO"/>
    <s v=" AR"/>
    <s v=" AT"/>
    <s v="AU"/>
    <s v=" AZ"/>
    <s v=" BA"/>
    <s v=" BB"/>
    <s v=" BE"/>
    <s v=" BG"/>
    <s v=" BH"/>
    <s v=" BM"/>
  </r>
  <r>
    <x v="3436"/>
    <x v="1"/>
    <x v="2"/>
    <x v="3"/>
    <x v="3"/>
    <x v="71"/>
    <x v="17"/>
    <n v="555"/>
    <x v="0"/>
    <s v=" AG"/>
    <s v=" AL"/>
    <s v="AO"/>
    <s v="AR"/>
    <s v=" AT"/>
    <s v=" AU"/>
    <s v="AZ"/>
    <s v=" BA"/>
    <s v=" BB"/>
    <s v=" BG"/>
    <s v=" BH"/>
    <s v=" BM"/>
    <s v=" BO"/>
    <s v=" BR"/>
  </r>
  <r>
    <x v="3437"/>
    <x v="1"/>
    <x v="6"/>
    <x v="1"/>
    <x v="8"/>
    <x v="71"/>
    <x v="32"/>
    <n v="17556"/>
    <x v="1"/>
    <s v=" AG"/>
    <s v=" AL"/>
    <s v="AO"/>
    <s v="AR"/>
    <s v=" AT"/>
    <s v=" AU"/>
    <s v="AZ"/>
    <s v=" BA"/>
    <s v=" BB"/>
    <s v=" BE"/>
    <s v=" BG"/>
    <s v=" BH"/>
    <s v=" BM"/>
    <s v=" BO"/>
  </r>
  <r>
    <x v="3438"/>
    <x v="1"/>
    <x v="6"/>
    <x v="1"/>
    <x v="0"/>
    <x v="71"/>
    <x v="9"/>
    <n v="1880"/>
    <x v="1"/>
    <s v=" AE"/>
    <s v=" AG"/>
    <s v="AL"/>
    <s v="AO"/>
    <s v=" AR"/>
    <s v=" AT"/>
    <s v="AU"/>
    <s v=" AZ"/>
    <s v=" BA"/>
    <s v=" BB"/>
    <s v=" BE"/>
    <s v=" BG"/>
    <s v=" BH"/>
    <s v=" BM"/>
  </r>
  <r>
    <x v="3439"/>
    <x v="1"/>
    <x v="0"/>
    <x v="4"/>
    <x v="6"/>
    <x v="56"/>
    <x v="27"/>
    <n v="815"/>
    <x v="1"/>
    <s v=" AE"/>
    <s v=" AG"/>
    <s v="AL"/>
    <s v="AO"/>
    <s v=" AR"/>
    <s v=" AT"/>
    <s v="AU"/>
    <s v=" AZ"/>
    <s v=" BA"/>
    <s v=" BB"/>
    <s v=" BE"/>
    <s v=" BG"/>
    <s v=" BH"/>
    <s v=" BM"/>
  </r>
  <r>
    <x v="3440"/>
    <x v="1"/>
    <x v="3"/>
    <x v="5"/>
    <x v="6"/>
    <x v="71"/>
    <x v="21"/>
    <n v="47257"/>
    <x v="1"/>
    <s v=" AE"/>
    <s v=" AG"/>
    <s v="AL"/>
    <s v="AO"/>
    <s v=" AR"/>
    <s v=" AT"/>
    <s v="AU"/>
    <s v=" AZ"/>
    <s v=" BA"/>
    <s v=" BB"/>
    <s v=" BE"/>
    <s v=" BG"/>
    <s v=" BH"/>
    <s v=" BM"/>
  </r>
  <r>
    <x v="3441"/>
    <x v="1"/>
    <x v="2"/>
    <x v="7"/>
    <x v="9"/>
    <x v="71"/>
    <x v="14"/>
    <n v="1820"/>
    <x v="1"/>
    <s v=" AE"/>
    <s v=" AG"/>
    <s v="AL"/>
    <s v="AO"/>
    <s v=" AR"/>
    <s v=" AT"/>
    <s v="AU"/>
    <s v=" AZ"/>
    <s v=" BA"/>
    <s v=" BB"/>
    <s v=" BE"/>
    <s v=" BG"/>
    <s v=" BH"/>
    <s v=" BM"/>
  </r>
  <r>
    <x v="3442"/>
    <x v="1"/>
    <x v="6"/>
    <x v="16"/>
    <x v="12"/>
    <x v="71"/>
    <x v="9"/>
    <n v="15503"/>
    <x v="1"/>
    <s v=" AE"/>
    <s v=" AG"/>
    <s v="AL"/>
    <s v="AO"/>
    <s v=" AR"/>
    <s v=" AT"/>
    <s v="AU"/>
    <s v=" AZ"/>
    <s v=" BA"/>
    <s v=" BB"/>
    <s v=" BE"/>
    <s v=" BG"/>
    <s v=" BH"/>
    <s v=" BM"/>
  </r>
  <r>
    <x v="3443"/>
    <x v="1"/>
    <x v="0"/>
    <x v="0"/>
    <x v="6"/>
    <x v="71"/>
    <x v="18"/>
    <n v="468"/>
    <x v="1"/>
    <s v=" AE"/>
    <s v=" AG"/>
    <s v="AL"/>
    <s v="AO"/>
    <s v=" AR"/>
    <s v=" AT"/>
    <s v="AU"/>
    <s v=" AZ"/>
    <s v=" BA"/>
    <s v=" BB"/>
    <s v=" BE"/>
    <s v=" BG"/>
    <s v=" BH"/>
    <s v=" BM"/>
  </r>
  <r>
    <x v="3444"/>
    <x v="1"/>
    <x v="0"/>
    <x v="6"/>
    <x v="15"/>
    <x v="53"/>
    <x v="1"/>
    <n v="5131"/>
    <x v="1"/>
    <s v=" AE"/>
    <s v=" AG"/>
    <s v="AL"/>
    <s v="AO"/>
    <s v=" AR"/>
    <s v=" AT"/>
    <s v="AU"/>
    <s v=" AZ"/>
    <s v=" BA"/>
    <s v=" BB"/>
    <s v=" BE"/>
    <s v=" BG"/>
    <s v=" BH"/>
    <s v=" BM"/>
  </r>
  <r>
    <x v="3445"/>
    <x v="1"/>
    <x v="0"/>
    <x v="6"/>
    <x v="15"/>
    <x v="64"/>
    <x v="33"/>
    <n v="1723"/>
    <x v="1"/>
    <s v=" AE"/>
    <s v=" AG"/>
    <s v="AL"/>
    <s v="AO"/>
    <s v=" AR"/>
    <s v=" AT"/>
    <s v="AU"/>
    <s v=" AZ"/>
    <s v=" BA"/>
    <s v=" BB"/>
    <s v=" BE"/>
    <s v=" BG"/>
    <s v=" BH"/>
    <s v=" BM"/>
  </r>
  <r>
    <x v="3446"/>
    <x v="1"/>
    <x v="3"/>
    <x v="1"/>
    <x v="8"/>
    <x v="71"/>
    <x v="10"/>
    <n v="1530"/>
    <x v="1"/>
    <s v=" AE"/>
    <s v=" AG"/>
    <s v="AO"/>
    <s v="AR"/>
    <s v=" AT"/>
    <s v=" AU"/>
    <s v="AZ"/>
    <s v=" BA"/>
    <s v=" BB"/>
    <s v=" BE"/>
    <s v=" BG"/>
    <s v=" BH"/>
    <s v=" BM"/>
    <s v=" BO"/>
  </r>
  <r>
    <x v="3447"/>
    <x v="1"/>
    <x v="0"/>
    <x v="6"/>
    <x v="15"/>
    <x v="71"/>
    <x v="34"/>
    <n v="163"/>
    <x v="1"/>
    <s v=" AE"/>
    <s v=" AG"/>
    <s v="AL"/>
    <s v="AO"/>
    <s v=" AR"/>
    <s v=" AT"/>
    <s v="AU"/>
    <s v=" AZ"/>
    <s v=" BA"/>
    <s v=" BB"/>
    <s v=" BE"/>
    <s v=" BG"/>
    <s v=" BH"/>
    <s v=" BM"/>
  </r>
  <r>
    <x v="3448"/>
    <x v="1"/>
    <x v="7"/>
    <x v="1"/>
    <x v="5"/>
    <x v="71"/>
    <x v="15"/>
    <n v="2569"/>
    <x v="1"/>
    <s v=" AE"/>
    <s v=" AG"/>
    <s v="AL"/>
    <s v="AO"/>
    <s v=" AR"/>
    <s v=" AT"/>
    <s v="AU"/>
    <s v=" AZ"/>
    <s v=" BA"/>
    <s v=" BB"/>
    <s v=" BE"/>
    <s v=" BG"/>
    <s v=" BH"/>
    <s v=" BM"/>
  </r>
  <r>
    <x v="3449"/>
    <x v="1"/>
    <x v="2"/>
    <x v="11"/>
    <x v="0"/>
    <x v="71"/>
    <x v="16"/>
    <n v="15774"/>
    <x v="1"/>
    <s v=" AE"/>
    <s v=" AG"/>
    <s v="AL"/>
    <s v="AO"/>
    <s v=" AR"/>
    <s v=" AT"/>
    <s v="AU"/>
    <s v=" AZ"/>
    <s v=" BA"/>
    <s v=" BB"/>
    <s v=" BE"/>
    <s v=" BG"/>
    <s v=" BH"/>
    <s v=" BM"/>
  </r>
  <r>
    <x v="3450"/>
    <x v="1"/>
    <x v="6"/>
    <x v="3"/>
    <x v="0"/>
    <x v="71"/>
    <x v="5"/>
    <n v="6638"/>
    <x v="1"/>
    <s v=" AE"/>
    <s v=" AG"/>
    <s v="AL"/>
    <s v="AO"/>
    <s v=" AR"/>
    <s v=" AT"/>
    <s v="AU"/>
    <s v=" AZ"/>
    <s v=" BA"/>
    <s v=" BB"/>
    <s v=" BE"/>
    <s v=" BG"/>
    <s v=" BH"/>
    <s v=" BM"/>
  </r>
  <r>
    <x v="3451"/>
    <x v="1"/>
    <x v="0"/>
    <x v="6"/>
    <x v="10"/>
    <x v="71"/>
    <x v="12"/>
    <n v="448"/>
    <x v="2"/>
    <s v=" AL"/>
    <s v=" AO"/>
    <s v="AR"/>
    <s v="AU"/>
    <s v=" AZ"/>
    <s v=" BA"/>
    <s v="BB"/>
    <s v=" BG"/>
    <s v=" BM"/>
    <s v=" BO"/>
    <s v=" BR"/>
    <s v=" BS"/>
    <s v=" BY"/>
    <s v=" BZ"/>
  </r>
  <r>
    <x v="3452"/>
    <x v="1"/>
    <x v="7"/>
    <x v="16"/>
    <x v="6"/>
    <x v="71"/>
    <x v="16"/>
    <n v="1238"/>
    <x v="1"/>
    <s v=" AE"/>
    <s v=" AG"/>
    <s v="AL"/>
    <s v="AO"/>
    <s v=" AR"/>
    <s v=" AT"/>
    <s v="AU"/>
    <s v=" AZ"/>
    <s v=" BA"/>
    <s v=" BB"/>
    <s v=" BE"/>
    <s v=" BG"/>
    <s v=" BH"/>
    <s v=" BM"/>
  </r>
  <r>
    <x v="3453"/>
    <x v="1"/>
    <x v="7"/>
    <x v="1"/>
    <x v="3"/>
    <x v="53"/>
    <x v="11"/>
    <n v="4349"/>
    <x v="2"/>
    <s v=" AL"/>
    <s v=" AO"/>
    <s v="AR"/>
    <s v="AU"/>
    <s v=" AZ"/>
    <s v=" BA"/>
    <s v="BB"/>
    <s v=" BG"/>
    <s v=" BM"/>
    <s v=" BO"/>
    <s v=" BS"/>
    <s v=" BY"/>
    <s v=" BZ"/>
    <s v=" CA"/>
  </r>
  <r>
    <x v="3454"/>
    <x v="1"/>
    <x v="4"/>
    <x v="5"/>
    <x v="4"/>
    <x v="71"/>
    <x v="33"/>
    <n v="114"/>
    <x v="1"/>
    <s v=" AE"/>
    <s v=" AG"/>
    <s v="AL"/>
    <s v="AO"/>
    <s v=" AR"/>
    <s v=" AT"/>
    <s v="AU"/>
    <s v=" AZ"/>
    <s v=" BA"/>
    <s v=" BB"/>
    <s v=" BE"/>
    <s v=" BG"/>
    <s v=" BH"/>
    <s v=" BM"/>
  </r>
  <r>
    <x v="3455"/>
    <x v="1"/>
    <x v="0"/>
    <x v="6"/>
    <x v="15"/>
    <x v="71"/>
    <x v="19"/>
    <n v="1831"/>
    <x v="1"/>
    <s v=" AE"/>
    <s v=" AG"/>
    <s v="AO"/>
    <s v="AR"/>
    <s v=" AT"/>
    <s v=" AU"/>
    <s v="AZ"/>
    <s v=" BA"/>
    <s v=" BB"/>
    <s v=" BE"/>
    <s v=" BG"/>
    <s v=" BH"/>
    <s v=" BM"/>
    <s v=" BO"/>
  </r>
  <r>
    <x v="3456"/>
    <x v="1"/>
    <x v="0"/>
    <x v="6"/>
    <x v="15"/>
    <x v="56"/>
    <x v="2"/>
    <n v="7732"/>
    <x v="1"/>
    <s v=" AE"/>
    <s v=" AG"/>
    <s v="AL"/>
    <s v="AO"/>
    <s v=" AR"/>
    <s v=" AT"/>
    <s v="AU"/>
    <s v=" AZ"/>
    <s v=" BA"/>
    <s v=" BB"/>
    <s v=" BE"/>
    <s v=" BG"/>
    <s v=" BH"/>
    <s v=" BM"/>
  </r>
  <r>
    <x v="3457"/>
    <x v="1"/>
    <x v="7"/>
    <x v="1"/>
    <x v="3"/>
    <x v="71"/>
    <x v="15"/>
    <n v="17438"/>
    <x v="1"/>
    <s v=" AE"/>
    <s v=" AG"/>
    <s v="AL"/>
    <s v="AO"/>
    <s v=" AR"/>
    <s v=" AT"/>
    <s v="AU"/>
    <s v=" AZ"/>
    <s v=" BA"/>
    <s v=" BB"/>
    <s v=" BE"/>
    <s v=" BG"/>
    <s v=" BH"/>
    <s v=" BM"/>
  </r>
  <r>
    <x v="3458"/>
    <x v="1"/>
    <x v="6"/>
    <x v="16"/>
    <x v="8"/>
    <x v="71"/>
    <x v="17"/>
    <n v="3388"/>
    <x v="1"/>
    <s v=" AE"/>
    <s v=" AG"/>
    <s v="AL"/>
    <s v="AO"/>
    <s v=" AR"/>
    <s v=" AT"/>
    <s v="AU"/>
    <s v=" AZ"/>
    <s v=" BA"/>
    <s v=" BB"/>
    <s v=" BE"/>
    <s v=" BG"/>
    <s v=" BH"/>
    <s v=" BM"/>
  </r>
  <r>
    <x v="3459"/>
    <x v="1"/>
    <x v="6"/>
    <x v="1"/>
    <x v="8"/>
    <x v="71"/>
    <x v="26"/>
    <n v="6609"/>
    <x v="1"/>
    <s v=" AE"/>
    <s v=" AG"/>
    <s v="AL"/>
    <s v="AO"/>
    <s v=" AR"/>
    <s v=" AT"/>
    <s v="AU"/>
    <s v=" AZ"/>
    <s v=" BA"/>
    <s v=" BB"/>
    <s v=" BE"/>
    <s v=" BG"/>
    <s v=" BH"/>
    <s v=" BM"/>
  </r>
  <r>
    <x v="3460"/>
    <x v="1"/>
    <x v="9"/>
    <x v="21"/>
    <x v="3"/>
    <x v="71"/>
    <x v="6"/>
    <n v="7882"/>
    <x v="1"/>
    <s v=" AE"/>
    <s v=" AG"/>
    <s v="AL"/>
    <s v="AO"/>
    <s v=" AR"/>
    <s v=" AT"/>
    <s v="AU"/>
    <s v=" AZ"/>
    <s v=" BA"/>
    <s v=" BB"/>
    <s v=" BE"/>
    <s v=" BG"/>
    <s v=" BH"/>
    <s v=" BM"/>
  </r>
  <r>
    <x v="3461"/>
    <x v="1"/>
    <x v="0"/>
    <x v="6"/>
    <x v="10"/>
    <x v="71"/>
    <x v="26"/>
    <n v="1003"/>
    <x v="1"/>
    <s v=" AE"/>
    <s v=" AG"/>
    <s v="AL"/>
    <s v="AO"/>
    <s v=" AR"/>
    <s v=" AT"/>
    <s v="AU"/>
    <s v=" AZ"/>
    <s v=" BA"/>
    <s v=" BB"/>
    <s v=" BE"/>
    <s v=" BG"/>
    <s v=" BH"/>
    <s v=" BM"/>
  </r>
  <r>
    <x v="3462"/>
    <x v="1"/>
    <x v="7"/>
    <x v="1"/>
    <x v="3"/>
    <x v="56"/>
    <x v="21"/>
    <n v="8406"/>
    <x v="1"/>
    <s v=" AE"/>
    <s v=" AG"/>
    <s v="AL"/>
    <s v="AO"/>
    <s v=" AR"/>
    <s v=" AT"/>
    <s v="AU"/>
    <s v=" AZ"/>
    <s v=" BA"/>
    <s v=" BB"/>
    <s v=" BE"/>
    <s v=" BG"/>
    <s v=" BH"/>
    <s v=" BM"/>
  </r>
  <r>
    <x v="3463"/>
    <x v="1"/>
    <x v="6"/>
    <x v="16"/>
    <x v="8"/>
    <x v="71"/>
    <x v="4"/>
    <n v="64853"/>
    <x v="1"/>
    <s v=" AE"/>
    <s v=" AG"/>
    <s v="AL"/>
    <s v="AO"/>
    <s v=" AR"/>
    <s v=" AT"/>
    <s v="AU"/>
    <s v=" AZ"/>
    <s v=" BA"/>
    <s v=" BB"/>
    <s v=" BE"/>
    <s v=" BG"/>
    <s v=" BH"/>
    <s v=" BM"/>
  </r>
  <r>
    <x v="3464"/>
    <x v="1"/>
    <x v="2"/>
    <x v="2"/>
    <x v="2"/>
    <x v="56"/>
    <x v="8"/>
    <n v="3946"/>
    <x v="1"/>
    <s v=" AE"/>
    <s v=" AG"/>
    <s v="AL"/>
    <s v="AO"/>
    <s v=" AR"/>
    <s v=" AT"/>
    <s v="AU"/>
    <s v=" AZ"/>
    <s v=" BA"/>
    <s v=" BB"/>
    <s v=" BE"/>
    <s v=" BG"/>
    <s v=" BH"/>
    <s v=" BM"/>
  </r>
  <r>
    <x v="3465"/>
    <x v="1"/>
    <x v="7"/>
    <x v="1"/>
    <x v="3"/>
    <x v="56"/>
    <x v="12"/>
    <n v="1216"/>
    <x v="1"/>
    <s v=" AE"/>
    <s v=" AG"/>
    <s v="AL"/>
    <s v="AO"/>
    <s v=" AR"/>
    <s v=" AT"/>
    <s v="AU"/>
    <s v=" AZ"/>
    <s v=" BA"/>
    <s v=" BB"/>
    <s v=" BE"/>
    <s v=" BG"/>
    <s v=" BH"/>
    <s v=" BM"/>
  </r>
  <r>
    <x v="3466"/>
    <x v="1"/>
    <x v="2"/>
    <x v="7"/>
    <x v="0"/>
    <x v="56"/>
    <x v="19"/>
    <n v="3590"/>
    <x v="1"/>
    <s v=" AE"/>
    <s v=" AG"/>
    <s v="AO"/>
    <s v="AR"/>
    <s v=" AT"/>
    <s v=" AU"/>
    <s v="AZ"/>
    <s v=" BA"/>
    <s v=" BB"/>
    <s v=" BE"/>
    <s v=" BG"/>
    <s v=" BH"/>
    <s v=" BM"/>
    <s v=" BO"/>
  </r>
  <r>
    <x v="3467"/>
    <x v="1"/>
    <x v="7"/>
    <x v="1"/>
    <x v="3"/>
    <x v="56"/>
    <x v="6"/>
    <n v="38330"/>
    <x v="1"/>
    <s v=" AE"/>
    <s v=" AG"/>
    <s v="AL"/>
    <s v="AO"/>
    <s v=" AR"/>
    <s v=" AT"/>
    <s v="AU"/>
    <s v=" AZ"/>
    <s v=" BA"/>
    <s v=" BB"/>
    <s v=" BE"/>
    <s v=" BG"/>
    <s v=" BH"/>
    <s v=" BM"/>
  </r>
  <r>
    <x v="3468"/>
    <x v="1"/>
    <x v="7"/>
    <x v="1"/>
    <x v="8"/>
    <x v="53"/>
    <x v="11"/>
    <n v="68537"/>
    <x v="3"/>
    <s v=" AT"/>
    <s v=" AZ"/>
    <s v="BA"/>
    <s v="BE"/>
    <s v=" BG"/>
    <s v=" BY"/>
    <s v="CH"/>
    <s v=" CY"/>
    <s v=" CZ"/>
    <s v=" DE"/>
    <s v=" DK"/>
    <s v=" EE"/>
    <s v=" FI"/>
    <s v=" GR"/>
  </r>
  <r>
    <x v="3469"/>
    <x v="1"/>
    <x v="2"/>
    <x v="7"/>
    <x v="9"/>
    <x v="56"/>
    <x v="16"/>
    <n v="35995"/>
    <x v="1"/>
    <s v=" AE"/>
    <s v=" AG"/>
    <s v="AL"/>
    <s v="AO"/>
    <s v=" AR"/>
    <s v=" AT"/>
    <s v="AU"/>
    <s v=" AZ"/>
    <s v=" BA"/>
    <s v=" BB"/>
    <s v=" BE"/>
    <s v=" BG"/>
    <s v=" BH"/>
    <s v=" BM"/>
  </r>
  <r>
    <x v="3470"/>
    <x v="1"/>
    <x v="0"/>
    <x v="6"/>
    <x v="15"/>
    <x v="53"/>
    <x v="31"/>
    <n v="28876"/>
    <x v="1"/>
    <s v=" AE"/>
    <s v=" AG"/>
    <s v="AL"/>
    <s v="AO"/>
    <s v=" AR"/>
    <s v=" AT"/>
    <s v="AU"/>
    <s v=" AZ"/>
    <s v=" BA"/>
    <s v=" BB"/>
    <s v=" BE"/>
    <s v=" BG"/>
    <s v=" BH"/>
    <s v=" BM"/>
  </r>
  <r>
    <x v="3471"/>
    <x v="1"/>
    <x v="0"/>
    <x v="6"/>
    <x v="15"/>
    <x v="53"/>
    <x v="19"/>
    <n v="2315"/>
    <x v="1"/>
    <s v=" AE"/>
    <s v=" AG"/>
    <s v="AL"/>
    <s v="AO"/>
    <s v=" AR"/>
    <s v=" AT"/>
    <s v="AU"/>
    <s v=" AZ"/>
    <s v=" BA"/>
    <s v=" BB"/>
    <s v=" BE"/>
    <s v=" BG"/>
    <s v=" BH"/>
    <s v=" BM"/>
  </r>
  <r>
    <x v="3472"/>
    <x v="1"/>
    <x v="0"/>
    <x v="0"/>
    <x v="6"/>
    <x v="56"/>
    <x v="23"/>
    <n v="1403"/>
    <x v="1"/>
    <s v=" AE"/>
    <s v=" AG"/>
    <s v="AL"/>
    <s v="AO"/>
    <s v=" AR"/>
    <s v=" AT"/>
    <s v="AU"/>
    <s v=" AZ"/>
    <s v=" BA"/>
    <s v=" BB"/>
    <s v=" BE"/>
    <s v=" BG"/>
    <s v=" BH"/>
    <s v=" BM"/>
  </r>
  <r>
    <x v="3473"/>
    <x v="1"/>
    <x v="0"/>
    <x v="0"/>
    <x v="6"/>
    <x v="53"/>
    <x v="9"/>
    <n v="145418"/>
    <x v="1"/>
    <s v=" AE"/>
    <s v=" AG"/>
    <s v="AO"/>
    <s v="AR"/>
    <s v=" AT"/>
    <s v=" AU"/>
    <s v="AZ"/>
    <s v=" BA"/>
    <s v=" BB"/>
    <s v=" BE"/>
    <s v=" BG"/>
    <s v=" BH"/>
    <s v=" BM"/>
    <s v=" BO"/>
  </r>
  <r>
    <x v="3474"/>
    <x v="1"/>
    <x v="3"/>
    <x v="4"/>
    <x v="10"/>
    <x v="56"/>
    <x v="0"/>
    <n v="26965"/>
    <x v="1"/>
    <s v=" AE"/>
    <s v=" AG"/>
    <s v="AL"/>
    <s v="AO"/>
    <s v=" AR"/>
    <s v=" AT"/>
    <s v="AU"/>
    <s v=" AZ"/>
    <s v=" BA"/>
    <s v=" BB"/>
    <s v=" BE"/>
    <s v=" BG"/>
    <s v=" BH"/>
    <s v=" BM"/>
  </r>
  <r>
    <x v="3475"/>
    <x v="1"/>
    <x v="3"/>
    <x v="1"/>
    <x v="8"/>
    <x v="53"/>
    <x v="22"/>
    <n v="26378"/>
    <x v="1"/>
    <s v=" AE"/>
    <s v=" AG"/>
    <s v="AL"/>
    <s v="AO"/>
    <s v=" AR"/>
    <s v=" AT"/>
    <s v="AU"/>
    <s v=" AZ"/>
    <s v=" BA"/>
    <s v=" BB"/>
    <s v=" BE"/>
    <s v=" BG"/>
    <s v=" BH"/>
    <s v=" BM"/>
  </r>
  <r>
    <x v="3476"/>
    <x v="1"/>
    <x v="0"/>
    <x v="6"/>
    <x v="15"/>
    <x v="56"/>
    <x v="3"/>
    <n v="1361"/>
    <x v="4"/>
    <s v=" AU"/>
    <s v=" BO"/>
    <s v="BR"/>
    <s v="CA"/>
    <s v=" CL"/>
    <s v=" CO"/>
    <s v="CR"/>
    <s v=" CU"/>
    <s v=" DO"/>
    <s v=" EC"/>
    <s v=" GT"/>
    <s v=" HN"/>
    <s v=" JP"/>
    <s v=" MX"/>
  </r>
  <r>
    <x v="3477"/>
    <x v="1"/>
    <x v="6"/>
    <x v="16"/>
    <x v="14"/>
    <x v="56"/>
    <x v="20"/>
    <n v="19730"/>
    <x v="1"/>
    <s v=" AE"/>
    <s v=" AG"/>
    <s v="AL"/>
    <s v="AO"/>
    <s v=" AR"/>
    <s v=" AT"/>
    <s v="AU"/>
    <s v=" AZ"/>
    <s v=" BA"/>
    <s v=" BB"/>
    <s v=" BE"/>
    <s v=" BG"/>
    <s v=" BH"/>
    <s v=" BM"/>
  </r>
  <r>
    <x v="3478"/>
    <x v="1"/>
    <x v="6"/>
    <x v="16"/>
    <x v="12"/>
    <x v="71"/>
    <x v="9"/>
    <n v="659"/>
    <x v="2"/>
    <s v=" AR"/>
    <s v=" BB"/>
    <s v="BM"/>
    <s v="BO"/>
    <s v=" BR"/>
    <s v=" BS"/>
    <s v="BZ"/>
    <s v=" CA"/>
    <s v=" CL"/>
    <s v=" CO"/>
    <s v=" CR"/>
    <s v=" CU"/>
    <s v=" DO"/>
    <s v=" EC"/>
  </r>
  <r>
    <x v="3479"/>
    <x v="1"/>
    <x v="2"/>
    <x v="3"/>
    <x v="0"/>
    <x v="53"/>
    <x v="16"/>
    <n v="81655"/>
    <x v="1"/>
    <s v=" AE"/>
    <s v=" AG"/>
    <s v="AL"/>
    <s v="AO"/>
    <s v=" AR"/>
    <s v=" AT"/>
    <s v="AU"/>
    <s v=" AZ"/>
    <s v=" BA"/>
    <s v=" BB"/>
    <s v=" BE"/>
    <s v=" BG"/>
    <s v=" BH"/>
    <s v=" BM"/>
  </r>
  <r>
    <x v="3480"/>
    <x v="1"/>
    <x v="1"/>
    <x v="1"/>
    <x v="7"/>
    <x v="56"/>
    <x v="1"/>
    <n v="5094"/>
    <x v="1"/>
    <s v=" AE"/>
    <s v=" AG"/>
    <s v="AL"/>
    <s v="AO"/>
    <s v=" AR"/>
    <s v=" AT"/>
    <s v="AU"/>
    <s v=" AZ"/>
    <s v=" BA"/>
    <s v=" BB"/>
    <s v=" BE"/>
    <s v=" BG"/>
    <s v=" BH"/>
    <s v=" BM"/>
  </r>
  <r>
    <x v="3481"/>
    <x v="1"/>
    <x v="7"/>
    <x v="1"/>
    <x v="5"/>
    <x v="56"/>
    <x v="3"/>
    <n v="2403"/>
    <x v="1"/>
    <s v=" AE"/>
    <s v=" AG"/>
    <s v="AL"/>
    <s v="AO"/>
    <s v=" AR"/>
    <s v=" AT"/>
    <s v="AU"/>
    <s v=" AZ"/>
    <s v=" BA"/>
    <s v=" BB"/>
    <s v=" BE"/>
    <s v=" BG"/>
    <s v=" BH"/>
    <s v=" BM"/>
  </r>
  <r>
    <x v="3482"/>
    <x v="1"/>
    <x v="3"/>
    <x v="4"/>
    <x v="10"/>
    <x v="56"/>
    <x v="32"/>
    <n v="382"/>
    <x v="1"/>
    <s v=" AE"/>
    <s v=" AG"/>
    <s v="AL"/>
    <s v="AO"/>
    <s v=" AR"/>
    <s v=" AT"/>
    <s v="AU"/>
    <s v=" AZ"/>
    <s v=" BA"/>
    <s v=" BB"/>
    <s v=" BE"/>
    <s v=" BG"/>
    <s v=" BH"/>
    <s v=" BM"/>
  </r>
  <r>
    <x v="3483"/>
    <x v="1"/>
    <x v="0"/>
    <x v="6"/>
    <x v="15"/>
    <x v="66"/>
    <x v="20"/>
    <n v="7587"/>
    <x v="1"/>
    <s v=" AE"/>
    <s v=" AG"/>
    <s v="AL"/>
    <s v="AO"/>
    <s v=" AR"/>
    <s v=" AT"/>
    <s v="AU"/>
    <s v=" AZ"/>
    <s v=" BA"/>
    <s v=" BB"/>
    <s v=" BE"/>
    <s v=" BG"/>
    <s v=" BH"/>
    <s v=" BM"/>
  </r>
  <r>
    <x v="3484"/>
    <x v="1"/>
    <x v="2"/>
    <x v="7"/>
    <x v="9"/>
    <x v="53"/>
    <x v="15"/>
    <n v="153846"/>
    <x v="1"/>
    <s v=" AE"/>
    <s v=" AG"/>
    <s v="AL"/>
    <s v="AO"/>
    <s v=" AR"/>
    <s v=" AT"/>
    <s v="AU"/>
    <s v=" AZ"/>
    <s v=" BA"/>
    <s v=" BB"/>
    <s v=" BE"/>
    <s v=" BG"/>
    <s v=" BH"/>
    <s v=" BM"/>
  </r>
  <r>
    <x v="3485"/>
    <x v="1"/>
    <x v="0"/>
    <x v="6"/>
    <x v="10"/>
    <x v="56"/>
    <x v="26"/>
    <n v="1205"/>
    <x v="1"/>
    <s v=" AE"/>
    <s v=" AG"/>
    <s v="AL"/>
    <s v="AO"/>
    <s v=" AR"/>
    <s v=" AT"/>
    <s v="AU"/>
    <s v=" AZ"/>
    <s v=" BA"/>
    <s v=" BB"/>
    <s v=" BE"/>
    <s v=" BG"/>
    <s v=" BH"/>
    <s v=" BM"/>
  </r>
  <r>
    <x v="3486"/>
    <x v="1"/>
    <x v="1"/>
    <x v="1"/>
    <x v="12"/>
    <x v="56"/>
    <x v="20"/>
    <n v="14106"/>
    <x v="1"/>
    <s v=" AE"/>
    <s v=" AG"/>
    <s v="AO"/>
    <s v="AR"/>
    <s v=" AT"/>
    <s v=" AU"/>
    <s v="AZ"/>
    <s v=" BA"/>
    <s v=" BB"/>
    <s v=" BE"/>
    <s v=" BG"/>
    <s v=" BH"/>
    <s v=" BM"/>
    <s v=" BO"/>
  </r>
  <r>
    <x v="3487"/>
    <x v="1"/>
    <x v="6"/>
    <x v="1"/>
    <x v="8"/>
    <x v="56"/>
    <x v="12"/>
    <n v="2882"/>
    <x v="1"/>
    <s v=" AE"/>
    <s v=" AG"/>
    <s v="AL"/>
    <s v="AO"/>
    <s v=" AR"/>
    <s v=" AT"/>
    <s v="AU"/>
    <s v=" AZ"/>
    <s v=" BA"/>
    <s v=" BB"/>
    <s v=" BE"/>
    <s v=" BG"/>
    <s v=" BH"/>
    <s v=" BM"/>
  </r>
  <r>
    <x v="3488"/>
    <x v="1"/>
    <x v="0"/>
    <x v="0"/>
    <x v="2"/>
    <x v="56"/>
    <x v="18"/>
    <n v="1410"/>
    <x v="1"/>
    <s v=" AE"/>
    <s v=" AG"/>
    <s v="AL"/>
    <s v="AO"/>
    <s v=" AR"/>
    <s v=" AT"/>
    <s v="AU"/>
    <s v=" AZ"/>
    <s v=" BA"/>
    <s v=" BB"/>
    <s v=" BE"/>
    <s v=" BG"/>
    <s v=" BH"/>
    <s v=" BM"/>
  </r>
  <r>
    <x v="3489"/>
    <x v="1"/>
    <x v="0"/>
    <x v="10"/>
    <x v="11"/>
    <x v="64"/>
    <x v="20"/>
    <n v="5394"/>
    <x v="1"/>
    <s v=" AE"/>
    <s v=" AG"/>
    <s v="AL"/>
    <s v="AO"/>
    <s v=" AR"/>
    <s v=" AT"/>
    <s v="AU"/>
    <s v=" AZ"/>
    <s v=" BA"/>
    <s v=" BB"/>
    <s v=" BE"/>
    <s v=" BG"/>
    <s v=" BH"/>
    <s v=" BM"/>
  </r>
  <r>
    <x v="3490"/>
    <x v="1"/>
    <x v="6"/>
    <x v="1"/>
    <x v="5"/>
    <x v="53"/>
    <x v="23"/>
    <n v="17666"/>
    <x v="1"/>
    <s v=" AE"/>
    <s v=" AG"/>
    <s v="AL"/>
    <s v="AO"/>
    <s v=" AR"/>
    <s v=" AT"/>
    <s v="AU"/>
    <s v=" AZ"/>
    <s v=" BA"/>
    <s v=" BB"/>
    <s v=" BE"/>
    <s v=" BG"/>
    <s v=" BH"/>
    <s v=" BM"/>
  </r>
  <r>
    <x v="3491"/>
    <x v="1"/>
    <x v="3"/>
    <x v="1"/>
    <x v="13"/>
    <x v="12"/>
    <x v="3"/>
    <n v="120"/>
    <x v="1"/>
    <s v=" AG"/>
    <s v=" AR"/>
    <s v="BB"/>
    <s v="BM"/>
    <s v=" BO"/>
    <s v=" BR"/>
    <s v="BS"/>
    <s v=" BZ"/>
    <s v=" CL"/>
    <s v=" CO"/>
    <s v=" CR"/>
    <s v=" CU"/>
    <s v=" DO"/>
    <s v=" EC"/>
  </r>
  <r>
    <x v="3492"/>
    <x v="1"/>
    <x v="0"/>
    <x v="6"/>
    <x v="15"/>
    <x v="56"/>
    <x v="8"/>
    <n v="1952"/>
    <x v="1"/>
    <s v=" AE"/>
    <s v=" AG"/>
    <s v="AL"/>
    <s v="AO"/>
    <s v=" AR"/>
    <s v=" AT"/>
    <s v="AU"/>
    <s v=" AZ"/>
    <s v=" BA"/>
    <s v=" BB"/>
    <s v=" BE"/>
    <s v=" BG"/>
    <s v=" BH"/>
    <s v=" BM"/>
  </r>
  <r>
    <x v="3493"/>
    <x v="1"/>
    <x v="2"/>
    <x v="11"/>
    <x v="0"/>
    <x v="56"/>
    <x v="14"/>
    <n v="2630"/>
    <x v="1"/>
    <s v=" AE"/>
    <s v=" AG"/>
    <s v="AL"/>
    <s v="AO"/>
    <s v=" AR"/>
    <s v=" AT"/>
    <s v="AU"/>
    <s v=" AZ"/>
    <s v=" BA"/>
    <s v=" BB"/>
    <s v=" BE"/>
    <s v=" BG"/>
    <s v=" BH"/>
    <s v=" BM"/>
  </r>
  <r>
    <x v="3494"/>
    <x v="1"/>
    <x v="7"/>
    <x v="1"/>
    <x v="3"/>
    <x v="67"/>
    <x v="47"/>
    <n v="192"/>
    <x v="2"/>
    <s v=" AR"/>
    <s v=" BB"/>
    <s v="BM"/>
    <s v="BO"/>
    <s v=" BR"/>
    <s v=" BS"/>
    <s v="BZ"/>
    <s v=" CL"/>
    <s v=" CO"/>
    <s v=" CR"/>
    <s v=" CU"/>
    <s v=" DO"/>
    <s v=" EC"/>
    <s v=" ES"/>
  </r>
  <r>
    <x v="3495"/>
    <x v="1"/>
    <x v="1"/>
    <x v="0"/>
    <x v="19"/>
    <x v="71"/>
    <x v="9"/>
    <n v="2434"/>
    <x v="1"/>
    <s v=" AE"/>
    <s v=" AG"/>
    <s v="AL"/>
    <s v="AO"/>
    <s v=" AR"/>
    <s v=" AT"/>
    <s v="AU"/>
    <s v=" AZ"/>
    <s v=" BA"/>
    <s v=" BB"/>
    <s v=" BE"/>
    <s v=" BG"/>
    <s v=" BH"/>
    <s v=" BM"/>
  </r>
  <r>
    <x v="3496"/>
    <x v="1"/>
    <x v="0"/>
    <x v="5"/>
    <x v="3"/>
    <x v="56"/>
    <x v="9"/>
    <n v="5471"/>
    <x v="0"/>
    <s v=" AG"/>
    <s v=" AL"/>
    <s v="AO"/>
    <s v="AR"/>
    <s v=" AT"/>
    <s v=" AU"/>
    <s v="AZ"/>
    <s v=" BA"/>
    <s v=" BB"/>
    <s v=" BG"/>
    <s v=" BH"/>
    <s v=" BM"/>
    <s v=" BO"/>
    <s v=" BR"/>
  </r>
  <r>
    <x v="3497"/>
    <x v="1"/>
    <x v="9"/>
    <x v="21"/>
    <x v="3"/>
    <x v="56"/>
    <x v="53"/>
    <n v="300"/>
    <x v="1"/>
    <s v=" AE"/>
    <s v=" AG"/>
    <s v="AL"/>
    <s v="AO"/>
    <s v=" AR"/>
    <s v=" AT"/>
    <s v="AU"/>
    <s v=" AZ"/>
    <s v=" BA"/>
    <s v=" BB"/>
    <s v=" BE"/>
    <s v=" BG"/>
    <s v=" BH"/>
    <s v=" BM"/>
  </r>
  <r>
    <x v="3498"/>
    <x v="1"/>
    <x v="6"/>
    <x v="1"/>
    <x v="8"/>
    <x v="64"/>
    <x v="18"/>
    <n v="33770"/>
    <x v="1"/>
    <s v=" AE"/>
    <s v=" AG"/>
    <s v="AL"/>
    <s v="AO"/>
    <s v=" AR"/>
    <s v=" AT"/>
    <s v="AU"/>
    <s v=" AZ"/>
    <s v=" BA"/>
    <s v=" BB"/>
    <s v=" BE"/>
    <s v=" BG"/>
    <s v=" BH"/>
    <s v=" BM"/>
  </r>
  <r>
    <x v="3499"/>
    <x v="1"/>
    <x v="7"/>
    <x v="1"/>
    <x v="3"/>
    <x v="56"/>
    <x v="4"/>
    <n v="16116"/>
    <x v="1"/>
    <s v=" AE"/>
    <s v=" AG"/>
    <s v="AL"/>
    <s v="AO"/>
    <s v=" AR"/>
    <s v=" AT"/>
    <s v="AU"/>
    <s v=" AZ"/>
    <s v=" BA"/>
    <s v=" BB"/>
    <s v=" BE"/>
    <s v=" BG"/>
    <s v=" BH"/>
    <s v=" BM"/>
  </r>
  <r>
    <x v="3500"/>
    <x v="1"/>
    <x v="6"/>
    <x v="1"/>
    <x v="8"/>
    <x v="56"/>
    <x v="28"/>
    <n v="3637"/>
    <x v="1"/>
    <s v=" AE"/>
    <s v=" AG"/>
    <s v="AL"/>
    <s v="AO"/>
    <s v=" AR"/>
    <s v=" AT"/>
    <s v="AU"/>
    <s v=" AZ"/>
    <s v=" BA"/>
    <s v=" BB"/>
    <s v=" BE"/>
    <s v=" BG"/>
    <s v=" BH"/>
    <s v=" BM"/>
  </r>
  <r>
    <x v="3501"/>
    <x v="1"/>
    <x v="0"/>
    <x v="6"/>
    <x v="4"/>
    <x v="56"/>
    <x v="27"/>
    <n v="8588"/>
    <x v="1"/>
    <s v=" AE"/>
    <s v=" AG"/>
    <s v="AO"/>
    <s v="AR"/>
    <s v=" AT"/>
    <s v=" AU"/>
    <s v="AZ"/>
    <s v=" BA"/>
    <s v=" BB"/>
    <s v=" BE"/>
    <s v=" BG"/>
    <s v=" BH"/>
    <s v=" BM"/>
    <s v=" BO"/>
  </r>
  <r>
    <x v="3502"/>
    <x v="1"/>
    <x v="7"/>
    <x v="1"/>
    <x v="3"/>
    <x v="56"/>
    <x v="17"/>
    <n v="1743"/>
    <x v="1"/>
    <s v=" AE"/>
    <s v=" AG"/>
    <s v="AL"/>
    <s v="AO"/>
    <s v=" AR"/>
    <s v=" AT"/>
    <s v="AU"/>
    <s v=" AZ"/>
    <s v=" BA"/>
    <s v=" BB"/>
    <s v=" BE"/>
    <s v=" BG"/>
    <s v=" BH"/>
    <s v=" BM"/>
  </r>
  <r>
    <x v="3503"/>
    <x v="1"/>
    <x v="0"/>
    <x v="1"/>
    <x v="8"/>
    <x v="56"/>
    <x v="8"/>
    <n v="1576"/>
    <x v="0"/>
    <s v=" AG"/>
    <s v=" AL"/>
    <s v="AO"/>
    <s v="AR"/>
    <s v=" AT"/>
    <s v=" AU"/>
    <s v="AZ"/>
    <s v=" BA"/>
    <s v=" BB"/>
    <s v=" BG"/>
    <s v=" BH"/>
    <s v=" BM"/>
    <s v=" BO"/>
    <s v=" BR"/>
  </r>
  <r>
    <x v="3504"/>
    <x v="1"/>
    <x v="6"/>
    <x v="1"/>
    <x v="8"/>
    <x v="56"/>
    <x v="3"/>
    <n v="4771"/>
    <x v="0"/>
    <s v=" AG"/>
    <s v=" AL"/>
    <s v="AO"/>
    <s v="AR"/>
    <s v=" AT"/>
    <s v=" AU"/>
    <s v="AZ"/>
    <s v=" BA"/>
    <s v=" BB"/>
    <s v=" BG"/>
    <s v=" BH"/>
    <s v=" BM"/>
    <s v=" BO"/>
    <s v=" BR"/>
  </r>
  <r>
    <x v="3505"/>
    <x v="1"/>
    <x v="7"/>
    <x v="1"/>
    <x v="3"/>
    <x v="56"/>
    <x v="0"/>
    <n v="652"/>
    <x v="2"/>
    <s v=" AR"/>
    <s v=" BB"/>
    <s v="BM"/>
    <s v="BO"/>
    <s v=" BR"/>
    <s v=" BS"/>
    <s v="BZ"/>
    <s v=" CL"/>
    <s v=" CO"/>
    <s v=" CR"/>
    <s v=" CU"/>
    <s v=" DO"/>
    <s v=" EC"/>
    <s v=" GF"/>
  </r>
  <r>
    <x v="3506"/>
    <x v="1"/>
    <x v="7"/>
    <x v="7"/>
    <x v="8"/>
    <x v="56"/>
    <x v="4"/>
    <n v="3274"/>
    <x v="1"/>
    <s v=" AE"/>
    <s v=" AG"/>
    <s v="AL"/>
    <s v="AO"/>
    <s v=" AR"/>
    <s v=" AT"/>
    <s v="AU"/>
    <s v=" AZ"/>
    <s v=" BA"/>
    <s v=" BB"/>
    <s v=" BE"/>
    <s v=" BG"/>
    <s v=" BH"/>
    <s v=" BM"/>
  </r>
  <r>
    <x v="3507"/>
    <x v="1"/>
    <x v="6"/>
    <x v="3"/>
    <x v="3"/>
    <x v="56"/>
    <x v="13"/>
    <n v="15723"/>
    <x v="0"/>
    <s v=" AG"/>
    <s v=" AL"/>
    <s v="AO"/>
    <s v="AR"/>
    <s v=" AT"/>
    <s v=" AU"/>
    <s v="AZ"/>
    <s v=" BA"/>
    <s v=" BB"/>
    <s v=" BG"/>
    <s v=" BH"/>
    <s v=" BM"/>
    <s v=" BO"/>
    <s v=" BR"/>
  </r>
  <r>
    <x v="3508"/>
    <x v="1"/>
    <x v="7"/>
    <x v="1"/>
    <x v="3"/>
    <x v="56"/>
    <x v="9"/>
    <n v="14263"/>
    <x v="1"/>
    <s v=" AE"/>
    <s v=" AG"/>
    <s v="AL"/>
    <s v="AO"/>
    <s v=" AR"/>
    <s v=" AT"/>
    <s v="AU"/>
    <s v=" AZ"/>
    <s v=" BA"/>
    <s v=" BB"/>
    <s v=" BE"/>
    <s v=" BG"/>
    <s v=" BH"/>
    <s v=" BM"/>
  </r>
  <r>
    <x v="3509"/>
    <x v="1"/>
    <x v="6"/>
    <x v="1"/>
    <x v="0"/>
    <x v="56"/>
    <x v="31"/>
    <n v="644"/>
    <x v="1"/>
    <s v=" AE"/>
    <s v=" AG"/>
    <s v="AL"/>
    <s v="AO"/>
    <s v=" AR"/>
    <s v=" AT"/>
    <s v="AU"/>
    <s v=" AZ"/>
    <s v=" BA"/>
    <s v=" BB"/>
    <s v=" BE"/>
    <s v=" BG"/>
    <s v=" BH"/>
    <s v=" BM"/>
  </r>
  <r>
    <x v="3510"/>
    <x v="1"/>
    <x v="0"/>
    <x v="6"/>
    <x v="15"/>
    <x v="56"/>
    <x v="10"/>
    <n v="4322"/>
    <x v="1"/>
    <s v=" AE"/>
    <s v=" AG"/>
    <s v="AL"/>
    <s v="AO"/>
    <s v=" AR"/>
    <s v=" AT"/>
    <s v="AU"/>
    <s v=" AZ"/>
    <s v=" BA"/>
    <s v=" BB"/>
    <s v=" BE"/>
    <s v=" BG"/>
    <s v=" BH"/>
    <s v=" BM"/>
  </r>
  <r>
    <x v="3511"/>
    <x v="1"/>
    <x v="0"/>
    <x v="6"/>
    <x v="15"/>
    <x v="64"/>
    <x v="5"/>
    <n v="1914"/>
    <x v="1"/>
    <s v=" AE"/>
    <s v=" AG"/>
    <s v="AL"/>
    <s v="AO"/>
    <s v=" AR"/>
    <s v=" AT"/>
    <s v="AU"/>
    <s v=" AZ"/>
    <s v=" BA"/>
    <s v=" BB"/>
    <s v=" BE"/>
    <s v=" BG"/>
    <s v=" BH"/>
    <s v=" BM"/>
  </r>
  <r>
    <x v="3512"/>
    <x v="1"/>
    <x v="3"/>
    <x v="1"/>
    <x v="5"/>
    <x v="56"/>
    <x v="26"/>
    <n v="6606"/>
    <x v="1"/>
    <s v=" AE"/>
    <s v=" AG"/>
    <s v="AL"/>
    <s v="AO"/>
    <s v=" AR"/>
    <s v=" AT"/>
    <s v="AU"/>
    <s v=" AZ"/>
    <s v=" BA"/>
    <s v=" BB"/>
    <s v=" BE"/>
    <s v=" BG"/>
    <s v=" BH"/>
    <s v=" BM"/>
  </r>
  <r>
    <x v="3513"/>
    <x v="1"/>
    <x v="1"/>
    <x v="0"/>
    <x v="19"/>
    <x v="56"/>
    <x v="16"/>
    <n v="4437"/>
    <x v="1"/>
    <s v=" AE"/>
    <s v=" AG"/>
    <s v="AL"/>
    <s v="AO"/>
    <s v=" AR"/>
    <s v=" AT"/>
    <s v="AU"/>
    <s v=" AZ"/>
    <s v=" BA"/>
    <s v=" BB"/>
    <s v=" BE"/>
    <s v=" BG"/>
    <s v=" BH"/>
    <s v=" BM"/>
  </r>
  <r>
    <x v="3514"/>
    <x v="1"/>
    <x v="0"/>
    <x v="1"/>
    <x v="5"/>
    <x v="64"/>
    <x v="9"/>
    <n v="73004"/>
    <x v="1"/>
    <s v=" AE"/>
    <s v=" AG"/>
    <s v="AL"/>
    <s v="AO"/>
    <s v=" AR"/>
    <s v=" AT"/>
    <s v="AU"/>
    <s v=" AZ"/>
    <s v=" BA"/>
    <s v=" BB"/>
    <s v=" BE"/>
    <s v=" BG"/>
    <s v=" BH"/>
    <s v=" BM"/>
  </r>
  <r>
    <x v="3515"/>
    <x v="1"/>
    <x v="2"/>
    <x v="8"/>
    <x v="8"/>
    <x v="56"/>
    <x v="28"/>
    <n v="4547"/>
    <x v="1"/>
    <s v=" AE"/>
    <s v=" AG"/>
    <s v="AL"/>
    <s v="AO"/>
    <s v=" AR"/>
    <s v=" AT"/>
    <s v="AU"/>
    <s v=" AZ"/>
    <s v=" BA"/>
    <s v=" BB"/>
    <s v=" BE"/>
    <s v=" BG"/>
    <s v=" BH"/>
    <s v=" BM"/>
  </r>
  <r>
    <x v="3516"/>
    <x v="1"/>
    <x v="2"/>
    <x v="9"/>
    <x v="14"/>
    <x v="56"/>
    <x v="8"/>
    <n v="17622"/>
    <x v="1"/>
    <s v=" AE"/>
    <s v=" AG"/>
    <s v="AL"/>
    <s v="AO"/>
    <s v=" AR"/>
    <s v=" AT"/>
    <s v="AU"/>
    <s v=" AZ"/>
    <s v=" BA"/>
    <s v=" BB"/>
    <s v=" BE"/>
    <s v=" BG"/>
    <s v=" BH"/>
    <s v=" BM"/>
  </r>
  <r>
    <x v="3517"/>
    <x v="1"/>
    <x v="2"/>
    <x v="11"/>
    <x v="0"/>
    <x v="56"/>
    <x v="33"/>
    <n v="11780"/>
    <x v="1"/>
    <s v=" AE"/>
    <s v=" AG"/>
    <s v="AL"/>
    <s v="AO"/>
    <s v=" AR"/>
    <s v=" AT"/>
    <s v="AU"/>
    <s v=" AZ"/>
    <s v=" BA"/>
    <s v=" BB"/>
    <s v=" BE"/>
    <s v=" BG"/>
    <s v=" BH"/>
    <s v=" BM"/>
  </r>
  <r>
    <x v="3518"/>
    <x v="1"/>
    <x v="4"/>
    <x v="5"/>
    <x v="2"/>
    <x v="65"/>
    <x v="36"/>
    <n v="1546"/>
    <x v="1"/>
    <s v=" AE"/>
    <s v=" AG"/>
    <s v="AL"/>
    <s v="AO"/>
    <s v=" AR"/>
    <s v=" AT"/>
    <s v="AU"/>
    <s v=" AZ"/>
    <s v=" BA"/>
    <s v=" BB"/>
    <s v=" BE"/>
    <s v=" BG"/>
    <s v=" BH"/>
    <s v=" BM"/>
  </r>
  <r>
    <x v="3519"/>
    <x v="1"/>
    <x v="4"/>
    <x v="5"/>
    <x v="4"/>
    <x v="56"/>
    <x v="4"/>
    <n v="875"/>
    <x v="1"/>
    <s v=" AE"/>
    <s v=" AG"/>
    <s v="AL"/>
    <s v="AO"/>
    <s v=" AR"/>
    <s v=" AT"/>
    <s v="AU"/>
    <s v=" AZ"/>
    <s v=" BA"/>
    <s v=" BB"/>
    <s v=" BE"/>
    <s v=" BG"/>
    <s v=" BH"/>
    <s v=" BM"/>
  </r>
  <r>
    <x v="3520"/>
    <x v="1"/>
    <x v="1"/>
    <x v="0"/>
    <x v="19"/>
    <x v="56"/>
    <x v="9"/>
    <n v="88668"/>
    <x v="1"/>
    <s v=" AE"/>
    <s v=" AG"/>
    <s v="AL"/>
    <s v="AO"/>
    <s v=" AR"/>
    <s v=" AT"/>
    <s v="AU"/>
    <s v=" AZ"/>
    <s v=" BA"/>
    <s v=" BB"/>
    <s v=" BE"/>
    <s v=" BG"/>
    <s v=" BH"/>
    <s v=" BM"/>
  </r>
  <r>
    <x v="3521"/>
    <x v="1"/>
    <x v="3"/>
    <x v="4"/>
    <x v="10"/>
    <x v="56"/>
    <x v="22"/>
    <n v="73"/>
    <x v="1"/>
    <s v=" AE"/>
    <s v=" AG"/>
    <s v="AO"/>
    <s v="AR"/>
    <s v=" AT"/>
    <s v=" AU"/>
    <s v="AZ"/>
    <s v=" BA"/>
    <s v=" BB"/>
    <s v=" BE"/>
    <s v=" BG"/>
    <s v=" BH"/>
    <s v=" BM"/>
    <s v=" BO"/>
  </r>
  <r>
    <x v="3522"/>
    <x v="1"/>
    <x v="0"/>
    <x v="0"/>
    <x v="6"/>
    <x v="56"/>
    <x v="9"/>
    <n v="90604"/>
    <x v="1"/>
    <s v=" AE"/>
    <s v=" AG"/>
    <s v="AO"/>
    <s v="AR"/>
    <s v=" AT"/>
    <s v=" AU"/>
    <s v="AZ"/>
    <s v=" BA"/>
    <s v=" BB"/>
    <s v=" BE"/>
    <s v=" BG"/>
    <s v=" BH"/>
    <s v=" BM"/>
    <s v=" BO"/>
  </r>
  <r>
    <x v="3523"/>
    <x v="1"/>
    <x v="7"/>
    <x v="1"/>
    <x v="3"/>
    <x v="56"/>
    <x v="17"/>
    <n v="17982"/>
    <x v="1"/>
    <s v=" AE"/>
    <s v=" AG"/>
    <s v="AL"/>
    <s v="AO"/>
    <s v=" AR"/>
    <s v=" AT"/>
    <s v="AU"/>
    <s v=" AZ"/>
    <s v=" BA"/>
    <s v=" BB"/>
    <s v=" BE"/>
    <s v=" BG"/>
    <s v=" BH"/>
    <s v=" BM"/>
  </r>
  <r>
    <x v="3524"/>
    <x v="1"/>
    <x v="6"/>
    <x v="1"/>
    <x v="0"/>
    <x v="56"/>
    <x v="20"/>
    <n v="2200"/>
    <x v="1"/>
    <s v=" AE"/>
    <s v=" AG"/>
    <s v="AL"/>
    <s v="AO"/>
    <s v=" AR"/>
    <s v=" AT"/>
    <s v="AU"/>
    <s v=" AZ"/>
    <s v=" BA"/>
    <s v=" BB"/>
    <s v=" BE"/>
    <s v=" BG"/>
    <s v=" BH"/>
    <s v=" BM"/>
  </r>
  <r>
    <x v="3525"/>
    <x v="1"/>
    <x v="0"/>
    <x v="6"/>
    <x v="15"/>
    <x v="56"/>
    <x v="12"/>
    <n v="114"/>
    <x v="1"/>
    <s v=" AE"/>
    <s v=" AG"/>
    <s v="AO"/>
    <s v="AR"/>
    <s v=" AT"/>
    <s v=" AU"/>
    <s v="AZ"/>
    <s v=" BB"/>
    <s v=" BE"/>
    <s v=" BH"/>
    <s v=" BM"/>
    <s v=" BO"/>
    <s v=" BR"/>
    <s v=" BS"/>
  </r>
  <r>
    <x v="3526"/>
    <x v="1"/>
    <x v="0"/>
    <x v="6"/>
    <x v="15"/>
    <x v="56"/>
    <x v="23"/>
    <n v="154"/>
    <x v="1"/>
    <s v=" AE"/>
    <s v=" AG"/>
    <s v="AL"/>
    <s v="AO"/>
    <s v=" AR"/>
    <s v=" AT"/>
    <s v="AU"/>
    <s v=" AZ"/>
    <s v=" BA"/>
    <s v=" BB"/>
    <s v=" BE"/>
    <s v=" BG"/>
    <s v=" BH"/>
    <s v=" BM"/>
  </r>
  <r>
    <x v="3527"/>
    <x v="1"/>
    <x v="7"/>
    <x v="16"/>
    <x v="13"/>
    <x v="56"/>
    <x v="40"/>
    <n v="1705"/>
    <x v="1"/>
    <s v=" AE"/>
    <s v=" AG"/>
    <s v="AL"/>
    <s v="AO"/>
    <s v=" AR"/>
    <s v=" AT"/>
    <s v="AU"/>
    <s v=" AZ"/>
    <s v=" BA"/>
    <s v=" BB"/>
    <s v=" BE"/>
    <s v=" BG"/>
    <s v=" BH"/>
    <s v=" BM"/>
  </r>
  <r>
    <x v="3528"/>
    <x v="1"/>
    <x v="7"/>
    <x v="1"/>
    <x v="3"/>
    <x v="56"/>
    <x v="26"/>
    <n v="8250"/>
    <x v="1"/>
    <s v=" AE"/>
    <s v=" AG"/>
    <s v="AL"/>
    <s v="AO"/>
    <s v=" AR"/>
    <s v=" AT"/>
    <s v="AU"/>
    <s v=" AZ"/>
    <s v=" BA"/>
    <s v=" BB"/>
    <s v=" BE"/>
    <s v=" BG"/>
    <s v=" BH"/>
    <s v=" BM"/>
  </r>
  <r>
    <x v="3529"/>
    <x v="1"/>
    <x v="7"/>
    <x v="0"/>
    <x v="6"/>
    <x v="56"/>
    <x v="35"/>
    <n v="2841"/>
    <x v="1"/>
    <s v=" AE"/>
    <s v=" AG"/>
    <s v="AL"/>
    <s v="AO"/>
    <s v=" AR"/>
    <s v=" AT"/>
    <s v="AU"/>
    <s v=" AZ"/>
    <s v=" BA"/>
    <s v=" BB"/>
    <s v=" BE"/>
    <s v=" BG"/>
    <s v=" BH"/>
    <s v=" BM"/>
  </r>
  <r>
    <x v="3530"/>
    <x v="1"/>
    <x v="9"/>
    <x v="18"/>
    <x v="20"/>
    <x v="56"/>
    <x v="46"/>
    <n v="15450"/>
    <x v="1"/>
    <s v=" AE"/>
    <s v=" AG"/>
    <s v="AL"/>
    <s v="AO"/>
    <s v=" AR"/>
    <s v=" AT"/>
    <s v="AU"/>
    <s v=" AZ"/>
    <s v=" BA"/>
    <s v=" BB"/>
    <s v=" BE"/>
    <s v=" BG"/>
    <s v=" BH"/>
    <s v=" BM"/>
  </r>
  <r>
    <x v="3531"/>
    <x v="1"/>
    <x v="3"/>
    <x v="16"/>
    <x v="24"/>
    <x v="56"/>
    <x v="33"/>
    <n v="954"/>
    <x v="1"/>
    <s v=" AE"/>
    <s v=" AG"/>
    <s v="AL"/>
    <s v="AO"/>
    <s v=" AR"/>
    <s v=" AT"/>
    <s v="AU"/>
    <s v=" AZ"/>
    <s v=" BA"/>
    <s v=" BB"/>
    <s v=" BE"/>
    <s v=" BG"/>
    <s v=" BH"/>
    <s v=" BM"/>
  </r>
  <r>
    <x v="3532"/>
    <x v="1"/>
    <x v="4"/>
    <x v="12"/>
    <x v="7"/>
    <x v="48"/>
    <x v="29"/>
    <n v="139"/>
    <x v="1"/>
    <s v=" AG"/>
    <s v=" AL"/>
    <s v="AO"/>
    <s v="AR"/>
    <s v=" AT"/>
    <s v=" AU"/>
    <s v="AZ"/>
    <s v=" BA"/>
    <s v=" BB"/>
    <s v=" BG"/>
    <s v=" BM"/>
    <s v=" BO"/>
    <s v=" BR"/>
    <s v=" BS"/>
  </r>
  <r>
    <x v="3533"/>
    <x v="1"/>
    <x v="7"/>
    <x v="1"/>
    <x v="5"/>
    <x v="66"/>
    <x v="17"/>
    <n v="38011"/>
    <x v="1"/>
    <s v=" AE"/>
    <s v=" AG"/>
    <s v="AL"/>
    <s v="AO"/>
    <s v=" AR"/>
    <s v=" AT"/>
    <s v="AU"/>
    <s v=" AZ"/>
    <s v=" BA"/>
    <s v=" BB"/>
    <s v=" BE"/>
    <s v=" BG"/>
    <s v=" BH"/>
    <s v=" BM"/>
  </r>
  <r>
    <x v="3534"/>
    <x v="1"/>
    <x v="6"/>
    <x v="1"/>
    <x v="9"/>
    <x v="56"/>
    <x v="33"/>
    <n v="639"/>
    <x v="1"/>
    <s v=" AE"/>
    <s v=" AL"/>
    <s v="AO"/>
    <s v="AR"/>
    <s v=" AT"/>
    <s v=" AU"/>
    <s v="AZ"/>
    <s v=" BA"/>
    <s v=" BB"/>
    <s v=" BE"/>
    <s v=" BG"/>
    <s v=" BH"/>
    <s v=" BM"/>
    <s v=" BO"/>
  </r>
  <r>
    <x v="3535"/>
    <x v="1"/>
    <x v="6"/>
    <x v="1"/>
    <x v="8"/>
    <x v="56"/>
    <x v="26"/>
    <n v="8270"/>
    <x v="1"/>
    <s v=" AE"/>
    <s v=" AG"/>
    <s v="AL"/>
    <s v="AO"/>
    <s v=" AR"/>
    <s v=" AT"/>
    <s v="AU"/>
    <s v=" AZ"/>
    <s v=" BA"/>
    <s v=" BB"/>
    <s v=" BE"/>
    <s v=" BG"/>
    <s v=" BH"/>
    <s v=" BM"/>
  </r>
  <r>
    <x v="3536"/>
    <x v="1"/>
    <x v="2"/>
    <x v="8"/>
    <x v="8"/>
    <x v="56"/>
    <x v="23"/>
    <n v="5518"/>
    <x v="1"/>
    <s v=" AE"/>
    <s v=" AG"/>
    <s v="AL"/>
    <s v="AO"/>
    <s v=" AR"/>
    <s v=" AT"/>
    <s v="AU"/>
    <s v=" AZ"/>
    <s v=" BA"/>
    <s v=" BB"/>
    <s v=" BE"/>
    <s v=" BG"/>
    <s v=" BH"/>
    <s v=" BM"/>
  </r>
  <r>
    <x v="3537"/>
    <x v="1"/>
    <x v="4"/>
    <x v="12"/>
    <x v="13"/>
    <x v="68"/>
    <x v="21"/>
    <n v="200"/>
    <x v="3"/>
    <s v=" AO"/>
    <s v=" AU"/>
    <s v="AZ"/>
    <s v="BA"/>
    <s v=" BG"/>
    <s v=" BM"/>
    <s v="BY"/>
    <s v=" CA"/>
    <s v=" CI"/>
    <s v=" CM"/>
    <s v=" CV"/>
    <s v=" CY"/>
    <s v=" EE"/>
    <s v=" FJ"/>
  </r>
  <r>
    <x v="3538"/>
    <x v="1"/>
    <x v="0"/>
    <x v="6"/>
    <x v="15"/>
    <x v="71"/>
    <x v="36"/>
    <n v="117"/>
    <x v="1"/>
    <s v=" AE"/>
    <s v=" AG"/>
    <s v="AL"/>
    <s v="AO"/>
    <s v=" AR"/>
    <s v=" AU"/>
    <s v="AZ"/>
    <s v=" BA"/>
    <s v=" BB"/>
    <s v=" BE"/>
    <s v=" BG"/>
    <s v=" BH"/>
    <s v=" BM"/>
    <s v=" BO"/>
  </r>
  <r>
    <x v="3539"/>
    <x v="1"/>
    <x v="0"/>
    <x v="6"/>
    <x v="6"/>
    <x v="53"/>
    <x v="15"/>
    <n v="74613"/>
    <x v="1"/>
    <s v=" AE"/>
    <s v=" AG"/>
    <s v="AL"/>
    <s v="AO"/>
    <s v=" AR"/>
    <s v=" AT"/>
    <s v="AU"/>
    <s v=" AZ"/>
    <s v=" BA"/>
    <s v=" BB"/>
    <s v=" BE"/>
    <s v=" BG"/>
    <s v=" BH"/>
    <s v=" BM"/>
  </r>
  <r>
    <x v="3540"/>
    <x v="1"/>
    <x v="0"/>
    <x v="6"/>
    <x v="15"/>
    <x v="64"/>
    <x v="17"/>
    <n v="10588"/>
    <x v="1"/>
    <s v=" AE"/>
    <s v=" AG"/>
    <s v="AL"/>
    <s v="AO"/>
    <s v=" AR"/>
    <s v=" AT"/>
    <s v="AU"/>
    <s v=" AZ"/>
    <s v=" BA"/>
    <s v=" BB"/>
    <s v=" BE"/>
    <s v=" BG"/>
    <s v=" BH"/>
    <s v=" BM"/>
  </r>
  <r>
    <x v="3541"/>
    <x v="1"/>
    <x v="7"/>
    <x v="1"/>
    <x v="3"/>
    <x v="56"/>
    <x v="2"/>
    <n v="1445"/>
    <x v="2"/>
    <s v=" AL"/>
    <s v=" AO"/>
    <s v="AU"/>
    <s v="AZ"/>
    <s v=" BA"/>
    <s v=" BB"/>
    <s v="BG"/>
    <s v=" BM"/>
    <s v=" BS"/>
    <s v=" BY"/>
    <s v=" BZ"/>
    <s v=" CA"/>
    <s v=" CI"/>
    <s v=" CM"/>
  </r>
  <r>
    <x v="3542"/>
    <x v="1"/>
    <x v="2"/>
    <x v="7"/>
    <x v="9"/>
    <x v="56"/>
    <x v="19"/>
    <n v="4730"/>
    <x v="1"/>
    <s v=" AE"/>
    <s v=" AG"/>
    <s v="AL"/>
    <s v="AO"/>
    <s v=" AR"/>
    <s v=" AT"/>
    <s v="AU"/>
    <s v=" AZ"/>
    <s v=" BA"/>
    <s v=" BB"/>
    <s v=" BE"/>
    <s v=" BG"/>
    <s v=" BH"/>
    <s v=" BM"/>
  </r>
  <r>
    <x v="3543"/>
    <x v="1"/>
    <x v="7"/>
    <x v="0"/>
    <x v="6"/>
    <x v="53"/>
    <x v="14"/>
    <n v="494"/>
    <x v="1"/>
    <s v=" AE"/>
    <s v=" AG"/>
    <s v="AL"/>
    <s v="AR"/>
    <s v=" AT"/>
    <s v=" AU"/>
    <s v="AZ"/>
    <s v=" BA"/>
    <s v=" BB"/>
    <s v=" BE"/>
    <s v=" BG"/>
    <s v=" BH"/>
    <s v=" BM"/>
    <s v=" BO"/>
  </r>
  <r>
    <x v="3544"/>
    <x v="1"/>
    <x v="2"/>
    <x v="7"/>
    <x v="8"/>
    <x v="53"/>
    <x v="1"/>
    <n v="17453"/>
    <x v="1"/>
    <s v=" AE"/>
    <s v=" AG"/>
    <s v="AL"/>
    <s v="AO"/>
    <s v=" AR"/>
    <s v=" AT"/>
    <s v="AU"/>
    <s v=" AZ"/>
    <s v=" BA"/>
    <s v=" BB"/>
    <s v=" BE"/>
    <s v=" BG"/>
    <s v=" BH"/>
    <s v=" BM"/>
  </r>
  <r>
    <x v="3545"/>
    <x v="1"/>
    <x v="6"/>
    <x v="1"/>
    <x v="0"/>
    <x v="56"/>
    <x v="20"/>
    <n v="3028"/>
    <x v="1"/>
    <s v=" AE"/>
    <s v=" AG"/>
    <s v="AL"/>
    <s v="AO"/>
    <s v=" AR"/>
    <s v=" AT"/>
    <s v="AU"/>
    <s v=" AZ"/>
    <s v=" BA"/>
    <s v=" BB"/>
    <s v=" BE"/>
    <s v=" BG"/>
    <s v=" BH"/>
    <s v=" BM"/>
  </r>
  <r>
    <x v="3546"/>
    <x v="1"/>
    <x v="0"/>
    <x v="6"/>
    <x v="15"/>
    <x v="53"/>
    <x v="22"/>
    <n v="2658"/>
    <x v="1"/>
    <s v=" AE"/>
    <s v=" AG"/>
    <s v="AL"/>
    <s v="AO"/>
    <s v=" AR"/>
    <s v=" AT"/>
    <s v="AU"/>
    <s v=" AZ"/>
    <s v=" BA"/>
    <s v=" BB"/>
    <s v=" BE"/>
    <s v=" BG"/>
    <s v=" BH"/>
    <s v=" BM"/>
  </r>
  <r>
    <x v="3547"/>
    <x v="1"/>
    <x v="0"/>
    <x v="6"/>
    <x v="15"/>
    <x v="53"/>
    <x v="12"/>
    <n v="2215"/>
    <x v="1"/>
    <s v=" AE"/>
    <s v=" AG"/>
    <s v="AL"/>
    <s v="AO"/>
    <s v=" AR"/>
    <s v=" AT"/>
    <s v="AU"/>
    <s v=" AZ"/>
    <s v=" BA"/>
    <s v=" BB"/>
    <s v=" BE"/>
    <s v=" BG"/>
    <s v=" BH"/>
    <s v=" BM"/>
  </r>
  <r>
    <x v="3548"/>
    <x v="1"/>
    <x v="3"/>
    <x v="4"/>
    <x v="10"/>
    <x v="56"/>
    <x v="32"/>
    <n v="101"/>
    <x v="1"/>
    <s v=" AE"/>
    <s v=" AG"/>
    <s v="AL"/>
    <s v="AO"/>
    <s v=" AR"/>
    <s v=" AT"/>
    <s v="AU"/>
    <s v=" AZ"/>
    <s v=" BA"/>
    <s v=" BB"/>
    <s v=" BE"/>
    <s v=" BG"/>
    <s v=" BH"/>
    <s v=" BM"/>
  </r>
  <r>
    <x v="3549"/>
    <x v="1"/>
    <x v="2"/>
    <x v="3"/>
    <x v="0"/>
    <x v="56"/>
    <x v="10"/>
    <n v="939"/>
    <x v="1"/>
    <s v=" AE"/>
    <s v=" AG"/>
    <s v="AO"/>
    <s v="AR"/>
    <s v=" AT"/>
    <s v=" AU"/>
    <s v="AZ"/>
    <s v=" BA"/>
    <s v=" BB"/>
    <s v=" BE"/>
    <s v=" BG"/>
    <s v=" BH"/>
    <s v=" BM"/>
    <s v=" BO"/>
  </r>
  <r>
    <x v="3550"/>
    <x v="1"/>
    <x v="2"/>
    <x v="3"/>
    <x v="0"/>
    <x v="56"/>
    <x v="14"/>
    <n v="9756"/>
    <x v="1"/>
    <s v=" AE"/>
    <s v=" AG"/>
    <s v="AL"/>
    <s v="AO"/>
    <s v=" AR"/>
    <s v=" AT"/>
    <s v="AU"/>
    <s v=" AZ"/>
    <s v=" BA"/>
    <s v=" BB"/>
    <s v=" BE"/>
    <s v=" BG"/>
    <s v=" BH"/>
    <s v=" BM"/>
  </r>
  <r>
    <x v="3551"/>
    <x v="1"/>
    <x v="0"/>
    <x v="6"/>
    <x v="15"/>
    <x v="64"/>
    <x v="2"/>
    <n v="93884"/>
    <x v="1"/>
    <s v=" AE"/>
    <s v=" AG"/>
    <s v="AL"/>
    <s v="AO"/>
    <s v=" AR"/>
    <s v=" AT"/>
    <s v="AU"/>
    <s v=" AZ"/>
    <s v=" BA"/>
    <s v=" BB"/>
    <s v=" BE"/>
    <s v=" BG"/>
    <s v=" BH"/>
    <s v=" BM"/>
  </r>
  <r>
    <x v="3552"/>
    <x v="1"/>
    <x v="9"/>
    <x v="9"/>
    <x v="20"/>
    <x v="56"/>
    <x v="4"/>
    <n v="8135"/>
    <x v="1"/>
    <s v=" AE"/>
    <s v=" AG"/>
    <s v="AL"/>
    <s v="AO"/>
    <s v=" AR"/>
    <s v=" AT"/>
    <s v="AU"/>
    <s v=" AZ"/>
    <s v=" BA"/>
    <s v=" BB"/>
    <s v=" BE"/>
    <s v=" BG"/>
    <s v=" BH"/>
    <s v=" BM"/>
  </r>
  <r>
    <x v="3553"/>
    <x v="1"/>
    <x v="0"/>
    <x v="4"/>
    <x v="10"/>
    <x v="56"/>
    <x v="26"/>
    <n v="182"/>
    <x v="1"/>
    <s v=" AE"/>
    <s v=" AG"/>
    <s v="AL"/>
    <s v="AO"/>
    <s v=" AR"/>
    <s v=" AT"/>
    <s v="AU"/>
    <s v=" AZ"/>
    <s v=" BA"/>
    <s v=" BB"/>
    <s v=" BE"/>
    <s v=" BG"/>
    <s v=" BH"/>
    <s v=" BM"/>
  </r>
  <r>
    <x v="3554"/>
    <x v="1"/>
    <x v="2"/>
    <x v="8"/>
    <x v="8"/>
    <x v="56"/>
    <x v="18"/>
    <n v="669"/>
    <x v="1"/>
    <s v=" AE"/>
    <s v=" AG"/>
    <s v="AL"/>
    <s v="AO"/>
    <s v=" AR"/>
    <s v=" AT"/>
    <s v="AU"/>
    <s v=" AZ"/>
    <s v=" BA"/>
    <s v=" BB"/>
    <s v=" BG"/>
    <s v=" BH"/>
    <s v=" BM"/>
    <s v=" BO"/>
  </r>
  <r>
    <x v="3555"/>
    <x v="1"/>
    <x v="9"/>
    <x v="12"/>
    <x v="21"/>
    <x v="56"/>
    <x v="18"/>
    <n v="4480"/>
    <x v="1"/>
    <s v=" AE"/>
    <s v=" AG"/>
    <s v="AL"/>
    <s v="AO"/>
    <s v=" AR"/>
    <s v=" AT"/>
    <s v="AU"/>
    <s v=" AZ"/>
    <s v=" BA"/>
    <s v=" BB"/>
    <s v=" BE"/>
    <s v=" BG"/>
    <s v=" BH"/>
    <s v=" BM"/>
  </r>
  <r>
    <x v="3556"/>
    <x v="1"/>
    <x v="0"/>
    <x v="6"/>
    <x v="15"/>
    <x v="56"/>
    <x v="4"/>
    <n v="5053"/>
    <x v="1"/>
    <s v=" AE"/>
    <s v=" AG"/>
    <s v="AO"/>
    <s v="AR"/>
    <s v=" AT"/>
    <s v=" AU"/>
    <s v="AZ"/>
    <s v=" BA"/>
    <s v=" BB"/>
    <s v=" BE"/>
    <s v=" BG"/>
    <s v=" BH"/>
    <s v=" BM"/>
    <s v=" BO"/>
  </r>
  <r>
    <x v="3557"/>
    <x v="1"/>
    <x v="6"/>
    <x v="1"/>
    <x v="0"/>
    <x v="56"/>
    <x v="18"/>
    <n v="5823"/>
    <x v="1"/>
    <s v=" AE"/>
    <s v=" AG"/>
    <s v="AL"/>
    <s v="AO"/>
    <s v=" AR"/>
    <s v=" AT"/>
    <s v="AU"/>
    <s v=" AZ"/>
    <s v=" BA"/>
    <s v=" BB"/>
    <s v=" BE"/>
    <s v=" BG"/>
    <s v=" BH"/>
    <s v=" BM"/>
  </r>
  <r>
    <x v="3558"/>
    <x v="1"/>
    <x v="3"/>
    <x v="4"/>
    <x v="4"/>
    <x v="63"/>
    <x v="6"/>
    <n v="464"/>
    <x v="2"/>
    <s v=" AR"/>
    <s v=" AT"/>
    <s v="AU"/>
    <s v="BB"/>
    <s v=" BM"/>
    <s v=" BO"/>
    <s v="BR"/>
    <s v=" BS"/>
    <s v=" BZ"/>
    <s v=" CA"/>
    <s v=" CH"/>
    <s v=" CL"/>
    <s v=" CO"/>
    <s v=" CR"/>
  </r>
  <r>
    <x v="3559"/>
    <x v="1"/>
    <x v="3"/>
    <x v="4"/>
    <x v="10"/>
    <x v="70"/>
    <x v="23"/>
    <n v="154"/>
    <x v="1"/>
    <s v=" AE"/>
    <s v=" AG"/>
    <s v="AL"/>
    <s v="AO"/>
    <s v=" AR"/>
    <s v=" AT"/>
    <s v="AU"/>
    <s v=" AZ"/>
    <s v=" BA"/>
    <s v=" BB"/>
    <s v=" BE"/>
    <s v=" BG"/>
    <s v=" BH"/>
    <s v=" BM"/>
  </r>
  <r>
    <x v="3560"/>
    <x v="1"/>
    <x v="4"/>
    <x v="5"/>
    <x v="19"/>
    <x v="56"/>
    <x v="17"/>
    <n v="889"/>
    <x v="1"/>
    <s v=" AE"/>
    <s v=" AG"/>
    <s v="AL"/>
    <s v="AO"/>
    <s v=" AR"/>
    <s v=" AT"/>
    <s v="AU"/>
    <s v=" AZ"/>
    <s v=" BA"/>
    <s v=" BB"/>
    <s v=" BE"/>
    <s v=" BG"/>
    <s v=" BH"/>
    <s v=" BM"/>
  </r>
  <r>
    <x v="3561"/>
    <x v="1"/>
    <x v="4"/>
    <x v="5"/>
    <x v="14"/>
    <x v="56"/>
    <x v="27"/>
    <n v="7501"/>
    <x v="1"/>
    <s v=" AE"/>
    <s v=" AG"/>
    <s v="AL"/>
    <s v="AO"/>
    <s v=" AR"/>
    <s v=" AT"/>
    <s v="AU"/>
    <s v=" AZ"/>
    <s v=" BA"/>
    <s v=" BB"/>
    <s v=" BE"/>
    <s v=" BG"/>
    <s v=" BH"/>
    <s v=" BM"/>
  </r>
  <r>
    <x v="3562"/>
    <x v="1"/>
    <x v="3"/>
    <x v="5"/>
    <x v="6"/>
    <x v="56"/>
    <x v="45"/>
    <n v="12767"/>
    <x v="1"/>
    <s v=" AE"/>
    <s v=" AG"/>
    <s v="AL"/>
    <s v="AO"/>
    <s v=" AR"/>
    <s v=" AT"/>
    <s v="AU"/>
    <s v=" AZ"/>
    <s v=" BA"/>
    <s v=" BB"/>
    <s v=" BE"/>
    <s v=" BG"/>
    <s v=" BH"/>
    <s v=" BM"/>
  </r>
  <r>
    <x v="3563"/>
    <x v="1"/>
    <x v="0"/>
    <x v="6"/>
    <x v="15"/>
    <x v="53"/>
    <x v="8"/>
    <n v="7114"/>
    <x v="0"/>
    <s v=" AG"/>
    <s v=" AO"/>
    <s v="AR"/>
    <s v="AT"/>
    <s v=" AU"/>
    <s v=" BB"/>
    <s v="BE"/>
    <s v=" BH"/>
    <s v=" BM"/>
    <s v=" BO"/>
    <s v=" BR"/>
    <s v=" BS"/>
    <s v=" BZ"/>
    <s v=" CH"/>
  </r>
  <r>
    <x v="3564"/>
    <x v="1"/>
    <x v="7"/>
    <x v="1"/>
    <x v="7"/>
    <x v="56"/>
    <x v="20"/>
    <n v="2779"/>
    <x v="1"/>
    <s v=" AE"/>
    <s v=" AG"/>
    <s v="AL"/>
    <s v="AO"/>
    <s v=" AR"/>
    <s v=" AT"/>
    <s v="AU"/>
    <s v=" AZ"/>
    <s v=" BA"/>
    <s v=" BB"/>
    <s v=" BE"/>
    <s v=" BG"/>
    <s v=" BH"/>
    <s v=" BM"/>
  </r>
  <r>
    <x v="3565"/>
    <x v="1"/>
    <x v="9"/>
    <x v="1"/>
    <x v="4"/>
    <x v="56"/>
    <x v="38"/>
    <n v="1453"/>
    <x v="1"/>
    <s v=" AE"/>
    <s v=" AG"/>
    <s v="AL"/>
    <s v="AO"/>
    <s v=" AR"/>
    <s v=" AT"/>
    <s v="AU"/>
    <s v=" AZ"/>
    <s v=" BA"/>
    <s v=" BB"/>
    <s v=" BE"/>
    <s v=" BG"/>
    <s v=" BH"/>
    <s v=" BM"/>
  </r>
  <r>
    <x v="3566"/>
    <x v="1"/>
    <x v="6"/>
    <x v="1"/>
    <x v="8"/>
    <x v="56"/>
    <x v="16"/>
    <n v="861"/>
    <x v="1"/>
    <s v=" AE"/>
    <s v=" AG"/>
    <s v="AL"/>
    <s v="AO"/>
    <s v=" AR"/>
    <s v=" AT"/>
    <s v="AU"/>
    <s v=" AZ"/>
    <s v=" BA"/>
    <s v=" BB"/>
    <s v=" BE"/>
    <s v=" BG"/>
    <s v=" BH"/>
    <s v=" BM"/>
  </r>
  <r>
    <x v="3567"/>
    <x v="1"/>
    <x v="13"/>
    <x v="15"/>
    <x v="20"/>
    <x v="56"/>
    <x v="35"/>
    <n v="155"/>
    <x v="1"/>
    <s v=" AE"/>
    <s v=" AG"/>
    <s v="AL"/>
    <s v="AO"/>
    <s v=" AR"/>
    <s v=" AT"/>
    <s v="AU"/>
    <s v=" AZ"/>
    <s v=" BA"/>
    <s v=" BB"/>
    <s v=" BE"/>
    <s v=" BG"/>
    <s v=" BH"/>
    <s v=" BM"/>
  </r>
  <r>
    <x v="3568"/>
    <x v="1"/>
    <x v="0"/>
    <x v="6"/>
    <x v="6"/>
    <x v="64"/>
    <x v="36"/>
    <n v="46068"/>
    <x v="1"/>
    <s v=" AE"/>
    <s v=" AG"/>
    <s v="AL"/>
    <s v="AO"/>
    <s v=" AR"/>
    <s v=" AT"/>
    <s v="AU"/>
    <s v=" AZ"/>
    <s v=" BA"/>
    <s v=" BB"/>
    <s v=" BE"/>
    <s v=" BG"/>
    <s v=" BH"/>
    <s v=" BM"/>
  </r>
  <r>
    <x v="3569"/>
    <x v="1"/>
    <x v="2"/>
    <x v="7"/>
    <x v="9"/>
    <x v="56"/>
    <x v="4"/>
    <n v="74882"/>
    <x v="1"/>
    <s v=" AE"/>
    <s v=" AG"/>
    <s v="AL"/>
    <s v="AO"/>
    <s v=" AR"/>
    <s v=" AT"/>
    <s v="AU"/>
    <s v=" AZ"/>
    <s v=" BA"/>
    <s v=" BB"/>
    <s v=" BE"/>
    <s v=" BG"/>
    <s v=" BH"/>
    <s v=" BM"/>
  </r>
  <r>
    <x v="3570"/>
    <x v="1"/>
    <x v="4"/>
    <x v="5"/>
    <x v="4"/>
    <x v="71"/>
    <x v="14"/>
    <n v="391"/>
    <x v="1"/>
    <s v=" AE"/>
    <s v=" AG"/>
    <s v="AL"/>
    <s v="AO"/>
    <s v=" AR"/>
    <s v=" AT"/>
    <s v="AU"/>
    <s v=" AZ"/>
    <s v=" BA"/>
    <s v=" BB"/>
    <s v=" BE"/>
    <s v=" BG"/>
    <s v=" BH"/>
    <s v=" BM"/>
  </r>
  <r>
    <x v="3571"/>
    <x v="1"/>
    <x v="6"/>
    <x v="1"/>
    <x v="3"/>
    <x v="56"/>
    <x v="14"/>
    <n v="832"/>
    <x v="1"/>
    <s v=" AE"/>
    <s v=" AG"/>
    <s v="AL"/>
    <s v="AO"/>
    <s v=" AR"/>
    <s v=" AT"/>
    <s v="AU"/>
    <s v=" AZ"/>
    <s v=" BA"/>
    <s v=" BB"/>
    <s v=" BE"/>
    <s v=" BG"/>
    <s v=" BH"/>
    <s v=" BM"/>
  </r>
  <r>
    <x v="3572"/>
    <x v="1"/>
    <x v="5"/>
    <x v="3"/>
    <x v="17"/>
    <x v="56"/>
    <x v="34"/>
    <n v="1451"/>
    <x v="0"/>
    <s v=" AG"/>
    <s v=" AL"/>
    <s v="AO"/>
    <s v="AR"/>
    <s v=" AT"/>
    <s v=" AU"/>
    <s v="AZ"/>
    <s v=" BA"/>
    <s v=" BB"/>
    <s v=" BG"/>
    <s v=" BH"/>
    <s v=" BM"/>
    <s v=" BO"/>
    <s v=" BR"/>
  </r>
  <r>
    <x v="3573"/>
    <x v="1"/>
    <x v="7"/>
    <x v="7"/>
    <x v="3"/>
    <x v="56"/>
    <x v="6"/>
    <n v="12098"/>
    <x v="0"/>
    <s v=" AG"/>
    <s v=" AL"/>
    <s v="AO"/>
    <s v="AR"/>
    <s v=" AT"/>
    <s v=" AU"/>
    <s v="AZ"/>
    <s v=" BA"/>
    <s v=" BB"/>
    <s v=" BG"/>
    <s v=" BH"/>
    <s v=" BM"/>
    <s v=" BO"/>
    <s v=" BR"/>
  </r>
  <r>
    <x v="3574"/>
    <x v="1"/>
    <x v="8"/>
    <x v="9"/>
    <x v="9"/>
    <x v="56"/>
    <x v="3"/>
    <n v="10485"/>
    <x v="0"/>
    <s v=" AG"/>
    <s v=" AL"/>
    <s v="AO"/>
    <s v="AR"/>
    <s v=" AT"/>
    <s v=" AU"/>
    <s v="AZ"/>
    <s v=" BA"/>
    <s v=" BB"/>
    <s v=" BG"/>
    <s v=" BH"/>
    <s v=" BM"/>
    <s v=" BO"/>
    <s v=" BR"/>
  </r>
  <r>
    <x v="3575"/>
    <x v="1"/>
    <x v="3"/>
    <x v="1"/>
    <x v="5"/>
    <x v="66"/>
    <x v="9"/>
    <n v="152377"/>
    <x v="1"/>
    <s v=" AE"/>
    <s v=" AG"/>
    <s v="AL"/>
    <s v="AO"/>
    <s v=" AR"/>
    <s v=" AT"/>
    <s v="AU"/>
    <s v=" AZ"/>
    <s v=" BA"/>
    <s v=" BB"/>
    <s v=" BE"/>
    <s v=" BG"/>
    <s v=" BH"/>
    <s v=" BM"/>
  </r>
  <r>
    <x v="3576"/>
    <x v="1"/>
    <x v="2"/>
    <x v="9"/>
    <x v="0"/>
    <x v="53"/>
    <x v="32"/>
    <n v="5236"/>
    <x v="1"/>
    <s v=" AE"/>
    <s v=" AG"/>
    <s v="AL"/>
    <s v="AO"/>
    <s v=" AR"/>
    <s v=" AT"/>
    <s v="AU"/>
    <s v=" AZ"/>
    <s v=" BA"/>
    <s v=" BB"/>
    <s v=" BE"/>
    <s v=" BG"/>
    <s v=" BH"/>
    <s v=" BM"/>
  </r>
  <r>
    <x v="3577"/>
    <x v="1"/>
    <x v="4"/>
    <x v="12"/>
    <x v="13"/>
    <x v="67"/>
    <x v="36"/>
    <n v="12"/>
    <x v="1"/>
    <s v=" AE"/>
    <s v=" AO"/>
    <s v="AR"/>
    <s v="AT"/>
    <s v=" AU"/>
    <s v=" AZ"/>
    <s v="BA"/>
    <s v=" BB"/>
    <s v=" BE"/>
    <s v=" BG"/>
    <s v=" BH"/>
    <s v=" BM"/>
    <s v=" BO"/>
    <s v=" BR"/>
  </r>
  <r>
    <x v="3578"/>
    <x v="1"/>
    <x v="7"/>
    <x v="1"/>
    <x v="3"/>
    <x v="56"/>
    <x v="22"/>
    <n v="103"/>
    <x v="0"/>
    <s v=" AG"/>
    <s v=" AL"/>
    <s v="AO"/>
    <s v="AR"/>
    <s v=" AT"/>
    <s v=" AU"/>
    <s v="AZ"/>
    <s v=" BA"/>
    <s v=" BB"/>
    <s v=" BG"/>
    <s v=" BH"/>
    <s v=" BM"/>
    <s v=" BO"/>
    <s v=" BR"/>
  </r>
  <r>
    <x v="3579"/>
    <x v="1"/>
    <x v="2"/>
    <x v="8"/>
    <x v="8"/>
    <x v="56"/>
    <x v="17"/>
    <n v="134340"/>
    <x v="1"/>
    <s v=" AE"/>
    <s v=" AG"/>
    <s v="AL"/>
    <s v="AO"/>
    <s v=" AR"/>
    <s v=" AT"/>
    <s v="AU"/>
    <s v=" AZ"/>
    <s v=" BA"/>
    <s v=" BB"/>
    <s v=" BE"/>
    <s v=" BG"/>
    <s v=" BH"/>
    <s v=" BM"/>
  </r>
  <r>
    <x v="3580"/>
    <x v="1"/>
    <x v="6"/>
    <x v="1"/>
    <x v="8"/>
    <x v="56"/>
    <x v="17"/>
    <n v="6781"/>
    <x v="1"/>
    <s v=" AE"/>
    <s v=" AG"/>
    <s v="AL"/>
    <s v="AO"/>
    <s v=" AR"/>
    <s v=" AT"/>
    <s v="AU"/>
    <s v=" AZ"/>
    <s v=" BA"/>
    <s v=" BB"/>
    <s v=" BE"/>
    <s v=" BG"/>
    <s v=" BH"/>
    <s v=" BM"/>
  </r>
  <r>
    <x v="3581"/>
    <x v="1"/>
    <x v="0"/>
    <x v="4"/>
    <x v="10"/>
    <x v="65"/>
    <x v="33"/>
    <n v="2678"/>
    <x v="1"/>
    <s v=" AE"/>
    <s v=" AG"/>
    <s v="AL"/>
    <s v="AO"/>
    <s v=" AR"/>
    <s v=" AT"/>
    <s v="AU"/>
    <s v=" AZ"/>
    <s v=" BA"/>
    <s v=" BB"/>
    <s v=" BE"/>
    <s v=" BG"/>
    <s v=" BH"/>
    <s v=" BM"/>
  </r>
  <r>
    <x v="3582"/>
    <x v="1"/>
    <x v="2"/>
    <x v="8"/>
    <x v="8"/>
    <x v="56"/>
    <x v="15"/>
    <n v="104292"/>
    <x v="1"/>
    <s v=" AE"/>
    <s v=" AG"/>
    <s v="AO"/>
    <s v="AR"/>
    <s v=" AT"/>
    <s v=" AU"/>
    <s v="AZ"/>
    <s v=" BA"/>
    <s v=" BB"/>
    <s v=" BE"/>
    <s v=" BG"/>
    <s v=" BH"/>
    <s v=" BM"/>
    <s v=" BO"/>
  </r>
  <r>
    <x v="3583"/>
    <x v="1"/>
    <x v="3"/>
    <x v="4"/>
    <x v="10"/>
    <x v="56"/>
    <x v="43"/>
    <n v="159"/>
    <x v="1"/>
    <s v=" AE"/>
    <s v=" AG"/>
    <s v="AL"/>
    <s v="AO"/>
    <s v=" AR"/>
    <s v=" AT"/>
    <s v="AU"/>
    <s v=" AZ"/>
    <s v=" BA"/>
    <s v=" BB"/>
    <s v=" BE"/>
    <s v=" BG"/>
    <s v=" BH"/>
    <s v=" BM"/>
  </r>
  <r>
    <x v="3584"/>
    <x v="1"/>
    <x v="0"/>
    <x v="0"/>
    <x v="6"/>
    <x v="53"/>
    <x v="32"/>
    <n v="35733"/>
    <x v="1"/>
    <s v=" AE"/>
    <s v=" AG"/>
    <s v="AL"/>
    <s v="AO"/>
    <s v=" AR"/>
    <s v=" AT"/>
    <s v="AU"/>
    <s v=" AZ"/>
    <s v=" BA"/>
    <s v=" BB"/>
    <s v=" BE"/>
    <s v=" BG"/>
    <s v=" BH"/>
    <s v=" BM"/>
  </r>
  <r>
    <x v="3585"/>
    <x v="1"/>
    <x v="0"/>
    <x v="0"/>
    <x v="6"/>
    <x v="53"/>
    <x v="0"/>
    <n v="10091"/>
    <x v="1"/>
    <s v=" AE"/>
    <s v=" AG"/>
    <s v="AL"/>
    <s v="AO"/>
    <s v=" AR"/>
    <s v=" AT"/>
    <s v="AU"/>
    <s v=" AZ"/>
    <s v=" BA"/>
    <s v=" BB"/>
    <s v=" BE"/>
    <s v=" BG"/>
    <s v=" BH"/>
    <s v=" BM"/>
  </r>
  <r>
    <x v="3586"/>
    <x v="1"/>
    <x v="0"/>
    <x v="4"/>
    <x v="9"/>
    <x v="53"/>
    <x v="25"/>
    <n v="13135"/>
    <x v="1"/>
    <s v=" AE"/>
    <s v=" AG"/>
    <s v="AL"/>
    <s v="AO"/>
    <s v=" AR"/>
    <s v=" AT"/>
    <s v="AU"/>
    <s v=" AZ"/>
    <s v=" BA"/>
    <s v=" BB"/>
    <s v=" BE"/>
    <s v=" BG"/>
    <s v=" BH"/>
    <s v=" BM"/>
  </r>
  <r>
    <x v="3587"/>
    <x v="1"/>
    <x v="0"/>
    <x v="0"/>
    <x v="6"/>
    <x v="53"/>
    <x v="37"/>
    <n v="3838"/>
    <x v="11"/>
    <s v=" CI"/>
    <s v=" CM"/>
    <s v="CV"/>
    <s v="DZ"/>
    <s v=" GH"/>
    <s v=" GQ"/>
    <s v="KE"/>
    <s v=" LY"/>
    <s v=" MA"/>
    <s v=" MG"/>
    <s v=" ML"/>
    <s v=" MU"/>
    <s v=" MZ"/>
    <s v=" NE"/>
  </r>
  <r>
    <x v="3588"/>
    <x v="1"/>
    <x v="1"/>
    <x v="0"/>
    <x v="19"/>
    <x v="56"/>
    <x v="3"/>
    <n v="3485"/>
    <x v="1"/>
    <s v=" AE"/>
    <s v=" AG"/>
    <s v="AL"/>
    <s v="AO"/>
    <s v=" AR"/>
    <s v=" AT"/>
    <s v="AU"/>
    <s v=" AZ"/>
    <s v=" BA"/>
    <s v=" BB"/>
    <s v=" BE"/>
    <s v=" BG"/>
    <s v=" BH"/>
    <s v=" BM"/>
  </r>
  <r>
    <x v="3589"/>
    <x v="1"/>
    <x v="0"/>
    <x v="6"/>
    <x v="15"/>
    <x v="56"/>
    <x v="9"/>
    <n v="24759"/>
    <x v="1"/>
    <s v=" AE"/>
    <s v=" AG"/>
    <s v="AL"/>
    <s v="AO"/>
    <s v=" AR"/>
    <s v=" AT"/>
    <s v="AU"/>
    <s v=" AZ"/>
    <s v=" BA"/>
    <s v=" BB"/>
    <s v=" BE"/>
    <s v=" BG"/>
    <s v=" BH"/>
    <s v=" BM"/>
  </r>
  <r>
    <x v="3590"/>
    <x v="1"/>
    <x v="4"/>
    <x v="1"/>
    <x v="1"/>
    <x v="56"/>
    <x v="8"/>
    <n v="7192"/>
    <x v="1"/>
    <s v=" AE"/>
    <s v=" AG"/>
    <s v="AO"/>
    <s v="AR"/>
    <s v=" AT"/>
    <s v=" AU"/>
    <s v="AZ"/>
    <s v=" BA"/>
    <s v=" BB"/>
    <s v=" BE"/>
    <s v=" BG"/>
    <s v=" BH"/>
    <s v=" BM"/>
    <s v=" BO"/>
  </r>
  <r>
    <x v="3591"/>
    <x v="1"/>
    <x v="3"/>
    <x v="4"/>
    <x v="10"/>
    <x v="53"/>
    <x v="12"/>
    <n v="830"/>
    <x v="1"/>
    <s v=" AE"/>
    <s v=" AG"/>
    <s v="AL"/>
    <s v="AO"/>
    <s v=" AR"/>
    <s v=" AT"/>
    <s v="AU"/>
    <s v=" AZ"/>
    <s v=" BA"/>
    <s v=" BB"/>
    <s v=" BE"/>
    <s v=" BG"/>
    <s v=" BH"/>
    <s v=" BM"/>
  </r>
  <r>
    <x v="3592"/>
    <x v="1"/>
    <x v="6"/>
    <x v="16"/>
    <x v="8"/>
    <x v="56"/>
    <x v="1"/>
    <n v="2839"/>
    <x v="1"/>
    <s v=" AE"/>
    <s v=" AG"/>
    <s v="AL"/>
    <s v="AO"/>
    <s v=" AR"/>
    <s v=" AT"/>
    <s v="AU"/>
    <s v=" AZ"/>
    <s v=" BA"/>
    <s v=" BB"/>
    <s v=" BE"/>
    <s v=" BG"/>
    <s v=" BH"/>
    <s v=" BM"/>
  </r>
  <r>
    <x v="3593"/>
    <x v="1"/>
    <x v="2"/>
    <x v="8"/>
    <x v="8"/>
    <x v="64"/>
    <x v="14"/>
    <n v="30034"/>
    <x v="1"/>
    <s v=" AE"/>
    <s v=" AG"/>
    <s v="AL"/>
    <s v="AO"/>
    <s v=" AR"/>
    <s v=" AT"/>
    <s v="AU"/>
    <s v=" AZ"/>
    <s v=" BA"/>
    <s v=" BB"/>
    <s v=" BE"/>
    <s v=" BG"/>
    <s v=" BH"/>
    <s v=" BM"/>
  </r>
  <r>
    <x v="3594"/>
    <x v="1"/>
    <x v="7"/>
    <x v="1"/>
    <x v="3"/>
    <x v="56"/>
    <x v="9"/>
    <n v="24145"/>
    <x v="1"/>
    <s v=" AE"/>
    <s v=" AG"/>
    <s v="AL"/>
    <s v="AO"/>
    <s v=" AR"/>
    <s v=" AT"/>
    <s v="AU"/>
    <s v=" AZ"/>
    <s v=" BA"/>
    <s v=" BB"/>
    <s v=" BE"/>
    <s v=" BG"/>
    <s v=" BH"/>
    <s v=" BM"/>
  </r>
  <r>
    <x v="3595"/>
    <x v="1"/>
    <x v="7"/>
    <x v="1"/>
    <x v="3"/>
    <x v="56"/>
    <x v="17"/>
    <n v="12426"/>
    <x v="1"/>
    <s v=" AE"/>
    <s v=" AG"/>
    <s v="AL"/>
    <s v="AO"/>
    <s v=" AR"/>
    <s v=" AT"/>
    <s v="AU"/>
    <s v=" AZ"/>
    <s v=" BA"/>
    <s v=" BB"/>
    <s v=" BE"/>
    <s v=" BG"/>
    <s v=" BH"/>
    <s v=" BM"/>
  </r>
  <r>
    <x v="3596"/>
    <x v="1"/>
    <x v="6"/>
    <x v="1"/>
    <x v="0"/>
    <x v="56"/>
    <x v="26"/>
    <n v="4826"/>
    <x v="1"/>
    <s v=" AE"/>
    <s v=" AG"/>
    <s v="AL"/>
    <s v="AO"/>
    <s v=" AR"/>
    <s v=" AT"/>
    <s v="AU"/>
    <s v=" AZ"/>
    <s v=" BA"/>
    <s v=" BB"/>
    <s v=" BE"/>
    <s v=" BG"/>
    <s v=" BH"/>
    <s v=" BM"/>
  </r>
  <r>
    <x v="3597"/>
    <x v="1"/>
    <x v="7"/>
    <x v="0"/>
    <x v="6"/>
    <x v="64"/>
    <x v="28"/>
    <n v="56082"/>
    <x v="1"/>
    <s v=" AE"/>
    <s v=" AG"/>
    <s v="AL"/>
    <s v="AO"/>
    <s v=" AR"/>
    <s v=" AT"/>
    <s v="AU"/>
    <s v=" AZ"/>
    <s v=" BA"/>
    <s v=" BB"/>
    <s v=" BE"/>
    <s v=" BG"/>
    <s v=" BH"/>
    <s v=" BM"/>
  </r>
  <r>
    <x v="3598"/>
    <x v="1"/>
    <x v="8"/>
    <x v="3"/>
    <x v="3"/>
    <x v="56"/>
    <x v="34"/>
    <n v="244"/>
    <x v="1"/>
    <s v=" AE"/>
    <s v=" AG"/>
    <s v="AL"/>
    <s v="AO"/>
    <s v=" AR"/>
    <s v=" AT"/>
    <s v="AU"/>
    <s v=" AZ"/>
    <s v=" BA"/>
    <s v=" BB"/>
    <s v=" BG"/>
    <s v=" BH"/>
    <s v=" BM"/>
    <s v=" BO"/>
  </r>
  <r>
    <x v="3599"/>
    <x v="1"/>
    <x v="0"/>
    <x v="6"/>
    <x v="15"/>
    <x v="53"/>
    <x v="12"/>
    <n v="6335"/>
    <x v="1"/>
    <s v=" AE"/>
    <s v=" AG"/>
    <s v="AL"/>
    <s v="AO"/>
    <s v=" AR"/>
    <s v=" AT"/>
    <s v="AU"/>
    <s v=" AZ"/>
    <s v=" BA"/>
    <s v=" BB"/>
    <s v=" BE"/>
    <s v=" BG"/>
    <s v=" BH"/>
    <s v=" BM"/>
  </r>
  <r>
    <x v="3600"/>
    <x v="1"/>
    <x v="0"/>
    <x v="4"/>
    <x v="9"/>
    <x v="53"/>
    <x v="14"/>
    <n v="4642"/>
    <x v="1"/>
    <s v=" AE"/>
    <s v=" AG"/>
    <s v="AL"/>
    <s v="AO"/>
    <s v=" AR"/>
    <s v=" AT"/>
    <s v="AU"/>
    <s v=" AZ"/>
    <s v=" BA"/>
    <s v=" BB"/>
    <s v=" BE"/>
    <s v=" BG"/>
    <s v=" BH"/>
    <s v=" BM"/>
  </r>
  <r>
    <x v="3601"/>
    <x v="1"/>
    <x v="0"/>
    <x v="6"/>
    <x v="15"/>
    <x v="53"/>
    <x v="10"/>
    <n v="6493"/>
    <x v="1"/>
    <s v=" AE"/>
    <s v=" AG"/>
    <s v="AL"/>
    <s v="AO"/>
    <s v=" AR"/>
    <s v=" AT"/>
    <s v="AU"/>
    <s v=" AZ"/>
    <s v=" BA"/>
    <s v=" BB"/>
    <s v=" BE"/>
    <s v=" BG"/>
    <s v=" BH"/>
    <s v=" BM"/>
  </r>
  <r>
    <x v="3602"/>
    <x v="1"/>
    <x v="4"/>
    <x v="5"/>
    <x v="5"/>
    <x v="64"/>
    <x v="1"/>
    <n v="1347"/>
    <x v="1"/>
    <s v=" AE"/>
    <s v=" AG"/>
    <s v="AL"/>
    <s v="AO"/>
    <s v=" AR"/>
    <s v=" AT"/>
    <s v="AU"/>
    <s v=" AZ"/>
    <s v=" BA"/>
    <s v=" BB"/>
    <s v=" BE"/>
    <s v=" BG"/>
    <s v=" BH"/>
    <s v=" BM"/>
  </r>
  <r>
    <x v="3603"/>
    <x v="1"/>
    <x v="2"/>
    <x v="8"/>
    <x v="8"/>
    <x v="64"/>
    <x v="20"/>
    <n v="62636"/>
    <x v="1"/>
    <s v=" AE"/>
    <s v=" AG"/>
    <s v="AO"/>
    <s v="AR"/>
    <s v=" AT"/>
    <s v=" AU"/>
    <s v="AZ"/>
    <s v=" BA"/>
    <s v=" BB"/>
    <s v=" BE"/>
    <s v=" BG"/>
    <s v=" BH"/>
    <s v=" BM"/>
    <s v=" BO"/>
  </r>
  <r>
    <x v="3604"/>
    <x v="1"/>
    <x v="3"/>
    <x v="4"/>
    <x v="10"/>
    <x v="56"/>
    <x v="31"/>
    <n v="38"/>
    <x v="1"/>
    <s v=" AE"/>
    <s v=" AG"/>
    <s v="AL"/>
    <s v="AO"/>
    <s v=" AR"/>
    <s v=" AT"/>
    <s v="AU"/>
    <s v=" AZ"/>
    <s v=" BA"/>
    <s v=" BB"/>
    <s v=" BE"/>
    <s v=" BG"/>
    <s v=" BH"/>
    <s v=" BM"/>
  </r>
  <r>
    <x v="3605"/>
    <x v="1"/>
    <x v="3"/>
    <x v="4"/>
    <x v="4"/>
    <x v="71"/>
    <x v="57"/>
    <n v="141"/>
    <x v="2"/>
    <s v=" AL"/>
    <s v=" AO"/>
    <s v="AR"/>
    <s v="AT"/>
    <s v=" AU"/>
    <s v=" AZ"/>
    <s v="BA"/>
    <s v=" BB"/>
    <s v=" BG"/>
    <s v=" BM"/>
    <s v=" BO"/>
    <s v=" BR"/>
    <s v=" BS"/>
    <s v=" BY"/>
  </r>
  <r>
    <x v="3606"/>
    <x v="1"/>
    <x v="7"/>
    <x v="1"/>
    <x v="3"/>
    <x v="56"/>
    <x v="5"/>
    <n v="2499"/>
    <x v="1"/>
    <s v=" AE"/>
    <s v=" AG"/>
    <s v="AL"/>
    <s v="AO"/>
    <s v=" AR"/>
    <s v=" AT"/>
    <s v="AU"/>
    <s v=" AZ"/>
    <s v=" BA"/>
    <s v=" BB"/>
    <s v=" BE"/>
    <s v=" BG"/>
    <s v=" BH"/>
    <s v=" BM"/>
  </r>
  <r>
    <x v="3607"/>
    <x v="1"/>
    <x v="0"/>
    <x v="0"/>
    <x v="6"/>
    <x v="64"/>
    <x v="25"/>
    <n v="9209"/>
    <x v="1"/>
    <s v=" AE"/>
    <s v=" AG"/>
    <s v="AL"/>
    <s v="AO"/>
    <s v=" AR"/>
    <s v=" AT"/>
    <s v="AU"/>
    <s v=" AZ"/>
    <s v=" BA"/>
    <s v=" BB"/>
    <s v=" BE"/>
    <s v=" BG"/>
    <s v=" BH"/>
    <s v=" BM"/>
  </r>
  <r>
    <x v="3608"/>
    <x v="1"/>
    <x v="6"/>
    <x v="1"/>
    <x v="0"/>
    <x v="64"/>
    <x v="27"/>
    <n v="2558"/>
    <x v="1"/>
    <s v=" AE"/>
    <s v=" AG"/>
    <s v="AL"/>
    <s v="AO"/>
    <s v=" AR"/>
    <s v=" AT"/>
    <s v="AU"/>
    <s v=" AZ"/>
    <s v=" BA"/>
    <s v=" BB"/>
    <s v=" BE"/>
    <s v=" BG"/>
    <s v=" BH"/>
    <s v=" BM"/>
  </r>
  <r>
    <x v="3609"/>
    <x v="1"/>
    <x v="7"/>
    <x v="1"/>
    <x v="3"/>
    <x v="56"/>
    <x v="4"/>
    <n v="17840"/>
    <x v="0"/>
    <s v=" AG"/>
    <s v=" AL"/>
    <s v="AO"/>
    <s v="AR"/>
    <s v=" AT"/>
    <s v=" AU"/>
    <s v="AZ"/>
    <s v=" BA"/>
    <s v=" BB"/>
    <s v=" BG"/>
    <s v=" BH"/>
    <s v=" BM"/>
    <s v=" BO"/>
    <s v=" BR"/>
  </r>
  <r>
    <x v="3610"/>
    <x v="1"/>
    <x v="0"/>
    <x v="6"/>
    <x v="15"/>
    <x v="56"/>
    <x v="14"/>
    <n v="207"/>
    <x v="0"/>
    <s v=" AO"/>
    <s v=" AR"/>
    <s v="AT"/>
    <s v="BB"/>
    <s v=" BE"/>
    <s v=" BH"/>
    <s v="BM"/>
    <s v=" BO"/>
    <s v=" BR"/>
    <s v=" BS"/>
    <s v=" BZ"/>
    <s v=" CH"/>
    <s v=" CI"/>
    <s v=" CL"/>
  </r>
  <r>
    <x v="3611"/>
    <x v="1"/>
    <x v="4"/>
    <x v="16"/>
    <x v="2"/>
    <x v="56"/>
    <x v="14"/>
    <n v="4306"/>
    <x v="1"/>
    <s v=" AE"/>
    <s v=" AG"/>
    <s v="AL"/>
    <s v="AO"/>
    <s v=" AR"/>
    <s v=" AT"/>
    <s v="AU"/>
    <s v=" AZ"/>
    <s v=" BA"/>
    <s v=" BB"/>
    <s v=" BE"/>
    <s v=" BG"/>
    <s v=" BH"/>
    <s v=" BM"/>
  </r>
  <r>
    <x v="3612"/>
    <x v="1"/>
    <x v="2"/>
    <x v="3"/>
    <x v="3"/>
    <x v="56"/>
    <x v="19"/>
    <n v="10813"/>
    <x v="1"/>
    <s v=" AE"/>
    <s v=" AG"/>
    <s v="AL"/>
    <s v="AO"/>
    <s v=" AR"/>
    <s v=" AT"/>
    <s v="AU"/>
    <s v=" AZ"/>
    <s v=" BA"/>
    <s v=" BB"/>
    <s v=" BE"/>
    <s v=" BG"/>
    <s v=" BH"/>
    <s v=" BM"/>
  </r>
  <r>
    <x v="3613"/>
    <x v="1"/>
    <x v="1"/>
    <x v="16"/>
    <x v="7"/>
    <x v="56"/>
    <x v="33"/>
    <n v="470"/>
    <x v="1"/>
    <s v=" AE"/>
    <s v=" AG"/>
    <s v="AL"/>
    <s v="AO"/>
    <s v=" AR"/>
    <s v=" AT"/>
    <s v="AU"/>
    <s v=" AZ"/>
    <s v=" BA"/>
    <s v=" BB"/>
    <s v=" BE"/>
    <s v=" BG"/>
    <s v=" BH"/>
    <s v=" BM"/>
  </r>
  <r>
    <x v="3614"/>
    <x v="1"/>
    <x v="7"/>
    <x v="1"/>
    <x v="3"/>
    <x v="56"/>
    <x v="19"/>
    <n v="6639"/>
    <x v="1"/>
    <s v=" AE"/>
    <s v=" AG"/>
    <s v="AL"/>
    <s v="AO"/>
    <s v=" AR"/>
    <s v=" AT"/>
    <s v="AU"/>
    <s v=" AZ"/>
    <s v=" BA"/>
    <s v=" BB"/>
    <s v=" BE"/>
    <s v=" BG"/>
    <s v=" BH"/>
    <s v=" BM"/>
  </r>
  <r>
    <x v="3615"/>
    <x v="1"/>
    <x v="2"/>
    <x v="7"/>
    <x v="8"/>
    <x v="56"/>
    <x v="23"/>
    <n v="8140"/>
    <x v="1"/>
    <s v=" AE"/>
    <s v=" AG"/>
    <s v="AL"/>
    <s v="AO"/>
    <s v=" AR"/>
    <s v=" AT"/>
    <s v="AU"/>
    <s v=" AZ"/>
    <s v=" BA"/>
    <s v=" BB"/>
    <s v=" BE"/>
    <s v=" BG"/>
    <s v=" BH"/>
    <s v=" BM"/>
  </r>
  <r>
    <x v="3616"/>
    <x v="1"/>
    <x v="0"/>
    <x v="1"/>
    <x v="5"/>
    <x v="53"/>
    <x v="1"/>
    <n v="5481"/>
    <x v="1"/>
    <s v=" AE"/>
    <s v=" AG"/>
    <s v="AL"/>
    <s v="AO"/>
    <s v=" AR"/>
    <s v=" AT"/>
    <s v="AU"/>
    <s v=" AZ"/>
    <s v=" BA"/>
    <s v=" BB"/>
    <s v=" BE"/>
    <s v=" BG"/>
    <s v=" BH"/>
    <s v=" BM"/>
  </r>
  <r>
    <x v="3617"/>
    <x v="1"/>
    <x v="2"/>
    <x v="3"/>
    <x v="0"/>
    <x v="64"/>
    <x v="1"/>
    <n v="37681"/>
    <x v="1"/>
    <s v=" AE"/>
    <s v=" AG"/>
    <s v="AL"/>
    <s v="AO"/>
    <s v=" AR"/>
    <s v=" AT"/>
    <s v="AU"/>
    <s v=" AZ"/>
    <s v=" BA"/>
    <s v=" BB"/>
    <s v=" BE"/>
    <s v=" BG"/>
    <s v=" BH"/>
    <s v=" BM"/>
  </r>
  <r>
    <x v="3618"/>
    <x v="1"/>
    <x v="7"/>
    <x v="7"/>
    <x v="13"/>
    <x v="64"/>
    <x v="35"/>
    <n v="668"/>
    <x v="1"/>
    <s v=" AE"/>
    <s v=" AG"/>
    <s v="AL"/>
    <s v="AO"/>
    <s v=" AR"/>
    <s v=" AT"/>
    <s v="AU"/>
    <s v=" AZ"/>
    <s v=" BA"/>
    <s v=" BB"/>
    <s v=" BE"/>
    <s v=" BG"/>
    <s v=" BH"/>
    <s v=" BM"/>
  </r>
  <r>
    <x v="3619"/>
    <x v="1"/>
    <x v="1"/>
    <x v="16"/>
    <x v="7"/>
    <x v="56"/>
    <x v="8"/>
    <n v="1417"/>
    <x v="1"/>
    <s v=" AE"/>
    <s v=" AG"/>
    <s v="AL"/>
    <s v="AO"/>
    <s v=" AR"/>
    <s v=" AT"/>
    <s v="AU"/>
    <s v=" AZ"/>
    <s v=" BA"/>
    <s v=" BB"/>
    <s v=" BE"/>
    <s v=" BG"/>
    <s v=" BH"/>
    <s v=" BM"/>
  </r>
  <r>
    <x v="3620"/>
    <x v="1"/>
    <x v="6"/>
    <x v="16"/>
    <x v="8"/>
    <x v="53"/>
    <x v="9"/>
    <n v="31663"/>
    <x v="1"/>
    <s v=" AE"/>
    <s v=" AG"/>
    <s v="AL"/>
    <s v="AO"/>
    <s v=" AR"/>
    <s v=" AT"/>
    <s v="AU"/>
    <s v=" AZ"/>
    <s v=" BA"/>
    <s v=" BB"/>
    <s v=" BE"/>
    <s v=" BG"/>
    <s v=" BH"/>
    <s v=" BM"/>
  </r>
  <r>
    <x v="3621"/>
    <x v="1"/>
    <x v="3"/>
    <x v="4"/>
    <x v="4"/>
    <x v="67"/>
    <x v="49"/>
    <n v="1181"/>
    <x v="1"/>
    <s v=" AE"/>
    <s v=" AG"/>
    <s v="AL"/>
    <s v="AO"/>
    <s v=" AR"/>
    <s v=" AT"/>
    <s v="AU"/>
    <s v=" AZ"/>
    <s v=" BA"/>
    <s v=" BB"/>
    <s v=" BE"/>
    <s v=" BG"/>
    <s v=" BH"/>
    <s v=" BM"/>
  </r>
  <r>
    <x v="3622"/>
    <x v="1"/>
    <x v="0"/>
    <x v="6"/>
    <x v="15"/>
    <x v="53"/>
    <x v="14"/>
    <n v="9591"/>
    <x v="1"/>
    <s v=" AE"/>
    <s v=" AG"/>
    <s v="AL"/>
    <s v="AO"/>
    <s v=" AR"/>
    <s v=" AT"/>
    <s v="AU"/>
    <s v=" AZ"/>
    <s v=" BA"/>
    <s v=" BB"/>
    <s v=" BE"/>
    <s v=" BG"/>
    <s v=" BH"/>
    <s v=" BM"/>
  </r>
  <r>
    <x v="3623"/>
    <x v="1"/>
    <x v="1"/>
    <x v="5"/>
    <x v="19"/>
    <x v="53"/>
    <x v="4"/>
    <n v="8761"/>
    <x v="1"/>
    <s v=" AE"/>
    <s v=" AG"/>
    <s v="AL"/>
    <s v="AO"/>
    <s v=" AR"/>
    <s v=" AT"/>
    <s v="AU"/>
    <s v=" AZ"/>
    <s v=" BA"/>
    <s v=" BB"/>
    <s v=" BE"/>
    <s v=" BG"/>
    <s v=" BH"/>
    <s v=" BM"/>
  </r>
  <r>
    <x v="3624"/>
    <x v="1"/>
    <x v="0"/>
    <x v="6"/>
    <x v="15"/>
    <x v="64"/>
    <x v="16"/>
    <n v="3240"/>
    <x v="1"/>
    <s v=" AE"/>
    <s v=" AG"/>
    <s v="AL"/>
    <s v="AO"/>
    <s v=" AR"/>
    <s v=" AT"/>
    <s v="AU"/>
    <s v=" AZ"/>
    <s v=" BA"/>
    <s v=" BB"/>
    <s v=" BE"/>
    <s v=" BG"/>
    <s v=" BH"/>
    <s v=" BM"/>
  </r>
  <r>
    <x v="3625"/>
    <x v="1"/>
    <x v="7"/>
    <x v="1"/>
    <x v="0"/>
    <x v="53"/>
    <x v="33"/>
    <n v="6507"/>
    <x v="1"/>
    <s v=" AE"/>
    <s v=" AG"/>
    <s v="AL"/>
    <s v="AO"/>
    <s v=" AR"/>
    <s v=" AT"/>
    <s v="AU"/>
    <s v=" AZ"/>
    <s v=" BA"/>
    <s v=" BB"/>
    <s v=" BE"/>
    <s v=" BG"/>
    <s v=" BH"/>
    <s v=" BM"/>
  </r>
  <r>
    <x v="3626"/>
    <x v="1"/>
    <x v="7"/>
    <x v="1"/>
    <x v="5"/>
    <x v="53"/>
    <x v="16"/>
    <n v="1049"/>
    <x v="1"/>
    <s v=" AE"/>
    <s v=" AG"/>
    <s v="AL"/>
    <s v="AO"/>
    <s v=" AR"/>
    <s v=" AT"/>
    <s v="AU"/>
    <s v=" AZ"/>
    <s v=" BA"/>
    <s v=" BB"/>
    <s v=" BE"/>
    <s v=" BG"/>
    <s v=" BH"/>
    <s v=" BM"/>
  </r>
  <r>
    <x v="3627"/>
    <x v="1"/>
    <x v="0"/>
    <x v="6"/>
    <x v="6"/>
    <x v="64"/>
    <x v="17"/>
    <n v="64963"/>
    <x v="1"/>
    <s v=" AE"/>
    <s v=" AG"/>
    <s v="AL"/>
    <s v="AO"/>
    <s v=" AR"/>
    <s v=" AT"/>
    <s v="AU"/>
    <s v=" AZ"/>
    <s v=" BA"/>
    <s v=" BB"/>
    <s v=" BE"/>
    <s v=" BG"/>
    <s v=" BH"/>
    <s v=" BM"/>
  </r>
  <r>
    <x v="3628"/>
    <x v="1"/>
    <x v="4"/>
    <x v="5"/>
    <x v="4"/>
    <x v="53"/>
    <x v="22"/>
    <n v="29"/>
    <x v="1"/>
    <s v=" AE"/>
    <s v=" AG"/>
    <s v="AL"/>
    <s v="AO"/>
    <s v=" AR"/>
    <s v=" AT"/>
    <s v="AU"/>
    <s v=" AZ"/>
    <s v=" BA"/>
    <s v=" BB"/>
    <s v=" BE"/>
    <s v=" BG"/>
    <s v=" BH"/>
    <s v=" BM"/>
  </r>
  <r>
    <x v="3629"/>
    <x v="1"/>
    <x v="0"/>
    <x v="6"/>
    <x v="15"/>
    <x v="53"/>
    <x v="3"/>
    <n v="1821"/>
    <x v="1"/>
    <s v=" AE"/>
    <s v=" AG"/>
    <s v="AL"/>
    <s v="AO"/>
    <s v=" AR"/>
    <s v=" AT"/>
    <s v="AU"/>
    <s v=" AZ"/>
    <s v=" BA"/>
    <s v=" BB"/>
    <s v=" BE"/>
    <s v=" BG"/>
    <s v=" BH"/>
    <s v=" BM"/>
  </r>
  <r>
    <x v="3630"/>
    <x v="1"/>
    <x v="2"/>
    <x v="7"/>
    <x v="3"/>
    <x v="53"/>
    <x v="3"/>
    <n v="8898"/>
    <x v="0"/>
    <s v=" AG"/>
    <s v=" AL"/>
    <s v="AO"/>
    <s v="AR"/>
    <s v=" AT"/>
    <s v=" AU"/>
    <s v="AZ"/>
    <s v=" BA"/>
    <s v=" BB"/>
    <s v=" BG"/>
    <s v=" BH"/>
    <s v=" BM"/>
    <s v=" BO"/>
    <s v=" BR"/>
  </r>
  <r>
    <x v="3631"/>
    <x v="1"/>
    <x v="6"/>
    <x v="1"/>
    <x v="0"/>
    <x v="56"/>
    <x v="5"/>
    <n v="2578"/>
    <x v="1"/>
    <s v=" AE"/>
    <s v=" AL"/>
    <s v="AO"/>
    <s v="AT"/>
    <s v=" AU"/>
    <s v=" AZ"/>
    <s v="BA"/>
    <s v=" BE"/>
    <s v=" BG"/>
    <s v=" BH"/>
    <s v=" BY"/>
    <s v=" CA"/>
    <s v=" CH"/>
    <s v=" CI"/>
  </r>
  <r>
    <x v="3632"/>
    <x v="1"/>
    <x v="2"/>
    <x v="3"/>
    <x v="0"/>
    <x v="53"/>
    <x v="11"/>
    <n v="5982"/>
    <x v="0"/>
    <s v=" AG"/>
    <s v=" AL"/>
    <s v="AO"/>
    <s v="AR"/>
    <s v=" AT"/>
    <s v=" AU"/>
    <s v="AZ"/>
    <s v=" BA"/>
    <s v=" BB"/>
    <s v=" BG"/>
    <s v=" BH"/>
    <s v=" BM"/>
    <s v=" BO"/>
    <s v=" BR"/>
  </r>
  <r>
    <x v="3633"/>
    <x v="1"/>
    <x v="6"/>
    <x v="16"/>
    <x v="8"/>
    <x v="53"/>
    <x v="27"/>
    <n v="20604"/>
    <x v="1"/>
    <s v=" AE"/>
    <s v=" AG"/>
    <s v="AL"/>
    <s v="AO"/>
    <s v=" AR"/>
    <s v=" AT"/>
    <s v="AU"/>
    <s v=" AZ"/>
    <s v=" BA"/>
    <s v=" BB"/>
    <s v=" BE"/>
    <s v=" BG"/>
    <s v=" BH"/>
    <s v=" BM"/>
  </r>
  <r>
    <x v="3634"/>
    <x v="1"/>
    <x v="0"/>
    <x v="6"/>
    <x v="11"/>
    <x v="53"/>
    <x v="26"/>
    <n v="11573"/>
    <x v="1"/>
    <s v=" AE"/>
    <s v=" AG"/>
    <s v="AL"/>
    <s v="AO"/>
    <s v=" AR"/>
    <s v=" AT"/>
    <s v="AU"/>
    <s v=" AZ"/>
    <s v=" BA"/>
    <s v=" BB"/>
    <s v=" BE"/>
    <s v=" BG"/>
    <s v=" BH"/>
    <s v=" BM"/>
  </r>
  <r>
    <x v="3635"/>
    <x v="1"/>
    <x v="4"/>
    <x v="5"/>
    <x v="4"/>
    <x v="53"/>
    <x v="4"/>
    <n v="599"/>
    <x v="1"/>
    <s v=" AE"/>
    <s v=" AG"/>
    <s v="AL"/>
    <s v="AO"/>
    <s v=" AR"/>
    <s v=" AT"/>
    <s v="AU"/>
    <s v=" AZ"/>
    <s v=" BA"/>
    <s v=" BB"/>
    <s v=" BE"/>
    <s v=" BG"/>
    <s v=" BH"/>
    <s v=" BM"/>
  </r>
  <r>
    <x v="3636"/>
    <x v="1"/>
    <x v="0"/>
    <x v="5"/>
    <x v="11"/>
    <x v="53"/>
    <x v="45"/>
    <n v="31866"/>
    <x v="0"/>
    <s v=" AG"/>
    <s v=" AL"/>
    <s v="AO"/>
    <s v="AR"/>
    <s v=" AT"/>
    <s v=" AU"/>
    <s v="AZ"/>
    <s v=" BA"/>
    <s v=" BB"/>
    <s v=" BE"/>
    <s v=" BG"/>
    <s v=" BH"/>
    <s v=" BM"/>
    <s v=" BO"/>
  </r>
  <r>
    <x v="3637"/>
    <x v="1"/>
    <x v="0"/>
    <x v="6"/>
    <x v="15"/>
    <x v="65"/>
    <x v="11"/>
    <n v="17110"/>
    <x v="3"/>
    <s v=" AO"/>
    <s v=" AR"/>
    <s v="AT"/>
    <s v="AU"/>
    <s v=" BA"/>
    <s v=" BG"/>
    <s v="BO"/>
    <s v=" BR"/>
    <s v=" CA"/>
    <s v=" CH"/>
    <s v=" CI"/>
    <s v=" CL"/>
    <s v=" CM"/>
    <s v=" CO"/>
  </r>
  <r>
    <x v="3638"/>
    <x v="1"/>
    <x v="2"/>
    <x v="8"/>
    <x v="8"/>
    <x v="53"/>
    <x v="32"/>
    <n v="94249"/>
    <x v="2"/>
    <s v=" AL"/>
    <s v=" AO"/>
    <s v="AR"/>
    <s v="AU"/>
    <s v=" AZ"/>
    <s v=" BA"/>
    <s v="BB"/>
    <s v=" BG"/>
    <s v=" BO"/>
    <s v=" BR"/>
    <s v=" BZ"/>
    <s v=" CI"/>
    <s v=" CL"/>
    <s v=" CM"/>
  </r>
  <r>
    <x v="3639"/>
    <x v="1"/>
    <x v="0"/>
    <x v="6"/>
    <x v="15"/>
    <x v="65"/>
    <x v="26"/>
    <n v="2984"/>
    <x v="1"/>
    <s v=" AE"/>
    <s v=" AG"/>
    <s v="AL"/>
    <s v="AO"/>
    <s v=" AR"/>
    <s v=" AT"/>
    <s v="AU"/>
    <s v=" AZ"/>
    <s v=" BA"/>
    <s v=" BB"/>
    <s v=" BE"/>
    <s v=" BG"/>
    <s v=" BH"/>
    <s v=" BM"/>
  </r>
  <r>
    <x v="3640"/>
    <x v="1"/>
    <x v="1"/>
    <x v="1"/>
    <x v="14"/>
    <x v="53"/>
    <x v="10"/>
    <n v="8597"/>
    <x v="1"/>
    <s v=" AE"/>
    <s v=" AG"/>
    <s v="AL"/>
    <s v="AO"/>
    <s v=" AR"/>
    <s v=" AT"/>
    <s v="AU"/>
    <s v=" AZ"/>
    <s v=" BA"/>
    <s v=" BB"/>
    <s v=" BE"/>
    <s v=" BG"/>
    <s v=" BH"/>
    <s v=" BM"/>
  </r>
  <r>
    <x v="3641"/>
    <x v="1"/>
    <x v="0"/>
    <x v="0"/>
    <x v="6"/>
    <x v="53"/>
    <x v="10"/>
    <n v="828"/>
    <x v="1"/>
    <s v=" AE"/>
    <s v=" AG"/>
    <s v="AL"/>
    <s v="AO"/>
    <s v=" AR"/>
    <s v=" AT"/>
    <s v="AU"/>
    <s v=" AZ"/>
    <s v=" BA"/>
    <s v=" BB"/>
    <s v=" BE"/>
    <s v=" BG"/>
    <s v=" BH"/>
    <s v=" BM"/>
  </r>
  <r>
    <x v="3642"/>
    <x v="1"/>
    <x v="0"/>
    <x v="6"/>
    <x v="15"/>
    <x v="71"/>
    <x v="9"/>
    <n v="2015"/>
    <x v="1"/>
    <s v=" AE"/>
    <s v=" AG"/>
    <s v="AL"/>
    <s v="AO"/>
    <s v=" AR"/>
    <s v=" AT"/>
    <s v="AU"/>
    <s v=" AZ"/>
    <s v=" BA"/>
    <s v=" BB"/>
    <s v=" BE"/>
    <s v=" BG"/>
    <s v=" BH"/>
    <s v=" BM"/>
  </r>
  <r>
    <x v="3643"/>
    <x v="1"/>
    <x v="3"/>
    <x v="16"/>
    <x v="6"/>
    <x v="53"/>
    <x v="26"/>
    <n v="3580"/>
    <x v="1"/>
    <s v=" AE"/>
    <s v=" AG"/>
    <s v="AL"/>
    <s v="AO"/>
    <s v=" AR"/>
    <s v=" AT"/>
    <s v="AU"/>
    <s v=" AZ"/>
    <s v=" BA"/>
    <s v=" BB"/>
    <s v=" BE"/>
    <s v=" BG"/>
    <s v=" BH"/>
    <s v=" BM"/>
  </r>
  <r>
    <x v="3644"/>
    <x v="1"/>
    <x v="0"/>
    <x v="6"/>
    <x v="15"/>
    <x v="53"/>
    <x v="15"/>
    <n v="22501"/>
    <x v="1"/>
    <s v=" AE"/>
    <s v=" AG"/>
    <s v="AL"/>
    <s v="AO"/>
    <s v=" AR"/>
    <s v=" AT"/>
    <s v="AU"/>
    <s v=" AZ"/>
    <s v=" BA"/>
    <s v=" BB"/>
    <s v=" BE"/>
    <s v=" BG"/>
    <s v=" BH"/>
    <s v=" BM"/>
  </r>
  <r>
    <x v="3645"/>
    <x v="1"/>
    <x v="6"/>
    <x v="1"/>
    <x v="8"/>
    <x v="53"/>
    <x v="22"/>
    <n v="16033"/>
    <x v="0"/>
    <s v=" AG"/>
    <s v=" AL"/>
    <s v="AO"/>
    <s v="AR"/>
    <s v=" AZ"/>
    <s v=" BA"/>
    <s v="BB"/>
    <s v=" BE"/>
    <s v=" BG"/>
    <s v=" BH"/>
    <s v=" BM"/>
    <s v=" BO"/>
    <s v=" BR"/>
    <s v=" BS"/>
  </r>
  <r>
    <x v="3646"/>
    <x v="1"/>
    <x v="6"/>
    <x v="1"/>
    <x v="5"/>
    <x v="64"/>
    <x v="34"/>
    <n v="3176"/>
    <x v="1"/>
    <s v=" AE"/>
    <s v=" AG"/>
    <s v="AL"/>
    <s v="AO"/>
    <s v=" AR"/>
    <s v=" AT"/>
    <s v="AU"/>
    <s v=" AZ"/>
    <s v=" BA"/>
    <s v=" BB"/>
    <s v=" BE"/>
    <s v=" BG"/>
    <s v=" BH"/>
    <s v=" BM"/>
  </r>
  <r>
    <x v="3647"/>
    <x v="1"/>
    <x v="7"/>
    <x v="1"/>
    <x v="4"/>
    <x v="53"/>
    <x v="33"/>
    <n v="4349"/>
    <x v="1"/>
    <s v=" AE"/>
    <s v=" AG"/>
    <s v="AL"/>
    <s v="AO"/>
    <s v=" AR"/>
    <s v=" AT"/>
    <s v="AU"/>
    <s v=" AZ"/>
    <s v=" BA"/>
    <s v=" BB"/>
    <s v=" BE"/>
    <s v=" BG"/>
    <s v=" BH"/>
    <s v=" BM"/>
  </r>
  <r>
    <x v="3648"/>
    <x v="1"/>
    <x v="6"/>
    <x v="16"/>
    <x v="12"/>
    <x v="53"/>
    <x v="1"/>
    <n v="7499"/>
    <x v="1"/>
    <s v=" AE"/>
    <s v=" AG"/>
    <s v="AL"/>
    <s v="AO"/>
    <s v=" AR"/>
    <s v=" AT"/>
    <s v="AU"/>
    <s v=" AZ"/>
    <s v=" BA"/>
    <s v=" BB"/>
    <s v=" BE"/>
    <s v=" BG"/>
    <s v=" BH"/>
    <s v=" BM"/>
  </r>
  <r>
    <x v="3649"/>
    <x v="1"/>
    <x v="0"/>
    <x v="1"/>
    <x v="5"/>
    <x v="53"/>
    <x v="45"/>
    <n v="4520"/>
    <x v="2"/>
    <s v=" AL"/>
    <s v=" AO"/>
    <s v="AR"/>
    <s v="AU"/>
    <s v=" AZ"/>
    <s v=" BA"/>
    <s v="BB"/>
    <s v=" BG"/>
    <s v=" BM"/>
    <s v=" BO"/>
    <s v=" BS"/>
    <s v=" BY"/>
    <s v=" BZ"/>
    <s v=" CA"/>
  </r>
  <r>
    <x v="3650"/>
    <x v="1"/>
    <x v="2"/>
    <x v="9"/>
    <x v="3"/>
    <x v="53"/>
    <x v="2"/>
    <n v="2607"/>
    <x v="0"/>
    <s v=" AL"/>
    <s v=" AO"/>
    <s v="AT"/>
    <s v="AU"/>
    <s v=" AZ"/>
    <s v=" BA"/>
    <s v="BG"/>
    <s v=" BH"/>
    <s v=" BY"/>
    <s v=" CH"/>
    <s v=" CI"/>
    <s v=" CM"/>
    <s v=" CV"/>
    <s v=" CY"/>
  </r>
  <r>
    <x v="3651"/>
    <x v="1"/>
    <x v="0"/>
    <x v="6"/>
    <x v="15"/>
    <x v="64"/>
    <x v="32"/>
    <n v="8628"/>
    <x v="1"/>
    <s v=" AE"/>
    <s v=" AG"/>
    <s v="AL"/>
    <s v="AO"/>
    <s v=" AR"/>
    <s v=" AT"/>
    <s v="AU"/>
    <s v=" AZ"/>
    <s v=" BA"/>
    <s v=" BB"/>
    <s v=" BG"/>
    <s v=" BH"/>
    <s v=" BM"/>
    <s v=" BO"/>
  </r>
  <r>
    <x v="3652"/>
    <x v="1"/>
    <x v="0"/>
    <x v="0"/>
    <x v="6"/>
    <x v="53"/>
    <x v="8"/>
    <n v="13045"/>
    <x v="1"/>
    <s v=" AE"/>
    <s v=" AG"/>
    <s v="AL"/>
    <s v="AO"/>
    <s v=" AR"/>
    <s v=" AT"/>
    <s v="AU"/>
    <s v=" AZ"/>
    <s v=" BA"/>
    <s v=" BB"/>
    <s v=" BE"/>
    <s v=" BG"/>
    <s v=" BH"/>
    <s v=" BM"/>
  </r>
  <r>
    <x v="3653"/>
    <x v="1"/>
    <x v="6"/>
    <x v="1"/>
    <x v="8"/>
    <x v="53"/>
    <x v="0"/>
    <n v="4910"/>
    <x v="0"/>
    <s v=" AG"/>
    <s v=" AL"/>
    <s v="AO"/>
    <s v="AR"/>
    <s v=" AT"/>
    <s v=" AU"/>
    <s v="AZ"/>
    <s v=" BA"/>
    <s v=" BB"/>
    <s v=" BG"/>
    <s v=" BH"/>
    <s v=" BM"/>
    <s v=" BO"/>
    <s v=" BR"/>
  </r>
  <r>
    <x v="3654"/>
    <x v="1"/>
    <x v="6"/>
    <x v="1"/>
    <x v="8"/>
    <x v="53"/>
    <x v="3"/>
    <n v="3277"/>
    <x v="1"/>
    <s v=" AE"/>
    <s v=" AG"/>
    <s v="AL"/>
    <s v="AO"/>
    <s v=" AR"/>
    <s v=" AT"/>
    <s v="AU"/>
    <s v=" AZ"/>
    <s v=" BA"/>
    <s v=" BB"/>
    <s v=" BE"/>
    <s v=" BG"/>
    <s v=" BH"/>
    <s v=" BM"/>
  </r>
  <r>
    <x v="3655"/>
    <x v="1"/>
    <x v="0"/>
    <x v="6"/>
    <x v="15"/>
    <x v="53"/>
    <x v="18"/>
    <n v="393"/>
    <x v="1"/>
    <s v=" AE"/>
    <s v=" AG"/>
    <s v="AL"/>
    <s v="AO"/>
    <s v=" AR"/>
    <s v=" AT"/>
    <s v="AU"/>
    <s v=" AZ"/>
    <s v=" BA"/>
    <s v=" BB"/>
    <s v=" BE"/>
    <s v=" BG"/>
    <s v=" BH"/>
    <s v=" BM"/>
  </r>
  <r>
    <x v="3656"/>
    <x v="1"/>
    <x v="3"/>
    <x v="4"/>
    <x v="4"/>
    <x v="53"/>
    <x v="15"/>
    <n v="476"/>
    <x v="1"/>
    <s v=" AE"/>
    <s v=" AG"/>
    <s v="AL"/>
    <s v="AO"/>
    <s v=" AR"/>
    <s v=" AT"/>
    <s v="AU"/>
    <s v=" AZ"/>
    <s v=" BA"/>
    <s v=" BB"/>
    <s v=" BE"/>
    <s v=" BG"/>
    <s v=" BH"/>
    <s v=" BM"/>
  </r>
  <r>
    <x v="3657"/>
    <x v="1"/>
    <x v="0"/>
    <x v="6"/>
    <x v="15"/>
    <x v="64"/>
    <x v="5"/>
    <n v="251"/>
    <x v="1"/>
    <s v=" AE"/>
    <s v=" AG"/>
    <s v="AL"/>
    <s v="AO"/>
    <s v=" AR"/>
    <s v=" AT"/>
    <s v="AU"/>
    <s v=" AZ"/>
    <s v=" BA"/>
    <s v=" BB"/>
    <s v=" BE"/>
    <s v=" BG"/>
    <s v=" BH"/>
    <s v=" BM"/>
  </r>
  <r>
    <x v="3658"/>
    <x v="1"/>
    <x v="7"/>
    <x v="1"/>
    <x v="8"/>
    <x v="53"/>
    <x v="23"/>
    <n v="69"/>
    <x v="0"/>
    <s v=" AG"/>
    <s v=" AL"/>
    <s v="AO"/>
    <s v="AR"/>
    <s v=" AT"/>
    <s v=" AU"/>
    <s v="AZ"/>
    <s v=" BA"/>
    <s v=" BB"/>
    <s v=" BG"/>
    <s v=" BH"/>
    <s v=" BM"/>
    <s v=" BO"/>
    <s v=" BR"/>
  </r>
  <r>
    <x v="3659"/>
    <x v="1"/>
    <x v="8"/>
    <x v="8"/>
    <x v="3"/>
    <x v="53"/>
    <x v="5"/>
    <n v="170"/>
    <x v="1"/>
    <s v=" AE"/>
    <s v=" AG"/>
    <s v="AL"/>
    <s v="AO"/>
    <s v=" AR"/>
    <s v=" AT"/>
    <s v="AU"/>
    <s v=" AZ"/>
    <s v=" BA"/>
    <s v=" BB"/>
    <s v=" BE"/>
    <s v=" BG"/>
    <s v=" BH"/>
    <s v=" BM"/>
  </r>
  <r>
    <x v="3660"/>
    <x v="1"/>
    <x v="0"/>
    <x v="4"/>
    <x v="10"/>
    <x v="64"/>
    <x v="2"/>
    <n v="45657"/>
    <x v="1"/>
    <s v=" AL"/>
    <s v=" AO"/>
    <s v="AR"/>
    <s v="AT"/>
    <s v=" AU"/>
    <s v=" BA"/>
    <s v="BG"/>
    <s v=" BO"/>
    <s v=" BR"/>
    <s v=" CA"/>
    <s v=" CH"/>
    <s v=" CI"/>
    <s v=" CL"/>
    <s v=" CM"/>
  </r>
  <r>
    <x v="3661"/>
    <x v="1"/>
    <x v="6"/>
    <x v="1"/>
    <x v="8"/>
    <x v="53"/>
    <x v="28"/>
    <n v="16634"/>
    <x v="1"/>
    <s v=" AE"/>
    <s v=" AG"/>
    <s v="AL"/>
    <s v="AO"/>
    <s v=" AR"/>
    <s v=" AT"/>
    <s v="AU"/>
    <s v=" AZ"/>
    <s v=" BA"/>
    <s v=" BB"/>
    <s v=" BE"/>
    <s v=" BG"/>
    <s v=" BH"/>
    <s v=" BM"/>
  </r>
  <r>
    <x v="3662"/>
    <x v="1"/>
    <x v="3"/>
    <x v="4"/>
    <x v="5"/>
    <x v="65"/>
    <x v="28"/>
    <n v="585"/>
    <x v="1"/>
    <s v=" AE"/>
    <s v=" AG"/>
    <s v="AL"/>
    <s v="AO"/>
    <s v=" AR"/>
    <s v=" AT"/>
    <s v="AU"/>
    <s v=" AZ"/>
    <s v=" BA"/>
    <s v=" BB"/>
    <s v=" BE"/>
    <s v=" BG"/>
    <s v=" BH"/>
    <s v=" BM"/>
  </r>
  <r>
    <x v="3663"/>
    <x v="1"/>
    <x v="6"/>
    <x v="16"/>
    <x v="12"/>
    <x v="53"/>
    <x v="14"/>
    <n v="4923"/>
    <x v="1"/>
    <s v=" AE"/>
    <s v=" AG"/>
    <s v="AL"/>
    <s v="AO"/>
    <s v=" AR"/>
    <s v=" AT"/>
    <s v="AU"/>
    <s v=" AZ"/>
    <s v=" BA"/>
    <s v=" BB"/>
    <s v=" BE"/>
    <s v=" BG"/>
    <s v=" BH"/>
    <s v=" BM"/>
  </r>
  <r>
    <x v="3664"/>
    <x v="1"/>
    <x v="7"/>
    <x v="1"/>
    <x v="4"/>
    <x v="53"/>
    <x v="34"/>
    <n v="1977"/>
    <x v="1"/>
    <s v=" AE"/>
    <s v=" AG"/>
    <s v="AL"/>
    <s v="AO"/>
    <s v=" AR"/>
    <s v=" AT"/>
    <s v="AU"/>
    <s v=" AZ"/>
    <s v=" BA"/>
    <s v=" BB"/>
    <s v=" BE"/>
    <s v=" BG"/>
    <s v=" BH"/>
    <s v=" BM"/>
  </r>
  <r>
    <x v="3665"/>
    <x v="1"/>
    <x v="1"/>
    <x v="1"/>
    <x v="7"/>
    <x v="64"/>
    <x v="15"/>
    <n v="644"/>
    <x v="0"/>
    <s v=" AG"/>
    <s v=" AL"/>
    <s v="AO"/>
    <s v="AR"/>
    <s v=" AT"/>
    <s v=" AU"/>
    <s v="AZ"/>
    <s v=" BA"/>
    <s v=" BB"/>
    <s v=" BE"/>
    <s v=" BG"/>
    <s v=" BH"/>
    <s v=" BM"/>
    <s v=" BO"/>
  </r>
  <r>
    <x v="3666"/>
    <x v="1"/>
    <x v="0"/>
    <x v="6"/>
    <x v="10"/>
    <x v="65"/>
    <x v="16"/>
    <n v="9107"/>
    <x v="1"/>
    <s v=" AE"/>
    <s v=" AG"/>
    <s v="AL"/>
    <s v="AO"/>
    <s v=" AR"/>
    <s v=" AT"/>
    <s v="AU"/>
    <s v=" AZ"/>
    <s v=" BA"/>
    <s v=" BB"/>
    <s v=" BE"/>
    <s v=" BG"/>
    <s v=" BH"/>
    <s v=" BM"/>
  </r>
  <r>
    <x v="3667"/>
    <x v="1"/>
    <x v="7"/>
    <x v="7"/>
    <x v="9"/>
    <x v="53"/>
    <x v="8"/>
    <n v="1589"/>
    <x v="0"/>
    <s v=" AG"/>
    <s v=" AL"/>
    <s v="AO"/>
    <s v="AR"/>
    <s v=" AT"/>
    <s v=" AU"/>
    <s v="AZ"/>
    <s v=" BA"/>
    <s v=" BB"/>
    <s v=" BG"/>
    <s v=" BH"/>
    <s v=" BM"/>
    <s v=" BO"/>
    <s v=" BR"/>
  </r>
  <r>
    <x v="3668"/>
    <x v="1"/>
    <x v="6"/>
    <x v="1"/>
    <x v="8"/>
    <x v="64"/>
    <x v="5"/>
    <n v="38535"/>
    <x v="1"/>
    <s v=" AE"/>
    <s v=" AG"/>
    <s v="AL"/>
    <s v="AO"/>
    <s v=" AR"/>
    <s v=" AT"/>
    <s v="AU"/>
    <s v=" AZ"/>
    <s v=" BA"/>
    <s v=" BB"/>
    <s v=" BE"/>
    <s v=" BG"/>
    <s v=" BH"/>
    <s v=" BM"/>
  </r>
  <r>
    <x v="3669"/>
    <x v="1"/>
    <x v="4"/>
    <x v="5"/>
    <x v="5"/>
    <x v="53"/>
    <x v="11"/>
    <n v="247"/>
    <x v="2"/>
    <s v=" AL"/>
    <s v=" AO"/>
    <s v="AR"/>
    <s v="AU"/>
    <s v=" AZ"/>
    <s v=" BA"/>
    <s v="BB"/>
    <s v=" BG"/>
    <s v=" BM"/>
    <s v=" BO"/>
    <s v=" BS"/>
    <s v=" BY"/>
    <s v=" BZ"/>
    <s v=" CA"/>
  </r>
  <r>
    <x v="3670"/>
    <x v="1"/>
    <x v="6"/>
    <x v="1"/>
    <x v="0"/>
    <x v="53"/>
    <x v="15"/>
    <n v="678"/>
    <x v="0"/>
    <s v=" AG"/>
    <s v=" AL"/>
    <s v="AO"/>
    <s v="AU"/>
    <s v=" AZ"/>
    <s v=" BA"/>
    <s v="BB"/>
    <s v=" BG"/>
    <s v=" BH"/>
    <s v=" BM"/>
    <s v=" BS"/>
    <s v=" BY"/>
    <s v=" BZ"/>
    <s v=" CA"/>
  </r>
  <r>
    <x v="3671"/>
    <x v="1"/>
    <x v="6"/>
    <x v="16"/>
    <x v="12"/>
    <x v="53"/>
    <x v="1"/>
    <n v="10748"/>
    <x v="1"/>
    <s v=" AE"/>
    <s v=" AG"/>
    <s v="AL"/>
    <s v="AO"/>
    <s v=" AR"/>
    <s v=" AT"/>
    <s v="AU"/>
    <s v=" AZ"/>
    <s v=" BA"/>
    <s v=" BB"/>
    <s v=" BE"/>
    <s v=" BG"/>
    <s v=" BH"/>
    <s v=" BM"/>
  </r>
  <r>
    <x v="3672"/>
    <x v="1"/>
    <x v="3"/>
    <x v="8"/>
    <x v="0"/>
    <x v="53"/>
    <x v="10"/>
    <n v="1560"/>
    <x v="0"/>
    <s v=" AO"/>
    <s v=" AR"/>
    <s v="BH"/>
    <s v="BO"/>
    <s v=" BR"/>
    <s v=" BZ"/>
    <s v="CI"/>
    <s v=" CL"/>
    <s v=" CM"/>
    <s v=" CO"/>
    <s v=" CR"/>
    <s v=" CV"/>
    <s v=" CY"/>
    <s v=" DZ"/>
  </r>
  <r>
    <x v="3673"/>
    <x v="1"/>
    <x v="6"/>
    <x v="1"/>
    <x v="8"/>
    <x v="53"/>
    <x v="32"/>
    <n v="17"/>
    <x v="0"/>
    <s v=" BH"/>
    <s v=" DZ"/>
    <s v="EG"/>
    <s v="IQ"/>
    <s v=" JO"/>
    <s v=" KW"/>
    <s v="LB"/>
    <s v=" LI"/>
    <s v=" LY"/>
    <s v=" MA"/>
    <s v=" MC"/>
    <s v=" OM"/>
    <s v=" PH"/>
    <s v=" PS"/>
  </r>
  <r>
    <x v="3674"/>
    <x v="1"/>
    <x v="6"/>
    <x v="1"/>
    <x v="0"/>
    <x v="53"/>
    <x v="17"/>
    <n v="9852"/>
    <x v="1"/>
    <s v=" AE"/>
    <s v=" AG"/>
    <s v="AL"/>
    <s v="AO"/>
    <s v=" AR"/>
    <s v=" AT"/>
    <s v="AU"/>
    <s v=" AZ"/>
    <s v=" BA"/>
    <s v=" BB"/>
    <s v=" BE"/>
    <s v=" BG"/>
    <s v=" BH"/>
    <s v=" BM"/>
  </r>
  <r>
    <x v="3675"/>
    <x v="1"/>
    <x v="2"/>
    <x v="7"/>
    <x v="7"/>
    <x v="64"/>
    <x v="9"/>
    <n v="5820"/>
    <x v="1"/>
    <s v=" AE"/>
    <s v=" AG"/>
    <s v="AO"/>
    <s v="AR"/>
    <s v=" AT"/>
    <s v=" AU"/>
    <s v="AZ"/>
    <s v=" BA"/>
    <s v=" BB"/>
    <s v=" BE"/>
    <s v=" BG"/>
    <s v=" BH"/>
    <s v=" BM"/>
    <s v=" BO"/>
  </r>
  <r>
    <x v="3676"/>
    <x v="1"/>
    <x v="0"/>
    <x v="6"/>
    <x v="15"/>
    <x v="65"/>
    <x v="17"/>
    <n v="16481"/>
    <x v="1"/>
    <s v=" AE"/>
    <s v=" AG"/>
    <s v="AL"/>
    <s v="AO"/>
    <s v=" AR"/>
    <s v=" AT"/>
    <s v="AU"/>
    <s v=" AZ"/>
    <s v=" BA"/>
    <s v=" BB"/>
    <s v=" BE"/>
    <s v=" BG"/>
    <s v=" BH"/>
    <s v=" BM"/>
  </r>
  <r>
    <x v="3677"/>
    <x v="1"/>
    <x v="3"/>
    <x v="4"/>
    <x v="10"/>
    <x v="53"/>
    <x v="33"/>
    <n v="290"/>
    <x v="1"/>
    <s v=" AE"/>
    <s v=" AG"/>
    <s v="AL"/>
    <s v="AO"/>
    <s v=" AR"/>
    <s v=" AT"/>
    <s v="AU"/>
    <s v=" AZ"/>
    <s v=" BA"/>
    <s v=" BB"/>
    <s v=" BE"/>
    <s v=" BG"/>
    <s v=" BH"/>
    <s v=" BM"/>
  </r>
  <r>
    <x v="3678"/>
    <x v="1"/>
    <x v="6"/>
    <x v="1"/>
    <x v="8"/>
    <x v="65"/>
    <x v="5"/>
    <n v="12400"/>
    <x v="1"/>
    <s v=" AE"/>
    <s v=" AG"/>
    <s v="AL"/>
    <s v="AO"/>
    <s v=" AR"/>
    <s v=" AT"/>
    <s v="AU"/>
    <s v=" AZ"/>
    <s v=" BA"/>
    <s v=" BB"/>
    <s v=" BE"/>
    <s v=" BG"/>
    <s v=" BH"/>
    <s v=" BM"/>
  </r>
  <r>
    <x v="3679"/>
    <x v="1"/>
    <x v="4"/>
    <x v="5"/>
    <x v="6"/>
    <x v="53"/>
    <x v="15"/>
    <n v="10540"/>
    <x v="1"/>
    <s v=" AE"/>
    <s v=" AG"/>
    <s v="AL"/>
    <s v="AO"/>
    <s v=" AR"/>
    <s v=" AT"/>
    <s v="AU"/>
    <s v=" AZ"/>
    <s v=" BA"/>
    <s v=" BB"/>
    <s v=" BE"/>
    <s v=" BG"/>
    <s v=" BH"/>
    <s v=" BM"/>
  </r>
  <r>
    <x v="3680"/>
    <x v="1"/>
    <x v="3"/>
    <x v="4"/>
    <x v="10"/>
    <x v="56"/>
    <x v="25"/>
    <n v="270"/>
    <x v="1"/>
    <s v=" AG"/>
    <s v=" AL"/>
    <s v="AO"/>
    <s v="AR"/>
    <s v=" AT"/>
    <s v=" AU"/>
    <s v="AZ"/>
    <s v=" BA"/>
    <s v=" BB"/>
    <s v=" BE"/>
    <s v=" BG"/>
    <s v=" BM"/>
    <s v=" BO"/>
    <s v=" BR"/>
  </r>
  <r>
    <x v="3681"/>
    <x v="1"/>
    <x v="0"/>
    <x v="0"/>
    <x v="6"/>
    <x v="53"/>
    <x v="1"/>
    <n v="11469"/>
    <x v="1"/>
    <s v=" AE"/>
    <s v=" AG"/>
    <s v="AL"/>
    <s v="AO"/>
    <s v=" AR"/>
    <s v=" AT"/>
    <s v="AU"/>
    <s v=" AZ"/>
    <s v=" BA"/>
    <s v=" BB"/>
    <s v=" BE"/>
    <s v=" BG"/>
    <s v=" BH"/>
    <s v=" BM"/>
  </r>
  <r>
    <x v="3682"/>
    <x v="1"/>
    <x v="7"/>
    <x v="1"/>
    <x v="3"/>
    <x v="53"/>
    <x v="16"/>
    <n v="533"/>
    <x v="2"/>
    <s v=" AL"/>
    <s v=" AO"/>
    <s v="AR"/>
    <s v="AU"/>
    <s v=" AZ"/>
    <s v=" BA"/>
    <s v="BB"/>
    <s v=" BG"/>
    <s v=" BM"/>
    <s v=" BO"/>
    <s v=" BS"/>
    <s v=" BY"/>
    <s v=" BZ"/>
    <s v=" CA"/>
  </r>
  <r>
    <x v="3683"/>
    <x v="1"/>
    <x v="7"/>
    <x v="0"/>
    <x v="6"/>
    <x v="53"/>
    <x v="22"/>
    <n v="1325"/>
    <x v="1"/>
    <s v=" AG"/>
    <s v=" AL"/>
    <s v="AO"/>
    <s v="AU"/>
    <s v=" AZ"/>
    <s v=" BA"/>
    <s v="BB"/>
    <s v=" BG"/>
    <s v=" BS"/>
    <s v=" BY"/>
    <s v=" BZ"/>
    <s v=" CI"/>
    <s v=" CM"/>
    <s v=" CV"/>
  </r>
  <r>
    <x v="3684"/>
    <x v="1"/>
    <x v="7"/>
    <x v="1"/>
    <x v="3"/>
    <x v="53"/>
    <x v="3"/>
    <n v="3045"/>
    <x v="1"/>
    <s v=" AE"/>
    <s v=" AG"/>
    <s v="AL"/>
    <s v="AO"/>
    <s v=" AR"/>
    <s v=" AT"/>
    <s v="AU"/>
    <s v=" AZ"/>
    <s v=" BA"/>
    <s v=" BB"/>
    <s v=" BE"/>
    <s v=" BG"/>
    <s v=" BH"/>
    <s v=" BM"/>
  </r>
  <r>
    <x v="3685"/>
    <x v="1"/>
    <x v="7"/>
    <x v="1"/>
    <x v="14"/>
    <x v="53"/>
    <x v="46"/>
    <n v="28262"/>
    <x v="1"/>
    <s v=" AE"/>
    <s v=" AG"/>
    <s v="AL"/>
    <s v="AO"/>
    <s v=" AR"/>
    <s v=" AT"/>
    <s v="AU"/>
    <s v=" AZ"/>
    <s v=" BA"/>
    <s v=" BB"/>
    <s v=" BE"/>
    <s v=" BG"/>
    <s v=" BH"/>
    <s v=" BM"/>
  </r>
  <r>
    <x v="3686"/>
    <x v="1"/>
    <x v="0"/>
    <x v="6"/>
    <x v="15"/>
    <x v="64"/>
    <x v="34"/>
    <n v="151"/>
    <x v="1"/>
    <s v=" AE"/>
    <s v=" AG"/>
    <s v="AL"/>
    <s v="AO"/>
    <s v=" AR"/>
    <s v=" AT"/>
    <s v="AU"/>
    <s v=" AZ"/>
    <s v=" BA"/>
    <s v=" BB"/>
    <s v=" BE"/>
    <s v=" BG"/>
    <s v=" BH"/>
    <s v=" BM"/>
  </r>
  <r>
    <x v="3687"/>
    <x v="1"/>
    <x v="7"/>
    <x v="16"/>
    <x v="6"/>
    <x v="53"/>
    <x v="3"/>
    <n v="1074"/>
    <x v="1"/>
    <s v=" AE"/>
    <s v=" AG"/>
    <s v="AL"/>
    <s v="AO"/>
    <s v=" AR"/>
    <s v=" AT"/>
    <s v="AU"/>
    <s v=" AZ"/>
    <s v=" BA"/>
    <s v=" BB"/>
    <s v=" BE"/>
    <s v=" BG"/>
    <s v=" BH"/>
    <s v=" BM"/>
  </r>
  <r>
    <x v="3688"/>
    <x v="1"/>
    <x v="2"/>
    <x v="8"/>
    <x v="8"/>
    <x v="64"/>
    <x v="14"/>
    <n v="37587"/>
    <x v="1"/>
    <s v=" AE"/>
    <s v=" AG"/>
    <s v="AL"/>
    <s v="AO"/>
    <s v=" AR"/>
    <s v=" AT"/>
    <s v="AU"/>
    <s v=" AZ"/>
    <s v=" BA"/>
    <s v=" BB"/>
    <s v=" BE"/>
    <s v=" BG"/>
    <s v=" BH"/>
    <s v=" BM"/>
  </r>
  <r>
    <x v="3689"/>
    <x v="1"/>
    <x v="7"/>
    <x v="1"/>
    <x v="3"/>
    <x v="53"/>
    <x v="20"/>
    <n v="3036"/>
    <x v="1"/>
    <s v=" AE"/>
    <s v=" AG"/>
    <s v="AL"/>
    <s v="AO"/>
    <s v=" AR"/>
    <s v=" AT"/>
    <s v="AU"/>
    <s v=" AZ"/>
    <s v=" BA"/>
    <s v=" BB"/>
    <s v=" BE"/>
    <s v=" BG"/>
    <s v=" BH"/>
    <s v=" BM"/>
  </r>
  <r>
    <x v="3690"/>
    <x v="1"/>
    <x v="6"/>
    <x v="1"/>
    <x v="12"/>
    <x v="53"/>
    <x v="12"/>
    <n v="1391"/>
    <x v="1"/>
    <s v=" AE"/>
    <s v=" AG"/>
    <s v="AL"/>
    <s v="AO"/>
    <s v=" AR"/>
    <s v=" AT"/>
    <s v="AU"/>
    <s v=" AZ"/>
    <s v=" BA"/>
    <s v=" BB"/>
    <s v=" BE"/>
    <s v=" BG"/>
    <s v=" BH"/>
    <s v=" BM"/>
  </r>
  <r>
    <x v="3691"/>
    <x v="1"/>
    <x v="1"/>
    <x v="16"/>
    <x v="14"/>
    <x v="53"/>
    <x v="18"/>
    <n v="1482"/>
    <x v="1"/>
    <s v=" AE"/>
    <s v=" AG"/>
    <s v="AL"/>
    <s v="AO"/>
    <s v=" AR"/>
    <s v=" AT"/>
    <s v="AU"/>
    <s v=" AZ"/>
    <s v=" BA"/>
    <s v=" BB"/>
    <s v=" BE"/>
    <s v=" BG"/>
    <s v=" BH"/>
    <s v=" BM"/>
  </r>
  <r>
    <x v="3692"/>
    <x v="1"/>
    <x v="6"/>
    <x v="16"/>
    <x v="12"/>
    <x v="53"/>
    <x v="33"/>
    <n v="6273"/>
    <x v="1"/>
    <s v=" AE"/>
    <s v=" AG"/>
    <s v="AL"/>
    <s v="AO"/>
    <s v=" AR"/>
    <s v=" AT"/>
    <s v="AU"/>
    <s v=" AZ"/>
    <s v=" BA"/>
    <s v=" BB"/>
    <s v=" BE"/>
    <s v=" BG"/>
    <s v=" BH"/>
    <s v=" BM"/>
  </r>
  <r>
    <x v="3693"/>
    <x v="1"/>
    <x v="2"/>
    <x v="2"/>
    <x v="17"/>
    <x v="53"/>
    <x v="33"/>
    <n v="3090"/>
    <x v="1"/>
    <s v=" AE"/>
    <s v=" AG"/>
    <s v="AL"/>
    <s v="AO"/>
    <s v=" AR"/>
    <s v=" AT"/>
    <s v="AU"/>
    <s v=" AZ"/>
    <s v=" BA"/>
    <s v=" BB"/>
    <s v=" BE"/>
    <s v=" BG"/>
    <s v=" BH"/>
    <s v=" BM"/>
  </r>
  <r>
    <x v="3694"/>
    <x v="1"/>
    <x v="2"/>
    <x v="2"/>
    <x v="17"/>
    <x v="53"/>
    <x v="18"/>
    <n v="2144"/>
    <x v="1"/>
    <s v=" AE"/>
    <s v=" AG"/>
    <s v="AL"/>
    <s v="AO"/>
    <s v=" AR"/>
    <s v=" AT"/>
    <s v="AU"/>
    <s v=" AZ"/>
    <s v=" BA"/>
    <s v=" BB"/>
    <s v=" BE"/>
    <s v=" BG"/>
    <s v=" BH"/>
    <s v=" BM"/>
  </r>
  <r>
    <x v="3695"/>
    <x v="1"/>
    <x v="6"/>
    <x v="1"/>
    <x v="17"/>
    <x v="53"/>
    <x v="17"/>
    <n v="2592"/>
    <x v="1"/>
    <s v=" AE"/>
    <s v=" AG"/>
    <s v="AL"/>
    <s v="AO"/>
    <s v=" AR"/>
    <s v=" AT"/>
    <s v="AU"/>
    <s v=" AZ"/>
    <s v=" BA"/>
    <s v=" BB"/>
    <s v=" BE"/>
    <s v=" BG"/>
    <s v=" BH"/>
    <s v=" BM"/>
  </r>
  <r>
    <x v="3696"/>
    <x v="1"/>
    <x v="2"/>
    <x v="2"/>
    <x v="0"/>
    <x v="53"/>
    <x v="20"/>
    <n v="1044"/>
    <x v="1"/>
    <s v=" AE"/>
    <s v=" AG"/>
    <s v="AL"/>
    <s v="AO"/>
    <s v=" AR"/>
    <s v=" AT"/>
    <s v="AU"/>
    <s v=" AZ"/>
    <s v=" BA"/>
    <s v=" BB"/>
    <s v=" BE"/>
    <s v=" BG"/>
    <s v=" BH"/>
    <s v=" BM"/>
  </r>
  <r>
    <x v="3697"/>
    <x v="1"/>
    <x v="4"/>
    <x v="5"/>
    <x v="4"/>
    <x v="53"/>
    <x v="54"/>
    <n v="899"/>
    <x v="1"/>
    <s v=" AG"/>
    <s v=" AL"/>
    <s v="AO"/>
    <s v="AR"/>
    <s v=" AT"/>
    <s v=" AU"/>
    <s v="AZ"/>
    <s v=" BA"/>
    <s v=" BB"/>
    <s v=" BE"/>
    <s v=" BG"/>
    <s v=" BM"/>
    <s v=" BO"/>
    <s v=" BR"/>
  </r>
  <r>
    <x v="3698"/>
    <x v="1"/>
    <x v="6"/>
    <x v="1"/>
    <x v="0"/>
    <x v="53"/>
    <x v="12"/>
    <n v="9660"/>
    <x v="1"/>
    <s v=" AE"/>
    <s v=" AG"/>
    <s v="AL"/>
    <s v="AO"/>
    <s v=" AR"/>
    <s v=" AT"/>
    <s v="AU"/>
    <s v=" AZ"/>
    <s v=" BA"/>
    <s v=" BB"/>
    <s v=" BE"/>
    <s v=" BG"/>
    <s v=" BH"/>
    <s v=" BM"/>
  </r>
  <r>
    <x v="3699"/>
    <x v="1"/>
    <x v="3"/>
    <x v="4"/>
    <x v="10"/>
    <x v="53"/>
    <x v="72"/>
    <n v="1511"/>
    <x v="1"/>
    <s v=" AE"/>
    <s v=" AG"/>
    <s v="AL"/>
    <s v="AO"/>
    <s v=" AR"/>
    <s v=" AT"/>
    <s v="AU"/>
    <s v=" AZ"/>
    <s v=" BA"/>
    <s v=" BB"/>
    <s v=" BE"/>
    <s v=" BG"/>
    <s v=" BH"/>
    <s v=" BM"/>
  </r>
  <r>
    <x v="3700"/>
    <x v="1"/>
    <x v="0"/>
    <x v="1"/>
    <x v="5"/>
    <x v="64"/>
    <x v="0"/>
    <n v="2352"/>
    <x v="2"/>
    <s v=" AL"/>
    <s v=" AO"/>
    <s v="AR"/>
    <s v="AU"/>
    <s v=" AZ"/>
    <s v=" BA"/>
    <s v="BB"/>
    <s v=" BG"/>
    <s v=" BM"/>
    <s v=" BO"/>
    <s v=" BS"/>
    <s v=" BY"/>
    <s v=" BZ"/>
    <s v=" CA"/>
  </r>
  <r>
    <x v="3701"/>
    <x v="1"/>
    <x v="4"/>
    <x v="1"/>
    <x v="9"/>
    <x v="64"/>
    <x v="14"/>
    <n v="1231"/>
    <x v="1"/>
    <s v=" AE"/>
    <s v=" AG"/>
    <s v="AL"/>
    <s v="AO"/>
    <s v=" AR"/>
    <s v=" AT"/>
    <s v="AU"/>
    <s v=" AZ"/>
    <s v=" BA"/>
    <s v=" BB"/>
    <s v=" BE"/>
    <s v=" BG"/>
    <s v=" BH"/>
    <s v=" BM"/>
  </r>
  <r>
    <x v="3702"/>
    <x v="1"/>
    <x v="7"/>
    <x v="1"/>
    <x v="8"/>
    <x v="53"/>
    <x v="16"/>
    <n v="1121"/>
    <x v="0"/>
    <s v=" AL"/>
    <s v=" AO"/>
    <s v="AT"/>
    <s v="AU"/>
    <s v=" AZ"/>
    <s v=" BA"/>
    <s v="BG"/>
    <s v=" BH"/>
    <s v=" BY"/>
    <s v=" CH"/>
    <s v=" CI"/>
    <s v=" CM"/>
    <s v=" CV"/>
    <s v=" CY"/>
  </r>
  <r>
    <x v="3703"/>
    <x v="1"/>
    <x v="0"/>
    <x v="6"/>
    <x v="15"/>
    <x v="65"/>
    <x v="1"/>
    <n v="3728"/>
    <x v="1"/>
    <s v=" AE"/>
    <s v=" AG"/>
    <s v="AL"/>
    <s v="AO"/>
    <s v=" AR"/>
    <s v=" AT"/>
    <s v="AU"/>
    <s v=" AZ"/>
    <s v=" BA"/>
    <s v=" BB"/>
    <s v=" BE"/>
    <s v=" BG"/>
    <s v=" BH"/>
    <s v=" BM"/>
  </r>
  <r>
    <x v="3704"/>
    <x v="1"/>
    <x v="2"/>
    <x v="8"/>
    <x v="8"/>
    <x v="64"/>
    <x v="18"/>
    <n v="2968"/>
    <x v="1"/>
    <s v=" AE"/>
    <s v=" AG"/>
    <s v="AL"/>
    <s v="AO"/>
    <s v=" AR"/>
    <s v=" AT"/>
    <s v="AU"/>
    <s v=" AZ"/>
    <s v=" BA"/>
    <s v=" BB"/>
    <s v=" BE"/>
    <s v=" BG"/>
    <s v=" BH"/>
    <s v=" BM"/>
  </r>
  <r>
    <x v="3705"/>
    <x v="1"/>
    <x v="0"/>
    <x v="1"/>
    <x v="12"/>
    <x v="53"/>
    <x v="25"/>
    <n v="2324"/>
    <x v="1"/>
    <s v=" AE"/>
    <s v=" AG"/>
    <s v="AL"/>
    <s v="AO"/>
    <s v=" AR"/>
    <s v=" AT"/>
    <s v="AU"/>
    <s v=" AZ"/>
    <s v=" BA"/>
    <s v=" BB"/>
    <s v=" BE"/>
    <s v=" BG"/>
    <s v=" BH"/>
    <s v=" BM"/>
  </r>
  <r>
    <x v="3706"/>
    <x v="1"/>
    <x v="2"/>
    <x v="2"/>
    <x v="17"/>
    <x v="53"/>
    <x v="12"/>
    <n v="2166"/>
    <x v="1"/>
    <s v=" AE"/>
    <s v=" AG"/>
    <s v="AL"/>
    <s v="AO"/>
    <s v=" AR"/>
    <s v=" AT"/>
    <s v="AU"/>
    <s v=" AZ"/>
    <s v=" BA"/>
    <s v=" BB"/>
    <s v=" BE"/>
    <s v=" BG"/>
    <s v=" BH"/>
    <s v=" BM"/>
  </r>
  <r>
    <x v="3707"/>
    <x v="1"/>
    <x v="7"/>
    <x v="1"/>
    <x v="7"/>
    <x v="64"/>
    <x v="38"/>
    <n v="204"/>
    <x v="1"/>
    <s v=" AE"/>
    <s v=" AG"/>
    <s v="AL"/>
    <s v="AO"/>
    <s v=" AR"/>
    <s v=" AT"/>
    <s v="AU"/>
    <s v=" AZ"/>
    <s v=" BA"/>
    <s v=" BB"/>
    <s v=" BE"/>
    <s v=" BG"/>
    <s v=" BH"/>
    <s v=" BM"/>
  </r>
  <r>
    <x v="3708"/>
    <x v="1"/>
    <x v="0"/>
    <x v="0"/>
    <x v="6"/>
    <x v="65"/>
    <x v="11"/>
    <n v="15761"/>
    <x v="1"/>
    <s v=" AE"/>
    <s v=" AG"/>
    <s v="AL"/>
    <s v="AO"/>
    <s v=" AR"/>
    <s v=" AT"/>
    <s v="AU"/>
    <s v=" AZ"/>
    <s v=" BA"/>
    <s v=" BB"/>
    <s v=" BE"/>
    <s v=" BG"/>
    <s v=" BH"/>
    <s v=" BM"/>
  </r>
  <r>
    <x v="3709"/>
    <x v="1"/>
    <x v="0"/>
    <x v="6"/>
    <x v="15"/>
    <x v="53"/>
    <x v="12"/>
    <n v="3530"/>
    <x v="1"/>
    <s v=" AE"/>
    <s v=" AG"/>
    <s v="AL"/>
    <s v="AO"/>
    <s v=" AR"/>
    <s v=" AT"/>
    <s v="AU"/>
    <s v=" AZ"/>
    <s v=" BA"/>
    <s v=" BB"/>
    <s v=" BE"/>
    <s v=" BG"/>
    <s v=" BH"/>
    <s v=" BM"/>
  </r>
  <r>
    <x v="3710"/>
    <x v="1"/>
    <x v="1"/>
    <x v="0"/>
    <x v="19"/>
    <x v="53"/>
    <x v="19"/>
    <n v="2671"/>
    <x v="1"/>
    <s v=" AE"/>
    <s v=" AG"/>
    <s v="AL"/>
    <s v="AO"/>
    <s v=" AR"/>
    <s v=" AT"/>
    <s v="AU"/>
    <s v=" AZ"/>
    <s v=" BA"/>
    <s v=" BB"/>
    <s v=" BE"/>
    <s v=" BG"/>
    <s v=" BH"/>
    <s v=" BM"/>
  </r>
  <r>
    <x v="3711"/>
    <x v="1"/>
    <x v="1"/>
    <x v="16"/>
    <x v="12"/>
    <x v="53"/>
    <x v="17"/>
    <n v="11782"/>
    <x v="1"/>
    <s v=" AE"/>
    <s v=" AG"/>
    <s v="AL"/>
    <s v="AO"/>
    <s v=" AR"/>
    <s v=" AT"/>
    <s v="AU"/>
    <s v=" AZ"/>
    <s v=" BA"/>
    <s v=" BB"/>
    <s v=" BE"/>
    <s v=" BG"/>
    <s v=" BH"/>
    <s v=" BM"/>
  </r>
  <r>
    <x v="3712"/>
    <x v="1"/>
    <x v="6"/>
    <x v="16"/>
    <x v="8"/>
    <x v="53"/>
    <x v="33"/>
    <n v="2130"/>
    <x v="1"/>
    <s v=" AE"/>
    <s v=" AG"/>
    <s v="AL"/>
    <s v="AO"/>
    <s v=" AR"/>
    <s v=" AT"/>
    <s v="AU"/>
    <s v=" AZ"/>
    <s v=" BA"/>
    <s v=" BB"/>
    <s v=" BE"/>
    <s v=" BG"/>
    <s v=" BH"/>
    <s v=" BM"/>
  </r>
  <r>
    <x v="3713"/>
    <x v="1"/>
    <x v="3"/>
    <x v="4"/>
    <x v="10"/>
    <x v="64"/>
    <x v="20"/>
    <n v="2787"/>
    <x v="1"/>
    <s v=" AE"/>
    <s v=" AG"/>
    <s v="AL"/>
    <s v="AO"/>
    <s v=" AR"/>
    <s v=" AT"/>
    <s v="AU"/>
    <s v=" AZ"/>
    <s v=" BA"/>
    <s v=" BB"/>
    <s v=" BE"/>
    <s v=" BG"/>
    <s v=" BH"/>
    <s v=" BM"/>
  </r>
  <r>
    <x v="3714"/>
    <x v="1"/>
    <x v="6"/>
    <x v="1"/>
    <x v="8"/>
    <x v="53"/>
    <x v="15"/>
    <n v="57351"/>
    <x v="1"/>
    <s v=" AE"/>
    <s v=" AG"/>
    <s v="AL"/>
    <s v="AO"/>
    <s v=" AR"/>
    <s v=" AT"/>
    <s v="AU"/>
    <s v=" AZ"/>
    <s v=" BA"/>
    <s v=" BB"/>
    <s v=" BE"/>
    <s v=" BG"/>
    <s v=" BH"/>
    <s v=" BM"/>
  </r>
  <r>
    <x v="3715"/>
    <x v="1"/>
    <x v="0"/>
    <x v="1"/>
    <x v="2"/>
    <x v="64"/>
    <x v="31"/>
    <n v="8220"/>
    <x v="1"/>
    <s v=" AE"/>
    <s v=" AG"/>
    <s v="AL"/>
    <s v="AO"/>
    <s v=" AR"/>
    <s v=" AT"/>
    <s v="AU"/>
    <s v=" AZ"/>
    <s v=" BA"/>
    <s v=" BB"/>
    <s v=" BE"/>
    <s v=" BG"/>
    <s v=" BH"/>
    <s v=" BM"/>
  </r>
  <r>
    <x v="3716"/>
    <x v="1"/>
    <x v="0"/>
    <x v="0"/>
    <x v="6"/>
    <x v="64"/>
    <x v="30"/>
    <n v="1136"/>
    <x v="1"/>
    <s v=" AE"/>
    <s v=" AG"/>
    <s v="AL"/>
    <s v="AO"/>
    <s v=" AR"/>
    <s v=" AT"/>
    <s v="AU"/>
    <s v=" AZ"/>
    <s v=" BA"/>
    <s v=" BB"/>
    <s v=" BE"/>
    <s v=" BG"/>
    <s v=" BH"/>
    <s v=" BM"/>
  </r>
  <r>
    <x v="3717"/>
    <x v="1"/>
    <x v="0"/>
    <x v="6"/>
    <x v="15"/>
    <x v="53"/>
    <x v="5"/>
    <n v="6718"/>
    <x v="1"/>
    <s v=" AE"/>
    <s v=" AG"/>
    <s v="AL"/>
    <s v="AO"/>
    <s v=" AR"/>
    <s v=" AT"/>
    <s v="AU"/>
    <s v=" AZ"/>
    <s v=" BA"/>
    <s v=" BB"/>
    <s v=" BE"/>
    <s v=" BG"/>
    <s v=" BH"/>
    <s v=" BM"/>
  </r>
  <r>
    <x v="3718"/>
    <x v="1"/>
    <x v="6"/>
    <x v="1"/>
    <x v="8"/>
    <x v="53"/>
    <x v="18"/>
    <n v="5621"/>
    <x v="1"/>
    <s v=" AE"/>
    <s v=" AG"/>
    <s v="AL"/>
    <s v="AO"/>
    <s v=" AR"/>
    <s v=" AT"/>
    <s v="AU"/>
    <s v=" AZ"/>
    <s v=" BA"/>
    <s v=" BB"/>
    <s v=" BE"/>
    <s v=" BG"/>
    <s v=" BH"/>
    <s v=" BM"/>
  </r>
  <r>
    <x v="3719"/>
    <x v="1"/>
    <x v="7"/>
    <x v="1"/>
    <x v="3"/>
    <x v="53"/>
    <x v="14"/>
    <n v="1736"/>
    <x v="1"/>
    <s v=" AE"/>
    <s v=" AG"/>
    <s v="AL"/>
    <s v="AO"/>
    <s v=" AR"/>
    <s v=" AT"/>
    <s v="AU"/>
    <s v=" AZ"/>
    <s v=" BA"/>
    <s v=" BB"/>
    <s v=" BE"/>
    <s v=" BG"/>
    <s v=" BH"/>
    <s v=" BM"/>
  </r>
  <r>
    <x v="3720"/>
    <x v="1"/>
    <x v="5"/>
    <x v="3"/>
    <x v="0"/>
    <x v="53"/>
    <x v="23"/>
    <n v="453"/>
    <x v="0"/>
    <s v=" AG"/>
    <s v=" AL"/>
    <s v="AO"/>
    <s v="AR"/>
    <s v=" AT"/>
    <s v=" AU"/>
    <s v="AZ"/>
    <s v=" BA"/>
    <s v=" BB"/>
    <s v=" BG"/>
    <s v=" BH"/>
    <s v=" BM"/>
    <s v=" BO"/>
    <s v=" BR"/>
  </r>
  <r>
    <x v="3721"/>
    <x v="1"/>
    <x v="6"/>
    <x v="1"/>
    <x v="8"/>
    <x v="53"/>
    <x v="15"/>
    <n v="11279"/>
    <x v="1"/>
    <s v=" AE"/>
    <s v=" AG"/>
    <s v="AL"/>
    <s v="AO"/>
    <s v=" AR"/>
    <s v=" AT"/>
    <s v="AU"/>
    <s v=" AZ"/>
    <s v=" BA"/>
    <s v=" BB"/>
    <s v=" BE"/>
    <s v=" BG"/>
    <s v=" BH"/>
    <s v=" BM"/>
  </r>
  <r>
    <x v="3722"/>
    <x v="1"/>
    <x v="4"/>
    <x v="5"/>
    <x v="6"/>
    <x v="53"/>
    <x v="4"/>
    <n v="2644"/>
    <x v="1"/>
    <s v=" AE"/>
    <s v=" AG"/>
    <s v="AL"/>
    <s v="AO"/>
    <s v=" AR"/>
    <s v=" AT"/>
    <s v="AU"/>
    <s v=" AZ"/>
    <s v=" BA"/>
    <s v=" BB"/>
    <s v=" BE"/>
    <s v=" BG"/>
    <s v=" BH"/>
    <s v=" BM"/>
  </r>
  <r>
    <x v="3723"/>
    <x v="1"/>
    <x v="13"/>
    <x v="21"/>
    <x v="3"/>
    <x v="53"/>
    <x v="35"/>
    <n v="673"/>
    <x v="1"/>
    <s v=" AE"/>
    <s v=" AG"/>
    <s v="AL"/>
    <s v="AO"/>
    <s v=" AR"/>
    <s v=" AT"/>
    <s v="AU"/>
    <s v=" AZ"/>
    <s v=" BA"/>
    <s v=" BB"/>
    <s v=" BE"/>
    <s v=" BG"/>
    <s v=" BH"/>
    <s v=" BM"/>
  </r>
  <r>
    <x v="3724"/>
    <x v="1"/>
    <x v="1"/>
    <x v="0"/>
    <x v="19"/>
    <x v="53"/>
    <x v="33"/>
    <n v="1385"/>
    <x v="1"/>
    <s v=" AE"/>
    <s v=" AG"/>
    <s v="AL"/>
    <s v="AO"/>
    <s v=" AR"/>
    <s v=" AT"/>
    <s v="AU"/>
    <s v=" AZ"/>
    <s v=" BA"/>
    <s v=" BB"/>
    <s v=" BE"/>
    <s v=" BG"/>
    <s v=" BH"/>
    <s v=" BM"/>
  </r>
  <r>
    <x v="3725"/>
    <x v="1"/>
    <x v="2"/>
    <x v="3"/>
    <x v="2"/>
    <x v="53"/>
    <x v="25"/>
    <n v="18773"/>
    <x v="2"/>
    <s v=" AR"/>
    <s v=" AU"/>
    <s v="BB"/>
    <s v="BE"/>
    <s v=" BO"/>
    <s v=" BS"/>
    <s v="BZ"/>
    <s v=" CA"/>
    <s v=" CH"/>
    <s v=" CL"/>
    <s v=" CO"/>
    <s v=" CR"/>
    <s v=" DK"/>
    <s v=" DO"/>
  </r>
  <r>
    <x v="3726"/>
    <x v="1"/>
    <x v="7"/>
    <x v="1"/>
    <x v="3"/>
    <x v="53"/>
    <x v="2"/>
    <n v="22879"/>
    <x v="1"/>
    <s v=" AE"/>
    <s v=" AG"/>
    <s v="AL"/>
    <s v="AO"/>
    <s v=" AR"/>
    <s v=" AT"/>
    <s v="AU"/>
    <s v=" AZ"/>
    <s v=" BA"/>
    <s v=" BB"/>
    <s v=" BE"/>
    <s v=" BG"/>
    <s v=" BH"/>
    <s v=" BM"/>
  </r>
  <r>
    <x v="3727"/>
    <x v="1"/>
    <x v="6"/>
    <x v="16"/>
    <x v="12"/>
    <x v="53"/>
    <x v="12"/>
    <n v="3335"/>
    <x v="1"/>
    <s v=" AE"/>
    <s v=" AG"/>
    <s v="AL"/>
    <s v="AO"/>
    <s v=" AR"/>
    <s v=" AT"/>
    <s v="AU"/>
    <s v=" AZ"/>
    <s v=" BA"/>
    <s v=" BB"/>
    <s v=" BE"/>
    <s v=" BG"/>
    <s v=" BH"/>
    <s v=" BM"/>
  </r>
  <r>
    <x v="3728"/>
    <x v="1"/>
    <x v="0"/>
    <x v="6"/>
    <x v="15"/>
    <x v="53"/>
    <x v="4"/>
    <n v="81"/>
    <x v="1"/>
    <s v=" AE"/>
    <s v=" AG"/>
    <s v="AL"/>
    <s v="AO"/>
    <s v=" AR"/>
    <s v=" AT"/>
    <s v="AU"/>
    <s v=" AZ"/>
    <s v=" BA"/>
    <s v=" BB"/>
    <s v=" BE"/>
    <s v=" BG"/>
    <s v=" BH"/>
    <s v=" BM"/>
  </r>
  <r>
    <x v="3729"/>
    <x v="1"/>
    <x v="2"/>
    <x v="8"/>
    <x v="8"/>
    <x v="53"/>
    <x v="12"/>
    <n v="20042"/>
    <x v="1"/>
    <s v=" AE"/>
    <s v=" AG"/>
    <s v="AL"/>
    <s v="AO"/>
    <s v=" AR"/>
    <s v=" AT"/>
    <s v="AU"/>
    <s v=" AZ"/>
    <s v=" BA"/>
    <s v=" BB"/>
    <s v=" BE"/>
    <s v=" BG"/>
    <s v=" BH"/>
    <s v=" BM"/>
  </r>
  <r>
    <x v="3730"/>
    <x v="1"/>
    <x v="7"/>
    <x v="1"/>
    <x v="4"/>
    <x v="53"/>
    <x v="28"/>
    <n v="693"/>
    <x v="0"/>
    <s v=" AG"/>
    <s v=" AL"/>
    <s v="AO"/>
    <s v="AR"/>
    <s v=" AT"/>
    <s v=" AU"/>
    <s v="AZ"/>
    <s v=" BA"/>
    <s v=" BB"/>
    <s v=" BG"/>
    <s v=" BH"/>
    <s v=" BM"/>
    <s v=" BO"/>
    <s v=" BR"/>
  </r>
  <r>
    <x v="3731"/>
    <x v="1"/>
    <x v="0"/>
    <x v="5"/>
    <x v="0"/>
    <x v="53"/>
    <x v="12"/>
    <n v="1182"/>
    <x v="1"/>
    <s v=" AE"/>
    <s v=" AG"/>
    <s v="AL"/>
    <s v="AO"/>
    <s v=" AR"/>
    <s v=" AT"/>
    <s v="AU"/>
    <s v=" AZ"/>
    <s v=" BA"/>
    <s v=" BB"/>
    <s v=" BE"/>
    <s v=" BG"/>
    <s v=" BH"/>
    <s v=" BM"/>
  </r>
  <r>
    <x v="3732"/>
    <x v="1"/>
    <x v="6"/>
    <x v="1"/>
    <x v="8"/>
    <x v="53"/>
    <x v="16"/>
    <n v="63384"/>
    <x v="1"/>
    <s v=" AE"/>
    <s v=" AG"/>
    <s v="AO"/>
    <s v="AR"/>
    <s v=" AT"/>
    <s v=" AU"/>
    <s v="AZ"/>
    <s v=" BA"/>
    <s v=" BB"/>
    <s v=" BE"/>
    <s v=" BG"/>
    <s v=" BH"/>
    <s v=" BM"/>
    <s v=" BO"/>
  </r>
  <r>
    <x v="3733"/>
    <x v="1"/>
    <x v="0"/>
    <x v="4"/>
    <x v="6"/>
    <x v="53"/>
    <x v="1"/>
    <n v="5055"/>
    <x v="1"/>
    <s v=" AE"/>
    <s v=" AG"/>
    <s v="AL"/>
    <s v="AO"/>
    <s v=" AR"/>
    <s v=" AT"/>
    <s v="AU"/>
    <s v=" AZ"/>
    <s v=" BA"/>
    <s v=" BB"/>
    <s v=" BE"/>
    <s v=" BG"/>
    <s v=" BH"/>
    <s v=" BM"/>
  </r>
  <r>
    <x v="3734"/>
    <x v="1"/>
    <x v="3"/>
    <x v="4"/>
    <x v="10"/>
    <x v="53"/>
    <x v="10"/>
    <n v="358"/>
    <x v="1"/>
    <s v=" AE"/>
    <s v=" AG"/>
    <s v="AO"/>
    <s v="AR"/>
    <s v=" AT"/>
    <s v=" AU"/>
    <s v="AZ"/>
    <s v=" BA"/>
    <s v=" BB"/>
    <s v=" BE"/>
    <s v=" BG"/>
    <s v=" BH"/>
    <s v=" BM"/>
    <s v=" BO"/>
  </r>
  <r>
    <x v="3735"/>
    <x v="1"/>
    <x v="2"/>
    <x v="3"/>
    <x v="0"/>
    <x v="64"/>
    <x v="19"/>
    <n v="16444"/>
    <x v="1"/>
    <s v=" AE"/>
    <s v=" AG"/>
    <s v="AL"/>
    <s v="AO"/>
    <s v=" AR"/>
    <s v=" AT"/>
    <s v="AU"/>
    <s v=" AZ"/>
    <s v=" BA"/>
    <s v=" BB"/>
    <s v=" BE"/>
    <s v=" BG"/>
    <s v=" BH"/>
    <s v=" BM"/>
  </r>
  <r>
    <x v="3736"/>
    <x v="1"/>
    <x v="4"/>
    <x v="5"/>
    <x v="4"/>
    <x v="56"/>
    <x v="26"/>
    <n v="265"/>
    <x v="2"/>
    <s v=" AL"/>
    <s v=" AO"/>
    <s v="AU"/>
    <s v="AZ"/>
    <s v=" BA"/>
    <s v=" BB"/>
    <s v="BG"/>
    <s v=" BM"/>
    <s v=" BS"/>
    <s v=" BY"/>
    <s v=" BZ"/>
    <s v=" CA"/>
    <s v=" CI"/>
    <s v=" CM"/>
  </r>
  <r>
    <x v="3737"/>
    <x v="1"/>
    <x v="7"/>
    <x v="1"/>
    <x v="0"/>
    <x v="53"/>
    <x v="1"/>
    <n v="4362"/>
    <x v="1"/>
    <s v=" AE"/>
    <s v=" AG"/>
    <s v="AL"/>
    <s v="AO"/>
    <s v=" AR"/>
    <s v=" AT"/>
    <s v="AU"/>
    <s v=" AZ"/>
    <s v=" BA"/>
    <s v=" BB"/>
    <s v=" BE"/>
    <s v=" BG"/>
    <s v=" BH"/>
    <s v=" BM"/>
  </r>
  <r>
    <x v="3738"/>
    <x v="1"/>
    <x v="0"/>
    <x v="6"/>
    <x v="15"/>
    <x v="64"/>
    <x v="23"/>
    <n v="2994"/>
    <x v="1"/>
    <s v=" AE"/>
    <s v=" AG"/>
    <s v="AL"/>
    <s v="AO"/>
    <s v=" AR"/>
    <s v=" AT"/>
    <s v="AU"/>
    <s v=" AZ"/>
    <s v=" BA"/>
    <s v=" BB"/>
    <s v=" BE"/>
    <s v=" BG"/>
    <s v=" BH"/>
    <s v=" BM"/>
  </r>
  <r>
    <x v="3739"/>
    <x v="1"/>
    <x v="7"/>
    <x v="1"/>
    <x v="12"/>
    <x v="53"/>
    <x v="28"/>
    <n v="516"/>
    <x v="1"/>
    <s v=" AE"/>
    <s v=" AG"/>
    <s v="AL"/>
    <s v="AO"/>
    <s v=" AR"/>
    <s v=" AT"/>
    <s v="AU"/>
    <s v=" AZ"/>
    <s v=" BA"/>
    <s v=" BB"/>
    <s v=" BE"/>
    <s v=" BG"/>
    <s v=" BH"/>
    <s v=" BM"/>
  </r>
  <r>
    <x v="3740"/>
    <x v="1"/>
    <x v="6"/>
    <x v="1"/>
    <x v="8"/>
    <x v="53"/>
    <x v="17"/>
    <n v="1613"/>
    <x v="1"/>
    <s v=" AE"/>
    <s v=" AG"/>
    <s v="AL"/>
    <s v="AO"/>
    <s v=" AR"/>
    <s v=" AT"/>
    <s v="AU"/>
    <s v=" AZ"/>
    <s v=" BA"/>
    <s v=" BB"/>
    <s v=" BE"/>
    <s v=" BG"/>
    <s v=" BH"/>
    <s v=" BM"/>
  </r>
  <r>
    <x v="3741"/>
    <x v="1"/>
    <x v="7"/>
    <x v="1"/>
    <x v="5"/>
    <x v="64"/>
    <x v="45"/>
    <n v="3636"/>
    <x v="2"/>
    <s v=" AL"/>
    <s v=" AO"/>
    <s v="AU"/>
    <s v="AZ"/>
    <s v=" BA"/>
    <s v=" BB"/>
    <s v="BG"/>
    <s v=" BM"/>
    <s v=" BR"/>
    <s v=" BS"/>
    <s v=" BY"/>
    <s v=" BZ"/>
    <s v=" CA"/>
    <s v=" CI"/>
  </r>
  <r>
    <x v="3742"/>
    <x v="1"/>
    <x v="0"/>
    <x v="0"/>
    <x v="6"/>
    <x v="53"/>
    <x v="16"/>
    <n v="4708"/>
    <x v="1"/>
    <s v=" AE"/>
    <s v=" AG"/>
    <s v="AL"/>
    <s v="AO"/>
    <s v=" AR"/>
    <s v=" AT"/>
    <s v="AU"/>
    <s v=" AZ"/>
    <s v=" BA"/>
    <s v=" BB"/>
    <s v=" BE"/>
    <s v=" BG"/>
    <s v=" BH"/>
    <s v=" BM"/>
  </r>
  <r>
    <x v="3743"/>
    <x v="1"/>
    <x v="3"/>
    <x v="4"/>
    <x v="10"/>
    <x v="53"/>
    <x v="27"/>
    <n v="256"/>
    <x v="1"/>
    <s v=" AE"/>
    <s v=" AG"/>
    <s v="AL"/>
    <s v="AO"/>
    <s v=" AR"/>
    <s v=" AT"/>
    <s v="AU"/>
    <s v=" AZ"/>
    <s v=" BA"/>
    <s v=" BB"/>
    <s v=" BE"/>
    <s v=" BG"/>
    <s v=" BH"/>
    <s v=" BM"/>
  </r>
  <r>
    <x v="3744"/>
    <x v="1"/>
    <x v="7"/>
    <x v="1"/>
    <x v="3"/>
    <x v="53"/>
    <x v="4"/>
    <n v="2004"/>
    <x v="0"/>
    <s v=" AG"/>
    <s v=" AL"/>
    <s v="AO"/>
    <s v="AR"/>
    <s v=" AT"/>
    <s v=" AU"/>
    <s v="AZ"/>
    <s v=" BA"/>
    <s v=" BB"/>
    <s v=" BG"/>
    <s v=" BH"/>
    <s v=" BM"/>
    <s v=" BO"/>
    <s v=" BR"/>
  </r>
  <r>
    <x v="3745"/>
    <x v="1"/>
    <x v="2"/>
    <x v="3"/>
    <x v="0"/>
    <x v="65"/>
    <x v="17"/>
    <n v="6278"/>
    <x v="1"/>
    <s v=" AE"/>
    <s v=" AG"/>
    <s v="AL"/>
    <s v="AO"/>
    <s v=" AR"/>
    <s v=" AT"/>
    <s v="AU"/>
    <s v=" AZ"/>
    <s v=" BA"/>
    <s v=" BB"/>
    <s v=" BE"/>
    <s v=" BG"/>
    <s v=" BH"/>
    <s v=" BM"/>
  </r>
  <r>
    <x v="3746"/>
    <x v="1"/>
    <x v="13"/>
    <x v="21"/>
    <x v="3"/>
    <x v="53"/>
    <x v="37"/>
    <n v="436"/>
    <x v="1"/>
    <s v=" AE"/>
    <s v=" AG"/>
    <s v="AL"/>
    <s v="AO"/>
    <s v=" AR"/>
    <s v=" AT"/>
    <s v="AU"/>
    <s v=" AZ"/>
    <s v=" BA"/>
    <s v=" BB"/>
    <s v=" BE"/>
    <s v=" BG"/>
    <s v=" BH"/>
    <s v=" BM"/>
  </r>
  <r>
    <x v="3747"/>
    <x v="1"/>
    <x v="9"/>
    <x v="9"/>
    <x v="1"/>
    <x v="53"/>
    <x v="3"/>
    <n v="11932"/>
    <x v="1"/>
    <s v=" AE"/>
    <s v=" AG"/>
    <s v="AL"/>
    <s v="AO"/>
    <s v=" AR"/>
    <s v=" AT"/>
    <s v="AU"/>
    <s v=" AZ"/>
    <s v=" BA"/>
    <s v=" BB"/>
    <s v=" BE"/>
    <s v=" BG"/>
    <s v=" BH"/>
    <s v=" BM"/>
  </r>
  <r>
    <x v="3748"/>
    <x v="1"/>
    <x v="3"/>
    <x v="4"/>
    <x v="10"/>
    <x v="53"/>
    <x v="18"/>
    <n v="86"/>
    <x v="1"/>
    <s v=" AE"/>
    <s v=" AG"/>
    <s v="AL"/>
    <s v="AO"/>
    <s v=" AR"/>
    <s v=" AT"/>
    <s v="AU"/>
    <s v=" AZ"/>
    <s v=" BA"/>
    <s v=" BB"/>
    <s v=" BE"/>
    <s v=" BG"/>
    <s v=" BH"/>
    <s v=" BM"/>
  </r>
  <r>
    <x v="3749"/>
    <x v="1"/>
    <x v="3"/>
    <x v="1"/>
    <x v="4"/>
    <x v="53"/>
    <x v="10"/>
    <n v="1321"/>
    <x v="1"/>
    <s v=" AE"/>
    <s v=" AG"/>
    <s v="AL"/>
    <s v="AO"/>
    <s v=" AR"/>
    <s v=" AT"/>
    <s v="AU"/>
    <s v=" AZ"/>
    <s v=" BA"/>
    <s v=" BB"/>
    <s v=" BE"/>
    <s v=" BG"/>
    <s v=" BH"/>
    <s v=" BM"/>
  </r>
  <r>
    <x v="3750"/>
    <x v="1"/>
    <x v="6"/>
    <x v="16"/>
    <x v="0"/>
    <x v="53"/>
    <x v="5"/>
    <n v="357"/>
    <x v="1"/>
    <s v=" AE"/>
    <s v=" AG"/>
    <s v="AL"/>
    <s v="AO"/>
    <s v=" AR"/>
    <s v=" AT"/>
    <s v="AU"/>
    <s v=" AZ"/>
    <s v=" BA"/>
    <s v=" BB"/>
    <s v=" BE"/>
    <s v=" BG"/>
    <s v=" BH"/>
    <s v=" BM"/>
  </r>
  <r>
    <x v="3751"/>
    <x v="1"/>
    <x v="0"/>
    <x v="6"/>
    <x v="15"/>
    <x v="53"/>
    <x v="4"/>
    <n v="5240"/>
    <x v="1"/>
    <s v=" AE"/>
    <s v=" AG"/>
    <s v="AL"/>
    <s v="AO"/>
    <s v=" AR"/>
    <s v=" AT"/>
    <s v="AU"/>
    <s v=" AZ"/>
    <s v=" BA"/>
    <s v=" BB"/>
    <s v=" BE"/>
    <s v=" BG"/>
    <s v=" BH"/>
    <s v=" BM"/>
  </r>
  <r>
    <x v="3752"/>
    <x v="1"/>
    <x v="0"/>
    <x v="0"/>
    <x v="6"/>
    <x v="53"/>
    <x v="25"/>
    <n v="428"/>
    <x v="1"/>
    <s v=" AE"/>
    <s v=" AG"/>
    <s v="AL"/>
    <s v="AO"/>
    <s v=" AR"/>
    <s v=" AT"/>
    <s v="AU"/>
    <s v=" AZ"/>
    <s v=" BA"/>
    <s v=" BB"/>
    <s v=" BE"/>
    <s v=" BG"/>
    <s v=" BH"/>
    <s v=" BM"/>
  </r>
  <r>
    <x v="3753"/>
    <x v="1"/>
    <x v="6"/>
    <x v="1"/>
    <x v="0"/>
    <x v="64"/>
    <x v="26"/>
    <n v="1541"/>
    <x v="1"/>
    <s v=" AE"/>
    <s v=" AG"/>
    <s v="AL"/>
    <s v="AO"/>
    <s v=" AR"/>
    <s v=" AT"/>
    <s v="AU"/>
    <s v=" AZ"/>
    <s v=" BA"/>
    <s v=" BB"/>
    <s v=" BE"/>
    <s v=" BG"/>
    <s v=" BH"/>
    <s v=" BM"/>
  </r>
  <r>
    <x v="3754"/>
    <x v="1"/>
    <x v="7"/>
    <x v="1"/>
    <x v="5"/>
    <x v="64"/>
    <x v="19"/>
    <n v="5676"/>
    <x v="1"/>
    <s v=" AE"/>
    <s v=" AG"/>
    <s v="AL"/>
    <s v="AO"/>
    <s v=" AR"/>
    <s v=" AT"/>
    <s v="AU"/>
    <s v=" AZ"/>
    <s v=" BA"/>
    <s v=" BB"/>
    <s v=" BE"/>
    <s v=" BG"/>
    <s v=" BH"/>
    <s v=" BM"/>
  </r>
  <r>
    <x v="3755"/>
    <x v="1"/>
    <x v="6"/>
    <x v="16"/>
    <x v="8"/>
    <x v="53"/>
    <x v="1"/>
    <n v="1194"/>
    <x v="1"/>
    <s v=" AE"/>
    <s v=" AG"/>
    <s v="AL"/>
    <s v="AO"/>
    <s v=" AR"/>
    <s v=" AT"/>
    <s v="AU"/>
    <s v=" AZ"/>
    <s v=" BA"/>
    <s v=" BB"/>
    <s v=" BE"/>
    <s v=" BG"/>
    <s v=" BH"/>
    <s v=" BM"/>
  </r>
  <r>
    <x v="3756"/>
    <x v="1"/>
    <x v="0"/>
    <x v="6"/>
    <x v="10"/>
    <x v="66"/>
    <x v="9"/>
    <n v="19465"/>
    <x v="1"/>
    <s v=" AE"/>
    <s v=" AG"/>
    <s v="AL"/>
    <s v="AO"/>
    <s v=" AR"/>
    <s v=" AT"/>
    <s v="AU"/>
    <s v=" AZ"/>
    <s v=" BA"/>
    <s v=" BB"/>
    <s v=" BE"/>
    <s v=" BG"/>
    <s v=" BH"/>
    <s v=" BM"/>
  </r>
  <r>
    <x v="3757"/>
    <x v="1"/>
    <x v="0"/>
    <x v="5"/>
    <x v="11"/>
    <x v="53"/>
    <x v="4"/>
    <n v="5198"/>
    <x v="2"/>
    <s v=" AL"/>
    <s v=" AR"/>
    <s v="AT"/>
    <s v="AZ"/>
    <s v=" BA"/>
    <s v=" BB"/>
    <s v="BG"/>
    <s v=" BM"/>
    <s v=" BO"/>
    <s v=" BR"/>
    <s v=" BS"/>
    <s v=" BY"/>
    <s v=" BZ"/>
    <s v=" CA"/>
  </r>
  <r>
    <x v="3758"/>
    <x v="1"/>
    <x v="3"/>
    <x v="4"/>
    <x v="4"/>
    <x v="53"/>
    <x v="16"/>
    <n v="196"/>
    <x v="1"/>
    <s v=" AE"/>
    <s v=" AG"/>
    <s v="AL"/>
    <s v="AO"/>
    <s v=" AR"/>
    <s v=" AT"/>
    <s v="AU"/>
    <s v=" AZ"/>
    <s v=" BA"/>
    <s v=" BB"/>
    <s v=" BE"/>
    <s v=" BG"/>
    <s v=" BH"/>
    <s v=" BM"/>
  </r>
  <r>
    <x v="3759"/>
    <x v="1"/>
    <x v="7"/>
    <x v="12"/>
    <x v="5"/>
    <x v="53"/>
    <x v="23"/>
    <n v="534"/>
    <x v="1"/>
    <s v=" AE"/>
    <s v=" AG"/>
    <s v="AL"/>
    <s v="AO"/>
    <s v=" AR"/>
    <s v=" AT"/>
    <s v="AU"/>
    <s v=" AZ"/>
    <s v=" BA"/>
    <s v=" BB"/>
    <s v=" BE"/>
    <s v=" BG"/>
    <s v=" BH"/>
    <s v=" BM"/>
  </r>
  <r>
    <x v="3760"/>
    <x v="1"/>
    <x v="6"/>
    <x v="1"/>
    <x v="9"/>
    <x v="53"/>
    <x v="22"/>
    <n v="2406"/>
    <x v="1"/>
    <s v=" AE"/>
    <s v=" AG"/>
    <s v="AL"/>
    <s v="AO"/>
    <s v=" AR"/>
    <s v=" AT"/>
    <s v="AU"/>
    <s v=" AZ"/>
    <s v=" BA"/>
    <s v=" BB"/>
    <s v=" BE"/>
    <s v=" BG"/>
    <s v=" BH"/>
    <s v=" BM"/>
  </r>
  <r>
    <x v="3761"/>
    <x v="1"/>
    <x v="0"/>
    <x v="6"/>
    <x v="15"/>
    <x v="53"/>
    <x v="20"/>
    <n v="2008"/>
    <x v="1"/>
    <s v=" AE"/>
    <s v=" AG"/>
    <s v="AL"/>
    <s v="AO"/>
    <s v=" AR"/>
    <s v=" AT"/>
    <s v="AU"/>
    <s v=" AZ"/>
    <s v=" BA"/>
    <s v=" BB"/>
    <s v=" BE"/>
    <s v=" BG"/>
    <s v=" BH"/>
    <s v=" BM"/>
  </r>
  <r>
    <x v="3762"/>
    <x v="1"/>
    <x v="1"/>
    <x v="0"/>
    <x v="6"/>
    <x v="53"/>
    <x v="4"/>
    <n v="11879"/>
    <x v="1"/>
    <s v=" AE"/>
    <s v=" AG"/>
    <s v="AL"/>
    <s v="AO"/>
    <s v=" AR"/>
    <s v=" AT"/>
    <s v="AU"/>
    <s v=" AZ"/>
    <s v=" BA"/>
    <s v=" BB"/>
    <s v=" BE"/>
    <s v=" BG"/>
    <s v=" BH"/>
    <s v=" BM"/>
  </r>
  <r>
    <x v="3763"/>
    <x v="1"/>
    <x v="6"/>
    <x v="16"/>
    <x v="8"/>
    <x v="53"/>
    <x v="20"/>
    <n v="2865"/>
    <x v="1"/>
    <s v=" AE"/>
    <s v=" AG"/>
    <s v="AL"/>
    <s v="AO"/>
    <s v=" AR"/>
    <s v=" AT"/>
    <s v="AU"/>
    <s v=" AZ"/>
    <s v=" BA"/>
    <s v=" BB"/>
    <s v=" BE"/>
    <s v=" BG"/>
    <s v=" BH"/>
    <s v=" BM"/>
  </r>
  <r>
    <x v="3764"/>
    <x v="1"/>
    <x v="6"/>
    <x v="16"/>
    <x v="12"/>
    <x v="53"/>
    <x v="17"/>
    <n v="13403"/>
    <x v="1"/>
    <s v=" AE"/>
    <s v=" AG"/>
    <s v="AL"/>
    <s v="AO"/>
    <s v=" AR"/>
    <s v=" AT"/>
    <s v="AU"/>
    <s v=" AZ"/>
    <s v=" BA"/>
    <s v=" BB"/>
    <s v=" BE"/>
    <s v=" BG"/>
    <s v=" BH"/>
    <s v=" BM"/>
  </r>
  <r>
    <x v="3765"/>
    <x v="1"/>
    <x v="7"/>
    <x v="1"/>
    <x v="3"/>
    <x v="64"/>
    <x v="12"/>
    <n v="2009"/>
    <x v="1"/>
    <s v=" AE"/>
    <s v=" AG"/>
    <s v="AL"/>
    <s v="AO"/>
    <s v=" AR"/>
    <s v=" AT"/>
    <s v="AU"/>
    <s v=" AZ"/>
    <s v=" BA"/>
    <s v=" BB"/>
    <s v=" BE"/>
    <s v=" BG"/>
    <s v=" BH"/>
    <s v=" BM"/>
  </r>
  <r>
    <x v="3766"/>
    <x v="1"/>
    <x v="2"/>
    <x v="8"/>
    <x v="8"/>
    <x v="64"/>
    <x v="19"/>
    <n v="20404"/>
    <x v="1"/>
    <s v=" AE"/>
    <s v=" AG"/>
    <s v="AL"/>
    <s v="AO"/>
    <s v=" AR"/>
    <s v=" AT"/>
    <s v="AU"/>
    <s v=" AZ"/>
    <s v=" BA"/>
    <s v=" BB"/>
    <s v=" BE"/>
    <s v=" BG"/>
    <s v=" BH"/>
    <s v=" BM"/>
  </r>
  <r>
    <x v="3767"/>
    <x v="1"/>
    <x v="3"/>
    <x v="4"/>
    <x v="10"/>
    <x v="53"/>
    <x v="24"/>
    <n v="752"/>
    <x v="1"/>
    <s v=" AE"/>
    <s v=" AG"/>
    <s v="AL"/>
    <s v="AO"/>
    <s v=" AR"/>
    <s v=" AT"/>
    <s v="AU"/>
    <s v=" AZ"/>
    <s v=" BA"/>
    <s v=" BB"/>
    <s v=" BE"/>
    <s v=" BG"/>
    <s v=" BH"/>
    <s v=" BM"/>
  </r>
  <r>
    <x v="3768"/>
    <x v="1"/>
    <x v="7"/>
    <x v="2"/>
    <x v="23"/>
    <x v="53"/>
    <x v="37"/>
    <n v="962"/>
    <x v="1"/>
    <s v=" AE"/>
    <s v=" AG"/>
    <s v="AL"/>
    <s v="AO"/>
    <s v=" AR"/>
    <s v=" AT"/>
    <s v="AU"/>
    <s v=" AZ"/>
    <s v=" BA"/>
    <s v=" BB"/>
    <s v=" BE"/>
    <s v=" BG"/>
    <s v=" BH"/>
    <s v=" BM"/>
  </r>
  <r>
    <x v="3769"/>
    <x v="1"/>
    <x v="4"/>
    <x v="5"/>
    <x v="6"/>
    <x v="64"/>
    <x v="2"/>
    <n v="4717"/>
    <x v="1"/>
    <s v=" AE"/>
    <s v=" AG"/>
    <s v="AL"/>
    <s v="AO"/>
    <s v=" AR"/>
    <s v=" AT"/>
    <s v="AU"/>
    <s v=" AZ"/>
    <s v=" BA"/>
    <s v=" BB"/>
    <s v=" BE"/>
    <s v=" BG"/>
    <s v=" BH"/>
    <s v=" BM"/>
  </r>
  <r>
    <x v="3770"/>
    <x v="1"/>
    <x v="0"/>
    <x v="6"/>
    <x v="15"/>
    <x v="64"/>
    <x v="20"/>
    <n v="1523"/>
    <x v="1"/>
    <s v=" AE"/>
    <s v=" AL"/>
    <s v="AO"/>
    <s v="AR"/>
    <s v=" AT"/>
    <s v=" AZ"/>
    <s v="BA"/>
    <s v=" BB"/>
    <s v=" BG"/>
    <s v=" BH"/>
    <s v=" BM"/>
    <s v=" BO"/>
    <s v=" BR"/>
    <s v=" BS"/>
  </r>
  <r>
    <x v="3771"/>
    <x v="1"/>
    <x v="6"/>
    <x v="16"/>
    <x v="12"/>
    <x v="53"/>
    <x v="28"/>
    <n v="3127"/>
    <x v="1"/>
    <s v=" AE"/>
    <s v=" AG"/>
    <s v="AL"/>
    <s v="AO"/>
    <s v=" AR"/>
    <s v=" AT"/>
    <s v="AU"/>
    <s v=" AZ"/>
    <s v=" BA"/>
    <s v=" BB"/>
    <s v=" BE"/>
    <s v=" BG"/>
    <s v=" BH"/>
    <s v=" BM"/>
  </r>
  <r>
    <x v="3772"/>
    <x v="1"/>
    <x v="7"/>
    <x v="1"/>
    <x v="7"/>
    <x v="64"/>
    <x v="28"/>
    <n v="7394"/>
    <x v="1"/>
    <s v=" AE"/>
    <s v=" AG"/>
    <s v="AL"/>
    <s v="AO"/>
    <s v=" AR"/>
    <s v=" AT"/>
    <s v="AU"/>
    <s v=" AZ"/>
    <s v=" BA"/>
    <s v=" BB"/>
    <s v=" BE"/>
    <s v=" BG"/>
    <s v=" BH"/>
    <s v=" BM"/>
  </r>
  <r>
    <x v="3773"/>
    <x v="1"/>
    <x v="7"/>
    <x v="0"/>
    <x v="6"/>
    <x v="64"/>
    <x v="25"/>
    <n v="1332"/>
    <x v="1"/>
    <s v=" AE"/>
    <s v=" AG"/>
    <s v="AL"/>
    <s v="AO"/>
    <s v=" AR"/>
    <s v=" AT"/>
    <s v="AU"/>
    <s v=" AZ"/>
    <s v=" BA"/>
    <s v=" BB"/>
    <s v=" BE"/>
    <s v=" BG"/>
    <s v=" BH"/>
    <s v=" BM"/>
  </r>
  <r>
    <x v="3774"/>
    <x v="1"/>
    <x v="7"/>
    <x v="1"/>
    <x v="3"/>
    <x v="64"/>
    <x v="28"/>
    <n v="1520"/>
    <x v="1"/>
    <s v=" AE"/>
    <s v=" AG"/>
    <s v="AL"/>
    <s v="AO"/>
    <s v=" AR"/>
    <s v=" AT"/>
    <s v="AU"/>
    <s v=" AZ"/>
    <s v=" BA"/>
    <s v=" BB"/>
    <s v=" BE"/>
    <s v=" BG"/>
    <s v=" BH"/>
    <s v=" BM"/>
  </r>
  <r>
    <x v="3775"/>
    <x v="1"/>
    <x v="0"/>
    <x v="7"/>
    <x v="9"/>
    <x v="53"/>
    <x v="32"/>
    <n v="11790"/>
    <x v="0"/>
    <s v=" AG"/>
    <s v=" AL"/>
    <s v="AO"/>
    <s v="AR"/>
    <s v=" AT"/>
    <s v=" AU"/>
    <s v="AZ"/>
    <s v=" BA"/>
    <s v=" BB"/>
    <s v=" BG"/>
    <s v=" BH"/>
    <s v=" BM"/>
    <s v=" BO"/>
    <s v=" BR"/>
  </r>
  <r>
    <x v="3776"/>
    <x v="1"/>
    <x v="3"/>
    <x v="4"/>
    <x v="10"/>
    <x v="53"/>
    <x v="16"/>
    <n v="61"/>
    <x v="1"/>
    <s v=" AG"/>
    <s v=" AL"/>
    <s v="AO"/>
    <s v="AR"/>
    <s v=" AT"/>
    <s v=" AU"/>
    <s v="AZ"/>
    <s v=" BA"/>
    <s v=" BB"/>
    <s v=" BE"/>
    <s v=" BG"/>
    <s v=" BM"/>
    <s v=" BO"/>
    <s v=" BR"/>
  </r>
  <r>
    <x v="3777"/>
    <x v="1"/>
    <x v="7"/>
    <x v="1"/>
    <x v="3"/>
    <x v="64"/>
    <x v="23"/>
    <n v="337"/>
    <x v="1"/>
    <s v=" AE"/>
    <s v=" AG"/>
    <s v="AL"/>
    <s v="AO"/>
    <s v=" AR"/>
    <s v=" AT"/>
    <s v="AU"/>
    <s v=" AZ"/>
    <s v=" BA"/>
    <s v=" BB"/>
    <s v=" BE"/>
    <s v=" BG"/>
    <s v=" BH"/>
    <s v=" BM"/>
  </r>
  <r>
    <x v="3778"/>
    <x v="1"/>
    <x v="6"/>
    <x v="1"/>
    <x v="3"/>
    <x v="53"/>
    <x v="12"/>
    <n v="504"/>
    <x v="1"/>
    <s v=" AE"/>
    <s v=" AG"/>
    <s v="AL"/>
    <s v="AO"/>
    <s v=" AR"/>
    <s v=" AT"/>
    <s v="AU"/>
    <s v=" AZ"/>
    <s v=" BA"/>
    <s v=" BB"/>
    <s v=" BE"/>
    <s v=" BG"/>
    <s v=" BH"/>
    <s v=" BM"/>
  </r>
  <r>
    <x v="3779"/>
    <x v="1"/>
    <x v="7"/>
    <x v="15"/>
    <x v="3"/>
    <x v="53"/>
    <x v="27"/>
    <n v="969"/>
    <x v="1"/>
    <s v=" AE"/>
    <s v=" AG"/>
    <s v="AL"/>
    <s v="AO"/>
    <s v=" AR"/>
    <s v=" AT"/>
    <s v="AU"/>
    <s v=" AZ"/>
    <s v=" BA"/>
    <s v=" BB"/>
    <s v=" BE"/>
    <s v=" BG"/>
    <s v=" BH"/>
    <s v=" BM"/>
  </r>
  <r>
    <x v="3780"/>
    <x v="1"/>
    <x v="2"/>
    <x v="3"/>
    <x v="0"/>
    <x v="65"/>
    <x v="38"/>
    <n v="2370"/>
    <x v="1"/>
    <s v=" AE"/>
    <s v=" AG"/>
    <s v="AL"/>
    <s v="AO"/>
    <s v=" AR"/>
    <s v=" AT"/>
    <s v="AU"/>
    <s v=" AZ"/>
    <s v=" BA"/>
    <s v=" BB"/>
    <s v=" BE"/>
    <s v=" BG"/>
    <s v=" BH"/>
    <s v=" BM"/>
  </r>
  <r>
    <x v="3781"/>
    <x v="1"/>
    <x v="2"/>
    <x v="7"/>
    <x v="9"/>
    <x v="53"/>
    <x v="31"/>
    <n v="5184"/>
    <x v="1"/>
    <s v=" AE"/>
    <s v=" AG"/>
    <s v="AL"/>
    <s v="AO"/>
    <s v=" AR"/>
    <s v=" AT"/>
    <s v="AU"/>
    <s v=" AZ"/>
    <s v=" BA"/>
    <s v=" BB"/>
    <s v=" BE"/>
    <s v=" BG"/>
    <s v=" BH"/>
    <s v=" BM"/>
  </r>
  <r>
    <x v="3782"/>
    <x v="1"/>
    <x v="4"/>
    <x v="5"/>
    <x v="6"/>
    <x v="53"/>
    <x v="6"/>
    <n v="15325"/>
    <x v="1"/>
    <s v=" AE"/>
    <s v=" AG"/>
    <s v="AL"/>
    <s v="AO"/>
    <s v=" AR"/>
    <s v=" AT"/>
    <s v="AU"/>
    <s v=" AZ"/>
    <s v=" BA"/>
    <s v=" BB"/>
    <s v=" BE"/>
    <s v=" BG"/>
    <s v=" BH"/>
    <s v=" BM"/>
  </r>
  <r>
    <x v="3783"/>
    <x v="1"/>
    <x v="7"/>
    <x v="1"/>
    <x v="3"/>
    <x v="65"/>
    <x v="18"/>
    <n v="29117"/>
    <x v="1"/>
    <s v=" AE"/>
    <s v=" AG"/>
    <s v="AL"/>
    <s v="AO"/>
    <s v=" AR"/>
    <s v=" AT"/>
    <s v="AU"/>
    <s v=" AZ"/>
    <s v=" BA"/>
    <s v=" BB"/>
    <s v=" BE"/>
    <s v=" BG"/>
    <s v=" BH"/>
    <s v=" BM"/>
  </r>
  <r>
    <x v="3784"/>
    <x v="1"/>
    <x v="2"/>
    <x v="3"/>
    <x v="0"/>
    <x v="64"/>
    <x v="11"/>
    <n v="33367"/>
    <x v="1"/>
    <s v=" AE"/>
    <s v=" AG"/>
    <s v="AL"/>
    <s v="AO"/>
    <s v=" AR"/>
    <s v=" AT"/>
    <s v="AU"/>
    <s v=" AZ"/>
    <s v=" BA"/>
    <s v=" BB"/>
    <s v=" BE"/>
    <s v=" BG"/>
    <s v=" BH"/>
    <s v=" BM"/>
  </r>
  <r>
    <x v="3785"/>
    <x v="1"/>
    <x v="7"/>
    <x v="0"/>
    <x v="6"/>
    <x v="53"/>
    <x v="22"/>
    <n v="39311"/>
    <x v="1"/>
    <s v=" AE"/>
    <s v=" AG"/>
    <s v="AL"/>
    <s v="AO"/>
    <s v=" AR"/>
    <s v=" AT"/>
    <s v="AU"/>
    <s v=" AZ"/>
    <s v=" BA"/>
    <s v=" BB"/>
    <s v=" BE"/>
    <s v=" BG"/>
    <s v=" BH"/>
    <s v=" BM"/>
  </r>
  <r>
    <x v="3786"/>
    <x v="1"/>
    <x v="0"/>
    <x v="1"/>
    <x v="12"/>
    <x v="65"/>
    <x v="16"/>
    <n v="2573"/>
    <x v="1"/>
    <s v=" AE"/>
    <s v=" AG"/>
    <s v="AL"/>
    <s v="AO"/>
    <s v=" AR"/>
    <s v=" AT"/>
    <s v="AU"/>
    <s v=" AZ"/>
    <s v=" BA"/>
    <s v=" BB"/>
    <s v=" BE"/>
    <s v=" BG"/>
    <s v=" BH"/>
    <s v=" BM"/>
  </r>
  <r>
    <x v="3787"/>
    <x v="1"/>
    <x v="0"/>
    <x v="5"/>
    <x v="6"/>
    <x v="64"/>
    <x v="4"/>
    <n v="14170"/>
    <x v="1"/>
    <s v=" AE"/>
    <s v=" AG"/>
    <s v="AL"/>
    <s v="AO"/>
    <s v=" AR"/>
    <s v=" AT"/>
    <s v="AU"/>
    <s v=" AZ"/>
    <s v=" BA"/>
    <s v=" BB"/>
    <s v=" BE"/>
    <s v=" BG"/>
    <s v=" BH"/>
    <s v=" BM"/>
  </r>
  <r>
    <x v="3788"/>
    <x v="1"/>
    <x v="7"/>
    <x v="1"/>
    <x v="8"/>
    <x v="65"/>
    <x v="34"/>
    <n v="1151"/>
    <x v="1"/>
    <s v=" AE"/>
    <s v=" AG"/>
    <s v="AL"/>
    <s v="AO"/>
    <s v=" AR"/>
    <s v=" AT"/>
    <s v="AU"/>
    <s v=" AZ"/>
    <s v=" BA"/>
    <s v=" BB"/>
    <s v=" BE"/>
    <s v=" BG"/>
    <s v=" BH"/>
    <s v=" BM"/>
  </r>
  <r>
    <x v="3789"/>
    <x v="1"/>
    <x v="0"/>
    <x v="6"/>
    <x v="15"/>
    <x v="53"/>
    <x v="12"/>
    <n v="953"/>
    <x v="1"/>
    <s v=" AE"/>
    <s v=" AG"/>
    <s v="AO"/>
    <s v="AR"/>
    <s v=" AT"/>
    <s v=" AU"/>
    <s v="AZ"/>
    <s v=" BA"/>
    <s v=" BB"/>
    <s v=" BE"/>
    <s v=" BG"/>
    <s v=" BH"/>
    <s v=" BM"/>
    <s v=" BO"/>
  </r>
  <r>
    <x v="3790"/>
    <x v="1"/>
    <x v="0"/>
    <x v="6"/>
    <x v="15"/>
    <x v="64"/>
    <x v="26"/>
    <n v="1385"/>
    <x v="11"/>
    <s v=" AR"/>
    <s v=" BM"/>
    <s v="BO"/>
    <s v="BR"/>
    <s v=" BZ"/>
    <s v=" CI"/>
    <s v="CL"/>
    <s v=" CM"/>
    <s v=" CO"/>
    <s v=" CR"/>
    <s v=" CV"/>
    <s v=" CY"/>
    <s v=" DO"/>
    <s v=" EC"/>
  </r>
  <r>
    <x v="3791"/>
    <x v="1"/>
    <x v="4"/>
    <x v="5"/>
    <x v="4"/>
    <x v="56"/>
    <x v="28"/>
    <n v="85"/>
    <x v="2"/>
    <s v=" AL"/>
    <s v=" AO"/>
    <s v="AU"/>
    <s v="AZ"/>
    <s v=" BA"/>
    <s v=" BB"/>
    <s v="BG"/>
    <s v=" BM"/>
    <s v=" BS"/>
    <s v=" BY"/>
    <s v=" BZ"/>
    <s v=" CA"/>
    <s v=" CI"/>
    <s v=" CM"/>
  </r>
  <r>
    <x v="3792"/>
    <x v="1"/>
    <x v="6"/>
    <x v="16"/>
    <x v="8"/>
    <x v="53"/>
    <x v="16"/>
    <n v="5766"/>
    <x v="1"/>
    <s v=" AE"/>
    <s v=" AG"/>
    <s v="AL"/>
    <s v="AO"/>
    <s v=" AR"/>
    <s v=" AT"/>
    <s v="AU"/>
    <s v=" AZ"/>
    <s v=" BA"/>
    <s v=" BB"/>
    <s v=" BE"/>
    <s v=" BG"/>
    <s v=" BH"/>
    <s v=" BM"/>
  </r>
  <r>
    <x v="3793"/>
    <x v="1"/>
    <x v="2"/>
    <x v="7"/>
    <x v="0"/>
    <x v="53"/>
    <x v="17"/>
    <n v="3367"/>
    <x v="1"/>
    <s v=" AE"/>
    <s v=" AG"/>
    <s v="AL"/>
    <s v="AO"/>
    <s v=" AR"/>
    <s v=" AT"/>
    <s v="AU"/>
    <s v=" AZ"/>
    <s v=" BA"/>
    <s v=" BB"/>
    <s v=" BE"/>
    <s v=" BG"/>
    <s v=" BH"/>
    <s v=" BM"/>
  </r>
  <r>
    <x v="3794"/>
    <x v="1"/>
    <x v="1"/>
    <x v="0"/>
    <x v="6"/>
    <x v="66"/>
    <x v="16"/>
    <n v="45483"/>
    <x v="1"/>
    <s v=" AE"/>
    <s v=" AG"/>
    <s v="AL"/>
    <s v="AO"/>
    <s v=" AR"/>
    <s v=" AT"/>
    <s v="AU"/>
    <s v=" AZ"/>
    <s v=" BA"/>
    <s v=" BB"/>
    <s v=" BE"/>
    <s v=" BG"/>
    <s v=" BH"/>
    <s v=" BM"/>
  </r>
  <r>
    <x v="3795"/>
    <x v="1"/>
    <x v="6"/>
    <x v="16"/>
    <x v="8"/>
    <x v="53"/>
    <x v="33"/>
    <n v="1770"/>
    <x v="1"/>
    <s v=" AE"/>
    <s v=" AG"/>
    <s v="AL"/>
    <s v="AO"/>
    <s v=" AR"/>
    <s v=" AT"/>
    <s v="AU"/>
    <s v=" AZ"/>
    <s v=" BA"/>
    <s v=" BB"/>
    <s v=" BE"/>
    <s v=" BG"/>
    <s v=" BH"/>
    <s v=" BM"/>
  </r>
  <r>
    <x v="3796"/>
    <x v="1"/>
    <x v="1"/>
    <x v="0"/>
    <x v="19"/>
    <x v="53"/>
    <x v="16"/>
    <n v="2627"/>
    <x v="1"/>
    <s v=" AE"/>
    <s v=" AG"/>
    <s v="AL"/>
    <s v="AO"/>
    <s v=" AR"/>
    <s v=" AT"/>
    <s v="AU"/>
    <s v=" AZ"/>
    <s v=" BA"/>
    <s v=" BB"/>
    <s v=" BE"/>
    <s v=" BG"/>
    <s v=" BH"/>
    <s v=" BM"/>
  </r>
  <r>
    <x v="3797"/>
    <x v="1"/>
    <x v="4"/>
    <x v="1"/>
    <x v="8"/>
    <x v="64"/>
    <x v="26"/>
    <n v="1111"/>
    <x v="1"/>
    <s v=" AE"/>
    <s v=" AG"/>
    <s v="AL"/>
    <s v="AO"/>
    <s v=" AR"/>
    <s v=" AT"/>
    <s v="AU"/>
    <s v=" AZ"/>
    <s v=" BA"/>
    <s v=" BB"/>
    <s v=" BE"/>
    <s v=" BG"/>
    <s v=" BH"/>
    <s v=" BM"/>
  </r>
  <r>
    <x v="3798"/>
    <x v="1"/>
    <x v="3"/>
    <x v="4"/>
    <x v="6"/>
    <x v="64"/>
    <x v="28"/>
    <n v="907"/>
    <x v="1"/>
    <s v=" AE"/>
    <s v=" AG"/>
    <s v="AL"/>
    <s v="AO"/>
    <s v=" AR"/>
    <s v=" AT"/>
    <s v="AU"/>
    <s v=" AZ"/>
    <s v=" BA"/>
    <s v=" BB"/>
    <s v=" BE"/>
    <s v=" BG"/>
    <s v=" BH"/>
    <s v=" BM"/>
  </r>
  <r>
    <x v="3799"/>
    <x v="1"/>
    <x v="3"/>
    <x v="4"/>
    <x v="10"/>
    <x v="64"/>
    <x v="5"/>
    <n v="300"/>
    <x v="1"/>
    <s v=" AE"/>
    <s v=" AG"/>
    <s v="AL"/>
    <s v="AO"/>
    <s v=" AR"/>
    <s v=" AT"/>
    <s v="AU"/>
    <s v=" AZ"/>
    <s v=" BA"/>
    <s v=" BB"/>
    <s v=" BE"/>
    <s v=" BG"/>
    <s v=" BH"/>
    <s v=" BM"/>
  </r>
  <r>
    <x v="3800"/>
    <x v="1"/>
    <x v="4"/>
    <x v="5"/>
    <x v="5"/>
    <x v="64"/>
    <x v="17"/>
    <n v="3721"/>
    <x v="4"/>
    <s v=" BO"/>
    <s v=" BR"/>
    <s v="CL"/>
    <s v="CO"/>
    <s v=" CR"/>
    <s v=" CU"/>
    <s v="DO"/>
    <s v=" EC"/>
    <s v=" GT"/>
    <s v=" HN"/>
    <s v=" JP"/>
    <s v=" MX"/>
    <s v=" NI"/>
    <s v=" PA"/>
  </r>
  <r>
    <x v="3801"/>
    <x v="1"/>
    <x v="4"/>
    <x v="5"/>
    <x v="6"/>
    <x v="64"/>
    <x v="9"/>
    <n v="1199"/>
    <x v="4"/>
    <s v=" BO"/>
    <s v=" BR"/>
    <s v="CL"/>
    <s v="CO"/>
    <s v=" CR"/>
    <s v=" CU"/>
    <s v="DO"/>
    <s v=" EC"/>
    <s v=" GT"/>
    <s v=" HK"/>
    <s v=" HN"/>
    <s v=" JP"/>
    <s v=" KR"/>
    <s v=" MX"/>
  </r>
  <r>
    <x v="3802"/>
    <x v="1"/>
    <x v="3"/>
    <x v="4"/>
    <x v="10"/>
    <x v="53"/>
    <x v="73"/>
    <n v="3525"/>
    <x v="1"/>
    <s v=" AE"/>
    <s v=" AG"/>
    <s v="AO"/>
    <s v="AR"/>
    <s v=" AT"/>
    <s v=" AU"/>
    <s v="BB"/>
    <s v=" BE"/>
    <s v=" BH"/>
    <s v=" BM"/>
    <s v=" BO"/>
    <s v=" BR"/>
    <s v=" BS"/>
    <s v=" BZ"/>
  </r>
  <r>
    <x v="3803"/>
    <x v="1"/>
    <x v="7"/>
    <x v="0"/>
    <x v="6"/>
    <x v="64"/>
    <x v="17"/>
    <n v="2190"/>
    <x v="1"/>
    <s v=" AE"/>
    <s v=" AG"/>
    <s v="AL"/>
    <s v="AO"/>
    <s v=" AR"/>
    <s v=" AT"/>
    <s v="AU"/>
    <s v=" AZ"/>
    <s v=" BA"/>
    <s v=" BB"/>
    <s v=" BE"/>
    <s v=" BG"/>
    <s v=" BH"/>
    <s v=" BM"/>
  </r>
  <r>
    <x v="3804"/>
    <x v="1"/>
    <x v="2"/>
    <x v="3"/>
    <x v="0"/>
    <x v="53"/>
    <x v="18"/>
    <n v="109"/>
    <x v="0"/>
    <s v=" AO"/>
    <s v=" AU"/>
    <s v="AZ"/>
    <s v="BH"/>
    <s v=" BY"/>
    <s v=" CI"/>
    <s v="CM"/>
    <s v=" CV"/>
    <s v=" CY"/>
    <s v=" DZ"/>
    <s v=" EG"/>
    <s v=" FJ"/>
    <s v=" GH"/>
    <s v=" GQ"/>
  </r>
  <r>
    <x v="3805"/>
    <x v="1"/>
    <x v="7"/>
    <x v="0"/>
    <x v="6"/>
    <x v="53"/>
    <x v="33"/>
    <n v="5124"/>
    <x v="1"/>
    <s v=" AE"/>
    <s v=" AG"/>
    <s v="AL"/>
    <s v="AO"/>
    <s v=" AR"/>
    <s v=" AT"/>
    <s v="AU"/>
    <s v=" AZ"/>
    <s v=" BA"/>
    <s v=" BB"/>
    <s v=" BE"/>
    <s v=" BG"/>
    <s v=" BH"/>
    <s v=" BM"/>
  </r>
  <r>
    <x v="3806"/>
    <x v="1"/>
    <x v="7"/>
    <x v="1"/>
    <x v="3"/>
    <x v="64"/>
    <x v="12"/>
    <n v="468"/>
    <x v="0"/>
    <s v=" AG"/>
    <s v=" AL"/>
    <s v="AO"/>
    <s v="AR"/>
    <s v=" AT"/>
    <s v=" AU"/>
    <s v="AZ"/>
    <s v=" BA"/>
    <s v=" BB"/>
    <s v=" BG"/>
    <s v=" BH"/>
    <s v=" BM"/>
    <s v=" BO"/>
    <s v=" BR"/>
  </r>
  <r>
    <x v="3807"/>
    <x v="1"/>
    <x v="6"/>
    <x v="1"/>
    <x v="8"/>
    <x v="65"/>
    <x v="8"/>
    <n v="1540"/>
    <x v="1"/>
    <s v=" AE"/>
    <s v=" AG"/>
    <s v="AL"/>
    <s v="AO"/>
    <s v=" AR"/>
    <s v=" AT"/>
    <s v="AU"/>
    <s v=" AZ"/>
    <s v=" BA"/>
    <s v=" BB"/>
    <s v=" BE"/>
    <s v=" BG"/>
    <s v=" BH"/>
    <s v=" BM"/>
  </r>
  <r>
    <x v="3808"/>
    <x v="1"/>
    <x v="2"/>
    <x v="11"/>
    <x v="0"/>
    <x v="66"/>
    <x v="47"/>
    <n v="1442"/>
    <x v="1"/>
    <s v=" AE"/>
    <s v=" AG"/>
    <s v="AL"/>
    <s v="AO"/>
    <s v=" AR"/>
    <s v=" AT"/>
    <s v="AU"/>
    <s v=" AZ"/>
    <s v=" BA"/>
    <s v=" BB"/>
    <s v=" BE"/>
    <s v=" BG"/>
    <s v=" BH"/>
    <s v=" BM"/>
  </r>
  <r>
    <x v="3809"/>
    <x v="1"/>
    <x v="2"/>
    <x v="3"/>
    <x v="0"/>
    <x v="53"/>
    <x v="25"/>
    <n v="3006"/>
    <x v="1"/>
    <s v=" AE"/>
    <s v=" AG"/>
    <s v="AL"/>
    <s v="AO"/>
    <s v=" AR"/>
    <s v=" AT"/>
    <s v="AU"/>
    <s v=" AZ"/>
    <s v=" BA"/>
    <s v=" BB"/>
    <s v=" BE"/>
    <s v=" BG"/>
    <s v=" BH"/>
    <s v=" BM"/>
  </r>
  <r>
    <x v="3810"/>
    <x v="1"/>
    <x v="0"/>
    <x v="0"/>
    <x v="6"/>
    <x v="64"/>
    <x v="18"/>
    <n v="10036"/>
    <x v="1"/>
    <s v=" AE"/>
    <s v=" AG"/>
    <s v="AL"/>
    <s v="AO"/>
    <s v=" AR"/>
    <s v=" AT"/>
    <s v="AU"/>
    <s v=" AZ"/>
    <s v=" BA"/>
    <s v=" BB"/>
    <s v=" BE"/>
    <s v=" BG"/>
    <s v=" BH"/>
    <s v=" BM"/>
  </r>
  <r>
    <x v="3811"/>
    <x v="1"/>
    <x v="0"/>
    <x v="0"/>
    <x v="6"/>
    <x v="65"/>
    <x v="1"/>
    <n v="33153"/>
    <x v="1"/>
    <s v=" AE"/>
    <s v=" AG"/>
    <s v="AL"/>
    <s v="AO"/>
    <s v=" AR"/>
    <s v=" AT"/>
    <s v="AU"/>
    <s v=" AZ"/>
    <s v=" BA"/>
    <s v=" BB"/>
    <s v=" BE"/>
    <s v=" BG"/>
    <s v=" BH"/>
    <s v=" BM"/>
  </r>
  <r>
    <x v="3812"/>
    <x v="1"/>
    <x v="7"/>
    <x v="1"/>
    <x v="5"/>
    <x v="64"/>
    <x v="62"/>
    <n v="3418"/>
    <x v="1"/>
    <s v=" AE"/>
    <s v=" AG"/>
    <s v="AL"/>
    <s v="AO"/>
    <s v=" AR"/>
    <s v=" AT"/>
    <s v="AU"/>
    <s v=" AZ"/>
    <s v=" BA"/>
    <s v=" BB"/>
    <s v=" BE"/>
    <s v=" BG"/>
    <s v=" BH"/>
    <s v=" BM"/>
  </r>
  <r>
    <x v="3813"/>
    <x v="1"/>
    <x v="1"/>
    <x v="0"/>
    <x v="19"/>
    <x v="53"/>
    <x v="10"/>
    <n v="2056"/>
    <x v="1"/>
    <s v=" AE"/>
    <s v=" AG"/>
    <s v="AL"/>
    <s v="AO"/>
    <s v=" AR"/>
    <s v=" AT"/>
    <s v="AU"/>
    <s v=" AZ"/>
    <s v=" BA"/>
    <s v=" BB"/>
    <s v=" BE"/>
    <s v=" BG"/>
    <s v=" BH"/>
    <s v=" BM"/>
  </r>
  <r>
    <x v="3814"/>
    <x v="1"/>
    <x v="7"/>
    <x v="7"/>
    <x v="3"/>
    <x v="64"/>
    <x v="3"/>
    <n v="2740"/>
    <x v="0"/>
    <s v=" AG"/>
    <s v=" AL"/>
    <s v="AO"/>
    <s v="AR"/>
    <s v=" AT"/>
    <s v=" AU"/>
    <s v="AZ"/>
    <s v=" BA"/>
    <s v=" BB"/>
    <s v=" BG"/>
    <s v=" BH"/>
    <s v=" BM"/>
    <s v=" BO"/>
    <s v=" BR"/>
  </r>
  <r>
    <x v="3815"/>
    <x v="1"/>
    <x v="3"/>
    <x v="4"/>
    <x v="6"/>
    <x v="64"/>
    <x v="22"/>
    <n v="1059"/>
    <x v="2"/>
    <s v=" AR"/>
    <s v=" AU"/>
    <s v="BB"/>
    <s v="BM"/>
    <s v=" BO"/>
    <s v=" BR"/>
    <s v="BS"/>
    <s v=" BZ"/>
    <s v=" CA"/>
    <s v=" CL"/>
    <s v=" CO"/>
    <s v=" CR"/>
    <s v=" CU"/>
    <s v=" DO"/>
  </r>
  <r>
    <x v="3816"/>
    <x v="1"/>
    <x v="5"/>
    <x v="3"/>
    <x v="0"/>
    <x v="53"/>
    <x v="16"/>
    <n v="1491"/>
    <x v="4"/>
    <s v=" BO"/>
    <s v=" BR"/>
    <s v="CL"/>
    <s v="CO"/>
    <s v=" CR"/>
    <s v=" DO"/>
    <s v="EC"/>
    <s v=" GT"/>
    <s v=" HN"/>
    <s v=" MX"/>
    <s v=" NI"/>
    <s v=" PA"/>
    <s v=" PE"/>
    <s v=" PY"/>
  </r>
  <r>
    <x v="3817"/>
    <x v="1"/>
    <x v="1"/>
    <x v="16"/>
    <x v="14"/>
    <x v="64"/>
    <x v="26"/>
    <n v="4642"/>
    <x v="1"/>
    <s v=" AE"/>
    <s v=" AG"/>
    <s v="AL"/>
    <s v="AO"/>
    <s v=" AR"/>
    <s v=" AT"/>
    <s v="AU"/>
    <s v=" AZ"/>
    <s v=" BA"/>
    <s v=" BB"/>
    <s v=" BE"/>
    <s v=" BG"/>
    <s v=" BH"/>
    <s v=" BM"/>
  </r>
  <r>
    <x v="3818"/>
    <x v="1"/>
    <x v="6"/>
    <x v="16"/>
    <x v="12"/>
    <x v="53"/>
    <x v="14"/>
    <n v="5798"/>
    <x v="1"/>
    <s v=" AE"/>
    <s v=" AG"/>
    <s v="AL"/>
    <s v="AO"/>
    <s v=" AR"/>
    <s v=" AT"/>
    <s v="AU"/>
    <s v=" AZ"/>
    <s v=" BA"/>
    <s v=" BB"/>
    <s v=" BE"/>
    <s v=" BG"/>
    <s v=" BH"/>
    <s v=" BM"/>
  </r>
  <r>
    <x v="3819"/>
    <x v="1"/>
    <x v="7"/>
    <x v="0"/>
    <x v="8"/>
    <x v="64"/>
    <x v="1"/>
    <n v="9910"/>
    <x v="1"/>
    <s v=" AE"/>
    <s v=" AG"/>
    <s v="AL"/>
    <s v="AO"/>
    <s v=" AR"/>
    <s v=" AT"/>
    <s v="AU"/>
    <s v=" AZ"/>
    <s v=" BA"/>
    <s v=" BB"/>
    <s v=" BE"/>
    <s v=" BG"/>
    <s v=" BH"/>
    <s v=" BM"/>
  </r>
  <r>
    <x v="3820"/>
    <x v="1"/>
    <x v="9"/>
    <x v="9"/>
    <x v="1"/>
    <x v="53"/>
    <x v="0"/>
    <n v="2923"/>
    <x v="1"/>
    <s v=" AE"/>
    <s v=" AG"/>
    <s v="AL"/>
    <s v="AO"/>
    <s v=" AR"/>
    <s v=" AT"/>
    <s v="AU"/>
    <s v=" AZ"/>
    <s v=" BA"/>
    <s v=" BB"/>
    <s v=" BE"/>
    <s v=" BG"/>
    <s v=" BH"/>
    <s v=" BM"/>
  </r>
  <r>
    <x v="3821"/>
    <x v="1"/>
    <x v="0"/>
    <x v="6"/>
    <x v="15"/>
    <x v="64"/>
    <x v="1"/>
    <n v="750"/>
    <x v="4"/>
    <s v=" BO"/>
    <s v=" BR"/>
    <s v="CL"/>
    <s v="CO"/>
    <s v=" CR"/>
    <s v=" CU"/>
    <s v="DE"/>
    <s v=" DO"/>
    <s v=" EC"/>
    <s v=" FR"/>
    <s v=" GF"/>
    <s v=" GT"/>
    <s v=" HN"/>
    <s v=" IT"/>
  </r>
  <r>
    <x v="3822"/>
    <x v="1"/>
    <x v="0"/>
    <x v="6"/>
    <x v="15"/>
    <x v="64"/>
    <x v="25"/>
    <n v="1091"/>
    <x v="1"/>
    <s v=" AE"/>
    <s v=" AG"/>
    <s v="AL"/>
    <s v="AO"/>
    <s v=" AR"/>
    <s v=" AT"/>
    <s v="AU"/>
    <s v=" AZ"/>
    <s v=" BA"/>
    <s v=" BB"/>
    <s v=" BE"/>
    <s v=" BG"/>
    <s v=" BH"/>
    <s v=" BM"/>
  </r>
  <r>
    <x v="3823"/>
    <x v="1"/>
    <x v="0"/>
    <x v="6"/>
    <x v="15"/>
    <x v="48"/>
    <x v="33"/>
    <n v="540"/>
    <x v="0"/>
    <s v=" AG"/>
    <s v=" AO"/>
    <s v="AR"/>
    <s v="AU"/>
    <s v=" BB"/>
    <s v=" BH"/>
    <s v="BM"/>
    <s v=" BO"/>
    <s v=" BS"/>
    <s v=" BZ"/>
    <s v=" CI"/>
    <s v=" CL"/>
    <s v=" CM"/>
    <s v=" CO"/>
  </r>
  <r>
    <x v="3824"/>
    <x v="1"/>
    <x v="7"/>
    <x v="1"/>
    <x v="5"/>
    <x v="65"/>
    <x v="15"/>
    <n v="9928"/>
    <x v="1"/>
    <s v=" AE"/>
    <s v=" AG"/>
    <s v="AL"/>
    <s v="AO"/>
    <s v=" AR"/>
    <s v=" AT"/>
    <s v="AU"/>
    <s v=" AZ"/>
    <s v=" BA"/>
    <s v=" BB"/>
    <s v=" BE"/>
    <s v=" BG"/>
    <s v=" BH"/>
    <s v=" BM"/>
  </r>
  <r>
    <x v="3825"/>
    <x v="1"/>
    <x v="7"/>
    <x v="1"/>
    <x v="3"/>
    <x v="64"/>
    <x v="11"/>
    <n v="28909"/>
    <x v="1"/>
    <s v=" AE"/>
    <s v=" AG"/>
    <s v="AL"/>
    <s v="AO"/>
    <s v=" AR"/>
    <s v=" AT"/>
    <s v="AU"/>
    <s v=" AZ"/>
    <s v=" BA"/>
    <s v=" BB"/>
    <s v=" BE"/>
    <s v=" BG"/>
    <s v=" BH"/>
    <s v=" BM"/>
  </r>
  <r>
    <x v="3826"/>
    <x v="1"/>
    <x v="0"/>
    <x v="6"/>
    <x v="15"/>
    <x v="65"/>
    <x v="15"/>
    <n v="19688"/>
    <x v="1"/>
    <s v=" AE"/>
    <s v=" AG"/>
    <s v="AL"/>
    <s v="AO"/>
    <s v=" AR"/>
    <s v=" AT"/>
    <s v="AU"/>
    <s v=" AZ"/>
    <s v=" BA"/>
    <s v=" BB"/>
    <s v=" BE"/>
    <s v=" BG"/>
    <s v=" BH"/>
    <s v=" BM"/>
  </r>
  <r>
    <x v="3827"/>
    <x v="1"/>
    <x v="2"/>
    <x v="9"/>
    <x v="1"/>
    <x v="65"/>
    <x v="9"/>
    <n v="48891"/>
    <x v="1"/>
    <s v=" AE"/>
    <s v=" AG"/>
    <s v="AL"/>
    <s v="AO"/>
    <s v=" AR"/>
    <s v=" AT"/>
    <s v="AU"/>
    <s v=" AZ"/>
    <s v=" BA"/>
    <s v=" BB"/>
    <s v=" BE"/>
    <s v=" BG"/>
    <s v=" BH"/>
    <s v=" BM"/>
  </r>
  <r>
    <x v="3828"/>
    <x v="1"/>
    <x v="7"/>
    <x v="7"/>
    <x v="0"/>
    <x v="64"/>
    <x v="20"/>
    <n v="876"/>
    <x v="0"/>
    <s v=" AG"/>
    <s v=" AL"/>
    <s v="AO"/>
    <s v="AR"/>
    <s v=" AT"/>
    <s v=" AU"/>
    <s v="AZ"/>
    <s v=" BA"/>
    <s v=" BB"/>
    <s v=" BG"/>
    <s v=" BH"/>
    <s v=" BM"/>
    <s v=" BO"/>
    <s v=" BR"/>
  </r>
  <r>
    <x v="3829"/>
    <x v="1"/>
    <x v="1"/>
    <x v="1"/>
    <x v="7"/>
    <x v="64"/>
    <x v="27"/>
    <n v="139"/>
    <x v="1"/>
    <s v=" AG"/>
    <s v=" AL"/>
    <s v="AO"/>
    <s v="AR"/>
    <s v=" AU"/>
    <s v=" AZ"/>
    <s v="BA"/>
    <s v=" BB"/>
    <s v=" BG"/>
    <s v=" BM"/>
    <s v=" BO"/>
    <s v=" BR"/>
    <s v=" BS"/>
    <s v=" BY"/>
  </r>
  <r>
    <x v="3830"/>
    <x v="1"/>
    <x v="7"/>
    <x v="0"/>
    <x v="8"/>
    <x v="64"/>
    <x v="22"/>
    <n v="15872"/>
    <x v="1"/>
    <s v=" AE"/>
    <s v=" AG"/>
    <s v="AL"/>
    <s v="AO"/>
    <s v=" AR"/>
    <s v=" AT"/>
    <s v="AU"/>
    <s v=" AZ"/>
    <s v=" BA"/>
    <s v=" BB"/>
    <s v=" BE"/>
    <s v=" BG"/>
    <s v=" BH"/>
    <s v=" BM"/>
  </r>
  <r>
    <x v="3831"/>
    <x v="1"/>
    <x v="0"/>
    <x v="6"/>
    <x v="15"/>
    <x v="64"/>
    <x v="27"/>
    <n v="432"/>
    <x v="1"/>
    <s v=" AE"/>
    <s v=" AG"/>
    <s v="AL"/>
    <s v="AO"/>
    <s v=" AR"/>
    <s v=" AT"/>
    <s v="BA"/>
    <s v=" BB"/>
    <s v=" BE"/>
    <s v=" BG"/>
    <s v=" BH"/>
    <s v=" BM"/>
    <s v=" BO"/>
    <s v=" BR"/>
  </r>
  <r>
    <x v="3832"/>
    <x v="1"/>
    <x v="0"/>
    <x v="4"/>
    <x v="10"/>
    <x v="70"/>
    <x v="3"/>
    <n v="27"/>
    <x v="0"/>
    <s v=" AG"/>
    <s v=" AO"/>
    <s v="AR"/>
    <s v="AT"/>
    <s v=" AU"/>
    <s v=" AZ"/>
    <s v="BA"/>
    <s v=" BB"/>
    <s v=" BG"/>
    <s v=" BH"/>
    <s v=" BM"/>
    <s v=" BO"/>
    <s v=" BR"/>
    <s v=" BS"/>
  </r>
  <r>
    <x v="3833"/>
    <x v="1"/>
    <x v="2"/>
    <x v="3"/>
    <x v="0"/>
    <x v="64"/>
    <x v="5"/>
    <n v="22252"/>
    <x v="1"/>
    <s v=" AE"/>
    <s v=" AG"/>
    <s v="AL"/>
    <s v="AO"/>
    <s v=" AR"/>
    <s v=" AT"/>
    <s v="AU"/>
    <s v=" AZ"/>
    <s v=" BA"/>
    <s v=" BB"/>
    <s v=" BE"/>
    <s v=" BG"/>
    <s v=" BH"/>
    <s v=" BM"/>
  </r>
  <r>
    <x v="3834"/>
    <x v="1"/>
    <x v="6"/>
    <x v="16"/>
    <x v="0"/>
    <x v="64"/>
    <x v="12"/>
    <n v="11834"/>
    <x v="1"/>
    <s v=" AE"/>
    <s v=" AG"/>
    <s v="AL"/>
    <s v="AO"/>
    <s v=" AR"/>
    <s v=" AT"/>
    <s v="AU"/>
    <s v=" AZ"/>
    <s v=" BA"/>
    <s v=" BB"/>
    <s v=" BE"/>
    <s v=" BG"/>
    <s v=" BH"/>
    <s v=" BM"/>
  </r>
  <r>
    <x v="3835"/>
    <x v="1"/>
    <x v="7"/>
    <x v="0"/>
    <x v="3"/>
    <x v="65"/>
    <x v="15"/>
    <n v="18336"/>
    <x v="1"/>
    <s v=" AE"/>
    <s v=" AG"/>
    <s v="AL"/>
    <s v="AO"/>
    <s v=" AR"/>
    <s v=" AT"/>
    <s v="AU"/>
    <s v=" AZ"/>
    <s v=" BA"/>
    <s v=" BB"/>
    <s v=" BE"/>
    <s v=" BG"/>
    <s v=" BH"/>
    <s v=" BM"/>
  </r>
  <r>
    <x v="3836"/>
    <x v="1"/>
    <x v="2"/>
    <x v="9"/>
    <x v="3"/>
    <x v="66"/>
    <x v="18"/>
    <n v="28215"/>
    <x v="1"/>
    <s v=" AE"/>
    <s v=" AG"/>
    <s v="AL"/>
    <s v="AO"/>
    <s v=" AR"/>
    <s v=" AT"/>
    <s v="AU"/>
    <s v=" AZ"/>
    <s v=" BA"/>
    <s v=" BB"/>
    <s v=" BE"/>
    <s v=" BG"/>
    <s v=" BH"/>
    <s v=" BM"/>
  </r>
  <r>
    <x v="3837"/>
    <x v="1"/>
    <x v="7"/>
    <x v="1"/>
    <x v="9"/>
    <x v="65"/>
    <x v="20"/>
    <n v="8632"/>
    <x v="1"/>
    <s v=" AE"/>
    <s v=" AG"/>
    <s v="AL"/>
    <s v="AO"/>
    <s v=" AR"/>
    <s v=" AT"/>
    <s v="AU"/>
    <s v=" AZ"/>
    <s v=" BA"/>
    <s v=" BB"/>
    <s v=" BE"/>
    <s v=" BG"/>
    <s v=" BH"/>
    <s v=" BM"/>
  </r>
  <r>
    <x v="3838"/>
    <x v="1"/>
    <x v="0"/>
    <x v="6"/>
    <x v="15"/>
    <x v="64"/>
    <x v="14"/>
    <n v="2633"/>
    <x v="1"/>
    <s v=" AE"/>
    <s v=" AG"/>
    <s v="AL"/>
    <s v="AO"/>
    <s v=" AR"/>
    <s v=" AT"/>
    <s v="AU"/>
    <s v=" AZ"/>
    <s v=" BA"/>
    <s v=" BB"/>
    <s v=" BE"/>
    <s v=" BG"/>
    <s v=" BH"/>
    <s v=" BM"/>
  </r>
  <r>
    <x v="3839"/>
    <x v="1"/>
    <x v="0"/>
    <x v="0"/>
    <x v="6"/>
    <x v="65"/>
    <x v="26"/>
    <n v="45393"/>
    <x v="1"/>
    <s v=" AE"/>
    <s v=" AG"/>
    <s v="AO"/>
    <s v="AR"/>
    <s v=" AT"/>
    <s v=" AU"/>
    <s v="AZ"/>
    <s v=" BA"/>
    <s v=" BB"/>
    <s v=" BE"/>
    <s v=" BG"/>
    <s v=" BH"/>
    <s v=" BM"/>
    <s v=" BO"/>
  </r>
  <r>
    <x v="3840"/>
    <x v="1"/>
    <x v="0"/>
    <x v="6"/>
    <x v="15"/>
    <x v="64"/>
    <x v="22"/>
    <n v="650"/>
    <x v="1"/>
    <s v=" AE"/>
    <s v=" AG"/>
    <s v="AO"/>
    <s v="AR"/>
    <s v=" AT"/>
    <s v=" AU"/>
    <s v="AZ"/>
    <s v=" BA"/>
    <s v=" BB"/>
    <s v=" BE"/>
    <s v=" BG"/>
    <s v=" BH"/>
    <s v=" BM"/>
    <s v=" BO"/>
  </r>
  <r>
    <x v="3841"/>
    <x v="1"/>
    <x v="3"/>
    <x v="4"/>
    <x v="6"/>
    <x v="64"/>
    <x v="15"/>
    <n v="2052"/>
    <x v="1"/>
    <s v=" AE"/>
    <s v=" AG"/>
    <s v="AO"/>
    <s v="AR"/>
    <s v=" AT"/>
    <s v=" AU"/>
    <s v="AZ"/>
    <s v=" BA"/>
    <s v=" BB"/>
    <s v=" BE"/>
    <s v=" BG"/>
    <s v=" BH"/>
    <s v=" BM"/>
    <s v=" BO"/>
  </r>
  <r>
    <x v="3842"/>
    <x v="1"/>
    <x v="0"/>
    <x v="5"/>
    <x v="11"/>
    <x v="64"/>
    <x v="20"/>
    <n v="14778"/>
    <x v="1"/>
    <s v=" AE"/>
    <s v=" AG"/>
    <s v="AL"/>
    <s v="AO"/>
    <s v=" AR"/>
    <s v=" AT"/>
    <s v="AU"/>
    <s v=" AZ"/>
    <s v=" BA"/>
    <s v=" BB"/>
    <s v=" BE"/>
    <s v=" BG"/>
    <s v=" BH"/>
    <s v=" BM"/>
  </r>
  <r>
    <x v="3843"/>
    <x v="1"/>
    <x v="2"/>
    <x v="8"/>
    <x v="8"/>
    <x v="65"/>
    <x v="3"/>
    <n v="121349"/>
    <x v="1"/>
    <s v=" AE"/>
    <s v=" AG"/>
    <s v="AL"/>
    <s v="AO"/>
    <s v=" AR"/>
    <s v=" AT"/>
    <s v="AU"/>
    <s v=" AZ"/>
    <s v=" BA"/>
    <s v=" BB"/>
    <s v=" BE"/>
    <s v=" BG"/>
    <s v=" BH"/>
    <s v=" BM"/>
  </r>
  <r>
    <x v="3844"/>
    <x v="1"/>
    <x v="0"/>
    <x v="1"/>
    <x v="0"/>
    <x v="64"/>
    <x v="28"/>
    <n v="24264"/>
    <x v="1"/>
    <s v=" AE"/>
    <s v=" AG"/>
    <s v="AL"/>
    <s v="AO"/>
    <s v=" AR"/>
    <s v=" AT"/>
    <s v="AU"/>
    <s v=" AZ"/>
    <s v=" BA"/>
    <s v=" BB"/>
    <s v=" BE"/>
    <s v=" BG"/>
    <s v=" BH"/>
    <s v=" BM"/>
  </r>
  <r>
    <x v="3845"/>
    <x v="1"/>
    <x v="2"/>
    <x v="9"/>
    <x v="8"/>
    <x v="64"/>
    <x v="1"/>
    <n v="12049"/>
    <x v="1"/>
    <s v=" AE"/>
    <s v=" AG"/>
    <s v="AL"/>
    <s v="AO"/>
    <s v=" AR"/>
    <s v=" AT"/>
    <s v="AU"/>
    <s v=" AZ"/>
    <s v=" BA"/>
    <s v=" BB"/>
    <s v=" BE"/>
    <s v=" BG"/>
    <s v=" BH"/>
    <s v=" BM"/>
  </r>
  <r>
    <x v="3846"/>
    <x v="1"/>
    <x v="0"/>
    <x v="6"/>
    <x v="15"/>
    <x v="65"/>
    <x v="20"/>
    <n v="1681"/>
    <x v="1"/>
    <s v=" AE"/>
    <s v=" AG"/>
    <s v="AL"/>
    <s v="AO"/>
    <s v=" AR"/>
    <s v=" AT"/>
    <s v="AU"/>
    <s v=" AZ"/>
    <s v=" BA"/>
    <s v=" BB"/>
    <s v=" BE"/>
    <s v=" BG"/>
    <s v=" BH"/>
    <s v=" BM"/>
  </r>
  <r>
    <x v="3847"/>
    <x v="1"/>
    <x v="0"/>
    <x v="6"/>
    <x v="15"/>
    <x v="64"/>
    <x v="38"/>
    <n v="5617"/>
    <x v="1"/>
    <s v=" AE"/>
    <s v=" AG"/>
    <s v="AO"/>
    <s v="AR"/>
    <s v=" AT"/>
    <s v=" AU"/>
    <s v="AZ"/>
    <s v=" BA"/>
    <s v=" BB"/>
    <s v=" BE"/>
    <s v=" BG"/>
    <s v=" BH"/>
    <s v=" BM"/>
    <s v=" BO"/>
  </r>
  <r>
    <x v="3848"/>
    <x v="1"/>
    <x v="0"/>
    <x v="6"/>
    <x v="15"/>
    <x v="64"/>
    <x v="40"/>
    <n v="2864"/>
    <x v="1"/>
    <s v=" AE"/>
    <s v=" AL"/>
    <s v="AO"/>
    <s v="AR"/>
    <s v=" AT"/>
    <s v=" AU"/>
    <s v="AZ"/>
    <s v=" BA"/>
    <s v=" BG"/>
    <s v=" BH"/>
    <s v=" BO"/>
    <s v=" BR"/>
    <s v=" BY"/>
    <s v=" BZ"/>
  </r>
  <r>
    <x v="3849"/>
    <x v="1"/>
    <x v="7"/>
    <x v="0"/>
    <x v="6"/>
    <x v="64"/>
    <x v="22"/>
    <n v="165"/>
    <x v="1"/>
    <s v=" AE"/>
    <s v=" AG"/>
    <s v="AL"/>
    <s v="AO"/>
    <s v=" AR"/>
    <s v=" AT"/>
    <s v="AU"/>
    <s v=" AZ"/>
    <s v=" BA"/>
    <s v=" BB"/>
    <s v=" BE"/>
    <s v=" BG"/>
    <s v=" BH"/>
    <s v=" BM"/>
  </r>
  <r>
    <x v="3850"/>
    <x v="1"/>
    <x v="0"/>
    <x v="6"/>
    <x v="15"/>
    <x v="64"/>
    <x v="26"/>
    <n v="235"/>
    <x v="1"/>
    <s v=" AE"/>
    <s v=" AG"/>
    <s v="AL"/>
    <s v="AO"/>
    <s v=" AR"/>
    <s v=" AT"/>
    <s v="AU"/>
    <s v=" AZ"/>
    <s v=" BA"/>
    <s v=" BB"/>
    <s v=" BE"/>
    <s v=" BG"/>
    <s v=" BH"/>
    <s v=" BM"/>
  </r>
  <r>
    <x v="3851"/>
    <x v="1"/>
    <x v="3"/>
    <x v="4"/>
    <x v="10"/>
    <x v="64"/>
    <x v="12"/>
    <n v="3295"/>
    <x v="1"/>
    <s v=" AE"/>
    <s v=" AG"/>
    <s v="AL"/>
    <s v="AO"/>
    <s v=" AR"/>
    <s v=" AT"/>
    <s v="AU"/>
    <s v=" AZ"/>
    <s v=" BA"/>
    <s v=" BB"/>
    <s v=" BE"/>
    <s v=" BG"/>
    <s v=" BH"/>
    <s v=" BM"/>
  </r>
  <r>
    <x v="3852"/>
    <x v="1"/>
    <x v="0"/>
    <x v="6"/>
    <x v="6"/>
    <x v="66"/>
    <x v="1"/>
    <n v="18075"/>
    <x v="1"/>
    <s v=" AE"/>
    <s v=" AG"/>
    <s v="AL"/>
    <s v="AO"/>
    <s v=" AR"/>
    <s v=" AT"/>
    <s v="AU"/>
    <s v=" AZ"/>
    <s v=" BA"/>
    <s v=" BB"/>
    <s v=" BE"/>
    <s v=" BG"/>
    <s v=" BH"/>
    <s v=" BM"/>
  </r>
  <r>
    <x v="3853"/>
    <x v="1"/>
    <x v="6"/>
    <x v="1"/>
    <x v="8"/>
    <x v="64"/>
    <x v="10"/>
    <n v="4467"/>
    <x v="1"/>
    <s v=" AE"/>
    <s v=" AG"/>
    <s v="AL"/>
    <s v="AO"/>
    <s v=" AR"/>
    <s v=" AT"/>
    <s v="AU"/>
    <s v=" AZ"/>
    <s v=" BA"/>
    <s v=" BB"/>
    <s v=" BE"/>
    <s v=" BG"/>
    <s v=" BH"/>
    <s v=" BM"/>
  </r>
  <r>
    <x v="3854"/>
    <x v="1"/>
    <x v="5"/>
    <x v="11"/>
    <x v="17"/>
    <x v="63"/>
    <x v="18"/>
    <n v="4756"/>
    <x v="1"/>
    <s v=" AE"/>
    <s v=" AG"/>
    <s v="AL"/>
    <s v="AO"/>
    <s v=" AR"/>
    <s v=" AT"/>
    <s v="AU"/>
    <s v=" AZ"/>
    <s v=" BA"/>
    <s v=" BB"/>
    <s v=" BE"/>
    <s v=" BG"/>
    <s v=" BH"/>
    <s v=" BM"/>
  </r>
  <r>
    <x v="3855"/>
    <x v="1"/>
    <x v="6"/>
    <x v="1"/>
    <x v="0"/>
    <x v="64"/>
    <x v="11"/>
    <n v="13138"/>
    <x v="1"/>
    <s v=" AE"/>
    <s v=" AG"/>
    <s v="AL"/>
    <s v="AO"/>
    <s v=" AR"/>
    <s v=" AT"/>
    <s v="AU"/>
    <s v=" AZ"/>
    <s v=" BA"/>
    <s v=" BB"/>
    <s v=" BE"/>
    <s v=" BG"/>
    <s v=" BH"/>
    <s v=" BM"/>
  </r>
  <r>
    <x v="3856"/>
    <x v="1"/>
    <x v="3"/>
    <x v="1"/>
    <x v="5"/>
    <x v="64"/>
    <x v="31"/>
    <n v="2417"/>
    <x v="1"/>
    <s v=" AE"/>
    <s v=" AG"/>
    <s v="AL"/>
    <s v="AO"/>
    <s v=" AR"/>
    <s v=" AT"/>
    <s v="AU"/>
    <s v=" AZ"/>
    <s v=" BA"/>
    <s v=" BB"/>
    <s v=" BE"/>
    <s v=" BG"/>
    <s v=" BH"/>
    <s v=" BM"/>
  </r>
  <r>
    <x v="3857"/>
    <x v="1"/>
    <x v="0"/>
    <x v="6"/>
    <x v="15"/>
    <x v="64"/>
    <x v="1"/>
    <n v="86"/>
    <x v="1"/>
    <s v=" AE"/>
    <s v=" AG"/>
    <s v="AL"/>
    <s v="AO"/>
    <s v=" AR"/>
    <s v=" AT"/>
    <s v="AU"/>
    <s v=" AZ"/>
    <s v=" BA"/>
    <s v=" BB"/>
    <s v=" BE"/>
    <s v=" BG"/>
    <s v=" BH"/>
    <s v=" BM"/>
  </r>
  <r>
    <x v="3858"/>
    <x v="1"/>
    <x v="3"/>
    <x v="4"/>
    <x v="10"/>
    <x v="64"/>
    <x v="34"/>
    <n v="719"/>
    <x v="1"/>
    <s v=" AE"/>
    <s v=" AG"/>
    <s v="AL"/>
    <s v="AO"/>
    <s v=" AR"/>
    <s v=" AT"/>
    <s v="AU"/>
    <s v=" AZ"/>
    <s v=" BA"/>
    <s v=" BB"/>
    <s v=" BE"/>
    <s v=" BG"/>
    <s v=" BH"/>
    <s v=" BM"/>
  </r>
  <r>
    <x v="3859"/>
    <x v="1"/>
    <x v="0"/>
    <x v="6"/>
    <x v="15"/>
    <x v="64"/>
    <x v="4"/>
    <n v="87"/>
    <x v="1"/>
    <s v=" AE"/>
    <s v=" AG"/>
    <s v="AL"/>
    <s v="AO"/>
    <s v=" AR"/>
    <s v=" AT"/>
    <s v="AU"/>
    <s v=" AZ"/>
    <s v=" BA"/>
    <s v=" BB"/>
    <s v=" BE"/>
    <s v=" BG"/>
    <s v=" BH"/>
    <s v=" BM"/>
  </r>
  <r>
    <x v="3860"/>
    <x v="1"/>
    <x v="3"/>
    <x v="4"/>
    <x v="10"/>
    <x v="64"/>
    <x v="3"/>
    <n v="89"/>
    <x v="1"/>
    <s v=" AE"/>
    <s v=" AL"/>
    <s v="AO"/>
    <s v="AR"/>
    <s v=" AT"/>
    <s v=" AU"/>
    <s v="AZ"/>
    <s v=" BA"/>
    <s v=" BB"/>
    <s v=" BE"/>
    <s v=" BG"/>
    <s v=" BH"/>
    <s v=" BM"/>
    <s v=" BO"/>
  </r>
  <r>
    <x v="3861"/>
    <x v="1"/>
    <x v="7"/>
    <x v="1"/>
    <x v="3"/>
    <x v="64"/>
    <x v="30"/>
    <n v="168"/>
    <x v="1"/>
    <s v=" AE"/>
    <s v=" AG"/>
    <s v="AL"/>
    <s v="AO"/>
    <s v=" AR"/>
    <s v=" AT"/>
    <s v="AU"/>
    <s v=" AZ"/>
    <s v=" BA"/>
    <s v=" BB"/>
    <s v=" BE"/>
    <s v=" BG"/>
    <s v=" BH"/>
    <s v=" BM"/>
  </r>
  <r>
    <x v="3862"/>
    <x v="1"/>
    <x v="6"/>
    <x v="1"/>
    <x v="0"/>
    <x v="65"/>
    <x v="1"/>
    <n v="2488"/>
    <x v="1"/>
    <s v=" AE"/>
    <s v=" AG"/>
    <s v="AL"/>
    <s v="AO"/>
    <s v=" AR"/>
    <s v=" AT"/>
    <s v="AU"/>
    <s v=" AZ"/>
    <s v=" BA"/>
    <s v=" BB"/>
    <s v=" BE"/>
    <s v=" BG"/>
    <s v=" BH"/>
    <s v=" BM"/>
  </r>
  <r>
    <x v="3863"/>
    <x v="1"/>
    <x v="3"/>
    <x v="5"/>
    <x v="6"/>
    <x v="64"/>
    <x v="24"/>
    <n v="935"/>
    <x v="1"/>
    <s v=" AE"/>
    <s v=" AG"/>
    <s v="AL"/>
    <s v="AO"/>
    <s v=" AR"/>
    <s v=" AT"/>
    <s v="AU"/>
    <s v=" AZ"/>
    <s v=" BA"/>
    <s v=" BB"/>
    <s v=" BE"/>
    <s v=" BG"/>
    <s v=" BH"/>
    <s v=" BM"/>
  </r>
  <r>
    <x v="3864"/>
    <x v="1"/>
    <x v="3"/>
    <x v="5"/>
    <x v="4"/>
    <x v="64"/>
    <x v="25"/>
    <n v="184"/>
    <x v="1"/>
    <s v=" AE"/>
    <s v=" AG"/>
    <s v="AL"/>
    <s v="AO"/>
    <s v=" AR"/>
    <s v=" AT"/>
    <s v="AU"/>
    <s v=" AZ"/>
    <s v=" BA"/>
    <s v=" BB"/>
    <s v=" BE"/>
    <s v=" BG"/>
    <s v=" BH"/>
    <s v=" BM"/>
  </r>
  <r>
    <x v="3865"/>
    <x v="1"/>
    <x v="7"/>
    <x v="1"/>
    <x v="3"/>
    <x v="65"/>
    <x v="12"/>
    <n v="5494"/>
    <x v="1"/>
    <s v=" AE"/>
    <s v=" AG"/>
    <s v="AL"/>
    <s v="AO"/>
    <s v=" AR"/>
    <s v=" AT"/>
    <s v="AU"/>
    <s v=" AZ"/>
    <s v=" BA"/>
    <s v=" BB"/>
    <s v=" BE"/>
    <s v=" BG"/>
    <s v=" BH"/>
    <s v=" BM"/>
  </r>
  <r>
    <x v="3866"/>
    <x v="1"/>
    <x v="3"/>
    <x v="4"/>
    <x v="4"/>
    <x v="64"/>
    <x v="25"/>
    <n v="278"/>
    <x v="1"/>
    <s v=" AG"/>
    <s v=" AO"/>
    <s v="AR"/>
    <s v="AT"/>
    <s v=" AU"/>
    <s v=" AZ"/>
    <s v="BA"/>
    <s v=" BB"/>
    <s v=" BG"/>
    <s v=" BM"/>
    <s v=" BO"/>
    <s v=" BR"/>
    <s v=" BS"/>
    <s v=" BY"/>
  </r>
  <r>
    <x v="3867"/>
    <x v="1"/>
    <x v="4"/>
    <x v="5"/>
    <x v="11"/>
    <x v="64"/>
    <x v="27"/>
    <n v="398"/>
    <x v="1"/>
    <s v=" AE"/>
    <s v=" AG"/>
    <s v="AL"/>
    <s v="AO"/>
    <s v=" AR"/>
    <s v=" AT"/>
    <s v="AU"/>
    <s v=" AZ"/>
    <s v=" BA"/>
    <s v=" BB"/>
    <s v=" BE"/>
    <s v=" BG"/>
    <s v=" BH"/>
    <s v=" BM"/>
  </r>
  <r>
    <x v="3868"/>
    <x v="1"/>
    <x v="7"/>
    <x v="11"/>
    <x v="16"/>
    <x v="64"/>
    <x v="34"/>
    <n v="224"/>
    <x v="1"/>
    <s v=" AE"/>
    <s v=" AG"/>
    <s v="AL"/>
    <s v="AO"/>
    <s v=" AR"/>
    <s v=" AT"/>
    <s v="AU"/>
    <s v=" AZ"/>
    <s v=" BA"/>
    <s v=" BB"/>
    <s v=" BE"/>
    <s v=" BG"/>
    <s v=" BH"/>
    <s v=" BM"/>
  </r>
  <r>
    <x v="3869"/>
    <x v="1"/>
    <x v="0"/>
    <x v="4"/>
    <x v="6"/>
    <x v="64"/>
    <x v="45"/>
    <n v="10076"/>
    <x v="1"/>
    <s v=" AG"/>
    <s v=" AL"/>
    <s v="AO"/>
    <s v="AR"/>
    <s v=" AT"/>
    <s v=" AU"/>
    <s v="AZ"/>
    <s v=" BA"/>
    <s v=" BB"/>
    <s v=" BG"/>
    <s v=" BM"/>
    <s v=" BO"/>
    <s v=" BR"/>
    <s v=" BS"/>
  </r>
  <r>
    <x v="3870"/>
    <x v="1"/>
    <x v="0"/>
    <x v="6"/>
    <x v="15"/>
    <x v="64"/>
    <x v="9"/>
    <n v="274"/>
    <x v="1"/>
    <s v=" AE"/>
    <s v=" AG"/>
    <s v="AO"/>
    <s v="AR"/>
    <s v=" AT"/>
    <s v=" AU"/>
    <s v="AZ"/>
    <s v=" BA"/>
    <s v=" BB"/>
    <s v=" BE"/>
    <s v=" BG"/>
    <s v=" BH"/>
    <s v=" BM"/>
    <s v=" BO"/>
  </r>
  <r>
    <x v="3871"/>
    <x v="1"/>
    <x v="0"/>
    <x v="6"/>
    <x v="15"/>
    <x v="64"/>
    <x v="14"/>
    <n v="5271"/>
    <x v="1"/>
    <s v=" AE"/>
    <s v=" AG"/>
    <s v="AL"/>
    <s v="AO"/>
    <s v=" AR"/>
    <s v=" AT"/>
    <s v="AU"/>
    <s v=" AZ"/>
    <s v=" BA"/>
    <s v=" BB"/>
    <s v=" BE"/>
    <s v=" BG"/>
    <s v=" BH"/>
    <s v=" BM"/>
  </r>
  <r>
    <x v="3872"/>
    <x v="1"/>
    <x v="7"/>
    <x v="1"/>
    <x v="3"/>
    <x v="65"/>
    <x v="14"/>
    <n v="15727"/>
    <x v="1"/>
    <s v=" AE"/>
    <s v=" AG"/>
    <s v="AL"/>
    <s v="AO"/>
    <s v=" AR"/>
    <s v=" AT"/>
    <s v="AU"/>
    <s v=" AZ"/>
    <s v=" BA"/>
    <s v=" BB"/>
    <s v=" BE"/>
    <s v=" BG"/>
    <s v=" BH"/>
    <s v=" BM"/>
  </r>
  <r>
    <x v="3873"/>
    <x v="1"/>
    <x v="3"/>
    <x v="1"/>
    <x v="0"/>
    <x v="64"/>
    <x v="24"/>
    <n v="15218"/>
    <x v="1"/>
    <s v=" AE"/>
    <s v=" AG"/>
    <s v="AL"/>
    <s v="AO"/>
    <s v=" AR"/>
    <s v=" AT"/>
    <s v="AU"/>
    <s v=" AZ"/>
    <s v=" BA"/>
    <s v=" BB"/>
    <s v=" BE"/>
    <s v=" BG"/>
    <s v=" BH"/>
    <s v=" BM"/>
  </r>
  <r>
    <x v="3874"/>
    <x v="1"/>
    <x v="6"/>
    <x v="16"/>
    <x v="8"/>
    <x v="64"/>
    <x v="35"/>
    <n v="285"/>
    <x v="1"/>
    <s v=" AE"/>
    <s v=" AG"/>
    <s v="AL"/>
    <s v="AO"/>
    <s v=" AR"/>
    <s v=" AT"/>
    <s v="AU"/>
    <s v=" AZ"/>
    <s v=" BA"/>
    <s v=" BB"/>
    <s v=" BE"/>
    <s v=" BG"/>
    <s v=" BH"/>
    <s v=" BM"/>
  </r>
  <r>
    <x v="3875"/>
    <x v="1"/>
    <x v="0"/>
    <x v="6"/>
    <x v="15"/>
    <x v="64"/>
    <x v="18"/>
    <n v="611"/>
    <x v="1"/>
    <s v=" AE"/>
    <s v=" AG"/>
    <s v="AL"/>
    <s v="AO"/>
    <s v=" AR"/>
    <s v=" AT"/>
    <s v="AU"/>
    <s v=" AZ"/>
    <s v=" BA"/>
    <s v=" BB"/>
    <s v=" BE"/>
    <s v=" BG"/>
    <s v=" BH"/>
    <s v=" BM"/>
  </r>
  <r>
    <x v="3876"/>
    <x v="1"/>
    <x v="6"/>
    <x v="1"/>
    <x v="5"/>
    <x v="64"/>
    <x v="9"/>
    <n v="5795"/>
    <x v="1"/>
    <s v=" AE"/>
    <s v=" AG"/>
    <s v="AL"/>
    <s v="AO"/>
    <s v=" AR"/>
    <s v=" AT"/>
    <s v="AU"/>
    <s v=" AZ"/>
    <s v=" BA"/>
    <s v=" BB"/>
    <s v=" BE"/>
    <s v=" BG"/>
    <s v=" BH"/>
    <s v=" BM"/>
  </r>
  <r>
    <x v="3877"/>
    <x v="1"/>
    <x v="0"/>
    <x v="6"/>
    <x v="6"/>
    <x v="64"/>
    <x v="10"/>
    <n v="8869"/>
    <x v="1"/>
    <s v=" AE"/>
    <s v=" AG"/>
    <s v="AL"/>
    <s v="AO"/>
    <s v=" AR"/>
    <s v=" AT"/>
    <s v="AU"/>
    <s v=" AZ"/>
    <s v=" BA"/>
    <s v=" BB"/>
    <s v=" BE"/>
    <s v=" BG"/>
    <s v=" BH"/>
    <s v=" BM"/>
  </r>
  <r>
    <x v="3878"/>
    <x v="1"/>
    <x v="0"/>
    <x v="6"/>
    <x v="15"/>
    <x v="64"/>
    <x v="23"/>
    <n v="349"/>
    <x v="1"/>
    <s v=" AE"/>
    <s v=" AG"/>
    <s v="AL"/>
    <s v="AO"/>
    <s v=" AR"/>
    <s v=" AT"/>
    <s v="AU"/>
    <s v=" AZ"/>
    <s v=" BA"/>
    <s v=" BB"/>
    <s v=" BE"/>
    <s v=" BG"/>
    <s v=" BH"/>
    <s v=" BM"/>
  </r>
  <r>
    <x v="3879"/>
    <x v="1"/>
    <x v="1"/>
    <x v="0"/>
    <x v="19"/>
    <x v="64"/>
    <x v="5"/>
    <n v="9478"/>
    <x v="1"/>
    <s v=" AE"/>
    <s v=" AG"/>
    <s v="AL"/>
    <s v="AO"/>
    <s v=" AR"/>
    <s v=" AT"/>
    <s v="AU"/>
    <s v=" AZ"/>
    <s v=" BA"/>
    <s v=" BB"/>
    <s v=" BE"/>
    <s v=" BG"/>
    <s v=" BH"/>
    <s v=" BM"/>
  </r>
  <r>
    <x v="3880"/>
    <x v="1"/>
    <x v="2"/>
    <x v="9"/>
    <x v="3"/>
    <x v="65"/>
    <x v="8"/>
    <n v="66136"/>
    <x v="1"/>
    <s v=" AE"/>
    <s v=" AG"/>
    <s v="AL"/>
    <s v="AO"/>
    <s v=" AR"/>
    <s v=" AT"/>
    <s v="AU"/>
    <s v=" AZ"/>
    <s v=" BA"/>
    <s v=" BB"/>
    <s v=" BE"/>
    <s v=" BG"/>
    <s v=" BH"/>
    <s v=" BM"/>
  </r>
  <r>
    <x v="3881"/>
    <x v="1"/>
    <x v="2"/>
    <x v="12"/>
    <x v="14"/>
    <x v="64"/>
    <x v="23"/>
    <n v="237"/>
    <x v="1"/>
    <s v=" AE"/>
    <s v=" AG"/>
    <s v="AL"/>
    <s v="AO"/>
    <s v=" AR"/>
    <s v=" AT"/>
    <s v="AZ"/>
    <s v=" BA"/>
    <s v=" BB"/>
    <s v=" BE"/>
    <s v=" BG"/>
    <s v=" BH"/>
    <s v=" BM"/>
    <s v=" BO"/>
  </r>
  <r>
    <x v="3882"/>
    <x v="1"/>
    <x v="6"/>
    <x v="1"/>
    <x v="0"/>
    <x v="65"/>
    <x v="15"/>
    <n v="4809"/>
    <x v="1"/>
    <s v=" AE"/>
    <s v=" AG"/>
    <s v="AL"/>
    <s v="AO"/>
    <s v=" AR"/>
    <s v=" AT"/>
    <s v="AU"/>
    <s v=" AZ"/>
    <s v=" BA"/>
    <s v=" BB"/>
    <s v=" BE"/>
    <s v=" BG"/>
    <s v=" BH"/>
    <s v=" BM"/>
  </r>
  <r>
    <x v="3883"/>
    <x v="1"/>
    <x v="6"/>
    <x v="1"/>
    <x v="8"/>
    <x v="64"/>
    <x v="14"/>
    <n v="1749"/>
    <x v="1"/>
    <s v=" AE"/>
    <s v=" AG"/>
    <s v="AL"/>
    <s v="AO"/>
    <s v=" AR"/>
    <s v=" AT"/>
    <s v="AU"/>
    <s v=" AZ"/>
    <s v=" BA"/>
    <s v=" BB"/>
    <s v=" BE"/>
    <s v=" BG"/>
    <s v=" BH"/>
    <s v=" BM"/>
  </r>
  <r>
    <x v="3884"/>
    <x v="1"/>
    <x v="6"/>
    <x v="1"/>
    <x v="8"/>
    <x v="64"/>
    <x v="22"/>
    <n v="833"/>
    <x v="1"/>
    <s v=" AE"/>
    <s v=" AG"/>
    <s v="AL"/>
    <s v="AO"/>
    <s v=" AR"/>
    <s v=" AT"/>
    <s v="AU"/>
    <s v=" AZ"/>
    <s v=" BA"/>
    <s v=" BB"/>
    <s v=" BE"/>
    <s v=" BG"/>
    <s v=" BH"/>
    <s v=" BM"/>
  </r>
  <r>
    <x v="3885"/>
    <x v="1"/>
    <x v="1"/>
    <x v="0"/>
    <x v="19"/>
    <x v="64"/>
    <x v="12"/>
    <n v="13679"/>
    <x v="1"/>
    <s v=" AE"/>
    <s v=" AG"/>
    <s v="AL"/>
    <s v="AO"/>
    <s v=" AR"/>
    <s v=" AT"/>
    <s v="AU"/>
    <s v=" AZ"/>
    <s v=" BA"/>
    <s v=" BB"/>
    <s v=" BE"/>
    <s v=" BG"/>
    <s v=" BH"/>
    <s v=" BM"/>
  </r>
  <r>
    <x v="3886"/>
    <x v="1"/>
    <x v="6"/>
    <x v="1"/>
    <x v="0"/>
    <x v="64"/>
    <x v="25"/>
    <n v="1170"/>
    <x v="1"/>
    <s v=" AE"/>
    <s v=" AG"/>
    <s v="AL"/>
    <s v="AO"/>
    <s v=" AR"/>
    <s v=" AT"/>
    <s v="AU"/>
    <s v=" AZ"/>
    <s v=" BA"/>
    <s v=" BB"/>
    <s v=" BE"/>
    <s v=" BG"/>
    <s v=" BH"/>
    <s v=" BM"/>
  </r>
  <r>
    <x v="3887"/>
    <x v="1"/>
    <x v="3"/>
    <x v="4"/>
    <x v="10"/>
    <x v="64"/>
    <x v="19"/>
    <n v="521"/>
    <x v="1"/>
    <s v=" AE"/>
    <s v=" AG"/>
    <s v="AL"/>
    <s v="AO"/>
    <s v=" AR"/>
    <s v=" AT"/>
    <s v="AU"/>
    <s v=" AZ"/>
    <s v=" BA"/>
    <s v=" BB"/>
    <s v=" BE"/>
    <s v=" BG"/>
    <s v=" BH"/>
    <s v=" BM"/>
  </r>
  <r>
    <x v="3888"/>
    <x v="1"/>
    <x v="7"/>
    <x v="1"/>
    <x v="3"/>
    <x v="65"/>
    <x v="35"/>
    <n v="136401"/>
    <x v="1"/>
    <s v=" AE"/>
    <s v=" AG"/>
    <s v="AL"/>
    <s v="AO"/>
    <s v=" AR"/>
    <s v=" AT"/>
    <s v="AU"/>
    <s v=" AZ"/>
    <s v=" BA"/>
    <s v=" BB"/>
    <s v=" BE"/>
    <s v=" BG"/>
    <s v=" BH"/>
    <s v=" BM"/>
  </r>
  <r>
    <x v="3889"/>
    <x v="1"/>
    <x v="1"/>
    <x v="1"/>
    <x v="12"/>
    <x v="65"/>
    <x v="17"/>
    <n v="2380"/>
    <x v="1"/>
    <s v=" AE"/>
    <s v=" AG"/>
    <s v="AL"/>
    <s v="AO"/>
    <s v=" AR"/>
    <s v=" AT"/>
    <s v="AU"/>
    <s v=" AZ"/>
    <s v=" BA"/>
    <s v=" BB"/>
    <s v=" BE"/>
    <s v=" BG"/>
    <s v=" BH"/>
    <s v=" BM"/>
  </r>
  <r>
    <x v="3890"/>
    <x v="1"/>
    <x v="3"/>
    <x v="4"/>
    <x v="10"/>
    <x v="64"/>
    <x v="10"/>
    <n v="145"/>
    <x v="0"/>
    <s v=" AL"/>
    <s v=" AO"/>
    <s v="AR"/>
    <s v="AU"/>
    <s v=" BE"/>
    <s v=" BH"/>
    <s v="BO"/>
    <s v=" BR"/>
    <s v=" CA"/>
    <s v=" CI"/>
    <s v=" CL"/>
    <s v=" CO"/>
    <s v=" CR"/>
    <s v=" DE"/>
  </r>
  <r>
    <x v="3891"/>
    <x v="1"/>
    <x v="6"/>
    <x v="16"/>
    <x v="12"/>
    <x v="64"/>
    <x v="25"/>
    <n v="2322"/>
    <x v="1"/>
    <s v=" AE"/>
    <s v=" AG"/>
    <s v="AL"/>
    <s v="AO"/>
    <s v=" AR"/>
    <s v=" AT"/>
    <s v="AU"/>
    <s v=" AZ"/>
    <s v=" BA"/>
    <s v=" BB"/>
    <s v=" BE"/>
    <s v=" BG"/>
    <s v=" BH"/>
    <s v=" BM"/>
  </r>
  <r>
    <x v="3892"/>
    <x v="1"/>
    <x v="7"/>
    <x v="16"/>
    <x v="6"/>
    <x v="64"/>
    <x v="2"/>
    <n v="3529"/>
    <x v="1"/>
    <s v=" AE"/>
    <s v=" AG"/>
    <s v="AL"/>
    <s v="AO"/>
    <s v=" AR"/>
    <s v=" AT"/>
    <s v="AU"/>
    <s v=" AZ"/>
    <s v=" BA"/>
    <s v=" BB"/>
    <s v=" BE"/>
    <s v=" BG"/>
    <s v=" BH"/>
    <s v=" BM"/>
  </r>
  <r>
    <x v="3893"/>
    <x v="1"/>
    <x v="7"/>
    <x v="1"/>
    <x v="3"/>
    <x v="64"/>
    <x v="22"/>
    <n v="1679"/>
    <x v="0"/>
    <s v=" AL"/>
    <s v=" AO"/>
    <s v="AT"/>
    <s v="AU"/>
    <s v=" AZ"/>
    <s v=" BA"/>
    <s v="BG"/>
    <s v=" BH"/>
    <s v=" BY"/>
    <s v=" CH"/>
    <s v=" CI"/>
    <s v=" CM"/>
    <s v=" CV"/>
    <s v=" CY"/>
  </r>
  <r>
    <x v="3894"/>
    <x v="1"/>
    <x v="0"/>
    <x v="6"/>
    <x v="15"/>
    <x v="64"/>
    <x v="11"/>
    <n v="1337"/>
    <x v="1"/>
    <s v=" AE"/>
    <s v=" AG"/>
    <s v="AL"/>
    <s v="AO"/>
    <s v=" AR"/>
    <s v=" AT"/>
    <s v="AU"/>
    <s v=" AZ"/>
    <s v=" BA"/>
    <s v=" BB"/>
    <s v=" BE"/>
    <s v=" BG"/>
    <s v=" BH"/>
    <s v=" BM"/>
  </r>
  <r>
    <x v="3895"/>
    <x v="1"/>
    <x v="0"/>
    <x v="0"/>
    <x v="6"/>
    <x v="64"/>
    <x v="19"/>
    <n v="3200"/>
    <x v="1"/>
    <s v=" AE"/>
    <s v=" AG"/>
    <s v="AL"/>
    <s v="AO"/>
    <s v=" AR"/>
    <s v=" AT"/>
    <s v="AU"/>
    <s v=" AZ"/>
    <s v=" BA"/>
    <s v=" BB"/>
    <s v=" BE"/>
    <s v=" BG"/>
    <s v=" BH"/>
    <s v=" BM"/>
  </r>
  <r>
    <x v="3896"/>
    <x v="1"/>
    <x v="7"/>
    <x v="1"/>
    <x v="4"/>
    <x v="64"/>
    <x v="22"/>
    <n v="967"/>
    <x v="1"/>
    <s v=" AE"/>
    <s v=" AG"/>
    <s v="AL"/>
    <s v="AO"/>
    <s v=" AR"/>
    <s v=" AT"/>
    <s v="AU"/>
    <s v=" AZ"/>
    <s v=" BA"/>
    <s v=" BB"/>
    <s v=" BE"/>
    <s v=" BG"/>
    <s v=" BH"/>
    <s v=" BM"/>
  </r>
  <r>
    <x v="3897"/>
    <x v="1"/>
    <x v="7"/>
    <x v="1"/>
    <x v="3"/>
    <x v="64"/>
    <x v="26"/>
    <n v="1839"/>
    <x v="1"/>
    <s v=" AE"/>
    <s v=" AG"/>
    <s v="AL"/>
    <s v="AO"/>
    <s v=" AR"/>
    <s v=" AT"/>
    <s v="AU"/>
    <s v=" AZ"/>
    <s v=" BA"/>
    <s v=" BB"/>
    <s v=" BE"/>
    <s v=" BG"/>
    <s v=" BH"/>
    <s v=" BM"/>
  </r>
  <r>
    <x v="3898"/>
    <x v="1"/>
    <x v="7"/>
    <x v="1"/>
    <x v="3"/>
    <x v="65"/>
    <x v="15"/>
    <n v="5340"/>
    <x v="1"/>
    <s v=" AE"/>
    <s v=" AG"/>
    <s v="AL"/>
    <s v="AO"/>
    <s v=" AR"/>
    <s v=" AT"/>
    <s v="AU"/>
    <s v=" AZ"/>
    <s v=" BA"/>
    <s v=" BB"/>
    <s v=" BE"/>
    <s v=" BG"/>
    <s v=" BH"/>
    <s v=" BM"/>
  </r>
  <r>
    <x v="3899"/>
    <x v="1"/>
    <x v="7"/>
    <x v="0"/>
    <x v="0"/>
    <x v="66"/>
    <x v="12"/>
    <n v="7269"/>
    <x v="1"/>
    <s v=" AE"/>
    <s v=" AG"/>
    <s v="AL"/>
    <s v="AO"/>
    <s v=" AR"/>
    <s v=" AT"/>
    <s v="AU"/>
    <s v=" AZ"/>
    <s v=" BA"/>
    <s v=" BB"/>
    <s v=" BE"/>
    <s v=" BG"/>
    <s v=" BH"/>
    <s v=" BM"/>
  </r>
  <r>
    <x v="3900"/>
    <x v="1"/>
    <x v="0"/>
    <x v="6"/>
    <x v="15"/>
    <x v="64"/>
    <x v="34"/>
    <n v="3166"/>
    <x v="1"/>
    <s v=" AE"/>
    <s v=" AG"/>
    <s v="AL"/>
    <s v="AO"/>
    <s v=" AR"/>
    <s v=" AT"/>
    <s v="AU"/>
    <s v=" AZ"/>
    <s v=" BA"/>
    <s v=" BB"/>
    <s v=" BE"/>
    <s v=" BG"/>
    <s v=" BH"/>
    <s v=" BM"/>
  </r>
  <r>
    <x v="3901"/>
    <x v="1"/>
    <x v="3"/>
    <x v="4"/>
    <x v="10"/>
    <x v="64"/>
    <x v="38"/>
    <n v="243"/>
    <x v="1"/>
    <s v=" AE"/>
    <s v=" AG"/>
    <s v="AL"/>
    <s v="AO"/>
    <s v=" AR"/>
    <s v=" AT"/>
    <s v="AU"/>
    <s v=" AZ"/>
    <s v=" BA"/>
    <s v=" BB"/>
    <s v=" BE"/>
    <s v=" BG"/>
    <s v=" BH"/>
    <s v=" BM"/>
  </r>
  <r>
    <x v="3902"/>
    <x v="1"/>
    <x v="0"/>
    <x v="5"/>
    <x v="11"/>
    <x v="65"/>
    <x v="26"/>
    <n v="3071"/>
    <x v="0"/>
    <s v=" AG"/>
    <s v=" AL"/>
    <s v="AO"/>
    <s v="AR"/>
    <s v=" AT"/>
    <s v=" AU"/>
    <s v="AZ"/>
    <s v=" BA"/>
    <s v=" BB"/>
    <s v=" BE"/>
    <s v=" BG"/>
    <s v=" BH"/>
    <s v=" BM"/>
    <s v=" BO"/>
  </r>
  <r>
    <x v="3903"/>
    <x v="1"/>
    <x v="0"/>
    <x v="0"/>
    <x v="6"/>
    <x v="65"/>
    <x v="1"/>
    <n v="12251"/>
    <x v="1"/>
    <s v=" AE"/>
    <s v=" AG"/>
    <s v="AL"/>
    <s v="AR"/>
    <s v=" AT"/>
    <s v=" AU"/>
    <s v="AZ"/>
    <s v=" BA"/>
    <s v=" BB"/>
    <s v=" BE"/>
    <s v=" BG"/>
    <s v=" BH"/>
    <s v=" BM"/>
    <s v=" BO"/>
  </r>
  <r>
    <x v="3904"/>
    <x v="1"/>
    <x v="0"/>
    <x v="6"/>
    <x v="6"/>
    <x v="64"/>
    <x v="14"/>
    <n v="8689"/>
    <x v="1"/>
    <s v=" AE"/>
    <s v=" AG"/>
    <s v="AL"/>
    <s v="AO"/>
    <s v=" AR"/>
    <s v=" AT"/>
    <s v="AU"/>
    <s v=" AZ"/>
    <s v=" BA"/>
    <s v=" BB"/>
    <s v=" BE"/>
    <s v=" BG"/>
    <s v=" BH"/>
    <s v=" BM"/>
  </r>
  <r>
    <x v="3905"/>
    <x v="1"/>
    <x v="4"/>
    <x v="1"/>
    <x v="9"/>
    <x v="65"/>
    <x v="23"/>
    <n v="4255"/>
    <x v="1"/>
    <s v=" AE"/>
    <s v=" AG"/>
    <s v="AL"/>
    <s v="AO"/>
    <s v=" AR"/>
    <s v=" AT"/>
    <s v="AU"/>
    <s v=" AZ"/>
    <s v=" BA"/>
    <s v=" BB"/>
    <s v=" BE"/>
    <s v=" BG"/>
    <s v=" BH"/>
    <s v=" BM"/>
  </r>
  <r>
    <x v="3906"/>
    <x v="1"/>
    <x v="0"/>
    <x v="6"/>
    <x v="15"/>
    <x v="64"/>
    <x v="28"/>
    <n v="4308"/>
    <x v="1"/>
    <s v=" AE"/>
    <s v=" AG"/>
    <s v="AL"/>
    <s v="AO"/>
    <s v=" AR"/>
    <s v=" AT"/>
    <s v="AU"/>
    <s v=" AZ"/>
    <s v=" BA"/>
    <s v=" BB"/>
    <s v=" BE"/>
    <s v=" BG"/>
    <s v=" BH"/>
    <s v=" BM"/>
  </r>
  <r>
    <x v="3907"/>
    <x v="1"/>
    <x v="3"/>
    <x v="4"/>
    <x v="10"/>
    <x v="64"/>
    <x v="16"/>
    <n v="1751"/>
    <x v="1"/>
    <s v=" AE"/>
    <s v=" AG"/>
    <s v="AL"/>
    <s v="AO"/>
    <s v=" AR"/>
    <s v=" AT"/>
    <s v="AU"/>
    <s v=" AZ"/>
    <s v=" BA"/>
    <s v=" BB"/>
    <s v=" BE"/>
    <s v=" BG"/>
    <s v=" BH"/>
    <s v=" BM"/>
  </r>
  <r>
    <x v="3908"/>
    <x v="1"/>
    <x v="1"/>
    <x v="1"/>
    <x v="14"/>
    <x v="64"/>
    <x v="20"/>
    <n v="325"/>
    <x v="0"/>
    <s v=" AG"/>
    <s v=" AL"/>
    <s v="AO"/>
    <s v="AR"/>
    <s v=" AT"/>
    <s v=" AU"/>
    <s v="AZ"/>
    <s v=" BA"/>
    <s v=" BB"/>
    <s v=" BE"/>
    <s v=" BG"/>
    <s v=" BH"/>
    <s v=" BM"/>
    <s v=" BO"/>
  </r>
  <r>
    <x v="3909"/>
    <x v="1"/>
    <x v="6"/>
    <x v="1"/>
    <x v="8"/>
    <x v="64"/>
    <x v="15"/>
    <n v="3289"/>
    <x v="0"/>
    <s v=" AL"/>
    <s v=" AZ"/>
    <s v="BA"/>
    <s v="BG"/>
    <s v=" BH"/>
    <s v=" BY"/>
    <s v="CZ"/>
    <s v=" DE"/>
    <s v=" DZ"/>
    <s v=" EE"/>
    <s v=" EG"/>
    <s v=" HR"/>
    <s v=" IQ"/>
    <s v=" JO"/>
  </r>
  <r>
    <x v="3910"/>
    <x v="1"/>
    <x v="6"/>
    <x v="16"/>
    <x v="12"/>
    <x v="64"/>
    <x v="35"/>
    <n v="3450"/>
    <x v="1"/>
    <s v=" AE"/>
    <s v=" AG"/>
    <s v="AL"/>
    <s v="AO"/>
    <s v=" AR"/>
    <s v=" AT"/>
    <s v="AU"/>
    <s v=" AZ"/>
    <s v=" BA"/>
    <s v=" BB"/>
    <s v=" BE"/>
    <s v=" BG"/>
    <s v=" BH"/>
    <s v=" BM"/>
  </r>
  <r>
    <x v="3911"/>
    <x v="1"/>
    <x v="3"/>
    <x v="4"/>
    <x v="10"/>
    <x v="64"/>
    <x v="18"/>
    <n v="1415"/>
    <x v="1"/>
    <s v=" AE"/>
    <s v=" AG"/>
    <s v="AL"/>
    <s v="AO"/>
    <s v=" AR"/>
    <s v=" AT"/>
    <s v="AU"/>
    <s v=" AZ"/>
    <s v=" BA"/>
    <s v=" BB"/>
    <s v=" BE"/>
    <s v=" BG"/>
    <s v=" BH"/>
    <s v=" BM"/>
  </r>
  <r>
    <x v="3912"/>
    <x v="1"/>
    <x v="7"/>
    <x v="1"/>
    <x v="0"/>
    <x v="64"/>
    <x v="5"/>
    <n v="1867"/>
    <x v="1"/>
    <s v=" AE"/>
    <s v=" AG"/>
    <s v="AL"/>
    <s v="AO"/>
    <s v=" AR"/>
    <s v=" AT"/>
    <s v="AU"/>
    <s v=" AZ"/>
    <s v=" BA"/>
    <s v=" BB"/>
    <s v=" BE"/>
    <s v=" BG"/>
    <s v=" BH"/>
    <s v=" BM"/>
  </r>
  <r>
    <x v="3913"/>
    <x v="1"/>
    <x v="0"/>
    <x v="6"/>
    <x v="15"/>
    <x v="65"/>
    <x v="26"/>
    <n v="186"/>
    <x v="1"/>
    <s v=" AE"/>
    <s v=" AG"/>
    <s v="AL"/>
    <s v="AO"/>
    <s v=" AR"/>
    <s v=" AT"/>
    <s v="AU"/>
    <s v=" AZ"/>
    <s v=" BA"/>
    <s v=" BB"/>
    <s v=" BE"/>
    <s v=" BG"/>
    <s v=" BH"/>
    <s v=" BM"/>
  </r>
  <r>
    <x v="3914"/>
    <x v="1"/>
    <x v="0"/>
    <x v="6"/>
    <x v="15"/>
    <x v="65"/>
    <x v="33"/>
    <n v="881"/>
    <x v="1"/>
    <s v=" AE"/>
    <s v=" AG"/>
    <s v="AL"/>
    <s v="AO"/>
    <s v=" AR"/>
    <s v=" AT"/>
    <s v="AU"/>
    <s v=" AZ"/>
    <s v=" BA"/>
    <s v=" BB"/>
    <s v=" BE"/>
    <s v=" BG"/>
    <s v=" BH"/>
    <s v=" BM"/>
  </r>
  <r>
    <x v="3915"/>
    <x v="1"/>
    <x v="6"/>
    <x v="16"/>
    <x v="12"/>
    <x v="64"/>
    <x v="23"/>
    <n v="2769"/>
    <x v="1"/>
    <s v=" AE"/>
    <s v=" AG"/>
    <s v="AL"/>
    <s v="AO"/>
    <s v=" AR"/>
    <s v=" AT"/>
    <s v="AU"/>
    <s v=" AZ"/>
    <s v=" BA"/>
    <s v=" BB"/>
    <s v=" BE"/>
    <s v=" BG"/>
    <s v=" BH"/>
    <s v=" BM"/>
  </r>
  <r>
    <x v="3916"/>
    <x v="1"/>
    <x v="1"/>
    <x v="0"/>
    <x v="19"/>
    <x v="64"/>
    <x v="5"/>
    <n v="1006"/>
    <x v="1"/>
    <s v=" AE"/>
    <s v=" AG"/>
    <s v="AL"/>
    <s v="AO"/>
    <s v=" AR"/>
    <s v=" AT"/>
    <s v="AU"/>
    <s v=" AZ"/>
    <s v=" BA"/>
    <s v=" BB"/>
    <s v=" BE"/>
    <s v=" BG"/>
    <s v=" BH"/>
    <s v=" BM"/>
  </r>
  <r>
    <x v="3917"/>
    <x v="1"/>
    <x v="6"/>
    <x v="1"/>
    <x v="0"/>
    <x v="64"/>
    <x v="37"/>
    <n v="624"/>
    <x v="1"/>
    <s v=" AE"/>
    <s v=" AG"/>
    <s v="AL"/>
    <s v="AO"/>
    <s v=" AR"/>
    <s v=" AT"/>
    <s v="AU"/>
    <s v=" AZ"/>
    <s v=" BA"/>
    <s v=" BB"/>
    <s v=" BE"/>
    <s v=" BG"/>
    <s v=" BH"/>
    <s v=" BM"/>
  </r>
  <r>
    <x v="3918"/>
    <x v="1"/>
    <x v="0"/>
    <x v="0"/>
    <x v="6"/>
    <x v="64"/>
    <x v="9"/>
    <n v="16191"/>
    <x v="1"/>
    <s v=" AE"/>
    <s v=" AG"/>
    <s v="AL"/>
    <s v="AO"/>
    <s v=" AR"/>
    <s v=" AT"/>
    <s v="AU"/>
    <s v=" AZ"/>
    <s v=" BA"/>
    <s v=" BB"/>
    <s v=" BE"/>
    <s v=" BG"/>
    <s v=" BH"/>
    <s v=" BM"/>
  </r>
  <r>
    <x v="3919"/>
    <x v="1"/>
    <x v="9"/>
    <x v="9"/>
    <x v="7"/>
    <x v="64"/>
    <x v="17"/>
    <n v="22306"/>
    <x v="1"/>
    <s v=" AE"/>
    <s v=" AG"/>
    <s v="AL"/>
    <s v="AO"/>
    <s v=" AR"/>
    <s v=" AT"/>
    <s v="AU"/>
    <s v=" AZ"/>
    <s v=" BA"/>
    <s v=" BB"/>
    <s v=" BE"/>
    <s v=" BG"/>
    <s v=" BH"/>
    <s v=" BM"/>
  </r>
  <r>
    <x v="3920"/>
    <x v="1"/>
    <x v="6"/>
    <x v="1"/>
    <x v="5"/>
    <x v="64"/>
    <x v="8"/>
    <n v="4334"/>
    <x v="1"/>
    <s v=" AE"/>
    <s v=" AG"/>
    <s v="AL"/>
    <s v="AO"/>
    <s v=" AR"/>
    <s v=" AT"/>
    <s v="AU"/>
    <s v=" AZ"/>
    <s v=" BA"/>
    <s v=" BB"/>
    <s v=" BE"/>
    <s v=" BG"/>
    <s v=" BH"/>
    <s v=" BM"/>
  </r>
  <r>
    <x v="3921"/>
    <x v="1"/>
    <x v="7"/>
    <x v="1"/>
    <x v="8"/>
    <x v="66"/>
    <x v="38"/>
    <n v="5528"/>
    <x v="1"/>
    <s v=" AE"/>
    <s v=" AG"/>
    <s v="AL"/>
    <s v="AO"/>
    <s v=" AR"/>
    <s v=" AT"/>
    <s v="AU"/>
    <s v=" AZ"/>
    <s v=" BA"/>
    <s v=" BB"/>
    <s v=" BE"/>
    <s v=" BG"/>
    <s v=" BH"/>
    <s v=" BM"/>
  </r>
  <r>
    <x v="3922"/>
    <x v="1"/>
    <x v="6"/>
    <x v="3"/>
    <x v="0"/>
    <x v="64"/>
    <x v="20"/>
    <n v="1600"/>
    <x v="1"/>
    <s v=" AE"/>
    <s v=" AG"/>
    <s v="AL"/>
    <s v="AO"/>
    <s v=" AR"/>
    <s v=" AT"/>
    <s v="AU"/>
    <s v=" AZ"/>
    <s v=" BA"/>
    <s v=" BB"/>
    <s v=" BE"/>
    <s v=" BG"/>
    <s v=" BH"/>
    <s v=" BM"/>
  </r>
  <r>
    <x v="3923"/>
    <x v="1"/>
    <x v="3"/>
    <x v="1"/>
    <x v="0"/>
    <x v="64"/>
    <x v="32"/>
    <n v="2559"/>
    <x v="1"/>
    <s v=" AE"/>
    <s v=" AG"/>
    <s v="AL"/>
    <s v="AO"/>
    <s v=" AR"/>
    <s v=" AT"/>
    <s v="AU"/>
    <s v=" AZ"/>
    <s v=" BA"/>
    <s v=" BB"/>
    <s v=" BE"/>
    <s v=" BG"/>
    <s v=" BH"/>
    <s v=" BM"/>
  </r>
  <r>
    <x v="3924"/>
    <x v="1"/>
    <x v="7"/>
    <x v="1"/>
    <x v="3"/>
    <x v="64"/>
    <x v="19"/>
    <n v="774"/>
    <x v="1"/>
    <s v=" AE"/>
    <s v=" AG"/>
    <s v="AL"/>
    <s v="AO"/>
    <s v=" AR"/>
    <s v=" AT"/>
    <s v="AU"/>
    <s v=" AZ"/>
    <s v=" BA"/>
    <s v=" BB"/>
    <s v=" BE"/>
    <s v=" BG"/>
    <s v=" BH"/>
    <s v=" BM"/>
  </r>
  <r>
    <x v="3925"/>
    <x v="1"/>
    <x v="3"/>
    <x v="4"/>
    <x v="10"/>
    <x v="66"/>
    <x v="4"/>
    <n v="8316"/>
    <x v="1"/>
    <s v=" AE"/>
    <s v=" AG"/>
    <s v="AL"/>
    <s v="AO"/>
    <s v=" AR"/>
    <s v=" AT"/>
    <s v="AU"/>
    <s v=" AZ"/>
    <s v=" BA"/>
    <s v=" BB"/>
    <s v=" BE"/>
    <s v=" BG"/>
    <s v=" BH"/>
    <s v=" BM"/>
  </r>
  <r>
    <x v="3926"/>
    <x v="1"/>
    <x v="1"/>
    <x v="1"/>
    <x v="7"/>
    <x v="64"/>
    <x v="1"/>
    <n v="505"/>
    <x v="1"/>
    <s v=" AE"/>
    <s v=" AG"/>
    <s v="AL"/>
    <s v="AO"/>
    <s v=" AR"/>
    <s v=" AT"/>
    <s v="AU"/>
    <s v=" AZ"/>
    <s v=" BA"/>
    <s v=" BB"/>
    <s v=" BE"/>
    <s v=" BG"/>
    <s v=" BH"/>
    <s v=" BM"/>
  </r>
  <r>
    <x v="3927"/>
    <x v="1"/>
    <x v="2"/>
    <x v="8"/>
    <x v="0"/>
    <x v="64"/>
    <x v="28"/>
    <n v="8810"/>
    <x v="1"/>
    <s v=" AE"/>
    <s v=" AG"/>
    <s v="AL"/>
    <s v="AO"/>
    <s v=" AR"/>
    <s v=" AT"/>
    <s v="AU"/>
    <s v=" AZ"/>
    <s v=" BA"/>
    <s v=" BB"/>
    <s v=" BE"/>
    <s v=" BG"/>
    <s v=" BH"/>
    <s v=" BM"/>
  </r>
  <r>
    <x v="3928"/>
    <x v="1"/>
    <x v="6"/>
    <x v="16"/>
    <x v="12"/>
    <x v="64"/>
    <x v="10"/>
    <n v="2281"/>
    <x v="1"/>
    <s v=" AE"/>
    <s v=" AG"/>
    <s v="AL"/>
    <s v="AO"/>
    <s v=" AR"/>
    <s v=" AT"/>
    <s v="AU"/>
    <s v=" AZ"/>
    <s v=" BA"/>
    <s v=" BB"/>
    <s v=" BE"/>
    <s v=" BG"/>
    <s v=" BH"/>
    <s v=" BM"/>
  </r>
  <r>
    <x v="3929"/>
    <x v="1"/>
    <x v="2"/>
    <x v="12"/>
    <x v="14"/>
    <x v="64"/>
    <x v="19"/>
    <n v="321"/>
    <x v="1"/>
    <s v=" AE"/>
    <s v=" AG"/>
    <s v="AL"/>
    <s v="AO"/>
    <s v=" AR"/>
    <s v=" AT"/>
    <s v="AU"/>
    <s v=" AZ"/>
    <s v=" BA"/>
    <s v=" BB"/>
    <s v=" BE"/>
    <s v=" BG"/>
    <s v=" BH"/>
    <s v=" BM"/>
  </r>
  <r>
    <x v="3930"/>
    <x v="1"/>
    <x v="6"/>
    <x v="1"/>
    <x v="8"/>
    <x v="64"/>
    <x v="9"/>
    <n v="5882"/>
    <x v="0"/>
    <s v=" AG"/>
    <s v=" AL"/>
    <s v="AO"/>
    <s v="AR"/>
    <s v=" AT"/>
    <s v=" AU"/>
    <s v="AZ"/>
    <s v=" BA"/>
    <s v=" BB"/>
    <s v=" BG"/>
    <s v=" BH"/>
    <s v=" BM"/>
    <s v=" BO"/>
    <s v=" BR"/>
  </r>
  <r>
    <x v="3931"/>
    <x v="1"/>
    <x v="6"/>
    <x v="16"/>
    <x v="8"/>
    <x v="64"/>
    <x v="1"/>
    <n v="8366"/>
    <x v="1"/>
    <s v=" AE"/>
    <s v=" AG"/>
    <s v="AL"/>
    <s v="AO"/>
    <s v=" AR"/>
    <s v=" AT"/>
    <s v="AU"/>
    <s v=" AZ"/>
    <s v=" BA"/>
    <s v=" BB"/>
    <s v=" BE"/>
    <s v=" BG"/>
    <s v=" BH"/>
    <s v=" BM"/>
  </r>
  <r>
    <x v="3932"/>
    <x v="1"/>
    <x v="4"/>
    <x v="5"/>
    <x v="5"/>
    <x v="64"/>
    <x v="8"/>
    <n v="3528"/>
    <x v="1"/>
    <s v=" AE"/>
    <s v=" AG"/>
    <s v="AL"/>
    <s v="AO"/>
    <s v=" AR"/>
    <s v=" AT"/>
    <s v="AU"/>
    <s v=" AZ"/>
    <s v=" BA"/>
    <s v=" BB"/>
    <s v=" BE"/>
    <s v=" BG"/>
    <s v=" BH"/>
    <s v=" BM"/>
  </r>
  <r>
    <x v="3933"/>
    <x v="1"/>
    <x v="0"/>
    <x v="8"/>
    <x v="2"/>
    <x v="66"/>
    <x v="12"/>
    <n v="13499"/>
    <x v="1"/>
    <s v=" AE"/>
    <s v=" AG"/>
    <s v="AL"/>
    <s v="AO"/>
    <s v=" AR"/>
    <s v=" AT"/>
    <s v="AU"/>
    <s v=" AZ"/>
    <s v=" BA"/>
    <s v=" BB"/>
    <s v=" BE"/>
    <s v=" BG"/>
    <s v=" BH"/>
    <s v=" BM"/>
  </r>
  <r>
    <x v="3934"/>
    <x v="1"/>
    <x v="2"/>
    <x v="7"/>
    <x v="8"/>
    <x v="65"/>
    <x v="8"/>
    <n v="791"/>
    <x v="0"/>
    <s v=" AG"/>
    <s v=" AL"/>
    <s v="AO"/>
    <s v="AR"/>
    <s v=" AT"/>
    <s v=" AU"/>
    <s v="AZ"/>
    <s v=" BA"/>
    <s v=" BB"/>
    <s v=" BG"/>
    <s v=" BH"/>
    <s v=" BM"/>
    <s v=" BO"/>
    <s v=" BR"/>
  </r>
  <r>
    <x v="3935"/>
    <x v="1"/>
    <x v="6"/>
    <x v="1"/>
    <x v="8"/>
    <x v="64"/>
    <x v="14"/>
    <n v="1982"/>
    <x v="1"/>
    <s v=" AE"/>
    <s v=" AG"/>
    <s v="AL"/>
    <s v="AO"/>
    <s v=" AR"/>
    <s v=" AT"/>
    <s v="AU"/>
    <s v=" AZ"/>
    <s v=" BA"/>
    <s v=" BB"/>
    <s v=" BE"/>
    <s v=" BG"/>
    <s v=" BH"/>
    <s v=" BM"/>
  </r>
  <r>
    <x v="3936"/>
    <x v="1"/>
    <x v="6"/>
    <x v="1"/>
    <x v="8"/>
    <x v="64"/>
    <x v="28"/>
    <n v="1721"/>
    <x v="1"/>
    <s v=" AE"/>
    <s v=" AG"/>
    <s v="AL"/>
    <s v="AO"/>
    <s v=" AR"/>
    <s v=" AT"/>
    <s v="AU"/>
    <s v=" AZ"/>
    <s v=" BA"/>
    <s v=" BB"/>
    <s v=" BE"/>
    <s v=" BG"/>
    <s v=" BH"/>
    <s v=" BM"/>
  </r>
  <r>
    <x v="3937"/>
    <x v="1"/>
    <x v="1"/>
    <x v="16"/>
    <x v="14"/>
    <x v="64"/>
    <x v="14"/>
    <n v="9960"/>
    <x v="1"/>
    <s v=" AE"/>
    <s v=" AG"/>
    <s v="AL"/>
    <s v="AO"/>
    <s v=" AR"/>
    <s v=" AT"/>
    <s v="AU"/>
    <s v=" AZ"/>
    <s v=" BA"/>
    <s v=" BB"/>
    <s v=" BE"/>
    <s v=" BG"/>
    <s v=" BH"/>
    <s v=" BM"/>
  </r>
  <r>
    <x v="3938"/>
    <x v="1"/>
    <x v="1"/>
    <x v="0"/>
    <x v="19"/>
    <x v="64"/>
    <x v="20"/>
    <n v="10241"/>
    <x v="1"/>
    <s v=" AE"/>
    <s v=" AG"/>
    <s v="AL"/>
    <s v="AO"/>
    <s v=" AR"/>
    <s v=" AT"/>
    <s v="AU"/>
    <s v=" AZ"/>
    <s v=" BA"/>
    <s v=" BB"/>
    <s v=" BE"/>
    <s v=" BG"/>
    <s v=" BH"/>
    <s v=" BM"/>
  </r>
  <r>
    <x v="3939"/>
    <x v="1"/>
    <x v="7"/>
    <x v="1"/>
    <x v="3"/>
    <x v="66"/>
    <x v="12"/>
    <n v="699"/>
    <x v="1"/>
    <s v=" AE"/>
    <s v=" AG"/>
    <s v="AL"/>
    <s v="AO"/>
    <s v=" AR"/>
    <s v=" AT"/>
    <s v="AU"/>
    <s v=" AZ"/>
    <s v=" BA"/>
    <s v=" BB"/>
    <s v=" BE"/>
    <s v=" BG"/>
    <s v=" BH"/>
    <s v=" BM"/>
  </r>
  <r>
    <x v="3940"/>
    <x v="1"/>
    <x v="6"/>
    <x v="1"/>
    <x v="8"/>
    <x v="66"/>
    <x v="3"/>
    <n v="19707"/>
    <x v="1"/>
    <s v=" AE"/>
    <s v=" AG"/>
    <s v="AL"/>
    <s v="AO"/>
    <s v=" AR"/>
    <s v=" AT"/>
    <s v="AU"/>
    <s v=" AZ"/>
    <s v=" BA"/>
    <s v=" BB"/>
    <s v=" BE"/>
    <s v=" BG"/>
    <s v=" BH"/>
    <s v=" BM"/>
  </r>
  <r>
    <x v="3941"/>
    <x v="1"/>
    <x v="7"/>
    <x v="1"/>
    <x v="3"/>
    <x v="65"/>
    <x v="1"/>
    <n v="791"/>
    <x v="1"/>
    <s v=" AE"/>
    <s v=" AG"/>
    <s v="AL"/>
    <s v="AO"/>
    <s v=" AR"/>
    <s v=" AT"/>
    <s v="AU"/>
    <s v=" AZ"/>
    <s v=" BA"/>
    <s v=" BB"/>
    <s v=" BE"/>
    <s v=" BG"/>
    <s v=" BH"/>
    <s v=" BM"/>
  </r>
  <r>
    <x v="3942"/>
    <x v="1"/>
    <x v="3"/>
    <x v="4"/>
    <x v="10"/>
    <x v="65"/>
    <x v="39"/>
    <n v="180"/>
    <x v="1"/>
    <s v=" AE"/>
    <s v=" AG"/>
    <s v="AL"/>
    <s v="AO"/>
    <s v=" AR"/>
    <s v=" AT"/>
    <s v="AU"/>
    <s v=" AZ"/>
    <s v=" BA"/>
    <s v=" BB"/>
    <s v=" BE"/>
    <s v=" BG"/>
    <s v=" BH"/>
    <s v=" BM"/>
  </r>
  <r>
    <x v="3943"/>
    <x v="1"/>
    <x v="4"/>
    <x v="5"/>
    <x v="4"/>
    <x v="65"/>
    <x v="40"/>
    <n v="884"/>
    <x v="1"/>
    <s v=" AE"/>
    <s v=" AG"/>
    <s v="AL"/>
    <s v="AO"/>
    <s v=" AR"/>
    <s v=" AT"/>
    <s v="AU"/>
    <s v=" AZ"/>
    <s v=" BA"/>
    <s v=" BB"/>
    <s v=" BE"/>
    <s v=" BG"/>
    <s v=" BH"/>
    <s v=" BM"/>
  </r>
  <r>
    <x v="3944"/>
    <x v="1"/>
    <x v="3"/>
    <x v="1"/>
    <x v="4"/>
    <x v="66"/>
    <x v="28"/>
    <n v="2357"/>
    <x v="3"/>
    <s v=" CZ"/>
    <s v=" DK"/>
    <s v="EE"/>
    <s v="ES"/>
    <s v=" FI"/>
    <s v=" FR"/>
    <s v="GB"/>
    <s v=" HU"/>
    <s v=" IS"/>
    <s v=" LT"/>
    <s v=" LV"/>
    <s v=" MD"/>
    <s v=" NL"/>
    <s v=" NO"/>
  </r>
  <r>
    <x v="3945"/>
    <x v="1"/>
    <x v="1"/>
    <x v="1"/>
    <x v="14"/>
    <x v="64"/>
    <x v="28"/>
    <n v="137"/>
    <x v="0"/>
    <s v=" AG"/>
    <s v=" AL"/>
    <s v="AR"/>
    <s v="AT"/>
    <s v=" AU"/>
    <s v=" AZ"/>
    <s v="BA"/>
    <s v=" BB"/>
    <s v=" BG"/>
    <s v=" BH"/>
    <s v=" BM"/>
    <s v=" BO"/>
    <s v=" BR"/>
    <s v=" BS"/>
  </r>
  <r>
    <x v="3946"/>
    <x v="1"/>
    <x v="0"/>
    <x v="1"/>
    <x v="0"/>
    <x v="66"/>
    <x v="12"/>
    <n v="7637"/>
    <x v="1"/>
    <s v=" AE"/>
    <s v=" AG"/>
    <s v="AL"/>
    <s v="AO"/>
    <s v=" AR"/>
    <s v=" AT"/>
    <s v="AU"/>
    <s v=" AZ"/>
    <s v=" BA"/>
    <s v=" BB"/>
    <s v=" BE"/>
    <s v=" BG"/>
    <s v=" BH"/>
    <s v=" BM"/>
  </r>
  <r>
    <x v="3947"/>
    <x v="1"/>
    <x v="7"/>
    <x v="0"/>
    <x v="6"/>
    <x v="65"/>
    <x v="17"/>
    <n v="3172"/>
    <x v="0"/>
    <s v=" AG"/>
    <s v=" AL"/>
    <s v="AO"/>
    <s v="AR"/>
    <s v=" AT"/>
    <s v=" AU"/>
    <s v="AZ"/>
    <s v=" BA"/>
    <s v=" BB"/>
    <s v=" BE"/>
    <s v=" BG"/>
    <s v=" BH"/>
    <s v=" BM"/>
    <s v=" BO"/>
  </r>
  <r>
    <x v="3948"/>
    <x v="1"/>
    <x v="1"/>
    <x v="1"/>
    <x v="7"/>
    <x v="64"/>
    <x v="17"/>
    <n v="15468"/>
    <x v="1"/>
    <s v=" AE"/>
    <s v=" AG"/>
    <s v="AL"/>
    <s v="AO"/>
    <s v=" AR"/>
    <s v=" AT"/>
    <s v="AU"/>
    <s v=" AZ"/>
    <s v=" BA"/>
    <s v=" BB"/>
    <s v=" BE"/>
    <s v=" BG"/>
    <s v=" BH"/>
    <s v=" BM"/>
  </r>
  <r>
    <x v="3949"/>
    <x v="1"/>
    <x v="2"/>
    <x v="8"/>
    <x v="8"/>
    <x v="64"/>
    <x v="14"/>
    <n v="84802"/>
    <x v="1"/>
    <s v=" AE"/>
    <s v=" AG"/>
    <s v="AL"/>
    <s v="AO"/>
    <s v=" AR"/>
    <s v=" AT"/>
    <s v="AU"/>
    <s v=" AZ"/>
    <s v=" BA"/>
    <s v=" BB"/>
    <s v=" BE"/>
    <s v=" BG"/>
    <s v=" BH"/>
    <s v=" BM"/>
  </r>
  <r>
    <x v="3950"/>
    <x v="1"/>
    <x v="0"/>
    <x v="6"/>
    <x v="6"/>
    <x v="64"/>
    <x v="9"/>
    <n v="15328"/>
    <x v="1"/>
    <s v=" AE"/>
    <s v=" AG"/>
    <s v="AL"/>
    <s v="AO"/>
    <s v=" AR"/>
    <s v=" AT"/>
    <s v="AU"/>
    <s v=" AZ"/>
    <s v=" BA"/>
    <s v=" BB"/>
    <s v=" BE"/>
    <s v=" BG"/>
    <s v=" BH"/>
    <s v=" BM"/>
  </r>
  <r>
    <x v="3951"/>
    <x v="1"/>
    <x v="2"/>
    <x v="3"/>
    <x v="0"/>
    <x v="65"/>
    <x v="14"/>
    <n v="1767"/>
    <x v="1"/>
    <s v=" AE"/>
    <s v=" AG"/>
    <s v="AL"/>
    <s v="AO"/>
    <s v=" AR"/>
    <s v=" AT"/>
    <s v="AU"/>
    <s v=" AZ"/>
    <s v=" BA"/>
    <s v=" BB"/>
    <s v=" BE"/>
    <s v=" BG"/>
    <s v=" BH"/>
    <s v=" BM"/>
  </r>
  <r>
    <x v="3952"/>
    <x v="1"/>
    <x v="6"/>
    <x v="1"/>
    <x v="0"/>
    <x v="64"/>
    <x v="20"/>
    <n v="275"/>
    <x v="1"/>
    <s v=" AG"/>
    <s v=" AR"/>
    <s v="BB"/>
    <s v="BM"/>
    <s v=" BO"/>
    <s v=" BR"/>
    <s v="BS"/>
    <s v=" BZ"/>
    <s v=" CL"/>
    <s v=" CO"/>
    <s v=" CR"/>
    <s v=" CU"/>
    <s v=" DO"/>
    <s v=" EC"/>
  </r>
  <r>
    <x v="3953"/>
    <x v="1"/>
    <x v="7"/>
    <x v="12"/>
    <x v="5"/>
    <x v="64"/>
    <x v="25"/>
    <n v="252"/>
    <x v="1"/>
    <s v=" AE"/>
    <s v=" AG"/>
    <s v="AL"/>
    <s v="AO"/>
    <s v=" AR"/>
    <s v=" AT"/>
    <s v="AU"/>
    <s v=" AZ"/>
    <s v=" BA"/>
    <s v=" BB"/>
    <s v=" BE"/>
    <s v=" BG"/>
    <s v=" BH"/>
    <s v=" BM"/>
  </r>
  <r>
    <x v="3954"/>
    <x v="1"/>
    <x v="4"/>
    <x v="5"/>
    <x v="4"/>
    <x v="64"/>
    <x v="20"/>
    <n v="89"/>
    <x v="2"/>
    <s v=" AR"/>
    <s v=" AU"/>
    <s v="BB"/>
    <s v="BM"/>
    <s v=" BO"/>
    <s v=" BR"/>
    <s v="BS"/>
    <s v=" BZ"/>
    <s v=" CA"/>
    <s v=" CL"/>
    <s v=" CO"/>
    <s v=" CR"/>
    <s v=" CU"/>
    <s v=" DO"/>
  </r>
  <r>
    <x v="3955"/>
    <x v="1"/>
    <x v="0"/>
    <x v="6"/>
    <x v="11"/>
    <x v="64"/>
    <x v="17"/>
    <n v="49085"/>
    <x v="1"/>
    <s v=" AE"/>
    <s v=" AG"/>
    <s v="AL"/>
    <s v="AO"/>
    <s v=" AR"/>
    <s v=" AT"/>
    <s v="AU"/>
    <s v=" AZ"/>
    <s v=" BA"/>
    <s v=" BB"/>
    <s v=" BE"/>
    <s v=" BG"/>
    <s v=" BH"/>
    <s v=" BM"/>
  </r>
  <r>
    <x v="3956"/>
    <x v="1"/>
    <x v="0"/>
    <x v="4"/>
    <x v="6"/>
    <x v="64"/>
    <x v="8"/>
    <n v="6994"/>
    <x v="1"/>
    <s v=" AE"/>
    <s v=" AG"/>
    <s v="AL"/>
    <s v="AO"/>
    <s v=" AR"/>
    <s v=" AT"/>
    <s v="AU"/>
    <s v=" AZ"/>
    <s v=" BA"/>
    <s v=" BB"/>
    <s v=" BE"/>
    <s v=" BG"/>
    <s v=" BH"/>
    <s v=" BM"/>
  </r>
  <r>
    <x v="3957"/>
    <x v="1"/>
    <x v="0"/>
    <x v="6"/>
    <x v="15"/>
    <x v="65"/>
    <x v="33"/>
    <n v="3398"/>
    <x v="1"/>
    <s v=" AE"/>
    <s v=" AG"/>
    <s v="AL"/>
    <s v="AO"/>
    <s v=" AR"/>
    <s v=" AT"/>
    <s v="AU"/>
    <s v=" AZ"/>
    <s v=" BA"/>
    <s v=" BB"/>
    <s v=" BE"/>
    <s v=" BG"/>
    <s v=" BH"/>
    <s v=" BM"/>
  </r>
  <r>
    <x v="3958"/>
    <x v="1"/>
    <x v="0"/>
    <x v="4"/>
    <x v="6"/>
    <x v="65"/>
    <x v="26"/>
    <n v="500"/>
    <x v="1"/>
    <s v=" AE"/>
    <s v=" AG"/>
    <s v="AL"/>
    <s v="AO"/>
    <s v=" AR"/>
    <s v=" AT"/>
    <s v="AU"/>
    <s v=" AZ"/>
    <s v=" BA"/>
    <s v=" BB"/>
    <s v=" BE"/>
    <s v=" BG"/>
    <s v=" BH"/>
    <s v=" BM"/>
  </r>
  <r>
    <x v="3959"/>
    <x v="1"/>
    <x v="3"/>
    <x v="4"/>
    <x v="5"/>
    <x v="65"/>
    <x v="3"/>
    <n v="1774"/>
    <x v="1"/>
    <s v=" AE"/>
    <s v=" AG"/>
    <s v="AL"/>
    <s v="AO"/>
    <s v=" AR"/>
    <s v=" AT"/>
    <s v="AU"/>
    <s v=" AZ"/>
    <s v=" BA"/>
    <s v=" BB"/>
    <s v=" BE"/>
    <s v=" BG"/>
    <s v=" BH"/>
    <s v=" BM"/>
  </r>
  <r>
    <x v="3960"/>
    <x v="1"/>
    <x v="1"/>
    <x v="1"/>
    <x v="12"/>
    <x v="66"/>
    <x v="10"/>
    <n v="4406"/>
    <x v="1"/>
    <s v=" AE"/>
    <s v=" AG"/>
    <s v="AL"/>
    <s v="AO"/>
    <s v=" AR"/>
    <s v=" AT"/>
    <s v="AU"/>
    <s v=" AZ"/>
    <s v=" BA"/>
    <s v=" BB"/>
    <s v=" BE"/>
    <s v=" BG"/>
    <s v=" BH"/>
    <s v=" BM"/>
  </r>
  <r>
    <x v="3961"/>
    <x v="1"/>
    <x v="6"/>
    <x v="1"/>
    <x v="0"/>
    <x v="65"/>
    <x v="10"/>
    <n v="4138"/>
    <x v="1"/>
    <s v=" AE"/>
    <s v=" AG"/>
    <s v="AL"/>
    <s v="AO"/>
    <s v=" AR"/>
    <s v=" AT"/>
    <s v="AU"/>
    <s v=" AZ"/>
    <s v=" BA"/>
    <s v=" BB"/>
    <s v=" BE"/>
    <s v=" BG"/>
    <s v=" BH"/>
    <s v=" BM"/>
  </r>
  <r>
    <x v="3962"/>
    <x v="1"/>
    <x v="0"/>
    <x v="6"/>
    <x v="19"/>
    <x v="64"/>
    <x v="32"/>
    <n v="1141"/>
    <x v="1"/>
    <s v=" AE"/>
    <s v=" AG"/>
    <s v="AL"/>
    <s v="AO"/>
    <s v=" AR"/>
    <s v=" AT"/>
    <s v="AU"/>
    <s v=" AZ"/>
    <s v=" BA"/>
    <s v=" BB"/>
    <s v=" BE"/>
    <s v=" BG"/>
    <s v=" BH"/>
    <s v=" BM"/>
  </r>
  <r>
    <x v="3963"/>
    <x v="1"/>
    <x v="6"/>
    <x v="16"/>
    <x v="12"/>
    <x v="64"/>
    <x v="12"/>
    <n v="5768"/>
    <x v="1"/>
    <s v=" AE"/>
    <s v=" AG"/>
    <s v="AL"/>
    <s v="AO"/>
    <s v=" AR"/>
    <s v=" AT"/>
    <s v="AU"/>
    <s v=" AZ"/>
    <s v=" BA"/>
    <s v=" BB"/>
    <s v=" BE"/>
    <s v=" BG"/>
    <s v=" BH"/>
    <s v=" BM"/>
  </r>
  <r>
    <x v="3964"/>
    <x v="1"/>
    <x v="3"/>
    <x v="5"/>
    <x v="9"/>
    <x v="64"/>
    <x v="27"/>
    <n v="929"/>
    <x v="1"/>
    <s v=" AE"/>
    <s v=" AG"/>
    <s v="AL"/>
    <s v="AO"/>
    <s v=" AR"/>
    <s v=" AT"/>
    <s v="AU"/>
    <s v=" AZ"/>
    <s v=" BA"/>
    <s v=" BB"/>
    <s v=" BE"/>
    <s v=" BG"/>
    <s v=" BH"/>
    <s v=" BM"/>
  </r>
  <r>
    <x v="3965"/>
    <x v="1"/>
    <x v="6"/>
    <x v="1"/>
    <x v="0"/>
    <x v="64"/>
    <x v="20"/>
    <n v="4704"/>
    <x v="0"/>
    <s v=" AT"/>
    <s v=" AU"/>
    <s v="BE"/>
    <s v="BH"/>
    <s v=" CA"/>
    <s v=" CH"/>
    <s v="CY"/>
    <s v=" DE"/>
    <s v=" DK"/>
    <s v=" EG"/>
    <s v=" FI"/>
    <s v=" FJ"/>
    <s v=" FR"/>
    <s v=" GB"/>
  </r>
  <r>
    <x v="3966"/>
    <x v="1"/>
    <x v="6"/>
    <x v="1"/>
    <x v="8"/>
    <x v="66"/>
    <x v="28"/>
    <n v="2035"/>
    <x v="1"/>
    <s v=" AE"/>
    <s v=" AG"/>
    <s v="AL"/>
    <s v="AO"/>
    <s v=" AR"/>
    <s v=" AT"/>
    <s v="AU"/>
    <s v=" AZ"/>
    <s v=" BA"/>
    <s v=" BB"/>
    <s v=" BE"/>
    <s v=" BG"/>
    <s v=" BH"/>
    <s v=" BM"/>
  </r>
  <r>
    <x v="3967"/>
    <x v="1"/>
    <x v="3"/>
    <x v="1"/>
    <x v="8"/>
    <x v="64"/>
    <x v="12"/>
    <n v="7907"/>
    <x v="1"/>
    <s v=" AE"/>
    <s v=" AG"/>
    <s v="AL"/>
    <s v="AO"/>
    <s v=" AR"/>
    <s v=" AT"/>
    <s v="AU"/>
    <s v=" AZ"/>
    <s v=" BA"/>
    <s v=" BB"/>
    <s v=" BE"/>
    <s v=" BG"/>
    <s v=" BH"/>
    <s v=" BM"/>
  </r>
  <r>
    <x v="3968"/>
    <x v="1"/>
    <x v="0"/>
    <x v="6"/>
    <x v="15"/>
    <x v="65"/>
    <x v="9"/>
    <n v="1225"/>
    <x v="1"/>
    <s v=" AE"/>
    <s v=" AG"/>
    <s v="AL"/>
    <s v="AO"/>
    <s v=" AR"/>
    <s v=" AT"/>
    <s v="AU"/>
    <s v=" AZ"/>
    <s v=" BA"/>
    <s v=" BB"/>
    <s v=" BE"/>
    <s v=" BG"/>
    <s v=" BH"/>
    <s v=" BM"/>
  </r>
  <r>
    <x v="3969"/>
    <x v="1"/>
    <x v="6"/>
    <x v="16"/>
    <x v="14"/>
    <x v="64"/>
    <x v="17"/>
    <n v="6681"/>
    <x v="1"/>
    <s v=" AE"/>
    <s v=" AG"/>
    <s v="AL"/>
    <s v="AO"/>
    <s v=" AR"/>
    <s v=" AT"/>
    <s v="AU"/>
    <s v=" AZ"/>
    <s v=" BA"/>
    <s v=" BB"/>
    <s v=" BE"/>
    <s v=" BG"/>
    <s v=" BH"/>
    <s v=" BM"/>
  </r>
  <r>
    <x v="3970"/>
    <x v="1"/>
    <x v="1"/>
    <x v="1"/>
    <x v="14"/>
    <x v="64"/>
    <x v="12"/>
    <n v="337"/>
    <x v="2"/>
    <s v=" AR"/>
    <s v=" BB"/>
    <s v="BM"/>
    <s v="BO"/>
    <s v=" BR"/>
    <s v=" BS"/>
    <s v="BZ"/>
    <s v=" CA"/>
    <s v=" CL"/>
    <s v=" CO"/>
    <s v=" CR"/>
    <s v=" CU"/>
    <s v=" DO"/>
    <s v=" EC"/>
  </r>
  <r>
    <x v="3971"/>
    <x v="1"/>
    <x v="3"/>
    <x v="4"/>
    <x v="10"/>
    <x v="64"/>
    <x v="23"/>
    <n v="158"/>
    <x v="1"/>
    <s v=" AE"/>
    <s v=" AG"/>
    <s v="AL"/>
    <s v="AO"/>
    <s v=" AR"/>
    <s v=" AT"/>
    <s v="AU"/>
    <s v=" AZ"/>
    <s v=" BA"/>
    <s v=" BB"/>
    <s v=" BE"/>
    <s v=" BG"/>
    <s v=" BH"/>
    <s v=" BM"/>
  </r>
  <r>
    <x v="3972"/>
    <x v="1"/>
    <x v="0"/>
    <x v="0"/>
    <x v="6"/>
    <x v="64"/>
    <x v="11"/>
    <n v="12249"/>
    <x v="1"/>
    <s v=" AE"/>
    <s v=" AG"/>
    <s v="AL"/>
    <s v="AO"/>
    <s v=" AR"/>
    <s v=" AT"/>
    <s v="AU"/>
    <s v=" AZ"/>
    <s v=" BA"/>
    <s v=" BB"/>
    <s v=" BE"/>
    <s v=" BG"/>
    <s v=" BH"/>
    <s v=" BM"/>
  </r>
  <r>
    <x v="3973"/>
    <x v="1"/>
    <x v="2"/>
    <x v="9"/>
    <x v="0"/>
    <x v="65"/>
    <x v="13"/>
    <n v="25771"/>
    <x v="1"/>
    <s v=" AE"/>
    <s v=" AG"/>
    <s v="AL"/>
    <s v="AO"/>
    <s v=" AR"/>
    <s v=" AT"/>
    <s v="AU"/>
    <s v=" AZ"/>
    <s v=" BA"/>
    <s v=" BB"/>
    <s v=" BE"/>
    <s v=" BG"/>
    <s v=" BH"/>
    <s v=" BM"/>
  </r>
  <r>
    <x v="3974"/>
    <x v="1"/>
    <x v="3"/>
    <x v="1"/>
    <x v="5"/>
    <x v="65"/>
    <x v="35"/>
    <n v="19619"/>
    <x v="1"/>
    <s v=" AE"/>
    <s v=" AG"/>
    <s v="AL"/>
    <s v="AO"/>
    <s v=" AR"/>
    <s v=" AT"/>
    <s v="AU"/>
    <s v=" AZ"/>
    <s v=" BA"/>
    <s v=" BB"/>
    <s v=" BE"/>
    <s v=" BG"/>
    <s v=" BH"/>
    <s v=" BM"/>
  </r>
  <r>
    <x v="3975"/>
    <x v="1"/>
    <x v="2"/>
    <x v="7"/>
    <x v="12"/>
    <x v="65"/>
    <x v="33"/>
    <n v="4508"/>
    <x v="1"/>
    <s v=" AE"/>
    <s v=" AG"/>
    <s v="AL"/>
    <s v="AO"/>
    <s v=" AR"/>
    <s v=" AT"/>
    <s v="AU"/>
    <s v=" AZ"/>
    <s v=" BA"/>
    <s v=" BB"/>
    <s v=" BE"/>
    <s v=" BG"/>
    <s v=" BH"/>
    <s v=" BM"/>
  </r>
  <r>
    <x v="3976"/>
    <x v="1"/>
    <x v="6"/>
    <x v="1"/>
    <x v="8"/>
    <x v="64"/>
    <x v="33"/>
    <n v="6812"/>
    <x v="1"/>
    <s v=" AE"/>
    <s v=" AG"/>
    <s v="AL"/>
    <s v="AO"/>
    <s v=" AR"/>
    <s v=" AT"/>
    <s v="AU"/>
    <s v=" AZ"/>
    <s v=" BA"/>
    <s v=" BB"/>
    <s v=" BE"/>
    <s v=" BG"/>
    <s v=" BH"/>
    <s v=" BM"/>
  </r>
  <r>
    <x v="3977"/>
    <x v="1"/>
    <x v="4"/>
    <x v="5"/>
    <x v="4"/>
    <x v="64"/>
    <x v="1"/>
    <n v="101"/>
    <x v="1"/>
    <s v=" AE"/>
    <s v=" AG"/>
    <s v="AL"/>
    <s v="AO"/>
    <s v=" AR"/>
    <s v=" AT"/>
    <s v="AU"/>
    <s v=" AZ"/>
    <s v=" BA"/>
    <s v=" BB"/>
    <s v=" BE"/>
    <s v=" BG"/>
    <s v=" BH"/>
    <s v=" BM"/>
  </r>
  <r>
    <x v="3978"/>
    <x v="1"/>
    <x v="6"/>
    <x v="16"/>
    <x v="12"/>
    <x v="64"/>
    <x v="26"/>
    <n v="5057"/>
    <x v="1"/>
    <s v=" AE"/>
    <s v=" AG"/>
    <s v="AL"/>
    <s v="AO"/>
    <s v=" AR"/>
    <s v=" AT"/>
    <s v="AU"/>
    <s v=" AZ"/>
    <s v=" BA"/>
    <s v=" BB"/>
    <s v=" BE"/>
    <s v=" BG"/>
    <s v=" BH"/>
    <s v=" BM"/>
  </r>
  <r>
    <x v="3979"/>
    <x v="1"/>
    <x v="1"/>
    <x v="1"/>
    <x v="12"/>
    <x v="64"/>
    <x v="19"/>
    <n v="1791"/>
    <x v="1"/>
    <s v=" AE"/>
    <s v=" AG"/>
    <s v="AL"/>
    <s v="AO"/>
    <s v=" AR"/>
    <s v=" AT"/>
    <s v="AU"/>
    <s v=" AZ"/>
    <s v=" BA"/>
    <s v=" BB"/>
    <s v=" BE"/>
    <s v=" BG"/>
    <s v=" BH"/>
    <s v=" BM"/>
  </r>
  <r>
    <x v="3980"/>
    <x v="1"/>
    <x v="7"/>
    <x v="0"/>
    <x v="6"/>
    <x v="64"/>
    <x v="23"/>
    <n v="952"/>
    <x v="1"/>
    <s v=" AE"/>
    <s v=" AG"/>
    <s v="AL"/>
    <s v="AO"/>
    <s v=" AR"/>
    <s v=" AT"/>
    <s v="AU"/>
    <s v=" AZ"/>
    <s v=" BA"/>
    <s v=" BB"/>
    <s v=" BE"/>
    <s v=" BG"/>
    <s v=" BH"/>
    <s v=" BM"/>
  </r>
  <r>
    <x v="3981"/>
    <x v="1"/>
    <x v="0"/>
    <x v="6"/>
    <x v="15"/>
    <x v="65"/>
    <x v="26"/>
    <n v="899"/>
    <x v="1"/>
    <s v=" AE"/>
    <s v=" AG"/>
    <s v="AL"/>
    <s v="AO"/>
    <s v=" AR"/>
    <s v=" AT"/>
    <s v="AU"/>
    <s v=" AZ"/>
    <s v=" BA"/>
    <s v=" BB"/>
    <s v=" BE"/>
    <s v=" BG"/>
    <s v=" BH"/>
    <s v=" BM"/>
  </r>
  <r>
    <x v="3982"/>
    <x v="1"/>
    <x v="4"/>
    <x v="5"/>
    <x v="6"/>
    <x v="65"/>
    <x v="4"/>
    <n v="4027"/>
    <x v="1"/>
    <s v=" AE"/>
    <s v=" AG"/>
    <s v="AL"/>
    <s v="AO"/>
    <s v=" AR"/>
    <s v=" AT"/>
    <s v="AU"/>
    <s v=" AZ"/>
    <s v=" BA"/>
    <s v=" BB"/>
    <s v=" BE"/>
    <s v=" BG"/>
    <s v=" BH"/>
    <s v=" BM"/>
  </r>
  <r>
    <x v="3983"/>
    <x v="1"/>
    <x v="2"/>
    <x v="3"/>
    <x v="0"/>
    <x v="65"/>
    <x v="26"/>
    <n v="628"/>
    <x v="0"/>
    <s v=" AG"/>
    <s v=" AL"/>
    <s v="AO"/>
    <s v="AT"/>
    <s v=" AZ"/>
    <s v=" BA"/>
    <s v="BB"/>
    <s v=" BG"/>
    <s v=" BH"/>
    <s v=" BM"/>
    <s v=" BO"/>
    <s v=" BR"/>
    <s v=" BS"/>
    <s v=" BY"/>
  </r>
  <r>
    <x v="3984"/>
    <x v="1"/>
    <x v="7"/>
    <x v="0"/>
    <x v="6"/>
    <x v="65"/>
    <x v="45"/>
    <n v="5812"/>
    <x v="1"/>
    <s v=" AE"/>
    <s v=" AG"/>
    <s v="AL"/>
    <s v="AO"/>
    <s v=" AR"/>
    <s v=" AT"/>
    <s v="AU"/>
    <s v=" AZ"/>
    <s v=" BA"/>
    <s v=" BB"/>
    <s v=" BE"/>
    <s v=" BG"/>
    <s v=" BH"/>
    <s v=" BM"/>
  </r>
  <r>
    <x v="3985"/>
    <x v="1"/>
    <x v="2"/>
    <x v="7"/>
    <x v="3"/>
    <x v="65"/>
    <x v="8"/>
    <n v="6239"/>
    <x v="0"/>
    <s v=" AG"/>
    <s v=" AL"/>
    <s v="AO"/>
    <s v="AR"/>
    <s v=" AT"/>
    <s v=" AU"/>
    <s v="AZ"/>
    <s v=" BA"/>
    <s v=" BB"/>
    <s v=" BE"/>
    <s v=" BG"/>
    <s v=" BH"/>
    <s v=" BM"/>
    <s v=" BO"/>
  </r>
  <r>
    <x v="3986"/>
    <x v="1"/>
    <x v="7"/>
    <x v="1"/>
    <x v="14"/>
    <x v="65"/>
    <x v="5"/>
    <n v="330"/>
    <x v="1"/>
    <s v=" AE"/>
    <s v=" AG"/>
    <s v="AL"/>
    <s v="AO"/>
    <s v=" AR"/>
    <s v=" AT"/>
    <s v="AU"/>
    <s v=" AZ"/>
    <s v=" BA"/>
    <s v=" BB"/>
    <s v=" BE"/>
    <s v=" BG"/>
    <s v=" BH"/>
    <s v=" BM"/>
  </r>
  <r>
    <x v="3987"/>
    <x v="1"/>
    <x v="6"/>
    <x v="1"/>
    <x v="8"/>
    <x v="65"/>
    <x v="33"/>
    <n v="8757"/>
    <x v="1"/>
    <s v=" AE"/>
    <s v=" AG"/>
    <s v="AL"/>
    <s v="AO"/>
    <s v=" AR"/>
    <s v=" AT"/>
    <s v="AU"/>
    <s v=" AZ"/>
    <s v=" BA"/>
    <s v=" BB"/>
    <s v=" BE"/>
    <s v=" BG"/>
    <s v=" BH"/>
    <s v=" BM"/>
  </r>
  <r>
    <x v="3988"/>
    <x v="1"/>
    <x v="4"/>
    <x v="5"/>
    <x v="4"/>
    <x v="64"/>
    <x v="11"/>
    <n v="101"/>
    <x v="1"/>
    <s v=" AE"/>
    <s v=" AG"/>
    <s v="AL"/>
    <s v="AO"/>
    <s v=" AR"/>
    <s v=" AT"/>
    <s v="AU"/>
    <s v=" AZ"/>
    <s v=" BA"/>
    <s v=" BB"/>
    <s v=" BE"/>
    <s v=" BG"/>
    <s v=" BH"/>
    <s v=" BM"/>
  </r>
  <r>
    <x v="3989"/>
    <x v="1"/>
    <x v="7"/>
    <x v="1"/>
    <x v="3"/>
    <x v="66"/>
    <x v="0"/>
    <n v="16265"/>
    <x v="1"/>
    <s v=" AE"/>
    <s v=" AG"/>
    <s v="AL"/>
    <s v="AO"/>
    <s v=" AR"/>
    <s v=" AT"/>
    <s v="AU"/>
    <s v=" AZ"/>
    <s v=" BA"/>
    <s v=" BB"/>
    <s v=" BE"/>
    <s v=" BG"/>
    <s v=" BH"/>
    <s v=" BM"/>
  </r>
  <r>
    <x v="3990"/>
    <x v="1"/>
    <x v="7"/>
    <x v="1"/>
    <x v="3"/>
    <x v="65"/>
    <x v="26"/>
    <n v="443"/>
    <x v="1"/>
    <s v=" AE"/>
    <s v=" AG"/>
    <s v="AL"/>
    <s v="AO"/>
    <s v=" AR"/>
    <s v=" AT"/>
    <s v="AU"/>
    <s v=" AZ"/>
    <s v=" BA"/>
    <s v=" BB"/>
    <s v=" BE"/>
    <s v=" BG"/>
    <s v=" BH"/>
    <s v=" BM"/>
  </r>
  <r>
    <x v="3991"/>
    <x v="1"/>
    <x v="2"/>
    <x v="7"/>
    <x v="3"/>
    <x v="65"/>
    <x v="22"/>
    <n v="303"/>
    <x v="1"/>
    <s v=" AE"/>
    <s v=" AG"/>
    <s v="AL"/>
    <s v="AO"/>
    <s v=" AR"/>
    <s v=" AT"/>
    <s v="AU"/>
    <s v=" AZ"/>
    <s v=" BA"/>
    <s v=" BB"/>
    <s v=" BE"/>
    <s v=" BG"/>
    <s v=" BH"/>
    <s v=" BM"/>
  </r>
  <r>
    <x v="3992"/>
    <x v="1"/>
    <x v="2"/>
    <x v="9"/>
    <x v="0"/>
    <x v="65"/>
    <x v="16"/>
    <n v="6924"/>
    <x v="1"/>
    <s v=" AE"/>
    <s v=" AG"/>
    <s v="AL"/>
    <s v="AO"/>
    <s v=" AR"/>
    <s v=" AT"/>
    <s v="AU"/>
    <s v=" AZ"/>
    <s v=" BA"/>
    <s v=" BB"/>
    <s v=" BE"/>
    <s v=" BG"/>
    <s v=" BH"/>
    <s v=" BM"/>
  </r>
  <r>
    <x v="3993"/>
    <x v="1"/>
    <x v="2"/>
    <x v="3"/>
    <x v="0"/>
    <x v="65"/>
    <x v="18"/>
    <n v="3023"/>
    <x v="1"/>
    <s v=" AE"/>
    <s v=" AG"/>
    <s v="AL"/>
    <s v="AO"/>
    <s v=" AR"/>
    <s v=" AT"/>
    <s v="AU"/>
    <s v=" AZ"/>
    <s v=" BA"/>
    <s v=" BB"/>
    <s v=" BE"/>
    <s v=" BG"/>
    <s v=" BH"/>
    <s v=" BM"/>
  </r>
  <r>
    <x v="3994"/>
    <x v="1"/>
    <x v="0"/>
    <x v="0"/>
    <x v="6"/>
    <x v="65"/>
    <x v="1"/>
    <n v="2633"/>
    <x v="1"/>
    <s v=" AE"/>
    <s v=" AG"/>
    <s v="AL"/>
    <s v="AO"/>
    <s v=" AR"/>
    <s v=" AT"/>
    <s v="AU"/>
    <s v=" AZ"/>
    <s v=" BA"/>
    <s v=" BB"/>
    <s v=" BE"/>
    <s v=" BG"/>
    <s v=" BH"/>
    <s v=" BM"/>
  </r>
  <r>
    <x v="3995"/>
    <x v="1"/>
    <x v="0"/>
    <x v="0"/>
    <x v="6"/>
    <x v="65"/>
    <x v="39"/>
    <n v="473"/>
    <x v="1"/>
    <s v=" AE"/>
    <s v=" AG"/>
    <s v="AL"/>
    <s v="AO"/>
    <s v=" AR"/>
    <s v=" AT"/>
    <s v="AU"/>
    <s v=" AZ"/>
    <s v=" BA"/>
    <s v=" BB"/>
    <s v=" BE"/>
    <s v=" BG"/>
    <s v=" BH"/>
    <s v=" BM"/>
  </r>
  <r>
    <x v="3996"/>
    <x v="1"/>
    <x v="6"/>
    <x v="1"/>
    <x v="8"/>
    <x v="66"/>
    <x v="29"/>
    <n v="3561"/>
    <x v="1"/>
    <s v=" AE"/>
    <s v=" AG"/>
    <s v="AL"/>
    <s v="AO"/>
    <s v=" AR"/>
    <s v=" AT"/>
    <s v="AU"/>
    <s v=" AZ"/>
    <s v=" BA"/>
    <s v=" BB"/>
    <s v=" BE"/>
    <s v=" BG"/>
    <s v=" BH"/>
    <s v=" BM"/>
  </r>
  <r>
    <x v="3997"/>
    <x v="1"/>
    <x v="6"/>
    <x v="1"/>
    <x v="0"/>
    <x v="66"/>
    <x v="12"/>
    <n v="1287"/>
    <x v="1"/>
    <s v=" AE"/>
    <s v=" AG"/>
    <s v="AL"/>
    <s v="AO"/>
    <s v=" AR"/>
    <s v=" AT"/>
    <s v="AU"/>
    <s v=" AZ"/>
    <s v=" BA"/>
    <s v=" BB"/>
    <s v=" BE"/>
    <s v=" BG"/>
    <s v=" BH"/>
    <s v=" BM"/>
  </r>
  <r>
    <x v="3998"/>
    <x v="1"/>
    <x v="6"/>
    <x v="1"/>
    <x v="0"/>
    <x v="66"/>
    <x v="22"/>
    <n v="36974"/>
    <x v="1"/>
    <s v=" AE"/>
    <s v=" AG"/>
    <s v="AL"/>
    <s v="AO"/>
    <s v=" AR"/>
    <s v=" AT"/>
    <s v="AU"/>
    <s v=" AZ"/>
    <s v=" BA"/>
    <s v=" BB"/>
    <s v=" BE"/>
    <s v=" BG"/>
    <s v=" BH"/>
    <s v=" BM"/>
  </r>
  <r>
    <x v="3999"/>
    <x v="1"/>
    <x v="6"/>
    <x v="1"/>
    <x v="12"/>
    <x v="65"/>
    <x v="15"/>
    <n v="4454"/>
    <x v="1"/>
    <s v=" AE"/>
    <s v=" AG"/>
    <s v="AL"/>
    <s v="AO"/>
    <s v=" AR"/>
    <s v=" AT"/>
    <s v="AU"/>
    <s v=" AZ"/>
    <s v=" BA"/>
    <s v=" BB"/>
    <s v=" BE"/>
    <s v=" BG"/>
    <s v=" BH"/>
    <s v=" BM"/>
  </r>
  <r>
    <x v="4000"/>
    <x v="1"/>
    <x v="3"/>
    <x v="4"/>
    <x v="6"/>
    <x v="65"/>
    <x v="35"/>
    <n v="713"/>
    <x v="1"/>
    <s v=" AE"/>
    <s v=" AG"/>
    <s v="AL"/>
    <s v="AO"/>
    <s v=" AR"/>
    <s v=" AT"/>
    <s v="AU"/>
    <s v=" AZ"/>
    <s v=" BA"/>
    <s v=" BB"/>
    <s v=" BE"/>
    <s v=" BG"/>
    <s v=" BH"/>
    <s v=" BM"/>
  </r>
  <r>
    <x v="4001"/>
    <x v="1"/>
    <x v="2"/>
    <x v="2"/>
    <x v="2"/>
    <x v="65"/>
    <x v="36"/>
    <n v="1494"/>
    <x v="1"/>
    <s v=" AE"/>
    <s v=" AG"/>
    <s v="AL"/>
    <s v="AO"/>
    <s v=" AR"/>
    <s v=" AT"/>
    <s v="AU"/>
    <s v=" AZ"/>
    <s v=" BA"/>
    <s v=" BB"/>
    <s v=" BE"/>
    <s v=" BG"/>
    <s v=" BH"/>
    <s v=" BM"/>
  </r>
  <r>
    <x v="4002"/>
    <x v="1"/>
    <x v="7"/>
    <x v="18"/>
    <x v="9"/>
    <x v="65"/>
    <x v="44"/>
    <n v="1209"/>
    <x v="1"/>
    <s v=" AE"/>
    <s v=" AG"/>
    <s v="AL"/>
    <s v="AO"/>
    <s v=" AR"/>
    <s v=" AT"/>
    <s v="AU"/>
    <s v=" AZ"/>
    <s v=" BA"/>
    <s v=" BB"/>
    <s v=" BE"/>
    <s v=" BG"/>
    <s v=" BH"/>
    <s v=" BM"/>
  </r>
  <r>
    <x v="4003"/>
    <x v="1"/>
    <x v="0"/>
    <x v="6"/>
    <x v="15"/>
    <x v="69"/>
    <x v="38"/>
    <n v="99"/>
    <x v="2"/>
    <s v=" AO"/>
    <s v=" AR"/>
    <s v="AU"/>
    <s v="BB"/>
    <s v=" BM"/>
    <s v=" BO"/>
    <s v="BS"/>
    <s v=" BZ"/>
    <s v=" CA"/>
    <s v=" CI"/>
    <s v=" CL"/>
    <s v=" CM"/>
    <s v=" CO"/>
    <s v=" CR"/>
  </r>
  <r>
    <x v="4004"/>
    <x v="1"/>
    <x v="6"/>
    <x v="1"/>
    <x v="8"/>
    <x v="66"/>
    <x v="33"/>
    <n v="16961"/>
    <x v="1"/>
    <s v=" AE"/>
    <s v=" AG"/>
    <s v="AL"/>
    <s v="AO"/>
    <s v=" AR"/>
    <s v=" AZ"/>
    <s v="BA"/>
    <s v=" BB"/>
    <s v=" BE"/>
    <s v=" BG"/>
    <s v=" BH"/>
    <s v=" BO"/>
    <s v=" BR"/>
    <s v=" BS"/>
  </r>
  <r>
    <x v="4005"/>
    <x v="1"/>
    <x v="7"/>
    <x v="1"/>
    <x v="3"/>
    <x v="65"/>
    <x v="18"/>
    <n v="1608"/>
    <x v="1"/>
    <s v=" AE"/>
    <s v=" AG"/>
    <s v="AL"/>
    <s v="AO"/>
    <s v=" AR"/>
    <s v=" AT"/>
    <s v="AU"/>
    <s v=" AZ"/>
    <s v=" BA"/>
    <s v=" BB"/>
    <s v=" BE"/>
    <s v=" BG"/>
    <s v=" BH"/>
    <s v=" BM"/>
  </r>
  <r>
    <x v="4006"/>
    <x v="1"/>
    <x v="7"/>
    <x v="1"/>
    <x v="5"/>
    <x v="65"/>
    <x v="15"/>
    <n v="13120"/>
    <x v="1"/>
    <s v=" AE"/>
    <s v=" AG"/>
    <s v="AL"/>
    <s v="AO"/>
    <s v=" AR"/>
    <s v=" AT"/>
    <s v="AU"/>
    <s v=" AZ"/>
    <s v=" BA"/>
    <s v=" BB"/>
    <s v=" BE"/>
    <s v=" BG"/>
    <s v=" BH"/>
    <s v=" BM"/>
  </r>
  <r>
    <x v="4007"/>
    <x v="1"/>
    <x v="3"/>
    <x v="4"/>
    <x v="10"/>
    <x v="65"/>
    <x v="14"/>
    <n v="140"/>
    <x v="1"/>
    <s v=" AE"/>
    <s v=" AG"/>
    <s v="AL"/>
    <s v="AO"/>
    <s v=" AR"/>
    <s v=" AT"/>
    <s v="AU"/>
    <s v=" AZ"/>
    <s v=" BA"/>
    <s v=" BB"/>
    <s v=" BE"/>
    <s v=" BG"/>
    <s v=" BH"/>
    <s v=" BM"/>
  </r>
  <r>
    <x v="4008"/>
    <x v="1"/>
    <x v="3"/>
    <x v="4"/>
    <x v="10"/>
    <x v="65"/>
    <x v="11"/>
    <n v="77"/>
    <x v="1"/>
    <s v=" AE"/>
    <s v=" AG"/>
    <s v="AL"/>
    <s v="AO"/>
    <s v=" AR"/>
    <s v=" AT"/>
    <s v="AU"/>
    <s v=" AZ"/>
    <s v=" BA"/>
    <s v=" BB"/>
    <s v=" BE"/>
    <s v=" BG"/>
    <s v=" BH"/>
    <s v=" BM"/>
  </r>
  <r>
    <x v="4009"/>
    <x v="1"/>
    <x v="9"/>
    <x v="1"/>
    <x v="12"/>
    <x v="65"/>
    <x v="56"/>
    <n v="2678"/>
    <x v="1"/>
    <s v=" AE"/>
    <s v=" AG"/>
    <s v="AL"/>
    <s v="AO"/>
    <s v=" AR"/>
    <s v=" AT"/>
    <s v="AU"/>
    <s v=" AZ"/>
    <s v=" BA"/>
    <s v=" BB"/>
    <s v=" BE"/>
    <s v=" BG"/>
    <s v=" BH"/>
    <s v=" BM"/>
  </r>
  <r>
    <x v="4010"/>
    <x v="1"/>
    <x v="1"/>
    <x v="0"/>
    <x v="6"/>
    <x v="65"/>
    <x v="9"/>
    <n v="9676"/>
    <x v="1"/>
    <s v=" AE"/>
    <s v=" AG"/>
    <s v="AL"/>
    <s v="AO"/>
    <s v=" AR"/>
    <s v=" AT"/>
    <s v="AU"/>
    <s v=" AZ"/>
    <s v=" BA"/>
    <s v=" BB"/>
    <s v=" BE"/>
    <s v=" BG"/>
    <s v=" BH"/>
    <s v=" BM"/>
  </r>
  <r>
    <x v="4011"/>
    <x v="1"/>
    <x v="2"/>
    <x v="8"/>
    <x v="3"/>
    <x v="65"/>
    <x v="18"/>
    <n v="1379"/>
    <x v="1"/>
    <s v=" AE"/>
    <s v=" AG"/>
    <s v="AL"/>
    <s v="AO"/>
    <s v=" AR"/>
    <s v=" AT"/>
    <s v="AU"/>
    <s v=" AZ"/>
    <s v=" BA"/>
    <s v=" BB"/>
    <s v=" BE"/>
    <s v=" BG"/>
    <s v=" BH"/>
    <s v=" BM"/>
  </r>
  <r>
    <x v="4012"/>
    <x v="1"/>
    <x v="4"/>
    <x v="12"/>
    <x v="7"/>
    <x v="64"/>
    <x v="58"/>
    <n v="13"/>
    <x v="1"/>
    <s v=" AE"/>
    <s v=" AG"/>
    <s v="AL"/>
    <s v="AO"/>
    <s v=" AR"/>
    <s v=" AT"/>
    <s v="AU"/>
    <s v=" AZ"/>
    <s v=" BA"/>
    <s v=" BB"/>
    <s v=" BE"/>
    <s v=" BG"/>
    <s v=" BH"/>
    <s v=" BM"/>
  </r>
  <r>
    <x v="4013"/>
    <x v="1"/>
    <x v="13"/>
    <x v="21"/>
    <x v="3"/>
    <x v="65"/>
    <x v="42"/>
    <n v="478"/>
    <x v="1"/>
    <s v=" AE"/>
    <s v=" AG"/>
    <s v="AL"/>
    <s v="AO"/>
    <s v=" AR"/>
    <s v=" AT"/>
    <s v="AU"/>
    <s v=" AZ"/>
    <s v=" BA"/>
    <s v=" BB"/>
    <s v=" BE"/>
    <s v=" BG"/>
    <s v=" BH"/>
    <s v=" BM"/>
  </r>
  <r>
    <x v="4014"/>
    <x v="1"/>
    <x v="6"/>
    <x v="1"/>
    <x v="0"/>
    <x v="65"/>
    <x v="25"/>
    <n v="4514"/>
    <x v="1"/>
    <s v=" AE"/>
    <s v=" AG"/>
    <s v="AL"/>
    <s v="AO"/>
    <s v=" AR"/>
    <s v=" AT"/>
    <s v="AU"/>
    <s v=" AZ"/>
    <s v=" BA"/>
    <s v=" BB"/>
    <s v=" BE"/>
    <s v=" BG"/>
    <s v=" BH"/>
    <s v=" BM"/>
  </r>
  <r>
    <x v="4015"/>
    <x v="1"/>
    <x v="7"/>
    <x v="1"/>
    <x v="3"/>
    <x v="65"/>
    <x v="4"/>
    <n v="6758"/>
    <x v="1"/>
    <s v=" AE"/>
    <s v=" AG"/>
    <s v="AL"/>
    <s v="AO"/>
    <s v=" AR"/>
    <s v=" AT"/>
    <s v="AU"/>
    <s v=" AZ"/>
    <s v=" BA"/>
    <s v=" BB"/>
    <s v=" BE"/>
    <s v=" BG"/>
    <s v=" BH"/>
    <s v=" BM"/>
  </r>
  <r>
    <x v="4016"/>
    <x v="1"/>
    <x v="6"/>
    <x v="1"/>
    <x v="8"/>
    <x v="66"/>
    <x v="33"/>
    <n v="4267"/>
    <x v="1"/>
    <s v=" AE"/>
    <s v=" AG"/>
    <s v="AL"/>
    <s v="AO"/>
    <s v=" AR"/>
    <s v=" AT"/>
    <s v="AU"/>
    <s v=" AZ"/>
    <s v=" BA"/>
    <s v=" BB"/>
    <s v=" BE"/>
    <s v=" BG"/>
    <s v=" BH"/>
    <s v=" BM"/>
  </r>
  <r>
    <x v="4017"/>
    <x v="1"/>
    <x v="1"/>
    <x v="16"/>
    <x v="14"/>
    <x v="65"/>
    <x v="32"/>
    <n v="1694"/>
    <x v="1"/>
    <s v=" AE"/>
    <s v=" AG"/>
    <s v="AL"/>
    <s v="AO"/>
    <s v=" AR"/>
    <s v=" AT"/>
    <s v="AU"/>
    <s v=" AZ"/>
    <s v=" BA"/>
    <s v=" BB"/>
    <s v=" BE"/>
    <s v=" BG"/>
    <s v=" BH"/>
    <s v=" BM"/>
  </r>
  <r>
    <x v="4018"/>
    <x v="1"/>
    <x v="3"/>
    <x v="18"/>
    <x v="20"/>
    <x v="65"/>
    <x v="37"/>
    <n v="4709"/>
    <x v="1"/>
    <s v=" AE"/>
    <s v=" AG"/>
    <s v="AL"/>
    <s v="AO"/>
    <s v=" AR"/>
    <s v=" AT"/>
    <s v="AU"/>
    <s v=" AZ"/>
    <s v=" BA"/>
    <s v=" BB"/>
    <s v=" BE"/>
    <s v=" BG"/>
    <s v=" BH"/>
    <s v=" BM"/>
  </r>
  <r>
    <x v="4019"/>
    <x v="1"/>
    <x v="6"/>
    <x v="1"/>
    <x v="8"/>
    <x v="66"/>
    <x v="14"/>
    <n v="54553"/>
    <x v="1"/>
    <s v=" AE"/>
    <s v=" AG"/>
    <s v="AL"/>
    <s v="AO"/>
    <s v=" AR"/>
    <s v=" AT"/>
    <s v="AU"/>
    <s v=" AZ"/>
    <s v=" BA"/>
    <s v=" BB"/>
    <s v=" BE"/>
    <s v=" BG"/>
    <s v=" BH"/>
    <s v=" BM"/>
  </r>
  <r>
    <x v="4020"/>
    <x v="1"/>
    <x v="6"/>
    <x v="1"/>
    <x v="8"/>
    <x v="66"/>
    <x v="33"/>
    <n v="61060"/>
    <x v="1"/>
    <s v=" AE"/>
    <s v=" AG"/>
    <s v="AL"/>
    <s v="AO"/>
    <s v=" AR"/>
    <s v=" AT"/>
    <s v="AU"/>
    <s v=" AZ"/>
    <s v=" BA"/>
    <s v=" BB"/>
    <s v=" BE"/>
    <s v=" BG"/>
    <s v=" BH"/>
    <s v=" BM"/>
  </r>
  <r>
    <x v="4021"/>
    <x v="1"/>
    <x v="0"/>
    <x v="5"/>
    <x v="3"/>
    <x v="66"/>
    <x v="15"/>
    <n v="644"/>
    <x v="0"/>
    <s v=" AG"/>
    <s v=" AL"/>
    <s v="AO"/>
    <s v="AR"/>
    <s v=" AT"/>
    <s v=" AU"/>
    <s v="BA"/>
    <s v=" BB"/>
    <s v=" BG"/>
    <s v=" BH"/>
    <s v=" BM"/>
    <s v=" BO"/>
    <s v=" BR"/>
    <s v=" BS"/>
  </r>
  <r>
    <x v="4022"/>
    <x v="1"/>
    <x v="6"/>
    <x v="1"/>
    <x v="0"/>
    <x v="65"/>
    <x v="19"/>
    <n v="1193"/>
    <x v="1"/>
    <s v=" AE"/>
    <s v=" AG"/>
    <s v="AL"/>
    <s v="AO"/>
    <s v=" AR"/>
    <s v=" AT"/>
    <s v="AU"/>
    <s v=" AZ"/>
    <s v=" BA"/>
    <s v=" BB"/>
    <s v=" BE"/>
    <s v=" BG"/>
    <s v=" BH"/>
    <s v=" BM"/>
  </r>
  <r>
    <x v="4023"/>
    <x v="1"/>
    <x v="6"/>
    <x v="1"/>
    <x v="8"/>
    <x v="65"/>
    <x v="31"/>
    <n v="5631"/>
    <x v="1"/>
    <s v=" AE"/>
    <s v=" AG"/>
    <s v="AL"/>
    <s v="AO"/>
    <s v=" AR"/>
    <s v=" AT"/>
    <s v="AU"/>
    <s v=" AZ"/>
    <s v=" BA"/>
    <s v=" BB"/>
    <s v=" BE"/>
    <s v=" BG"/>
    <s v=" BH"/>
    <s v=" BM"/>
  </r>
  <r>
    <x v="4024"/>
    <x v="1"/>
    <x v="0"/>
    <x v="6"/>
    <x v="10"/>
    <x v="65"/>
    <x v="14"/>
    <n v="39186"/>
    <x v="1"/>
    <s v=" AE"/>
    <s v=" AG"/>
    <s v="AL"/>
    <s v="AO"/>
    <s v=" AR"/>
    <s v=" AT"/>
    <s v="AU"/>
    <s v=" AZ"/>
    <s v=" BA"/>
    <s v=" BB"/>
    <s v=" BE"/>
    <s v=" BG"/>
    <s v=" BH"/>
    <s v=" BM"/>
  </r>
  <r>
    <x v="4025"/>
    <x v="1"/>
    <x v="3"/>
    <x v="4"/>
    <x v="10"/>
    <x v="65"/>
    <x v="9"/>
    <n v="2897"/>
    <x v="1"/>
    <s v=" AE"/>
    <s v=" AG"/>
    <s v="AL"/>
    <s v="AO"/>
    <s v=" AR"/>
    <s v=" AT"/>
    <s v="AU"/>
    <s v=" AZ"/>
    <s v=" BA"/>
    <s v=" BB"/>
    <s v=" BE"/>
    <s v=" BG"/>
    <s v=" BH"/>
    <s v=" BM"/>
  </r>
  <r>
    <x v="4026"/>
    <x v="1"/>
    <x v="3"/>
    <x v="4"/>
    <x v="10"/>
    <x v="65"/>
    <x v="14"/>
    <n v="402"/>
    <x v="0"/>
    <s v=" AG"/>
    <s v=" AL"/>
    <s v="AO"/>
    <s v="AR"/>
    <s v=" AT"/>
    <s v=" AU"/>
    <s v="AZ"/>
    <s v=" BA"/>
    <s v=" BB"/>
    <s v=" BE"/>
    <s v=" BG"/>
    <s v=" BH"/>
    <s v=" BM"/>
    <s v=" BO"/>
  </r>
  <r>
    <x v="4027"/>
    <x v="1"/>
    <x v="0"/>
    <x v="6"/>
    <x v="20"/>
    <x v="65"/>
    <x v="23"/>
    <n v="162"/>
    <x v="1"/>
    <s v=" AE"/>
    <s v=" AG"/>
    <s v="AL"/>
    <s v="AO"/>
    <s v=" AR"/>
    <s v=" AT"/>
    <s v="AU"/>
    <s v=" AZ"/>
    <s v=" BA"/>
    <s v=" BB"/>
    <s v=" BE"/>
    <s v=" BG"/>
    <s v=" BH"/>
    <s v=" BM"/>
  </r>
  <r>
    <x v="4028"/>
    <x v="1"/>
    <x v="1"/>
    <x v="0"/>
    <x v="6"/>
    <x v="65"/>
    <x v="22"/>
    <n v="5722"/>
    <x v="1"/>
    <s v=" AE"/>
    <s v=" AG"/>
    <s v="AL"/>
    <s v="AO"/>
    <s v=" AR"/>
    <s v=" AT"/>
    <s v="AU"/>
    <s v=" AZ"/>
    <s v=" BA"/>
    <s v=" BB"/>
    <s v=" BE"/>
    <s v=" BG"/>
    <s v=" BH"/>
    <s v=" BM"/>
  </r>
  <r>
    <x v="4029"/>
    <x v="1"/>
    <x v="7"/>
    <x v="1"/>
    <x v="4"/>
    <x v="65"/>
    <x v="24"/>
    <n v="387"/>
    <x v="1"/>
    <s v=" AE"/>
    <s v=" AG"/>
    <s v="AL"/>
    <s v="AO"/>
    <s v=" AR"/>
    <s v=" AT"/>
    <s v="AU"/>
    <s v=" AZ"/>
    <s v=" BA"/>
    <s v=" BB"/>
    <s v=" BE"/>
    <s v=" BG"/>
    <s v=" BH"/>
    <s v=" BM"/>
  </r>
  <r>
    <x v="4030"/>
    <x v="1"/>
    <x v="7"/>
    <x v="1"/>
    <x v="3"/>
    <x v="66"/>
    <x v="9"/>
    <n v="4761"/>
    <x v="1"/>
    <s v=" AE"/>
    <s v=" AG"/>
    <s v="AL"/>
    <s v="AO"/>
    <s v=" AR"/>
    <s v=" AT"/>
    <s v="AU"/>
    <s v=" AZ"/>
    <s v=" BA"/>
    <s v=" BB"/>
    <s v=" BE"/>
    <s v=" BG"/>
    <s v=" BH"/>
    <s v=" BM"/>
  </r>
  <r>
    <x v="4031"/>
    <x v="1"/>
    <x v="6"/>
    <x v="16"/>
    <x v="12"/>
    <x v="65"/>
    <x v="9"/>
    <n v="7550"/>
    <x v="1"/>
    <s v=" AE"/>
    <s v=" AG"/>
    <s v="AL"/>
    <s v="AO"/>
    <s v=" AR"/>
    <s v=" AT"/>
    <s v="AU"/>
    <s v=" AZ"/>
    <s v=" BA"/>
    <s v=" BB"/>
    <s v=" BE"/>
    <s v=" BG"/>
    <s v=" BH"/>
    <s v=" BM"/>
  </r>
  <r>
    <x v="4032"/>
    <x v="1"/>
    <x v="2"/>
    <x v="11"/>
    <x v="0"/>
    <x v="65"/>
    <x v="25"/>
    <n v="646"/>
    <x v="1"/>
    <s v=" AE"/>
    <s v=" AG"/>
    <s v="AL"/>
    <s v="AO"/>
    <s v=" AR"/>
    <s v=" AT"/>
    <s v="AU"/>
    <s v=" AZ"/>
    <s v=" BA"/>
    <s v=" BB"/>
    <s v=" BE"/>
    <s v=" BG"/>
    <s v=" BH"/>
    <s v=" BM"/>
  </r>
  <r>
    <x v="4033"/>
    <x v="1"/>
    <x v="0"/>
    <x v="6"/>
    <x v="15"/>
    <x v="65"/>
    <x v="28"/>
    <n v="742"/>
    <x v="1"/>
    <s v=" AE"/>
    <s v=" AG"/>
    <s v="AL"/>
    <s v="AO"/>
    <s v=" AR"/>
    <s v=" AT"/>
    <s v="AU"/>
    <s v=" AZ"/>
    <s v=" BA"/>
    <s v=" BB"/>
    <s v=" BE"/>
    <s v=" BG"/>
    <s v=" BH"/>
    <s v=" BM"/>
  </r>
  <r>
    <x v="4034"/>
    <x v="1"/>
    <x v="4"/>
    <x v="1"/>
    <x v="5"/>
    <x v="65"/>
    <x v="16"/>
    <n v="1229"/>
    <x v="1"/>
    <s v=" AE"/>
    <s v=" AG"/>
    <s v="AL"/>
    <s v="AO"/>
    <s v=" AR"/>
    <s v=" AT"/>
    <s v="AU"/>
    <s v=" AZ"/>
    <s v=" BA"/>
    <s v=" BB"/>
    <s v=" BE"/>
    <s v=" BG"/>
    <s v=" BH"/>
    <s v=" BM"/>
  </r>
  <r>
    <x v="4035"/>
    <x v="1"/>
    <x v="6"/>
    <x v="16"/>
    <x v="14"/>
    <x v="65"/>
    <x v="9"/>
    <n v="568"/>
    <x v="1"/>
    <s v=" AE"/>
    <s v=" AG"/>
    <s v="AL"/>
    <s v="AO"/>
    <s v=" AR"/>
    <s v=" AT"/>
    <s v="AU"/>
    <s v=" AZ"/>
    <s v=" BA"/>
    <s v=" BB"/>
    <s v=" BE"/>
    <s v=" BG"/>
    <s v=" BH"/>
    <s v=" BM"/>
  </r>
  <r>
    <x v="4036"/>
    <x v="1"/>
    <x v="1"/>
    <x v="1"/>
    <x v="7"/>
    <x v="65"/>
    <x v="8"/>
    <n v="1929"/>
    <x v="1"/>
    <s v=" AG"/>
    <s v=" AL"/>
    <s v="AO"/>
    <s v="AR"/>
    <s v=" AT"/>
    <s v=" AU"/>
    <s v="AZ"/>
    <s v=" BA"/>
    <s v=" BB"/>
    <s v=" BE"/>
    <s v=" BG"/>
    <s v=" BM"/>
    <s v=" BO"/>
    <s v=" BR"/>
  </r>
  <r>
    <x v="4037"/>
    <x v="1"/>
    <x v="6"/>
    <x v="1"/>
    <x v="0"/>
    <x v="65"/>
    <x v="12"/>
    <n v="4961"/>
    <x v="1"/>
    <s v=" AE"/>
    <s v=" AG"/>
    <s v="AL"/>
    <s v="AO"/>
    <s v=" AR"/>
    <s v=" AT"/>
    <s v="AU"/>
    <s v=" AZ"/>
    <s v=" BA"/>
    <s v=" BB"/>
    <s v=" BE"/>
    <s v=" BG"/>
    <s v=" BH"/>
    <s v=" BM"/>
  </r>
  <r>
    <x v="4038"/>
    <x v="1"/>
    <x v="3"/>
    <x v="4"/>
    <x v="10"/>
    <x v="65"/>
    <x v="28"/>
    <n v="75"/>
    <x v="1"/>
    <s v=" AE"/>
    <s v=" AG"/>
    <s v="AL"/>
    <s v="AO"/>
    <s v=" AR"/>
    <s v=" AT"/>
    <s v="AU"/>
    <s v=" AZ"/>
    <s v=" BA"/>
    <s v=" BB"/>
    <s v=" BE"/>
    <s v=" BG"/>
    <s v=" BH"/>
    <s v=" BM"/>
  </r>
  <r>
    <x v="4039"/>
    <x v="1"/>
    <x v="7"/>
    <x v="7"/>
    <x v="3"/>
    <x v="65"/>
    <x v="22"/>
    <n v="3273"/>
    <x v="1"/>
    <s v=" AE"/>
    <s v=" AG"/>
    <s v="AL"/>
    <s v="AO"/>
    <s v=" AR"/>
    <s v=" AT"/>
    <s v="AU"/>
    <s v=" AZ"/>
    <s v=" BA"/>
    <s v=" BB"/>
    <s v=" BE"/>
    <s v=" BG"/>
    <s v=" BH"/>
    <s v=" BM"/>
  </r>
  <r>
    <x v="4040"/>
    <x v="1"/>
    <x v="9"/>
    <x v="1"/>
    <x v="12"/>
    <x v="65"/>
    <x v="74"/>
    <n v="86508"/>
    <x v="1"/>
    <s v=" AE"/>
    <s v=" AG"/>
    <s v="AL"/>
    <s v="AO"/>
    <s v=" AR"/>
    <s v=" AT"/>
    <s v="AU"/>
    <s v=" AZ"/>
    <s v=" BA"/>
    <s v=" BB"/>
    <s v=" BE"/>
    <s v=" BG"/>
    <s v=" BH"/>
    <s v=" BM"/>
  </r>
  <r>
    <x v="4041"/>
    <x v="1"/>
    <x v="7"/>
    <x v="3"/>
    <x v="3"/>
    <x v="65"/>
    <x v="9"/>
    <n v="626"/>
    <x v="1"/>
    <s v=" AE"/>
    <s v=" AG"/>
    <s v="AL"/>
    <s v="AO"/>
    <s v=" AR"/>
    <s v=" AT"/>
    <s v="AU"/>
    <s v=" AZ"/>
    <s v=" BA"/>
    <s v=" BB"/>
    <s v=" BE"/>
    <s v=" BG"/>
    <s v=" BH"/>
    <s v=" BM"/>
  </r>
  <r>
    <x v="4042"/>
    <x v="1"/>
    <x v="0"/>
    <x v="6"/>
    <x v="15"/>
    <x v="65"/>
    <x v="14"/>
    <n v="117"/>
    <x v="1"/>
    <s v=" AE"/>
    <s v=" AG"/>
    <s v="AL"/>
    <s v="AO"/>
    <s v=" AR"/>
    <s v=" AT"/>
    <s v="AU"/>
    <s v=" AZ"/>
    <s v=" BA"/>
    <s v=" BB"/>
    <s v=" BE"/>
    <s v=" BG"/>
    <s v=" BH"/>
    <s v=" BM"/>
  </r>
  <r>
    <x v="4043"/>
    <x v="1"/>
    <x v="6"/>
    <x v="1"/>
    <x v="0"/>
    <x v="65"/>
    <x v="28"/>
    <n v="2455"/>
    <x v="1"/>
    <s v=" AE"/>
    <s v=" AG"/>
    <s v="AL"/>
    <s v="AO"/>
    <s v=" AR"/>
    <s v=" AT"/>
    <s v="AU"/>
    <s v=" AZ"/>
    <s v=" BA"/>
    <s v=" BB"/>
    <s v=" BE"/>
    <s v=" BG"/>
    <s v=" BH"/>
    <s v=" BM"/>
  </r>
  <r>
    <x v="4044"/>
    <x v="1"/>
    <x v="0"/>
    <x v="6"/>
    <x v="15"/>
    <x v="65"/>
    <x v="21"/>
    <n v="83780"/>
    <x v="1"/>
    <s v=" AE"/>
    <s v=" AG"/>
    <s v="AL"/>
    <s v="AO"/>
    <s v=" AR"/>
    <s v=" AT"/>
    <s v="AU"/>
    <s v=" AZ"/>
    <s v=" BA"/>
    <s v=" BB"/>
    <s v=" BE"/>
    <s v=" BG"/>
    <s v=" BH"/>
    <s v=" BM"/>
  </r>
  <r>
    <x v="4045"/>
    <x v="1"/>
    <x v="4"/>
    <x v="5"/>
    <x v="4"/>
    <x v="65"/>
    <x v="10"/>
    <n v="37"/>
    <x v="1"/>
    <s v=" AE"/>
    <s v=" AG"/>
    <s v="AL"/>
    <s v="AO"/>
    <s v=" AR"/>
    <s v=" AT"/>
    <s v="AU"/>
    <s v=" AZ"/>
    <s v=" BA"/>
    <s v=" BB"/>
    <s v=" BE"/>
    <s v=" BG"/>
    <s v=" BH"/>
    <s v=" BM"/>
  </r>
  <r>
    <x v="4046"/>
    <x v="1"/>
    <x v="0"/>
    <x v="6"/>
    <x v="15"/>
    <x v="65"/>
    <x v="18"/>
    <n v="307"/>
    <x v="1"/>
    <s v=" AE"/>
    <s v=" AG"/>
    <s v="AL"/>
    <s v="AO"/>
    <s v=" AR"/>
    <s v=" AT"/>
    <s v="AU"/>
    <s v=" AZ"/>
    <s v=" BA"/>
    <s v=" BB"/>
    <s v=" BE"/>
    <s v=" BG"/>
    <s v=" BH"/>
    <s v=" BM"/>
  </r>
  <r>
    <x v="4047"/>
    <x v="1"/>
    <x v="0"/>
    <x v="0"/>
    <x v="6"/>
    <x v="66"/>
    <x v="29"/>
    <n v="986"/>
    <x v="1"/>
    <s v=" AE"/>
    <s v=" AG"/>
    <s v="AL"/>
    <s v="AO"/>
    <s v=" AR"/>
    <s v=" AT"/>
    <s v="AU"/>
    <s v=" AZ"/>
    <s v=" BA"/>
    <s v=" BB"/>
    <s v=" BE"/>
    <s v=" BG"/>
    <s v=" BH"/>
    <s v=" BM"/>
  </r>
  <r>
    <x v="4048"/>
    <x v="1"/>
    <x v="2"/>
    <x v="2"/>
    <x v="0"/>
    <x v="66"/>
    <x v="27"/>
    <n v="3387"/>
    <x v="1"/>
    <s v=" AE"/>
    <s v=" AG"/>
    <s v="AL"/>
    <s v="AO"/>
    <s v=" AR"/>
    <s v=" AT"/>
    <s v="AU"/>
    <s v=" AZ"/>
    <s v=" BA"/>
    <s v=" BB"/>
    <s v=" BE"/>
    <s v=" BG"/>
    <s v=" BH"/>
    <s v=" BM"/>
  </r>
  <r>
    <x v="4049"/>
    <x v="1"/>
    <x v="3"/>
    <x v="5"/>
    <x v="4"/>
    <x v="66"/>
    <x v="1"/>
    <n v="195"/>
    <x v="1"/>
    <s v=" AE"/>
    <s v=" AG"/>
    <s v="AL"/>
    <s v="AO"/>
    <s v=" AR"/>
    <s v=" AT"/>
    <s v="AU"/>
    <s v=" AZ"/>
    <s v=" BA"/>
    <s v=" BB"/>
    <s v=" BE"/>
    <s v=" BG"/>
    <s v=" BH"/>
    <s v=" BM"/>
  </r>
  <r>
    <x v="4050"/>
    <x v="1"/>
    <x v="2"/>
    <x v="9"/>
    <x v="3"/>
    <x v="66"/>
    <x v="45"/>
    <n v="84"/>
    <x v="2"/>
    <s v=" AR"/>
    <s v=" BB"/>
    <s v="BM"/>
    <s v="BO"/>
    <s v=" BR"/>
    <s v=" BS"/>
    <s v="BZ"/>
    <s v=" CL"/>
    <s v=" CO"/>
    <s v=" CR"/>
    <s v=" CU"/>
    <s v=" DO"/>
    <s v=" EC"/>
    <s v=" GT"/>
  </r>
  <r>
    <x v="4051"/>
    <x v="1"/>
    <x v="4"/>
    <x v="5"/>
    <x v="4"/>
    <x v="65"/>
    <x v="11"/>
    <n v="224"/>
    <x v="2"/>
    <s v=" AR"/>
    <s v=" AU"/>
    <s v="BB"/>
    <s v="BM"/>
    <s v=" BO"/>
    <s v=" BR"/>
    <s v="BS"/>
    <s v=" BZ"/>
    <s v=" CA"/>
    <s v=" CL"/>
    <s v=" CO"/>
    <s v=" CR"/>
    <s v=" CU"/>
    <s v=" DO"/>
  </r>
  <r>
    <x v="4052"/>
    <x v="1"/>
    <x v="6"/>
    <x v="1"/>
    <x v="8"/>
    <x v="65"/>
    <x v="14"/>
    <n v="3372"/>
    <x v="1"/>
    <s v=" AE"/>
    <s v=" AG"/>
    <s v="AL"/>
    <s v="AO"/>
    <s v=" AR"/>
    <s v=" AT"/>
    <s v="AU"/>
    <s v=" AZ"/>
    <s v=" BA"/>
    <s v=" BB"/>
    <s v=" BE"/>
    <s v=" BG"/>
    <s v=" BH"/>
    <s v=" BM"/>
  </r>
  <r>
    <x v="4053"/>
    <x v="1"/>
    <x v="0"/>
    <x v="5"/>
    <x v="6"/>
    <x v="66"/>
    <x v="9"/>
    <n v="27169"/>
    <x v="1"/>
    <s v=" AE"/>
    <s v=" AG"/>
    <s v="AL"/>
    <s v="AO"/>
    <s v=" AR"/>
    <s v=" AT"/>
    <s v="AU"/>
    <s v=" AZ"/>
    <s v=" BA"/>
    <s v=" BB"/>
    <s v=" BE"/>
    <s v=" BG"/>
    <s v=" BH"/>
    <s v=" BM"/>
  </r>
  <r>
    <x v="4054"/>
    <x v="1"/>
    <x v="6"/>
    <x v="1"/>
    <x v="0"/>
    <x v="66"/>
    <x v="28"/>
    <n v="1934"/>
    <x v="1"/>
    <s v=" AE"/>
    <s v=" AG"/>
    <s v="AL"/>
    <s v="AO"/>
    <s v=" AR"/>
    <s v=" AT"/>
    <s v="AU"/>
    <s v=" AZ"/>
    <s v=" BA"/>
    <s v=" BB"/>
    <s v=" BE"/>
    <s v=" BG"/>
    <s v=" BH"/>
    <s v=" BM"/>
  </r>
  <r>
    <x v="4055"/>
    <x v="1"/>
    <x v="0"/>
    <x v="6"/>
    <x v="11"/>
    <x v="65"/>
    <x v="14"/>
    <n v="22203"/>
    <x v="1"/>
    <s v=" AE"/>
    <s v=" AG"/>
    <s v="AL"/>
    <s v="AO"/>
    <s v=" AR"/>
    <s v=" AT"/>
    <s v="AU"/>
    <s v=" AZ"/>
    <s v=" BA"/>
    <s v=" BB"/>
    <s v=" BE"/>
    <s v=" BG"/>
    <s v=" BH"/>
    <s v=" BM"/>
  </r>
  <r>
    <x v="4056"/>
    <x v="1"/>
    <x v="2"/>
    <x v="2"/>
    <x v="0"/>
    <x v="65"/>
    <x v="34"/>
    <n v="4599"/>
    <x v="1"/>
    <s v=" AE"/>
    <s v=" AG"/>
    <s v="AL"/>
    <s v="AO"/>
    <s v=" AR"/>
    <s v=" AT"/>
    <s v="AU"/>
    <s v=" AZ"/>
    <s v=" BA"/>
    <s v=" BB"/>
    <s v=" BE"/>
    <s v=" BG"/>
    <s v=" BH"/>
    <s v=" BM"/>
  </r>
  <r>
    <x v="4057"/>
    <x v="1"/>
    <x v="6"/>
    <x v="1"/>
    <x v="8"/>
    <x v="65"/>
    <x v="36"/>
    <n v="1534"/>
    <x v="1"/>
    <s v=" AE"/>
    <s v=" AG"/>
    <s v="AL"/>
    <s v="AO"/>
    <s v=" AR"/>
    <s v=" AT"/>
    <s v="AU"/>
    <s v=" AZ"/>
    <s v=" BA"/>
    <s v=" BB"/>
    <s v=" BE"/>
    <s v=" BG"/>
    <s v=" BH"/>
    <s v=" BM"/>
  </r>
  <r>
    <x v="4058"/>
    <x v="1"/>
    <x v="6"/>
    <x v="1"/>
    <x v="3"/>
    <x v="65"/>
    <x v="1"/>
    <n v="233"/>
    <x v="1"/>
    <s v=" AG"/>
    <s v=" AL"/>
    <s v="AO"/>
    <s v="AR"/>
    <s v=" AU"/>
    <s v=" AZ"/>
    <s v="BA"/>
    <s v=" BB"/>
    <s v=" BG"/>
    <s v=" BM"/>
    <s v=" BO"/>
    <s v=" BR"/>
    <s v=" BS"/>
    <s v=" BY"/>
  </r>
  <r>
    <x v="4059"/>
    <x v="1"/>
    <x v="7"/>
    <x v="1"/>
    <x v="3"/>
    <x v="65"/>
    <x v="13"/>
    <n v="1861"/>
    <x v="2"/>
    <s v=" AL"/>
    <s v=" AO"/>
    <s v="AR"/>
    <s v="AU"/>
    <s v=" AZ"/>
    <s v=" BA"/>
    <s v="BB"/>
    <s v=" BG"/>
    <s v=" BM"/>
    <s v=" BO"/>
    <s v=" BR"/>
    <s v=" BS"/>
    <s v=" BY"/>
    <s v=" BZ"/>
  </r>
  <r>
    <x v="4060"/>
    <x v="1"/>
    <x v="9"/>
    <x v="9"/>
    <x v="14"/>
    <x v="65"/>
    <x v="16"/>
    <n v="3271"/>
    <x v="1"/>
    <s v=" AE"/>
    <s v=" AG"/>
    <s v="AL"/>
    <s v="AO"/>
    <s v=" AR"/>
    <s v=" AT"/>
    <s v="AU"/>
    <s v=" AZ"/>
    <s v=" BA"/>
    <s v=" BB"/>
    <s v=" BE"/>
    <s v=" BG"/>
    <s v=" BH"/>
    <s v=" BM"/>
  </r>
  <r>
    <x v="4061"/>
    <x v="1"/>
    <x v="1"/>
    <x v="16"/>
    <x v="7"/>
    <x v="65"/>
    <x v="9"/>
    <n v="170"/>
    <x v="1"/>
    <s v=" AG"/>
    <s v=" AL"/>
    <s v="AO"/>
    <s v="AR"/>
    <s v=" AT"/>
    <s v=" AU"/>
    <s v="AZ"/>
    <s v=" BA"/>
    <s v=" BB"/>
    <s v=" BE"/>
    <s v=" BG"/>
    <s v=" BM"/>
    <s v=" BO"/>
    <s v=" BR"/>
  </r>
  <r>
    <x v="4062"/>
    <x v="1"/>
    <x v="2"/>
    <x v="9"/>
    <x v="3"/>
    <x v="65"/>
    <x v="0"/>
    <n v="2257"/>
    <x v="1"/>
    <s v=" AE"/>
    <s v=" AG"/>
    <s v="AL"/>
    <s v="AO"/>
    <s v=" AR"/>
    <s v=" AT"/>
    <s v="AU"/>
    <s v=" AZ"/>
    <s v=" BA"/>
    <s v=" BB"/>
    <s v=" BE"/>
    <s v=" BG"/>
    <s v=" BH"/>
    <s v=" BM"/>
  </r>
  <r>
    <x v="4063"/>
    <x v="1"/>
    <x v="2"/>
    <x v="8"/>
    <x v="8"/>
    <x v="66"/>
    <x v="14"/>
    <n v="2391"/>
    <x v="1"/>
    <s v=" AE"/>
    <s v=" AG"/>
    <s v="AL"/>
    <s v="AO"/>
    <s v=" AR"/>
    <s v=" AT"/>
    <s v="AU"/>
    <s v=" AZ"/>
    <s v=" BA"/>
    <s v=" BB"/>
    <s v=" BE"/>
    <s v=" BG"/>
    <s v=" BH"/>
    <s v=" BM"/>
  </r>
  <r>
    <x v="4064"/>
    <x v="1"/>
    <x v="6"/>
    <x v="1"/>
    <x v="8"/>
    <x v="65"/>
    <x v="20"/>
    <n v="29828"/>
    <x v="1"/>
    <s v=" AE"/>
    <s v=" AG"/>
    <s v="AL"/>
    <s v="AO"/>
    <s v=" AR"/>
    <s v=" AT"/>
    <s v="AU"/>
    <s v=" AZ"/>
    <s v=" BA"/>
    <s v=" BB"/>
    <s v=" BE"/>
    <s v=" BG"/>
    <s v=" BH"/>
    <s v=" BM"/>
  </r>
  <r>
    <x v="4065"/>
    <x v="1"/>
    <x v="6"/>
    <x v="16"/>
    <x v="12"/>
    <x v="65"/>
    <x v="10"/>
    <n v="927"/>
    <x v="1"/>
    <s v=" AE"/>
    <s v=" AG"/>
    <s v="AL"/>
    <s v="AO"/>
    <s v=" AR"/>
    <s v=" AT"/>
    <s v="AU"/>
    <s v=" AZ"/>
    <s v=" BA"/>
    <s v=" BB"/>
    <s v=" BE"/>
    <s v=" BG"/>
    <s v=" BH"/>
    <s v=" BM"/>
  </r>
  <r>
    <x v="4066"/>
    <x v="1"/>
    <x v="6"/>
    <x v="1"/>
    <x v="8"/>
    <x v="65"/>
    <x v="10"/>
    <n v="440"/>
    <x v="0"/>
    <s v=" AG"/>
    <s v=" AL"/>
    <s v="AO"/>
    <s v="AU"/>
    <s v=" AZ"/>
    <s v=" BA"/>
    <s v="BB"/>
    <s v=" BG"/>
    <s v=" BH"/>
    <s v=" BM"/>
    <s v=" BS"/>
    <s v=" BY"/>
    <s v=" BZ"/>
    <s v=" CA"/>
  </r>
  <r>
    <x v="4067"/>
    <x v="1"/>
    <x v="0"/>
    <x v="6"/>
    <x v="15"/>
    <x v="66"/>
    <x v="14"/>
    <n v="2114"/>
    <x v="1"/>
    <s v=" AE"/>
    <s v=" AG"/>
    <s v="AL"/>
    <s v="AO"/>
    <s v=" AR"/>
    <s v=" AT"/>
    <s v="AU"/>
    <s v=" AZ"/>
    <s v=" BA"/>
    <s v=" BB"/>
    <s v=" BE"/>
    <s v=" BG"/>
    <s v=" BH"/>
    <s v=" BM"/>
  </r>
  <r>
    <x v="4068"/>
    <x v="1"/>
    <x v="1"/>
    <x v="0"/>
    <x v="6"/>
    <x v="65"/>
    <x v="5"/>
    <n v="6736"/>
    <x v="1"/>
    <s v=" AE"/>
    <s v=" AG"/>
    <s v="AL"/>
    <s v="AO"/>
    <s v=" AR"/>
    <s v=" AT"/>
    <s v="AU"/>
    <s v=" AZ"/>
    <s v=" BA"/>
    <s v=" BB"/>
    <s v=" BE"/>
    <s v=" BG"/>
    <s v=" BH"/>
    <s v=" BM"/>
  </r>
  <r>
    <x v="4069"/>
    <x v="1"/>
    <x v="7"/>
    <x v="9"/>
    <x v="3"/>
    <x v="65"/>
    <x v="9"/>
    <n v="694"/>
    <x v="11"/>
    <s v=" CI"/>
    <s v=" CM"/>
    <s v="CV"/>
    <s v="GH"/>
    <s v=" GQ"/>
    <s v=" KE"/>
    <s v="KR"/>
    <s v=" MG"/>
    <s v=" ML"/>
    <s v=" MU"/>
    <s v=" MZ"/>
    <s v=" NE"/>
    <s v=" NG"/>
    <s v=" SC"/>
  </r>
  <r>
    <x v="4070"/>
    <x v="1"/>
    <x v="6"/>
    <x v="1"/>
    <x v="0"/>
    <x v="65"/>
    <x v="9"/>
    <n v="9697"/>
    <x v="1"/>
    <s v=" AE"/>
    <s v=" AG"/>
    <s v="AL"/>
    <s v="AO"/>
    <s v=" AR"/>
    <s v=" AT"/>
    <s v="AU"/>
    <s v=" AZ"/>
    <s v=" BA"/>
    <s v=" BB"/>
    <s v=" BE"/>
    <s v=" BG"/>
    <s v=" BH"/>
    <s v=" BM"/>
  </r>
  <r>
    <x v="4071"/>
    <x v="1"/>
    <x v="7"/>
    <x v="0"/>
    <x v="6"/>
    <x v="65"/>
    <x v="14"/>
    <n v="1856"/>
    <x v="1"/>
    <s v=" AE"/>
    <s v=" AG"/>
    <s v="AL"/>
    <s v="AO"/>
    <s v=" AR"/>
    <s v=" AT"/>
    <s v="AU"/>
    <s v=" AZ"/>
    <s v=" BA"/>
    <s v=" BB"/>
    <s v=" BE"/>
    <s v=" BG"/>
    <s v=" BH"/>
    <s v=" BM"/>
  </r>
  <r>
    <x v="4072"/>
    <x v="1"/>
    <x v="1"/>
    <x v="0"/>
    <x v="19"/>
    <x v="65"/>
    <x v="3"/>
    <n v="2964"/>
    <x v="1"/>
    <s v=" AE"/>
    <s v=" AG"/>
    <s v="AL"/>
    <s v="AO"/>
    <s v=" AR"/>
    <s v=" AT"/>
    <s v="AU"/>
    <s v=" AZ"/>
    <s v=" BA"/>
    <s v=" BB"/>
    <s v=" BE"/>
    <s v=" BG"/>
    <s v=" BH"/>
    <s v=" BM"/>
  </r>
  <r>
    <x v="4073"/>
    <x v="1"/>
    <x v="2"/>
    <x v="3"/>
    <x v="3"/>
    <x v="66"/>
    <x v="1"/>
    <n v="1905"/>
    <x v="1"/>
    <s v=" AE"/>
    <s v=" AG"/>
    <s v="AL"/>
    <s v="AO"/>
    <s v=" AR"/>
    <s v=" AT"/>
    <s v="AU"/>
    <s v=" AZ"/>
    <s v=" BA"/>
    <s v=" BB"/>
    <s v=" BE"/>
    <s v=" BG"/>
    <s v=" BH"/>
    <s v=" BM"/>
  </r>
  <r>
    <x v="4074"/>
    <x v="1"/>
    <x v="9"/>
    <x v="21"/>
    <x v="14"/>
    <x v="65"/>
    <x v="1"/>
    <n v="1319"/>
    <x v="1"/>
    <s v=" AE"/>
    <s v=" AG"/>
    <s v="AL"/>
    <s v="AO"/>
    <s v=" AR"/>
    <s v=" AT"/>
    <s v="AU"/>
    <s v=" AZ"/>
    <s v=" BA"/>
    <s v=" BB"/>
    <s v=" BE"/>
    <s v=" BG"/>
    <s v=" BH"/>
    <s v=" BM"/>
  </r>
  <r>
    <x v="4075"/>
    <x v="1"/>
    <x v="7"/>
    <x v="0"/>
    <x v="0"/>
    <x v="65"/>
    <x v="23"/>
    <n v="904"/>
    <x v="1"/>
    <s v=" AE"/>
    <s v=" AG"/>
    <s v="AL"/>
    <s v="AO"/>
    <s v=" AR"/>
    <s v=" AT"/>
    <s v="AU"/>
    <s v=" AZ"/>
    <s v=" BA"/>
    <s v=" BB"/>
    <s v=" BE"/>
    <s v=" BG"/>
    <s v=" BH"/>
    <s v=" BM"/>
  </r>
  <r>
    <x v="4076"/>
    <x v="1"/>
    <x v="4"/>
    <x v="5"/>
    <x v="6"/>
    <x v="65"/>
    <x v="28"/>
    <n v="917"/>
    <x v="1"/>
    <s v=" AE"/>
    <s v=" AG"/>
    <s v="AL"/>
    <s v="AO"/>
    <s v=" AR"/>
    <s v=" AT"/>
    <s v="AU"/>
    <s v=" AZ"/>
    <s v=" BA"/>
    <s v=" BB"/>
    <s v=" BE"/>
    <s v=" BG"/>
    <s v=" BH"/>
    <s v=" BM"/>
  </r>
  <r>
    <x v="4077"/>
    <x v="1"/>
    <x v="3"/>
    <x v="4"/>
    <x v="10"/>
    <x v="66"/>
    <x v="20"/>
    <n v="141"/>
    <x v="1"/>
    <s v=" AG"/>
    <s v=" AL"/>
    <s v="AO"/>
    <s v="AR"/>
    <s v=" AT"/>
    <s v=" AU"/>
    <s v="AZ"/>
    <s v=" BA"/>
    <s v=" BB"/>
    <s v=" BE"/>
    <s v=" BG"/>
    <s v=" BM"/>
    <s v=" BO"/>
    <s v=" BR"/>
  </r>
  <r>
    <x v="4078"/>
    <x v="1"/>
    <x v="7"/>
    <x v="7"/>
    <x v="3"/>
    <x v="66"/>
    <x v="8"/>
    <n v="1895"/>
    <x v="1"/>
    <s v=" AE"/>
    <s v=" AG"/>
    <s v="AL"/>
    <s v="AO"/>
    <s v=" AR"/>
    <s v=" AT"/>
    <s v="AU"/>
    <s v=" AZ"/>
    <s v=" BA"/>
    <s v=" BB"/>
    <s v=" BE"/>
    <s v=" BG"/>
    <s v=" BH"/>
    <s v=" BM"/>
  </r>
  <r>
    <x v="4079"/>
    <x v="1"/>
    <x v="13"/>
    <x v="21"/>
    <x v="3"/>
    <x v="65"/>
    <x v="18"/>
    <n v="147"/>
    <x v="1"/>
    <s v=" AE"/>
    <s v=" AG"/>
    <s v="AL"/>
    <s v="AO"/>
    <s v=" AR"/>
    <s v=" AT"/>
    <s v="AU"/>
    <s v=" AZ"/>
    <s v=" BA"/>
    <s v=" BB"/>
    <s v=" BE"/>
    <s v=" BG"/>
    <s v=" BH"/>
    <s v=" BM"/>
  </r>
  <r>
    <x v="4080"/>
    <x v="1"/>
    <x v="2"/>
    <x v="7"/>
    <x v="3"/>
    <x v="66"/>
    <x v="8"/>
    <n v="3207"/>
    <x v="1"/>
    <s v=" AE"/>
    <s v=" AG"/>
    <s v="AL"/>
    <s v="AO"/>
    <s v=" AR"/>
    <s v=" AT"/>
    <s v="AU"/>
    <s v=" AZ"/>
    <s v=" BA"/>
    <s v=" BB"/>
    <s v=" BE"/>
    <s v=" BG"/>
    <s v=" BH"/>
    <s v=" BM"/>
  </r>
  <r>
    <x v="4081"/>
    <x v="1"/>
    <x v="0"/>
    <x v="6"/>
    <x v="15"/>
    <x v="66"/>
    <x v="26"/>
    <n v="137"/>
    <x v="1"/>
    <s v=" AE"/>
    <s v=" AG"/>
    <s v="AL"/>
    <s v="AO"/>
    <s v=" AR"/>
    <s v=" AT"/>
    <s v="AU"/>
    <s v=" AZ"/>
    <s v=" BA"/>
    <s v=" BB"/>
    <s v=" BE"/>
    <s v=" BG"/>
    <s v=" BH"/>
    <s v=" BM"/>
  </r>
  <r>
    <x v="4082"/>
    <x v="1"/>
    <x v="3"/>
    <x v="4"/>
    <x v="10"/>
    <x v="65"/>
    <x v="29"/>
    <n v="133"/>
    <x v="1"/>
    <s v=" AE"/>
    <s v=" AG"/>
    <s v="AL"/>
    <s v="AO"/>
    <s v=" AR"/>
    <s v=" AT"/>
    <s v="AU"/>
    <s v=" AZ"/>
    <s v=" BA"/>
    <s v=" BB"/>
    <s v=" BE"/>
    <s v=" BG"/>
    <s v=" BH"/>
    <s v=" BM"/>
  </r>
  <r>
    <x v="4083"/>
    <x v="1"/>
    <x v="2"/>
    <x v="9"/>
    <x v="3"/>
    <x v="66"/>
    <x v="8"/>
    <n v="1447"/>
    <x v="0"/>
    <s v=" AG"/>
    <s v=" AL"/>
    <s v="AO"/>
    <s v="AR"/>
    <s v=" AT"/>
    <s v=" AU"/>
    <s v="AZ"/>
    <s v=" BA"/>
    <s v=" BB"/>
    <s v=" BE"/>
    <s v=" BG"/>
    <s v=" BH"/>
    <s v=" BM"/>
    <s v=" BO"/>
  </r>
  <r>
    <x v="4084"/>
    <x v="1"/>
    <x v="9"/>
    <x v="9"/>
    <x v="1"/>
    <x v="65"/>
    <x v="0"/>
    <n v="6152"/>
    <x v="1"/>
    <s v=" AE"/>
    <s v=" AG"/>
    <s v="AL"/>
    <s v="AO"/>
    <s v=" AR"/>
    <s v=" AT"/>
    <s v="AU"/>
    <s v=" AZ"/>
    <s v=" BA"/>
    <s v=" BB"/>
    <s v=" BE"/>
    <s v=" BG"/>
    <s v=" BH"/>
    <s v=" BM"/>
  </r>
  <r>
    <x v="4085"/>
    <x v="1"/>
    <x v="7"/>
    <x v="1"/>
    <x v="3"/>
    <x v="65"/>
    <x v="35"/>
    <n v="266"/>
    <x v="1"/>
    <s v=" AE"/>
    <s v=" AG"/>
    <s v="AL"/>
    <s v="AO"/>
    <s v=" AR"/>
    <s v=" AT"/>
    <s v="AU"/>
    <s v=" AZ"/>
    <s v=" BA"/>
    <s v=" BB"/>
    <s v=" BE"/>
    <s v=" BG"/>
    <s v=" BH"/>
    <s v=" BM"/>
  </r>
  <r>
    <x v="4086"/>
    <x v="1"/>
    <x v="2"/>
    <x v="3"/>
    <x v="0"/>
    <x v="65"/>
    <x v="42"/>
    <n v="17"/>
    <x v="0"/>
    <s v=" AG"/>
    <s v=" AL"/>
    <s v="AO"/>
    <s v="AU"/>
    <s v=" AZ"/>
    <s v=" BA"/>
    <s v="BB"/>
    <s v=" BG"/>
    <s v=" BH"/>
    <s v=" BM"/>
    <s v=" BS"/>
    <s v=" BY"/>
    <s v=" BZ"/>
    <s v=" CA"/>
  </r>
  <r>
    <x v="4087"/>
    <x v="1"/>
    <x v="6"/>
    <x v="1"/>
    <x v="2"/>
    <x v="65"/>
    <x v="20"/>
    <n v="60249"/>
    <x v="1"/>
    <s v=" AE"/>
    <s v=" AG"/>
    <s v="AL"/>
    <s v="AO"/>
    <s v=" AR"/>
    <s v=" AT"/>
    <s v="AU"/>
    <s v=" AZ"/>
    <s v=" BA"/>
    <s v=" BB"/>
    <s v=" BE"/>
    <s v=" BG"/>
    <s v=" BH"/>
    <s v=" BM"/>
  </r>
  <r>
    <x v="4088"/>
    <x v="1"/>
    <x v="6"/>
    <x v="16"/>
    <x v="12"/>
    <x v="65"/>
    <x v="18"/>
    <n v="2759"/>
    <x v="1"/>
    <s v=" AE"/>
    <s v=" AG"/>
    <s v="AL"/>
    <s v="AO"/>
    <s v=" AR"/>
    <s v=" AT"/>
    <s v="AU"/>
    <s v=" AZ"/>
    <s v=" BA"/>
    <s v=" BB"/>
    <s v=" BE"/>
    <s v=" BG"/>
    <s v=" BH"/>
    <s v=" BM"/>
  </r>
  <r>
    <x v="4089"/>
    <x v="1"/>
    <x v="1"/>
    <x v="16"/>
    <x v="7"/>
    <x v="65"/>
    <x v="19"/>
    <n v="202"/>
    <x v="1"/>
    <s v=" AE"/>
    <s v=" AG"/>
    <s v="AL"/>
    <s v="AO"/>
    <s v=" AR"/>
    <s v=" AT"/>
    <s v="AU"/>
    <s v=" AZ"/>
    <s v=" BA"/>
    <s v=" BB"/>
    <s v=" BE"/>
    <s v=" BG"/>
    <s v=" BH"/>
    <s v=" BM"/>
  </r>
  <r>
    <x v="4090"/>
    <x v="1"/>
    <x v="3"/>
    <x v="4"/>
    <x v="10"/>
    <x v="66"/>
    <x v="10"/>
    <n v="55"/>
    <x v="1"/>
    <s v=" AE"/>
    <s v=" AG"/>
    <s v="AL"/>
    <s v="AO"/>
    <s v=" AR"/>
    <s v=" AT"/>
    <s v="AU"/>
    <s v=" AZ"/>
    <s v=" BA"/>
    <s v=" BB"/>
    <s v=" BE"/>
    <s v=" BG"/>
    <s v=" BH"/>
    <s v=" BM"/>
  </r>
  <r>
    <x v="4091"/>
    <x v="1"/>
    <x v="0"/>
    <x v="6"/>
    <x v="15"/>
    <x v="66"/>
    <x v="9"/>
    <n v="3224"/>
    <x v="1"/>
    <s v=" AE"/>
    <s v=" AG"/>
    <s v="AL"/>
    <s v="AO"/>
    <s v=" AR"/>
    <s v=" AT"/>
    <s v="AU"/>
    <s v=" AZ"/>
    <s v=" BA"/>
    <s v=" BB"/>
    <s v=" BE"/>
    <s v=" BG"/>
    <s v=" BH"/>
    <s v=" BM"/>
  </r>
  <r>
    <x v="4092"/>
    <x v="1"/>
    <x v="6"/>
    <x v="1"/>
    <x v="0"/>
    <x v="65"/>
    <x v="5"/>
    <n v="1312"/>
    <x v="1"/>
    <s v=" AE"/>
    <s v=" AG"/>
    <s v="AL"/>
    <s v="AO"/>
    <s v=" AR"/>
    <s v=" AT"/>
    <s v="AU"/>
    <s v=" AZ"/>
    <s v=" BA"/>
    <s v=" BB"/>
    <s v=" BE"/>
    <s v=" BG"/>
    <s v=" BH"/>
    <s v=" BM"/>
  </r>
  <r>
    <x v="4093"/>
    <x v="1"/>
    <x v="7"/>
    <x v="12"/>
    <x v="5"/>
    <x v="65"/>
    <x v="37"/>
    <n v="798"/>
    <x v="1"/>
    <s v=" AE"/>
    <s v=" AG"/>
    <s v="AL"/>
    <s v="AO"/>
    <s v=" AR"/>
    <s v=" AT"/>
    <s v="AU"/>
    <s v=" AZ"/>
    <s v=" BA"/>
    <s v=" BB"/>
    <s v=" BE"/>
    <s v=" BG"/>
    <s v=" BH"/>
    <s v=" BM"/>
  </r>
  <r>
    <x v="4094"/>
    <x v="1"/>
    <x v="1"/>
    <x v="16"/>
    <x v="14"/>
    <x v="65"/>
    <x v="11"/>
    <n v="38004"/>
    <x v="1"/>
    <s v=" AE"/>
    <s v=" AG"/>
    <s v="AL"/>
    <s v="AO"/>
    <s v=" AR"/>
    <s v=" AT"/>
    <s v="AU"/>
    <s v=" AZ"/>
    <s v=" BA"/>
    <s v=" BB"/>
    <s v=" BE"/>
    <s v=" BG"/>
    <s v=" BH"/>
    <s v=" BM"/>
  </r>
  <r>
    <x v="4095"/>
    <x v="1"/>
    <x v="0"/>
    <x v="0"/>
    <x v="6"/>
    <x v="65"/>
    <x v="14"/>
    <n v="1796"/>
    <x v="1"/>
    <s v=" AE"/>
    <s v=" AG"/>
    <s v="AL"/>
    <s v="AO"/>
    <s v=" AR"/>
    <s v=" AT"/>
    <s v="AU"/>
    <s v=" AZ"/>
    <s v=" BA"/>
    <s v=" BB"/>
    <s v=" BE"/>
    <s v=" BG"/>
    <s v=" BH"/>
    <s v=" BM"/>
  </r>
  <r>
    <x v="4096"/>
    <x v="1"/>
    <x v="0"/>
    <x v="5"/>
    <x v="8"/>
    <x v="65"/>
    <x v="9"/>
    <n v="14"/>
    <x v="0"/>
    <s v=" AL"/>
    <s v=" AO"/>
    <s v="AT"/>
    <s v="AU"/>
    <s v=" AZ"/>
    <s v=" BA"/>
    <s v="BG"/>
    <s v=" BH"/>
    <s v=" BY"/>
    <s v=" CH"/>
    <s v=" CI"/>
    <s v=" CM"/>
    <s v=" CV"/>
    <s v=" CY"/>
  </r>
  <r>
    <x v="4097"/>
    <x v="1"/>
    <x v="6"/>
    <x v="1"/>
    <x v="0"/>
    <x v="65"/>
    <x v="22"/>
    <n v="16088"/>
    <x v="1"/>
    <s v=" AE"/>
    <s v=" AG"/>
    <s v="AL"/>
    <s v="AO"/>
    <s v=" AR"/>
    <s v=" AT"/>
    <s v="AU"/>
    <s v=" AZ"/>
    <s v=" BA"/>
    <s v=" BB"/>
    <s v=" BE"/>
    <s v=" BG"/>
    <s v=" BH"/>
    <s v=" BM"/>
  </r>
  <r>
    <x v="4098"/>
    <x v="1"/>
    <x v="7"/>
    <x v="1"/>
    <x v="3"/>
    <x v="66"/>
    <x v="32"/>
    <n v="348"/>
    <x v="1"/>
    <s v=" AE"/>
    <s v=" AG"/>
    <s v="AL"/>
    <s v="AO"/>
    <s v=" AR"/>
    <s v=" AT"/>
    <s v="AU"/>
    <s v=" AZ"/>
    <s v=" BA"/>
    <s v=" BB"/>
    <s v=" BE"/>
    <s v=" BG"/>
    <s v=" BH"/>
    <s v=" BM"/>
  </r>
  <r>
    <x v="4099"/>
    <x v="1"/>
    <x v="0"/>
    <x v="0"/>
    <x v="6"/>
    <x v="65"/>
    <x v="16"/>
    <n v="2294"/>
    <x v="1"/>
    <s v=" AE"/>
    <s v=" AG"/>
    <s v="AL"/>
    <s v="AO"/>
    <s v=" AR"/>
    <s v=" AT"/>
    <s v="AU"/>
    <s v=" AZ"/>
    <s v=" BA"/>
    <s v=" BB"/>
    <s v=" BE"/>
    <s v=" BG"/>
    <s v=" BH"/>
    <s v=" BM"/>
  </r>
  <r>
    <x v="4100"/>
    <x v="1"/>
    <x v="0"/>
    <x v="6"/>
    <x v="15"/>
    <x v="66"/>
    <x v="27"/>
    <n v="181"/>
    <x v="1"/>
    <s v=" AE"/>
    <s v=" AG"/>
    <s v="AL"/>
    <s v="AO"/>
    <s v=" AR"/>
    <s v=" AT"/>
    <s v="AU"/>
    <s v=" AZ"/>
    <s v=" BA"/>
    <s v=" BB"/>
    <s v=" BE"/>
    <s v=" BG"/>
    <s v=" BH"/>
    <s v=" BM"/>
  </r>
  <r>
    <x v="4101"/>
    <x v="1"/>
    <x v="3"/>
    <x v="4"/>
    <x v="10"/>
    <x v="66"/>
    <x v="16"/>
    <n v="95"/>
    <x v="1"/>
    <s v=" AE"/>
    <s v=" AG"/>
    <s v="AL"/>
    <s v="AR"/>
    <s v=" AT"/>
    <s v=" AU"/>
    <s v="AZ"/>
    <s v=" BA"/>
    <s v=" BB"/>
    <s v=" BE"/>
    <s v=" BG"/>
    <s v=" BH"/>
    <s v=" BM"/>
    <s v=" BO"/>
  </r>
  <r>
    <x v="4102"/>
    <x v="1"/>
    <x v="1"/>
    <x v="16"/>
    <x v="7"/>
    <x v="65"/>
    <x v="16"/>
    <n v="4613"/>
    <x v="1"/>
    <s v=" AE"/>
    <s v=" AG"/>
    <s v="AL"/>
    <s v="AO"/>
    <s v=" AR"/>
    <s v=" AT"/>
    <s v="AU"/>
    <s v=" AZ"/>
    <s v=" BA"/>
    <s v=" BB"/>
    <s v=" BE"/>
    <s v=" BG"/>
    <s v=" BH"/>
    <s v=" BM"/>
  </r>
  <r>
    <x v="4103"/>
    <x v="1"/>
    <x v="3"/>
    <x v="4"/>
    <x v="10"/>
    <x v="66"/>
    <x v="26"/>
    <n v="314"/>
    <x v="1"/>
    <s v=" AE"/>
    <s v=" AG"/>
    <s v="AL"/>
    <s v="AO"/>
    <s v=" AR"/>
    <s v=" AT"/>
    <s v="AU"/>
    <s v=" AZ"/>
    <s v=" BA"/>
    <s v=" BB"/>
    <s v=" BE"/>
    <s v=" BG"/>
    <s v=" BH"/>
    <s v=" BM"/>
  </r>
  <r>
    <x v="4104"/>
    <x v="1"/>
    <x v="0"/>
    <x v="0"/>
    <x v="0"/>
    <x v="66"/>
    <x v="5"/>
    <n v="1738"/>
    <x v="1"/>
    <s v=" AE"/>
    <s v=" AG"/>
    <s v="AL"/>
    <s v="AO"/>
    <s v=" AR"/>
    <s v=" AT"/>
    <s v="AU"/>
    <s v=" AZ"/>
    <s v=" BA"/>
    <s v=" BB"/>
    <s v=" BE"/>
    <s v=" BG"/>
    <s v=" BH"/>
    <s v=" BM"/>
  </r>
  <r>
    <x v="4105"/>
    <x v="1"/>
    <x v="13"/>
    <x v="21"/>
    <x v="3"/>
    <x v="66"/>
    <x v="1"/>
    <n v="846"/>
    <x v="1"/>
    <s v=" AE"/>
    <s v=" AG"/>
    <s v="AL"/>
    <s v="AO"/>
    <s v=" AR"/>
    <s v=" AT"/>
    <s v="AU"/>
    <s v=" AZ"/>
    <s v=" BA"/>
    <s v=" BB"/>
    <s v=" BE"/>
    <s v=" BG"/>
    <s v=" BH"/>
    <s v=" BM"/>
  </r>
  <r>
    <x v="4106"/>
    <x v="1"/>
    <x v="0"/>
    <x v="6"/>
    <x v="15"/>
    <x v="66"/>
    <x v="9"/>
    <n v="2820"/>
    <x v="1"/>
    <s v=" AE"/>
    <s v=" AG"/>
    <s v="AL"/>
    <s v="AO"/>
    <s v=" AR"/>
    <s v=" AT"/>
    <s v="AU"/>
    <s v=" AZ"/>
    <s v=" BA"/>
    <s v=" BB"/>
    <s v=" BE"/>
    <s v=" BG"/>
    <s v=" BH"/>
    <s v=" BM"/>
  </r>
  <r>
    <x v="4107"/>
    <x v="1"/>
    <x v="6"/>
    <x v="16"/>
    <x v="12"/>
    <x v="65"/>
    <x v="1"/>
    <n v="3606"/>
    <x v="1"/>
    <s v=" AE"/>
    <s v=" AG"/>
    <s v="AL"/>
    <s v="AO"/>
    <s v=" AR"/>
    <s v=" AT"/>
    <s v="AU"/>
    <s v=" AZ"/>
    <s v=" BA"/>
    <s v=" BB"/>
    <s v=" BE"/>
    <s v=" BG"/>
    <s v=" BH"/>
    <s v=" BM"/>
  </r>
  <r>
    <x v="4108"/>
    <x v="1"/>
    <x v="4"/>
    <x v="5"/>
    <x v="6"/>
    <x v="65"/>
    <x v="16"/>
    <n v="5914"/>
    <x v="1"/>
    <s v=" AE"/>
    <s v=" AG"/>
    <s v="AL"/>
    <s v="AO"/>
    <s v=" AR"/>
    <s v=" AT"/>
    <s v="AU"/>
    <s v=" AZ"/>
    <s v=" BA"/>
    <s v=" BB"/>
    <s v=" BE"/>
    <s v=" BG"/>
    <s v=" BH"/>
    <s v=" BM"/>
  </r>
  <r>
    <x v="4109"/>
    <x v="1"/>
    <x v="6"/>
    <x v="16"/>
    <x v="12"/>
    <x v="65"/>
    <x v="16"/>
    <n v="5486"/>
    <x v="1"/>
    <s v=" AE"/>
    <s v=" AG"/>
    <s v="AL"/>
    <s v="AO"/>
    <s v=" AR"/>
    <s v=" AT"/>
    <s v="AU"/>
    <s v=" AZ"/>
    <s v=" BA"/>
    <s v=" BB"/>
    <s v=" BE"/>
    <s v=" BG"/>
    <s v=" BH"/>
    <s v=" BM"/>
  </r>
  <r>
    <x v="4110"/>
    <x v="1"/>
    <x v="0"/>
    <x v="6"/>
    <x v="15"/>
    <x v="66"/>
    <x v="1"/>
    <n v="10799"/>
    <x v="1"/>
    <s v=" AE"/>
    <s v=" AG"/>
    <s v="AL"/>
    <s v="AO"/>
    <s v=" AR"/>
    <s v=" AT"/>
    <s v="AU"/>
    <s v=" AZ"/>
    <s v=" BA"/>
    <s v=" BB"/>
    <s v=" BE"/>
    <s v=" BG"/>
    <s v=" BH"/>
    <s v=" BM"/>
  </r>
  <r>
    <x v="4111"/>
    <x v="1"/>
    <x v="0"/>
    <x v="6"/>
    <x v="11"/>
    <x v="65"/>
    <x v="28"/>
    <n v="251"/>
    <x v="0"/>
    <s v=" AG"/>
    <s v=" AL"/>
    <s v="AO"/>
    <s v="AR"/>
    <s v=" AU"/>
    <s v=" AZ"/>
    <s v="BA"/>
    <s v=" BB"/>
    <s v=" BG"/>
    <s v=" BH"/>
    <s v=" BM"/>
    <s v=" BO"/>
    <s v=" BS"/>
    <s v=" BY"/>
  </r>
  <r>
    <x v="4112"/>
    <x v="1"/>
    <x v="1"/>
    <x v="0"/>
    <x v="6"/>
    <x v="66"/>
    <x v="33"/>
    <n v="8064"/>
    <x v="1"/>
    <s v=" AE"/>
    <s v=" AG"/>
    <s v="AL"/>
    <s v="AO"/>
    <s v=" AR"/>
    <s v=" AT"/>
    <s v="AU"/>
    <s v=" AZ"/>
    <s v=" BA"/>
    <s v=" BB"/>
    <s v=" BE"/>
    <s v=" BG"/>
    <s v=" BH"/>
    <s v=" BM"/>
  </r>
  <r>
    <x v="4113"/>
    <x v="1"/>
    <x v="6"/>
    <x v="18"/>
    <x v="20"/>
    <x v="66"/>
    <x v="5"/>
    <n v="452"/>
    <x v="1"/>
    <s v=" AE"/>
    <s v=" AG"/>
    <s v="AL"/>
    <s v="AO"/>
    <s v=" AR"/>
    <s v=" AT"/>
    <s v="AU"/>
    <s v=" AZ"/>
    <s v=" BA"/>
    <s v=" BB"/>
    <s v=" BE"/>
    <s v=" BG"/>
    <s v=" BH"/>
    <s v=" BM"/>
  </r>
  <r>
    <x v="4114"/>
    <x v="1"/>
    <x v="7"/>
    <x v="7"/>
    <x v="3"/>
    <x v="66"/>
    <x v="33"/>
    <n v="541"/>
    <x v="1"/>
    <s v=" AE"/>
    <s v=" AG"/>
    <s v="AL"/>
    <s v="AO"/>
    <s v=" AR"/>
    <s v=" AT"/>
    <s v="AU"/>
    <s v=" AZ"/>
    <s v=" BA"/>
    <s v=" BB"/>
    <s v=" BE"/>
    <s v=" BG"/>
    <s v=" BH"/>
    <s v=" BM"/>
  </r>
  <r>
    <x v="4115"/>
    <x v="1"/>
    <x v="10"/>
    <x v="15"/>
    <x v="20"/>
    <x v="65"/>
    <x v="6"/>
    <n v="11"/>
    <x v="11"/>
    <s v=" CI"/>
    <s v=" CM"/>
    <s v="CV"/>
    <s v="GH"/>
    <s v=" GQ"/>
    <s v=" KE"/>
    <s v="MG"/>
    <s v=" ML"/>
    <s v=" MU"/>
    <s v=" MZ"/>
    <s v=" NE"/>
    <s v=" SC"/>
    <s v=" SN"/>
    <s v=" TZ"/>
  </r>
  <r>
    <x v="4116"/>
    <x v="1"/>
    <x v="4"/>
    <x v="1"/>
    <x v="14"/>
    <x v="66"/>
    <x v="15"/>
    <n v="685"/>
    <x v="1"/>
    <s v=" AE"/>
    <s v=" AG"/>
    <s v="AL"/>
    <s v="AO"/>
    <s v=" AR"/>
    <s v=" AT"/>
    <s v="AU"/>
    <s v=" AZ"/>
    <s v=" BA"/>
    <s v=" BB"/>
    <s v=" BE"/>
    <s v=" BG"/>
    <s v=" BH"/>
    <s v=" BM"/>
  </r>
  <r>
    <x v="4117"/>
    <x v="1"/>
    <x v="13"/>
    <x v="21"/>
    <x v="3"/>
    <x v="66"/>
    <x v="14"/>
    <n v="811"/>
    <x v="1"/>
    <s v=" AE"/>
    <s v=" AG"/>
    <s v="AL"/>
    <s v="AO"/>
    <s v=" AR"/>
    <s v=" AT"/>
    <s v="AU"/>
    <s v=" AZ"/>
    <s v=" BA"/>
    <s v=" BB"/>
    <s v=" BE"/>
    <s v=" BG"/>
    <s v=" BH"/>
    <s v=" BM"/>
  </r>
  <r>
    <x v="4118"/>
    <x v="1"/>
    <x v="7"/>
    <x v="1"/>
    <x v="8"/>
    <x v="66"/>
    <x v="22"/>
    <n v="18132"/>
    <x v="1"/>
    <s v=" AE"/>
    <s v=" AG"/>
    <s v="AL"/>
    <s v="AO"/>
    <s v=" AR"/>
    <s v=" AT"/>
    <s v="AU"/>
    <s v=" AZ"/>
    <s v=" BA"/>
    <s v=" BB"/>
    <s v=" BE"/>
    <s v=" BG"/>
    <s v=" BH"/>
    <s v=" BM"/>
  </r>
  <r>
    <x v="4119"/>
    <x v="1"/>
    <x v="0"/>
    <x v="6"/>
    <x v="11"/>
    <x v="66"/>
    <x v="14"/>
    <n v="2948"/>
    <x v="1"/>
    <s v=" AE"/>
    <s v=" AG"/>
    <s v="AL"/>
    <s v="AO"/>
    <s v=" AR"/>
    <s v=" AT"/>
    <s v="AU"/>
    <s v=" AZ"/>
    <s v=" BA"/>
    <s v=" BB"/>
    <s v=" BE"/>
    <s v=" BG"/>
    <s v=" BH"/>
    <s v=" BM"/>
  </r>
  <r>
    <x v="4120"/>
    <x v="1"/>
    <x v="7"/>
    <x v="1"/>
    <x v="4"/>
    <x v="65"/>
    <x v="26"/>
    <n v="723"/>
    <x v="1"/>
    <s v=" AE"/>
    <s v=" AG"/>
    <s v="AL"/>
    <s v="AO"/>
    <s v=" AR"/>
    <s v=" AT"/>
    <s v="AU"/>
    <s v=" AZ"/>
    <s v=" BA"/>
    <s v=" BB"/>
    <s v=" BE"/>
    <s v=" BG"/>
    <s v=" BH"/>
    <s v=" BM"/>
  </r>
  <r>
    <x v="4121"/>
    <x v="1"/>
    <x v="2"/>
    <x v="3"/>
    <x v="2"/>
    <x v="66"/>
    <x v="27"/>
    <n v="7629"/>
    <x v="1"/>
    <s v=" AE"/>
    <s v=" AG"/>
    <s v="AL"/>
    <s v="AO"/>
    <s v=" AR"/>
    <s v=" AT"/>
    <s v="AU"/>
    <s v=" AZ"/>
    <s v=" BA"/>
    <s v=" BB"/>
    <s v=" BE"/>
    <s v=" BG"/>
    <s v=" BH"/>
    <s v=" BM"/>
  </r>
  <r>
    <x v="4122"/>
    <x v="1"/>
    <x v="0"/>
    <x v="0"/>
    <x v="6"/>
    <x v="66"/>
    <x v="23"/>
    <n v="682"/>
    <x v="1"/>
    <s v=" AE"/>
    <s v=" AG"/>
    <s v="AL"/>
    <s v="AO"/>
    <s v=" AR"/>
    <s v=" AT"/>
    <s v="AU"/>
    <s v=" AZ"/>
    <s v=" BA"/>
    <s v=" BB"/>
    <s v=" BE"/>
    <s v=" BG"/>
    <s v=" BH"/>
    <s v=" BM"/>
  </r>
  <r>
    <x v="4123"/>
    <x v="1"/>
    <x v="4"/>
    <x v="12"/>
    <x v="7"/>
    <x v="64"/>
    <x v="49"/>
    <n v="22"/>
    <x v="0"/>
    <s v=" AG"/>
    <s v=" AL"/>
    <s v="AO"/>
    <s v="AR"/>
    <s v=" AT"/>
    <s v=" AU"/>
    <s v="AZ"/>
    <s v=" BA"/>
    <s v=" BB"/>
    <s v=" BG"/>
    <s v=" BH"/>
    <s v=" BM"/>
    <s v=" BO"/>
    <s v=" BR"/>
  </r>
  <r>
    <x v="4124"/>
    <x v="1"/>
    <x v="9"/>
    <x v="1"/>
    <x v="12"/>
    <x v="66"/>
    <x v="29"/>
    <n v="12819"/>
    <x v="1"/>
    <s v=" AE"/>
    <s v=" AG"/>
    <s v="AL"/>
    <s v="AO"/>
    <s v=" AR"/>
    <s v=" AT"/>
    <s v="AU"/>
    <s v=" AZ"/>
    <s v=" BA"/>
    <s v=" BB"/>
    <s v=" BE"/>
    <s v=" BG"/>
    <s v=" BH"/>
    <s v=" BM"/>
  </r>
  <r>
    <x v="4125"/>
    <x v="1"/>
    <x v="3"/>
    <x v="4"/>
    <x v="10"/>
    <x v="66"/>
    <x v="30"/>
    <n v="18"/>
    <x v="1"/>
    <s v=" AE"/>
    <s v=" AG"/>
    <s v="AL"/>
    <s v="AO"/>
    <s v=" AR"/>
    <s v=" AT"/>
    <s v="AU"/>
    <s v=" AZ"/>
    <s v=" BA"/>
    <s v=" BB"/>
    <s v=" BE"/>
    <s v=" BG"/>
    <s v=" BH"/>
    <s v=" BM"/>
  </r>
  <r>
    <x v="4126"/>
    <x v="1"/>
    <x v="6"/>
    <x v="16"/>
    <x v="8"/>
    <x v="66"/>
    <x v="9"/>
    <n v="21859"/>
    <x v="1"/>
    <s v=" AE"/>
    <s v=" AG"/>
    <s v="AL"/>
    <s v="AO"/>
    <s v=" AR"/>
    <s v=" AT"/>
    <s v="AU"/>
    <s v=" AZ"/>
    <s v=" BA"/>
    <s v=" BB"/>
    <s v=" BE"/>
    <s v=" BG"/>
    <s v=" BH"/>
    <s v=" BM"/>
  </r>
  <r>
    <x v="4127"/>
    <x v="1"/>
    <x v="2"/>
    <x v="3"/>
    <x v="0"/>
    <x v="66"/>
    <x v="12"/>
    <n v="3026"/>
    <x v="1"/>
    <s v=" AE"/>
    <s v=" AG"/>
    <s v="AL"/>
    <s v="AO"/>
    <s v=" AR"/>
    <s v=" AT"/>
    <s v="AU"/>
    <s v=" AZ"/>
    <s v=" BA"/>
    <s v=" BB"/>
    <s v=" BE"/>
    <s v=" BG"/>
    <s v=" BH"/>
    <s v=" BM"/>
  </r>
  <r>
    <x v="4128"/>
    <x v="1"/>
    <x v="0"/>
    <x v="6"/>
    <x v="6"/>
    <x v="66"/>
    <x v="9"/>
    <n v="381"/>
    <x v="2"/>
    <s v=" AL"/>
    <s v=" AO"/>
    <s v="AR"/>
    <s v="AU"/>
    <s v=" AZ"/>
    <s v=" BA"/>
    <s v="BB"/>
    <s v=" BG"/>
    <s v=" BM"/>
    <s v=" BO"/>
    <s v=" BR"/>
    <s v=" BS"/>
    <s v=" BY"/>
    <s v=" BZ"/>
  </r>
  <r>
    <x v="4129"/>
    <x v="1"/>
    <x v="3"/>
    <x v="1"/>
    <x v="16"/>
    <x v="66"/>
    <x v="22"/>
    <n v="5159"/>
    <x v="1"/>
    <s v=" AE"/>
    <s v=" AG"/>
    <s v="AL"/>
    <s v="AO"/>
    <s v=" AR"/>
    <s v=" AT"/>
    <s v="AU"/>
    <s v=" AZ"/>
    <s v=" BA"/>
    <s v=" BB"/>
    <s v=" BE"/>
    <s v=" BG"/>
    <s v=" BH"/>
    <s v=" BM"/>
  </r>
  <r>
    <x v="4130"/>
    <x v="1"/>
    <x v="1"/>
    <x v="5"/>
    <x v="7"/>
    <x v="66"/>
    <x v="17"/>
    <n v="2576"/>
    <x v="1"/>
    <s v=" AE"/>
    <s v=" AG"/>
    <s v="AL"/>
    <s v="AO"/>
    <s v=" AR"/>
    <s v=" AT"/>
    <s v="AU"/>
    <s v=" AZ"/>
    <s v=" BA"/>
    <s v=" BB"/>
    <s v=" BE"/>
    <s v=" BG"/>
    <s v=" BH"/>
    <s v=" BM"/>
  </r>
  <r>
    <x v="4131"/>
    <x v="1"/>
    <x v="0"/>
    <x v="0"/>
    <x v="6"/>
    <x v="66"/>
    <x v="8"/>
    <n v="111"/>
    <x v="11"/>
    <s v=" CI"/>
    <s v=" CM"/>
    <s v="CV"/>
    <s v="DZ"/>
    <s v=" GH"/>
    <s v=" GQ"/>
    <s v="KE"/>
    <s v=" LY"/>
    <s v=" MA"/>
    <s v=" MG"/>
    <s v=" ML"/>
    <s v=" MU"/>
    <s v=" MZ"/>
    <s v=" NE"/>
  </r>
  <r>
    <x v="4132"/>
    <x v="1"/>
    <x v="6"/>
    <x v="1"/>
    <x v="8"/>
    <x v="66"/>
    <x v="23"/>
    <n v="4508"/>
    <x v="1"/>
    <s v=" AE"/>
    <s v=" AG"/>
    <s v="AL"/>
    <s v="AO"/>
    <s v=" AR"/>
    <s v=" AT"/>
    <s v="AU"/>
    <s v=" AZ"/>
    <s v=" BA"/>
    <s v=" BB"/>
    <s v=" BE"/>
    <s v=" BG"/>
    <s v=" BH"/>
    <s v=" BM"/>
  </r>
  <r>
    <x v="4133"/>
    <x v="1"/>
    <x v="0"/>
    <x v="5"/>
    <x v="11"/>
    <x v="66"/>
    <x v="34"/>
    <n v="367"/>
    <x v="1"/>
    <s v=" AE"/>
    <s v=" AG"/>
    <s v="AL"/>
    <s v="AO"/>
    <s v=" AR"/>
    <s v=" AT"/>
    <s v="AU"/>
    <s v=" AZ"/>
    <s v=" BA"/>
    <s v=" BB"/>
    <s v=" BE"/>
    <s v=" BG"/>
    <s v=" BH"/>
    <s v=" BM"/>
  </r>
  <r>
    <x v="4134"/>
    <x v="1"/>
    <x v="6"/>
    <x v="1"/>
    <x v="8"/>
    <x v="66"/>
    <x v="26"/>
    <n v="533"/>
    <x v="1"/>
    <s v=" AE"/>
    <s v=" AG"/>
    <s v="AL"/>
    <s v="AO"/>
    <s v=" AR"/>
    <s v=" AT"/>
    <s v="AU"/>
    <s v=" AZ"/>
    <s v=" BA"/>
    <s v=" BB"/>
    <s v=" BE"/>
    <s v=" BG"/>
    <s v=" BH"/>
    <s v=" BM"/>
  </r>
  <r>
    <x v="4135"/>
    <x v="1"/>
    <x v="0"/>
    <x v="0"/>
    <x v="6"/>
    <x v="66"/>
    <x v="1"/>
    <n v="3863"/>
    <x v="1"/>
    <s v=" AE"/>
    <s v=" AG"/>
    <s v="AL"/>
    <s v="AO"/>
    <s v=" AR"/>
    <s v=" AT"/>
    <s v="AU"/>
    <s v=" AZ"/>
    <s v=" BA"/>
    <s v=" BB"/>
    <s v=" BE"/>
    <s v=" BG"/>
    <s v=" BH"/>
    <s v=" BM"/>
  </r>
  <r>
    <x v="4136"/>
    <x v="1"/>
    <x v="3"/>
    <x v="4"/>
    <x v="10"/>
    <x v="66"/>
    <x v="22"/>
    <n v="983"/>
    <x v="1"/>
    <s v=" AE"/>
    <s v=" AG"/>
    <s v="AL"/>
    <s v="AO"/>
    <s v=" AR"/>
    <s v=" AT"/>
    <s v="AU"/>
    <s v=" AZ"/>
    <s v=" BA"/>
    <s v=" BB"/>
    <s v=" BE"/>
    <s v=" BG"/>
    <s v=" BH"/>
    <s v=" BM"/>
  </r>
  <r>
    <x v="4137"/>
    <x v="1"/>
    <x v="1"/>
    <x v="16"/>
    <x v="6"/>
    <x v="66"/>
    <x v="18"/>
    <n v="3989"/>
    <x v="1"/>
    <s v=" AE"/>
    <s v=" AG"/>
    <s v="AL"/>
    <s v="AO"/>
    <s v=" AR"/>
    <s v=" AT"/>
    <s v="AU"/>
    <s v=" AZ"/>
    <s v=" BA"/>
    <s v=" BB"/>
    <s v=" BE"/>
    <s v=" BG"/>
    <s v=" BH"/>
    <s v=" BM"/>
  </r>
  <r>
    <x v="4138"/>
    <x v="1"/>
    <x v="7"/>
    <x v="1"/>
    <x v="3"/>
    <x v="66"/>
    <x v="16"/>
    <n v="526"/>
    <x v="2"/>
    <s v=" AL"/>
    <s v=" AO"/>
    <s v="AR"/>
    <s v="AU"/>
    <s v=" AZ"/>
    <s v=" BA"/>
    <s v="BB"/>
    <s v=" BG"/>
    <s v=" BM"/>
    <s v=" BO"/>
    <s v=" BR"/>
    <s v=" BS"/>
    <s v=" BY"/>
    <s v=" BZ"/>
  </r>
  <r>
    <x v="4139"/>
    <x v="1"/>
    <x v="2"/>
    <x v="9"/>
    <x v="0"/>
    <x v="66"/>
    <x v="25"/>
    <n v="22818"/>
    <x v="1"/>
    <s v=" AE"/>
    <s v=" AG"/>
    <s v="AL"/>
    <s v="AO"/>
    <s v=" AR"/>
    <s v=" AT"/>
    <s v="AU"/>
    <s v=" AZ"/>
    <s v=" BA"/>
    <s v=" BB"/>
    <s v=" BE"/>
    <s v=" BG"/>
    <s v=" BH"/>
    <s v=" BM"/>
  </r>
  <r>
    <x v="4140"/>
    <x v="1"/>
    <x v="2"/>
    <x v="3"/>
    <x v="3"/>
    <x v="66"/>
    <x v="10"/>
    <n v="175"/>
    <x v="1"/>
    <s v=" AE"/>
    <s v=" AG"/>
    <s v="AL"/>
    <s v="AO"/>
    <s v=" AR"/>
    <s v=" AT"/>
    <s v="AU"/>
    <s v=" AZ"/>
    <s v=" BA"/>
    <s v=" BB"/>
    <s v=" BE"/>
    <s v=" BG"/>
    <s v=" BH"/>
    <s v=" BM"/>
  </r>
  <r>
    <x v="4141"/>
    <x v="1"/>
    <x v="6"/>
    <x v="16"/>
    <x v="8"/>
    <x v="66"/>
    <x v="35"/>
    <n v="1177"/>
    <x v="1"/>
    <s v=" AE"/>
    <s v=" AG"/>
    <s v="AL"/>
    <s v="AO"/>
    <s v=" AR"/>
    <s v=" AT"/>
    <s v="AU"/>
    <s v=" AZ"/>
    <s v=" BA"/>
    <s v=" BB"/>
    <s v=" BE"/>
    <s v=" BG"/>
    <s v=" BH"/>
    <s v=" BM"/>
  </r>
  <r>
    <x v="4142"/>
    <x v="1"/>
    <x v="3"/>
    <x v="4"/>
    <x v="10"/>
    <x v="66"/>
    <x v="26"/>
    <n v="127"/>
    <x v="1"/>
    <s v=" AE"/>
    <s v=" AG"/>
    <s v="AL"/>
    <s v="AO"/>
    <s v=" AR"/>
    <s v=" AT"/>
    <s v="AU"/>
    <s v=" AZ"/>
    <s v=" BA"/>
    <s v=" BB"/>
    <s v=" BE"/>
    <s v=" BG"/>
    <s v=" BH"/>
    <s v=" BM"/>
  </r>
  <r>
    <x v="4143"/>
    <x v="1"/>
    <x v="2"/>
    <x v="9"/>
    <x v="0"/>
    <x v="66"/>
    <x v="5"/>
    <n v="1906"/>
    <x v="1"/>
    <s v=" AE"/>
    <s v=" AG"/>
    <s v="AL"/>
    <s v="AO"/>
    <s v=" AR"/>
    <s v=" AT"/>
    <s v="AU"/>
    <s v=" AZ"/>
    <s v=" BA"/>
    <s v=" BB"/>
    <s v=" BE"/>
    <s v=" BG"/>
    <s v=" BH"/>
    <s v=" BM"/>
  </r>
  <r>
    <x v="4144"/>
    <x v="1"/>
    <x v="4"/>
    <x v="1"/>
    <x v="5"/>
    <x v="66"/>
    <x v="18"/>
    <n v="972"/>
    <x v="1"/>
    <s v=" AE"/>
    <s v=" AG"/>
    <s v="AL"/>
    <s v="AO"/>
    <s v=" AR"/>
    <s v=" AT"/>
    <s v="AU"/>
    <s v=" AZ"/>
    <s v=" BA"/>
    <s v=" BB"/>
    <s v=" BE"/>
    <s v=" BG"/>
    <s v=" BH"/>
    <s v=" BM"/>
  </r>
  <r>
    <x v="4145"/>
    <x v="1"/>
    <x v="2"/>
    <x v="3"/>
    <x v="2"/>
    <x v="66"/>
    <x v="46"/>
    <n v="51"/>
    <x v="0"/>
    <s v=" AL"/>
    <s v=" AO"/>
    <s v="AR"/>
    <s v="AT"/>
    <s v=" AU"/>
    <s v=" AZ"/>
    <s v="BA"/>
    <s v=" BB"/>
    <s v=" BE"/>
    <s v=" BG"/>
    <s v=" BH"/>
    <s v=" BM"/>
    <s v=" BO"/>
    <s v=" BR"/>
  </r>
  <r>
    <x v="4146"/>
    <x v="1"/>
    <x v="6"/>
    <x v="1"/>
    <x v="0"/>
    <x v="66"/>
    <x v="20"/>
    <n v="2128"/>
    <x v="1"/>
    <s v=" AE"/>
    <s v=" AG"/>
    <s v="AL"/>
    <s v="AO"/>
    <s v=" AR"/>
    <s v=" AT"/>
    <s v="AU"/>
    <s v=" AZ"/>
    <s v=" BA"/>
    <s v=" BB"/>
    <s v=" BE"/>
    <s v=" BG"/>
    <s v=" BH"/>
    <s v=" BM"/>
  </r>
  <r>
    <x v="4147"/>
    <x v="1"/>
    <x v="7"/>
    <x v="1"/>
    <x v="12"/>
    <x v="66"/>
    <x v="28"/>
    <n v="9294"/>
    <x v="1"/>
    <s v=" AE"/>
    <s v=" AG"/>
    <s v="AL"/>
    <s v="AO"/>
    <s v=" AR"/>
    <s v=" AT"/>
    <s v="AU"/>
    <s v=" AZ"/>
    <s v=" BA"/>
    <s v=" BB"/>
    <s v=" BE"/>
    <s v=" BG"/>
    <s v=" BH"/>
    <s v=" BM"/>
  </r>
  <r>
    <x v="4148"/>
    <x v="1"/>
    <x v="1"/>
    <x v="1"/>
    <x v="14"/>
    <x v="66"/>
    <x v="9"/>
    <n v="563"/>
    <x v="1"/>
    <s v=" AE"/>
    <s v=" AG"/>
    <s v="AL"/>
    <s v="AO"/>
    <s v=" AR"/>
    <s v=" AT"/>
    <s v="AU"/>
    <s v=" AZ"/>
    <s v=" BA"/>
    <s v=" BB"/>
    <s v=" BE"/>
    <s v=" BG"/>
    <s v=" BH"/>
    <s v=" BM"/>
  </r>
  <r>
    <x v="4149"/>
    <x v="1"/>
    <x v="2"/>
    <x v="3"/>
    <x v="0"/>
    <x v="66"/>
    <x v="10"/>
    <n v="1157"/>
    <x v="1"/>
    <s v=" AE"/>
    <s v=" AG"/>
    <s v="AL"/>
    <s v="AO"/>
    <s v=" AR"/>
    <s v=" AT"/>
    <s v="AU"/>
    <s v=" AZ"/>
    <s v=" BA"/>
    <s v=" BB"/>
    <s v=" BE"/>
    <s v=" BG"/>
    <s v=" BH"/>
    <s v=" BM"/>
  </r>
  <r>
    <x v="4150"/>
    <x v="1"/>
    <x v="7"/>
    <x v="1"/>
    <x v="3"/>
    <x v="66"/>
    <x v="19"/>
    <n v="17159"/>
    <x v="1"/>
    <s v=" AE"/>
    <s v=" AG"/>
    <s v="AL"/>
    <s v="AO"/>
    <s v=" AR"/>
    <s v=" AT"/>
    <s v="AU"/>
    <s v=" AZ"/>
    <s v=" BA"/>
    <s v=" BB"/>
    <s v=" BE"/>
    <s v=" BG"/>
    <s v=" BH"/>
    <s v=" BM"/>
  </r>
  <r>
    <x v="4151"/>
    <x v="1"/>
    <x v="7"/>
    <x v="0"/>
    <x v="8"/>
    <x v="66"/>
    <x v="17"/>
    <n v="6457"/>
    <x v="1"/>
    <s v=" AE"/>
    <s v=" AG"/>
    <s v="AL"/>
    <s v="AO"/>
    <s v=" AR"/>
    <s v=" AT"/>
    <s v="AU"/>
    <s v=" AZ"/>
    <s v=" BA"/>
    <s v=" BB"/>
    <s v=" BE"/>
    <s v=" BG"/>
    <s v=" BH"/>
    <s v=" BM"/>
  </r>
  <r>
    <x v="4152"/>
    <x v="1"/>
    <x v="0"/>
    <x v="4"/>
    <x v="5"/>
    <x v="66"/>
    <x v="23"/>
    <n v="644"/>
    <x v="1"/>
    <s v=" AE"/>
    <s v=" AG"/>
    <s v="AL"/>
    <s v="AO"/>
    <s v=" AR"/>
    <s v=" AT"/>
    <s v="AU"/>
    <s v=" AZ"/>
    <s v=" BA"/>
    <s v=" BB"/>
    <s v=" BE"/>
    <s v=" BG"/>
    <s v=" BH"/>
    <s v=" BM"/>
  </r>
  <r>
    <x v="4153"/>
    <x v="1"/>
    <x v="4"/>
    <x v="5"/>
    <x v="2"/>
    <x v="66"/>
    <x v="29"/>
    <n v="7"/>
    <x v="1"/>
    <s v=" AE"/>
    <s v=" AG"/>
    <s v="AL"/>
    <s v="AO"/>
    <s v=" AR"/>
    <s v=" AT"/>
    <s v="AU"/>
    <s v=" AZ"/>
    <s v=" BA"/>
    <s v=" BB"/>
    <s v=" BE"/>
    <s v=" BG"/>
    <s v=" BH"/>
    <s v=" BM"/>
  </r>
  <r>
    <x v="4154"/>
    <x v="1"/>
    <x v="2"/>
    <x v="3"/>
    <x v="3"/>
    <x v="66"/>
    <x v="45"/>
    <n v="7"/>
    <x v="1"/>
    <s v=" AE"/>
    <s v=" AG"/>
    <s v="AO"/>
    <s v="AR"/>
    <s v=" AT"/>
    <s v=" AU"/>
    <s v="AZ"/>
    <s v=" BA"/>
    <s v=" BB"/>
    <s v=" BE"/>
    <s v=" BG"/>
    <s v=" BH"/>
    <s v=" BM"/>
    <s v=" BO"/>
  </r>
  <r>
    <x v="4155"/>
    <x v="1"/>
    <x v="2"/>
    <x v="3"/>
    <x v="3"/>
    <x v="66"/>
    <x v="11"/>
    <n v="1843"/>
    <x v="1"/>
    <s v=" AE"/>
    <s v=" AG"/>
    <s v="AL"/>
    <s v="AO"/>
    <s v=" AR"/>
    <s v=" AT"/>
    <s v="AU"/>
    <s v=" AZ"/>
    <s v=" BA"/>
    <s v=" BB"/>
    <s v=" BE"/>
    <s v=" BG"/>
    <s v=" BH"/>
    <s v=" BM"/>
  </r>
  <r>
    <x v="4156"/>
    <x v="1"/>
    <x v="1"/>
    <x v="16"/>
    <x v="7"/>
    <x v="66"/>
    <x v="1"/>
    <n v="888"/>
    <x v="1"/>
    <s v=" AE"/>
    <s v=" AG"/>
    <s v="AL"/>
    <s v="AO"/>
    <s v=" AR"/>
    <s v=" AT"/>
    <s v="AU"/>
    <s v=" AZ"/>
    <s v=" BA"/>
    <s v=" BB"/>
    <s v=" BE"/>
    <s v=" BG"/>
    <s v=" BH"/>
    <s v=" BM"/>
  </r>
  <r>
    <x v="4157"/>
    <x v="1"/>
    <x v="1"/>
    <x v="16"/>
    <x v="14"/>
    <x v="66"/>
    <x v="20"/>
    <n v="2259"/>
    <x v="1"/>
    <s v=" AE"/>
    <s v=" AG"/>
    <s v="AL"/>
    <s v="AO"/>
    <s v=" AR"/>
    <s v=" AT"/>
    <s v="AU"/>
    <s v=" AZ"/>
    <s v=" BA"/>
    <s v=" BB"/>
    <s v=" BE"/>
    <s v=" BG"/>
    <s v=" BH"/>
    <s v=" BM"/>
  </r>
  <r>
    <x v="4158"/>
    <x v="1"/>
    <x v="0"/>
    <x v="6"/>
    <x v="15"/>
    <x v="66"/>
    <x v="10"/>
    <n v="92"/>
    <x v="1"/>
    <s v=" AE"/>
    <s v=" AG"/>
    <s v="AL"/>
    <s v="AO"/>
    <s v=" AR"/>
    <s v=" AT"/>
    <s v="AU"/>
    <s v=" AZ"/>
    <s v=" BA"/>
    <s v=" BB"/>
    <s v=" BG"/>
    <s v=" BH"/>
    <s v=" BM"/>
    <s v=" BO"/>
  </r>
  <r>
    <x v="4159"/>
    <x v="1"/>
    <x v="0"/>
    <x v="6"/>
    <x v="15"/>
    <x v="66"/>
    <x v="28"/>
    <n v="325"/>
    <x v="1"/>
    <s v=" AE"/>
    <s v=" AG"/>
    <s v="AL"/>
    <s v="AO"/>
    <s v=" AR"/>
    <s v=" AT"/>
    <s v="AU"/>
    <s v=" AZ"/>
    <s v=" BA"/>
    <s v=" BB"/>
    <s v=" BE"/>
    <s v=" BG"/>
    <s v=" BH"/>
    <s v=" BM"/>
  </r>
  <r>
    <x v="4160"/>
    <x v="1"/>
    <x v="7"/>
    <x v="0"/>
    <x v="6"/>
    <x v="66"/>
    <x v="1"/>
    <n v="3409"/>
    <x v="1"/>
    <s v=" AE"/>
    <s v=" AG"/>
    <s v="AL"/>
    <s v="AO"/>
    <s v=" AR"/>
    <s v=" AT"/>
    <s v="AU"/>
    <s v=" AZ"/>
    <s v=" BA"/>
    <s v=" BB"/>
    <s v=" BE"/>
    <s v=" BG"/>
    <s v=" BH"/>
    <s v=" BM"/>
  </r>
  <r>
    <x v="4161"/>
    <x v="1"/>
    <x v="1"/>
    <x v="16"/>
    <x v="14"/>
    <x v="66"/>
    <x v="32"/>
    <n v="544"/>
    <x v="1"/>
    <s v=" AE"/>
    <s v=" AG"/>
    <s v="AL"/>
    <s v="AO"/>
    <s v=" AR"/>
    <s v=" AT"/>
    <s v="AU"/>
    <s v=" AZ"/>
    <s v=" BA"/>
    <s v=" BB"/>
    <s v=" BE"/>
    <s v=" BG"/>
    <s v=" BH"/>
    <s v=" BM"/>
  </r>
  <r>
    <x v="4162"/>
    <x v="1"/>
    <x v="2"/>
    <x v="8"/>
    <x v="0"/>
    <x v="66"/>
    <x v="25"/>
    <n v="726"/>
    <x v="1"/>
    <s v=" AE"/>
    <s v=" AG"/>
    <s v="AL"/>
    <s v="AO"/>
    <s v=" AR"/>
    <s v=" AT"/>
    <s v="AU"/>
    <s v=" AZ"/>
    <s v=" BA"/>
    <s v=" BB"/>
    <s v=" BE"/>
    <s v=" BG"/>
    <s v=" BH"/>
    <s v=" BM"/>
  </r>
  <r>
    <x v="4163"/>
    <x v="1"/>
    <x v="9"/>
    <x v="1"/>
    <x v="16"/>
    <x v="66"/>
    <x v="32"/>
    <n v="3357"/>
    <x v="1"/>
    <s v=" AE"/>
    <s v=" AG"/>
    <s v="AL"/>
    <s v="AO"/>
    <s v=" AR"/>
    <s v=" AT"/>
    <s v="AU"/>
    <s v=" AZ"/>
    <s v=" BA"/>
    <s v=" BB"/>
    <s v=" BE"/>
    <s v=" BG"/>
    <s v=" BH"/>
    <s v=" BM"/>
  </r>
  <r>
    <x v="4164"/>
    <x v="1"/>
    <x v="13"/>
    <x v="21"/>
    <x v="14"/>
    <x v="66"/>
    <x v="8"/>
    <n v="26"/>
    <x v="1"/>
    <s v=" AE"/>
    <s v=" AG"/>
    <s v="AL"/>
    <s v="AO"/>
    <s v=" AR"/>
    <s v=" AT"/>
    <s v="AU"/>
    <s v=" AZ"/>
    <s v=" BA"/>
    <s v=" BB"/>
    <s v=" BE"/>
    <s v=" BG"/>
    <s v=" BH"/>
    <s v=" BM"/>
  </r>
  <r>
    <x v="4165"/>
    <x v="1"/>
    <x v="3"/>
    <x v="4"/>
    <x v="10"/>
    <x v="65"/>
    <x v="4"/>
    <n v="5652"/>
    <x v="0"/>
    <s v=" AG"/>
    <s v=" AL"/>
    <s v="AO"/>
    <s v="AR"/>
    <s v=" AT"/>
    <s v=" AU"/>
    <s v="AZ"/>
    <s v=" BA"/>
    <s v=" BB"/>
    <s v=" BE"/>
    <s v=" BG"/>
    <s v=" BH"/>
    <s v=" BM"/>
    <s v=" BO"/>
  </r>
  <r>
    <x v="4166"/>
    <x v="1"/>
    <x v="7"/>
    <x v="1"/>
    <x v="3"/>
    <x v="66"/>
    <x v="1"/>
    <n v="1255"/>
    <x v="1"/>
    <s v=" AE"/>
    <s v=" AG"/>
    <s v="AL"/>
    <s v="AO"/>
    <s v=" AR"/>
    <s v=" AT"/>
    <s v="AU"/>
    <s v=" AZ"/>
    <s v=" BA"/>
    <s v=" BB"/>
    <s v=" BE"/>
    <s v=" BG"/>
    <s v=" BH"/>
    <s v=" BM"/>
  </r>
  <r>
    <x v="4167"/>
    <x v="1"/>
    <x v="1"/>
    <x v="0"/>
    <x v="19"/>
    <x v="66"/>
    <x v="15"/>
    <n v="8730"/>
    <x v="1"/>
    <s v=" AE"/>
    <s v=" AG"/>
    <s v="AL"/>
    <s v="AO"/>
    <s v=" AR"/>
    <s v=" AT"/>
    <s v="AU"/>
    <s v=" AZ"/>
    <s v=" BA"/>
    <s v=" BB"/>
    <s v=" BE"/>
    <s v=" BG"/>
    <s v=" BH"/>
    <s v=" BM"/>
  </r>
  <r>
    <x v="4168"/>
    <x v="1"/>
    <x v="13"/>
    <x v="15"/>
    <x v="20"/>
    <x v="66"/>
    <x v="22"/>
    <n v="39"/>
    <x v="1"/>
    <s v=" AE"/>
    <s v=" AG"/>
    <s v="AL"/>
    <s v="AO"/>
    <s v=" AR"/>
    <s v=" AT"/>
    <s v="AU"/>
    <s v=" AZ"/>
    <s v=" BA"/>
    <s v=" BB"/>
    <s v=" BE"/>
    <s v=" BG"/>
    <s v=" BH"/>
    <s v=" BM"/>
  </r>
  <r>
    <x v="4169"/>
    <x v="1"/>
    <x v="2"/>
    <x v="9"/>
    <x v="0"/>
    <x v="66"/>
    <x v="5"/>
    <n v="358"/>
    <x v="1"/>
    <s v=" AE"/>
    <s v=" AG"/>
    <s v="AL"/>
    <s v="AO"/>
    <s v=" AR"/>
    <s v=" AT"/>
    <s v="AU"/>
    <s v=" AZ"/>
    <s v=" BA"/>
    <s v=" BB"/>
    <s v=" BE"/>
    <s v=" BG"/>
    <s v=" BH"/>
    <s v=" BM"/>
  </r>
  <r>
    <x v="4170"/>
    <x v="1"/>
    <x v="2"/>
    <x v="8"/>
    <x v="8"/>
    <x v="66"/>
    <x v="16"/>
    <n v="2955"/>
    <x v="1"/>
    <s v=" AE"/>
    <s v=" AG"/>
    <s v="AL"/>
    <s v="AO"/>
    <s v=" AR"/>
    <s v=" AT"/>
    <s v="AU"/>
    <s v=" AZ"/>
    <s v=" BA"/>
    <s v=" BB"/>
    <s v=" BE"/>
    <s v=" BG"/>
    <s v=" BH"/>
    <s v=" BM"/>
  </r>
  <r>
    <x v="4171"/>
    <x v="1"/>
    <x v="1"/>
    <x v="16"/>
    <x v="12"/>
    <x v="66"/>
    <x v="9"/>
    <n v="972"/>
    <x v="1"/>
    <s v=" AE"/>
    <s v=" AG"/>
    <s v="AL"/>
    <s v="AO"/>
    <s v=" AR"/>
    <s v=" AT"/>
    <s v="AU"/>
    <s v=" AZ"/>
    <s v=" BA"/>
    <s v=" BB"/>
    <s v=" BE"/>
    <s v=" BG"/>
    <s v=" BH"/>
    <s v=" BM"/>
  </r>
  <r>
    <x v="4172"/>
    <x v="2"/>
    <x v="14"/>
    <x v="23"/>
    <x v="25"/>
    <x v="90"/>
    <x v="75"/>
    <m/>
    <x v="18"/>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73">
  <r>
    <x v="0"/>
    <x v="0"/>
    <x v="0"/>
    <s v="Crime"/>
    <x v="0"/>
    <x v="0"/>
    <x v="0"/>
    <n v="1228454"/>
    <x v="0"/>
    <x v="0"/>
    <s v=" AO"/>
    <s v="AT"/>
    <s v="AU"/>
    <s v=" AZ"/>
    <s v=" BG"/>
    <s v="BH"/>
    <s v=" BY"/>
    <s v=" CI"/>
    <s v=" CM"/>
    <s v=" CZ"/>
    <s v=" DE"/>
    <s v=" DK"/>
    <s v=" EE"/>
    <x v="0"/>
    <x v="0"/>
    <x v="0"/>
    <x v="0"/>
  </r>
  <r>
    <x v="1"/>
    <x v="0"/>
    <x v="1"/>
    <s v="Drama"/>
    <x v="1"/>
    <x v="1"/>
    <x v="1"/>
    <n v="212748"/>
    <x v="1"/>
    <x v="1"/>
    <s v=" AG"/>
    <s v="AO"/>
    <s v="BH"/>
    <s v=" BM"/>
    <s v=" BR"/>
    <s v="BS"/>
    <s v=" BZ"/>
    <s v=" CI"/>
    <s v=" CM"/>
    <s v=" CO"/>
    <s v=" CR"/>
    <s v=" CU"/>
    <s v=" CV"/>
    <x v="1"/>
    <x v="0"/>
    <x v="0"/>
    <x v="1"/>
  </r>
  <r>
    <x v="2"/>
    <x v="0"/>
    <x v="2"/>
    <s v="Romance"/>
    <x v="2"/>
    <x v="2"/>
    <x v="2"/>
    <n v="1113480"/>
    <x v="1"/>
    <x v="1"/>
    <s v=" AG"/>
    <s v="AL"/>
    <s v="AO"/>
    <s v=" AR"/>
    <s v=" AU"/>
    <s v="AZ"/>
    <s v=" BA"/>
    <s v=" BB"/>
    <s v=" BE"/>
    <s v=" BG"/>
    <s v=" BH"/>
    <s v=" BM"/>
    <s v=" BO"/>
    <x v="0"/>
    <x v="0"/>
    <x v="0"/>
    <x v="2"/>
  </r>
  <r>
    <x v="3"/>
    <x v="0"/>
    <x v="2"/>
    <s v="Mystery"/>
    <x v="3"/>
    <x v="3"/>
    <x v="3"/>
    <n v="119047"/>
    <x v="2"/>
    <x v="2"/>
    <s v=" BB"/>
    <s v="BO"/>
    <s v="BR"/>
    <s v=" BZ"/>
    <s v=" CL"/>
    <s v="CO"/>
    <s v=" CR"/>
    <s v=" CU"/>
    <s v=" DO"/>
    <s v=" EC"/>
    <s v=" ES"/>
    <s v=" GF"/>
    <s v=" GT"/>
    <x v="1"/>
    <x v="0"/>
    <x v="0"/>
    <x v="3"/>
  </r>
  <r>
    <x v="4"/>
    <x v="0"/>
    <x v="3"/>
    <s v="Animation"/>
    <x v="2"/>
    <x v="4"/>
    <x v="4"/>
    <n v="187698"/>
    <x v="1"/>
    <x v="1"/>
    <s v=" AG"/>
    <s v="AL"/>
    <s v="AO"/>
    <s v=" AR"/>
    <s v=" AT"/>
    <s v="AU"/>
    <s v=" AZ"/>
    <s v=" BA"/>
    <s v=" BB"/>
    <s v=" BE"/>
    <s v=" BG"/>
    <s v=" BH"/>
    <s v=" BM"/>
    <x v="0"/>
    <x v="0"/>
    <x v="1"/>
    <x v="4"/>
  </r>
  <r>
    <x v="5"/>
    <x v="0"/>
    <x v="3"/>
    <s v="Comedy"/>
    <x v="4"/>
    <x v="1"/>
    <x v="5"/>
    <n v="543436"/>
    <x v="1"/>
    <x v="3"/>
    <s v=" BE"/>
    <s v="CH"/>
    <s v="DE"/>
    <s v=" ES"/>
    <s v=" FJ"/>
    <s v="FR"/>
    <s v=" GF"/>
    <s v=" HK"/>
    <s v=" ID"/>
    <s v=" IT"/>
    <s v=" JP"/>
    <s v=" KR"/>
    <s v=" LI"/>
    <x v="2"/>
    <x v="0"/>
    <x v="0"/>
    <x v="1"/>
  </r>
  <r>
    <x v="6"/>
    <x v="0"/>
    <x v="3"/>
    <s v="Animation"/>
    <x v="5"/>
    <x v="5"/>
    <x v="2"/>
    <n v="449743"/>
    <x v="1"/>
    <x v="1"/>
    <s v=" AG"/>
    <s v="AL"/>
    <s v="AO"/>
    <s v=" AR"/>
    <s v=" AT"/>
    <s v="AU"/>
    <s v=" AZ"/>
    <s v=" BA"/>
    <s v=" BB"/>
    <s v=" BE"/>
    <s v=" BG"/>
    <s v=" BH"/>
    <s v=" BM"/>
    <x v="0"/>
    <x v="0"/>
    <x v="2"/>
    <x v="5"/>
  </r>
  <r>
    <x v="7"/>
    <x v="0"/>
    <x v="3"/>
    <s v="Animation"/>
    <x v="4"/>
    <x v="6"/>
    <x v="6"/>
    <n v="886354"/>
    <x v="1"/>
    <x v="1"/>
    <s v=" AG"/>
    <s v="AL"/>
    <s v="AO"/>
    <s v=" AR"/>
    <s v=" AT"/>
    <s v="AU"/>
    <s v=" AZ"/>
    <s v=" BA"/>
    <s v=" BB"/>
    <s v=" BE"/>
    <s v=" BG"/>
    <s v=" BH"/>
    <s v=" BM"/>
    <x v="0"/>
    <x v="0"/>
    <x v="0"/>
    <x v="6"/>
  </r>
  <r>
    <x v="8"/>
    <x v="0"/>
    <x v="4"/>
    <s v="Drama"/>
    <x v="5"/>
    <x v="7"/>
    <x v="4"/>
    <n v="211843"/>
    <x v="2"/>
    <x v="2"/>
    <s v=" BE"/>
    <s v="BO"/>
    <s v="BR"/>
    <s v=" BZ"/>
    <s v=" CH"/>
    <s v="CL"/>
    <s v=" CO"/>
    <s v=" CR"/>
    <s v=" CU"/>
    <s v=" DO"/>
    <s v=" EC"/>
    <s v=" FR"/>
    <s v=" GT"/>
    <x v="0"/>
    <x v="0"/>
    <x v="1"/>
    <x v="7"/>
  </r>
  <r>
    <x v="9"/>
    <x v="0"/>
    <x v="0"/>
    <s v="Crime"/>
    <x v="6"/>
    <x v="8"/>
    <x v="7"/>
    <n v="2961641"/>
    <x v="1"/>
    <x v="3"/>
    <s v=" AU"/>
    <s v="BA"/>
    <s v="BG"/>
    <s v=" CH"/>
    <s v=" CZ"/>
    <s v="DE"/>
    <s v=" DK"/>
    <s v=" ES"/>
    <s v=" FI"/>
    <s v=" HR"/>
    <s v=" HU"/>
    <s v=" IT"/>
    <s v=" JP"/>
    <x v="0"/>
    <x v="0"/>
    <x v="0"/>
    <x v="8"/>
  </r>
  <r>
    <x v="10"/>
    <x v="0"/>
    <x v="5"/>
    <s v="Mystery"/>
    <x v="0"/>
    <x v="2"/>
    <x v="8"/>
    <n v="482342"/>
    <x v="3"/>
    <x v="3"/>
    <s v=" AZ"/>
    <s v="BG"/>
    <s v="BY"/>
    <s v=" CA"/>
    <s v=" CZ"/>
    <s v="DE"/>
    <s v=" DK"/>
    <s v=" EE"/>
    <s v=" ES"/>
    <s v=" FI"/>
    <s v=" GB"/>
    <s v=" GG"/>
    <s v=" GI"/>
    <x v="1"/>
    <x v="0"/>
    <x v="0"/>
    <x v="2"/>
  </r>
  <r>
    <x v="11"/>
    <x v="0"/>
    <x v="6"/>
    <s v="Drama"/>
    <x v="0"/>
    <x v="5"/>
    <x v="9"/>
    <n v="384267"/>
    <x v="0"/>
    <x v="4"/>
    <s v=" DK"/>
    <s v="EG"/>
    <s v="FI"/>
    <s v=" IQ"/>
    <s v=" IS"/>
    <s v="IT"/>
    <s v=" JO"/>
    <s v=" KW"/>
    <s v=" LB"/>
    <s v=" LY"/>
    <s v=" MC"/>
    <s v=" MT"/>
    <s v=" NO"/>
    <x v="1"/>
    <x v="0"/>
    <x v="2"/>
    <x v="5"/>
  </r>
  <r>
    <x v="12"/>
    <x v="0"/>
    <x v="5"/>
    <s v="Mystery"/>
    <x v="0"/>
    <x v="9"/>
    <x v="10"/>
    <n v="218390"/>
    <x v="3"/>
    <x v="3"/>
    <s v=" AZ"/>
    <s v="BG"/>
    <s v="BR"/>
    <s v=" BY"/>
    <s v=" CZ"/>
    <s v="DE"/>
    <s v=" DK"/>
    <s v=" EE"/>
    <s v=" FI"/>
    <s v=" GB"/>
    <s v=" GG"/>
    <s v=" GI"/>
    <s v=" GR"/>
    <x v="2"/>
    <x v="0"/>
    <x v="0"/>
    <x v="9"/>
  </r>
  <r>
    <x v="13"/>
    <x v="0"/>
    <x v="3"/>
    <s v="Comedy"/>
    <x v="6"/>
    <x v="10"/>
    <x v="11"/>
    <n v="455430"/>
    <x v="0"/>
    <x v="5"/>
    <s v=" AR"/>
    <s v="AZ"/>
    <s v="BB"/>
    <s v=" BM"/>
    <s v=" BO"/>
    <s v="BR"/>
    <s v=" BS"/>
    <s v=" BY"/>
    <s v=" BZ"/>
    <s v=" CA"/>
    <s v=" CL"/>
    <s v=" CO"/>
    <s v=" CR"/>
    <x v="0"/>
    <x v="0"/>
    <x v="1"/>
    <x v="10"/>
  </r>
  <r>
    <x v="14"/>
    <x v="0"/>
    <x v="0"/>
    <s v="Adventure"/>
    <x v="2"/>
    <x v="11"/>
    <x v="6"/>
    <n v="1210721"/>
    <x v="1"/>
    <x v="1"/>
    <s v=" AO"/>
    <s v="AR"/>
    <s v="AU"/>
    <s v=" BE"/>
    <s v=" BH"/>
    <s v="BO"/>
    <s v=" BR"/>
    <s v=" BZ"/>
    <s v=" CA"/>
    <s v=" CH"/>
    <s v=" CL"/>
    <s v=" CO"/>
    <s v=" CR"/>
    <x v="0"/>
    <x v="0"/>
    <x v="2"/>
    <x v="11"/>
  </r>
  <r>
    <x v="15"/>
    <x v="0"/>
    <x v="0"/>
    <s v="Crime"/>
    <x v="0"/>
    <x v="2"/>
    <x v="4"/>
    <n v="825774"/>
    <x v="0"/>
    <x v="0"/>
    <s v=" AO"/>
    <s v="AT"/>
    <s v="AU"/>
    <s v=" AZ"/>
    <s v=" BG"/>
    <s v="BH"/>
    <s v=" BY"/>
    <s v=" CI"/>
    <s v=" CM"/>
    <s v=" CZ"/>
    <s v=" DE"/>
    <s v=" DK"/>
    <s v=" EE"/>
    <x v="0"/>
    <x v="0"/>
    <x v="0"/>
    <x v="2"/>
  </r>
  <r>
    <x v="16"/>
    <x v="0"/>
    <x v="2"/>
    <s v="Mystery"/>
    <x v="0"/>
    <x v="12"/>
    <x v="12"/>
    <n v="226045"/>
    <x v="1"/>
    <x v="1"/>
    <s v=" AO"/>
    <s v="BH"/>
    <s v="CH"/>
    <s v=" CV"/>
    <s v=" CY"/>
    <s v="DK"/>
    <s v=" DZ"/>
    <s v=" EG"/>
    <s v=" ES"/>
    <s v=" FI"/>
    <s v=" GH"/>
    <s v=" GQ"/>
    <s v=" GR"/>
    <x v="1"/>
    <x v="0"/>
    <x v="2"/>
    <x v="12"/>
  </r>
  <r>
    <x v="17"/>
    <x v="0"/>
    <x v="1"/>
    <s v="Drama"/>
    <x v="7"/>
    <x v="3"/>
    <x v="13"/>
    <n v="946216"/>
    <x v="4"/>
    <x v="6"/>
    <s v=" BR"/>
    <s v="BZ"/>
    <s v="CL"/>
    <s v=" CO"/>
    <s v=" CR"/>
    <s v="EC"/>
    <s v=" GT"/>
    <s v=" HN"/>
    <s v=" MX"/>
    <s v=" NI"/>
    <s v=" PA"/>
    <s v=" PE"/>
    <s v=" PY"/>
    <x v="0"/>
    <x v="0"/>
    <x v="0"/>
    <x v="3"/>
  </r>
  <r>
    <x v="18"/>
    <x v="0"/>
    <x v="0"/>
    <s v="Adventure"/>
    <x v="2"/>
    <x v="2"/>
    <x v="14"/>
    <n v="490284"/>
    <x v="1"/>
    <x v="1"/>
    <s v=" AL"/>
    <s v="AO"/>
    <s v="BA"/>
    <s v=" BE"/>
    <s v=" BG"/>
    <s v="BH"/>
    <s v=" CA"/>
    <s v=" CH"/>
    <s v=" CI"/>
    <s v=" CM"/>
    <s v=" CV"/>
    <s v=" CY"/>
    <s v=" CZ"/>
    <x v="2"/>
    <x v="0"/>
    <x v="0"/>
    <x v="2"/>
  </r>
  <r>
    <x v="19"/>
    <x v="0"/>
    <x v="3"/>
    <s v="Drama"/>
    <x v="3"/>
    <x v="13"/>
    <x v="15"/>
    <n v="85911"/>
    <x v="5"/>
    <x v="7"/>
    <s v=" CZ"/>
    <s v="DK"/>
    <s v="EE"/>
    <s v=" FI"/>
    <s v=" GR"/>
    <s v="HR"/>
    <s v=" HU"/>
    <s v=" IS"/>
    <s v=" IT"/>
    <s v=" LT"/>
    <s v=" LV"/>
    <s v=" MT"/>
    <s v=" NL"/>
    <x v="1"/>
    <x v="1"/>
    <x v="3"/>
    <x v="13"/>
  </r>
  <r>
    <x v="20"/>
    <x v="0"/>
    <x v="6"/>
    <s v="Drama"/>
    <x v="5"/>
    <x v="14"/>
    <x v="6"/>
    <n v="1454721"/>
    <x v="1"/>
    <x v="1"/>
    <s v=" AL"/>
    <s v="AZ"/>
    <s v="BA"/>
    <s v=" BE"/>
    <s v=" BG"/>
    <s v="BH"/>
    <s v=" BY"/>
    <s v=" CZ"/>
    <s v=" DZ"/>
    <s v=" EE"/>
    <s v=" EG"/>
    <s v=" FJ"/>
    <s v=" FR"/>
    <x v="0"/>
    <x v="0"/>
    <x v="2"/>
    <x v="14"/>
  </r>
  <r>
    <x v="21"/>
    <x v="0"/>
    <x v="6"/>
    <s v="Drama"/>
    <x v="8"/>
    <x v="15"/>
    <x v="12"/>
    <n v="55421"/>
    <x v="2"/>
    <x v="8"/>
    <s v=" BO"/>
    <s v="BS"/>
    <s v="BZ"/>
    <s v=" CL"/>
    <s v=" CO"/>
    <s v="CR"/>
    <s v=" DO"/>
    <s v=" EC"/>
    <s v=" GG"/>
    <s v=" GT"/>
    <s v=" HN"/>
    <s v=" IE"/>
    <s v=" JM"/>
    <x v="1"/>
    <x v="1"/>
    <x v="4"/>
    <x v="15"/>
  </r>
  <r>
    <x v="22"/>
    <x v="0"/>
    <x v="7"/>
    <s v="Drama"/>
    <x v="3"/>
    <x v="0"/>
    <x v="8"/>
    <n v="548158"/>
    <x v="1"/>
    <x v="1"/>
    <s v=" AL"/>
    <s v="AU"/>
    <s v="AZ"/>
    <s v=" BA"/>
    <s v=" BE"/>
    <s v="BG"/>
    <s v=" BH"/>
    <s v=" BY"/>
    <s v=" CH"/>
    <s v=" CY"/>
    <s v=" CZ"/>
    <s v=" DK"/>
    <s v=" DZ"/>
    <x v="1"/>
    <x v="0"/>
    <x v="0"/>
    <x v="0"/>
  </r>
  <r>
    <x v="23"/>
    <x v="0"/>
    <x v="7"/>
    <s v="Drama"/>
    <x v="3"/>
    <x v="14"/>
    <x v="16"/>
    <n v="355802"/>
    <x v="1"/>
    <x v="9"/>
    <s v=" BE"/>
    <s v="ES"/>
    <s v="FJ"/>
    <s v=" FR"/>
    <s v=" GB"/>
    <s v="GF"/>
    <s v=" GG"/>
    <s v=" GI"/>
    <s v=" HK"/>
    <s v=" ID"/>
    <s v=" IE"/>
    <s v=" IN"/>
    <s v=" LU"/>
    <x v="1"/>
    <x v="0"/>
    <x v="2"/>
    <x v="14"/>
  </r>
  <r>
    <x v="24"/>
    <x v="0"/>
    <x v="0"/>
    <s v="Adventure"/>
    <x v="2"/>
    <x v="3"/>
    <x v="17"/>
    <n v="906098"/>
    <x v="1"/>
    <x v="1"/>
    <s v=" AG"/>
    <s v="AL"/>
    <s v="AO"/>
    <s v=" AR"/>
    <s v=" AT"/>
    <s v="BA"/>
    <s v=" BB"/>
    <s v=" BE"/>
    <s v=" BG"/>
    <s v=" BH"/>
    <s v=" BM"/>
    <s v=" BO"/>
    <s v=" BR"/>
    <x v="1"/>
    <x v="0"/>
    <x v="0"/>
    <x v="3"/>
  </r>
  <r>
    <x v="25"/>
    <x v="0"/>
    <x v="0"/>
    <s v="Adventure"/>
    <x v="2"/>
    <x v="2"/>
    <x v="9"/>
    <n v="731633"/>
    <x v="1"/>
    <x v="1"/>
    <s v=" AL"/>
    <s v="AO"/>
    <s v="BA"/>
    <s v=" BE"/>
    <s v=" BG"/>
    <s v="BH"/>
    <s v=" CI"/>
    <s v=" CM"/>
    <s v=" CV"/>
    <s v=" CY"/>
    <s v=" CZ"/>
    <s v=" DZ"/>
    <s v=" EG"/>
    <x v="1"/>
    <x v="0"/>
    <x v="0"/>
    <x v="2"/>
  </r>
  <r>
    <x v="26"/>
    <x v="0"/>
    <x v="0"/>
    <s v="Adventure"/>
    <x v="2"/>
    <x v="16"/>
    <x v="18"/>
    <n v="656449"/>
    <x v="1"/>
    <x v="1"/>
    <s v=" AG"/>
    <s v="AL"/>
    <s v="AO"/>
    <s v=" AR"/>
    <s v=" AT"/>
    <s v="AU"/>
    <s v=" BA"/>
    <s v=" BB"/>
    <s v=" BE"/>
    <s v=" BG"/>
    <s v=" BH"/>
    <s v=" BM"/>
    <s v=" BO"/>
    <x v="2"/>
    <x v="0"/>
    <x v="0"/>
    <x v="16"/>
  </r>
  <r>
    <x v="27"/>
    <x v="0"/>
    <x v="0"/>
    <s v="Fantasy"/>
    <x v="9"/>
    <x v="1"/>
    <x v="1"/>
    <n v="385259"/>
    <x v="1"/>
    <x v="3"/>
    <s v=" CH"/>
    <s v="DE"/>
    <s v="ES"/>
    <s v=" FJ"/>
    <s v=" HK"/>
    <s v="HR"/>
    <s v=" ID"/>
    <s v=" IN"/>
    <s v=" JP"/>
    <s v=" KR"/>
    <s v=" LI"/>
    <s v=" LU"/>
    <s v=" MY"/>
    <x v="1"/>
    <x v="0"/>
    <x v="0"/>
    <x v="1"/>
  </r>
  <r>
    <x v="28"/>
    <x v="0"/>
    <x v="0"/>
    <s v="Adventure"/>
    <x v="5"/>
    <x v="14"/>
    <x v="12"/>
    <n v="474685"/>
    <x v="1"/>
    <x v="1"/>
    <s v=" AG"/>
    <s v="AL"/>
    <s v="AO"/>
    <s v=" AR"/>
    <s v=" AT"/>
    <s v="AU"/>
    <s v=" AZ"/>
    <s v=" BA"/>
    <s v=" BB"/>
    <s v=" BE"/>
    <s v=" BG"/>
    <s v=" BH"/>
    <s v=" BM"/>
    <x v="1"/>
    <x v="0"/>
    <x v="2"/>
    <x v="14"/>
  </r>
  <r>
    <x v="29"/>
    <x v="0"/>
    <x v="2"/>
    <s v="Horror"/>
    <x v="8"/>
    <x v="17"/>
    <x v="8"/>
    <n v="210450"/>
    <x v="2"/>
    <x v="8"/>
    <s v=" BO"/>
    <s v="BS"/>
    <s v="BZ"/>
    <s v=" CL"/>
    <s v=" CO"/>
    <s v="CR"/>
    <s v=" DO"/>
    <s v=" EC"/>
    <s v=" GT"/>
    <s v=" HN"/>
    <s v=" JM"/>
    <s v=" LC"/>
    <s v=" MX"/>
    <x v="1"/>
    <x v="0"/>
    <x v="4"/>
    <x v="17"/>
  </r>
  <r>
    <x v="30"/>
    <x v="0"/>
    <x v="0"/>
    <s v="Crime"/>
    <x v="0"/>
    <x v="0"/>
    <x v="19"/>
    <n v="305101"/>
    <x v="1"/>
    <x v="1"/>
    <s v=" AG"/>
    <s v="AL"/>
    <s v="AO"/>
    <s v=" AR"/>
    <s v=" AT"/>
    <s v="AU"/>
    <s v=" AZ"/>
    <s v=" BA"/>
    <s v=" BB"/>
    <s v=" BE"/>
    <s v=" BG"/>
    <s v=" BH"/>
    <s v=" BM"/>
    <x v="3"/>
    <x v="0"/>
    <x v="0"/>
    <x v="0"/>
  </r>
  <r>
    <x v="31"/>
    <x v="0"/>
    <x v="2"/>
    <s v="Mystery"/>
    <x v="0"/>
    <x v="18"/>
    <x v="15"/>
    <n v="126336"/>
    <x v="2"/>
    <x v="2"/>
    <s v=" BB"/>
    <s v="BO"/>
    <s v="BZ"/>
    <s v=" CL"/>
    <s v=" CO"/>
    <s v="CR"/>
    <s v=" DO"/>
    <s v=" EC"/>
    <s v=" GT"/>
    <s v=" HN"/>
    <s v=" JM"/>
    <s v=" LC"/>
    <s v=" MX"/>
    <x v="1"/>
    <x v="0"/>
    <x v="5"/>
    <x v="18"/>
  </r>
  <r>
    <x v="32"/>
    <x v="0"/>
    <x v="0"/>
    <s v="Adventure"/>
    <x v="10"/>
    <x v="5"/>
    <x v="20"/>
    <n v="628874"/>
    <x v="1"/>
    <x v="1"/>
    <s v=" AU"/>
    <s v="BE"/>
    <s v="BH"/>
    <s v=" CH"/>
    <s v=" DK"/>
    <s v="DZ"/>
    <s v=" EE"/>
    <s v=" EG"/>
    <s v=" ES"/>
    <s v=" FI"/>
    <s v=" FJ"/>
    <s v=" FR"/>
    <s v=" GF"/>
    <x v="1"/>
    <x v="0"/>
    <x v="2"/>
    <x v="5"/>
  </r>
  <r>
    <x v="33"/>
    <x v="0"/>
    <x v="0"/>
    <s v="Adventure"/>
    <x v="10"/>
    <x v="3"/>
    <x v="10"/>
    <n v="413252"/>
    <x v="1"/>
    <x v="1"/>
    <s v=" AU"/>
    <s v="BE"/>
    <s v="BH"/>
    <s v=" CH"/>
    <s v=" DK"/>
    <s v="DZ"/>
    <s v=" EG"/>
    <s v=" ES"/>
    <s v=" FI"/>
    <s v=" FJ"/>
    <s v=" FR"/>
    <s v=" GF"/>
    <s v=" HK"/>
    <x v="2"/>
    <x v="0"/>
    <x v="0"/>
    <x v="3"/>
  </r>
  <r>
    <x v="34"/>
    <x v="0"/>
    <x v="2"/>
    <s v="History"/>
    <x v="0"/>
    <x v="1"/>
    <x v="9"/>
    <n v="244179"/>
    <x v="1"/>
    <x v="1"/>
    <s v=" AL"/>
    <s v="AO"/>
    <s v="AT"/>
    <s v=" AU"/>
    <s v=" AZ"/>
    <s v="BA"/>
    <s v=" BE"/>
    <s v=" BG"/>
    <s v=" BH"/>
    <s v=" BY"/>
    <s v=" CH"/>
    <s v=" CI"/>
    <s v=" CM"/>
    <x v="1"/>
    <x v="0"/>
    <x v="0"/>
    <x v="1"/>
  </r>
  <r>
    <x v="35"/>
    <x v="0"/>
    <x v="5"/>
    <s v="Mystery"/>
    <x v="0"/>
    <x v="16"/>
    <x v="19"/>
    <n v="169240"/>
    <x v="3"/>
    <x v="3"/>
    <s v=" AU"/>
    <s v="AZ"/>
    <s v="BG"/>
    <s v=" BR"/>
    <s v=" BY"/>
    <s v="CA"/>
    <s v=" CH"/>
    <s v=" CZ"/>
    <s v=" DE"/>
    <s v=" DK"/>
    <s v=" EE"/>
    <s v=" FI"/>
    <s v=" FJ"/>
    <x v="3"/>
    <x v="0"/>
    <x v="0"/>
    <x v="16"/>
  </r>
  <r>
    <x v="36"/>
    <x v="0"/>
    <x v="1"/>
    <s v="Crime"/>
    <x v="6"/>
    <x v="19"/>
    <x v="21"/>
    <n v="1298747"/>
    <x v="6"/>
    <x v="10"/>
    <s v=" BE"/>
    <s v="BG"/>
    <s v="CH"/>
    <s v=" CZ"/>
    <s v=" FJ"/>
    <s v="HK"/>
    <s v=" HR"/>
    <s v=" HU"/>
    <s v=" ID"/>
    <s v=" IT"/>
    <s v=" LI"/>
    <s v=" MD"/>
    <s v=" ME"/>
    <x v="0"/>
    <x v="0"/>
    <x v="2"/>
    <x v="19"/>
  </r>
  <r>
    <x v="37"/>
    <x v="0"/>
    <x v="0"/>
    <s v="Comedy"/>
    <x v="11"/>
    <x v="1"/>
    <x v="14"/>
    <n v="556887"/>
    <x v="0"/>
    <x v="0"/>
    <s v=" AU"/>
    <s v="AZ"/>
    <s v="BE"/>
    <s v=" BG"/>
    <s v=" BH"/>
    <s v="BY"/>
    <s v=" CZ"/>
    <s v=" DK"/>
    <s v=" EE"/>
    <s v=" EG"/>
    <s v=" ES"/>
    <s v=" FI"/>
    <s v=" FR"/>
    <x v="2"/>
    <x v="0"/>
    <x v="0"/>
    <x v="1"/>
  </r>
  <r>
    <x v="38"/>
    <x v="0"/>
    <x v="6"/>
    <s v="Drama"/>
    <x v="8"/>
    <x v="20"/>
    <x v="6"/>
    <n v="1864312"/>
    <x v="1"/>
    <x v="10"/>
    <s v=" BG"/>
    <s v="CA"/>
    <s v="CZ"/>
    <s v=" ES"/>
    <s v=" FJ"/>
    <s v="HK"/>
    <s v=" HR"/>
    <s v=" HU"/>
    <s v=" ID"/>
    <s v=" IN"/>
    <s v=" JP"/>
    <s v=" KR"/>
    <s v=" MD"/>
    <x v="0"/>
    <x v="0"/>
    <x v="2"/>
    <x v="20"/>
  </r>
  <r>
    <x v="39"/>
    <x v="0"/>
    <x v="2"/>
    <s v="Mystery"/>
    <x v="0"/>
    <x v="18"/>
    <x v="11"/>
    <n v="359597"/>
    <x v="2"/>
    <x v="2"/>
    <s v=" BB"/>
    <s v="BO"/>
    <s v="BZ"/>
    <s v=" CL"/>
    <s v=" CO"/>
    <s v="CR"/>
    <s v=" DO"/>
    <s v=" EC"/>
    <s v=" GT"/>
    <s v=" HN"/>
    <s v=" JM"/>
    <s v=" LC"/>
    <s v=" MX"/>
    <x v="0"/>
    <x v="0"/>
    <x v="5"/>
    <x v="18"/>
  </r>
  <r>
    <x v="40"/>
    <x v="0"/>
    <x v="7"/>
    <s v="Crime"/>
    <x v="5"/>
    <x v="21"/>
    <x v="1"/>
    <n v="436692"/>
    <x v="1"/>
    <x v="10"/>
    <s v=" BG"/>
    <s v="CA"/>
    <s v="CZ"/>
    <s v=" ES"/>
    <s v=" FJ"/>
    <s v="HK"/>
    <s v=" HR"/>
    <s v=" HU"/>
    <s v=" ID"/>
    <s v=" IN"/>
    <s v=" IT"/>
    <s v=" JP"/>
    <s v=" KR"/>
    <x v="1"/>
    <x v="0"/>
    <x v="2"/>
    <x v="21"/>
  </r>
  <r>
    <x v="41"/>
    <x v="0"/>
    <x v="0"/>
    <s v="Drama"/>
    <x v="12"/>
    <x v="6"/>
    <x v="15"/>
    <n v="433073"/>
    <x v="0"/>
    <x v="0"/>
    <s v=" AO"/>
    <s v="BA"/>
    <s v="BG"/>
    <s v=" BH"/>
    <s v=" CI"/>
    <s v="CM"/>
    <s v=" CV"/>
    <s v=" CZ"/>
    <s v=" DZ"/>
    <s v=" EG"/>
    <s v=" GH"/>
    <s v=" GQ"/>
    <s v=" HR"/>
    <x v="1"/>
    <x v="0"/>
    <x v="0"/>
    <x v="6"/>
  </r>
  <r>
    <x v="42"/>
    <x v="0"/>
    <x v="1"/>
    <s v="Drama"/>
    <x v="3"/>
    <x v="1"/>
    <x v="4"/>
    <n v="202044"/>
    <x v="2"/>
    <x v="8"/>
    <s v=" BO"/>
    <s v="BS"/>
    <s v="BZ"/>
    <s v=" CL"/>
    <s v=" CO"/>
    <s v="CR"/>
    <s v=" DK"/>
    <s v=" DO"/>
    <s v=" EC"/>
    <s v=" GB"/>
    <s v=" GG"/>
    <s v=" GT"/>
    <s v=" HN"/>
    <x v="0"/>
    <x v="0"/>
    <x v="0"/>
    <x v="1"/>
  </r>
  <r>
    <x v="43"/>
    <x v="0"/>
    <x v="3"/>
    <s v="Biography"/>
    <x v="6"/>
    <x v="22"/>
    <x v="2"/>
    <n v="323909"/>
    <x v="0"/>
    <x v="11"/>
    <s v=" BH"/>
    <s v="BY"/>
    <s v="DZ"/>
    <s v=" EE"/>
    <s v=" EG"/>
    <s v="IL"/>
    <s v=" IN"/>
    <s v=" IQ"/>
    <s v=" JO"/>
    <s v=" KW"/>
    <s v=" LB"/>
    <s v=" LT"/>
    <s v=" LV"/>
    <x v="0"/>
    <x v="0"/>
    <x v="4"/>
    <x v="22"/>
  </r>
  <r>
    <x v="44"/>
    <x v="0"/>
    <x v="3"/>
    <s v="Animation"/>
    <x v="10"/>
    <x v="1"/>
    <x v="22"/>
    <n v="450267"/>
    <x v="1"/>
    <x v="1"/>
    <s v=" AG"/>
    <s v="AL"/>
    <s v="AO"/>
    <s v=" AR"/>
    <s v=" AT"/>
    <s v="AU"/>
    <s v=" AZ"/>
    <s v=" BA"/>
    <s v=" BB"/>
    <s v=" BE"/>
    <s v=" BG"/>
    <s v=" BH"/>
    <s v=" BM"/>
    <x v="2"/>
    <x v="0"/>
    <x v="0"/>
    <x v="1"/>
  </r>
  <r>
    <x v="45"/>
    <x v="0"/>
    <x v="0"/>
    <s v="Adventure"/>
    <x v="0"/>
    <x v="23"/>
    <x v="16"/>
    <n v="481263"/>
    <x v="1"/>
    <x v="1"/>
    <s v=" AG"/>
    <s v="AL"/>
    <s v="AO"/>
    <s v=" AR"/>
    <s v=" AT"/>
    <s v="AU"/>
    <s v=" BA"/>
    <s v=" BB"/>
    <s v=" BE"/>
    <s v=" BG"/>
    <s v=" BH"/>
    <s v=" BO"/>
    <s v=" BR"/>
    <x v="1"/>
    <x v="0"/>
    <x v="2"/>
    <x v="23"/>
  </r>
  <r>
    <x v="46"/>
    <x v="0"/>
    <x v="0"/>
    <s v="Adventure"/>
    <x v="0"/>
    <x v="24"/>
    <x v="23"/>
    <n v="385952"/>
    <x v="1"/>
    <x v="1"/>
    <s v=" AG"/>
    <s v="AL"/>
    <s v="AO"/>
    <s v=" AR"/>
    <s v=" AT"/>
    <s v="AU"/>
    <s v=" BA"/>
    <s v=" BB"/>
    <s v=" BE"/>
    <s v=" BG"/>
    <s v=" BH"/>
    <s v=" BO"/>
    <s v=" BR"/>
    <x v="2"/>
    <x v="0"/>
    <x v="0"/>
    <x v="24"/>
  </r>
  <r>
    <x v="47"/>
    <x v="0"/>
    <x v="0"/>
    <s v="Adventure"/>
    <x v="0"/>
    <x v="9"/>
    <x v="22"/>
    <n v="398785"/>
    <x v="0"/>
    <x v="5"/>
    <s v=" AL"/>
    <s v="AO"/>
    <s v="AR"/>
    <s v=" AT"/>
    <s v=" AU"/>
    <s v="BA"/>
    <s v=" BB"/>
    <s v=" BE"/>
    <s v=" BG"/>
    <s v=" BH"/>
    <s v=" BO"/>
    <s v=" BR"/>
    <s v=" BZ"/>
    <x v="2"/>
    <x v="0"/>
    <x v="0"/>
    <x v="9"/>
  </r>
  <r>
    <x v="48"/>
    <x v="0"/>
    <x v="3"/>
    <s v="Biography"/>
    <x v="6"/>
    <x v="5"/>
    <x v="12"/>
    <n v="159632"/>
    <x v="3"/>
    <x v="10"/>
    <s v=" BG"/>
    <s v="CA"/>
    <s v="CH"/>
    <s v=" CZ"/>
    <s v=" EE"/>
    <s v="FJ"/>
    <s v=" HK"/>
    <s v=" HR"/>
    <s v=" HU"/>
    <s v=" ID"/>
    <s v=" IL"/>
    <s v=" IS"/>
    <s v=" IT"/>
    <x v="1"/>
    <x v="0"/>
    <x v="2"/>
    <x v="5"/>
  </r>
  <r>
    <x v="49"/>
    <x v="0"/>
    <x v="2"/>
    <s v="Mystery"/>
    <x v="2"/>
    <x v="9"/>
    <x v="13"/>
    <n v="1485086"/>
    <x v="2"/>
    <x v="10"/>
    <s v=" BB"/>
    <s v="BM"/>
    <s v="BS"/>
    <s v=" BY"/>
    <s v=" BZ"/>
    <s v="CH"/>
    <s v=" CI"/>
    <s v=" CM"/>
    <s v=" CU"/>
    <s v=" CV"/>
    <s v=" CY"/>
    <s v=" GH"/>
    <s v=" IT"/>
    <x v="0"/>
    <x v="0"/>
    <x v="0"/>
    <x v="9"/>
  </r>
  <r>
    <x v="50"/>
    <x v="0"/>
    <x v="0"/>
    <s v="Fantasy"/>
    <x v="0"/>
    <x v="16"/>
    <x v="24"/>
    <n v="257790"/>
    <x v="0"/>
    <x v="5"/>
    <s v=" AL"/>
    <s v="AR"/>
    <s v="AU"/>
    <s v=" BA"/>
    <s v=" BB"/>
    <s v="BG"/>
    <s v=" BH"/>
    <s v=" BM"/>
    <s v=" BO"/>
    <s v=" BR"/>
    <s v=" BS"/>
    <s v=" BZ"/>
    <s v=" CL"/>
    <x v="3"/>
    <x v="0"/>
    <x v="0"/>
    <x v="16"/>
  </r>
  <r>
    <x v="51"/>
    <x v="0"/>
    <x v="6"/>
    <s v="Drama"/>
    <x v="9"/>
    <x v="24"/>
    <x v="8"/>
    <n v="756385"/>
    <x v="3"/>
    <x v="3"/>
    <s v=" AU"/>
    <s v="AZ"/>
    <s v="BG"/>
    <s v=" BY"/>
    <s v=" CA"/>
    <s v="CZ"/>
    <s v=" DE"/>
    <s v=" EE"/>
    <s v=" ES"/>
    <s v=" FJ"/>
    <s v=" GB"/>
    <s v=" GG"/>
    <s v=" GI"/>
    <x v="1"/>
    <x v="0"/>
    <x v="0"/>
    <x v="24"/>
  </r>
  <r>
    <x v="52"/>
    <x v="0"/>
    <x v="0"/>
    <s v="Adventure"/>
    <x v="0"/>
    <x v="25"/>
    <x v="15"/>
    <n v="284110"/>
    <x v="4"/>
    <x v="6"/>
    <s v=" BR"/>
    <s v="BZ"/>
    <s v="CA"/>
    <s v=" CL"/>
    <s v=" CO"/>
    <s v="CR"/>
    <s v=" EC"/>
    <s v=" GT"/>
    <s v=" HN"/>
    <s v=" MX"/>
    <s v=" NI"/>
    <s v=" PA"/>
    <s v=" PE"/>
    <x v="1"/>
    <x v="0"/>
    <x v="1"/>
    <x v="25"/>
  </r>
  <r>
    <x v="53"/>
    <x v="0"/>
    <x v="0"/>
    <s v="Adventure"/>
    <x v="0"/>
    <x v="26"/>
    <x v="14"/>
    <n v="187017"/>
    <x v="4"/>
    <x v="6"/>
    <s v=" BR"/>
    <s v="BZ"/>
    <s v="CL"/>
    <s v=" CO"/>
    <s v=" CR"/>
    <s v="EC"/>
    <s v=" GT"/>
    <s v=" HN"/>
    <s v=" MX"/>
    <s v=" NI"/>
    <s v=" PA"/>
    <s v=" PE"/>
    <s v=" PY"/>
    <x v="2"/>
    <x v="0"/>
    <x v="1"/>
    <x v="26"/>
  </r>
  <r>
    <x v="54"/>
    <x v="0"/>
    <x v="0"/>
    <s v="Adventure"/>
    <x v="0"/>
    <x v="7"/>
    <x v="25"/>
    <n v="143229"/>
    <x v="4"/>
    <x v="6"/>
    <s v=" BR"/>
    <s v="BZ"/>
    <s v="CL"/>
    <s v=" CO"/>
    <s v=" CR"/>
    <s v="EC"/>
    <s v=" GT"/>
    <s v=" HN"/>
    <s v=" MX"/>
    <s v=" NI"/>
    <s v=" PA"/>
    <s v=" PE"/>
    <s v=" PY"/>
    <x v="3"/>
    <x v="0"/>
    <x v="1"/>
    <x v="7"/>
  </r>
  <r>
    <x v="55"/>
    <x v="0"/>
    <x v="6"/>
    <s v="Drama"/>
    <x v="5"/>
    <x v="9"/>
    <x v="9"/>
    <n v="270212"/>
    <x v="0"/>
    <x v="12"/>
    <s v=" AT"/>
    <s v="BH"/>
    <s v="CH"/>
    <s v=" CI"/>
    <s v=" CM"/>
    <s v="DE"/>
    <s v=" EG"/>
    <s v=" GH"/>
    <s v=" GQ"/>
    <s v=" ID"/>
    <s v=" IQ"/>
    <s v=" JO"/>
    <s v=" KE"/>
    <x v="1"/>
    <x v="0"/>
    <x v="0"/>
    <x v="9"/>
  </r>
  <r>
    <x v="56"/>
    <x v="0"/>
    <x v="0"/>
    <s v="Adventure"/>
    <x v="5"/>
    <x v="2"/>
    <x v="22"/>
    <n v="357619"/>
    <x v="1"/>
    <x v="5"/>
    <s v=" AR"/>
    <s v="BB"/>
    <s v="BE"/>
    <s v=" BM"/>
    <s v=" BO"/>
    <s v="BR"/>
    <s v=" BS"/>
    <s v=" BZ"/>
    <s v=" CL"/>
    <s v=" CO"/>
    <s v=" CR"/>
    <s v=" CU"/>
    <s v=" DK"/>
    <x v="2"/>
    <x v="0"/>
    <x v="0"/>
    <x v="2"/>
  </r>
  <r>
    <x v="57"/>
    <x v="0"/>
    <x v="0"/>
    <s v="Horror"/>
    <x v="2"/>
    <x v="3"/>
    <x v="26"/>
    <n v="295662"/>
    <x v="0"/>
    <x v="5"/>
    <s v=" AR"/>
    <s v="AT"/>
    <s v="BB"/>
    <s v=" BH"/>
    <s v=" BM"/>
    <s v="BO"/>
    <s v=" BR"/>
    <s v=" BS"/>
    <s v=" BZ"/>
    <s v=" CA"/>
    <s v=" CH"/>
    <s v=" CL"/>
    <s v=" CO"/>
    <x v="2"/>
    <x v="0"/>
    <x v="0"/>
    <x v="3"/>
  </r>
  <r>
    <x v="58"/>
    <x v="0"/>
    <x v="0"/>
    <s v="Horror"/>
    <x v="2"/>
    <x v="2"/>
    <x v="23"/>
    <n v="213725"/>
    <x v="0"/>
    <x v="5"/>
    <s v=" AR"/>
    <s v="AT"/>
    <s v="BB"/>
    <s v=" BH"/>
    <s v=" BM"/>
    <s v="BO"/>
    <s v=" BR"/>
    <s v=" BS"/>
    <s v=" BZ"/>
    <s v=" CH"/>
    <s v=" CL"/>
    <s v=" CO"/>
    <s v=" CR"/>
    <x v="2"/>
    <x v="0"/>
    <x v="0"/>
    <x v="2"/>
  </r>
  <r>
    <x v="59"/>
    <x v="0"/>
    <x v="2"/>
    <s v="Mystery"/>
    <x v="0"/>
    <x v="2"/>
    <x v="14"/>
    <n v="213620"/>
    <x v="1"/>
    <x v="3"/>
    <s v=" AZ"/>
    <s v="BE"/>
    <s v="BY"/>
    <s v=" CH"/>
    <s v=" DE"/>
    <s v="EE"/>
    <s v=" ES"/>
    <s v=" IT"/>
    <s v=" KR"/>
    <s v=" LI"/>
    <s v=" LT"/>
    <s v=" LU"/>
    <s v=" LV"/>
    <x v="2"/>
    <x v="0"/>
    <x v="0"/>
    <x v="2"/>
  </r>
  <r>
    <x v="60"/>
    <x v="0"/>
    <x v="0"/>
    <s v="Crime"/>
    <x v="0"/>
    <x v="16"/>
    <x v="10"/>
    <n v="181505"/>
    <x v="1"/>
    <x v="1"/>
    <s v=" AL"/>
    <s v="AO"/>
    <s v="AU"/>
    <s v=" BA"/>
    <s v=" BG"/>
    <s v="BH"/>
    <s v=" CA"/>
    <s v=" CI"/>
    <s v=" CM"/>
    <s v=" CV"/>
    <s v=" CY"/>
    <s v=" CZ"/>
    <s v=" DZ"/>
    <x v="2"/>
    <x v="0"/>
    <x v="0"/>
    <x v="16"/>
  </r>
  <r>
    <x v="61"/>
    <x v="0"/>
    <x v="0"/>
    <s v="Adventure"/>
    <x v="3"/>
    <x v="1"/>
    <x v="27"/>
    <n v="109773"/>
    <x v="1"/>
    <x v="1"/>
    <s v=" AG"/>
    <s v="AO"/>
    <s v="AR"/>
    <s v=" BB"/>
    <s v=" BH"/>
    <s v="BM"/>
    <s v=" BO"/>
    <s v=" BR"/>
    <s v=" BS"/>
    <s v=" BZ"/>
    <s v=" CI"/>
    <s v=" CL"/>
    <s v=" CM"/>
    <x v="2"/>
    <x v="0"/>
    <x v="0"/>
    <x v="1"/>
  </r>
  <r>
    <x v="62"/>
    <x v="0"/>
    <x v="0"/>
    <s v="Adventure"/>
    <x v="5"/>
    <x v="6"/>
    <x v="28"/>
    <n v="353564"/>
    <x v="1"/>
    <x v="1"/>
    <s v=" AT"/>
    <s v="AZ"/>
    <s v="BH"/>
    <s v=" BR"/>
    <s v=" BY"/>
    <s v="CH"/>
    <s v=" CY"/>
    <s v=" DE"/>
    <s v=" DZ"/>
    <s v=" EG"/>
    <s v=" ES"/>
    <s v=" IL"/>
    <s v=" IN"/>
    <x v="2"/>
    <x v="0"/>
    <x v="0"/>
    <x v="6"/>
  </r>
  <r>
    <x v="63"/>
    <x v="0"/>
    <x v="2"/>
    <s v="Fantasy"/>
    <x v="8"/>
    <x v="5"/>
    <x v="9"/>
    <n v="414518"/>
    <x v="1"/>
    <x v="3"/>
    <s v=" BE"/>
    <s v="CH"/>
    <s v="CI"/>
    <s v=" CV"/>
    <s v=" CY"/>
    <s v="DE"/>
    <s v=" ES"/>
    <s v=" GH"/>
    <s v=" KE"/>
    <s v=" LI"/>
    <s v=" LU"/>
    <s v=" MU"/>
    <s v=" MZ"/>
    <x v="1"/>
    <x v="0"/>
    <x v="2"/>
    <x v="5"/>
  </r>
  <r>
    <x v="64"/>
    <x v="0"/>
    <x v="0"/>
    <s v="Adventure"/>
    <x v="2"/>
    <x v="16"/>
    <x v="12"/>
    <n v="689028"/>
    <x v="1"/>
    <x v="1"/>
    <s v=" AG"/>
    <s v="AL"/>
    <s v="AO"/>
    <s v=" AR"/>
    <s v=" AT"/>
    <s v="AU"/>
    <s v=" BA"/>
    <s v=" BB"/>
    <s v=" BE"/>
    <s v=" BG"/>
    <s v=" BH"/>
    <s v=" BO"/>
    <s v=" BR"/>
    <x v="1"/>
    <x v="0"/>
    <x v="0"/>
    <x v="16"/>
  </r>
  <r>
    <x v="65"/>
    <x v="0"/>
    <x v="0"/>
    <s v="Drama"/>
    <x v="4"/>
    <x v="4"/>
    <x v="20"/>
    <n v="253396"/>
    <x v="1"/>
    <x v="13"/>
    <s v=" CH"/>
    <s v="EE"/>
    <s v="ES"/>
    <s v=" GB"/>
    <s v=" GG"/>
    <s v="GI"/>
    <s v=" IE"/>
    <s v=" IL"/>
    <s v=" IT"/>
    <s v=" JP"/>
    <s v=" LT"/>
    <s v=" LV"/>
    <s v=" MC"/>
    <x v="1"/>
    <x v="0"/>
    <x v="1"/>
    <x v="4"/>
  </r>
  <r>
    <x v="66"/>
    <x v="0"/>
    <x v="1"/>
    <s v="Drama"/>
    <x v="12"/>
    <x v="9"/>
    <x v="14"/>
    <n v="125418"/>
    <x v="2"/>
    <x v="2"/>
    <s v=" AZ"/>
    <s v="BB"/>
    <s v="BM"/>
    <s v=" BO"/>
    <s v=" BR"/>
    <s v="BS"/>
    <s v=" BY"/>
    <s v=" BZ"/>
    <s v=" CH"/>
    <s v=" CL"/>
    <s v=" CO"/>
    <s v=" CR"/>
    <s v=" CU"/>
    <x v="2"/>
    <x v="0"/>
    <x v="0"/>
    <x v="9"/>
  </r>
  <r>
    <x v="67"/>
    <x v="0"/>
    <x v="0"/>
    <s v="Adventure"/>
    <x v="2"/>
    <x v="27"/>
    <x v="22"/>
    <n v="721217"/>
    <x v="1"/>
    <x v="1"/>
    <s v=" AG"/>
    <s v="AL"/>
    <s v="AR"/>
    <s v=" AT"/>
    <s v=" AU"/>
    <s v="BA"/>
    <s v=" BB"/>
    <s v=" BE"/>
    <s v=" BG"/>
    <s v=" BH"/>
    <s v=" BM"/>
    <s v=" BO"/>
    <s v=" BR"/>
    <x v="2"/>
    <x v="0"/>
    <x v="6"/>
    <x v="27"/>
  </r>
  <r>
    <x v="68"/>
    <x v="0"/>
    <x v="0"/>
    <s v="Crime"/>
    <x v="0"/>
    <x v="9"/>
    <x v="22"/>
    <n v="268418"/>
    <x v="0"/>
    <x v="0"/>
    <s v=" AR"/>
    <s v="AZ"/>
    <s v="BG"/>
    <s v=" BH"/>
    <s v=" BO"/>
    <s v="BR"/>
    <s v=" BY"/>
    <s v=" BZ"/>
    <s v=" CL"/>
    <s v=" CO"/>
    <s v=" CR"/>
    <s v=" CZ"/>
    <s v=" EC"/>
    <x v="2"/>
    <x v="0"/>
    <x v="0"/>
    <x v="9"/>
  </r>
  <r>
    <x v="69"/>
    <x v="0"/>
    <x v="6"/>
    <s v="Drama"/>
    <x v="8"/>
    <x v="16"/>
    <x v="15"/>
    <n v="621522"/>
    <x v="1"/>
    <x v="10"/>
    <s v=" BE"/>
    <s v="BG"/>
    <s v="CZ"/>
    <s v=" DK"/>
    <s v=" ES"/>
    <s v="FI"/>
    <s v=" HR"/>
    <s v=" HU"/>
    <s v=" MD"/>
    <s v=" ME"/>
    <s v=" MK"/>
    <s v=" NO"/>
    <s v=" PL"/>
    <x v="1"/>
    <x v="0"/>
    <x v="0"/>
    <x v="16"/>
  </r>
  <r>
    <x v="70"/>
    <x v="0"/>
    <x v="6"/>
    <s v="Drama"/>
    <x v="0"/>
    <x v="3"/>
    <x v="25"/>
    <n v="48986"/>
    <x v="1"/>
    <x v="3"/>
    <s v=" BE"/>
    <s v="CH"/>
    <s v="DE"/>
    <s v=" DZ"/>
    <s v=" FR"/>
    <s v="GB"/>
    <s v=" GF"/>
    <s v=" GG"/>
    <s v=" GI"/>
    <s v=" IE"/>
    <s v=" IL"/>
    <s v=" IN"/>
    <s v=" LI"/>
    <x v="3"/>
    <x v="1"/>
    <x v="0"/>
    <x v="3"/>
  </r>
  <r>
    <x v="71"/>
    <x v="0"/>
    <x v="2"/>
    <s v="Mystery"/>
    <x v="3"/>
    <x v="1"/>
    <x v="20"/>
    <n v="150965"/>
    <x v="1"/>
    <x v="5"/>
    <s v=" AR"/>
    <s v="AT"/>
    <s v="AU"/>
    <s v=" BB"/>
    <s v=" BE"/>
    <s v="BM"/>
    <s v=" BO"/>
    <s v=" BS"/>
    <s v=" BZ"/>
    <s v=" CH"/>
    <s v=" CL"/>
    <s v=" CO"/>
    <s v=" CR"/>
    <x v="1"/>
    <x v="0"/>
    <x v="0"/>
    <x v="1"/>
  </r>
  <r>
    <x v="72"/>
    <x v="0"/>
    <x v="0"/>
    <s v="Adventure"/>
    <x v="5"/>
    <x v="6"/>
    <x v="25"/>
    <n v="222570"/>
    <x v="1"/>
    <x v="1"/>
    <s v=" AG"/>
    <s v="AL"/>
    <s v="AO"/>
    <s v=" AR"/>
    <s v=" AU"/>
    <s v="AZ"/>
    <s v=" BA"/>
    <s v=" BB"/>
    <s v=" BE"/>
    <s v=" BG"/>
    <s v=" BH"/>
    <s v=" BO"/>
    <s v=" BR"/>
    <x v="3"/>
    <x v="0"/>
    <x v="0"/>
    <x v="6"/>
  </r>
  <r>
    <x v="73"/>
    <x v="0"/>
    <x v="0"/>
    <s v="Adventure"/>
    <x v="5"/>
    <x v="0"/>
    <x v="29"/>
    <n v="146992"/>
    <x v="1"/>
    <x v="1"/>
    <s v=" AG"/>
    <s v="AL"/>
    <s v="AO"/>
    <s v=" AR"/>
    <s v=" AU"/>
    <s v="AZ"/>
    <s v=" BA"/>
    <s v=" BB"/>
    <s v=" BE"/>
    <s v=" BG"/>
    <s v=" BH"/>
    <s v=" BO"/>
    <s v=" BR"/>
    <x v="3"/>
    <x v="0"/>
    <x v="0"/>
    <x v="0"/>
  </r>
  <r>
    <x v="74"/>
    <x v="0"/>
    <x v="0"/>
    <s v="Crime"/>
    <x v="0"/>
    <x v="28"/>
    <x v="10"/>
    <n v="58184"/>
    <x v="1"/>
    <x v="12"/>
    <s v=" BE"/>
    <s v="CA"/>
    <s v="CH"/>
    <s v=" CI"/>
    <s v=" CM"/>
    <s v="CV"/>
    <s v=" DK"/>
    <s v=" ES"/>
    <s v=" FI"/>
    <s v=" FR"/>
    <s v=" GF"/>
    <s v=" GH"/>
    <s v=" GQ"/>
    <x v="2"/>
    <x v="1"/>
    <x v="2"/>
    <x v="28"/>
  </r>
  <r>
    <x v="75"/>
    <x v="0"/>
    <x v="0"/>
    <s v="Drama"/>
    <x v="12"/>
    <x v="24"/>
    <x v="16"/>
    <n v="300299"/>
    <x v="3"/>
    <x v="3"/>
    <s v=" BA"/>
    <s v="BG"/>
    <s v="CH"/>
    <s v=" CZ"/>
    <s v=" DE"/>
    <s v="EE"/>
    <s v=" FR"/>
    <s v=" HR"/>
    <s v=" HU"/>
    <s v=" IT"/>
    <s v=" JP"/>
    <s v=" LI"/>
    <s v=" LT"/>
    <x v="1"/>
    <x v="0"/>
    <x v="0"/>
    <x v="24"/>
  </r>
  <r>
    <x v="76"/>
    <x v="0"/>
    <x v="0"/>
    <s v="Crime"/>
    <x v="9"/>
    <x v="6"/>
    <x v="30"/>
    <n v="555"/>
    <x v="5"/>
    <x v="7"/>
    <s v=" CZ"/>
    <s v="DK"/>
    <s v="EE"/>
    <s v=" FI"/>
    <s v=" GR"/>
    <s v="HR"/>
    <s v=" HU"/>
    <s v=" IS"/>
    <s v=" IT"/>
    <s v=" LT"/>
    <s v=" LV"/>
    <s v=" MT"/>
    <s v=" NL"/>
    <x v="3"/>
    <x v="1"/>
    <x v="0"/>
    <x v="6"/>
  </r>
  <r>
    <x v="77"/>
    <x v="0"/>
    <x v="6"/>
    <s v="Drama"/>
    <x v="8"/>
    <x v="6"/>
    <x v="25"/>
    <n v="40756"/>
    <x v="0"/>
    <x v="11"/>
    <s v=" BH"/>
    <s v="BY"/>
    <s v="DZ"/>
    <s v=" EG"/>
    <s v=" IQ"/>
    <s v="IS"/>
    <s v=" JO"/>
    <s v=" KR"/>
    <s v=" KW"/>
    <s v=" LB"/>
    <s v=" LY"/>
    <s v=" MA"/>
    <s v=" MD"/>
    <x v="3"/>
    <x v="1"/>
    <x v="0"/>
    <x v="6"/>
  </r>
  <r>
    <x v="78"/>
    <x v="0"/>
    <x v="2"/>
    <s v="Romance"/>
    <x v="0"/>
    <x v="3"/>
    <x v="5"/>
    <n v="101196"/>
    <x v="4"/>
    <x v="9"/>
    <s v=" BO"/>
    <s v="BR"/>
    <s v="CL"/>
    <s v=" CO"/>
    <s v=" CR"/>
    <s v="DO"/>
    <s v=" EC"/>
    <s v=" GT"/>
    <s v=" HN"/>
    <s v=" MX"/>
    <s v=" NI"/>
    <s v=" NZ"/>
    <s v=" PA"/>
    <x v="2"/>
    <x v="0"/>
    <x v="0"/>
    <x v="3"/>
  </r>
  <r>
    <x v="79"/>
    <x v="0"/>
    <x v="3"/>
    <s v="Drama"/>
    <x v="3"/>
    <x v="0"/>
    <x v="16"/>
    <n v="158875"/>
    <x v="1"/>
    <x v="5"/>
    <s v=" AR"/>
    <s v="BB"/>
    <s v="BO"/>
    <s v=" BR"/>
    <s v=" BZ"/>
    <s v="CA"/>
    <s v=" CH"/>
    <s v=" CL"/>
    <s v=" CO"/>
    <s v=" CR"/>
    <s v=" DO"/>
    <s v=" EC"/>
    <s v=" FR"/>
    <x v="1"/>
    <x v="0"/>
    <x v="0"/>
    <x v="0"/>
  </r>
  <r>
    <x v="80"/>
    <x v="0"/>
    <x v="3"/>
    <s v="Animation"/>
    <x v="10"/>
    <x v="23"/>
    <x v="14"/>
    <n v="219254"/>
    <x v="7"/>
    <x v="13"/>
    <s v=" BG"/>
    <s v="CY"/>
    <s v="CZ"/>
    <s v=" DK"/>
    <s v=" FI"/>
    <s v="FJ"/>
    <s v=" GB"/>
    <s v=" GG"/>
    <s v=" GR"/>
    <s v=" HK"/>
    <s v=" HR"/>
    <s v=" HU"/>
    <s v=" ID"/>
    <x v="2"/>
    <x v="0"/>
    <x v="2"/>
    <x v="23"/>
  </r>
  <r>
    <x v="81"/>
    <x v="0"/>
    <x v="6"/>
    <s v="Drama"/>
    <x v="3"/>
    <x v="29"/>
    <x v="26"/>
    <n v="1368"/>
    <x v="5"/>
    <x v="7"/>
    <s v=" CZ"/>
    <s v="DK"/>
    <s v="EE"/>
    <s v=" ES"/>
    <s v=" FI"/>
    <s v="GR"/>
    <s v=" HR"/>
    <s v=" HU"/>
    <s v=" IS"/>
    <s v=" IT"/>
    <s v=" LI"/>
    <s v=" LT"/>
    <s v=" LV"/>
    <x v="2"/>
    <x v="1"/>
    <x v="1"/>
    <x v="29"/>
  </r>
  <r>
    <x v="82"/>
    <x v="0"/>
    <x v="2"/>
    <s v="Mystery"/>
    <x v="0"/>
    <x v="5"/>
    <x v="15"/>
    <n v="443855"/>
    <x v="1"/>
    <x v="1"/>
    <s v=" AG"/>
    <s v="AL"/>
    <s v="AO"/>
    <s v=" AT"/>
    <s v=" AZ"/>
    <s v="BA"/>
    <s v=" BG"/>
    <s v=" BH"/>
    <s v=" BM"/>
    <s v=" BO"/>
    <s v=" BS"/>
    <s v=" BY"/>
    <s v=" BZ"/>
    <x v="1"/>
    <x v="0"/>
    <x v="2"/>
    <x v="5"/>
  </r>
  <r>
    <x v="83"/>
    <x v="0"/>
    <x v="5"/>
    <s v="Mystery"/>
    <x v="0"/>
    <x v="30"/>
    <x v="26"/>
    <n v="2795"/>
    <x v="5"/>
    <x v="7"/>
    <s v=" CZ"/>
    <s v="DK"/>
    <s v="EE"/>
    <s v=" FI"/>
    <s v=" GR"/>
    <s v="HR"/>
    <s v=" HU"/>
    <s v=" IS"/>
    <s v=" LI"/>
    <s v=" LT"/>
    <s v=" LV"/>
    <s v=" NL"/>
    <s v=" NO"/>
    <x v="2"/>
    <x v="1"/>
    <x v="4"/>
    <x v="30"/>
  </r>
  <r>
    <x v="84"/>
    <x v="0"/>
    <x v="2"/>
    <s v="Horror"/>
    <x v="2"/>
    <x v="31"/>
    <x v="14"/>
    <n v="1337"/>
    <x v="5"/>
    <x v="7"/>
    <s v=" CZ"/>
    <s v="DK"/>
    <s v="EE"/>
    <s v=" ES"/>
    <s v=" FI"/>
    <s v="GR"/>
    <s v=" HR"/>
    <s v=" HU"/>
    <s v=" IS"/>
    <s v=" IT"/>
    <s v=" LI"/>
    <s v=" LT"/>
    <s v=" LV"/>
    <x v="2"/>
    <x v="1"/>
    <x v="3"/>
    <x v="31"/>
  </r>
  <r>
    <x v="85"/>
    <x v="0"/>
    <x v="6"/>
    <s v="Drama"/>
    <x v="8"/>
    <x v="16"/>
    <x v="20"/>
    <n v="159072"/>
    <x v="2"/>
    <x v="2"/>
    <s v=" BB"/>
    <s v="BM"/>
    <s v="BO"/>
    <s v=" BR"/>
    <s v=" BS"/>
    <s v="BZ"/>
    <s v=" CL"/>
    <s v=" CO"/>
    <s v=" CR"/>
    <s v=" CU"/>
    <s v=" DO"/>
    <s v=" EC"/>
    <s v=" GT"/>
    <x v="1"/>
    <x v="0"/>
    <x v="0"/>
    <x v="16"/>
  </r>
  <r>
    <x v="86"/>
    <x v="0"/>
    <x v="6"/>
    <s v="Drama"/>
    <x v="0"/>
    <x v="32"/>
    <x v="23"/>
    <n v="275"/>
    <x v="5"/>
    <x v="7"/>
    <s v=" CZ"/>
    <s v="DK"/>
    <s v="EE"/>
    <s v=" ES"/>
    <s v=" FI"/>
    <s v="GR"/>
    <s v=" HR"/>
    <s v=" HU"/>
    <s v=" IS"/>
    <s v=" IT"/>
    <s v=" LT"/>
    <s v=" LV"/>
    <s v=" MT"/>
    <x v="2"/>
    <x v="1"/>
    <x v="4"/>
    <x v="32"/>
  </r>
  <r>
    <x v="87"/>
    <x v="0"/>
    <x v="4"/>
    <s v="Comedy"/>
    <x v="6"/>
    <x v="1"/>
    <x v="17"/>
    <n v="309383"/>
    <x v="8"/>
    <x v="10"/>
    <s v=" BG"/>
    <s v="CH"/>
    <s v="CZ"/>
    <s v=" DE"/>
    <s v=" FJ"/>
    <s v="HK"/>
    <s v=" HR"/>
    <s v=" HU"/>
    <s v=" ID"/>
    <s v=" JP"/>
    <s v=" KR"/>
    <s v=" LI"/>
    <s v=" LU"/>
    <x v="1"/>
    <x v="0"/>
    <x v="0"/>
    <x v="1"/>
  </r>
  <r>
    <x v="88"/>
    <x v="0"/>
    <x v="7"/>
    <s v="Drama"/>
    <x v="4"/>
    <x v="11"/>
    <x v="22"/>
    <n v="91614"/>
    <x v="2"/>
    <x v="2"/>
    <s v=" BB"/>
    <s v="BM"/>
    <s v="BO"/>
    <s v=" BR"/>
    <s v=" BS"/>
    <s v="BZ"/>
    <s v=" CL"/>
    <s v=" CO"/>
    <s v=" CR"/>
    <s v=" CU"/>
    <s v=" DO"/>
    <s v=" EC"/>
    <s v=" GT"/>
    <x v="2"/>
    <x v="1"/>
    <x v="2"/>
    <x v="11"/>
  </r>
  <r>
    <x v="89"/>
    <x v="0"/>
    <x v="7"/>
    <s v="Drama"/>
    <x v="0"/>
    <x v="33"/>
    <x v="12"/>
    <n v="14545"/>
    <x v="2"/>
    <x v="2"/>
    <s v=" BB"/>
    <s v="BO"/>
    <s v="BR"/>
    <s v=" BZ"/>
    <s v=" CL"/>
    <s v="CO"/>
    <s v=" CR"/>
    <s v=" CU"/>
    <s v=" DO"/>
    <s v=" EC"/>
    <s v=" ES"/>
    <s v=" GT"/>
    <s v=" HN"/>
    <x v="1"/>
    <x v="1"/>
    <x v="1"/>
    <x v="33"/>
  </r>
  <r>
    <x v="90"/>
    <x v="0"/>
    <x v="2"/>
    <s v="Mystery"/>
    <x v="3"/>
    <x v="34"/>
    <x v="26"/>
    <n v="704"/>
    <x v="5"/>
    <x v="7"/>
    <s v=" CZ"/>
    <s v="DK"/>
    <s v="EE"/>
    <s v=" ES"/>
    <s v=" FI"/>
    <s v="GR"/>
    <s v=" HR"/>
    <s v=" HU"/>
    <s v=" IS"/>
    <s v=" IT"/>
    <s v=" LI"/>
    <s v=" LT"/>
    <s v=" LV"/>
    <x v="2"/>
    <x v="1"/>
    <x v="5"/>
    <x v="34"/>
  </r>
  <r>
    <x v="91"/>
    <x v="0"/>
    <x v="7"/>
    <s v="Drama"/>
    <x v="13"/>
    <x v="0"/>
    <x v="3"/>
    <n v="77422"/>
    <x v="1"/>
    <x v="1"/>
    <s v=" AG"/>
    <s v="AL"/>
    <s v="AO"/>
    <s v=" AR"/>
    <s v=" AT"/>
    <s v="AU"/>
    <s v=" AZ"/>
    <s v=" BA"/>
    <s v=" BB"/>
    <s v=" BE"/>
    <s v=" BG"/>
    <s v=" BH"/>
    <s v=" BM"/>
    <x v="1"/>
    <x v="1"/>
    <x v="0"/>
    <x v="0"/>
  </r>
  <r>
    <x v="92"/>
    <x v="0"/>
    <x v="6"/>
    <s v="Drama"/>
    <x v="0"/>
    <x v="4"/>
    <x v="24"/>
    <n v="261"/>
    <x v="5"/>
    <x v="7"/>
    <s v=" CZ"/>
    <s v="DK"/>
    <s v="EE"/>
    <s v=" ES"/>
    <s v=" FI"/>
    <s v="GR"/>
    <s v=" HR"/>
    <s v=" HU"/>
    <s v=" IS"/>
    <s v=" IT"/>
    <s v=" LT"/>
    <s v=" LV"/>
    <s v=" MT"/>
    <x v="3"/>
    <x v="1"/>
    <x v="1"/>
    <x v="4"/>
  </r>
  <r>
    <x v="93"/>
    <x v="0"/>
    <x v="0"/>
    <s v="Adventure"/>
    <x v="10"/>
    <x v="24"/>
    <x v="31"/>
    <n v="199666"/>
    <x v="2"/>
    <x v="2"/>
    <s v=" BB"/>
    <s v="BM"/>
    <s v="BO"/>
    <s v=" BR"/>
    <s v=" BS"/>
    <s v="BZ"/>
    <s v=" CL"/>
    <s v=" CO"/>
    <s v=" CR"/>
    <s v=" CU"/>
    <s v=" DO"/>
    <s v=" EC"/>
    <s v=" FJ"/>
    <x v="3"/>
    <x v="0"/>
    <x v="0"/>
    <x v="24"/>
  </r>
  <r>
    <x v="94"/>
    <x v="0"/>
    <x v="2"/>
    <s v="Mystery"/>
    <x v="3"/>
    <x v="16"/>
    <x v="32"/>
    <n v="307207"/>
    <x v="1"/>
    <x v="5"/>
    <s v=" AL"/>
    <s v="AR"/>
    <s v="AT"/>
    <s v=" AU"/>
    <s v=" AZ"/>
    <s v="BA"/>
    <s v=" BB"/>
    <s v=" BE"/>
    <s v=" BG"/>
    <s v=" BM"/>
    <s v=" BO"/>
    <s v=" BR"/>
    <s v=" BS"/>
    <x v="1"/>
    <x v="0"/>
    <x v="0"/>
    <x v="16"/>
  </r>
  <r>
    <x v="95"/>
    <x v="0"/>
    <x v="0"/>
    <s v="Drama"/>
    <x v="0"/>
    <x v="16"/>
    <x v="1"/>
    <n v="133991"/>
    <x v="1"/>
    <x v="0"/>
    <s v=" AO"/>
    <s v="AZ"/>
    <s v="BA"/>
    <s v=" BE"/>
    <s v=" BG"/>
    <s v="BR"/>
    <s v=" BY"/>
    <s v=" CH"/>
    <s v=" CI"/>
    <s v=" CM"/>
    <s v=" CV"/>
    <s v=" CY"/>
    <s v=" CZ"/>
    <x v="1"/>
    <x v="0"/>
    <x v="0"/>
    <x v="16"/>
  </r>
  <r>
    <x v="96"/>
    <x v="0"/>
    <x v="6"/>
    <s v="Drama"/>
    <x v="3"/>
    <x v="35"/>
    <x v="17"/>
    <n v="43981"/>
    <x v="3"/>
    <x v="10"/>
    <s v=" BG"/>
    <s v="CZ"/>
    <s v="DK"/>
    <s v=" EE"/>
    <s v=" FI"/>
    <s v="HR"/>
    <s v=" HU"/>
    <s v=" JP"/>
    <s v=" LT"/>
    <s v=" LV"/>
    <s v=" ME"/>
    <s v=" MK"/>
    <s v=" NO"/>
    <x v="1"/>
    <x v="1"/>
    <x v="2"/>
    <x v="35"/>
  </r>
  <r>
    <x v="97"/>
    <x v="0"/>
    <x v="0"/>
    <s v="Biography"/>
    <x v="6"/>
    <x v="6"/>
    <x v="28"/>
    <n v="15558"/>
    <x v="1"/>
    <x v="1"/>
    <s v=" AG"/>
    <s v="AL"/>
    <s v="AO"/>
    <s v=" AR"/>
    <s v=" AT"/>
    <s v="AU"/>
    <s v=" AZ"/>
    <s v=" BA"/>
    <s v=" BB"/>
    <s v=" BE"/>
    <s v=" BG"/>
    <s v=" BH"/>
    <s v=" BM"/>
    <x v="2"/>
    <x v="1"/>
    <x v="0"/>
    <x v="6"/>
  </r>
  <r>
    <x v="98"/>
    <x v="0"/>
    <x v="2"/>
    <s v="Romance"/>
    <x v="1"/>
    <x v="21"/>
    <x v="9"/>
    <n v="188277"/>
    <x v="1"/>
    <x v="1"/>
    <s v=" AO"/>
    <s v="AT"/>
    <s v="BE"/>
    <s v=" BH"/>
    <s v=" BR"/>
    <s v="CH"/>
    <s v=" CI"/>
    <s v=" CM"/>
    <s v=" CV"/>
    <s v=" CY"/>
    <s v=" DE"/>
    <s v=" DZ"/>
    <s v=" EG"/>
    <x v="1"/>
    <x v="0"/>
    <x v="2"/>
    <x v="21"/>
  </r>
  <r>
    <x v="99"/>
    <x v="0"/>
    <x v="7"/>
    <s v="Drama"/>
    <x v="3"/>
    <x v="16"/>
    <x v="28"/>
    <n v="333"/>
    <x v="8"/>
    <x v="13"/>
    <s v=" BG"/>
    <s v="CH"/>
    <s v="CY"/>
    <s v=" CZ"/>
    <s v=" DE"/>
    <s v="DK"/>
    <s v=" EE"/>
    <s v=" ES"/>
    <s v=" FI"/>
    <s v=" FR"/>
    <s v=" GB"/>
    <s v=" GR"/>
    <s v=" HR"/>
    <x v="2"/>
    <x v="1"/>
    <x v="0"/>
    <x v="16"/>
  </r>
  <r>
    <x v="100"/>
    <x v="0"/>
    <x v="6"/>
    <s v="Drama"/>
    <x v="0"/>
    <x v="2"/>
    <x v="20"/>
    <n v="200323"/>
    <x v="1"/>
    <x v="1"/>
    <s v=" AL"/>
    <s v="AO"/>
    <s v="AT"/>
    <s v=" BA"/>
    <s v=" BG"/>
    <s v="BH"/>
    <s v=" CH"/>
    <s v=" CI"/>
    <s v=" CM"/>
    <s v=" CV"/>
    <s v=" CY"/>
    <s v=" CZ"/>
    <s v=" DE"/>
    <x v="1"/>
    <x v="0"/>
    <x v="0"/>
    <x v="2"/>
  </r>
  <r>
    <x v="101"/>
    <x v="0"/>
    <x v="0"/>
    <s v="Crime"/>
    <x v="6"/>
    <x v="36"/>
    <x v="5"/>
    <n v="4397"/>
    <x v="5"/>
    <x v="14"/>
    <s v=" DK"/>
    <s v="EE"/>
    <s v="ES"/>
    <s v=" FI"/>
    <s v=" GR"/>
    <s v="HR"/>
    <s v=" HU"/>
    <s v=" IS"/>
    <s v=" LT"/>
    <s v=" LV"/>
    <s v=" NL"/>
    <s v=" NO"/>
    <s v=" PT"/>
    <x v="2"/>
    <x v="1"/>
    <x v="4"/>
    <x v="36"/>
  </r>
  <r>
    <x v="102"/>
    <x v="0"/>
    <x v="3"/>
    <s v="Animation"/>
    <x v="4"/>
    <x v="2"/>
    <x v="0"/>
    <n v="470293"/>
    <x v="1"/>
    <x v="1"/>
    <s v=" AG"/>
    <s v="AL"/>
    <s v="AO"/>
    <s v=" AR"/>
    <s v=" AT"/>
    <s v="AU"/>
    <s v=" AZ"/>
    <s v=" BA"/>
    <s v=" BB"/>
    <s v=" BE"/>
    <s v=" BG"/>
    <s v=" BH"/>
    <s v=" BM"/>
    <x v="0"/>
    <x v="0"/>
    <x v="0"/>
    <x v="2"/>
  </r>
  <r>
    <x v="103"/>
    <x v="0"/>
    <x v="0"/>
    <s v="Crime"/>
    <x v="6"/>
    <x v="37"/>
    <x v="14"/>
    <n v="101724"/>
    <x v="1"/>
    <x v="1"/>
    <s v=" AU"/>
    <s v="AZ"/>
    <s v="BE"/>
    <s v=" BH"/>
    <s v=" BY"/>
    <s v="CH"/>
    <s v=" CY"/>
    <s v=" DK"/>
    <s v=" DZ"/>
    <s v=" EE"/>
    <s v=" EG"/>
    <s v=" ES"/>
    <s v=" FI"/>
    <x v="2"/>
    <x v="0"/>
    <x v="0"/>
    <x v="37"/>
  </r>
  <r>
    <x v="104"/>
    <x v="0"/>
    <x v="1"/>
    <s v="Crime"/>
    <x v="6"/>
    <x v="16"/>
    <x v="32"/>
    <n v="465516"/>
    <x v="1"/>
    <x v="1"/>
    <s v=" AG"/>
    <s v="AL"/>
    <s v="AO"/>
    <s v=" AR"/>
    <s v=" AT"/>
    <s v="AU"/>
    <s v=" AZ"/>
    <s v=" BA"/>
    <s v=" BB"/>
    <s v=" BE"/>
    <s v=" BG"/>
    <s v=" BH"/>
    <s v=" BM"/>
    <x v="1"/>
    <x v="0"/>
    <x v="0"/>
    <x v="16"/>
  </r>
  <r>
    <x v="105"/>
    <x v="0"/>
    <x v="3"/>
    <s v="Animation"/>
    <x v="10"/>
    <x v="2"/>
    <x v="26"/>
    <n v="252587"/>
    <x v="1"/>
    <x v="9"/>
    <s v=" BA"/>
    <s v="BG"/>
    <s v="CZ"/>
    <s v=" ES"/>
    <s v=" HR"/>
    <s v="HU"/>
    <s v=" KR"/>
    <s v=" MD"/>
    <s v=" ME"/>
    <s v=" MK"/>
    <s v=" NZ"/>
    <s v=" PL"/>
    <s v=" PT"/>
    <x v="2"/>
    <x v="0"/>
    <x v="0"/>
    <x v="2"/>
  </r>
  <r>
    <x v="106"/>
    <x v="0"/>
    <x v="0"/>
    <s v="Crime"/>
    <x v="6"/>
    <x v="1"/>
    <x v="28"/>
    <n v="58765"/>
    <x v="0"/>
    <x v="4"/>
    <s v=" DZ"/>
    <s v="EG"/>
    <s v="IQ"/>
    <s v=" JO"/>
    <s v=" KR"/>
    <s v="KW"/>
    <s v=" LB"/>
    <s v=" LY"/>
    <s v=" MA"/>
    <s v=" OM"/>
    <s v=" PS"/>
    <s v=" QA"/>
    <s v=" SA"/>
    <x v="2"/>
    <x v="1"/>
    <x v="0"/>
    <x v="1"/>
  </r>
  <r>
    <x v="107"/>
    <x v="0"/>
    <x v="3"/>
    <s v="Drama"/>
    <x v="3"/>
    <x v="38"/>
    <x v="25"/>
    <n v="78861"/>
    <x v="1"/>
    <x v="1"/>
    <s v=" AG"/>
    <s v="AL"/>
    <s v="AR"/>
    <s v=" AT"/>
    <s v=" BA"/>
    <s v="BB"/>
    <s v=" BG"/>
    <s v=" BH"/>
    <s v=" BM"/>
    <s v=" BO"/>
    <s v=" BR"/>
    <s v=" BS"/>
    <s v=" BZ"/>
    <x v="3"/>
    <x v="1"/>
    <x v="1"/>
    <x v="38"/>
  </r>
  <r>
    <x v="108"/>
    <x v="0"/>
    <x v="5"/>
    <s v="Sci-Fi"/>
    <x v="0"/>
    <x v="16"/>
    <x v="12"/>
    <n v="352076"/>
    <x v="0"/>
    <x v="0"/>
    <s v=" AO"/>
    <s v="AR"/>
    <s v="AU"/>
    <s v=" AZ"/>
    <s v=" BG"/>
    <s v="BH"/>
    <s v=" BO"/>
    <s v=" BR"/>
    <s v=" BY"/>
    <s v=" BZ"/>
    <s v=" CA"/>
    <s v=" CI"/>
    <s v=" CL"/>
    <x v="1"/>
    <x v="0"/>
    <x v="0"/>
    <x v="16"/>
  </r>
  <r>
    <x v="109"/>
    <x v="0"/>
    <x v="6"/>
    <s v="Drama"/>
    <x v="8"/>
    <x v="6"/>
    <x v="5"/>
    <n v="70832"/>
    <x v="0"/>
    <x v="5"/>
    <s v=" AR"/>
    <s v="AZ"/>
    <s v="BB"/>
    <s v=" BE"/>
    <s v=" BH"/>
    <s v="BM"/>
    <s v=" BO"/>
    <s v=" BR"/>
    <s v=" BS"/>
    <s v=" BY"/>
    <s v=" BZ"/>
    <s v=" CH"/>
    <s v=" CL"/>
    <x v="2"/>
    <x v="1"/>
    <x v="0"/>
    <x v="6"/>
  </r>
  <r>
    <x v="110"/>
    <x v="0"/>
    <x v="7"/>
    <s v="Drama"/>
    <x v="5"/>
    <x v="24"/>
    <x v="33"/>
    <n v="124022"/>
    <x v="0"/>
    <x v="4"/>
    <s v=" DZ"/>
    <s v="EG"/>
    <s v="IQ"/>
    <s v=" JO"/>
    <s v=" KR"/>
    <s v="KW"/>
    <s v=" LB"/>
    <s v=" LY"/>
    <s v=" MA"/>
    <s v=" OM"/>
    <s v=" PS"/>
    <s v=" QA"/>
    <s v=" SA"/>
    <x v="2"/>
    <x v="0"/>
    <x v="0"/>
    <x v="24"/>
  </r>
  <r>
    <x v="111"/>
    <x v="0"/>
    <x v="7"/>
    <s v="Drama"/>
    <x v="3"/>
    <x v="0"/>
    <x v="25"/>
    <n v="2218"/>
    <x v="8"/>
    <x v="13"/>
    <s v=" BG"/>
    <s v="BM"/>
    <s v="CH"/>
    <s v=" CY"/>
    <s v=" CZ"/>
    <s v="DE"/>
    <s v=" EE"/>
    <s v=" ES"/>
    <s v=" FR"/>
    <s v=" GB"/>
    <s v=" GF"/>
    <s v=" GG"/>
    <s v=" GI"/>
    <x v="3"/>
    <x v="1"/>
    <x v="0"/>
    <x v="0"/>
  </r>
  <r>
    <x v="112"/>
    <x v="0"/>
    <x v="7"/>
    <s v="Drama"/>
    <x v="3"/>
    <x v="16"/>
    <x v="1"/>
    <n v="220784"/>
    <x v="0"/>
    <x v="0"/>
    <s v=" AO"/>
    <s v="AT"/>
    <s v="AZ"/>
    <s v=" BG"/>
    <s v=" BH"/>
    <s v="BM"/>
    <s v=" BY"/>
    <s v=" CI"/>
    <s v=" CM"/>
    <s v=" CZ"/>
    <s v=" DE"/>
    <s v=" EE"/>
    <s v=" EG"/>
    <x v="1"/>
    <x v="0"/>
    <x v="0"/>
    <x v="16"/>
  </r>
  <r>
    <x v="113"/>
    <x v="0"/>
    <x v="0"/>
    <s v="Crime"/>
    <x v="6"/>
    <x v="29"/>
    <x v="28"/>
    <n v="23964"/>
    <x v="9"/>
    <x v="15"/>
    <s v=" FJ"/>
    <s v="FR"/>
    <s v="GF"/>
    <s v=" HK"/>
    <s v=" ID"/>
    <s v="IN"/>
    <s v=" KR"/>
    <s v=" LU"/>
    <s v=" MA"/>
    <s v=" MC"/>
    <s v=" MU"/>
    <s v=" MY"/>
    <s v=" PF"/>
    <x v="2"/>
    <x v="1"/>
    <x v="1"/>
    <x v="29"/>
  </r>
  <r>
    <x v="114"/>
    <x v="0"/>
    <x v="0"/>
    <s v="Adventure"/>
    <x v="6"/>
    <x v="20"/>
    <x v="27"/>
    <n v="80112"/>
    <x v="1"/>
    <x v="12"/>
    <s v=" AT"/>
    <s v="CH"/>
    <s v="CI"/>
    <s v=" CM"/>
    <s v=" CV"/>
    <s v="DE"/>
    <s v=" DZ"/>
    <s v=" FJ"/>
    <s v=" FR"/>
    <s v=" GF"/>
    <s v=" GH"/>
    <s v=" GQ"/>
    <s v=" HK"/>
    <x v="2"/>
    <x v="1"/>
    <x v="2"/>
    <x v="20"/>
  </r>
  <r>
    <x v="115"/>
    <x v="0"/>
    <x v="6"/>
    <s v="Mystery"/>
    <x v="0"/>
    <x v="16"/>
    <x v="34"/>
    <n v="52329"/>
    <x v="1"/>
    <x v="1"/>
    <s v=" AG"/>
    <s v="AL"/>
    <s v="AO"/>
    <s v=" AR"/>
    <s v=" AT"/>
    <s v="BA"/>
    <s v=" BB"/>
    <s v=" BE"/>
    <s v=" BG"/>
    <s v=" BH"/>
    <s v=" BO"/>
    <s v=" BR"/>
    <s v=" BS"/>
    <x v="3"/>
    <x v="1"/>
    <x v="0"/>
    <x v="16"/>
  </r>
  <r>
    <x v="116"/>
    <x v="0"/>
    <x v="0"/>
    <s v="Crime"/>
    <x v="6"/>
    <x v="2"/>
    <x v="28"/>
    <n v="173807"/>
    <x v="1"/>
    <x v="0"/>
    <s v=" AO"/>
    <s v="AT"/>
    <s v="AU"/>
    <s v=" BA"/>
    <s v=" BE"/>
    <s v="BG"/>
    <s v=" CH"/>
    <s v=" CI"/>
    <s v=" CM"/>
    <s v=" CV"/>
    <s v=" CY"/>
    <s v=" CZ"/>
    <s v=" DE"/>
    <x v="2"/>
    <x v="0"/>
    <x v="0"/>
    <x v="2"/>
  </r>
  <r>
    <x v="117"/>
    <x v="0"/>
    <x v="7"/>
    <s v="Drama"/>
    <x v="3"/>
    <x v="3"/>
    <x v="35"/>
    <n v="98237"/>
    <x v="0"/>
    <x v="5"/>
    <s v=" AL"/>
    <s v="AO"/>
    <s v="AR"/>
    <s v=" AT"/>
    <s v=" AZ"/>
    <s v="BA"/>
    <s v=" BB"/>
    <s v=" BE"/>
    <s v=" BG"/>
    <s v=" BH"/>
    <s v=" BM"/>
    <s v=" BO"/>
    <s v=" BR"/>
    <x v="3"/>
    <x v="1"/>
    <x v="0"/>
    <x v="3"/>
  </r>
  <r>
    <x v="118"/>
    <x v="0"/>
    <x v="0"/>
    <s v="Adventure"/>
    <x v="6"/>
    <x v="3"/>
    <x v="25"/>
    <n v="188679"/>
    <x v="0"/>
    <x v="4"/>
    <s v=" DZ"/>
    <s v="EG"/>
    <s v="FJ"/>
    <s v=" HK"/>
    <s v=" ID"/>
    <s v="IL"/>
    <s v=" IQ"/>
    <s v=" JO"/>
    <s v=" KW"/>
    <s v=" LB"/>
    <s v=" LY"/>
    <s v=" MA"/>
    <s v=" MY"/>
    <x v="3"/>
    <x v="0"/>
    <x v="0"/>
    <x v="3"/>
  </r>
  <r>
    <x v="119"/>
    <x v="0"/>
    <x v="7"/>
    <s v="Crime"/>
    <x v="6"/>
    <x v="9"/>
    <x v="11"/>
    <n v="123634"/>
    <x v="1"/>
    <x v="1"/>
    <s v=" AG"/>
    <s v="AL"/>
    <s v="AO"/>
    <s v=" AR"/>
    <s v=" AU"/>
    <s v="AZ"/>
    <s v=" BA"/>
    <s v=" BB"/>
    <s v=" BH"/>
    <s v=" BM"/>
    <s v=" BO"/>
    <s v=" BR"/>
    <s v=" BS"/>
    <x v="0"/>
    <x v="0"/>
    <x v="0"/>
    <x v="9"/>
  </r>
  <r>
    <x v="120"/>
    <x v="0"/>
    <x v="2"/>
    <s v="Mystery"/>
    <x v="3"/>
    <x v="8"/>
    <x v="8"/>
    <n v="265507"/>
    <x v="0"/>
    <x v="0"/>
    <s v=" AO"/>
    <s v="AU"/>
    <s v="BG"/>
    <s v=" BH"/>
    <s v=" CA"/>
    <s v="CI"/>
    <s v=" CM"/>
    <s v=" CZ"/>
    <s v=" EG"/>
    <s v=" FJ"/>
    <s v=" GH"/>
    <s v=" GQ"/>
    <s v=" GR"/>
    <x v="1"/>
    <x v="0"/>
    <x v="0"/>
    <x v="8"/>
  </r>
  <r>
    <x v="121"/>
    <x v="0"/>
    <x v="6"/>
    <s v="Drama"/>
    <x v="0"/>
    <x v="8"/>
    <x v="33"/>
    <n v="270647"/>
    <x v="0"/>
    <x v="12"/>
    <s v=" BH"/>
    <s v="BR"/>
    <s v="CI"/>
    <s v=" CM"/>
    <s v=" CV"/>
    <s v="DZ"/>
    <s v=" EE"/>
    <s v=" EG"/>
    <s v=" FJ"/>
    <s v=" GH"/>
    <s v=" GQ"/>
    <s v=" HK"/>
    <s v=" ID"/>
    <x v="2"/>
    <x v="0"/>
    <x v="0"/>
    <x v="8"/>
  </r>
  <r>
    <x v="122"/>
    <x v="0"/>
    <x v="0"/>
    <s v="Comedy"/>
    <x v="6"/>
    <x v="16"/>
    <x v="33"/>
    <n v="51469"/>
    <x v="1"/>
    <x v="1"/>
    <s v=" AG"/>
    <s v="AL"/>
    <s v="AO"/>
    <s v=" AR"/>
    <s v=" AU"/>
    <s v="AZ"/>
    <s v=" BA"/>
    <s v=" BB"/>
    <s v=" BH"/>
    <s v=" BM"/>
    <s v=" BO"/>
    <s v=" BR"/>
    <s v=" BS"/>
    <x v="2"/>
    <x v="1"/>
    <x v="0"/>
    <x v="16"/>
  </r>
  <r>
    <x v="123"/>
    <x v="0"/>
    <x v="6"/>
    <s v="Mystery"/>
    <x v="0"/>
    <x v="8"/>
    <x v="10"/>
    <n v="53726"/>
    <x v="2"/>
    <x v="2"/>
    <s v=" BB"/>
    <s v="BM"/>
    <s v="BO"/>
    <s v=" BR"/>
    <s v=" BS"/>
    <s v="BZ"/>
    <s v=" CL"/>
    <s v=" CO"/>
    <s v=" CR"/>
    <s v=" CU"/>
    <s v=" DO"/>
    <s v=" EC"/>
    <s v=" FR"/>
    <x v="2"/>
    <x v="1"/>
    <x v="0"/>
    <x v="8"/>
  </r>
  <r>
    <x v="124"/>
    <x v="0"/>
    <x v="0"/>
    <s v="Adventure"/>
    <x v="2"/>
    <x v="1"/>
    <x v="35"/>
    <n v="134273"/>
    <x v="0"/>
    <x v="11"/>
    <s v=" BH"/>
    <s v="BY"/>
    <s v="DZ"/>
    <s v=" EG"/>
    <s v=" GB"/>
    <s v="IE"/>
    <s v=" IQ"/>
    <s v=" JO"/>
    <s v=" KW"/>
    <s v=" LB"/>
    <s v=" LT"/>
    <s v=" LV"/>
    <s v=" LY"/>
    <x v="3"/>
    <x v="0"/>
    <x v="0"/>
    <x v="1"/>
  </r>
  <r>
    <x v="125"/>
    <x v="0"/>
    <x v="7"/>
    <s v="Drama"/>
    <x v="3"/>
    <x v="11"/>
    <x v="1"/>
    <n v="17912"/>
    <x v="2"/>
    <x v="2"/>
    <s v=" BB"/>
    <s v="BO"/>
    <s v="BR"/>
    <s v=" BZ"/>
    <s v=" CL"/>
    <s v="CO"/>
    <s v=" CR"/>
    <s v=" CU"/>
    <s v=" DO"/>
    <s v=" EC"/>
    <s v=" ES"/>
    <s v=" GT"/>
    <s v=" HN"/>
    <x v="1"/>
    <x v="1"/>
    <x v="2"/>
    <x v="11"/>
  </r>
  <r>
    <x v="126"/>
    <x v="0"/>
    <x v="7"/>
    <s v="Drama"/>
    <x v="3"/>
    <x v="3"/>
    <x v="26"/>
    <n v="147057"/>
    <x v="2"/>
    <x v="2"/>
    <s v=" BB"/>
    <s v="BM"/>
    <s v="BO"/>
    <s v=" BR"/>
    <s v=" BS"/>
    <s v="BZ"/>
    <s v=" CL"/>
    <s v=" CO"/>
    <s v=" CR"/>
    <s v=" CU"/>
    <s v=" DO"/>
    <s v=" EC"/>
    <s v=" GF"/>
    <x v="2"/>
    <x v="0"/>
    <x v="0"/>
    <x v="3"/>
  </r>
  <r>
    <x v="127"/>
    <x v="0"/>
    <x v="0"/>
    <s v="Adventure"/>
    <x v="6"/>
    <x v="11"/>
    <x v="22"/>
    <n v="213124"/>
    <x v="10"/>
    <x v="13"/>
    <s v=" BY"/>
    <s v="CH"/>
    <s v="DK"/>
    <s v=" FI"/>
    <s v=" FJ"/>
    <s v="GB"/>
    <s v=" GG"/>
    <s v=" GI"/>
    <s v=" HK"/>
    <s v=" ID"/>
    <s v=" IE"/>
    <s v=" IS"/>
    <s v=" IT"/>
    <x v="2"/>
    <x v="0"/>
    <x v="2"/>
    <x v="11"/>
  </r>
  <r>
    <x v="128"/>
    <x v="0"/>
    <x v="0"/>
    <s v="Adventure"/>
    <x v="2"/>
    <x v="37"/>
    <x v="27"/>
    <n v="436693"/>
    <x v="1"/>
    <x v="1"/>
    <s v=" AG"/>
    <s v="AL"/>
    <s v="AO"/>
    <s v=" AR"/>
    <s v=" AT"/>
    <s v="AU"/>
    <s v=" BA"/>
    <s v=" BB"/>
    <s v=" BE"/>
    <s v=" BG"/>
    <s v=" BH"/>
    <s v=" BO"/>
    <s v=" BR"/>
    <x v="2"/>
    <x v="0"/>
    <x v="0"/>
    <x v="37"/>
  </r>
  <r>
    <x v="129"/>
    <x v="0"/>
    <x v="4"/>
    <s v="Comedy"/>
    <x v="4"/>
    <x v="7"/>
    <x v="11"/>
    <n v="396875"/>
    <x v="1"/>
    <x v="1"/>
    <s v=" AG"/>
    <s v="AL"/>
    <s v="AO"/>
    <s v=" AR"/>
    <s v=" AT"/>
    <s v="AU"/>
    <s v=" AZ"/>
    <s v=" BA"/>
    <s v=" BB"/>
    <s v=" BE"/>
    <s v=" BG"/>
    <s v=" BH"/>
    <s v=" BM"/>
    <x v="0"/>
    <x v="0"/>
    <x v="1"/>
    <x v="7"/>
  </r>
  <r>
    <x v="130"/>
    <x v="0"/>
    <x v="0"/>
    <s v="Mystery"/>
    <x v="2"/>
    <x v="24"/>
    <x v="19"/>
    <n v="129611"/>
    <x v="1"/>
    <x v="5"/>
    <s v=" AR"/>
    <s v="BB"/>
    <s v="BM"/>
    <s v=" BO"/>
    <s v=" BR"/>
    <s v="BS"/>
    <s v=" BZ"/>
    <s v=" CH"/>
    <s v=" CL"/>
    <s v=" CO"/>
    <s v=" CR"/>
    <s v=" CU"/>
    <s v=" DO"/>
    <x v="3"/>
    <x v="0"/>
    <x v="0"/>
    <x v="24"/>
  </r>
  <r>
    <x v="131"/>
    <x v="0"/>
    <x v="0"/>
    <s v="Drama"/>
    <x v="14"/>
    <x v="8"/>
    <x v="14"/>
    <n v="108057"/>
    <x v="1"/>
    <x v="1"/>
    <s v=" AL"/>
    <s v="AU"/>
    <s v="AZ"/>
    <s v=" BG"/>
    <s v=" BH"/>
    <s v="BY"/>
    <s v=" CZ"/>
    <s v=" EE"/>
    <s v=" EG"/>
    <s v=" ES"/>
    <s v=" FJ"/>
    <s v=" GR"/>
    <s v=" HR"/>
    <x v="2"/>
    <x v="0"/>
    <x v="0"/>
    <x v="8"/>
  </r>
  <r>
    <x v="132"/>
    <x v="0"/>
    <x v="2"/>
    <s v="Fantasy"/>
    <x v="9"/>
    <x v="38"/>
    <x v="29"/>
    <n v="4487"/>
    <x v="5"/>
    <x v="7"/>
    <s v=" CZ"/>
    <s v="DK"/>
    <s v="EE"/>
    <s v=" FI"/>
    <s v=" GR"/>
    <s v="HR"/>
    <s v=" HU"/>
    <s v=" IS"/>
    <s v=" LI"/>
    <s v=" LT"/>
    <s v=" LV"/>
    <s v=" NL"/>
    <s v=" NO"/>
    <x v="3"/>
    <x v="1"/>
    <x v="1"/>
    <x v="38"/>
  </r>
  <r>
    <x v="133"/>
    <x v="0"/>
    <x v="3"/>
    <s v="Comedy"/>
    <x v="4"/>
    <x v="20"/>
    <x v="12"/>
    <n v="388911"/>
    <x v="1"/>
    <x v="1"/>
    <s v=" AT"/>
    <s v="AU"/>
    <s v="AZ"/>
    <s v=" BE"/>
    <s v=" BY"/>
    <s v="CH"/>
    <s v=" CY"/>
    <s v=" DE"/>
    <s v=" DZ"/>
    <s v=" EE"/>
    <s v=" EG"/>
    <s v=" ES"/>
    <s v=" FR"/>
    <x v="1"/>
    <x v="0"/>
    <x v="2"/>
    <x v="20"/>
  </r>
  <r>
    <x v="134"/>
    <x v="0"/>
    <x v="0"/>
    <s v="Family"/>
    <x v="14"/>
    <x v="10"/>
    <x v="23"/>
    <n v="102088"/>
    <x v="1"/>
    <x v="1"/>
    <s v=" AG"/>
    <s v="AL"/>
    <s v="AO"/>
    <s v=" AT"/>
    <s v=" AU"/>
    <s v="AZ"/>
    <s v=" BA"/>
    <s v=" BE"/>
    <s v=" BG"/>
    <s v=" BH"/>
    <s v=" BM"/>
    <s v=" BO"/>
    <s v=" BS"/>
    <x v="2"/>
    <x v="0"/>
    <x v="1"/>
    <x v="10"/>
  </r>
  <r>
    <x v="135"/>
    <x v="0"/>
    <x v="7"/>
    <s v="Family"/>
    <x v="5"/>
    <x v="24"/>
    <x v="18"/>
    <n v="305325"/>
    <x v="1"/>
    <x v="1"/>
    <s v=" AG"/>
    <s v="AL"/>
    <s v="AO"/>
    <s v=" AR"/>
    <s v=" AT"/>
    <s v="AU"/>
    <s v=" AZ"/>
    <s v=" BA"/>
    <s v=" BB"/>
    <s v=" BE"/>
    <s v=" BG"/>
    <s v=" BH"/>
    <s v=" BM"/>
    <x v="2"/>
    <x v="0"/>
    <x v="0"/>
    <x v="24"/>
  </r>
  <r>
    <x v="136"/>
    <x v="0"/>
    <x v="7"/>
    <s v="Drama"/>
    <x v="3"/>
    <x v="5"/>
    <x v="28"/>
    <n v="159165"/>
    <x v="2"/>
    <x v="2"/>
    <s v=" BB"/>
    <s v="BE"/>
    <s v="BM"/>
    <s v=" BO"/>
    <s v=" BR"/>
    <s v="BS"/>
    <s v=" BZ"/>
    <s v=" CH"/>
    <s v=" CL"/>
    <s v=" CO"/>
    <s v=" CR"/>
    <s v=" CU"/>
    <s v=" DK"/>
    <x v="2"/>
    <x v="0"/>
    <x v="2"/>
    <x v="5"/>
  </r>
  <r>
    <x v="137"/>
    <x v="0"/>
    <x v="0"/>
    <s v="Crime"/>
    <x v="0"/>
    <x v="8"/>
    <x v="5"/>
    <n v="416149"/>
    <x v="3"/>
    <x v="3"/>
    <s v=" AZ"/>
    <s v="BA"/>
    <s v="BE"/>
    <s v=" BG"/>
    <s v=" BY"/>
    <s v="CA"/>
    <s v=" CH"/>
    <s v=" CY"/>
    <s v=" CZ"/>
    <s v=" DE"/>
    <s v=" DK"/>
    <s v=" EE"/>
    <s v=" FI"/>
    <x v="2"/>
    <x v="0"/>
    <x v="0"/>
    <x v="8"/>
  </r>
  <r>
    <x v="138"/>
    <x v="0"/>
    <x v="0"/>
    <s v="Comedy"/>
    <x v="6"/>
    <x v="8"/>
    <x v="28"/>
    <n v="522353"/>
    <x v="1"/>
    <x v="5"/>
    <s v=" AL"/>
    <s v="AO"/>
    <s v="AR"/>
    <s v=" BA"/>
    <s v=" BB"/>
    <s v="BE"/>
    <s v=" BG"/>
    <s v=" BM"/>
    <s v=" BO"/>
    <s v=" BR"/>
    <s v=" BS"/>
    <s v=" BZ"/>
    <s v=" CH"/>
    <x v="2"/>
    <x v="0"/>
    <x v="0"/>
    <x v="8"/>
  </r>
  <r>
    <x v="139"/>
    <x v="0"/>
    <x v="0"/>
    <s v="Comedy"/>
    <x v="11"/>
    <x v="0"/>
    <x v="26"/>
    <n v="277738"/>
    <x v="1"/>
    <x v="1"/>
    <s v=" AG"/>
    <s v="AR"/>
    <s v="AT"/>
    <s v=" BB"/>
    <s v=" BH"/>
    <s v="BM"/>
    <s v=" BO"/>
    <s v=" BR"/>
    <s v=" BS"/>
    <s v=" BZ"/>
    <s v=" CH"/>
    <s v=" CL"/>
    <s v=" CO"/>
    <x v="2"/>
    <x v="0"/>
    <x v="0"/>
    <x v="0"/>
  </r>
  <r>
    <x v="140"/>
    <x v="0"/>
    <x v="2"/>
    <s v="Fantasy"/>
    <x v="3"/>
    <x v="8"/>
    <x v="24"/>
    <n v="498538"/>
    <x v="1"/>
    <x v="1"/>
    <s v=" AL"/>
    <s v="AO"/>
    <s v="AR"/>
    <s v=" AT"/>
    <s v=" AU"/>
    <s v="AZ"/>
    <s v=" BG"/>
    <s v=" BH"/>
    <s v=" BO"/>
    <s v=" BR"/>
    <s v=" BY"/>
    <s v=" BZ"/>
    <s v=" CA"/>
    <x v="3"/>
    <x v="0"/>
    <x v="0"/>
    <x v="8"/>
  </r>
  <r>
    <x v="141"/>
    <x v="0"/>
    <x v="3"/>
    <s v="Animation"/>
    <x v="6"/>
    <x v="3"/>
    <x v="16"/>
    <n v="88341"/>
    <x v="1"/>
    <x v="1"/>
    <s v=" AG"/>
    <s v="AL"/>
    <s v="AO"/>
    <s v=" AR"/>
    <s v=" AT"/>
    <s v="AU"/>
    <s v=" AZ"/>
    <s v=" BA"/>
    <s v=" BB"/>
    <s v=" BE"/>
    <s v=" BG"/>
    <s v=" BH"/>
    <s v=" BM"/>
    <x v="1"/>
    <x v="1"/>
    <x v="0"/>
    <x v="3"/>
  </r>
  <r>
    <x v="142"/>
    <x v="0"/>
    <x v="0"/>
    <s v="Adventure"/>
    <x v="11"/>
    <x v="0"/>
    <x v="23"/>
    <n v="156061"/>
    <x v="1"/>
    <x v="1"/>
    <s v=" AT"/>
    <s v="AZ"/>
    <s v="BH"/>
    <s v=" BY"/>
    <s v=" CA"/>
    <s v="CH"/>
    <s v=" DE"/>
    <s v=" DZ"/>
    <s v=" EE"/>
    <s v=" EG"/>
    <s v=" FR"/>
    <s v=" GF"/>
    <s v=" GR"/>
    <x v="2"/>
    <x v="0"/>
    <x v="0"/>
    <x v="0"/>
  </r>
  <r>
    <x v="143"/>
    <x v="0"/>
    <x v="3"/>
    <s v="Comedy"/>
    <x v="11"/>
    <x v="20"/>
    <x v="28"/>
    <n v="238757"/>
    <x v="3"/>
    <x v="10"/>
    <s v=" BE"/>
    <s v="BG"/>
    <s v="CA"/>
    <s v=" CZ"/>
    <s v=" HR"/>
    <s v="HU"/>
    <s v=" IN"/>
    <s v=" LU"/>
    <s v=" ME"/>
    <s v=" MK"/>
    <s v=" PK"/>
    <s v=" PL"/>
    <s v=" RO"/>
    <x v="2"/>
    <x v="0"/>
    <x v="2"/>
    <x v="20"/>
  </r>
  <r>
    <x v="144"/>
    <x v="0"/>
    <x v="7"/>
    <s v="Crime"/>
    <x v="14"/>
    <x v="1"/>
    <x v="28"/>
    <n v="200369"/>
    <x v="9"/>
    <x v="16"/>
    <s v=" EE"/>
    <s v="FI"/>
    <s v="GB"/>
    <s v=" GG"/>
    <s v=" GI"/>
    <s v="IE"/>
    <s v=" IN"/>
    <s v=" IS"/>
    <s v=" JP"/>
    <s v=" LT"/>
    <s v=" LV"/>
    <s v=" MT"/>
    <s v=" NL"/>
    <x v="2"/>
    <x v="0"/>
    <x v="0"/>
    <x v="1"/>
  </r>
  <r>
    <x v="145"/>
    <x v="0"/>
    <x v="0"/>
    <s v="Adventure"/>
    <x v="10"/>
    <x v="11"/>
    <x v="34"/>
    <n v="61520"/>
    <x v="1"/>
    <x v="1"/>
    <s v=" AL"/>
    <s v="AU"/>
    <s v="BA"/>
    <s v=" BG"/>
    <s v=" BH"/>
    <s v="CY"/>
    <s v=" CZ"/>
    <s v=" DZ"/>
    <s v=" EG"/>
    <s v=" ES"/>
    <s v=" GR"/>
    <s v=" HR"/>
    <s v=" HU"/>
    <x v="3"/>
    <x v="1"/>
    <x v="2"/>
    <x v="11"/>
  </r>
  <r>
    <x v="146"/>
    <x v="0"/>
    <x v="4"/>
    <s v="Comedy"/>
    <x v="4"/>
    <x v="9"/>
    <x v="5"/>
    <n v="144407"/>
    <x v="1"/>
    <x v="1"/>
    <s v=" AG"/>
    <s v="AR"/>
    <s v="AU"/>
    <s v=" BB"/>
    <s v=" BH"/>
    <s v="BM"/>
    <s v=" BO"/>
    <s v=" BR"/>
    <s v=" BS"/>
    <s v=" BZ"/>
    <s v=" CA"/>
    <s v=" CH"/>
    <s v=" CL"/>
    <x v="2"/>
    <x v="0"/>
    <x v="0"/>
    <x v="9"/>
  </r>
  <r>
    <x v="147"/>
    <x v="0"/>
    <x v="0"/>
    <s v="Animation"/>
    <x v="11"/>
    <x v="20"/>
    <x v="3"/>
    <n v="162037"/>
    <x v="4"/>
    <x v="6"/>
    <s v=" BR"/>
    <s v="BZ"/>
    <s v="CL"/>
    <s v=" CO"/>
    <s v=" CR"/>
    <s v="CU"/>
    <s v=" DO"/>
    <s v=" EC"/>
    <s v=" GT"/>
    <s v=" HK"/>
    <s v=" HN"/>
    <s v=" JP"/>
    <s v=" KR"/>
    <x v="1"/>
    <x v="0"/>
    <x v="2"/>
    <x v="20"/>
  </r>
  <r>
    <x v="148"/>
    <x v="0"/>
    <x v="0"/>
    <s v="Adventure"/>
    <x v="10"/>
    <x v="35"/>
    <x v="33"/>
    <n v="201804"/>
    <x v="2"/>
    <x v="2"/>
    <s v=" BB"/>
    <s v="BE"/>
    <s v="BM"/>
    <s v=" BO"/>
    <s v=" BR"/>
    <s v="BS"/>
    <s v=" BZ"/>
    <s v=" CL"/>
    <s v=" CO"/>
    <s v=" CR"/>
    <s v=" CU"/>
    <s v=" DK"/>
    <s v=" DO"/>
    <x v="2"/>
    <x v="0"/>
    <x v="2"/>
    <x v="35"/>
  </r>
  <r>
    <x v="149"/>
    <x v="0"/>
    <x v="0"/>
    <s v="Adventure"/>
    <x v="9"/>
    <x v="5"/>
    <x v="36"/>
    <n v="114857"/>
    <x v="0"/>
    <x v="5"/>
    <s v=" AO"/>
    <s v="AR"/>
    <s v="AU"/>
    <s v=" BB"/>
    <s v=" BH"/>
    <s v="BM"/>
    <s v=" BO"/>
    <s v=" BR"/>
    <s v=" BS"/>
    <s v=" BZ"/>
    <s v=" CI"/>
    <s v=" CL"/>
    <s v=" CM"/>
    <x v="3"/>
    <x v="0"/>
    <x v="2"/>
    <x v="5"/>
  </r>
  <r>
    <x v="150"/>
    <x v="0"/>
    <x v="0"/>
    <s v="Adventure"/>
    <x v="6"/>
    <x v="12"/>
    <x v="8"/>
    <n v="193761"/>
    <x v="1"/>
    <x v="13"/>
    <s v=" CH"/>
    <s v="DZ"/>
    <s v="FJ"/>
    <s v=" FR"/>
    <s v=" GB"/>
    <s v="GF"/>
    <s v=" GG"/>
    <s v=" GI"/>
    <s v=" HK"/>
    <s v=" ID"/>
    <s v=" IE"/>
    <s v=" IS"/>
    <s v=" IT"/>
    <x v="1"/>
    <x v="0"/>
    <x v="2"/>
    <x v="12"/>
  </r>
  <r>
    <x v="151"/>
    <x v="0"/>
    <x v="1"/>
    <s v="Crime"/>
    <x v="6"/>
    <x v="5"/>
    <x v="15"/>
    <n v="339825"/>
    <x v="1"/>
    <x v="13"/>
    <s v=" CH"/>
    <s v="DZ"/>
    <s v="EE"/>
    <s v=" ES"/>
    <s v=" FR"/>
    <s v="GF"/>
    <s v=" IL"/>
    <s v=" IN"/>
    <s v=" LT"/>
    <s v=" LU"/>
    <s v=" LV"/>
    <s v=" MA"/>
    <s v=" MC"/>
    <x v="1"/>
    <x v="0"/>
    <x v="2"/>
    <x v="5"/>
  </r>
  <r>
    <x v="152"/>
    <x v="0"/>
    <x v="7"/>
    <s v="Drama"/>
    <x v="3"/>
    <x v="23"/>
    <x v="20"/>
    <n v="293724"/>
    <x v="2"/>
    <x v="2"/>
    <s v=" BB"/>
    <s v="BE"/>
    <s v="BM"/>
    <s v=" BO"/>
    <s v=" BR"/>
    <s v="BS"/>
    <s v=" BZ"/>
    <s v=" CH"/>
    <s v=" CL"/>
    <s v=" CO"/>
    <s v=" CR"/>
    <s v=" CU"/>
    <s v=" DO"/>
    <x v="1"/>
    <x v="0"/>
    <x v="2"/>
    <x v="23"/>
  </r>
  <r>
    <x v="153"/>
    <x v="0"/>
    <x v="3"/>
    <s v="Animation"/>
    <x v="10"/>
    <x v="16"/>
    <x v="5"/>
    <n v="94569"/>
    <x v="0"/>
    <x v="5"/>
    <s v=" AR"/>
    <s v="AU"/>
    <s v="BB"/>
    <s v=" BH"/>
    <s v=" BM"/>
    <s v="BO"/>
    <s v=" BR"/>
    <s v=" BS"/>
    <s v=" BZ"/>
    <s v=" CL"/>
    <s v=" CO"/>
    <s v=" CR"/>
    <s v=" CU"/>
    <x v="2"/>
    <x v="1"/>
    <x v="0"/>
    <x v="16"/>
  </r>
  <r>
    <x v="154"/>
    <x v="0"/>
    <x v="0"/>
    <s v="Comedy"/>
    <x v="5"/>
    <x v="2"/>
    <x v="15"/>
    <n v="154646"/>
    <x v="1"/>
    <x v="5"/>
    <s v=" AO"/>
    <s v="AR"/>
    <s v="AU"/>
    <s v=" BB"/>
    <s v=" BM"/>
    <s v="BO"/>
    <s v=" BR"/>
    <s v=" BS"/>
    <s v=" BZ"/>
    <s v=" CI"/>
    <s v=" CL"/>
    <s v=" CM"/>
    <s v=" CO"/>
    <x v="1"/>
    <x v="0"/>
    <x v="0"/>
    <x v="2"/>
  </r>
  <r>
    <x v="155"/>
    <x v="0"/>
    <x v="6"/>
    <s v="Drama"/>
    <x v="8"/>
    <x v="14"/>
    <x v="5"/>
    <n v="190614"/>
    <x v="3"/>
    <x v="12"/>
    <s v=" BA"/>
    <s v="BG"/>
    <s v="CI"/>
    <s v=" CM"/>
    <s v=" CV"/>
    <s v="CY"/>
    <s v=" CZ"/>
    <s v=" GH"/>
    <s v=" GQ"/>
    <s v=" GR"/>
    <s v=" HR"/>
    <s v=" HU"/>
    <s v=" IL"/>
    <x v="2"/>
    <x v="0"/>
    <x v="2"/>
    <x v="14"/>
  </r>
  <r>
    <x v="156"/>
    <x v="0"/>
    <x v="0"/>
    <s v="Adventure"/>
    <x v="10"/>
    <x v="0"/>
    <x v="18"/>
    <n v="177962"/>
    <x v="1"/>
    <x v="1"/>
    <s v=" AL"/>
    <s v="AT"/>
    <s v="AU"/>
    <s v=" AZ"/>
    <s v=" BA"/>
    <s v="BE"/>
    <s v=" BG"/>
    <s v=" BH"/>
    <s v=" BY"/>
    <s v=" CH"/>
    <s v=" CY"/>
    <s v=" CZ"/>
    <s v=" DE"/>
    <x v="2"/>
    <x v="0"/>
    <x v="0"/>
    <x v="0"/>
  </r>
  <r>
    <x v="157"/>
    <x v="0"/>
    <x v="0"/>
    <s v="Adventure"/>
    <x v="15"/>
    <x v="8"/>
    <x v="8"/>
    <n v="540116"/>
    <x v="1"/>
    <x v="1"/>
    <s v=" AG"/>
    <s v="AL"/>
    <s v="AO"/>
    <s v=" AR"/>
    <s v=" AT"/>
    <s v="AU"/>
    <s v=" AZ"/>
    <s v=" BA"/>
    <s v=" BB"/>
    <s v=" BE"/>
    <s v=" BG"/>
    <s v=" BH"/>
    <s v=" BM"/>
    <x v="1"/>
    <x v="0"/>
    <x v="0"/>
    <x v="8"/>
  </r>
  <r>
    <x v="158"/>
    <x v="0"/>
    <x v="6"/>
    <s v="Drama"/>
    <x v="0"/>
    <x v="3"/>
    <x v="16"/>
    <n v="298728"/>
    <x v="0"/>
    <x v="5"/>
    <s v=" AL"/>
    <s v="AO"/>
    <s v="AT"/>
    <s v=" BA"/>
    <s v=" BE"/>
    <s v="BG"/>
    <s v=" BH"/>
    <s v=" BM"/>
    <s v=" BO"/>
    <s v=" BS"/>
    <s v=" BZ"/>
    <s v=" CH"/>
    <s v=" CI"/>
    <x v="1"/>
    <x v="0"/>
    <x v="0"/>
    <x v="3"/>
  </r>
  <r>
    <x v="159"/>
    <x v="0"/>
    <x v="0"/>
    <s v="Drama"/>
    <x v="0"/>
    <x v="0"/>
    <x v="26"/>
    <n v="133079"/>
    <x v="1"/>
    <x v="5"/>
    <s v=" AL"/>
    <s v="AR"/>
    <s v="AT"/>
    <s v=" BA"/>
    <s v=" BB"/>
    <s v="BE"/>
    <s v=" BG"/>
    <s v=" BO"/>
    <s v=" BR"/>
    <s v=" BS"/>
    <s v=" BZ"/>
    <s v=" CA"/>
    <s v=" CH"/>
    <x v="2"/>
    <x v="0"/>
    <x v="0"/>
    <x v="0"/>
  </r>
  <r>
    <x v="160"/>
    <x v="0"/>
    <x v="0"/>
    <s v="Crime"/>
    <x v="6"/>
    <x v="19"/>
    <x v="25"/>
    <n v="33076"/>
    <x v="1"/>
    <x v="13"/>
    <s v=" CH"/>
    <s v="FJ"/>
    <s v="FR"/>
    <s v=" GF"/>
    <s v=" HK"/>
    <s v="ID"/>
    <s v=" JP"/>
    <s v=" LU"/>
    <s v=" MC"/>
    <s v=" MY"/>
    <s v=" PF"/>
    <s v=" PH"/>
    <s v=" PK"/>
    <x v="3"/>
    <x v="1"/>
    <x v="2"/>
    <x v="19"/>
  </r>
  <r>
    <x v="161"/>
    <x v="0"/>
    <x v="2"/>
    <s v="Family"/>
    <x v="3"/>
    <x v="21"/>
    <x v="20"/>
    <n v="65355"/>
    <x v="0"/>
    <x v="11"/>
    <s v=" BH"/>
    <s v="BY"/>
    <s v="CA"/>
    <s v=" DZ"/>
    <s v=" EG"/>
    <s v="GB"/>
    <s v=" GG"/>
    <s v=" GI"/>
    <s v=" IE"/>
    <s v=" IL"/>
    <s v=" IQ"/>
    <s v=" JO"/>
    <s v=" JP"/>
    <x v="1"/>
    <x v="1"/>
    <x v="2"/>
    <x v="21"/>
  </r>
  <r>
    <x v="162"/>
    <x v="0"/>
    <x v="0"/>
    <s v="Crime"/>
    <x v="0"/>
    <x v="9"/>
    <x v="23"/>
    <n v="309111"/>
    <x v="1"/>
    <x v="1"/>
    <s v=" AG"/>
    <s v="AL"/>
    <s v="AO"/>
    <s v=" AR"/>
    <s v=" AT"/>
    <s v="AU"/>
    <s v=" AZ"/>
    <s v=" BA"/>
    <s v=" BB"/>
    <s v=" BE"/>
    <s v=" BG"/>
    <s v=" BH"/>
    <s v=" BM"/>
    <x v="2"/>
    <x v="0"/>
    <x v="0"/>
    <x v="9"/>
  </r>
  <r>
    <x v="163"/>
    <x v="0"/>
    <x v="1"/>
    <s v="Drama"/>
    <x v="12"/>
    <x v="39"/>
    <x v="32"/>
    <n v="147526"/>
    <x v="2"/>
    <x v="0"/>
    <s v=" AR"/>
    <s v="BB"/>
    <s v="BE"/>
    <s v=" BM"/>
    <s v=" BO"/>
    <s v="BR"/>
    <s v=" BS"/>
    <s v=" BZ"/>
    <s v=" CL"/>
    <s v=" CO"/>
    <s v=" CR"/>
    <s v=" CU"/>
    <s v=" DK"/>
    <x v="1"/>
    <x v="0"/>
    <x v="1"/>
    <x v="39"/>
  </r>
  <r>
    <x v="164"/>
    <x v="0"/>
    <x v="0"/>
    <s v="Comedy"/>
    <x v="11"/>
    <x v="20"/>
    <x v="33"/>
    <n v="300960"/>
    <x v="1"/>
    <x v="1"/>
    <s v=" AT"/>
    <s v="BH"/>
    <s v="CH"/>
    <s v=" DE"/>
    <s v=" DK"/>
    <s v="DZ"/>
    <s v=" EE"/>
    <s v=" EG"/>
    <s v=" ES"/>
    <s v=" FI"/>
    <s v=" GB"/>
    <s v=" GG"/>
    <s v=" GI"/>
    <x v="2"/>
    <x v="0"/>
    <x v="2"/>
    <x v="20"/>
  </r>
  <r>
    <x v="165"/>
    <x v="0"/>
    <x v="6"/>
    <s v="Drama"/>
    <x v="7"/>
    <x v="9"/>
    <x v="14"/>
    <n v="129218"/>
    <x v="3"/>
    <x v="3"/>
    <s v=" AZ"/>
    <s v="BG"/>
    <s v="BY"/>
    <s v=" CH"/>
    <s v=" CZ"/>
    <s v="DE"/>
    <s v=" EE"/>
    <s v=" ES"/>
    <s v=" GR"/>
    <s v=" HR"/>
    <s v=" HU"/>
    <s v=" ID"/>
    <s v=" LI"/>
    <x v="2"/>
    <x v="0"/>
    <x v="0"/>
    <x v="9"/>
  </r>
  <r>
    <x v="166"/>
    <x v="0"/>
    <x v="1"/>
    <s v="Crime"/>
    <x v="6"/>
    <x v="9"/>
    <x v="12"/>
    <n v="81851"/>
    <x v="1"/>
    <x v="1"/>
    <s v=" AO"/>
    <s v="AT"/>
    <s v="AU"/>
    <s v=" BE"/>
    <s v=" BH"/>
    <s v="CA"/>
    <s v=" CH"/>
    <s v=" CI"/>
    <s v=" CM"/>
    <s v=" CV"/>
    <s v=" DE"/>
    <s v=" DZ"/>
    <s v=" EG"/>
    <x v="1"/>
    <x v="1"/>
    <x v="0"/>
    <x v="9"/>
  </r>
  <r>
    <x v="167"/>
    <x v="0"/>
    <x v="0"/>
    <s v="Crime"/>
    <x v="0"/>
    <x v="6"/>
    <x v="33"/>
    <n v="430467"/>
    <x v="1"/>
    <x v="1"/>
    <s v=" AG"/>
    <s v="AL"/>
    <s v="AO"/>
    <s v=" AR"/>
    <s v=" AT"/>
    <s v="AU"/>
    <s v=" AZ"/>
    <s v=" BA"/>
    <s v=" BB"/>
    <s v=" BE"/>
    <s v=" BG"/>
    <s v=" BH"/>
    <s v=" BM"/>
    <x v="2"/>
    <x v="0"/>
    <x v="0"/>
    <x v="6"/>
  </r>
  <r>
    <x v="168"/>
    <x v="0"/>
    <x v="7"/>
    <s v="Horror"/>
    <x v="2"/>
    <x v="2"/>
    <x v="35"/>
    <n v="71003"/>
    <x v="2"/>
    <x v="2"/>
    <s v=" BB"/>
    <s v="BO"/>
    <s v="BZ"/>
    <s v=" CL"/>
    <s v=" CO"/>
    <s v="CR"/>
    <s v=" DO"/>
    <s v=" EC"/>
    <s v=" GT"/>
    <s v=" HN"/>
    <s v=" JM"/>
    <s v=" LC"/>
    <s v=" MX"/>
    <x v="3"/>
    <x v="1"/>
    <x v="0"/>
    <x v="2"/>
  </r>
  <r>
    <x v="169"/>
    <x v="0"/>
    <x v="3"/>
    <s v="Fantasy"/>
    <x v="9"/>
    <x v="9"/>
    <x v="37"/>
    <n v="53223"/>
    <x v="3"/>
    <x v="12"/>
    <s v=" AU"/>
    <s v="AZ"/>
    <s v="BA"/>
    <s v=" BG"/>
    <s v=" BY"/>
    <s v="CH"/>
    <s v=" CI"/>
    <s v=" CM"/>
    <s v=" CV"/>
    <s v=" CZ"/>
    <s v=" FJ"/>
    <s v=" GB"/>
    <s v=" GG"/>
    <x v="3"/>
    <x v="1"/>
    <x v="0"/>
    <x v="9"/>
  </r>
  <r>
    <x v="170"/>
    <x v="0"/>
    <x v="6"/>
    <s v="Drama"/>
    <x v="8"/>
    <x v="9"/>
    <x v="37"/>
    <n v="17420"/>
    <x v="1"/>
    <x v="11"/>
    <s v=" BY"/>
    <s v="CH"/>
    <s v="ES"/>
    <s v=" FJ"/>
    <s v=" HK"/>
    <s v="ID"/>
    <s v=" IT"/>
    <s v=" MC"/>
    <s v=" MD"/>
    <s v=" MT"/>
    <s v=" MY"/>
    <s v=" PH"/>
    <s v=" SG"/>
    <x v="3"/>
    <x v="1"/>
    <x v="0"/>
    <x v="9"/>
  </r>
  <r>
    <x v="171"/>
    <x v="0"/>
    <x v="0"/>
    <s v="Adventure"/>
    <x v="2"/>
    <x v="1"/>
    <x v="38"/>
    <n v="56996"/>
    <x v="11"/>
    <x v="3"/>
    <s v=" BE"/>
    <s v="CH"/>
    <s v="CI"/>
    <s v=" CM"/>
    <s v=" CV"/>
    <s v="DE"/>
    <s v=" DK"/>
    <s v=" DZ"/>
    <s v=" FI"/>
    <s v=" FJ"/>
    <s v=" FR"/>
    <s v=" GF"/>
    <s v=" GH"/>
    <x v="3"/>
    <x v="1"/>
    <x v="0"/>
    <x v="1"/>
  </r>
  <r>
    <x v="172"/>
    <x v="0"/>
    <x v="1"/>
    <s v="Crime"/>
    <x v="6"/>
    <x v="1"/>
    <x v="29"/>
    <n v="51392"/>
    <x v="1"/>
    <x v="3"/>
    <s v=" AZ"/>
    <s v="BY"/>
    <s v="CA"/>
    <s v=" CH"/>
    <s v=" DE"/>
    <s v="FJ"/>
    <s v=" FR"/>
    <s v=" GB"/>
    <s v=" GF"/>
    <s v=" HK"/>
    <s v=" ID"/>
    <s v=" IE"/>
    <s v=" IT"/>
    <x v="3"/>
    <x v="1"/>
    <x v="0"/>
    <x v="1"/>
  </r>
  <r>
    <x v="173"/>
    <x v="0"/>
    <x v="7"/>
    <s v="Fantasy"/>
    <x v="3"/>
    <x v="2"/>
    <x v="18"/>
    <n v="226578"/>
    <x v="0"/>
    <x v="12"/>
    <s v=" AU"/>
    <s v="AZ"/>
    <s v="BH"/>
    <s v=" BY"/>
    <s v=" CI"/>
    <s v="CM"/>
    <s v=" CV"/>
    <s v=" DZ"/>
    <s v=" EE"/>
    <s v=" EG"/>
    <s v=" FJ"/>
    <s v=" GH"/>
    <s v=" GQ"/>
    <x v="2"/>
    <x v="0"/>
    <x v="0"/>
    <x v="2"/>
  </r>
  <r>
    <x v="174"/>
    <x v="0"/>
    <x v="3"/>
    <s v="Comedy"/>
    <x v="4"/>
    <x v="14"/>
    <x v="27"/>
    <n v="153205"/>
    <x v="2"/>
    <x v="2"/>
    <s v=" BB"/>
    <s v="BE"/>
    <s v="BM"/>
    <s v=" BO"/>
    <s v=" BR"/>
    <s v="BS"/>
    <s v=" BZ"/>
    <s v=" CL"/>
    <s v=" CO"/>
    <s v=" CR"/>
    <s v=" CU"/>
    <s v=" DK"/>
    <s v=" DO"/>
    <x v="2"/>
    <x v="0"/>
    <x v="2"/>
    <x v="14"/>
  </r>
  <r>
    <x v="175"/>
    <x v="0"/>
    <x v="7"/>
    <s v="Crime"/>
    <x v="6"/>
    <x v="0"/>
    <x v="1"/>
    <n v="159280"/>
    <x v="3"/>
    <x v="11"/>
    <s v=" BA"/>
    <s v="BG"/>
    <s v="BY"/>
    <s v=" CZ"/>
    <s v=" GR"/>
    <s v="HR"/>
    <s v=" HU"/>
    <s v=" IL"/>
    <s v=" JP"/>
    <s v=" LT"/>
    <s v=" LV"/>
    <s v=" MD"/>
    <s v=" ME"/>
    <x v="1"/>
    <x v="0"/>
    <x v="0"/>
    <x v="0"/>
  </r>
  <r>
    <x v="176"/>
    <x v="0"/>
    <x v="0"/>
    <s v="Adventure"/>
    <x v="10"/>
    <x v="0"/>
    <x v="5"/>
    <n v="145295"/>
    <x v="1"/>
    <x v="5"/>
    <s v=" AL"/>
    <s v="AR"/>
    <s v="AT"/>
    <s v=" BA"/>
    <s v=" BB"/>
    <s v="BE"/>
    <s v=" BG"/>
    <s v=" BO"/>
    <s v=" BR"/>
    <s v=" BS"/>
    <s v=" BZ"/>
    <s v=" CA"/>
    <s v=" CH"/>
    <x v="2"/>
    <x v="0"/>
    <x v="0"/>
    <x v="0"/>
  </r>
  <r>
    <x v="177"/>
    <x v="0"/>
    <x v="0"/>
    <s v="Crime"/>
    <x v="0"/>
    <x v="3"/>
    <x v="39"/>
    <n v="17078"/>
    <x v="2"/>
    <x v="12"/>
    <s v=" AR"/>
    <s v="AT"/>
    <s v="AU"/>
    <s v=" AZ"/>
    <s v=" BB"/>
    <s v="BE"/>
    <s v=" BM"/>
    <s v=" BO"/>
    <s v=" BR"/>
    <s v=" BS"/>
    <s v=" BY"/>
    <s v=" BZ"/>
    <s v=" CH"/>
    <x v="3"/>
    <x v="1"/>
    <x v="0"/>
    <x v="3"/>
  </r>
  <r>
    <x v="178"/>
    <x v="0"/>
    <x v="0"/>
    <s v="Adventure"/>
    <x v="4"/>
    <x v="40"/>
    <x v="40"/>
    <n v="177191"/>
    <x v="1"/>
    <x v="1"/>
    <s v=" AG"/>
    <s v="AL"/>
    <s v="AO"/>
    <s v=" AR"/>
    <s v=" AT"/>
    <s v="AU"/>
    <s v=" AZ"/>
    <s v=" BA"/>
    <s v=" BB"/>
    <s v=" BE"/>
    <s v=" BG"/>
    <s v=" BH"/>
    <s v=" BO"/>
    <x v="3"/>
    <x v="0"/>
    <x v="6"/>
    <x v="40"/>
  </r>
  <r>
    <x v="179"/>
    <x v="0"/>
    <x v="0"/>
    <s v="Adventure"/>
    <x v="10"/>
    <x v="2"/>
    <x v="19"/>
    <n v="96510"/>
    <x v="1"/>
    <x v="1"/>
    <s v=" AT"/>
    <s v="BH"/>
    <s v="DE"/>
    <s v=" DK"/>
    <s v=" EG"/>
    <s v="ES"/>
    <s v=" FI"/>
    <s v=" FR"/>
    <s v=" GF"/>
    <s v=" IQ"/>
    <s v=" IS"/>
    <s v=" IT"/>
    <s v=" JO"/>
    <x v="3"/>
    <x v="1"/>
    <x v="0"/>
    <x v="2"/>
  </r>
  <r>
    <x v="180"/>
    <x v="0"/>
    <x v="0"/>
    <s v="Crime"/>
    <x v="6"/>
    <x v="24"/>
    <x v="37"/>
    <n v="37517"/>
    <x v="1"/>
    <x v="1"/>
    <s v=" AU"/>
    <s v="BE"/>
    <s v="BH"/>
    <s v=" CY"/>
    <s v=" DK"/>
    <s v="DZ"/>
    <s v=" EG"/>
    <s v=" ES"/>
    <s v=" FI"/>
    <s v=" GB"/>
    <s v=" GG"/>
    <s v=" GI"/>
    <s v=" GR"/>
    <x v="3"/>
    <x v="1"/>
    <x v="0"/>
    <x v="24"/>
  </r>
  <r>
    <x v="181"/>
    <x v="0"/>
    <x v="6"/>
    <s v="Drama"/>
    <x v="7"/>
    <x v="1"/>
    <x v="20"/>
    <n v="43988"/>
    <x v="2"/>
    <x v="2"/>
    <s v=" BB"/>
    <s v="BO"/>
    <s v="BZ"/>
    <s v=" CL"/>
    <s v=" CO"/>
    <s v="CR"/>
    <s v=" DO"/>
    <s v=" EC"/>
    <s v=" GT"/>
    <s v=" HN"/>
    <s v=" JM"/>
    <s v=" LC"/>
    <s v=" MX"/>
    <x v="1"/>
    <x v="1"/>
    <x v="0"/>
    <x v="1"/>
  </r>
  <r>
    <x v="182"/>
    <x v="0"/>
    <x v="0"/>
    <s v="Drama"/>
    <x v="4"/>
    <x v="39"/>
    <x v="24"/>
    <n v="71500"/>
    <x v="1"/>
    <x v="5"/>
    <s v=" AL"/>
    <s v="AO"/>
    <s v="AR"/>
    <s v=" AT"/>
    <s v=" AZ"/>
    <s v="BA"/>
    <s v=" BB"/>
    <s v=" BE"/>
    <s v=" BG"/>
    <s v=" BM"/>
    <s v=" BO"/>
    <s v=" BR"/>
    <s v=" BS"/>
    <x v="3"/>
    <x v="1"/>
    <x v="1"/>
    <x v="39"/>
  </r>
  <r>
    <x v="183"/>
    <x v="0"/>
    <x v="3"/>
    <s v="Animation"/>
    <x v="4"/>
    <x v="10"/>
    <x v="4"/>
    <n v="187819"/>
    <x v="1"/>
    <x v="1"/>
    <s v=" AG"/>
    <s v="AL"/>
    <s v="AO"/>
    <s v=" AR"/>
    <s v=" AT"/>
    <s v="AU"/>
    <s v=" AZ"/>
    <s v=" BA"/>
    <s v=" BB"/>
    <s v=" BE"/>
    <s v=" BG"/>
    <s v=" BH"/>
    <s v=" BM"/>
    <x v="0"/>
    <x v="0"/>
    <x v="1"/>
    <x v="10"/>
  </r>
  <r>
    <x v="184"/>
    <x v="0"/>
    <x v="3"/>
    <s v="Animation"/>
    <x v="10"/>
    <x v="8"/>
    <x v="26"/>
    <n v="255056"/>
    <x v="1"/>
    <x v="1"/>
    <s v=" AG"/>
    <s v="AL"/>
    <s v="AO"/>
    <s v=" AR"/>
    <s v=" AU"/>
    <s v="AZ"/>
    <s v=" BA"/>
    <s v=" BB"/>
    <s v=" BE"/>
    <s v=" BG"/>
    <s v=" BH"/>
    <s v=" BM"/>
    <s v=" BO"/>
    <x v="2"/>
    <x v="0"/>
    <x v="0"/>
    <x v="8"/>
  </r>
  <r>
    <x v="185"/>
    <x v="0"/>
    <x v="6"/>
    <s v="Horror"/>
    <x v="8"/>
    <x v="29"/>
    <x v="26"/>
    <n v="32636"/>
    <x v="1"/>
    <x v="1"/>
    <s v=" AG"/>
    <s v="AL"/>
    <s v="BA"/>
    <s v=" BE"/>
    <s v=" BG"/>
    <s v="BH"/>
    <s v=" BM"/>
    <s v=" BO"/>
    <s v=" BS"/>
    <s v=" BZ"/>
    <s v=" CL"/>
    <s v=" CO"/>
    <s v=" CR"/>
    <x v="2"/>
    <x v="1"/>
    <x v="1"/>
    <x v="29"/>
  </r>
  <r>
    <x v="186"/>
    <x v="0"/>
    <x v="7"/>
    <s v="Drama"/>
    <x v="3"/>
    <x v="2"/>
    <x v="5"/>
    <n v="247179"/>
    <x v="1"/>
    <x v="1"/>
    <s v=" AG"/>
    <s v="AL"/>
    <s v="AO"/>
    <s v=" AR"/>
    <s v=" AT"/>
    <s v="AU"/>
    <s v=" AZ"/>
    <s v=" BA"/>
    <s v=" BB"/>
    <s v=" BE"/>
    <s v=" BG"/>
    <s v=" BH"/>
    <s v=" BM"/>
    <x v="2"/>
    <x v="0"/>
    <x v="0"/>
    <x v="2"/>
  </r>
  <r>
    <x v="187"/>
    <x v="0"/>
    <x v="3"/>
    <s v="Family"/>
    <x v="5"/>
    <x v="0"/>
    <x v="33"/>
    <n v="81741"/>
    <x v="1"/>
    <x v="13"/>
    <s v=" CH"/>
    <s v="DZ"/>
    <s v="EE"/>
    <s v=" FR"/>
    <s v=" GF"/>
    <s v="IS"/>
    <s v=" IT"/>
    <s v=" LT"/>
    <s v=" LU"/>
    <s v=" LV"/>
    <s v=" MA"/>
    <s v=" MC"/>
    <s v=" MT"/>
    <x v="2"/>
    <x v="1"/>
    <x v="0"/>
    <x v="0"/>
  </r>
  <r>
    <x v="188"/>
    <x v="0"/>
    <x v="2"/>
    <s v="Musical"/>
    <x v="3"/>
    <x v="6"/>
    <x v="17"/>
    <n v="58577"/>
    <x v="1"/>
    <x v="1"/>
    <s v=" AG"/>
    <s v="AL"/>
    <s v="AO"/>
    <s v=" AR"/>
    <s v=" AT"/>
    <s v="AU"/>
    <s v=" AZ"/>
    <s v=" BA"/>
    <s v=" BB"/>
    <s v=" BE"/>
    <s v=" BG"/>
    <s v=" BH"/>
    <s v=" BM"/>
    <x v="1"/>
    <x v="1"/>
    <x v="0"/>
    <x v="6"/>
  </r>
  <r>
    <x v="189"/>
    <x v="0"/>
    <x v="7"/>
    <s v="Drama"/>
    <x v="3"/>
    <x v="16"/>
    <x v="10"/>
    <n v="52069"/>
    <x v="1"/>
    <x v="1"/>
    <s v=" AU"/>
    <s v="AZ"/>
    <s v="BH"/>
    <s v=" BY"/>
    <s v=" CA"/>
    <s v="CH"/>
    <s v=" DZ"/>
    <s v=" EG"/>
    <s v=" FJ"/>
    <s v=" FR"/>
    <s v=" GF"/>
    <s v=" HK"/>
    <s v=" ID"/>
    <x v="2"/>
    <x v="1"/>
    <x v="0"/>
    <x v="16"/>
  </r>
  <r>
    <x v="190"/>
    <x v="0"/>
    <x v="3"/>
    <s v="Comedy"/>
    <x v="8"/>
    <x v="2"/>
    <x v="25"/>
    <n v="52098"/>
    <x v="1"/>
    <x v="11"/>
    <s v=" BY"/>
    <s v="FJ"/>
    <s v="FR"/>
    <s v=" GB"/>
    <s v=" GF"/>
    <s v="HK"/>
    <s v=" ID"/>
    <s v=" IE"/>
    <s v=" JP"/>
    <s v=" LT"/>
    <s v=" LV"/>
    <s v=" MC"/>
    <s v=" MY"/>
    <x v="3"/>
    <x v="1"/>
    <x v="0"/>
    <x v="2"/>
  </r>
  <r>
    <x v="191"/>
    <x v="0"/>
    <x v="0"/>
    <s v="Sci-Fi"/>
    <x v="0"/>
    <x v="6"/>
    <x v="19"/>
    <n v="97263"/>
    <x v="2"/>
    <x v="2"/>
    <s v=" AT"/>
    <s v="AZ"/>
    <s v="BB"/>
    <s v=" BE"/>
    <s v=" BM"/>
    <s v="BO"/>
    <s v=" BR"/>
    <s v=" BS"/>
    <s v=" BY"/>
    <s v=" BZ"/>
    <s v=" CH"/>
    <s v=" CL"/>
    <s v=" CO"/>
    <x v="3"/>
    <x v="1"/>
    <x v="0"/>
    <x v="6"/>
  </r>
  <r>
    <x v="192"/>
    <x v="0"/>
    <x v="7"/>
    <s v="Family"/>
    <x v="5"/>
    <x v="23"/>
    <x v="1"/>
    <n v="181782"/>
    <x v="1"/>
    <x v="1"/>
    <s v=" AG"/>
    <s v="AO"/>
    <s v="AR"/>
    <s v=" AT"/>
    <s v=" AZ"/>
    <s v="BB"/>
    <s v=" BE"/>
    <s v=" BH"/>
    <s v=" BM"/>
    <s v=" BO"/>
    <s v=" BR"/>
    <s v=" BS"/>
    <s v=" BY"/>
    <x v="1"/>
    <x v="0"/>
    <x v="2"/>
    <x v="23"/>
  </r>
  <r>
    <x v="193"/>
    <x v="0"/>
    <x v="0"/>
    <s v="Crime"/>
    <x v="0"/>
    <x v="23"/>
    <x v="31"/>
    <n v="24513"/>
    <x v="0"/>
    <x v="0"/>
    <s v=" AO"/>
    <s v="AZ"/>
    <s v="BA"/>
    <s v=" BE"/>
    <s v=" BG"/>
    <s v="BH"/>
    <s v=" BY"/>
    <s v=" CA"/>
    <s v=" CI"/>
    <s v=" CM"/>
    <s v=" CV"/>
    <s v=" CZ"/>
    <s v=" DK"/>
    <x v="3"/>
    <x v="1"/>
    <x v="2"/>
    <x v="23"/>
  </r>
  <r>
    <x v="194"/>
    <x v="0"/>
    <x v="0"/>
    <s v="Crime"/>
    <x v="0"/>
    <x v="6"/>
    <x v="31"/>
    <n v="37451"/>
    <x v="8"/>
    <x v="10"/>
    <s v=" BG"/>
    <s v="CH"/>
    <s v="CZ"/>
    <s v=" DE"/>
    <s v=" HR"/>
    <s v="HU"/>
    <s v=" JP"/>
    <s v=" LI"/>
    <s v=" LU"/>
    <s v=" MD"/>
    <s v=" ME"/>
    <s v=" MK"/>
    <s v=" PL"/>
    <x v="3"/>
    <x v="1"/>
    <x v="0"/>
    <x v="6"/>
  </r>
  <r>
    <x v="195"/>
    <x v="0"/>
    <x v="1"/>
    <s v="Drama"/>
    <x v="7"/>
    <x v="41"/>
    <x v="1"/>
    <n v="6785"/>
    <x v="5"/>
    <x v="7"/>
    <s v=" CZ"/>
    <s v="DK"/>
    <s v="EE"/>
    <s v=" FI"/>
    <s v=" GR"/>
    <s v="HR"/>
    <s v=" HU"/>
    <s v=" IS"/>
    <s v=" IT"/>
    <s v=" LT"/>
    <s v=" LV"/>
    <s v=" MT"/>
    <s v=" NL"/>
    <x v="1"/>
    <x v="1"/>
    <x v="3"/>
    <x v="41"/>
  </r>
  <r>
    <x v="196"/>
    <x v="0"/>
    <x v="3"/>
    <s v="Comedy"/>
    <x v="4"/>
    <x v="3"/>
    <x v="29"/>
    <n v="59672"/>
    <x v="0"/>
    <x v="12"/>
    <s v=" AU"/>
    <s v="BE"/>
    <s v="BH"/>
    <s v=" CH"/>
    <s v=" CI"/>
    <s v="CM"/>
    <s v=" CV"/>
    <s v=" DK"/>
    <s v=" DZ"/>
    <s v=" EG"/>
    <s v=" FI"/>
    <s v=" FJ"/>
    <s v=" GH"/>
    <x v="3"/>
    <x v="1"/>
    <x v="0"/>
    <x v="3"/>
  </r>
  <r>
    <x v="197"/>
    <x v="0"/>
    <x v="0"/>
    <s v="Comedy"/>
    <x v="11"/>
    <x v="14"/>
    <x v="28"/>
    <n v="90610"/>
    <x v="3"/>
    <x v="3"/>
    <s v=" AZ"/>
    <s v="BA"/>
    <s v="BG"/>
    <s v=" BY"/>
    <s v=" CH"/>
    <s v="CZ"/>
    <s v=" DE"/>
    <s v=" DK"/>
    <s v=" FI"/>
    <s v=" FJ"/>
    <s v=" HK"/>
    <s v=" HR"/>
    <s v=" HU"/>
    <x v="2"/>
    <x v="1"/>
    <x v="2"/>
    <x v="14"/>
  </r>
  <r>
    <x v="198"/>
    <x v="0"/>
    <x v="0"/>
    <s v="Comedy"/>
    <x v="11"/>
    <x v="0"/>
    <x v="31"/>
    <n v="55638"/>
    <x v="1"/>
    <x v="1"/>
    <s v=" AG"/>
    <s v="AL"/>
    <s v="AO"/>
    <s v=" AR"/>
    <s v=" AT"/>
    <s v="AU"/>
    <s v=" BA"/>
    <s v=" BB"/>
    <s v=" BE"/>
    <s v=" BG"/>
    <s v=" BH"/>
    <s v=" BM"/>
    <s v=" BO"/>
    <x v="3"/>
    <x v="1"/>
    <x v="0"/>
    <x v="0"/>
  </r>
  <r>
    <x v="199"/>
    <x v="0"/>
    <x v="7"/>
    <s v="Family"/>
    <x v="3"/>
    <x v="2"/>
    <x v="19"/>
    <n v="42374"/>
    <x v="11"/>
    <x v="9"/>
    <s v=" CI"/>
    <s v="CM"/>
    <s v="FJ"/>
    <s v=" GH"/>
    <s v=" GQ"/>
    <s v="KE"/>
    <s v=" MZ"/>
    <s v=" NE"/>
    <s v=" NG"/>
    <s v=" NZ"/>
    <s v=" SC"/>
    <s v=" SN"/>
    <s v=" TR"/>
    <x v="3"/>
    <x v="1"/>
    <x v="0"/>
    <x v="2"/>
  </r>
  <r>
    <x v="200"/>
    <x v="0"/>
    <x v="0"/>
    <s v="Adventure"/>
    <x v="9"/>
    <x v="2"/>
    <x v="41"/>
    <n v="34838"/>
    <x v="1"/>
    <x v="1"/>
    <s v=" AG"/>
    <s v="AO"/>
    <s v="AR"/>
    <s v=" AT"/>
    <s v=" AU"/>
    <s v="BB"/>
    <s v=" BE"/>
    <s v=" BH"/>
    <s v=" BM"/>
    <s v=" BO"/>
    <s v=" BR"/>
    <s v=" BS"/>
    <s v=" BZ"/>
    <x v="3"/>
    <x v="1"/>
    <x v="0"/>
    <x v="2"/>
  </r>
  <r>
    <x v="201"/>
    <x v="0"/>
    <x v="7"/>
    <s v="Family"/>
    <x v="3"/>
    <x v="2"/>
    <x v="19"/>
    <n v="96269"/>
    <x v="1"/>
    <x v="9"/>
    <s v=" BA"/>
    <s v="BE"/>
    <s v="BG"/>
    <s v=" CZ"/>
    <s v=" ES"/>
    <s v="FJ"/>
    <s v=" HK"/>
    <s v=" HR"/>
    <s v=" HU"/>
    <s v=" ID"/>
    <s v=" MD"/>
    <s v=" ME"/>
    <s v=" MK"/>
    <x v="3"/>
    <x v="1"/>
    <x v="0"/>
    <x v="2"/>
  </r>
  <r>
    <x v="202"/>
    <x v="0"/>
    <x v="7"/>
    <s v="Horror"/>
    <x v="0"/>
    <x v="2"/>
    <x v="36"/>
    <n v="51645"/>
    <x v="0"/>
    <x v="4"/>
    <s v=" CY"/>
    <s v="DZ"/>
    <s v="EG"/>
    <s v=" FJ"/>
    <s v=" HK"/>
    <s v="ID"/>
    <s v=" IL"/>
    <s v=" IN"/>
    <s v=" IQ"/>
    <s v=" JO"/>
    <s v=" JP"/>
    <s v=" KW"/>
    <s v=" LB"/>
    <x v="3"/>
    <x v="1"/>
    <x v="0"/>
    <x v="2"/>
  </r>
  <r>
    <x v="203"/>
    <x v="0"/>
    <x v="7"/>
    <s v="Family"/>
    <x v="5"/>
    <x v="1"/>
    <x v="26"/>
    <n v="87572"/>
    <x v="2"/>
    <x v="2"/>
    <s v=" BB"/>
    <s v="BM"/>
    <s v="BO"/>
    <s v=" BR"/>
    <s v=" BS"/>
    <s v="BZ"/>
    <s v=" CA"/>
    <s v=" CL"/>
    <s v=" CO"/>
    <s v=" CR"/>
    <s v=" CU"/>
    <s v=" DO"/>
    <s v=" EC"/>
    <x v="2"/>
    <x v="1"/>
    <x v="0"/>
    <x v="1"/>
  </r>
  <r>
    <x v="204"/>
    <x v="0"/>
    <x v="1"/>
    <s v="Crime"/>
    <x v="6"/>
    <x v="37"/>
    <x v="22"/>
    <n v="324786"/>
    <x v="0"/>
    <x v="3"/>
    <s v=" BH"/>
    <s v="CH"/>
    <s v="CY"/>
    <s v=" DE"/>
    <s v=" DK"/>
    <s v="DZ"/>
    <s v=" EG"/>
    <s v=" FI"/>
    <s v=" IL"/>
    <s v=" IQ"/>
    <s v=" IS"/>
    <s v=" JO"/>
    <s v=" KW"/>
    <x v="2"/>
    <x v="0"/>
    <x v="0"/>
    <x v="37"/>
  </r>
  <r>
    <x v="205"/>
    <x v="0"/>
    <x v="1"/>
    <s v="Crime"/>
    <x v="6"/>
    <x v="42"/>
    <x v="9"/>
    <n v="90089"/>
    <x v="1"/>
    <x v="0"/>
    <s v=" AZ"/>
    <s v="BA"/>
    <s v="BG"/>
    <s v=" BY"/>
    <s v=" CA"/>
    <s v="CH"/>
    <s v=" CZ"/>
    <s v=" DZ"/>
    <s v=" EE"/>
    <s v=" FR"/>
    <s v=" GF"/>
    <s v=" HR"/>
    <s v=" HU"/>
    <x v="1"/>
    <x v="1"/>
    <x v="5"/>
    <x v="42"/>
  </r>
  <r>
    <x v="206"/>
    <x v="0"/>
    <x v="0"/>
    <s v="Comedy"/>
    <x v="11"/>
    <x v="0"/>
    <x v="24"/>
    <n v="40079"/>
    <x v="2"/>
    <x v="2"/>
    <s v=" AT"/>
    <s v="BB"/>
    <s v="BM"/>
    <s v=" BO"/>
    <s v=" BR"/>
    <s v="BS"/>
    <s v=" BZ"/>
    <s v=" CH"/>
    <s v=" CL"/>
    <s v=" CO"/>
    <s v=" CR"/>
    <s v=" CU"/>
    <s v=" DE"/>
    <x v="3"/>
    <x v="1"/>
    <x v="0"/>
    <x v="0"/>
  </r>
  <r>
    <x v="207"/>
    <x v="0"/>
    <x v="0"/>
    <s v="Crime"/>
    <x v="6"/>
    <x v="26"/>
    <x v="16"/>
    <n v="51169"/>
    <x v="1"/>
    <x v="12"/>
    <s v=" AT"/>
    <s v="CH"/>
    <s v="CI"/>
    <s v=" CM"/>
    <s v=" CV"/>
    <s v="DE"/>
    <s v=" DZ"/>
    <s v=" FJ"/>
    <s v=" FR"/>
    <s v=" GF"/>
    <s v=" GH"/>
    <s v=" GQ"/>
    <s v=" HK"/>
    <x v="1"/>
    <x v="1"/>
    <x v="1"/>
    <x v="26"/>
  </r>
  <r>
    <x v="208"/>
    <x v="0"/>
    <x v="3"/>
    <s v="Animation"/>
    <x v="10"/>
    <x v="12"/>
    <x v="15"/>
    <n v="106643"/>
    <x v="1"/>
    <x v="1"/>
    <s v=" AG"/>
    <s v="AL"/>
    <s v="AO"/>
    <s v=" AR"/>
    <s v=" AT"/>
    <s v="AU"/>
    <s v=" AZ"/>
    <s v=" BA"/>
    <s v=" BB"/>
    <s v=" BE"/>
    <s v=" BG"/>
    <s v=" BH"/>
    <s v=" BM"/>
    <x v="1"/>
    <x v="0"/>
    <x v="2"/>
    <x v="12"/>
  </r>
  <r>
    <x v="209"/>
    <x v="0"/>
    <x v="7"/>
    <s v="Musical"/>
    <x v="3"/>
    <x v="8"/>
    <x v="14"/>
    <n v="284880"/>
    <x v="1"/>
    <x v="1"/>
    <s v=" AG"/>
    <s v="AL"/>
    <s v="AO"/>
    <s v=" AR"/>
    <s v=" AT"/>
    <s v="AU"/>
    <s v=" AZ"/>
    <s v=" BA"/>
    <s v=" BB"/>
    <s v=" BE"/>
    <s v=" BG"/>
    <s v=" BH"/>
    <s v=" BM"/>
    <x v="2"/>
    <x v="0"/>
    <x v="0"/>
    <x v="8"/>
  </r>
  <r>
    <x v="210"/>
    <x v="0"/>
    <x v="0"/>
    <s v="Crime"/>
    <x v="0"/>
    <x v="2"/>
    <x v="22"/>
    <n v="29616"/>
    <x v="0"/>
    <x v="9"/>
    <s v=" BE"/>
    <s v="BG"/>
    <s v="BH"/>
    <s v=" BY"/>
    <s v=" CY"/>
    <s v="CZ"/>
    <s v=" EE"/>
    <s v=" EG"/>
    <s v=" FJ"/>
    <s v=" GR"/>
    <s v=" HK"/>
    <s v=" HU"/>
    <s v=" ID"/>
    <x v="2"/>
    <x v="1"/>
    <x v="0"/>
    <x v="2"/>
  </r>
  <r>
    <x v="211"/>
    <x v="0"/>
    <x v="0"/>
    <s v="Adventure"/>
    <x v="10"/>
    <x v="1"/>
    <x v="23"/>
    <n v="16630"/>
    <x v="0"/>
    <x v="9"/>
    <s v=" BE"/>
    <s v="BH"/>
    <s v="CY"/>
    <s v=" DK"/>
    <s v=" EG"/>
    <s v="FI"/>
    <s v=" FJ"/>
    <s v=" GB"/>
    <s v=" GR"/>
    <s v=" HK"/>
    <s v=" ID"/>
    <s v=" IL"/>
    <s v=" IQ"/>
    <x v="2"/>
    <x v="1"/>
    <x v="0"/>
    <x v="1"/>
  </r>
  <r>
    <x v="212"/>
    <x v="0"/>
    <x v="0"/>
    <s v="Adventure"/>
    <x v="11"/>
    <x v="1"/>
    <x v="42"/>
    <n v="74549"/>
    <x v="0"/>
    <x v="4"/>
    <s v=" CA"/>
    <s v="DZ"/>
    <s v="EG"/>
    <s v=" FJ"/>
    <s v=" HK"/>
    <s v="ID"/>
    <s v=" IN"/>
    <s v=" IQ"/>
    <s v=" JO"/>
    <s v=" KW"/>
    <s v=" LB"/>
    <s v=" LY"/>
    <s v=" MA"/>
    <x v="3"/>
    <x v="1"/>
    <x v="0"/>
    <x v="1"/>
  </r>
  <r>
    <x v="213"/>
    <x v="0"/>
    <x v="3"/>
    <s v="Animation"/>
    <x v="10"/>
    <x v="2"/>
    <x v="16"/>
    <n v="106012"/>
    <x v="1"/>
    <x v="1"/>
    <s v=" AG"/>
    <s v="AL"/>
    <s v="AO"/>
    <s v=" AR"/>
    <s v=" AT"/>
    <s v="AU"/>
    <s v=" AZ"/>
    <s v=" BA"/>
    <s v=" BB"/>
    <s v=" BE"/>
    <s v=" BG"/>
    <s v=" BH"/>
    <s v=" BM"/>
    <x v="1"/>
    <x v="0"/>
    <x v="0"/>
    <x v="2"/>
  </r>
  <r>
    <x v="214"/>
    <x v="0"/>
    <x v="7"/>
    <s v="Drama"/>
    <x v="13"/>
    <x v="35"/>
    <x v="9"/>
    <n v="58732"/>
    <x v="1"/>
    <x v="1"/>
    <s v=" AG"/>
    <s v="AL"/>
    <s v="AO"/>
    <s v=" AR"/>
    <s v=" AT"/>
    <s v="AU"/>
    <s v=" AZ"/>
    <s v=" BA"/>
    <s v=" BB"/>
    <s v=" BE"/>
    <s v=" BG"/>
    <s v=" BH"/>
    <s v=" BM"/>
    <x v="1"/>
    <x v="1"/>
    <x v="2"/>
    <x v="35"/>
  </r>
  <r>
    <x v="215"/>
    <x v="0"/>
    <x v="3"/>
    <s v="Comedy"/>
    <x v="4"/>
    <x v="3"/>
    <x v="29"/>
    <n v="41084"/>
    <x v="1"/>
    <x v="1"/>
    <s v=" AG"/>
    <s v="AL"/>
    <s v="AO"/>
    <s v=" AR"/>
    <s v=" AU"/>
    <s v="AZ"/>
    <s v=" BA"/>
    <s v=" BB"/>
    <s v=" BE"/>
    <s v=" BG"/>
    <s v=" BH"/>
    <s v=" BM"/>
    <s v=" BO"/>
    <x v="3"/>
    <x v="1"/>
    <x v="0"/>
    <x v="3"/>
  </r>
  <r>
    <x v="216"/>
    <x v="0"/>
    <x v="0"/>
    <s v="Comedy"/>
    <x v="2"/>
    <x v="8"/>
    <x v="41"/>
    <n v="78162"/>
    <x v="1"/>
    <x v="0"/>
    <s v=" AO"/>
    <s v="AU"/>
    <s v="AZ"/>
    <s v=" BG"/>
    <s v=" BY"/>
    <s v="CA"/>
    <s v=" CI"/>
    <s v=" CM"/>
    <s v=" CZ"/>
    <s v=" EE"/>
    <s v=" FJ"/>
    <s v=" FR"/>
    <s v=" GF"/>
    <x v="3"/>
    <x v="1"/>
    <x v="0"/>
    <x v="8"/>
  </r>
  <r>
    <x v="217"/>
    <x v="0"/>
    <x v="0"/>
    <s v="Drama"/>
    <x v="16"/>
    <x v="7"/>
    <x v="33"/>
    <n v="69892"/>
    <x v="11"/>
    <x v="9"/>
    <s v=" CI"/>
    <s v="CM"/>
    <s v="FJ"/>
    <s v=" GH"/>
    <s v=" GQ"/>
    <s v="KE"/>
    <s v=" MZ"/>
    <s v=" NE"/>
    <s v=" NG"/>
    <s v=" NZ"/>
    <s v=" SC"/>
    <s v=" SN"/>
    <s v=" TZ"/>
    <x v="2"/>
    <x v="1"/>
    <x v="1"/>
    <x v="7"/>
  </r>
  <r>
    <x v="218"/>
    <x v="0"/>
    <x v="7"/>
    <s v="Drama"/>
    <x v="3"/>
    <x v="1"/>
    <x v="10"/>
    <n v="1662"/>
    <x v="8"/>
    <x v="13"/>
    <s v=" BG"/>
    <s v="BM"/>
    <s v="CH"/>
    <s v=" CY"/>
    <s v=" CZ"/>
    <s v="DE"/>
    <s v=" EE"/>
    <s v=" ES"/>
    <s v=" FR"/>
    <s v=" GB"/>
    <s v=" GG"/>
    <s v=" GI"/>
    <s v=" GR"/>
    <x v="2"/>
    <x v="1"/>
    <x v="0"/>
    <x v="1"/>
  </r>
  <r>
    <x v="219"/>
    <x v="0"/>
    <x v="0"/>
    <s v="Drama"/>
    <x v="3"/>
    <x v="20"/>
    <x v="14"/>
    <n v="106043"/>
    <x v="1"/>
    <x v="1"/>
    <s v=" AO"/>
    <s v="AT"/>
    <s v="AU"/>
    <s v=" BE"/>
    <s v=" BH"/>
    <s v="CH"/>
    <s v=" CI"/>
    <s v=" CM"/>
    <s v=" CV"/>
    <s v=" DE"/>
    <s v=" DZ"/>
    <s v=" EG"/>
    <s v=" ES"/>
    <x v="2"/>
    <x v="0"/>
    <x v="2"/>
    <x v="20"/>
  </r>
  <r>
    <x v="220"/>
    <x v="0"/>
    <x v="3"/>
    <s v="Drama"/>
    <x v="0"/>
    <x v="0"/>
    <x v="14"/>
    <n v="39617"/>
    <x v="1"/>
    <x v="5"/>
    <s v=" AR"/>
    <s v="AU"/>
    <s v="BB"/>
    <s v=" BE"/>
    <s v=" BM"/>
    <s v="BO"/>
    <s v=" BR"/>
    <s v=" BS"/>
    <s v=" BZ"/>
    <s v=" CL"/>
    <s v=" CO"/>
    <s v=" CR"/>
    <s v=" CU"/>
    <x v="2"/>
    <x v="1"/>
    <x v="0"/>
    <x v="0"/>
  </r>
  <r>
    <x v="221"/>
    <x v="0"/>
    <x v="3"/>
    <s v="Animation"/>
    <x v="10"/>
    <x v="8"/>
    <x v="8"/>
    <n v="170672"/>
    <x v="1"/>
    <x v="1"/>
    <s v=" AG"/>
    <s v="AL"/>
    <s v="AO"/>
    <s v=" AR"/>
    <s v=" AT"/>
    <s v="AU"/>
    <s v=" AZ"/>
    <s v=" BA"/>
    <s v=" BB"/>
    <s v=" BE"/>
    <s v=" BG"/>
    <s v=" BH"/>
    <s v=" BM"/>
    <x v="1"/>
    <x v="0"/>
    <x v="0"/>
    <x v="8"/>
  </r>
  <r>
    <x v="222"/>
    <x v="0"/>
    <x v="0"/>
    <s v="Fantasy"/>
    <x v="0"/>
    <x v="37"/>
    <x v="14"/>
    <n v="170426"/>
    <x v="2"/>
    <x v="2"/>
    <s v=" AT"/>
    <s v="BB"/>
    <s v="BM"/>
    <s v=" BO"/>
    <s v=" BR"/>
    <s v="BS"/>
    <s v=" BZ"/>
    <s v=" CH"/>
    <s v=" CL"/>
    <s v=" CO"/>
    <s v=" CR"/>
    <s v=" CU"/>
    <s v=" DE"/>
    <x v="2"/>
    <x v="0"/>
    <x v="0"/>
    <x v="37"/>
  </r>
  <r>
    <x v="223"/>
    <x v="0"/>
    <x v="4"/>
    <s v="Drama"/>
    <x v="1"/>
    <x v="7"/>
    <x v="13"/>
    <n v="333725"/>
    <x v="1"/>
    <x v="1"/>
    <s v=" AG"/>
    <s v="AL"/>
    <s v="AO"/>
    <s v=" AR"/>
    <s v=" AT"/>
    <s v="AU"/>
    <s v=" AZ"/>
    <s v=" BA"/>
    <s v=" BB"/>
    <s v=" BE"/>
    <s v=" BG"/>
    <s v=" BH"/>
    <s v=" BM"/>
    <x v="0"/>
    <x v="0"/>
    <x v="1"/>
    <x v="7"/>
  </r>
  <r>
    <x v="224"/>
    <x v="0"/>
    <x v="2"/>
    <s v="Mystery"/>
    <x v="3"/>
    <x v="14"/>
    <x v="35"/>
    <n v="24419"/>
    <x v="2"/>
    <x v="2"/>
    <s v=" BB"/>
    <s v="BM"/>
    <s v="BO"/>
    <s v=" BR"/>
    <s v=" BS"/>
    <s v="BZ"/>
    <s v=" CL"/>
    <s v=" CO"/>
    <s v=" CR"/>
    <s v=" CU"/>
    <s v=" DO"/>
    <s v=" EC"/>
    <s v=" GF"/>
    <x v="3"/>
    <x v="1"/>
    <x v="2"/>
    <x v="14"/>
  </r>
  <r>
    <x v="225"/>
    <x v="0"/>
    <x v="2"/>
    <s v="Horror"/>
    <x v="0"/>
    <x v="1"/>
    <x v="38"/>
    <n v="14055"/>
    <x v="1"/>
    <x v="1"/>
    <s v=" AL"/>
    <s v="AO"/>
    <s v="AU"/>
    <s v=" AZ"/>
    <s v=" BA"/>
    <s v="BE"/>
    <s v=" BG"/>
    <s v=" BH"/>
    <s v=" BY"/>
    <s v=" CI"/>
    <s v=" CV"/>
    <s v=" CY"/>
    <s v=" CZ"/>
    <x v="3"/>
    <x v="1"/>
    <x v="0"/>
    <x v="1"/>
  </r>
  <r>
    <x v="226"/>
    <x v="0"/>
    <x v="0"/>
    <s v="Drama"/>
    <x v="0"/>
    <x v="8"/>
    <x v="17"/>
    <n v="85182"/>
    <x v="1"/>
    <x v="5"/>
    <s v=" AL"/>
    <s v="AO"/>
    <s v="AR"/>
    <s v=" AU"/>
    <s v=" BA"/>
    <s v="BB"/>
    <s v=" BE"/>
    <s v=" BG"/>
    <s v=" BM"/>
    <s v=" BO"/>
    <s v=" BR"/>
    <s v=" BS"/>
    <s v=" BZ"/>
    <x v="1"/>
    <x v="1"/>
    <x v="0"/>
    <x v="8"/>
  </r>
  <r>
    <x v="227"/>
    <x v="0"/>
    <x v="0"/>
    <s v="Mystery"/>
    <x v="0"/>
    <x v="8"/>
    <x v="26"/>
    <n v="197330"/>
    <x v="2"/>
    <x v="2"/>
    <s v=" BB"/>
    <s v="BO"/>
    <s v="BZ"/>
    <s v=" CL"/>
    <s v=" CO"/>
    <s v="CR"/>
    <s v=" DO"/>
    <s v=" EC"/>
    <s v=" GT"/>
    <s v=" HN"/>
    <s v=" JM"/>
    <s v=" LB"/>
    <s v=" LC"/>
    <x v="2"/>
    <x v="0"/>
    <x v="0"/>
    <x v="8"/>
  </r>
  <r>
    <x v="228"/>
    <x v="0"/>
    <x v="2"/>
    <s v="Fantasy"/>
    <x v="0"/>
    <x v="3"/>
    <x v="28"/>
    <n v="3356"/>
    <x v="8"/>
    <x v="13"/>
    <s v=" BG"/>
    <s v="BM"/>
    <s v="CH"/>
    <s v=" CY"/>
    <s v=" CZ"/>
    <s v="DE"/>
    <s v=" EE"/>
    <s v=" ES"/>
    <s v=" FR"/>
    <s v=" GB"/>
    <s v=" GF"/>
    <s v=" GG"/>
    <s v=" GI"/>
    <x v="2"/>
    <x v="1"/>
    <x v="0"/>
    <x v="3"/>
  </r>
  <r>
    <x v="229"/>
    <x v="0"/>
    <x v="0"/>
    <s v="Crime"/>
    <x v="6"/>
    <x v="8"/>
    <x v="19"/>
    <n v="68216"/>
    <x v="1"/>
    <x v="1"/>
    <s v=" AL"/>
    <s v="AO"/>
    <s v="BA"/>
    <s v=" BE"/>
    <s v=" BG"/>
    <s v="BH"/>
    <s v=" CI"/>
    <s v=" CM"/>
    <s v=" CV"/>
    <s v=" CY"/>
    <s v=" CZ"/>
    <s v=" DZ"/>
    <s v=" EG"/>
    <x v="3"/>
    <x v="1"/>
    <x v="0"/>
    <x v="8"/>
  </r>
  <r>
    <x v="230"/>
    <x v="0"/>
    <x v="6"/>
    <s v="Drama"/>
    <x v="0"/>
    <x v="8"/>
    <x v="10"/>
    <n v="56710"/>
    <x v="1"/>
    <x v="0"/>
    <s v=" AO"/>
    <s v="AT"/>
    <s v="BA"/>
    <s v=" BG"/>
    <s v=" CH"/>
    <s v="CI"/>
    <s v=" CM"/>
    <s v=" CV"/>
    <s v=" CY"/>
    <s v=" CZ"/>
    <s v=" DE"/>
    <s v=" FR"/>
    <s v=" GF"/>
    <x v="2"/>
    <x v="1"/>
    <x v="0"/>
    <x v="8"/>
  </r>
  <r>
    <x v="231"/>
    <x v="0"/>
    <x v="0"/>
    <s v="Adventure"/>
    <x v="2"/>
    <x v="37"/>
    <x v="3"/>
    <n v="626147"/>
    <x v="1"/>
    <x v="1"/>
    <s v=" AG"/>
    <s v="AL"/>
    <s v="AO"/>
    <s v=" AR"/>
    <s v=" AT"/>
    <s v="AU"/>
    <s v=" BA"/>
    <s v=" BB"/>
    <s v=" BE"/>
    <s v=" BG"/>
    <s v=" BH"/>
    <s v=" BO"/>
    <s v=" BR"/>
    <x v="1"/>
    <x v="0"/>
    <x v="0"/>
    <x v="37"/>
  </r>
  <r>
    <x v="232"/>
    <x v="0"/>
    <x v="0"/>
    <s v="Adventure"/>
    <x v="5"/>
    <x v="8"/>
    <x v="43"/>
    <n v="14937"/>
    <x v="11"/>
    <x v="17"/>
    <s v=" CM"/>
    <s v="CV"/>
    <s v="GH"/>
    <s v=" GQ"/>
    <s v=" KE"/>
    <s v="MG"/>
    <s v=" ML"/>
    <s v=" MU"/>
    <s v=" MZ"/>
    <s v=" NE"/>
    <s v=" NG"/>
    <s v=" SC"/>
    <s v=" SN"/>
    <x v="3"/>
    <x v="1"/>
    <x v="0"/>
    <x v="8"/>
  </r>
  <r>
    <x v="233"/>
    <x v="0"/>
    <x v="7"/>
    <s v="Romance"/>
    <x v="14"/>
    <x v="0"/>
    <x v="23"/>
    <n v="1223"/>
    <x v="8"/>
    <x v="13"/>
    <s v=" BG"/>
    <s v="BM"/>
    <s v="CH"/>
    <s v=" CY"/>
    <s v=" CZ"/>
    <s v="DE"/>
    <s v=" EE"/>
    <s v=" ES"/>
    <s v=" FR"/>
    <s v=" GB"/>
    <s v=" GG"/>
    <s v=" GI"/>
    <s v=" GR"/>
    <x v="2"/>
    <x v="1"/>
    <x v="0"/>
    <x v="0"/>
  </r>
  <r>
    <x v="234"/>
    <x v="0"/>
    <x v="5"/>
    <s v="Sci-Fi"/>
    <x v="0"/>
    <x v="8"/>
    <x v="27"/>
    <n v="79372"/>
    <x v="0"/>
    <x v="3"/>
    <s v=" AZ"/>
    <s v="BH"/>
    <s v="BY"/>
    <s v=" CH"/>
    <s v=" DE"/>
    <s v="DZ"/>
    <s v=" EG"/>
    <s v=" IQ"/>
    <s v=" JO"/>
    <s v=" JP"/>
    <s v=" KW"/>
    <s v=" LB"/>
    <s v=" LI"/>
    <x v="2"/>
    <x v="1"/>
    <x v="0"/>
    <x v="8"/>
  </r>
  <r>
    <x v="235"/>
    <x v="0"/>
    <x v="3"/>
    <s v="Drama"/>
    <x v="3"/>
    <x v="11"/>
    <x v="37"/>
    <n v="22135"/>
    <x v="0"/>
    <x v="5"/>
    <s v=" AL"/>
    <s v="AR"/>
    <s v="AT"/>
    <s v=" BA"/>
    <s v=" BB"/>
    <s v="BG"/>
    <s v=" BH"/>
    <s v=" BM"/>
    <s v=" BO"/>
    <s v=" BR"/>
    <s v=" BS"/>
    <s v=" BZ"/>
    <s v=" CH"/>
    <x v="3"/>
    <x v="1"/>
    <x v="2"/>
    <x v="11"/>
  </r>
  <r>
    <x v="236"/>
    <x v="0"/>
    <x v="7"/>
    <s v="Drama"/>
    <x v="3"/>
    <x v="2"/>
    <x v="38"/>
    <n v="29007"/>
    <x v="1"/>
    <x v="1"/>
    <s v=" AG"/>
    <s v="AL"/>
    <s v="AO"/>
    <s v=" AR"/>
    <s v=" AT"/>
    <s v="AU"/>
    <s v=" AZ"/>
    <s v=" BA"/>
    <s v=" BB"/>
    <s v=" BE"/>
    <s v=" BG"/>
    <s v=" BH"/>
    <s v=" BM"/>
    <x v="3"/>
    <x v="1"/>
    <x v="0"/>
    <x v="2"/>
  </r>
  <r>
    <x v="237"/>
    <x v="0"/>
    <x v="5"/>
    <s v="Mystery"/>
    <x v="0"/>
    <x v="16"/>
    <x v="23"/>
    <n v="104165"/>
    <x v="2"/>
    <x v="2"/>
    <s v=" BB"/>
    <s v="BM"/>
    <s v="BO"/>
    <s v=" BS"/>
    <s v=" BZ"/>
    <s v="CL"/>
    <s v=" CO"/>
    <s v=" CR"/>
    <s v=" CU"/>
    <s v=" DO"/>
    <s v=" EC"/>
    <s v=" GT"/>
    <s v=" HN"/>
    <x v="2"/>
    <x v="0"/>
    <x v="0"/>
    <x v="16"/>
  </r>
  <r>
    <x v="238"/>
    <x v="0"/>
    <x v="7"/>
    <s v="Drama"/>
    <x v="3"/>
    <x v="8"/>
    <x v="28"/>
    <n v="16524"/>
    <x v="1"/>
    <x v="1"/>
    <s v=" AG"/>
    <s v="AL"/>
    <s v="AO"/>
    <s v=" AR"/>
    <s v=" AT"/>
    <s v="AU"/>
    <s v=" AZ"/>
    <s v=" BA"/>
    <s v=" BB"/>
    <s v=" BE"/>
    <s v=" BG"/>
    <s v=" BH"/>
    <s v=" BM"/>
    <x v="2"/>
    <x v="1"/>
    <x v="0"/>
    <x v="8"/>
  </r>
  <r>
    <x v="239"/>
    <x v="0"/>
    <x v="0"/>
    <s v="Drama"/>
    <x v="12"/>
    <x v="8"/>
    <x v="9"/>
    <n v="35250"/>
    <x v="1"/>
    <x v="1"/>
    <s v=" AG"/>
    <s v="AL"/>
    <s v="AO"/>
    <s v=" AU"/>
    <s v=" AZ"/>
    <s v="BA"/>
    <s v=" BB"/>
    <s v=" BE"/>
    <s v=" BH"/>
    <s v=" BM"/>
    <s v=" BO"/>
    <s v=" BR"/>
    <s v=" BS"/>
    <x v="1"/>
    <x v="1"/>
    <x v="0"/>
    <x v="8"/>
  </r>
  <r>
    <x v="240"/>
    <x v="0"/>
    <x v="0"/>
    <s v="Adventure"/>
    <x v="6"/>
    <x v="8"/>
    <x v="23"/>
    <n v="1381"/>
    <x v="8"/>
    <x v="13"/>
    <s v=" BG"/>
    <s v="CH"/>
    <s v="CY"/>
    <s v=" CZ"/>
    <s v=" DE"/>
    <s v="EE"/>
    <s v=" ES"/>
    <s v=" FR"/>
    <s v=" GB"/>
    <s v=" GR"/>
    <s v=" HR"/>
    <s v=" HU"/>
    <s v=" IS"/>
    <x v="2"/>
    <x v="1"/>
    <x v="0"/>
    <x v="8"/>
  </r>
  <r>
    <x v="241"/>
    <x v="0"/>
    <x v="0"/>
    <s v="Adventure"/>
    <x v="10"/>
    <x v="9"/>
    <x v="44"/>
    <n v="23214"/>
    <x v="0"/>
    <x v="4"/>
    <s v=" CH"/>
    <s v="DZ"/>
    <s v="EG"/>
    <s v=" FR"/>
    <s v=" GF"/>
    <s v="IQ"/>
    <s v=" JO"/>
    <s v=" KW"/>
    <s v=" LB"/>
    <s v=" LY"/>
    <s v=" MA"/>
    <s v=" MC"/>
    <s v=" MU"/>
    <x v="3"/>
    <x v="1"/>
    <x v="0"/>
    <x v="9"/>
  </r>
  <r>
    <x v="242"/>
    <x v="0"/>
    <x v="0"/>
    <s v="Comedy"/>
    <x v="6"/>
    <x v="2"/>
    <x v="12"/>
    <n v="41598"/>
    <x v="1"/>
    <x v="1"/>
    <s v=" AG"/>
    <s v="AL"/>
    <s v="AO"/>
    <s v=" AR"/>
    <s v=" AU"/>
    <s v="AZ"/>
    <s v=" BA"/>
    <s v=" BB"/>
    <s v=" BH"/>
    <s v=" BM"/>
    <s v=" BO"/>
    <s v=" BR"/>
    <s v=" BS"/>
    <x v="1"/>
    <x v="1"/>
    <x v="0"/>
    <x v="2"/>
  </r>
  <r>
    <x v="243"/>
    <x v="0"/>
    <x v="0"/>
    <s v="Adventure"/>
    <x v="2"/>
    <x v="37"/>
    <x v="25"/>
    <n v="405753"/>
    <x v="1"/>
    <x v="9"/>
    <s v=" CA"/>
    <s v="CH"/>
    <s v="CY"/>
    <s v=" DZ"/>
    <s v=" ES"/>
    <s v="FR"/>
    <s v=" GB"/>
    <s v=" GF"/>
    <s v=" GG"/>
    <s v=" GI"/>
    <s v=" GR"/>
    <s v=" IE"/>
    <s v=" JP"/>
    <x v="3"/>
    <x v="0"/>
    <x v="0"/>
    <x v="37"/>
  </r>
  <r>
    <x v="244"/>
    <x v="0"/>
    <x v="0"/>
    <s v="Adventure"/>
    <x v="10"/>
    <x v="1"/>
    <x v="43"/>
    <n v="43742"/>
    <x v="1"/>
    <x v="1"/>
    <s v=" AL"/>
    <s v="AO"/>
    <s v="AU"/>
    <s v=" BA"/>
    <s v=" BE"/>
    <s v="BG"/>
    <s v=" BH"/>
    <s v=" CA"/>
    <s v=" CH"/>
    <s v=" CI"/>
    <s v=" CM"/>
    <s v=" CV"/>
    <s v=" CY"/>
    <x v="3"/>
    <x v="1"/>
    <x v="0"/>
    <x v="1"/>
  </r>
  <r>
    <x v="245"/>
    <x v="0"/>
    <x v="2"/>
    <s v="Fantasy"/>
    <x v="9"/>
    <x v="37"/>
    <x v="18"/>
    <n v="86639"/>
    <x v="2"/>
    <x v="2"/>
    <s v=" BB"/>
    <s v="BO"/>
    <s v="BZ"/>
    <s v=" CL"/>
    <s v=" CO"/>
    <s v="CR"/>
    <s v=" DO"/>
    <s v=" EC"/>
    <s v=" GT"/>
    <s v=" HN"/>
    <s v=" JM"/>
    <s v=" LC"/>
    <s v=" MX"/>
    <x v="2"/>
    <x v="1"/>
    <x v="0"/>
    <x v="37"/>
  </r>
  <r>
    <x v="246"/>
    <x v="0"/>
    <x v="0"/>
    <s v="Comedy"/>
    <x v="11"/>
    <x v="16"/>
    <x v="39"/>
    <n v="12308"/>
    <x v="11"/>
    <x v="17"/>
    <s v=" CM"/>
    <s v="CV"/>
    <s v="GH"/>
    <s v=" GQ"/>
    <s v=" KE"/>
    <s v="MG"/>
    <s v=" ML"/>
    <s v=" MU"/>
    <s v=" MZ"/>
    <s v=" NE"/>
    <s v=" NG"/>
    <s v=" SC"/>
    <s v=" SN"/>
    <x v="3"/>
    <x v="1"/>
    <x v="0"/>
    <x v="16"/>
  </r>
  <r>
    <x v="247"/>
    <x v="0"/>
    <x v="0"/>
    <s v="Adventure"/>
    <x v="10"/>
    <x v="2"/>
    <x v="17"/>
    <n v="5904"/>
    <x v="2"/>
    <x v="2"/>
    <s v=" BO"/>
    <s v="BR"/>
    <s v="BZ"/>
    <s v=" CL"/>
    <s v=" CO"/>
    <s v="CR"/>
    <s v=" DO"/>
    <s v=" EC"/>
    <s v=" GT"/>
    <s v=" HN"/>
    <s v=" MX"/>
    <s v=" NI"/>
    <s v=" PA"/>
    <x v="1"/>
    <x v="1"/>
    <x v="0"/>
    <x v="2"/>
  </r>
  <r>
    <x v="248"/>
    <x v="0"/>
    <x v="7"/>
    <s v="Crime"/>
    <x v="6"/>
    <x v="8"/>
    <x v="39"/>
    <n v="11921"/>
    <x v="0"/>
    <x v="0"/>
    <s v=" AO"/>
    <s v="AU"/>
    <s v="BA"/>
    <s v=" BE"/>
    <s v=" BG"/>
    <s v="BH"/>
    <s v=" CI"/>
    <s v=" CM"/>
    <s v=" CV"/>
    <s v=" CZ"/>
    <s v=" DZ"/>
    <s v=" EE"/>
    <s v=" EG"/>
    <x v="3"/>
    <x v="1"/>
    <x v="0"/>
    <x v="8"/>
  </r>
  <r>
    <x v="249"/>
    <x v="0"/>
    <x v="7"/>
    <s v="Crime"/>
    <x v="6"/>
    <x v="14"/>
    <x v="32"/>
    <n v="7322"/>
    <x v="1"/>
    <x v="1"/>
    <s v=" AG"/>
    <s v="AL"/>
    <s v="AO"/>
    <s v=" AR"/>
    <s v=" AT"/>
    <s v="AU"/>
    <s v=" AZ"/>
    <s v=" BA"/>
    <s v=" BB"/>
    <s v=" BE"/>
    <s v=" BG"/>
    <s v=" BH"/>
    <s v=" BM"/>
    <x v="1"/>
    <x v="1"/>
    <x v="2"/>
    <x v="14"/>
  </r>
  <r>
    <x v="250"/>
    <x v="0"/>
    <x v="5"/>
    <s v="Mystery"/>
    <x v="0"/>
    <x v="37"/>
    <x v="35"/>
    <n v="61881"/>
    <x v="4"/>
    <x v="3"/>
    <s v=" BO"/>
    <s v="BR"/>
    <s v="BZ"/>
    <s v=" CL"/>
    <s v=" CO"/>
    <s v="CR"/>
    <s v=" DE"/>
    <s v=" EC"/>
    <s v=" GT"/>
    <s v=" HN"/>
    <s v=" LI"/>
    <s v=" LU"/>
    <s v=" MX"/>
    <x v="3"/>
    <x v="1"/>
    <x v="0"/>
    <x v="37"/>
  </r>
  <r>
    <x v="251"/>
    <x v="0"/>
    <x v="2"/>
    <s v="Mystery"/>
    <x v="2"/>
    <x v="2"/>
    <x v="26"/>
    <n v="118991"/>
    <x v="8"/>
    <x v="11"/>
    <s v=" BY"/>
    <s v="CA"/>
    <s v="DE"/>
    <s v=" FJ"/>
    <s v=" FR"/>
    <s v="GB"/>
    <s v=" GF"/>
    <s v=" HK"/>
    <s v=" ID"/>
    <s v=" IE"/>
    <s v=" JP"/>
    <s v=" LT"/>
    <s v=" LV"/>
    <x v="2"/>
    <x v="0"/>
    <x v="0"/>
    <x v="2"/>
  </r>
  <r>
    <x v="252"/>
    <x v="0"/>
    <x v="0"/>
    <s v="Adventure"/>
    <x v="4"/>
    <x v="38"/>
    <x v="10"/>
    <n v="668"/>
    <x v="1"/>
    <x v="1"/>
    <s v=" AG"/>
    <s v="AL"/>
    <s v="AO"/>
    <s v=" AU"/>
    <s v=" AZ"/>
    <s v="BA"/>
    <s v=" BB"/>
    <s v=" BH"/>
    <s v=" BM"/>
    <s v=" BO"/>
    <s v=" BS"/>
    <s v=" BY"/>
    <s v=" BZ"/>
    <x v="2"/>
    <x v="1"/>
    <x v="1"/>
    <x v="38"/>
  </r>
  <r>
    <x v="253"/>
    <x v="0"/>
    <x v="0"/>
    <s v="Comedy"/>
    <x v="11"/>
    <x v="37"/>
    <x v="24"/>
    <n v="119679"/>
    <x v="0"/>
    <x v="4"/>
    <s v=" DZ"/>
    <s v="EE"/>
    <s v="EG"/>
    <s v=" IQ"/>
    <s v=" JO"/>
    <s v="KW"/>
    <s v=" LB"/>
    <s v=" LY"/>
    <s v=" MA"/>
    <s v=" OM"/>
    <s v=" PS"/>
    <s v=" QA"/>
    <s v=" SA"/>
    <x v="3"/>
    <x v="0"/>
    <x v="0"/>
    <x v="37"/>
  </r>
  <r>
    <x v="254"/>
    <x v="0"/>
    <x v="0"/>
    <s v="Crime"/>
    <x v="0"/>
    <x v="16"/>
    <x v="27"/>
    <n v="54947"/>
    <x v="1"/>
    <x v="1"/>
    <s v=" AT"/>
    <s v="AU"/>
    <s v="BE"/>
    <s v=" BH"/>
    <s v=" CH"/>
    <s v="DE"/>
    <s v=" DK"/>
    <s v=" EG"/>
    <s v=" ES"/>
    <s v=" FI"/>
    <s v=" ID"/>
    <s v=" IL"/>
    <s v=" IQ"/>
    <x v="2"/>
    <x v="1"/>
    <x v="0"/>
    <x v="16"/>
  </r>
  <r>
    <x v="255"/>
    <x v="0"/>
    <x v="7"/>
    <s v="Drama"/>
    <x v="3"/>
    <x v="6"/>
    <x v="11"/>
    <n v="77096"/>
    <x v="1"/>
    <x v="1"/>
    <s v=" AG"/>
    <s v="AL"/>
    <s v="AO"/>
    <s v=" AR"/>
    <s v=" AU"/>
    <s v="AZ"/>
    <s v=" BA"/>
    <s v=" BB"/>
    <s v=" BH"/>
    <s v=" BM"/>
    <s v=" BO"/>
    <s v=" BR"/>
    <s v=" BS"/>
    <x v="0"/>
    <x v="1"/>
    <x v="0"/>
    <x v="6"/>
  </r>
  <r>
    <x v="256"/>
    <x v="0"/>
    <x v="7"/>
    <s v="Drama"/>
    <x v="3"/>
    <x v="2"/>
    <x v="24"/>
    <n v="19321"/>
    <x v="11"/>
    <x v="17"/>
    <s v=" CV"/>
    <s v="GH"/>
    <s v="GQ"/>
    <s v=" KE"/>
    <s v=" MG"/>
    <s v="ML"/>
    <s v=" MZ"/>
    <s v=" NE"/>
    <s v=" NG"/>
    <s v=" SC"/>
    <s v=" SN"/>
    <s v=" TZ"/>
    <s v=" UG"/>
    <x v="3"/>
    <x v="1"/>
    <x v="0"/>
    <x v="2"/>
  </r>
  <r>
    <x v="257"/>
    <x v="0"/>
    <x v="0"/>
    <s v="Comedy"/>
    <x v="11"/>
    <x v="9"/>
    <x v="5"/>
    <n v="13303"/>
    <x v="1"/>
    <x v="1"/>
    <s v=" AG"/>
    <s v="AL"/>
    <s v="AO"/>
    <s v=" AR"/>
    <s v=" AT"/>
    <s v="AU"/>
    <s v=" AZ"/>
    <s v=" BA"/>
    <s v=" BB"/>
    <s v=" BE"/>
    <s v=" BG"/>
    <s v=" BH"/>
    <s v=" BM"/>
    <x v="2"/>
    <x v="1"/>
    <x v="0"/>
    <x v="9"/>
  </r>
  <r>
    <x v="258"/>
    <x v="0"/>
    <x v="4"/>
    <s v="Drama"/>
    <x v="3"/>
    <x v="11"/>
    <x v="8"/>
    <n v="38925"/>
    <x v="1"/>
    <x v="1"/>
    <s v=" AG"/>
    <s v="AL"/>
    <s v="AO"/>
    <s v=" AR"/>
    <s v=" AT"/>
    <s v="AU"/>
    <s v=" AZ"/>
    <s v=" BA"/>
    <s v=" BB"/>
    <s v=" BE"/>
    <s v=" BG"/>
    <s v=" BH"/>
    <s v=" BM"/>
    <x v="1"/>
    <x v="1"/>
    <x v="2"/>
    <x v="11"/>
  </r>
  <r>
    <x v="259"/>
    <x v="0"/>
    <x v="3"/>
    <s v="Animation"/>
    <x v="10"/>
    <x v="9"/>
    <x v="34"/>
    <n v="9923"/>
    <x v="11"/>
    <x v="9"/>
    <s v=" CI"/>
    <s v="CM"/>
    <s v="FJ"/>
    <s v=" GH"/>
    <s v=" GQ"/>
    <s v="KE"/>
    <s v=" MZ"/>
    <s v=" NE"/>
    <s v=" NG"/>
    <s v=" NZ"/>
    <s v=" SC"/>
    <s v=" SN"/>
    <s v=" TZ"/>
    <x v="3"/>
    <x v="1"/>
    <x v="0"/>
    <x v="9"/>
  </r>
  <r>
    <x v="260"/>
    <x v="0"/>
    <x v="4"/>
    <s v="Comedy"/>
    <x v="6"/>
    <x v="21"/>
    <x v="20"/>
    <n v="36070"/>
    <x v="1"/>
    <x v="1"/>
    <s v=" AG"/>
    <s v="AL"/>
    <s v="AO"/>
    <s v=" AR"/>
    <s v=" AT"/>
    <s v="AU"/>
    <s v=" AZ"/>
    <s v=" BA"/>
    <s v=" BB"/>
    <s v=" BE"/>
    <s v=" BG"/>
    <s v=" BH"/>
    <s v=" BM"/>
    <x v="1"/>
    <x v="1"/>
    <x v="2"/>
    <x v="21"/>
  </r>
  <r>
    <x v="261"/>
    <x v="0"/>
    <x v="7"/>
    <s v="Drama"/>
    <x v="3"/>
    <x v="9"/>
    <x v="26"/>
    <n v="15123"/>
    <x v="1"/>
    <x v="0"/>
    <s v=" AO"/>
    <s v="AT"/>
    <s v="AZ"/>
    <s v=" BA"/>
    <s v=" BG"/>
    <s v="BY"/>
    <s v=" CH"/>
    <s v=" CI"/>
    <s v=" CM"/>
    <s v=" CV"/>
    <s v=" CY"/>
    <s v=" CZ"/>
    <s v=" DE"/>
    <x v="2"/>
    <x v="1"/>
    <x v="0"/>
    <x v="9"/>
  </r>
  <r>
    <x v="262"/>
    <x v="0"/>
    <x v="3"/>
    <s v="Animation"/>
    <x v="10"/>
    <x v="3"/>
    <x v="12"/>
    <n v="67238"/>
    <x v="1"/>
    <x v="1"/>
    <s v=" AG"/>
    <s v="AL"/>
    <s v="AO"/>
    <s v=" AR"/>
    <s v=" AT"/>
    <s v="AU"/>
    <s v=" AZ"/>
    <s v=" BA"/>
    <s v=" BB"/>
    <s v=" BE"/>
    <s v=" BG"/>
    <s v=" BH"/>
    <s v=" BM"/>
    <x v="1"/>
    <x v="1"/>
    <x v="0"/>
    <x v="3"/>
  </r>
  <r>
    <x v="263"/>
    <x v="0"/>
    <x v="7"/>
    <s v="Drama"/>
    <x v="7"/>
    <x v="21"/>
    <x v="8"/>
    <n v="19753"/>
    <x v="1"/>
    <x v="1"/>
    <s v=" AG"/>
    <s v="AL"/>
    <s v="AO"/>
    <s v=" AR"/>
    <s v=" AT"/>
    <s v="AU"/>
    <s v=" AZ"/>
    <s v=" BA"/>
    <s v=" BB"/>
    <s v=" BE"/>
    <s v=" BG"/>
    <s v=" BH"/>
    <s v=" BM"/>
    <x v="1"/>
    <x v="1"/>
    <x v="2"/>
    <x v="21"/>
  </r>
  <r>
    <x v="264"/>
    <x v="0"/>
    <x v="7"/>
    <s v="Drama"/>
    <x v="4"/>
    <x v="25"/>
    <x v="26"/>
    <n v="50804"/>
    <x v="1"/>
    <x v="1"/>
    <s v=" BH"/>
    <s v="CA"/>
    <s v="DZ"/>
    <s v=" EG"/>
    <s v=" ES"/>
    <s v="IQ"/>
    <s v=" JO"/>
    <s v=" KR"/>
    <s v=" KW"/>
    <s v=" LB"/>
    <s v=" LY"/>
    <s v=" MA"/>
    <s v=" OM"/>
    <x v="2"/>
    <x v="1"/>
    <x v="1"/>
    <x v="25"/>
  </r>
  <r>
    <x v="265"/>
    <x v="0"/>
    <x v="0"/>
    <s v="Comedy"/>
    <x v="6"/>
    <x v="16"/>
    <x v="37"/>
    <n v="1090"/>
    <x v="8"/>
    <x v="13"/>
    <s v=" BG"/>
    <s v="BM"/>
    <s v="CH"/>
    <s v=" CY"/>
    <s v=" CZ"/>
    <s v="DE"/>
    <s v=" EE"/>
    <s v=" ES"/>
    <s v=" FR"/>
    <s v=" GB"/>
    <s v=" GG"/>
    <s v=" GI"/>
    <s v=" GR"/>
    <x v="3"/>
    <x v="1"/>
    <x v="0"/>
    <x v="16"/>
  </r>
  <r>
    <x v="266"/>
    <x v="0"/>
    <x v="0"/>
    <s v="Comedy"/>
    <x v="11"/>
    <x v="16"/>
    <x v="37"/>
    <n v="764"/>
    <x v="3"/>
    <x v="2"/>
    <s v=" AT"/>
    <s v="AU"/>
    <s v="BA"/>
    <s v=" BG"/>
    <s v=" BO"/>
    <s v="BR"/>
    <s v=" BY"/>
    <s v=" BZ"/>
    <s v=" CA"/>
    <s v=" CH"/>
    <s v=" CL"/>
    <s v=" CO"/>
    <s v=" CR"/>
    <x v="3"/>
    <x v="1"/>
    <x v="0"/>
    <x v="16"/>
  </r>
  <r>
    <x v="267"/>
    <x v="0"/>
    <x v="6"/>
    <s v="Drama"/>
    <x v="0"/>
    <x v="8"/>
    <x v="5"/>
    <n v="7194"/>
    <x v="8"/>
    <x v="13"/>
    <s v=" BG"/>
    <s v="BM"/>
    <s v="CH"/>
    <s v=" CY"/>
    <s v=" DE"/>
    <s v="EE"/>
    <s v=" ES"/>
    <s v=" FR"/>
    <s v=" GB"/>
    <s v=" GG"/>
    <s v=" GI"/>
    <s v=" GR"/>
    <s v=" HR"/>
    <x v="2"/>
    <x v="1"/>
    <x v="0"/>
    <x v="8"/>
  </r>
  <r>
    <x v="268"/>
    <x v="0"/>
    <x v="2"/>
    <s v="Mystery"/>
    <x v="0"/>
    <x v="1"/>
    <x v="5"/>
    <n v="4182"/>
    <x v="8"/>
    <x v="13"/>
    <s v=" BG"/>
    <s v="BM"/>
    <s v="CH"/>
    <s v=" CY"/>
    <s v=" CZ"/>
    <s v="DE"/>
    <s v=" EE"/>
    <s v=" ES"/>
    <s v=" FR"/>
    <s v=" GB"/>
    <s v=" GG"/>
    <s v=" GI"/>
    <s v=" GR"/>
    <x v="2"/>
    <x v="1"/>
    <x v="0"/>
    <x v="1"/>
  </r>
  <r>
    <x v="269"/>
    <x v="0"/>
    <x v="7"/>
    <s v="Crime"/>
    <x v="6"/>
    <x v="8"/>
    <x v="15"/>
    <n v="18421"/>
    <x v="0"/>
    <x v="3"/>
    <s v=" BE"/>
    <s v="CO"/>
    <s v="DE"/>
    <s v=" DZ"/>
    <s v=" EG"/>
    <s v="GR"/>
    <s v=" HR"/>
    <s v=" IT"/>
    <s v=" JP"/>
    <s v=" KW"/>
    <s v=" LB"/>
    <s v=" MD"/>
    <s v=" PT"/>
    <x v="1"/>
    <x v="1"/>
    <x v="0"/>
    <x v="8"/>
  </r>
  <r>
    <x v="270"/>
    <x v="0"/>
    <x v="7"/>
    <s v="Drama"/>
    <x v="3"/>
    <x v="37"/>
    <x v="3"/>
    <n v="32794"/>
    <x v="1"/>
    <x v="1"/>
    <s v=" AG"/>
    <s v="AL"/>
    <s v="AO"/>
    <s v=" AT"/>
    <s v=" AU"/>
    <s v="AZ"/>
    <s v=" BA"/>
    <s v=" BB"/>
    <s v=" BE"/>
    <s v=" BH"/>
    <s v=" BM"/>
    <s v=" BO"/>
    <s v=" BR"/>
    <x v="1"/>
    <x v="1"/>
    <x v="0"/>
    <x v="37"/>
  </r>
  <r>
    <x v="271"/>
    <x v="0"/>
    <x v="4"/>
    <s v="Comedy"/>
    <x v="4"/>
    <x v="8"/>
    <x v="18"/>
    <n v="1073"/>
    <x v="8"/>
    <x v="13"/>
    <s v=" BG"/>
    <s v="BM"/>
    <s v="CH"/>
    <s v=" CY"/>
    <s v=" CZ"/>
    <s v="DE"/>
    <s v=" EE"/>
    <s v=" ES"/>
    <s v=" FR"/>
    <s v=" GB"/>
    <s v=" GG"/>
    <s v=" GI"/>
    <s v=" GR"/>
    <x v="2"/>
    <x v="1"/>
    <x v="0"/>
    <x v="8"/>
  </r>
  <r>
    <x v="272"/>
    <x v="0"/>
    <x v="7"/>
    <s v="Drama"/>
    <x v="3"/>
    <x v="16"/>
    <x v="34"/>
    <n v="903"/>
    <x v="8"/>
    <x v="13"/>
    <s v=" BG"/>
    <s v="BM"/>
    <s v="CH"/>
    <s v=" CY"/>
    <s v=" CZ"/>
    <s v="DE"/>
    <s v=" EE"/>
    <s v=" ES"/>
    <s v=" FR"/>
    <s v=" GB"/>
    <s v=" GG"/>
    <s v=" GI"/>
    <s v=" GR"/>
    <x v="3"/>
    <x v="1"/>
    <x v="0"/>
    <x v="16"/>
  </r>
  <r>
    <x v="273"/>
    <x v="0"/>
    <x v="5"/>
    <s v="Mystery"/>
    <x v="0"/>
    <x v="3"/>
    <x v="29"/>
    <n v="13079"/>
    <x v="5"/>
    <x v="7"/>
    <s v=" CZ"/>
    <s v="DK"/>
    <s v="EE"/>
    <s v=" ES"/>
    <s v=" FI"/>
    <s v="GR"/>
    <s v=" HR"/>
    <s v=" HU"/>
    <s v=" IS"/>
    <s v=" IT"/>
    <s v=" LT"/>
    <s v=" LV"/>
    <s v=" MT"/>
    <x v="3"/>
    <x v="1"/>
    <x v="0"/>
    <x v="3"/>
  </r>
  <r>
    <x v="274"/>
    <x v="0"/>
    <x v="2"/>
    <s v="Romance"/>
    <x v="1"/>
    <x v="3"/>
    <x v="17"/>
    <n v="7381"/>
    <x v="9"/>
    <x v="18"/>
    <s v=" CH"/>
    <s v="CY"/>
    <s v="CZ"/>
    <s v=" DE"/>
    <s v=" DK"/>
    <s v="EE"/>
    <s v=" ES"/>
    <s v=" FI"/>
    <s v=" FR"/>
    <s v=" GB"/>
    <s v=" GR"/>
    <s v=" HR"/>
    <s v=" HU"/>
    <x v="1"/>
    <x v="1"/>
    <x v="0"/>
    <x v="3"/>
  </r>
  <r>
    <x v="275"/>
    <x v="0"/>
    <x v="0"/>
    <s v="Animation"/>
    <x v="6"/>
    <x v="7"/>
    <x v="20"/>
    <n v="2204"/>
    <x v="1"/>
    <x v="1"/>
    <s v=" AG"/>
    <s v="AL"/>
    <s v="AO"/>
    <s v=" AR"/>
    <s v=" AT"/>
    <s v="AU"/>
    <s v=" AZ"/>
    <s v=" BA"/>
    <s v=" BB"/>
    <s v=" BE"/>
    <s v=" BG"/>
    <s v=" BM"/>
    <s v=" BO"/>
    <x v="1"/>
    <x v="1"/>
    <x v="1"/>
    <x v="7"/>
  </r>
  <r>
    <x v="276"/>
    <x v="0"/>
    <x v="6"/>
    <s v="Drama"/>
    <x v="3"/>
    <x v="6"/>
    <x v="14"/>
    <n v="17185"/>
    <x v="11"/>
    <x v="19"/>
    <s v=" CI"/>
    <s v="CM"/>
    <s v="CV"/>
    <s v=" FJ"/>
    <s v=" GH"/>
    <s v="GQ"/>
    <s v=" HK"/>
    <s v=" ID"/>
    <s v=" JP"/>
    <s v=" KE"/>
    <s v=" MG"/>
    <s v=" ML"/>
    <s v=" MY"/>
    <x v="2"/>
    <x v="1"/>
    <x v="0"/>
    <x v="6"/>
  </r>
  <r>
    <x v="277"/>
    <x v="0"/>
    <x v="4"/>
    <s v="Comedy"/>
    <x v="4"/>
    <x v="14"/>
    <x v="12"/>
    <n v="16608"/>
    <x v="1"/>
    <x v="1"/>
    <s v=" AG"/>
    <s v="AL"/>
    <s v="AO"/>
    <s v=" AR"/>
    <s v=" AT"/>
    <s v="AU"/>
    <s v=" AZ"/>
    <s v=" BA"/>
    <s v=" BB"/>
    <s v=" BE"/>
    <s v=" BG"/>
    <s v=" BH"/>
    <s v=" BM"/>
    <x v="1"/>
    <x v="1"/>
    <x v="2"/>
    <x v="14"/>
  </r>
  <r>
    <x v="278"/>
    <x v="0"/>
    <x v="7"/>
    <s v="Drama"/>
    <x v="3"/>
    <x v="24"/>
    <x v="29"/>
    <n v="12394"/>
    <x v="0"/>
    <x v="4"/>
    <s v=" DZ"/>
    <s v="EG"/>
    <s v="IN"/>
    <s v=" IQ"/>
    <s v=" IS"/>
    <s v="JO"/>
    <s v=" KR"/>
    <s v=" KW"/>
    <s v=" LB"/>
    <s v=" LY"/>
    <s v=" MA"/>
    <s v=" OM"/>
    <s v=" PK"/>
    <x v="3"/>
    <x v="1"/>
    <x v="0"/>
    <x v="24"/>
  </r>
  <r>
    <x v="279"/>
    <x v="0"/>
    <x v="3"/>
    <s v="Biography"/>
    <x v="6"/>
    <x v="43"/>
    <x v="1"/>
    <n v="2201"/>
    <x v="8"/>
    <x v="13"/>
    <s v=" CH"/>
    <s v="CZ"/>
    <s v="DE"/>
    <s v=" DK"/>
    <s v=" ES"/>
    <s v="FR"/>
    <s v=" GR"/>
    <s v=" IS"/>
    <s v=" IT"/>
    <s v=" LT"/>
    <s v=" LU"/>
    <s v=" LV"/>
    <s v=" NL"/>
    <x v="1"/>
    <x v="1"/>
    <x v="7"/>
    <x v="43"/>
  </r>
  <r>
    <x v="280"/>
    <x v="0"/>
    <x v="4"/>
    <s v="Comedy"/>
    <x v="4"/>
    <x v="1"/>
    <x v="14"/>
    <n v="1484"/>
    <x v="4"/>
    <x v="6"/>
    <s v=" BR"/>
    <s v="BS"/>
    <s v="BZ"/>
    <s v=" CL"/>
    <s v=" CO"/>
    <s v="CR"/>
    <s v=" DO"/>
    <s v=" EC"/>
    <s v=" GT"/>
    <s v=" HN"/>
    <s v=" JM"/>
    <s v=" LC"/>
    <s v=" MX"/>
    <x v="2"/>
    <x v="1"/>
    <x v="0"/>
    <x v="1"/>
  </r>
  <r>
    <x v="281"/>
    <x v="0"/>
    <x v="4"/>
    <s v="Family"/>
    <x v="5"/>
    <x v="39"/>
    <x v="32"/>
    <n v="173037"/>
    <x v="1"/>
    <x v="1"/>
    <s v=" AG"/>
    <s v="AL"/>
    <s v="AO"/>
    <s v=" AR"/>
    <s v=" AT"/>
    <s v="AU"/>
    <s v=" AZ"/>
    <s v=" BA"/>
    <s v=" BB"/>
    <s v=" BE"/>
    <s v=" BG"/>
    <s v=" BH"/>
    <s v=" BM"/>
    <x v="1"/>
    <x v="0"/>
    <x v="1"/>
    <x v="39"/>
  </r>
  <r>
    <x v="282"/>
    <x v="0"/>
    <x v="3"/>
    <s v="Drama"/>
    <x v="1"/>
    <x v="37"/>
    <x v="45"/>
    <n v="1640463"/>
    <x v="1"/>
    <x v="1"/>
    <s v=" AG"/>
    <s v="AL"/>
    <s v="AO"/>
    <s v=" AR"/>
    <s v=" AT"/>
    <s v="AU"/>
    <s v=" AZ"/>
    <s v=" BA"/>
    <s v=" BB"/>
    <s v=" BE"/>
    <s v=" BG"/>
    <s v=" BH"/>
    <s v=" BM"/>
    <x v="0"/>
    <x v="0"/>
    <x v="0"/>
    <x v="37"/>
  </r>
  <r>
    <x v="283"/>
    <x v="0"/>
    <x v="0"/>
    <s v="Adventure"/>
    <x v="15"/>
    <x v="2"/>
    <x v="26"/>
    <n v="8441"/>
    <x v="2"/>
    <x v="2"/>
    <s v=" BB"/>
    <s v="BM"/>
    <s v="BO"/>
    <s v=" BR"/>
    <s v=" BS"/>
    <s v="BZ"/>
    <s v=" CA"/>
    <s v=" CL"/>
    <s v=" CO"/>
    <s v=" CR"/>
    <s v=" CU"/>
    <s v=" DO"/>
    <s v=" EC"/>
    <x v="2"/>
    <x v="1"/>
    <x v="0"/>
    <x v="2"/>
  </r>
  <r>
    <x v="284"/>
    <x v="0"/>
    <x v="3"/>
    <s v="Animation"/>
    <x v="10"/>
    <x v="1"/>
    <x v="28"/>
    <n v="5402"/>
    <x v="2"/>
    <x v="2"/>
    <s v=" BB"/>
    <s v="BM"/>
    <s v="BO"/>
    <s v=" BR"/>
    <s v=" BS"/>
    <s v="BZ"/>
    <s v=" CA"/>
    <s v=" CL"/>
    <s v=" CO"/>
    <s v=" CR"/>
    <s v=" CU"/>
    <s v=" DO"/>
    <s v=" EC"/>
    <x v="2"/>
    <x v="1"/>
    <x v="0"/>
    <x v="1"/>
  </r>
  <r>
    <x v="285"/>
    <x v="0"/>
    <x v="2"/>
    <s v="History"/>
    <x v="1"/>
    <x v="44"/>
    <x v="22"/>
    <n v="3185"/>
    <x v="5"/>
    <x v="7"/>
    <s v=" CZ"/>
    <s v="DK"/>
    <s v="EE"/>
    <s v=" ES"/>
    <s v=" FI"/>
    <s v="GR"/>
    <s v=" HR"/>
    <s v=" HU"/>
    <s v=" IS"/>
    <s v=" IT"/>
    <s v=" LT"/>
    <s v=" LV"/>
    <s v=" MT"/>
    <x v="2"/>
    <x v="1"/>
    <x v="3"/>
    <x v="44"/>
  </r>
  <r>
    <x v="286"/>
    <x v="0"/>
    <x v="7"/>
    <s v="Drama"/>
    <x v="3"/>
    <x v="45"/>
    <x v="5"/>
    <n v="2794"/>
    <x v="8"/>
    <x v="13"/>
    <s v=" BG"/>
    <s v="CH"/>
    <s v="CZ"/>
    <s v=" DE"/>
    <s v=" EE"/>
    <s v="ES"/>
    <s v=" FR"/>
    <s v=" GB"/>
    <s v=" GF"/>
    <s v=" GI"/>
    <s v=" GR"/>
    <s v=" HU"/>
    <s v=" IE"/>
    <x v="2"/>
    <x v="1"/>
    <x v="4"/>
    <x v="45"/>
  </r>
  <r>
    <x v="287"/>
    <x v="0"/>
    <x v="7"/>
    <s v="Drama"/>
    <x v="3"/>
    <x v="16"/>
    <x v="19"/>
    <n v="14184"/>
    <x v="4"/>
    <x v="9"/>
    <s v=" BO"/>
    <s v="BR"/>
    <s v="BZ"/>
    <s v=" CL"/>
    <s v=" CO"/>
    <s v="CR"/>
    <s v=" EC"/>
    <s v=" FJ"/>
    <s v=" GT"/>
    <s v=" HN"/>
    <s v=" MX"/>
    <s v=" NI"/>
    <s v=" NZ"/>
    <x v="3"/>
    <x v="1"/>
    <x v="0"/>
    <x v="16"/>
  </r>
  <r>
    <x v="288"/>
    <x v="0"/>
    <x v="2"/>
    <s v="Romance"/>
    <x v="0"/>
    <x v="37"/>
    <x v="30"/>
    <n v="34897"/>
    <x v="11"/>
    <x v="17"/>
    <s v=" CM"/>
    <s v="CV"/>
    <s v="GH"/>
    <s v=" GQ"/>
    <s v=" KE"/>
    <s v="MG"/>
    <s v=" ML"/>
    <s v=" MZ"/>
    <s v=" NE"/>
    <s v=" NG"/>
    <s v=" PK"/>
    <s v=" SC"/>
    <s v=" SN"/>
    <x v="3"/>
    <x v="1"/>
    <x v="0"/>
    <x v="37"/>
  </r>
  <r>
    <x v="289"/>
    <x v="0"/>
    <x v="0"/>
    <s v="Crime"/>
    <x v="0"/>
    <x v="9"/>
    <x v="12"/>
    <n v="41904"/>
    <x v="1"/>
    <x v="1"/>
    <s v=" AG"/>
    <s v="AL"/>
    <s v="AO"/>
    <s v=" AR"/>
    <s v=" AU"/>
    <s v="AZ"/>
    <s v=" BA"/>
    <s v=" BB"/>
    <s v=" BH"/>
    <s v=" BM"/>
    <s v=" BO"/>
    <s v=" BR"/>
    <s v=" BS"/>
    <x v="1"/>
    <x v="1"/>
    <x v="0"/>
    <x v="9"/>
  </r>
  <r>
    <x v="290"/>
    <x v="0"/>
    <x v="0"/>
    <s v="Animation"/>
    <x v="5"/>
    <x v="8"/>
    <x v="33"/>
    <n v="5534"/>
    <x v="2"/>
    <x v="2"/>
    <s v=" BM"/>
    <s v="BO"/>
    <s v="BR"/>
    <s v=" BS"/>
    <s v=" BZ"/>
    <s v="CA"/>
    <s v=" CL"/>
    <s v=" CO"/>
    <s v=" CR"/>
    <s v=" CU"/>
    <s v=" DO"/>
    <s v=" EC"/>
    <s v=" ES"/>
    <x v="2"/>
    <x v="1"/>
    <x v="0"/>
    <x v="8"/>
  </r>
  <r>
    <x v="291"/>
    <x v="0"/>
    <x v="0"/>
    <s v="Adventure"/>
    <x v="6"/>
    <x v="9"/>
    <x v="27"/>
    <n v="897"/>
    <x v="8"/>
    <x v="13"/>
    <s v=" BG"/>
    <s v="CH"/>
    <s v="CY"/>
    <s v=" CZ"/>
    <s v=" DE"/>
    <s v="EE"/>
    <s v=" ES"/>
    <s v=" FR"/>
    <s v=" GB"/>
    <s v=" GR"/>
    <s v=" HR"/>
    <s v=" HU"/>
    <s v=" IE"/>
    <x v="2"/>
    <x v="1"/>
    <x v="0"/>
    <x v="9"/>
  </r>
  <r>
    <x v="292"/>
    <x v="0"/>
    <x v="0"/>
    <s v="Crime"/>
    <x v="0"/>
    <x v="1"/>
    <x v="18"/>
    <n v="2304"/>
    <x v="8"/>
    <x v="13"/>
    <s v=" BG"/>
    <s v="BM"/>
    <s v="CH"/>
    <s v=" CY"/>
    <s v=" CZ"/>
    <s v="DE"/>
    <s v=" EE"/>
    <s v=" ES"/>
    <s v=" FR"/>
    <s v=" GB"/>
    <s v=" GG"/>
    <s v=" GI"/>
    <s v=" GR"/>
    <x v="2"/>
    <x v="1"/>
    <x v="0"/>
    <x v="1"/>
  </r>
  <r>
    <x v="293"/>
    <x v="0"/>
    <x v="6"/>
    <s v="Drama"/>
    <x v="8"/>
    <x v="46"/>
    <x v="9"/>
    <n v="5516"/>
    <x v="5"/>
    <x v="7"/>
    <s v=" CZ"/>
    <s v="DK"/>
    <s v="EE"/>
    <s v=" ES"/>
    <s v=" FI"/>
    <s v="GR"/>
    <s v=" HR"/>
    <s v=" HU"/>
    <s v=" IS"/>
    <s v=" IT"/>
    <s v=" LI"/>
    <s v=" LT"/>
    <s v=" LV"/>
    <x v="1"/>
    <x v="1"/>
    <x v="3"/>
    <x v="46"/>
  </r>
  <r>
    <x v="294"/>
    <x v="0"/>
    <x v="3"/>
    <s v="Drama"/>
    <x v="5"/>
    <x v="37"/>
    <x v="46"/>
    <n v="306246"/>
    <x v="1"/>
    <x v="1"/>
    <s v=" AL"/>
    <s v="AO"/>
    <s v="AR"/>
    <s v=" AT"/>
    <s v=" AU"/>
    <s v="AZ"/>
    <s v=" BG"/>
    <s v=" BH"/>
    <s v=" BO"/>
    <s v=" BR"/>
    <s v=" BY"/>
    <s v=" BZ"/>
    <s v=" CA"/>
    <x v="3"/>
    <x v="0"/>
    <x v="0"/>
    <x v="37"/>
  </r>
  <r>
    <x v="295"/>
    <x v="0"/>
    <x v="7"/>
    <s v="Drama"/>
    <x v="3"/>
    <x v="32"/>
    <x v="20"/>
    <n v="1947"/>
    <x v="5"/>
    <x v="7"/>
    <s v=" CZ"/>
    <s v="DK"/>
    <s v="EE"/>
    <s v=" ES"/>
    <s v=" FI"/>
    <s v="GR"/>
    <s v=" HR"/>
    <s v=" HU"/>
    <s v=" IS"/>
    <s v=" IT"/>
    <s v=" LI"/>
    <s v=" LT"/>
    <s v=" LV"/>
    <x v="1"/>
    <x v="1"/>
    <x v="4"/>
    <x v="32"/>
  </r>
  <r>
    <x v="296"/>
    <x v="0"/>
    <x v="0"/>
    <s v="Crime"/>
    <x v="0"/>
    <x v="37"/>
    <x v="28"/>
    <n v="211097"/>
    <x v="11"/>
    <x v="13"/>
    <s v=" CI"/>
    <s v="CM"/>
    <s v="CV"/>
    <s v=" FJ"/>
    <s v=" GH"/>
    <s v="GQ"/>
    <s v=" HK"/>
    <s v=" ID"/>
    <s v=" JP"/>
    <s v=" KE"/>
    <s v=" LU"/>
    <s v=" MG"/>
    <s v=" ML"/>
    <x v="2"/>
    <x v="0"/>
    <x v="0"/>
    <x v="37"/>
  </r>
  <r>
    <x v="297"/>
    <x v="0"/>
    <x v="0"/>
    <s v="Animation"/>
    <x v="6"/>
    <x v="5"/>
    <x v="11"/>
    <n v="68098"/>
    <x v="1"/>
    <x v="1"/>
    <s v=" AG"/>
    <s v="AL"/>
    <s v="AO"/>
    <s v=" AR"/>
    <s v=" AT"/>
    <s v="AU"/>
    <s v=" AZ"/>
    <s v=" BA"/>
    <s v=" BB"/>
    <s v=" BE"/>
    <s v=" BG"/>
    <s v=" BH"/>
    <s v=" BM"/>
    <x v="0"/>
    <x v="1"/>
    <x v="2"/>
    <x v="5"/>
  </r>
  <r>
    <x v="298"/>
    <x v="0"/>
    <x v="0"/>
    <s v="Adventure"/>
    <x v="15"/>
    <x v="9"/>
    <x v="18"/>
    <n v="5009"/>
    <x v="2"/>
    <x v="2"/>
    <s v=" BB"/>
    <s v="BM"/>
    <s v="BO"/>
    <s v=" BR"/>
    <s v=" BS"/>
    <s v="BZ"/>
    <s v=" CA"/>
    <s v=" CL"/>
    <s v=" CO"/>
    <s v=" CR"/>
    <s v=" CU"/>
    <s v=" DO"/>
    <s v=" EC"/>
    <x v="2"/>
    <x v="1"/>
    <x v="0"/>
    <x v="9"/>
  </r>
  <r>
    <x v="299"/>
    <x v="0"/>
    <x v="0"/>
    <s v="Comedy"/>
    <x v="4"/>
    <x v="21"/>
    <x v="39"/>
    <n v="10144"/>
    <x v="0"/>
    <x v="4"/>
    <s v=" DZ"/>
    <s v="EG"/>
    <s v="FJ"/>
    <s v=" FR"/>
    <s v=" GF"/>
    <s v="HK"/>
    <s v=" ID"/>
    <s v=" IQ"/>
    <s v=" IS"/>
    <s v=" IT"/>
    <s v=" JO"/>
    <s v=" KW"/>
    <s v=" LB"/>
    <x v="3"/>
    <x v="1"/>
    <x v="2"/>
    <x v="21"/>
  </r>
  <r>
    <x v="300"/>
    <x v="0"/>
    <x v="1"/>
    <s v="Drama"/>
    <x v="12"/>
    <x v="36"/>
    <x v="3"/>
    <n v="34962"/>
    <x v="5"/>
    <x v="7"/>
    <s v=" CZ"/>
    <s v="DK"/>
    <s v="EE"/>
    <s v=" ES"/>
    <s v=" FI"/>
    <s v="GR"/>
    <s v=" HR"/>
    <s v=" HU"/>
    <s v=" IS"/>
    <s v=" IT"/>
    <s v=" LT"/>
    <s v=" LV"/>
    <s v=" MT"/>
    <x v="1"/>
    <x v="1"/>
    <x v="4"/>
    <x v="36"/>
  </r>
  <r>
    <x v="301"/>
    <x v="0"/>
    <x v="7"/>
    <s v="Horror"/>
    <x v="8"/>
    <x v="16"/>
    <x v="9"/>
    <n v="34975"/>
    <x v="1"/>
    <x v="1"/>
    <s v=" AG"/>
    <s v="AL"/>
    <s v="AO"/>
    <s v=" AT"/>
    <s v=" AU"/>
    <s v="AZ"/>
    <s v=" BA"/>
    <s v=" BB"/>
    <s v=" BE"/>
    <s v=" BG"/>
    <s v=" BH"/>
    <s v=" BM"/>
    <s v=" BR"/>
    <x v="1"/>
    <x v="1"/>
    <x v="0"/>
    <x v="16"/>
  </r>
  <r>
    <x v="302"/>
    <x v="0"/>
    <x v="6"/>
    <s v="Drama"/>
    <x v="8"/>
    <x v="8"/>
    <x v="16"/>
    <n v="5533"/>
    <x v="8"/>
    <x v="13"/>
    <s v=" BG"/>
    <s v="CH"/>
    <s v="CY"/>
    <s v=" CZ"/>
    <s v=" DE"/>
    <s v="EE"/>
    <s v=" ES"/>
    <s v=" FR"/>
    <s v=" GB"/>
    <s v=" GR"/>
    <s v=" HR"/>
    <s v=" HU"/>
    <s v=" IE"/>
    <x v="1"/>
    <x v="1"/>
    <x v="0"/>
    <x v="8"/>
  </r>
  <r>
    <x v="303"/>
    <x v="0"/>
    <x v="0"/>
    <s v="Adventure"/>
    <x v="11"/>
    <x v="8"/>
    <x v="26"/>
    <n v="2570"/>
    <x v="0"/>
    <x v="0"/>
    <s v=" AR"/>
    <s v="AT"/>
    <s v="AU"/>
    <s v=" AZ"/>
    <s v=" BA"/>
    <s v="BG"/>
    <s v=" BH"/>
    <s v=" BO"/>
    <s v=" BR"/>
    <s v=" BY"/>
    <s v=" BZ"/>
    <s v=" CA"/>
    <s v=" CH"/>
    <x v="2"/>
    <x v="1"/>
    <x v="0"/>
    <x v="8"/>
  </r>
  <r>
    <x v="304"/>
    <x v="0"/>
    <x v="7"/>
    <s v="Drama"/>
    <x v="3"/>
    <x v="9"/>
    <x v="1"/>
    <n v="13833"/>
    <x v="1"/>
    <x v="1"/>
    <s v=" AG"/>
    <s v="AL"/>
    <s v="AO"/>
    <s v=" AT"/>
    <s v=" AU"/>
    <s v="AZ"/>
    <s v=" BA"/>
    <s v=" BB"/>
    <s v=" BE"/>
    <s v=" BH"/>
    <s v=" BM"/>
    <s v=" BO"/>
    <s v=" BR"/>
    <x v="1"/>
    <x v="1"/>
    <x v="0"/>
    <x v="9"/>
  </r>
  <r>
    <x v="305"/>
    <x v="0"/>
    <x v="0"/>
    <s v="Crime"/>
    <x v="6"/>
    <x v="8"/>
    <x v="5"/>
    <n v="16453"/>
    <x v="0"/>
    <x v="3"/>
    <s v=" BA"/>
    <s v="BE"/>
    <s v="BR"/>
    <s v=" CI"/>
    <s v=" CO"/>
    <s v="CV"/>
    <s v=" DE"/>
    <s v=" DZ"/>
    <s v=" EG"/>
    <s v=" GR"/>
    <s v=" HR"/>
    <s v=" JP"/>
    <s v=" KW"/>
    <x v="2"/>
    <x v="1"/>
    <x v="0"/>
    <x v="8"/>
  </r>
  <r>
    <x v="306"/>
    <x v="0"/>
    <x v="0"/>
    <s v="Crime"/>
    <x v="6"/>
    <x v="8"/>
    <x v="11"/>
    <n v="83483"/>
    <x v="1"/>
    <x v="1"/>
    <s v=" AG"/>
    <s v="AL"/>
    <s v="AO"/>
    <s v=" AT"/>
    <s v=" AU"/>
    <s v="AZ"/>
    <s v=" BA"/>
    <s v=" BB"/>
    <s v=" BE"/>
    <s v=" BH"/>
    <s v=" BM"/>
    <s v=" BO"/>
    <s v=" BR"/>
    <x v="0"/>
    <x v="1"/>
    <x v="0"/>
    <x v="8"/>
  </r>
  <r>
    <x v="307"/>
    <x v="0"/>
    <x v="7"/>
    <s v="Crime"/>
    <x v="6"/>
    <x v="41"/>
    <x v="28"/>
    <n v="349"/>
    <x v="5"/>
    <x v="7"/>
    <s v=" CZ"/>
    <s v="DK"/>
    <s v="EE"/>
    <s v=" ES"/>
    <s v=" FI"/>
    <s v="GR"/>
    <s v=" HR"/>
    <s v=" HU"/>
    <s v=" IS"/>
    <s v=" IT"/>
    <s v=" LT"/>
    <s v=" LV"/>
    <s v=" MT"/>
    <x v="2"/>
    <x v="1"/>
    <x v="3"/>
    <x v="41"/>
  </r>
  <r>
    <x v="308"/>
    <x v="0"/>
    <x v="0"/>
    <s v="Comedy"/>
    <x v="9"/>
    <x v="37"/>
    <x v="9"/>
    <n v="637100"/>
    <x v="12"/>
    <x v="20"/>
    <s v=" GB"/>
    <s v="GG"/>
    <s v="GI"/>
    <s v=" HK"/>
    <s v=" ID"/>
    <s v="IE"/>
    <s v=" IN"/>
    <s v=" IT"/>
    <s v=" JP"/>
    <s v=" KR"/>
    <s v=" MC"/>
    <s v=" MT"/>
    <s v=" MY"/>
    <x v="1"/>
    <x v="0"/>
    <x v="0"/>
    <x v="37"/>
  </r>
  <r>
    <x v="309"/>
    <x v="0"/>
    <x v="5"/>
    <s v="Mystery"/>
    <x v="0"/>
    <x v="9"/>
    <x v="24"/>
    <n v="3639"/>
    <x v="4"/>
    <x v="6"/>
    <s v=" BR"/>
    <s v="BS"/>
    <s v="BZ"/>
    <s v=" CL"/>
    <s v=" CO"/>
    <s v="CR"/>
    <s v=" DO"/>
    <s v=" EC"/>
    <s v=" ES"/>
    <s v=" GT"/>
    <s v=" HN"/>
    <s v=" LC"/>
    <s v=" MX"/>
    <x v="3"/>
    <x v="1"/>
    <x v="0"/>
    <x v="9"/>
  </r>
  <r>
    <x v="310"/>
    <x v="0"/>
    <x v="0"/>
    <s v="Crime"/>
    <x v="6"/>
    <x v="37"/>
    <x v="22"/>
    <n v="13904"/>
    <x v="0"/>
    <x v="2"/>
    <s v=" AU"/>
    <s v="BE"/>
    <s v="BH"/>
    <s v=" BO"/>
    <s v=" BR"/>
    <s v="BY"/>
    <s v=" BZ"/>
    <s v=" CL"/>
    <s v=" CO"/>
    <s v=" CR"/>
    <s v=" CY"/>
    <s v=" DK"/>
    <s v=" EC"/>
    <x v="2"/>
    <x v="1"/>
    <x v="0"/>
    <x v="37"/>
  </r>
  <r>
    <x v="311"/>
    <x v="0"/>
    <x v="3"/>
    <s v="Horror"/>
    <x v="8"/>
    <x v="1"/>
    <x v="41"/>
    <n v="6162"/>
    <x v="1"/>
    <x v="1"/>
    <s v=" AG"/>
    <s v="AL"/>
    <s v="AO"/>
    <s v=" AR"/>
    <s v=" AT"/>
    <s v="AU"/>
    <s v=" AZ"/>
    <s v=" BA"/>
    <s v=" BB"/>
    <s v=" BE"/>
    <s v=" BG"/>
    <s v=" BH"/>
    <s v=" BM"/>
    <x v="3"/>
    <x v="1"/>
    <x v="0"/>
    <x v="1"/>
  </r>
  <r>
    <x v="312"/>
    <x v="0"/>
    <x v="3"/>
    <s v="Drama"/>
    <x v="4"/>
    <x v="8"/>
    <x v="25"/>
    <n v="396"/>
    <x v="8"/>
    <x v="18"/>
    <s v=" CH"/>
    <s v="CY"/>
    <s v="CZ"/>
    <s v=" DE"/>
    <s v=" DK"/>
    <s v="EE"/>
    <s v=" ES"/>
    <s v=" FI"/>
    <s v=" FR"/>
    <s v=" GB"/>
    <s v=" GR"/>
    <s v=" HR"/>
    <s v=" HU"/>
    <x v="3"/>
    <x v="1"/>
    <x v="0"/>
    <x v="8"/>
  </r>
  <r>
    <x v="313"/>
    <x v="0"/>
    <x v="0"/>
    <s v="Drama"/>
    <x v="0"/>
    <x v="8"/>
    <x v="31"/>
    <n v="633"/>
    <x v="8"/>
    <x v="18"/>
    <s v=" CY"/>
    <s v="CZ"/>
    <s v="DE"/>
    <s v=" EE"/>
    <s v=" ES"/>
    <s v="GB"/>
    <s v=" GI"/>
    <s v=" GR"/>
    <s v=" HR"/>
    <s v=" HU"/>
    <s v=" IS"/>
    <s v=" IT"/>
    <s v=" LI"/>
    <x v="3"/>
    <x v="1"/>
    <x v="0"/>
    <x v="8"/>
  </r>
  <r>
    <x v="314"/>
    <x v="0"/>
    <x v="7"/>
    <s v="Drama"/>
    <x v="3"/>
    <x v="6"/>
    <x v="18"/>
    <n v="5167"/>
    <x v="11"/>
    <x v="11"/>
    <s v=" BY"/>
    <s v="CI"/>
    <s v="CM"/>
    <s v=" CV"/>
    <s v=" GH"/>
    <s v="GQ"/>
    <s v=" KE"/>
    <s v=" MD"/>
    <s v=" MG"/>
    <s v=" ML"/>
    <s v=" MZ"/>
    <s v=" NE"/>
    <s v=" NG"/>
    <x v="2"/>
    <x v="1"/>
    <x v="0"/>
    <x v="6"/>
  </r>
  <r>
    <x v="315"/>
    <x v="0"/>
    <x v="7"/>
    <s v="Drama"/>
    <x v="13"/>
    <x v="16"/>
    <x v="17"/>
    <n v="13288"/>
    <x v="1"/>
    <x v="1"/>
    <s v=" AG"/>
    <s v="AL"/>
    <s v="AO"/>
    <s v=" AT"/>
    <s v=" AU"/>
    <s v="AZ"/>
    <s v=" BA"/>
    <s v=" BB"/>
    <s v=" BE"/>
    <s v=" BH"/>
    <s v=" BM"/>
    <s v=" BR"/>
    <s v=" BS"/>
    <x v="1"/>
    <x v="1"/>
    <x v="0"/>
    <x v="16"/>
  </r>
  <r>
    <x v="316"/>
    <x v="0"/>
    <x v="0"/>
    <s v="Adventure"/>
    <x v="6"/>
    <x v="40"/>
    <x v="33"/>
    <n v="347156"/>
    <x v="1"/>
    <x v="1"/>
    <s v=" AO"/>
    <s v="AT"/>
    <s v="AU"/>
    <s v=" BH"/>
    <s v=" CH"/>
    <s v="CV"/>
    <s v=" DE"/>
    <s v=" EE"/>
    <s v=" EG"/>
    <s v=" ES"/>
    <s v=" FJ"/>
    <s v=" HK"/>
    <s v=" HU"/>
    <x v="2"/>
    <x v="0"/>
    <x v="6"/>
    <x v="40"/>
  </r>
  <r>
    <x v="317"/>
    <x v="0"/>
    <x v="0"/>
    <s v="Adventure"/>
    <x v="6"/>
    <x v="40"/>
    <x v="26"/>
    <n v="288200"/>
    <x v="1"/>
    <x v="1"/>
    <s v=" AG"/>
    <s v="AO"/>
    <s v="AU"/>
    <s v=" BE"/>
    <s v=" BH"/>
    <s v="BM"/>
    <s v=" BO"/>
    <s v=" BR"/>
    <s v=" BS"/>
    <s v=" BZ"/>
    <s v=" CI"/>
    <s v=" CL"/>
    <s v=" CO"/>
    <x v="2"/>
    <x v="0"/>
    <x v="6"/>
    <x v="40"/>
  </r>
  <r>
    <x v="318"/>
    <x v="0"/>
    <x v="0"/>
    <s v="Crime"/>
    <x v="6"/>
    <x v="37"/>
    <x v="17"/>
    <n v="18398"/>
    <x v="1"/>
    <x v="1"/>
    <s v=" AG"/>
    <s v="AL"/>
    <s v="AO"/>
    <s v=" AU"/>
    <s v=" AZ"/>
    <s v="BA"/>
    <s v=" BB"/>
    <s v=" BE"/>
    <s v=" BH"/>
    <s v=" BM"/>
    <s v=" BO"/>
    <s v=" BR"/>
    <s v=" BS"/>
    <x v="1"/>
    <x v="1"/>
    <x v="0"/>
    <x v="37"/>
  </r>
  <r>
    <x v="319"/>
    <x v="0"/>
    <x v="0"/>
    <s v="Adventure"/>
    <x v="15"/>
    <x v="16"/>
    <x v="5"/>
    <n v="5088"/>
    <x v="2"/>
    <x v="2"/>
    <s v=" BB"/>
    <s v="BM"/>
    <s v="BO"/>
    <s v=" BR"/>
    <s v=" BS"/>
    <s v="BZ"/>
    <s v=" CA"/>
    <s v=" CL"/>
    <s v=" CO"/>
    <s v=" CR"/>
    <s v=" CU"/>
    <s v=" DO"/>
    <s v=" EC"/>
    <x v="2"/>
    <x v="1"/>
    <x v="0"/>
    <x v="16"/>
  </r>
  <r>
    <x v="320"/>
    <x v="0"/>
    <x v="0"/>
    <s v="Comedy"/>
    <x v="2"/>
    <x v="37"/>
    <x v="34"/>
    <n v="2009"/>
    <x v="8"/>
    <x v="13"/>
    <s v=" BG"/>
    <s v="BM"/>
    <s v="CH"/>
    <s v=" CY"/>
    <s v=" CZ"/>
    <s v="DE"/>
    <s v=" EE"/>
    <s v=" ES"/>
    <s v=" FR"/>
    <s v=" GB"/>
    <s v=" GG"/>
    <s v=" GI"/>
    <s v=" GR"/>
    <x v="3"/>
    <x v="1"/>
    <x v="0"/>
    <x v="37"/>
  </r>
  <r>
    <x v="321"/>
    <x v="0"/>
    <x v="4"/>
    <s v="Drama"/>
    <x v="3"/>
    <x v="28"/>
    <x v="26"/>
    <n v="21428"/>
    <x v="1"/>
    <x v="1"/>
    <s v=" AG"/>
    <s v="AL"/>
    <s v="AO"/>
    <s v=" AR"/>
    <s v=" AT"/>
    <s v="AU"/>
    <s v=" AZ"/>
    <s v=" BA"/>
    <s v=" BB"/>
    <s v=" BE"/>
    <s v=" BG"/>
    <s v=" BH"/>
    <s v=" BM"/>
    <x v="2"/>
    <x v="1"/>
    <x v="2"/>
    <x v="28"/>
  </r>
  <r>
    <x v="322"/>
    <x v="0"/>
    <x v="0"/>
    <s v="Drama"/>
    <x v="3"/>
    <x v="2"/>
    <x v="32"/>
    <n v="26273"/>
    <x v="1"/>
    <x v="1"/>
    <s v=" AG"/>
    <s v="AL"/>
    <s v="AO"/>
    <s v=" AR"/>
    <s v=" AU"/>
    <s v="AZ"/>
    <s v=" BA"/>
    <s v=" BB"/>
    <s v=" BH"/>
    <s v=" BM"/>
    <s v=" BO"/>
    <s v=" BR"/>
    <s v=" BS"/>
    <x v="1"/>
    <x v="1"/>
    <x v="0"/>
    <x v="2"/>
  </r>
  <r>
    <x v="323"/>
    <x v="0"/>
    <x v="3"/>
    <s v="Comedy"/>
    <x v="4"/>
    <x v="9"/>
    <x v="47"/>
    <n v="249"/>
    <x v="8"/>
    <x v="13"/>
    <s v=" BG"/>
    <s v="BM"/>
    <s v="CH"/>
    <s v=" CY"/>
    <s v=" CZ"/>
    <s v="DE"/>
    <s v=" EE"/>
    <s v=" ES"/>
    <s v=" FR"/>
    <s v=" GB"/>
    <s v=" GG"/>
    <s v=" GI"/>
    <s v=" GR"/>
    <x v="3"/>
    <x v="1"/>
    <x v="0"/>
    <x v="9"/>
  </r>
  <r>
    <x v="324"/>
    <x v="0"/>
    <x v="7"/>
    <s v="Drama"/>
    <x v="3"/>
    <x v="37"/>
    <x v="8"/>
    <n v="35201"/>
    <x v="1"/>
    <x v="1"/>
    <s v=" AG"/>
    <s v="AL"/>
    <s v="AO"/>
    <s v=" AT"/>
    <s v=" AU"/>
    <s v="AZ"/>
    <s v=" BA"/>
    <s v=" BB"/>
    <s v=" BH"/>
    <s v=" BM"/>
    <s v=" BO"/>
    <s v=" BR"/>
    <s v=" BS"/>
    <x v="1"/>
    <x v="1"/>
    <x v="0"/>
    <x v="37"/>
  </r>
  <r>
    <x v="325"/>
    <x v="0"/>
    <x v="2"/>
    <s v="Romance"/>
    <x v="0"/>
    <x v="12"/>
    <x v="11"/>
    <n v="14070"/>
    <x v="1"/>
    <x v="1"/>
    <s v=" AG"/>
    <s v="AL"/>
    <s v="AO"/>
    <s v=" AT"/>
    <s v=" AU"/>
    <s v="AZ"/>
    <s v=" BA"/>
    <s v=" BB"/>
    <s v=" BE"/>
    <s v=" BG"/>
    <s v=" BH"/>
    <s v=" BM"/>
    <s v=" BO"/>
    <x v="0"/>
    <x v="1"/>
    <x v="2"/>
    <x v="12"/>
  </r>
  <r>
    <x v="326"/>
    <x v="0"/>
    <x v="7"/>
    <s v="Drama"/>
    <x v="7"/>
    <x v="24"/>
    <x v="24"/>
    <n v="2450"/>
    <x v="8"/>
    <x v="13"/>
    <s v=" BG"/>
    <s v="BM"/>
    <s v="CH"/>
    <s v=" CY"/>
    <s v=" CZ"/>
    <s v="DE"/>
    <s v=" EE"/>
    <s v=" ES"/>
    <s v=" FR"/>
    <s v=" GB"/>
    <s v=" GG"/>
    <s v=" GI"/>
    <s v=" GR"/>
    <x v="3"/>
    <x v="1"/>
    <x v="0"/>
    <x v="24"/>
  </r>
  <r>
    <x v="327"/>
    <x v="0"/>
    <x v="0"/>
    <s v="Adventure"/>
    <x v="6"/>
    <x v="32"/>
    <x v="20"/>
    <n v="19456"/>
    <x v="1"/>
    <x v="9"/>
    <s v=" DK"/>
    <s v="DZ"/>
    <s v="FI"/>
    <s v=" FJ"/>
    <s v=" FR"/>
    <s v="GF"/>
    <s v=" HK"/>
    <s v=" HU"/>
    <s v=" ID"/>
    <s v=" IN"/>
    <s v=" IS"/>
    <s v=" MC"/>
    <s v=" MU"/>
    <x v="1"/>
    <x v="1"/>
    <x v="4"/>
    <x v="32"/>
  </r>
  <r>
    <x v="328"/>
    <x v="0"/>
    <x v="3"/>
    <s v="Animation"/>
    <x v="10"/>
    <x v="12"/>
    <x v="35"/>
    <n v="12474"/>
    <x v="6"/>
    <x v="10"/>
    <s v=" BG"/>
    <s v="CH"/>
    <s v="CZ"/>
    <s v=" FJ"/>
    <s v=" HK"/>
    <s v="HR"/>
    <s v=" HU"/>
    <s v=" ID"/>
    <s v=" IT"/>
    <s v=" JP"/>
    <s v=" MD"/>
    <s v=" ME"/>
    <s v=" MK"/>
    <x v="3"/>
    <x v="1"/>
    <x v="2"/>
    <x v="12"/>
  </r>
  <r>
    <x v="329"/>
    <x v="0"/>
    <x v="3"/>
    <s v="Animation"/>
    <x v="10"/>
    <x v="21"/>
    <x v="28"/>
    <n v="27681"/>
    <x v="1"/>
    <x v="1"/>
    <s v=" AG"/>
    <s v="AL"/>
    <s v="AR"/>
    <s v=" BA"/>
    <s v=" BB"/>
    <s v="BE"/>
    <s v=" BG"/>
    <s v=" BH"/>
    <s v=" BM"/>
    <s v=" BO"/>
    <s v=" BR"/>
    <s v=" BS"/>
    <s v=" BZ"/>
    <x v="2"/>
    <x v="1"/>
    <x v="2"/>
    <x v="21"/>
  </r>
  <r>
    <x v="330"/>
    <x v="0"/>
    <x v="0"/>
    <s v="Crime"/>
    <x v="6"/>
    <x v="8"/>
    <x v="20"/>
    <n v="10978"/>
    <x v="1"/>
    <x v="1"/>
    <s v=" AG"/>
    <s v="AL"/>
    <s v="AO"/>
    <s v=" AR"/>
    <s v=" AU"/>
    <s v="AZ"/>
    <s v=" BA"/>
    <s v=" BB"/>
    <s v=" BE"/>
    <s v=" BG"/>
    <s v=" BH"/>
    <s v=" BM"/>
    <s v=" BO"/>
    <x v="1"/>
    <x v="1"/>
    <x v="0"/>
    <x v="8"/>
  </r>
  <r>
    <x v="331"/>
    <x v="0"/>
    <x v="0"/>
    <s v="Adventure"/>
    <x v="10"/>
    <x v="47"/>
    <x v="28"/>
    <n v="10711"/>
    <x v="5"/>
    <x v="7"/>
    <s v=" CZ"/>
    <s v="DK"/>
    <s v="EE"/>
    <s v=" ES"/>
    <s v=" FI"/>
    <s v="GR"/>
    <s v=" HR"/>
    <s v=" HU"/>
    <s v=" IS"/>
    <s v=" IT"/>
    <s v=" LT"/>
    <s v=" LV"/>
    <s v=" MT"/>
    <x v="2"/>
    <x v="1"/>
    <x v="3"/>
    <x v="47"/>
  </r>
  <r>
    <x v="332"/>
    <x v="0"/>
    <x v="3"/>
    <s v="Animation"/>
    <x v="10"/>
    <x v="37"/>
    <x v="22"/>
    <n v="266948"/>
    <x v="1"/>
    <x v="0"/>
    <s v=" AT"/>
    <s v="AU"/>
    <s v="BA"/>
    <s v=" BE"/>
    <s v=" BG"/>
    <s v="CA"/>
    <s v=" CH"/>
    <s v=" CZ"/>
    <s v=" DE"/>
    <s v=" EE"/>
    <s v=" ES"/>
    <s v=" FJ"/>
    <s v=" GB"/>
    <x v="2"/>
    <x v="0"/>
    <x v="0"/>
    <x v="37"/>
  </r>
  <r>
    <x v="333"/>
    <x v="0"/>
    <x v="0"/>
    <s v="Crime"/>
    <x v="6"/>
    <x v="37"/>
    <x v="17"/>
    <n v="328539"/>
    <x v="2"/>
    <x v="2"/>
    <s v=" AT"/>
    <s v="BB"/>
    <s v="BE"/>
    <s v=" BM"/>
    <s v=" BO"/>
    <s v="BR"/>
    <s v=" BS"/>
    <s v=" BZ"/>
    <s v=" CA"/>
    <s v=" CH"/>
    <s v=" CL"/>
    <s v=" CO"/>
    <s v=" CR"/>
    <x v="1"/>
    <x v="0"/>
    <x v="0"/>
    <x v="37"/>
  </r>
  <r>
    <x v="334"/>
    <x v="0"/>
    <x v="5"/>
    <s v="Mystery"/>
    <x v="0"/>
    <x v="37"/>
    <x v="27"/>
    <n v="129154"/>
    <x v="3"/>
    <x v="3"/>
    <s v=" AZ"/>
    <s v="BG"/>
    <s v="BY"/>
    <s v=" CH"/>
    <s v=" CZ"/>
    <s v="DE"/>
    <s v=" DK"/>
    <s v=" EE"/>
    <s v=" FI"/>
    <s v=" GR"/>
    <s v=" HR"/>
    <s v=" HU"/>
    <s v=" IS"/>
    <x v="2"/>
    <x v="0"/>
    <x v="0"/>
    <x v="37"/>
  </r>
  <r>
    <x v="335"/>
    <x v="0"/>
    <x v="3"/>
    <s v="Comedy"/>
    <x v="6"/>
    <x v="34"/>
    <x v="10"/>
    <n v="2209"/>
    <x v="5"/>
    <x v="7"/>
    <s v=" CZ"/>
    <s v="DK"/>
    <s v="EE"/>
    <s v=" ES"/>
    <s v=" FI"/>
    <s v="GR"/>
    <s v=" HR"/>
    <s v=" IS"/>
    <s v=" LT"/>
    <s v=" LV"/>
    <s v=" MT"/>
    <s v=" NO"/>
    <s v=" PT"/>
    <x v="2"/>
    <x v="1"/>
    <x v="5"/>
    <x v="34"/>
  </r>
  <r>
    <x v="336"/>
    <x v="0"/>
    <x v="0"/>
    <s v="Fantasy"/>
    <x v="9"/>
    <x v="40"/>
    <x v="24"/>
    <n v="114560"/>
    <x v="1"/>
    <x v="1"/>
    <s v=" AG"/>
    <s v="AL"/>
    <s v="AR"/>
    <s v=" AT"/>
    <s v=" AZ"/>
    <s v="BA"/>
    <s v=" BB"/>
    <s v=" BE"/>
    <s v=" BG"/>
    <s v=" BH"/>
    <s v=" BM"/>
    <s v=" BO"/>
    <s v=" BR"/>
    <x v="3"/>
    <x v="0"/>
    <x v="6"/>
    <x v="40"/>
  </r>
  <r>
    <x v="337"/>
    <x v="0"/>
    <x v="0"/>
    <s v="Crime"/>
    <x v="6"/>
    <x v="40"/>
    <x v="10"/>
    <n v="66740"/>
    <x v="0"/>
    <x v="5"/>
    <s v=" AR"/>
    <s v="BB"/>
    <s v="BE"/>
    <s v=" BH"/>
    <s v=" BM"/>
    <s v="BO"/>
    <s v=" BR"/>
    <s v=" BS"/>
    <s v=" BZ"/>
    <s v=" CL"/>
    <s v=" CO"/>
    <s v=" CR"/>
    <s v=" CU"/>
    <x v="2"/>
    <x v="1"/>
    <x v="6"/>
    <x v="40"/>
  </r>
  <r>
    <x v="338"/>
    <x v="0"/>
    <x v="5"/>
    <s v="Mystery"/>
    <x v="0"/>
    <x v="48"/>
    <x v="1"/>
    <n v="465040"/>
    <x v="0"/>
    <x v="9"/>
    <s v=" BH"/>
    <s v="EG"/>
    <s v="FJ"/>
    <s v=" GB"/>
    <s v=" GG"/>
    <s v="GI"/>
    <s v=" ID"/>
    <s v=" IE"/>
    <s v=" IQ"/>
    <s v=" JO"/>
    <s v=" KW"/>
    <s v=" LB"/>
    <s v=" LY"/>
    <x v="1"/>
    <x v="0"/>
    <x v="6"/>
    <x v="48"/>
  </r>
  <r>
    <x v="339"/>
    <x v="0"/>
    <x v="7"/>
    <s v="Drama"/>
    <x v="3"/>
    <x v="1"/>
    <x v="1"/>
    <n v="2091"/>
    <x v="8"/>
    <x v="13"/>
    <s v=" BG"/>
    <s v="BM"/>
    <s v="CH"/>
    <s v=" CY"/>
    <s v=" CZ"/>
    <s v="DE"/>
    <s v=" EE"/>
    <s v=" ES"/>
    <s v=" FR"/>
    <s v=" GB"/>
    <s v=" GG"/>
    <s v=" GI"/>
    <s v=" GR"/>
    <x v="1"/>
    <x v="1"/>
    <x v="0"/>
    <x v="1"/>
  </r>
  <r>
    <x v="340"/>
    <x v="0"/>
    <x v="0"/>
    <s v="Adventure"/>
    <x v="6"/>
    <x v="40"/>
    <x v="38"/>
    <n v="266660"/>
    <x v="1"/>
    <x v="1"/>
    <s v=" AL"/>
    <s v="AO"/>
    <s v="AR"/>
    <s v=" AT"/>
    <s v=" AZ"/>
    <s v="BG"/>
    <s v=" BH"/>
    <s v=" BO"/>
    <s v=" BR"/>
    <s v=" BY"/>
    <s v=" BZ"/>
    <s v=" CA"/>
    <s v=" CH"/>
    <x v="3"/>
    <x v="0"/>
    <x v="6"/>
    <x v="40"/>
  </r>
  <r>
    <x v="341"/>
    <x v="0"/>
    <x v="0"/>
    <s v="Comedy"/>
    <x v="11"/>
    <x v="2"/>
    <x v="31"/>
    <n v="756"/>
    <x v="9"/>
    <x v="18"/>
    <s v=" CH"/>
    <s v="CY"/>
    <s v="CZ"/>
    <s v=" DE"/>
    <s v=" DK"/>
    <s v="EE"/>
    <s v=" ES"/>
    <s v=" FI"/>
    <s v=" FR"/>
    <s v=" GB"/>
    <s v=" GR"/>
    <s v=" HR"/>
    <s v=" HU"/>
    <x v="3"/>
    <x v="1"/>
    <x v="0"/>
    <x v="2"/>
  </r>
  <r>
    <x v="342"/>
    <x v="0"/>
    <x v="7"/>
    <s v="Drama"/>
    <x v="3"/>
    <x v="0"/>
    <x v="27"/>
    <n v="3352"/>
    <x v="9"/>
    <x v="18"/>
    <s v=" CH"/>
    <s v="CY"/>
    <s v="CZ"/>
    <s v=" DE"/>
    <s v=" DK"/>
    <s v="EE"/>
    <s v=" ES"/>
    <s v=" FI"/>
    <s v=" FR"/>
    <s v=" GB"/>
    <s v=" GR"/>
    <s v=" HR"/>
    <s v=" HU"/>
    <x v="2"/>
    <x v="1"/>
    <x v="0"/>
    <x v="0"/>
  </r>
  <r>
    <x v="343"/>
    <x v="0"/>
    <x v="0"/>
    <s v="Crime"/>
    <x v="6"/>
    <x v="37"/>
    <x v="34"/>
    <n v="5592"/>
    <x v="0"/>
    <x v="3"/>
    <s v=" BA"/>
    <s v="BR"/>
    <s v="CO"/>
    <s v=" DE"/>
    <s v=" DZ"/>
    <s v="EG"/>
    <s v=" GR"/>
    <s v=" IT"/>
    <s v=" JP"/>
    <s v=" KW"/>
    <s v=" LB"/>
    <s v=" MD"/>
    <s v=" PK"/>
    <x v="3"/>
    <x v="1"/>
    <x v="0"/>
    <x v="37"/>
  </r>
  <r>
    <x v="344"/>
    <x v="0"/>
    <x v="0"/>
    <s v="Comedy"/>
    <x v="9"/>
    <x v="3"/>
    <x v="44"/>
    <n v="1298"/>
    <x v="5"/>
    <x v="7"/>
    <s v=" CZ"/>
    <s v="DK"/>
    <s v="EE"/>
    <s v=" FI"/>
    <s v=" GR"/>
    <s v="HR"/>
    <s v=" HU"/>
    <s v=" IS"/>
    <s v=" IT"/>
    <s v=" LT"/>
    <s v=" LV"/>
    <s v=" MT"/>
    <s v=" NL"/>
    <x v="3"/>
    <x v="1"/>
    <x v="0"/>
    <x v="3"/>
  </r>
  <r>
    <x v="345"/>
    <x v="0"/>
    <x v="0"/>
    <s v="Drama"/>
    <x v="1"/>
    <x v="30"/>
    <x v="31"/>
    <n v="819"/>
    <x v="5"/>
    <x v="7"/>
    <s v=" CZ"/>
    <s v="DK"/>
    <s v="EE"/>
    <s v=" FI"/>
    <s v=" GR"/>
    <s v="HR"/>
    <s v=" HU"/>
    <s v=" IS"/>
    <s v=" LI"/>
    <s v=" LT"/>
    <s v=" LV"/>
    <s v=" NL"/>
    <s v=" NO"/>
    <x v="3"/>
    <x v="1"/>
    <x v="4"/>
    <x v="30"/>
  </r>
  <r>
    <x v="346"/>
    <x v="0"/>
    <x v="7"/>
    <s v="Drama"/>
    <x v="3"/>
    <x v="23"/>
    <x v="26"/>
    <n v="23555"/>
    <x v="2"/>
    <x v="0"/>
    <s v=" AR"/>
    <s v="AZ"/>
    <s v="BA"/>
    <s v=" BB"/>
    <s v=" BG"/>
    <s v="BM"/>
    <s v=" BO"/>
    <s v=" BR"/>
    <s v=" BS"/>
    <s v=" BY"/>
    <s v=" BZ"/>
    <s v=" CH"/>
    <s v=" CL"/>
    <x v="2"/>
    <x v="1"/>
    <x v="2"/>
    <x v="23"/>
  </r>
  <r>
    <x v="347"/>
    <x v="0"/>
    <x v="0"/>
    <s v="Adventure"/>
    <x v="15"/>
    <x v="16"/>
    <x v="33"/>
    <n v="2349"/>
    <x v="4"/>
    <x v="9"/>
    <s v=" BO"/>
    <s v="BR"/>
    <s v="BZ"/>
    <s v=" CA"/>
    <s v=" CL"/>
    <s v="CO"/>
    <s v=" CR"/>
    <s v=" DO"/>
    <s v=" EC"/>
    <s v=" GT"/>
    <s v=" HN"/>
    <s v=" JP"/>
    <s v=" MX"/>
    <x v="2"/>
    <x v="1"/>
    <x v="0"/>
    <x v="16"/>
  </r>
  <r>
    <x v="348"/>
    <x v="0"/>
    <x v="0"/>
    <s v="Biography"/>
    <x v="12"/>
    <x v="49"/>
    <x v="26"/>
    <n v="874"/>
    <x v="5"/>
    <x v="14"/>
    <s v=" DK"/>
    <s v="EE"/>
    <s v="ES"/>
    <s v=" FI"/>
    <s v=" GR"/>
    <s v="HR"/>
    <s v=" HU"/>
    <s v=" IS"/>
    <s v=" IT"/>
    <s v=" LT"/>
    <s v=" LV"/>
    <s v=" NL"/>
    <s v=" NO"/>
    <x v="2"/>
    <x v="1"/>
    <x v="3"/>
    <x v="49"/>
  </r>
  <r>
    <x v="349"/>
    <x v="0"/>
    <x v="6"/>
    <s v="Drama"/>
    <x v="8"/>
    <x v="2"/>
    <x v="26"/>
    <n v="3089"/>
    <x v="5"/>
    <x v="7"/>
    <s v=" CZ"/>
    <s v="DK"/>
    <s v="EE"/>
    <s v=" ES"/>
    <s v=" FI"/>
    <s v="GR"/>
    <s v=" HR"/>
    <s v=" HU"/>
    <s v=" IS"/>
    <s v=" IT"/>
    <s v=" LT"/>
    <s v=" LV"/>
    <s v=" MT"/>
    <x v="2"/>
    <x v="1"/>
    <x v="0"/>
    <x v="2"/>
  </r>
  <r>
    <x v="350"/>
    <x v="0"/>
    <x v="0"/>
    <s v="Adventure"/>
    <x v="10"/>
    <x v="9"/>
    <x v="26"/>
    <n v="16148"/>
    <x v="0"/>
    <x v="2"/>
    <s v=" BE"/>
    <s v="BH"/>
    <s v="BO"/>
    <s v=" BR"/>
    <s v=" BY"/>
    <s v="BZ"/>
    <s v=" CL"/>
    <s v=" CO"/>
    <s v=" CR"/>
    <s v=" CY"/>
    <s v=" EC"/>
    <s v=" EE"/>
    <s v=" EG"/>
    <x v="2"/>
    <x v="1"/>
    <x v="0"/>
    <x v="9"/>
  </r>
  <r>
    <x v="351"/>
    <x v="0"/>
    <x v="3"/>
    <s v="Fantasy"/>
    <x v="2"/>
    <x v="50"/>
    <x v="30"/>
    <n v="5663"/>
    <x v="5"/>
    <x v="7"/>
    <s v=" CZ"/>
    <s v="DK"/>
    <s v="EE"/>
    <s v=" ES"/>
    <s v=" FI"/>
    <s v="GR"/>
    <s v=" HR"/>
    <s v=" HU"/>
    <s v=" IS"/>
    <s v=" IT"/>
    <s v=" LT"/>
    <s v=" LV"/>
    <s v=" MT"/>
    <x v="3"/>
    <x v="1"/>
    <x v="5"/>
    <x v="50"/>
  </r>
  <r>
    <x v="352"/>
    <x v="0"/>
    <x v="3"/>
    <s v="Drama"/>
    <x v="2"/>
    <x v="45"/>
    <x v="31"/>
    <n v="5492"/>
    <x v="5"/>
    <x v="7"/>
    <s v=" CZ"/>
    <s v="DK"/>
    <s v="EE"/>
    <s v=" FI"/>
    <s v=" GR"/>
    <s v="HR"/>
    <s v=" HU"/>
    <s v=" IS"/>
    <s v=" LI"/>
    <s v=" LT"/>
    <s v=" LV"/>
    <s v=" NL"/>
    <s v=" NO"/>
    <x v="3"/>
    <x v="1"/>
    <x v="4"/>
    <x v="45"/>
  </r>
  <r>
    <x v="353"/>
    <x v="0"/>
    <x v="7"/>
    <s v="Drama"/>
    <x v="12"/>
    <x v="8"/>
    <x v="32"/>
    <n v="7137"/>
    <x v="5"/>
    <x v="8"/>
    <s v=" CY"/>
    <s v="CZ"/>
    <s v="EE"/>
    <s v=" ES"/>
    <s v=" GB"/>
    <s v="GG"/>
    <s v=" GI"/>
    <s v=" GR"/>
    <s v=" HR"/>
    <s v=" HU"/>
    <s v=" IE"/>
    <s v=" IS"/>
    <s v=" IT"/>
    <x v="1"/>
    <x v="1"/>
    <x v="0"/>
    <x v="8"/>
  </r>
  <r>
    <x v="354"/>
    <x v="0"/>
    <x v="0"/>
    <s v="Adventure"/>
    <x v="2"/>
    <x v="40"/>
    <x v="48"/>
    <n v="2628503"/>
    <x v="1"/>
    <x v="3"/>
    <s v=" BA"/>
    <s v="BG"/>
    <s v="CH"/>
    <s v=" CY"/>
    <s v=" CZ"/>
    <s v="DE"/>
    <s v=" ES"/>
    <s v=" GR"/>
    <s v=" HR"/>
    <s v=" HU"/>
    <s v=" IN"/>
    <s v=" KR"/>
    <s v=" LI"/>
    <x v="0"/>
    <x v="0"/>
    <x v="6"/>
    <x v="40"/>
  </r>
  <r>
    <x v="355"/>
    <x v="0"/>
    <x v="2"/>
    <s v="Thriller"/>
    <x v="1"/>
    <x v="49"/>
    <x v="12"/>
    <n v="784"/>
    <x v="5"/>
    <x v="7"/>
    <s v=" CZ"/>
    <s v="DK"/>
    <s v="EE"/>
    <s v=" ES"/>
    <s v=" FI"/>
    <s v="GR"/>
    <s v=" HR"/>
    <s v=" HU"/>
    <s v=" IS"/>
    <s v=" IT"/>
    <s v=" LI"/>
    <s v=" LT"/>
    <s v=" LV"/>
    <x v="1"/>
    <x v="1"/>
    <x v="3"/>
    <x v="49"/>
  </r>
  <r>
    <x v="356"/>
    <x v="0"/>
    <x v="0"/>
    <s v="Adventure"/>
    <x v="0"/>
    <x v="40"/>
    <x v="28"/>
    <n v="369943"/>
    <x v="0"/>
    <x v="0"/>
    <s v=" AU"/>
    <s v="BA"/>
    <s v="BE"/>
    <s v=" BG"/>
    <s v=" BH"/>
    <s v="CZ"/>
    <s v=" DZ"/>
    <s v=" EG"/>
    <s v=" FJ"/>
    <s v=" HR"/>
    <s v=" IQ"/>
    <s v=" JO"/>
    <s v=" KR"/>
    <x v="2"/>
    <x v="0"/>
    <x v="6"/>
    <x v="40"/>
  </r>
  <r>
    <x v="357"/>
    <x v="0"/>
    <x v="0"/>
    <s v="Comedy"/>
    <x v="11"/>
    <x v="40"/>
    <x v="5"/>
    <n v="295165"/>
    <x v="0"/>
    <x v="12"/>
    <s v=" BH"/>
    <s v="CA"/>
    <s v="CI"/>
    <s v=" CM"/>
    <s v=" CV"/>
    <s v="DZ"/>
    <s v=" EG"/>
    <s v=" FJ"/>
    <s v=" GB"/>
    <s v=" GG"/>
    <s v=" GH"/>
    <s v=" GI"/>
    <s v=" GQ"/>
    <x v="2"/>
    <x v="0"/>
    <x v="6"/>
    <x v="40"/>
  </r>
  <r>
    <x v="358"/>
    <x v="0"/>
    <x v="6"/>
    <s v="Drama"/>
    <x v="8"/>
    <x v="51"/>
    <x v="26"/>
    <n v="4008"/>
    <x v="5"/>
    <x v="7"/>
    <s v=" CZ"/>
    <s v="DK"/>
    <s v="EE"/>
    <s v=" ES"/>
    <s v=" FI"/>
    <s v="GR"/>
    <s v=" HR"/>
    <s v=" HU"/>
    <s v=" IS"/>
    <s v=" LT"/>
    <s v=" LV"/>
    <s v=" NL"/>
    <s v=" NO"/>
    <x v="2"/>
    <x v="1"/>
    <x v="5"/>
    <x v="51"/>
  </r>
  <r>
    <x v="359"/>
    <x v="0"/>
    <x v="0"/>
    <s v="Animation"/>
    <x v="10"/>
    <x v="20"/>
    <x v="17"/>
    <n v="1881"/>
    <x v="4"/>
    <x v="6"/>
    <s v=" BR"/>
    <s v="BZ"/>
    <s v="CL"/>
    <s v=" CO"/>
    <s v=" CR"/>
    <s v="DO"/>
    <s v=" EC"/>
    <s v=" GT"/>
    <s v=" HN"/>
    <s v=" MX"/>
    <s v=" NI"/>
    <s v=" PA"/>
    <s v=" PE"/>
    <x v="1"/>
    <x v="1"/>
    <x v="2"/>
    <x v="20"/>
  </r>
  <r>
    <x v="360"/>
    <x v="0"/>
    <x v="6"/>
    <s v="Mystery"/>
    <x v="0"/>
    <x v="52"/>
    <x v="10"/>
    <n v="448"/>
    <x v="5"/>
    <x v="7"/>
    <s v=" CZ"/>
    <s v="DK"/>
    <s v="EE"/>
    <s v=" ES"/>
    <s v=" FI"/>
    <s v="GR"/>
    <s v=" HR"/>
    <s v=" HU"/>
    <s v=" IS"/>
    <s v=" IT"/>
    <s v=" LT"/>
    <s v=" MT"/>
    <s v=" NO"/>
    <x v="2"/>
    <x v="1"/>
    <x v="3"/>
    <x v="52"/>
  </r>
  <r>
    <x v="361"/>
    <x v="0"/>
    <x v="7"/>
    <s v="Crime"/>
    <x v="0"/>
    <x v="25"/>
    <x v="23"/>
    <n v="4275"/>
    <x v="8"/>
    <x v="13"/>
    <s v=" BG"/>
    <s v="BM"/>
    <s v="CH"/>
    <s v=" CY"/>
    <s v=" CZ"/>
    <s v="DE"/>
    <s v=" DK"/>
    <s v=" EE"/>
    <s v=" ES"/>
    <s v=" FI"/>
    <s v=" FR"/>
    <s v=" GB"/>
    <s v=" GF"/>
    <x v="2"/>
    <x v="1"/>
    <x v="1"/>
    <x v="25"/>
  </r>
  <r>
    <x v="362"/>
    <x v="0"/>
    <x v="5"/>
    <s v="Mystery"/>
    <x v="0"/>
    <x v="25"/>
    <x v="1"/>
    <n v="28855"/>
    <x v="3"/>
    <x v="3"/>
    <s v=" BA"/>
    <s v="BG"/>
    <s v="CZ"/>
    <s v=" EE"/>
    <s v=" GR"/>
    <s v="IS"/>
    <s v=" LT"/>
    <s v=" LV"/>
    <s v=" MD"/>
    <s v=" ME"/>
    <s v=" MK"/>
    <s v=" NL"/>
    <s v=" NO"/>
    <x v="1"/>
    <x v="1"/>
    <x v="1"/>
    <x v="25"/>
  </r>
  <r>
    <x v="363"/>
    <x v="0"/>
    <x v="4"/>
    <s v="Family"/>
    <x v="5"/>
    <x v="16"/>
    <x v="10"/>
    <n v="734"/>
    <x v="2"/>
    <x v="2"/>
    <s v=" BB"/>
    <s v="BM"/>
    <s v="BO"/>
    <s v=" BR"/>
    <s v=" BS"/>
    <s v="BZ"/>
    <s v=" CL"/>
    <s v=" CO"/>
    <s v=" CR"/>
    <s v=" CU"/>
    <s v=" DO"/>
    <s v=" EC"/>
    <s v=" GT"/>
    <x v="2"/>
    <x v="1"/>
    <x v="0"/>
    <x v="16"/>
  </r>
  <r>
    <x v="364"/>
    <x v="0"/>
    <x v="3"/>
    <s v="Fantasy"/>
    <x v="9"/>
    <x v="42"/>
    <x v="29"/>
    <n v="2857"/>
    <x v="5"/>
    <x v="7"/>
    <s v=" CZ"/>
    <s v="DK"/>
    <s v="EE"/>
    <s v=" ES"/>
    <s v=" FI"/>
    <s v="GR"/>
    <s v=" HR"/>
    <s v=" HU"/>
    <s v=" IS"/>
    <s v=" IT"/>
    <s v=" LT"/>
    <s v=" LV"/>
    <s v=" MT"/>
    <x v="3"/>
    <x v="1"/>
    <x v="5"/>
    <x v="42"/>
  </r>
  <r>
    <x v="365"/>
    <x v="0"/>
    <x v="3"/>
    <s v="Comedy"/>
    <x v="4"/>
    <x v="37"/>
    <x v="37"/>
    <n v="658"/>
    <x v="8"/>
    <x v="13"/>
    <s v=" BG"/>
    <s v="CH"/>
    <s v="CY"/>
    <s v=" CZ"/>
    <s v=" DE"/>
    <s v="DK"/>
    <s v=" EE"/>
    <s v=" ES"/>
    <s v=" FI"/>
    <s v=" FR"/>
    <s v=" GB"/>
    <s v=" GR"/>
    <s v=" HR"/>
    <x v="3"/>
    <x v="1"/>
    <x v="0"/>
    <x v="37"/>
  </r>
  <r>
    <x v="366"/>
    <x v="0"/>
    <x v="7"/>
    <s v="Horror"/>
    <x v="8"/>
    <x v="33"/>
    <x v="42"/>
    <n v="2372"/>
    <x v="8"/>
    <x v="13"/>
    <s v=" BG"/>
    <s v="CH"/>
    <s v="CZ"/>
    <s v=" DK"/>
    <s v=" EE"/>
    <s v="ES"/>
    <s v=" FI"/>
    <s v=" FR"/>
    <s v=" GB"/>
    <s v=" GR"/>
    <s v=" HR"/>
    <s v=" HU"/>
    <s v=" IE"/>
    <x v="3"/>
    <x v="1"/>
    <x v="1"/>
    <x v="33"/>
  </r>
  <r>
    <x v="367"/>
    <x v="0"/>
    <x v="0"/>
    <s v="Animation"/>
    <x v="10"/>
    <x v="21"/>
    <x v="8"/>
    <n v="2332"/>
    <x v="4"/>
    <x v="6"/>
    <s v=" BR"/>
    <s v="BZ"/>
    <s v="CL"/>
    <s v=" CO"/>
    <s v=" CR"/>
    <s v="DO"/>
    <s v=" EC"/>
    <s v=" GT"/>
    <s v=" HN"/>
    <s v=" MX"/>
    <s v=" NI"/>
    <s v=" PA"/>
    <s v=" PE"/>
    <x v="1"/>
    <x v="1"/>
    <x v="2"/>
    <x v="21"/>
  </r>
  <r>
    <x v="368"/>
    <x v="0"/>
    <x v="7"/>
    <s v="Drama"/>
    <x v="7"/>
    <x v="40"/>
    <x v="46"/>
    <n v="3182"/>
    <x v="0"/>
    <x v="3"/>
    <s v=" CO"/>
    <s v="DE"/>
    <s v="DZ"/>
    <s v=" EG"/>
    <s v=" GB"/>
    <s v="GR"/>
    <s v=" HR"/>
    <s v=" IT"/>
    <s v=" KW"/>
    <s v=" LB"/>
    <s v=" MD"/>
    <s v=" NO"/>
    <s v=" PS"/>
    <x v="3"/>
    <x v="1"/>
    <x v="6"/>
    <x v="40"/>
  </r>
  <r>
    <x v="369"/>
    <x v="0"/>
    <x v="6"/>
    <s v="Drama"/>
    <x v="3"/>
    <x v="14"/>
    <x v="28"/>
    <n v="2123"/>
    <x v="5"/>
    <x v="7"/>
    <s v=" CZ"/>
    <s v="DK"/>
    <s v="EE"/>
    <s v=" ES"/>
    <s v=" FI"/>
    <s v="GR"/>
    <s v=" HR"/>
    <s v=" HU"/>
    <s v=" IS"/>
    <s v=" IT"/>
    <s v=" LI"/>
    <s v=" LT"/>
    <s v=" LV"/>
    <x v="2"/>
    <x v="1"/>
    <x v="2"/>
    <x v="14"/>
  </r>
  <r>
    <x v="370"/>
    <x v="0"/>
    <x v="0"/>
    <s v="Drama"/>
    <x v="0"/>
    <x v="23"/>
    <x v="11"/>
    <n v="15278"/>
    <x v="1"/>
    <x v="1"/>
    <s v=" AG"/>
    <s v="AL"/>
    <s v="AO"/>
    <s v=" AT"/>
    <s v=" AU"/>
    <s v="AZ"/>
    <s v=" BA"/>
    <s v=" BB"/>
    <s v=" BE"/>
    <s v=" BG"/>
    <s v=" BH"/>
    <s v=" BM"/>
    <s v=" BR"/>
    <x v="0"/>
    <x v="1"/>
    <x v="2"/>
    <x v="23"/>
  </r>
  <r>
    <x v="371"/>
    <x v="0"/>
    <x v="3"/>
    <s v="Comedy"/>
    <x v="3"/>
    <x v="15"/>
    <x v="19"/>
    <n v="2666"/>
    <x v="5"/>
    <x v="14"/>
    <s v=" DK"/>
    <s v="EE"/>
    <s v="FI"/>
    <s v=" GR"/>
    <s v=" HR"/>
    <s v="HU"/>
    <s v=" IS"/>
    <s v=" IT"/>
    <s v=" LT"/>
    <s v=" LV"/>
    <s v=" MT"/>
    <s v=" PT"/>
    <s v=" RO"/>
    <x v="3"/>
    <x v="1"/>
    <x v="4"/>
    <x v="15"/>
  </r>
  <r>
    <x v="372"/>
    <x v="0"/>
    <x v="7"/>
    <s v="Crime"/>
    <x v="6"/>
    <x v="20"/>
    <x v="12"/>
    <n v="1887"/>
    <x v="2"/>
    <x v="2"/>
    <s v=" BB"/>
    <s v="BM"/>
    <s v="BO"/>
    <s v=" BR"/>
    <s v=" BS"/>
    <s v="BZ"/>
    <s v=" CL"/>
    <s v=" CO"/>
    <s v=" CR"/>
    <s v=" CU"/>
    <s v=" DO"/>
    <s v=" EC"/>
    <s v=" GF"/>
    <x v="1"/>
    <x v="1"/>
    <x v="2"/>
    <x v="20"/>
  </r>
  <r>
    <x v="373"/>
    <x v="0"/>
    <x v="7"/>
    <s v="Drama"/>
    <x v="4"/>
    <x v="53"/>
    <x v="26"/>
    <n v="4304"/>
    <x v="1"/>
    <x v="1"/>
    <s v=" AG"/>
    <s v="AL"/>
    <s v="AO"/>
    <s v=" AR"/>
    <s v=" AT"/>
    <s v="AU"/>
    <s v=" AZ"/>
    <s v=" BA"/>
    <s v=" BB"/>
    <s v=" BE"/>
    <s v=" BG"/>
    <s v=" BH"/>
    <s v=" BM"/>
    <x v="2"/>
    <x v="1"/>
    <x v="8"/>
    <x v="53"/>
  </r>
  <r>
    <x v="374"/>
    <x v="0"/>
    <x v="3"/>
    <s v="Family"/>
    <x v="5"/>
    <x v="40"/>
    <x v="19"/>
    <n v="207096"/>
    <x v="1"/>
    <x v="1"/>
    <s v=" AL"/>
    <s v="AO"/>
    <s v="AU"/>
    <s v=" BA"/>
    <s v=" BE"/>
    <s v="BG"/>
    <s v=" BH"/>
    <s v=" CH"/>
    <s v=" CI"/>
    <s v=" CM"/>
    <s v=" CV"/>
    <s v=" CY"/>
    <s v=" CZ"/>
    <x v="3"/>
    <x v="0"/>
    <x v="6"/>
    <x v="40"/>
  </r>
  <r>
    <x v="375"/>
    <x v="0"/>
    <x v="7"/>
    <s v="Drama"/>
    <x v="5"/>
    <x v="1"/>
    <x v="28"/>
    <n v="14571"/>
    <x v="1"/>
    <x v="1"/>
    <s v=" AG"/>
    <s v="AL"/>
    <s v="AO"/>
    <s v=" AR"/>
    <s v=" AU"/>
    <s v="AZ"/>
    <s v=" BA"/>
    <s v=" BB"/>
    <s v=" BH"/>
    <s v=" BM"/>
    <s v=" BO"/>
    <s v=" BR"/>
    <s v=" BS"/>
    <x v="2"/>
    <x v="1"/>
    <x v="0"/>
    <x v="1"/>
  </r>
  <r>
    <x v="376"/>
    <x v="0"/>
    <x v="7"/>
    <s v="Drama"/>
    <x v="4"/>
    <x v="37"/>
    <x v="18"/>
    <n v="639"/>
    <x v="8"/>
    <x v="13"/>
    <s v=" BG"/>
    <s v="CH"/>
    <s v="CY"/>
    <s v=" CZ"/>
    <s v=" DE"/>
    <s v="EE"/>
    <s v=" ES"/>
    <s v=" FR"/>
    <s v=" GB"/>
    <s v=" GF"/>
    <s v=" GI"/>
    <s v=" GR"/>
    <s v=" HR"/>
    <x v="2"/>
    <x v="1"/>
    <x v="0"/>
    <x v="37"/>
  </r>
  <r>
    <x v="377"/>
    <x v="0"/>
    <x v="7"/>
    <s v="Drama"/>
    <x v="4"/>
    <x v="16"/>
    <x v="41"/>
    <n v="519"/>
    <x v="8"/>
    <x v="13"/>
    <s v=" BG"/>
    <s v="BM"/>
    <s v="CH"/>
    <s v=" CY"/>
    <s v=" CZ"/>
    <s v="DE"/>
    <s v=" EE"/>
    <s v=" ES"/>
    <s v=" FR"/>
    <s v=" GB"/>
    <s v=" GF"/>
    <s v=" GG"/>
    <s v=" GI"/>
    <x v="3"/>
    <x v="1"/>
    <x v="0"/>
    <x v="16"/>
  </r>
  <r>
    <x v="378"/>
    <x v="0"/>
    <x v="2"/>
    <s v="Mystery"/>
    <x v="3"/>
    <x v="40"/>
    <x v="12"/>
    <n v="14357"/>
    <x v="1"/>
    <x v="1"/>
    <s v=" AG"/>
    <s v="AL"/>
    <s v="AO"/>
    <s v=" AR"/>
    <s v=" AU"/>
    <s v="AZ"/>
    <s v=" BA"/>
    <s v=" BB"/>
    <s v=" BH"/>
    <s v=" BM"/>
    <s v=" BO"/>
    <s v=" BR"/>
    <s v=" BS"/>
    <x v="1"/>
    <x v="1"/>
    <x v="6"/>
    <x v="40"/>
  </r>
  <r>
    <x v="379"/>
    <x v="0"/>
    <x v="7"/>
    <s v="Crime"/>
    <x v="6"/>
    <x v="22"/>
    <x v="8"/>
    <n v="3079"/>
    <x v="5"/>
    <x v="7"/>
    <s v=" CZ"/>
    <s v="DK"/>
    <s v="EE"/>
    <s v=" ES"/>
    <s v=" FI"/>
    <s v="GR"/>
    <s v=" HR"/>
    <s v=" HU"/>
    <s v=" IS"/>
    <s v=" LI"/>
    <s v=" LT"/>
    <s v=" LV"/>
    <s v=" NL"/>
    <x v="1"/>
    <x v="1"/>
    <x v="4"/>
    <x v="22"/>
  </r>
  <r>
    <x v="380"/>
    <x v="0"/>
    <x v="7"/>
    <s v="Family"/>
    <x v="5"/>
    <x v="40"/>
    <x v="23"/>
    <n v="38103"/>
    <x v="2"/>
    <x v="2"/>
    <s v=" BB"/>
    <s v="BM"/>
    <s v="BO"/>
    <s v=" BR"/>
    <s v=" BS"/>
    <s v="BZ"/>
    <s v=" CL"/>
    <s v=" CO"/>
    <s v=" CR"/>
    <s v=" CU"/>
    <s v=" DO"/>
    <s v=" EC"/>
    <s v=" GT"/>
    <x v="2"/>
    <x v="1"/>
    <x v="6"/>
    <x v="40"/>
  </r>
  <r>
    <x v="381"/>
    <x v="0"/>
    <x v="0"/>
    <s v="Comedy"/>
    <x v="11"/>
    <x v="7"/>
    <x v="19"/>
    <n v="2912"/>
    <x v="8"/>
    <x v="13"/>
    <s v=" BG"/>
    <s v="BM"/>
    <s v="CH"/>
    <s v=" CY"/>
    <s v=" CZ"/>
    <s v="DE"/>
    <s v=" DK"/>
    <s v=" EE"/>
    <s v=" ES"/>
    <s v=" FI"/>
    <s v=" FR"/>
    <s v=" GB"/>
    <s v=" GF"/>
    <x v="3"/>
    <x v="1"/>
    <x v="1"/>
    <x v="7"/>
  </r>
  <r>
    <x v="382"/>
    <x v="0"/>
    <x v="1"/>
    <s v="Comedy"/>
    <x v="6"/>
    <x v="37"/>
    <x v="45"/>
    <n v="2751"/>
    <x v="0"/>
    <x v="3"/>
    <s v=" BA"/>
    <s v="BO"/>
    <s v="BR"/>
    <s v=" CO"/>
    <s v=" DK"/>
    <s v="DZ"/>
    <s v=" EG"/>
    <s v=" GR"/>
    <s v=" IT"/>
    <s v=" JP"/>
    <s v=" KW"/>
    <s v=" LB"/>
    <s v=" MD"/>
    <x v="0"/>
    <x v="1"/>
    <x v="0"/>
    <x v="37"/>
  </r>
  <r>
    <x v="383"/>
    <x v="0"/>
    <x v="2"/>
    <s v="History"/>
    <x v="16"/>
    <x v="28"/>
    <x v="14"/>
    <n v="13987"/>
    <x v="1"/>
    <x v="13"/>
    <s v=" CA"/>
    <s v="CH"/>
    <s v="DK"/>
    <s v=" DZ"/>
    <s v=" FI"/>
    <s v="FR"/>
    <s v=" GF"/>
    <s v=" LU"/>
    <s v=" MA"/>
    <s v=" MC"/>
    <s v=" MU"/>
    <s v=" NL"/>
    <s v=" NO"/>
    <x v="2"/>
    <x v="1"/>
    <x v="2"/>
    <x v="28"/>
  </r>
  <r>
    <x v="384"/>
    <x v="0"/>
    <x v="0"/>
    <s v="Horror"/>
    <x v="2"/>
    <x v="40"/>
    <x v="25"/>
    <n v="181907"/>
    <x v="0"/>
    <x v="3"/>
    <s v=" BH"/>
    <s v="CH"/>
    <s v="DE"/>
    <s v=" DZ"/>
    <s v=" EG"/>
    <s v="FJ"/>
    <s v=" HK"/>
    <s v=" ID"/>
    <s v=" IQ"/>
    <s v=" JO"/>
    <s v=" JP"/>
    <s v=" KW"/>
    <s v=" LB"/>
    <x v="3"/>
    <x v="0"/>
    <x v="6"/>
    <x v="40"/>
  </r>
  <r>
    <x v="385"/>
    <x v="0"/>
    <x v="3"/>
    <s v="Comedy"/>
    <x v="6"/>
    <x v="37"/>
    <x v="10"/>
    <n v="2427"/>
    <x v="8"/>
    <x v="18"/>
    <s v=" CH"/>
    <s v="CY"/>
    <s v="CZ"/>
    <s v=" DE"/>
    <s v=" DK"/>
    <s v="EE"/>
    <s v=" ES"/>
    <s v=" FI"/>
    <s v=" FR"/>
    <s v=" GB"/>
    <s v=" GR"/>
    <s v=" HR"/>
    <s v=" HU"/>
    <x v="2"/>
    <x v="1"/>
    <x v="0"/>
    <x v="37"/>
  </r>
  <r>
    <x v="386"/>
    <x v="0"/>
    <x v="7"/>
    <s v="Drama"/>
    <x v="3"/>
    <x v="54"/>
    <x v="34"/>
    <n v="5065"/>
    <x v="5"/>
    <x v="7"/>
    <s v=" CZ"/>
    <s v="DK"/>
    <s v="EE"/>
    <s v=" ES"/>
    <s v=" FI"/>
    <s v="GR"/>
    <s v=" HR"/>
    <s v=" HU"/>
    <s v=" IS"/>
    <s v=" IT"/>
    <s v=" LT"/>
    <s v=" LV"/>
    <s v=" MT"/>
    <x v="3"/>
    <x v="1"/>
    <x v="9"/>
    <x v="54"/>
  </r>
  <r>
    <x v="387"/>
    <x v="0"/>
    <x v="2"/>
    <s v="Fantasy"/>
    <x v="17"/>
    <x v="55"/>
    <x v="12"/>
    <n v="1624"/>
    <x v="5"/>
    <x v="7"/>
    <s v=" CZ"/>
    <s v="DK"/>
    <s v="EE"/>
    <s v=" ES"/>
    <s v=" FI"/>
    <s v="GR"/>
    <s v=" HR"/>
    <s v=" HU"/>
    <s v=" IS"/>
    <s v=" IT"/>
    <s v=" LI"/>
    <s v=" LT"/>
    <s v=" LV"/>
    <x v="1"/>
    <x v="1"/>
    <x v="10"/>
    <x v="55"/>
  </r>
  <r>
    <x v="388"/>
    <x v="0"/>
    <x v="0"/>
    <s v="Animation"/>
    <x v="5"/>
    <x v="37"/>
    <x v="1"/>
    <n v="4596"/>
    <x v="2"/>
    <x v="2"/>
    <s v=" BE"/>
    <s v="BM"/>
    <s v="BO"/>
    <s v=" BR"/>
    <s v=" BS"/>
    <s v="BZ"/>
    <s v=" CA"/>
    <s v=" CL"/>
    <s v=" CO"/>
    <s v=" CR"/>
    <s v=" CU"/>
    <s v=" DO"/>
    <s v=" EC"/>
    <x v="1"/>
    <x v="1"/>
    <x v="0"/>
    <x v="37"/>
  </r>
  <r>
    <x v="389"/>
    <x v="0"/>
    <x v="7"/>
    <s v="Romance"/>
    <x v="0"/>
    <x v="2"/>
    <x v="34"/>
    <n v="577"/>
    <x v="8"/>
    <x v="13"/>
    <s v=" BG"/>
    <s v="BM"/>
    <s v="CH"/>
    <s v=" CY"/>
    <s v=" CZ"/>
    <s v="DE"/>
    <s v=" EE"/>
    <s v=" ES"/>
    <s v=" FR"/>
    <s v=" GB"/>
    <s v=" GG"/>
    <s v=" GI"/>
    <s v=" GR"/>
    <x v="3"/>
    <x v="1"/>
    <x v="0"/>
    <x v="2"/>
  </r>
  <r>
    <x v="390"/>
    <x v="0"/>
    <x v="2"/>
    <s v="Music"/>
    <x v="0"/>
    <x v="9"/>
    <x v="18"/>
    <n v="1242"/>
    <x v="2"/>
    <x v="2"/>
    <s v=" BB"/>
    <s v="BM"/>
    <s v="BO"/>
    <s v=" BR"/>
    <s v=" BS"/>
    <s v="BZ"/>
    <s v=" CL"/>
    <s v=" CO"/>
    <s v=" CR"/>
    <s v=" CU"/>
    <s v=" DO"/>
    <s v=" EC"/>
    <s v=" GT"/>
    <x v="2"/>
    <x v="1"/>
    <x v="0"/>
    <x v="9"/>
  </r>
  <r>
    <x v="391"/>
    <x v="0"/>
    <x v="0"/>
    <s v="Animation"/>
    <x v="10"/>
    <x v="28"/>
    <x v="15"/>
    <n v="2964"/>
    <x v="4"/>
    <x v="6"/>
    <s v=" BR"/>
    <s v="CL"/>
    <s v="CO"/>
    <s v=" CR"/>
    <s v=" DO"/>
    <s v="EC"/>
    <s v=" GT"/>
    <s v=" HN"/>
    <s v=" MX"/>
    <s v=" NI"/>
    <s v=" PA"/>
    <s v=" PE"/>
    <s v=" PY"/>
    <x v="1"/>
    <x v="1"/>
    <x v="2"/>
    <x v="28"/>
  </r>
  <r>
    <x v="392"/>
    <x v="0"/>
    <x v="0"/>
    <s v="Crime"/>
    <x v="6"/>
    <x v="19"/>
    <x v="8"/>
    <n v="9636"/>
    <x v="1"/>
    <x v="1"/>
    <s v=" AG"/>
    <s v="AL"/>
    <s v="AO"/>
    <s v=" AR"/>
    <s v=" AT"/>
    <s v="AU"/>
    <s v=" AZ"/>
    <s v=" BA"/>
    <s v=" BB"/>
    <s v=" BE"/>
    <s v=" BG"/>
    <s v=" BH"/>
    <s v=" BM"/>
    <x v="1"/>
    <x v="1"/>
    <x v="2"/>
    <x v="19"/>
  </r>
  <r>
    <x v="393"/>
    <x v="0"/>
    <x v="0"/>
    <s v="Crime"/>
    <x v="0"/>
    <x v="26"/>
    <x v="18"/>
    <n v="622"/>
    <x v="8"/>
    <x v="13"/>
    <s v=" BG"/>
    <s v="CH"/>
    <s v="CY"/>
    <s v=" CZ"/>
    <s v=" DE"/>
    <s v="EE"/>
    <s v=" ES"/>
    <s v=" FR"/>
    <s v=" GB"/>
    <s v=" GR"/>
    <s v=" HR"/>
    <s v=" HU"/>
    <s v=" IS"/>
    <x v="2"/>
    <x v="1"/>
    <x v="1"/>
    <x v="26"/>
  </r>
  <r>
    <x v="394"/>
    <x v="0"/>
    <x v="4"/>
    <s v="Drama"/>
    <x v="4"/>
    <x v="20"/>
    <x v="32"/>
    <n v="76269"/>
    <x v="1"/>
    <x v="1"/>
    <s v=" AG"/>
    <s v="AL"/>
    <s v="AO"/>
    <s v=" AR"/>
    <s v=" AT"/>
    <s v="AU"/>
    <s v=" AZ"/>
    <s v=" BA"/>
    <s v=" BB"/>
    <s v=" BE"/>
    <s v=" BG"/>
    <s v=" BH"/>
    <s v=" BM"/>
    <x v="1"/>
    <x v="1"/>
    <x v="2"/>
    <x v="20"/>
  </r>
  <r>
    <x v="395"/>
    <x v="0"/>
    <x v="3"/>
    <s v="Animation"/>
    <x v="5"/>
    <x v="9"/>
    <x v="18"/>
    <n v="45635"/>
    <x v="1"/>
    <x v="1"/>
    <s v=" AG"/>
    <s v="AL"/>
    <s v="AO"/>
    <s v=" AR"/>
    <s v=" AT"/>
    <s v="AU"/>
    <s v=" AZ"/>
    <s v=" BA"/>
    <s v=" BB"/>
    <s v=" BE"/>
    <s v=" BG"/>
    <s v=" BH"/>
    <s v=" BM"/>
    <x v="2"/>
    <x v="1"/>
    <x v="0"/>
    <x v="9"/>
  </r>
  <r>
    <x v="396"/>
    <x v="0"/>
    <x v="0"/>
    <s v="Documentary"/>
    <x v="6"/>
    <x v="9"/>
    <x v="22"/>
    <n v="1917"/>
    <x v="8"/>
    <x v="18"/>
    <s v=" BM"/>
    <s v="CH"/>
    <s v="CY"/>
    <s v=" CZ"/>
    <s v=" DE"/>
    <s v="EE"/>
    <s v=" ES"/>
    <s v=" FR"/>
    <s v=" GB"/>
    <s v=" GG"/>
    <s v=" GI"/>
    <s v=" GR"/>
    <s v=" HR"/>
    <x v="2"/>
    <x v="1"/>
    <x v="0"/>
    <x v="9"/>
  </r>
  <r>
    <x v="397"/>
    <x v="0"/>
    <x v="1"/>
    <s v="Drama"/>
    <x v="3"/>
    <x v="40"/>
    <x v="25"/>
    <n v="108557"/>
    <x v="1"/>
    <x v="1"/>
    <s v=" AG"/>
    <s v="AO"/>
    <s v="AR"/>
    <s v=" AT"/>
    <s v=" AU"/>
    <s v="BB"/>
    <s v=" BE"/>
    <s v=" BH"/>
    <s v=" BM"/>
    <s v=" BO"/>
    <s v=" BR"/>
    <s v=" BS"/>
    <s v=" BZ"/>
    <x v="3"/>
    <x v="0"/>
    <x v="6"/>
    <x v="40"/>
  </r>
  <r>
    <x v="398"/>
    <x v="0"/>
    <x v="7"/>
    <s v="Drama"/>
    <x v="3"/>
    <x v="0"/>
    <x v="39"/>
    <n v="676"/>
    <x v="5"/>
    <x v="7"/>
    <s v=" CZ"/>
    <s v="DK"/>
    <s v="EE"/>
    <s v=" ES"/>
    <s v=" FI"/>
    <s v="GR"/>
    <s v=" HR"/>
    <s v=" HU"/>
    <s v=" IS"/>
    <s v=" IT"/>
    <s v=" LI"/>
    <s v=" LT"/>
    <s v=" LV"/>
    <x v="3"/>
    <x v="1"/>
    <x v="0"/>
    <x v="0"/>
  </r>
  <r>
    <x v="399"/>
    <x v="0"/>
    <x v="6"/>
    <s v="Drama"/>
    <x v="8"/>
    <x v="37"/>
    <x v="27"/>
    <n v="1229"/>
    <x v="2"/>
    <x v="2"/>
    <s v=" BM"/>
    <s v="BO"/>
    <s v="BR"/>
    <s v=" CL"/>
    <s v=" CO"/>
    <s v="CR"/>
    <s v=" CU"/>
    <s v=" DO"/>
    <s v=" EC"/>
    <s v=" GT"/>
    <s v=" HN"/>
    <s v=" LC"/>
    <s v=" MX"/>
    <x v="2"/>
    <x v="1"/>
    <x v="0"/>
    <x v="37"/>
  </r>
  <r>
    <x v="400"/>
    <x v="0"/>
    <x v="0"/>
    <s v="Fantasy"/>
    <x v="9"/>
    <x v="48"/>
    <x v="34"/>
    <n v="125786"/>
    <x v="1"/>
    <x v="0"/>
    <s v=" AO"/>
    <s v="AT"/>
    <s v="BA"/>
    <s v=" BG"/>
    <s v=" CH"/>
    <s v="CI"/>
    <s v=" CM"/>
    <s v=" CV"/>
    <s v=" CY"/>
    <s v=" CZ"/>
    <s v=" DE"/>
    <s v=" DZ"/>
    <s v=" EE"/>
    <x v="3"/>
    <x v="0"/>
    <x v="6"/>
    <x v="48"/>
  </r>
  <r>
    <x v="401"/>
    <x v="0"/>
    <x v="0"/>
    <s v="Adventure"/>
    <x v="2"/>
    <x v="48"/>
    <x v="10"/>
    <n v="439660"/>
    <x v="0"/>
    <x v="5"/>
    <s v=" AL"/>
    <s v="AO"/>
    <s v="AR"/>
    <s v=" AT"/>
    <s v=" AU"/>
    <s v="BA"/>
    <s v=" BB"/>
    <s v=" BE"/>
    <s v=" BG"/>
    <s v=" BH"/>
    <s v=" BO"/>
    <s v=" BR"/>
    <s v=" BZ"/>
    <x v="2"/>
    <x v="0"/>
    <x v="6"/>
    <x v="48"/>
  </r>
  <r>
    <x v="402"/>
    <x v="0"/>
    <x v="0"/>
    <s v="Comedy"/>
    <x v="11"/>
    <x v="56"/>
    <x v="14"/>
    <n v="187115"/>
    <x v="0"/>
    <x v="3"/>
    <s v=" BE"/>
    <s v="BH"/>
    <s v="CA"/>
    <s v=" CH"/>
    <s v=" CY"/>
    <s v="DE"/>
    <s v=" DZ"/>
    <s v=" EE"/>
    <s v=" EG"/>
    <s v=" GR"/>
    <s v=" IL"/>
    <s v=" IQ"/>
    <s v=" JO"/>
    <x v="2"/>
    <x v="0"/>
    <x v="8"/>
    <x v="56"/>
  </r>
  <r>
    <x v="403"/>
    <x v="0"/>
    <x v="6"/>
    <s v="Drama"/>
    <x v="18"/>
    <x v="47"/>
    <x v="23"/>
    <n v="531"/>
    <x v="5"/>
    <x v="7"/>
    <s v=" CZ"/>
    <s v="DK"/>
    <s v="EE"/>
    <s v=" ES"/>
    <s v=" FI"/>
    <s v="GR"/>
    <s v=" HR"/>
    <s v=" HU"/>
    <s v=" IS"/>
    <s v=" IT"/>
    <s v=" LT"/>
    <s v=" LV"/>
    <s v=" MT"/>
    <x v="2"/>
    <x v="1"/>
    <x v="3"/>
    <x v="47"/>
  </r>
  <r>
    <x v="404"/>
    <x v="0"/>
    <x v="7"/>
    <s v="Drama"/>
    <x v="3"/>
    <x v="40"/>
    <x v="18"/>
    <n v="47403"/>
    <x v="2"/>
    <x v="0"/>
    <s v=" AR"/>
    <s v="AU"/>
    <s v="BA"/>
    <s v=" BB"/>
    <s v=" BG"/>
    <s v="BM"/>
    <s v=" BO"/>
    <s v=" BR"/>
    <s v=" BS"/>
    <s v=" BZ"/>
    <s v=" CL"/>
    <s v=" CO"/>
    <s v=" CR"/>
    <x v="2"/>
    <x v="1"/>
    <x v="6"/>
    <x v="40"/>
  </r>
  <r>
    <x v="405"/>
    <x v="0"/>
    <x v="0"/>
    <s v="Adventure"/>
    <x v="15"/>
    <x v="57"/>
    <x v="1"/>
    <n v="2468"/>
    <x v="1"/>
    <x v="1"/>
    <s v=" AG"/>
    <s v="AL"/>
    <s v="AO"/>
    <s v=" AR"/>
    <s v=" AT"/>
    <s v="AU"/>
    <s v=" AZ"/>
    <s v=" BA"/>
    <s v=" BB"/>
    <s v=" BE"/>
    <s v=" BG"/>
    <s v=" BH"/>
    <s v=" BM"/>
    <x v="1"/>
    <x v="1"/>
    <x v="1"/>
    <x v="57"/>
  </r>
  <r>
    <x v="406"/>
    <x v="0"/>
    <x v="0"/>
    <s v="Animation"/>
    <x v="6"/>
    <x v="57"/>
    <x v="12"/>
    <n v="1738"/>
    <x v="1"/>
    <x v="1"/>
    <s v=" AG"/>
    <s v="AL"/>
    <s v="AO"/>
    <s v=" AR"/>
    <s v=" AT"/>
    <s v="AU"/>
    <s v=" AZ"/>
    <s v=" BA"/>
    <s v=" BB"/>
    <s v=" BE"/>
    <s v=" BG"/>
    <s v=" BM"/>
    <s v=" BO"/>
    <x v="1"/>
    <x v="1"/>
    <x v="1"/>
    <x v="57"/>
  </r>
  <r>
    <x v="407"/>
    <x v="0"/>
    <x v="0"/>
    <s v="Animation"/>
    <x v="6"/>
    <x v="25"/>
    <x v="8"/>
    <n v="1670"/>
    <x v="1"/>
    <x v="1"/>
    <s v=" AG"/>
    <s v="AL"/>
    <s v="AO"/>
    <s v=" AR"/>
    <s v=" AT"/>
    <s v="AU"/>
    <s v=" AZ"/>
    <s v=" BA"/>
    <s v=" BB"/>
    <s v=" BE"/>
    <s v=" BG"/>
    <s v=" BH"/>
    <s v=" BM"/>
    <x v="1"/>
    <x v="1"/>
    <x v="1"/>
    <x v="25"/>
  </r>
  <r>
    <x v="408"/>
    <x v="0"/>
    <x v="3"/>
    <s v="Comedy"/>
    <x v="2"/>
    <x v="48"/>
    <x v="22"/>
    <n v="271112"/>
    <x v="1"/>
    <x v="5"/>
    <s v=" AL"/>
    <s v="AO"/>
    <s v="AR"/>
    <s v=" AU"/>
    <s v=" AZ"/>
    <s v="BA"/>
    <s v=" BB"/>
    <s v=" BE"/>
    <s v=" BG"/>
    <s v=" BM"/>
    <s v=" BO"/>
    <s v=" BS"/>
    <s v=" BY"/>
    <x v="2"/>
    <x v="0"/>
    <x v="6"/>
    <x v="48"/>
  </r>
  <r>
    <x v="409"/>
    <x v="0"/>
    <x v="0"/>
    <s v="Sci-Fi"/>
    <x v="0"/>
    <x v="4"/>
    <x v="46"/>
    <n v="1828"/>
    <x v="5"/>
    <x v="14"/>
    <s v=" DK"/>
    <s v="EE"/>
    <s v="FI"/>
    <s v=" GR"/>
    <s v=" HR"/>
    <s v="HU"/>
    <s v=" IS"/>
    <s v=" LI"/>
    <s v=" LT"/>
    <s v=" LV"/>
    <s v=" NL"/>
    <s v=" NO"/>
    <s v=" PT"/>
    <x v="3"/>
    <x v="1"/>
    <x v="1"/>
    <x v="4"/>
  </r>
  <r>
    <x v="410"/>
    <x v="0"/>
    <x v="7"/>
    <s v="Drama"/>
    <x v="14"/>
    <x v="6"/>
    <x v="14"/>
    <n v="2468"/>
    <x v="5"/>
    <x v="7"/>
    <s v=" CZ"/>
    <s v="DK"/>
    <s v="EE"/>
    <s v=" ES"/>
    <s v=" FI"/>
    <s v="GR"/>
    <s v=" HR"/>
    <s v=" HU"/>
    <s v=" IS"/>
    <s v=" IT"/>
    <s v=" LT"/>
    <s v=" LV"/>
    <s v=" MT"/>
    <x v="2"/>
    <x v="1"/>
    <x v="0"/>
    <x v="6"/>
  </r>
  <r>
    <x v="411"/>
    <x v="0"/>
    <x v="7"/>
    <s v="Drama"/>
    <x v="3"/>
    <x v="40"/>
    <x v="34"/>
    <n v="8842"/>
    <x v="0"/>
    <x v="5"/>
    <s v=" AL"/>
    <s v="AO"/>
    <s v="AU"/>
    <s v=" AZ"/>
    <s v=" BA"/>
    <s v="BB"/>
    <s v=" BH"/>
    <s v=" BM"/>
    <s v=" BO"/>
    <s v=" BS"/>
    <s v=" BY"/>
    <s v=" BZ"/>
    <s v=" CA"/>
    <x v="3"/>
    <x v="1"/>
    <x v="6"/>
    <x v="40"/>
  </r>
  <r>
    <x v="412"/>
    <x v="0"/>
    <x v="0"/>
    <s v="Crime"/>
    <x v="0"/>
    <x v="48"/>
    <x v="12"/>
    <n v="59350"/>
    <x v="0"/>
    <x v="5"/>
    <s v=" AL"/>
    <s v="AO"/>
    <s v="AR"/>
    <s v=" AU"/>
    <s v=" AZ"/>
    <s v="BA"/>
    <s v=" BB"/>
    <s v=" BH"/>
    <s v=" BM"/>
    <s v=" BO"/>
    <s v=" BR"/>
    <s v=" BS"/>
    <s v=" BY"/>
    <x v="1"/>
    <x v="1"/>
    <x v="6"/>
    <x v="48"/>
  </r>
  <r>
    <x v="413"/>
    <x v="0"/>
    <x v="0"/>
    <s v="Adventure"/>
    <x v="10"/>
    <x v="27"/>
    <x v="33"/>
    <n v="395630"/>
    <x v="0"/>
    <x v="5"/>
    <s v=" AR"/>
    <s v="BB"/>
    <s v="BE"/>
    <s v=" BH"/>
    <s v=" BM"/>
    <s v="BO"/>
    <s v=" BR"/>
    <s v=" BS"/>
    <s v=" BZ"/>
    <s v=" CL"/>
    <s v=" CO"/>
    <s v=" CR"/>
    <s v=" CU"/>
    <x v="2"/>
    <x v="0"/>
    <x v="6"/>
    <x v="27"/>
  </r>
  <r>
    <x v="414"/>
    <x v="0"/>
    <x v="0"/>
    <s v="Crime"/>
    <x v="6"/>
    <x v="40"/>
    <x v="28"/>
    <n v="113783"/>
    <x v="1"/>
    <x v="1"/>
    <s v=" AL"/>
    <s v="AO"/>
    <s v="AR"/>
    <s v=" AT"/>
    <s v=" AU"/>
    <s v="BA"/>
    <s v=" BG"/>
    <s v=" BH"/>
    <s v=" BO"/>
    <s v=" BR"/>
    <s v=" BZ"/>
    <s v=" CA"/>
    <s v=" CH"/>
    <x v="2"/>
    <x v="0"/>
    <x v="6"/>
    <x v="40"/>
  </r>
  <r>
    <x v="415"/>
    <x v="0"/>
    <x v="6"/>
    <s v="Horror"/>
    <x v="8"/>
    <x v="40"/>
    <x v="29"/>
    <n v="113014"/>
    <x v="3"/>
    <x v="3"/>
    <s v=" AU"/>
    <s v="AZ"/>
    <s v="BG"/>
    <s v=" BY"/>
    <s v=" CH"/>
    <s v="CZ"/>
    <s v=" DE"/>
    <s v=" EE"/>
    <s v=" GR"/>
    <s v=" HR"/>
    <s v=" HU"/>
    <s v=" LT"/>
    <s v=" LV"/>
    <x v="3"/>
    <x v="0"/>
    <x v="6"/>
    <x v="40"/>
  </r>
  <r>
    <x v="416"/>
    <x v="0"/>
    <x v="0"/>
    <s v="Adventure"/>
    <x v="15"/>
    <x v="37"/>
    <x v="9"/>
    <n v="7596"/>
    <x v="4"/>
    <x v="9"/>
    <s v=" BO"/>
    <s v="BR"/>
    <s v="BS"/>
    <s v=" BZ"/>
    <s v=" CA"/>
    <s v="CL"/>
    <s v=" CO"/>
    <s v=" CR"/>
    <s v=" DO"/>
    <s v=" EC"/>
    <s v=" GT"/>
    <s v=" HK"/>
    <s v=" HN"/>
    <x v="1"/>
    <x v="1"/>
    <x v="0"/>
    <x v="37"/>
  </r>
  <r>
    <x v="417"/>
    <x v="0"/>
    <x v="2"/>
    <s v="Sport"/>
    <x v="0"/>
    <x v="16"/>
    <x v="38"/>
    <n v="2938"/>
    <x v="1"/>
    <x v="1"/>
    <s v=" AG"/>
    <s v="AL"/>
    <s v="AO"/>
    <s v=" AU"/>
    <s v=" AZ"/>
    <s v="BA"/>
    <s v=" BB"/>
    <s v=" BE"/>
    <s v=" BH"/>
    <s v=" BM"/>
    <s v=" BO"/>
    <s v=" BR"/>
    <s v=" BS"/>
    <x v="3"/>
    <x v="1"/>
    <x v="0"/>
    <x v="16"/>
  </r>
  <r>
    <x v="418"/>
    <x v="0"/>
    <x v="3"/>
    <s v="Animation"/>
    <x v="10"/>
    <x v="48"/>
    <x v="35"/>
    <n v="98998"/>
    <x v="1"/>
    <x v="1"/>
    <s v=" AG"/>
    <s v="AR"/>
    <s v="AT"/>
    <s v=" BB"/>
    <s v=" BE"/>
    <s v="BH"/>
    <s v=" BM"/>
    <s v=" BO"/>
    <s v=" BR"/>
    <s v=" BS"/>
    <s v=" BZ"/>
    <s v=" CH"/>
    <s v=" CL"/>
    <x v="3"/>
    <x v="1"/>
    <x v="6"/>
    <x v="48"/>
  </r>
  <r>
    <x v="419"/>
    <x v="0"/>
    <x v="2"/>
    <s v="Music"/>
    <x v="3"/>
    <x v="12"/>
    <x v="22"/>
    <n v="1023"/>
    <x v="5"/>
    <x v="7"/>
    <s v=" CZ"/>
    <s v="DK"/>
    <s v="EE"/>
    <s v=" ES"/>
    <s v=" FI"/>
    <s v="GR"/>
    <s v=" HR"/>
    <s v=" HU"/>
    <s v=" IS"/>
    <s v=" IT"/>
    <s v=" LT"/>
    <s v=" LV"/>
    <s v=" MT"/>
    <x v="2"/>
    <x v="1"/>
    <x v="2"/>
    <x v="12"/>
  </r>
  <r>
    <x v="420"/>
    <x v="0"/>
    <x v="7"/>
    <s v="Drama"/>
    <x v="3"/>
    <x v="26"/>
    <x v="26"/>
    <n v="998"/>
    <x v="5"/>
    <x v="7"/>
    <s v=" CZ"/>
    <s v="DK"/>
    <s v="EE"/>
    <s v=" ES"/>
    <s v=" FI"/>
    <s v="GR"/>
    <s v=" HR"/>
    <s v=" HU"/>
    <s v=" IS"/>
    <s v=" IT"/>
    <s v=" LT"/>
    <s v=" LV"/>
    <s v=" MT"/>
    <x v="2"/>
    <x v="1"/>
    <x v="1"/>
    <x v="26"/>
  </r>
  <r>
    <x v="421"/>
    <x v="0"/>
    <x v="1"/>
    <s v="Drama"/>
    <x v="12"/>
    <x v="38"/>
    <x v="33"/>
    <n v="294"/>
    <x v="5"/>
    <x v="7"/>
    <s v=" CZ"/>
    <s v="DK"/>
    <s v="EE"/>
    <s v=" ES"/>
    <s v=" FI"/>
    <s v="GR"/>
    <s v=" HR"/>
    <s v=" HU"/>
    <s v=" IS"/>
    <s v=" IT"/>
    <s v=" LT"/>
    <s v=" LV"/>
    <s v=" MT"/>
    <x v="2"/>
    <x v="1"/>
    <x v="1"/>
    <x v="38"/>
  </r>
  <r>
    <x v="422"/>
    <x v="0"/>
    <x v="2"/>
    <s v="Music"/>
    <x v="13"/>
    <x v="40"/>
    <x v="28"/>
    <n v="95169"/>
    <x v="1"/>
    <x v="0"/>
    <s v=" AT"/>
    <s v="BA"/>
    <s v="BB"/>
    <s v=" BE"/>
    <s v=" BG"/>
    <s v="BM"/>
    <s v=" BS"/>
    <s v=" CH"/>
    <s v=" CM"/>
    <s v=" CU"/>
    <s v=" CY"/>
    <s v=" CZ"/>
    <s v=" DE"/>
    <x v="2"/>
    <x v="1"/>
    <x v="6"/>
    <x v="40"/>
  </r>
  <r>
    <x v="423"/>
    <x v="0"/>
    <x v="6"/>
    <s v="Drama"/>
    <x v="0"/>
    <x v="58"/>
    <x v="27"/>
    <n v="1983"/>
    <x v="5"/>
    <x v="7"/>
    <s v=" CZ"/>
    <s v="DK"/>
    <s v="EE"/>
    <s v=" ES"/>
    <s v=" FI"/>
    <s v="GR"/>
    <s v=" HR"/>
    <s v=" HU"/>
    <s v=" IS"/>
    <s v=" LT"/>
    <s v=" LV"/>
    <s v=" NL"/>
    <s v=" NO"/>
    <x v="2"/>
    <x v="1"/>
    <x v="4"/>
    <x v="58"/>
  </r>
  <r>
    <x v="424"/>
    <x v="0"/>
    <x v="7"/>
    <s v="Drama"/>
    <x v="3"/>
    <x v="40"/>
    <x v="35"/>
    <n v="55567"/>
    <x v="0"/>
    <x v="5"/>
    <s v=" AR"/>
    <s v="AU"/>
    <s v="BB"/>
    <s v=" BH"/>
    <s v=" BM"/>
    <s v="BO"/>
    <s v=" BR"/>
    <s v=" BS"/>
    <s v=" BZ"/>
    <s v=" CA"/>
    <s v=" CH"/>
    <s v=" CL"/>
    <s v=" CO"/>
    <x v="3"/>
    <x v="1"/>
    <x v="6"/>
    <x v="40"/>
  </r>
  <r>
    <x v="425"/>
    <x v="0"/>
    <x v="3"/>
    <s v="Drama"/>
    <x v="5"/>
    <x v="37"/>
    <x v="25"/>
    <n v="286"/>
    <x v="8"/>
    <x v="18"/>
    <s v=" BM"/>
    <s v="CY"/>
    <s v="CZ"/>
    <s v=" DE"/>
    <s v=" EE"/>
    <s v="ES"/>
    <s v=" GB"/>
    <s v=" GG"/>
    <s v=" GI"/>
    <s v=" GR"/>
    <s v=" HR"/>
    <s v=" HU"/>
    <s v=" IE"/>
    <x v="3"/>
    <x v="1"/>
    <x v="0"/>
    <x v="37"/>
  </r>
  <r>
    <x v="426"/>
    <x v="0"/>
    <x v="0"/>
    <s v="Drama"/>
    <x v="0"/>
    <x v="2"/>
    <x v="20"/>
    <n v="9502"/>
    <x v="0"/>
    <x v="5"/>
    <s v=" AL"/>
    <s v="AO"/>
    <s v="AT"/>
    <s v=" AU"/>
    <s v=" AZ"/>
    <s v="BA"/>
    <s v=" BB"/>
    <s v=" BE"/>
    <s v=" BG"/>
    <s v=" BH"/>
    <s v=" BM"/>
    <s v=" BO"/>
    <s v=" BS"/>
    <x v="1"/>
    <x v="1"/>
    <x v="0"/>
    <x v="2"/>
  </r>
  <r>
    <x v="427"/>
    <x v="0"/>
    <x v="0"/>
    <s v="Crime"/>
    <x v="6"/>
    <x v="40"/>
    <x v="20"/>
    <n v="209872"/>
    <x v="0"/>
    <x v="12"/>
    <s v=" BH"/>
    <s v="CI"/>
    <s v="CM"/>
    <s v=" EG"/>
    <s v=" GB"/>
    <s v="GG"/>
    <s v=" GH"/>
    <s v=" GI"/>
    <s v=" GQ"/>
    <s v=" IE"/>
    <s v=" IQ"/>
    <s v=" JO"/>
    <s v=" KE"/>
    <x v="1"/>
    <x v="0"/>
    <x v="6"/>
    <x v="40"/>
  </r>
  <r>
    <x v="428"/>
    <x v="0"/>
    <x v="2"/>
    <s v="History"/>
    <x v="7"/>
    <x v="59"/>
    <x v="1"/>
    <n v="1440"/>
    <x v="5"/>
    <x v="7"/>
    <s v=" CZ"/>
    <s v="DK"/>
    <s v="EE"/>
    <s v=" FI"/>
    <s v=" GR"/>
    <s v="HR"/>
    <s v=" HU"/>
    <s v=" IS"/>
    <s v=" IT"/>
    <s v=" LI"/>
    <s v=" LT"/>
    <s v=" LV"/>
    <s v=" MT"/>
    <x v="1"/>
    <x v="1"/>
    <x v="9"/>
    <x v="59"/>
  </r>
  <r>
    <x v="429"/>
    <x v="0"/>
    <x v="1"/>
    <s v="Drama"/>
    <x v="4"/>
    <x v="48"/>
    <x v="1"/>
    <n v="53905"/>
    <x v="0"/>
    <x v="9"/>
    <s v=" BH"/>
    <s v="CA"/>
    <s v="DZ"/>
    <s v=" EG"/>
    <s v=" IQ"/>
    <s v="JO"/>
    <s v=" KW"/>
    <s v=" LB"/>
    <s v=" LY"/>
    <s v=" MA"/>
    <s v=" OM"/>
    <s v=" PS"/>
    <s v=" QA"/>
    <x v="1"/>
    <x v="1"/>
    <x v="6"/>
    <x v="48"/>
  </r>
  <r>
    <x v="430"/>
    <x v="0"/>
    <x v="0"/>
    <s v="Horror"/>
    <x v="3"/>
    <x v="14"/>
    <x v="14"/>
    <n v="1967"/>
    <x v="2"/>
    <x v="0"/>
    <s v=" AO"/>
    <s v="AU"/>
    <s v="AZ"/>
    <s v=" BA"/>
    <s v=" BG"/>
    <s v="BM"/>
    <s v=" BS"/>
    <s v=" BY"/>
    <s v=" BZ"/>
    <s v=" CI"/>
    <s v=" CU"/>
    <s v=" CV"/>
    <s v=" CZ"/>
    <x v="2"/>
    <x v="1"/>
    <x v="2"/>
    <x v="14"/>
  </r>
  <r>
    <x v="431"/>
    <x v="0"/>
    <x v="0"/>
    <s v="Animation"/>
    <x v="10"/>
    <x v="8"/>
    <x v="22"/>
    <n v="1822"/>
    <x v="4"/>
    <x v="9"/>
    <s v=" BO"/>
    <s v="BR"/>
    <s v="BZ"/>
    <s v=" CA"/>
    <s v=" CL"/>
    <s v="CO"/>
    <s v=" CR"/>
    <s v=" DO"/>
    <s v=" EC"/>
    <s v=" GT"/>
    <s v=" HK"/>
    <s v=" HN"/>
    <s v=" ID"/>
    <x v="2"/>
    <x v="1"/>
    <x v="0"/>
    <x v="8"/>
  </r>
  <r>
    <x v="432"/>
    <x v="0"/>
    <x v="0"/>
    <s v="Crime"/>
    <x v="0"/>
    <x v="60"/>
    <x v="35"/>
    <n v="17824"/>
    <x v="1"/>
    <x v="1"/>
    <s v=" AG"/>
    <s v="AL"/>
    <s v="AO"/>
    <s v=" AT"/>
    <s v=" AU"/>
    <s v="AZ"/>
    <s v=" BA"/>
    <s v=" BB"/>
    <s v=" BH"/>
    <s v=" BM"/>
    <s v=" BO"/>
    <s v=" BR"/>
    <s v=" BS"/>
    <x v="3"/>
    <x v="1"/>
    <x v="6"/>
    <x v="60"/>
  </r>
  <r>
    <x v="433"/>
    <x v="0"/>
    <x v="7"/>
    <s v="Drama"/>
    <x v="4"/>
    <x v="40"/>
    <x v="34"/>
    <n v="3498"/>
    <x v="1"/>
    <x v="1"/>
    <s v=" AG"/>
    <s v="AL"/>
    <s v="AO"/>
    <s v=" AT"/>
    <s v=" AU"/>
    <s v="AZ"/>
    <s v=" BA"/>
    <s v=" BB"/>
    <s v=" BH"/>
    <s v=" BM"/>
    <s v=" BO"/>
    <s v=" BR"/>
    <s v=" BS"/>
    <x v="3"/>
    <x v="1"/>
    <x v="6"/>
    <x v="40"/>
  </r>
  <r>
    <x v="434"/>
    <x v="0"/>
    <x v="7"/>
    <s v="Drama"/>
    <x v="5"/>
    <x v="12"/>
    <x v="14"/>
    <n v="7264"/>
    <x v="1"/>
    <x v="1"/>
    <s v=" AG"/>
    <s v="AL"/>
    <s v="AO"/>
    <s v=" AR"/>
    <s v=" AT"/>
    <s v="AU"/>
    <s v=" AZ"/>
    <s v=" BA"/>
    <s v=" BB"/>
    <s v=" BE"/>
    <s v=" BG"/>
    <s v=" BH"/>
    <s v=" BM"/>
    <x v="2"/>
    <x v="1"/>
    <x v="2"/>
    <x v="12"/>
  </r>
  <r>
    <x v="435"/>
    <x v="0"/>
    <x v="1"/>
    <s v="Drama"/>
    <x v="1"/>
    <x v="48"/>
    <x v="34"/>
    <n v="5160"/>
    <x v="8"/>
    <x v="13"/>
    <s v=" BG"/>
    <s v="CH"/>
    <s v="CY"/>
    <s v=" CZ"/>
    <s v=" DE"/>
    <s v="DK"/>
    <s v=" EE"/>
    <s v=" ES"/>
    <s v=" FI"/>
    <s v=" FR"/>
    <s v=" GB"/>
    <s v=" GR"/>
    <s v=" HR"/>
    <x v="3"/>
    <x v="1"/>
    <x v="6"/>
    <x v="48"/>
  </r>
  <r>
    <x v="436"/>
    <x v="0"/>
    <x v="3"/>
    <s v="Comedy"/>
    <x v="6"/>
    <x v="3"/>
    <x v="12"/>
    <n v="3401"/>
    <x v="5"/>
    <x v="7"/>
    <s v=" CZ"/>
    <s v="DK"/>
    <s v="EE"/>
    <s v=" ES"/>
    <s v=" FI"/>
    <s v="GR"/>
    <s v=" HR"/>
    <s v=" HU"/>
    <s v=" IS"/>
    <s v=" IT"/>
    <s v=" LI"/>
    <s v=" LT"/>
    <s v=" LV"/>
    <x v="1"/>
    <x v="1"/>
    <x v="0"/>
    <x v="3"/>
  </r>
  <r>
    <x v="437"/>
    <x v="0"/>
    <x v="8"/>
    <s v="Horror"/>
    <x v="8"/>
    <x v="3"/>
    <x v="10"/>
    <n v="4648"/>
    <x v="5"/>
    <x v="7"/>
    <s v=" CZ"/>
    <s v="DK"/>
    <s v="EE"/>
    <s v=" ES"/>
    <s v=" FI"/>
    <s v="GR"/>
    <s v=" HR"/>
    <s v=" HU"/>
    <s v=" IS"/>
    <s v=" IT"/>
    <s v=" LT"/>
    <s v=" LV"/>
    <s v=" MT"/>
    <x v="2"/>
    <x v="1"/>
    <x v="0"/>
    <x v="3"/>
  </r>
  <r>
    <x v="438"/>
    <x v="0"/>
    <x v="7"/>
    <s v="Drama"/>
    <x v="4"/>
    <x v="16"/>
    <x v="31"/>
    <n v="296"/>
    <x v="8"/>
    <x v="13"/>
    <s v=" BG"/>
    <s v="BM"/>
    <s v="CY"/>
    <s v=" CZ"/>
    <s v=" DE"/>
    <s v="EE"/>
    <s v=" ES"/>
    <s v=" GB"/>
    <s v=" GG"/>
    <s v=" GI"/>
    <s v=" GR"/>
    <s v=" HR"/>
    <s v=" HU"/>
    <x v="3"/>
    <x v="1"/>
    <x v="0"/>
    <x v="16"/>
  </r>
  <r>
    <x v="439"/>
    <x v="0"/>
    <x v="7"/>
    <s v="Drama"/>
    <x v="3"/>
    <x v="16"/>
    <x v="23"/>
    <n v="2996"/>
    <x v="0"/>
    <x v="5"/>
    <s v=" AL"/>
    <s v="AO"/>
    <s v="AR"/>
    <s v=" AU"/>
    <s v=" AZ"/>
    <s v="BA"/>
    <s v=" BB"/>
    <s v=" BH"/>
    <s v=" BM"/>
    <s v=" BO"/>
    <s v=" BR"/>
    <s v=" BS"/>
    <s v=" BY"/>
    <x v="2"/>
    <x v="1"/>
    <x v="0"/>
    <x v="16"/>
  </r>
  <r>
    <x v="440"/>
    <x v="0"/>
    <x v="7"/>
    <s v="Drama"/>
    <x v="13"/>
    <x v="21"/>
    <x v="9"/>
    <n v="23063"/>
    <x v="1"/>
    <x v="1"/>
    <s v=" AG"/>
    <s v="AL"/>
    <s v="AO"/>
    <s v=" AR"/>
    <s v=" AT"/>
    <s v="AU"/>
    <s v=" AZ"/>
    <s v=" BA"/>
    <s v=" BB"/>
    <s v=" BE"/>
    <s v=" BG"/>
    <s v=" BH"/>
    <s v=" BM"/>
    <x v="1"/>
    <x v="1"/>
    <x v="2"/>
    <x v="21"/>
  </r>
  <r>
    <x v="441"/>
    <x v="0"/>
    <x v="6"/>
    <s v="Drama"/>
    <x v="3"/>
    <x v="40"/>
    <x v="33"/>
    <n v="8984"/>
    <x v="1"/>
    <x v="5"/>
    <s v=" AR"/>
    <s v="BB"/>
    <s v="BM"/>
    <s v=" BO"/>
    <s v=" BR"/>
    <s v="BS"/>
    <s v=" BZ"/>
    <s v=" CA"/>
    <s v=" CL"/>
    <s v=" CO"/>
    <s v=" CR"/>
    <s v=" CU"/>
    <s v=" DO"/>
    <x v="2"/>
    <x v="1"/>
    <x v="6"/>
    <x v="40"/>
  </r>
  <r>
    <x v="442"/>
    <x v="0"/>
    <x v="6"/>
    <s v="Drama"/>
    <x v="0"/>
    <x v="46"/>
    <x v="5"/>
    <n v="1567"/>
    <x v="5"/>
    <x v="7"/>
    <s v=" CZ"/>
    <s v="DK"/>
    <s v="EE"/>
    <s v=" ES"/>
    <s v=" FI"/>
    <s v="GR"/>
    <s v=" HR"/>
    <s v=" HU"/>
    <s v=" IS"/>
    <s v=" IT"/>
    <s v=" LT"/>
    <s v=" LV"/>
    <s v=" MT"/>
    <x v="2"/>
    <x v="1"/>
    <x v="3"/>
    <x v="46"/>
  </r>
  <r>
    <x v="443"/>
    <x v="0"/>
    <x v="7"/>
    <s v="Family"/>
    <x v="5"/>
    <x v="61"/>
    <x v="33"/>
    <n v="660"/>
    <x v="5"/>
    <x v="7"/>
    <s v=" CZ"/>
    <s v="DK"/>
    <s v="EE"/>
    <s v=" ES"/>
    <s v=" FI"/>
    <s v="GR"/>
    <s v=" HR"/>
    <s v=" HU"/>
    <s v=" IS"/>
    <s v=" LT"/>
    <s v=" LV"/>
    <s v=" NL"/>
    <s v=" NO"/>
    <x v="2"/>
    <x v="1"/>
    <x v="5"/>
    <x v="61"/>
  </r>
  <r>
    <x v="444"/>
    <x v="0"/>
    <x v="1"/>
    <s v="Drama"/>
    <x v="3"/>
    <x v="40"/>
    <x v="17"/>
    <n v="4932"/>
    <x v="11"/>
    <x v="17"/>
    <s v=" CM"/>
    <s v="CV"/>
    <s v="DZ"/>
    <s v=" GH"/>
    <s v=" GQ"/>
    <s v="KE"/>
    <s v=" LY"/>
    <s v=" MA"/>
    <s v=" MG"/>
    <s v=" ML"/>
    <s v=" MU"/>
    <s v=" MZ"/>
    <s v=" NE"/>
    <x v="1"/>
    <x v="1"/>
    <x v="6"/>
    <x v="40"/>
  </r>
  <r>
    <x v="445"/>
    <x v="0"/>
    <x v="7"/>
    <s v="Drama"/>
    <x v="7"/>
    <x v="62"/>
    <x v="19"/>
    <n v="391"/>
    <x v="5"/>
    <x v="7"/>
    <s v=" CZ"/>
    <s v="DK"/>
    <s v="EE"/>
    <s v=" ES"/>
    <s v=" FI"/>
    <s v="GR"/>
    <s v=" HR"/>
    <s v=" HU"/>
    <s v=" IS"/>
    <s v=" LI"/>
    <s v=" LT"/>
    <s v=" LV"/>
    <s v=" NL"/>
    <x v="3"/>
    <x v="1"/>
    <x v="4"/>
    <x v="62"/>
  </r>
  <r>
    <x v="446"/>
    <x v="0"/>
    <x v="0"/>
    <s v="Adventure"/>
    <x v="0"/>
    <x v="63"/>
    <x v="37"/>
    <n v="98750"/>
    <x v="1"/>
    <x v="1"/>
    <s v=" AG"/>
    <s v="AL"/>
    <s v="AO"/>
    <s v=" AR"/>
    <s v=" AT"/>
    <s v="AU"/>
    <s v=" AZ"/>
    <s v=" BA"/>
    <s v=" BB"/>
    <s v=" BE"/>
    <s v=" BG"/>
    <s v=" BH"/>
    <s v=" BO"/>
    <x v="3"/>
    <x v="1"/>
    <x v="6"/>
    <x v="63"/>
  </r>
  <r>
    <x v="447"/>
    <x v="0"/>
    <x v="0"/>
    <s v="Horror"/>
    <x v="0"/>
    <x v="40"/>
    <x v="47"/>
    <n v="3482"/>
    <x v="8"/>
    <x v="13"/>
    <s v=" BG"/>
    <s v="CH"/>
    <s v="CZ"/>
    <s v=" DE"/>
    <s v=" EE"/>
    <s v="ES"/>
    <s v=" FR"/>
    <s v=" GB"/>
    <s v=" GR"/>
    <s v=" HR"/>
    <s v=" HU"/>
    <s v=" IE"/>
    <s v=" IS"/>
    <x v="3"/>
    <x v="1"/>
    <x v="6"/>
    <x v="40"/>
  </r>
  <r>
    <x v="448"/>
    <x v="0"/>
    <x v="7"/>
    <s v="Drama"/>
    <x v="3"/>
    <x v="23"/>
    <x v="10"/>
    <n v="1770"/>
    <x v="5"/>
    <x v="7"/>
    <s v=" CZ"/>
    <s v="DK"/>
    <s v="EE"/>
    <s v=" ES"/>
    <s v=" FI"/>
    <s v="GR"/>
    <s v=" HR"/>
    <s v=" HU"/>
    <s v=" IS"/>
    <s v=" IT"/>
    <s v=" LI"/>
    <s v=" LT"/>
    <s v=" LV"/>
    <x v="2"/>
    <x v="1"/>
    <x v="2"/>
    <x v="23"/>
  </r>
  <r>
    <x v="449"/>
    <x v="0"/>
    <x v="0"/>
    <s v="Crime"/>
    <x v="6"/>
    <x v="8"/>
    <x v="30"/>
    <n v="215"/>
    <x v="8"/>
    <x v="13"/>
    <s v=" BG"/>
    <s v="CH"/>
    <s v="CY"/>
    <s v=" CZ"/>
    <s v=" DE"/>
    <s v="DK"/>
    <s v=" EE"/>
    <s v=" ES"/>
    <s v=" FI"/>
    <s v=" FR"/>
    <s v=" GB"/>
    <s v=" GR"/>
    <s v=" HR"/>
    <x v="3"/>
    <x v="1"/>
    <x v="0"/>
    <x v="8"/>
  </r>
  <r>
    <x v="450"/>
    <x v="0"/>
    <x v="0"/>
    <s v="Drama"/>
    <x v="0"/>
    <x v="27"/>
    <x v="45"/>
    <n v="1881198"/>
    <x v="1"/>
    <x v="3"/>
    <s v=" AU"/>
    <s v="BA"/>
    <s v="BG"/>
    <s v=" CH"/>
    <s v=" CZ"/>
    <s v="DE"/>
    <s v=" DK"/>
    <s v=" ES"/>
    <s v=" FI"/>
    <s v=" HR"/>
    <s v=" HU"/>
    <s v=" IT"/>
    <s v=" JP"/>
    <x v="0"/>
    <x v="0"/>
    <x v="6"/>
    <x v="27"/>
  </r>
  <r>
    <x v="451"/>
    <x v="0"/>
    <x v="2"/>
    <s v="History"/>
    <x v="1"/>
    <x v="64"/>
    <x v="32"/>
    <n v="262897"/>
    <x v="1"/>
    <x v="1"/>
    <s v=" AG"/>
    <s v="AL"/>
    <s v="AO"/>
    <s v=" AR"/>
    <s v=" AT"/>
    <s v="AU"/>
    <s v=" AZ"/>
    <s v=" BA"/>
    <s v=" BB"/>
    <s v=" BE"/>
    <s v=" BG"/>
    <s v=" BH"/>
    <s v=" BM"/>
    <x v="1"/>
    <x v="0"/>
    <x v="8"/>
    <x v="64"/>
  </r>
  <r>
    <x v="452"/>
    <x v="0"/>
    <x v="3"/>
    <s v="Animation"/>
    <x v="10"/>
    <x v="65"/>
    <x v="1"/>
    <n v="255650"/>
    <x v="1"/>
    <x v="0"/>
    <s v=" AZ"/>
    <s v="BA"/>
    <s v="BG"/>
    <s v=" BY"/>
    <s v=" CZ"/>
    <s v="FR"/>
    <s v=" GF"/>
    <s v=" HR"/>
    <s v=" HU"/>
    <s v=" IN"/>
    <s v=" IT"/>
    <s v=" LU"/>
    <s v=" MC"/>
    <x v="1"/>
    <x v="0"/>
    <x v="8"/>
    <x v="65"/>
  </r>
  <r>
    <x v="453"/>
    <x v="0"/>
    <x v="3"/>
    <s v="Animation"/>
    <x v="6"/>
    <x v="65"/>
    <x v="17"/>
    <n v="83877"/>
    <x v="1"/>
    <x v="1"/>
    <s v=" AG"/>
    <s v="AL"/>
    <s v="AO"/>
    <s v=" AR"/>
    <s v=" AT"/>
    <s v="AU"/>
    <s v=" AZ"/>
    <s v=" BA"/>
    <s v=" BB"/>
    <s v=" BE"/>
    <s v=" BG"/>
    <s v=" BH"/>
    <s v=" BM"/>
    <x v="1"/>
    <x v="1"/>
    <x v="8"/>
    <x v="65"/>
  </r>
  <r>
    <x v="454"/>
    <x v="0"/>
    <x v="0"/>
    <s v="Drama"/>
    <x v="12"/>
    <x v="66"/>
    <x v="26"/>
    <n v="4395"/>
    <x v="1"/>
    <x v="1"/>
    <s v=" AG"/>
    <s v="AL"/>
    <s v="AO"/>
    <s v=" AR"/>
    <s v=" AT"/>
    <s v="AU"/>
    <s v=" AZ"/>
    <s v=" BA"/>
    <s v=" BB"/>
    <s v=" BE"/>
    <s v=" BG"/>
    <s v=" BH"/>
    <s v=" BM"/>
    <x v="2"/>
    <x v="1"/>
    <x v="8"/>
    <x v="66"/>
  </r>
  <r>
    <x v="455"/>
    <x v="0"/>
    <x v="7"/>
    <s v="Drama"/>
    <x v="3"/>
    <x v="67"/>
    <x v="28"/>
    <n v="10020"/>
    <x v="1"/>
    <x v="1"/>
    <s v=" AG"/>
    <s v="AL"/>
    <s v="AO"/>
    <s v=" AR"/>
    <s v=" AT"/>
    <s v="AU"/>
    <s v=" AZ"/>
    <s v=" BA"/>
    <s v=" BB"/>
    <s v=" BE"/>
    <s v=" BG"/>
    <s v=" BH"/>
    <s v=" BM"/>
    <x v="2"/>
    <x v="1"/>
    <x v="6"/>
    <x v="67"/>
  </r>
  <r>
    <x v="456"/>
    <x v="0"/>
    <x v="6"/>
    <s v="Drama"/>
    <x v="8"/>
    <x v="65"/>
    <x v="26"/>
    <n v="47227"/>
    <x v="1"/>
    <x v="5"/>
    <s v=" AU"/>
    <s v="BB"/>
    <s v="BE"/>
    <s v=" BG"/>
    <s v=" BM"/>
    <s v="BS"/>
    <s v=" CH"/>
    <s v=" FJ"/>
    <s v=" FR"/>
    <s v=" GB"/>
    <s v=" GF"/>
    <s v=" GG"/>
    <s v=" GI"/>
    <x v="2"/>
    <x v="1"/>
    <x v="8"/>
    <x v="65"/>
  </r>
  <r>
    <x v="457"/>
    <x v="0"/>
    <x v="1"/>
    <s v="Comedy"/>
    <x v="6"/>
    <x v="66"/>
    <x v="37"/>
    <n v="509"/>
    <x v="1"/>
    <x v="1"/>
    <s v=" AG"/>
    <s v="AL"/>
    <s v="AO"/>
    <s v=" AR"/>
    <s v=" AT"/>
    <s v="AU"/>
    <s v=" AZ"/>
    <s v=" BA"/>
    <s v=" BB"/>
    <s v=" BE"/>
    <s v=" BG"/>
    <s v=" BH"/>
    <s v=" BM"/>
    <x v="3"/>
    <x v="1"/>
    <x v="8"/>
    <x v="66"/>
  </r>
  <r>
    <x v="458"/>
    <x v="0"/>
    <x v="3"/>
    <s v="Comedy"/>
    <x v="5"/>
    <x v="66"/>
    <x v="29"/>
    <n v="7072"/>
    <x v="1"/>
    <x v="1"/>
    <s v=" AG"/>
    <s v="AL"/>
    <s v="AO"/>
    <s v=" AR"/>
    <s v=" AT"/>
    <s v="AU"/>
    <s v=" AZ"/>
    <s v=" BA"/>
    <s v=" BB"/>
    <s v=" BE"/>
    <s v=" BG"/>
    <s v=" BH"/>
    <s v=" BM"/>
    <x v="3"/>
    <x v="1"/>
    <x v="8"/>
    <x v="66"/>
  </r>
  <r>
    <x v="459"/>
    <x v="0"/>
    <x v="4"/>
    <s v="Biography"/>
    <x v="19"/>
    <x v="66"/>
    <x v="2"/>
    <n v="9421"/>
    <x v="1"/>
    <x v="1"/>
    <s v=" AG"/>
    <s v="AL"/>
    <s v="AO"/>
    <s v=" AR"/>
    <s v=" AT"/>
    <s v="AU"/>
    <s v=" AZ"/>
    <s v=" BA"/>
    <s v=" BB"/>
    <s v=" BE"/>
    <s v=" BG"/>
    <s v=" BH"/>
    <s v=" BM"/>
    <x v="0"/>
    <x v="1"/>
    <x v="8"/>
    <x v="66"/>
  </r>
  <r>
    <x v="460"/>
    <x v="0"/>
    <x v="4"/>
    <s v="Comedy"/>
    <x v="4"/>
    <x v="68"/>
    <x v="12"/>
    <n v="198739"/>
    <x v="1"/>
    <x v="1"/>
    <s v=" AG"/>
    <s v="AL"/>
    <s v="AO"/>
    <s v=" AR"/>
    <s v=" AT"/>
    <s v="AU"/>
    <s v=" AZ"/>
    <s v=" BA"/>
    <s v=" BB"/>
    <s v=" BE"/>
    <s v=" BG"/>
    <s v=" BH"/>
    <s v=" BM"/>
    <x v="1"/>
    <x v="0"/>
    <x v="6"/>
    <x v="68"/>
  </r>
  <r>
    <x v="461"/>
    <x v="0"/>
    <x v="0"/>
    <s v="Adventure"/>
    <x v="15"/>
    <x v="56"/>
    <x v="28"/>
    <n v="2659"/>
    <x v="1"/>
    <x v="1"/>
    <s v=" AG"/>
    <s v="AL"/>
    <s v="AO"/>
    <s v=" AR"/>
    <s v=" AT"/>
    <s v="AU"/>
    <s v=" AZ"/>
    <s v=" BA"/>
    <s v=" BB"/>
    <s v=" BE"/>
    <s v=" BG"/>
    <s v=" BH"/>
    <s v=" BM"/>
    <x v="2"/>
    <x v="1"/>
    <x v="8"/>
    <x v="56"/>
  </r>
  <r>
    <x v="462"/>
    <x v="0"/>
    <x v="7"/>
    <s v="Drama"/>
    <x v="13"/>
    <x v="67"/>
    <x v="16"/>
    <n v="173342"/>
    <x v="1"/>
    <x v="1"/>
    <s v=" AG"/>
    <s v="AL"/>
    <s v="AO"/>
    <s v=" AR"/>
    <s v=" AT"/>
    <s v="AU"/>
    <s v=" AZ"/>
    <s v=" BA"/>
    <s v=" BB"/>
    <s v=" BE"/>
    <s v=" BG"/>
    <s v=" BH"/>
    <s v=" BM"/>
    <x v="1"/>
    <x v="0"/>
    <x v="6"/>
    <x v="67"/>
  </r>
  <r>
    <x v="463"/>
    <x v="0"/>
    <x v="0"/>
    <s v="Adventure"/>
    <x v="2"/>
    <x v="69"/>
    <x v="31"/>
    <n v="337245"/>
    <x v="1"/>
    <x v="1"/>
    <s v=" AG"/>
    <s v="AL"/>
    <s v="AO"/>
    <s v=" AR"/>
    <s v=" AT"/>
    <s v="AU"/>
    <s v=" BA"/>
    <s v=" BB"/>
    <s v=" BE"/>
    <s v=" BG"/>
    <s v=" BH"/>
    <s v=" BO"/>
    <s v=" BR"/>
    <x v="3"/>
    <x v="0"/>
    <x v="6"/>
    <x v="69"/>
  </r>
  <r>
    <x v="464"/>
    <x v="0"/>
    <x v="5"/>
    <s v="Mystery"/>
    <x v="0"/>
    <x v="70"/>
    <x v="18"/>
    <n v="160610"/>
    <x v="1"/>
    <x v="0"/>
    <s v=" AZ"/>
    <s v="BA"/>
    <s v="BG"/>
    <s v=" BY"/>
    <s v=" CY"/>
    <s v="CZ"/>
    <s v=" DK"/>
    <s v=" EE"/>
    <s v=" ES"/>
    <s v=" FI"/>
    <s v=" GR"/>
    <s v=" HR"/>
    <s v=" HU"/>
    <x v="2"/>
    <x v="0"/>
    <x v="6"/>
    <x v="70"/>
  </r>
  <r>
    <x v="465"/>
    <x v="0"/>
    <x v="0"/>
    <s v="Adventure"/>
    <x v="15"/>
    <x v="70"/>
    <x v="15"/>
    <n v="12586"/>
    <x v="2"/>
    <x v="2"/>
    <s v=" BB"/>
    <s v="BE"/>
    <s v="BM"/>
    <s v=" BO"/>
    <s v=" BR"/>
    <s v="BS"/>
    <s v=" BZ"/>
    <s v=" CA"/>
    <s v=" CL"/>
    <s v=" CO"/>
    <s v=" CR"/>
    <s v=" CU"/>
    <s v=" DO"/>
    <x v="1"/>
    <x v="1"/>
    <x v="6"/>
    <x v="70"/>
  </r>
  <r>
    <x v="466"/>
    <x v="0"/>
    <x v="0"/>
    <s v="Crime"/>
    <x v="8"/>
    <x v="71"/>
    <x v="10"/>
    <n v="63166"/>
    <x v="1"/>
    <x v="1"/>
    <s v=" AG"/>
    <s v="AL"/>
    <s v="AO"/>
    <s v=" AR"/>
    <s v=" AT"/>
    <s v="AU"/>
    <s v=" AZ"/>
    <s v=" BA"/>
    <s v=" BB"/>
    <s v=" BE"/>
    <s v=" BG"/>
    <s v=" BH"/>
    <s v=" BM"/>
    <x v="2"/>
    <x v="1"/>
    <x v="6"/>
    <x v="71"/>
  </r>
  <r>
    <x v="467"/>
    <x v="0"/>
    <x v="0"/>
    <s v="Adventure"/>
    <x v="9"/>
    <x v="71"/>
    <x v="28"/>
    <n v="147995"/>
    <x v="1"/>
    <x v="0"/>
    <s v=" AT"/>
    <s v="AU"/>
    <s v="BA"/>
    <s v=" BE"/>
    <s v=" BG"/>
    <s v="CH"/>
    <s v=" CY"/>
    <s v=" CZ"/>
    <s v=" DE"/>
    <s v=" DK"/>
    <s v=" DZ"/>
    <s v=" ES"/>
    <s v=" FI"/>
    <x v="2"/>
    <x v="0"/>
    <x v="6"/>
    <x v="71"/>
  </r>
  <r>
    <x v="468"/>
    <x v="0"/>
    <x v="7"/>
    <s v="Mystery"/>
    <x v="2"/>
    <x v="66"/>
    <x v="26"/>
    <n v="32770"/>
    <x v="1"/>
    <x v="1"/>
    <s v=" AG"/>
    <s v="AL"/>
    <s v="AO"/>
    <s v=" AR"/>
    <s v=" AT"/>
    <s v="AU"/>
    <s v=" AZ"/>
    <s v=" BA"/>
    <s v=" BB"/>
    <s v=" BE"/>
    <s v=" BG"/>
    <s v=" BH"/>
    <s v=" BM"/>
    <x v="2"/>
    <x v="1"/>
    <x v="8"/>
    <x v="66"/>
  </r>
  <r>
    <x v="469"/>
    <x v="0"/>
    <x v="6"/>
    <s v="Drama"/>
    <x v="0"/>
    <x v="12"/>
    <x v="23"/>
    <n v="826"/>
    <x v="5"/>
    <x v="7"/>
    <s v=" CZ"/>
    <s v="DK"/>
    <s v="EE"/>
    <s v=" ES"/>
    <s v=" FI"/>
    <s v="GR"/>
    <s v=" HR"/>
    <s v=" HU"/>
    <s v=" IS"/>
    <s v=" LT"/>
    <s v=" LV"/>
    <s v=" NL"/>
    <s v=" NO"/>
    <x v="2"/>
    <x v="1"/>
    <x v="2"/>
    <x v="12"/>
  </r>
  <r>
    <x v="470"/>
    <x v="0"/>
    <x v="6"/>
    <s v="Drama"/>
    <x v="8"/>
    <x v="66"/>
    <x v="14"/>
    <n v="67168"/>
    <x v="1"/>
    <x v="1"/>
    <s v=" AG"/>
    <s v="AL"/>
    <s v="AO"/>
    <s v=" AR"/>
    <s v=" AT"/>
    <s v="AU"/>
    <s v=" AZ"/>
    <s v=" BA"/>
    <s v=" BB"/>
    <s v=" BE"/>
    <s v=" BG"/>
    <s v=" BH"/>
    <s v=" BM"/>
    <x v="2"/>
    <x v="1"/>
    <x v="8"/>
    <x v="66"/>
  </r>
  <r>
    <x v="471"/>
    <x v="0"/>
    <x v="0"/>
    <s v="Comedy"/>
    <x v="5"/>
    <x v="70"/>
    <x v="31"/>
    <n v="165992"/>
    <x v="2"/>
    <x v="2"/>
    <s v=" AU"/>
    <s v="AZ"/>
    <s v="BB"/>
    <s v=" BM"/>
    <s v=" BO"/>
    <s v="BR"/>
    <s v=" BS"/>
    <s v=" BY"/>
    <s v=" BZ"/>
    <s v=" CA"/>
    <s v=" CH"/>
    <s v=" CL"/>
    <s v=" CO"/>
    <x v="3"/>
    <x v="0"/>
    <x v="6"/>
    <x v="70"/>
  </r>
  <r>
    <x v="472"/>
    <x v="0"/>
    <x v="0"/>
    <s v="Crime"/>
    <x v="6"/>
    <x v="67"/>
    <x v="12"/>
    <n v="174347"/>
    <x v="11"/>
    <x v="13"/>
    <s v=" CA"/>
    <s v="CI"/>
    <s v="CM"/>
    <s v=" CV"/>
    <s v=" GH"/>
    <s v="GQ"/>
    <s v=" KE"/>
    <s v=" MG"/>
    <s v=" ML"/>
    <s v=" MZ"/>
    <s v=" NE"/>
    <s v=" NG"/>
    <s v=" NL"/>
    <x v="1"/>
    <x v="0"/>
    <x v="6"/>
    <x v="67"/>
  </r>
  <r>
    <x v="473"/>
    <x v="0"/>
    <x v="0"/>
    <s v="Crime"/>
    <x v="6"/>
    <x v="70"/>
    <x v="15"/>
    <n v="495104"/>
    <x v="4"/>
    <x v="13"/>
    <s v=" BO"/>
    <s v="BR"/>
    <s v="BZ"/>
    <s v=" CL"/>
    <s v=" CO"/>
    <s v="CR"/>
    <s v=" EC"/>
    <s v=" GT"/>
    <s v=" HN"/>
    <s v=" KR"/>
    <s v=" MX"/>
    <s v=" NI"/>
    <s v=" NL"/>
    <x v="1"/>
    <x v="0"/>
    <x v="6"/>
    <x v="70"/>
  </r>
  <r>
    <x v="474"/>
    <x v="0"/>
    <x v="0"/>
    <s v="Animation"/>
    <x v="8"/>
    <x v="48"/>
    <x v="12"/>
    <n v="6097"/>
    <x v="2"/>
    <x v="2"/>
    <s v=" BB"/>
    <s v="BE"/>
    <s v="BM"/>
    <s v=" BO"/>
    <s v=" BR"/>
    <s v="BS"/>
    <s v=" BZ"/>
    <s v=" CA"/>
    <s v=" CL"/>
    <s v=" CO"/>
    <s v=" CR"/>
    <s v=" CU"/>
    <s v=" DO"/>
    <x v="1"/>
    <x v="1"/>
    <x v="6"/>
    <x v="48"/>
  </r>
  <r>
    <x v="475"/>
    <x v="0"/>
    <x v="0"/>
    <s v="Crime"/>
    <x v="6"/>
    <x v="71"/>
    <x v="23"/>
    <n v="55151"/>
    <x v="1"/>
    <x v="5"/>
    <s v=" AL"/>
    <s v="AO"/>
    <s v="AR"/>
    <s v=" AU"/>
    <s v=" BA"/>
    <s v="BB"/>
    <s v=" BE"/>
    <s v=" BG"/>
    <s v=" BM"/>
    <s v=" BO"/>
    <s v=" BR"/>
    <s v=" BS"/>
    <s v=" BZ"/>
    <x v="2"/>
    <x v="1"/>
    <x v="6"/>
    <x v="71"/>
  </r>
  <r>
    <x v="476"/>
    <x v="0"/>
    <x v="7"/>
    <s v="Drama"/>
    <x v="2"/>
    <x v="64"/>
    <x v="25"/>
    <n v="13650"/>
    <x v="2"/>
    <x v="2"/>
    <s v=" BB"/>
    <s v="BM"/>
    <s v="BO"/>
    <s v=" BR"/>
    <s v=" BS"/>
    <s v="BZ"/>
    <s v=" CA"/>
    <s v=" CL"/>
    <s v=" CO"/>
    <s v=" CR"/>
    <s v=" CU"/>
    <s v=" DO"/>
    <s v=" EC"/>
    <x v="3"/>
    <x v="1"/>
    <x v="8"/>
    <x v="64"/>
  </r>
  <r>
    <x v="477"/>
    <x v="0"/>
    <x v="6"/>
    <s v="Drama"/>
    <x v="0"/>
    <x v="71"/>
    <x v="45"/>
    <n v="1570494"/>
    <x v="1"/>
    <x v="9"/>
    <s v=" BA"/>
    <s v="BE"/>
    <s v="BG"/>
    <s v=" CH"/>
    <s v=" CY"/>
    <s v="CZ"/>
    <s v=" DK"/>
    <s v=" ES"/>
    <s v=" FI"/>
    <s v=" FJ"/>
    <s v=" FR"/>
    <s v=" GF"/>
    <s v=" GR"/>
    <x v="0"/>
    <x v="0"/>
    <x v="6"/>
    <x v="71"/>
  </r>
  <r>
    <x v="478"/>
    <x v="0"/>
    <x v="6"/>
    <s v="Drama"/>
    <x v="0"/>
    <x v="66"/>
    <x v="11"/>
    <n v="20517"/>
    <x v="1"/>
    <x v="1"/>
    <s v=" AG"/>
    <s v="AL"/>
    <s v="AO"/>
    <s v=" AU"/>
    <s v=" AZ"/>
    <s v="BA"/>
    <s v=" BB"/>
    <s v=" BE"/>
    <s v=" BG"/>
    <s v=" BH"/>
    <s v=" BM"/>
    <s v=" BR"/>
    <s v=" BS"/>
    <x v="0"/>
    <x v="1"/>
    <x v="8"/>
    <x v="66"/>
  </r>
  <r>
    <x v="479"/>
    <x v="0"/>
    <x v="1"/>
    <s v="Drama"/>
    <x v="7"/>
    <x v="66"/>
    <x v="27"/>
    <n v="1308"/>
    <x v="2"/>
    <x v="2"/>
    <s v=" BB"/>
    <s v="BM"/>
    <s v="BO"/>
    <s v=" BR"/>
    <s v=" BS"/>
    <s v="BZ"/>
    <s v=" CL"/>
    <s v=" CO"/>
    <s v=" CR"/>
    <s v=" CU"/>
    <s v=" DO"/>
    <s v=" EC"/>
    <s v=" ES"/>
    <x v="2"/>
    <x v="1"/>
    <x v="8"/>
    <x v="66"/>
  </r>
  <r>
    <x v="480"/>
    <x v="0"/>
    <x v="2"/>
    <s v="History"/>
    <x v="8"/>
    <x v="65"/>
    <x v="5"/>
    <n v="2052"/>
    <x v="1"/>
    <x v="1"/>
    <s v=" AG"/>
    <s v="AL"/>
    <s v="AO"/>
    <s v=" AR"/>
    <s v=" AT"/>
    <s v="AU"/>
    <s v=" AZ"/>
    <s v=" BA"/>
    <s v=" BB"/>
    <s v=" BE"/>
    <s v=" BG"/>
    <s v=" BH"/>
    <s v=" BM"/>
    <x v="2"/>
    <x v="1"/>
    <x v="8"/>
    <x v="65"/>
  </r>
  <r>
    <x v="481"/>
    <x v="0"/>
    <x v="0"/>
    <s v="Crime"/>
    <x v="0"/>
    <x v="69"/>
    <x v="17"/>
    <n v="763629"/>
    <x v="2"/>
    <x v="12"/>
    <s v=" AR"/>
    <s v="AT"/>
    <s v="AU"/>
    <s v=" AZ"/>
    <s v=" BB"/>
    <s v="BE"/>
    <s v=" BG"/>
    <s v=" BM"/>
    <s v=" BO"/>
    <s v=" BR"/>
    <s v=" BS"/>
    <s v=" BY"/>
    <s v=" BZ"/>
    <x v="1"/>
    <x v="0"/>
    <x v="6"/>
    <x v="69"/>
  </r>
  <r>
    <x v="482"/>
    <x v="0"/>
    <x v="0"/>
    <s v="Crime"/>
    <x v="0"/>
    <x v="66"/>
    <x v="14"/>
    <n v="7516"/>
    <x v="1"/>
    <x v="1"/>
    <s v=" AG"/>
    <s v="AL"/>
    <s v="AO"/>
    <s v=" AR"/>
    <s v=" AT"/>
    <s v="AU"/>
    <s v=" AZ"/>
    <s v=" BA"/>
    <s v=" BB"/>
    <s v=" BE"/>
    <s v=" BG"/>
    <s v=" BH"/>
    <s v=" BM"/>
    <x v="2"/>
    <x v="1"/>
    <x v="8"/>
    <x v="66"/>
  </r>
  <r>
    <x v="483"/>
    <x v="0"/>
    <x v="1"/>
    <s v="Drama"/>
    <x v="4"/>
    <x v="67"/>
    <x v="20"/>
    <n v="19121"/>
    <x v="4"/>
    <x v="6"/>
    <s v=" BR"/>
    <s v="BZ"/>
    <s v="CL"/>
    <s v=" CO"/>
    <s v=" CR"/>
    <s v="EC"/>
    <s v=" GT"/>
    <s v=" HN"/>
    <s v=" MX"/>
    <s v=" NI"/>
    <s v=" PA"/>
    <s v=" PE"/>
    <s v=" PY"/>
    <x v="1"/>
    <x v="1"/>
    <x v="6"/>
    <x v="67"/>
  </r>
  <r>
    <x v="484"/>
    <x v="0"/>
    <x v="2"/>
    <s v="Family"/>
    <x v="13"/>
    <x v="53"/>
    <x v="25"/>
    <n v="5606"/>
    <x v="1"/>
    <x v="1"/>
    <s v=" AG"/>
    <s v="AL"/>
    <s v="AO"/>
    <s v=" AR"/>
    <s v=" AT"/>
    <s v="AU"/>
    <s v=" AZ"/>
    <s v=" BA"/>
    <s v=" BB"/>
    <s v=" BE"/>
    <s v=" BG"/>
    <s v=" BH"/>
    <s v=" BM"/>
    <x v="3"/>
    <x v="1"/>
    <x v="8"/>
    <x v="53"/>
  </r>
  <r>
    <x v="485"/>
    <x v="0"/>
    <x v="7"/>
    <s v="Documentary"/>
    <x v="7"/>
    <x v="66"/>
    <x v="18"/>
    <n v="2392"/>
    <x v="1"/>
    <x v="1"/>
    <s v=" AG"/>
    <s v="AL"/>
    <s v="AO"/>
    <s v=" AR"/>
    <s v=" AT"/>
    <s v="AU"/>
    <s v=" AZ"/>
    <s v=" BA"/>
    <s v=" BB"/>
    <s v=" BE"/>
    <s v=" BG"/>
    <s v=" BH"/>
    <s v=" BM"/>
    <x v="2"/>
    <x v="1"/>
    <x v="8"/>
    <x v="66"/>
  </r>
  <r>
    <x v="486"/>
    <x v="0"/>
    <x v="5"/>
    <s v="Sci-Fi"/>
    <x v="0"/>
    <x v="67"/>
    <x v="29"/>
    <n v="115491"/>
    <x v="1"/>
    <x v="1"/>
    <s v=" AG"/>
    <s v="AL"/>
    <s v="AO"/>
    <s v=" AR"/>
    <s v=" AT"/>
    <s v="AU"/>
    <s v=" AZ"/>
    <s v=" BA"/>
    <s v=" BB"/>
    <s v=" BE"/>
    <s v=" BG"/>
    <s v=" BH"/>
    <s v=" BM"/>
    <x v="3"/>
    <x v="0"/>
    <x v="6"/>
    <x v="67"/>
  </r>
  <r>
    <x v="487"/>
    <x v="0"/>
    <x v="7"/>
    <s v="Drama"/>
    <x v="14"/>
    <x v="66"/>
    <x v="23"/>
    <n v="1025"/>
    <x v="1"/>
    <x v="1"/>
    <s v=" AG"/>
    <s v="AL"/>
    <s v="AO"/>
    <s v=" AR"/>
    <s v=" AT"/>
    <s v="AU"/>
    <s v=" AZ"/>
    <s v=" BA"/>
    <s v=" BB"/>
    <s v=" BE"/>
    <s v=" BG"/>
    <s v=" BH"/>
    <s v=" BM"/>
    <x v="2"/>
    <x v="1"/>
    <x v="8"/>
    <x v="66"/>
  </r>
  <r>
    <x v="488"/>
    <x v="0"/>
    <x v="2"/>
    <s v="Mystery"/>
    <x v="3"/>
    <x v="67"/>
    <x v="5"/>
    <n v="8780"/>
    <x v="0"/>
    <x v="11"/>
    <s v=" BH"/>
    <s v="BY"/>
    <s v="DZ"/>
    <s v=" EE"/>
    <s v=" EG"/>
    <s v="IQ"/>
    <s v=" JO"/>
    <s v=" KW"/>
    <s v=" LB"/>
    <s v=" LT"/>
    <s v=" LV"/>
    <s v=" LY"/>
    <s v=" MA"/>
    <x v="2"/>
    <x v="1"/>
    <x v="6"/>
    <x v="67"/>
  </r>
  <r>
    <x v="489"/>
    <x v="0"/>
    <x v="7"/>
    <s v="Fantasy"/>
    <x v="9"/>
    <x v="71"/>
    <x v="29"/>
    <n v="91022"/>
    <x v="1"/>
    <x v="1"/>
    <s v=" AG"/>
    <s v="AL"/>
    <s v="AO"/>
    <s v=" AR"/>
    <s v=" AT"/>
    <s v="AU"/>
    <s v=" AZ"/>
    <s v=" BA"/>
    <s v=" BB"/>
    <s v=" BE"/>
    <s v=" BG"/>
    <s v=" BH"/>
    <s v=" BM"/>
    <x v="3"/>
    <x v="1"/>
    <x v="6"/>
    <x v="71"/>
  </r>
  <r>
    <x v="490"/>
    <x v="0"/>
    <x v="0"/>
    <s v="Drama"/>
    <x v="9"/>
    <x v="63"/>
    <x v="28"/>
    <n v="54933"/>
    <x v="2"/>
    <x v="2"/>
    <s v=" BB"/>
    <s v="BM"/>
    <s v="BO"/>
    <s v=" BR"/>
    <s v=" BS"/>
    <s v="BZ"/>
    <s v=" CL"/>
    <s v=" CO"/>
    <s v=" CR"/>
    <s v=" CU"/>
    <s v=" DO"/>
    <s v=" EC"/>
    <s v=" GT"/>
    <x v="2"/>
    <x v="1"/>
    <x v="6"/>
    <x v="63"/>
  </r>
  <r>
    <x v="491"/>
    <x v="0"/>
    <x v="5"/>
    <s v="Mystery"/>
    <x v="0"/>
    <x v="56"/>
    <x v="9"/>
    <n v="4192"/>
    <x v="0"/>
    <x v="5"/>
    <s v=" AL"/>
    <s v="AO"/>
    <s v="AT"/>
    <s v=" AU"/>
    <s v=" AZ"/>
    <s v="BA"/>
    <s v=" BB"/>
    <s v=" BE"/>
    <s v=" BG"/>
    <s v=" BH"/>
    <s v=" BM"/>
    <s v=" BS"/>
    <s v=" BY"/>
    <x v="1"/>
    <x v="1"/>
    <x v="8"/>
    <x v="56"/>
  </r>
  <r>
    <x v="492"/>
    <x v="0"/>
    <x v="0"/>
    <s v="Comedy"/>
    <x v="11"/>
    <x v="64"/>
    <x v="1"/>
    <n v="6442"/>
    <x v="1"/>
    <x v="1"/>
    <s v=" AG"/>
    <s v="AL"/>
    <s v="AO"/>
    <s v=" AR"/>
    <s v=" AT"/>
    <s v="AU"/>
    <s v=" AZ"/>
    <s v=" BA"/>
    <s v=" BB"/>
    <s v=" BE"/>
    <s v=" BG"/>
    <s v=" BH"/>
    <s v=" BM"/>
    <x v="1"/>
    <x v="1"/>
    <x v="8"/>
    <x v="64"/>
  </r>
  <r>
    <x v="493"/>
    <x v="0"/>
    <x v="1"/>
    <s v="Comedy"/>
    <x v="12"/>
    <x v="66"/>
    <x v="29"/>
    <n v="33032"/>
    <x v="1"/>
    <x v="1"/>
    <s v=" AG"/>
    <s v="AL"/>
    <s v="AO"/>
    <s v=" AR"/>
    <s v=" AT"/>
    <s v="AU"/>
    <s v=" AZ"/>
    <s v=" BA"/>
    <s v=" BB"/>
    <s v=" BE"/>
    <s v=" BG"/>
    <s v=" BH"/>
    <s v=" BM"/>
    <x v="3"/>
    <x v="1"/>
    <x v="8"/>
    <x v="66"/>
  </r>
  <r>
    <x v="494"/>
    <x v="0"/>
    <x v="7"/>
    <s v="Documentary"/>
    <x v="4"/>
    <x v="64"/>
    <x v="22"/>
    <n v="3015"/>
    <x v="1"/>
    <x v="1"/>
    <s v=" AG"/>
    <s v="AL"/>
    <s v="AO"/>
    <s v=" AR"/>
    <s v=" AT"/>
    <s v="AU"/>
    <s v=" AZ"/>
    <s v=" BA"/>
    <s v=" BB"/>
    <s v=" BE"/>
    <s v=" BG"/>
    <s v=" BH"/>
    <s v=" BM"/>
    <x v="2"/>
    <x v="1"/>
    <x v="8"/>
    <x v="64"/>
  </r>
  <r>
    <x v="495"/>
    <x v="0"/>
    <x v="0"/>
    <s v="Adventure"/>
    <x v="15"/>
    <x v="27"/>
    <x v="8"/>
    <n v="8622"/>
    <x v="2"/>
    <x v="2"/>
    <s v=" BB"/>
    <s v="BE"/>
    <s v="BM"/>
    <s v=" BO"/>
    <s v=" BR"/>
    <s v="BS"/>
    <s v=" BZ"/>
    <s v=" CA"/>
    <s v=" CL"/>
    <s v=" CO"/>
    <s v=" CR"/>
    <s v=" CU"/>
    <s v=" DO"/>
    <x v="1"/>
    <x v="1"/>
    <x v="6"/>
    <x v="27"/>
  </r>
  <r>
    <x v="496"/>
    <x v="0"/>
    <x v="0"/>
    <s v="Adventure"/>
    <x v="15"/>
    <x v="65"/>
    <x v="37"/>
    <n v="2177"/>
    <x v="1"/>
    <x v="1"/>
    <s v=" AG"/>
    <s v="AL"/>
    <s v="AO"/>
    <s v=" AR"/>
    <s v=" AT"/>
    <s v="AU"/>
    <s v=" AZ"/>
    <s v=" BA"/>
    <s v=" BB"/>
    <s v=" BE"/>
    <s v=" BG"/>
    <s v=" BH"/>
    <s v=" BM"/>
    <x v="3"/>
    <x v="1"/>
    <x v="8"/>
    <x v="65"/>
  </r>
  <r>
    <x v="497"/>
    <x v="0"/>
    <x v="1"/>
    <s v="Drama"/>
    <x v="12"/>
    <x v="63"/>
    <x v="1"/>
    <n v="29246"/>
    <x v="0"/>
    <x v="13"/>
    <s v=" BH"/>
    <s v="CY"/>
    <s v="DZ"/>
    <s v=" EG"/>
    <s v=" GR"/>
    <s v="IQ"/>
    <s v=" JO"/>
    <s v=" KW"/>
    <s v=" LB"/>
    <s v=" LY"/>
    <s v=" MA"/>
    <s v=" MT"/>
    <s v=" OM"/>
    <x v="1"/>
    <x v="1"/>
    <x v="6"/>
    <x v="63"/>
  </r>
  <r>
    <x v="498"/>
    <x v="0"/>
    <x v="0"/>
    <s v="Adventure"/>
    <x v="15"/>
    <x v="63"/>
    <x v="10"/>
    <n v="33585"/>
    <x v="0"/>
    <x v="0"/>
    <s v=" AZ"/>
    <s v="BA"/>
    <s v="BE"/>
    <s v=" BG"/>
    <s v=" BH"/>
    <s v="BY"/>
    <s v=" CH"/>
    <s v=" CY"/>
    <s v=" CZ"/>
    <s v=" DZ"/>
    <s v=" EE"/>
    <s v=" EG"/>
    <s v=" FJ"/>
    <x v="2"/>
    <x v="1"/>
    <x v="6"/>
    <x v="63"/>
  </r>
  <r>
    <x v="499"/>
    <x v="0"/>
    <x v="0"/>
    <s v="Adventure"/>
    <x v="15"/>
    <x v="71"/>
    <x v="19"/>
    <n v="331"/>
    <x v="1"/>
    <x v="1"/>
    <s v=" AG"/>
    <s v="AL"/>
    <s v="AO"/>
    <s v=" AR"/>
    <s v=" AT"/>
    <s v="AU"/>
    <s v=" AZ"/>
    <s v=" BA"/>
    <s v=" BB"/>
    <s v=" BE"/>
    <s v=" BG"/>
    <s v=" BH"/>
    <s v=" BM"/>
    <x v="3"/>
    <x v="1"/>
    <x v="6"/>
    <x v="71"/>
  </r>
  <r>
    <x v="500"/>
    <x v="0"/>
    <x v="0"/>
    <s v="Adventure"/>
    <x v="15"/>
    <x v="64"/>
    <x v="1"/>
    <n v="60704"/>
    <x v="1"/>
    <x v="1"/>
    <s v=" AG"/>
    <s v="AL"/>
    <s v="AO"/>
    <s v=" AR"/>
    <s v=" AT"/>
    <s v="AU"/>
    <s v=" AZ"/>
    <s v=" BA"/>
    <s v=" BB"/>
    <s v=" BE"/>
    <s v=" BG"/>
    <s v=" BH"/>
    <s v=" BM"/>
    <x v="1"/>
    <x v="1"/>
    <x v="8"/>
    <x v="64"/>
  </r>
  <r>
    <x v="501"/>
    <x v="0"/>
    <x v="0"/>
    <s v="Adventure"/>
    <x v="15"/>
    <x v="56"/>
    <x v="25"/>
    <n v="193"/>
    <x v="1"/>
    <x v="1"/>
    <s v=" AG"/>
    <s v="AL"/>
    <s v="AO"/>
    <s v=" AR"/>
    <s v=" AT"/>
    <s v="AU"/>
    <s v=" AZ"/>
    <s v=" BA"/>
    <s v=" BB"/>
    <s v=" BE"/>
    <s v=" BG"/>
    <s v=" BH"/>
    <s v=" BM"/>
    <x v="3"/>
    <x v="1"/>
    <x v="8"/>
    <x v="56"/>
  </r>
  <r>
    <x v="502"/>
    <x v="0"/>
    <x v="4"/>
    <s v="Comedy"/>
    <x v="4"/>
    <x v="56"/>
    <x v="37"/>
    <n v="273"/>
    <x v="1"/>
    <x v="1"/>
    <s v=" AG"/>
    <s v="AL"/>
    <s v="AO"/>
    <s v=" AR"/>
    <s v=" AT"/>
    <s v="AU"/>
    <s v=" AZ"/>
    <s v=" BA"/>
    <s v=" BB"/>
    <s v=" BE"/>
    <s v=" BG"/>
    <s v=" BH"/>
    <s v=" BM"/>
    <x v="3"/>
    <x v="1"/>
    <x v="8"/>
    <x v="56"/>
  </r>
  <r>
    <x v="503"/>
    <x v="0"/>
    <x v="0"/>
    <s v="Adventure"/>
    <x v="15"/>
    <x v="66"/>
    <x v="29"/>
    <n v="1231"/>
    <x v="1"/>
    <x v="1"/>
    <s v=" AG"/>
    <s v="AL"/>
    <s v="AO"/>
    <s v=" AR"/>
    <s v=" AT"/>
    <s v="AU"/>
    <s v=" AZ"/>
    <s v=" BA"/>
    <s v=" BB"/>
    <s v=" BE"/>
    <s v=" BG"/>
    <s v=" BH"/>
    <s v=" BM"/>
    <x v="3"/>
    <x v="1"/>
    <x v="8"/>
    <x v="66"/>
  </r>
  <r>
    <x v="504"/>
    <x v="0"/>
    <x v="0"/>
    <s v="Drama"/>
    <x v="0"/>
    <x v="66"/>
    <x v="10"/>
    <n v="21357"/>
    <x v="1"/>
    <x v="1"/>
    <s v=" AG"/>
    <s v="AL"/>
    <s v="AO"/>
    <s v=" AR"/>
    <s v=" AT"/>
    <s v="AU"/>
    <s v=" AZ"/>
    <s v=" BA"/>
    <s v=" BB"/>
    <s v=" BE"/>
    <s v=" BG"/>
    <s v=" BH"/>
    <s v=" BM"/>
    <x v="2"/>
    <x v="1"/>
    <x v="8"/>
    <x v="66"/>
  </r>
  <r>
    <x v="505"/>
    <x v="0"/>
    <x v="6"/>
    <s v="Drama"/>
    <x v="0"/>
    <x v="71"/>
    <x v="17"/>
    <n v="328815"/>
    <x v="1"/>
    <x v="1"/>
    <s v=" AG"/>
    <s v="AL"/>
    <s v="AO"/>
    <s v=" AR"/>
    <s v=" AT"/>
    <s v="AU"/>
    <s v=" AZ"/>
    <s v=" BA"/>
    <s v=" BB"/>
    <s v=" BE"/>
    <s v=" BG"/>
    <s v=" BH"/>
    <s v=" BM"/>
    <x v="1"/>
    <x v="0"/>
    <x v="6"/>
    <x v="71"/>
  </r>
  <r>
    <x v="506"/>
    <x v="0"/>
    <x v="0"/>
    <s v="Crime"/>
    <x v="6"/>
    <x v="66"/>
    <x v="25"/>
    <n v="601"/>
    <x v="1"/>
    <x v="1"/>
    <s v=" AG"/>
    <s v="AL"/>
    <s v="AO"/>
    <s v=" AR"/>
    <s v=" AT"/>
    <s v="AU"/>
    <s v=" AZ"/>
    <s v=" BA"/>
    <s v=" BB"/>
    <s v=" BE"/>
    <s v=" BG"/>
    <s v=" BH"/>
    <s v=" BM"/>
    <x v="3"/>
    <x v="1"/>
    <x v="8"/>
    <x v="66"/>
  </r>
  <r>
    <x v="507"/>
    <x v="0"/>
    <x v="0"/>
    <s v="Adventure"/>
    <x v="6"/>
    <x v="65"/>
    <x v="15"/>
    <n v="159565"/>
    <x v="1"/>
    <x v="1"/>
    <s v=" AG"/>
    <s v="AL"/>
    <s v="AO"/>
    <s v=" AR"/>
    <s v=" AT"/>
    <s v="AU"/>
    <s v=" AZ"/>
    <s v=" BA"/>
    <s v=" BB"/>
    <s v=" BE"/>
    <s v=" BG"/>
    <s v=" BH"/>
    <s v=" BM"/>
    <x v="1"/>
    <x v="0"/>
    <x v="8"/>
    <x v="65"/>
  </r>
  <r>
    <x v="508"/>
    <x v="0"/>
    <x v="0"/>
    <s v="Adventure"/>
    <x v="6"/>
    <x v="63"/>
    <x v="25"/>
    <n v="10441"/>
    <x v="0"/>
    <x v="0"/>
    <s v=" AO"/>
    <s v="AT"/>
    <s v="AU"/>
    <s v=" BA"/>
    <s v=" BE"/>
    <s v="BG"/>
    <s v=" BH"/>
    <s v=" CH"/>
    <s v=" CI"/>
    <s v=" CM"/>
    <s v=" CV"/>
    <s v=" CY"/>
    <s v=" CZ"/>
    <x v="3"/>
    <x v="1"/>
    <x v="6"/>
    <x v="63"/>
  </r>
  <r>
    <x v="509"/>
    <x v="0"/>
    <x v="3"/>
    <s v="Drama"/>
    <x v="12"/>
    <x v="49"/>
    <x v="14"/>
    <n v="446"/>
    <x v="5"/>
    <x v="7"/>
    <s v=" CZ"/>
    <s v="DK"/>
    <s v="EE"/>
    <s v=" ES"/>
    <s v=" FI"/>
    <s v="GR"/>
    <s v=" HR"/>
    <s v=" HU"/>
    <s v=" IS"/>
    <s v=" LT"/>
    <s v=" LV"/>
    <s v=" MT"/>
    <s v=" NL"/>
    <x v="2"/>
    <x v="1"/>
    <x v="3"/>
    <x v="49"/>
  </r>
  <r>
    <x v="510"/>
    <x v="0"/>
    <x v="6"/>
    <s v="Drama"/>
    <x v="8"/>
    <x v="65"/>
    <x v="19"/>
    <n v="9958"/>
    <x v="1"/>
    <x v="1"/>
    <s v=" AG"/>
    <s v="AL"/>
    <s v="AO"/>
    <s v=" AR"/>
    <s v=" AT"/>
    <s v="AU"/>
    <s v=" AZ"/>
    <s v=" BA"/>
    <s v=" BB"/>
    <s v=" BE"/>
    <s v=" BG"/>
    <s v=" BH"/>
    <s v=" BM"/>
    <x v="3"/>
    <x v="1"/>
    <x v="8"/>
    <x v="65"/>
  </r>
  <r>
    <x v="511"/>
    <x v="0"/>
    <x v="0"/>
    <s v="Adventure"/>
    <x v="5"/>
    <x v="64"/>
    <x v="10"/>
    <n v="285659"/>
    <x v="1"/>
    <x v="21"/>
    <s v=" CY"/>
    <s v="ES"/>
    <s v="FJ"/>
    <s v=" GR"/>
    <s v=" HK"/>
    <s v="ID"/>
    <s v=" IN"/>
    <s v=" IT"/>
    <s v=" MY"/>
    <s v=" NZ"/>
    <s v=" PH"/>
    <s v=" PK"/>
    <s v=" PT"/>
    <x v="2"/>
    <x v="0"/>
    <x v="8"/>
    <x v="64"/>
  </r>
  <r>
    <x v="512"/>
    <x v="0"/>
    <x v="0"/>
    <s v="Crime"/>
    <x v="6"/>
    <x v="66"/>
    <x v="31"/>
    <n v="1812"/>
    <x v="1"/>
    <x v="1"/>
    <s v=" AG"/>
    <s v="AL"/>
    <s v="AO"/>
    <s v=" AR"/>
    <s v=" AT"/>
    <s v="AU"/>
    <s v=" AZ"/>
    <s v=" BA"/>
    <s v=" BB"/>
    <s v=" BE"/>
    <s v=" BG"/>
    <s v=" BH"/>
    <s v=" BM"/>
    <x v="3"/>
    <x v="1"/>
    <x v="8"/>
    <x v="66"/>
  </r>
  <r>
    <x v="513"/>
    <x v="0"/>
    <x v="7"/>
    <s v="Drama"/>
    <x v="12"/>
    <x v="64"/>
    <x v="12"/>
    <n v="184236"/>
    <x v="1"/>
    <x v="5"/>
    <s v=" AL"/>
    <s v="AO"/>
    <s v="AR"/>
    <s v=" AT"/>
    <s v=" AU"/>
    <s v="AZ"/>
    <s v=" BA"/>
    <s v=" BB"/>
    <s v=" BE"/>
    <s v=" BG"/>
    <s v=" BO"/>
    <s v=" BR"/>
    <s v=" BZ"/>
    <x v="1"/>
    <x v="0"/>
    <x v="8"/>
    <x v="64"/>
  </r>
  <r>
    <x v="514"/>
    <x v="0"/>
    <x v="0"/>
    <s v="Crime"/>
    <x v="6"/>
    <x v="66"/>
    <x v="33"/>
    <n v="73664"/>
    <x v="1"/>
    <x v="1"/>
    <s v=" AG"/>
    <s v="AL"/>
    <s v="AO"/>
    <s v=" AR"/>
    <s v=" AT"/>
    <s v="AU"/>
    <s v=" AZ"/>
    <s v=" BA"/>
    <s v=" BB"/>
    <s v=" BE"/>
    <s v=" BG"/>
    <s v=" BH"/>
    <s v=" BM"/>
    <x v="2"/>
    <x v="1"/>
    <x v="8"/>
    <x v="66"/>
  </r>
  <r>
    <x v="515"/>
    <x v="0"/>
    <x v="0"/>
    <s v="Comedy"/>
    <x v="11"/>
    <x v="66"/>
    <x v="23"/>
    <n v="5573"/>
    <x v="1"/>
    <x v="1"/>
    <s v=" AG"/>
    <s v="AL"/>
    <s v="AO"/>
    <s v=" AR"/>
    <s v=" AT"/>
    <s v="AU"/>
    <s v=" AZ"/>
    <s v=" BA"/>
    <s v=" BB"/>
    <s v=" BE"/>
    <s v=" BG"/>
    <s v=" BH"/>
    <s v=" BM"/>
    <x v="2"/>
    <x v="1"/>
    <x v="8"/>
    <x v="66"/>
  </r>
  <r>
    <x v="516"/>
    <x v="0"/>
    <x v="1"/>
    <s v="Drama"/>
    <x v="7"/>
    <x v="67"/>
    <x v="3"/>
    <n v="611543"/>
    <x v="4"/>
    <x v="9"/>
    <s v=" BA"/>
    <s v="BE"/>
    <s v="BG"/>
    <s v=" BO"/>
    <s v=" BR"/>
    <s v="CL"/>
    <s v=" CO"/>
    <s v=" CR"/>
    <s v=" CY"/>
    <s v=" CZ"/>
    <s v=" DK"/>
    <s v=" DO"/>
    <s v=" EC"/>
    <x v="1"/>
    <x v="0"/>
    <x v="6"/>
    <x v="67"/>
  </r>
  <r>
    <x v="517"/>
    <x v="0"/>
    <x v="3"/>
    <s v="Comedy"/>
    <x v="5"/>
    <x v="66"/>
    <x v="23"/>
    <n v="86778"/>
    <x v="11"/>
    <x v="3"/>
    <s v=" CH"/>
    <s v="CI"/>
    <s v="CM"/>
    <s v=" CV"/>
    <s v=" DE"/>
    <s v="EE"/>
    <s v=" FJ"/>
    <s v=" GH"/>
    <s v=" GQ"/>
    <s v=" HK"/>
    <s v=" ID"/>
    <s v=" IN"/>
    <s v=" KE"/>
    <x v="2"/>
    <x v="1"/>
    <x v="8"/>
    <x v="66"/>
  </r>
  <r>
    <x v="518"/>
    <x v="0"/>
    <x v="3"/>
    <s v="Comedy"/>
    <x v="6"/>
    <x v="53"/>
    <x v="31"/>
    <n v="16221"/>
    <x v="1"/>
    <x v="1"/>
    <s v=" AG"/>
    <s v="AL"/>
    <s v="AO"/>
    <s v=" AR"/>
    <s v=" AT"/>
    <s v="AU"/>
    <s v=" AZ"/>
    <s v=" BA"/>
    <s v=" BB"/>
    <s v=" BE"/>
    <s v=" BG"/>
    <s v=" BH"/>
    <s v=" BM"/>
    <x v="3"/>
    <x v="1"/>
    <x v="8"/>
    <x v="53"/>
  </r>
  <r>
    <x v="519"/>
    <x v="0"/>
    <x v="5"/>
    <s v="Mystery"/>
    <x v="2"/>
    <x v="71"/>
    <x v="29"/>
    <n v="67703"/>
    <x v="1"/>
    <x v="1"/>
    <s v=" AG"/>
    <s v="AL"/>
    <s v="AO"/>
    <s v=" AR"/>
    <s v=" AT"/>
    <s v="AU"/>
    <s v=" AZ"/>
    <s v=" BA"/>
    <s v=" BB"/>
    <s v=" BE"/>
    <s v=" BG"/>
    <s v=" BH"/>
    <s v=" BM"/>
    <x v="3"/>
    <x v="1"/>
    <x v="6"/>
    <x v="71"/>
  </r>
  <r>
    <x v="520"/>
    <x v="0"/>
    <x v="0"/>
    <s v="Horror"/>
    <x v="2"/>
    <x v="53"/>
    <x v="37"/>
    <n v="67025"/>
    <x v="0"/>
    <x v="5"/>
    <s v=" AR"/>
    <s v="BB"/>
    <s v="BH"/>
    <s v=" BM"/>
    <s v=" BO"/>
    <s v="BR"/>
    <s v=" BS"/>
    <s v=" BZ"/>
    <s v=" CA"/>
    <s v=" CL"/>
    <s v=" CO"/>
    <s v=" CR"/>
    <s v=" CU"/>
    <x v="3"/>
    <x v="1"/>
    <x v="8"/>
    <x v="53"/>
  </r>
  <r>
    <x v="521"/>
    <x v="0"/>
    <x v="5"/>
    <s v="Mystery"/>
    <x v="0"/>
    <x v="65"/>
    <x v="28"/>
    <n v="131653"/>
    <x v="1"/>
    <x v="5"/>
    <s v=" AO"/>
    <s v="AR"/>
    <s v="AT"/>
    <s v=" AU"/>
    <s v=" AZ"/>
    <s v="BB"/>
    <s v=" BE"/>
    <s v=" BO"/>
    <s v=" BR"/>
    <s v=" BZ"/>
    <s v=" CH"/>
    <s v=" CI"/>
    <s v=" CL"/>
    <x v="2"/>
    <x v="0"/>
    <x v="8"/>
    <x v="65"/>
  </r>
  <r>
    <x v="522"/>
    <x v="0"/>
    <x v="0"/>
    <s v="Adventure"/>
    <x v="5"/>
    <x v="53"/>
    <x v="0"/>
    <n v="923260"/>
    <x v="0"/>
    <x v="4"/>
    <s v=" CA"/>
    <s v="DZ"/>
    <s v="EG"/>
    <s v=" FJ"/>
    <s v=" FR"/>
    <s v="GF"/>
    <s v=" HK"/>
    <s v=" ID"/>
    <s v=" IN"/>
    <s v=" IQ"/>
    <s v=" JO"/>
    <s v=" KW"/>
    <s v=" LB"/>
    <x v="0"/>
    <x v="0"/>
    <x v="8"/>
    <x v="53"/>
  </r>
  <r>
    <x v="523"/>
    <x v="0"/>
    <x v="3"/>
    <s v="Animation"/>
    <x v="10"/>
    <x v="53"/>
    <x v="20"/>
    <n v="93011"/>
    <x v="1"/>
    <x v="1"/>
    <s v=" AG"/>
    <s v="AO"/>
    <s v="AR"/>
    <s v=" AT"/>
    <s v=" AZ"/>
    <s v="BB"/>
    <s v=" BE"/>
    <s v=" BH"/>
    <s v=" BM"/>
    <s v=" BO"/>
    <s v=" BR"/>
    <s v=" BS"/>
    <s v=" BY"/>
    <x v="1"/>
    <x v="1"/>
    <x v="8"/>
    <x v="53"/>
  </r>
  <r>
    <x v="524"/>
    <x v="0"/>
    <x v="7"/>
    <s v="Drama"/>
    <x v="3"/>
    <x v="63"/>
    <x v="34"/>
    <n v="13918"/>
    <x v="1"/>
    <x v="1"/>
    <s v=" AG"/>
    <s v="AL"/>
    <s v="AO"/>
    <s v=" AR"/>
    <s v=" AT"/>
    <s v="AU"/>
    <s v=" AZ"/>
    <s v=" BA"/>
    <s v=" BB"/>
    <s v=" BE"/>
    <s v=" BG"/>
    <s v=" BH"/>
    <s v=" BM"/>
    <x v="3"/>
    <x v="1"/>
    <x v="6"/>
    <x v="63"/>
  </r>
  <r>
    <x v="525"/>
    <x v="0"/>
    <x v="5"/>
    <s v="Mystery"/>
    <x v="2"/>
    <x v="65"/>
    <x v="24"/>
    <n v="26178"/>
    <x v="1"/>
    <x v="1"/>
    <s v=" AG"/>
    <s v="AL"/>
    <s v="AO"/>
    <s v=" AR"/>
    <s v=" AT"/>
    <s v="AU"/>
    <s v=" AZ"/>
    <s v=" BA"/>
    <s v=" BB"/>
    <s v=" BE"/>
    <s v=" BG"/>
    <s v=" BH"/>
    <s v=" BM"/>
    <x v="3"/>
    <x v="1"/>
    <x v="8"/>
    <x v="65"/>
  </r>
  <r>
    <x v="526"/>
    <x v="0"/>
    <x v="7"/>
    <s v="Drama"/>
    <x v="3"/>
    <x v="66"/>
    <x v="43"/>
    <n v="258"/>
    <x v="1"/>
    <x v="1"/>
    <s v=" AG"/>
    <s v="AL"/>
    <s v="AO"/>
    <s v=" AR"/>
    <s v=" AT"/>
    <s v="AU"/>
    <s v=" AZ"/>
    <s v=" BA"/>
    <s v=" BB"/>
    <s v=" BE"/>
    <s v=" BG"/>
    <s v=" BH"/>
    <s v=" BM"/>
    <x v="3"/>
    <x v="1"/>
    <x v="8"/>
    <x v="66"/>
  </r>
  <r>
    <x v="527"/>
    <x v="0"/>
    <x v="3"/>
    <s v="Animation"/>
    <x v="10"/>
    <x v="71"/>
    <x v="33"/>
    <n v="16165"/>
    <x v="2"/>
    <x v="2"/>
    <s v=" BB"/>
    <s v="BM"/>
    <s v="BO"/>
    <s v=" BR"/>
    <s v=" BS"/>
    <s v="BZ"/>
    <s v=" CA"/>
    <s v=" CL"/>
    <s v=" CO"/>
    <s v=" CR"/>
    <s v=" CU"/>
    <s v=" DO"/>
    <s v=" EC"/>
    <x v="2"/>
    <x v="1"/>
    <x v="6"/>
    <x v="71"/>
  </r>
  <r>
    <x v="528"/>
    <x v="0"/>
    <x v="6"/>
    <s v="Drama"/>
    <x v="0"/>
    <x v="68"/>
    <x v="8"/>
    <n v="260123"/>
    <x v="0"/>
    <x v="9"/>
    <s v=" BH"/>
    <s v="BM"/>
    <s v="DZ"/>
    <s v=" EG"/>
    <s v=" FJ"/>
    <s v="GB"/>
    <s v=" GG"/>
    <s v=" GI"/>
    <s v=" IE"/>
    <s v=" IQ"/>
    <s v=" IT"/>
    <s v=" JO"/>
    <s v=" JP"/>
    <x v="1"/>
    <x v="0"/>
    <x v="6"/>
    <x v="68"/>
  </r>
  <r>
    <x v="529"/>
    <x v="0"/>
    <x v="5"/>
    <s v="Mystery"/>
    <x v="0"/>
    <x v="69"/>
    <x v="18"/>
    <n v="119299"/>
    <x v="0"/>
    <x v="5"/>
    <s v=" AL"/>
    <s v="AO"/>
    <s v="AZ"/>
    <s v=" BA"/>
    <s v=" BG"/>
    <s v="BH"/>
    <s v=" BM"/>
    <s v=" BO"/>
    <s v=" BS"/>
    <s v=" BY"/>
    <s v=" BZ"/>
    <s v=" CH"/>
    <s v=" CI"/>
    <x v="2"/>
    <x v="0"/>
    <x v="6"/>
    <x v="69"/>
  </r>
  <r>
    <x v="530"/>
    <x v="0"/>
    <x v="1"/>
    <s v="Drama"/>
    <x v="4"/>
    <x v="63"/>
    <x v="8"/>
    <n v="689"/>
    <x v="1"/>
    <x v="1"/>
    <s v=" AG"/>
    <s v="AL"/>
    <s v="AO"/>
    <s v=" AR"/>
    <s v=" AT"/>
    <s v="AU"/>
    <s v=" AZ"/>
    <s v=" BA"/>
    <s v=" BB"/>
    <s v=" BE"/>
    <s v=" BG"/>
    <s v=" BH"/>
    <s v=" BM"/>
    <x v="1"/>
    <x v="1"/>
    <x v="6"/>
    <x v="63"/>
  </r>
  <r>
    <x v="531"/>
    <x v="0"/>
    <x v="0"/>
    <s v="Crime"/>
    <x v="6"/>
    <x v="65"/>
    <x v="20"/>
    <n v="6522"/>
    <x v="1"/>
    <x v="1"/>
    <s v=" AG"/>
    <s v="AL"/>
    <s v="AO"/>
    <s v=" AR"/>
    <s v=" AT"/>
    <s v="AU"/>
    <s v=" AZ"/>
    <s v=" BA"/>
    <s v=" BB"/>
    <s v=" BE"/>
    <s v=" BG"/>
    <s v=" BH"/>
    <s v=" BM"/>
    <x v="1"/>
    <x v="1"/>
    <x v="8"/>
    <x v="65"/>
  </r>
  <r>
    <x v="532"/>
    <x v="0"/>
    <x v="7"/>
    <s v="Drama"/>
    <x v="3"/>
    <x v="48"/>
    <x v="18"/>
    <n v="56240"/>
    <x v="1"/>
    <x v="1"/>
    <s v=" AG"/>
    <s v="AL"/>
    <s v="AO"/>
    <s v=" AR"/>
    <s v=" AU"/>
    <s v="AZ"/>
    <s v=" BA"/>
    <s v=" BB"/>
    <s v=" BE"/>
    <s v=" BG"/>
    <s v=" BH"/>
    <s v=" BM"/>
    <s v=" BO"/>
    <x v="2"/>
    <x v="1"/>
    <x v="6"/>
    <x v="48"/>
  </r>
  <r>
    <x v="533"/>
    <x v="0"/>
    <x v="3"/>
    <s v="Comedy"/>
    <x v="4"/>
    <x v="71"/>
    <x v="14"/>
    <n v="188047"/>
    <x v="1"/>
    <x v="10"/>
    <s v=" BE"/>
    <s v="BG"/>
    <s v="CH"/>
    <s v=" CY"/>
    <s v=" CZ"/>
    <s v="ES"/>
    <s v=" FR"/>
    <s v=" GB"/>
    <s v=" GF"/>
    <s v=" GG"/>
    <s v=" GR"/>
    <s v=" HR"/>
    <s v=" HU"/>
    <x v="2"/>
    <x v="0"/>
    <x v="6"/>
    <x v="71"/>
  </r>
  <r>
    <x v="534"/>
    <x v="0"/>
    <x v="3"/>
    <s v="Animation"/>
    <x v="6"/>
    <x v="64"/>
    <x v="18"/>
    <n v="4692"/>
    <x v="1"/>
    <x v="1"/>
    <s v=" AG"/>
    <s v="AL"/>
    <s v="AO"/>
    <s v=" AR"/>
    <s v=" AT"/>
    <s v="AU"/>
    <s v=" AZ"/>
    <s v=" BA"/>
    <s v=" BB"/>
    <s v=" BE"/>
    <s v=" BG"/>
    <s v=" BH"/>
    <s v=" BM"/>
    <x v="2"/>
    <x v="1"/>
    <x v="8"/>
    <x v="64"/>
  </r>
  <r>
    <x v="535"/>
    <x v="0"/>
    <x v="2"/>
    <s v="Fantasy"/>
    <x v="9"/>
    <x v="71"/>
    <x v="14"/>
    <n v="316798"/>
    <x v="1"/>
    <x v="12"/>
    <s v=" AT"/>
    <s v="BA"/>
    <s v="BE"/>
    <s v=" BG"/>
    <s v=" CH"/>
    <s v="CI"/>
    <s v=" CV"/>
    <s v=" CZ"/>
    <s v=" DE"/>
    <s v=" DK"/>
    <s v=" ES"/>
    <s v=" FI"/>
    <s v=" FR"/>
    <x v="2"/>
    <x v="0"/>
    <x v="6"/>
    <x v="71"/>
  </r>
  <r>
    <x v="536"/>
    <x v="0"/>
    <x v="5"/>
    <s v="Sci-Fi"/>
    <x v="0"/>
    <x v="66"/>
    <x v="30"/>
    <n v="34534"/>
    <x v="1"/>
    <x v="1"/>
    <s v=" AG"/>
    <s v="AL"/>
    <s v="AO"/>
    <s v=" AR"/>
    <s v=" AT"/>
    <s v="AU"/>
    <s v=" AZ"/>
    <s v=" BA"/>
    <s v=" BB"/>
    <s v=" BE"/>
    <s v=" BG"/>
    <s v=" BH"/>
    <s v=" BM"/>
    <x v="3"/>
    <x v="1"/>
    <x v="8"/>
    <x v="66"/>
  </r>
  <r>
    <x v="537"/>
    <x v="0"/>
    <x v="6"/>
    <s v="Horror"/>
    <x v="0"/>
    <x v="64"/>
    <x v="41"/>
    <n v="64807"/>
    <x v="1"/>
    <x v="1"/>
    <s v=" AG"/>
    <s v="AL"/>
    <s v="AO"/>
    <s v=" AR"/>
    <s v=" AT"/>
    <s v="AU"/>
    <s v=" AZ"/>
    <s v=" BA"/>
    <s v=" BB"/>
    <s v=" BE"/>
    <s v=" BG"/>
    <s v=" BH"/>
    <s v=" BM"/>
    <x v="3"/>
    <x v="1"/>
    <x v="8"/>
    <x v="64"/>
  </r>
  <r>
    <x v="538"/>
    <x v="0"/>
    <x v="3"/>
    <s v="Drama"/>
    <x v="12"/>
    <x v="64"/>
    <x v="14"/>
    <n v="29409"/>
    <x v="1"/>
    <x v="1"/>
    <s v=" AG"/>
    <s v="AL"/>
    <s v="AO"/>
    <s v=" AR"/>
    <s v=" AT"/>
    <s v="AU"/>
    <s v=" AZ"/>
    <s v=" BA"/>
    <s v=" BB"/>
    <s v=" BE"/>
    <s v=" BG"/>
    <s v=" BH"/>
    <s v=" BM"/>
    <x v="2"/>
    <x v="1"/>
    <x v="8"/>
    <x v="64"/>
  </r>
  <r>
    <x v="539"/>
    <x v="0"/>
    <x v="2"/>
    <s v="Romance"/>
    <x v="2"/>
    <x v="60"/>
    <x v="4"/>
    <n v="690041"/>
    <x v="3"/>
    <x v="10"/>
    <s v=" BG"/>
    <s v="CZ"/>
    <s v="FJ"/>
    <s v=" HK"/>
    <s v=" HR"/>
    <s v="HU"/>
    <s v=" ID"/>
    <s v=" IS"/>
    <s v=" ME"/>
    <s v=" MK"/>
    <s v=" MY"/>
    <s v=" PH"/>
    <s v=" PL"/>
    <x v="0"/>
    <x v="0"/>
    <x v="6"/>
    <x v="60"/>
  </r>
  <r>
    <x v="540"/>
    <x v="0"/>
    <x v="0"/>
    <s v="Crime"/>
    <x v="0"/>
    <x v="65"/>
    <x v="8"/>
    <n v="361218"/>
    <x v="3"/>
    <x v="9"/>
    <s v=" BA"/>
    <s v="BG"/>
    <s v="CZ"/>
    <s v=" GB"/>
    <s v=" GG"/>
    <s v="GI"/>
    <s v=" HR"/>
    <s v=" HU"/>
    <s v=" IE"/>
    <s v=" IT"/>
    <s v=" JP"/>
    <s v=" ME"/>
    <s v=" MK"/>
    <x v="1"/>
    <x v="0"/>
    <x v="8"/>
    <x v="65"/>
  </r>
  <r>
    <x v="541"/>
    <x v="0"/>
    <x v="2"/>
    <s v="Horror"/>
    <x v="2"/>
    <x v="67"/>
    <x v="9"/>
    <n v="616260"/>
    <x v="1"/>
    <x v="1"/>
    <s v=" AG"/>
    <s v="AL"/>
    <s v="AO"/>
    <s v=" AR"/>
    <s v=" AT"/>
    <s v="AU"/>
    <s v=" AZ"/>
    <s v=" BA"/>
    <s v=" BB"/>
    <s v=" BE"/>
    <s v=" BG"/>
    <s v=" BH"/>
    <s v=" BO"/>
    <x v="1"/>
    <x v="0"/>
    <x v="6"/>
    <x v="67"/>
  </r>
  <r>
    <x v="542"/>
    <x v="0"/>
    <x v="0"/>
    <s v="Adventure"/>
    <x v="2"/>
    <x v="67"/>
    <x v="23"/>
    <n v="190695"/>
    <x v="1"/>
    <x v="9"/>
    <s v=" BE"/>
    <s v="CH"/>
    <s v="CY"/>
    <s v=" ES"/>
    <s v=" FJ"/>
    <s v="FR"/>
    <s v=" GF"/>
    <s v=" HK"/>
    <s v=" ID"/>
    <s v=" IN"/>
    <s v=" KR"/>
    <s v=" LU"/>
    <s v=" MC"/>
    <x v="2"/>
    <x v="0"/>
    <x v="6"/>
    <x v="67"/>
  </r>
  <r>
    <x v="543"/>
    <x v="0"/>
    <x v="0"/>
    <s v="Crime"/>
    <x v="6"/>
    <x v="70"/>
    <x v="33"/>
    <n v="274946"/>
    <x v="6"/>
    <x v="19"/>
    <s v=" EE"/>
    <s v="FJ"/>
    <s v="GB"/>
    <s v=" GG"/>
    <s v=" GI"/>
    <s v="HK"/>
    <s v=" ID"/>
    <s v=" IE"/>
    <s v=" JP"/>
    <s v=" KR"/>
    <s v=" LT"/>
    <s v=" LU"/>
    <s v=" LV"/>
    <x v="2"/>
    <x v="0"/>
    <x v="6"/>
    <x v="70"/>
  </r>
  <r>
    <x v="544"/>
    <x v="0"/>
    <x v="8"/>
    <s v="Horror"/>
    <x v="8"/>
    <x v="53"/>
    <x v="10"/>
    <n v="19143"/>
    <x v="3"/>
    <x v="12"/>
    <s v=" BA"/>
    <s v="BG"/>
    <s v="CI"/>
    <s v=" CM"/>
    <s v=" CV"/>
    <s v="CZ"/>
    <s v=" GH"/>
    <s v=" GQ"/>
    <s v=" HR"/>
    <s v=" HU"/>
    <s v=" JP"/>
    <s v=" KE"/>
    <s v=" ME"/>
    <x v="2"/>
    <x v="1"/>
    <x v="8"/>
    <x v="53"/>
  </r>
  <r>
    <x v="545"/>
    <x v="0"/>
    <x v="3"/>
    <s v="Animation"/>
    <x v="6"/>
    <x v="68"/>
    <x v="1"/>
    <n v="6983"/>
    <x v="1"/>
    <x v="5"/>
    <s v=" AR"/>
    <s v="BB"/>
    <s v="BO"/>
    <s v=" BR"/>
    <s v=" BS"/>
    <s v="BZ"/>
    <s v=" CL"/>
    <s v=" CO"/>
    <s v=" CR"/>
    <s v=" CU"/>
    <s v=" DO"/>
    <s v=" EC"/>
    <s v=" ES"/>
    <x v="1"/>
    <x v="1"/>
    <x v="6"/>
    <x v="68"/>
  </r>
  <r>
    <x v="546"/>
    <x v="0"/>
    <x v="0"/>
    <s v="Adventure"/>
    <x v="2"/>
    <x v="67"/>
    <x v="17"/>
    <n v="504959"/>
    <x v="1"/>
    <x v="3"/>
    <s v=" AU"/>
    <s v="BE"/>
    <s v="CH"/>
    <s v=" DE"/>
    <s v=" ES"/>
    <s v="FJ"/>
    <s v=" FR"/>
    <s v=" GF"/>
    <s v=" IN"/>
    <s v=" KR"/>
    <s v=" LI"/>
    <s v=" LU"/>
    <s v=" MC"/>
    <x v="1"/>
    <x v="0"/>
    <x v="6"/>
    <x v="67"/>
  </r>
  <r>
    <x v="547"/>
    <x v="0"/>
    <x v="0"/>
    <s v="Adventure"/>
    <x v="2"/>
    <x v="67"/>
    <x v="24"/>
    <n v="151054"/>
    <x v="1"/>
    <x v="1"/>
    <s v=" AG"/>
    <s v="AL"/>
    <s v="AO"/>
    <s v=" AR"/>
    <s v=" AT"/>
    <s v="AU"/>
    <s v=" BA"/>
    <s v=" BB"/>
    <s v=" BE"/>
    <s v=" BG"/>
    <s v=" BH"/>
    <s v=" BO"/>
    <s v=" BR"/>
    <x v="3"/>
    <x v="0"/>
    <x v="6"/>
    <x v="67"/>
  </r>
  <r>
    <x v="548"/>
    <x v="0"/>
    <x v="5"/>
    <s v="Mystery"/>
    <x v="0"/>
    <x v="60"/>
    <x v="9"/>
    <n v="574354"/>
    <x v="1"/>
    <x v="9"/>
    <s v=" BA"/>
    <s v="BG"/>
    <s v="CH"/>
    <s v=" CZ"/>
    <s v=" ES"/>
    <s v="FJ"/>
    <s v=" HK"/>
    <s v=" HR"/>
    <s v=" HU"/>
    <s v=" ID"/>
    <s v=" IN"/>
    <s v=" IT"/>
    <s v=" KR"/>
    <x v="1"/>
    <x v="0"/>
    <x v="6"/>
    <x v="60"/>
  </r>
  <r>
    <x v="549"/>
    <x v="0"/>
    <x v="2"/>
    <s v="Mystery"/>
    <x v="0"/>
    <x v="69"/>
    <x v="11"/>
    <n v="1100120"/>
    <x v="11"/>
    <x v="3"/>
    <s v=" BA"/>
    <s v="BG"/>
    <s v="CH"/>
    <s v=" CI"/>
    <s v=" CM"/>
    <s v="CV"/>
    <s v=" CY"/>
    <s v=" CZ"/>
    <s v=" DE"/>
    <s v=" DK"/>
    <s v=" DZ"/>
    <s v=" EE"/>
    <s v=" FI"/>
    <x v="0"/>
    <x v="0"/>
    <x v="6"/>
    <x v="69"/>
  </r>
  <r>
    <x v="550"/>
    <x v="0"/>
    <x v="0"/>
    <s v="Drama"/>
    <x v="2"/>
    <x v="67"/>
    <x v="25"/>
    <n v="59139"/>
    <x v="1"/>
    <x v="1"/>
    <s v=" AG"/>
    <s v="AL"/>
    <s v="AO"/>
    <s v=" AR"/>
    <s v=" AT"/>
    <s v="AU"/>
    <s v=" AZ"/>
    <s v=" BA"/>
    <s v=" BB"/>
    <s v=" BE"/>
    <s v=" BG"/>
    <s v=" BH"/>
    <s v=" BM"/>
    <x v="3"/>
    <x v="1"/>
    <x v="6"/>
    <x v="67"/>
  </r>
  <r>
    <x v="551"/>
    <x v="0"/>
    <x v="0"/>
    <s v="Drama"/>
    <x v="0"/>
    <x v="66"/>
    <x v="49"/>
    <n v="15991"/>
    <x v="1"/>
    <x v="1"/>
    <s v=" AG"/>
    <s v="AL"/>
    <s v="AO"/>
    <s v=" AR"/>
    <s v=" AT"/>
    <s v="AU"/>
    <s v=" AZ"/>
    <s v=" BA"/>
    <s v=" BB"/>
    <s v=" BE"/>
    <s v=" BG"/>
    <s v=" BH"/>
    <s v=" BM"/>
    <x v="3"/>
    <x v="1"/>
    <x v="8"/>
    <x v="66"/>
  </r>
  <r>
    <x v="552"/>
    <x v="0"/>
    <x v="0"/>
    <s v="Comedy"/>
    <x v="11"/>
    <x v="66"/>
    <x v="23"/>
    <n v="2267"/>
    <x v="1"/>
    <x v="1"/>
    <s v=" AG"/>
    <s v="AL"/>
    <s v="AO"/>
    <s v=" AR"/>
    <s v=" AT"/>
    <s v="AU"/>
    <s v=" AZ"/>
    <s v=" BA"/>
    <s v=" BB"/>
    <s v=" BE"/>
    <s v=" BG"/>
    <s v=" BH"/>
    <s v=" BM"/>
    <x v="2"/>
    <x v="1"/>
    <x v="8"/>
    <x v="66"/>
  </r>
  <r>
    <x v="553"/>
    <x v="0"/>
    <x v="0"/>
    <s v="Adventure"/>
    <x v="0"/>
    <x v="70"/>
    <x v="17"/>
    <n v="419705"/>
    <x v="1"/>
    <x v="1"/>
    <s v=" AG"/>
    <s v="AL"/>
    <s v="AO"/>
    <s v=" AR"/>
    <s v=" AT"/>
    <s v="AU"/>
    <s v=" BA"/>
    <s v=" BB"/>
    <s v=" BE"/>
    <s v=" BG"/>
    <s v=" BH"/>
    <s v=" BO"/>
    <s v=" BR"/>
    <x v="1"/>
    <x v="0"/>
    <x v="6"/>
    <x v="70"/>
  </r>
  <r>
    <x v="554"/>
    <x v="0"/>
    <x v="0"/>
    <s v="Adventure"/>
    <x v="10"/>
    <x v="56"/>
    <x v="19"/>
    <n v="31427"/>
    <x v="2"/>
    <x v="2"/>
    <s v=" BB"/>
    <s v="BM"/>
    <s v="BO"/>
    <s v=" BR"/>
    <s v=" BS"/>
    <s v="BZ"/>
    <s v=" CL"/>
    <s v=" CO"/>
    <s v=" CR"/>
    <s v=" CU"/>
    <s v=" DO"/>
    <s v=" EC"/>
    <s v=" GT"/>
    <x v="3"/>
    <x v="1"/>
    <x v="8"/>
    <x v="56"/>
  </r>
  <r>
    <x v="555"/>
    <x v="0"/>
    <x v="0"/>
    <s v="Adventure"/>
    <x v="0"/>
    <x v="65"/>
    <x v="15"/>
    <n v="271636"/>
    <x v="2"/>
    <x v="2"/>
    <s v=" BB"/>
    <s v="BE"/>
    <s v="BO"/>
    <s v=" BR"/>
    <s v=" BZ"/>
    <s v="CL"/>
    <s v=" CO"/>
    <s v=" CR"/>
    <s v=" DO"/>
    <s v=" EC"/>
    <s v=" GT"/>
    <s v=" HN"/>
    <s v=" JM"/>
    <x v="1"/>
    <x v="0"/>
    <x v="8"/>
    <x v="65"/>
  </r>
  <r>
    <x v="556"/>
    <x v="0"/>
    <x v="7"/>
    <s v="Documentary"/>
    <x v="7"/>
    <x v="66"/>
    <x v="5"/>
    <n v="284"/>
    <x v="2"/>
    <x v="0"/>
    <s v=" AO"/>
    <s v="AU"/>
    <s v="AZ"/>
    <s v=" BA"/>
    <s v=" BB"/>
    <s v="BG"/>
    <s v=" BH"/>
    <s v=" BM"/>
    <s v=" BS"/>
    <s v=" BY"/>
    <s v=" BZ"/>
    <s v=" CA"/>
    <s v=" CI"/>
    <x v="2"/>
    <x v="1"/>
    <x v="8"/>
    <x v="66"/>
  </r>
  <r>
    <x v="557"/>
    <x v="0"/>
    <x v="7"/>
    <s v="Drama"/>
    <x v="3"/>
    <x v="66"/>
    <x v="44"/>
    <n v="208"/>
    <x v="1"/>
    <x v="1"/>
    <s v=" AG"/>
    <s v="AL"/>
    <s v="AO"/>
    <s v=" AR"/>
    <s v=" AT"/>
    <s v="AU"/>
    <s v=" AZ"/>
    <s v=" BA"/>
    <s v=" BB"/>
    <s v=" BE"/>
    <s v=" BG"/>
    <s v=" BH"/>
    <s v=" BM"/>
    <x v="3"/>
    <x v="1"/>
    <x v="8"/>
    <x v="66"/>
  </r>
  <r>
    <x v="558"/>
    <x v="0"/>
    <x v="0"/>
    <s v="Adventure"/>
    <x v="10"/>
    <x v="67"/>
    <x v="10"/>
    <n v="85768"/>
    <x v="1"/>
    <x v="1"/>
    <s v=" AL"/>
    <s v="AU"/>
    <s v="AZ"/>
    <s v=" BA"/>
    <s v=" BE"/>
    <s v="BG"/>
    <s v=" BH"/>
    <s v=" BY"/>
    <s v=" CH"/>
    <s v=" CY"/>
    <s v=" CZ"/>
    <s v=" DK"/>
    <s v=" DZ"/>
    <x v="2"/>
    <x v="1"/>
    <x v="6"/>
    <x v="67"/>
  </r>
  <r>
    <x v="559"/>
    <x v="0"/>
    <x v="0"/>
    <s v="Animation"/>
    <x v="5"/>
    <x v="53"/>
    <x v="32"/>
    <n v="45416"/>
    <x v="1"/>
    <x v="5"/>
    <s v=" AL"/>
    <s v="AO"/>
    <s v="AR"/>
    <s v=" AU"/>
    <s v=" BA"/>
    <s v="BE"/>
    <s v=" BG"/>
    <s v=" BO"/>
    <s v=" BR"/>
    <s v=" BZ"/>
    <s v=" CA"/>
    <s v=" CH"/>
    <s v=" CI"/>
    <x v="1"/>
    <x v="1"/>
    <x v="8"/>
    <x v="53"/>
  </r>
  <r>
    <x v="560"/>
    <x v="0"/>
    <x v="0"/>
    <s v="Adventure"/>
    <x v="15"/>
    <x v="65"/>
    <x v="16"/>
    <n v="70449"/>
    <x v="2"/>
    <x v="2"/>
    <s v=" BB"/>
    <s v="BE"/>
    <s v="BO"/>
    <s v=" BR"/>
    <s v=" BZ"/>
    <s v="CA"/>
    <s v=" CL"/>
    <s v=" CO"/>
    <s v=" CR"/>
    <s v=" DO"/>
    <s v=" EC"/>
    <s v=" GT"/>
    <s v=" HN"/>
    <x v="1"/>
    <x v="1"/>
    <x v="8"/>
    <x v="65"/>
  </r>
  <r>
    <x v="561"/>
    <x v="0"/>
    <x v="0"/>
    <s v="Fantasy"/>
    <x v="9"/>
    <x v="60"/>
    <x v="46"/>
    <n v="6185"/>
    <x v="11"/>
    <x v="9"/>
    <s v=" AZ"/>
    <s v="BR"/>
    <s v="BY"/>
    <s v=" CI"/>
    <s v=" CM"/>
    <s v="CV"/>
    <s v=" FJ"/>
    <s v=" GH"/>
    <s v=" GQ"/>
    <s v=" HK"/>
    <s v=" ID"/>
    <s v=" KE"/>
    <s v=" MD"/>
    <x v="3"/>
    <x v="1"/>
    <x v="6"/>
    <x v="60"/>
  </r>
  <r>
    <x v="562"/>
    <x v="0"/>
    <x v="7"/>
    <s v="Drama"/>
    <x v="3"/>
    <x v="56"/>
    <x v="43"/>
    <n v="589"/>
    <x v="1"/>
    <x v="1"/>
    <s v=" AG"/>
    <s v="AL"/>
    <s v="AR"/>
    <s v=" AT"/>
    <s v=" AU"/>
    <s v="AZ"/>
    <s v=" BA"/>
    <s v=" BE"/>
    <s v=" BG"/>
    <s v=" BH"/>
    <s v=" BM"/>
    <s v=" BO"/>
    <s v=" BR"/>
    <x v="3"/>
    <x v="1"/>
    <x v="8"/>
    <x v="56"/>
  </r>
  <r>
    <x v="563"/>
    <x v="0"/>
    <x v="0"/>
    <s v="Crime"/>
    <x v="6"/>
    <x v="67"/>
    <x v="30"/>
    <n v="11114"/>
    <x v="1"/>
    <x v="1"/>
    <s v=" AG"/>
    <s v="AR"/>
    <s v="AT"/>
    <s v=" AZ"/>
    <s v=" BB"/>
    <s v="BE"/>
    <s v=" BH"/>
    <s v=" BM"/>
    <s v=" BO"/>
    <s v=" BR"/>
    <s v=" BS"/>
    <s v=" BY"/>
    <s v=" BZ"/>
    <x v="3"/>
    <x v="1"/>
    <x v="6"/>
    <x v="67"/>
  </r>
  <r>
    <x v="564"/>
    <x v="0"/>
    <x v="0"/>
    <s v="Animation"/>
    <x v="6"/>
    <x v="35"/>
    <x v="28"/>
    <n v="421"/>
    <x v="1"/>
    <x v="1"/>
    <s v=" AG"/>
    <s v="AL"/>
    <s v="AO"/>
    <s v=" AR"/>
    <s v=" AT"/>
    <s v="AU"/>
    <s v=" AZ"/>
    <s v=" BA"/>
    <s v=" BB"/>
    <s v=" BE"/>
    <s v=" BG"/>
    <s v=" BH"/>
    <s v=" BM"/>
    <x v="2"/>
    <x v="1"/>
    <x v="2"/>
    <x v="35"/>
  </r>
  <r>
    <x v="565"/>
    <x v="0"/>
    <x v="0"/>
    <s v="Adventure"/>
    <x v="15"/>
    <x v="64"/>
    <x v="32"/>
    <n v="193326"/>
    <x v="0"/>
    <x v="0"/>
    <s v=" AZ"/>
    <s v="BA"/>
    <s v="BG"/>
    <s v=" BH"/>
    <s v=" BY"/>
    <s v="CY"/>
    <s v=" CZ"/>
    <s v=" DZ"/>
    <s v=" EE"/>
    <s v=" EG"/>
    <s v=" FJ"/>
    <s v=" GB"/>
    <s v=" GG"/>
    <x v="1"/>
    <x v="0"/>
    <x v="8"/>
    <x v="64"/>
  </r>
  <r>
    <x v="566"/>
    <x v="0"/>
    <x v="0"/>
    <s v="Comedy"/>
    <x v="11"/>
    <x v="56"/>
    <x v="23"/>
    <n v="28123"/>
    <x v="1"/>
    <x v="1"/>
    <s v=" AG"/>
    <s v="AL"/>
    <s v="AO"/>
    <s v=" AR"/>
    <s v=" AT"/>
    <s v="AU"/>
    <s v=" AZ"/>
    <s v=" BA"/>
    <s v=" BB"/>
    <s v=" BE"/>
    <s v=" BG"/>
    <s v=" BH"/>
    <s v=" BM"/>
    <x v="2"/>
    <x v="1"/>
    <x v="8"/>
    <x v="56"/>
  </r>
  <r>
    <x v="567"/>
    <x v="0"/>
    <x v="0"/>
    <s v="Crime"/>
    <x v="6"/>
    <x v="71"/>
    <x v="20"/>
    <n v="306952"/>
    <x v="1"/>
    <x v="1"/>
    <s v=" AG"/>
    <s v="AL"/>
    <s v="AO"/>
    <s v=" AR"/>
    <s v=" AT"/>
    <s v="AU"/>
    <s v=" AZ"/>
    <s v=" BA"/>
    <s v=" BB"/>
    <s v=" BE"/>
    <s v=" BG"/>
    <s v=" BH"/>
    <s v=" BM"/>
    <x v="1"/>
    <x v="0"/>
    <x v="6"/>
    <x v="71"/>
  </r>
  <r>
    <x v="568"/>
    <x v="0"/>
    <x v="5"/>
    <s v="Mystery"/>
    <x v="2"/>
    <x v="66"/>
    <x v="30"/>
    <n v="15510"/>
    <x v="1"/>
    <x v="1"/>
    <s v=" AG"/>
    <s v="AL"/>
    <s v="AO"/>
    <s v=" AR"/>
    <s v=" AT"/>
    <s v="AU"/>
    <s v=" AZ"/>
    <s v=" BA"/>
    <s v=" BB"/>
    <s v=" BE"/>
    <s v=" BG"/>
    <s v=" BH"/>
    <s v=" BM"/>
    <x v="3"/>
    <x v="1"/>
    <x v="8"/>
    <x v="66"/>
  </r>
  <r>
    <x v="569"/>
    <x v="0"/>
    <x v="0"/>
    <s v="Adventure"/>
    <x v="15"/>
    <x v="65"/>
    <x v="25"/>
    <n v="7021"/>
    <x v="1"/>
    <x v="1"/>
    <s v=" AG"/>
    <s v="AL"/>
    <s v="AO"/>
    <s v=" AR"/>
    <s v=" AT"/>
    <s v="AU"/>
    <s v=" AZ"/>
    <s v=" BA"/>
    <s v=" BB"/>
    <s v=" BE"/>
    <s v=" BG"/>
    <s v=" BH"/>
    <s v=" BM"/>
    <x v="3"/>
    <x v="1"/>
    <x v="8"/>
    <x v="65"/>
  </r>
  <r>
    <x v="570"/>
    <x v="0"/>
    <x v="0"/>
    <s v="Comedy"/>
    <x v="11"/>
    <x v="69"/>
    <x v="23"/>
    <n v="125145"/>
    <x v="1"/>
    <x v="1"/>
    <s v=" AG"/>
    <s v="AL"/>
    <s v="AO"/>
    <s v=" AR"/>
    <s v=" AT"/>
    <s v="AU"/>
    <s v=" AZ"/>
    <s v=" BA"/>
    <s v=" BB"/>
    <s v=" BE"/>
    <s v=" BG"/>
    <s v=" BH"/>
    <s v=" BM"/>
    <x v="2"/>
    <x v="0"/>
    <x v="6"/>
    <x v="69"/>
  </r>
  <r>
    <x v="571"/>
    <x v="0"/>
    <x v="7"/>
    <s v="Musical"/>
    <x v="3"/>
    <x v="66"/>
    <x v="46"/>
    <n v="8855"/>
    <x v="1"/>
    <x v="1"/>
    <s v=" AG"/>
    <s v="AL"/>
    <s v="AO"/>
    <s v=" AR"/>
    <s v=" AT"/>
    <s v="AU"/>
    <s v=" AZ"/>
    <s v=" BA"/>
    <s v=" BB"/>
    <s v=" BE"/>
    <s v=" BG"/>
    <s v=" BH"/>
    <s v=" BM"/>
    <x v="3"/>
    <x v="1"/>
    <x v="8"/>
    <x v="66"/>
  </r>
  <r>
    <x v="572"/>
    <x v="0"/>
    <x v="0"/>
    <s v="Adventure"/>
    <x v="10"/>
    <x v="66"/>
    <x v="14"/>
    <n v="86659"/>
    <x v="11"/>
    <x v="17"/>
    <s v=" CM"/>
    <s v="CV"/>
    <s v="EE"/>
    <s v=" FJ"/>
    <s v=" GH"/>
    <s v="GQ"/>
    <s v=" HK"/>
    <s v=" ID"/>
    <s v=" IN"/>
    <s v=" KE"/>
    <s v=" KR"/>
    <s v=" LT"/>
    <s v=" LV"/>
    <x v="2"/>
    <x v="1"/>
    <x v="8"/>
    <x v="66"/>
  </r>
  <r>
    <x v="573"/>
    <x v="0"/>
    <x v="4"/>
    <s v="Crime"/>
    <x v="6"/>
    <x v="56"/>
    <x v="33"/>
    <n v="1060"/>
    <x v="4"/>
    <x v="8"/>
    <s v=" BO"/>
    <s v="BR"/>
    <s v="BZ"/>
    <s v=" CL"/>
    <s v=" CO"/>
    <s v="CR"/>
    <s v=" DO"/>
    <s v=" EC"/>
    <s v=" GT"/>
    <s v=" HN"/>
    <s v=" IE"/>
    <s v=" MX"/>
    <s v=" NI"/>
    <x v="2"/>
    <x v="1"/>
    <x v="8"/>
    <x v="56"/>
  </r>
  <r>
    <x v="574"/>
    <x v="0"/>
    <x v="7"/>
    <s v="Drama"/>
    <x v="3"/>
    <x v="53"/>
    <x v="31"/>
    <n v="155"/>
    <x v="1"/>
    <x v="1"/>
    <s v=" AG"/>
    <s v="AL"/>
    <s v="AO"/>
    <s v=" AR"/>
    <s v=" AT"/>
    <s v="AU"/>
    <s v=" AZ"/>
    <s v=" BA"/>
    <s v=" BB"/>
    <s v=" BE"/>
    <s v=" BG"/>
    <s v=" BH"/>
    <s v=" BM"/>
    <x v="3"/>
    <x v="1"/>
    <x v="8"/>
    <x v="53"/>
  </r>
  <r>
    <x v="575"/>
    <x v="0"/>
    <x v="7"/>
    <s v="Drama"/>
    <x v="9"/>
    <x v="66"/>
    <x v="23"/>
    <n v="565"/>
    <x v="1"/>
    <x v="1"/>
    <s v=" AG"/>
    <s v="AL"/>
    <s v="AO"/>
    <s v=" AR"/>
    <s v=" AU"/>
    <s v="AZ"/>
    <s v=" BA"/>
    <s v=" BB"/>
    <s v=" BE"/>
    <s v=" BG"/>
    <s v=" BH"/>
    <s v=" BM"/>
    <s v=" BO"/>
    <x v="2"/>
    <x v="1"/>
    <x v="8"/>
    <x v="66"/>
  </r>
  <r>
    <x v="576"/>
    <x v="0"/>
    <x v="0"/>
    <s v="Crime"/>
    <x v="6"/>
    <x v="63"/>
    <x v="9"/>
    <n v="635494"/>
    <x v="1"/>
    <x v="5"/>
    <s v=" AL"/>
    <s v="AO"/>
    <s v="AR"/>
    <s v=" AZ"/>
    <s v=" BA"/>
    <s v="BB"/>
    <s v=" BE"/>
    <s v=" BG"/>
    <s v=" BO"/>
    <s v=" BR"/>
    <s v=" BS"/>
    <s v=" BY"/>
    <s v=" BZ"/>
    <x v="1"/>
    <x v="0"/>
    <x v="6"/>
    <x v="63"/>
  </r>
  <r>
    <x v="577"/>
    <x v="0"/>
    <x v="1"/>
    <s v="Comedy"/>
    <x v="11"/>
    <x v="60"/>
    <x v="0"/>
    <n v="1644515"/>
    <x v="1"/>
    <x v="9"/>
    <s v=" DK"/>
    <s v="ES"/>
    <s v="FI"/>
    <s v=" FJ"/>
    <s v=" GB"/>
    <s v="GG"/>
    <s v=" GI"/>
    <s v=" HK"/>
    <s v=" IE"/>
    <s v=" IT"/>
    <s v=" NO"/>
    <s v=" NZ"/>
    <s v=" PH"/>
    <x v="0"/>
    <x v="0"/>
    <x v="6"/>
    <x v="60"/>
  </r>
  <r>
    <x v="578"/>
    <x v="0"/>
    <x v="5"/>
    <s v="Mystery"/>
    <x v="2"/>
    <x v="64"/>
    <x v="33"/>
    <n v="290391"/>
    <x v="13"/>
    <x v="16"/>
    <s v=" EE"/>
    <s v="FI"/>
    <s v="FJ"/>
    <s v=" HK"/>
    <s v=" ID"/>
    <s v="JP"/>
    <s v=" LT"/>
    <s v=" LV"/>
    <s v=" MY"/>
    <s v=" NO"/>
    <s v=" PH"/>
    <s v=" PL"/>
    <s v=" PT"/>
    <x v="2"/>
    <x v="0"/>
    <x v="8"/>
    <x v="64"/>
  </r>
  <r>
    <x v="579"/>
    <x v="0"/>
    <x v="0"/>
    <s v="Game-Show"/>
    <x v="20"/>
    <x v="66"/>
    <x v="50"/>
    <n v="1362"/>
    <x v="1"/>
    <x v="1"/>
    <s v=" AG"/>
    <s v="AL"/>
    <s v="AO"/>
    <s v=" AR"/>
    <s v=" AT"/>
    <s v="AU"/>
    <s v=" AZ"/>
    <s v=" BA"/>
    <s v=" BB"/>
    <s v=" BE"/>
    <s v=" BG"/>
    <s v=" BH"/>
    <s v=" BM"/>
    <x v="3"/>
    <x v="1"/>
    <x v="8"/>
    <x v="66"/>
  </r>
  <r>
    <x v="580"/>
    <x v="0"/>
    <x v="4"/>
    <s v="Comedy"/>
    <x v="4"/>
    <x v="66"/>
    <x v="26"/>
    <n v="2489"/>
    <x v="1"/>
    <x v="1"/>
    <s v=" AG"/>
    <s v="AL"/>
    <s v="AO"/>
    <s v=" AR"/>
    <s v=" AT"/>
    <s v="AU"/>
    <s v=" AZ"/>
    <s v=" BA"/>
    <s v=" BB"/>
    <s v=" BE"/>
    <s v=" BG"/>
    <s v=" BH"/>
    <s v=" BM"/>
    <x v="2"/>
    <x v="1"/>
    <x v="8"/>
    <x v="66"/>
  </r>
  <r>
    <x v="581"/>
    <x v="0"/>
    <x v="0"/>
    <s v="Crime"/>
    <x v="6"/>
    <x v="66"/>
    <x v="14"/>
    <n v="78950"/>
    <x v="1"/>
    <x v="1"/>
    <s v=" AG"/>
    <s v="AL"/>
    <s v="AO"/>
    <s v=" AR"/>
    <s v=" AT"/>
    <s v="AU"/>
    <s v=" AZ"/>
    <s v=" BA"/>
    <s v=" BB"/>
    <s v=" BE"/>
    <s v=" BG"/>
    <s v=" BH"/>
    <s v=" BM"/>
    <x v="2"/>
    <x v="1"/>
    <x v="8"/>
    <x v="66"/>
  </r>
  <r>
    <x v="582"/>
    <x v="0"/>
    <x v="0"/>
    <s v="Adventure"/>
    <x v="15"/>
    <x v="65"/>
    <x v="13"/>
    <n v="425292"/>
    <x v="1"/>
    <x v="0"/>
    <s v=" AO"/>
    <s v="AZ"/>
    <s v="BA"/>
    <s v=" BE"/>
    <s v=" BG"/>
    <s v="BY"/>
    <s v=" CI"/>
    <s v=" CM"/>
    <s v=" CV"/>
    <s v=" CZ"/>
    <s v=" DK"/>
    <s v=" ES"/>
    <s v=" FI"/>
    <x v="0"/>
    <x v="0"/>
    <x v="8"/>
    <x v="65"/>
  </r>
  <r>
    <x v="583"/>
    <x v="0"/>
    <x v="3"/>
    <s v="Comedy"/>
    <x v="5"/>
    <x v="65"/>
    <x v="33"/>
    <n v="581684"/>
    <x v="1"/>
    <x v="9"/>
    <s v=" BA"/>
    <s v="BG"/>
    <s v="CZ"/>
    <s v=" DK"/>
    <s v=" ES"/>
    <s v="FI"/>
    <s v=" HR"/>
    <s v=" HU"/>
    <s v=" IN"/>
    <s v=" JP"/>
    <s v=" MD"/>
    <s v=" ME"/>
    <s v=" MK"/>
    <x v="2"/>
    <x v="0"/>
    <x v="8"/>
    <x v="65"/>
  </r>
  <r>
    <x v="584"/>
    <x v="0"/>
    <x v="5"/>
    <s v="Mystery"/>
    <x v="0"/>
    <x v="53"/>
    <x v="22"/>
    <n v="217551"/>
    <x v="2"/>
    <x v="2"/>
    <s v=" BB"/>
    <s v="BM"/>
    <s v="BO"/>
    <s v=" BR"/>
    <s v=" BS"/>
    <s v="BZ"/>
    <s v=" CA"/>
    <s v=" CL"/>
    <s v=" CO"/>
    <s v=" CR"/>
    <s v=" CU"/>
    <s v=" DK"/>
    <s v=" DO"/>
    <x v="2"/>
    <x v="0"/>
    <x v="8"/>
    <x v="53"/>
  </r>
  <r>
    <x v="585"/>
    <x v="0"/>
    <x v="7"/>
    <s v="Crime"/>
    <x v="6"/>
    <x v="65"/>
    <x v="5"/>
    <n v="9456"/>
    <x v="1"/>
    <x v="1"/>
    <s v=" AG"/>
    <s v="AL"/>
    <s v="AO"/>
    <s v=" AR"/>
    <s v=" AT"/>
    <s v="AU"/>
    <s v=" AZ"/>
    <s v=" BA"/>
    <s v=" BB"/>
    <s v=" BE"/>
    <s v=" BG"/>
    <s v=" BH"/>
    <s v=" BM"/>
    <x v="2"/>
    <x v="1"/>
    <x v="8"/>
    <x v="65"/>
  </r>
  <r>
    <x v="586"/>
    <x v="0"/>
    <x v="2"/>
    <s v="Fantasy"/>
    <x v="9"/>
    <x v="67"/>
    <x v="18"/>
    <n v="61520"/>
    <x v="1"/>
    <x v="1"/>
    <s v=" AG"/>
    <s v="AL"/>
    <s v="AO"/>
    <s v=" AR"/>
    <s v=" AT"/>
    <s v="AU"/>
    <s v=" AZ"/>
    <s v=" BA"/>
    <s v=" BB"/>
    <s v=" BE"/>
    <s v=" BG"/>
    <s v=" BH"/>
    <s v=" BM"/>
    <x v="2"/>
    <x v="1"/>
    <x v="6"/>
    <x v="67"/>
  </r>
  <r>
    <x v="587"/>
    <x v="0"/>
    <x v="0"/>
    <s v="Adventure"/>
    <x v="6"/>
    <x v="64"/>
    <x v="31"/>
    <n v="44849"/>
    <x v="13"/>
    <x v="7"/>
    <s v=" DK"/>
    <s v="EE"/>
    <s v="FI"/>
    <s v=" FJ"/>
    <s v=" GB"/>
    <s v="GG"/>
    <s v=" GI"/>
    <s v=" HK"/>
    <s v=" ID"/>
    <s v=" IE"/>
    <s v=" JP"/>
    <s v=" LT"/>
    <s v=" LV"/>
    <x v="3"/>
    <x v="1"/>
    <x v="8"/>
    <x v="64"/>
  </r>
  <r>
    <x v="588"/>
    <x v="0"/>
    <x v="5"/>
    <s v="Mystery"/>
    <x v="0"/>
    <x v="68"/>
    <x v="20"/>
    <n v="312329"/>
    <x v="1"/>
    <x v="9"/>
    <s v=" BA"/>
    <s v="BG"/>
    <s v="CH"/>
    <s v=" CZ"/>
    <s v=" ES"/>
    <s v="FJ"/>
    <s v=" HK"/>
    <s v=" HR"/>
    <s v=" HU"/>
    <s v=" ID"/>
    <s v=" IN"/>
    <s v=" IT"/>
    <s v=" KR"/>
    <x v="1"/>
    <x v="0"/>
    <x v="6"/>
    <x v="68"/>
  </r>
  <r>
    <x v="589"/>
    <x v="0"/>
    <x v="0"/>
    <s v="Crime"/>
    <x v="6"/>
    <x v="68"/>
    <x v="20"/>
    <n v="333399"/>
    <x v="1"/>
    <x v="3"/>
    <s v=" BE"/>
    <s v="CA"/>
    <s v="CH"/>
    <s v=" DE"/>
    <s v=" ES"/>
    <s v="FR"/>
    <s v=" GB"/>
    <s v=" GF"/>
    <s v=" GG"/>
    <s v=" IE"/>
    <s v=" IT"/>
    <s v=" JP"/>
    <s v=" LI"/>
    <x v="1"/>
    <x v="0"/>
    <x v="6"/>
    <x v="68"/>
  </r>
  <r>
    <x v="590"/>
    <x v="0"/>
    <x v="6"/>
    <s v="Drama"/>
    <x v="0"/>
    <x v="56"/>
    <x v="12"/>
    <n v="158109"/>
    <x v="1"/>
    <x v="1"/>
    <s v=" AG"/>
    <s v="AL"/>
    <s v="AO"/>
    <s v=" AR"/>
    <s v=" AT"/>
    <s v="AU"/>
    <s v=" AZ"/>
    <s v=" BA"/>
    <s v=" BB"/>
    <s v=" BE"/>
    <s v=" BG"/>
    <s v=" BH"/>
    <s v=" BM"/>
    <x v="1"/>
    <x v="0"/>
    <x v="8"/>
    <x v="56"/>
  </r>
  <r>
    <x v="591"/>
    <x v="0"/>
    <x v="6"/>
    <s v="Drama"/>
    <x v="0"/>
    <x v="64"/>
    <x v="26"/>
    <n v="27791"/>
    <x v="1"/>
    <x v="5"/>
    <s v=" AL"/>
    <s v="AR"/>
    <s v="AT"/>
    <s v=" AU"/>
    <s v=" AZ"/>
    <s v="BA"/>
    <s v=" BB"/>
    <s v=" BG"/>
    <s v=" BM"/>
    <s v=" BO"/>
    <s v=" BR"/>
    <s v=" BS"/>
    <s v=" BY"/>
    <x v="2"/>
    <x v="1"/>
    <x v="8"/>
    <x v="64"/>
  </r>
  <r>
    <x v="592"/>
    <x v="0"/>
    <x v="3"/>
    <s v="Drama"/>
    <x v="4"/>
    <x v="68"/>
    <x v="5"/>
    <n v="196691"/>
    <x v="1"/>
    <x v="1"/>
    <s v=" AL"/>
    <s v="AO"/>
    <s v="AT"/>
    <s v=" AU"/>
    <s v=" BA"/>
    <s v="BE"/>
    <s v=" BG"/>
    <s v=" BH"/>
    <s v=" BR"/>
    <s v=" CH"/>
    <s v=" CI"/>
    <s v=" CM"/>
    <s v=" CV"/>
    <x v="2"/>
    <x v="0"/>
    <x v="6"/>
    <x v="68"/>
  </r>
  <r>
    <x v="593"/>
    <x v="0"/>
    <x v="0"/>
    <s v="Comedy"/>
    <x v="11"/>
    <x v="67"/>
    <x v="27"/>
    <n v="22445"/>
    <x v="2"/>
    <x v="2"/>
    <s v=" BB"/>
    <s v="BM"/>
    <s v="BO"/>
    <s v=" BR"/>
    <s v=" BS"/>
    <s v="BZ"/>
    <s v=" CL"/>
    <s v=" CO"/>
    <s v=" CR"/>
    <s v=" CU"/>
    <s v=" DO"/>
    <s v=" EC"/>
    <s v=" GF"/>
    <x v="2"/>
    <x v="1"/>
    <x v="6"/>
    <x v="67"/>
  </r>
  <r>
    <x v="594"/>
    <x v="0"/>
    <x v="3"/>
    <s v="Drama"/>
    <x v="4"/>
    <x v="56"/>
    <x v="31"/>
    <n v="683"/>
    <x v="4"/>
    <x v="6"/>
    <s v=" BS"/>
    <s v="BZ"/>
    <s v="CL"/>
    <s v=" CR"/>
    <s v=" CU"/>
    <s v="DO"/>
    <s v=" EC"/>
    <s v=" GT"/>
    <s v=" HN"/>
    <s v=" LC"/>
    <s v=" MX"/>
    <s v=" NI"/>
    <s v=" PA"/>
    <x v="3"/>
    <x v="1"/>
    <x v="8"/>
    <x v="56"/>
  </r>
  <r>
    <x v="595"/>
    <x v="0"/>
    <x v="0"/>
    <s v="Adventure"/>
    <x v="2"/>
    <x v="65"/>
    <x v="27"/>
    <n v="115736"/>
    <x v="1"/>
    <x v="5"/>
    <s v=" AL"/>
    <s v="AO"/>
    <s v="AR"/>
    <s v=" AT"/>
    <s v=" AZ"/>
    <s v="BA"/>
    <s v=" BB"/>
    <s v=" BE"/>
    <s v=" BG"/>
    <s v=" BO"/>
    <s v=" BR"/>
    <s v=" BZ"/>
    <s v=" CA"/>
    <x v="2"/>
    <x v="0"/>
    <x v="8"/>
    <x v="65"/>
  </r>
  <r>
    <x v="596"/>
    <x v="0"/>
    <x v="6"/>
    <s v="Drama"/>
    <x v="8"/>
    <x v="53"/>
    <x v="12"/>
    <n v="121862"/>
    <x v="1"/>
    <x v="1"/>
    <s v=" AG"/>
    <s v="AL"/>
    <s v="AO"/>
    <s v=" AR"/>
    <s v=" AT"/>
    <s v="AU"/>
    <s v=" AZ"/>
    <s v=" BA"/>
    <s v=" BB"/>
    <s v=" BE"/>
    <s v=" BG"/>
    <s v=" BH"/>
    <s v=" BM"/>
    <x v="1"/>
    <x v="0"/>
    <x v="8"/>
    <x v="53"/>
  </r>
  <r>
    <x v="597"/>
    <x v="0"/>
    <x v="3"/>
    <s v="Animation"/>
    <x v="10"/>
    <x v="66"/>
    <x v="33"/>
    <n v="12370"/>
    <x v="1"/>
    <x v="1"/>
    <s v=" AG"/>
    <s v="AL"/>
    <s v="AO"/>
    <s v=" AR"/>
    <s v=" AT"/>
    <s v="AU"/>
    <s v=" AZ"/>
    <s v=" BA"/>
    <s v=" BB"/>
    <s v=" BE"/>
    <s v=" BG"/>
    <s v=" BH"/>
    <s v=" BM"/>
    <x v="2"/>
    <x v="1"/>
    <x v="8"/>
    <x v="66"/>
  </r>
  <r>
    <x v="598"/>
    <x v="0"/>
    <x v="2"/>
    <s v="Mystery"/>
    <x v="3"/>
    <x v="56"/>
    <x v="27"/>
    <n v="47813"/>
    <x v="1"/>
    <x v="1"/>
    <s v=" AG"/>
    <s v="AL"/>
    <s v="AO"/>
    <s v=" AR"/>
    <s v=" AT"/>
    <s v="AU"/>
    <s v=" AZ"/>
    <s v=" BA"/>
    <s v=" BB"/>
    <s v=" BE"/>
    <s v=" BG"/>
    <s v=" BH"/>
    <s v=" BM"/>
    <x v="2"/>
    <x v="1"/>
    <x v="8"/>
    <x v="56"/>
  </r>
  <r>
    <x v="599"/>
    <x v="0"/>
    <x v="0"/>
    <s v="Crime"/>
    <x v="0"/>
    <x v="69"/>
    <x v="16"/>
    <n v="435791"/>
    <x v="1"/>
    <x v="1"/>
    <s v=" AG"/>
    <s v="AO"/>
    <s v="AR"/>
    <s v=" AT"/>
    <s v=" AU"/>
    <s v="AZ"/>
    <s v=" BB"/>
    <s v=" BE"/>
    <s v=" BH"/>
    <s v=" BM"/>
    <s v=" BO"/>
    <s v=" BR"/>
    <s v=" BS"/>
    <x v="1"/>
    <x v="0"/>
    <x v="6"/>
    <x v="69"/>
  </r>
  <r>
    <x v="600"/>
    <x v="0"/>
    <x v="5"/>
    <s v="Mystery"/>
    <x v="0"/>
    <x v="67"/>
    <x v="37"/>
    <n v="27339"/>
    <x v="1"/>
    <x v="5"/>
    <s v=" AL"/>
    <s v="AO"/>
    <s v="AR"/>
    <s v=" AT"/>
    <s v=" AU"/>
    <s v="BA"/>
    <s v=" BB"/>
    <s v=" BE"/>
    <s v=" BG"/>
    <s v=" BM"/>
    <s v=" BO"/>
    <s v=" BR"/>
    <s v=" BS"/>
    <x v="3"/>
    <x v="1"/>
    <x v="6"/>
    <x v="67"/>
  </r>
  <r>
    <x v="601"/>
    <x v="0"/>
    <x v="1"/>
    <s v="Crime"/>
    <x v="6"/>
    <x v="67"/>
    <x v="33"/>
    <n v="38594"/>
    <x v="1"/>
    <x v="1"/>
    <s v=" AG"/>
    <s v="AL"/>
    <s v="AO"/>
    <s v=" AR"/>
    <s v=" AT"/>
    <s v="AU"/>
    <s v=" AZ"/>
    <s v=" BA"/>
    <s v=" BB"/>
    <s v=" BE"/>
    <s v=" BG"/>
    <s v=" BH"/>
    <s v=" BM"/>
    <x v="2"/>
    <x v="1"/>
    <x v="6"/>
    <x v="67"/>
  </r>
  <r>
    <x v="602"/>
    <x v="0"/>
    <x v="1"/>
    <s v="Drama"/>
    <x v="14"/>
    <x v="68"/>
    <x v="33"/>
    <n v="31696"/>
    <x v="1"/>
    <x v="3"/>
    <s v=" AU"/>
    <s v="BE"/>
    <s v="CA"/>
    <s v=" CH"/>
    <s v=" CY"/>
    <s v="DE"/>
    <s v=" DK"/>
    <s v=" ES"/>
    <s v=" FI"/>
    <s v=" FR"/>
    <s v=" GF"/>
    <s v=" GR"/>
    <s v=" IS"/>
    <x v="2"/>
    <x v="1"/>
    <x v="6"/>
    <x v="68"/>
  </r>
  <r>
    <x v="603"/>
    <x v="0"/>
    <x v="0"/>
    <s v="Horror"/>
    <x v="2"/>
    <x v="68"/>
    <x v="27"/>
    <n v="113643"/>
    <x v="1"/>
    <x v="1"/>
    <s v=" AG"/>
    <s v="AL"/>
    <s v="AO"/>
    <s v=" AR"/>
    <s v=" AT"/>
    <s v="AU"/>
    <s v=" AZ"/>
    <s v=" BA"/>
    <s v=" BB"/>
    <s v=" BE"/>
    <s v=" BG"/>
    <s v=" BH"/>
    <s v=" BM"/>
    <x v="2"/>
    <x v="0"/>
    <x v="6"/>
    <x v="68"/>
  </r>
  <r>
    <x v="604"/>
    <x v="0"/>
    <x v="0"/>
    <s v="Comedy"/>
    <x v="11"/>
    <x v="68"/>
    <x v="18"/>
    <n v="221413"/>
    <x v="1"/>
    <x v="1"/>
    <s v=" AG"/>
    <s v="AL"/>
    <s v="AO"/>
    <s v=" AR"/>
    <s v=" AT"/>
    <s v="AU"/>
    <s v=" AZ"/>
    <s v=" BA"/>
    <s v=" BB"/>
    <s v=" BE"/>
    <s v=" BG"/>
    <s v=" BH"/>
    <s v=" BM"/>
    <x v="2"/>
    <x v="0"/>
    <x v="6"/>
    <x v="68"/>
  </r>
  <r>
    <x v="605"/>
    <x v="0"/>
    <x v="1"/>
    <s v="Drama"/>
    <x v="14"/>
    <x v="48"/>
    <x v="8"/>
    <n v="477999"/>
    <x v="8"/>
    <x v="9"/>
    <s v=" CA"/>
    <s v="CH"/>
    <s v="DE"/>
    <s v=" GB"/>
    <s v=" GG"/>
    <s v="GI"/>
    <s v=" HU"/>
    <s v=" IE"/>
    <s v=" IN"/>
    <s v=" IT"/>
    <s v=" JP"/>
    <s v=" KR"/>
    <s v=" LI"/>
    <x v="1"/>
    <x v="0"/>
    <x v="6"/>
    <x v="48"/>
  </r>
  <r>
    <x v="606"/>
    <x v="0"/>
    <x v="7"/>
    <s v="Drama"/>
    <x v="3"/>
    <x v="48"/>
    <x v="17"/>
    <n v="581064"/>
    <x v="1"/>
    <x v="9"/>
    <s v=" BA"/>
    <s v="BG"/>
    <s v="CA"/>
    <s v=" CH"/>
    <s v=" CZ"/>
    <s v="ES"/>
    <s v=" HR"/>
    <s v=" HU"/>
    <s v=" IT"/>
    <s v=" MD"/>
    <s v=" ME"/>
    <s v=" MK"/>
    <s v=" NZ"/>
    <x v="1"/>
    <x v="0"/>
    <x v="6"/>
    <x v="48"/>
  </r>
  <r>
    <x v="607"/>
    <x v="0"/>
    <x v="0"/>
    <s v="Adventure"/>
    <x v="8"/>
    <x v="69"/>
    <x v="26"/>
    <n v="499353"/>
    <x v="0"/>
    <x v="12"/>
    <s v=" AU"/>
    <s v="BE"/>
    <s v="BG"/>
    <s v=" BH"/>
    <s v=" BM"/>
    <s v="CA"/>
    <s v=" CI"/>
    <s v=" CM"/>
    <s v=" CZ"/>
    <s v=" DZ"/>
    <s v=" EG"/>
    <s v=" FJ"/>
    <s v=" GB"/>
    <x v="2"/>
    <x v="0"/>
    <x v="6"/>
    <x v="69"/>
  </r>
  <r>
    <x v="608"/>
    <x v="0"/>
    <x v="0"/>
    <s v="Adventure"/>
    <x v="2"/>
    <x v="70"/>
    <x v="10"/>
    <n v="260925"/>
    <x v="0"/>
    <x v="3"/>
    <s v=" AU"/>
    <s v="BA"/>
    <s v="BE"/>
    <s v=" BG"/>
    <s v=" BH"/>
    <s v="BM"/>
    <s v=" BO"/>
    <s v=" BR"/>
    <s v=" BS"/>
    <s v=" BZ"/>
    <s v=" CA"/>
    <s v=" CH"/>
    <s v=" CL"/>
    <x v="2"/>
    <x v="0"/>
    <x v="6"/>
    <x v="70"/>
  </r>
  <r>
    <x v="609"/>
    <x v="0"/>
    <x v="0"/>
    <s v="Adventure"/>
    <x v="8"/>
    <x v="68"/>
    <x v="34"/>
    <n v="138520"/>
    <x v="0"/>
    <x v="9"/>
    <s v=" BE"/>
    <s v="BH"/>
    <s v="BM"/>
    <s v=" CA"/>
    <s v=" DZ"/>
    <s v="EG"/>
    <s v=" FJ"/>
    <s v=" GB"/>
    <s v=" GG"/>
    <s v=" GI"/>
    <s v=" IE"/>
    <s v=" IQ"/>
    <s v=" IT"/>
    <x v="3"/>
    <x v="0"/>
    <x v="6"/>
    <x v="68"/>
  </r>
  <r>
    <x v="610"/>
    <x v="0"/>
    <x v="4"/>
    <s v="Family"/>
    <x v="5"/>
    <x v="1"/>
    <x v="36"/>
    <n v="552"/>
    <x v="4"/>
    <x v="9"/>
    <s v=" BM"/>
    <s v="BO"/>
    <s v="BR"/>
    <s v=" BZ"/>
    <s v=" CA"/>
    <s v="CL"/>
    <s v=" CO"/>
    <s v=" CR"/>
    <s v=" EC"/>
    <s v=" FR"/>
    <s v=" GB"/>
    <s v=" GF"/>
    <s v=" GG"/>
    <x v="3"/>
    <x v="1"/>
    <x v="0"/>
    <x v="1"/>
  </r>
  <r>
    <x v="611"/>
    <x v="0"/>
    <x v="0"/>
    <s v="Sci-Fi"/>
    <x v="0"/>
    <x v="53"/>
    <x v="19"/>
    <n v="278272"/>
    <x v="0"/>
    <x v="5"/>
    <s v=" AR"/>
    <s v="BB"/>
    <s v="BH"/>
    <s v=" BM"/>
    <s v=" BO"/>
    <s v="BR"/>
    <s v=" BS"/>
    <s v=" BZ"/>
    <s v=" CA"/>
    <s v=" CL"/>
    <s v=" CO"/>
    <s v=" CR"/>
    <s v=" CU"/>
    <x v="3"/>
    <x v="0"/>
    <x v="8"/>
    <x v="53"/>
  </r>
  <r>
    <x v="612"/>
    <x v="0"/>
    <x v="2"/>
    <s v="Mystery"/>
    <x v="0"/>
    <x v="48"/>
    <x v="1"/>
    <n v="216938"/>
    <x v="0"/>
    <x v="0"/>
    <s v=" AO"/>
    <s v="AZ"/>
    <s v="BA"/>
    <s v=" BG"/>
    <s v=" BH"/>
    <s v="BM"/>
    <s v=" BY"/>
    <s v=" CV"/>
    <s v=" CY"/>
    <s v=" CZ"/>
    <s v=" DZ"/>
    <s v=" EE"/>
    <s v=" EG"/>
    <x v="1"/>
    <x v="0"/>
    <x v="6"/>
    <x v="48"/>
  </r>
  <r>
    <x v="613"/>
    <x v="0"/>
    <x v="1"/>
    <s v="Drama"/>
    <x v="3"/>
    <x v="57"/>
    <x v="27"/>
    <n v="540"/>
    <x v="8"/>
    <x v="13"/>
    <s v=" BG"/>
    <s v="CH"/>
    <s v="CY"/>
    <s v=" CZ"/>
    <s v=" DE"/>
    <s v="DK"/>
    <s v=" EE"/>
    <s v=" ES"/>
    <s v=" FI"/>
    <s v=" FR"/>
    <s v=" GB"/>
    <s v=" GR"/>
    <s v=" HR"/>
    <x v="2"/>
    <x v="1"/>
    <x v="1"/>
    <x v="57"/>
  </r>
  <r>
    <x v="614"/>
    <x v="0"/>
    <x v="2"/>
    <s v="Horror"/>
    <x v="0"/>
    <x v="48"/>
    <x v="46"/>
    <n v="42165"/>
    <x v="0"/>
    <x v="0"/>
    <s v=" AO"/>
    <s v="BA"/>
    <s v="BE"/>
    <s v=" BG"/>
    <s v=" BH"/>
    <s v="CI"/>
    <s v=" CM"/>
    <s v=" CV"/>
    <s v=" CZ"/>
    <s v=" DZ"/>
    <s v=" EE"/>
    <s v=" EG"/>
    <s v=" FJ"/>
    <x v="3"/>
    <x v="1"/>
    <x v="6"/>
    <x v="48"/>
  </r>
  <r>
    <x v="615"/>
    <x v="0"/>
    <x v="7"/>
    <s v="Crime"/>
    <x v="3"/>
    <x v="72"/>
    <x v="31"/>
    <n v="362"/>
    <x v="3"/>
    <x v="3"/>
    <s v=" BA"/>
    <s v="BG"/>
    <s v="CH"/>
    <s v=" CZ"/>
    <s v=" DE"/>
    <s v="DK"/>
    <s v=" EE"/>
    <s v=" FI"/>
    <s v=" GR"/>
    <s v=" IS"/>
    <s v=" LT"/>
    <s v=" LV"/>
    <s v=" MD"/>
    <x v="3"/>
    <x v="1"/>
    <x v="5"/>
    <x v="72"/>
  </r>
  <r>
    <x v="616"/>
    <x v="0"/>
    <x v="0"/>
    <s v="Comedy"/>
    <x v="6"/>
    <x v="48"/>
    <x v="29"/>
    <n v="15825"/>
    <x v="4"/>
    <x v="6"/>
    <s v=" BR"/>
    <s v="BZ"/>
    <s v="CL"/>
    <s v=" CO"/>
    <s v=" CR"/>
    <s v="EC"/>
    <s v=" GB"/>
    <s v=" GG"/>
    <s v=" GI"/>
    <s v=" GT"/>
    <s v=" HN"/>
    <s v=" IE"/>
    <s v=" MT"/>
    <x v="3"/>
    <x v="1"/>
    <x v="6"/>
    <x v="48"/>
  </r>
  <r>
    <x v="617"/>
    <x v="0"/>
    <x v="6"/>
    <s v="Drama"/>
    <x v="8"/>
    <x v="48"/>
    <x v="20"/>
    <n v="259253"/>
    <x v="1"/>
    <x v="0"/>
    <s v=" BA"/>
    <s v="BG"/>
    <s v="BM"/>
    <s v=" BO"/>
    <s v=" BS"/>
    <s v="BZ"/>
    <s v=" CL"/>
    <s v=" CO"/>
    <s v=" CR"/>
    <s v=" CU"/>
    <s v=" CZ"/>
    <s v=" DO"/>
    <s v=" EC"/>
    <x v="1"/>
    <x v="0"/>
    <x v="6"/>
    <x v="48"/>
  </r>
  <r>
    <x v="618"/>
    <x v="0"/>
    <x v="0"/>
    <s v="Adventure"/>
    <x v="6"/>
    <x v="48"/>
    <x v="5"/>
    <n v="209340"/>
    <x v="1"/>
    <x v="0"/>
    <s v=" BA"/>
    <s v="BE"/>
    <s v="BG"/>
    <s v=" CA"/>
    <s v=" CH"/>
    <s v="CZ"/>
    <s v=" DZ"/>
    <s v=" EE"/>
    <s v=" ES"/>
    <s v=" FR"/>
    <s v=" GF"/>
    <s v=" HK"/>
    <s v=" HR"/>
    <x v="2"/>
    <x v="0"/>
    <x v="6"/>
    <x v="48"/>
  </r>
  <r>
    <x v="619"/>
    <x v="0"/>
    <x v="3"/>
    <s v="Drama"/>
    <x v="5"/>
    <x v="48"/>
    <x v="36"/>
    <n v="259622"/>
    <x v="1"/>
    <x v="1"/>
    <s v=" AL"/>
    <s v="AO"/>
    <s v="AR"/>
    <s v=" AT"/>
    <s v=" AZ"/>
    <s v="BG"/>
    <s v=" BH"/>
    <s v=" BO"/>
    <s v=" BR"/>
    <s v=" BY"/>
    <s v=" BZ"/>
    <s v=" CA"/>
    <s v=" CH"/>
    <x v="3"/>
    <x v="0"/>
    <x v="6"/>
    <x v="48"/>
  </r>
  <r>
    <x v="620"/>
    <x v="0"/>
    <x v="3"/>
    <s v="Drama"/>
    <x v="5"/>
    <x v="27"/>
    <x v="31"/>
    <n v="268299"/>
    <x v="1"/>
    <x v="1"/>
    <s v=" AL"/>
    <s v="AO"/>
    <s v="AR"/>
    <s v=" AT"/>
    <s v=" AZ"/>
    <s v="BG"/>
    <s v=" BH"/>
    <s v=" BO"/>
    <s v=" BR"/>
    <s v=" BY"/>
    <s v=" BZ"/>
    <s v=" CA"/>
    <s v=" CH"/>
    <x v="3"/>
    <x v="0"/>
    <x v="6"/>
    <x v="27"/>
  </r>
  <r>
    <x v="621"/>
    <x v="0"/>
    <x v="0"/>
    <s v="Adventure"/>
    <x v="15"/>
    <x v="40"/>
    <x v="33"/>
    <n v="4602"/>
    <x v="2"/>
    <x v="2"/>
    <s v=" BB"/>
    <s v="BM"/>
    <s v="BO"/>
    <s v=" BR"/>
    <s v=" BS"/>
    <s v="BZ"/>
    <s v=" CA"/>
    <s v=" CL"/>
    <s v=" CO"/>
    <s v=" CR"/>
    <s v=" CU"/>
    <s v=" DO"/>
    <s v=" EC"/>
    <x v="2"/>
    <x v="1"/>
    <x v="6"/>
    <x v="40"/>
  </r>
  <r>
    <x v="622"/>
    <x v="0"/>
    <x v="0"/>
    <s v="Comedy"/>
    <x v="11"/>
    <x v="34"/>
    <x v="10"/>
    <n v="477"/>
    <x v="3"/>
    <x v="3"/>
    <s v=" BA"/>
    <s v="BE"/>
    <s v="BG"/>
    <s v=" CH"/>
    <s v=" CZ"/>
    <s v="DE"/>
    <s v=" DK"/>
    <s v=" EE"/>
    <s v=" FI"/>
    <s v=" FR"/>
    <s v=" GR"/>
    <s v=" HR"/>
    <s v=" HU"/>
    <x v="2"/>
    <x v="1"/>
    <x v="5"/>
    <x v="34"/>
  </r>
  <r>
    <x v="623"/>
    <x v="0"/>
    <x v="3"/>
    <s v="Animation"/>
    <x v="10"/>
    <x v="48"/>
    <x v="12"/>
    <n v="69576"/>
    <x v="11"/>
    <x v="17"/>
    <s v=" CM"/>
    <s v="CV"/>
    <s v="DK"/>
    <s v=" FI"/>
    <s v=" GH"/>
    <s v="GQ"/>
    <s v=" KE"/>
    <s v=" KR"/>
    <s v=" MG"/>
    <s v=" ML"/>
    <s v=" MZ"/>
    <s v=" NE"/>
    <s v=" NG"/>
    <x v="1"/>
    <x v="1"/>
    <x v="6"/>
    <x v="48"/>
  </r>
  <r>
    <x v="624"/>
    <x v="0"/>
    <x v="7"/>
    <s v="Drama"/>
    <x v="7"/>
    <x v="2"/>
    <x v="31"/>
    <n v="844"/>
    <x v="8"/>
    <x v="18"/>
    <s v=" BM"/>
    <s v="CH"/>
    <s v="CY"/>
    <s v=" CZ"/>
    <s v=" DE"/>
    <s v="EE"/>
    <s v=" ES"/>
    <s v=" FR"/>
    <s v=" GB"/>
    <s v=" GG"/>
    <s v=" GI"/>
    <s v=" GR"/>
    <s v=" HR"/>
    <x v="3"/>
    <x v="1"/>
    <x v="0"/>
    <x v="2"/>
  </r>
  <r>
    <x v="625"/>
    <x v="0"/>
    <x v="3"/>
    <s v="Animation"/>
    <x v="10"/>
    <x v="40"/>
    <x v="30"/>
    <n v="13787"/>
    <x v="1"/>
    <x v="3"/>
    <s v=" AU"/>
    <s v="CH"/>
    <s v="CY"/>
    <s v=" DE"/>
    <s v=" FJ"/>
    <s v="FR"/>
    <s v=" GF"/>
    <s v=" GR"/>
    <s v=" HK"/>
    <s v=" ID"/>
    <s v=" IN"/>
    <s v=" LI"/>
    <s v=" LU"/>
    <x v="3"/>
    <x v="1"/>
    <x v="6"/>
    <x v="40"/>
  </r>
  <r>
    <x v="626"/>
    <x v="0"/>
    <x v="0"/>
    <s v="Crime"/>
    <x v="0"/>
    <x v="48"/>
    <x v="20"/>
    <n v="415423"/>
    <x v="1"/>
    <x v="1"/>
    <s v=" AG"/>
    <s v="AL"/>
    <s v="AO"/>
    <s v=" AR"/>
    <s v=" AT"/>
    <s v="AU"/>
    <s v=" AZ"/>
    <s v=" BA"/>
    <s v=" BB"/>
    <s v=" BE"/>
    <s v=" BG"/>
    <s v=" BH"/>
    <s v=" BM"/>
    <x v="1"/>
    <x v="0"/>
    <x v="6"/>
    <x v="48"/>
  </r>
  <r>
    <x v="627"/>
    <x v="0"/>
    <x v="3"/>
    <s v="Drama"/>
    <x v="3"/>
    <x v="41"/>
    <x v="5"/>
    <n v="2441"/>
    <x v="5"/>
    <x v="7"/>
    <s v=" CZ"/>
    <s v="DK"/>
    <s v="EE"/>
    <s v=" ES"/>
    <s v=" FI"/>
    <s v="GR"/>
    <s v=" HR"/>
    <s v=" HU"/>
    <s v=" IS"/>
    <s v=" IT"/>
    <s v=" LI"/>
    <s v=" LT"/>
    <s v=" LV"/>
    <x v="2"/>
    <x v="1"/>
    <x v="3"/>
    <x v="41"/>
  </r>
  <r>
    <x v="628"/>
    <x v="0"/>
    <x v="3"/>
    <s v="Animation"/>
    <x v="6"/>
    <x v="40"/>
    <x v="8"/>
    <n v="108632"/>
    <x v="1"/>
    <x v="1"/>
    <s v=" AG"/>
    <s v="AL"/>
    <s v="AO"/>
    <s v=" AR"/>
    <s v=" AT"/>
    <s v="AU"/>
    <s v=" AZ"/>
    <s v=" BA"/>
    <s v=" BB"/>
    <s v=" BE"/>
    <s v=" BG"/>
    <s v=" BH"/>
    <s v=" BM"/>
    <x v="1"/>
    <x v="0"/>
    <x v="6"/>
    <x v="40"/>
  </r>
  <r>
    <x v="629"/>
    <x v="0"/>
    <x v="0"/>
    <s v="Comedy"/>
    <x v="11"/>
    <x v="73"/>
    <x v="29"/>
    <n v="365"/>
    <x v="3"/>
    <x v="3"/>
    <s v=" BA"/>
    <s v="BE"/>
    <s v="BG"/>
    <s v=" CH"/>
    <s v=" CZ"/>
    <s v="DE"/>
    <s v=" DK"/>
    <s v=" EE"/>
    <s v=" FI"/>
    <s v=" FR"/>
    <s v=" GR"/>
    <s v=" HR"/>
    <s v=" HU"/>
    <x v="3"/>
    <x v="1"/>
    <x v="5"/>
    <x v="73"/>
  </r>
  <r>
    <x v="630"/>
    <x v="0"/>
    <x v="2"/>
    <s v="History"/>
    <x v="1"/>
    <x v="4"/>
    <x v="29"/>
    <n v="863"/>
    <x v="8"/>
    <x v="13"/>
    <s v=" BG"/>
    <s v="CH"/>
    <s v="CY"/>
    <s v=" CZ"/>
    <s v=" DE"/>
    <s v="EE"/>
    <s v=" ES"/>
    <s v=" FR"/>
    <s v=" GB"/>
    <s v=" GR"/>
    <s v=" HR"/>
    <s v=" HU"/>
    <s v=" IE"/>
    <x v="3"/>
    <x v="1"/>
    <x v="1"/>
    <x v="4"/>
  </r>
  <r>
    <x v="631"/>
    <x v="0"/>
    <x v="0"/>
    <s v="Crime"/>
    <x v="0"/>
    <x v="4"/>
    <x v="22"/>
    <n v="2640"/>
    <x v="8"/>
    <x v="13"/>
    <s v=" BG"/>
    <s v="BM"/>
    <s v="CH"/>
    <s v=" CY"/>
    <s v=" CZ"/>
    <s v="DE"/>
    <s v=" DK"/>
    <s v=" EE"/>
    <s v=" ES"/>
    <s v=" FI"/>
    <s v=" FR"/>
    <s v=" GB"/>
    <s v=" GF"/>
    <x v="2"/>
    <x v="1"/>
    <x v="1"/>
    <x v="4"/>
  </r>
  <r>
    <x v="632"/>
    <x v="0"/>
    <x v="6"/>
    <s v="Drama"/>
    <x v="0"/>
    <x v="16"/>
    <x v="10"/>
    <n v="752"/>
    <x v="8"/>
    <x v="13"/>
    <s v=" BG"/>
    <s v="CH"/>
    <s v="CZ"/>
    <s v=" DE"/>
    <s v=" ES"/>
    <s v="FR"/>
    <s v=" GB"/>
    <s v=" GR"/>
    <s v=" HR"/>
    <s v=" HU"/>
    <s v=" IS"/>
    <s v=" IT"/>
    <s v=" LT"/>
    <x v="2"/>
    <x v="1"/>
    <x v="0"/>
    <x v="16"/>
  </r>
  <r>
    <x v="633"/>
    <x v="0"/>
    <x v="0"/>
    <s v="Comedy"/>
    <x v="11"/>
    <x v="40"/>
    <x v="15"/>
    <n v="12614"/>
    <x v="1"/>
    <x v="1"/>
    <s v=" AG"/>
    <s v="AL"/>
    <s v="AO"/>
    <s v=" AR"/>
    <s v=" AT"/>
    <s v="AU"/>
    <s v=" AZ"/>
    <s v=" BA"/>
    <s v=" BB"/>
    <s v=" BE"/>
    <s v=" BG"/>
    <s v=" BH"/>
    <s v=" BM"/>
    <x v="1"/>
    <x v="1"/>
    <x v="6"/>
    <x v="40"/>
  </r>
  <r>
    <x v="634"/>
    <x v="0"/>
    <x v="6"/>
    <s v="Drama"/>
    <x v="3"/>
    <x v="35"/>
    <x v="10"/>
    <n v="929"/>
    <x v="5"/>
    <x v="7"/>
    <s v=" CZ"/>
    <s v="DK"/>
    <s v="EE"/>
    <s v=" ES"/>
    <s v=" FI"/>
    <s v="GR"/>
    <s v=" HR"/>
    <s v=" HU"/>
    <s v=" IS"/>
    <s v=" IT"/>
    <s v=" LI"/>
    <s v=" LT"/>
    <s v=" LV"/>
    <x v="2"/>
    <x v="1"/>
    <x v="2"/>
    <x v="35"/>
  </r>
  <r>
    <x v="635"/>
    <x v="0"/>
    <x v="6"/>
    <s v="Drama"/>
    <x v="8"/>
    <x v="3"/>
    <x v="5"/>
    <n v="4086"/>
    <x v="5"/>
    <x v="14"/>
    <s v=" DK"/>
    <s v="EE"/>
    <s v="FI"/>
    <s v=" GR"/>
    <s v=" HR"/>
    <s v="HU"/>
    <s v=" IS"/>
    <s v=" IT"/>
    <s v=" LT"/>
    <s v=" LV"/>
    <s v=" MT"/>
    <s v=" NL"/>
    <s v=" NO"/>
    <x v="2"/>
    <x v="1"/>
    <x v="0"/>
    <x v="3"/>
  </r>
  <r>
    <x v="636"/>
    <x v="0"/>
    <x v="7"/>
    <s v="Crime"/>
    <x v="6"/>
    <x v="40"/>
    <x v="9"/>
    <n v="6061"/>
    <x v="1"/>
    <x v="1"/>
    <s v=" AG"/>
    <s v="AL"/>
    <s v="AO"/>
    <s v=" AT"/>
    <s v=" AU"/>
    <s v="AZ"/>
    <s v=" BA"/>
    <s v=" BB"/>
    <s v=" BH"/>
    <s v=" BM"/>
    <s v=" BR"/>
    <s v=" BS"/>
    <s v=" BY"/>
    <x v="1"/>
    <x v="1"/>
    <x v="6"/>
    <x v="40"/>
  </r>
  <r>
    <x v="637"/>
    <x v="0"/>
    <x v="1"/>
    <s v="Crime"/>
    <x v="6"/>
    <x v="48"/>
    <x v="16"/>
    <n v="12561"/>
    <x v="1"/>
    <x v="1"/>
    <s v=" AG"/>
    <s v="AL"/>
    <s v="AO"/>
    <s v=" AR"/>
    <s v=" AU"/>
    <s v="AZ"/>
    <s v=" BA"/>
    <s v=" BB"/>
    <s v=" BH"/>
    <s v=" BM"/>
    <s v=" BO"/>
    <s v=" BR"/>
    <s v=" BS"/>
    <x v="1"/>
    <x v="1"/>
    <x v="6"/>
    <x v="48"/>
  </r>
  <r>
    <x v="638"/>
    <x v="0"/>
    <x v="0"/>
    <s v="Adventure"/>
    <x v="2"/>
    <x v="60"/>
    <x v="15"/>
    <n v="501463"/>
    <x v="1"/>
    <x v="1"/>
    <s v=" AG"/>
    <s v="AL"/>
    <s v="AO"/>
    <s v=" AR"/>
    <s v=" AT"/>
    <s v="AU"/>
    <s v=" BA"/>
    <s v=" BB"/>
    <s v=" BE"/>
    <s v=" BG"/>
    <s v=" BH"/>
    <s v=" BO"/>
    <s v=" BR"/>
    <x v="1"/>
    <x v="0"/>
    <x v="6"/>
    <x v="60"/>
  </r>
  <r>
    <x v="639"/>
    <x v="0"/>
    <x v="3"/>
    <s v="Family"/>
    <x v="5"/>
    <x v="16"/>
    <x v="28"/>
    <n v="43551"/>
    <x v="11"/>
    <x v="13"/>
    <s v=" CI"/>
    <s v="CM"/>
    <s v="CV"/>
    <s v=" FJ"/>
    <s v=" GB"/>
    <s v="GG"/>
    <s v=" GH"/>
    <s v=" GI"/>
    <s v=" GQ"/>
    <s v=" HK"/>
    <s v=" ID"/>
    <s v=" IE"/>
    <s v=" KE"/>
    <x v="2"/>
    <x v="1"/>
    <x v="0"/>
    <x v="16"/>
  </r>
  <r>
    <x v="640"/>
    <x v="0"/>
    <x v="0"/>
    <s v="Crime"/>
    <x v="0"/>
    <x v="48"/>
    <x v="24"/>
    <n v="12890"/>
    <x v="0"/>
    <x v="5"/>
    <s v=" AL"/>
    <s v="AO"/>
    <s v="AR"/>
    <s v=" AU"/>
    <s v=" AZ"/>
    <s v="BA"/>
    <s v=" BB"/>
    <s v=" BE"/>
    <s v=" BG"/>
    <s v=" BH"/>
    <s v=" BM"/>
    <s v=" BO"/>
    <s v=" BR"/>
    <x v="3"/>
    <x v="1"/>
    <x v="6"/>
    <x v="48"/>
  </r>
  <r>
    <x v="641"/>
    <x v="0"/>
    <x v="7"/>
    <s v="Family"/>
    <x v="5"/>
    <x v="48"/>
    <x v="46"/>
    <n v="295"/>
    <x v="8"/>
    <x v="13"/>
    <s v=" BG"/>
    <s v="CH"/>
    <s v="CY"/>
    <s v=" CZ"/>
    <s v=" DE"/>
    <s v="DK"/>
    <s v=" EE"/>
    <s v=" ES"/>
    <s v=" FI"/>
    <s v=" FR"/>
    <s v=" GB"/>
    <s v=" GR"/>
    <s v=" HR"/>
    <x v="3"/>
    <x v="1"/>
    <x v="6"/>
    <x v="48"/>
  </r>
  <r>
    <x v="642"/>
    <x v="0"/>
    <x v="2"/>
    <s v="Romance"/>
    <x v="1"/>
    <x v="47"/>
    <x v="14"/>
    <n v="847"/>
    <x v="5"/>
    <x v="7"/>
    <s v=" CZ"/>
    <s v="DK"/>
    <s v="EE"/>
    <s v=" ES"/>
    <s v=" FI"/>
    <s v="GR"/>
    <s v=" HR"/>
    <s v=" HU"/>
    <s v=" IS"/>
    <s v=" IT"/>
    <s v=" LT"/>
    <s v=" LV"/>
    <s v=" MT"/>
    <x v="2"/>
    <x v="1"/>
    <x v="3"/>
    <x v="47"/>
  </r>
  <r>
    <x v="643"/>
    <x v="0"/>
    <x v="2"/>
    <s v="History"/>
    <x v="1"/>
    <x v="16"/>
    <x v="25"/>
    <n v="97"/>
    <x v="8"/>
    <x v="13"/>
    <s v=" BG"/>
    <s v="CH"/>
    <s v="CY"/>
    <s v=" DE"/>
    <s v=" DK"/>
    <s v="EE"/>
    <s v=" ES"/>
    <s v=" FI"/>
    <s v=" FR"/>
    <s v=" GB"/>
    <s v=" GR"/>
    <s v=" HR"/>
    <s v=" HU"/>
    <x v="3"/>
    <x v="1"/>
    <x v="0"/>
    <x v="16"/>
  </r>
  <r>
    <x v="644"/>
    <x v="0"/>
    <x v="2"/>
    <s v="Fantasy"/>
    <x v="8"/>
    <x v="44"/>
    <x v="1"/>
    <n v="1671"/>
    <x v="5"/>
    <x v="7"/>
    <s v=" CZ"/>
    <s v="DK"/>
    <s v="EE"/>
    <s v=" ES"/>
    <s v=" FI"/>
    <s v="GR"/>
    <s v=" HR"/>
    <s v=" HU"/>
    <s v=" IS"/>
    <s v=" IT"/>
    <s v=" LI"/>
    <s v=" LT"/>
    <s v=" LV"/>
    <x v="1"/>
    <x v="1"/>
    <x v="3"/>
    <x v="44"/>
  </r>
  <r>
    <x v="645"/>
    <x v="0"/>
    <x v="6"/>
    <s v="Drama"/>
    <x v="18"/>
    <x v="41"/>
    <x v="27"/>
    <n v="620"/>
    <x v="5"/>
    <x v="7"/>
    <s v=" CZ"/>
    <s v="DK"/>
    <s v="EE"/>
    <s v=" ES"/>
    <s v=" FI"/>
    <s v="GR"/>
    <s v=" HR"/>
    <s v=" HU"/>
    <s v=" IS"/>
    <s v=" IT"/>
    <s v=" LI"/>
    <s v=" LT"/>
    <s v=" LV"/>
    <x v="2"/>
    <x v="1"/>
    <x v="3"/>
    <x v="41"/>
  </r>
  <r>
    <x v="646"/>
    <x v="0"/>
    <x v="1"/>
    <s v="Crime"/>
    <x v="6"/>
    <x v="48"/>
    <x v="30"/>
    <n v="6124"/>
    <x v="3"/>
    <x v="12"/>
    <s v=" AT"/>
    <s v="AU"/>
    <s v="BA"/>
    <s v=" BE"/>
    <s v=" BG"/>
    <s v="CA"/>
    <s v=" CH"/>
    <s v=" CI"/>
    <s v=" CM"/>
    <s v=" CV"/>
    <s v=" CY"/>
    <s v=" CZ"/>
    <s v=" DE"/>
    <x v="3"/>
    <x v="1"/>
    <x v="6"/>
    <x v="48"/>
  </r>
  <r>
    <x v="647"/>
    <x v="0"/>
    <x v="0"/>
    <s v="Crime"/>
    <x v="6"/>
    <x v="34"/>
    <x v="5"/>
    <n v="1663"/>
    <x v="5"/>
    <x v="7"/>
    <s v=" CZ"/>
    <s v="DK"/>
    <s v="EE"/>
    <s v=" ES"/>
    <s v=" FI"/>
    <s v="GR"/>
    <s v=" HR"/>
    <s v=" HU"/>
    <s v=" IS"/>
    <s v=" IT"/>
    <s v=" LT"/>
    <s v=" LV"/>
    <s v=" MT"/>
    <x v="2"/>
    <x v="1"/>
    <x v="5"/>
    <x v="34"/>
  </r>
  <r>
    <x v="648"/>
    <x v="0"/>
    <x v="7"/>
    <s v="Drama"/>
    <x v="3"/>
    <x v="5"/>
    <x v="33"/>
    <n v="1679"/>
    <x v="5"/>
    <x v="7"/>
    <s v=" CZ"/>
    <s v="DK"/>
    <s v="EE"/>
    <s v=" ES"/>
    <s v=" FI"/>
    <s v="GR"/>
    <s v=" HR"/>
    <s v=" HU"/>
    <s v=" IS"/>
    <s v=" IT"/>
    <s v=" LT"/>
    <s v=" LV"/>
    <s v=" NL"/>
    <x v="2"/>
    <x v="1"/>
    <x v="2"/>
    <x v="5"/>
  </r>
  <r>
    <x v="649"/>
    <x v="0"/>
    <x v="7"/>
    <s v="Drama"/>
    <x v="3"/>
    <x v="9"/>
    <x v="29"/>
    <n v="600"/>
    <x v="8"/>
    <x v="13"/>
    <s v=" BG"/>
    <s v="CY"/>
    <s v="CZ"/>
    <s v=" EE"/>
    <s v=" ES"/>
    <s v="FR"/>
    <s v=" GR"/>
    <s v=" HR"/>
    <s v=" HU"/>
    <s v=" IE"/>
    <s v=" IS"/>
    <s v=" IT"/>
    <s v=" LT"/>
    <x v="3"/>
    <x v="1"/>
    <x v="0"/>
    <x v="9"/>
  </r>
  <r>
    <x v="650"/>
    <x v="0"/>
    <x v="0"/>
    <s v="Adventure"/>
    <x v="10"/>
    <x v="48"/>
    <x v="51"/>
    <n v="29138"/>
    <x v="11"/>
    <x v="17"/>
    <s v=" CM"/>
    <s v="GH"/>
    <s v="GQ"/>
    <s v=" IL"/>
    <s v=" KE"/>
    <s v="MY"/>
    <s v=" MZ"/>
    <s v=" NE"/>
    <s v=" NG"/>
    <s v=" SC"/>
    <s v=" SG"/>
    <s v=" SN"/>
    <s v=" TH"/>
    <x v="3"/>
    <x v="1"/>
    <x v="6"/>
    <x v="48"/>
  </r>
  <r>
    <x v="651"/>
    <x v="0"/>
    <x v="0"/>
    <s v="Adventure"/>
    <x v="0"/>
    <x v="48"/>
    <x v="17"/>
    <n v="537197"/>
    <x v="1"/>
    <x v="1"/>
    <s v=" AG"/>
    <s v="AL"/>
    <s v="AO"/>
    <s v=" AR"/>
    <s v=" AT"/>
    <s v="AU"/>
    <s v=" BA"/>
    <s v=" BB"/>
    <s v=" BE"/>
    <s v=" BG"/>
    <s v=" BH"/>
    <s v=" BO"/>
    <s v=" BR"/>
    <x v="1"/>
    <x v="0"/>
    <x v="6"/>
    <x v="48"/>
  </r>
  <r>
    <x v="652"/>
    <x v="0"/>
    <x v="7"/>
    <s v="Drama"/>
    <x v="8"/>
    <x v="48"/>
    <x v="18"/>
    <n v="6744"/>
    <x v="1"/>
    <x v="1"/>
    <s v=" AG"/>
    <s v="AL"/>
    <s v="AO"/>
    <s v=" AU"/>
    <s v=" AZ"/>
    <s v="BA"/>
    <s v=" BB"/>
    <s v=" BH"/>
    <s v=" BM"/>
    <s v=" BO"/>
    <s v=" BR"/>
    <s v=" BS"/>
    <s v=" BY"/>
    <x v="2"/>
    <x v="1"/>
    <x v="6"/>
    <x v="48"/>
  </r>
  <r>
    <x v="653"/>
    <x v="0"/>
    <x v="7"/>
    <s v="Drama"/>
    <x v="3"/>
    <x v="51"/>
    <x v="12"/>
    <n v="2451"/>
    <x v="3"/>
    <x v="3"/>
    <s v=" BA"/>
    <s v="BG"/>
    <s v="CH"/>
    <s v=" DE"/>
    <s v=" DK"/>
    <s v="EE"/>
    <s v=" FI"/>
    <s v=" GR"/>
    <s v=" IS"/>
    <s v=" LT"/>
    <s v=" LV"/>
    <s v=" MD"/>
    <s v=" ME"/>
    <x v="1"/>
    <x v="1"/>
    <x v="5"/>
    <x v="51"/>
  </r>
  <r>
    <x v="654"/>
    <x v="0"/>
    <x v="7"/>
    <s v="Crime"/>
    <x v="8"/>
    <x v="22"/>
    <x v="5"/>
    <n v="822"/>
    <x v="3"/>
    <x v="3"/>
    <s v=" BA"/>
    <s v="BE"/>
    <s v="BG"/>
    <s v=" CH"/>
    <s v=" CZ"/>
    <s v="DE"/>
    <s v=" DK"/>
    <s v=" EE"/>
    <s v=" FI"/>
    <s v=" FR"/>
    <s v=" GR"/>
    <s v=" HR"/>
    <s v=" HU"/>
    <x v="2"/>
    <x v="1"/>
    <x v="4"/>
    <x v="22"/>
  </r>
  <r>
    <x v="655"/>
    <x v="0"/>
    <x v="2"/>
    <s v="Music"/>
    <x v="3"/>
    <x v="51"/>
    <x v="33"/>
    <n v="998"/>
    <x v="3"/>
    <x v="3"/>
    <s v=" BA"/>
    <s v="BE"/>
    <s v="BG"/>
    <s v=" CH"/>
    <s v=" CZ"/>
    <s v="DE"/>
    <s v=" DK"/>
    <s v=" EE"/>
    <s v=" FI"/>
    <s v=" FR"/>
    <s v=" GR"/>
    <s v=" HR"/>
    <s v=" HU"/>
    <x v="2"/>
    <x v="1"/>
    <x v="5"/>
    <x v="51"/>
  </r>
  <r>
    <x v="656"/>
    <x v="0"/>
    <x v="6"/>
    <s v="Drama"/>
    <x v="0"/>
    <x v="40"/>
    <x v="33"/>
    <n v="1056"/>
    <x v="4"/>
    <x v="8"/>
    <s v=" BO"/>
    <s v="BR"/>
    <s v="CL"/>
    <s v=" CO"/>
    <s v=" CR"/>
    <s v="CU"/>
    <s v=" DO"/>
    <s v=" EC"/>
    <s v=" GT"/>
    <s v=" HN"/>
    <s v=" MX"/>
    <s v=" NI"/>
    <s v=" PA"/>
    <x v="2"/>
    <x v="1"/>
    <x v="6"/>
    <x v="40"/>
  </r>
  <r>
    <x v="657"/>
    <x v="0"/>
    <x v="6"/>
    <s v="Drama"/>
    <x v="0"/>
    <x v="40"/>
    <x v="33"/>
    <n v="6594"/>
    <x v="8"/>
    <x v="13"/>
    <s v=" BG"/>
    <s v="CH"/>
    <s v="CY"/>
    <s v=" DE"/>
    <s v=" DK"/>
    <s v="EE"/>
    <s v=" ES"/>
    <s v=" FI"/>
    <s v=" FR"/>
    <s v=" GB"/>
    <s v=" GR"/>
    <s v=" HR"/>
    <s v=" HU"/>
    <x v="2"/>
    <x v="1"/>
    <x v="6"/>
    <x v="40"/>
  </r>
  <r>
    <x v="658"/>
    <x v="0"/>
    <x v="0"/>
    <s v="Adventure"/>
    <x v="10"/>
    <x v="48"/>
    <x v="18"/>
    <n v="143845"/>
    <x v="1"/>
    <x v="0"/>
    <s v=" AT"/>
    <s v="AU"/>
    <s v="AZ"/>
    <s v=" BA"/>
    <s v=" BE"/>
    <s v="BG"/>
    <s v=" BY"/>
    <s v=" CH"/>
    <s v=" CY"/>
    <s v=" CZ"/>
    <s v=" DE"/>
    <s v=" DK"/>
    <s v=" EE"/>
    <x v="2"/>
    <x v="0"/>
    <x v="6"/>
    <x v="48"/>
  </r>
  <r>
    <x v="659"/>
    <x v="0"/>
    <x v="1"/>
    <s v="Documentary"/>
    <x v="14"/>
    <x v="40"/>
    <x v="13"/>
    <n v="79221"/>
    <x v="1"/>
    <x v="1"/>
    <s v=" AG"/>
    <s v="AL"/>
    <s v="AO"/>
    <s v=" AR"/>
    <s v=" AT"/>
    <s v="AU"/>
    <s v=" AZ"/>
    <s v=" BA"/>
    <s v=" BB"/>
    <s v=" BE"/>
    <s v=" BG"/>
    <s v=" BH"/>
    <s v=" BM"/>
    <x v="0"/>
    <x v="1"/>
    <x v="6"/>
    <x v="40"/>
  </r>
  <r>
    <x v="660"/>
    <x v="0"/>
    <x v="0"/>
    <s v="Adventure"/>
    <x v="6"/>
    <x v="27"/>
    <x v="23"/>
    <n v="306727"/>
    <x v="1"/>
    <x v="1"/>
    <s v=" AG"/>
    <s v="AL"/>
    <s v="AO"/>
    <s v=" AR"/>
    <s v=" AT"/>
    <s v="AU"/>
    <s v=" AZ"/>
    <s v=" BA"/>
    <s v=" BB"/>
    <s v=" BE"/>
    <s v=" BG"/>
    <s v=" BH"/>
    <s v=" BM"/>
    <x v="2"/>
    <x v="0"/>
    <x v="6"/>
    <x v="27"/>
  </r>
  <r>
    <x v="661"/>
    <x v="0"/>
    <x v="3"/>
    <s v="Comedy"/>
    <x v="1"/>
    <x v="31"/>
    <x v="12"/>
    <n v="1766"/>
    <x v="5"/>
    <x v="7"/>
    <s v=" CZ"/>
    <s v="DK"/>
    <s v="EE"/>
    <s v=" ES"/>
    <s v=" FI"/>
    <s v="GR"/>
    <s v=" HR"/>
    <s v=" HU"/>
    <s v=" IS"/>
    <s v=" LI"/>
    <s v=" LT"/>
    <s v=" LV"/>
    <s v=" NL"/>
    <x v="1"/>
    <x v="1"/>
    <x v="3"/>
    <x v="31"/>
  </r>
  <r>
    <x v="662"/>
    <x v="0"/>
    <x v="0"/>
    <s v="Drama"/>
    <x v="0"/>
    <x v="48"/>
    <x v="35"/>
    <n v="8804"/>
    <x v="0"/>
    <x v="5"/>
    <s v=" AL"/>
    <s v="AR"/>
    <s v="AT"/>
    <s v=" AU"/>
    <s v=" BA"/>
    <s v="BB"/>
    <s v=" BE"/>
    <s v=" BG"/>
    <s v=" BH"/>
    <s v=" BM"/>
    <s v=" BO"/>
    <s v=" BR"/>
    <s v=" BS"/>
    <x v="3"/>
    <x v="1"/>
    <x v="6"/>
    <x v="48"/>
  </r>
  <r>
    <x v="663"/>
    <x v="0"/>
    <x v="1"/>
    <s v="Drama"/>
    <x v="3"/>
    <x v="48"/>
    <x v="5"/>
    <n v="3465"/>
    <x v="8"/>
    <x v="13"/>
    <s v=" BG"/>
    <s v="CH"/>
    <s v="CY"/>
    <s v=" CZ"/>
    <s v=" DE"/>
    <s v="EE"/>
    <s v=" ES"/>
    <s v=" FR"/>
    <s v=" GB"/>
    <s v=" GR"/>
    <s v=" HR"/>
    <s v=" HU"/>
    <s v=" IE"/>
    <x v="2"/>
    <x v="1"/>
    <x v="6"/>
    <x v="48"/>
  </r>
  <r>
    <x v="664"/>
    <x v="0"/>
    <x v="0"/>
    <s v="Drama"/>
    <x v="14"/>
    <x v="48"/>
    <x v="11"/>
    <n v="508036"/>
    <x v="2"/>
    <x v="2"/>
    <s v=" BB"/>
    <s v="BO"/>
    <s v="BR"/>
    <s v=" BZ"/>
    <s v=" CL"/>
    <s v="CO"/>
    <s v=" CR"/>
    <s v=" CU"/>
    <s v=" DO"/>
    <s v=" EC"/>
    <s v=" GT"/>
    <s v=" HN"/>
    <s v=" JM"/>
    <x v="0"/>
    <x v="0"/>
    <x v="6"/>
    <x v="48"/>
  </r>
  <r>
    <x v="665"/>
    <x v="0"/>
    <x v="7"/>
    <s v="Drama"/>
    <x v="4"/>
    <x v="11"/>
    <x v="5"/>
    <n v="737"/>
    <x v="8"/>
    <x v="13"/>
    <s v=" BG"/>
    <s v="BM"/>
    <s v="CH"/>
    <s v=" CY"/>
    <s v=" CZ"/>
    <s v="DE"/>
    <s v=" EE"/>
    <s v=" ES"/>
    <s v=" FR"/>
    <s v=" GB"/>
    <s v=" GG"/>
    <s v=" GI"/>
    <s v=" GR"/>
    <x v="2"/>
    <x v="1"/>
    <x v="2"/>
    <x v="11"/>
  </r>
  <r>
    <x v="666"/>
    <x v="0"/>
    <x v="6"/>
    <s v="Mystery"/>
    <x v="0"/>
    <x v="24"/>
    <x v="22"/>
    <n v="67025"/>
    <x v="2"/>
    <x v="3"/>
    <s v=" BM"/>
    <s v="BO"/>
    <s v="BS"/>
    <s v=" BZ"/>
    <s v=" CH"/>
    <s v="CR"/>
    <s v=" CU"/>
    <s v=" DE"/>
    <s v=" DO"/>
    <s v=" EC"/>
    <s v=" GF"/>
    <s v=" GG"/>
    <s v=" GT"/>
    <x v="2"/>
    <x v="1"/>
    <x v="0"/>
    <x v="24"/>
  </r>
  <r>
    <x v="667"/>
    <x v="0"/>
    <x v="0"/>
    <s v="Crime"/>
    <x v="6"/>
    <x v="48"/>
    <x v="37"/>
    <n v="2566"/>
    <x v="1"/>
    <x v="1"/>
    <s v=" AG"/>
    <s v="AL"/>
    <s v="AO"/>
    <s v=" AR"/>
    <s v=" AU"/>
    <s v="AZ"/>
    <s v=" BA"/>
    <s v=" BB"/>
    <s v=" BH"/>
    <s v=" BM"/>
    <s v=" BO"/>
    <s v=" BR"/>
    <s v=" BS"/>
    <x v="3"/>
    <x v="1"/>
    <x v="6"/>
    <x v="48"/>
  </r>
  <r>
    <x v="668"/>
    <x v="0"/>
    <x v="7"/>
    <s v="Drama"/>
    <x v="14"/>
    <x v="40"/>
    <x v="34"/>
    <n v="961"/>
    <x v="8"/>
    <x v="13"/>
    <s v=" BG"/>
    <s v="CH"/>
    <s v="CY"/>
    <s v=" CZ"/>
    <s v=" DE"/>
    <s v="DK"/>
    <s v=" EE"/>
    <s v=" ES"/>
    <s v=" FI"/>
    <s v=" FR"/>
    <s v=" GB"/>
    <s v=" GR"/>
    <s v=" HR"/>
    <x v="3"/>
    <x v="1"/>
    <x v="6"/>
    <x v="40"/>
  </r>
  <r>
    <x v="669"/>
    <x v="0"/>
    <x v="7"/>
    <s v="Drama"/>
    <x v="13"/>
    <x v="48"/>
    <x v="0"/>
    <n v="88794"/>
    <x v="1"/>
    <x v="1"/>
    <s v=" AG"/>
    <s v="AL"/>
    <s v="AO"/>
    <s v=" AR"/>
    <s v=" AU"/>
    <s v="AZ"/>
    <s v=" BA"/>
    <s v=" BB"/>
    <s v=" BH"/>
    <s v=" BM"/>
    <s v=" BO"/>
    <s v=" BR"/>
    <s v=" BS"/>
    <x v="0"/>
    <x v="1"/>
    <x v="6"/>
    <x v="48"/>
  </r>
  <r>
    <x v="670"/>
    <x v="0"/>
    <x v="6"/>
    <s v="Drama"/>
    <x v="14"/>
    <x v="0"/>
    <x v="52"/>
    <n v="717"/>
    <x v="5"/>
    <x v="7"/>
    <s v=" CZ"/>
    <s v="DK"/>
    <s v="EE"/>
    <s v=" ES"/>
    <s v=" FI"/>
    <s v="GR"/>
    <s v=" HR"/>
    <s v=" HU"/>
    <s v=" IS"/>
    <s v=" IT"/>
    <s v=" LT"/>
    <s v=" LV"/>
    <s v=" MT"/>
    <x v="3"/>
    <x v="1"/>
    <x v="0"/>
    <x v="0"/>
  </r>
  <r>
    <x v="671"/>
    <x v="0"/>
    <x v="7"/>
    <s v="Crime"/>
    <x v="0"/>
    <x v="35"/>
    <x v="28"/>
    <n v="804"/>
    <x v="5"/>
    <x v="7"/>
    <s v=" CZ"/>
    <s v="DK"/>
    <s v="EE"/>
    <s v=" ES"/>
    <s v=" FI"/>
    <s v="GR"/>
    <s v=" HR"/>
    <s v=" HU"/>
    <s v=" IS"/>
    <s v=" IT"/>
    <s v=" LI"/>
    <s v=" LT"/>
    <s v=" LV"/>
    <x v="2"/>
    <x v="1"/>
    <x v="2"/>
    <x v="35"/>
  </r>
  <r>
    <x v="672"/>
    <x v="0"/>
    <x v="7"/>
    <s v="Drama"/>
    <x v="3"/>
    <x v="40"/>
    <x v="18"/>
    <n v="1481"/>
    <x v="8"/>
    <x v="13"/>
    <s v=" BG"/>
    <s v="BM"/>
    <s v="CH"/>
    <s v=" CY"/>
    <s v=" CZ"/>
    <s v="DE"/>
    <s v=" EE"/>
    <s v=" ES"/>
    <s v=" FR"/>
    <s v=" GB"/>
    <s v=" GG"/>
    <s v=" GI"/>
    <s v=" GR"/>
    <x v="2"/>
    <x v="1"/>
    <x v="6"/>
    <x v="40"/>
  </r>
  <r>
    <x v="673"/>
    <x v="0"/>
    <x v="7"/>
    <s v="Crime"/>
    <x v="6"/>
    <x v="73"/>
    <x v="23"/>
    <n v="410"/>
    <x v="3"/>
    <x v="3"/>
    <s v=" BA"/>
    <s v="BE"/>
    <s v="BG"/>
    <s v=" CH"/>
    <s v=" CZ"/>
    <s v="DE"/>
    <s v=" EE"/>
    <s v=" FR"/>
    <s v=" GR"/>
    <s v=" HR"/>
    <s v=" HU"/>
    <s v=" IS"/>
    <s v=" LT"/>
    <x v="2"/>
    <x v="1"/>
    <x v="5"/>
    <x v="73"/>
  </r>
  <r>
    <x v="674"/>
    <x v="0"/>
    <x v="0"/>
    <s v="Crime"/>
    <x v="6"/>
    <x v="48"/>
    <x v="28"/>
    <n v="110077"/>
    <x v="1"/>
    <x v="5"/>
    <s v=" AR"/>
    <s v="BB"/>
    <s v="BM"/>
    <s v=" BO"/>
    <s v=" BR"/>
    <s v="BS"/>
    <s v=" BZ"/>
    <s v=" CA"/>
    <s v=" CL"/>
    <s v=" CO"/>
    <s v=" CR"/>
    <s v=" CU"/>
    <s v=" DO"/>
    <x v="2"/>
    <x v="0"/>
    <x v="6"/>
    <x v="48"/>
  </r>
  <r>
    <x v="675"/>
    <x v="0"/>
    <x v="7"/>
    <s v="Drama"/>
    <x v="9"/>
    <x v="74"/>
    <x v="12"/>
    <n v="1567"/>
    <x v="8"/>
    <x v="13"/>
    <s v=" BG"/>
    <s v="BM"/>
    <s v="CH"/>
    <s v=" CY"/>
    <s v=" CZ"/>
    <s v="DE"/>
    <s v=" EE"/>
    <s v=" ES"/>
    <s v=" FR"/>
    <s v=" GB"/>
    <s v=" GF"/>
    <s v=" GG"/>
    <s v=" GI"/>
    <x v="1"/>
    <x v="1"/>
    <x v="10"/>
    <x v="74"/>
  </r>
  <r>
    <x v="676"/>
    <x v="0"/>
    <x v="7"/>
    <s v="Crime"/>
    <x v="6"/>
    <x v="34"/>
    <x v="28"/>
    <n v="1124"/>
    <x v="3"/>
    <x v="3"/>
    <s v=" BA"/>
    <s v="BG"/>
    <s v="CH"/>
    <s v=" CZ"/>
    <s v=" DE"/>
    <s v="GR"/>
    <s v=" IS"/>
    <s v=" LT"/>
    <s v=" LV"/>
    <s v=" MD"/>
    <s v=" ME"/>
    <s v=" MK"/>
    <s v=" NO"/>
    <x v="2"/>
    <x v="1"/>
    <x v="5"/>
    <x v="34"/>
  </r>
  <r>
    <x v="677"/>
    <x v="0"/>
    <x v="0"/>
    <s v="Adventure"/>
    <x v="2"/>
    <x v="27"/>
    <x v="10"/>
    <n v="269859"/>
    <x v="0"/>
    <x v="4"/>
    <s v=" DZ"/>
    <s v="EG"/>
    <s v="IN"/>
    <s v=" IQ"/>
    <s v=" JO"/>
    <s v="KW"/>
    <s v=" LB"/>
    <s v=" LY"/>
    <s v=" MA"/>
    <s v=" OM"/>
    <s v=" PK"/>
    <s v=" PS"/>
    <s v=" QA"/>
    <x v="2"/>
    <x v="0"/>
    <x v="6"/>
    <x v="27"/>
  </r>
  <r>
    <x v="678"/>
    <x v="0"/>
    <x v="0"/>
    <s v="Comedy"/>
    <x v="11"/>
    <x v="27"/>
    <x v="16"/>
    <n v="613739"/>
    <x v="1"/>
    <x v="5"/>
    <s v=" AT"/>
    <s v="BM"/>
    <s v="BO"/>
    <s v=" BR"/>
    <s v=" BS"/>
    <s v="BZ"/>
    <s v=" CH"/>
    <s v=" CL"/>
    <s v=" CR"/>
    <s v=" CU"/>
    <s v=" DO"/>
    <s v=" DZ"/>
    <s v=" EC"/>
    <x v="1"/>
    <x v="0"/>
    <x v="6"/>
    <x v="27"/>
  </r>
  <r>
    <x v="679"/>
    <x v="0"/>
    <x v="2"/>
    <s v="Fantasy"/>
    <x v="9"/>
    <x v="6"/>
    <x v="24"/>
    <n v="964"/>
    <x v="5"/>
    <x v="14"/>
    <s v=" DK"/>
    <s v="EE"/>
    <s v="ES"/>
    <s v=" FI"/>
    <s v=" HR"/>
    <s v="HU"/>
    <s v=" IS"/>
    <s v=" IT"/>
    <s v=" LT"/>
    <s v=" LV"/>
    <s v=" MT"/>
    <s v=" NO"/>
    <s v=" PT"/>
    <x v="3"/>
    <x v="1"/>
    <x v="0"/>
    <x v="6"/>
  </r>
  <r>
    <x v="680"/>
    <x v="0"/>
    <x v="7"/>
    <s v="Drama"/>
    <x v="3"/>
    <x v="48"/>
    <x v="8"/>
    <n v="23064"/>
    <x v="1"/>
    <x v="1"/>
    <s v=" AG"/>
    <s v="AL"/>
    <s v="AO"/>
    <s v=" AR"/>
    <s v=" AT"/>
    <s v="AU"/>
    <s v=" AZ"/>
    <s v=" BA"/>
    <s v=" BB"/>
    <s v=" BE"/>
    <s v=" BG"/>
    <s v=" BH"/>
    <s v=" BM"/>
    <x v="1"/>
    <x v="1"/>
    <x v="6"/>
    <x v="48"/>
  </r>
  <r>
    <x v="681"/>
    <x v="0"/>
    <x v="7"/>
    <s v="Crime"/>
    <x v="8"/>
    <x v="61"/>
    <x v="9"/>
    <n v="1784"/>
    <x v="5"/>
    <x v="7"/>
    <s v=" CZ"/>
    <s v="DK"/>
    <s v="EE"/>
    <s v=" FI"/>
    <s v=" GR"/>
    <s v="HR"/>
    <s v=" HU"/>
    <s v=" IS"/>
    <s v=" LI"/>
    <s v=" LT"/>
    <s v=" LV"/>
    <s v=" NL"/>
    <s v=" NO"/>
    <x v="1"/>
    <x v="1"/>
    <x v="5"/>
    <x v="61"/>
  </r>
  <r>
    <x v="682"/>
    <x v="0"/>
    <x v="1"/>
    <s v="Crime"/>
    <x v="0"/>
    <x v="45"/>
    <x v="5"/>
    <n v="575"/>
    <x v="5"/>
    <x v="7"/>
    <s v=" CZ"/>
    <s v="DK"/>
    <s v="EE"/>
    <s v=" FI"/>
    <s v=" GR"/>
    <s v="HR"/>
    <s v=" HU"/>
    <s v=" IS"/>
    <s v=" LI"/>
    <s v=" LT"/>
    <s v=" LV"/>
    <s v=" MT"/>
    <s v=" NL"/>
    <x v="2"/>
    <x v="1"/>
    <x v="4"/>
    <x v="45"/>
  </r>
  <r>
    <x v="683"/>
    <x v="0"/>
    <x v="0"/>
    <s v="Adventure"/>
    <x v="11"/>
    <x v="36"/>
    <x v="24"/>
    <n v="223"/>
    <x v="5"/>
    <x v="7"/>
    <s v=" CZ"/>
    <s v="DK"/>
    <s v="EE"/>
    <s v=" ES"/>
    <s v=" FI"/>
    <s v="GR"/>
    <s v=" HR"/>
    <s v=" HU"/>
    <s v=" IS"/>
    <s v=" LT"/>
    <s v=" LV"/>
    <s v=" MT"/>
    <s v=" NL"/>
    <x v="3"/>
    <x v="1"/>
    <x v="4"/>
    <x v="36"/>
  </r>
  <r>
    <x v="684"/>
    <x v="0"/>
    <x v="7"/>
    <s v="Drama"/>
    <x v="3"/>
    <x v="48"/>
    <x v="24"/>
    <n v="3871"/>
    <x v="8"/>
    <x v="13"/>
    <s v=" BG"/>
    <s v="CH"/>
    <s v="CY"/>
    <s v=" CZ"/>
    <s v=" DE"/>
    <s v="DK"/>
    <s v=" EE"/>
    <s v=" ES"/>
    <s v=" GR"/>
    <s v=" HR"/>
    <s v=" HU"/>
    <s v=" IE"/>
    <s v=" IS"/>
    <x v="3"/>
    <x v="1"/>
    <x v="6"/>
    <x v="48"/>
  </r>
  <r>
    <x v="685"/>
    <x v="0"/>
    <x v="6"/>
    <s v="Drama"/>
    <x v="3"/>
    <x v="47"/>
    <x v="17"/>
    <n v="1963"/>
    <x v="5"/>
    <x v="7"/>
    <s v=" CZ"/>
    <s v="DK"/>
    <s v="EE"/>
    <s v=" ES"/>
    <s v=" FI"/>
    <s v="GR"/>
    <s v=" HR"/>
    <s v=" HU"/>
    <s v=" IS"/>
    <s v=" IT"/>
    <s v=" LI"/>
    <s v=" LT"/>
    <s v=" LV"/>
    <x v="1"/>
    <x v="1"/>
    <x v="3"/>
    <x v="47"/>
  </r>
  <r>
    <x v="686"/>
    <x v="0"/>
    <x v="3"/>
    <s v="Drama"/>
    <x v="12"/>
    <x v="3"/>
    <x v="27"/>
    <n v="604"/>
    <x v="5"/>
    <x v="7"/>
    <s v=" CZ"/>
    <s v="DK"/>
    <s v="EE"/>
    <s v=" ES"/>
    <s v=" FI"/>
    <s v="GR"/>
    <s v=" HR"/>
    <s v=" HU"/>
    <s v=" IS"/>
    <s v=" IT"/>
    <s v=" LI"/>
    <s v=" LT"/>
    <s v=" LV"/>
    <x v="2"/>
    <x v="1"/>
    <x v="0"/>
    <x v="3"/>
  </r>
  <r>
    <x v="687"/>
    <x v="0"/>
    <x v="0"/>
    <s v="Documentary"/>
    <x v="14"/>
    <x v="48"/>
    <x v="25"/>
    <n v="113"/>
    <x v="8"/>
    <x v="13"/>
    <s v=" BG"/>
    <s v="CH"/>
    <s v="CY"/>
    <s v=" CZ"/>
    <s v=" DE"/>
    <s v="DK"/>
    <s v=" EE"/>
    <s v=" ES"/>
    <s v=" FI"/>
    <s v=" FR"/>
    <s v=" GB"/>
    <s v=" GR"/>
    <s v=" HR"/>
    <x v="3"/>
    <x v="1"/>
    <x v="6"/>
    <x v="48"/>
  </r>
  <r>
    <x v="688"/>
    <x v="0"/>
    <x v="7"/>
    <s v="Musical"/>
    <x v="3"/>
    <x v="15"/>
    <x v="26"/>
    <n v="228"/>
    <x v="3"/>
    <x v="3"/>
    <s v=" BA"/>
    <s v="BE"/>
    <s v="BG"/>
    <s v=" CH"/>
    <s v=" CZ"/>
    <s v="DE"/>
    <s v=" DK"/>
    <s v=" EE"/>
    <s v=" FI"/>
    <s v=" FR"/>
    <s v=" GR"/>
    <s v=" HR"/>
    <s v=" HU"/>
    <x v="2"/>
    <x v="1"/>
    <x v="4"/>
    <x v="15"/>
  </r>
  <r>
    <x v="689"/>
    <x v="0"/>
    <x v="7"/>
    <s v="Drama"/>
    <x v="16"/>
    <x v="27"/>
    <x v="13"/>
    <n v="1751539"/>
    <x v="1"/>
    <x v="5"/>
    <s v=" AL"/>
    <s v="AR"/>
    <s v="AT"/>
    <s v=" AU"/>
    <s v=" BA"/>
    <s v="BB"/>
    <s v=" BG"/>
    <s v=" BM"/>
    <s v=" BO"/>
    <s v=" BR"/>
    <s v=" BS"/>
    <s v=" BZ"/>
    <s v=" CA"/>
    <x v="0"/>
    <x v="0"/>
    <x v="6"/>
    <x v="27"/>
  </r>
  <r>
    <x v="690"/>
    <x v="0"/>
    <x v="0"/>
    <s v="Drama"/>
    <x v="2"/>
    <x v="60"/>
    <x v="26"/>
    <n v="478297"/>
    <x v="2"/>
    <x v="12"/>
    <s v=" AT"/>
    <s v="AZ"/>
    <s v="BE"/>
    <s v=" BM"/>
    <s v=" BO"/>
    <s v="BR"/>
    <s v=" BS"/>
    <s v=" BY"/>
    <s v=" BZ"/>
    <s v=" CH"/>
    <s v=" CI"/>
    <s v=" CL"/>
    <s v=" CM"/>
    <x v="2"/>
    <x v="0"/>
    <x v="6"/>
    <x v="60"/>
  </r>
  <r>
    <x v="691"/>
    <x v="0"/>
    <x v="0"/>
    <s v="Adventure"/>
    <x v="5"/>
    <x v="68"/>
    <x v="5"/>
    <n v="285751"/>
    <x v="3"/>
    <x v="11"/>
    <s v=" BA"/>
    <s v="BE"/>
    <s v="BG"/>
    <s v=" BR"/>
    <s v=" BY"/>
    <s v="CA"/>
    <s v=" CY"/>
    <s v=" CZ"/>
    <s v=" DK"/>
    <s v=" EE"/>
    <s v=" FI"/>
    <s v=" GR"/>
    <s v=" HR"/>
    <x v="2"/>
    <x v="0"/>
    <x v="6"/>
    <x v="68"/>
  </r>
  <r>
    <x v="692"/>
    <x v="0"/>
    <x v="0"/>
    <s v="Comedy"/>
    <x v="11"/>
    <x v="48"/>
    <x v="31"/>
    <n v="3099"/>
    <x v="1"/>
    <x v="1"/>
    <s v=" AG"/>
    <s v="AL"/>
    <s v="AO"/>
    <s v=" AT"/>
    <s v=" AU"/>
    <s v="AZ"/>
    <s v=" BA"/>
    <s v=" BB"/>
    <s v=" BE"/>
    <s v=" BG"/>
    <s v=" BH"/>
    <s v=" BM"/>
    <s v=" BO"/>
    <x v="3"/>
    <x v="1"/>
    <x v="6"/>
    <x v="48"/>
  </r>
  <r>
    <x v="693"/>
    <x v="0"/>
    <x v="0"/>
    <s v="Crime"/>
    <x v="6"/>
    <x v="48"/>
    <x v="16"/>
    <n v="9048"/>
    <x v="1"/>
    <x v="1"/>
    <s v=" AG"/>
    <s v="AL"/>
    <s v="AO"/>
    <s v=" AR"/>
    <s v=" AT"/>
    <s v="AU"/>
    <s v=" AZ"/>
    <s v=" BA"/>
    <s v=" BB"/>
    <s v=" BE"/>
    <s v=" BG"/>
    <s v=" BH"/>
    <s v=" BM"/>
    <x v="1"/>
    <x v="1"/>
    <x v="6"/>
    <x v="48"/>
  </r>
  <r>
    <x v="694"/>
    <x v="0"/>
    <x v="7"/>
    <s v="Drama"/>
    <x v="4"/>
    <x v="48"/>
    <x v="9"/>
    <n v="8859"/>
    <x v="1"/>
    <x v="1"/>
    <s v=" AG"/>
    <s v="AL"/>
    <s v="AO"/>
    <s v=" AU"/>
    <s v=" AZ"/>
    <s v="BA"/>
    <s v=" BB"/>
    <s v=" BH"/>
    <s v=" BM"/>
    <s v=" BO"/>
    <s v=" BR"/>
    <s v=" BS"/>
    <s v=" BY"/>
    <x v="1"/>
    <x v="1"/>
    <x v="6"/>
    <x v="48"/>
  </r>
  <r>
    <x v="695"/>
    <x v="0"/>
    <x v="0"/>
    <s v="Drama"/>
    <x v="14"/>
    <x v="48"/>
    <x v="31"/>
    <n v="21162"/>
    <x v="11"/>
    <x v="3"/>
    <s v=" BE"/>
    <s v="CA"/>
    <s v="CH"/>
    <s v=" CI"/>
    <s v=" CM"/>
    <s v="CV"/>
    <s v=" CY"/>
    <s v=" DE"/>
    <s v=" DK"/>
    <s v=" EE"/>
    <s v=" FI"/>
    <s v=" FJ"/>
    <s v=" GH"/>
    <x v="3"/>
    <x v="1"/>
    <x v="6"/>
    <x v="48"/>
  </r>
  <r>
    <x v="696"/>
    <x v="0"/>
    <x v="0"/>
    <s v="Adventure"/>
    <x v="2"/>
    <x v="27"/>
    <x v="16"/>
    <n v="1026639"/>
    <x v="6"/>
    <x v="18"/>
    <s v=" CA"/>
    <s v="CZ"/>
    <s v="FJ"/>
    <s v=" GB"/>
    <s v=" GG"/>
    <s v="GI"/>
    <s v=" HU"/>
    <s v=" ID"/>
    <s v=" IE"/>
    <s v=" MT"/>
    <s v=" MY"/>
    <s v=" NZ"/>
    <s v=" PH"/>
    <x v="1"/>
    <x v="0"/>
    <x v="6"/>
    <x v="27"/>
  </r>
  <r>
    <x v="697"/>
    <x v="0"/>
    <x v="3"/>
    <s v="Drama"/>
    <x v="1"/>
    <x v="75"/>
    <x v="5"/>
    <n v="575"/>
    <x v="5"/>
    <x v="7"/>
    <s v=" CZ"/>
    <s v="DK"/>
    <s v="EE"/>
    <s v=" ES"/>
    <s v=" FI"/>
    <s v="GR"/>
    <s v=" HR"/>
    <s v=" HU"/>
    <s v=" IS"/>
    <s v=" IT"/>
    <s v=" LI"/>
    <s v=" LT"/>
    <s v=" LV"/>
    <x v="2"/>
    <x v="1"/>
    <x v="7"/>
    <x v="75"/>
  </r>
  <r>
    <x v="698"/>
    <x v="0"/>
    <x v="0"/>
    <s v="Adventure"/>
    <x v="10"/>
    <x v="29"/>
    <x v="53"/>
    <n v="2091"/>
    <x v="8"/>
    <x v="13"/>
    <s v=" BG"/>
    <s v="CH"/>
    <s v="CY"/>
    <s v=" CZ"/>
    <s v=" DE"/>
    <s v="EE"/>
    <s v=" ES"/>
    <s v=" FR"/>
    <s v=" GB"/>
    <s v=" GR"/>
    <s v=" HR"/>
    <s v=" HU"/>
    <s v=" IE"/>
    <x v="3"/>
    <x v="1"/>
    <x v="1"/>
    <x v="29"/>
  </r>
  <r>
    <x v="699"/>
    <x v="0"/>
    <x v="0"/>
    <s v="Comedy"/>
    <x v="4"/>
    <x v="40"/>
    <x v="25"/>
    <n v="822"/>
    <x v="2"/>
    <x v="2"/>
    <s v=" BO"/>
    <s v="BR"/>
    <s v="BZ"/>
    <s v=" CL"/>
    <s v=" CO"/>
    <s v="CR"/>
    <s v=" DO"/>
    <s v=" EC"/>
    <s v=" GF"/>
    <s v=" GT"/>
    <s v=" HN"/>
    <s v=" MX"/>
    <s v=" NI"/>
    <x v="3"/>
    <x v="1"/>
    <x v="6"/>
    <x v="40"/>
  </r>
  <r>
    <x v="700"/>
    <x v="0"/>
    <x v="6"/>
    <s v="Drama"/>
    <x v="8"/>
    <x v="51"/>
    <x v="22"/>
    <n v="1967"/>
    <x v="5"/>
    <x v="7"/>
    <s v=" CZ"/>
    <s v="DK"/>
    <s v="EE"/>
    <s v=" ES"/>
    <s v=" FI"/>
    <s v="GR"/>
    <s v=" HR"/>
    <s v=" HU"/>
    <s v=" IS"/>
    <s v=" LT"/>
    <s v=" LV"/>
    <s v=" NL"/>
    <s v=" NO"/>
    <x v="2"/>
    <x v="1"/>
    <x v="5"/>
    <x v="51"/>
  </r>
  <r>
    <x v="701"/>
    <x v="0"/>
    <x v="0"/>
    <s v="Horror"/>
    <x v="2"/>
    <x v="27"/>
    <x v="24"/>
    <n v="152866"/>
    <x v="0"/>
    <x v="5"/>
    <s v=" AR"/>
    <s v="AT"/>
    <s v="BB"/>
    <s v=" BH"/>
    <s v=" BM"/>
    <s v="BO"/>
    <s v=" BR"/>
    <s v=" BS"/>
    <s v=" BZ"/>
    <s v=" CH"/>
    <s v=" CL"/>
    <s v=" CO"/>
    <s v=" CR"/>
    <x v="3"/>
    <x v="0"/>
    <x v="6"/>
    <x v="27"/>
  </r>
  <r>
    <x v="702"/>
    <x v="0"/>
    <x v="3"/>
    <s v="Drama"/>
    <x v="1"/>
    <x v="41"/>
    <x v="18"/>
    <n v="797"/>
    <x v="5"/>
    <x v="7"/>
    <s v=" CZ"/>
    <s v="DK"/>
    <s v="EE"/>
    <s v=" ES"/>
    <s v=" FI"/>
    <s v="HR"/>
    <s v=" HU"/>
    <s v=" IS"/>
    <s v=" IT"/>
    <s v=" LT"/>
    <s v=" LV"/>
    <s v=" MT"/>
    <s v=" NO"/>
    <x v="2"/>
    <x v="1"/>
    <x v="3"/>
    <x v="41"/>
  </r>
  <r>
    <x v="703"/>
    <x v="0"/>
    <x v="0"/>
    <s v="Crime"/>
    <x v="0"/>
    <x v="27"/>
    <x v="14"/>
    <n v="120246"/>
    <x v="1"/>
    <x v="3"/>
    <s v=" AU"/>
    <s v="BE"/>
    <s v="CA"/>
    <s v=" CH"/>
    <s v=" DE"/>
    <s v="ES"/>
    <s v=" FJ"/>
    <s v=" ID"/>
    <s v=" LI"/>
    <s v=" LU"/>
    <s v=" MY"/>
    <s v=" NL"/>
    <s v=" NZ"/>
    <x v="2"/>
    <x v="0"/>
    <x v="6"/>
    <x v="27"/>
  </r>
  <r>
    <x v="704"/>
    <x v="0"/>
    <x v="1"/>
    <s v="Drama"/>
    <x v="12"/>
    <x v="1"/>
    <x v="10"/>
    <n v="563"/>
    <x v="8"/>
    <x v="13"/>
    <s v=" BG"/>
    <s v="BM"/>
    <s v="CH"/>
    <s v=" CY"/>
    <s v=" CZ"/>
    <s v="DE"/>
    <s v=" ES"/>
    <s v=" FR"/>
    <s v=" GB"/>
    <s v=" GG"/>
    <s v=" GI"/>
    <s v=" GR"/>
    <s v=" HR"/>
    <x v="2"/>
    <x v="1"/>
    <x v="0"/>
    <x v="1"/>
  </r>
  <r>
    <x v="705"/>
    <x v="0"/>
    <x v="0"/>
    <s v="Adventure"/>
    <x v="10"/>
    <x v="27"/>
    <x v="34"/>
    <n v="114831"/>
    <x v="1"/>
    <x v="3"/>
    <s v=" BE"/>
    <s v="CA"/>
    <s v="CH"/>
    <s v=" CY"/>
    <s v=" DE"/>
    <s v="ES"/>
    <s v=" FJ"/>
    <s v=" HK"/>
    <s v=" ID"/>
    <s v=" IN"/>
    <s v=" LI"/>
    <s v=" LU"/>
    <s v=" MY"/>
    <x v="3"/>
    <x v="0"/>
    <x v="6"/>
    <x v="27"/>
  </r>
  <r>
    <x v="706"/>
    <x v="0"/>
    <x v="2"/>
    <s v="Family"/>
    <x v="14"/>
    <x v="2"/>
    <x v="26"/>
    <n v="1603"/>
    <x v="9"/>
    <x v="18"/>
    <s v=" CH"/>
    <s v="CY"/>
    <s v="CZ"/>
    <s v=" DE"/>
    <s v=" DK"/>
    <s v="EE"/>
    <s v=" ES"/>
    <s v=" FI"/>
    <s v=" FR"/>
    <s v=" GB"/>
    <s v=" GR"/>
    <s v=" HR"/>
    <s v=" HU"/>
    <x v="2"/>
    <x v="1"/>
    <x v="0"/>
    <x v="2"/>
  </r>
  <r>
    <x v="707"/>
    <x v="0"/>
    <x v="2"/>
    <s v="War"/>
    <x v="16"/>
    <x v="32"/>
    <x v="27"/>
    <n v="676"/>
    <x v="5"/>
    <x v="7"/>
    <s v=" CZ"/>
    <s v="DK"/>
    <s v="EE"/>
    <s v=" FI"/>
    <s v=" GR"/>
    <s v="HR"/>
    <s v=" HU"/>
    <s v=" IS"/>
    <s v=" LI"/>
    <s v=" LT"/>
    <s v=" LV"/>
    <s v=" NL"/>
    <s v=" NO"/>
    <x v="2"/>
    <x v="1"/>
    <x v="4"/>
    <x v="32"/>
  </r>
  <r>
    <x v="708"/>
    <x v="0"/>
    <x v="0"/>
    <s v="Comedy"/>
    <x v="3"/>
    <x v="8"/>
    <x v="16"/>
    <n v="1574"/>
    <x v="1"/>
    <x v="1"/>
    <s v=" AG"/>
    <s v="AL"/>
    <s v="AO"/>
    <s v=" AU"/>
    <s v=" AZ"/>
    <s v="BA"/>
    <s v=" BB"/>
    <s v=" BH"/>
    <s v=" BM"/>
    <s v=" BO"/>
    <s v=" BS"/>
    <s v=" BY"/>
    <s v=" BZ"/>
    <x v="1"/>
    <x v="1"/>
    <x v="0"/>
    <x v="8"/>
  </r>
  <r>
    <x v="709"/>
    <x v="0"/>
    <x v="3"/>
    <s v="Comedy"/>
    <x v="4"/>
    <x v="33"/>
    <x v="10"/>
    <n v="423"/>
    <x v="8"/>
    <x v="13"/>
    <s v=" BG"/>
    <s v="BM"/>
    <s v="CH"/>
    <s v=" CY"/>
    <s v=" CZ"/>
    <s v="DE"/>
    <s v=" EE"/>
    <s v=" ES"/>
    <s v=" FR"/>
    <s v=" GB"/>
    <s v=" GF"/>
    <s v=" GG"/>
    <s v=" GI"/>
    <x v="2"/>
    <x v="1"/>
    <x v="1"/>
    <x v="33"/>
  </r>
  <r>
    <x v="710"/>
    <x v="0"/>
    <x v="7"/>
    <s v="Family"/>
    <x v="13"/>
    <x v="52"/>
    <x v="28"/>
    <n v="355"/>
    <x v="5"/>
    <x v="7"/>
    <s v=" CZ"/>
    <s v="DK"/>
    <s v="EE"/>
    <s v=" ES"/>
    <s v=" FI"/>
    <s v="GR"/>
    <s v=" HR"/>
    <s v=" HU"/>
    <s v=" IS"/>
    <s v=" LT"/>
    <s v=" LV"/>
    <s v=" NL"/>
    <s v=" NO"/>
    <x v="2"/>
    <x v="1"/>
    <x v="3"/>
    <x v="52"/>
  </r>
  <r>
    <x v="711"/>
    <x v="0"/>
    <x v="0"/>
    <s v="Adventure"/>
    <x v="2"/>
    <x v="60"/>
    <x v="1"/>
    <n v="563811"/>
    <x v="1"/>
    <x v="1"/>
    <s v=" AG"/>
    <s v="AL"/>
    <s v="AO"/>
    <s v=" AT"/>
    <s v=" AZ"/>
    <s v="BA"/>
    <s v=" BG"/>
    <s v=" BH"/>
    <s v=" BM"/>
    <s v=" BO"/>
    <s v=" BR"/>
    <s v=" BS"/>
    <s v=" BY"/>
    <x v="1"/>
    <x v="0"/>
    <x v="6"/>
    <x v="60"/>
  </r>
  <r>
    <x v="712"/>
    <x v="0"/>
    <x v="6"/>
    <s v="Mystery"/>
    <x v="0"/>
    <x v="60"/>
    <x v="16"/>
    <n v="725553"/>
    <x v="1"/>
    <x v="1"/>
    <s v=" AO"/>
    <s v="AR"/>
    <s v="AU"/>
    <s v=" BE"/>
    <s v=" BH"/>
    <s v="BM"/>
    <s v=" BO"/>
    <s v=" BR"/>
    <s v=" BZ"/>
    <s v=" CA"/>
    <s v=" CI"/>
    <s v=" CL"/>
    <s v=" CM"/>
    <x v="1"/>
    <x v="0"/>
    <x v="6"/>
    <x v="60"/>
  </r>
  <r>
    <x v="713"/>
    <x v="0"/>
    <x v="3"/>
    <s v="Crime"/>
    <x v="6"/>
    <x v="44"/>
    <x v="5"/>
    <n v="689"/>
    <x v="5"/>
    <x v="7"/>
    <s v=" CZ"/>
    <s v="DK"/>
    <s v="EE"/>
    <s v=" ES"/>
    <s v=" FI"/>
    <s v="GR"/>
    <s v=" HR"/>
    <s v=" HU"/>
    <s v=" IS"/>
    <s v=" IT"/>
    <s v=" LI"/>
    <s v=" LT"/>
    <s v=" LV"/>
    <x v="2"/>
    <x v="1"/>
    <x v="3"/>
    <x v="44"/>
  </r>
  <r>
    <x v="714"/>
    <x v="0"/>
    <x v="0"/>
    <s v="Adventure"/>
    <x v="0"/>
    <x v="27"/>
    <x v="26"/>
    <n v="326412"/>
    <x v="1"/>
    <x v="1"/>
    <s v=" AU"/>
    <s v="BE"/>
    <s v="BH"/>
    <s v=" DZ"/>
    <s v=" EG"/>
    <s v="ES"/>
    <s v=" FJ"/>
    <s v=" IQ"/>
    <s v=" JO"/>
    <s v=" KW"/>
    <s v=" LB"/>
    <s v=" LY"/>
    <s v=" MA"/>
    <x v="2"/>
    <x v="0"/>
    <x v="6"/>
    <x v="27"/>
  </r>
  <r>
    <x v="715"/>
    <x v="0"/>
    <x v="3"/>
    <s v="Drama"/>
    <x v="8"/>
    <x v="8"/>
    <x v="14"/>
    <n v="1480"/>
    <x v="1"/>
    <x v="1"/>
    <s v=" AG"/>
    <s v="AL"/>
    <s v="AO"/>
    <s v=" AT"/>
    <s v=" AU"/>
    <s v="AZ"/>
    <s v=" BA"/>
    <s v=" BB"/>
    <s v=" BE"/>
    <s v=" BG"/>
    <s v=" BH"/>
    <s v=" BM"/>
    <s v=" BO"/>
    <x v="2"/>
    <x v="1"/>
    <x v="0"/>
    <x v="8"/>
  </r>
  <r>
    <x v="716"/>
    <x v="0"/>
    <x v="3"/>
    <s v="Family"/>
    <x v="5"/>
    <x v="60"/>
    <x v="34"/>
    <n v="129165"/>
    <x v="1"/>
    <x v="1"/>
    <s v=" AL"/>
    <s v="AO"/>
    <s v="AU"/>
    <s v=" BA"/>
    <s v=" BE"/>
    <s v="BG"/>
    <s v=" BH"/>
    <s v=" CH"/>
    <s v=" CI"/>
    <s v=" CM"/>
    <s v=" CV"/>
    <s v=" CY"/>
    <s v=" CZ"/>
    <x v="3"/>
    <x v="0"/>
    <x v="6"/>
    <x v="60"/>
  </r>
  <r>
    <x v="717"/>
    <x v="0"/>
    <x v="7"/>
    <s v="Drama"/>
    <x v="3"/>
    <x v="26"/>
    <x v="54"/>
    <n v="73"/>
    <x v="5"/>
    <x v="7"/>
    <s v=" CZ"/>
    <s v="DK"/>
    <s v="EE"/>
    <s v=" GR"/>
    <s v=" HR"/>
    <s v="IS"/>
    <s v=" IT"/>
    <s v=" LT"/>
    <s v=" LV"/>
    <s v=" MT"/>
    <s v=" NL"/>
    <s v=" PT"/>
    <s v=" RO"/>
    <x v="3"/>
    <x v="1"/>
    <x v="1"/>
    <x v="26"/>
  </r>
  <r>
    <x v="718"/>
    <x v="0"/>
    <x v="0"/>
    <s v="Adventure"/>
    <x v="2"/>
    <x v="70"/>
    <x v="11"/>
    <n v="1144058"/>
    <x v="1"/>
    <x v="3"/>
    <s v=" AU"/>
    <s v="CH"/>
    <s v="DE"/>
    <s v=" DK"/>
    <s v=" ES"/>
    <s v="FI"/>
    <s v=" FJ"/>
    <s v=" HK"/>
    <s v=" ID"/>
    <s v=" IN"/>
    <s v=" JP"/>
    <s v=" LI"/>
    <s v=" LU"/>
    <x v="0"/>
    <x v="0"/>
    <x v="6"/>
    <x v="70"/>
  </r>
  <r>
    <x v="719"/>
    <x v="0"/>
    <x v="3"/>
    <s v="Animation"/>
    <x v="10"/>
    <x v="27"/>
    <x v="1"/>
    <n v="291471"/>
    <x v="1"/>
    <x v="5"/>
    <s v=" AO"/>
    <s v="AR"/>
    <s v="AT"/>
    <s v=" BB"/>
    <s v=" BE"/>
    <s v="BM"/>
    <s v=" BO"/>
    <s v=" BR"/>
    <s v=" BS"/>
    <s v=" BZ"/>
    <s v=" CA"/>
    <s v=" CH"/>
    <s v=" CI"/>
    <x v="1"/>
    <x v="0"/>
    <x v="6"/>
    <x v="27"/>
  </r>
  <r>
    <x v="720"/>
    <x v="0"/>
    <x v="0"/>
    <s v="Thriller"/>
    <x v="16"/>
    <x v="60"/>
    <x v="18"/>
    <n v="147135"/>
    <x v="0"/>
    <x v="12"/>
    <s v=" AU"/>
    <s v="BH"/>
    <s v="CA"/>
    <s v=" CI"/>
    <s v=" CM"/>
    <s v="EG"/>
    <s v=" FJ"/>
    <s v=" GB"/>
    <s v=" GG"/>
    <s v=" GH"/>
    <s v=" GI"/>
    <s v=" GQ"/>
    <s v=" IE"/>
    <x v="2"/>
    <x v="0"/>
    <x v="6"/>
    <x v="60"/>
  </r>
  <r>
    <x v="721"/>
    <x v="0"/>
    <x v="0"/>
    <s v="Adventure"/>
    <x v="6"/>
    <x v="69"/>
    <x v="29"/>
    <n v="118738"/>
    <x v="1"/>
    <x v="1"/>
    <s v=" AG"/>
    <s v="AO"/>
    <s v="AR"/>
    <s v=" BB"/>
    <s v=" BH"/>
    <s v="BO"/>
    <s v=" BR"/>
    <s v=" BZ"/>
    <s v=" CI"/>
    <s v=" CL"/>
    <s v=" CM"/>
    <s v=" CO"/>
    <s v=" CR"/>
    <x v="3"/>
    <x v="0"/>
    <x v="6"/>
    <x v="69"/>
  </r>
  <r>
    <x v="722"/>
    <x v="0"/>
    <x v="6"/>
    <s v="Mystery"/>
    <x v="3"/>
    <x v="9"/>
    <x v="29"/>
    <n v="267"/>
    <x v="5"/>
    <x v="14"/>
    <s v=" DK"/>
    <s v="EE"/>
    <s v="ES"/>
    <s v=" FI"/>
    <s v=" GR"/>
    <s v="HR"/>
    <s v=" HU"/>
    <s v=" IS"/>
    <s v=" IT"/>
    <s v=" LT"/>
    <s v=" LV"/>
    <s v=" MT"/>
    <s v=" NL"/>
    <x v="3"/>
    <x v="1"/>
    <x v="0"/>
    <x v="9"/>
  </r>
  <r>
    <x v="723"/>
    <x v="0"/>
    <x v="3"/>
    <s v="Drama"/>
    <x v="12"/>
    <x v="52"/>
    <x v="27"/>
    <n v="621"/>
    <x v="5"/>
    <x v="7"/>
    <s v=" CZ"/>
    <s v="DK"/>
    <s v="EE"/>
    <s v=" ES"/>
    <s v=" FI"/>
    <s v="GR"/>
    <s v=" HR"/>
    <s v=" HU"/>
    <s v=" IS"/>
    <s v=" LI"/>
    <s v=" LT"/>
    <s v=" LV"/>
    <s v=" NL"/>
    <x v="2"/>
    <x v="1"/>
    <x v="3"/>
    <x v="52"/>
  </r>
  <r>
    <x v="724"/>
    <x v="0"/>
    <x v="3"/>
    <s v="Drama"/>
    <x v="4"/>
    <x v="48"/>
    <x v="27"/>
    <n v="251"/>
    <x v="8"/>
    <x v="18"/>
    <s v=" CH"/>
    <s v="CY"/>
    <s v="CZ"/>
    <s v=" DE"/>
    <s v=" DK"/>
    <s v="EE"/>
    <s v=" ES"/>
    <s v=" FI"/>
    <s v=" GB"/>
    <s v=" GR"/>
    <s v=" HR"/>
    <s v=" HU"/>
    <s v=" IE"/>
    <x v="2"/>
    <x v="1"/>
    <x v="6"/>
    <x v="48"/>
  </r>
  <r>
    <x v="725"/>
    <x v="0"/>
    <x v="6"/>
    <s v="Drama"/>
    <x v="0"/>
    <x v="25"/>
    <x v="14"/>
    <n v="639"/>
    <x v="5"/>
    <x v="7"/>
    <s v=" CZ"/>
    <s v="DK"/>
    <s v="EE"/>
    <s v=" ES"/>
    <s v=" FI"/>
    <s v="GR"/>
    <s v=" HR"/>
    <s v=" HU"/>
    <s v=" IS"/>
    <s v=" IT"/>
    <s v=" LI"/>
    <s v=" LT"/>
    <s v=" LV"/>
    <x v="2"/>
    <x v="1"/>
    <x v="1"/>
    <x v="25"/>
  </r>
  <r>
    <x v="726"/>
    <x v="0"/>
    <x v="6"/>
    <s v="Drama"/>
    <x v="8"/>
    <x v="40"/>
    <x v="26"/>
    <n v="4140"/>
    <x v="1"/>
    <x v="1"/>
    <s v=" AG"/>
    <s v="AL"/>
    <s v="AO"/>
    <s v=" AR"/>
    <s v=" AT"/>
    <s v="AU"/>
    <s v=" AZ"/>
    <s v=" BA"/>
    <s v=" BB"/>
    <s v=" BE"/>
    <s v=" BG"/>
    <s v=" BH"/>
    <s v=" BM"/>
    <x v="2"/>
    <x v="1"/>
    <x v="6"/>
    <x v="40"/>
  </r>
  <r>
    <x v="727"/>
    <x v="0"/>
    <x v="3"/>
    <s v="Animation"/>
    <x v="10"/>
    <x v="60"/>
    <x v="24"/>
    <n v="47387"/>
    <x v="1"/>
    <x v="1"/>
    <s v=" AG"/>
    <s v="AO"/>
    <s v="AR"/>
    <s v=" AT"/>
    <s v=" AU"/>
    <s v="BB"/>
    <s v=" BH"/>
    <s v=" BM"/>
    <s v=" BO"/>
    <s v=" BR"/>
    <s v=" BS"/>
    <s v=" BZ"/>
    <s v=" CH"/>
    <x v="3"/>
    <x v="1"/>
    <x v="6"/>
    <x v="60"/>
  </r>
  <r>
    <x v="728"/>
    <x v="0"/>
    <x v="3"/>
    <s v="Animation"/>
    <x v="10"/>
    <x v="60"/>
    <x v="28"/>
    <n v="115273"/>
    <x v="1"/>
    <x v="1"/>
    <s v=" AG"/>
    <s v="AL"/>
    <s v="AO"/>
    <s v=" AR"/>
    <s v=" AU"/>
    <s v="AZ"/>
    <s v=" BA"/>
    <s v=" BB"/>
    <s v=" BE"/>
    <s v=" BG"/>
    <s v=" BH"/>
    <s v=" BM"/>
    <s v=" BO"/>
    <x v="2"/>
    <x v="0"/>
    <x v="6"/>
    <x v="60"/>
  </r>
  <r>
    <x v="729"/>
    <x v="0"/>
    <x v="7"/>
    <s v="Crime"/>
    <x v="6"/>
    <x v="11"/>
    <x v="19"/>
    <n v="446"/>
    <x v="5"/>
    <x v="7"/>
    <s v=" CZ"/>
    <s v="DK"/>
    <s v="EE"/>
    <s v=" ES"/>
    <s v=" FI"/>
    <s v="GR"/>
    <s v=" HR"/>
    <s v=" HU"/>
    <s v=" IS"/>
    <s v=" IT"/>
    <s v=" LI"/>
    <s v=" LT"/>
    <s v=" LV"/>
    <x v="3"/>
    <x v="1"/>
    <x v="2"/>
    <x v="11"/>
  </r>
  <r>
    <x v="730"/>
    <x v="0"/>
    <x v="2"/>
    <s v="Mystery"/>
    <x v="3"/>
    <x v="27"/>
    <x v="17"/>
    <n v="6679"/>
    <x v="1"/>
    <x v="1"/>
    <s v=" AG"/>
    <s v="AL"/>
    <s v="AO"/>
    <s v=" AR"/>
    <s v=" AU"/>
    <s v="AZ"/>
    <s v=" BA"/>
    <s v=" BB"/>
    <s v=" BH"/>
    <s v=" BM"/>
    <s v=" BO"/>
    <s v=" BS"/>
    <s v=" BY"/>
    <x v="1"/>
    <x v="1"/>
    <x v="6"/>
    <x v="27"/>
  </r>
  <r>
    <x v="731"/>
    <x v="0"/>
    <x v="0"/>
    <s v="Comedy"/>
    <x v="11"/>
    <x v="76"/>
    <x v="14"/>
    <n v="1870"/>
    <x v="3"/>
    <x v="3"/>
    <s v=" BA"/>
    <s v="BE"/>
    <s v="BG"/>
    <s v=" CH"/>
    <s v=" CZ"/>
    <s v="DE"/>
    <s v=" DK"/>
    <s v=" EE"/>
    <s v=" FI"/>
    <s v=" FR"/>
    <s v=" GR"/>
    <s v=" HR"/>
    <s v=" HU"/>
    <x v="2"/>
    <x v="1"/>
    <x v="5"/>
    <x v="76"/>
  </r>
  <r>
    <x v="732"/>
    <x v="0"/>
    <x v="1"/>
    <s v="Drama"/>
    <x v="12"/>
    <x v="77"/>
    <x v="14"/>
    <n v="668"/>
    <x v="5"/>
    <x v="7"/>
    <s v=" CZ"/>
    <s v="DK"/>
    <s v="EE"/>
    <s v=" FI"/>
    <s v=" GR"/>
    <s v="HR"/>
    <s v=" HU"/>
    <s v=" IS"/>
    <s v=" IT"/>
    <s v=" LT"/>
    <s v=" LV"/>
    <s v=" MT"/>
    <s v=" NL"/>
    <x v="2"/>
    <x v="1"/>
    <x v="7"/>
    <x v="77"/>
  </r>
  <r>
    <x v="733"/>
    <x v="0"/>
    <x v="2"/>
    <s v="History"/>
    <x v="0"/>
    <x v="27"/>
    <x v="9"/>
    <n v="251758"/>
    <x v="1"/>
    <x v="1"/>
    <s v=" AO"/>
    <s v="AT"/>
    <s v="BH"/>
    <s v=" BM"/>
    <s v=" CH"/>
    <s v="CI"/>
    <s v=" CM"/>
    <s v=" DE"/>
    <s v=" EG"/>
    <s v=" ES"/>
    <s v=" GB"/>
    <s v=" GG"/>
    <s v=" GH"/>
    <x v="1"/>
    <x v="0"/>
    <x v="6"/>
    <x v="27"/>
  </r>
  <r>
    <x v="734"/>
    <x v="0"/>
    <x v="2"/>
    <s v="History"/>
    <x v="1"/>
    <x v="78"/>
    <x v="33"/>
    <n v="1085"/>
    <x v="5"/>
    <x v="7"/>
    <s v=" CZ"/>
    <s v="DK"/>
    <s v="EE"/>
    <s v=" ES"/>
    <s v=" FI"/>
    <s v="GR"/>
    <s v=" HR"/>
    <s v=" HU"/>
    <s v=" IS"/>
    <s v=" IT"/>
    <s v=" LI"/>
    <s v=" LT"/>
    <s v=" LV"/>
    <x v="2"/>
    <x v="1"/>
    <x v="3"/>
    <x v="78"/>
  </r>
  <r>
    <x v="735"/>
    <x v="0"/>
    <x v="6"/>
    <s v="Drama"/>
    <x v="0"/>
    <x v="41"/>
    <x v="28"/>
    <n v="498"/>
    <x v="5"/>
    <x v="7"/>
    <s v=" CZ"/>
    <s v="DK"/>
    <s v="EE"/>
    <s v=" ES"/>
    <s v=" FI"/>
    <s v="GR"/>
    <s v=" HR"/>
    <s v=" HU"/>
    <s v=" IS"/>
    <s v=" IT"/>
    <s v=" LT"/>
    <s v=" LV"/>
    <s v=" MT"/>
    <x v="2"/>
    <x v="1"/>
    <x v="3"/>
    <x v="41"/>
  </r>
  <r>
    <x v="736"/>
    <x v="0"/>
    <x v="6"/>
    <s v="Drama"/>
    <x v="0"/>
    <x v="48"/>
    <x v="4"/>
    <n v="23455"/>
    <x v="1"/>
    <x v="1"/>
    <s v=" AG"/>
    <s v="AL"/>
    <s v="AR"/>
    <s v=" AT"/>
    <s v=" AU"/>
    <s v="AZ"/>
    <s v=" BA"/>
    <s v=" BB"/>
    <s v=" BE"/>
    <s v=" BG"/>
    <s v=" BH"/>
    <s v=" BM"/>
    <s v=" BO"/>
    <x v="0"/>
    <x v="1"/>
    <x v="6"/>
    <x v="48"/>
  </r>
  <r>
    <x v="737"/>
    <x v="0"/>
    <x v="7"/>
    <s v="Drama"/>
    <x v="12"/>
    <x v="61"/>
    <x v="19"/>
    <n v="497"/>
    <x v="8"/>
    <x v="10"/>
    <s v=" BE"/>
    <s v="BG"/>
    <s v="CH"/>
    <s v=" CZ"/>
    <s v=" DE"/>
    <s v="DK"/>
    <s v=" EE"/>
    <s v=" FI"/>
    <s v=" FR"/>
    <s v=" GR"/>
    <s v=" HR"/>
    <s v=" HU"/>
    <s v=" IS"/>
    <x v="3"/>
    <x v="1"/>
    <x v="5"/>
    <x v="61"/>
  </r>
  <r>
    <x v="738"/>
    <x v="0"/>
    <x v="7"/>
    <s v="Drama"/>
    <x v="3"/>
    <x v="50"/>
    <x v="10"/>
    <n v="63"/>
    <x v="5"/>
    <x v="7"/>
    <s v=" CZ"/>
    <s v="DK"/>
    <s v="EE"/>
    <s v=" ES"/>
    <s v=" FI"/>
    <s v="GR"/>
    <s v=" HR"/>
    <s v=" HU"/>
    <s v=" IS"/>
    <s v=" IT"/>
    <s v=" LT"/>
    <s v=" LV"/>
    <s v=" MT"/>
    <x v="2"/>
    <x v="1"/>
    <x v="5"/>
    <x v="50"/>
  </r>
  <r>
    <x v="739"/>
    <x v="0"/>
    <x v="7"/>
    <s v="Drama"/>
    <x v="3"/>
    <x v="27"/>
    <x v="18"/>
    <n v="44954"/>
    <x v="2"/>
    <x v="2"/>
    <s v=" BB"/>
    <s v="BO"/>
    <s v="BR"/>
    <s v=" BS"/>
    <s v=" BZ"/>
    <s v="CL"/>
    <s v=" CO"/>
    <s v=" CR"/>
    <s v=" CU"/>
    <s v=" DO"/>
    <s v=" EC"/>
    <s v=" GF"/>
    <s v=" GT"/>
    <x v="2"/>
    <x v="1"/>
    <x v="6"/>
    <x v="27"/>
  </r>
  <r>
    <x v="740"/>
    <x v="0"/>
    <x v="0"/>
    <s v="Adventure"/>
    <x v="2"/>
    <x v="60"/>
    <x v="46"/>
    <n v="211768"/>
    <x v="2"/>
    <x v="12"/>
    <s v=" AR"/>
    <s v="BB"/>
    <s v="BM"/>
    <s v=" BO"/>
    <s v=" BR"/>
    <s v="BS"/>
    <s v=" BZ"/>
    <s v=" CI"/>
    <s v=" CL"/>
    <s v=" CM"/>
    <s v=" CO"/>
    <s v=" CR"/>
    <s v=" CU"/>
    <x v="3"/>
    <x v="0"/>
    <x v="6"/>
    <x v="60"/>
  </r>
  <r>
    <x v="741"/>
    <x v="0"/>
    <x v="0"/>
    <s v="Adventure"/>
    <x v="15"/>
    <x v="69"/>
    <x v="32"/>
    <n v="374732"/>
    <x v="1"/>
    <x v="1"/>
    <s v=" AG"/>
    <s v="AL"/>
    <s v="AO"/>
    <s v=" AR"/>
    <s v=" AT"/>
    <s v="AU"/>
    <s v=" AZ"/>
    <s v=" BA"/>
    <s v=" BB"/>
    <s v=" BE"/>
    <s v=" BG"/>
    <s v=" BH"/>
    <s v=" BM"/>
    <x v="1"/>
    <x v="0"/>
    <x v="6"/>
    <x v="69"/>
  </r>
  <r>
    <x v="742"/>
    <x v="0"/>
    <x v="3"/>
    <s v="Animation"/>
    <x v="10"/>
    <x v="69"/>
    <x v="33"/>
    <n v="80039"/>
    <x v="1"/>
    <x v="1"/>
    <s v=" AG"/>
    <s v="AL"/>
    <s v="AO"/>
    <s v=" AR"/>
    <s v=" AT"/>
    <s v="AU"/>
    <s v=" AZ"/>
    <s v=" BA"/>
    <s v=" BB"/>
    <s v=" BE"/>
    <s v=" BG"/>
    <s v=" BH"/>
    <s v=" BM"/>
    <x v="2"/>
    <x v="1"/>
    <x v="6"/>
    <x v="69"/>
  </r>
  <r>
    <x v="743"/>
    <x v="0"/>
    <x v="0"/>
    <s v="Drama"/>
    <x v="3"/>
    <x v="5"/>
    <x v="9"/>
    <n v="325"/>
    <x v="1"/>
    <x v="1"/>
    <s v=" AG"/>
    <s v="AL"/>
    <s v="AO"/>
    <s v=" AU"/>
    <s v=" AZ"/>
    <s v="BA"/>
    <s v=" BB"/>
    <s v=" BH"/>
    <s v=" BM"/>
    <s v=" BO"/>
    <s v=" BR"/>
    <s v=" BS"/>
    <s v=" BY"/>
    <x v="1"/>
    <x v="1"/>
    <x v="2"/>
    <x v="5"/>
  </r>
  <r>
    <x v="744"/>
    <x v="0"/>
    <x v="0"/>
    <s v="Crime"/>
    <x v="0"/>
    <x v="27"/>
    <x v="47"/>
    <n v="5172"/>
    <x v="1"/>
    <x v="1"/>
    <s v=" AG"/>
    <s v="AL"/>
    <s v="AO"/>
    <s v=" AR"/>
    <s v=" AT"/>
    <s v="AU"/>
    <s v=" AZ"/>
    <s v=" BA"/>
    <s v=" BB"/>
    <s v=" BE"/>
    <s v=" BG"/>
    <s v=" BH"/>
    <s v=" BM"/>
    <x v="3"/>
    <x v="1"/>
    <x v="6"/>
    <x v="27"/>
  </r>
  <r>
    <x v="745"/>
    <x v="0"/>
    <x v="4"/>
    <s v="Comedy"/>
    <x v="6"/>
    <x v="48"/>
    <x v="17"/>
    <n v="54581"/>
    <x v="1"/>
    <x v="1"/>
    <s v=" AG"/>
    <s v="AL"/>
    <s v="AO"/>
    <s v=" AR"/>
    <s v=" AT"/>
    <s v="AU"/>
    <s v=" AZ"/>
    <s v=" BA"/>
    <s v=" BB"/>
    <s v=" BE"/>
    <s v=" BG"/>
    <s v=" BH"/>
    <s v=" BM"/>
    <x v="1"/>
    <x v="1"/>
    <x v="6"/>
    <x v="48"/>
  </r>
  <r>
    <x v="746"/>
    <x v="0"/>
    <x v="7"/>
    <s v="Crime"/>
    <x v="6"/>
    <x v="78"/>
    <x v="18"/>
    <n v="402"/>
    <x v="5"/>
    <x v="7"/>
    <s v=" CZ"/>
    <s v="DK"/>
    <s v="EE"/>
    <s v=" ES"/>
    <s v=" FI"/>
    <s v="GR"/>
    <s v=" HR"/>
    <s v=" HU"/>
    <s v=" IS"/>
    <s v=" IT"/>
    <s v=" LT"/>
    <s v=" LV"/>
    <s v=" MT"/>
    <x v="2"/>
    <x v="1"/>
    <x v="3"/>
    <x v="78"/>
  </r>
  <r>
    <x v="747"/>
    <x v="0"/>
    <x v="3"/>
    <s v="Comedy"/>
    <x v="6"/>
    <x v="27"/>
    <x v="32"/>
    <n v="371166"/>
    <x v="2"/>
    <x v="2"/>
    <s v=" AU"/>
    <s v="BB"/>
    <s v="BM"/>
    <s v=" BO"/>
    <s v=" BR"/>
    <s v="BS"/>
    <s v=" BZ"/>
    <s v=" CL"/>
    <s v=" CO"/>
    <s v=" CR"/>
    <s v=" CU"/>
    <s v=" DO"/>
    <s v=" EC"/>
    <x v="1"/>
    <x v="0"/>
    <x v="6"/>
    <x v="27"/>
  </r>
  <r>
    <x v="748"/>
    <x v="0"/>
    <x v="7"/>
    <s v="Drama"/>
    <x v="8"/>
    <x v="48"/>
    <x v="19"/>
    <n v="2045"/>
    <x v="3"/>
    <x v="2"/>
    <s v=" AT"/>
    <s v="AU"/>
    <s v="BA"/>
    <s v=" BE"/>
    <s v=" BG"/>
    <s v="BO"/>
    <s v=" BR"/>
    <s v=" BY"/>
    <s v=" BZ"/>
    <s v=" CA"/>
    <s v=" CH"/>
    <s v=" CL"/>
    <s v=" CO"/>
    <x v="3"/>
    <x v="1"/>
    <x v="6"/>
    <x v="48"/>
  </r>
  <r>
    <x v="749"/>
    <x v="0"/>
    <x v="2"/>
    <s v="Horror"/>
    <x v="8"/>
    <x v="48"/>
    <x v="26"/>
    <n v="113629"/>
    <x v="0"/>
    <x v="5"/>
    <s v=" AT"/>
    <s v="BH"/>
    <s v="BM"/>
    <s v=" BO"/>
    <s v=" BS"/>
    <s v="BZ"/>
    <s v=" CH"/>
    <s v=" CL"/>
    <s v=" CO"/>
    <s v=" CR"/>
    <s v=" CU"/>
    <s v=" DO"/>
    <s v=" EC"/>
    <x v="2"/>
    <x v="0"/>
    <x v="6"/>
    <x v="48"/>
  </r>
  <r>
    <x v="750"/>
    <x v="0"/>
    <x v="1"/>
    <s v="Documentary"/>
    <x v="6"/>
    <x v="48"/>
    <x v="8"/>
    <n v="1067"/>
    <x v="8"/>
    <x v="13"/>
    <s v=" BG"/>
    <s v="CH"/>
    <s v="CY"/>
    <s v=" CZ"/>
    <s v=" DE"/>
    <s v="EE"/>
    <s v=" ES"/>
    <s v=" FR"/>
    <s v=" GB"/>
    <s v=" GR"/>
    <s v=" HR"/>
    <s v=" HU"/>
    <s v=" IE"/>
    <x v="1"/>
    <x v="1"/>
    <x v="6"/>
    <x v="48"/>
  </r>
  <r>
    <x v="751"/>
    <x v="0"/>
    <x v="2"/>
    <s v="Music"/>
    <x v="3"/>
    <x v="32"/>
    <x v="10"/>
    <n v="247"/>
    <x v="3"/>
    <x v="3"/>
    <s v=" BA"/>
    <s v="BE"/>
    <s v="BG"/>
    <s v=" CH"/>
    <s v=" CZ"/>
    <s v="DE"/>
    <s v=" DK"/>
    <s v=" EE"/>
    <s v=" FI"/>
    <s v=" FR"/>
    <s v=" GR"/>
    <s v=" HR"/>
    <s v=" HU"/>
    <x v="2"/>
    <x v="1"/>
    <x v="4"/>
    <x v="32"/>
  </r>
  <r>
    <x v="752"/>
    <x v="0"/>
    <x v="7"/>
    <s v="Drama"/>
    <x v="3"/>
    <x v="27"/>
    <x v="25"/>
    <n v="7361"/>
    <x v="0"/>
    <x v="5"/>
    <s v=" AL"/>
    <s v="AO"/>
    <s v="AT"/>
    <s v=" AU"/>
    <s v=" AZ"/>
    <s v="BA"/>
    <s v=" BB"/>
    <s v=" BM"/>
    <s v=" BS"/>
    <s v=" BY"/>
    <s v=" BZ"/>
    <s v=" CA"/>
    <s v=" CI"/>
    <x v="3"/>
    <x v="1"/>
    <x v="6"/>
    <x v="27"/>
  </r>
  <r>
    <x v="753"/>
    <x v="0"/>
    <x v="0"/>
    <s v="Crime"/>
    <x v="6"/>
    <x v="72"/>
    <x v="5"/>
    <n v="2653"/>
    <x v="3"/>
    <x v="3"/>
    <s v=" BA"/>
    <s v="BG"/>
    <s v="CH"/>
    <s v=" CZ"/>
    <s v=" DE"/>
    <s v="DK"/>
    <s v=" EE"/>
    <s v=" FI"/>
    <s v=" GR"/>
    <s v=" IS"/>
    <s v=" LT"/>
    <s v=" LV"/>
    <s v=" MD"/>
    <x v="2"/>
    <x v="1"/>
    <x v="5"/>
    <x v="72"/>
  </r>
  <r>
    <x v="754"/>
    <x v="0"/>
    <x v="0"/>
    <s v="Adventure"/>
    <x v="10"/>
    <x v="1"/>
    <x v="10"/>
    <n v="1948"/>
    <x v="0"/>
    <x v="5"/>
    <s v=" AL"/>
    <s v="AO"/>
    <s v="AT"/>
    <s v=" AU"/>
    <s v=" AZ"/>
    <s v="BA"/>
    <s v=" BB"/>
    <s v=" BE"/>
    <s v=" BG"/>
    <s v=" BH"/>
    <s v=" BM"/>
    <s v=" BS"/>
    <s v=" BY"/>
    <x v="2"/>
    <x v="1"/>
    <x v="0"/>
    <x v="1"/>
  </r>
  <r>
    <x v="755"/>
    <x v="0"/>
    <x v="6"/>
    <s v="Drama"/>
    <x v="8"/>
    <x v="27"/>
    <x v="16"/>
    <n v="46261"/>
    <x v="1"/>
    <x v="1"/>
    <s v=" AG"/>
    <s v="AL"/>
    <s v="AO"/>
    <s v=" AR"/>
    <s v=" AU"/>
    <s v="AZ"/>
    <s v=" BA"/>
    <s v=" BB"/>
    <s v=" BH"/>
    <s v=" BM"/>
    <s v=" BO"/>
    <s v=" BR"/>
    <s v=" BS"/>
    <x v="1"/>
    <x v="1"/>
    <x v="6"/>
    <x v="27"/>
  </r>
  <r>
    <x v="756"/>
    <x v="0"/>
    <x v="9"/>
    <s v="History"/>
    <x v="7"/>
    <x v="48"/>
    <x v="18"/>
    <n v="63"/>
    <x v="9"/>
    <x v="18"/>
    <s v=" CH"/>
    <s v="CY"/>
    <s v="CZ"/>
    <s v=" DE"/>
    <s v=" DK"/>
    <s v="EE"/>
    <s v=" FI"/>
    <s v=" FR"/>
    <s v=" GB"/>
    <s v=" GR"/>
    <s v=" HR"/>
    <s v=" HU"/>
    <s v=" IE"/>
    <x v="2"/>
    <x v="1"/>
    <x v="6"/>
    <x v="48"/>
  </r>
  <r>
    <x v="757"/>
    <x v="0"/>
    <x v="0"/>
    <s v="Adventure"/>
    <x v="2"/>
    <x v="60"/>
    <x v="28"/>
    <n v="180968"/>
    <x v="2"/>
    <x v="2"/>
    <s v=" BB"/>
    <s v="BO"/>
    <s v="BR"/>
    <s v=" BZ"/>
    <s v=" CA"/>
    <s v="CL"/>
    <s v=" CO"/>
    <s v=" CR"/>
    <s v=" CU"/>
    <s v=" DO"/>
    <s v=" EC"/>
    <s v=" GT"/>
    <s v=" HN"/>
    <x v="2"/>
    <x v="0"/>
    <x v="6"/>
    <x v="60"/>
  </r>
  <r>
    <x v="758"/>
    <x v="0"/>
    <x v="0"/>
    <s v="Drama"/>
    <x v="3"/>
    <x v="28"/>
    <x v="19"/>
    <n v="149"/>
    <x v="2"/>
    <x v="0"/>
    <s v=" AO"/>
    <s v="AU"/>
    <s v="AZ"/>
    <s v=" BA"/>
    <s v=" BB"/>
    <s v="BE"/>
    <s v=" BG"/>
    <s v=" BH"/>
    <s v=" BM"/>
    <s v=" BS"/>
    <s v=" BY"/>
    <s v=" BZ"/>
    <s v=" CA"/>
    <x v="3"/>
    <x v="1"/>
    <x v="2"/>
    <x v="28"/>
  </r>
  <r>
    <x v="759"/>
    <x v="0"/>
    <x v="6"/>
    <s v="Drama"/>
    <x v="8"/>
    <x v="46"/>
    <x v="19"/>
    <n v="558"/>
    <x v="5"/>
    <x v="14"/>
    <s v=" DK"/>
    <s v="EE"/>
    <s v="ES"/>
    <s v=" FI"/>
    <s v=" GR"/>
    <s v="HR"/>
    <s v=" HU"/>
    <s v=" IS"/>
    <s v=" IT"/>
    <s v=" LT"/>
    <s v=" MT"/>
    <s v=" NO"/>
    <s v=" PT"/>
    <x v="3"/>
    <x v="1"/>
    <x v="3"/>
    <x v="46"/>
  </r>
  <r>
    <x v="760"/>
    <x v="0"/>
    <x v="2"/>
    <s v="Romance"/>
    <x v="1"/>
    <x v="31"/>
    <x v="20"/>
    <n v="1986"/>
    <x v="3"/>
    <x v="3"/>
    <s v=" BA"/>
    <s v="BG"/>
    <s v="CH"/>
    <s v=" CZ"/>
    <s v=" DE"/>
    <s v="DK"/>
    <s v=" EE"/>
    <s v=" FI"/>
    <s v=" GR"/>
    <s v=" IS"/>
    <s v=" LT"/>
    <s v=" LV"/>
    <s v=" MD"/>
    <x v="1"/>
    <x v="1"/>
    <x v="3"/>
    <x v="31"/>
  </r>
  <r>
    <x v="761"/>
    <x v="0"/>
    <x v="7"/>
    <s v="Drama"/>
    <x v="3"/>
    <x v="16"/>
    <x v="19"/>
    <n v="614"/>
    <x v="9"/>
    <x v="18"/>
    <s v=" CZ"/>
    <s v="DE"/>
    <s v="DK"/>
    <s v=" EE"/>
    <s v=" ES"/>
    <s v="FI"/>
    <s v=" FR"/>
    <s v=" GB"/>
    <s v=" GR"/>
    <s v=" HR"/>
    <s v=" HU"/>
    <s v=" IS"/>
    <s v=" IT"/>
    <x v="3"/>
    <x v="1"/>
    <x v="0"/>
    <x v="16"/>
  </r>
  <r>
    <x v="762"/>
    <x v="0"/>
    <x v="0"/>
    <s v="Drama"/>
    <x v="1"/>
    <x v="36"/>
    <x v="35"/>
    <n v="1113"/>
    <x v="3"/>
    <x v="3"/>
    <s v=" BA"/>
    <s v="BE"/>
    <s v="BG"/>
    <s v=" CZ"/>
    <s v=" DE"/>
    <s v="DK"/>
    <s v=" EE"/>
    <s v=" FI"/>
    <s v=" FR"/>
    <s v=" GR"/>
    <s v=" HR"/>
    <s v=" HU"/>
    <s v=" IS"/>
    <x v="3"/>
    <x v="1"/>
    <x v="4"/>
    <x v="36"/>
  </r>
  <r>
    <x v="763"/>
    <x v="0"/>
    <x v="6"/>
    <s v="Drama"/>
    <x v="18"/>
    <x v="79"/>
    <x v="26"/>
    <n v="427"/>
    <x v="8"/>
    <x v="13"/>
    <s v=" BG"/>
    <s v="CH"/>
    <s v="CZ"/>
    <s v=" DE"/>
    <s v=" DK"/>
    <s v="EE"/>
    <s v=" ES"/>
    <s v=" FI"/>
    <s v=" FR"/>
    <s v=" GR"/>
    <s v=" HR"/>
    <s v=" HU"/>
    <s v=" IS"/>
    <x v="2"/>
    <x v="1"/>
    <x v="7"/>
    <x v="79"/>
  </r>
  <r>
    <x v="764"/>
    <x v="0"/>
    <x v="6"/>
    <s v="Drama"/>
    <x v="0"/>
    <x v="61"/>
    <x v="10"/>
    <n v="559"/>
    <x v="8"/>
    <x v="13"/>
    <s v=" BG"/>
    <s v="CH"/>
    <s v="CY"/>
    <s v=" CZ"/>
    <s v=" DE"/>
    <s v="EE"/>
    <s v=" ES"/>
    <s v=" FR"/>
    <s v=" GB"/>
    <s v=" GR"/>
    <s v=" HR"/>
    <s v=" HU"/>
    <s v=" IE"/>
    <x v="2"/>
    <x v="1"/>
    <x v="5"/>
    <x v="61"/>
  </r>
  <r>
    <x v="765"/>
    <x v="0"/>
    <x v="5"/>
    <s v="Mystery"/>
    <x v="0"/>
    <x v="60"/>
    <x v="26"/>
    <n v="193456"/>
    <x v="2"/>
    <x v="2"/>
    <s v=" BB"/>
    <s v="BM"/>
    <s v="BO"/>
    <s v=" BR"/>
    <s v=" BS"/>
    <s v="BZ"/>
    <s v=" CA"/>
    <s v=" CL"/>
    <s v=" CO"/>
    <s v=" CR"/>
    <s v=" CU"/>
    <s v=" DO"/>
    <s v=" EC"/>
    <x v="2"/>
    <x v="0"/>
    <x v="6"/>
    <x v="60"/>
  </r>
  <r>
    <x v="766"/>
    <x v="0"/>
    <x v="7"/>
    <s v="Horror"/>
    <x v="7"/>
    <x v="27"/>
    <x v="55"/>
    <n v="549"/>
    <x v="8"/>
    <x v="13"/>
    <s v=" BG"/>
    <s v="CH"/>
    <s v="CY"/>
    <s v=" CZ"/>
    <s v=" DE"/>
    <s v="DK"/>
    <s v=" EE"/>
    <s v=" ES"/>
    <s v=" FI"/>
    <s v=" FR"/>
    <s v=" GB"/>
    <s v=" GR"/>
    <s v=" HR"/>
    <x v="3"/>
    <x v="1"/>
    <x v="6"/>
    <x v="27"/>
  </r>
  <r>
    <x v="767"/>
    <x v="0"/>
    <x v="0"/>
    <s v="Crime"/>
    <x v="0"/>
    <x v="48"/>
    <x v="8"/>
    <n v="221316"/>
    <x v="1"/>
    <x v="12"/>
    <s v=" CI"/>
    <s v="CV"/>
    <s v="GG"/>
    <s v=" GH"/>
    <s v=" GI"/>
    <s v="HK"/>
    <s v=" ID"/>
    <s v=" JP"/>
    <s v=" KE"/>
    <s v=" LI"/>
    <s v=" MG"/>
    <s v=" ML"/>
    <s v=" MT"/>
    <x v="1"/>
    <x v="0"/>
    <x v="6"/>
    <x v="48"/>
  </r>
  <r>
    <x v="768"/>
    <x v="0"/>
    <x v="0"/>
    <s v="Crime"/>
    <x v="3"/>
    <x v="40"/>
    <x v="31"/>
    <n v="614"/>
    <x v="1"/>
    <x v="1"/>
    <s v=" AG"/>
    <s v="BA"/>
    <s v="BS"/>
    <s v=" BY"/>
    <s v=" CA"/>
    <s v="DO"/>
    <s v=" ID"/>
    <s v=" IN"/>
    <s v=" JM"/>
    <s v=" JO"/>
    <s v=" JP"/>
    <s v=" LC"/>
    <s v=" ME"/>
    <x v="3"/>
    <x v="1"/>
    <x v="6"/>
    <x v="40"/>
  </r>
  <r>
    <x v="769"/>
    <x v="0"/>
    <x v="0"/>
    <s v="Crime"/>
    <x v="6"/>
    <x v="34"/>
    <x v="18"/>
    <n v="693"/>
    <x v="8"/>
    <x v="10"/>
    <s v=" BG"/>
    <s v="CH"/>
    <s v="CZ"/>
    <s v=" DE"/>
    <s v=" DK"/>
    <s v="EE"/>
    <s v=" FI"/>
    <s v=" IS"/>
    <s v=" LT"/>
    <s v=" LV"/>
    <s v=" MD"/>
    <s v=" ME"/>
    <s v=" MK"/>
    <x v="2"/>
    <x v="1"/>
    <x v="5"/>
    <x v="34"/>
  </r>
  <r>
    <x v="770"/>
    <x v="0"/>
    <x v="0"/>
    <s v="Biography"/>
    <x v="11"/>
    <x v="27"/>
    <x v="0"/>
    <n v="38547"/>
    <x v="1"/>
    <x v="1"/>
    <s v=" AG"/>
    <s v="AL"/>
    <s v="AO"/>
    <s v=" AT"/>
    <s v=" AU"/>
    <s v="AZ"/>
    <s v=" BA"/>
    <s v=" BB"/>
    <s v=" BH"/>
    <s v=" BM"/>
    <s v=" BO"/>
    <s v=" BR"/>
    <s v=" BS"/>
    <x v="0"/>
    <x v="1"/>
    <x v="6"/>
    <x v="27"/>
  </r>
  <r>
    <x v="771"/>
    <x v="0"/>
    <x v="3"/>
    <s v="Drama"/>
    <x v="1"/>
    <x v="38"/>
    <x v="31"/>
    <n v="422"/>
    <x v="5"/>
    <x v="7"/>
    <s v=" CZ"/>
    <s v="DK"/>
    <s v="EE"/>
    <s v=" ES"/>
    <s v=" FI"/>
    <s v="GR"/>
    <s v=" HR"/>
    <s v=" HU"/>
    <s v=" IS"/>
    <s v=" IT"/>
    <s v=" LT"/>
    <s v=" LV"/>
    <s v=" MT"/>
    <x v="3"/>
    <x v="1"/>
    <x v="1"/>
    <x v="38"/>
  </r>
  <r>
    <x v="772"/>
    <x v="0"/>
    <x v="0"/>
    <s v="Adventure"/>
    <x v="6"/>
    <x v="62"/>
    <x v="25"/>
    <n v="1007"/>
    <x v="8"/>
    <x v="10"/>
    <s v=" BG"/>
    <s v="CH"/>
    <s v="CZ"/>
    <s v=" DE"/>
    <s v=" DK"/>
    <s v="EE"/>
    <s v=" FI"/>
    <s v=" IS"/>
    <s v=" LT"/>
    <s v=" LV"/>
    <s v=" MD"/>
    <s v=" ME"/>
    <s v=" MK"/>
    <x v="3"/>
    <x v="1"/>
    <x v="4"/>
    <x v="62"/>
  </r>
  <r>
    <x v="773"/>
    <x v="0"/>
    <x v="7"/>
    <s v="Drama"/>
    <x v="13"/>
    <x v="24"/>
    <x v="23"/>
    <n v="8884"/>
    <x v="1"/>
    <x v="1"/>
    <s v=" AG"/>
    <s v="AL"/>
    <s v="AO"/>
    <s v=" AR"/>
    <s v=" AU"/>
    <s v="AZ"/>
    <s v=" BA"/>
    <s v=" BB"/>
    <s v=" BH"/>
    <s v=" BM"/>
    <s v=" BO"/>
    <s v=" BS"/>
    <s v=" BY"/>
    <x v="2"/>
    <x v="1"/>
    <x v="0"/>
    <x v="24"/>
  </r>
  <r>
    <x v="774"/>
    <x v="0"/>
    <x v="2"/>
    <s v="History"/>
    <x v="0"/>
    <x v="27"/>
    <x v="17"/>
    <n v="325708"/>
    <x v="1"/>
    <x v="1"/>
    <s v=" AG"/>
    <s v="AO"/>
    <s v="AR"/>
    <s v=" AT"/>
    <s v=" BA"/>
    <s v="BB"/>
    <s v=" BE"/>
    <s v=" BG"/>
    <s v=" BH"/>
    <s v=" BM"/>
    <s v=" BO"/>
    <s v=" BS"/>
    <s v=" BZ"/>
    <x v="1"/>
    <x v="0"/>
    <x v="6"/>
    <x v="27"/>
  </r>
  <r>
    <x v="775"/>
    <x v="0"/>
    <x v="6"/>
    <s v="Drama"/>
    <x v="8"/>
    <x v="27"/>
    <x v="16"/>
    <n v="2941"/>
    <x v="3"/>
    <x v="3"/>
    <s v=" BA"/>
    <s v="BG"/>
    <s v="CH"/>
    <s v=" CZ"/>
    <s v=" DE"/>
    <s v="EE"/>
    <s v=" ES"/>
    <s v=" FI"/>
    <s v=" GR"/>
    <s v=" HR"/>
    <s v=" HU"/>
    <s v=" LT"/>
    <s v=" LV"/>
    <x v="1"/>
    <x v="1"/>
    <x v="6"/>
    <x v="27"/>
  </r>
  <r>
    <x v="776"/>
    <x v="0"/>
    <x v="1"/>
    <s v="Documentary"/>
    <x v="6"/>
    <x v="40"/>
    <x v="9"/>
    <n v="260"/>
    <x v="8"/>
    <x v="13"/>
    <s v=" BG"/>
    <s v="CH"/>
    <s v="CY"/>
    <s v=" CZ"/>
    <s v=" DE"/>
    <s v="EE"/>
    <s v=" ES"/>
    <s v=" FR"/>
    <s v=" GB"/>
    <s v=" GR"/>
    <s v=" HR"/>
    <s v=" HU"/>
    <s v=" IE"/>
    <x v="1"/>
    <x v="1"/>
    <x v="6"/>
    <x v="40"/>
  </r>
  <r>
    <x v="777"/>
    <x v="0"/>
    <x v="0"/>
    <s v="Adventure"/>
    <x v="10"/>
    <x v="69"/>
    <x v="25"/>
    <n v="223499"/>
    <x v="1"/>
    <x v="1"/>
    <s v=" AG"/>
    <s v="AL"/>
    <s v="AO"/>
    <s v=" AR"/>
    <s v=" AT"/>
    <s v="AU"/>
    <s v=" BA"/>
    <s v=" BB"/>
    <s v=" BE"/>
    <s v=" BG"/>
    <s v=" BH"/>
    <s v=" BO"/>
    <s v=" BR"/>
    <x v="3"/>
    <x v="0"/>
    <x v="6"/>
    <x v="69"/>
  </r>
  <r>
    <x v="778"/>
    <x v="0"/>
    <x v="6"/>
    <s v="Mystery"/>
    <x v="0"/>
    <x v="80"/>
    <x v="26"/>
    <n v="796"/>
    <x v="5"/>
    <x v="7"/>
    <s v=" CZ"/>
    <s v="DK"/>
    <s v="EE"/>
    <s v=" ES"/>
    <s v=" FI"/>
    <s v="GR"/>
    <s v=" HR"/>
    <s v=" HU"/>
    <s v=" IS"/>
    <s v=" IT"/>
    <s v=" LT"/>
    <s v=" LV"/>
    <s v=" MT"/>
    <x v="2"/>
    <x v="1"/>
    <x v="3"/>
    <x v="80"/>
  </r>
  <r>
    <x v="779"/>
    <x v="0"/>
    <x v="7"/>
    <s v="Drama"/>
    <x v="3"/>
    <x v="48"/>
    <x v="23"/>
    <n v="488"/>
    <x v="8"/>
    <x v="13"/>
    <s v=" BG"/>
    <s v="BM"/>
    <s v="CH"/>
    <s v=" CY"/>
    <s v=" CZ"/>
    <s v="DE"/>
    <s v=" EE"/>
    <s v=" ES"/>
    <s v=" FR"/>
    <s v=" GB"/>
    <s v=" GG"/>
    <s v=" GI"/>
    <s v=" GR"/>
    <x v="2"/>
    <x v="1"/>
    <x v="6"/>
    <x v="48"/>
  </r>
  <r>
    <x v="780"/>
    <x v="0"/>
    <x v="1"/>
    <s v="Documentary"/>
    <x v="12"/>
    <x v="27"/>
    <x v="14"/>
    <n v="308"/>
    <x v="8"/>
    <x v="13"/>
    <s v=" BG"/>
    <s v="CH"/>
    <s v="CY"/>
    <s v=" CZ"/>
    <s v=" DE"/>
    <s v="EE"/>
    <s v=" ES"/>
    <s v=" FR"/>
    <s v=" GB"/>
    <s v=" GR"/>
    <s v=" HR"/>
    <s v=" HU"/>
    <s v=" IE"/>
    <x v="2"/>
    <x v="1"/>
    <x v="6"/>
    <x v="27"/>
  </r>
  <r>
    <x v="781"/>
    <x v="0"/>
    <x v="0"/>
    <s v="Adventure"/>
    <x v="2"/>
    <x v="60"/>
    <x v="9"/>
    <n v="737140"/>
    <x v="0"/>
    <x v="9"/>
    <s v=" BG"/>
    <s v="BH"/>
    <s v="CA"/>
    <s v=" CZ"/>
    <s v=" DZ"/>
    <s v="EG"/>
    <s v=" FJ"/>
    <s v=" GB"/>
    <s v=" GG"/>
    <s v=" GI"/>
    <s v=" HU"/>
    <s v=" ID"/>
    <s v=" IE"/>
    <x v="1"/>
    <x v="0"/>
    <x v="6"/>
    <x v="60"/>
  </r>
  <r>
    <x v="782"/>
    <x v="0"/>
    <x v="3"/>
    <s v="Animation"/>
    <x v="10"/>
    <x v="20"/>
    <x v="10"/>
    <n v="25"/>
    <x v="8"/>
    <x v="13"/>
    <s v=" BG"/>
    <s v="CH"/>
    <s v="CZ"/>
    <s v=" DE"/>
    <s v=" DK"/>
    <s v="EE"/>
    <s v=" ES"/>
    <s v=" FI"/>
    <s v=" FR"/>
    <s v=" GB"/>
    <s v=" GR"/>
    <s v=" HR"/>
    <s v=" HU"/>
    <x v="2"/>
    <x v="1"/>
    <x v="2"/>
    <x v="20"/>
  </r>
  <r>
    <x v="783"/>
    <x v="0"/>
    <x v="3"/>
    <s v="Drama"/>
    <x v="1"/>
    <x v="36"/>
    <x v="31"/>
    <n v="419"/>
    <x v="5"/>
    <x v="7"/>
    <s v=" CZ"/>
    <s v="DK"/>
    <s v="EE"/>
    <s v=" FI"/>
    <s v=" GR"/>
    <s v="HR"/>
    <s v=" HU"/>
    <s v=" IS"/>
    <s v=" LI"/>
    <s v=" LT"/>
    <s v=" LV"/>
    <s v=" NL"/>
    <s v=" NO"/>
    <x v="3"/>
    <x v="1"/>
    <x v="4"/>
    <x v="36"/>
  </r>
  <r>
    <x v="784"/>
    <x v="0"/>
    <x v="0"/>
    <s v="Adventure"/>
    <x v="2"/>
    <x v="69"/>
    <x v="26"/>
    <n v="553814"/>
    <x v="1"/>
    <x v="1"/>
    <s v=" AG"/>
    <s v="AL"/>
    <s v="AR"/>
    <s v=" AU"/>
    <s v=" BA"/>
    <s v="BB"/>
    <s v=" BG"/>
    <s v=" BH"/>
    <s v=" BM"/>
    <s v=" BO"/>
    <s v=" BR"/>
    <s v=" BS"/>
    <s v=" BZ"/>
    <x v="2"/>
    <x v="0"/>
    <x v="6"/>
    <x v="69"/>
  </r>
  <r>
    <x v="785"/>
    <x v="0"/>
    <x v="0"/>
    <s v="Comedy"/>
    <x v="11"/>
    <x v="27"/>
    <x v="25"/>
    <n v="24667"/>
    <x v="1"/>
    <x v="1"/>
    <s v=" AG"/>
    <s v="AL"/>
    <s v="AO"/>
    <s v=" AU"/>
    <s v=" AZ"/>
    <s v="BA"/>
    <s v=" BB"/>
    <s v=" BH"/>
    <s v=" BM"/>
    <s v=" BO"/>
    <s v=" BR"/>
    <s v=" BS"/>
    <s v=" BY"/>
    <x v="3"/>
    <x v="1"/>
    <x v="6"/>
    <x v="27"/>
  </r>
  <r>
    <x v="786"/>
    <x v="0"/>
    <x v="0"/>
    <s v="Comedy"/>
    <x v="16"/>
    <x v="30"/>
    <x v="24"/>
    <n v="464"/>
    <x v="3"/>
    <x v="10"/>
    <s v=" BE"/>
    <s v="BG"/>
    <s v="CZ"/>
    <s v=" DK"/>
    <s v=" EE"/>
    <s v="FI"/>
    <s v=" GR"/>
    <s v=" HR"/>
    <s v=" IS"/>
    <s v=" LT"/>
    <s v=" LV"/>
    <s v=" ME"/>
    <s v=" MK"/>
    <x v="3"/>
    <x v="1"/>
    <x v="4"/>
    <x v="30"/>
  </r>
  <r>
    <x v="787"/>
    <x v="0"/>
    <x v="2"/>
    <s v="Fantasy"/>
    <x v="9"/>
    <x v="81"/>
    <x v="26"/>
    <n v="1302"/>
    <x v="5"/>
    <x v="14"/>
    <s v=" DK"/>
    <s v="EE"/>
    <s v="ES"/>
    <s v=" FI"/>
    <s v=" GR"/>
    <s v="HR"/>
    <s v=" HU"/>
    <s v=" IS"/>
    <s v=" IT"/>
    <s v=" LT"/>
    <s v=" MT"/>
    <s v=" NO"/>
    <s v=" PT"/>
    <x v="2"/>
    <x v="1"/>
    <x v="7"/>
    <x v="81"/>
  </r>
  <r>
    <x v="788"/>
    <x v="0"/>
    <x v="3"/>
    <s v="Animation"/>
    <x v="10"/>
    <x v="2"/>
    <x v="26"/>
    <n v="44"/>
    <x v="8"/>
    <x v="13"/>
    <s v=" BG"/>
    <s v="CH"/>
    <s v="CY"/>
    <s v=" CZ"/>
    <s v=" DE"/>
    <s v="DK"/>
    <s v=" EE"/>
    <s v=" ES"/>
    <s v=" FI"/>
    <s v=" FR"/>
    <s v=" GB"/>
    <s v=" GR"/>
    <s v=" HR"/>
    <x v="2"/>
    <x v="1"/>
    <x v="0"/>
    <x v="2"/>
  </r>
  <r>
    <x v="789"/>
    <x v="0"/>
    <x v="6"/>
    <s v="Drama"/>
    <x v="18"/>
    <x v="49"/>
    <x v="28"/>
    <n v="391"/>
    <x v="5"/>
    <x v="14"/>
    <s v=" DK"/>
    <s v="EE"/>
    <s v="FI"/>
    <s v=" GR"/>
    <s v=" HR"/>
    <s v="HU"/>
    <s v=" IS"/>
    <s v=" LI"/>
    <s v=" LT"/>
    <s v=" LV"/>
    <s v=" NL"/>
    <s v=" NO"/>
    <s v=" PT"/>
    <x v="2"/>
    <x v="1"/>
    <x v="3"/>
    <x v="49"/>
  </r>
  <r>
    <x v="790"/>
    <x v="0"/>
    <x v="7"/>
    <s v="Musical"/>
    <x v="3"/>
    <x v="18"/>
    <x v="14"/>
    <n v="292"/>
    <x v="2"/>
    <x v="0"/>
    <s v=" AR"/>
    <s v="AU"/>
    <s v="AZ"/>
    <s v=" BA"/>
    <s v=" BB"/>
    <s v="BH"/>
    <s v=" BO"/>
    <s v=" BS"/>
    <s v=" BY"/>
    <s v=" CA"/>
    <s v=" CI"/>
    <s v=" CM"/>
    <s v=" CO"/>
    <x v="2"/>
    <x v="1"/>
    <x v="5"/>
    <x v="18"/>
  </r>
  <r>
    <x v="791"/>
    <x v="0"/>
    <x v="7"/>
    <s v="Crime"/>
    <x v="6"/>
    <x v="82"/>
    <x v="25"/>
    <n v="378"/>
    <x v="5"/>
    <x v="14"/>
    <s v=" DK"/>
    <s v="EE"/>
    <s v="FI"/>
    <s v=" GR"/>
    <s v=" HR"/>
    <s v="HU"/>
    <s v=" IS"/>
    <s v=" LI"/>
    <s v=" LT"/>
    <s v=" LV"/>
    <s v=" NL"/>
    <s v=" NO"/>
    <s v=" PT"/>
    <x v="3"/>
    <x v="1"/>
    <x v="9"/>
    <x v="82"/>
  </r>
  <r>
    <x v="792"/>
    <x v="0"/>
    <x v="0"/>
    <s v="Biography"/>
    <x v="11"/>
    <x v="60"/>
    <x v="32"/>
    <n v="502249"/>
    <x v="2"/>
    <x v="2"/>
    <s v=" AT"/>
    <s v="AU"/>
    <s v="AZ"/>
    <s v=" BB"/>
    <s v=" BE"/>
    <s v="BM"/>
    <s v=" BO"/>
    <s v=" BR"/>
    <s v=" BS"/>
    <s v=" BY"/>
    <s v=" BZ"/>
    <s v=" CH"/>
    <s v=" CL"/>
    <x v="1"/>
    <x v="0"/>
    <x v="6"/>
    <x v="60"/>
  </r>
  <r>
    <x v="793"/>
    <x v="0"/>
    <x v="3"/>
    <s v="Animation"/>
    <x v="10"/>
    <x v="60"/>
    <x v="18"/>
    <n v="118317"/>
    <x v="8"/>
    <x v="9"/>
    <s v=" AZ"/>
    <s v="BE"/>
    <s v="BY"/>
    <s v=" CA"/>
    <s v=" CH"/>
    <s v="DE"/>
    <s v=" EE"/>
    <s v=" FJ"/>
    <s v=" GB"/>
    <s v=" GG"/>
    <s v=" GI"/>
    <s v=" HK"/>
    <s v=" ID"/>
    <x v="2"/>
    <x v="0"/>
    <x v="6"/>
    <x v="60"/>
  </r>
  <r>
    <x v="794"/>
    <x v="0"/>
    <x v="0"/>
    <s v="Adventure"/>
    <x v="10"/>
    <x v="27"/>
    <x v="23"/>
    <n v="37892"/>
    <x v="2"/>
    <x v="2"/>
    <s v=" BB"/>
    <s v="BM"/>
    <s v="BO"/>
    <s v=" BR"/>
    <s v=" BS"/>
    <s v="BZ"/>
    <s v=" CL"/>
    <s v=" CO"/>
    <s v=" CR"/>
    <s v=" CU"/>
    <s v=" DO"/>
    <s v=" EC"/>
    <s v=" GF"/>
    <x v="2"/>
    <x v="1"/>
    <x v="6"/>
    <x v="27"/>
  </r>
  <r>
    <x v="795"/>
    <x v="0"/>
    <x v="0"/>
    <s v="Animation"/>
    <x v="11"/>
    <x v="35"/>
    <x v="14"/>
    <n v="17"/>
    <x v="8"/>
    <x v="13"/>
    <s v=" BG"/>
    <s v="CH"/>
    <s v="CY"/>
    <s v=" CZ"/>
    <s v=" DE"/>
    <s v="DK"/>
    <s v=" EE"/>
    <s v=" ES"/>
    <s v=" FI"/>
    <s v=" FR"/>
    <s v=" GB"/>
    <s v=" GR"/>
    <s v=" HR"/>
    <x v="2"/>
    <x v="1"/>
    <x v="2"/>
    <x v="35"/>
  </r>
  <r>
    <x v="796"/>
    <x v="0"/>
    <x v="0"/>
    <s v="Crime"/>
    <x v="6"/>
    <x v="31"/>
    <x v="28"/>
    <n v="357"/>
    <x v="5"/>
    <x v="7"/>
    <s v=" CZ"/>
    <s v="DK"/>
    <s v="EE"/>
    <s v=" ES"/>
    <s v=" FI"/>
    <s v="GR"/>
    <s v=" HR"/>
    <s v=" HU"/>
    <s v=" IS"/>
    <s v=" IT"/>
    <s v=" LI"/>
    <s v=" LT"/>
    <s v=" LV"/>
    <x v="2"/>
    <x v="1"/>
    <x v="3"/>
    <x v="31"/>
  </r>
  <r>
    <x v="797"/>
    <x v="0"/>
    <x v="7"/>
    <s v="Crime"/>
    <x v="8"/>
    <x v="83"/>
    <x v="5"/>
    <n v="631"/>
    <x v="5"/>
    <x v="7"/>
    <s v=" CZ"/>
    <s v="DK"/>
    <s v="EE"/>
    <s v=" ES"/>
    <s v=" FI"/>
    <s v="GR"/>
    <s v=" HR"/>
    <s v=" HU"/>
    <s v=" IS"/>
    <s v=" IT"/>
    <s v=" LI"/>
    <s v=" LT"/>
    <s v=" LV"/>
    <x v="2"/>
    <x v="1"/>
    <x v="7"/>
    <x v="83"/>
  </r>
  <r>
    <x v="798"/>
    <x v="0"/>
    <x v="3"/>
    <s v="Drama"/>
    <x v="4"/>
    <x v="0"/>
    <x v="19"/>
    <n v="1252"/>
    <x v="8"/>
    <x v="13"/>
    <s v=" BG"/>
    <s v="BM"/>
    <s v="CY"/>
    <s v=" CZ"/>
    <s v=" DE"/>
    <s v="EE"/>
    <s v=" ES"/>
    <s v=" FR"/>
    <s v=" GB"/>
    <s v=" GG"/>
    <s v=" GI"/>
    <s v=" GR"/>
    <s v=" HR"/>
    <x v="3"/>
    <x v="1"/>
    <x v="0"/>
    <x v="0"/>
  </r>
  <r>
    <x v="799"/>
    <x v="0"/>
    <x v="7"/>
    <s v="Drama"/>
    <x v="4"/>
    <x v="58"/>
    <x v="28"/>
    <n v="527"/>
    <x v="8"/>
    <x v="13"/>
    <s v=" BG"/>
    <s v="BM"/>
    <s v="CH"/>
    <s v=" CY"/>
    <s v=" CZ"/>
    <s v="DE"/>
    <s v=" EE"/>
    <s v=" ES"/>
    <s v=" FR"/>
    <s v=" GB"/>
    <s v=" GF"/>
    <s v=" GG"/>
    <s v=" GI"/>
    <x v="2"/>
    <x v="1"/>
    <x v="4"/>
    <x v="58"/>
  </r>
  <r>
    <x v="800"/>
    <x v="0"/>
    <x v="3"/>
    <s v="Animation"/>
    <x v="4"/>
    <x v="48"/>
    <x v="10"/>
    <n v="749"/>
    <x v="2"/>
    <x v="2"/>
    <s v=" BB"/>
    <s v="BM"/>
    <s v="BO"/>
    <s v=" BR"/>
    <s v=" BS"/>
    <s v="BZ"/>
    <s v=" CL"/>
    <s v=" CO"/>
    <s v=" CR"/>
    <s v=" DO"/>
    <s v=" EC"/>
    <s v=" GF"/>
    <s v=" GT"/>
    <x v="2"/>
    <x v="1"/>
    <x v="6"/>
    <x v="48"/>
  </r>
  <r>
    <x v="801"/>
    <x v="0"/>
    <x v="6"/>
    <s v="Drama"/>
    <x v="8"/>
    <x v="47"/>
    <x v="10"/>
    <n v="310"/>
    <x v="5"/>
    <x v="7"/>
    <s v=" CZ"/>
    <s v="DK"/>
    <s v="EE"/>
    <s v=" ES"/>
    <s v=" FI"/>
    <s v="GR"/>
    <s v=" HR"/>
    <s v=" HU"/>
    <s v=" IS"/>
    <s v=" IT"/>
    <s v=" LI"/>
    <s v=" LT"/>
    <s v=" LV"/>
    <x v="2"/>
    <x v="1"/>
    <x v="3"/>
    <x v="47"/>
  </r>
  <r>
    <x v="802"/>
    <x v="0"/>
    <x v="0"/>
    <s v="Drama"/>
    <x v="3"/>
    <x v="8"/>
    <x v="18"/>
    <n v="2880"/>
    <x v="1"/>
    <x v="1"/>
    <s v=" AG"/>
    <s v="AL"/>
    <s v="AO"/>
    <s v=" AT"/>
    <s v=" AU"/>
    <s v="AZ"/>
    <s v=" BA"/>
    <s v=" BB"/>
    <s v=" BE"/>
    <s v=" BG"/>
    <s v=" BH"/>
    <s v=" BM"/>
    <s v=" BR"/>
    <x v="2"/>
    <x v="1"/>
    <x v="0"/>
    <x v="8"/>
  </r>
  <r>
    <x v="803"/>
    <x v="0"/>
    <x v="0"/>
    <s v="Drama"/>
    <x v="0"/>
    <x v="60"/>
    <x v="18"/>
    <n v="240818"/>
    <x v="2"/>
    <x v="12"/>
    <s v=" AR"/>
    <s v="AT"/>
    <s v="BB"/>
    <s v=" BE"/>
    <s v=" BM"/>
    <s v="BO"/>
    <s v=" BR"/>
    <s v=" BS"/>
    <s v=" BZ"/>
    <s v=" CA"/>
    <s v=" CH"/>
    <s v=" CI"/>
    <s v=" CL"/>
    <x v="2"/>
    <x v="0"/>
    <x v="6"/>
    <x v="60"/>
  </r>
  <r>
    <x v="804"/>
    <x v="0"/>
    <x v="0"/>
    <s v="Crime"/>
    <x v="6"/>
    <x v="27"/>
    <x v="1"/>
    <n v="2883"/>
    <x v="1"/>
    <x v="1"/>
    <s v=" AG"/>
    <s v="AL"/>
    <s v="AO"/>
    <s v=" AT"/>
    <s v=" AU"/>
    <s v="AZ"/>
    <s v=" BA"/>
    <s v=" BB"/>
    <s v=" BE"/>
    <s v=" BG"/>
    <s v=" BH"/>
    <s v=" BM"/>
    <s v=" BO"/>
    <x v="1"/>
    <x v="1"/>
    <x v="6"/>
    <x v="27"/>
  </r>
  <r>
    <x v="805"/>
    <x v="0"/>
    <x v="0"/>
    <s v="Crime"/>
    <x v="0"/>
    <x v="27"/>
    <x v="56"/>
    <n v="1151"/>
    <x v="0"/>
    <x v="5"/>
    <s v=" AL"/>
    <s v="AO"/>
    <s v="AU"/>
    <s v=" AZ"/>
    <s v=" BA"/>
    <s v="BB"/>
    <s v=" BH"/>
    <s v=" BM"/>
    <s v=" BS"/>
    <s v=" BY"/>
    <s v=" BZ"/>
    <s v=" CA"/>
    <s v=" CI"/>
    <x v="3"/>
    <x v="1"/>
    <x v="6"/>
    <x v="27"/>
  </r>
  <r>
    <x v="806"/>
    <x v="0"/>
    <x v="7"/>
    <s v="Documentary"/>
    <x v="4"/>
    <x v="48"/>
    <x v="1"/>
    <n v="161"/>
    <x v="1"/>
    <x v="5"/>
    <s v=" AR"/>
    <s v="BB"/>
    <s v="BM"/>
    <s v=" BO"/>
    <s v=" BR"/>
    <s v="BS"/>
    <s v=" BZ"/>
    <s v=" CA"/>
    <s v=" CL"/>
    <s v=" CO"/>
    <s v=" CR"/>
    <s v=" CU"/>
    <s v=" DO"/>
    <x v="1"/>
    <x v="1"/>
    <x v="6"/>
    <x v="48"/>
  </r>
  <r>
    <x v="807"/>
    <x v="0"/>
    <x v="2"/>
    <s v="Romance"/>
    <x v="0"/>
    <x v="78"/>
    <x v="1"/>
    <n v="868"/>
    <x v="5"/>
    <x v="7"/>
    <s v=" CZ"/>
    <s v="DK"/>
    <s v="EE"/>
    <s v=" ES"/>
    <s v=" FI"/>
    <s v="GR"/>
    <s v=" HR"/>
    <s v=" HU"/>
    <s v=" IS"/>
    <s v=" IT"/>
    <s v=" LT"/>
    <s v=" LV"/>
    <s v=" MT"/>
    <x v="1"/>
    <x v="1"/>
    <x v="3"/>
    <x v="78"/>
  </r>
  <r>
    <x v="808"/>
    <x v="0"/>
    <x v="0"/>
    <s v="Crime"/>
    <x v="0"/>
    <x v="60"/>
    <x v="10"/>
    <n v="131610"/>
    <x v="1"/>
    <x v="3"/>
    <s v=" AU"/>
    <s v="BM"/>
    <s v="CH"/>
    <s v=" DE"/>
    <s v=" ES"/>
    <s v="FJ"/>
    <s v=" GB"/>
    <s v=" GG"/>
    <s v=" GI"/>
    <s v=" IE"/>
    <s v=" LI"/>
    <s v=" LU"/>
    <s v=" MT"/>
    <x v="2"/>
    <x v="0"/>
    <x v="6"/>
    <x v="60"/>
  </r>
  <r>
    <x v="809"/>
    <x v="0"/>
    <x v="0"/>
    <s v="Adventure"/>
    <x v="6"/>
    <x v="69"/>
    <x v="8"/>
    <n v="494863"/>
    <x v="1"/>
    <x v="1"/>
    <s v=" AL"/>
    <s v="AO"/>
    <s v="AU"/>
    <s v=" BA"/>
    <s v=" BE"/>
    <s v="BG"/>
    <s v=" BH"/>
    <s v=" CI"/>
    <s v=" CM"/>
    <s v=" CV"/>
    <s v=" CY"/>
    <s v=" CZ"/>
    <s v=" DK"/>
    <x v="1"/>
    <x v="0"/>
    <x v="6"/>
    <x v="69"/>
  </r>
  <r>
    <x v="810"/>
    <x v="0"/>
    <x v="2"/>
    <s v="Sci-Fi"/>
    <x v="0"/>
    <x v="37"/>
    <x v="38"/>
    <n v="125"/>
    <x v="8"/>
    <x v="13"/>
    <s v=" BG"/>
    <s v="CZ"/>
    <s v="DE"/>
    <s v=" DK"/>
    <s v=" ES"/>
    <s v="FI"/>
    <s v=" GB"/>
    <s v=" GR"/>
    <s v=" HR"/>
    <s v=" HU"/>
    <s v=" IS"/>
    <s v=" IT"/>
    <s v=" LT"/>
    <x v="3"/>
    <x v="1"/>
    <x v="0"/>
    <x v="37"/>
  </r>
  <r>
    <x v="811"/>
    <x v="0"/>
    <x v="7"/>
    <s v="Drama"/>
    <x v="4"/>
    <x v="9"/>
    <x v="20"/>
    <n v="504"/>
    <x v="1"/>
    <x v="1"/>
    <s v=" AG"/>
    <s v="AL"/>
    <s v="AO"/>
    <s v=" AT"/>
    <s v=" AU"/>
    <s v="AZ"/>
    <s v=" BA"/>
    <s v=" BB"/>
    <s v=" BE"/>
    <s v=" BG"/>
    <s v=" BH"/>
    <s v=" BM"/>
    <s v=" BO"/>
    <x v="1"/>
    <x v="1"/>
    <x v="0"/>
    <x v="9"/>
  </r>
  <r>
    <x v="812"/>
    <x v="0"/>
    <x v="0"/>
    <s v="Adventure"/>
    <x v="2"/>
    <x v="68"/>
    <x v="31"/>
    <n v="211884"/>
    <x v="1"/>
    <x v="1"/>
    <s v=" AG"/>
    <s v="AL"/>
    <s v="AO"/>
    <s v=" AR"/>
    <s v=" AT"/>
    <s v="AU"/>
    <s v=" AZ"/>
    <s v=" BA"/>
    <s v=" BB"/>
    <s v=" BE"/>
    <s v=" BG"/>
    <s v=" BH"/>
    <s v=" BM"/>
    <x v="3"/>
    <x v="0"/>
    <x v="6"/>
    <x v="68"/>
  </r>
  <r>
    <x v="813"/>
    <x v="0"/>
    <x v="6"/>
    <s v="Drama"/>
    <x v="0"/>
    <x v="27"/>
    <x v="24"/>
    <n v="150745"/>
    <x v="2"/>
    <x v="2"/>
    <s v=" BB"/>
    <s v="BM"/>
    <s v="BO"/>
    <s v=" BR"/>
    <s v=" BS"/>
    <s v="BZ"/>
    <s v=" CL"/>
    <s v=" CO"/>
    <s v=" CR"/>
    <s v=" CU"/>
    <s v=" DO"/>
    <s v=" EC"/>
    <s v=" GF"/>
    <x v="3"/>
    <x v="0"/>
    <x v="6"/>
    <x v="27"/>
  </r>
  <r>
    <x v="814"/>
    <x v="0"/>
    <x v="7"/>
    <s v="Family"/>
    <x v="13"/>
    <x v="30"/>
    <x v="38"/>
    <n v="94"/>
    <x v="3"/>
    <x v="3"/>
    <s v=" BA"/>
    <s v="BE"/>
    <s v="BG"/>
    <s v=" CH"/>
    <s v=" CZ"/>
    <s v="DE"/>
    <s v=" DK"/>
    <s v=" EE"/>
    <s v=" ES"/>
    <s v=" FI"/>
    <s v=" FR"/>
    <s v=" GR"/>
    <s v=" HR"/>
    <x v="3"/>
    <x v="1"/>
    <x v="4"/>
    <x v="30"/>
  </r>
  <r>
    <x v="815"/>
    <x v="0"/>
    <x v="3"/>
    <s v="Comedy"/>
    <x v="4"/>
    <x v="14"/>
    <x v="38"/>
    <n v="357"/>
    <x v="5"/>
    <x v="7"/>
    <s v=" CZ"/>
    <s v="DK"/>
    <s v="EE"/>
    <s v=" ES"/>
    <s v=" FI"/>
    <s v="GR"/>
    <s v=" HR"/>
    <s v=" HU"/>
    <s v=" IS"/>
    <s v=" LI"/>
    <s v=" LT"/>
    <s v=" LV"/>
    <s v=" NL"/>
    <x v="3"/>
    <x v="1"/>
    <x v="2"/>
    <x v="14"/>
  </r>
  <r>
    <x v="816"/>
    <x v="0"/>
    <x v="6"/>
    <s v="Drama"/>
    <x v="8"/>
    <x v="17"/>
    <x v="23"/>
    <n v="643"/>
    <x v="5"/>
    <x v="7"/>
    <s v=" CZ"/>
    <s v="DK"/>
    <s v="EE"/>
    <s v=" ES"/>
    <s v=" FI"/>
    <s v="GR"/>
    <s v=" HR"/>
    <s v=" HU"/>
    <s v=" IS"/>
    <s v=" IT"/>
    <s v=" LI"/>
    <s v=" LT"/>
    <s v=" LV"/>
    <x v="2"/>
    <x v="1"/>
    <x v="4"/>
    <x v="17"/>
  </r>
  <r>
    <x v="817"/>
    <x v="0"/>
    <x v="7"/>
    <s v="Drama"/>
    <x v="3"/>
    <x v="27"/>
    <x v="11"/>
    <n v="88773"/>
    <x v="1"/>
    <x v="1"/>
    <s v=" AG"/>
    <s v="AL"/>
    <s v="AO"/>
    <s v=" AR"/>
    <s v=" AU"/>
    <s v="AZ"/>
    <s v=" BA"/>
    <s v=" BB"/>
    <s v=" BH"/>
    <s v=" BM"/>
    <s v=" BO"/>
    <s v=" BR"/>
    <s v=" BS"/>
    <x v="0"/>
    <x v="1"/>
    <x v="6"/>
    <x v="27"/>
  </r>
  <r>
    <x v="818"/>
    <x v="0"/>
    <x v="0"/>
    <s v="Adventure"/>
    <x v="6"/>
    <x v="27"/>
    <x v="17"/>
    <n v="29759"/>
    <x v="1"/>
    <x v="1"/>
    <s v=" AG"/>
    <s v="AL"/>
    <s v="AO"/>
    <s v=" AR"/>
    <s v=" AU"/>
    <s v="AZ"/>
    <s v=" BA"/>
    <s v=" BB"/>
    <s v=" BG"/>
    <s v=" BH"/>
    <s v=" BM"/>
    <s v=" BO"/>
    <s v=" BR"/>
    <x v="1"/>
    <x v="1"/>
    <x v="6"/>
    <x v="27"/>
  </r>
  <r>
    <x v="819"/>
    <x v="0"/>
    <x v="2"/>
    <s v="Romance"/>
    <x v="0"/>
    <x v="60"/>
    <x v="22"/>
    <n v="53286"/>
    <x v="1"/>
    <x v="3"/>
    <s v=" AZ"/>
    <s v="BY"/>
    <s v="CA"/>
    <s v=" DE"/>
    <s v=" FJ"/>
    <s v="FR"/>
    <s v=" GB"/>
    <s v=" GF"/>
    <s v=" HK"/>
    <s v=" ID"/>
    <s v=" IE"/>
    <s v=" IT"/>
    <s v=" LT"/>
    <x v="2"/>
    <x v="1"/>
    <x v="6"/>
    <x v="60"/>
  </r>
  <r>
    <x v="820"/>
    <x v="0"/>
    <x v="0"/>
    <s v="Crime"/>
    <x v="6"/>
    <x v="34"/>
    <x v="28"/>
    <n v="572"/>
    <x v="5"/>
    <x v="7"/>
    <s v=" CZ"/>
    <s v="DK"/>
    <s v="EE"/>
    <s v=" ES"/>
    <s v=" FI"/>
    <s v="GR"/>
    <s v=" HR"/>
    <s v=" HU"/>
    <s v=" IS"/>
    <s v=" LT"/>
    <s v=" NO"/>
    <s v=" PT"/>
    <s v=" RO"/>
    <x v="2"/>
    <x v="1"/>
    <x v="5"/>
    <x v="34"/>
  </r>
  <r>
    <x v="821"/>
    <x v="0"/>
    <x v="0"/>
    <s v="Adventure"/>
    <x v="2"/>
    <x v="69"/>
    <x v="26"/>
    <n v="516000"/>
    <x v="0"/>
    <x v="9"/>
    <s v=" BG"/>
    <s v="BH"/>
    <s v="CA"/>
    <s v=" CZ"/>
    <s v=" DZ"/>
    <s v="EG"/>
    <s v=" FJ"/>
    <s v=" GB"/>
    <s v=" GG"/>
    <s v=" GI"/>
    <s v=" HU"/>
    <s v=" ID"/>
    <s v=" IE"/>
    <x v="2"/>
    <x v="0"/>
    <x v="6"/>
    <x v="69"/>
  </r>
  <r>
    <x v="822"/>
    <x v="0"/>
    <x v="0"/>
    <s v="Adventure"/>
    <x v="2"/>
    <x v="70"/>
    <x v="26"/>
    <n v="385903"/>
    <x v="0"/>
    <x v="9"/>
    <s v=" BG"/>
    <s v="BH"/>
    <s v="CA"/>
    <s v=" CZ"/>
    <s v=" DZ"/>
    <s v="EG"/>
    <s v=" FJ"/>
    <s v=" GB"/>
    <s v=" GG"/>
    <s v=" GI"/>
    <s v=" HU"/>
    <s v=" ID"/>
    <s v=" IE"/>
    <x v="2"/>
    <x v="0"/>
    <x v="6"/>
    <x v="70"/>
  </r>
  <r>
    <x v="823"/>
    <x v="0"/>
    <x v="0"/>
    <s v="Crime"/>
    <x v="6"/>
    <x v="6"/>
    <x v="29"/>
    <n v="5843"/>
    <x v="1"/>
    <x v="1"/>
    <s v=" AG"/>
    <s v="AL"/>
    <s v="AO"/>
    <s v=" AR"/>
    <s v=" AT"/>
    <s v="AU"/>
    <s v=" AZ"/>
    <s v=" BA"/>
    <s v=" BB"/>
    <s v=" BE"/>
    <s v=" BG"/>
    <s v=" BH"/>
    <s v=" BM"/>
    <x v="3"/>
    <x v="1"/>
    <x v="0"/>
    <x v="6"/>
  </r>
  <r>
    <x v="824"/>
    <x v="0"/>
    <x v="3"/>
    <s v="Comedy"/>
    <x v="6"/>
    <x v="47"/>
    <x v="25"/>
    <n v="549"/>
    <x v="5"/>
    <x v="14"/>
    <s v=" DK"/>
    <s v="EE"/>
    <s v="ES"/>
    <s v=" FI"/>
    <s v=" GR"/>
    <s v="HR"/>
    <s v=" HU"/>
    <s v=" IS"/>
    <s v=" IT"/>
    <s v=" LT"/>
    <s v=" LV"/>
    <s v=" MT"/>
    <s v=" NL"/>
    <x v="3"/>
    <x v="1"/>
    <x v="3"/>
    <x v="47"/>
  </r>
  <r>
    <x v="825"/>
    <x v="0"/>
    <x v="7"/>
    <s v="Drama"/>
    <x v="3"/>
    <x v="12"/>
    <x v="35"/>
    <n v="256"/>
    <x v="5"/>
    <x v="7"/>
    <s v=" CZ"/>
    <s v="DK"/>
    <s v="EE"/>
    <s v=" ES"/>
    <s v=" FI"/>
    <s v="GR"/>
    <s v=" HR"/>
    <s v=" HU"/>
    <s v=" IS"/>
    <s v=" IT"/>
    <s v=" LT"/>
    <s v=" LV"/>
    <s v=" MT"/>
    <x v="3"/>
    <x v="1"/>
    <x v="2"/>
    <x v="12"/>
  </r>
  <r>
    <x v="826"/>
    <x v="0"/>
    <x v="7"/>
    <s v="Musical"/>
    <x v="1"/>
    <x v="59"/>
    <x v="28"/>
    <n v="260"/>
    <x v="5"/>
    <x v="14"/>
    <s v=" DK"/>
    <s v="EE"/>
    <s v="FI"/>
    <s v=" GR"/>
    <s v=" HR"/>
    <s v="HU"/>
    <s v=" IS"/>
    <s v=" LI"/>
    <s v=" LT"/>
    <s v=" LV"/>
    <s v=" NL"/>
    <s v=" NO"/>
    <s v=" PT"/>
    <x v="2"/>
    <x v="1"/>
    <x v="9"/>
    <x v="59"/>
  </r>
  <r>
    <x v="827"/>
    <x v="0"/>
    <x v="2"/>
    <s v="Horror"/>
    <x v="0"/>
    <x v="60"/>
    <x v="25"/>
    <n v="151051"/>
    <x v="1"/>
    <x v="12"/>
    <s v=" CH"/>
    <s v="CI"/>
    <s v="CM"/>
    <s v=" CV"/>
    <s v=" DZ"/>
    <s v="FJ"/>
    <s v=" FR"/>
    <s v=" GF"/>
    <s v=" GH"/>
    <s v=" GQ"/>
    <s v=" HK"/>
    <s v=" ID"/>
    <s v=" IT"/>
    <x v="3"/>
    <x v="0"/>
    <x v="6"/>
    <x v="60"/>
  </r>
  <r>
    <x v="828"/>
    <x v="0"/>
    <x v="3"/>
    <s v="Animation"/>
    <x v="10"/>
    <x v="20"/>
    <x v="23"/>
    <n v="27"/>
    <x v="8"/>
    <x v="13"/>
    <s v=" BG"/>
    <s v="CH"/>
    <s v="CY"/>
    <s v=" CZ"/>
    <s v=" DE"/>
    <s v="DK"/>
    <s v=" EE"/>
    <s v=" ES"/>
    <s v=" FI"/>
    <s v=" FR"/>
    <s v=" GB"/>
    <s v=" GR"/>
    <s v=" HR"/>
    <x v="2"/>
    <x v="1"/>
    <x v="2"/>
    <x v="20"/>
  </r>
  <r>
    <x v="829"/>
    <x v="0"/>
    <x v="0"/>
    <s v="Comedy"/>
    <x v="0"/>
    <x v="60"/>
    <x v="5"/>
    <n v="229900"/>
    <x v="1"/>
    <x v="0"/>
    <s v=" AO"/>
    <s v="AU"/>
    <s v="BA"/>
    <s v=" BG"/>
    <s v=" CH"/>
    <s v="CI"/>
    <s v=" CM"/>
    <s v=" CV"/>
    <s v=" CZ"/>
    <s v=" DZ"/>
    <s v=" EE"/>
    <s v=" ES"/>
    <s v=" FR"/>
    <x v="2"/>
    <x v="0"/>
    <x v="6"/>
    <x v="60"/>
  </r>
  <r>
    <x v="830"/>
    <x v="0"/>
    <x v="5"/>
    <s v="Mystery"/>
    <x v="2"/>
    <x v="17"/>
    <x v="28"/>
    <n v="1022"/>
    <x v="5"/>
    <x v="7"/>
    <s v=" CZ"/>
    <s v="DK"/>
    <s v="EE"/>
    <s v=" ES"/>
    <s v=" FI"/>
    <s v="GR"/>
    <s v=" HR"/>
    <s v=" HU"/>
    <s v=" IS"/>
    <s v=" IT"/>
    <s v=" LT"/>
    <s v=" LV"/>
    <s v=" MT"/>
    <x v="2"/>
    <x v="1"/>
    <x v="4"/>
    <x v="17"/>
  </r>
  <r>
    <x v="831"/>
    <x v="0"/>
    <x v="0"/>
    <s v="Crime"/>
    <x v="6"/>
    <x v="72"/>
    <x v="10"/>
    <n v="405"/>
    <x v="5"/>
    <x v="7"/>
    <s v=" CZ"/>
    <s v="DK"/>
    <s v="EE"/>
    <s v=" FI"/>
    <s v=" GR"/>
    <s v="HR"/>
    <s v=" HU"/>
    <s v=" IS"/>
    <s v=" LI"/>
    <s v=" LT"/>
    <s v=" LV"/>
    <s v=" NL"/>
    <s v=" NO"/>
    <x v="2"/>
    <x v="1"/>
    <x v="5"/>
    <x v="72"/>
  </r>
  <r>
    <x v="832"/>
    <x v="0"/>
    <x v="3"/>
    <s v="Animation"/>
    <x v="10"/>
    <x v="68"/>
    <x v="28"/>
    <n v="95129"/>
    <x v="1"/>
    <x v="12"/>
    <s v=" AT"/>
    <s v="BE"/>
    <s v="CH"/>
    <s v=" CI"/>
    <s v=" CM"/>
    <s v="CV"/>
    <s v=" DE"/>
    <s v=" DK"/>
    <s v=" FI"/>
    <s v=" FJ"/>
    <s v=" FR"/>
    <s v=" GB"/>
    <s v=" GF"/>
    <x v="2"/>
    <x v="1"/>
    <x v="6"/>
    <x v="68"/>
  </r>
  <r>
    <x v="833"/>
    <x v="0"/>
    <x v="6"/>
    <s v="Drama"/>
    <x v="9"/>
    <x v="69"/>
    <x v="31"/>
    <n v="22374"/>
    <x v="11"/>
    <x v="11"/>
    <s v=" BY"/>
    <s v="CI"/>
    <s v="CM"/>
    <s v=" CV"/>
    <s v=" GH"/>
    <s v="GQ"/>
    <s v=" KE"/>
    <s v=" MD"/>
    <s v=" MG"/>
    <s v=" ML"/>
    <s v=" MZ"/>
    <s v=" NE"/>
    <s v=" NG"/>
    <x v="3"/>
    <x v="1"/>
    <x v="6"/>
    <x v="69"/>
  </r>
  <r>
    <x v="834"/>
    <x v="0"/>
    <x v="6"/>
    <s v="Drama"/>
    <x v="9"/>
    <x v="42"/>
    <x v="47"/>
    <n v="605"/>
    <x v="8"/>
    <x v="13"/>
    <s v=" BG"/>
    <s v="CZ"/>
    <s v="DE"/>
    <s v=" DK"/>
    <s v=" EE"/>
    <s v="ES"/>
    <s v=" FI"/>
    <s v=" FR"/>
    <s v=" GB"/>
    <s v=" GR"/>
    <s v=" HR"/>
    <s v=" HU"/>
    <s v=" IS"/>
    <x v="3"/>
    <x v="1"/>
    <x v="5"/>
    <x v="42"/>
  </r>
  <r>
    <x v="835"/>
    <x v="0"/>
    <x v="0"/>
    <s v="Adventure"/>
    <x v="15"/>
    <x v="69"/>
    <x v="15"/>
    <n v="396708"/>
    <x v="6"/>
    <x v="10"/>
    <s v=" BG"/>
    <s v="CA"/>
    <s v="CH"/>
    <s v=" CZ"/>
    <s v=" DK"/>
    <s v="FI"/>
    <s v=" FJ"/>
    <s v=" HR"/>
    <s v=" HU"/>
    <s v=" IT"/>
    <s v=" JP"/>
    <s v=" KR"/>
    <s v=" MD"/>
    <x v="1"/>
    <x v="0"/>
    <x v="6"/>
    <x v="69"/>
  </r>
  <r>
    <x v="836"/>
    <x v="0"/>
    <x v="3"/>
    <s v="Animation"/>
    <x v="10"/>
    <x v="63"/>
    <x v="27"/>
    <n v="25178"/>
    <x v="1"/>
    <x v="1"/>
    <s v=" AG"/>
    <s v="AO"/>
    <s v="AR"/>
    <s v=" AT"/>
    <s v=" AU"/>
    <s v="BB"/>
    <s v=" BE"/>
    <s v=" BH"/>
    <s v=" BM"/>
    <s v=" BO"/>
    <s v=" BR"/>
    <s v=" BS"/>
    <s v=" BZ"/>
    <x v="2"/>
    <x v="1"/>
    <x v="6"/>
    <x v="63"/>
  </r>
  <r>
    <x v="837"/>
    <x v="0"/>
    <x v="7"/>
    <s v="Drama"/>
    <x v="3"/>
    <x v="58"/>
    <x v="28"/>
    <n v="1124"/>
    <x v="8"/>
    <x v="13"/>
    <s v=" BG"/>
    <s v="CZ"/>
    <s v="DE"/>
    <s v=" DK"/>
    <s v=" ES"/>
    <s v="FI"/>
    <s v=" FR"/>
    <s v=" GB"/>
    <s v=" GR"/>
    <s v=" HR"/>
    <s v=" HU"/>
    <s v=" IE"/>
    <s v=" IS"/>
    <x v="2"/>
    <x v="1"/>
    <x v="4"/>
    <x v="58"/>
  </r>
  <r>
    <x v="838"/>
    <x v="0"/>
    <x v="1"/>
    <s v="Drama"/>
    <x v="13"/>
    <x v="27"/>
    <x v="26"/>
    <n v="379"/>
    <x v="0"/>
    <x v="5"/>
    <s v=" AL"/>
    <s v="AO"/>
    <s v="AR"/>
    <s v=" AU"/>
    <s v=" AZ"/>
    <s v="BA"/>
    <s v=" BB"/>
    <s v=" BH"/>
    <s v=" BM"/>
    <s v=" BO"/>
    <s v=" BR"/>
    <s v=" BS"/>
    <s v=" BY"/>
    <x v="2"/>
    <x v="1"/>
    <x v="6"/>
    <x v="27"/>
  </r>
  <r>
    <x v="839"/>
    <x v="0"/>
    <x v="0"/>
    <s v="Adventure"/>
    <x v="10"/>
    <x v="69"/>
    <x v="23"/>
    <n v="199557"/>
    <x v="1"/>
    <x v="1"/>
    <s v=" AT"/>
    <s v="AU"/>
    <s v="BH"/>
    <s v=" CH"/>
    <s v=" DE"/>
    <s v="DZ"/>
    <s v=" EG"/>
    <s v=" ES"/>
    <s v=" FJ"/>
    <s v=" IQ"/>
    <s v=" JO"/>
    <s v=" KW"/>
    <s v=" LB"/>
    <x v="2"/>
    <x v="0"/>
    <x v="6"/>
    <x v="69"/>
  </r>
  <r>
    <x v="840"/>
    <x v="0"/>
    <x v="7"/>
    <s v="Drama"/>
    <x v="7"/>
    <x v="27"/>
    <x v="24"/>
    <n v="20777"/>
    <x v="1"/>
    <x v="1"/>
    <s v=" AG"/>
    <s v="AL"/>
    <s v="AO"/>
    <s v=" AR"/>
    <s v=" AT"/>
    <s v="AU"/>
    <s v=" AZ"/>
    <s v=" BA"/>
    <s v=" BB"/>
    <s v=" BE"/>
    <s v=" BG"/>
    <s v=" BH"/>
    <s v=" BM"/>
    <x v="3"/>
    <x v="1"/>
    <x v="6"/>
    <x v="27"/>
  </r>
  <r>
    <x v="841"/>
    <x v="0"/>
    <x v="7"/>
    <s v="Fantasy"/>
    <x v="9"/>
    <x v="60"/>
    <x v="30"/>
    <n v="51256"/>
    <x v="11"/>
    <x v="9"/>
    <s v=" CI"/>
    <s v="CM"/>
    <s v="FJ"/>
    <s v=" GH"/>
    <s v=" GQ"/>
    <s v="KE"/>
    <s v=" MZ"/>
    <s v=" NE"/>
    <s v=" NG"/>
    <s v=" NZ"/>
    <s v=" SC"/>
    <s v=" SN"/>
    <s v=" TR"/>
    <x v="3"/>
    <x v="1"/>
    <x v="6"/>
    <x v="60"/>
  </r>
  <r>
    <x v="842"/>
    <x v="0"/>
    <x v="0"/>
    <s v="Adventure"/>
    <x v="15"/>
    <x v="68"/>
    <x v="12"/>
    <n v="198879"/>
    <x v="1"/>
    <x v="1"/>
    <s v=" AG"/>
    <s v="AL"/>
    <s v="AO"/>
    <s v=" AR"/>
    <s v=" AT"/>
    <s v="AU"/>
    <s v=" AZ"/>
    <s v=" BA"/>
    <s v=" BB"/>
    <s v=" BE"/>
    <s v=" BG"/>
    <s v=" BH"/>
    <s v=" BM"/>
    <x v="1"/>
    <x v="0"/>
    <x v="6"/>
    <x v="68"/>
  </r>
  <r>
    <x v="843"/>
    <x v="0"/>
    <x v="0"/>
    <s v="Mystery"/>
    <x v="0"/>
    <x v="82"/>
    <x v="35"/>
    <n v="402"/>
    <x v="5"/>
    <x v="7"/>
    <s v=" CZ"/>
    <s v="DK"/>
    <s v="EE"/>
    <s v=" ES"/>
    <s v=" FI"/>
    <s v="GR"/>
    <s v=" HR"/>
    <s v=" HU"/>
    <s v=" IS"/>
    <s v=" IT"/>
    <s v=" LT"/>
    <s v=" LV"/>
    <s v=" MT"/>
    <x v="3"/>
    <x v="1"/>
    <x v="9"/>
    <x v="82"/>
  </r>
  <r>
    <x v="844"/>
    <x v="0"/>
    <x v="0"/>
    <s v="Crime"/>
    <x v="6"/>
    <x v="2"/>
    <x v="16"/>
    <n v="3804"/>
    <x v="0"/>
    <x v="5"/>
    <s v=" AL"/>
    <s v="AO"/>
    <s v="AT"/>
    <s v=" AU"/>
    <s v=" AZ"/>
    <s v="BA"/>
    <s v=" BB"/>
    <s v=" BE"/>
    <s v=" BG"/>
    <s v=" BH"/>
    <s v=" BM"/>
    <s v=" BO"/>
    <s v=" BS"/>
    <x v="1"/>
    <x v="1"/>
    <x v="0"/>
    <x v="2"/>
  </r>
  <r>
    <x v="845"/>
    <x v="0"/>
    <x v="0"/>
    <s v="Adventure"/>
    <x v="5"/>
    <x v="63"/>
    <x v="27"/>
    <n v="486922"/>
    <x v="1"/>
    <x v="9"/>
    <s v=" BA"/>
    <s v="BE"/>
    <s v="BG"/>
    <s v=" CA"/>
    <s v=" CH"/>
    <s v="CY"/>
    <s v=" CZ"/>
    <s v=" ES"/>
    <s v=" FR"/>
    <s v=" GF"/>
    <s v=" HR"/>
    <s v=" HU"/>
    <s v=" IN"/>
    <x v="2"/>
    <x v="0"/>
    <x v="6"/>
    <x v="63"/>
  </r>
  <r>
    <x v="846"/>
    <x v="0"/>
    <x v="1"/>
    <s v="Documentary"/>
    <x v="6"/>
    <x v="72"/>
    <x v="25"/>
    <n v="659"/>
    <x v="8"/>
    <x v="18"/>
    <s v=" CH"/>
    <s v="CY"/>
    <s v="CZ"/>
    <s v=" DE"/>
    <s v=" DK"/>
    <s v="EE"/>
    <s v=" ES"/>
    <s v=" FI"/>
    <s v=" GB"/>
    <s v=" GR"/>
    <s v=" HR"/>
    <s v=" HU"/>
    <s v=" IE"/>
    <x v="3"/>
    <x v="1"/>
    <x v="5"/>
    <x v="72"/>
  </r>
  <r>
    <x v="847"/>
    <x v="0"/>
    <x v="7"/>
    <s v="Musical"/>
    <x v="3"/>
    <x v="32"/>
    <x v="31"/>
    <n v="100"/>
    <x v="3"/>
    <x v="3"/>
    <s v=" BA"/>
    <s v="BE"/>
    <s v="BG"/>
    <s v=" CH"/>
    <s v=" CZ"/>
    <s v="DE"/>
    <s v=" DK"/>
    <s v=" EE"/>
    <s v=" FI"/>
    <s v=" FR"/>
    <s v=" GR"/>
    <s v=" HR"/>
    <s v=" HU"/>
    <x v="3"/>
    <x v="1"/>
    <x v="4"/>
    <x v="32"/>
  </r>
  <r>
    <x v="848"/>
    <x v="0"/>
    <x v="3"/>
    <s v="Drama"/>
    <x v="4"/>
    <x v="0"/>
    <x v="46"/>
    <n v="260"/>
    <x v="8"/>
    <x v="13"/>
    <s v=" BG"/>
    <s v="CH"/>
    <s v="CY"/>
    <s v=" CZ"/>
    <s v=" DE"/>
    <s v="EE"/>
    <s v=" ES"/>
    <s v=" FR"/>
    <s v=" GB"/>
    <s v=" GF"/>
    <s v=" GG"/>
    <s v=" GI"/>
    <s v=" GR"/>
    <x v="3"/>
    <x v="1"/>
    <x v="0"/>
    <x v="0"/>
  </r>
  <r>
    <x v="849"/>
    <x v="0"/>
    <x v="0"/>
    <s v="Comedy"/>
    <x v="11"/>
    <x v="36"/>
    <x v="57"/>
    <n v="117"/>
    <x v="5"/>
    <x v="7"/>
    <s v=" CZ"/>
    <s v="DK"/>
    <s v="EE"/>
    <s v=" ES"/>
    <s v=" FI"/>
    <s v="GR"/>
    <s v=" HR"/>
    <s v=" HU"/>
    <s v=" IS"/>
    <s v=" LI"/>
    <s v=" LT"/>
    <s v=" LV"/>
    <s v=" MT"/>
    <x v="3"/>
    <x v="1"/>
    <x v="4"/>
    <x v="36"/>
  </r>
  <r>
    <x v="850"/>
    <x v="0"/>
    <x v="6"/>
    <s v="Drama"/>
    <x v="0"/>
    <x v="68"/>
    <x v="18"/>
    <n v="78782"/>
    <x v="2"/>
    <x v="2"/>
    <s v=" BB"/>
    <s v="BM"/>
    <s v="BO"/>
    <s v=" BR"/>
    <s v=" BS"/>
    <s v="BZ"/>
    <s v=" CL"/>
    <s v=" CO"/>
    <s v=" CR"/>
    <s v=" CU"/>
    <s v=" DO"/>
    <s v=" EC"/>
    <s v=" GB"/>
    <x v="2"/>
    <x v="1"/>
    <x v="6"/>
    <x v="68"/>
  </r>
  <r>
    <x v="851"/>
    <x v="0"/>
    <x v="0"/>
    <s v="Comedy"/>
    <x v="11"/>
    <x v="60"/>
    <x v="26"/>
    <n v="183728"/>
    <x v="0"/>
    <x v="12"/>
    <s v=" BH"/>
    <s v="CA"/>
    <s v="CI"/>
    <s v=" CM"/>
    <s v=" EG"/>
    <s v="GH"/>
    <s v=" GQ"/>
    <s v=" ID"/>
    <s v=" IQ"/>
    <s v=" JO"/>
    <s v=" KE"/>
    <s v=" KW"/>
    <s v=" LB"/>
    <x v="2"/>
    <x v="0"/>
    <x v="6"/>
    <x v="60"/>
  </r>
  <r>
    <x v="852"/>
    <x v="0"/>
    <x v="7"/>
    <s v="Music"/>
    <x v="3"/>
    <x v="52"/>
    <x v="27"/>
    <n v="225"/>
    <x v="5"/>
    <x v="7"/>
    <s v=" CZ"/>
    <s v="DK"/>
    <s v="EE"/>
    <s v=" ES"/>
    <s v=" FI"/>
    <s v="GR"/>
    <s v=" HR"/>
    <s v=" HU"/>
    <s v=" IS"/>
    <s v=" LI"/>
    <s v=" LT"/>
    <s v=" LV"/>
    <s v=" NL"/>
    <x v="2"/>
    <x v="1"/>
    <x v="3"/>
    <x v="52"/>
  </r>
  <r>
    <x v="853"/>
    <x v="0"/>
    <x v="3"/>
    <s v="Family"/>
    <x v="8"/>
    <x v="8"/>
    <x v="27"/>
    <n v="160"/>
    <x v="8"/>
    <x v="18"/>
    <s v=" CH"/>
    <s v="CY"/>
    <s v="CZ"/>
    <s v=" DE"/>
    <s v=" DK"/>
    <s v="EE"/>
    <s v=" ES"/>
    <s v=" FI"/>
    <s v=" FR"/>
    <s v=" GB"/>
    <s v=" GR"/>
    <s v=" HR"/>
    <s v=" HU"/>
    <x v="2"/>
    <x v="1"/>
    <x v="0"/>
    <x v="8"/>
  </r>
  <r>
    <x v="854"/>
    <x v="0"/>
    <x v="7"/>
    <s v="Crime"/>
    <x v="0"/>
    <x v="12"/>
    <x v="23"/>
    <n v="346"/>
    <x v="5"/>
    <x v="7"/>
    <s v=" CZ"/>
    <s v="DK"/>
    <s v="EE"/>
    <s v=" ES"/>
    <s v=" FI"/>
    <s v="GR"/>
    <s v=" HR"/>
    <s v=" HU"/>
    <s v=" IS"/>
    <s v=" IT"/>
    <s v=" LT"/>
    <s v=" LV"/>
    <s v=" MT"/>
    <x v="2"/>
    <x v="1"/>
    <x v="2"/>
    <x v="12"/>
  </r>
  <r>
    <x v="855"/>
    <x v="0"/>
    <x v="4"/>
    <s v="Biography"/>
    <x v="6"/>
    <x v="60"/>
    <x v="32"/>
    <n v="103448"/>
    <x v="1"/>
    <x v="1"/>
    <s v=" AG"/>
    <s v="AL"/>
    <s v="AO"/>
    <s v=" AR"/>
    <s v=" AT"/>
    <s v="AU"/>
    <s v=" AZ"/>
    <s v=" BA"/>
    <s v=" BB"/>
    <s v=" BE"/>
    <s v=" BG"/>
    <s v=" BH"/>
    <s v=" BM"/>
    <x v="1"/>
    <x v="0"/>
    <x v="6"/>
    <x v="60"/>
  </r>
  <r>
    <x v="856"/>
    <x v="0"/>
    <x v="4"/>
    <s v="Drama"/>
    <x v="4"/>
    <x v="60"/>
    <x v="4"/>
    <n v="56734"/>
    <x v="1"/>
    <x v="1"/>
    <s v=" AG"/>
    <s v="AL"/>
    <s v="AO"/>
    <s v=" AR"/>
    <s v=" AT"/>
    <s v="AU"/>
    <s v=" AZ"/>
    <s v=" BA"/>
    <s v=" BB"/>
    <s v=" BE"/>
    <s v=" BG"/>
    <s v=" BH"/>
    <s v=" BM"/>
    <x v="0"/>
    <x v="1"/>
    <x v="6"/>
    <x v="60"/>
  </r>
  <r>
    <x v="857"/>
    <x v="0"/>
    <x v="10"/>
    <s v="Fantasy"/>
    <x v="13"/>
    <x v="4"/>
    <x v="56"/>
    <n v="310"/>
    <x v="5"/>
    <x v="14"/>
    <s v=" DK"/>
    <s v="EE"/>
    <s v="ES"/>
    <s v=" FI"/>
    <s v=" GR"/>
    <s v="HR"/>
    <s v=" HU"/>
    <s v=" IS"/>
    <s v=" IT"/>
    <s v=" LT"/>
    <s v=" LV"/>
    <s v=" MT"/>
    <s v=" NL"/>
    <x v="3"/>
    <x v="1"/>
    <x v="1"/>
    <x v="4"/>
  </r>
  <r>
    <x v="858"/>
    <x v="0"/>
    <x v="2"/>
    <s v="Family"/>
    <x v="5"/>
    <x v="27"/>
    <x v="27"/>
    <n v="152"/>
    <x v="0"/>
    <x v="5"/>
    <s v=" AL"/>
    <s v="AO"/>
    <s v="AR"/>
    <s v=" AT"/>
    <s v=" AU"/>
    <s v="AZ"/>
    <s v=" BA"/>
    <s v=" BB"/>
    <s v=" BE"/>
    <s v=" BG"/>
    <s v=" BH"/>
    <s v=" BM"/>
    <s v=" BO"/>
    <x v="2"/>
    <x v="1"/>
    <x v="6"/>
    <x v="27"/>
  </r>
  <r>
    <x v="859"/>
    <x v="0"/>
    <x v="6"/>
    <s v="Drama"/>
    <x v="8"/>
    <x v="41"/>
    <x v="17"/>
    <n v="273"/>
    <x v="5"/>
    <x v="7"/>
    <s v=" CZ"/>
    <s v="DK"/>
    <s v="EE"/>
    <s v=" ES"/>
    <s v=" FI"/>
    <s v="GR"/>
    <s v=" HR"/>
    <s v=" HU"/>
    <s v=" IS"/>
    <s v=" IT"/>
    <s v=" LT"/>
    <s v=" LV"/>
    <s v=" MT"/>
    <x v="1"/>
    <x v="1"/>
    <x v="3"/>
    <x v="41"/>
  </r>
  <r>
    <x v="860"/>
    <x v="0"/>
    <x v="0"/>
    <s v="Adventure"/>
    <x v="15"/>
    <x v="68"/>
    <x v="18"/>
    <n v="108169"/>
    <x v="8"/>
    <x v="21"/>
    <s v=" CY"/>
    <s v="DE"/>
    <s v="EE"/>
    <s v=" FJ"/>
    <s v=" GR"/>
    <s v="HK"/>
    <s v=" ID"/>
    <s v=" IN"/>
    <s v=" KR"/>
    <s v=" LI"/>
    <s v=" LT"/>
    <s v=" LU"/>
    <s v=" LV"/>
    <x v="2"/>
    <x v="0"/>
    <x v="6"/>
    <x v="68"/>
  </r>
  <r>
    <x v="861"/>
    <x v="0"/>
    <x v="7"/>
    <s v="Crime"/>
    <x v="6"/>
    <x v="22"/>
    <x v="33"/>
    <n v="308"/>
    <x v="5"/>
    <x v="7"/>
    <s v=" CZ"/>
    <s v="DK"/>
    <s v="EE"/>
    <s v=" ES"/>
    <s v=" FI"/>
    <s v="GR"/>
    <s v=" HR"/>
    <s v=" HU"/>
    <s v=" IS"/>
    <s v=" LI"/>
    <s v=" LT"/>
    <s v=" LV"/>
    <s v=" MT"/>
    <x v="2"/>
    <x v="1"/>
    <x v="4"/>
    <x v="22"/>
  </r>
  <r>
    <x v="862"/>
    <x v="0"/>
    <x v="3"/>
    <s v="Drama"/>
    <x v="2"/>
    <x v="69"/>
    <x v="21"/>
    <n v="2232447"/>
    <x v="1"/>
    <x v="3"/>
    <s v=" AU"/>
    <s v="BA"/>
    <s v="BE"/>
    <s v=" BG"/>
    <s v=" CH"/>
    <s v="CZ"/>
    <s v=" DE"/>
    <s v=" ES"/>
    <s v=" FR"/>
    <s v=" GF"/>
    <s v=" HR"/>
    <s v=" HU"/>
    <s v=" IN"/>
    <x v="0"/>
    <x v="0"/>
    <x v="6"/>
    <x v="69"/>
  </r>
  <r>
    <x v="863"/>
    <x v="0"/>
    <x v="2"/>
    <s v="Sci-Fi"/>
    <x v="0"/>
    <x v="69"/>
    <x v="10"/>
    <n v="241284"/>
    <x v="0"/>
    <x v="3"/>
    <s v=" BH"/>
    <s v="DE"/>
    <s v="DZ"/>
    <s v=" EG"/>
    <s v=" IQ"/>
    <s v="JO"/>
    <s v=" KW"/>
    <s v=" LB"/>
    <s v=" LY"/>
    <s v=" MA"/>
    <s v=" OM"/>
    <s v=" PS"/>
    <s v=" QA"/>
    <x v="2"/>
    <x v="0"/>
    <x v="6"/>
    <x v="69"/>
  </r>
  <r>
    <x v="864"/>
    <x v="0"/>
    <x v="5"/>
    <s v="Sci-Fi"/>
    <x v="0"/>
    <x v="60"/>
    <x v="34"/>
    <n v="248037"/>
    <x v="1"/>
    <x v="1"/>
    <s v=" AG"/>
    <s v="AL"/>
    <s v="AO"/>
    <s v=" AR"/>
    <s v=" AU"/>
    <s v="AZ"/>
    <s v=" BA"/>
    <s v=" BB"/>
    <s v=" BE"/>
    <s v=" BG"/>
    <s v=" BH"/>
    <s v=" BM"/>
    <s v=" BO"/>
    <x v="3"/>
    <x v="0"/>
    <x v="6"/>
    <x v="60"/>
  </r>
  <r>
    <x v="865"/>
    <x v="0"/>
    <x v="0"/>
    <s v="Comedy"/>
    <x v="11"/>
    <x v="35"/>
    <x v="31"/>
    <n v="8795"/>
    <x v="0"/>
    <x v="5"/>
    <s v=" AL"/>
    <s v="AO"/>
    <s v="AR"/>
    <s v=" AT"/>
    <s v=" AU"/>
    <s v="AZ"/>
    <s v=" BA"/>
    <s v=" BB"/>
    <s v=" BE"/>
    <s v=" BG"/>
    <s v=" BH"/>
    <s v=" BM"/>
    <s v=" BO"/>
    <x v="3"/>
    <x v="1"/>
    <x v="2"/>
    <x v="35"/>
  </r>
  <r>
    <x v="866"/>
    <x v="0"/>
    <x v="7"/>
    <s v="Drama"/>
    <x v="4"/>
    <x v="27"/>
    <x v="26"/>
    <n v="595"/>
    <x v="8"/>
    <x v="8"/>
    <s v=" CZ"/>
    <s v="EE"/>
    <s v="ES"/>
    <s v=" FR"/>
    <s v=" GB"/>
    <s v="GF"/>
    <s v=" GG"/>
    <s v=" GI"/>
    <s v=" HR"/>
    <s v=" HU"/>
    <s v=" IE"/>
    <s v=" IS"/>
    <s v=" IT"/>
    <x v="2"/>
    <x v="1"/>
    <x v="6"/>
    <x v="27"/>
  </r>
  <r>
    <x v="867"/>
    <x v="0"/>
    <x v="3"/>
    <s v="Animation"/>
    <x v="10"/>
    <x v="70"/>
    <x v="26"/>
    <n v="149198"/>
    <x v="1"/>
    <x v="1"/>
    <s v=" AG"/>
    <s v="AO"/>
    <s v="AR"/>
    <s v=" AT"/>
    <s v=" AU"/>
    <s v="BB"/>
    <s v=" BE"/>
    <s v=" BH"/>
    <s v=" BM"/>
    <s v=" BO"/>
    <s v=" BR"/>
    <s v=" BS"/>
    <s v=" BZ"/>
    <x v="2"/>
    <x v="0"/>
    <x v="6"/>
    <x v="70"/>
  </r>
  <r>
    <x v="868"/>
    <x v="0"/>
    <x v="0"/>
    <s v="Crime"/>
    <x v="6"/>
    <x v="20"/>
    <x v="35"/>
    <n v="4520"/>
    <x v="1"/>
    <x v="1"/>
    <s v=" AG"/>
    <s v="AL"/>
    <s v="AO"/>
    <s v=" AR"/>
    <s v=" AT"/>
    <s v="AU"/>
    <s v=" AZ"/>
    <s v=" BA"/>
    <s v=" BB"/>
    <s v=" BE"/>
    <s v=" BG"/>
    <s v=" BH"/>
    <s v=" BM"/>
    <x v="3"/>
    <x v="1"/>
    <x v="2"/>
    <x v="20"/>
  </r>
  <r>
    <x v="869"/>
    <x v="0"/>
    <x v="7"/>
    <s v="Drama"/>
    <x v="13"/>
    <x v="23"/>
    <x v="39"/>
    <n v="2727"/>
    <x v="1"/>
    <x v="1"/>
    <s v=" AG"/>
    <s v="AL"/>
    <s v="AO"/>
    <s v=" AR"/>
    <s v=" AT"/>
    <s v="AU"/>
    <s v=" AZ"/>
    <s v=" BA"/>
    <s v=" BB"/>
    <s v=" BE"/>
    <s v=" BG"/>
    <s v=" BH"/>
    <s v=" BM"/>
    <x v="3"/>
    <x v="1"/>
    <x v="2"/>
    <x v="23"/>
  </r>
  <r>
    <x v="870"/>
    <x v="0"/>
    <x v="7"/>
    <s v="Drama"/>
    <x v="3"/>
    <x v="9"/>
    <x v="27"/>
    <n v="245"/>
    <x v="8"/>
    <x v="13"/>
    <s v=" BG"/>
    <s v="CH"/>
    <s v="CY"/>
    <s v=" CZ"/>
    <s v=" DE"/>
    <s v="EE"/>
    <s v=" ES"/>
    <s v=" FR"/>
    <s v=" GB"/>
    <s v=" GG"/>
    <s v=" GI"/>
    <s v=" GR"/>
    <s v=" HR"/>
    <x v="2"/>
    <x v="1"/>
    <x v="0"/>
    <x v="9"/>
  </r>
  <r>
    <x v="871"/>
    <x v="0"/>
    <x v="1"/>
    <s v="Documentary"/>
    <x v="6"/>
    <x v="27"/>
    <x v="9"/>
    <n v="2094"/>
    <x v="1"/>
    <x v="5"/>
    <s v=" AR"/>
    <s v="AU"/>
    <s v="BB"/>
    <s v=" BM"/>
    <s v=" BO"/>
    <s v="BR"/>
    <s v=" BS"/>
    <s v=" BZ"/>
    <s v=" CA"/>
    <s v=" CH"/>
    <s v=" CL"/>
    <s v=" CO"/>
    <s v=" CR"/>
    <x v="1"/>
    <x v="1"/>
    <x v="6"/>
    <x v="27"/>
  </r>
  <r>
    <x v="872"/>
    <x v="0"/>
    <x v="0"/>
    <s v="Crime"/>
    <x v="6"/>
    <x v="60"/>
    <x v="10"/>
    <n v="2877"/>
    <x v="2"/>
    <x v="0"/>
    <s v=" AO"/>
    <s v="AU"/>
    <s v="AZ"/>
    <s v=" BA"/>
    <s v=" BB"/>
    <s v="BM"/>
    <s v=" BS"/>
    <s v=" BY"/>
    <s v=" BZ"/>
    <s v=" CA"/>
    <s v=" CI"/>
    <s v=" CL"/>
    <s v=" CM"/>
    <x v="2"/>
    <x v="1"/>
    <x v="6"/>
    <x v="60"/>
  </r>
  <r>
    <x v="873"/>
    <x v="0"/>
    <x v="2"/>
    <s v="Romance"/>
    <x v="0"/>
    <x v="60"/>
    <x v="23"/>
    <n v="2726"/>
    <x v="1"/>
    <x v="1"/>
    <s v=" AG"/>
    <s v="AL"/>
    <s v="AO"/>
    <s v=" AR"/>
    <s v=" AT"/>
    <s v="AU"/>
    <s v=" AZ"/>
    <s v=" BA"/>
    <s v=" BE"/>
    <s v=" BG"/>
    <s v=" BH"/>
    <s v=" BM"/>
    <s v=" BO"/>
    <x v="2"/>
    <x v="1"/>
    <x v="6"/>
    <x v="60"/>
  </r>
  <r>
    <x v="874"/>
    <x v="0"/>
    <x v="4"/>
    <s v="Family"/>
    <x v="3"/>
    <x v="77"/>
    <x v="33"/>
    <n v="380"/>
    <x v="5"/>
    <x v="7"/>
    <s v=" CZ"/>
    <s v="DK"/>
    <s v="EE"/>
    <s v=" FI"/>
    <s v=" GR"/>
    <s v="HR"/>
    <s v=" HU"/>
    <s v=" IS"/>
    <s v=" LI"/>
    <s v=" LT"/>
    <s v=" LV"/>
    <s v=" NL"/>
    <s v=" NO"/>
    <x v="2"/>
    <x v="1"/>
    <x v="7"/>
    <x v="77"/>
  </r>
  <r>
    <x v="875"/>
    <x v="0"/>
    <x v="0"/>
    <s v="Adventure"/>
    <x v="6"/>
    <x v="36"/>
    <x v="18"/>
    <n v="759"/>
    <x v="5"/>
    <x v="7"/>
    <s v=" CZ"/>
    <s v="DK"/>
    <s v="EE"/>
    <s v=" ES"/>
    <s v=" FI"/>
    <s v="GR"/>
    <s v=" HR"/>
    <s v=" HU"/>
    <s v=" IS"/>
    <s v=" LI"/>
    <s v=" LT"/>
    <s v=" LV"/>
    <s v=" NL"/>
    <x v="2"/>
    <x v="1"/>
    <x v="4"/>
    <x v="36"/>
  </r>
  <r>
    <x v="876"/>
    <x v="0"/>
    <x v="6"/>
    <s v="Drama"/>
    <x v="8"/>
    <x v="32"/>
    <x v="29"/>
    <n v="196"/>
    <x v="8"/>
    <x v="13"/>
    <s v=" BG"/>
    <s v="CH"/>
    <s v="CZ"/>
    <s v=" DE"/>
    <s v=" EE"/>
    <s v="ES"/>
    <s v=" FR"/>
    <s v=" GB"/>
    <s v=" GR"/>
    <s v=" HR"/>
    <s v=" HU"/>
    <s v=" IS"/>
    <s v=" IT"/>
    <x v="3"/>
    <x v="1"/>
    <x v="4"/>
    <x v="32"/>
  </r>
  <r>
    <x v="877"/>
    <x v="0"/>
    <x v="0"/>
    <s v="Crime"/>
    <x v="6"/>
    <x v="28"/>
    <x v="23"/>
    <n v="1039"/>
    <x v="1"/>
    <x v="1"/>
    <s v=" AG"/>
    <s v="AL"/>
    <s v="AO"/>
    <s v=" AR"/>
    <s v=" AT"/>
    <s v="AU"/>
    <s v=" AZ"/>
    <s v=" BA"/>
    <s v=" BB"/>
    <s v=" BE"/>
    <s v=" BG"/>
    <s v=" BH"/>
    <s v=" BM"/>
    <x v="2"/>
    <x v="1"/>
    <x v="2"/>
    <x v="28"/>
  </r>
  <r>
    <x v="878"/>
    <x v="0"/>
    <x v="0"/>
    <s v="Adventure"/>
    <x v="15"/>
    <x v="71"/>
    <x v="17"/>
    <n v="158894"/>
    <x v="1"/>
    <x v="1"/>
    <s v=" AL"/>
    <s v="AO"/>
    <s v="AT"/>
    <s v=" AU"/>
    <s v=" AZ"/>
    <s v="BA"/>
    <s v=" BE"/>
    <s v=" BG"/>
    <s v=" BH"/>
    <s v=" BR"/>
    <s v=" BY"/>
    <s v=" CH"/>
    <s v=" CI"/>
    <x v="1"/>
    <x v="0"/>
    <x v="6"/>
    <x v="71"/>
  </r>
  <r>
    <x v="879"/>
    <x v="0"/>
    <x v="7"/>
    <s v="Music"/>
    <x v="14"/>
    <x v="49"/>
    <x v="29"/>
    <n v="156"/>
    <x v="3"/>
    <x v="3"/>
    <s v=" BA"/>
    <s v="BE"/>
    <s v="BG"/>
    <s v=" CH"/>
    <s v=" CZ"/>
    <s v="DE"/>
    <s v=" DK"/>
    <s v=" EE"/>
    <s v=" FI"/>
    <s v=" FR"/>
    <s v=" GR"/>
    <s v=" HR"/>
    <s v=" HU"/>
    <x v="3"/>
    <x v="1"/>
    <x v="3"/>
    <x v="49"/>
  </r>
  <r>
    <x v="880"/>
    <x v="0"/>
    <x v="3"/>
    <s v="Documentary"/>
    <x v="14"/>
    <x v="27"/>
    <x v="3"/>
    <n v="1098"/>
    <x v="8"/>
    <x v="13"/>
    <s v=" BG"/>
    <s v="CH"/>
    <s v="CY"/>
    <s v=" CZ"/>
    <s v=" DE"/>
    <s v="DK"/>
    <s v=" EE"/>
    <s v=" ES"/>
    <s v=" FI"/>
    <s v=" FR"/>
    <s v=" GB"/>
    <s v=" GR"/>
    <s v=" HR"/>
    <x v="1"/>
    <x v="1"/>
    <x v="6"/>
    <x v="27"/>
  </r>
  <r>
    <x v="881"/>
    <x v="0"/>
    <x v="2"/>
    <s v="Horror"/>
    <x v="8"/>
    <x v="48"/>
    <x v="58"/>
    <n v="265"/>
    <x v="8"/>
    <x v="13"/>
    <s v=" BG"/>
    <s v="CH"/>
    <s v="CY"/>
    <s v=" CZ"/>
    <s v=" DE"/>
    <s v="DK"/>
    <s v=" EE"/>
    <s v=" ES"/>
    <s v=" FI"/>
    <s v=" FR"/>
    <s v=" GB"/>
    <s v=" GR"/>
    <s v=" HR"/>
    <x v="3"/>
    <x v="1"/>
    <x v="6"/>
    <x v="48"/>
  </r>
  <r>
    <x v="882"/>
    <x v="0"/>
    <x v="4"/>
    <s v="Mystery"/>
    <x v="2"/>
    <x v="27"/>
    <x v="40"/>
    <n v="328"/>
    <x v="8"/>
    <x v="13"/>
    <s v=" BG"/>
    <s v="CH"/>
    <s v="CY"/>
    <s v=" CZ"/>
    <s v=" DE"/>
    <s v="EE"/>
    <s v=" ES"/>
    <s v=" FR"/>
    <s v=" GB"/>
    <s v=" GR"/>
    <s v=" HR"/>
    <s v=" HU"/>
    <s v=" IE"/>
    <x v="3"/>
    <x v="1"/>
    <x v="6"/>
    <x v="27"/>
  </r>
  <r>
    <x v="883"/>
    <x v="0"/>
    <x v="1"/>
    <s v="Documentary"/>
    <x v="6"/>
    <x v="27"/>
    <x v="16"/>
    <n v="575"/>
    <x v="8"/>
    <x v="13"/>
    <s v=" BG"/>
    <s v="CH"/>
    <s v="CY"/>
    <s v=" CZ"/>
    <s v=" DE"/>
    <s v="EE"/>
    <s v=" ES"/>
    <s v=" FR"/>
    <s v=" GB"/>
    <s v=" GR"/>
    <s v=" HR"/>
    <s v=" HU"/>
    <s v=" IE"/>
    <x v="1"/>
    <x v="1"/>
    <x v="6"/>
    <x v="27"/>
  </r>
  <r>
    <x v="884"/>
    <x v="0"/>
    <x v="7"/>
    <s v="Musical"/>
    <x v="3"/>
    <x v="72"/>
    <x v="41"/>
    <n v="297"/>
    <x v="5"/>
    <x v="7"/>
    <s v=" CZ"/>
    <s v="DK"/>
    <s v="EE"/>
    <s v=" ES"/>
    <s v=" FI"/>
    <s v="GR"/>
    <s v=" HR"/>
    <s v=" HU"/>
    <s v=" IS"/>
    <s v=" IT"/>
    <s v=" LI"/>
    <s v=" LT"/>
    <s v=" LV"/>
    <x v="3"/>
    <x v="1"/>
    <x v="5"/>
    <x v="72"/>
  </r>
  <r>
    <x v="885"/>
    <x v="0"/>
    <x v="1"/>
    <s v="Drama"/>
    <x v="12"/>
    <x v="39"/>
    <x v="23"/>
    <n v="990"/>
    <x v="8"/>
    <x v="13"/>
    <s v=" BG"/>
    <s v="BM"/>
    <s v="CH"/>
    <s v=" CY"/>
    <s v=" CZ"/>
    <s v="DE"/>
    <s v=" EE"/>
    <s v=" ES"/>
    <s v=" FR"/>
    <s v=" GB"/>
    <s v=" GF"/>
    <s v=" GG"/>
    <s v=" GI"/>
    <x v="2"/>
    <x v="1"/>
    <x v="1"/>
    <x v="39"/>
  </r>
  <r>
    <x v="886"/>
    <x v="0"/>
    <x v="2"/>
    <s v="Mystery"/>
    <x v="3"/>
    <x v="28"/>
    <x v="35"/>
    <n v="2429"/>
    <x v="1"/>
    <x v="1"/>
    <s v=" AG"/>
    <s v="AL"/>
    <s v="AO"/>
    <s v=" AR"/>
    <s v=" AT"/>
    <s v="AU"/>
    <s v=" AZ"/>
    <s v=" BA"/>
    <s v=" BB"/>
    <s v=" BE"/>
    <s v=" BG"/>
    <s v=" BH"/>
    <s v=" BM"/>
    <x v="3"/>
    <x v="1"/>
    <x v="2"/>
    <x v="28"/>
  </r>
  <r>
    <x v="887"/>
    <x v="0"/>
    <x v="2"/>
    <s v="Family"/>
    <x v="12"/>
    <x v="27"/>
    <x v="28"/>
    <n v="87"/>
    <x v="8"/>
    <x v="13"/>
    <s v=" BG"/>
    <s v="CZ"/>
    <s v="DE"/>
    <s v=" ES"/>
    <s v=" FR"/>
    <s v="GB"/>
    <s v=" GR"/>
    <s v=" HU"/>
    <s v=" IS"/>
    <s v=" IT"/>
    <s v=" LT"/>
    <s v=" PL"/>
    <s v=" PT"/>
    <x v="2"/>
    <x v="1"/>
    <x v="6"/>
    <x v="27"/>
  </r>
  <r>
    <x v="888"/>
    <x v="0"/>
    <x v="6"/>
    <s v="Drama"/>
    <x v="8"/>
    <x v="44"/>
    <x v="28"/>
    <n v="712"/>
    <x v="5"/>
    <x v="7"/>
    <s v=" CZ"/>
    <s v="DK"/>
    <s v="EE"/>
    <s v=" ES"/>
    <s v=" FI"/>
    <s v="GR"/>
    <s v=" HR"/>
    <s v=" HU"/>
    <s v=" IS"/>
    <s v=" IT"/>
    <s v=" LI"/>
    <s v=" LT"/>
    <s v=" LV"/>
    <x v="2"/>
    <x v="1"/>
    <x v="3"/>
    <x v="44"/>
  </r>
  <r>
    <x v="889"/>
    <x v="0"/>
    <x v="7"/>
    <s v="Drama"/>
    <x v="3"/>
    <x v="60"/>
    <x v="23"/>
    <n v="61408"/>
    <x v="0"/>
    <x v="0"/>
    <s v=" AU"/>
    <s v="BA"/>
    <s v="BG"/>
    <s v=" BH"/>
    <s v=" CZ"/>
    <s v="DK"/>
    <s v=" DZ"/>
    <s v=" EE"/>
    <s v=" EG"/>
    <s v=" FI"/>
    <s v=" GB"/>
    <s v=" GG"/>
    <s v=" GI"/>
    <x v="2"/>
    <x v="1"/>
    <x v="6"/>
    <x v="60"/>
  </r>
  <r>
    <x v="890"/>
    <x v="0"/>
    <x v="0"/>
    <s v="Crime"/>
    <x v="6"/>
    <x v="60"/>
    <x v="5"/>
    <n v="4162"/>
    <x v="1"/>
    <x v="1"/>
    <s v=" AG"/>
    <s v="AL"/>
    <s v="AO"/>
    <s v=" AR"/>
    <s v=" AT"/>
    <s v="AU"/>
    <s v=" AZ"/>
    <s v=" BA"/>
    <s v=" BB"/>
    <s v=" BE"/>
    <s v=" BG"/>
    <s v=" BH"/>
    <s v=" BM"/>
    <x v="2"/>
    <x v="1"/>
    <x v="6"/>
    <x v="60"/>
  </r>
  <r>
    <x v="891"/>
    <x v="0"/>
    <x v="0"/>
    <s v="Comedy"/>
    <x v="11"/>
    <x v="84"/>
    <x v="18"/>
    <n v="292"/>
    <x v="5"/>
    <x v="14"/>
    <s v=" DK"/>
    <s v="EE"/>
    <s v="FI"/>
    <s v=" GR"/>
    <s v=" HR"/>
    <s v="HU"/>
    <s v=" IS"/>
    <s v=" LT"/>
    <s v=" LV"/>
    <s v=" NL"/>
    <s v=" NO"/>
    <s v=" PT"/>
    <s v=" RO"/>
    <x v="2"/>
    <x v="1"/>
    <x v="9"/>
    <x v="84"/>
  </r>
  <r>
    <x v="892"/>
    <x v="0"/>
    <x v="3"/>
    <s v="Biography"/>
    <x v="19"/>
    <x v="60"/>
    <x v="16"/>
    <n v="381"/>
    <x v="1"/>
    <x v="1"/>
    <s v=" AG"/>
    <s v="AL"/>
    <s v="AO"/>
    <s v=" AR"/>
    <s v=" AT"/>
    <s v="AU"/>
    <s v=" AZ"/>
    <s v=" BA"/>
    <s v=" BB"/>
    <s v=" BE"/>
    <s v=" BG"/>
    <s v=" BH"/>
    <s v=" BM"/>
    <x v="1"/>
    <x v="1"/>
    <x v="6"/>
    <x v="60"/>
  </r>
  <r>
    <x v="893"/>
    <x v="0"/>
    <x v="6"/>
    <s v="Drama"/>
    <x v="0"/>
    <x v="60"/>
    <x v="31"/>
    <n v="1857"/>
    <x v="8"/>
    <x v="13"/>
    <s v=" BG"/>
    <s v="BM"/>
    <s v="CH"/>
    <s v=" CY"/>
    <s v=" CZ"/>
    <s v="EE"/>
    <s v=" ES"/>
    <s v=" FR"/>
    <s v=" GB"/>
    <s v=" GG"/>
    <s v=" GI"/>
    <s v=" GR"/>
    <s v=" HU"/>
    <x v="3"/>
    <x v="1"/>
    <x v="6"/>
    <x v="60"/>
  </r>
  <r>
    <x v="894"/>
    <x v="0"/>
    <x v="0"/>
    <s v="Horror"/>
    <x v="2"/>
    <x v="68"/>
    <x v="29"/>
    <n v="103402"/>
    <x v="0"/>
    <x v="5"/>
    <s v=" AR"/>
    <s v="AT"/>
    <s v="AZ"/>
    <s v=" BB"/>
    <s v=" BH"/>
    <s v="BM"/>
    <s v=" BO"/>
    <s v=" BR"/>
    <s v=" BS"/>
    <s v=" BY"/>
    <s v=" BZ"/>
    <s v=" CH"/>
    <s v=" CL"/>
    <x v="3"/>
    <x v="0"/>
    <x v="6"/>
    <x v="68"/>
  </r>
  <r>
    <x v="895"/>
    <x v="0"/>
    <x v="0"/>
    <s v="Adventure"/>
    <x v="15"/>
    <x v="27"/>
    <x v="15"/>
    <n v="10298"/>
    <x v="4"/>
    <x v="9"/>
    <s v=" BO"/>
    <s v="BR"/>
    <s v="BS"/>
    <s v=" BZ"/>
    <s v=" CA"/>
    <s v="CL"/>
    <s v=" CO"/>
    <s v=" CR"/>
    <s v=" DO"/>
    <s v=" EC"/>
    <s v=" GT"/>
    <s v=" HK"/>
    <s v=" HN"/>
    <x v="1"/>
    <x v="1"/>
    <x v="6"/>
    <x v="27"/>
  </r>
  <r>
    <x v="896"/>
    <x v="0"/>
    <x v="6"/>
    <s v="Drama"/>
    <x v="8"/>
    <x v="46"/>
    <x v="34"/>
    <n v="261"/>
    <x v="5"/>
    <x v="7"/>
    <s v=" CZ"/>
    <s v="DK"/>
    <s v="EE"/>
    <s v=" ES"/>
    <s v=" FI"/>
    <s v="GR"/>
    <s v=" HR"/>
    <s v=" HU"/>
    <s v=" IS"/>
    <s v=" IT"/>
    <s v=" LI"/>
    <s v=" LT"/>
    <s v=" LV"/>
    <x v="3"/>
    <x v="1"/>
    <x v="3"/>
    <x v="46"/>
  </r>
  <r>
    <x v="897"/>
    <x v="0"/>
    <x v="0"/>
    <s v="Comedy"/>
    <x v="6"/>
    <x v="60"/>
    <x v="59"/>
    <n v="9426"/>
    <x v="0"/>
    <x v="3"/>
    <s v=" BO"/>
    <s v="BR"/>
    <s v="CO"/>
    <s v=" CR"/>
    <s v=" DZ"/>
    <s v="EG"/>
    <s v=" GR"/>
    <s v=" HR"/>
    <s v=" IT"/>
    <s v=" KW"/>
    <s v=" LB"/>
    <s v=" MD"/>
    <s v=" PE"/>
    <x v="3"/>
    <x v="1"/>
    <x v="6"/>
    <x v="60"/>
  </r>
  <r>
    <x v="898"/>
    <x v="0"/>
    <x v="0"/>
    <s v="Comedy"/>
    <x v="6"/>
    <x v="33"/>
    <x v="36"/>
    <n v="94"/>
    <x v="0"/>
    <x v="5"/>
    <s v=" AL"/>
    <s v="AO"/>
    <s v="AR"/>
    <s v=" AT"/>
    <s v=" AU"/>
    <s v="AZ"/>
    <s v=" BA"/>
    <s v=" BB"/>
    <s v=" BE"/>
    <s v=" BG"/>
    <s v=" BH"/>
    <s v=" BM"/>
    <s v=" BO"/>
    <x v="3"/>
    <x v="1"/>
    <x v="1"/>
    <x v="33"/>
  </r>
  <r>
    <x v="899"/>
    <x v="0"/>
    <x v="7"/>
    <s v="Crime"/>
    <x v="6"/>
    <x v="63"/>
    <x v="12"/>
    <n v="135618"/>
    <x v="3"/>
    <x v="3"/>
    <s v=" AU"/>
    <s v="BA"/>
    <s v="BG"/>
    <s v=" CH"/>
    <s v=" CZ"/>
    <s v="DE"/>
    <s v=" DK"/>
    <s v=" FI"/>
    <s v=" HR"/>
    <s v=" HU"/>
    <s v=" LI"/>
    <s v=" LU"/>
    <s v=" ME"/>
    <x v="1"/>
    <x v="0"/>
    <x v="6"/>
    <x v="63"/>
  </r>
  <r>
    <x v="900"/>
    <x v="0"/>
    <x v="1"/>
    <s v="Drama"/>
    <x v="3"/>
    <x v="6"/>
    <x v="10"/>
    <n v="623"/>
    <x v="8"/>
    <x v="13"/>
    <s v=" BG"/>
    <s v="BM"/>
    <s v="CH"/>
    <s v=" CY"/>
    <s v=" CZ"/>
    <s v="DE"/>
    <s v=" EE"/>
    <s v=" ES"/>
    <s v=" FR"/>
    <s v=" GB"/>
    <s v=" GG"/>
    <s v=" GI"/>
    <s v=" GR"/>
    <x v="2"/>
    <x v="1"/>
    <x v="0"/>
    <x v="6"/>
  </r>
  <r>
    <x v="901"/>
    <x v="0"/>
    <x v="7"/>
    <s v="Musical"/>
    <x v="3"/>
    <x v="45"/>
    <x v="31"/>
    <n v="108"/>
    <x v="3"/>
    <x v="3"/>
    <s v=" BA"/>
    <s v="BE"/>
    <s v="BG"/>
    <s v=" CH"/>
    <s v=" CZ"/>
    <s v="DE"/>
    <s v=" DK"/>
    <s v=" EE"/>
    <s v=" FI"/>
    <s v=" FR"/>
    <s v=" GR"/>
    <s v=" HR"/>
    <s v=" HU"/>
    <x v="3"/>
    <x v="1"/>
    <x v="4"/>
    <x v="45"/>
  </r>
  <r>
    <x v="902"/>
    <x v="0"/>
    <x v="1"/>
    <s v="Documentary"/>
    <x v="7"/>
    <x v="36"/>
    <x v="10"/>
    <n v="149"/>
    <x v="8"/>
    <x v="13"/>
    <s v=" BG"/>
    <s v="CH"/>
    <s v="CY"/>
    <s v=" CZ"/>
    <s v=" DE"/>
    <s v="DK"/>
    <s v=" EE"/>
    <s v=" ES"/>
    <s v=" FI"/>
    <s v=" FR"/>
    <s v=" GR"/>
    <s v=" HR"/>
    <s v=" HU"/>
    <x v="2"/>
    <x v="1"/>
    <x v="4"/>
    <x v="36"/>
  </r>
  <r>
    <x v="903"/>
    <x v="0"/>
    <x v="7"/>
    <s v="Fantasy"/>
    <x v="9"/>
    <x v="69"/>
    <x v="41"/>
    <n v="24104"/>
    <x v="11"/>
    <x v="9"/>
    <s v=" CI"/>
    <s v="CM"/>
    <s v="FJ"/>
    <s v=" GH"/>
    <s v=" GQ"/>
    <s v="KE"/>
    <s v=" MZ"/>
    <s v=" NE"/>
    <s v=" NG"/>
    <s v=" NZ"/>
    <s v=" SC"/>
    <s v=" SN"/>
    <s v=" TZ"/>
    <x v="3"/>
    <x v="1"/>
    <x v="6"/>
    <x v="69"/>
  </r>
  <r>
    <x v="904"/>
    <x v="0"/>
    <x v="6"/>
    <s v="Horror"/>
    <x v="8"/>
    <x v="69"/>
    <x v="10"/>
    <n v="87802"/>
    <x v="1"/>
    <x v="1"/>
    <s v=" AL"/>
    <s v="AO"/>
    <s v="AU"/>
    <s v=" BA"/>
    <s v=" BE"/>
    <s v="BG"/>
    <s v=" BH"/>
    <s v=" CA"/>
    <s v=" CH"/>
    <s v=" CI"/>
    <s v=" CM"/>
    <s v=" CV"/>
    <s v=" CY"/>
    <x v="2"/>
    <x v="1"/>
    <x v="6"/>
    <x v="69"/>
  </r>
  <r>
    <x v="905"/>
    <x v="0"/>
    <x v="7"/>
    <s v="Drama"/>
    <x v="13"/>
    <x v="60"/>
    <x v="20"/>
    <n v="53628"/>
    <x v="1"/>
    <x v="1"/>
    <s v=" AG"/>
    <s v="AL"/>
    <s v="AO"/>
    <s v=" AR"/>
    <s v=" AT"/>
    <s v="AU"/>
    <s v=" AZ"/>
    <s v=" BA"/>
    <s v=" BB"/>
    <s v=" BE"/>
    <s v=" BG"/>
    <s v=" BH"/>
    <s v=" BM"/>
    <x v="1"/>
    <x v="1"/>
    <x v="6"/>
    <x v="60"/>
  </r>
  <r>
    <x v="906"/>
    <x v="0"/>
    <x v="6"/>
    <s v="Drama"/>
    <x v="8"/>
    <x v="85"/>
    <x v="5"/>
    <n v="667"/>
    <x v="5"/>
    <x v="7"/>
    <s v=" CZ"/>
    <s v="DK"/>
    <s v="EE"/>
    <s v=" ES"/>
    <s v=" FI"/>
    <s v="GR"/>
    <s v=" HR"/>
    <s v=" HU"/>
    <s v=" IS"/>
    <s v=" IT"/>
    <s v=" LI"/>
    <s v=" LT"/>
    <s v=" LV"/>
    <x v="2"/>
    <x v="1"/>
    <x v="7"/>
    <x v="85"/>
  </r>
  <r>
    <x v="907"/>
    <x v="0"/>
    <x v="0"/>
    <s v="Comedy"/>
    <x v="11"/>
    <x v="69"/>
    <x v="1"/>
    <n v="416733"/>
    <x v="1"/>
    <x v="5"/>
    <s v=" AT"/>
    <s v="BM"/>
    <s v="BO"/>
    <s v=" BR"/>
    <s v=" BS"/>
    <s v="BZ"/>
    <s v=" CA"/>
    <s v=" CH"/>
    <s v=" CL"/>
    <s v=" CO"/>
    <s v=" CR"/>
    <s v=" CU"/>
    <s v=" DO"/>
    <x v="1"/>
    <x v="0"/>
    <x v="6"/>
    <x v="69"/>
  </r>
  <r>
    <x v="908"/>
    <x v="0"/>
    <x v="0"/>
    <s v="Adventure"/>
    <x v="2"/>
    <x v="68"/>
    <x v="1"/>
    <n v="262546"/>
    <x v="1"/>
    <x v="1"/>
    <s v=" AG"/>
    <s v="AL"/>
    <s v="AO"/>
    <s v=" AR"/>
    <s v=" AT"/>
    <s v="AU"/>
    <s v=" BA"/>
    <s v=" BB"/>
    <s v=" BE"/>
    <s v=" BG"/>
    <s v=" BH"/>
    <s v=" BO"/>
    <s v=" BR"/>
    <x v="1"/>
    <x v="0"/>
    <x v="6"/>
    <x v="68"/>
  </r>
  <r>
    <x v="909"/>
    <x v="0"/>
    <x v="0"/>
    <s v="Biography"/>
    <x v="6"/>
    <x v="69"/>
    <x v="20"/>
    <n v="542361"/>
    <x v="1"/>
    <x v="10"/>
    <s v=" BE"/>
    <s v="BG"/>
    <s v="CA"/>
    <s v=" CH"/>
    <s v=" CZ"/>
    <s v="DK"/>
    <s v=" ES"/>
    <s v=" FI"/>
    <s v=" FR"/>
    <s v=" GF"/>
    <s v=" HR"/>
    <s v=" HU"/>
    <s v=" IT"/>
    <x v="1"/>
    <x v="0"/>
    <x v="6"/>
    <x v="69"/>
  </r>
  <r>
    <x v="910"/>
    <x v="0"/>
    <x v="0"/>
    <s v="Crime"/>
    <x v="6"/>
    <x v="51"/>
    <x v="34"/>
    <n v="219"/>
    <x v="5"/>
    <x v="14"/>
    <s v=" DK"/>
    <s v="EE"/>
    <s v="ES"/>
    <s v=" FI"/>
    <s v=" GR"/>
    <s v="HR"/>
    <s v=" HU"/>
    <s v=" IS"/>
    <s v=" LT"/>
    <s v=" NL"/>
    <s v=" NO"/>
    <s v=" PT"/>
    <s v=" RO"/>
    <x v="3"/>
    <x v="1"/>
    <x v="5"/>
    <x v="51"/>
  </r>
  <r>
    <x v="911"/>
    <x v="0"/>
    <x v="3"/>
    <s v="Comedy"/>
    <x v="3"/>
    <x v="52"/>
    <x v="19"/>
    <n v="169"/>
    <x v="5"/>
    <x v="7"/>
    <s v=" CZ"/>
    <s v="DK"/>
    <s v="EE"/>
    <s v=" FI"/>
    <s v=" GR"/>
    <s v="HR"/>
    <s v=" HU"/>
    <s v=" IS"/>
    <s v=" LI"/>
    <s v=" LT"/>
    <s v=" LV"/>
    <s v=" NL"/>
    <s v=" NO"/>
    <x v="3"/>
    <x v="1"/>
    <x v="3"/>
    <x v="52"/>
  </r>
  <r>
    <x v="912"/>
    <x v="0"/>
    <x v="7"/>
    <s v="Drama"/>
    <x v="9"/>
    <x v="33"/>
    <x v="35"/>
    <n v="193"/>
    <x v="8"/>
    <x v="13"/>
    <s v=" BG"/>
    <s v="CH"/>
    <s v="CZ"/>
    <s v=" DE"/>
    <s v=" DK"/>
    <s v="ES"/>
    <s v=" FR"/>
    <s v=" GB"/>
    <s v=" GR"/>
    <s v=" HU"/>
    <s v=" IE"/>
    <s v=" IS"/>
    <s v=" IT"/>
    <x v="3"/>
    <x v="1"/>
    <x v="1"/>
    <x v="33"/>
  </r>
  <r>
    <x v="913"/>
    <x v="0"/>
    <x v="7"/>
    <s v="Musical"/>
    <x v="3"/>
    <x v="32"/>
    <x v="35"/>
    <n v="58"/>
    <x v="3"/>
    <x v="3"/>
    <s v=" BA"/>
    <s v="BE"/>
    <s v="BG"/>
    <s v=" CH"/>
    <s v=" CZ"/>
    <s v="DE"/>
    <s v=" DK"/>
    <s v=" EE"/>
    <s v=" FI"/>
    <s v=" FR"/>
    <s v=" GR"/>
    <s v=" HR"/>
    <s v=" HU"/>
    <x v="3"/>
    <x v="1"/>
    <x v="4"/>
    <x v="32"/>
  </r>
  <r>
    <x v="914"/>
    <x v="0"/>
    <x v="7"/>
    <s v="Musical"/>
    <x v="3"/>
    <x v="29"/>
    <x v="54"/>
    <n v="161"/>
    <x v="3"/>
    <x v="3"/>
    <s v=" BA"/>
    <s v="BE"/>
    <s v="BG"/>
    <s v=" CH"/>
    <s v=" CZ"/>
    <s v="DE"/>
    <s v=" DK"/>
    <s v=" EE"/>
    <s v=" FI"/>
    <s v=" FR"/>
    <s v=" GR"/>
    <s v=" HR"/>
    <s v=" HU"/>
    <x v="3"/>
    <x v="1"/>
    <x v="1"/>
    <x v="29"/>
  </r>
  <r>
    <x v="915"/>
    <x v="0"/>
    <x v="7"/>
    <s v="Musical"/>
    <x v="3"/>
    <x v="58"/>
    <x v="30"/>
    <n v="154"/>
    <x v="3"/>
    <x v="3"/>
    <s v=" BA"/>
    <s v="BG"/>
    <s v="CH"/>
    <s v=" CZ"/>
    <s v=" DE"/>
    <s v="DK"/>
    <s v=" EE"/>
    <s v=" FI"/>
    <s v=" GR"/>
    <s v=" IS"/>
    <s v=" LT"/>
    <s v=" LV"/>
    <s v=" MD"/>
    <x v="3"/>
    <x v="1"/>
    <x v="4"/>
    <x v="58"/>
  </r>
  <r>
    <x v="916"/>
    <x v="0"/>
    <x v="7"/>
    <s v="Musical"/>
    <x v="3"/>
    <x v="29"/>
    <x v="57"/>
    <n v="104"/>
    <x v="3"/>
    <x v="3"/>
    <s v=" BA"/>
    <s v="BE"/>
    <s v="BG"/>
    <s v=" CH"/>
    <s v=" CZ"/>
    <s v="DE"/>
    <s v=" DK"/>
    <s v=" EE"/>
    <s v=" FI"/>
    <s v=" FR"/>
    <s v=" GR"/>
    <s v=" HR"/>
    <s v=" HU"/>
    <x v="3"/>
    <x v="1"/>
    <x v="1"/>
    <x v="29"/>
  </r>
  <r>
    <x v="917"/>
    <x v="0"/>
    <x v="7"/>
    <s v="Musical"/>
    <x v="14"/>
    <x v="33"/>
    <x v="44"/>
    <n v="128"/>
    <x v="3"/>
    <x v="3"/>
    <s v=" BA"/>
    <s v="BE"/>
    <s v="BG"/>
    <s v=" CH"/>
    <s v=" CZ"/>
    <s v="DE"/>
    <s v=" DK"/>
    <s v=" EE"/>
    <s v=" FI"/>
    <s v=" FR"/>
    <s v=" GR"/>
    <s v=" HR"/>
    <s v=" HU"/>
    <x v="3"/>
    <x v="1"/>
    <x v="1"/>
    <x v="33"/>
  </r>
  <r>
    <x v="918"/>
    <x v="0"/>
    <x v="0"/>
    <s v="Comedy"/>
    <x v="11"/>
    <x v="60"/>
    <x v="37"/>
    <n v="178"/>
    <x v="1"/>
    <x v="1"/>
    <s v=" AG"/>
    <s v="AL"/>
    <s v="AO"/>
    <s v=" AR"/>
    <s v=" AT"/>
    <s v="AU"/>
    <s v=" AZ"/>
    <s v=" BA"/>
    <s v=" BB"/>
    <s v=" BE"/>
    <s v=" BG"/>
    <s v=" BH"/>
    <s v=" BM"/>
    <x v="3"/>
    <x v="1"/>
    <x v="6"/>
    <x v="60"/>
  </r>
  <r>
    <x v="919"/>
    <x v="0"/>
    <x v="7"/>
    <s v="Drama"/>
    <x v="3"/>
    <x v="60"/>
    <x v="22"/>
    <n v="13714"/>
    <x v="1"/>
    <x v="1"/>
    <s v=" AG"/>
    <s v="AL"/>
    <s v="AO"/>
    <s v=" AR"/>
    <s v=" AU"/>
    <s v="AZ"/>
    <s v=" BA"/>
    <s v=" BB"/>
    <s v=" BH"/>
    <s v=" BM"/>
    <s v=" BO"/>
    <s v=" BR"/>
    <s v=" BS"/>
    <x v="2"/>
    <x v="1"/>
    <x v="6"/>
    <x v="60"/>
  </r>
  <r>
    <x v="920"/>
    <x v="0"/>
    <x v="3"/>
    <s v="Documentary"/>
    <x v="6"/>
    <x v="80"/>
    <x v="26"/>
    <n v="135"/>
    <x v="8"/>
    <x v="13"/>
    <s v=" BG"/>
    <s v="BM"/>
    <s v="CH"/>
    <s v=" CY"/>
    <s v=" CZ"/>
    <s v="DE"/>
    <s v=" EE"/>
    <s v=" ES"/>
    <s v=" FR"/>
    <s v=" GB"/>
    <s v=" GF"/>
    <s v=" GG"/>
    <s v=" GI"/>
    <x v="2"/>
    <x v="1"/>
    <x v="3"/>
    <x v="80"/>
  </r>
  <r>
    <x v="921"/>
    <x v="0"/>
    <x v="3"/>
    <s v="Drama"/>
    <x v="12"/>
    <x v="60"/>
    <x v="34"/>
    <n v="90"/>
    <x v="8"/>
    <x v="13"/>
    <s v=" BG"/>
    <s v="CH"/>
    <s v="CY"/>
    <s v=" CZ"/>
    <s v=" DE"/>
    <s v="DK"/>
    <s v=" EE"/>
    <s v=" ES"/>
    <s v=" FI"/>
    <s v=" FR"/>
    <s v=" GB"/>
    <s v=" GR"/>
    <s v=" HR"/>
    <x v="3"/>
    <x v="1"/>
    <x v="6"/>
    <x v="60"/>
  </r>
  <r>
    <x v="922"/>
    <x v="0"/>
    <x v="1"/>
    <s v="Crime"/>
    <x v="6"/>
    <x v="60"/>
    <x v="28"/>
    <n v="69546"/>
    <x v="2"/>
    <x v="2"/>
    <s v=" BB"/>
    <s v="BO"/>
    <s v="BR"/>
    <s v=" BS"/>
    <s v=" BZ"/>
    <s v="CL"/>
    <s v=" CO"/>
    <s v=" CR"/>
    <s v=" CU"/>
    <s v=" DO"/>
    <s v=" EC"/>
    <s v=" GT"/>
    <s v=" HN"/>
    <x v="2"/>
    <x v="1"/>
    <x v="6"/>
    <x v="60"/>
  </r>
  <r>
    <x v="923"/>
    <x v="0"/>
    <x v="0"/>
    <s v="Drama"/>
    <x v="14"/>
    <x v="14"/>
    <x v="3"/>
    <n v="3610"/>
    <x v="1"/>
    <x v="1"/>
    <s v=" AG"/>
    <s v="AL"/>
    <s v="AO"/>
    <s v=" AR"/>
    <s v=" AU"/>
    <s v="AZ"/>
    <s v=" BA"/>
    <s v=" BB"/>
    <s v=" BH"/>
    <s v=" BM"/>
    <s v=" BS"/>
    <s v=" BY"/>
    <s v=" BZ"/>
    <x v="1"/>
    <x v="1"/>
    <x v="2"/>
    <x v="14"/>
  </r>
  <r>
    <x v="924"/>
    <x v="0"/>
    <x v="6"/>
    <s v="Drama"/>
    <x v="0"/>
    <x v="67"/>
    <x v="18"/>
    <n v="30190"/>
    <x v="1"/>
    <x v="1"/>
    <s v=" AG"/>
    <s v="AL"/>
    <s v="AO"/>
    <s v=" AR"/>
    <s v=" AT"/>
    <s v="AU"/>
    <s v=" AZ"/>
    <s v=" BA"/>
    <s v=" BB"/>
    <s v=" BE"/>
    <s v=" BG"/>
    <s v=" BH"/>
    <s v=" BM"/>
    <x v="2"/>
    <x v="1"/>
    <x v="6"/>
    <x v="67"/>
  </r>
  <r>
    <x v="925"/>
    <x v="0"/>
    <x v="6"/>
    <s v="Drama"/>
    <x v="0"/>
    <x v="60"/>
    <x v="18"/>
    <n v="363"/>
    <x v="1"/>
    <x v="1"/>
    <s v=" AG"/>
    <s v="AL"/>
    <s v="AO"/>
    <s v=" AR"/>
    <s v=" AT"/>
    <s v="AU"/>
    <s v=" AZ"/>
    <s v=" BA"/>
    <s v=" BB"/>
    <s v=" BE"/>
    <s v=" BG"/>
    <s v=" BH"/>
    <s v=" BM"/>
    <x v="2"/>
    <x v="1"/>
    <x v="6"/>
    <x v="60"/>
  </r>
  <r>
    <x v="926"/>
    <x v="0"/>
    <x v="6"/>
    <s v="Drama"/>
    <x v="1"/>
    <x v="86"/>
    <x v="27"/>
    <n v="206"/>
    <x v="5"/>
    <x v="7"/>
    <s v=" CZ"/>
    <s v="DK"/>
    <s v="EE"/>
    <s v=" ES"/>
    <s v=" FI"/>
    <s v="GR"/>
    <s v=" HR"/>
    <s v=" HU"/>
    <s v=" IS"/>
    <s v=" IT"/>
    <s v=" LI"/>
    <s v=" LT"/>
    <s v=" LV"/>
    <x v="2"/>
    <x v="1"/>
    <x v="9"/>
    <x v="86"/>
  </r>
  <r>
    <x v="927"/>
    <x v="0"/>
    <x v="2"/>
    <s v="Fantasy"/>
    <x v="17"/>
    <x v="44"/>
    <x v="12"/>
    <n v="510"/>
    <x v="5"/>
    <x v="7"/>
    <s v=" CZ"/>
    <s v="DK"/>
    <s v="EE"/>
    <s v=" ES"/>
    <s v=" FI"/>
    <s v="GR"/>
    <s v=" HR"/>
    <s v=" HU"/>
    <s v=" IS"/>
    <s v=" IT"/>
    <s v=" LT"/>
    <s v=" LV"/>
    <s v=" MT"/>
    <x v="1"/>
    <x v="1"/>
    <x v="3"/>
    <x v="44"/>
  </r>
  <r>
    <x v="928"/>
    <x v="0"/>
    <x v="2"/>
    <s v="Mystery"/>
    <x v="1"/>
    <x v="75"/>
    <x v="10"/>
    <n v="518"/>
    <x v="8"/>
    <x v="13"/>
    <s v=" BG"/>
    <s v="CZ"/>
    <s v="DE"/>
    <s v=" ES"/>
    <s v=" FR"/>
    <s v="GB"/>
    <s v=" GR"/>
    <s v=" HU"/>
    <s v=" IE"/>
    <s v=" IS"/>
    <s v=" IT"/>
    <s v=" LU"/>
    <s v=" PL"/>
    <x v="2"/>
    <x v="1"/>
    <x v="7"/>
    <x v="75"/>
  </r>
  <r>
    <x v="929"/>
    <x v="0"/>
    <x v="7"/>
    <s v="Drama"/>
    <x v="13"/>
    <x v="80"/>
    <x v="27"/>
    <n v="131"/>
    <x v="3"/>
    <x v="3"/>
    <s v=" BA"/>
    <s v="BE"/>
    <s v="BG"/>
    <s v=" CH"/>
    <s v=" CZ"/>
    <s v="DE"/>
    <s v=" DK"/>
    <s v=" EE"/>
    <s v=" FI"/>
    <s v=" FR"/>
    <s v=" GR"/>
    <s v=" HR"/>
    <s v=" HU"/>
    <x v="2"/>
    <x v="1"/>
    <x v="3"/>
    <x v="80"/>
  </r>
  <r>
    <x v="930"/>
    <x v="0"/>
    <x v="2"/>
    <s v="Romance"/>
    <x v="0"/>
    <x v="87"/>
    <x v="36"/>
    <n v="97"/>
    <x v="5"/>
    <x v="7"/>
    <s v=" CZ"/>
    <s v="DK"/>
    <s v="EE"/>
    <s v=" ES"/>
    <s v=" GR"/>
    <s v="HR"/>
    <s v=" HU"/>
    <s v=" IS"/>
    <s v=" LI"/>
    <s v=" LT"/>
    <s v=" LV"/>
    <s v=" NL"/>
    <s v=" NO"/>
    <x v="3"/>
    <x v="1"/>
    <x v="5"/>
    <x v="87"/>
  </r>
  <r>
    <x v="931"/>
    <x v="0"/>
    <x v="2"/>
    <s v="History"/>
    <x v="7"/>
    <x v="51"/>
    <x v="24"/>
    <n v="119"/>
    <x v="3"/>
    <x v="3"/>
    <s v=" BA"/>
    <s v="BE"/>
    <s v="BG"/>
    <s v=" CH"/>
    <s v=" CZ"/>
    <s v="DE"/>
    <s v=" DK"/>
    <s v=" EE"/>
    <s v=" FI"/>
    <s v=" FR"/>
    <s v=" GR"/>
    <s v=" HR"/>
    <s v=" HU"/>
    <x v="3"/>
    <x v="1"/>
    <x v="5"/>
    <x v="51"/>
  </r>
  <r>
    <x v="932"/>
    <x v="0"/>
    <x v="0"/>
    <s v="Adventure"/>
    <x v="10"/>
    <x v="69"/>
    <x v="15"/>
    <n v="738881"/>
    <x v="1"/>
    <x v="1"/>
    <s v=" AG"/>
    <s v="AL"/>
    <s v="AO"/>
    <s v=" AR"/>
    <s v=" AT"/>
    <s v="AU"/>
    <s v=" BA"/>
    <s v=" BB"/>
    <s v=" BE"/>
    <s v=" BG"/>
    <s v=" BH"/>
    <s v=" BO"/>
    <s v=" BR"/>
    <x v="1"/>
    <x v="0"/>
    <x v="6"/>
    <x v="69"/>
  </r>
  <r>
    <x v="933"/>
    <x v="0"/>
    <x v="0"/>
    <s v="Adventure"/>
    <x v="11"/>
    <x v="68"/>
    <x v="10"/>
    <n v="193493"/>
    <x v="0"/>
    <x v="5"/>
    <s v=" AL"/>
    <s v="AR"/>
    <s v="AT"/>
    <s v=" AU"/>
    <s v=" BA"/>
    <s v="BB"/>
    <s v=" BG"/>
    <s v=" BH"/>
    <s v=" BM"/>
    <s v=" BO"/>
    <s v=" BR"/>
    <s v=" BS"/>
    <s v=" BZ"/>
    <x v="2"/>
    <x v="0"/>
    <x v="6"/>
    <x v="68"/>
  </r>
  <r>
    <x v="934"/>
    <x v="0"/>
    <x v="2"/>
    <s v="Musical"/>
    <x v="3"/>
    <x v="4"/>
    <x v="24"/>
    <n v="86"/>
    <x v="3"/>
    <x v="3"/>
    <s v=" BA"/>
    <s v="BE"/>
    <s v="BG"/>
    <s v=" CH"/>
    <s v=" CZ"/>
    <s v="DE"/>
    <s v=" DK"/>
    <s v=" EE"/>
    <s v=" FI"/>
    <s v=" FR"/>
    <s v=" GR"/>
    <s v=" HR"/>
    <s v=" HU"/>
    <x v="3"/>
    <x v="1"/>
    <x v="1"/>
    <x v="4"/>
  </r>
  <r>
    <x v="935"/>
    <x v="0"/>
    <x v="7"/>
    <s v="Crime"/>
    <x v="0"/>
    <x v="60"/>
    <x v="18"/>
    <n v="26445"/>
    <x v="11"/>
    <x v="9"/>
    <s v=" CA"/>
    <s v="CI"/>
    <s v="CM"/>
    <s v=" CV"/>
    <s v=" DK"/>
    <s v="FI"/>
    <s v=" GB"/>
    <s v=" GG"/>
    <s v=" GH"/>
    <s v=" GI"/>
    <s v=" GQ"/>
    <s v=" IE"/>
    <s v=" KE"/>
    <x v="2"/>
    <x v="1"/>
    <x v="6"/>
    <x v="60"/>
  </r>
  <r>
    <x v="936"/>
    <x v="0"/>
    <x v="0"/>
    <s v="Adventure"/>
    <x v="15"/>
    <x v="60"/>
    <x v="26"/>
    <n v="3431"/>
    <x v="4"/>
    <x v="6"/>
    <s v=" BR"/>
    <s v="BZ"/>
    <s v="CA"/>
    <s v=" CL"/>
    <s v=" CO"/>
    <s v="CR"/>
    <s v=" CU"/>
    <s v=" DO"/>
    <s v=" EC"/>
    <s v=" GT"/>
    <s v=" HN"/>
    <s v=" IT"/>
    <s v=" MX"/>
    <x v="2"/>
    <x v="1"/>
    <x v="6"/>
    <x v="60"/>
  </r>
  <r>
    <x v="937"/>
    <x v="0"/>
    <x v="7"/>
    <s v="Musical"/>
    <x v="3"/>
    <x v="30"/>
    <x v="36"/>
    <n v="77"/>
    <x v="3"/>
    <x v="3"/>
    <s v=" BA"/>
    <s v="BE"/>
    <s v="BG"/>
    <s v=" CH"/>
    <s v=" CZ"/>
    <s v="DE"/>
    <s v=" DK"/>
    <s v=" EE"/>
    <s v=" ES"/>
    <s v=" FI"/>
    <s v=" FR"/>
    <s v=" GR"/>
    <s v=" HR"/>
    <x v="3"/>
    <x v="1"/>
    <x v="4"/>
    <x v="30"/>
  </r>
  <r>
    <x v="938"/>
    <x v="0"/>
    <x v="7"/>
    <s v="Drama"/>
    <x v="13"/>
    <x v="10"/>
    <x v="36"/>
    <n v="73"/>
    <x v="3"/>
    <x v="3"/>
    <s v=" BA"/>
    <s v="BE"/>
    <s v="BG"/>
    <s v=" CH"/>
    <s v=" CZ"/>
    <s v="DE"/>
    <s v=" DK"/>
    <s v=" EE"/>
    <s v=" FI"/>
    <s v=" FR"/>
    <s v=" GR"/>
    <s v=" HR"/>
    <s v=" HU"/>
    <x v="3"/>
    <x v="1"/>
    <x v="1"/>
    <x v="10"/>
  </r>
  <r>
    <x v="939"/>
    <x v="0"/>
    <x v="3"/>
    <s v="Comedy"/>
    <x v="6"/>
    <x v="69"/>
    <x v="20"/>
    <n v="238615"/>
    <x v="0"/>
    <x v="4"/>
    <s v=" CA"/>
    <s v="CH"/>
    <s v="DK"/>
    <s v=" DZ"/>
    <s v=" EG"/>
    <s v="FI"/>
    <s v=" GB"/>
    <s v=" GG"/>
    <s v=" GI"/>
    <s v=" IE"/>
    <s v=" IQ"/>
    <s v=" IT"/>
    <s v=" JO"/>
    <x v="1"/>
    <x v="0"/>
    <x v="6"/>
    <x v="69"/>
  </r>
  <r>
    <x v="940"/>
    <x v="0"/>
    <x v="7"/>
    <s v="Drama"/>
    <x v="13"/>
    <x v="32"/>
    <x v="35"/>
    <n v="62"/>
    <x v="3"/>
    <x v="3"/>
    <s v=" BA"/>
    <s v="BE"/>
    <s v="BG"/>
    <s v=" CH"/>
    <s v=" CZ"/>
    <s v="DE"/>
    <s v=" DK"/>
    <s v=" EE"/>
    <s v=" FI"/>
    <s v=" FR"/>
    <s v=" GR"/>
    <s v=" HR"/>
    <s v=" HU"/>
    <x v="3"/>
    <x v="1"/>
    <x v="4"/>
    <x v="32"/>
  </r>
  <r>
    <x v="941"/>
    <x v="0"/>
    <x v="1"/>
    <s v="Documentary"/>
    <x v="14"/>
    <x v="60"/>
    <x v="16"/>
    <n v="8109"/>
    <x v="1"/>
    <x v="9"/>
    <s v=" CH"/>
    <s v="DK"/>
    <s v="ES"/>
    <s v=" FI"/>
    <s v=" IS"/>
    <s v="IT"/>
    <s v=" JP"/>
    <s v=" LU"/>
    <s v=" MC"/>
    <s v=" MT"/>
    <s v=" NL"/>
    <s v=" NO"/>
    <s v=" NZ"/>
    <x v="1"/>
    <x v="1"/>
    <x v="6"/>
    <x v="60"/>
  </r>
  <r>
    <x v="942"/>
    <x v="0"/>
    <x v="0"/>
    <s v="Drama"/>
    <x v="0"/>
    <x v="60"/>
    <x v="8"/>
    <n v="25690"/>
    <x v="1"/>
    <x v="1"/>
    <s v=" AG"/>
    <s v="AL"/>
    <s v="AO"/>
    <s v=" AR"/>
    <s v=" AT"/>
    <s v="AU"/>
    <s v=" AZ"/>
    <s v=" BA"/>
    <s v=" BB"/>
    <s v=" BE"/>
    <s v=" BG"/>
    <s v=" BH"/>
    <s v=" BM"/>
    <x v="1"/>
    <x v="1"/>
    <x v="6"/>
    <x v="60"/>
  </r>
  <r>
    <x v="943"/>
    <x v="0"/>
    <x v="7"/>
    <s v="Drama"/>
    <x v="3"/>
    <x v="60"/>
    <x v="18"/>
    <n v="754"/>
    <x v="2"/>
    <x v="2"/>
    <s v=" BM"/>
    <s v="BO"/>
    <s v="BR"/>
    <s v=" BZ"/>
    <s v=" CL"/>
    <s v="CO"/>
    <s v=" CR"/>
    <s v=" DO"/>
    <s v=" EC"/>
    <s v=" GT"/>
    <s v=" HN"/>
    <s v=" JM"/>
    <s v=" LC"/>
    <x v="2"/>
    <x v="1"/>
    <x v="6"/>
    <x v="60"/>
  </r>
  <r>
    <x v="944"/>
    <x v="0"/>
    <x v="0"/>
    <s v="Drama"/>
    <x v="3"/>
    <x v="4"/>
    <x v="23"/>
    <n v="404"/>
    <x v="2"/>
    <x v="0"/>
    <s v=" AO"/>
    <s v="AU"/>
    <s v="AZ"/>
    <s v=" BA"/>
    <s v=" BB"/>
    <s v="BM"/>
    <s v=" BO"/>
    <s v=" BS"/>
    <s v=" BY"/>
    <s v=" BZ"/>
    <s v=" CA"/>
    <s v=" CI"/>
    <s v=" CL"/>
    <x v="2"/>
    <x v="1"/>
    <x v="1"/>
    <x v="4"/>
  </r>
  <r>
    <x v="945"/>
    <x v="0"/>
    <x v="6"/>
    <s v="Drama"/>
    <x v="3"/>
    <x v="37"/>
    <x v="23"/>
    <n v="185"/>
    <x v="8"/>
    <x v="13"/>
    <s v=" BG"/>
    <s v="CH"/>
    <s v="CY"/>
    <s v=" CZ"/>
    <s v=" DE"/>
    <s v="DK"/>
    <s v=" EE"/>
    <s v=" ES"/>
    <s v=" FI"/>
    <s v=" GB"/>
    <s v=" GR"/>
    <s v=" HR"/>
    <s v=" HU"/>
    <x v="2"/>
    <x v="1"/>
    <x v="0"/>
    <x v="37"/>
  </r>
  <r>
    <x v="946"/>
    <x v="0"/>
    <x v="7"/>
    <s v="Drama"/>
    <x v="3"/>
    <x v="36"/>
    <x v="35"/>
    <n v="195"/>
    <x v="5"/>
    <x v="7"/>
    <s v=" CZ"/>
    <s v="DK"/>
    <s v="EE"/>
    <s v=" ES"/>
    <s v=" FI"/>
    <s v="GR"/>
    <s v=" HR"/>
    <s v=" HU"/>
    <s v=" IS"/>
    <s v=" IT"/>
    <s v=" LI"/>
    <s v=" LT"/>
    <s v=" LV"/>
    <x v="3"/>
    <x v="1"/>
    <x v="4"/>
    <x v="36"/>
  </r>
  <r>
    <x v="947"/>
    <x v="0"/>
    <x v="0"/>
    <s v="Adventure"/>
    <x v="15"/>
    <x v="48"/>
    <x v="8"/>
    <n v="259"/>
    <x v="0"/>
    <x v="5"/>
    <s v=" AL"/>
    <s v="AO"/>
    <s v="AU"/>
    <s v=" AZ"/>
    <s v=" BA"/>
    <s v="BB"/>
    <s v=" BM"/>
    <s v=" BS"/>
    <s v=" BY"/>
    <s v=" BZ"/>
    <s v=" CA"/>
    <s v=" CI"/>
    <s v=" CL"/>
    <x v="1"/>
    <x v="1"/>
    <x v="6"/>
    <x v="48"/>
  </r>
  <r>
    <x v="948"/>
    <x v="0"/>
    <x v="7"/>
    <s v="Crime"/>
    <x v="6"/>
    <x v="60"/>
    <x v="24"/>
    <n v="587"/>
    <x v="8"/>
    <x v="13"/>
    <s v=" BG"/>
    <s v="BM"/>
    <s v="CH"/>
    <s v=" CY"/>
    <s v=" CZ"/>
    <s v="DE"/>
    <s v=" EE"/>
    <s v=" ES"/>
    <s v=" FR"/>
    <s v=" GB"/>
    <s v=" GG"/>
    <s v=" GI"/>
    <s v=" GR"/>
    <x v="3"/>
    <x v="1"/>
    <x v="6"/>
    <x v="60"/>
  </r>
  <r>
    <x v="949"/>
    <x v="0"/>
    <x v="0"/>
    <s v="Adventure"/>
    <x v="6"/>
    <x v="69"/>
    <x v="9"/>
    <n v="18923"/>
    <x v="1"/>
    <x v="1"/>
    <s v=" AG"/>
    <s v="AL"/>
    <s v="AR"/>
    <s v=" AZ"/>
    <s v=" BA"/>
    <s v="BB"/>
    <s v=" BG"/>
    <s v=" BH"/>
    <s v=" BM"/>
    <s v=" BO"/>
    <s v=" BR"/>
    <s v=" BS"/>
    <s v=" BY"/>
    <x v="1"/>
    <x v="1"/>
    <x v="6"/>
    <x v="69"/>
  </r>
  <r>
    <x v="950"/>
    <x v="0"/>
    <x v="0"/>
    <s v="Adventure"/>
    <x v="6"/>
    <x v="69"/>
    <x v="9"/>
    <n v="15137"/>
    <x v="1"/>
    <x v="1"/>
    <s v=" AG"/>
    <s v="AL"/>
    <s v="AR"/>
    <s v=" AZ"/>
    <s v=" BA"/>
    <s v="BB"/>
    <s v=" BG"/>
    <s v=" BH"/>
    <s v=" BM"/>
    <s v=" BO"/>
    <s v=" BR"/>
    <s v=" BS"/>
    <s v=" BY"/>
    <x v="1"/>
    <x v="1"/>
    <x v="6"/>
    <x v="69"/>
  </r>
  <r>
    <x v="951"/>
    <x v="0"/>
    <x v="0"/>
    <s v="Horror"/>
    <x v="8"/>
    <x v="60"/>
    <x v="19"/>
    <n v="10152"/>
    <x v="2"/>
    <x v="2"/>
    <s v=" BB"/>
    <s v="BO"/>
    <s v="BR"/>
    <s v=" BZ"/>
    <s v=" CL"/>
    <s v="CO"/>
    <s v=" CR"/>
    <s v=" CU"/>
    <s v=" DO"/>
    <s v=" EC"/>
    <s v=" GT"/>
    <s v=" HN"/>
    <s v=" JM"/>
    <x v="3"/>
    <x v="1"/>
    <x v="6"/>
    <x v="60"/>
  </r>
  <r>
    <x v="952"/>
    <x v="0"/>
    <x v="7"/>
    <s v="Drama"/>
    <x v="3"/>
    <x v="70"/>
    <x v="35"/>
    <n v="74529"/>
    <x v="1"/>
    <x v="1"/>
    <s v=" AG"/>
    <s v="AL"/>
    <s v="AO"/>
    <s v=" AR"/>
    <s v=" AT"/>
    <s v="AU"/>
    <s v=" AZ"/>
    <s v=" BA"/>
    <s v=" BB"/>
    <s v=" BE"/>
    <s v=" BG"/>
    <s v=" BH"/>
    <s v=" BM"/>
    <x v="3"/>
    <x v="1"/>
    <x v="6"/>
    <x v="70"/>
  </r>
  <r>
    <x v="953"/>
    <x v="0"/>
    <x v="3"/>
    <s v="Animation"/>
    <x v="10"/>
    <x v="68"/>
    <x v="23"/>
    <n v="216060"/>
    <x v="3"/>
    <x v="11"/>
    <s v=" BA"/>
    <s v="BG"/>
    <s v="BY"/>
    <s v=" CA"/>
    <s v=" CZ"/>
    <s v="DK"/>
    <s v=" FI"/>
    <s v=" FJ"/>
    <s v=" HK"/>
    <s v=" HR"/>
    <s v=" HU"/>
    <s v=" ID"/>
    <s v=" JP"/>
    <x v="2"/>
    <x v="0"/>
    <x v="6"/>
    <x v="68"/>
  </r>
  <r>
    <x v="954"/>
    <x v="0"/>
    <x v="0"/>
    <s v="Comedy"/>
    <x v="6"/>
    <x v="60"/>
    <x v="20"/>
    <n v="10077"/>
    <x v="1"/>
    <x v="1"/>
    <s v=" AG"/>
    <s v="AL"/>
    <s v="AO"/>
    <s v=" AR"/>
    <s v=" AU"/>
    <s v="AZ"/>
    <s v=" BA"/>
    <s v=" BB"/>
    <s v=" BH"/>
    <s v=" BM"/>
    <s v=" BS"/>
    <s v=" BY"/>
    <s v=" BZ"/>
    <x v="1"/>
    <x v="1"/>
    <x v="6"/>
    <x v="60"/>
  </r>
  <r>
    <x v="955"/>
    <x v="0"/>
    <x v="0"/>
    <s v="Crime"/>
    <x v="6"/>
    <x v="60"/>
    <x v="33"/>
    <n v="1731"/>
    <x v="8"/>
    <x v="13"/>
    <s v=" BG"/>
    <s v="CH"/>
    <s v="CY"/>
    <s v=" CZ"/>
    <s v=" DE"/>
    <s v="DK"/>
    <s v=" EE"/>
    <s v=" FI"/>
    <s v=" FR"/>
    <s v=" GR"/>
    <s v=" HR"/>
    <s v=" HU"/>
    <s v=" IE"/>
    <x v="2"/>
    <x v="1"/>
    <x v="6"/>
    <x v="60"/>
  </r>
  <r>
    <x v="956"/>
    <x v="0"/>
    <x v="7"/>
    <s v="Musical"/>
    <x v="3"/>
    <x v="32"/>
    <x v="29"/>
    <n v="185"/>
    <x v="3"/>
    <x v="3"/>
    <s v=" BA"/>
    <s v="BE"/>
    <s v="BG"/>
    <s v=" CH"/>
    <s v=" CZ"/>
    <s v="DE"/>
    <s v=" DK"/>
    <s v=" EE"/>
    <s v=" FI"/>
    <s v=" FR"/>
    <s v=" GR"/>
    <s v=" HR"/>
    <s v=" HU"/>
    <x v="3"/>
    <x v="1"/>
    <x v="4"/>
    <x v="32"/>
  </r>
  <r>
    <x v="957"/>
    <x v="0"/>
    <x v="0"/>
    <s v="Comedy"/>
    <x v="6"/>
    <x v="60"/>
    <x v="38"/>
    <n v="2402"/>
    <x v="1"/>
    <x v="5"/>
    <s v=" AL"/>
    <s v="AO"/>
    <s v="AU"/>
    <s v=" AZ"/>
    <s v=" BA"/>
    <s v="BB"/>
    <s v=" BM"/>
    <s v=" BR"/>
    <s v=" BS"/>
    <s v=" BY"/>
    <s v=" BZ"/>
    <s v=" CA"/>
    <s v=" CI"/>
    <x v="3"/>
    <x v="1"/>
    <x v="6"/>
    <x v="60"/>
  </r>
  <r>
    <x v="958"/>
    <x v="0"/>
    <x v="1"/>
    <s v="Drama"/>
    <x v="14"/>
    <x v="69"/>
    <x v="16"/>
    <n v="187727"/>
    <x v="1"/>
    <x v="1"/>
    <s v=" AG"/>
    <s v="AL"/>
    <s v="AO"/>
    <s v=" AR"/>
    <s v=" AZ"/>
    <s v="BA"/>
    <s v=" BB"/>
    <s v=" BE"/>
    <s v=" BG"/>
    <s v=" BH"/>
    <s v=" BM"/>
    <s v=" BO"/>
    <s v=" BR"/>
    <x v="1"/>
    <x v="0"/>
    <x v="6"/>
    <x v="69"/>
  </r>
  <r>
    <x v="959"/>
    <x v="0"/>
    <x v="0"/>
    <s v="Drama"/>
    <x v="1"/>
    <x v="69"/>
    <x v="8"/>
    <n v="566433"/>
    <x v="1"/>
    <x v="11"/>
    <s v=" BE"/>
    <s v="BY"/>
    <s v="CA"/>
    <s v=" CH"/>
    <s v=" CY"/>
    <s v="DK"/>
    <s v=" FI"/>
    <s v=" FR"/>
    <s v=" GB"/>
    <s v=" GF"/>
    <s v=" GG"/>
    <s v=" GI"/>
    <s v=" ID"/>
    <x v="1"/>
    <x v="0"/>
    <x v="6"/>
    <x v="69"/>
  </r>
  <r>
    <x v="960"/>
    <x v="0"/>
    <x v="3"/>
    <s v="Animation"/>
    <x v="10"/>
    <x v="70"/>
    <x v="27"/>
    <n v="63228"/>
    <x v="1"/>
    <x v="1"/>
    <s v=" AG"/>
    <s v="AL"/>
    <s v="AO"/>
    <s v=" AR"/>
    <s v=" AT"/>
    <s v="AU"/>
    <s v=" AZ"/>
    <s v=" BA"/>
    <s v=" BB"/>
    <s v=" BE"/>
    <s v=" BG"/>
    <s v=" BH"/>
    <s v=" BM"/>
    <x v="2"/>
    <x v="1"/>
    <x v="6"/>
    <x v="70"/>
  </r>
  <r>
    <x v="961"/>
    <x v="0"/>
    <x v="0"/>
    <s v="Adventure"/>
    <x v="10"/>
    <x v="69"/>
    <x v="14"/>
    <n v="362908"/>
    <x v="0"/>
    <x v="0"/>
    <s v=" AT"/>
    <s v="BA"/>
    <s v="BE"/>
    <s v=" BG"/>
    <s v=" BH"/>
    <s v="CH"/>
    <s v=" CY"/>
    <s v=" CZ"/>
    <s v=" DE"/>
    <s v=" DK"/>
    <s v=" DZ"/>
    <s v=" EG"/>
    <s v=" FI"/>
    <x v="2"/>
    <x v="0"/>
    <x v="6"/>
    <x v="69"/>
  </r>
  <r>
    <x v="962"/>
    <x v="0"/>
    <x v="6"/>
    <s v="Drama"/>
    <x v="18"/>
    <x v="46"/>
    <x v="18"/>
    <n v="591"/>
    <x v="5"/>
    <x v="7"/>
    <s v=" CZ"/>
    <s v="DK"/>
    <s v="EE"/>
    <s v=" ES"/>
    <s v=" FI"/>
    <s v="GR"/>
    <s v=" HR"/>
    <s v=" HU"/>
    <s v=" IS"/>
    <s v=" IT"/>
    <s v=" LI"/>
    <s v=" LT"/>
    <s v=" LV"/>
    <x v="2"/>
    <x v="1"/>
    <x v="3"/>
    <x v="46"/>
  </r>
  <r>
    <x v="963"/>
    <x v="0"/>
    <x v="7"/>
    <s v="Documentary"/>
    <x v="6"/>
    <x v="27"/>
    <x v="25"/>
    <n v="30"/>
    <x v="8"/>
    <x v="13"/>
    <s v=" BG"/>
    <s v="CH"/>
    <s v="CY"/>
    <s v=" CZ"/>
    <s v=" DE"/>
    <s v="DK"/>
    <s v=" EE"/>
    <s v=" ES"/>
    <s v=" FI"/>
    <s v=" FR"/>
    <s v=" GB"/>
    <s v=" GR"/>
    <s v=" HR"/>
    <x v="3"/>
    <x v="1"/>
    <x v="6"/>
    <x v="27"/>
  </r>
  <r>
    <x v="964"/>
    <x v="0"/>
    <x v="2"/>
    <s v="Romance"/>
    <x v="0"/>
    <x v="69"/>
    <x v="30"/>
    <n v="12580"/>
    <x v="3"/>
    <x v="3"/>
    <s v=" AU"/>
    <s v="AZ"/>
    <s v="BG"/>
    <s v=" BY"/>
    <s v=" CZ"/>
    <s v="DE"/>
    <s v=" DK"/>
    <s v=" EE"/>
    <s v=" ES"/>
    <s v=" FI"/>
    <s v=" FJ"/>
    <s v=" GR"/>
    <s v=" HR"/>
    <x v="3"/>
    <x v="1"/>
    <x v="6"/>
    <x v="69"/>
  </r>
  <r>
    <x v="965"/>
    <x v="0"/>
    <x v="7"/>
    <s v="Musical"/>
    <x v="3"/>
    <x v="80"/>
    <x v="31"/>
    <n v="261"/>
    <x v="5"/>
    <x v="7"/>
    <s v=" CZ"/>
    <s v="DK"/>
    <s v="EE"/>
    <s v=" ES"/>
    <s v=" FI"/>
    <s v="GR"/>
    <s v=" HR"/>
    <s v=" HU"/>
    <s v=" IT"/>
    <s v=" LT"/>
    <s v=" LV"/>
    <s v=" MT"/>
    <s v=" NL"/>
    <x v="3"/>
    <x v="1"/>
    <x v="3"/>
    <x v="80"/>
  </r>
  <r>
    <x v="966"/>
    <x v="0"/>
    <x v="7"/>
    <s v="Drama"/>
    <x v="13"/>
    <x v="54"/>
    <x v="34"/>
    <n v="154"/>
    <x v="5"/>
    <x v="14"/>
    <s v=" DK"/>
    <s v="EE"/>
    <s v="FI"/>
    <s v=" GR"/>
    <s v=" HR"/>
    <s v="HU"/>
    <s v=" IS"/>
    <s v=" LT"/>
    <s v=" LV"/>
    <s v=" NL"/>
    <s v=" NO"/>
    <s v=" PT"/>
    <s v=" RO"/>
    <x v="3"/>
    <x v="1"/>
    <x v="9"/>
    <x v="54"/>
  </r>
  <r>
    <x v="967"/>
    <x v="0"/>
    <x v="1"/>
    <s v="Drama"/>
    <x v="4"/>
    <x v="69"/>
    <x v="19"/>
    <n v="29069"/>
    <x v="1"/>
    <x v="9"/>
    <s v=" AZ"/>
    <s v="BY"/>
    <s v="CA"/>
    <s v=" CH"/>
    <s v=" DZ"/>
    <s v="FJ"/>
    <s v=" FR"/>
    <s v=" GF"/>
    <s v=" HK"/>
    <s v=" ID"/>
    <s v=" JP"/>
    <s v=" LU"/>
    <s v=" MA"/>
    <x v="3"/>
    <x v="1"/>
    <x v="6"/>
    <x v="69"/>
  </r>
  <r>
    <x v="968"/>
    <x v="0"/>
    <x v="7"/>
    <s v="Drama"/>
    <x v="3"/>
    <x v="60"/>
    <x v="36"/>
    <n v="4219"/>
    <x v="1"/>
    <x v="1"/>
    <s v=" AG"/>
    <s v="AL"/>
    <s v="AO"/>
    <s v=" AR"/>
    <s v=" AT"/>
    <s v="AU"/>
    <s v=" AZ"/>
    <s v=" BA"/>
    <s v=" BB"/>
    <s v=" BE"/>
    <s v=" BG"/>
    <s v=" BH"/>
    <s v=" BM"/>
    <x v="3"/>
    <x v="1"/>
    <x v="6"/>
    <x v="60"/>
  </r>
  <r>
    <x v="969"/>
    <x v="0"/>
    <x v="0"/>
    <s v="Horror"/>
    <x v="2"/>
    <x v="69"/>
    <x v="28"/>
    <n v="166273"/>
    <x v="1"/>
    <x v="0"/>
    <s v=" AO"/>
    <s v="AZ"/>
    <s v="BA"/>
    <s v=" BE"/>
    <s v=" BG"/>
    <s v="BY"/>
    <s v=" CA"/>
    <s v=" CH"/>
    <s v=" CI"/>
    <s v=" CM"/>
    <s v=" CV"/>
    <s v=" CY"/>
    <s v=" CZ"/>
    <x v="2"/>
    <x v="0"/>
    <x v="6"/>
    <x v="69"/>
  </r>
  <r>
    <x v="970"/>
    <x v="0"/>
    <x v="0"/>
    <s v="Adventure"/>
    <x v="15"/>
    <x v="60"/>
    <x v="26"/>
    <n v="2956"/>
    <x v="4"/>
    <x v="6"/>
    <s v=" BR"/>
    <s v="BZ"/>
    <s v="CA"/>
    <s v=" CL"/>
    <s v=" CO"/>
    <s v="CR"/>
    <s v=" CU"/>
    <s v=" DO"/>
    <s v=" EC"/>
    <s v=" GT"/>
    <s v=" HN"/>
    <s v=" IT"/>
    <s v=" MX"/>
    <x v="2"/>
    <x v="1"/>
    <x v="6"/>
    <x v="60"/>
  </r>
  <r>
    <x v="971"/>
    <x v="0"/>
    <x v="0"/>
    <s v="Sci-Fi"/>
    <x v="0"/>
    <x v="69"/>
    <x v="28"/>
    <n v="548234"/>
    <x v="1"/>
    <x v="5"/>
    <s v=" AL"/>
    <s v="AR"/>
    <s v="AT"/>
    <s v=" AU"/>
    <s v=" AZ"/>
    <s v="BA"/>
    <s v=" BB"/>
    <s v=" BG"/>
    <s v=" BM"/>
    <s v=" BO"/>
    <s v=" BR"/>
    <s v=" BS"/>
    <s v=" BY"/>
    <x v="2"/>
    <x v="0"/>
    <x v="6"/>
    <x v="69"/>
  </r>
  <r>
    <x v="972"/>
    <x v="0"/>
    <x v="0"/>
    <s v="Crime"/>
    <x v="6"/>
    <x v="69"/>
    <x v="37"/>
    <n v="17410"/>
    <x v="0"/>
    <x v="9"/>
    <s v=" BH"/>
    <s v="DZ"/>
    <s v="EG"/>
    <s v=" FJ"/>
    <s v=" IQ"/>
    <s v="JO"/>
    <s v=" KW"/>
    <s v=" LB"/>
    <s v=" LY"/>
    <s v=" MA"/>
    <s v=" NZ"/>
    <s v=" OM"/>
    <s v=" PS"/>
    <x v="3"/>
    <x v="1"/>
    <x v="6"/>
    <x v="69"/>
  </r>
  <r>
    <x v="973"/>
    <x v="0"/>
    <x v="7"/>
    <s v="Drama"/>
    <x v="3"/>
    <x v="69"/>
    <x v="38"/>
    <n v="2015"/>
    <x v="8"/>
    <x v="18"/>
    <s v=" CH"/>
    <s v="CY"/>
    <s v="CZ"/>
    <s v=" DE"/>
    <s v=" DK"/>
    <s v="EE"/>
    <s v=" FR"/>
    <s v=" GB"/>
    <s v=" GR"/>
    <s v=" HR"/>
    <s v=" HU"/>
    <s v=" IS"/>
    <s v=" IT"/>
    <x v="3"/>
    <x v="1"/>
    <x v="6"/>
    <x v="69"/>
  </r>
  <r>
    <x v="974"/>
    <x v="0"/>
    <x v="4"/>
    <s v="Drama"/>
    <x v="4"/>
    <x v="69"/>
    <x v="8"/>
    <n v="50420"/>
    <x v="1"/>
    <x v="1"/>
    <s v=" AG"/>
    <s v="AL"/>
    <s v="AO"/>
    <s v=" AR"/>
    <s v=" AT"/>
    <s v="AU"/>
    <s v=" AZ"/>
    <s v=" BA"/>
    <s v=" BB"/>
    <s v=" BE"/>
    <s v=" BG"/>
    <s v=" BH"/>
    <s v=" BM"/>
    <x v="1"/>
    <x v="1"/>
    <x v="6"/>
    <x v="69"/>
  </r>
  <r>
    <x v="975"/>
    <x v="0"/>
    <x v="6"/>
    <s v="Drama"/>
    <x v="3"/>
    <x v="41"/>
    <x v="14"/>
    <n v="225"/>
    <x v="5"/>
    <x v="7"/>
    <s v=" CZ"/>
    <s v="DK"/>
    <s v="EE"/>
    <s v=" ES"/>
    <s v=" FI"/>
    <s v="HR"/>
    <s v=" HU"/>
    <s v=" IS"/>
    <s v=" IT"/>
    <s v=" LT"/>
    <s v=" LV"/>
    <s v=" MT"/>
    <s v=" NL"/>
    <x v="2"/>
    <x v="1"/>
    <x v="3"/>
    <x v="41"/>
  </r>
  <r>
    <x v="976"/>
    <x v="0"/>
    <x v="3"/>
    <s v="Comedy"/>
    <x v="5"/>
    <x v="69"/>
    <x v="52"/>
    <n v="17318"/>
    <x v="0"/>
    <x v="4"/>
    <s v=" DK"/>
    <s v="DZ"/>
    <s v="EG"/>
    <s v=" FI"/>
    <s v=" IQ"/>
    <s v="JO"/>
    <s v=" KW"/>
    <s v=" LB"/>
    <s v=" LY"/>
    <s v=" MA"/>
    <s v=" NO"/>
    <s v=" OM"/>
    <s v=" PL"/>
    <x v="3"/>
    <x v="1"/>
    <x v="6"/>
    <x v="69"/>
  </r>
  <r>
    <x v="977"/>
    <x v="0"/>
    <x v="2"/>
    <s v="Family"/>
    <x v="3"/>
    <x v="0"/>
    <x v="15"/>
    <n v="105"/>
    <x v="2"/>
    <x v="0"/>
    <s v=" AO"/>
    <s v="AT"/>
    <s v="AU"/>
    <s v=" AZ"/>
    <s v=" BA"/>
    <s v="BB"/>
    <s v=" BG"/>
    <s v=" BH"/>
    <s v=" BM"/>
    <s v=" BS"/>
    <s v=" BY"/>
    <s v=" BZ"/>
    <s v=" CA"/>
    <x v="1"/>
    <x v="1"/>
    <x v="0"/>
    <x v="0"/>
  </r>
  <r>
    <x v="978"/>
    <x v="0"/>
    <x v="1"/>
    <s v="Drama"/>
    <x v="14"/>
    <x v="68"/>
    <x v="12"/>
    <n v="21664"/>
    <x v="2"/>
    <x v="2"/>
    <s v=" AU"/>
    <s v="BB"/>
    <s v="BM"/>
    <s v=" BO"/>
    <s v=" BS"/>
    <s v="BZ"/>
    <s v=" CL"/>
    <s v=" CO"/>
    <s v=" CR"/>
    <s v=" CU"/>
    <s v=" DO"/>
    <s v=" EC"/>
    <s v=" FJ"/>
    <x v="1"/>
    <x v="1"/>
    <x v="6"/>
    <x v="68"/>
  </r>
  <r>
    <x v="979"/>
    <x v="0"/>
    <x v="3"/>
    <s v="Drama"/>
    <x v="0"/>
    <x v="69"/>
    <x v="28"/>
    <n v="41643"/>
    <x v="1"/>
    <x v="0"/>
    <s v=" AR"/>
    <s v="AT"/>
    <s v="BA"/>
    <s v=" BG"/>
    <s v=" BO"/>
    <s v="BR"/>
    <s v=" BZ"/>
    <s v=" CH"/>
    <s v=" CL"/>
    <s v=" CO"/>
    <s v=" CR"/>
    <s v=" CY"/>
    <s v=" CZ"/>
    <x v="2"/>
    <x v="1"/>
    <x v="6"/>
    <x v="69"/>
  </r>
  <r>
    <x v="980"/>
    <x v="0"/>
    <x v="3"/>
    <s v="Comedy"/>
    <x v="6"/>
    <x v="60"/>
    <x v="11"/>
    <n v="69253"/>
    <x v="1"/>
    <x v="1"/>
    <s v=" AG"/>
    <s v="AL"/>
    <s v="AO"/>
    <s v=" AR"/>
    <s v=" AT"/>
    <s v="AU"/>
    <s v=" AZ"/>
    <s v=" BA"/>
    <s v=" BB"/>
    <s v=" BE"/>
    <s v=" BG"/>
    <s v=" BH"/>
    <s v=" BM"/>
    <x v="0"/>
    <x v="1"/>
    <x v="6"/>
    <x v="60"/>
  </r>
  <r>
    <x v="981"/>
    <x v="0"/>
    <x v="0"/>
    <s v="Adventure"/>
    <x v="11"/>
    <x v="70"/>
    <x v="34"/>
    <n v="98038"/>
    <x v="1"/>
    <x v="1"/>
    <s v=" AO"/>
    <s v="AU"/>
    <s v="BE"/>
    <s v=" BH"/>
    <s v=" CI"/>
    <s v="CM"/>
    <s v=" CV"/>
    <s v=" DK"/>
    <s v=" DZ"/>
    <s v=" EG"/>
    <s v=" ES"/>
    <s v=" FI"/>
    <s v=" FR"/>
    <x v="3"/>
    <x v="1"/>
    <x v="6"/>
    <x v="70"/>
  </r>
  <r>
    <x v="982"/>
    <x v="0"/>
    <x v="7"/>
    <s v="Drama"/>
    <x v="3"/>
    <x v="70"/>
    <x v="33"/>
    <n v="34180"/>
    <x v="1"/>
    <x v="1"/>
    <s v=" AL"/>
    <s v="AO"/>
    <s v="BA"/>
    <s v=" BG"/>
    <s v=" BH"/>
    <s v="CI"/>
    <s v=" CM"/>
    <s v=" CV"/>
    <s v=" CZ"/>
    <s v=" DZ"/>
    <s v=" EE"/>
    <s v=" EG"/>
    <s v=" ES"/>
    <x v="2"/>
    <x v="1"/>
    <x v="6"/>
    <x v="70"/>
  </r>
  <r>
    <x v="983"/>
    <x v="0"/>
    <x v="5"/>
    <s v="Mystery"/>
    <x v="0"/>
    <x v="69"/>
    <x v="29"/>
    <n v="181008"/>
    <x v="1"/>
    <x v="10"/>
    <s v=" BE"/>
    <s v="BG"/>
    <s v="CH"/>
    <s v=" CZ"/>
    <s v=" ES"/>
    <s v="FR"/>
    <s v=" GF"/>
    <s v=" HU"/>
    <s v=" IN"/>
    <s v=" JP"/>
    <s v=" KR"/>
    <s v=" LU"/>
    <s v=" MC"/>
    <x v="3"/>
    <x v="0"/>
    <x v="6"/>
    <x v="69"/>
  </r>
  <r>
    <x v="984"/>
    <x v="0"/>
    <x v="1"/>
    <s v="Documentary"/>
    <x v="12"/>
    <x v="69"/>
    <x v="12"/>
    <n v="867"/>
    <x v="11"/>
    <x v="17"/>
    <s v=" CM"/>
    <s v="CV"/>
    <s v="DZ"/>
    <s v=" GH"/>
    <s v=" GQ"/>
    <s v="KE"/>
    <s v=" LY"/>
    <s v=" MA"/>
    <s v=" MG"/>
    <s v=" ML"/>
    <s v=" MU"/>
    <s v=" MZ"/>
    <s v=" NE"/>
    <x v="1"/>
    <x v="1"/>
    <x v="6"/>
    <x v="69"/>
  </r>
  <r>
    <x v="985"/>
    <x v="0"/>
    <x v="1"/>
    <s v="Documentary"/>
    <x v="4"/>
    <x v="69"/>
    <x v="22"/>
    <n v="2666"/>
    <x v="1"/>
    <x v="1"/>
    <s v=" AL"/>
    <s v="AO"/>
    <s v="AT"/>
    <s v=" AU"/>
    <s v=" AZ"/>
    <s v="BA"/>
    <s v=" BE"/>
    <s v=" BG"/>
    <s v=" BH"/>
    <s v=" BY"/>
    <s v=" CA"/>
    <s v=" CH"/>
    <s v=" CI"/>
    <x v="2"/>
    <x v="1"/>
    <x v="6"/>
    <x v="69"/>
  </r>
  <r>
    <x v="986"/>
    <x v="0"/>
    <x v="6"/>
    <s v="Drama"/>
    <x v="8"/>
    <x v="62"/>
    <x v="33"/>
    <n v="290"/>
    <x v="5"/>
    <x v="7"/>
    <s v=" CZ"/>
    <s v="DK"/>
    <s v="EE"/>
    <s v=" ES"/>
    <s v=" FI"/>
    <s v="GR"/>
    <s v=" HR"/>
    <s v=" HU"/>
    <s v=" IS"/>
    <s v=" IT"/>
    <s v=" LI"/>
    <s v=" LT"/>
    <s v=" LV"/>
    <x v="2"/>
    <x v="1"/>
    <x v="4"/>
    <x v="62"/>
  </r>
  <r>
    <x v="987"/>
    <x v="0"/>
    <x v="0"/>
    <s v="Crime"/>
    <x v="6"/>
    <x v="69"/>
    <x v="16"/>
    <n v="62231"/>
    <x v="2"/>
    <x v="2"/>
    <s v=" AU"/>
    <s v="BA"/>
    <s v="BB"/>
    <s v=" BE"/>
    <s v=" BG"/>
    <s v="BM"/>
    <s v=" BO"/>
    <s v=" BR"/>
    <s v=" BS"/>
    <s v=" BZ"/>
    <s v=" CA"/>
    <s v=" CL"/>
    <s v=" CO"/>
    <x v="1"/>
    <x v="1"/>
    <x v="6"/>
    <x v="69"/>
  </r>
  <r>
    <x v="988"/>
    <x v="0"/>
    <x v="7"/>
    <s v="Drama"/>
    <x v="8"/>
    <x v="69"/>
    <x v="18"/>
    <n v="54419"/>
    <x v="2"/>
    <x v="2"/>
    <s v=" BB"/>
    <s v="BM"/>
    <s v="BO"/>
    <s v=" BR"/>
    <s v=" BS"/>
    <s v="BZ"/>
    <s v=" CL"/>
    <s v=" CO"/>
    <s v=" CR"/>
    <s v=" CU"/>
    <s v=" DO"/>
    <s v=" EC"/>
    <s v=" GT"/>
    <x v="2"/>
    <x v="1"/>
    <x v="6"/>
    <x v="69"/>
  </r>
  <r>
    <x v="989"/>
    <x v="0"/>
    <x v="7"/>
    <s v="Fantasy"/>
    <x v="7"/>
    <x v="69"/>
    <x v="16"/>
    <n v="4423"/>
    <x v="1"/>
    <x v="1"/>
    <s v=" AG"/>
    <s v="AL"/>
    <s v="AR"/>
    <s v=" AT"/>
    <s v=" AU"/>
    <s v="AZ"/>
    <s v=" BA"/>
    <s v=" BB"/>
    <s v=" BE"/>
    <s v=" BG"/>
    <s v=" BH"/>
    <s v=" BM"/>
    <s v=" BO"/>
    <x v="1"/>
    <x v="1"/>
    <x v="6"/>
    <x v="69"/>
  </r>
  <r>
    <x v="990"/>
    <x v="0"/>
    <x v="1"/>
    <s v="Documentary"/>
    <x v="6"/>
    <x v="69"/>
    <x v="1"/>
    <n v="2066"/>
    <x v="1"/>
    <x v="1"/>
    <s v=" AG"/>
    <s v="AL"/>
    <s v="AO"/>
    <s v=" AR"/>
    <s v=" AT"/>
    <s v="AU"/>
    <s v=" AZ"/>
    <s v=" BA"/>
    <s v=" BB"/>
    <s v=" BE"/>
    <s v=" BG"/>
    <s v=" BH"/>
    <s v=" BM"/>
    <x v="1"/>
    <x v="1"/>
    <x v="6"/>
    <x v="69"/>
  </r>
  <r>
    <x v="991"/>
    <x v="0"/>
    <x v="0"/>
    <s v="Crime"/>
    <x v="9"/>
    <x v="69"/>
    <x v="19"/>
    <n v="1554"/>
    <x v="0"/>
    <x v="0"/>
    <s v=" AO"/>
    <s v="AR"/>
    <s v="AT"/>
    <s v=" BA"/>
    <s v=" BE"/>
    <s v="BG"/>
    <s v=" BH"/>
    <s v=" BO"/>
    <s v=" BR"/>
    <s v=" BY"/>
    <s v=" BZ"/>
    <s v=" CH"/>
    <s v=" CI"/>
    <x v="3"/>
    <x v="1"/>
    <x v="6"/>
    <x v="69"/>
  </r>
  <r>
    <x v="992"/>
    <x v="0"/>
    <x v="2"/>
    <s v="Romance"/>
    <x v="2"/>
    <x v="70"/>
    <x v="12"/>
    <n v="311503"/>
    <x v="2"/>
    <x v="2"/>
    <s v=" AT"/>
    <s v="AU"/>
    <s v="BB"/>
    <s v=" BM"/>
    <s v=" BO"/>
    <s v="BR"/>
    <s v=" BS"/>
    <s v=" BZ"/>
    <s v=" CH"/>
    <s v=" CL"/>
    <s v=" CO"/>
    <s v=" CR"/>
    <s v=" CU"/>
    <x v="1"/>
    <x v="0"/>
    <x v="6"/>
    <x v="70"/>
  </r>
  <r>
    <x v="993"/>
    <x v="0"/>
    <x v="0"/>
    <s v="Sci-Fi"/>
    <x v="0"/>
    <x v="60"/>
    <x v="44"/>
    <n v="2983"/>
    <x v="2"/>
    <x v="12"/>
    <s v=" AR"/>
    <s v="BB"/>
    <s v="BM"/>
    <s v=" BO"/>
    <s v=" BR"/>
    <s v="BS"/>
    <s v=" BZ"/>
    <s v=" CI"/>
    <s v=" CL"/>
    <s v=" CM"/>
    <s v=" CO"/>
    <s v=" CR"/>
    <s v=" CU"/>
    <x v="3"/>
    <x v="1"/>
    <x v="6"/>
    <x v="60"/>
  </r>
  <r>
    <x v="994"/>
    <x v="0"/>
    <x v="7"/>
    <s v="Drama"/>
    <x v="3"/>
    <x v="69"/>
    <x v="49"/>
    <n v="775"/>
    <x v="1"/>
    <x v="5"/>
    <s v=" AL"/>
    <s v="AO"/>
    <s v="AT"/>
    <s v=" AU"/>
    <s v=" AZ"/>
    <s v="BA"/>
    <s v=" BB"/>
    <s v=" BE"/>
    <s v=" BG"/>
    <s v=" BH"/>
    <s v=" BM"/>
    <s v=" BO"/>
    <s v=" BS"/>
    <x v="3"/>
    <x v="1"/>
    <x v="6"/>
    <x v="69"/>
  </r>
  <r>
    <x v="995"/>
    <x v="0"/>
    <x v="7"/>
    <s v="Crime"/>
    <x v="6"/>
    <x v="70"/>
    <x v="26"/>
    <n v="282539"/>
    <x v="1"/>
    <x v="3"/>
    <s v=" AU"/>
    <s v="BE"/>
    <s v="BM"/>
    <s v=" CH"/>
    <s v=" CM"/>
    <s v="CY"/>
    <s v=" DE"/>
    <s v=" ES"/>
    <s v=" FJ"/>
    <s v=" FR"/>
    <s v=" GF"/>
    <s v=" GH"/>
    <s v=" GR"/>
    <x v="2"/>
    <x v="0"/>
    <x v="6"/>
    <x v="70"/>
  </r>
  <r>
    <x v="996"/>
    <x v="0"/>
    <x v="0"/>
    <s v="Adventure"/>
    <x v="15"/>
    <x v="27"/>
    <x v="16"/>
    <n v="131"/>
    <x v="0"/>
    <x v="5"/>
    <s v=" AL"/>
    <s v="AU"/>
    <s v="AZ"/>
    <s v=" BA"/>
    <s v=" BM"/>
    <s v="BS"/>
    <s v=" BY"/>
    <s v=" CA"/>
    <s v=" CI"/>
    <s v=" CL"/>
    <s v=" CM"/>
    <s v=" DZ"/>
    <s v=" EG"/>
    <x v="1"/>
    <x v="1"/>
    <x v="6"/>
    <x v="27"/>
  </r>
  <r>
    <x v="997"/>
    <x v="0"/>
    <x v="7"/>
    <s v="Drama"/>
    <x v="7"/>
    <x v="70"/>
    <x v="1"/>
    <n v="33869"/>
    <x v="2"/>
    <x v="2"/>
    <s v=" BB"/>
    <s v="BO"/>
    <s v="BR"/>
    <s v=" BZ"/>
    <s v=" CL"/>
    <s v="CO"/>
    <s v=" CR"/>
    <s v=" CU"/>
    <s v=" DO"/>
    <s v=" EC"/>
    <s v=" GT"/>
    <s v=" HN"/>
    <s v=" JM"/>
    <x v="1"/>
    <x v="1"/>
    <x v="6"/>
    <x v="70"/>
  </r>
  <r>
    <x v="998"/>
    <x v="0"/>
    <x v="3"/>
    <s v="Comedy"/>
    <x v="5"/>
    <x v="70"/>
    <x v="18"/>
    <n v="97796"/>
    <x v="9"/>
    <x v="21"/>
    <s v=" DK"/>
    <s v="FI"/>
    <s v="GB"/>
    <s v=" GG"/>
    <s v=" GI"/>
    <s v="IE"/>
    <s v=" IN"/>
    <s v=" IS"/>
    <s v=" IT"/>
    <s v=" JP"/>
    <s v=" KR"/>
    <s v=" LU"/>
    <s v=" MC"/>
    <x v="2"/>
    <x v="1"/>
    <x v="6"/>
    <x v="70"/>
  </r>
  <r>
    <x v="999"/>
    <x v="0"/>
    <x v="3"/>
    <s v="Drama"/>
    <x v="4"/>
    <x v="68"/>
    <x v="17"/>
    <n v="95508"/>
    <x v="1"/>
    <x v="1"/>
    <s v=" BH"/>
    <s v="DZ"/>
    <s v="EG"/>
    <s v=" ES"/>
    <s v=" IQ"/>
    <s v="JO"/>
    <s v=" KW"/>
    <s v=" LB"/>
    <s v=" LY"/>
    <s v=" MA"/>
    <s v=" OM"/>
    <s v=" PS"/>
    <s v=" QA"/>
    <x v="1"/>
    <x v="1"/>
    <x v="6"/>
    <x v="68"/>
  </r>
  <r>
    <x v="1000"/>
    <x v="0"/>
    <x v="7"/>
    <s v="Drama"/>
    <x v="5"/>
    <x v="60"/>
    <x v="37"/>
    <n v="500"/>
    <x v="8"/>
    <x v="13"/>
    <s v=" BG"/>
    <s v="CH"/>
    <s v="CY"/>
    <s v=" CZ"/>
    <s v=" DE"/>
    <s v="DK"/>
    <s v=" EE"/>
    <s v=" ES"/>
    <s v=" FI"/>
    <s v=" FR"/>
    <s v=" GB"/>
    <s v=" GR"/>
    <s v=" HR"/>
    <x v="3"/>
    <x v="1"/>
    <x v="6"/>
    <x v="60"/>
  </r>
  <r>
    <x v="1001"/>
    <x v="0"/>
    <x v="6"/>
    <s v="Drama"/>
    <x v="8"/>
    <x v="17"/>
    <x v="10"/>
    <n v="264"/>
    <x v="5"/>
    <x v="7"/>
    <s v=" CZ"/>
    <s v="DK"/>
    <s v="EE"/>
    <s v=" ES"/>
    <s v=" FI"/>
    <s v="GR"/>
    <s v=" HR"/>
    <s v=" HU"/>
    <s v=" IS"/>
    <s v=" IT"/>
    <s v=" LT"/>
    <s v=" LV"/>
    <s v=" MT"/>
    <x v="2"/>
    <x v="1"/>
    <x v="4"/>
    <x v="17"/>
  </r>
  <r>
    <x v="1002"/>
    <x v="0"/>
    <x v="0"/>
    <s v="Adventure"/>
    <x v="6"/>
    <x v="49"/>
    <x v="19"/>
    <n v="473"/>
    <x v="5"/>
    <x v="7"/>
    <s v=" CZ"/>
    <s v="DK"/>
    <s v="EE"/>
    <s v=" FI"/>
    <s v=" GR"/>
    <s v="HR"/>
    <s v=" HU"/>
    <s v=" IS"/>
    <s v=" IT"/>
    <s v=" LI"/>
    <s v=" LT"/>
    <s v=" LV"/>
    <s v=" MT"/>
    <x v="3"/>
    <x v="1"/>
    <x v="3"/>
    <x v="49"/>
  </r>
  <r>
    <x v="1003"/>
    <x v="0"/>
    <x v="1"/>
    <s v="Documentary"/>
    <x v="7"/>
    <x v="69"/>
    <x v="20"/>
    <n v="1841"/>
    <x v="1"/>
    <x v="1"/>
    <s v=" AG"/>
    <s v="AL"/>
    <s v="AO"/>
    <s v=" AR"/>
    <s v=" AT"/>
    <s v="AU"/>
    <s v=" AZ"/>
    <s v=" BA"/>
    <s v=" BB"/>
    <s v=" BE"/>
    <s v=" BG"/>
    <s v=" BH"/>
    <s v=" BM"/>
    <x v="1"/>
    <x v="1"/>
    <x v="6"/>
    <x v="69"/>
  </r>
  <r>
    <x v="1004"/>
    <x v="0"/>
    <x v="0"/>
    <s v="Crime"/>
    <x v="6"/>
    <x v="44"/>
    <x v="41"/>
    <n v="131"/>
    <x v="5"/>
    <x v="7"/>
    <s v=" CZ"/>
    <s v="DK"/>
    <s v="EE"/>
    <s v=" ES"/>
    <s v=" FI"/>
    <s v="GR"/>
    <s v=" HR"/>
    <s v=" HU"/>
    <s v=" IS"/>
    <s v=" LT"/>
    <s v=" LV"/>
    <s v=" NL"/>
    <s v=" NO"/>
    <x v="3"/>
    <x v="1"/>
    <x v="3"/>
    <x v="44"/>
  </r>
  <r>
    <x v="1005"/>
    <x v="0"/>
    <x v="3"/>
    <s v="Drama"/>
    <x v="4"/>
    <x v="69"/>
    <x v="28"/>
    <n v="420"/>
    <x v="8"/>
    <x v="13"/>
    <s v=" BG"/>
    <s v="CH"/>
    <s v="CY"/>
    <s v=" CZ"/>
    <s v=" DE"/>
    <s v="DK"/>
    <s v=" EE"/>
    <s v=" ES"/>
    <s v=" FI"/>
    <s v=" FR"/>
    <s v=" GB"/>
    <s v=" GF"/>
    <s v=" GR"/>
    <x v="2"/>
    <x v="1"/>
    <x v="6"/>
    <x v="69"/>
  </r>
  <r>
    <x v="1006"/>
    <x v="0"/>
    <x v="7"/>
    <s v="Documentary"/>
    <x v="12"/>
    <x v="69"/>
    <x v="15"/>
    <n v="34"/>
    <x v="8"/>
    <x v="13"/>
    <s v=" BG"/>
    <s v="CH"/>
    <s v="CY"/>
    <s v=" CZ"/>
    <s v=" DE"/>
    <s v="DK"/>
    <s v=" EE"/>
    <s v=" ES"/>
    <s v=" FI"/>
    <s v=" FR"/>
    <s v=" GB"/>
    <s v=" GR"/>
    <s v=" HR"/>
    <x v="1"/>
    <x v="1"/>
    <x v="6"/>
    <x v="69"/>
  </r>
  <r>
    <x v="1007"/>
    <x v="0"/>
    <x v="0"/>
    <s v="Adventure"/>
    <x v="6"/>
    <x v="68"/>
    <x v="23"/>
    <n v="21210"/>
    <x v="1"/>
    <x v="1"/>
    <s v=" AG"/>
    <s v="AL"/>
    <s v="AO"/>
    <s v=" AR"/>
    <s v=" AT"/>
    <s v="AU"/>
    <s v=" AZ"/>
    <s v=" BA"/>
    <s v=" BB"/>
    <s v=" BE"/>
    <s v=" BG"/>
    <s v=" BH"/>
    <s v=" BM"/>
    <x v="2"/>
    <x v="1"/>
    <x v="6"/>
    <x v="68"/>
  </r>
  <r>
    <x v="1008"/>
    <x v="0"/>
    <x v="2"/>
    <s v="Romance"/>
    <x v="1"/>
    <x v="41"/>
    <x v="33"/>
    <n v="284"/>
    <x v="5"/>
    <x v="14"/>
    <s v=" DK"/>
    <s v="EE"/>
    <s v="ES"/>
    <s v=" FI"/>
    <s v=" GR"/>
    <s v="HR"/>
    <s v=" HU"/>
    <s v=" IS"/>
    <s v=" IT"/>
    <s v=" LI"/>
    <s v=" LT"/>
    <s v=" LV"/>
    <s v=" MT"/>
    <x v="2"/>
    <x v="1"/>
    <x v="3"/>
    <x v="41"/>
  </r>
  <r>
    <x v="1009"/>
    <x v="0"/>
    <x v="7"/>
    <s v="Drama"/>
    <x v="3"/>
    <x v="68"/>
    <x v="28"/>
    <n v="2426"/>
    <x v="2"/>
    <x v="2"/>
    <s v=" BO"/>
    <s v="BR"/>
    <s v="BS"/>
    <s v=" BZ"/>
    <s v=" CL"/>
    <s v="CO"/>
    <s v=" CR"/>
    <s v=" DO"/>
    <s v=" EC"/>
    <s v=" GT"/>
    <s v=" HN"/>
    <s v=" JM"/>
    <s v=" MX"/>
    <x v="2"/>
    <x v="1"/>
    <x v="6"/>
    <x v="68"/>
  </r>
  <r>
    <x v="1010"/>
    <x v="0"/>
    <x v="3"/>
    <s v="Animation"/>
    <x v="10"/>
    <x v="70"/>
    <x v="34"/>
    <n v="1269"/>
    <x v="2"/>
    <x v="2"/>
    <s v=" BO"/>
    <s v="BR"/>
    <s v="BS"/>
    <s v=" BZ"/>
    <s v=" CL"/>
    <s v="CO"/>
    <s v=" CR"/>
    <s v=" DO"/>
    <s v=" EC"/>
    <s v=" GT"/>
    <s v=" HN"/>
    <s v=" MX"/>
    <s v=" NI"/>
    <x v="3"/>
    <x v="1"/>
    <x v="6"/>
    <x v="70"/>
  </r>
  <r>
    <x v="1011"/>
    <x v="0"/>
    <x v="7"/>
    <s v="Romance"/>
    <x v="1"/>
    <x v="31"/>
    <x v="31"/>
    <n v="214"/>
    <x v="5"/>
    <x v="7"/>
    <s v=" CZ"/>
    <s v="DK"/>
    <s v="EE"/>
    <s v=" ES"/>
    <s v=" FI"/>
    <s v="GR"/>
    <s v=" HR"/>
    <s v=" HU"/>
    <s v=" IS"/>
    <s v=" IT"/>
    <s v=" LI"/>
    <s v=" LT"/>
    <s v=" LV"/>
    <x v="3"/>
    <x v="1"/>
    <x v="3"/>
    <x v="31"/>
  </r>
  <r>
    <x v="1012"/>
    <x v="0"/>
    <x v="1"/>
    <s v="Drama"/>
    <x v="14"/>
    <x v="69"/>
    <x v="33"/>
    <n v="133"/>
    <x v="3"/>
    <x v="3"/>
    <s v=" BA"/>
    <s v="BE"/>
    <s v="BG"/>
    <s v=" CH"/>
    <s v=" CZ"/>
    <s v="DE"/>
    <s v=" DK"/>
    <s v=" EE"/>
    <s v=" ES"/>
    <s v=" FI"/>
    <s v=" FR"/>
    <s v=" GR"/>
    <s v=" HR"/>
    <x v="2"/>
    <x v="1"/>
    <x v="6"/>
    <x v="69"/>
  </r>
  <r>
    <x v="1013"/>
    <x v="0"/>
    <x v="2"/>
    <s v="Romance"/>
    <x v="0"/>
    <x v="52"/>
    <x v="18"/>
    <n v="205"/>
    <x v="5"/>
    <x v="7"/>
    <s v=" CZ"/>
    <s v="DK"/>
    <s v="EE"/>
    <s v=" ES"/>
    <s v=" FI"/>
    <s v="GR"/>
    <s v=" HR"/>
    <s v=" HU"/>
    <s v=" IS"/>
    <s v=" IT"/>
    <s v=" LI"/>
    <s v=" LT"/>
    <s v=" LV"/>
    <x v="2"/>
    <x v="1"/>
    <x v="3"/>
    <x v="52"/>
  </r>
  <r>
    <x v="1014"/>
    <x v="0"/>
    <x v="3"/>
    <s v="Family"/>
    <x v="5"/>
    <x v="69"/>
    <x v="39"/>
    <n v="162"/>
    <x v="8"/>
    <x v="18"/>
    <s v=" CH"/>
    <s v="CY"/>
    <s v="CZ"/>
    <s v=" DE"/>
    <s v=" DK"/>
    <s v="EE"/>
    <s v=" ES"/>
    <s v=" FI"/>
    <s v=" FR"/>
    <s v=" GB"/>
    <s v=" GR"/>
    <s v=" HR"/>
    <s v=" HU"/>
    <x v="3"/>
    <x v="1"/>
    <x v="6"/>
    <x v="69"/>
  </r>
  <r>
    <x v="1015"/>
    <x v="0"/>
    <x v="4"/>
    <s v="Comedy"/>
    <x v="6"/>
    <x v="69"/>
    <x v="20"/>
    <n v="9841"/>
    <x v="1"/>
    <x v="1"/>
    <s v=" AG"/>
    <s v="AL"/>
    <s v="AO"/>
    <s v=" AR"/>
    <s v=" AT"/>
    <s v="AU"/>
    <s v=" AZ"/>
    <s v=" BA"/>
    <s v=" BB"/>
    <s v=" BE"/>
    <s v=" BG"/>
    <s v=" BH"/>
    <s v=" BM"/>
    <x v="1"/>
    <x v="1"/>
    <x v="6"/>
    <x v="69"/>
  </r>
  <r>
    <x v="1016"/>
    <x v="0"/>
    <x v="2"/>
    <s v="Family"/>
    <x v="3"/>
    <x v="69"/>
    <x v="18"/>
    <n v="6230"/>
    <x v="0"/>
    <x v="12"/>
    <s v=" AT"/>
    <s v="AU"/>
    <s v="BE"/>
    <s v=" BH"/>
    <s v=" CH"/>
    <s v="CV"/>
    <s v=" DE"/>
    <s v=" DK"/>
    <s v=" DZ"/>
    <s v=" EE"/>
    <s v=" EG"/>
    <s v=" ES"/>
    <s v=" FI"/>
    <x v="2"/>
    <x v="1"/>
    <x v="6"/>
    <x v="69"/>
  </r>
  <r>
    <x v="1017"/>
    <x v="0"/>
    <x v="0"/>
    <s v="Adventure"/>
    <x v="2"/>
    <x v="67"/>
    <x v="31"/>
    <n v="130989"/>
    <x v="1"/>
    <x v="1"/>
    <s v=" AG"/>
    <s v="AL"/>
    <s v="AO"/>
    <s v=" AR"/>
    <s v=" AT"/>
    <s v="AU"/>
    <s v=" AZ"/>
    <s v=" BA"/>
    <s v=" BB"/>
    <s v=" BE"/>
    <s v=" BG"/>
    <s v=" BH"/>
    <s v=" BM"/>
    <x v="3"/>
    <x v="0"/>
    <x v="6"/>
    <x v="67"/>
  </r>
  <r>
    <x v="1018"/>
    <x v="0"/>
    <x v="0"/>
    <s v="Adventure"/>
    <x v="15"/>
    <x v="69"/>
    <x v="14"/>
    <n v="9280"/>
    <x v="2"/>
    <x v="2"/>
    <s v=" AU"/>
    <s v="BB"/>
    <s v="BE"/>
    <s v=" BM"/>
    <s v=" BO"/>
    <s v="BR"/>
    <s v=" BS"/>
    <s v=" BZ"/>
    <s v=" CA"/>
    <s v=" CL"/>
    <s v=" CO"/>
    <s v=" CR"/>
    <s v=" CU"/>
    <x v="2"/>
    <x v="1"/>
    <x v="6"/>
    <x v="69"/>
  </r>
  <r>
    <x v="1019"/>
    <x v="0"/>
    <x v="9"/>
    <s v="Drama"/>
    <x v="4"/>
    <x v="69"/>
    <x v="33"/>
    <n v="81"/>
    <x v="8"/>
    <x v="13"/>
    <s v=" BG"/>
    <s v="CH"/>
    <s v="CZ"/>
    <s v=" DE"/>
    <s v=" EE"/>
    <s v="ES"/>
    <s v=" FR"/>
    <s v=" GB"/>
    <s v=" GR"/>
    <s v=" HR"/>
    <s v=" HU"/>
    <s v=" IS"/>
    <s v=" IT"/>
    <x v="2"/>
    <x v="1"/>
    <x v="6"/>
    <x v="69"/>
  </r>
  <r>
    <x v="1020"/>
    <x v="0"/>
    <x v="0"/>
    <s v="Adventure"/>
    <x v="15"/>
    <x v="69"/>
    <x v="26"/>
    <n v="106310"/>
    <x v="1"/>
    <x v="1"/>
    <s v=" AG"/>
    <s v="AL"/>
    <s v="AO"/>
    <s v=" AR"/>
    <s v=" AT"/>
    <s v="AU"/>
    <s v=" AZ"/>
    <s v=" BA"/>
    <s v=" BB"/>
    <s v=" BE"/>
    <s v=" BG"/>
    <s v=" BH"/>
    <s v=" BM"/>
    <x v="2"/>
    <x v="0"/>
    <x v="6"/>
    <x v="69"/>
  </r>
  <r>
    <x v="1021"/>
    <x v="0"/>
    <x v="0"/>
    <s v="Adventure"/>
    <x v="9"/>
    <x v="63"/>
    <x v="24"/>
    <n v="23919"/>
    <x v="1"/>
    <x v="5"/>
    <s v=" AL"/>
    <s v="AR"/>
    <s v="AU"/>
    <s v=" BA"/>
    <s v=" BB"/>
    <s v="BE"/>
    <s v=" BG"/>
    <s v=" BM"/>
    <s v=" BO"/>
    <s v=" BR"/>
    <s v=" BS"/>
    <s v=" BZ"/>
    <s v=" CA"/>
    <x v="3"/>
    <x v="1"/>
    <x v="6"/>
    <x v="63"/>
  </r>
  <r>
    <x v="1022"/>
    <x v="0"/>
    <x v="2"/>
    <s v="Family"/>
    <x v="12"/>
    <x v="60"/>
    <x v="18"/>
    <n v="266"/>
    <x v="8"/>
    <x v="13"/>
    <s v=" CH"/>
    <s v="CY"/>
    <s v="CZ"/>
    <s v=" DE"/>
    <s v=" DK"/>
    <s v="EE"/>
    <s v=" ES"/>
    <s v=" FI"/>
    <s v=" FR"/>
    <s v=" GB"/>
    <s v=" HR"/>
    <s v=" HU"/>
    <s v=" IE"/>
    <x v="2"/>
    <x v="1"/>
    <x v="6"/>
    <x v="60"/>
  </r>
  <r>
    <x v="1023"/>
    <x v="0"/>
    <x v="0"/>
    <s v="Adventure"/>
    <x v="5"/>
    <x v="70"/>
    <x v="19"/>
    <n v="111732"/>
    <x v="1"/>
    <x v="2"/>
    <s v=" AU"/>
    <s v="BM"/>
    <s v="BO"/>
    <s v=" BR"/>
    <s v=" BZ"/>
    <s v="CL"/>
    <s v=" CO"/>
    <s v=" CR"/>
    <s v=" EC"/>
    <s v=" ES"/>
    <s v=" FJ"/>
    <s v=" GB"/>
    <s v=" GG"/>
    <x v="3"/>
    <x v="0"/>
    <x v="6"/>
    <x v="70"/>
  </r>
  <r>
    <x v="1024"/>
    <x v="0"/>
    <x v="0"/>
    <s v="Sci-Fi"/>
    <x v="0"/>
    <x v="63"/>
    <x v="24"/>
    <n v="123302"/>
    <x v="1"/>
    <x v="9"/>
    <s v=" BA"/>
    <s v="BE"/>
    <s v="BG"/>
    <s v=" CA"/>
    <s v=" CH"/>
    <s v="CZ"/>
    <s v=" ES"/>
    <s v=" FJ"/>
    <s v=" FR"/>
    <s v=" GB"/>
    <s v=" GF"/>
    <s v=" GG"/>
    <s v=" HK"/>
    <x v="3"/>
    <x v="0"/>
    <x v="6"/>
    <x v="63"/>
  </r>
  <r>
    <x v="1025"/>
    <x v="0"/>
    <x v="0"/>
    <s v="Adventure"/>
    <x v="6"/>
    <x v="63"/>
    <x v="5"/>
    <n v="237589"/>
    <x v="1"/>
    <x v="3"/>
    <s v=" AU"/>
    <s v="BA"/>
    <s v="BE"/>
    <s v=" BG"/>
    <s v=" CH"/>
    <s v="CY"/>
    <s v=" CZ"/>
    <s v=" DE"/>
    <s v=" DK"/>
    <s v=" ES"/>
    <s v=" FI"/>
    <s v=" FJ"/>
    <s v=" FR"/>
    <x v="2"/>
    <x v="0"/>
    <x v="6"/>
    <x v="63"/>
  </r>
  <r>
    <x v="1026"/>
    <x v="0"/>
    <x v="2"/>
    <s v="Romance"/>
    <x v="2"/>
    <x v="68"/>
    <x v="1"/>
    <n v="465411"/>
    <x v="3"/>
    <x v="9"/>
    <s v=" BA"/>
    <s v="BG"/>
    <s v="CA"/>
    <s v=" CZ"/>
    <s v=" DK"/>
    <s v="EE"/>
    <s v=" FI"/>
    <s v=" FJ"/>
    <s v=" HK"/>
    <s v=" HR"/>
    <s v=" HU"/>
    <s v=" ID"/>
    <s v=" IS"/>
    <x v="1"/>
    <x v="0"/>
    <x v="6"/>
    <x v="68"/>
  </r>
  <r>
    <x v="1027"/>
    <x v="0"/>
    <x v="1"/>
    <s v="Documentary"/>
    <x v="12"/>
    <x v="69"/>
    <x v="32"/>
    <n v="3861"/>
    <x v="8"/>
    <x v="18"/>
    <s v=" CH"/>
    <s v="CY"/>
    <s v="CZ"/>
    <s v=" DE"/>
    <s v=" EE"/>
    <s v="ES"/>
    <s v=" FR"/>
    <s v=" GR"/>
    <s v=" HR"/>
    <s v=" HU"/>
    <s v=" IE"/>
    <s v=" IT"/>
    <s v=" LT"/>
    <x v="1"/>
    <x v="1"/>
    <x v="6"/>
    <x v="69"/>
  </r>
  <r>
    <x v="1028"/>
    <x v="0"/>
    <x v="7"/>
    <s v="Drama"/>
    <x v="3"/>
    <x v="69"/>
    <x v="27"/>
    <n v="14439"/>
    <x v="0"/>
    <x v="5"/>
    <s v=" AL"/>
    <s v="AO"/>
    <s v="AR"/>
    <s v=" AT"/>
    <s v=" AU"/>
    <s v="AZ"/>
    <s v=" BA"/>
    <s v=" BB"/>
    <s v=" BE"/>
    <s v=" BG"/>
    <s v=" BH"/>
    <s v=" BM"/>
    <s v=" BO"/>
    <x v="2"/>
    <x v="1"/>
    <x v="6"/>
    <x v="69"/>
  </r>
  <r>
    <x v="1029"/>
    <x v="0"/>
    <x v="1"/>
    <s v="Drama"/>
    <x v="12"/>
    <x v="70"/>
    <x v="32"/>
    <n v="223918"/>
    <x v="2"/>
    <x v="0"/>
    <s v=" AO"/>
    <s v="AR"/>
    <s v="AT"/>
    <s v=" AU"/>
    <s v=" AZ"/>
    <s v="BA"/>
    <s v=" BB"/>
    <s v=" BE"/>
    <s v=" BG"/>
    <s v=" BM"/>
    <s v=" BO"/>
    <s v=" BS"/>
    <s v=" BY"/>
    <x v="1"/>
    <x v="0"/>
    <x v="6"/>
    <x v="70"/>
  </r>
  <r>
    <x v="1030"/>
    <x v="0"/>
    <x v="0"/>
    <s v="Comedy"/>
    <x v="6"/>
    <x v="69"/>
    <x v="30"/>
    <n v="42064"/>
    <x v="1"/>
    <x v="1"/>
    <s v=" AG"/>
    <s v="AL"/>
    <s v="AO"/>
    <s v=" AR"/>
    <s v=" AT"/>
    <s v="AU"/>
    <s v=" AZ"/>
    <s v=" BA"/>
    <s v=" BB"/>
    <s v=" BE"/>
    <s v=" BG"/>
    <s v=" BH"/>
    <s v=" BM"/>
    <x v="3"/>
    <x v="1"/>
    <x v="6"/>
    <x v="69"/>
  </r>
  <r>
    <x v="1031"/>
    <x v="0"/>
    <x v="5"/>
    <s v="Mystery"/>
    <x v="0"/>
    <x v="69"/>
    <x v="31"/>
    <n v="83719"/>
    <x v="1"/>
    <x v="1"/>
    <s v=" AG"/>
    <s v="AL"/>
    <s v="AO"/>
    <s v=" AT"/>
    <s v=" AZ"/>
    <s v="BA"/>
    <s v=" BE"/>
    <s v=" BG"/>
    <s v=" BH"/>
    <s v=" BM"/>
    <s v=" BO"/>
    <s v=" BR"/>
    <s v=" BS"/>
    <x v="3"/>
    <x v="1"/>
    <x v="6"/>
    <x v="69"/>
  </r>
  <r>
    <x v="1032"/>
    <x v="0"/>
    <x v="0"/>
    <s v="Crime"/>
    <x v="6"/>
    <x v="69"/>
    <x v="24"/>
    <n v="6230"/>
    <x v="0"/>
    <x v="5"/>
    <s v=" AL"/>
    <s v="AO"/>
    <s v="AT"/>
    <s v=" AU"/>
    <s v=" AZ"/>
    <s v="BA"/>
    <s v=" BB"/>
    <s v=" BH"/>
    <s v=" BM"/>
    <s v=" BO"/>
    <s v=" BS"/>
    <s v=" BY"/>
    <s v=" BZ"/>
    <x v="3"/>
    <x v="1"/>
    <x v="6"/>
    <x v="69"/>
  </r>
  <r>
    <x v="1033"/>
    <x v="0"/>
    <x v="3"/>
    <s v="Comedy"/>
    <x v="6"/>
    <x v="60"/>
    <x v="30"/>
    <n v="243"/>
    <x v="2"/>
    <x v="0"/>
    <s v=" AO"/>
    <s v="AT"/>
    <s v="AU"/>
    <s v=" AZ"/>
    <s v=" BA"/>
    <s v="BB"/>
    <s v=" BE"/>
    <s v=" BG"/>
    <s v=" BH"/>
    <s v=" BM"/>
    <s v=" BS"/>
    <s v=" BY"/>
    <s v=" BZ"/>
    <x v="3"/>
    <x v="1"/>
    <x v="6"/>
    <x v="60"/>
  </r>
  <r>
    <x v="1034"/>
    <x v="0"/>
    <x v="6"/>
    <s v="Drama"/>
    <x v="8"/>
    <x v="49"/>
    <x v="25"/>
    <n v="120"/>
    <x v="5"/>
    <x v="7"/>
    <s v=" CZ"/>
    <s v="DK"/>
    <s v="EE"/>
    <s v=" ES"/>
    <s v=" FI"/>
    <s v="GR"/>
    <s v=" HR"/>
    <s v=" HU"/>
    <s v=" IS"/>
    <s v=" IT"/>
    <s v=" LI"/>
    <s v=" LT"/>
    <s v=" LV"/>
    <x v="3"/>
    <x v="1"/>
    <x v="3"/>
    <x v="49"/>
  </r>
  <r>
    <x v="1035"/>
    <x v="0"/>
    <x v="7"/>
    <s v="Drama"/>
    <x v="5"/>
    <x v="70"/>
    <x v="18"/>
    <n v="22645"/>
    <x v="1"/>
    <x v="1"/>
    <s v=" AG"/>
    <s v="AL"/>
    <s v="AO"/>
    <s v=" AR"/>
    <s v=" AT"/>
    <s v="AU"/>
    <s v=" AZ"/>
    <s v=" BA"/>
    <s v=" BB"/>
    <s v=" BE"/>
    <s v=" BG"/>
    <s v=" BH"/>
    <s v=" BM"/>
    <x v="2"/>
    <x v="1"/>
    <x v="6"/>
    <x v="70"/>
  </r>
  <r>
    <x v="1036"/>
    <x v="0"/>
    <x v="6"/>
    <s v="Drama"/>
    <x v="9"/>
    <x v="88"/>
    <x v="28"/>
    <n v="195"/>
    <x v="5"/>
    <x v="7"/>
    <s v=" CZ"/>
    <s v="DK"/>
    <s v="EE"/>
    <s v=" ES"/>
    <s v=" FI"/>
    <s v="GR"/>
    <s v=" HR"/>
    <s v=" HU"/>
    <s v=" IS"/>
    <s v=" IT"/>
    <s v=" LI"/>
    <s v=" LT"/>
    <s v=" MT"/>
    <x v="2"/>
    <x v="1"/>
    <x v="7"/>
    <x v="88"/>
  </r>
  <r>
    <x v="1037"/>
    <x v="0"/>
    <x v="2"/>
    <s v="Fantasy"/>
    <x v="9"/>
    <x v="69"/>
    <x v="47"/>
    <n v="9170"/>
    <x v="1"/>
    <x v="1"/>
    <s v=" AO"/>
    <s v="AT"/>
    <s v="AU"/>
    <s v=" AZ"/>
    <s v=" BE"/>
    <s v="BH"/>
    <s v=" BY"/>
    <s v=" CH"/>
    <s v=" CI"/>
    <s v=" CM"/>
    <s v=" CV"/>
    <s v=" CY"/>
    <s v=" DE"/>
    <x v="3"/>
    <x v="1"/>
    <x v="6"/>
    <x v="69"/>
  </r>
  <r>
    <x v="1038"/>
    <x v="0"/>
    <x v="0"/>
    <s v="Comedy"/>
    <x v="11"/>
    <x v="66"/>
    <x v="28"/>
    <n v="76493"/>
    <x v="1"/>
    <x v="1"/>
    <s v=" AG"/>
    <s v="AL"/>
    <s v="AO"/>
    <s v=" AR"/>
    <s v=" AT"/>
    <s v="AU"/>
    <s v=" AZ"/>
    <s v=" BA"/>
    <s v=" BB"/>
    <s v=" BE"/>
    <s v=" BG"/>
    <s v=" BH"/>
    <s v=" BM"/>
    <x v="2"/>
    <x v="1"/>
    <x v="8"/>
    <x v="66"/>
  </r>
  <r>
    <x v="1039"/>
    <x v="0"/>
    <x v="3"/>
    <s v="Animation"/>
    <x v="10"/>
    <x v="71"/>
    <x v="14"/>
    <n v="79541"/>
    <x v="7"/>
    <x v="18"/>
    <s v=" CZ"/>
    <s v="DK"/>
    <s v="FI"/>
    <s v=" HR"/>
    <s v=" HU"/>
    <s v="JP"/>
    <s v=" KR"/>
    <s v=" MD"/>
    <s v=" ME"/>
    <s v=" MK"/>
    <s v=" NO"/>
    <s v=" PL"/>
    <s v=" RO"/>
    <x v="2"/>
    <x v="1"/>
    <x v="6"/>
    <x v="71"/>
  </r>
  <r>
    <x v="1040"/>
    <x v="0"/>
    <x v="2"/>
    <s v="History"/>
    <x v="3"/>
    <x v="6"/>
    <x v="23"/>
    <n v="302"/>
    <x v="8"/>
    <x v="13"/>
    <s v=" BG"/>
    <s v="BM"/>
    <s v="CH"/>
    <s v=" CY"/>
    <s v=" CZ"/>
    <s v="DE"/>
    <s v=" EE"/>
    <s v=" ES"/>
    <s v=" FR"/>
    <s v=" GB"/>
    <s v=" GG"/>
    <s v=" GI"/>
    <s v=" GR"/>
    <x v="2"/>
    <x v="1"/>
    <x v="0"/>
    <x v="6"/>
  </r>
  <r>
    <x v="1041"/>
    <x v="0"/>
    <x v="6"/>
    <s v="Drama"/>
    <x v="0"/>
    <x v="69"/>
    <x v="4"/>
    <n v="58805"/>
    <x v="1"/>
    <x v="1"/>
    <s v=" AG"/>
    <s v="AL"/>
    <s v="AO"/>
    <s v=" AU"/>
    <s v=" AZ"/>
    <s v="BA"/>
    <s v=" BB"/>
    <s v=" BH"/>
    <s v=" BM"/>
    <s v=" BO"/>
    <s v=" BS"/>
    <s v=" BY"/>
    <s v=" BZ"/>
    <x v="0"/>
    <x v="1"/>
    <x v="6"/>
    <x v="69"/>
  </r>
  <r>
    <x v="1042"/>
    <x v="0"/>
    <x v="0"/>
    <s v="Adventure"/>
    <x v="6"/>
    <x v="63"/>
    <x v="17"/>
    <n v="310750"/>
    <x v="1"/>
    <x v="1"/>
    <s v=" AL"/>
    <s v="AO"/>
    <s v="AU"/>
    <s v=" BA"/>
    <s v=" BE"/>
    <s v="BG"/>
    <s v=" BH"/>
    <s v=" CI"/>
    <s v=" CM"/>
    <s v=" CV"/>
    <s v=" CY"/>
    <s v=" CZ"/>
    <s v=" DK"/>
    <x v="1"/>
    <x v="0"/>
    <x v="6"/>
    <x v="63"/>
  </r>
  <r>
    <x v="1043"/>
    <x v="0"/>
    <x v="7"/>
    <s v="Drama"/>
    <x v="7"/>
    <x v="69"/>
    <x v="44"/>
    <n v="398"/>
    <x v="8"/>
    <x v="13"/>
    <s v=" BG"/>
    <s v="BM"/>
    <s v="CH"/>
    <s v=" CY"/>
    <s v=" CZ"/>
    <s v="DE"/>
    <s v=" DK"/>
    <s v=" EE"/>
    <s v=" ES"/>
    <s v=" FI"/>
    <s v=" FR"/>
    <s v=" GB"/>
    <s v=" GF"/>
    <x v="3"/>
    <x v="1"/>
    <x v="6"/>
    <x v="69"/>
  </r>
  <r>
    <x v="1044"/>
    <x v="0"/>
    <x v="7"/>
    <s v="Drama"/>
    <x v="7"/>
    <x v="30"/>
    <x v="46"/>
    <n v="44"/>
    <x v="3"/>
    <x v="3"/>
    <s v=" BA"/>
    <s v="BE"/>
    <s v="BG"/>
    <s v=" CH"/>
    <s v=" CZ"/>
    <s v="DE"/>
    <s v=" DK"/>
    <s v=" EE"/>
    <s v=" FI"/>
    <s v=" FR"/>
    <s v=" GR"/>
    <s v=" HR"/>
    <s v=" HU"/>
    <x v="3"/>
    <x v="1"/>
    <x v="4"/>
    <x v="30"/>
  </r>
  <r>
    <x v="1045"/>
    <x v="0"/>
    <x v="7"/>
    <s v="Crime"/>
    <x v="6"/>
    <x v="70"/>
    <x v="26"/>
    <n v="68355"/>
    <x v="2"/>
    <x v="2"/>
    <s v=" BB"/>
    <s v="BM"/>
    <s v="BO"/>
    <s v=" BR"/>
    <s v=" BS"/>
    <s v="BZ"/>
    <s v=" CL"/>
    <s v=" CO"/>
    <s v=" CR"/>
    <s v=" CU"/>
    <s v=" DO"/>
    <s v=" EC"/>
    <s v=" GT"/>
    <x v="2"/>
    <x v="1"/>
    <x v="6"/>
    <x v="70"/>
  </r>
  <r>
    <x v="1046"/>
    <x v="0"/>
    <x v="0"/>
    <s v="Biography"/>
    <x v="6"/>
    <x v="69"/>
    <x v="33"/>
    <n v="11648"/>
    <x v="1"/>
    <x v="1"/>
    <s v=" AG"/>
    <s v="AL"/>
    <s v="AO"/>
    <s v=" AR"/>
    <s v=" AT"/>
    <s v="AU"/>
    <s v=" AZ"/>
    <s v=" BA"/>
    <s v=" BB"/>
    <s v=" BE"/>
    <s v=" BG"/>
    <s v=" BH"/>
    <s v=" BM"/>
    <x v="2"/>
    <x v="1"/>
    <x v="6"/>
    <x v="69"/>
  </r>
  <r>
    <x v="1047"/>
    <x v="0"/>
    <x v="0"/>
    <s v="Adventure"/>
    <x v="19"/>
    <x v="69"/>
    <x v="22"/>
    <n v="218"/>
    <x v="8"/>
    <x v="13"/>
    <s v=" BG"/>
    <s v="CH"/>
    <s v="CY"/>
    <s v=" CZ"/>
    <s v=" DE"/>
    <s v="DK"/>
    <s v=" EE"/>
    <s v=" ES"/>
    <s v=" FI"/>
    <s v=" FR"/>
    <s v=" GB"/>
    <s v=" GR"/>
    <s v=" HR"/>
    <x v="2"/>
    <x v="1"/>
    <x v="6"/>
    <x v="69"/>
  </r>
  <r>
    <x v="1048"/>
    <x v="0"/>
    <x v="7"/>
    <s v="Documentary"/>
    <x v="6"/>
    <x v="69"/>
    <x v="28"/>
    <n v="470"/>
    <x v="1"/>
    <x v="1"/>
    <s v=" AG"/>
    <s v="AL"/>
    <s v="AO"/>
    <s v=" AT"/>
    <s v=" AU"/>
    <s v="BA"/>
    <s v=" BE"/>
    <s v=" BG"/>
    <s v=" BH"/>
    <s v=" BM"/>
    <s v=" BO"/>
    <s v=" BR"/>
    <s v=" BS"/>
    <x v="2"/>
    <x v="1"/>
    <x v="6"/>
    <x v="69"/>
  </r>
  <r>
    <x v="1049"/>
    <x v="0"/>
    <x v="3"/>
    <s v="Comedy"/>
    <x v="5"/>
    <x v="69"/>
    <x v="31"/>
    <n v="113"/>
    <x v="0"/>
    <x v="5"/>
    <s v=" AL"/>
    <s v="AO"/>
    <s v="AU"/>
    <s v=" AZ"/>
    <s v=" BA"/>
    <s v="BB"/>
    <s v=" BM"/>
    <s v=" BS"/>
    <s v=" BY"/>
    <s v=" BZ"/>
    <s v=" CA"/>
    <s v=" CI"/>
    <s v=" CM"/>
    <x v="3"/>
    <x v="1"/>
    <x v="6"/>
    <x v="69"/>
  </r>
  <r>
    <x v="1050"/>
    <x v="0"/>
    <x v="0"/>
    <s v="Adventure"/>
    <x v="10"/>
    <x v="71"/>
    <x v="1"/>
    <n v="394664"/>
    <x v="1"/>
    <x v="10"/>
    <s v=" BG"/>
    <s v="CH"/>
    <s v="CZ"/>
    <s v=" ES"/>
    <s v=" HR"/>
    <s v="HU"/>
    <s v=" IN"/>
    <s v=" IT"/>
    <s v=" JP"/>
    <s v=" KR"/>
    <s v=" MD"/>
    <s v=" ME"/>
    <s v=" MK"/>
    <x v="1"/>
    <x v="0"/>
    <x v="6"/>
    <x v="71"/>
  </r>
  <r>
    <x v="1051"/>
    <x v="0"/>
    <x v="0"/>
    <s v="Comedy"/>
    <x v="5"/>
    <x v="56"/>
    <x v="29"/>
    <n v="461"/>
    <x v="1"/>
    <x v="1"/>
    <s v=" AG"/>
    <s v="AL"/>
    <s v="AO"/>
    <s v=" AR"/>
    <s v=" AT"/>
    <s v="AU"/>
    <s v=" AZ"/>
    <s v=" BA"/>
    <s v=" BB"/>
    <s v=" BE"/>
    <s v=" BG"/>
    <s v=" BH"/>
    <s v=" BM"/>
    <x v="3"/>
    <x v="1"/>
    <x v="8"/>
    <x v="56"/>
  </r>
  <r>
    <x v="1052"/>
    <x v="0"/>
    <x v="6"/>
    <s v="Drama"/>
    <x v="8"/>
    <x v="32"/>
    <x v="27"/>
    <n v="170"/>
    <x v="5"/>
    <x v="7"/>
    <s v=" CZ"/>
    <s v="DK"/>
    <s v="EE"/>
    <s v=" ES"/>
    <s v=" FI"/>
    <s v="GR"/>
    <s v=" HR"/>
    <s v=" HU"/>
    <s v=" IS"/>
    <s v=" IT"/>
    <s v=" LT"/>
    <s v=" LV"/>
    <s v=" MT"/>
    <x v="2"/>
    <x v="1"/>
    <x v="4"/>
    <x v="32"/>
  </r>
  <r>
    <x v="1053"/>
    <x v="0"/>
    <x v="0"/>
    <s v="Crime"/>
    <x v="0"/>
    <x v="69"/>
    <x v="44"/>
    <n v="772"/>
    <x v="2"/>
    <x v="2"/>
    <s v=" BB"/>
    <s v="BM"/>
    <s v="BO"/>
    <s v=" BR"/>
    <s v=" BS"/>
    <s v="BZ"/>
    <s v=" CL"/>
    <s v=" CO"/>
    <s v=" CR"/>
    <s v=" CU"/>
    <s v=" DO"/>
    <s v=" EC"/>
    <s v=" GB"/>
    <x v="3"/>
    <x v="1"/>
    <x v="6"/>
    <x v="69"/>
  </r>
  <r>
    <x v="1054"/>
    <x v="0"/>
    <x v="0"/>
    <s v="Adventure"/>
    <x v="15"/>
    <x v="69"/>
    <x v="9"/>
    <n v="2031"/>
    <x v="4"/>
    <x v="9"/>
    <s v=" BM"/>
    <s v="BO"/>
    <s v="BR"/>
    <s v=" BS"/>
    <s v=" BZ"/>
    <s v="CA"/>
    <s v=" CL"/>
    <s v=" CO"/>
    <s v=" CR"/>
    <s v=" CU"/>
    <s v=" DO"/>
    <s v=" EC"/>
    <s v=" GT"/>
    <x v="1"/>
    <x v="1"/>
    <x v="6"/>
    <x v="69"/>
  </r>
  <r>
    <x v="1055"/>
    <x v="0"/>
    <x v="0"/>
    <s v="Drama"/>
    <x v="0"/>
    <x v="69"/>
    <x v="24"/>
    <n v="6231"/>
    <x v="1"/>
    <x v="1"/>
    <s v=" AG"/>
    <s v="AL"/>
    <s v="AO"/>
    <s v=" AR"/>
    <s v=" AT"/>
    <s v="BA"/>
    <s v=" BB"/>
    <s v=" BE"/>
    <s v=" BG"/>
    <s v=" BH"/>
    <s v=" BM"/>
    <s v=" BO"/>
    <s v=" BR"/>
    <x v="3"/>
    <x v="1"/>
    <x v="6"/>
    <x v="69"/>
  </r>
  <r>
    <x v="1056"/>
    <x v="0"/>
    <x v="7"/>
    <s v="Drama"/>
    <x v="3"/>
    <x v="70"/>
    <x v="33"/>
    <n v="20176"/>
    <x v="2"/>
    <x v="2"/>
    <s v=" BB"/>
    <s v="BM"/>
    <s v="BO"/>
    <s v=" BR"/>
    <s v=" BS"/>
    <s v="BZ"/>
    <s v=" CL"/>
    <s v=" CO"/>
    <s v=" CR"/>
    <s v=" CU"/>
    <s v=" DO"/>
    <s v=" EC"/>
    <s v=" GT"/>
    <x v="2"/>
    <x v="1"/>
    <x v="6"/>
    <x v="70"/>
  </r>
  <r>
    <x v="1057"/>
    <x v="0"/>
    <x v="0"/>
    <s v="Adventure"/>
    <x v="2"/>
    <x v="71"/>
    <x v="10"/>
    <n v="199804"/>
    <x v="1"/>
    <x v="1"/>
    <s v=" AL"/>
    <s v="AO"/>
    <s v="AT"/>
    <s v=" AU"/>
    <s v=" BA"/>
    <s v="BE"/>
    <s v=" BG"/>
    <s v=" BH"/>
    <s v=" CH"/>
    <s v=" CI"/>
    <s v=" CM"/>
    <s v=" CV"/>
    <s v=" CY"/>
    <x v="2"/>
    <x v="0"/>
    <x v="6"/>
    <x v="71"/>
  </r>
  <r>
    <x v="1058"/>
    <x v="0"/>
    <x v="0"/>
    <s v="Crime"/>
    <x v="0"/>
    <x v="69"/>
    <x v="28"/>
    <n v="12213"/>
    <x v="11"/>
    <x v="18"/>
    <s v=" BY"/>
    <s v="CI"/>
    <s v="CM"/>
    <s v=" CV"/>
    <s v=" DZ"/>
    <s v="EE"/>
    <s v=" GH"/>
    <s v=" GQ"/>
    <s v=" GR"/>
    <s v=" HK"/>
    <s v=" ID"/>
    <s v=" KE"/>
    <s v=" LT"/>
    <x v="2"/>
    <x v="1"/>
    <x v="6"/>
    <x v="69"/>
  </r>
  <r>
    <x v="1059"/>
    <x v="0"/>
    <x v="7"/>
    <s v="Drama"/>
    <x v="2"/>
    <x v="3"/>
    <x v="40"/>
    <n v="282"/>
    <x v="8"/>
    <x v="13"/>
    <s v=" BG"/>
    <s v="CH"/>
    <s v="CY"/>
    <s v=" CZ"/>
    <s v=" DE"/>
    <s v="DK"/>
    <s v=" EE"/>
    <s v=" ES"/>
    <s v=" FI"/>
    <s v=" FR"/>
    <s v=" GB"/>
    <s v=" GR"/>
    <s v=" HR"/>
    <x v="3"/>
    <x v="1"/>
    <x v="0"/>
    <x v="3"/>
  </r>
  <r>
    <x v="1060"/>
    <x v="0"/>
    <x v="0"/>
    <s v="Adventure"/>
    <x v="10"/>
    <x v="68"/>
    <x v="28"/>
    <n v="331120"/>
    <x v="1"/>
    <x v="2"/>
    <s v=" AU"/>
    <s v="BO"/>
    <s v="BR"/>
    <s v=" BZ"/>
    <s v=" CA"/>
    <s v="CL"/>
    <s v=" CO"/>
    <s v=" CR"/>
    <s v=" EC"/>
    <s v=" ES"/>
    <s v=" FJ"/>
    <s v=" GT"/>
    <s v=" HN"/>
    <x v="2"/>
    <x v="0"/>
    <x v="6"/>
    <x v="68"/>
  </r>
  <r>
    <x v="1061"/>
    <x v="0"/>
    <x v="6"/>
    <s v="Drama"/>
    <x v="0"/>
    <x v="15"/>
    <x v="26"/>
    <n v="505"/>
    <x v="5"/>
    <x v="7"/>
    <s v=" CZ"/>
    <s v="DK"/>
    <s v="EE"/>
    <s v=" ES"/>
    <s v=" FI"/>
    <s v="GR"/>
    <s v=" HR"/>
    <s v=" HU"/>
    <s v=" IS"/>
    <s v=" IT"/>
    <s v=" LI"/>
    <s v=" LT"/>
    <s v=" LV"/>
    <x v="2"/>
    <x v="1"/>
    <x v="4"/>
    <x v="15"/>
  </r>
  <r>
    <x v="1062"/>
    <x v="0"/>
    <x v="0"/>
    <s v="Adventure"/>
    <x v="5"/>
    <x v="63"/>
    <x v="5"/>
    <n v="358215"/>
    <x v="1"/>
    <x v="9"/>
    <s v=" BE"/>
    <s v="CH"/>
    <s v="CY"/>
    <s v=" DK"/>
    <s v=" ES"/>
    <s v="FI"/>
    <s v=" FR"/>
    <s v=" GF"/>
    <s v=" IN"/>
    <s v=" KR"/>
    <s v=" LU"/>
    <s v=" MC"/>
    <s v=" NO"/>
    <x v="2"/>
    <x v="0"/>
    <x v="6"/>
    <x v="63"/>
  </r>
  <r>
    <x v="1063"/>
    <x v="0"/>
    <x v="2"/>
    <s v="Sci-Fi"/>
    <x v="0"/>
    <x v="69"/>
    <x v="39"/>
    <n v="1666"/>
    <x v="8"/>
    <x v="13"/>
    <s v=" BG"/>
    <s v="CH"/>
    <s v="CY"/>
    <s v=" CZ"/>
    <s v=" DE"/>
    <s v="EE"/>
    <s v=" ES"/>
    <s v=" FR"/>
    <s v=" GB"/>
    <s v=" GR"/>
    <s v=" HR"/>
    <s v=" HU"/>
    <s v=" IE"/>
    <x v="3"/>
    <x v="1"/>
    <x v="6"/>
    <x v="69"/>
  </r>
  <r>
    <x v="1064"/>
    <x v="0"/>
    <x v="2"/>
    <s v="History"/>
    <x v="1"/>
    <x v="69"/>
    <x v="38"/>
    <n v="311"/>
    <x v="8"/>
    <x v="13"/>
    <s v=" BG"/>
    <s v="CH"/>
    <s v="CY"/>
    <s v=" CZ"/>
    <s v=" DE"/>
    <s v="EE"/>
    <s v=" ES"/>
    <s v=" GB"/>
    <s v=" GR"/>
    <s v=" HR"/>
    <s v=" HU"/>
    <s v=" IE"/>
    <s v=" IS"/>
    <x v="3"/>
    <x v="1"/>
    <x v="6"/>
    <x v="69"/>
  </r>
  <r>
    <x v="1065"/>
    <x v="0"/>
    <x v="0"/>
    <s v="Drama"/>
    <x v="2"/>
    <x v="67"/>
    <x v="56"/>
    <n v="656"/>
    <x v="8"/>
    <x v="13"/>
    <s v=" BG"/>
    <s v="CH"/>
    <s v="CY"/>
    <s v=" CZ"/>
    <s v=" DE"/>
    <s v="DK"/>
    <s v=" EE"/>
    <s v=" ES"/>
    <s v=" FI"/>
    <s v=" FR"/>
    <s v=" GB"/>
    <s v=" GR"/>
    <s v=" HR"/>
    <x v="3"/>
    <x v="1"/>
    <x v="6"/>
    <x v="67"/>
  </r>
  <r>
    <x v="1066"/>
    <x v="0"/>
    <x v="1"/>
    <s v="Documentary"/>
    <x v="4"/>
    <x v="69"/>
    <x v="16"/>
    <n v="303"/>
    <x v="8"/>
    <x v="18"/>
    <s v=" CH"/>
    <s v="CY"/>
    <s v="CZ"/>
    <s v=" DE"/>
    <s v=" DK"/>
    <s v="EE"/>
    <s v=" ES"/>
    <s v=" FI"/>
    <s v=" FR"/>
    <s v=" GR"/>
    <s v=" HR"/>
    <s v=" HU"/>
    <s v=" IE"/>
    <x v="1"/>
    <x v="1"/>
    <x v="6"/>
    <x v="69"/>
  </r>
  <r>
    <x v="1067"/>
    <x v="0"/>
    <x v="0"/>
    <s v="Drama"/>
    <x v="12"/>
    <x v="68"/>
    <x v="12"/>
    <n v="187869"/>
    <x v="1"/>
    <x v="1"/>
    <s v=" AR"/>
    <s v="AU"/>
    <s v="BH"/>
    <s v=" BO"/>
    <s v=" BR"/>
    <s v="BZ"/>
    <s v=" CL"/>
    <s v=" CO"/>
    <s v=" CR"/>
    <s v=" EC"/>
    <s v=" EG"/>
    <s v=" ES"/>
    <s v=" FJ"/>
    <x v="1"/>
    <x v="0"/>
    <x v="6"/>
    <x v="68"/>
  </r>
  <r>
    <x v="1068"/>
    <x v="0"/>
    <x v="7"/>
    <s v="Drama"/>
    <x v="4"/>
    <x v="70"/>
    <x v="16"/>
    <n v="1303"/>
    <x v="2"/>
    <x v="2"/>
    <s v=" BO"/>
    <s v="BR"/>
    <s v="BS"/>
    <s v=" CL"/>
    <s v=" CO"/>
    <s v="CR"/>
    <s v=" DO"/>
    <s v=" EC"/>
    <s v=" GT"/>
    <s v=" HN"/>
    <s v=" MX"/>
    <s v=" NI"/>
    <s v=" PA"/>
    <x v="1"/>
    <x v="1"/>
    <x v="6"/>
    <x v="70"/>
  </r>
  <r>
    <x v="1069"/>
    <x v="0"/>
    <x v="7"/>
    <s v="Drama"/>
    <x v="2"/>
    <x v="69"/>
    <x v="11"/>
    <n v="207078"/>
    <x v="1"/>
    <x v="1"/>
    <s v=" AG"/>
    <s v="AL"/>
    <s v="AO"/>
    <s v=" AR"/>
    <s v=" AU"/>
    <s v="AZ"/>
    <s v=" BA"/>
    <s v=" BB"/>
    <s v=" BH"/>
    <s v=" BM"/>
    <s v=" BO"/>
    <s v=" BR"/>
    <s v=" BS"/>
    <x v="0"/>
    <x v="0"/>
    <x v="6"/>
    <x v="69"/>
  </r>
  <r>
    <x v="1070"/>
    <x v="0"/>
    <x v="1"/>
    <s v="Documentary"/>
    <x v="7"/>
    <x v="69"/>
    <x v="29"/>
    <n v="114"/>
    <x v="8"/>
    <x v="13"/>
    <s v=" BG"/>
    <s v="CH"/>
    <s v="CY"/>
    <s v=" CZ"/>
    <s v=" DE"/>
    <s v="EE"/>
    <s v=" ES"/>
    <s v=" FR"/>
    <s v=" GB"/>
    <s v=" GR"/>
    <s v=" HR"/>
    <s v=" HU"/>
    <s v=" IE"/>
    <x v="3"/>
    <x v="1"/>
    <x v="6"/>
    <x v="69"/>
  </r>
  <r>
    <x v="1071"/>
    <x v="0"/>
    <x v="0"/>
    <s v="Adventure"/>
    <x v="5"/>
    <x v="60"/>
    <x v="51"/>
    <n v="603"/>
    <x v="8"/>
    <x v="13"/>
    <s v=" BG"/>
    <s v="CH"/>
    <s v="CY"/>
    <s v=" CZ"/>
    <s v=" DE"/>
    <s v="DK"/>
    <s v=" EE"/>
    <s v=" ES"/>
    <s v=" FI"/>
    <s v=" FR"/>
    <s v=" GB"/>
    <s v=" GR"/>
    <s v=" HR"/>
    <x v="3"/>
    <x v="1"/>
    <x v="6"/>
    <x v="60"/>
  </r>
  <r>
    <x v="1072"/>
    <x v="0"/>
    <x v="0"/>
    <s v="Adventure"/>
    <x v="5"/>
    <x v="68"/>
    <x v="19"/>
    <n v="734284"/>
    <x v="1"/>
    <x v="3"/>
    <s v=" BA"/>
    <s v="BE"/>
    <s v="BG"/>
    <s v=" CA"/>
    <s v=" CH"/>
    <s v="CY"/>
    <s v=" CZ"/>
    <s v=" DE"/>
    <s v=" DK"/>
    <s v=" ES"/>
    <s v=" FI"/>
    <s v=" FR"/>
    <s v=" GF"/>
    <x v="3"/>
    <x v="0"/>
    <x v="6"/>
    <x v="68"/>
  </r>
  <r>
    <x v="1073"/>
    <x v="0"/>
    <x v="0"/>
    <s v="Adventure"/>
    <x v="5"/>
    <x v="63"/>
    <x v="20"/>
    <n v="712373"/>
    <x v="1"/>
    <x v="9"/>
    <s v=" BA"/>
    <s v="BE"/>
    <s v="BG"/>
    <s v=" CH"/>
    <s v=" CY"/>
    <s v="CZ"/>
    <s v=" DK"/>
    <s v=" ES"/>
    <s v=" FI"/>
    <s v=" FJ"/>
    <s v=" FR"/>
    <s v=" GF"/>
    <s v=" GR"/>
    <x v="1"/>
    <x v="0"/>
    <x v="6"/>
    <x v="63"/>
  </r>
  <r>
    <x v="1074"/>
    <x v="0"/>
    <x v="0"/>
    <s v="Adventure"/>
    <x v="5"/>
    <x v="67"/>
    <x v="33"/>
    <n v="532116"/>
    <x v="1"/>
    <x v="3"/>
    <s v=" BA"/>
    <s v="BE"/>
    <s v="BG"/>
    <s v=" CH"/>
    <s v=" CZ"/>
    <s v="DE"/>
    <s v=" DK"/>
    <s v=" ES"/>
    <s v=" FI"/>
    <s v=" FR"/>
    <s v=" GF"/>
    <s v=" HR"/>
    <s v=" HU"/>
    <x v="2"/>
    <x v="0"/>
    <x v="6"/>
    <x v="67"/>
  </r>
  <r>
    <x v="1075"/>
    <x v="0"/>
    <x v="1"/>
    <s v="Drama"/>
    <x v="7"/>
    <x v="70"/>
    <x v="25"/>
    <n v="8471"/>
    <x v="0"/>
    <x v="9"/>
    <s v=" AZ"/>
    <s v="BH"/>
    <s v="BY"/>
    <s v=" DZ"/>
    <s v=" EG"/>
    <s v="IQ"/>
    <s v=" JO"/>
    <s v=" KR"/>
    <s v=" KW"/>
    <s v=" LB"/>
    <s v=" LY"/>
    <s v=" MA"/>
    <s v=" MD"/>
    <x v="3"/>
    <x v="1"/>
    <x v="6"/>
    <x v="70"/>
  </r>
  <r>
    <x v="1076"/>
    <x v="0"/>
    <x v="5"/>
    <s v="Mystery"/>
    <x v="0"/>
    <x v="63"/>
    <x v="34"/>
    <n v="96479"/>
    <x v="4"/>
    <x v="3"/>
    <s v=" BO"/>
    <s v="BR"/>
    <s v="BZ"/>
    <s v=" CH"/>
    <s v=" CL"/>
    <s v="CO"/>
    <s v=" CR"/>
    <s v=" DE"/>
    <s v=" EC"/>
    <s v=" ES"/>
    <s v=" GB"/>
    <s v=" GG"/>
    <s v=" GI"/>
    <x v="3"/>
    <x v="1"/>
    <x v="6"/>
    <x v="63"/>
  </r>
  <r>
    <x v="1077"/>
    <x v="0"/>
    <x v="7"/>
    <s v="Drama"/>
    <x v="16"/>
    <x v="70"/>
    <x v="1"/>
    <n v="67392"/>
    <x v="2"/>
    <x v="2"/>
    <s v=" BB"/>
    <s v="BO"/>
    <s v="BR"/>
    <s v=" BS"/>
    <s v=" BZ"/>
    <s v="CL"/>
    <s v=" CO"/>
    <s v=" CR"/>
    <s v=" CU"/>
    <s v=" DO"/>
    <s v=" EC"/>
    <s v=" GT"/>
    <s v=" HK"/>
    <x v="1"/>
    <x v="1"/>
    <x v="6"/>
    <x v="70"/>
  </r>
  <r>
    <x v="1078"/>
    <x v="0"/>
    <x v="1"/>
    <s v="Crime"/>
    <x v="6"/>
    <x v="69"/>
    <x v="19"/>
    <n v="569"/>
    <x v="8"/>
    <x v="13"/>
    <s v=" BG"/>
    <s v="CH"/>
    <s v="CY"/>
    <s v=" CZ"/>
    <s v=" DE"/>
    <s v="DK"/>
    <s v=" EE"/>
    <s v=" ES"/>
    <s v=" FI"/>
    <s v=" FR"/>
    <s v=" GB"/>
    <s v=" GR"/>
    <s v=" HR"/>
    <x v="3"/>
    <x v="1"/>
    <x v="6"/>
    <x v="69"/>
  </r>
  <r>
    <x v="1079"/>
    <x v="0"/>
    <x v="0"/>
    <s v="Adventure"/>
    <x v="5"/>
    <x v="65"/>
    <x v="26"/>
    <n v="226172"/>
    <x v="1"/>
    <x v="9"/>
    <s v=" BA"/>
    <s v="BG"/>
    <s v="CA"/>
    <s v=" CZ"/>
    <s v=" DK"/>
    <s v="ES"/>
    <s v=" FI"/>
    <s v=" FJ"/>
    <s v=" HK"/>
    <s v=" HR"/>
    <s v=" HU"/>
    <s v=" ID"/>
    <s v=" IN"/>
    <x v="2"/>
    <x v="0"/>
    <x v="8"/>
    <x v="65"/>
  </r>
  <r>
    <x v="1080"/>
    <x v="0"/>
    <x v="7"/>
    <s v="Drama"/>
    <x v="3"/>
    <x v="69"/>
    <x v="28"/>
    <n v="2830"/>
    <x v="8"/>
    <x v="13"/>
    <s v=" CH"/>
    <s v="CZ"/>
    <s v="DE"/>
    <s v=" EE"/>
    <s v=" ES"/>
    <s v="FI"/>
    <s v=" FR"/>
    <s v=" GR"/>
    <s v=" HU"/>
    <s v=" LT"/>
    <s v=" LU"/>
    <s v=" LV"/>
    <s v=" MD"/>
    <x v="2"/>
    <x v="1"/>
    <x v="6"/>
    <x v="69"/>
  </r>
  <r>
    <x v="1081"/>
    <x v="0"/>
    <x v="0"/>
    <s v="Adventure"/>
    <x v="0"/>
    <x v="65"/>
    <x v="46"/>
    <n v="47015"/>
    <x v="2"/>
    <x v="0"/>
    <s v=" AR"/>
    <s v="BA"/>
    <s v="BB"/>
    <s v=" BG"/>
    <s v=" BM"/>
    <s v="BO"/>
    <s v=" BS"/>
    <s v=" BZ"/>
    <s v=" CL"/>
    <s v=" CO"/>
    <s v=" CR"/>
    <s v=" CU"/>
    <s v=" CZ"/>
    <x v="3"/>
    <x v="1"/>
    <x v="8"/>
    <x v="65"/>
  </r>
  <r>
    <x v="1082"/>
    <x v="0"/>
    <x v="7"/>
    <s v="Drama"/>
    <x v="3"/>
    <x v="69"/>
    <x v="10"/>
    <n v="6613"/>
    <x v="1"/>
    <x v="3"/>
    <s v=" DE"/>
    <s v="DK"/>
    <s v="FI"/>
    <s v=" FR"/>
    <s v=" GF"/>
    <s v="ID"/>
    <s v=" IS"/>
    <s v=" LI"/>
    <s v=" LU"/>
    <s v=" MC"/>
    <s v=" MY"/>
    <s v=" NO"/>
    <s v=" PF"/>
    <x v="2"/>
    <x v="1"/>
    <x v="6"/>
    <x v="69"/>
  </r>
  <r>
    <x v="1083"/>
    <x v="0"/>
    <x v="0"/>
    <s v="Adventure"/>
    <x v="2"/>
    <x v="68"/>
    <x v="37"/>
    <n v="119753"/>
    <x v="1"/>
    <x v="12"/>
    <s v=" AT"/>
    <s v="BE"/>
    <s v="CA"/>
    <s v=" CH"/>
    <s v=" CI"/>
    <s v="CM"/>
    <s v=" CV"/>
    <s v=" CY"/>
    <s v=" DE"/>
    <s v=" DZ"/>
    <s v=" EE"/>
    <s v=" FJ"/>
    <s v=" FR"/>
    <x v="3"/>
    <x v="0"/>
    <x v="6"/>
    <x v="68"/>
  </r>
  <r>
    <x v="1084"/>
    <x v="0"/>
    <x v="4"/>
    <s v="Fantasy"/>
    <x v="13"/>
    <x v="69"/>
    <x v="29"/>
    <n v="46"/>
    <x v="8"/>
    <x v="18"/>
    <s v=" CZ"/>
    <s v="DE"/>
    <s v="ES"/>
    <s v=" GB"/>
    <s v=" GI"/>
    <s v="HR"/>
    <s v=" HU"/>
    <s v=" IS"/>
    <s v=" IT"/>
    <s v=" LI"/>
    <s v=" LT"/>
    <s v=" LV"/>
    <s v=" MT"/>
    <x v="3"/>
    <x v="1"/>
    <x v="6"/>
    <x v="69"/>
  </r>
  <r>
    <x v="1085"/>
    <x v="0"/>
    <x v="4"/>
    <s v="Drama"/>
    <x v="9"/>
    <x v="63"/>
    <x v="34"/>
    <n v="575"/>
    <x v="8"/>
    <x v="13"/>
    <s v=" BG"/>
    <s v="CH"/>
    <s v="CZ"/>
    <s v=" DE"/>
    <s v=" EE"/>
    <s v="ES"/>
    <s v=" FR"/>
    <s v=" GB"/>
    <s v=" GR"/>
    <s v=" HR"/>
    <s v=" HU"/>
    <s v=" IE"/>
    <s v=" IS"/>
    <x v="3"/>
    <x v="1"/>
    <x v="6"/>
    <x v="63"/>
  </r>
  <r>
    <x v="1086"/>
    <x v="0"/>
    <x v="0"/>
    <s v="Crime"/>
    <x v="8"/>
    <x v="16"/>
    <x v="26"/>
    <n v="1247"/>
    <x v="1"/>
    <x v="1"/>
    <s v=" AG"/>
    <s v="AL"/>
    <s v="AO"/>
    <s v=" AT"/>
    <s v=" AU"/>
    <s v="AZ"/>
    <s v=" BA"/>
    <s v=" BB"/>
    <s v=" BE"/>
    <s v=" BG"/>
    <s v=" BH"/>
    <s v=" BM"/>
    <s v=" BO"/>
    <x v="2"/>
    <x v="1"/>
    <x v="0"/>
    <x v="16"/>
  </r>
  <r>
    <x v="1087"/>
    <x v="0"/>
    <x v="6"/>
    <s v="Drama"/>
    <x v="8"/>
    <x v="1"/>
    <x v="12"/>
    <n v="2122"/>
    <x v="1"/>
    <x v="1"/>
    <s v=" AG"/>
    <s v="AL"/>
    <s v="AO"/>
    <s v=" AR"/>
    <s v=" AT"/>
    <s v="AU"/>
    <s v=" AZ"/>
    <s v=" BA"/>
    <s v=" BB"/>
    <s v=" BE"/>
    <s v=" BG"/>
    <s v=" BH"/>
    <s v=" BM"/>
    <x v="1"/>
    <x v="1"/>
    <x v="0"/>
    <x v="1"/>
  </r>
  <r>
    <x v="1088"/>
    <x v="0"/>
    <x v="6"/>
    <s v="Horror"/>
    <x v="0"/>
    <x v="63"/>
    <x v="30"/>
    <n v="29124"/>
    <x v="2"/>
    <x v="2"/>
    <s v=" BB"/>
    <s v="BM"/>
    <s v="BO"/>
    <s v=" BR"/>
    <s v=" BS"/>
    <s v="BZ"/>
    <s v=" CL"/>
    <s v=" CO"/>
    <s v=" CR"/>
    <s v=" CU"/>
    <s v=" DO"/>
    <s v=" EC"/>
    <s v=" GT"/>
    <x v="3"/>
    <x v="1"/>
    <x v="6"/>
    <x v="63"/>
  </r>
  <r>
    <x v="1089"/>
    <x v="0"/>
    <x v="3"/>
    <s v="Drama"/>
    <x v="9"/>
    <x v="67"/>
    <x v="33"/>
    <n v="372665"/>
    <x v="1"/>
    <x v="1"/>
    <s v=" AG"/>
    <s v="AL"/>
    <s v="AO"/>
    <s v=" AR"/>
    <s v=" AT"/>
    <s v="AU"/>
    <s v=" AZ"/>
    <s v=" BA"/>
    <s v=" BB"/>
    <s v=" BE"/>
    <s v=" BG"/>
    <s v=" BH"/>
    <s v=" BM"/>
    <x v="2"/>
    <x v="0"/>
    <x v="6"/>
    <x v="67"/>
  </r>
  <r>
    <x v="1090"/>
    <x v="0"/>
    <x v="6"/>
    <s v="Horror"/>
    <x v="0"/>
    <x v="68"/>
    <x v="12"/>
    <n v="312269"/>
    <x v="13"/>
    <x v="21"/>
    <s v=" DK"/>
    <s v="FI"/>
    <s v="FJ"/>
    <s v=" HK"/>
    <s v=" HU"/>
    <s v="ID"/>
    <s v=" IT"/>
    <s v=" KR"/>
    <s v=" LU"/>
    <s v=" MC"/>
    <s v=" MT"/>
    <s v=" MY"/>
    <s v=" NL"/>
    <x v="1"/>
    <x v="0"/>
    <x v="6"/>
    <x v="68"/>
  </r>
  <r>
    <x v="1091"/>
    <x v="0"/>
    <x v="0"/>
    <s v="Drama"/>
    <x v="12"/>
    <x v="68"/>
    <x v="20"/>
    <n v="167154"/>
    <x v="1"/>
    <x v="1"/>
    <s v=" AG"/>
    <s v="AL"/>
    <s v="AO"/>
    <s v=" AR"/>
    <s v=" AT"/>
    <s v="AU"/>
    <s v=" AZ"/>
    <s v=" BA"/>
    <s v=" BB"/>
    <s v=" BE"/>
    <s v=" BG"/>
    <s v=" BH"/>
    <s v=" BO"/>
    <x v="1"/>
    <x v="0"/>
    <x v="6"/>
    <x v="68"/>
  </r>
  <r>
    <x v="1092"/>
    <x v="0"/>
    <x v="0"/>
    <s v="Drama"/>
    <x v="2"/>
    <x v="67"/>
    <x v="29"/>
    <n v="43176"/>
    <x v="2"/>
    <x v="2"/>
    <s v=" BB"/>
    <s v="BM"/>
    <s v="BO"/>
    <s v=" BR"/>
    <s v=" BS"/>
    <s v="BZ"/>
    <s v=" CL"/>
    <s v=" CO"/>
    <s v=" CR"/>
    <s v=" CU"/>
    <s v=" DO"/>
    <s v=" EC"/>
    <s v=" GT"/>
    <x v="3"/>
    <x v="1"/>
    <x v="6"/>
    <x v="67"/>
  </r>
  <r>
    <x v="1093"/>
    <x v="0"/>
    <x v="6"/>
    <s v="Drama"/>
    <x v="8"/>
    <x v="13"/>
    <x v="12"/>
    <n v="425"/>
    <x v="5"/>
    <x v="7"/>
    <s v=" CZ"/>
    <s v="DK"/>
    <s v="EE"/>
    <s v=" ES"/>
    <s v=" FI"/>
    <s v="GR"/>
    <s v=" HR"/>
    <s v=" HU"/>
    <s v=" IS"/>
    <s v=" IT"/>
    <s v=" LI"/>
    <s v=" LT"/>
    <s v=" LV"/>
    <x v="1"/>
    <x v="1"/>
    <x v="3"/>
    <x v="13"/>
  </r>
  <r>
    <x v="1094"/>
    <x v="0"/>
    <x v="3"/>
    <s v="Comedy"/>
    <x v="11"/>
    <x v="2"/>
    <x v="18"/>
    <n v="1822"/>
    <x v="1"/>
    <x v="1"/>
    <s v=" AG"/>
    <s v="AL"/>
    <s v="AR"/>
    <s v=" AU"/>
    <s v=" AZ"/>
    <s v="BA"/>
    <s v=" BE"/>
    <s v=" BG"/>
    <s v=" BH"/>
    <s v=" BM"/>
    <s v=" BS"/>
    <s v=" BY"/>
    <s v=" BZ"/>
    <x v="2"/>
    <x v="1"/>
    <x v="0"/>
    <x v="2"/>
  </r>
  <r>
    <x v="1095"/>
    <x v="0"/>
    <x v="0"/>
    <s v="Crime"/>
    <x v="6"/>
    <x v="68"/>
    <x v="28"/>
    <n v="18459"/>
    <x v="2"/>
    <x v="2"/>
    <s v=" AT"/>
    <s v="AU"/>
    <s v="AZ"/>
    <s v=" BB"/>
    <s v=" BG"/>
    <s v="BM"/>
    <s v=" BO"/>
    <s v=" BR"/>
    <s v=" BS"/>
    <s v=" BY"/>
    <s v=" BZ"/>
    <s v=" CA"/>
    <s v=" CH"/>
    <x v="2"/>
    <x v="1"/>
    <x v="6"/>
    <x v="68"/>
  </r>
  <r>
    <x v="1096"/>
    <x v="0"/>
    <x v="2"/>
    <s v="Fantasy"/>
    <x v="9"/>
    <x v="68"/>
    <x v="10"/>
    <n v="53321"/>
    <x v="1"/>
    <x v="8"/>
    <s v=" DK"/>
    <s v="FI"/>
    <s v="FR"/>
    <s v=" GB"/>
    <s v=" GF"/>
    <s v="GG"/>
    <s v=" GI"/>
    <s v=" IE"/>
    <s v=" MC"/>
    <s v=" MT"/>
    <s v=" MU"/>
    <s v=" NO"/>
    <s v=" PF"/>
    <x v="2"/>
    <x v="1"/>
    <x v="6"/>
    <x v="68"/>
  </r>
  <r>
    <x v="1097"/>
    <x v="0"/>
    <x v="0"/>
    <s v="Crime"/>
    <x v="6"/>
    <x v="68"/>
    <x v="14"/>
    <n v="107986"/>
    <x v="1"/>
    <x v="5"/>
    <s v=" AR"/>
    <s v="AT"/>
    <s v="AU"/>
    <s v=" BB"/>
    <s v=" BE"/>
    <s v="BM"/>
    <s v=" BO"/>
    <s v=" BR"/>
    <s v=" BS"/>
    <s v=" BZ"/>
    <s v=" CA"/>
    <s v=" CH"/>
    <s v=" CL"/>
    <x v="2"/>
    <x v="0"/>
    <x v="6"/>
    <x v="68"/>
  </r>
  <r>
    <x v="1098"/>
    <x v="0"/>
    <x v="6"/>
    <s v="Drama"/>
    <x v="0"/>
    <x v="69"/>
    <x v="25"/>
    <n v="4257"/>
    <x v="0"/>
    <x v="5"/>
    <s v=" AL"/>
    <s v="AO"/>
    <s v="AR"/>
    <s v=" AT"/>
    <s v=" AU"/>
    <s v="AZ"/>
    <s v=" BA"/>
    <s v=" BB"/>
    <s v=" BE"/>
    <s v=" BG"/>
    <s v=" BH"/>
    <s v=" BM"/>
    <s v=" BO"/>
    <x v="3"/>
    <x v="1"/>
    <x v="6"/>
    <x v="69"/>
  </r>
  <r>
    <x v="1099"/>
    <x v="0"/>
    <x v="0"/>
    <s v="Drama"/>
    <x v="8"/>
    <x v="21"/>
    <x v="53"/>
    <n v="222"/>
    <x v="2"/>
    <x v="0"/>
    <s v=" AO"/>
    <s v="AU"/>
    <s v="AZ"/>
    <s v=" BA"/>
    <s v=" BB"/>
    <s v="BM"/>
    <s v=" BS"/>
    <s v=" BY"/>
    <s v=" BZ"/>
    <s v=" CA"/>
    <s v=" CI"/>
    <s v=" CM"/>
    <s v=" CV"/>
    <x v="3"/>
    <x v="1"/>
    <x v="2"/>
    <x v="21"/>
  </r>
  <r>
    <x v="1100"/>
    <x v="0"/>
    <x v="0"/>
    <s v="Drama"/>
    <x v="3"/>
    <x v="42"/>
    <x v="44"/>
    <n v="49"/>
    <x v="1"/>
    <x v="1"/>
    <s v=" AG"/>
    <s v="AL"/>
    <s v="AO"/>
    <s v=" AU"/>
    <s v=" AZ"/>
    <s v="BA"/>
    <s v=" BB"/>
    <s v=" BH"/>
    <s v=" BM"/>
    <s v=" BO"/>
    <s v=" BR"/>
    <s v=" BS"/>
    <s v=" BY"/>
    <x v="3"/>
    <x v="1"/>
    <x v="5"/>
    <x v="42"/>
  </r>
  <r>
    <x v="1101"/>
    <x v="0"/>
    <x v="2"/>
    <s v="Family"/>
    <x v="2"/>
    <x v="70"/>
    <x v="23"/>
    <n v="6038"/>
    <x v="1"/>
    <x v="1"/>
    <s v=" AG"/>
    <s v="AL"/>
    <s v="AO"/>
    <s v=" AR"/>
    <s v=" AT"/>
    <s v="AU"/>
    <s v=" AZ"/>
    <s v=" BA"/>
    <s v=" BB"/>
    <s v=" BE"/>
    <s v=" BG"/>
    <s v=" BH"/>
    <s v=" BM"/>
    <x v="2"/>
    <x v="1"/>
    <x v="6"/>
    <x v="70"/>
  </r>
  <r>
    <x v="1102"/>
    <x v="0"/>
    <x v="0"/>
    <s v="Adventure"/>
    <x v="10"/>
    <x v="68"/>
    <x v="19"/>
    <n v="102087"/>
    <x v="1"/>
    <x v="1"/>
    <s v=" AG"/>
    <s v="AL"/>
    <s v="AO"/>
    <s v=" AR"/>
    <s v=" AT"/>
    <s v="AU"/>
    <s v=" AZ"/>
    <s v=" BA"/>
    <s v=" BB"/>
    <s v=" BE"/>
    <s v=" BG"/>
    <s v=" BH"/>
    <s v=" BO"/>
    <x v="3"/>
    <x v="0"/>
    <x v="6"/>
    <x v="68"/>
  </r>
  <r>
    <x v="1103"/>
    <x v="0"/>
    <x v="2"/>
    <s v="Fantasy"/>
    <x v="9"/>
    <x v="70"/>
    <x v="1"/>
    <n v="319145"/>
    <x v="1"/>
    <x v="5"/>
    <s v=" AL"/>
    <s v="AR"/>
    <s v="AU"/>
    <s v=" AZ"/>
    <s v=" BA"/>
    <s v="BB"/>
    <s v=" BE"/>
    <s v=" BG"/>
    <s v=" BM"/>
    <s v=" BO"/>
    <s v=" BR"/>
    <s v=" BS"/>
    <s v=" BY"/>
    <x v="1"/>
    <x v="0"/>
    <x v="6"/>
    <x v="70"/>
  </r>
  <r>
    <x v="1104"/>
    <x v="0"/>
    <x v="0"/>
    <s v="Adventure"/>
    <x v="6"/>
    <x v="0"/>
    <x v="4"/>
    <n v="1594"/>
    <x v="0"/>
    <x v="5"/>
    <s v=" AL"/>
    <s v="AO"/>
    <s v="AT"/>
    <s v=" AU"/>
    <s v=" AZ"/>
    <s v="BA"/>
    <s v=" BB"/>
    <s v=" BE"/>
    <s v=" BG"/>
    <s v=" BH"/>
    <s v=" BM"/>
    <s v=" BS"/>
    <s v=" BY"/>
    <x v="0"/>
    <x v="1"/>
    <x v="0"/>
    <x v="0"/>
  </r>
  <r>
    <x v="1105"/>
    <x v="0"/>
    <x v="3"/>
    <s v="Animation"/>
    <x v="10"/>
    <x v="63"/>
    <x v="25"/>
    <n v="4179"/>
    <x v="1"/>
    <x v="5"/>
    <s v=" AO"/>
    <s v="AR"/>
    <s v="AT"/>
    <s v=" AU"/>
    <s v=" AZ"/>
    <s v="BB"/>
    <s v=" BE"/>
    <s v=" BM"/>
    <s v=" BO"/>
    <s v=" BR"/>
    <s v=" BS"/>
    <s v=" BY"/>
    <s v=" BZ"/>
    <x v="3"/>
    <x v="1"/>
    <x v="6"/>
    <x v="63"/>
  </r>
  <r>
    <x v="1106"/>
    <x v="0"/>
    <x v="0"/>
    <s v="Adventure"/>
    <x v="2"/>
    <x v="63"/>
    <x v="17"/>
    <n v="742214"/>
    <x v="1"/>
    <x v="1"/>
    <s v=" AU"/>
    <s v="BE"/>
    <s v="BH"/>
    <s v=" CH"/>
    <s v=" CY"/>
    <s v="DZ"/>
    <s v=" EG"/>
    <s v=" ES"/>
    <s v=" FJ"/>
    <s v=" FR"/>
    <s v=" GB"/>
    <s v=" GF"/>
    <s v=" GG"/>
    <x v="1"/>
    <x v="0"/>
    <x v="6"/>
    <x v="63"/>
  </r>
  <r>
    <x v="1107"/>
    <x v="0"/>
    <x v="6"/>
    <s v="Drama"/>
    <x v="8"/>
    <x v="89"/>
    <x v="23"/>
    <n v="188"/>
    <x v="5"/>
    <x v="7"/>
    <s v=" CZ"/>
    <s v="DK"/>
    <s v="EE"/>
    <s v=" ES"/>
    <s v=" FI"/>
    <s v="GR"/>
    <s v=" HR"/>
    <s v=" HU"/>
    <s v=" IS"/>
    <s v=" IT"/>
    <s v=" LT"/>
    <s v=" LV"/>
    <s v=" MT"/>
    <x v="2"/>
    <x v="1"/>
    <x v="4"/>
    <x v="89"/>
  </r>
  <r>
    <x v="1108"/>
    <x v="0"/>
    <x v="0"/>
    <s v="Horror"/>
    <x v="8"/>
    <x v="68"/>
    <x v="37"/>
    <n v="36331"/>
    <x v="1"/>
    <x v="5"/>
    <s v=" AO"/>
    <s v="AR"/>
    <s v="AT"/>
    <s v=" AU"/>
    <s v=" AZ"/>
    <s v="BB"/>
    <s v=" BE"/>
    <s v=" BG"/>
    <s v=" BM"/>
    <s v=" BO"/>
    <s v=" BR"/>
    <s v=" BS"/>
    <s v=" BY"/>
    <x v="3"/>
    <x v="1"/>
    <x v="6"/>
    <x v="68"/>
  </r>
  <r>
    <x v="1109"/>
    <x v="0"/>
    <x v="3"/>
    <s v="Animation"/>
    <x v="10"/>
    <x v="3"/>
    <x v="6"/>
    <n v="99"/>
    <x v="2"/>
    <x v="2"/>
    <s v=" BB"/>
    <s v="BM"/>
    <s v="BO"/>
    <s v=" BR"/>
    <s v=" BS"/>
    <s v="BZ"/>
    <s v=" CA"/>
    <s v=" CH"/>
    <s v=" CL"/>
    <s v=" CO"/>
    <s v=" CR"/>
    <s v=" CU"/>
    <s v=" DO"/>
    <x v="0"/>
    <x v="1"/>
    <x v="0"/>
    <x v="3"/>
  </r>
  <r>
    <x v="1110"/>
    <x v="0"/>
    <x v="7"/>
    <s v="Drama"/>
    <x v="13"/>
    <x v="22"/>
    <x v="33"/>
    <n v="361"/>
    <x v="0"/>
    <x v="5"/>
    <s v=" AL"/>
    <s v="AO"/>
    <s v="AU"/>
    <s v=" AZ"/>
    <s v=" BA"/>
    <s v="BB"/>
    <s v=" BH"/>
    <s v=" BM"/>
    <s v=" BR"/>
    <s v=" BS"/>
    <s v=" BY"/>
    <s v=" BZ"/>
    <s v=" CA"/>
    <x v="2"/>
    <x v="1"/>
    <x v="4"/>
    <x v="22"/>
  </r>
  <r>
    <x v="1111"/>
    <x v="0"/>
    <x v="6"/>
    <s v="Drama"/>
    <x v="8"/>
    <x v="63"/>
    <x v="24"/>
    <n v="11185"/>
    <x v="1"/>
    <x v="1"/>
    <s v=" AG"/>
    <s v="AL"/>
    <s v="AO"/>
    <s v=" AR"/>
    <s v=" AT"/>
    <s v="AU"/>
    <s v=" AZ"/>
    <s v=" BA"/>
    <s v=" BB"/>
    <s v=" BE"/>
    <s v=" BG"/>
    <s v=" BH"/>
    <s v=" BM"/>
    <x v="3"/>
    <x v="1"/>
    <x v="6"/>
    <x v="63"/>
  </r>
  <r>
    <x v="1112"/>
    <x v="0"/>
    <x v="0"/>
    <s v="Adventure"/>
    <x v="15"/>
    <x v="69"/>
    <x v="8"/>
    <n v="18522"/>
    <x v="2"/>
    <x v="2"/>
    <s v=" BB"/>
    <s v="BE"/>
    <s v="BM"/>
    <s v=" BO"/>
    <s v=" BR"/>
    <s v="BS"/>
    <s v=" BZ"/>
    <s v=" CA"/>
    <s v=" CL"/>
    <s v=" CO"/>
    <s v=" CR"/>
    <s v=" CU"/>
    <s v=" DO"/>
    <x v="1"/>
    <x v="1"/>
    <x v="6"/>
    <x v="69"/>
  </r>
  <r>
    <x v="1113"/>
    <x v="0"/>
    <x v="0"/>
    <s v="Comedy"/>
    <x v="11"/>
    <x v="68"/>
    <x v="46"/>
    <n v="1158"/>
    <x v="4"/>
    <x v="6"/>
    <s v=" BR"/>
    <s v="BS"/>
    <s v="BZ"/>
    <s v=" CL"/>
    <s v=" CO"/>
    <s v="CR"/>
    <s v=" DO"/>
    <s v=" EC"/>
    <s v=" GT"/>
    <s v=" HN"/>
    <s v=" MX"/>
    <s v=" NI"/>
    <s v=" PA"/>
    <x v="3"/>
    <x v="1"/>
    <x v="6"/>
    <x v="68"/>
  </r>
  <r>
    <x v="1114"/>
    <x v="0"/>
    <x v="1"/>
    <s v="Documentary"/>
    <x v="7"/>
    <x v="70"/>
    <x v="8"/>
    <n v="15020"/>
    <x v="1"/>
    <x v="1"/>
    <s v=" AG"/>
    <s v="AL"/>
    <s v="AO"/>
    <s v=" AR"/>
    <s v=" AT"/>
    <s v="AU"/>
    <s v=" AZ"/>
    <s v=" BA"/>
    <s v=" BB"/>
    <s v=" BE"/>
    <s v=" BG"/>
    <s v=" BH"/>
    <s v=" BM"/>
    <x v="1"/>
    <x v="1"/>
    <x v="6"/>
    <x v="70"/>
  </r>
  <r>
    <x v="1115"/>
    <x v="0"/>
    <x v="0"/>
    <s v="Adventure"/>
    <x v="6"/>
    <x v="70"/>
    <x v="38"/>
    <n v="3811"/>
    <x v="0"/>
    <x v="11"/>
    <s v=" BH"/>
    <s v="BY"/>
    <s v="DZ"/>
    <s v=" EG"/>
    <s v=" IQ"/>
    <s v="JO"/>
    <s v=" KR"/>
    <s v=" KW"/>
    <s v=" LB"/>
    <s v=" LY"/>
    <s v=" MA"/>
    <s v=" MD"/>
    <s v=" OM"/>
    <x v="3"/>
    <x v="1"/>
    <x v="6"/>
    <x v="70"/>
  </r>
  <r>
    <x v="1116"/>
    <x v="0"/>
    <x v="2"/>
    <s v="Mystery"/>
    <x v="0"/>
    <x v="70"/>
    <x v="16"/>
    <n v="12231"/>
    <x v="4"/>
    <x v="6"/>
    <s v=" BS"/>
    <s v="CL"/>
    <s v="CO"/>
    <s v=" CR"/>
    <s v=" CU"/>
    <s v="DO"/>
    <s v=" EC"/>
    <s v=" GT"/>
    <s v=" HN"/>
    <s v=" MX"/>
    <s v=" NI"/>
    <s v=" PA"/>
    <s v=" PE"/>
    <x v="1"/>
    <x v="1"/>
    <x v="6"/>
    <x v="70"/>
  </r>
  <r>
    <x v="1117"/>
    <x v="0"/>
    <x v="7"/>
    <s v="Crime"/>
    <x v="6"/>
    <x v="34"/>
    <x v="10"/>
    <n v="364"/>
    <x v="5"/>
    <x v="7"/>
    <s v=" CZ"/>
    <s v="DK"/>
    <s v="EE"/>
    <s v=" ES"/>
    <s v=" FI"/>
    <s v="GR"/>
    <s v=" HR"/>
    <s v=" HU"/>
    <s v=" IS"/>
    <s v=" IT"/>
    <s v=" LT"/>
    <s v=" LV"/>
    <s v=" MT"/>
    <x v="2"/>
    <x v="1"/>
    <x v="5"/>
    <x v="34"/>
  </r>
  <r>
    <x v="1118"/>
    <x v="0"/>
    <x v="0"/>
    <s v="Comedy"/>
    <x v="11"/>
    <x v="70"/>
    <x v="29"/>
    <n v="210"/>
    <x v="8"/>
    <x v="13"/>
    <s v=" BG"/>
    <s v="CH"/>
    <s v="CY"/>
    <s v=" CZ"/>
    <s v=" DE"/>
    <s v="DK"/>
    <s v=" EE"/>
    <s v=" ES"/>
    <s v=" FI"/>
    <s v=" FR"/>
    <s v=" GB"/>
    <s v=" GR"/>
    <s v=" HR"/>
    <x v="3"/>
    <x v="1"/>
    <x v="6"/>
    <x v="70"/>
  </r>
  <r>
    <x v="1119"/>
    <x v="0"/>
    <x v="2"/>
    <s v="Horror"/>
    <x v="8"/>
    <x v="70"/>
    <x v="42"/>
    <n v="3794"/>
    <x v="1"/>
    <x v="1"/>
    <s v=" AG"/>
    <s v="AO"/>
    <s v="AR"/>
    <s v=" BB"/>
    <s v=" BH"/>
    <s v="BM"/>
    <s v=" BO"/>
    <s v=" BR"/>
    <s v=" BS"/>
    <s v=" BZ"/>
    <s v=" CH"/>
    <s v=" CI"/>
    <s v=" CL"/>
    <x v="3"/>
    <x v="1"/>
    <x v="6"/>
    <x v="70"/>
  </r>
  <r>
    <x v="1120"/>
    <x v="0"/>
    <x v="0"/>
    <s v="Crime"/>
    <x v="14"/>
    <x v="60"/>
    <x v="36"/>
    <n v="118"/>
    <x v="8"/>
    <x v="13"/>
    <s v=" BG"/>
    <s v="CH"/>
    <s v="CY"/>
    <s v=" CZ"/>
    <s v=" DE"/>
    <s v="EE"/>
    <s v=" ES"/>
    <s v=" FR"/>
    <s v=" GB"/>
    <s v=" GR"/>
    <s v=" HR"/>
    <s v=" HU"/>
    <s v=" IE"/>
    <x v="3"/>
    <x v="1"/>
    <x v="6"/>
    <x v="60"/>
  </r>
  <r>
    <x v="1121"/>
    <x v="0"/>
    <x v="0"/>
    <s v="Comedy"/>
    <x v="11"/>
    <x v="68"/>
    <x v="19"/>
    <n v="64496"/>
    <x v="1"/>
    <x v="1"/>
    <s v=" AG"/>
    <s v="AL"/>
    <s v="AO"/>
    <s v=" AR"/>
    <s v=" AT"/>
    <s v="AU"/>
    <s v=" AZ"/>
    <s v=" BA"/>
    <s v=" BB"/>
    <s v=" BE"/>
    <s v=" BG"/>
    <s v=" BH"/>
    <s v=" BM"/>
    <x v="3"/>
    <x v="1"/>
    <x v="6"/>
    <x v="68"/>
  </r>
  <r>
    <x v="1122"/>
    <x v="0"/>
    <x v="7"/>
    <s v="Drama"/>
    <x v="0"/>
    <x v="70"/>
    <x v="25"/>
    <n v="3228"/>
    <x v="1"/>
    <x v="1"/>
    <s v=" AG"/>
    <s v="AL"/>
    <s v="AO"/>
    <s v=" AR"/>
    <s v=" AT"/>
    <s v="AU"/>
    <s v=" AZ"/>
    <s v=" BA"/>
    <s v=" BB"/>
    <s v=" BE"/>
    <s v=" BG"/>
    <s v=" BH"/>
    <s v=" BM"/>
    <x v="3"/>
    <x v="1"/>
    <x v="6"/>
    <x v="70"/>
  </r>
  <r>
    <x v="1123"/>
    <x v="0"/>
    <x v="3"/>
    <s v="Animation"/>
    <x v="4"/>
    <x v="20"/>
    <x v="12"/>
    <n v="18"/>
    <x v="8"/>
    <x v="13"/>
    <s v=" BG"/>
    <s v="CH"/>
    <s v="CY"/>
    <s v=" CZ"/>
    <s v=" DE"/>
    <s v="DK"/>
    <s v=" EE"/>
    <s v=" ES"/>
    <s v=" FI"/>
    <s v=" FR"/>
    <s v=" GB"/>
    <s v=" GR"/>
    <s v=" HR"/>
    <x v="1"/>
    <x v="1"/>
    <x v="2"/>
    <x v="20"/>
  </r>
  <r>
    <x v="1124"/>
    <x v="0"/>
    <x v="6"/>
    <s v="Drama"/>
    <x v="0"/>
    <x v="70"/>
    <x v="31"/>
    <n v="97"/>
    <x v="8"/>
    <x v="13"/>
    <s v=" BG"/>
    <s v="CH"/>
    <s v="CY"/>
    <s v=" CZ"/>
    <s v=" DE"/>
    <s v="DK"/>
    <s v=" EE"/>
    <s v=" ES"/>
    <s v=" FI"/>
    <s v=" FR"/>
    <s v=" GB"/>
    <s v=" GR"/>
    <s v=" HR"/>
    <x v="3"/>
    <x v="1"/>
    <x v="6"/>
    <x v="70"/>
  </r>
  <r>
    <x v="1125"/>
    <x v="0"/>
    <x v="0"/>
    <s v="Crime"/>
    <x v="0"/>
    <x v="63"/>
    <x v="17"/>
    <n v="529204"/>
    <x v="3"/>
    <x v="2"/>
    <s v=" AU"/>
    <s v="BA"/>
    <s v="BE"/>
    <s v=" BG"/>
    <s v=" BO"/>
    <s v="BR"/>
    <s v=" BZ"/>
    <s v=" CA"/>
    <s v=" CL"/>
    <s v=" CO"/>
    <s v=" CR"/>
    <s v=" CZ"/>
    <s v=" EC"/>
    <x v="1"/>
    <x v="0"/>
    <x v="6"/>
    <x v="63"/>
  </r>
  <r>
    <x v="1126"/>
    <x v="0"/>
    <x v="0"/>
    <s v="Adventure"/>
    <x v="2"/>
    <x v="68"/>
    <x v="18"/>
    <n v="66335"/>
    <x v="1"/>
    <x v="1"/>
    <s v=" AG"/>
    <s v="AL"/>
    <s v="AO"/>
    <s v=" AR"/>
    <s v=" AT"/>
    <s v="AU"/>
    <s v=" AZ"/>
    <s v=" BA"/>
    <s v=" BB"/>
    <s v=" BE"/>
    <s v=" BG"/>
    <s v=" BH"/>
    <s v=" BM"/>
    <x v="2"/>
    <x v="1"/>
    <x v="6"/>
    <x v="68"/>
  </r>
  <r>
    <x v="1127"/>
    <x v="0"/>
    <x v="0"/>
    <s v="Adventure"/>
    <x v="15"/>
    <x v="67"/>
    <x v="45"/>
    <n v="708017"/>
    <x v="1"/>
    <x v="1"/>
    <s v=" AL"/>
    <s v="AT"/>
    <s v="AU"/>
    <s v=" BA"/>
    <s v=" BE"/>
    <s v="BG"/>
    <s v=" BH"/>
    <s v=" CH"/>
    <s v=" CY"/>
    <s v=" CZ"/>
    <s v=" DE"/>
    <s v=" DK"/>
    <s v=" DZ"/>
    <x v="0"/>
    <x v="0"/>
    <x v="6"/>
    <x v="67"/>
  </r>
  <r>
    <x v="1128"/>
    <x v="0"/>
    <x v="7"/>
    <s v="Drama"/>
    <x v="3"/>
    <x v="68"/>
    <x v="26"/>
    <n v="14852"/>
    <x v="0"/>
    <x v="4"/>
    <s v=" CA"/>
    <s v="DK"/>
    <s v="DZ"/>
    <s v=" EG"/>
    <s v=" FI"/>
    <s v="IQ"/>
    <s v=" IS"/>
    <s v=" JO"/>
    <s v=" KW"/>
    <s v=" LB"/>
    <s v=" LY"/>
    <s v=" MA"/>
    <s v=" NO"/>
    <x v="2"/>
    <x v="1"/>
    <x v="6"/>
    <x v="68"/>
  </r>
  <r>
    <x v="1129"/>
    <x v="0"/>
    <x v="7"/>
    <s v="Crime"/>
    <x v="6"/>
    <x v="45"/>
    <x v="28"/>
    <n v="72"/>
    <x v="5"/>
    <x v="7"/>
    <s v=" CZ"/>
    <s v="DK"/>
    <s v="EE"/>
    <s v=" FI"/>
    <s v=" GR"/>
    <s v="HR"/>
    <s v=" HU"/>
    <s v=" IS"/>
    <s v=" LT"/>
    <s v=" LV"/>
    <s v=" MT"/>
    <s v=" NL"/>
    <s v=" NO"/>
    <x v="2"/>
    <x v="1"/>
    <x v="4"/>
    <x v="45"/>
  </r>
  <r>
    <x v="1130"/>
    <x v="0"/>
    <x v="9"/>
    <s v="Drama"/>
    <x v="12"/>
    <x v="69"/>
    <x v="22"/>
    <n v="97"/>
    <x v="8"/>
    <x v="13"/>
    <s v=" BG"/>
    <s v="CH"/>
    <s v="CY"/>
    <s v=" CZ"/>
    <s v=" DE"/>
    <s v="DK"/>
    <s v=" EE"/>
    <s v=" ES"/>
    <s v=" FI"/>
    <s v=" FR"/>
    <s v=" GB"/>
    <s v=" GR"/>
    <s v=" HR"/>
    <x v="2"/>
    <x v="1"/>
    <x v="6"/>
    <x v="69"/>
  </r>
  <r>
    <x v="1131"/>
    <x v="0"/>
    <x v="0"/>
    <s v="Comedy"/>
    <x v="6"/>
    <x v="50"/>
    <x v="34"/>
    <n v="280"/>
    <x v="5"/>
    <x v="7"/>
    <s v=" CZ"/>
    <s v="DK"/>
    <s v="EE"/>
    <s v=" ES"/>
    <s v=" FI"/>
    <s v="GR"/>
    <s v=" HR"/>
    <s v=" HU"/>
    <s v=" IS"/>
    <s v=" IT"/>
    <s v=" LT"/>
    <s v=" LV"/>
    <s v=" MT"/>
    <x v="3"/>
    <x v="1"/>
    <x v="5"/>
    <x v="50"/>
  </r>
  <r>
    <x v="1132"/>
    <x v="0"/>
    <x v="1"/>
    <s v="Comedy"/>
    <x v="6"/>
    <x v="71"/>
    <x v="1"/>
    <n v="57087"/>
    <x v="1"/>
    <x v="1"/>
    <s v=" AG"/>
    <s v="AL"/>
    <s v="AO"/>
    <s v=" AR"/>
    <s v=" AT"/>
    <s v="AU"/>
    <s v=" AZ"/>
    <s v=" BA"/>
    <s v=" BB"/>
    <s v=" BE"/>
    <s v=" BG"/>
    <s v=" BH"/>
    <s v=" BM"/>
    <x v="1"/>
    <x v="1"/>
    <x v="6"/>
    <x v="71"/>
  </r>
  <r>
    <x v="1133"/>
    <x v="0"/>
    <x v="3"/>
    <s v="Crime"/>
    <x v="6"/>
    <x v="68"/>
    <x v="14"/>
    <n v="142627"/>
    <x v="4"/>
    <x v="6"/>
    <s v=" BR"/>
    <s v="BZ"/>
    <s v="CL"/>
    <s v=" CO"/>
    <s v=" CR"/>
    <s v="EC"/>
    <s v=" GT"/>
    <s v=" HN"/>
    <s v=" KR"/>
    <s v=" MX"/>
    <s v=" NI"/>
    <s v=" PA"/>
    <s v=" PE"/>
    <x v="2"/>
    <x v="0"/>
    <x v="6"/>
    <x v="68"/>
  </r>
  <r>
    <x v="1134"/>
    <x v="0"/>
    <x v="0"/>
    <s v="Adventure"/>
    <x v="10"/>
    <x v="0"/>
    <x v="36"/>
    <n v="141"/>
    <x v="9"/>
    <x v="18"/>
    <s v=" CY"/>
    <s v="CZ"/>
    <s v="DE"/>
    <s v=" DK"/>
    <s v=" EE"/>
    <s v="ES"/>
    <s v=" FI"/>
    <s v=" FR"/>
    <s v=" GB"/>
    <s v=" GR"/>
    <s v=" HR"/>
    <s v=" HU"/>
    <s v=" IE"/>
    <x v="3"/>
    <x v="1"/>
    <x v="0"/>
    <x v="0"/>
  </r>
  <r>
    <x v="1135"/>
    <x v="0"/>
    <x v="6"/>
    <s v="Documentary"/>
    <x v="12"/>
    <x v="68"/>
    <x v="0"/>
    <n v="38205"/>
    <x v="1"/>
    <x v="1"/>
    <s v=" AG"/>
    <s v="AL"/>
    <s v="AO"/>
    <s v=" AR"/>
    <s v=" AT"/>
    <s v="AU"/>
    <s v=" AZ"/>
    <s v=" BA"/>
    <s v=" BB"/>
    <s v=" BE"/>
    <s v=" BG"/>
    <s v=" BH"/>
    <s v=" BM"/>
    <x v="0"/>
    <x v="1"/>
    <x v="6"/>
    <x v="68"/>
  </r>
  <r>
    <x v="1136"/>
    <x v="0"/>
    <x v="3"/>
    <s v="Animation"/>
    <x v="4"/>
    <x v="56"/>
    <x v="41"/>
    <n v="6234"/>
    <x v="1"/>
    <x v="1"/>
    <s v=" AG"/>
    <s v="AL"/>
    <s v="AO"/>
    <s v=" AR"/>
    <s v=" AT"/>
    <s v="AU"/>
    <s v=" AZ"/>
    <s v=" BA"/>
    <s v=" BB"/>
    <s v=" BE"/>
    <s v=" BG"/>
    <s v=" BH"/>
    <s v=" BM"/>
    <x v="3"/>
    <x v="1"/>
    <x v="8"/>
    <x v="56"/>
  </r>
  <r>
    <x v="1137"/>
    <x v="0"/>
    <x v="7"/>
    <s v="Drama"/>
    <x v="3"/>
    <x v="14"/>
    <x v="38"/>
    <n v="133"/>
    <x v="5"/>
    <x v="7"/>
    <s v=" CZ"/>
    <s v="DK"/>
    <s v="EE"/>
    <s v=" FI"/>
    <s v=" GR"/>
    <s v="HR"/>
    <s v=" HU"/>
    <s v=" IS"/>
    <s v=" IT"/>
    <s v=" LI"/>
    <s v=" LT"/>
    <s v=" LV"/>
    <s v=" MT"/>
    <x v="3"/>
    <x v="1"/>
    <x v="2"/>
    <x v="14"/>
  </r>
  <r>
    <x v="1138"/>
    <x v="0"/>
    <x v="6"/>
    <s v="Drama"/>
    <x v="3"/>
    <x v="56"/>
    <x v="34"/>
    <n v="56"/>
    <x v="0"/>
    <x v="5"/>
    <s v=" AL"/>
    <s v="AO"/>
    <s v="AR"/>
    <s v=" AT"/>
    <s v=" AU"/>
    <s v="AZ"/>
    <s v=" BA"/>
    <s v=" BB"/>
    <s v=" BE"/>
    <s v=" BG"/>
    <s v=" BH"/>
    <s v=" BM"/>
    <s v=" BO"/>
    <x v="3"/>
    <x v="1"/>
    <x v="8"/>
    <x v="56"/>
  </r>
  <r>
    <x v="1139"/>
    <x v="0"/>
    <x v="0"/>
    <s v="Adventure"/>
    <x v="10"/>
    <x v="68"/>
    <x v="41"/>
    <n v="77819"/>
    <x v="0"/>
    <x v="5"/>
    <s v=" AL"/>
    <s v="AO"/>
    <s v="AR"/>
    <s v=" AU"/>
    <s v=" BA"/>
    <s v="BB"/>
    <s v=" BE"/>
    <s v=" BG"/>
    <s v=" BH"/>
    <s v=" BO"/>
    <s v=" BR"/>
    <s v=" BZ"/>
    <s v=" CA"/>
    <x v="3"/>
    <x v="1"/>
    <x v="6"/>
    <x v="68"/>
  </r>
  <r>
    <x v="1140"/>
    <x v="0"/>
    <x v="3"/>
    <s v="Animation"/>
    <x v="10"/>
    <x v="66"/>
    <x v="34"/>
    <n v="21524"/>
    <x v="11"/>
    <x v="3"/>
    <s v=" CH"/>
    <s v="CI"/>
    <s v="CM"/>
    <s v=" CV"/>
    <s v=" DE"/>
    <s v="EE"/>
    <s v=" FJ"/>
    <s v=" GH"/>
    <s v=" GQ"/>
    <s v=" HK"/>
    <s v=" ID"/>
    <s v=" IN"/>
    <s v=" KE"/>
    <x v="3"/>
    <x v="1"/>
    <x v="8"/>
    <x v="66"/>
  </r>
  <r>
    <x v="1141"/>
    <x v="0"/>
    <x v="0"/>
    <s v="Comedy"/>
    <x v="6"/>
    <x v="64"/>
    <x v="33"/>
    <n v="1475"/>
    <x v="1"/>
    <x v="1"/>
    <s v=" AG"/>
    <s v="AL"/>
    <s v="AO"/>
    <s v=" AR"/>
    <s v=" AT"/>
    <s v="AU"/>
    <s v=" AZ"/>
    <s v=" BA"/>
    <s v=" BB"/>
    <s v=" BE"/>
    <s v=" BG"/>
    <s v=" BH"/>
    <s v=" BM"/>
    <x v="2"/>
    <x v="1"/>
    <x v="8"/>
    <x v="64"/>
  </r>
  <r>
    <x v="1142"/>
    <x v="0"/>
    <x v="7"/>
    <s v="History"/>
    <x v="3"/>
    <x v="64"/>
    <x v="18"/>
    <n v="590"/>
    <x v="1"/>
    <x v="1"/>
    <s v=" AG"/>
    <s v="AL"/>
    <s v="AO"/>
    <s v=" AR"/>
    <s v=" AT"/>
    <s v="AU"/>
    <s v=" AZ"/>
    <s v=" BA"/>
    <s v=" BB"/>
    <s v=" BE"/>
    <s v=" BG"/>
    <s v=" BH"/>
    <s v=" BM"/>
    <x v="2"/>
    <x v="1"/>
    <x v="8"/>
    <x v="64"/>
  </r>
  <r>
    <x v="1143"/>
    <x v="0"/>
    <x v="7"/>
    <s v="Fantasy"/>
    <x v="3"/>
    <x v="66"/>
    <x v="37"/>
    <n v="20094"/>
    <x v="1"/>
    <x v="1"/>
    <s v=" AG"/>
    <s v="AL"/>
    <s v="AO"/>
    <s v=" AR"/>
    <s v=" AT"/>
    <s v="AU"/>
    <s v=" AZ"/>
    <s v=" BA"/>
    <s v=" BB"/>
    <s v=" BE"/>
    <s v=" BG"/>
    <s v=" BH"/>
    <s v=" BM"/>
    <x v="3"/>
    <x v="1"/>
    <x v="8"/>
    <x v="66"/>
  </r>
  <r>
    <x v="1144"/>
    <x v="0"/>
    <x v="0"/>
    <s v="Adventure"/>
    <x v="2"/>
    <x v="64"/>
    <x v="31"/>
    <n v="216752"/>
    <x v="2"/>
    <x v="2"/>
    <s v=" BB"/>
    <s v="BM"/>
    <s v="BO"/>
    <s v=" BR"/>
    <s v=" BS"/>
    <s v="BZ"/>
    <s v=" CA"/>
    <s v=" CL"/>
    <s v=" CO"/>
    <s v=" CR"/>
    <s v=" CU"/>
    <s v=" DK"/>
    <s v=" DO"/>
    <x v="3"/>
    <x v="0"/>
    <x v="8"/>
    <x v="64"/>
  </r>
  <r>
    <x v="1145"/>
    <x v="0"/>
    <x v="0"/>
    <s v="Comedy"/>
    <x v="11"/>
    <x v="71"/>
    <x v="28"/>
    <n v="60017"/>
    <x v="1"/>
    <x v="1"/>
    <s v=" AG"/>
    <s v="AL"/>
    <s v="AO"/>
    <s v=" AR"/>
    <s v=" AT"/>
    <s v="AU"/>
    <s v=" AZ"/>
    <s v=" BA"/>
    <s v=" BB"/>
    <s v=" BE"/>
    <s v=" BG"/>
    <s v=" BH"/>
    <s v=" BM"/>
    <x v="2"/>
    <x v="1"/>
    <x v="6"/>
    <x v="71"/>
  </r>
  <r>
    <x v="1146"/>
    <x v="0"/>
    <x v="0"/>
    <s v="Comedy"/>
    <x v="5"/>
    <x v="64"/>
    <x v="23"/>
    <n v="93452"/>
    <x v="1"/>
    <x v="1"/>
    <s v=" AG"/>
    <s v="AL"/>
    <s v="AO"/>
    <s v=" AR"/>
    <s v=" AT"/>
    <s v="AU"/>
    <s v=" AZ"/>
    <s v=" BA"/>
    <s v=" BB"/>
    <s v=" BE"/>
    <s v=" BG"/>
    <s v=" BH"/>
    <s v=" BM"/>
    <x v="2"/>
    <x v="1"/>
    <x v="8"/>
    <x v="64"/>
  </r>
  <r>
    <x v="1147"/>
    <x v="0"/>
    <x v="9"/>
    <s v="History"/>
    <x v="1"/>
    <x v="70"/>
    <x v="2"/>
    <n v="20926"/>
    <x v="1"/>
    <x v="1"/>
    <s v=" AG"/>
    <s v="AL"/>
    <s v="AO"/>
    <s v=" AR"/>
    <s v=" AT"/>
    <s v="AU"/>
    <s v=" AZ"/>
    <s v=" BA"/>
    <s v=" BB"/>
    <s v=" BE"/>
    <s v=" BG"/>
    <s v=" BH"/>
    <s v=" BM"/>
    <x v="0"/>
    <x v="1"/>
    <x v="6"/>
    <x v="70"/>
  </r>
  <r>
    <x v="1148"/>
    <x v="0"/>
    <x v="5"/>
    <s v="Mystery"/>
    <x v="0"/>
    <x v="64"/>
    <x v="1"/>
    <n v="211270"/>
    <x v="11"/>
    <x v="3"/>
    <s v=" AU"/>
    <s v="AZ"/>
    <s v="BY"/>
    <s v=" CH"/>
    <s v=" CI"/>
    <s v="CM"/>
    <s v=" CV"/>
    <s v=" DE"/>
    <s v=" DZ"/>
    <s v=" GH"/>
    <s v=" GQ"/>
    <s v=" GR"/>
    <s v=" KE"/>
    <x v="1"/>
    <x v="0"/>
    <x v="8"/>
    <x v="64"/>
  </r>
  <r>
    <x v="1149"/>
    <x v="0"/>
    <x v="7"/>
    <s v="Fantasy"/>
    <x v="3"/>
    <x v="71"/>
    <x v="29"/>
    <n v="15108"/>
    <x v="0"/>
    <x v="12"/>
    <s v=" AU"/>
    <s v="BH"/>
    <s v="CI"/>
    <s v=" CM"/>
    <s v=" CV"/>
    <s v="DZ"/>
    <s v=" EG"/>
    <s v=" FJ"/>
    <s v=" GH"/>
    <s v=" GQ"/>
    <s v=" HK"/>
    <s v=" ID"/>
    <s v=" IL"/>
    <x v="3"/>
    <x v="1"/>
    <x v="6"/>
    <x v="71"/>
  </r>
  <r>
    <x v="1150"/>
    <x v="0"/>
    <x v="6"/>
    <s v="Drama"/>
    <x v="8"/>
    <x v="68"/>
    <x v="10"/>
    <n v="34707"/>
    <x v="2"/>
    <x v="2"/>
    <s v=" BB"/>
    <s v="BE"/>
    <s v="BM"/>
    <s v=" BO"/>
    <s v=" BR"/>
    <s v="BS"/>
    <s v=" BZ"/>
    <s v=" CL"/>
    <s v=" CO"/>
    <s v=" CR"/>
    <s v=" CU"/>
    <s v=" DO"/>
    <s v=" EC"/>
    <x v="2"/>
    <x v="1"/>
    <x v="6"/>
    <x v="68"/>
  </r>
  <r>
    <x v="1151"/>
    <x v="0"/>
    <x v="2"/>
    <s v="Music"/>
    <x v="3"/>
    <x v="67"/>
    <x v="8"/>
    <n v="430213"/>
    <x v="1"/>
    <x v="3"/>
    <s v=" BA"/>
    <s v="BG"/>
    <s v="CH"/>
    <s v=" CZ"/>
    <s v=" DE"/>
    <s v="DK"/>
    <s v=" ES"/>
    <s v=" FI"/>
    <s v=" HR"/>
    <s v=" HU"/>
    <s v=" IT"/>
    <s v=" JP"/>
    <s v=" KR"/>
    <x v="1"/>
    <x v="0"/>
    <x v="6"/>
    <x v="67"/>
  </r>
  <r>
    <x v="1152"/>
    <x v="0"/>
    <x v="2"/>
    <s v="Horror"/>
    <x v="0"/>
    <x v="68"/>
    <x v="18"/>
    <n v="147377"/>
    <x v="1"/>
    <x v="1"/>
    <s v=" AL"/>
    <s v="AO"/>
    <s v="AT"/>
    <s v=" AU"/>
    <s v=" AZ"/>
    <s v="BA"/>
    <s v=" BG"/>
    <s v=" BH"/>
    <s v=" BY"/>
    <s v=" CH"/>
    <s v=" CI"/>
    <s v=" CM"/>
    <s v=" CV"/>
    <x v="2"/>
    <x v="0"/>
    <x v="6"/>
    <x v="68"/>
  </r>
  <r>
    <x v="1153"/>
    <x v="0"/>
    <x v="0"/>
    <s v="Comedy"/>
    <x v="11"/>
    <x v="70"/>
    <x v="18"/>
    <n v="62873"/>
    <x v="0"/>
    <x v="9"/>
    <s v=" BH"/>
    <s v="BM"/>
    <s v="CA"/>
    <s v=" DZ"/>
    <s v=" EG"/>
    <s v="FJ"/>
    <s v=" GB"/>
    <s v=" GG"/>
    <s v=" GI"/>
    <s v=" IE"/>
    <s v=" IQ"/>
    <s v=" JO"/>
    <s v=" KW"/>
    <x v="2"/>
    <x v="1"/>
    <x v="6"/>
    <x v="70"/>
  </r>
  <r>
    <x v="1154"/>
    <x v="0"/>
    <x v="0"/>
    <s v="Drama"/>
    <x v="0"/>
    <x v="68"/>
    <x v="16"/>
    <n v="45623"/>
    <x v="1"/>
    <x v="1"/>
    <s v=" AG"/>
    <s v="AL"/>
    <s v="AO"/>
    <s v=" AR"/>
    <s v=" AT"/>
    <s v="AU"/>
    <s v=" AZ"/>
    <s v=" BA"/>
    <s v=" BB"/>
    <s v=" BE"/>
    <s v=" BG"/>
    <s v=" BH"/>
    <s v=" BM"/>
    <x v="1"/>
    <x v="1"/>
    <x v="6"/>
    <x v="68"/>
  </r>
  <r>
    <x v="1155"/>
    <x v="0"/>
    <x v="0"/>
    <s v="Comedy"/>
    <x v="11"/>
    <x v="68"/>
    <x v="18"/>
    <n v="51758"/>
    <x v="2"/>
    <x v="2"/>
    <s v=" BB"/>
    <s v="BM"/>
    <s v="BO"/>
    <s v=" BR"/>
    <s v=" BS"/>
    <s v="BZ"/>
    <s v=" CL"/>
    <s v=" CO"/>
    <s v=" CR"/>
    <s v=" CU"/>
    <s v=" DO"/>
    <s v=" EC"/>
    <s v=" GT"/>
    <x v="2"/>
    <x v="1"/>
    <x v="6"/>
    <x v="68"/>
  </r>
  <r>
    <x v="1156"/>
    <x v="0"/>
    <x v="7"/>
    <s v="Thriller"/>
    <x v="1"/>
    <x v="75"/>
    <x v="34"/>
    <n v="185"/>
    <x v="5"/>
    <x v="7"/>
    <s v=" CZ"/>
    <s v="DK"/>
    <s v="EE"/>
    <s v=" ES"/>
    <s v=" FI"/>
    <s v="GR"/>
    <s v=" HR"/>
    <s v=" HU"/>
    <s v=" IS"/>
    <s v=" IT"/>
    <s v=" LT"/>
    <s v=" LV"/>
    <s v=" MT"/>
    <x v="3"/>
    <x v="1"/>
    <x v="7"/>
    <x v="75"/>
  </r>
  <r>
    <x v="1157"/>
    <x v="0"/>
    <x v="0"/>
    <s v="Drama"/>
    <x v="12"/>
    <x v="68"/>
    <x v="18"/>
    <n v="31443"/>
    <x v="1"/>
    <x v="5"/>
    <s v=" AR"/>
    <s v="AU"/>
    <s v="BB"/>
    <s v=" BM"/>
    <s v=" BO"/>
    <s v="BR"/>
    <s v=" BS"/>
    <s v=" BZ"/>
    <s v=" CH"/>
    <s v=" CL"/>
    <s v=" CO"/>
    <s v=" CR"/>
    <s v=" CU"/>
    <x v="2"/>
    <x v="1"/>
    <x v="6"/>
    <x v="68"/>
  </r>
  <r>
    <x v="1158"/>
    <x v="0"/>
    <x v="0"/>
    <s v="Adventure"/>
    <x v="10"/>
    <x v="64"/>
    <x v="38"/>
    <n v="3666"/>
    <x v="1"/>
    <x v="1"/>
    <s v=" AL"/>
    <s v="AO"/>
    <s v="AR"/>
    <s v=" AT"/>
    <s v=" AU"/>
    <s v="AZ"/>
    <s v=" BA"/>
    <s v=" BE"/>
    <s v=" BG"/>
    <s v=" BH"/>
    <s v=" BO"/>
    <s v=" BR"/>
    <s v=" BY"/>
    <x v="3"/>
    <x v="1"/>
    <x v="8"/>
    <x v="64"/>
  </r>
  <r>
    <x v="1159"/>
    <x v="0"/>
    <x v="2"/>
    <s v="Horror"/>
    <x v="8"/>
    <x v="70"/>
    <x v="27"/>
    <n v="68522"/>
    <x v="1"/>
    <x v="1"/>
    <s v=" AG"/>
    <s v="AL"/>
    <s v="AO"/>
    <s v=" AR"/>
    <s v=" AT"/>
    <s v="AU"/>
    <s v=" AZ"/>
    <s v=" BA"/>
    <s v=" BB"/>
    <s v=" BE"/>
    <s v=" BG"/>
    <s v=" BH"/>
    <s v=" BM"/>
    <x v="2"/>
    <x v="1"/>
    <x v="6"/>
    <x v="70"/>
  </r>
  <r>
    <x v="1160"/>
    <x v="0"/>
    <x v="0"/>
    <s v="Adventure"/>
    <x v="2"/>
    <x v="67"/>
    <x v="26"/>
    <n v="564856"/>
    <x v="1"/>
    <x v="1"/>
    <s v=" AL"/>
    <s v="AU"/>
    <s v="BA"/>
    <s v=" BE"/>
    <s v=" BG"/>
    <s v="BH"/>
    <s v=" CH"/>
    <s v=" CY"/>
    <s v=" CZ"/>
    <s v=" DK"/>
    <s v=" DZ"/>
    <s v=" EE"/>
    <s v=" EG"/>
    <x v="2"/>
    <x v="0"/>
    <x v="6"/>
    <x v="67"/>
  </r>
  <r>
    <x v="1161"/>
    <x v="0"/>
    <x v="0"/>
    <s v="Drama"/>
    <x v="8"/>
    <x v="63"/>
    <x v="4"/>
    <n v="695146"/>
    <x v="1"/>
    <x v="1"/>
    <s v=" AG"/>
    <s v="AR"/>
    <s v="AZ"/>
    <s v=" BB"/>
    <s v=" BH"/>
    <s v="BO"/>
    <s v=" BR"/>
    <s v=" BS"/>
    <s v=" BY"/>
    <s v=" BZ"/>
    <s v=" CH"/>
    <s v=" CL"/>
    <s v=" CO"/>
    <x v="0"/>
    <x v="0"/>
    <x v="6"/>
    <x v="63"/>
  </r>
  <r>
    <x v="1162"/>
    <x v="0"/>
    <x v="0"/>
    <s v="Adventure"/>
    <x v="2"/>
    <x v="63"/>
    <x v="37"/>
    <n v="174234"/>
    <x v="1"/>
    <x v="1"/>
    <s v=" AG"/>
    <s v="AL"/>
    <s v="AO"/>
    <s v=" AR"/>
    <s v=" AT"/>
    <s v="AU"/>
    <s v=" BA"/>
    <s v=" BB"/>
    <s v=" BE"/>
    <s v=" BG"/>
    <s v=" BH"/>
    <s v=" BO"/>
    <s v=" BR"/>
    <x v="3"/>
    <x v="0"/>
    <x v="6"/>
    <x v="63"/>
  </r>
  <r>
    <x v="1163"/>
    <x v="0"/>
    <x v="2"/>
    <s v="History"/>
    <x v="3"/>
    <x v="24"/>
    <x v="24"/>
    <n v="202"/>
    <x v="8"/>
    <x v="13"/>
    <s v=" BG"/>
    <s v="CH"/>
    <s v="CZ"/>
    <s v=" DE"/>
    <s v=" DK"/>
    <s v="EE"/>
    <s v=" ES"/>
    <s v=" FI"/>
    <s v=" FR"/>
    <s v=" GB"/>
    <s v=" GR"/>
    <s v=" HR"/>
    <s v=" HU"/>
    <x v="3"/>
    <x v="1"/>
    <x v="0"/>
    <x v="24"/>
  </r>
  <r>
    <x v="1164"/>
    <x v="0"/>
    <x v="1"/>
    <s v="Drama"/>
    <x v="7"/>
    <x v="70"/>
    <x v="35"/>
    <n v="7364"/>
    <x v="0"/>
    <x v="5"/>
    <s v=" AL"/>
    <s v="AO"/>
    <s v="AR"/>
    <s v=" AU"/>
    <s v=" AZ"/>
    <s v="BA"/>
    <s v=" BB"/>
    <s v=" BH"/>
    <s v=" BM"/>
    <s v=" BO"/>
    <s v=" BR"/>
    <s v=" BS"/>
    <s v=" BY"/>
    <x v="3"/>
    <x v="1"/>
    <x v="6"/>
    <x v="70"/>
  </r>
  <r>
    <x v="1165"/>
    <x v="0"/>
    <x v="1"/>
    <s v="Crime"/>
    <x v="6"/>
    <x v="70"/>
    <x v="26"/>
    <n v="10065"/>
    <x v="2"/>
    <x v="0"/>
    <s v=" AR"/>
    <s v="AT"/>
    <s v="AU"/>
    <s v=" BA"/>
    <s v=" BB"/>
    <s v="BE"/>
    <s v=" BG"/>
    <s v=" BM"/>
    <s v=" BO"/>
    <s v=" BR"/>
    <s v=" BS"/>
    <s v=" BZ"/>
    <s v=" CA"/>
    <x v="2"/>
    <x v="1"/>
    <x v="6"/>
    <x v="70"/>
  </r>
  <r>
    <x v="1166"/>
    <x v="0"/>
    <x v="7"/>
    <s v="Crime"/>
    <x v="8"/>
    <x v="44"/>
    <x v="25"/>
    <n v="141"/>
    <x v="5"/>
    <x v="7"/>
    <s v=" CZ"/>
    <s v="DK"/>
    <s v="EE"/>
    <s v=" ES"/>
    <s v=" FI"/>
    <s v="GR"/>
    <s v=" HR"/>
    <s v=" HU"/>
    <s v=" IS"/>
    <s v=" IT"/>
    <s v=" LI"/>
    <s v=" LT"/>
    <s v=" LV"/>
    <x v="3"/>
    <x v="1"/>
    <x v="3"/>
    <x v="44"/>
  </r>
  <r>
    <x v="1167"/>
    <x v="0"/>
    <x v="7"/>
    <s v="Drama"/>
    <x v="3"/>
    <x v="70"/>
    <x v="18"/>
    <n v="14390"/>
    <x v="0"/>
    <x v="3"/>
    <s v=" BE"/>
    <s v="BH"/>
    <s v="CH"/>
    <s v=" DE"/>
    <s v=" DK"/>
    <s v="DZ"/>
    <s v=" EG"/>
    <s v=" FI"/>
    <s v=" IN"/>
    <s v=" IQ"/>
    <s v=" JO"/>
    <s v=" KR"/>
    <s v=" KW"/>
    <x v="2"/>
    <x v="1"/>
    <x v="6"/>
    <x v="70"/>
  </r>
  <r>
    <x v="1168"/>
    <x v="0"/>
    <x v="0"/>
    <s v="Comedy"/>
    <x v="11"/>
    <x v="63"/>
    <x v="12"/>
    <n v="215693"/>
    <x v="0"/>
    <x v="12"/>
    <s v=" BE"/>
    <s v="BH"/>
    <s v="CA"/>
    <s v=" CI"/>
    <s v=" CM"/>
    <s v="CV"/>
    <s v=" CY"/>
    <s v=" DZ"/>
    <s v=" EG"/>
    <s v=" GH"/>
    <s v=" GQ"/>
    <s v=" IL"/>
    <s v=" IQ"/>
    <x v="1"/>
    <x v="0"/>
    <x v="6"/>
    <x v="63"/>
  </r>
  <r>
    <x v="1169"/>
    <x v="0"/>
    <x v="0"/>
    <s v="Crime"/>
    <x v="0"/>
    <x v="63"/>
    <x v="26"/>
    <n v="260294"/>
    <x v="1"/>
    <x v="1"/>
    <s v=" AG"/>
    <s v="AL"/>
    <s v="AO"/>
    <s v=" AR"/>
    <s v=" AT"/>
    <s v="AU"/>
    <s v=" AZ"/>
    <s v=" BA"/>
    <s v=" BB"/>
    <s v=" BE"/>
    <s v=" BG"/>
    <s v=" BH"/>
    <s v=" BM"/>
    <x v="2"/>
    <x v="0"/>
    <x v="6"/>
    <x v="63"/>
  </r>
  <r>
    <x v="1170"/>
    <x v="0"/>
    <x v="0"/>
    <s v="Crime"/>
    <x v="6"/>
    <x v="70"/>
    <x v="1"/>
    <n v="27060"/>
    <x v="1"/>
    <x v="1"/>
    <s v=" AG"/>
    <s v="AL"/>
    <s v="AO"/>
    <s v=" AT"/>
    <s v=" AU"/>
    <s v="AZ"/>
    <s v=" BA"/>
    <s v=" BB"/>
    <s v=" BE"/>
    <s v=" BG"/>
    <s v=" BH"/>
    <s v=" BM"/>
    <s v=" BO"/>
    <x v="1"/>
    <x v="1"/>
    <x v="6"/>
    <x v="70"/>
  </r>
  <r>
    <x v="1171"/>
    <x v="0"/>
    <x v="1"/>
    <s v="Drama"/>
    <x v="7"/>
    <x v="80"/>
    <x v="29"/>
    <n v="158"/>
    <x v="5"/>
    <x v="7"/>
    <s v=" CZ"/>
    <s v="DK"/>
    <s v="EE"/>
    <s v=" ES"/>
    <s v=" FI"/>
    <s v="GR"/>
    <s v=" HR"/>
    <s v=" HU"/>
    <s v=" IS"/>
    <s v=" IT"/>
    <s v=" LI"/>
    <s v=" LT"/>
    <s v=" LV"/>
    <x v="3"/>
    <x v="1"/>
    <x v="3"/>
    <x v="80"/>
  </r>
  <r>
    <x v="1172"/>
    <x v="0"/>
    <x v="2"/>
    <s v="Romance"/>
    <x v="0"/>
    <x v="43"/>
    <x v="18"/>
    <n v="272"/>
    <x v="8"/>
    <x v="13"/>
    <s v=" BG"/>
    <s v="CH"/>
    <s v="CY"/>
    <s v=" CZ"/>
    <s v=" DE"/>
    <s v="DK"/>
    <s v=" EE"/>
    <s v=" ES"/>
    <s v=" FI"/>
    <s v=" FR"/>
    <s v=" GR"/>
    <s v=" HR"/>
    <s v=" HU"/>
    <x v="2"/>
    <x v="1"/>
    <x v="7"/>
    <x v="43"/>
  </r>
  <r>
    <x v="1173"/>
    <x v="0"/>
    <x v="7"/>
    <s v="Drama"/>
    <x v="3"/>
    <x v="70"/>
    <x v="1"/>
    <n v="20560"/>
    <x v="1"/>
    <x v="1"/>
    <s v=" AG"/>
    <s v="AL"/>
    <s v="AO"/>
    <s v=" AR"/>
    <s v=" AU"/>
    <s v="AZ"/>
    <s v=" BA"/>
    <s v=" BB"/>
    <s v=" BH"/>
    <s v=" BM"/>
    <s v=" BO"/>
    <s v=" BR"/>
    <s v=" BS"/>
    <x v="1"/>
    <x v="1"/>
    <x v="6"/>
    <x v="70"/>
  </r>
  <r>
    <x v="1174"/>
    <x v="0"/>
    <x v="0"/>
    <s v="Adventure"/>
    <x v="2"/>
    <x v="56"/>
    <x v="34"/>
    <n v="87114"/>
    <x v="1"/>
    <x v="1"/>
    <s v=" AO"/>
    <s v="AT"/>
    <s v="AZ"/>
    <s v=" BE"/>
    <s v=" BH"/>
    <s v="BY"/>
    <s v=" CA"/>
    <s v=" CH"/>
    <s v=" CI"/>
    <s v=" CM"/>
    <s v=" CV"/>
    <s v=" DE"/>
    <s v=" DZ"/>
    <x v="3"/>
    <x v="1"/>
    <x v="8"/>
    <x v="56"/>
  </r>
  <r>
    <x v="1175"/>
    <x v="0"/>
    <x v="0"/>
    <s v="Comedy"/>
    <x v="9"/>
    <x v="71"/>
    <x v="5"/>
    <n v="211271"/>
    <x v="1"/>
    <x v="9"/>
    <s v=" CH"/>
    <s v="ES"/>
    <s v="FJ"/>
    <s v=" FR"/>
    <s v=" GB"/>
    <s v="GF"/>
    <s v=" GG"/>
    <s v=" GI"/>
    <s v=" HK"/>
    <s v=" ID"/>
    <s v=" IE"/>
    <s v=" IN"/>
    <s v=" IS"/>
    <x v="2"/>
    <x v="0"/>
    <x v="6"/>
    <x v="71"/>
  </r>
  <r>
    <x v="1176"/>
    <x v="0"/>
    <x v="0"/>
    <s v="Crime"/>
    <x v="6"/>
    <x v="56"/>
    <x v="43"/>
    <n v="12601"/>
    <x v="1"/>
    <x v="1"/>
    <s v=" AG"/>
    <s v="AL"/>
    <s v="AO"/>
    <s v=" AR"/>
    <s v=" AT"/>
    <s v="AU"/>
    <s v=" AZ"/>
    <s v=" BA"/>
    <s v=" BB"/>
    <s v=" BE"/>
    <s v=" BG"/>
    <s v=" BH"/>
    <s v=" BM"/>
    <x v="3"/>
    <x v="1"/>
    <x v="8"/>
    <x v="56"/>
  </r>
  <r>
    <x v="1177"/>
    <x v="0"/>
    <x v="7"/>
    <s v="Drama"/>
    <x v="3"/>
    <x v="70"/>
    <x v="17"/>
    <n v="33659"/>
    <x v="1"/>
    <x v="1"/>
    <s v=" AG"/>
    <s v="AL"/>
    <s v="AO"/>
    <s v=" AR"/>
    <s v=" AU"/>
    <s v="AZ"/>
    <s v=" BA"/>
    <s v=" BB"/>
    <s v=" BH"/>
    <s v=" BM"/>
    <s v=" BO"/>
    <s v=" BR"/>
    <s v=" BS"/>
    <x v="1"/>
    <x v="1"/>
    <x v="6"/>
    <x v="70"/>
  </r>
  <r>
    <x v="1178"/>
    <x v="0"/>
    <x v="0"/>
    <s v="Comedy"/>
    <x v="11"/>
    <x v="68"/>
    <x v="19"/>
    <n v="24761"/>
    <x v="1"/>
    <x v="1"/>
    <s v=" AG"/>
    <s v="AL"/>
    <s v="AO"/>
    <s v=" AR"/>
    <s v=" AT"/>
    <s v="AU"/>
    <s v=" AZ"/>
    <s v=" BA"/>
    <s v=" BB"/>
    <s v=" BE"/>
    <s v=" BG"/>
    <s v=" BH"/>
    <s v=" BM"/>
    <x v="3"/>
    <x v="1"/>
    <x v="6"/>
    <x v="68"/>
  </r>
  <r>
    <x v="1179"/>
    <x v="0"/>
    <x v="1"/>
    <s v="Drama"/>
    <x v="3"/>
    <x v="68"/>
    <x v="1"/>
    <n v="37564"/>
    <x v="2"/>
    <x v="0"/>
    <s v=" AR"/>
    <s v="AZ"/>
    <s v="BA"/>
    <s v=" BB"/>
    <s v=" BE"/>
    <s v="BG"/>
    <s v=" BM"/>
    <s v=" BO"/>
    <s v=" BR"/>
    <s v=" BS"/>
    <s v=" BY"/>
    <s v=" BZ"/>
    <s v=" CL"/>
    <x v="1"/>
    <x v="1"/>
    <x v="6"/>
    <x v="68"/>
  </r>
  <r>
    <x v="1180"/>
    <x v="0"/>
    <x v="0"/>
    <s v="Comedy"/>
    <x v="11"/>
    <x v="63"/>
    <x v="29"/>
    <n v="207701"/>
    <x v="1"/>
    <x v="1"/>
    <s v=" AG"/>
    <s v="AL"/>
    <s v="AO"/>
    <s v=" AR"/>
    <s v=" AT"/>
    <s v="AU"/>
    <s v=" BA"/>
    <s v=" BB"/>
    <s v=" BE"/>
    <s v=" BG"/>
    <s v=" BH"/>
    <s v=" BO"/>
    <s v=" BR"/>
    <x v="3"/>
    <x v="0"/>
    <x v="6"/>
    <x v="63"/>
  </r>
  <r>
    <x v="1181"/>
    <x v="0"/>
    <x v="7"/>
    <s v="Drama"/>
    <x v="4"/>
    <x v="68"/>
    <x v="28"/>
    <n v="8881"/>
    <x v="2"/>
    <x v="2"/>
    <s v=" BB"/>
    <s v="BM"/>
    <s v="BO"/>
    <s v=" BR"/>
    <s v=" BS"/>
    <s v="BZ"/>
    <s v=" CL"/>
    <s v=" CO"/>
    <s v=" CR"/>
    <s v=" CU"/>
    <s v=" DO"/>
    <s v=" EC"/>
    <s v=" GF"/>
    <x v="2"/>
    <x v="1"/>
    <x v="6"/>
    <x v="68"/>
  </r>
  <r>
    <x v="1182"/>
    <x v="0"/>
    <x v="7"/>
    <s v="Drama"/>
    <x v="3"/>
    <x v="68"/>
    <x v="10"/>
    <n v="8567"/>
    <x v="1"/>
    <x v="1"/>
    <s v=" AG"/>
    <s v="AL"/>
    <s v="AO"/>
    <s v=" AR"/>
    <s v=" AU"/>
    <s v="AZ"/>
    <s v=" BA"/>
    <s v=" BB"/>
    <s v=" BE"/>
    <s v=" BG"/>
    <s v=" BH"/>
    <s v=" BM"/>
    <s v=" BO"/>
    <x v="2"/>
    <x v="1"/>
    <x v="6"/>
    <x v="68"/>
  </r>
  <r>
    <x v="1183"/>
    <x v="0"/>
    <x v="2"/>
    <s v="Mystery"/>
    <x v="0"/>
    <x v="68"/>
    <x v="23"/>
    <n v="44236"/>
    <x v="2"/>
    <x v="0"/>
    <s v=" AR"/>
    <s v="AZ"/>
    <s v="BA"/>
    <s v=" BB"/>
    <s v=" BG"/>
    <s v="BM"/>
    <s v=" BO"/>
    <s v=" BR"/>
    <s v=" BS"/>
    <s v=" BY"/>
    <s v=" BZ"/>
    <s v=" CL"/>
    <s v=" CO"/>
    <x v="2"/>
    <x v="1"/>
    <x v="6"/>
    <x v="68"/>
  </r>
  <r>
    <x v="1184"/>
    <x v="0"/>
    <x v="3"/>
    <s v="Animation"/>
    <x v="10"/>
    <x v="68"/>
    <x v="33"/>
    <n v="25106"/>
    <x v="4"/>
    <x v="8"/>
    <s v=" BO"/>
    <s v="BR"/>
    <s v="BZ"/>
    <s v=" CL"/>
    <s v=" CO"/>
    <s v="CR"/>
    <s v=" EC"/>
    <s v=" GB"/>
    <s v=" GG"/>
    <s v=" GI"/>
    <s v=" GT"/>
    <s v=" HN"/>
    <s v=" IE"/>
    <x v="2"/>
    <x v="1"/>
    <x v="6"/>
    <x v="68"/>
  </r>
  <r>
    <x v="1185"/>
    <x v="0"/>
    <x v="0"/>
    <s v="Adventure"/>
    <x v="10"/>
    <x v="63"/>
    <x v="5"/>
    <n v="377251"/>
    <x v="1"/>
    <x v="1"/>
    <s v=" AG"/>
    <s v="AL"/>
    <s v="AO"/>
    <s v=" AR"/>
    <s v=" AT"/>
    <s v="AU"/>
    <s v=" BA"/>
    <s v=" BB"/>
    <s v=" BE"/>
    <s v=" BG"/>
    <s v=" BH"/>
    <s v=" BO"/>
    <s v=" BR"/>
    <x v="2"/>
    <x v="0"/>
    <x v="6"/>
    <x v="63"/>
  </r>
  <r>
    <x v="1186"/>
    <x v="0"/>
    <x v="2"/>
    <s v="Horror"/>
    <x v="0"/>
    <x v="63"/>
    <x v="14"/>
    <n v="133249"/>
    <x v="1"/>
    <x v="1"/>
    <s v=" AG"/>
    <s v="AL"/>
    <s v="AO"/>
    <s v=" AR"/>
    <s v=" AT"/>
    <s v="AU"/>
    <s v=" AZ"/>
    <s v=" BA"/>
    <s v=" BB"/>
    <s v=" BE"/>
    <s v=" BG"/>
    <s v=" BH"/>
    <s v=" BM"/>
    <x v="2"/>
    <x v="0"/>
    <x v="6"/>
    <x v="63"/>
  </r>
  <r>
    <x v="1187"/>
    <x v="0"/>
    <x v="2"/>
    <s v="Family"/>
    <x v="7"/>
    <x v="70"/>
    <x v="14"/>
    <n v="341"/>
    <x v="8"/>
    <x v="13"/>
    <s v=" BG"/>
    <s v="CZ"/>
    <s v="DE"/>
    <s v=" DK"/>
    <s v=" EE"/>
    <s v="ES"/>
    <s v=" FI"/>
    <s v=" FR"/>
    <s v=" GB"/>
    <s v=" GR"/>
    <s v=" HR"/>
    <s v=" HU"/>
    <s v=" IS"/>
    <x v="2"/>
    <x v="1"/>
    <x v="6"/>
    <x v="70"/>
  </r>
  <r>
    <x v="1188"/>
    <x v="0"/>
    <x v="0"/>
    <s v="Crime"/>
    <x v="0"/>
    <x v="67"/>
    <x v="5"/>
    <n v="208649"/>
    <x v="1"/>
    <x v="1"/>
    <s v=" AO"/>
    <s v="AT"/>
    <s v="AU"/>
    <s v=" BE"/>
    <s v=" BH"/>
    <s v="CH"/>
    <s v=" CI"/>
    <s v=" CM"/>
    <s v=" CV"/>
    <s v=" CY"/>
    <s v=" DE"/>
    <s v=" DK"/>
    <s v=" DZ"/>
    <x v="2"/>
    <x v="0"/>
    <x v="6"/>
    <x v="67"/>
  </r>
  <r>
    <x v="1189"/>
    <x v="0"/>
    <x v="0"/>
    <s v="Horror"/>
    <x v="2"/>
    <x v="67"/>
    <x v="34"/>
    <n v="214368"/>
    <x v="6"/>
    <x v="10"/>
    <s v=" BE"/>
    <s v="BG"/>
    <s v="CH"/>
    <s v=" CZ"/>
    <s v=" DK"/>
    <s v="FI"/>
    <s v=" FJ"/>
    <s v=" HK"/>
    <s v=" HR"/>
    <s v=" HU"/>
    <s v=" ID"/>
    <s v=" IN"/>
    <s v=" IT"/>
    <x v="3"/>
    <x v="0"/>
    <x v="6"/>
    <x v="67"/>
  </r>
  <r>
    <x v="1190"/>
    <x v="0"/>
    <x v="7"/>
    <s v="Fantasy"/>
    <x v="9"/>
    <x v="63"/>
    <x v="34"/>
    <n v="23756"/>
    <x v="1"/>
    <x v="1"/>
    <s v=" AG"/>
    <s v="AL"/>
    <s v="AO"/>
    <s v=" AR"/>
    <s v=" AT"/>
    <s v="AU"/>
    <s v=" AZ"/>
    <s v=" BA"/>
    <s v=" BB"/>
    <s v=" BE"/>
    <s v=" BG"/>
    <s v=" BH"/>
    <s v=" BM"/>
    <x v="3"/>
    <x v="1"/>
    <x v="6"/>
    <x v="63"/>
  </r>
  <r>
    <x v="1191"/>
    <x v="0"/>
    <x v="0"/>
    <s v="Fantasy"/>
    <x v="9"/>
    <x v="68"/>
    <x v="25"/>
    <n v="82714"/>
    <x v="2"/>
    <x v="2"/>
    <s v=" AT"/>
    <s v="BB"/>
    <s v="BM"/>
    <s v=" BO"/>
    <s v=" BR"/>
    <s v="BS"/>
    <s v=" BZ"/>
    <s v=" CA"/>
    <s v=" CH"/>
    <s v=" CL"/>
    <s v=" CO"/>
    <s v=" CR"/>
    <s v=" CU"/>
    <x v="3"/>
    <x v="1"/>
    <x v="6"/>
    <x v="68"/>
  </r>
  <r>
    <x v="1192"/>
    <x v="0"/>
    <x v="3"/>
    <s v="Drama"/>
    <x v="4"/>
    <x v="56"/>
    <x v="31"/>
    <n v="4729"/>
    <x v="1"/>
    <x v="1"/>
    <s v=" AL"/>
    <s v="AO"/>
    <s v="AR"/>
    <s v=" AT"/>
    <s v=" AU"/>
    <s v="AZ"/>
    <s v=" BA"/>
    <s v=" BE"/>
    <s v=" BG"/>
    <s v=" BH"/>
    <s v=" BM"/>
    <s v=" BO"/>
    <s v=" BR"/>
    <x v="3"/>
    <x v="1"/>
    <x v="8"/>
    <x v="56"/>
  </r>
  <r>
    <x v="1193"/>
    <x v="0"/>
    <x v="0"/>
    <s v="Crime"/>
    <x v="0"/>
    <x v="71"/>
    <x v="24"/>
    <n v="9534"/>
    <x v="2"/>
    <x v="2"/>
    <s v=" BB"/>
    <s v="BM"/>
    <s v="BO"/>
    <s v=" BR"/>
    <s v=" BS"/>
    <s v="BZ"/>
    <s v=" CL"/>
    <s v=" CO"/>
    <s v=" CR"/>
    <s v=" CU"/>
    <s v=" DO"/>
    <s v=" EC"/>
    <s v=" GT"/>
    <x v="3"/>
    <x v="1"/>
    <x v="6"/>
    <x v="71"/>
  </r>
  <r>
    <x v="1194"/>
    <x v="0"/>
    <x v="4"/>
    <s v="Comedy"/>
    <x v="6"/>
    <x v="70"/>
    <x v="22"/>
    <n v="519"/>
    <x v="6"/>
    <x v="15"/>
    <s v=" CA"/>
    <s v="FJ"/>
    <s v="GB"/>
    <s v=" HK"/>
    <s v=" ID"/>
    <s v="IN"/>
    <s v=" JP"/>
    <s v=" MU"/>
    <s v=" MX"/>
    <s v=" MY"/>
    <s v=" PF"/>
    <s v=" PH"/>
    <s v=" PK"/>
    <x v="2"/>
    <x v="1"/>
    <x v="6"/>
    <x v="70"/>
  </r>
  <r>
    <x v="1195"/>
    <x v="0"/>
    <x v="5"/>
    <s v="Sci-Fi"/>
    <x v="0"/>
    <x v="70"/>
    <x v="36"/>
    <n v="3547"/>
    <x v="8"/>
    <x v="13"/>
    <s v=" BG"/>
    <s v="CH"/>
    <s v="CY"/>
    <s v=" CZ"/>
    <s v=" DE"/>
    <s v="EE"/>
    <s v=" ES"/>
    <s v=" FR"/>
    <s v=" GB"/>
    <s v=" GR"/>
    <s v=" HR"/>
    <s v=" HU"/>
    <s v=" IE"/>
    <x v="3"/>
    <x v="1"/>
    <x v="6"/>
    <x v="70"/>
  </r>
  <r>
    <x v="1196"/>
    <x v="0"/>
    <x v="1"/>
    <s v="Drama"/>
    <x v="3"/>
    <x v="53"/>
    <x v="30"/>
    <n v="393"/>
    <x v="2"/>
    <x v="2"/>
    <s v=" BB"/>
    <s v="BM"/>
    <s v="BO"/>
    <s v=" BR"/>
    <s v=" BS"/>
    <s v="BZ"/>
    <s v=" CL"/>
    <s v=" CO"/>
    <s v=" CR"/>
    <s v=" CU"/>
    <s v=" DO"/>
    <s v=" EC"/>
    <s v=" GT"/>
    <x v="3"/>
    <x v="1"/>
    <x v="8"/>
    <x v="53"/>
  </r>
  <r>
    <x v="1197"/>
    <x v="0"/>
    <x v="6"/>
    <s v="Drama"/>
    <x v="2"/>
    <x v="68"/>
    <x v="19"/>
    <n v="9350"/>
    <x v="1"/>
    <x v="1"/>
    <s v=" AG"/>
    <s v="AR"/>
    <s v="BB"/>
    <s v=" BE"/>
    <s v=" BH"/>
    <s v="BM"/>
    <s v=" BO"/>
    <s v=" BR"/>
    <s v=" BS"/>
    <s v=" BZ"/>
    <s v=" CH"/>
    <s v=" CL"/>
    <s v=" CO"/>
    <x v="3"/>
    <x v="1"/>
    <x v="6"/>
    <x v="68"/>
  </r>
  <r>
    <x v="1198"/>
    <x v="0"/>
    <x v="0"/>
    <s v="Adventure"/>
    <x v="10"/>
    <x v="70"/>
    <x v="36"/>
    <n v="55018"/>
    <x v="1"/>
    <x v="1"/>
    <s v=" AG"/>
    <s v="AL"/>
    <s v="AO"/>
    <s v=" AR"/>
    <s v=" AT"/>
    <s v="AU"/>
    <s v=" AZ"/>
    <s v=" BA"/>
    <s v=" BB"/>
    <s v=" BE"/>
    <s v=" BG"/>
    <s v=" BH"/>
    <s v=" BM"/>
    <x v="3"/>
    <x v="1"/>
    <x v="6"/>
    <x v="70"/>
  </r>
  <r>
    <x v="1199"/>
    <x v="0"/>
    <x v="0"/>
    <s v="Drama"/>
    <x v="12"/>
    <x v="63"/>
    <x v="10"/>
    <n v="25429"/>
    <x v="1"/>
    <x v="5"/>
    <s v=" AL"/>
    <s v="AR"/>
    <s v="AT"/>
    <s v=" AU"/>
    <s v=" BA"/>
    <s v="BB"/>
    <s v=" BE"/>
    <s v=" BG"/>
    <s v=" BM"/>
    <s v=" BO"/>
    <s v=" BR"/>
    <s v=" BS"/>
    <s v=" BZ"/>
    <x v="2"/>
    <x v="1"/>
    <x v="6"/>
    <x v="63"/>
  </r>
  <r>
    <x v="1200"/>
    <x v="0"/>
    <x v="7"/>
    <s v="Horror"/>
    <x v="8"/>
    <x v="68"/>
    <x v="39"/>
    <n v="1647"/>
    <x v="8"/>
    <x v="18"/>
    <s v=" CH"/>
    <s v="CY"/>
    <s v="CZ"/>
    <s v=" DK"/>
    <s v=" EE"/>
    <s v="ES"/>
    <s v=" FI"/>
    <s v=" FR"/>
    <s v=" GB"/>
    <s v=" GR"/>
    <s v=" HR"/>
    <s v=" HU"/>
    <s v=" IE"/>
    <x v="3"/>
    <x v="1"/>
    <x v="6"/>
    <x v="68"/>
  </r>
  <r>
    <x v="1201"/>
    <x v="0"/>
    <x v="2"/>
    <s v="Mystery"/>
    <x v="0"/>
    <x v="68"/>
    <x v="23"/>
    <n v="2138"/>
    <x v="1"/>
    <x v="1"/>
    <s v=" AG"/>
    <s v="AL"/>
    <s v="AO"/>
    <s v=" AR"/>
    <s v=" AT"/>
    <s v="AU"/>
    <s v=" AZ"/>
    <s v=" BA"/>
    <s v=" BB"/>
    <s v=" BE"/>
    <s v=" BG"/>
    <s v=" BH"/>
    <s v=" BM"/>
    <x v="2"/>
    <x v="1"/>
    <x v="6"/>
    <x v="68"/>
  </r>
  <r>
    <x v="1202"/>
    <x v="0"/>
    <x v="8"/>
    <s v="Horror"/>
    <x v="0"/>
    <x v="70"/>
    <x v="60"/>
    <n v="983"/>
    <x v="1"/>
    <x v="1"/>
    <s v=" AG"/>
    <s v="AL"/>
    <s v="AO"/>
    <s v=" AR"/>
    <s v=" AT"/>
    <s v="AU"/>
    <s v=" AZ"/>
    <s v=" BA"/>
    <s v=" BB"/>
    <s v=" BE"/>
    <s v=" BG"/>
    <s v=" BH"/>
    <s v=" BM"/>
    <x v="3"/>
    <x v="1"/>
    <x v="6"/>
    <x v="70"/>
  </r>
  <r>
    <x v="1203"/>
    <x v="0"/>
    <x v="1"/>
    <s v="Crime"/>
    <x v="6"/>
    <x v="68"/>
    <x v="33"/>
    <n v="11231"/>
    <x v="2"/>
    <x v="2"/>
    <s v=" BM"/>
    <s v="BO"/>
    <s v="BR"/>
    <s v=" BZ"/>
    <s v=" CL"/>
    <s v="CO"/>
    <s v=" CR"/>
    <s v=" CU"/>
    <s v=" DO"/>
    <s v=" EC"/>
    <s v=" GT"/>
    <s v=" HN"/>
    <s v=" LC"/>
    <x v="2"/>
    <x v="1"/>
    <x v="6"/>
    <x v="68"/>
  </r>
  <r>
    <x v="1204"/>
    <x v="0"/>
    <x v="6"/>
    <s v="Drama"/>
    <x v="8"/>
    <x v="70"/>
    <x v="0"/>
    <n v="98916"/>
    <x v="1"/>
    <x v="1"/>
    <s v=" AG"/>
    <s v="AL"/>
    <s v="AO"/>
    <s v=" AR"/>
    <s v=" AT"/>
    <s v="AU"/>
    <s v=" AZ"/>
    <s v=" BA"/>
    <s v=" BB"/>
    <s v=" BE"/>
    <s v=" BG"/>
    <s v=" BH"/>
    <s v=" BM"/>
    <x v="0"/>
    <x v="1"/>
    <x v="6"/>
    <x v="70"/>
  </r>
  <r>
    <x v="1205"/>
    <x v="0"/>
    <x v="7"/>
    <s v="Drama"/>
    <x v="3"/>
    <x v="68"/>
    <x v="34"/>
    <n v="40770"/>
    <x v="2"/>
    <x v="2"/>
    <s v=" BB"/>
    <s v="BM"/>
    <s v="BO"/>
    <s v=" BR"/>
    <s v=" BS"/>
    <s v="BZ"/>
    <s v=" CA"/>
    <s v=" CL"/>
    <s v=" CO"/>
    <s v=" CR"/>
    <s v=" CU"/>
    <s v=" DO"/>
    <s v=" EC"/>
    <x v="3"/>
    <x v="1"/>
    <x v="6"/>
    <x v="68"/>
  </r>
  <r>
    <x v="1206"/>
    <x v="0"/>
    <x v="0"/>
    <s v="Adventure"/>
    <x v="0"/>
    <x v="67"/>
    <x v="15"/>
    <n v="388307"/>
    <x v="1"/>
    <x v="1"/>
    <s v=" AG"/>
    <s v="AL"/>
    <s v="AO"/>
    <s v=" AR"/>
    <s v=" AT"/>
    <s v="AU"/>
    <s v=" BA"/>
    <s v=" BB"/>
    <s v=" BE"/>
    <s v=" BG"/>
    <s v=" BH"/>
    <s v=" BO"/>
    <s v=" BR"/>
    <x v="1"/>
    <x v="0"/>
    <x v="6"/>
    <x v="67"/>
  </r>
  <r>
    <x v="1207"/>
    <x v="0"/>
    <x v="0"/>
    <s v="Adventure"/>
    <x v="10"/>
    <x v="63"/>
    <x v="1"/>
    <n v="467582"/>
    <x v="1"/>
    <x v="5"/>
    <s v=" AL"/>
    <s v="AR"/>
    <s v="AT"/>
    <s v=" AU"/>
    <s v=" AZ"/>
    <s v="BA"/>
    <s v=" BB"/>
    <s v=" BE"/>
    <s v=" BG"/>
    <s v=" BM"/>
    <s v=" BO"/>
    <s v=" BR"/>
    <s v=" BS"/>
    <x v="1"/>
    <x v="0"/>
    <x v="6"/>
    <x v="63"/>
  </r>
  <r>
    <x v="1208"/>
    <x v="0"/>
    <x v="1"/>
    <s v="Documentary"/>
    <x v="7"/>
    <x v="60"/>
    <x v="20"/>
    <n v="164"/>
    <x v="8"/>
    <x v="13"/>
    <s v=" BG"/>
    <s v="CH"/>
    <s v="CY"/>
    <s v=" CZ"/>
    <s v=" DE"/>
    <s v="EE"/>
    <s v=" ES"/>
    <s v=" FR"/>
    <s v=" GB"/>
    <s v=" GR"/>
    <s v=" HR"/>
    <s v=" HU"/>
    <s v=" IE"/>
    <x v="1"/>
    <x v="1"/>
    <x v="6"/>
    <x v="60"/>
  </r>
  <r>
    <x v="1209"/>
    <x v="0"/>
    <x v="7"/>
    <s v="Drama"/>
    <x v="3"/>
    <x v="68"/>
    <x v="5"/>
    <n v="21800"/>
    <x v="1"/>
    <x v="1"/>
    <s v=" AG"/>
    <s v="AL"/>
    <s v="AO"/>
    <s v=" AR"/>
    <s v=" AT"/>
    <s v="AU"/>
    <s v=" AZ"/>
    <s v=" BA"/>
    <s v=" BB"/>
    <s v=" BE"/>
    <s v=" BG"/>
    <s v=" BH"/>
    <s v=" BM"/>
    <x v="2"/>
    <x v="1"/>
    <x v="6"/>
    <x v="68"/>
  </r>
  <r>
    <x v="1210"/>
    <x v="0"/>
    <x v="7"/>
    <s v="Drama"/>
    <x v="1"/>
    <x v="63"/>
    <x v="27"/>
    <n v="50896"/>
    <x v="1"/>
    <x v="1"/>
    <s v=" AG"/>
    <s v="AL"/>
    <s v="AO"/>
    <s v=" AR"/>
    <s v=" AT"/>
    <s v="AU"/>
    <s v=" AZ"/>
    <s v=" BA"/>
    <s v=" BB"/>
    <s v=" BE"/>
    <s v=" BG"/>
    <s v=" BH"/>
    <s v=" BM"/>
    <x v="2"/>
    <x v="1"/>
    <x v="6"/>
    <x v="63"/>
  </r>
  <r>
    <x v="1211"/>
    <x v="0"/>
    <x v="3"/>
    <s v="Animation"/>
    <x v="10"/>
    <x v="63"/>
    <x v="18"/>
    <n v="9916"/>
    <x v="2"/>
    <x v="2"/>
    <s v=" BB"/>
    <s v="BM"/>
    <s v="BO"/>
    <s v=" BR"/>
    <s v=" BS"/>
    <s v="BZ"/>
    <s v=" CL"/>
    <s v=" CO"/>
    <s v=" CR"/>
    <s v=" CU"/>
    <s v=" DO"/>
    <s v=" EC"/>
    <s v=" GF"/>
    <x v="2"/>
    <x v="1"/>
    <x v="6"/>
    <x v="63"/>
  </r>
  <r>
    <x v="1212"/>
    <x v="0"/>
    <x v="7"/>
    <s v="Drama"/>
    <x v="4"/>
    <x v="70"/>
    <x v="10"/>
    <n v="114"/>
    <x v="8"/>
    <x v="13"/>
    <s v=" BG"/>
    <s v="CH"/>
    <s v="CY"/>
    <s v=" CZ"/>
    <s v=" DE"/>
    <s v="EE"/>
    <s v=" ES"/>
    <s v=" FR"/>
    <s v=" GB"/>
    <s v=" GR"/>
    <s v=" HR"/>
    <s v=" HU"/>
    <s v=" IE"/>
    <x v="2"/>
    <x v="1"/>
    <x v="6"/>
    <x v="70"/>
  </r>
  <r>
    <x v="1213"/>
    <x v="0"/>
    <x v="2"/>
    <s v="Horror"/>
    <x v="8"/>
    <x v="70"/>
    <x v="58"/>
    <n v="3036"/>
    <x v="8"/>
    <x v="13"/>
    <s v=" BG"/>
    <s v="CH"/>
    <s v="CY"/>
    <s v=" CZ"/>
    <s v=" DE"/>
    <s v="EE"/>
    <s v=" ES"/>
    <s v=" FR"/>
    <s v=" GB"/>
    <s v=" GR"/>
    <s v=" HR"/>
    <s v=" HU"/>
    <s v=" IE"/>
    <x v="3"/>
    <x v="1"/>
    <x v="6"/>
    <x v="70"/>
  </r>
  <r>
    <x v="1214"/>
    <x v="0"/>
    <x v="4"/>
    <s v="Fantasy"/>
    <x v="2"/>
    <x v="70"/>
    <x v="33"/>
    <n v="1143"/>
    <x v="1"/>
    <x v="1"/>
    <s v=" AG"/>
    <s v="AL"/>
    <s v="AO"/>
    <s v=" AR"/>
    <s v=" AT"/>
    <s v="AU"/>
    <s v=" AZ"/>
    <s v=" BA"/>
    <s v=" BB"/>
    <s v=" BE"/>
    <s v=" BG"/>
    <s v=" BH"/>
    <s v=" BM"/>
    <x v="2"/>
    <x v="1"/>
    <x v="6"/>
    <x v="70"/>
  </r>
  <r>
    <x v="1215"/>
    <x v="0"/>
    <x v="0"/>
    <s v="Crime"/>
    <x v="6"/>
    <x v="32"/>
    <x v="29"/>
    <n v="126"/>
    <x v="5"/>
    <x v="7"/>
    <s v=" CZ"/>
    <s v="DK"/>
    <s v="EE"/>
    <s v=" ES"/>
    <s v=" FI"/>
    <s v="GR"/>
    <s v=" HR"/>
    <s v=" HU"/>
    <s v=" IS"/>
    <s v=" LT"/>
    <s v=" LV"/>
    <s v=" MT"/>
    <s v=" NL"/>
    <x v="3"/>
    <x v="1"/>
    <x v="4"/>
    <x v="32"/>
  </r>
  <r>
    <x v="1216"/>
    <x v="0"/>
    <x v="1"/>
    <s v="Drama"/>
    <x v="3"/>
    <x v="68"/>
    <x v="8"/>
    <n v="23420"/>
    <x v="2"/>
    <x v="2"/>
    <s v=" BB"/>
    <s v="BM"/>
    <s v="BO"/>
    <s v=" BR"/>
    <s v=" BS"/>
    <s v="BZ"/>
    <s v=" CA"/>
    <s v=" CL"/>
    <s v=" CO"/>
    <s v=" CR"/>
    <s v=" CU"/>
    <s v=" CY"/>
    <s v=" DK"/>
    <x v="1"/>
    <x v="1"/>
    <x v="6"/>
    <x v="68"/>
  </r>
  <r>
    <x v="1217"/>
    <x v="0"/>
    <x v="4"/>
    <s v="Comedy"/>
    <x v="4"/>
    <x v="67"/>
    <x v="28"/>
    <n v="99421"/>
    <x v="1"/>
    <x v="1"/>
    <s v=" AG"/>
    <s v="AL"/>
    <s v="AO"/>
    <s v=" AR"/>
    <s v=" AT"/>
    <s v="AU"/>
    <s v=" AZ"/>
    <s v=" BA"/>
    <s v=" BB"/>
    <s v=" BE"/>
    <s v=" BG"/>
    <s v=" BH"/>
    <s v=" BM"/>
    <x v="2"/>
    <x v="1"/>
    <x v="6"/>
    <x v="67"/>
  </r>
  <r>
    <x v="1218"/>
    <x v="0"/>
    <x v="1"/>
    <s v="Documentary"/>
    <x v="14"/>
    <x v="70"/>
    <x v="18"/>
    <n v="17403"/>
    <x v="0"/>
    <x v="0"/>
    <s v=" AO"/>
    <s v="AZ"/>
    <s v="BA"/>
    <s v=" BG"/>
    <s v=" BH"/>
    <s v="BY"/>
    <s v=" CI"/>
    <s v=" CM"/>
    <s v=" CV"/>
    <s v=" CY"/>
    <s v=" CZ"/>
    <s v=" DK"/>
    <s v=" DZ"/>
    <x v="2"/>
    <x v="1"/>
    <x v="6"/>
    <x v="70"/>
  </r>
  <r>
    <x v="1219"/>
    <x v="0"/>
    <x v="7"/>
    <s v="Drama"/>
    <x v="3"/>
    <x v="70"/>
    <x v="51"/>
    <n v="6575"/>
    <x v="0"/>
    <x v="5"/>
    <s v=" AL"/>
    <s v="AO"/>
    <s v="AR"/>
    <s v=" AT"/>
    <s v=" AU"/>
    <s v="AZ"/>
    <s v=" BA"/>
    <s v=" BB"/>
    <s v=" BE"/>
    <s v=" BG"/>
    <s v=" BH"/>
    <s v=" BM"/>
    <s v=" BO"/>
    <x v="3"/>
    <x v="1"/>
    <x v="6"/>
    <x v="70"/>
  </r>
  <r>
    <x v="1220"/>
    <x v="0"/>
    <x v="0"/>
    <s v="Crime"/>
    <x v="6"/>
    <x v="63"/>
    <x v="26"/>
    <n v="51647"/>
    <x v="1"/>
    <x v="1"/>
    <s v=" AG"/>
    <s v="AL"/>
    <s v="AO"/>
    <s v=" AR"/>
    <s v=" AT"/>
    <s v="AU"/>
    <s v=" AZ"/>
    <s v=" BA"/>
    <s v=" BB"/>
    <s v=" BE"/>
    <s v=" BG"/>
    <s v=" BH"/>
    <s v=" BM"/>
    <x v="2"/>
    <x v="1"/>
    <x v="6"/>
    <x v="63"/>
  </r>
  <r>
    <x v="1221"/>
    <x v="0"/>
    <x v="7"/>
    <s v="Drama"/>
    <x v="3"/>
    <x v="70"/>
    <x v="16"/>
    <n v="16363"/>
    <x v="1"/>
    <x v="1"/>
    <s v=" AG"/>
    <s v="AL"/>
    <s v="AO"/>
    <s v=" AR"/>
    <s v=" AT"/>
    <s v="AU"/>
    <s v=" AZ"/>
    <s v=" BA"/>
    <s v=" BB"/>
    <s v=" BE"/>
    <s v=" BG"/>
    <s v=" BH"/>
    <s v=" BM"/>
    <x v="1"/>
    <x v="1"/>
    <x v="6"/>
    <x v="70"/>
  </r>
  <r>
    <x v="1222"/>
    <x v="0"/>
    <x v="7"/>
    <s v="Drama"/>
    <x v="3"/>
    <x v="70"/>
    <x v="31"/>
    <n v="53"/>
    <x v="8"/>
    <x v="13"/>
    <s v=" BG"/>
    <s v="CH"/>
    <s v="CY"/>
    <s v=" CZ"/>
    <s v=" DE"/>
    <s v="DK"/>
    <s v=" EE"/>
    <s v=" ES"/>
    <s v=" FI"/>
    <s v=" FR"/>
    <s v=" GB"/>
    <s v=" GR"/>
    <s v=" HR"/>
    <x v="3"/>
    <x v="1"/>
    <x v="6"/>
    <x v="70"/>
  </r>
  <r>
    <x v="1223"/>
    <x v="0"/>
    <x v="7"/>
    <s v="Music"/>
    <x v="13"/>
    <x v="70"/>
    <x v="29"/>
    <n v="16680"/>
    <x v="1"/>
    <x v="1"/>
    <s v=" AG"/>
    <s v="AL"/>
    <s v="AO"/>
    <s v=" AR"/>
    <s v=" AT"/>
    <s v="AU"/>
    <s v=" AZ"/>
    <s v=" BA"/>
    <s v=" BB"/>
    <s v=" BE"/>
    <s v=" BG"/>
    <s v=" BH"/>
    <s v=" BM"/>
    <x v="3"/>
    <x v="1"/>
    <x v="6"/>
    <x v="70"/>
  </r>
  <r>
    <x v="1224"/>
    <x v="0"/>
    <x v="2"/>
    <s v="Romance"/>
    <x v="0"/>
    <x v="70"/>
    <x v="24"/>
    <n v="275"/>
    <x v="1"/>
    <x v="1"/>
    <s v=" AG"/>
    <s v="AL"/>
    <s v="AO"/>
    <s v=" AR"/>
    <s v=" AT"/>
    <s v="AU"/>
    <s v=" AZ"/>
    <s v=" BA"/>
    <s v=" BB"/>
    <s v=" BE"/>
    <s v=" BG"/>
    <s v=" BH"/>
    <s v=" BM"/>
    <x v="3"/>
    <x v="1"/>
    <x v="6"/>
    <x v="70"/>
  </r>
  <r>
    <x v="1225"/>
    <x v="0"/>
    <x v="0"/>
    <s v="Crime"/>
    <x v="6"/>
    <x v="68"/>
    <x v="19"/>
    <n v="3505"/>
    <x v="1"/>
    <x v="5"/>
    <s v=" AL"/>
    <s v="AO"/>
    <s v="AR"/>
    <s v=" AT"/>
    <s v=" AU"/>
    <s v="BB"/>
    <s v=" BE"/>
    <s v=" BG"/>
    <s v=" BM"/>
    <s v=" BO"/>
    <s v=" BR"/>
    <s v=" BS"/>
    <s v=" BZ"/>
    <x v="3"/>
    <x v="1"/>
    <x v="6"/>
    <x v="68"/>
  </r>
  <r>
    <x v="1226"/>
    <x v="0"/>
    <x v="3"/>
    <s v="Animation"/>
    <x v="10"/>
    <x v="63"/>
    <x v="5"/>
    <n v="66485"/>
    <x v="1"/>
    <x v="1"/>
    <s v=" AG"/>
    <s v="AL"/>
    <s v="AO"/>
    <s v=" AR"/>
    <s v=" AT"/>
    <s v="AU"/>
    <s v=" BA"/>
    <s v=" BB"/>
    <s v=" BE"/>
    <s v=" BG"/>
    <s v=" BH"/>
    <s v=" BO"/>
    <s v=" BR"/>
    <x v="2"/>
    <x v="1"/>
    <x v="6"/>
    <x v="63"/>
  </r>
  <r>
    <x v="1227"/>
    <x v="0"/>
    <x v="0"/>
    <s v="Documentary"/>
    <x v="6"/>
    <x v="70"/>
    <x v="23"/>
    <n v="161"/>
    <x v="8"/>
    <x v="13"/>
    <s v=" BG"/>
    <s v="CH"/>
    <s v="CY"/>
    <s v=" CZ"/>
    <s v=" DE"/>
    <s v="EE"/>
    <s v=" ES"/>
    <s v=" FR"/>
    <s v=" GB"/>
    <s v=" GR"/>
    <s v=" HR"/>
    <s v=" HU"/>
    <s v=" IE"/>
    <x v="2"/>
    <x v="1"/>
    <x v="6"/>
    <x v="70"/>
  </r>
  <r>
    <x v="1228"/>
    <x v="0"/>
    <x v="0"/>
    <s v="Comedy"/>
    <x v="6"/>
    <x v="70"/>
    <x v="38"/>
    <n v="39709"/>
    <x v="1"/>
    <x v="1"/>
    <s v=" AG"/>
    <s v="AL"/>
    <s v="AO"/>
    <s v=" AR"/>
    <s v=" AT"/>
    <s v="AU"/>
    <s v=" AZ"/>
    <s v=" BA"/>
    <s v=" BB"/>
    <s v=" BE"/>
    <s v=" BG"/>
    <s v=" BH"/>
    <s v=" BM"/>
    <x v="3"/>
    <x v="1"/>
    <x v="6"/>
    <x v="70"/>
  </r>
  <r>
    <x v="1229"/>
    <x v="0"/>
    <x v="7"/>
    <s v="Drama"/>
    <x v="3"/>
    <x v="70"/>
    <x v="28"/>
    <n v="571"/>
    <x v="1"/>
    <x v="1"/>
    <s v=" AG"/>
    <s v="AL"/>
    <s v="AO"/>
    <s v=" AT"/>
    <s v=" AU"/>
    <s v="AZ"/>
    <s v=" BA"/>
    <s v=" BB"/>
    <s v=" BE"/>
    <s v=" BG"/>
    <s v=" BH"/>
    <s v=" BM"/>
    <s v=" BR"/>
    <x v="2"/>
    <x v="1"/>
    <x v="6"/>
    <x v="70"/>
  </r>
  <r>
    <x v="1230"/>
    <x v="0"/>
    <x v="3"/>
    <s v="Comedy"/>
    <x v="6"/>
    <x v="68"/>
    <x v="32"/>
    <n v="146018"/>
    <x v="2"/>
    <x v="2"/>
    <s v=" AU"/>
    <s v="BB"/>
    <s v="BM"/>
    <s v=" BO"/>
    <s v=" BR"/>
    <s v="BS"/>
    <s v=" BZ"/>
    <s v=" CL"/>
    <s v=" CO"/>
    <s v=" CR"/>
    <s v=" CU"/>
    <s v=" DO"/>
    <s v=" EC"/>
    <x v="1"/>
    <x v="0"/>
    <x v="6"/>
    <x v="68"/>
  </r>
  <r>
    <x v="1231"/>
    <x v="0"/>
    <x v="6"/>
    <s v="Drama"/>
    <x v="0"/>
    <x v="70"/>
    <x v="45"/>
    <n v="12657"/>
    <x v="1"/>
    <x v="1"/>
    <s v=" AG"/>
    <s v="AL"/>
    <s v="AO"/>
    <s v=" AR"/>
    <s v=" AT"/>
    <s v="AU"/>
    <s v=" AZ"/>
    <s v=" BA"/>
    <s v=" BB"/>
    <s v=" BE"/>
    <s v=" BG"/>
    <s v=" BH"/>
    <s v=" BM"/>
    <x v="0"/>
    <x v="1"/>
    <x v="6"/>
    <x v="70"/>
  </r>
  <r>
    <x v="1232"/>
    <x v="0"/>
    <x v="6"/>
    <s v="Drama"/>
    <x v="8"/>
    <x v="63"/>
    <x v="37"/>
    <n v="74270"/>
    <x v="3"/>
    <x v="11"/>
    <s v=" BA"/>
    <s v="BG"/>
    <s v="BY"/>
    <s v=" CY"/>
    <s v=" CZ"/>
    <s v="DK"/>
    <s v=" EE"/>
    <s v=" FI"/>
    <s v=" FJ"/>
    <s v=" GB"/>
    <s v=" GG"/>
    <s v=" GI"/>
    <s v=" GR"/>
    <x v="3"/>
    <x v="1"/>
    <x v="6"/>
    <x v="63"/>
  </r>
  <r>
    <x v="1233"/>
    <x v="0"/>
    <x v="0"/>
    <s v="Crime"/>
    <x v="0"/>
    <x v="63"/>
    <x v="37"/>
    <n v="3756"/>
    <x v="0"/>
    <x v="0"/>
    <s v=" AT"/>
    <s v="AU"/>
    <s v="AZ"/>
    <s v=" BA"/>
    <s v=" BE"/>
    <s v="BG"/>
    <s v=" BH"/>
    <s v=" BY"/>
    <s v=" CA"/>
    <s v=" CH"/>
    <s v=" CY"/>
    <s v=" CZ"/>
    <s v=" DE"/>
    <x v="3"/>
    <x v="1"/>
    <x v="6"/>
    <x v="63"/>
  </r>
  <r>
    <x v="1234"/>
    <x v="0"/>
    <x v="0"/>
    <s v="Drama"/>
    <x v="12"/>
    <x v="70"/>
    <x v="15"/>
    <n v="11864"/>
    <x v="1"/>
    <x v="1"/>
    <s v=" AG"/>
    <s v="AL"/>
    <s v="AO"/>
    <s v=" AR"/>
    <s v=" AT"/>
    <s v="AU"/>
    <s v=" AZ"/>
    <s v=" BA"/>
    <s v=" BB"/>
    <s v=" BE"/>
    <s v=" BG"/>
    <s v=" BH"/>
    <s v=" BM"/>
    <x v="1"/>
    <x v="1"/>
    <x v="6"/>
    <x v="70"/>
  </r>
  <r>
    <x v="1235"/>
    <x v="0"/>
    <x v="2"/>
    <s v="Family"/>
    <x v="7"/>
    <x v="70"/>
    <x v="27"/>
    <n v="476"/>
    <x v="1"/>
    <x v="1"/>
    <s v=" AG"/>
    <s v="AL"/>
    <s v="AO"/>
    <s v=" AT"/>
    <s v=" AU"/>
    <s v="AZ"/>
    <s v=" BA"/>
    <s v=" BB"/>
    <s v=" BE"/>
    <s v=" BG"/>
    <s v=" BH"/>
    <s v=" BM"/>
    <s v=" BR"/>
    <x v="2"/>
    <x v="1"/>
    <x v="6"/>
    <x v="70"/>
  </r>
  <r>
    <x v="1236"/>
    <x v="0"/>
    <x v="0"/>
    <s v="Adventure"/>
    <x v="5"/>
    <x v="71"/>
    <x v="27"/>
    <n v="215858"/>
    <x v="1"/>
    <x v="13"/>
    <s v=" CH"/>
    <s v="CY"/>
    <s v="ES"/>
    <s v=" FJ"/>
    <s v=" GR"/>
    <s v="HK"/>
    <s v=" ID"/>
    <s v=" IN"/>
    <s v=" IT"/>
    <s v=" KR"/>
    <s v=" MY"/>
    <s v=" PH"/>
    <s v=" PK"/>
    <x v="2"/>
    <x v="0"/>
    <x v="6"/>
    <x v="71"/>
  </r>
  <r>
    <x v="1237"/>
    <x v="0"/>
    <x v="0"/>
    <s v="Adventure"/>
    <x v="15"/>
    <x v="70"/>
    <x v="5"/>
    <n v="944"/>
    <x v="4"/>
    <x v="9"/>
    <s v=" BO"/>
    <s v="BR"/>
    <s v="BS"/>
    <s v=" BZ"/>
    <s v=" CA"/>
    <s v="CL"/>
    <s v=" CO"/>
    <s v=" CR"/>
    <s v=" CU"/>
    <s v=" DO"/>
    <s v=" EC"/>
    <s v=" GT"/>
    <s v=" HN"/>
    <x v="2"/>
    <x v="1"/>
    <x v="6"/>
    <x v="70"/>
  </r>
  <r>
    <x v="1238"/>
    <x v="0"/>
    <x v="7"/>
    <s v="Crime"/>
    <x v="6"/>
    <x v="68"/>
    <x v="15"/>
    <n v="29078"/>
    <x v="1"/>
    <x v="1"/>
    <s v=" AG"/>
    <s v="AL"/>
    <s v="AO"/>
    <s v=" AR"/>
    <s v=" AT"/>
    <s v="AU"/>
    <s v=" AZ"/>
    <s v=" BA"/>
    <s v=" BB"/>
    <s v=" BE"/>
    <s v=" BG"/>
    <s v=" BH"/>
    <s v=" BM"/>
    <x v="1"/>
    <x v="1"/>
    <x v="6"/>
    <x v="68"/>
  </r>
  <r>
    <x v="1239"/>
    <x v="0"/>
    <x v="2"/>
    <s v="Fantasy"/>
    <x v="9"/>
    <x v="68"/>
    <x v="33"/>
    <n v="30869"/>
    <x v="1"/>
    <x v="1"/>
    <s v=" AG"/>
    <s v="AL"/>
    <s v="AO"/>
    <s v=" AR"/>
    <s v=" AT"/>
    <s v="AU"/>
    <s v=" AZ"/>
    <s v=" BA"/>
    <s v=" BB"/>
    <s v=" BE"/>
    <s v=" BG"/>
    <s v=" BH"/>
    <s v=" BM"/>
    <x v="2"/>
    <x v="1"/>
    <x v="6"/>
    <x v="68"/>
  </r>
  <r>
    <x v="1240"/>
    <x v="0"/>
    <x v="3"/>
    <s v="Animation"/>
    <x v="10"/>
    <x v="67"/>
    <x v="34"/>
    <n v="4276"/>
    <x v="2"/>
    <x v="2"/>
    <s v=" AU"/>
    <s v="BB"/>
    <s v="BM"/>
    <s v=" BO"/>
    <s v=" BR"/>
    <s v="BS"/>
    <s v=" BZ"/>
    <s v=" CA"/>
    <s v=" CL"/>
    <s v=" CO"/>
    <s v=" CR"/>
    <s v=" CU"/>
    <s v=" DK"/>
    <x v="3"/>
    <x v="1"/>
    <x v="6"/>
    <x v="67"/>
  </r>
  <r>
    <x v="1241"/>
    <x v="0"/>
    <x v="2"/>
    <s v="Fantasy"/>
    <x v="9"/>
    <x v="70"/>
    <x v="10"/>
    <n v="10276"/>
    <x v="8"/>
    <x v="13"/>
    <s v=" BG"/>
    <s v="BM"/>
    <s v="CH"/>
    <s v=" CY"/>
    <s v=" CZ"/>
    <s v="DE"/>
    <s v=" DK"/>
    <s v=" EE"/>
    <s v=" ES"/>
    <s v=" FI"/>
    <s v=" FR"/>
    <s v=" GB"/>
    <s v=" GF"/>
    <x v="2"/>
    <x v="1"/>
    <x v="6"/>
    <x v="70"/>
  </r>
  <r>
    <x v="1242"/>
    <x v="0"/>
    <x v="0"/>
    <s v="Adventure"/>
    <x v="10"/>
    <x v="68"/>
    <x v="41"/>
    <n v="331"/>
    <x v="4"/>
    <x v="6"/>
    <s v=" BR"/>
    <s v="BZ"/>
    <s v="CL"/>
    <s v=" CO"/>
    <s v=" CR"/>
    <s v="DO"/>
    <s v=" EC"/>
    <s v=" GT"/>
    <s v=" HN"/>
    <s v=" MX"/>
    <s v=" NI"/>
    <s v=" PA"/>
    <s v=" PE"/>
    <x v="3"/>
    <x v="1"/>
    <x v="6"/>
    <x v="68"/>
  </r>
  <r>
    <x v="1243"/>
    <x v="0"/>
    <x v="2"/>
    <s v="Romance"/>
    <x v="2"/>
    <x v="63"/>
    <x v="10"/>
    <n v="38221"/>
    <x v="1"/>
    <x v="1"/>
    <s v=" AG"/>
    <s v="AL"/>
    <s v="AO"/>
    <s v=" AR"/>
    <s v=" AT"/>
    <s v="AU"/>
    <s v=" AZ"/>
    <s v=" BA"/>
    <s v=" BB"/>
    <s v=" BE"/>
    <s v=" BG"/>
    <s v=" BH"/>
    <s v=" BM"/>
    <x v="2"/>
    <x v="1"/>
    <x v="6"/>
    <x v="63"/>
  </r>
  <r>
    <x v="1244"/>
    <x v="0"/>
    <x v="7"/>
    <s v="Family"/>
    <x v="0"/>
    <x v="9"/>
    <x v="30"/>
    <n v="1235"/>
    <x v="0"/>
    <x v="5"/>
    <s v=" AL"/>
    <s v="AO"/>
    <s v="AU"/>
    <s v=" AZ"/>
    <s v=" BA"/>
    <s v="BB"/>
    <s v=" BE"/>
    <s v=" BG"/>
    <s v=" BH"/>
    <s v=" BM"/>
    <s v=" BS"/>
    <s v=" BY"/>
    <s v=" BZ"/>
    <x v="3"/>
    <x v="1"/>
    <x v="0"/>
    <x v="9"/>
  </r>
  <r>
    <x v="1245"/>
    <x v="0"/>
    <x v="4"/>
    <s v="Family"/>
    <x v="5"/>
    <x v="71"/>
    <x v="46"/>
    <n v="873"/>
    <x v="2"/>
    <x v="2"/>
    <s v=" BB"/>
    <s v="BM"/>
    <s v="BO"/>
    <s v=" BR"/>
    <s v=" BS"/>
    <s v="BZ"/>
    <s v=" CL"/>
    <s v=" CO"/>
    <s v=" CR"/>
    <s v=" DO"/>
    <s v=" EC"/>
    <s v=" GT"/>
    <s v=" HN"/>
    <x v="3"/>
    <x v="1"/>
    <x v="6"/>
    <x v="71"/>
  </r>
  <r>
    <x v="1246"/>
    <x v="0"/>
    <x v="3"/>
    <s v="Animation"/>
    <x v="10"/>
    <x v="63"/>
    <x v="61"/>
    <n v="74006"/>
    <x v="1"/>
    <x v="5"/>
    <s v=" AL"/>
    <s v="AO"/>
    <s v="AR"/>
    <s v=" AT"/>
    <s v=" AU"/>
    <s v="AZ"/>
    <s v=" BA"/>
    <s v=" BB"/>
    <s v=" BG"/>
    <s v=" BM"/>
    <s v=" BO"/>
    <s v=" BR"/>
    <s v=" BS"/>
    <x v="3"/>
    <x v="1"/>
    <x v="6"/>
    <x v="63"/>
  </r>
  <r>
    <x v="1247"/>
    <x v="0"/>
    <x v="0"/>
    <s v="Adventure"/>
    <x v="8"/>
    <x v="68"/>
    <x v="61"/>
    <n v="576"/>
    <x v="8"/>
    <x v="13"/>
    <s v=" BG"/>
    <s v="CH"/>
    <s v="CY"/>
    <s v=" CZ"/>
    <s v=" DK"/>
    <s v="EE"/>
    <s v=" ES"/>
    <s v=" FI"/>
    <s v=" FR"/>
    <s v=" GR"/>
    <s v=" HR"/>
    <s v=" HU"/>
    <s v=" IE"/>
    <x v="3"/>
    <x v="1"/>
    <x v="6"/>
    <x v="68"/>
  </r>
  <r>
    <x v="1248"/>
    <x v="0"/>
    <x v="1"/>
    <s v="Drama"/>
    <x v="12"/>
    <x v="68"/>
    <x v="32"/>
    <n v="266922"/>
    <x v="0"/>
    <x v="12"/>
    <s v=" AU"/>
    <s v="BH"/>
    <s v="CA"/>
    <s v=" CI"/>
    <s v=" CM"/>
    <s v="CV"/>
    <s v=" DK"/>
    <s v=" DZ"/>
    <s v=" EG"/>
    <s v=" FI"/>
    <s v=" GB"/>
    <s v=" GG"/>
    <s v=" GH"/>
    <x v="1"/>
    <x v="0"/>
    <x v="6"/>
    <x v="68"/>
  </r>
  <r>
    <x v="1249"/>
    <x v="0"/>
    <x v="7"/>
    <s v="Drama"/>
    <x v="3"/>
    <x v="68"/>
    <x v="5"/>
    <n v="4754"/>
    <x v="1"/>
    <x v="1"/>
    <s v=" AG"/>
    <s v="AL"/>
    <s v="AO"/>
    <s v=" AR"/>
    <s v=" AU"/>
    <s v="BA"/>
    <s v=" BE"/>
    <s v=" BH"/>
    <s v=" BM"/>
    <s v=" BO"/>
    <s v=" BR"/>
    <s v=" BS"/>
    <s v=" BZ"/>
    <x v="2"/>
    <x v="1"/>
    <x v="6"/>
    <x v="68"/>
  </r>
  <r>
    <x v="1250"/>
    <x v="0"/>
    <x v="3"/>
    <s v="Animation"/>
    <x v="10"/>
    <x v="67"/>
    <x v="26"/>
    <n v="49478"/>
    <x v="1"/>
    <x v="5"/>
    <s v=" AR"/>
    <s v="AT"/>
    <s v="BB"/>
    <s v=" BE"/>
    <s v=" BM"/>
    <s v="BO"/>
    <s v=" BR"/>
    <s v=" BS"/>
    <s v=" BZ"/>
    <s v=" CA"/>
    <s v=" CH"/>
    <s v=" CL"/>
    <s v=" CO"/>
    <x v="2"/>
    <x v="1"/>
    <x v="6"/>
    <x v="67"/>
  </r>
  <r>
    <x v="1251"/>
    <x v="0"/>
    <x v="3"/>
    <s v="Animation"/>
    <x v="10"/>
    <x v="70"/>
    <x v="30"/>
    <n v="4073"/>
    <x v="1"/>
    <x v="5"/>
    <s v=" AR"/>
    <s v="AT"/>
    <s v="AU"/>
    <s v=" BB"/>
    <s v=" BM"/>
    <s v="BO"/>
    <s v=" BR"/>
    <s v=" BS"/>
    <s v=" BZ"/>
    <s v=" CH"/>
    <s v=" CL"/>
    <s v=" CO"/>
    <s v=" CR"/>
    <x v="3"/>
    <x v="1"/>
    <x v="6"/>
    <x v="70"/>
  </r>
  <r>
    <x v="1252"/>
    <x v="0"/>
    <x v="0"/>
    <s v="Adventure"/>
    <x v="0"/>
    <x v="71"/>
    <x v="14"/>
    <n v="243673"/>
    <x v="1"/>
    <x v="1"/>
    <s v=" AG"/>
    <s v="AL"/>
    <s v="AO"/>
    <s v=" AR"/>
    <s v=" AT"/>
    <s v="AU"/>
    <s v=" AZ"/>
    <s v=" BA"/>
    <s v=" BB"/>
    <s v=" BE"/>
    <s v=" BG"/>
    <s v=" BH"/>
    <s v=" BM"/>
    <x v="2"/>
    <x v="0"/>
    <x v="6"/>
    <x v="71"/>
  </r>
  <r>
    <x v="1253"/>
    <x v="0"/>
    <x v="7"/>
    <s v="Drama"/>
    <x v="3"/>
    <x v="60"/>
    <x v="8"/>
    <n v="41"/>
    <x v="1"/>
    <x v="1"/>
    <s v=" AG"/>
    <s v="AL"/>
    <s v="AO"/>
    <s v=" AT"/>
    <s v=" AU"/>
    <s v="AZ"/>
    <s v=" BA"/>
    <s v=" BB"/>
    <s v=" BE"/>
    <s v=" BG"/>
    <s v=" BH"/>
    <s v=" BM"/>
    <s v=" BR"/>
    <x v="1"/>
    <x v="1"/>
    <x v="6"/>
    <x v="60"/>
  </r>
  <r>
    <x v="1254"/>
    <x v="0"/>
    <x v="0"/>
    <s v="Adventure"/>
    <x v="11"/>
    <x v="65"/>
    <x v="34"/>
    <n v="128781"/>
    <x v="1"/>
    <x v="11"/>
    <s v=" BY"/>
    <s v="FR"/>
    <s v="GF"/>
    <s v=" IN"/>
    <s v=" IT"/>
    <s v="JP"/>
    <s v=" LU"/>
    <s v=" MC"/>
    <s v=" MD"/>
    <s v=" NL"/>
    <s v=" NZ"/>
    <s v=" PF"/>
    <s v=" PK"/>
    <x v="3"/>
    <x v="0"/>
    <x v="8"/>
    <x v="65"/>
  </r>
  <r>
    <x v="1255"/>
    <x v="0"/>
    <x v="4"/>
    <s v="Comedy"/>
    <x v="5"/>
    <x v="72"/>
    <x v="5"/>
    <n v="170"/>
    <x v="5"/>
    <x v="7"/>
    <s v=" CZ"/>
    <s v="DK"/>
    <s v="EE"/>
    <s v=" FI"/>
    <s v=" GR"/>
    <s v="HR"/>
    <s v=" HU"/>
    <s v=" IS"/>
    <s v=" LI"/>
    <s v=" LT"/>
    <s v=" LV"/>
    <s v=" NL"/>
    <s v=" NO"/>
    <x v="2"/>
    <x v="1"/>
    <x v="5"/>
    <x v="72"/>
  </r>
  <r>
    <x v="1256"/>
    <x v="0"/>
    <x v="0"/>
    <s v="Adventure"/>
    <x v="6"/>
    <x v="63"/>
    <x v="20"/>
    <n v="134832"/>
    <x v="1"/>
    <x v="1"/>
    <s v=" AG"/>
    <s v="AL"/>
    <s v="AO"/>
    <s v=" AR"/>
    <s v=" AT"/>
    <s v="AU"/>
    <s v=" AZ"/>
    <s v=" BA"/>
    <s v=" BB"/>
    <s v=" BE"/>
    <s v=" BG"/>
    <s v=" BH"/>
    <s v=" BM"/>
    <x v="1"/>
    <x v="0"/>
    <x v="6"/>
    <x v="63"/>
  </r>
  <r>
    <x v="1257"/>
    <x v="0"/>
    <x v="6"/>
    <s v="Mystery"/>
    <x v="0"/>
    <x v="68"/>
    <x v="28"/>
    <n v="251"/>
    <x v="4"/>
    <x v="6"/>
    <s v=" BR"/>
    <s v="CL"/>
    <s v="CO"/>
    <s v=" CR"/>
    <s v=" DO"/>
    <s v="EC"/>
    <s v=" GT"/>
    <s v=" HN"/>
    <s v=" MX"/>
    <s v=" NI"/>
    <s v=" PA"/>
    <s v=" PE"/>
    <s v=" PY"/>
    <x v="2"/>
    <x v="1"/>
    <x v="6"/>
    <x v="68"/>
  </r>
  <r>
    <x v="1258"/>
    <x v="0"/>
    <x v="0"/>
    <s v="Adventure"/>
    <x v="15"/>
    <x v="68"/>
    <x v="24"/>
    <n v="386"/>
    <x v="2"/>
    <x v="2"/>
    <s v=" BO"/>
    <s v="BR"/>
    <s v="BZ"/>
    <s v=" CL"/>
    <s v=" CO"/>
    <s v="CR"/>
    <s v=" DO"/>
    <s v=" EC"/>
    <s v=" GT"/>
    <s v=" HN"/>
    <s v=" LC"/>
    <s v=" MX"/>
    <s v=" NI"/>
    <x v="3"/>
    <x v="1"/>
    <x v="6"/>
    <x v="68"/>
  </r>
  <r>
    <x v="1259"/>
    <x v="0"/>
    <x v="0"/>
    <s v="Crime"/>
    <x v="6"/>
    <x v="68"/>
    <x v="20"/>
    <n v="116124"/>
    <x v="4"/>
    <x v="6"/>
    <s v=" BR"/>
    <s v="BZ"/>
    <s v="CA"/>
    <s v=" CL"/>
    <s v=" CO"/>
    <s v="CR"/>
    <s v=" EC"/>
    <s v=" ES"/>
    <s v=" GB"/>
    <s v=" GG"/>
    <s v=" GI"/>
    <s v=" GT"/>
    <s v=" HN"/>
    <x v="1"/>
    <x v="0"/>
    <x v="6"/>
    <x v="68"/>
  </r>
  <r>
    <x v="1260"/>
    <x v="0"/>
    <x v="3"/>
    <s v="Fantasy"/>
    <x v="9"/>
    <x v="63"/>
    <x v="62"/>
    <n v="62"/>
    <x v="2"/>
    <x v="2"/>
    <s v=" BB"/>
    <s v="BM"/>
    <s v="BO"/>
    <s v=" BR"/>
    <s v=" BS"/>
    <s v="BZ"/>
    <s v=" CA"/>
    <s v=" CL"/>
    <s v=" CO"/>
    <s v=" CR"/>
    <s v=" CU"/>
    <s v=" DO"/>
    <s v=" EC"/>
    <x v="3"/>
    <x v="1"/>
    <x v="6"/>
    <x v="63"/>
  </r>
  <r>
    <x v="1261"/>
    <x v="0"/>
    <x v="1"/>
    <s v="Comedy"/>
    <x v="6"/>
    <x v="63"/>
    <x v="9"/>
    <n v="249335"/>
    <x v="2"/>
    <x v="2"/>
    <s v=" BB"/>
    <s v="BO"/>
    <s v="BR"/>
    <s v=" BS"/>
    <s v=" BZ"/>
    <s v="CL"/>
    <s v=" CO"/>
    <s v=" CR"/>
    <s v=" CU"/>
    <s v=" DO"/>
    <s v=" EC"/>
    <s v=" GT"/>
    <s v=" HN"/>
    <x v="1"/>
    <x v="0"/>
    <x v="6"/>
    <x v="63"/>
  </r>
  <r>
    <x v="1262"/>
    <x v="0"/>
    <x v="0"/>
    <s v="Adventure"/>
    <x v="10"/>
    <x v="68"/>
    <x v="34"/>
    <n v="52942"/>
    <x v="1"/>
    <x v="1"/>
    <s v=" AG"/>
    <s v="AL"/>
    <s v="AO"/>
    <s v=" AR"/>
    <s v=" AT"/>
    <s v="AU"/>
    <s v=" AZ"/>
    <s v=" BA"/>
    <s v=" BB"/>
    <s v=" BE"/>
    <s v=" BG"/>
    <s v=" BH"/>
    <s v=" BM"/>
    <x v="3"/>
    <x v="1"/>
    <x v="6"/>
    <x v="68"/>
  </r>
  <r>
    <x v="1263"/>
    <x v="0"/>
    <x v="1"/>
    <s v="Crime"/>
    <x v="6"/>
    <x v="68"/>
    <x v="18"/>
    <n v="499"/>
    <x v="3"/>
    <x v="3"/>
    <s v=" BA"/>
    <s v="BE"/>
    <s v="BG"/>
    <s v=" CH"/>
    <s v=" CZ"/>
    <s v="DE"/>
    <s v=" DK"/>
    <s v=" EE"/>
    <s v=" ES"/>
    <s v=" FI"/>
    <s v=" GR"/>
    <s v=" HR"/>
    <s v=" HU"/>
    <x v="2"/>
    <x v="1"/>
    <x v="6"/>
    <x v="68"/>
  </r>
  <r>
    <x v="1264"/>
    <x v="0"/>
    <x v="0"/>
    <s v="Comedy"/>
    <x v="11"/>
    <x v="63"/>
    <x v="22"/>
    <n v="252758"/>
    <x v="2"/>
    <x v="2"/>
    <s v=" AU"/>
    <s v="BB"/>
    <s v="BM"/>
    <s v=" BO"/>
    <s v=" BR"/>
    <s v="BS"/>
    <s v=" BZ"/>
    <s v=" CL"/>
    <s v=" CO"/>
    <s v=" CR"/>
    <s v=" CU"/>
    <s v=" DO"/>
    <s v=" EC"/>
    <x v="2"/>
    <x v="0"/>
    <x v="6"/>
    <x v="63"/>
  </r>
  <r>
    <x v="1265"/>
    <x v="0"/>
    <x v="0"/>
    <s v="Drama"/>
    <x v="1"/>
    <x v="63"/>
    <x v="18"/>
    <n v="28495"/>
    <x v="1"/>
    <x v="1"/>
    <s v=" AG"/>
    <s v="AL"/>
    <s v="AO"/>
    <s v=" AR"/>
    <s v=" AT"/>
    <s v="AU"/>
    <s v=" AZ"/>
    <s v=" BA"/>
    <s v=" BB"/>
    <s v=" BE"/>
    <s v=" BG"/>
    <s v=" BH"/>
    <s v=" BM"/>
    <x v="2"/>
    <x v="1"/>
    <x v="6"/>
    <x v="63"/>
  </r>
  <r>
    <x v="1266"/>
    <x v="0"/>
    <x v="7"/>
    <s v="Drama"/>
    <x v="3"/>
    <x v="68"/>
    <x v="25"/>
    <n v="1261"/>
    <x v="2"/>
    <x v="2"/>
    <s v=" BM"/>
    <s v="BO"/>
    <s v="BS"/>
    <s v=" BZ"/>
    <s v=" CL"/>
    <s v="CO"/>
    <s v=" CR"/>
    <s v=" CU"/>
    <s v=" DO"/>
    <s v=" EC"/>
    <s v=" GF"/>
    <s v=" GT"/>
    <s v=" HN"/>
    <x v="3"/>
    <x v="1"/>
    <x v="6"/>
    <x v="68"/>
  </r>
  <r>
    <x v="1267"/>
    <x v="0"/>
    <x v="1"/>
    <s v="Crime"/>
    <x v="19"/>
    <x v="68"/>
    <x v="16"/>
    <n v="7413"/>
    <x v="1"/>
    <x v="1"/>
    <s v=" AG"/>
    <s v="AL"/>
    <s v="AO"/>
    <s v=" AR"/>
    <s v=" AT"/>
    <s v="AU"/>
    <s v=" AZ"/>
    <s v=" BA"/>
    <s v=" BB"/>
    <s v=" BE"/>
    <s v=" BG"/>
    <s v=" BH"/>
    <s v=" BM"/>
    <x v="1"/>
    <x v="1"/>
    <x v="6"/>
    <x v="68"/>
  </r>
  <r>
    <x v="1268"/>
    <x v="0"/>
    <x v="0"/>
    <s v="Adventure"/>
    <x v="15"/>
    <x v="68"/>
    <x v="5"/>
    <n v="23547"/>
    <x v="1"/>
    <x v="1"/>
    <s v=" AL"/>
    <s v="AO"/>
    <s v="AU"/>
    <s v=" BA"/>
    <s v=" BG"/>
    <s v="BH"/>
    <s v=" CA"/>
    <s v=" CH"/>
    <s v=" CI"/>
    <s v=" CM"/>
    <s v=" CV"/>
    <s v=" CY"/>
    <s v=" CZ"/>
    <x v="2"/>
    <x v="1"/>
    <x v="6"/>
    <x v="68"/>
  </r>
  <r>
    <x v="1269"/>
    <x v="0"/>
    <x v="0"/>
    <s v="Drama"/>
    <x v="3"/>
    <x v="68"/>
    <x v="24"/>
    <n v="10535"/>
    <x v="1"/>
    <x v="1"/>
    <s v=" AG"/>
    <s v="AL"/>
    <s v="AO"/>
    <s v=" AR"/>
    <s v=" AU"/>
    <s v="AZ"/>
    <s v=" BA"/>
    <s v=" BB"/>
    <s v=" BH"/>
    <s v=" BM"/>
    <s v=" BO"/>
    <s v=" BR"/>
    <s v=" BS"/>
    <x v="3"/>
    <x v="1"/>
    <x v="6"/>
    <x v="68"/>
  </r>
  <r>
    <x v="1270"/>
    <x v="0"/>
    <x v="6"/>
    <s v="Horror"/>
    <x v="8"/>
    <x v="63"/>
    <x v="28"/>
    <n v="18304"/>
    <x v="1"/>
    <x v="1"/>
    <s v=" AG"/>
    <s v="AL"/>
    <s v="AO"/>
    <s v=" AR"/>
    <s v=" AU"/>
    <s v="AZ"/>
    <s v=" BA"/>
    <s v=" BB"/>
    <s v=" BE"/>
    <s v=" BG"/>
    <s v=" BH"/>
    <s v=" BM"/>
    <s v=" BO"/>
    <x v="2"/>
    <x v="1"/>
    <x v="6"/>
    <x v="63"/>
  </r>
  <r>
    <x v="1271"/>
    <x v="0"/>
    <x v="2"/>
    <s v="Music"/>
    <x v="13"/>
    <x v="68"/>
    <x v="19"/>
    <n v="27011"/>
    <x v="1"/>
    <x v="1"/>
    <s v=" AG"/>
    <s v="AL"/>
    <s v="AO"/>
    <s v=" AT"/>
    <s v=" AU"/>
    <s v="AZ"/>
    <s v=" BA"/>
    <s v=" BB"/>
    <s v=" BE"/>
    <s v=" BG"/>
    <s v=" BH"/>
    <s v=" BM"/>
    <s v=" BS"/>
    <x v="3"/>
    <x v="1"/>
    <x v="6"/>
    <x v="68"/>
  </r>
  <r>
    <x v="1272"/>
    <x v="0"/>
    <x v="7"/>
    <s v="Crime"/>
    <x v="6"/>
    <x v="68"/>
    <x v="63"/>
    <n v="320"/>
    <x v="2"/>
    <x v="0"/>
    <s v=" AT"/>
    <s v="AU"/>
    <s v="BA"/>
    <s v=" BG"/>
    <s v=" BH"/>
    <s v="BM"/>
    <s v=" CA"/>
    <s v=" DK"/>
    <s v=" DZ"/>
    <s v=" FR"/>
    <s v=" GB"/>
    <s v=" GI"/>
    <s v=" IN"/>
    <x v="3"/>
    <x v="1"/>
    <x v="6"/>
    <x v="68"/>
  </r>
  <r>
    <x v="1273"/>
    <x v="0"/>
    <x v="0"/>
    <s v="Crime"/>
    <x v="6"/>
    <x v="67"/>
    <x v="31"/>
    <n v="41341"/>
    <x v="1"/>
    <x v="1"/>
    <s v=" AG"/>
    <s v="AL"/>
    <s v="AO"/>
    <s v=" AR"/>
    <s v=" AT"/>
    <s v="AU"/>
    <s v=" AZ"/>
    <s v=" BA"/>
    <s v=" BB"/>
    <s v=" BE"/>
    <s v=" BG"/>
    <s v=" BH"/>
    <s v=" BM"/>
    <x v="3"/>
    <x v="1"/>
    <x v="6"/>
    <x v="67"/>
  </r>
  <r>
    <x v="1274"/>
    <x v="0"/>
    <x v="0"/>
    <s v="Biography"/>
    <x v="6"/>
    <x v="63"/>
    <x v="8"/>
    <n v="80436"/>
    <x v="2"/>
    <x v="2"/>
    <s v=" BB"/>
    <s v="BM"/>
    <s v="BO"/>
    <s v=" BR"/>
    <s v=" BS"/>
    <s v="BZ"/>
    <s v=" CA"/>
    <s v=" CL"/>
    <s v=" CO"/>
    <s v=" CR"/>
    <s v=" CU"/>
    <s v=" DO"/>
    <s v=" EC"/>
    <x v="1"/>
    <x v="1"/>
    <x v="6"/>
    <x v="63"/>
  </r>
  <r>
    <x v="1275"/>
    <x v="0"/>
    <x v="0"/>
    <s v="Animation"/>
    <x v="6"/>
    <x v="68"/>
    <x v="12"/>
    <n v="17122"/>
    <x v="14"/>
    <x v="22"/>
    <s v=" HK"/>
    <s v="ID"/>
    <s v="IN"/>
    <s v=" JP"/>
    <s v=" KE"/>
    <s v="KR"/>
    <s v=" MU"/>
    <s v=" MY"/>
    <s v=" NG"/>
    <s v=" PH"/>
    <s v=" PK"/>
    <s v=" SG"/>
    <s v=" SN"/>
    <x v="1"/>
    <x v="1"/>
    <x v="6"/>
    <x v="68"/>
  </r>
  <r>
    <x v="1276"/>
    <x v="0"/>
    <x v="5"/>
    <s v="Mystery"/>
    <x v="0"/>
    <x v="63"/>
    <x v="14"/>
    <n v="156280"/>
    <x v="1"/>
    <x v="10"/>
    <s v=" BE"/>
    <s v="BG"/>
    <s v="CZ"/>
    <s v=" ES"/>
    <s v=" FR"/>
    <s v="GF"/>
    <s v=" HR"/>
    <s v=" HU"/>
    <s v=" IN"/>
    <s v=" JP"/>
    <s v=" KR"/>
    <s v=" LU"/>
    <s v=" MC"/>
    <x v="2"/>
    <x v="0"/>
    <x v="6"/>
    <x v="63"/>
  </r>
  <r>
    <x v="1277"/>
    <x v="0"/>
    <x v="0"/>
    <s v="Horror"/>
    <x v="0"/>
    <x v="68"/>
    <x v="8"/>
    <n v="273642"/>
    <x v="4"/>
    <x v="6"/>
    <s v=" BR"/>
    <s v="BZ"/>
    <s v="CL"/>
    <s v=" CO"/>
    <s v=" CR"/>
    <s v="CU"/>
    <s v=" DO"/>
    <s v=" EC"/>
    <s v=" GT"/>
    <s v=" HK"/>
    <s v=" HN"/>
    <s v=" ID"/>
    <s v=" JM"/>
    <x v="1"/>
    <x v="0"/>
    <x v="6"/>
    <x v="68"/>
  </r>
  <r>
    <x v="1278"/>
    <x v="0"/>
    <x v="6"/>
    <s v="Mystery"/>
    <x v="2"/>
    <x v="67"/>
    <x v="23"/>
    <n v="49690"/>
    <x v="1"/>
    <x v="5"/>
    <s v=" AR"/>
    <s v="AU"/>
    <s v="BB"/>
    <s v=" BE"/>
    <s v=" BM"/>
    <s v="BO"/>
    <s v=" BR"/>
    <s v=" BS"/>
    <s v=" BZ"/>
    <s v=" CA"/>
    <s v=" CL"/>
    <s v=" CO"/>
    <s v=" CR"/>
    <x v="2"/>
    <x v="1"/>
    <x v="6"/>
    <x v="67"/>
  </r>
  <r>
    <x v="1279"/>
    <x v="0"/>
    <x v="0"/>
    <s v="Adventure"/>
    <x v="11"/>
    <x v="63"/>
    <x v="37"/>
    <n v="9283"/>
    <x v="2"/>
    <x v="2"/>
    <s v=" BB"/>
    <s v="BM"/>
    <s v="BO"/>
    <s v=" BR"/>
    <s v=" BS"/>
    <s v="BZ"/>
    <s v=" CL"/>
    <s v=" CO"/>
    <s v=" CR"/>
    <s v=" CU"/>
    <s v=" DO"/>
    <s v=" EC"/>
    <s v=" GF"/>
    <x v="3"/>
    <x v="1"/>
    <x v="6"/>
    <x v="63"/>
  </r>
  <r>
    <x v="1280"/>
    <x v="0"/>
    <x v="6"/>
    <s v="Horror"/>
    <x v="8"/>
    <x v="68"/>
    <x v="17"/>
    <n v="3981"/>
    <x v="1"/>
    <x v="1"/>
    <s v=" AG"/>
    <s v="AL"/>
    <s v="AO"/>
    <s v=" AR"/>
    <s v=" AT"/>
    <s v="AU"/>
    <s v=" AZ"/>
    <s v=" BA"/>
    <s v=" BB"/>
    <s v=" BE"/>
    <s v=" BG"/>
    <s v=" BH"/>
    <s v=" BM"/>
    <x v="1"/>
    <x v="1"/>
    <x v="6"/>
    <x v="68"/>
  </r>
  <r>
    <x v="1281"/>
    <x v="0"/>
    <x v="0"/>
    <s v="Adventure"/>
    <x v="6"/>
    <x v="63"/>
    <x v="16"/>
    <n v="20286"/>
    <x v="0"/>
    <x v="5"/>
    <s v=" AL"/>
    <s v="AO"/>
    <s v="AR"/>
    <s v=" AT"/>
    <s v=" AZ"/>
    <s v="BA"/>
    <s v=" BB"/>
    <s v=" BE"/>
    <s v=" BG"/>
    <s v=" BH"/>
    <s v=" BM"/>
    <s v=" BO"/>
    <s v=" BR"/>
    <x v="1"/>
    <x v="1"/>
    <x v="6"/>
    <x v="63"/>
  </r>
  <r>
    <x v="1282"/>
    <x v="0"/>
    <x v="2"/>
    <s v="Fantasy"/>
    <x v="8"/>
    <x v="63"/>
    <x v="28"/>
    <n v="57863"/>
    <x v="1"/>
    <x v="0"/>
    <s v=" BA"/>
    <s v="BG"/>
    <s v="BM"/>
    <s v=" CZ"/>
    <s v=" EE"/>
    <s v="FR"/>
    <s v=" GB"/>
    <s v=" GF"/>
    <s v=" GG"/>
    <s v=" GI"/>
    <s v=" GR"/>
    <s v=" HU"/>
    <s v=" IE"/>
    <x v="2"/>
    <x v="1"/>
    <x v="6"/>
    <x v="63"/>
  </r>
  <r>
    <x v="1283"/>
    <x v="0"/>
    <x v="1"/>
    <s v="Crime"/>
    <x v="6"/>
    <x v="71"/>
    <x v="32"/>
    <n v="444271"/>
    <x v="1"/>
    <x v="1"/>
    <s v=" AG"/>
    <s v="AL"/>
    <s v="AO"/>
    <s v=" AR"/>
    <s v=" AT"/>
    <s v="AU"/>
    <s v=" AZ"/>
    <s v=" BA"/>
    <s v=" BB"/>
    <s v=" BE"/>
    <s v=" BG"/>
    <s v=" BH"/>
    <s v=" BM"/>
    <x v="1"/>
    <x v="0"/>
    <x v="6"/>
    <x v="71"/>
  </r>
  <r>
    <x v="1284"/>
    <x v="0"/>
    <x v="0"/>
    <s v="Adventure"/>
    <x v="11"/>
    <x v="67"/>
    <x v="14"/>
    <n v="25472"/>
    <x v="2"/>
    <x v="0"/>
    <s v=" AR"/>
    <s v="AT"/>
    <s v="BA"/>
    <s v=" BB"/>
    <s v=" BE"/>
    <s v="BG"/>
    <s v=" BO"/>
    <s v=" BR"/>
    <s v=" BZ"/>
    <s v=" CH"/>
    <s v=" CL"/>
    <s v=" CO"/>
    <s v=" CR"/>
    <x v="2"/>
    <x v="1"/>
    <x v="6"/>
    <x v="67"/>
  </r>
  <r>
    <x v="1285"/>
    <x v="0"/>
    <x v="1"/>
    <s v="Documentary"/>
    <x v="6"/>
    <x v="70"/>
    <x v="22"/>
    <n v="1987"/>
    <x v="3"/>
    <x v="3"/>
    <s v=" BA"/>
    <s v="BE"/>
    <s v="BG"/>
    <s v=" CH"/>
    <s v=" CZ"/>
    <s v="DE"/>
    <s v=" DK"/>
    <s v=" EE"/>
    <s v=" ES"/>
    <s v=" FI"/>
    <s v=" FR"/>
    <s v=" GR"/>
    <s v=" HR"/>
    <x v="2"/>
    <x v="1"/>
    <x v="6"/>
    <x v="70"/>
  </r>
  <r>
    <x v="1286"/>
    <x v="0"/>
    <x v="0"/>
    <s v="Adventure"/>
    <x v="2"/>
    <x v="71"/>
    <x v="20"/>
    <n v="305924"/>
    <x v="1"/>
    <x v="1"/>
    <s v=" AL"/>
    <s v="AO"/>
    <s v="AT"/>
    <s v=" AU"/>
    <s v=" BA"/>
    <s v="BE"/>
    <s v=" BG"/>
    <s v=" BH"/>
    <s v=" BR"/>
    <s v=" CH"/>
    <s v=" CI"/>
    <s v=" CM"/>
    <s v=" CV"/>
    <x v="1"/>
    <x v="0"/>
    <x v="6"/>
    <x v="71"/>
  </r>
  <r>
    <x v="1287"/>
    <x v="0"/>
    <x v="0"/>
    <s v="Fantasy"/>
    <x v="0"/>
    <x v="63"/>
    <x v="18"/>
    <n v="204484"/>
    <x v="1"/>
    <x v="1"/>
    <s v=" AG"/>
    <s v="AL"/>
    <s v="AO"/>
    <s v=" AR"/>
    <s v=" AT"/>
    <s v="AU"/>
    <s v=" AZ"/>
    <s v=" BA"/>
    <s v=" BB"/>
    <s v=" BE"/>
    <s v=" BG"/>
    <s v=" BH"/>
    <s v=" BM"/>
    <x v="2"/>
    <x v="0"/>
    <x v="6"/>
    <x v="63"/>
  </r>
  <r>
    <x v="1288"/>
    <x v="0"/>
    <x v="0"/>
    <s v="Adventure"/>
    <x v="15"/>
    <x v="63"/>
    <x v="10"/>
    <n v="16002"/>
    <x v="0"/>
    <x v="5"/>
    <s v=" AL"/>
    <s v="AR"/>
    <s v="BA"/>
    <s v=" BB"/>
    <s v=" BG"/>
    <s v="BH"/>
    <s v=" BM"/>
    <s v=" BO"/>
    <s v=" BR"/>
    <s v=" BS"/>
    <s v=" BZ"/>
    <s v=" CA"/>
    <s v=" CL"/>
    <x v="2"/>
    <x v="1"/>
    <x v="6"/>
    <x v="63"/>
  </r>
  <r>
    <x v="1289"/>
    <x v="0"/>
    <x v="3"/>
    <s v="Animation"/>
    <x v="10"/>
    <x v="67"/>
    <x v="18"/>
    <n v="89969"/>
    <x v="1"/>
    <x v="1"/>
    <s v=" AG"/>
    <s v="AO"/>
    <s v="AR"/>
    <s v=" AT"/>
    <s v=" AU"/>
    <s v="BB"/>
    <s v=" BE"/>
    <s v=" BH"/>
    <s v=" BM"/>
    <s v=" BO"/>
    <s v=" BR"/>
    <s v=" BS"/>
    <s v=" BZ"/>
    <x v="2"/>
    <x v="1"/>
    <x v="6"/>
    <x v="67"/>
  </r>
  <r>
    <x v="1290"/>
    <x v="0"/>
    <x v="3"/>
    <s v="Animation"/>
    <x v="10"/>
    <x v="56"/>
    <x v="19"/>
    <n v="23017"/>
    <x v="1"/>
    <x v="1"/>
    <s v=" AG"/>
    <s v="AL"/>
    <s v="AO"/>
    <s v=" AR"/>
    <s v=" AT"/>
    <s v="AU"/>
    <s v=" AZ"/>
    <s v=" BA"/>
    <s v=" BB"/>
    <s v=" BE"/>
    <s v=" BG"/>
    <s v=" BH"/>
    <s v=" BM"/>
    <x v="3"/>
    <x v="1"/>
    <x v="8"/>
    <x v="56"/>
  </r>
  <r>
    <x v="1291"/>
    <x v="0"/>
    <x v="7"/>
    <s v="Drama"/>
    <x v="17"/>
    <x v="35"/>
    <x v="14"/>
    <n v="717"/>
    <x v="2"/>
    <x v="0"/>
    <s v=" AO"/>
    <s v="AU"/>
    <s v="AZ"/>
    <s v=" BA"/>
    <s v=" BB"/>
    <s v="BG"/>
    <s v=" BM"/>
    <s v=" BS"/>
    <s v=" BY"/>
    <s v=" BZ"/>
    <s v=" CA"/>
    <s v=" CI"/>
    <s v=" CM"/>
    <x v="2"/>
    <x v="1"/>
    <x v="2"/>
    <x v="35"/>
  </r>
  <r>
    <x v="1292"/>
    <x v="0"/>
    <x v="1"/>
    <s v="Drama"/>
    <x v="1"/>
    <x v="68"/>
    <x v="12"/>
    <n v="8916"/>
    <x v="1"/>
    <x v="1"/>
    <s v=" AG"/>
    <s v="AL"/>
    <s v="AO"/>
    <s v=" AR"/>
    <s v=" AT"/>
    <s v="AU"/>
    <s v=" AZ"/>
    <s v=" BA"/>
    <s v=" BB"/>
    <s v=" BE"/>
    <s v=" BG"/>
    <s v=" BH"/>
    <s v=" BM"/>
    <x v="1"/>
    <x v="1"/>
    <x v="6"/>
    <x v="68"/>
  </r>
  <r>
    <x v="1293"/>
    <x v="0"/>
    <x v="2"/>
    <s v="Horror"/>
    <x v="8"/>
    <x v="63"/>
    <x v="37"/>
    <n v="52012"/>
    <x v="0"/>
    <x v="5"/>
    <s v=" AR"/>
    <s v="BB"/>
    <s v="BH"/>
    <s v=" BM"/>
    <s v=" BO"/>
    <s v="BR"/>
    <s v=" BS"/>
    <s v=" BZ"/>
    <s v=" CH"/>
    <s v=" CL"/>
    <s v=" CO"/>
    <s v=" CR"/>
    <s v=" CU"/>
    <x v="3"/>
    <x v="1"/>
    <x v="6"/>
    <x v="63"/>
  </r>
  <r>
    <x v="1294"/>
    <x v="0"/>
    <x v="2"/>
    <s v="Mystery"/>
    <x v="0"/>
    <x v="68"/>
    <x v="57"/>
    <n v="3742"/>
    <x v="1"/>
    <x v="1"/>
    <s v=" AG"/>
    <s v="AL"/>
    <s v="AO"/>
    <s v=" AR"/>
    <s v=" AT"/>
    <s v="AU"/>
    <s v=" AZ"/>
    <s v=" BA"/>
    <s v=" BB"/>
    <s v=" BE"/>
    <s v=" BG"/>
    <s v=" BH"/>
    <s v=" BM"/>
    <x v="3"/>
    <x v="1"/>
    <x v="6"/>
    <x v="68"/>
  </r>
  <r>
    <x v="1295"/>
    <x v="0"/>
    <x v="3"/>
    <s v="Comedy"/>
    <x v="13"/>
    <x v="63"/>
    <x v="28"/>
    <n v="12138"/>
    <x v="1"/>
    <x v="1"/>
    <s v=" AG"/>
    <s v="AL"/>
    <s v="AO"/>
    <s v=" AR"/>
    <s v=" AU"/>
    <s v="AZ"/>
    <s v=" BA"/>
    <s v=" BB"/>
    <s v=" BH"/>
    <s v=" BM"/>
    <s v=" BO"/>
    <s v=" BR"/>
    <s v=" BS"/>
    <x v="2"/>
    <x v="1"/>
    <x v="6"/>
    <x v="63"/>
  </r>
  <r>
    <x v="1296"/>
    <x v="0"/>
    <x v="0"/>
    <s v="Adventure"/>
    <x v="15"/>
    <x v="60"/>
    <x v="3"/>
    <n v="108"/>
    <x v="0"/>
    <x v="5"/>
    <s v=" AL"/>
    <s v="AO"/>
    <s v="AU"/>
    <s v=" AZ"/>
    <s v=" BA"/>
    <s v="BB"/>
    <s v=" BM"/>
    <s v=" BS"/>
    <s v=" BY"/>
    <s v=" BZ"/>
    <s v=" CA"/>
    <s v=" CI"/>
    <s v=" CL"/>
    <x v="1"/>
    <x v="1"/>
    <x v="6"/>
    <x v="60"/>
  </r>
  <r>
    <x v="1297"/>
    <x v="0"/>
    <x v="0"/>
    <s v="Adventure"/>
    <x v="15"/>
    <x v="60"/>
    <x v="18"/>
    <n v="155"/>
    <x v="0"/>
    <x v="5"/>
    <s v=" AL"/>
    <s v="AO"/>
    <s v="AU"/>
    <s v=" AZ"/>
    <s v=" BA"/>
    <s v="BB"/>
    <s v=" BM"/>
    <s v=" BS"/>
    <s v=" BY"/>
    <s v=" BZ"/>
    <s v=" CA"/>
    <s v=" CI"/>
    <s v=" CL"/>
    <x v="2"/>
    <x v="1"/>
    <x v="6"/>
    <x v="60"/>
  </r>
  <r>
    <x v="1298"/>
    <x v="0"/>
    <x v="11"/>
    <s v="Sci-Fi"/>
    <x v="0"/>
    <x v="67"/>
    <x v="29"/>
    <n v="38680"/>
    <x v="1"/>
    <x v="1"/>
    <s v=" AG"/>
    <s v="AL"/>
    <s v="AO"/>
    <s v=" AR"/>
    <s v=" AT"/>
    <s v="AU"/>
    <s v=" AZ"/>
    <s v=" BA"/>
    <s v=" BB"/>
    <s v=" BE"/>
    <s v=" BG"/>
    <s v=" BH"/>
    <s v=" BM"/>
    <x v="3"/>
    <x v="1"/>
    <x v="6"/>
    <x v="67"/>
  </r>
  <r>
    <x v="1299"/>
    <x v="0"/>
    <x v="1"/>
    <s v="Drama"/>
    <x v="12"/>
    <x v="63"/>
    <x v="23"/>
    <n v="7497"/>
    <x v="1"/>
    <x v="1"/>
    <s v=" AG"/>
    <s v="AL"/>
    <s v="AO"/>
    <s v=" AR"/>
    <s v=" AT"/>
    <s v="AU"/>
    <s v=" AZ"/>
    <s v=" BA"/>
    <s v=" BB"/>
    <s v=" BE"/>
    <s v=" BG"/>
    <s v=" BH"/>
    <s v=" BM"/>
    <x v="2"/>
    <x v="1"/>
    <x v="6"/>
    <x v="63"/>
  </r>
  <r>
    <x v="1300"/>
    <x v="0"/>
    <x v="0"/>
    <s v="Drama"/>
    <x v="0"/>
    <x v="67"/>
    <x v="26"/>
    <n v="207921"/>
    <x v="1"/>
    <x v="1"/>
    <s v=" AO"/>
    <s v="AU"/>
    <s v="BE"/>
    <s v=" BH"/>
    <s v=" CI"/>
    <s v="CM"/>
    <s v=" CV"/>
    <s v=" DK"/>
    <s v=" DZ"/>
    <s v=" EG"/>
    <s v=" ES"/>
    <s v=" FI"/>
    <s v=" GH"/>
    <x v="2"/>
    <x v="0"/>
    <x v="6"/>
    <x v="67"/>
  </r>
  <r>
    <x v="1301"/>
    <x v="0"/>
    <x v="6"/>
    <s v="Drama"/>
    <x v="12"/>
    <x v="28"/>
    <x v="27"/>
    <n v="303"/>
    <x v="5"/>
    <x v="7"/>
    <s v=" CZ"/>
    <s v="DK"/>
    <s v="EE"/>
    <s v=" ES"/>
    <s v=" FI"/>
    <s v="GR"/>
    <s v=" HR"/>
    <s v=" HU"/>
    <s v=" IS"/>
    <s v=" IT"/>
    <s v=" LT"/>
    <s v=" LV"/>
    <s v=" MT"/>
    <x v="2"/>
    <x v="1"/>
    <x v="2"/>
    <x v="28"/>
  </r>
  <r>
    <x v="1302"/>
    <x v="0"/>
    <x v="0"/>
    <s v="Adventure"/>
    <x v="6"/>
    <x v="68"/>
    <x v="31"/>
    <n v="13055"/>
    <x v="2"/>
    <x v="0"/>
    <s v=" AO"/>
    <s v="AU"/>
    <s v="AZ"/>
    <s v=" BA"/>
    <s v=" BB"/>
    <s v="BH"/>
    <s v=" BM"/>
    <s v=" BO"/>
    <s v=" BS"/>
    <s v=" BY"/>
    <s v=" BZ"/>
    <s v=" CA"/>
    <s v=" CI"/>
    <x v="3"/>
    <x v="1"/>
    <x v="6"/>
    <x v="68"/>
  </r>
  <r>
    <x v="1303"/>
    <x v="0"/>
    <x v="1"/>
    <s v="Comedy"/>
    <x v="6"/>
    <x v="68"/>
    <x v="9"/>
    <n v="7130"/>
    <x v="1"/>
    <x v="1"/>
    <s v=" AG"/>
    <s v="AO"/>
    <s v="AR"/>
    <s v=" AT"/>
    <s v=" AU"/>
    <s v="AZ"/>
    <s v=" BB"/>
    <s v=" BE"/>
    <s v=" BG"/>
    <s v=" BH"/>
    <s v=" BM"/>
    <s v=" BO"/>
    <s v=" BR"/>
    <x v="1"/>
    <x v="1"/>
    <x v="6"/>
    <x v="68"/>
  </r>
  <r>
    <x v="1304"/>
    <x v="0"/>
    <x v="0"/>
    <s v="Comedy"/>
    <x v="11"/>
    <x v="67"/>
    <x v="18"/>
    <n v="248553"/>
    <x v="6"/>
    <x v="10"/>
    <s v=" BG"/>
    <s v="CZ"/>
    <s v="DK"/>
    <s v=" FI"/>
    <s v=" FJ"/>
    <s v="HR"/>
    <s v=" HU"/>
    <s v=" MD"/>
    <s v=" ME"/>
    <s v=" MK"/>
    <s v=" NL"/>
    <s v=" NO"/>
    <s v=" NZ"/>
    <x v="2"/>
    <x v="0"/>
    <x v="6"/>
    <x v="67"/>
  </r>
  <r>
    <x v="1305"/>
    <x v="0"/>
    <x v="0"/>
    <s v="Drama"/>
    <x v="0"/>
    <x v="68"/>
    <x v="18"/>
    <n v="16563"/>
    <x v="1"/>
    <x v="1"/>
    <s v=" AG"/>
    <s v="AL"/>
    <s v="AO"/>
    <s v=" AR"/>
    <s v=" AT"/>
    <s v="AU"/>
    <s v=" AZ"/>
    <s v=" BA"/>
    <s v=" BB"/>
    <s v=" BE"/>
    <s v=" BG"/>
    <s v=" BH"/>
    <s v=" BM"/>
    <x v="2"/>
    <x v="1"/>
    <x v="6"/>
    <x v="68"/>
  </r>
  <r>
    <x v="1306"/>
    <x v="0"/>
    <x v="1"/>
    <s v="Drama"/>
    <x v="14"/>
    <x v="68"/>
    <x v="9"/>
    <n v="1651"/>
    <x v="1"/>
    <x v="1"/>
    <s v=" AG"/>
    <s v="AL"/>
    <s v="AO"/>
    <s v=" AT"/>
    <s v=" AU"/>
    <s v="AZ"/>
    <s v=" BA"/>
    <s v=" BB"/>
    <s v=" BE"/>
    <s v=" BG"/>
    <s v=" BH"/>
    <s v=" BM"/>
    <s v=" BO"/>
    <x v="1"/>
    <x v="1"/>
    <x v="6"/>
    <x v="68"/>
  </r>
  <r>
    <x v="1307"/>
    <x v="0"/>
    <x v="7"/>
    <s v="Drama"/>
    <x v="3"/>
    <x v="68"/>
    <x v="36"/>
    <n v="105"/>
    <x v="8"/>
    <x v="13"/>
    <s v=" BG"/>
    <s v="CH"/>
    <s v="CY"/>
    <s v=" CZ"/>
    <s v=" DE"/>
    <s v="DK"/>
    <s v=" EE"/>
    <s v=" ES"/>
    <s v=" FI"/>
    <s v=" FR"/>
    <s v=" GB"/>
    <s v=" GR"/>
    <s v=" HR"/>
    <x v="3"/>
    <x v="1"/>
    <x v="6"/>
    <x v="68"/>
  </r>
  <r>
    <x v="1308"/>
    <x v="0"/>
    <x v="6"/>
    <s v="Drama"/>
    <x v="0"/>
    <x v="63"/>
    <x v="16"/>
    <n v="12310"/>
    <x v="1"/>
    <x v="1"/>
    <s v=" AG"/>
    <s v="AL"/>
    <s v="AO"/>
    <s v=" AR"/>
    <s v=" AT"/>
    <s v="AU"/>
    <s v=" AZ"/>
    <s v=" BA"/>
    <s v=" BB"/>
    <s v=" BE"/>
    <s v=" BG"/>
    <s v=" BH"/>
    <s v=" BM"/>
    <x v="1"/>
    <x v="1"/>
    <x v="6"/>
    <x v="63"/>
  </r>
  <r>
    <x v="1309"/>
    <x v="0"/>
    <x v="3"/>
    <s v="Comedy"/>
    <x v="11"/>
    <x v="68"/>
    <x v="18"/>
    <n v="6734"/>
    <x v="1"/>
    <x v="1"/>
    <s v=" AG"/>
    <s v="AL"/>
    <s v="AR"/>
    <s v=" AU"/>
    <s v=" AZ"/>
    <s v="BA"/>
    <s v=" BB"/>
    <s v=" BE"/>
    <s v=" BG"/>
    <s v=" BH"/>
    <s v=" BM"/>
    <s v=" BO"/>
    <s v=" BR"/>
    <x v="2"/>
    <x v="1"/>
    <x v="6"/>
    <x v="68"/>
  </r>
  <r>
    <x v="1310"/>
    <x v="0"/>
    <x v="5"/>
    <s v="Mystery"/>
    <x v="2"/>
    <x v="67"/>
    <x v="26"/>
    <n v="399492"/>
    <x v="1"/>
    <x v="1"/>
    <s v=" AG"/>
    <s v="AL"/>
    <s v="AO"/>
    <s v=" AR"/>
    <s v=" AT"/>
    <s v="AU"/>
    <s v=" AZ"/>
    <s v=" BA"/>
    <s v=" BB"/>
    <s v=" BE"/>
    <s v=" BG"/>
    <s v=" BH"/>
    <s v=" BM"/>
    <x v="2"/>
    <x v="0"/>
    <x v="6"/>
    <x v="67"/>
  </r>
  <r>
    <x v="1311"/>
    <x v="0"/>
    <x v="4"/>
    <s v="Drama"/>
    <x v="5"/>
    <x v="68"/>
    <x v="12"/>
    <n v="587"/>
    <x v="0"/>
    <x v="5"/>
    <s v=" AL"/>
    <s v="AO"/>
    <s v="AR"/>
    <s v=" AT"/>
    <s v=" AU"/>
    <s v="AZ"/>
    <s v=" BA"/>
    <s v=" BB"/>
    <s v=" BE"/>
    <s v=" BG"/>
    <s v=" BH"/>
    <s v=" BM"/>
    <s v=" BO"/>
    <x v="1"/>
    <x v="1"/>
    <x v="6"/>
    <x v="68"/>
  </r>
  <r>
    <x v="1312"/>
    <x v="0"/>
    <x v="0"/>
    <s v="Crime"/>
    <x v="5"/>
    <x v="63"/>
    <x v="33"/>
    <n v="138068"/>
    <x v="2"/>
    <x v="2"/>
    <s v=" BB"/>
    <s v="BM"/>
    <s v="BO"/>
    <s v=" BR"/>
    <s v=" BS"/>
    <s v="BZ"/>
    <s v=" CL"/>
    <s v=" CO"/>
    <s v=" CR"/>
    <s v=" CU"/>
    <s v=" DO"/>
    <s v=" EC"/>
    <s v=" GB"/>
    <x v="2"/>
    <x v="0"/>
    <x v="6"/>
    <x v="63"/>
  </r>
  <r>
    <x v="1313"/>
    <x v="0"/>
    <x v="7"/>
    <s v="Family"/>
    <x v="3"/>
    <x v="68"/>
    <x v="23"/>
    <n v="2519"/>
    <x v="11"/>
    <x v="9"/>
    <s v=" CI"/>
    <s v="CM"/>
    <s v="FJ"/>
    <s v=" GH"/>
    <s v=" GQ"/>
    <s v="IT"/>
    <s v=" KE"/>
    <s v=" MC"/>
    <s v=" MT"/>
    <s v=" MZ"/>
    <s v=" NE"/>
    <s v=" NG"/>
    <s v=" NZ"/>
    <x v="2"/>
    <x v="1"/>
    <x v="6"/>
    <x v="68"/>
  </r>
  <r>
    <x v="1314"/>
    <x v="0"/>
    <x v="0"/>
    <s v="Drama"/>
    <x v="0"/>
    <x v="68"/>
    <x v="35"/>
    <n v="5606"/>
    <x v="1"/>
    <x v="1"/>
    <s v=" AG"/>
    <s v="AO"/>
    <s v="AR"/>
    <s v=" AT"/>
    <s v=" BB"/>
    <s v="BE"/>
    <s v=" BH"/>
    <s v=" BM"/>
    <s v=" BO"/>
    <s v=" BR"/>
    <s v=" BS"/>
    <s v=" BZ"/>
    <s v=" CH"/>
    <x v="3"/>
    <x v="1"/>
    <x v="6"/>
    <x v="68"/>
  </r>
  <r>
    <x v="1315"/>
    <x v="0"/>
    <x v="3"/>
    <s v="Drama"/>
    <x v="5"/>
    <x v="67"/>
    <x v="14"/>
    <n v="66853"/>
    <x v="1"/>
    <x v="1"/>
    <s v=" AG"/>
    <s v="AL"/>
    <s v="AO"/>
    <s v=" AR"/>
    <s v=" AT"/>
    <s v="AU"/>
    <s v=" AZ"/>
    <s v=" BA"/>
    <s v=" BB"/>
    <s v=" BE"/>
    <s v=" BG"/>
    <s v=" BH"/>
    <s v=" BM"/>
    <x v="2"/>
    <x v="1"/>
    <x v="6"/>
    <x v="67"/>
  </r>
  <r>
    <x v="1316"/>
    <x v="0"/>
    <x v="2"/>
    <s v="Horror"/>
    <x v="8"/>
    <x v="68"/>
    <x v="39"/>
    <n v="16831"/>
    <x v="1"/>
    <x v="1"/>
    <s v=" AG"/>
    <s v="AL"/>
    <s v="AO"/>
    <s v=" AR"/>
    <s v=" AT"/>
    <s v="AU"/>
    <s v=" AZ"/>
    <s v=" BA"/>
    <s v=" BB"/>
    <s v=" BE"/>
    <s v=" BG"/>
    <s v=" BH"/>
    <s v=" BM"/>
    <x v="3"/>
    <x v="1"/>
    <x v="6"/>
    <x v="68"/>
  </r>
  <r>
    <x v="1317"/>
    <x v="0"/>
    <x v="0"/>
    <s v="Animation"/>
    <x v="6"/>
    <x v="63"/>
    <x v="26"/>
    <n v="9355"/>
    <x v="1"/>
    <x v="1"/>
    <s v=" AG"/>
    <s v="AL"/>
    <s v="AO"/>
    <s v=" AR"/>
    <s v=" AT"/>
    <s v="AU"/>
    <s v=" AZ"/>
    <s v=" BA"/>
    <s v=" BB"/>
    <s v=" BE"/>
    <s v=" BG"/>
    <s v=" BH"/>
    <s v=" BM"/>
    <x v="2"/>
    <x v="1"/>
    <x v="6"/>
    <x v="63"/>
  </r>
  <r>
    <x v="1318"/>
    <x v="0"/>
    <x v="7"/>
    <s v="Drama"/>
    <x v="12"/>
    <x v="48"/>
    <x v="38"/>
    <n v="332"/>
    <x v="8"/>
    <x v="13"/>
    <s v=" BG"/>
    <s v="CH"/>
    <s v="CY"/>
    <s v=" CZ"/>
    <s v=" DE"/>
    <s v="DK"/>
    <s v=" EE"/>
    <s v=" ES"/>
    <s v=" FI"/>
    <s v=" FR"/>
    <s v=" GB"/>
    <s v=" GR"/>
    <s v=" HR"/>
    <x v="3"/>
    <x v="1"/>
    <x v="6"/>
    <x v="48"/>
  </r>
  <r>
    <x v="1319"/>
    <x v="0"/>
    <x v="3"/>
    <s v="Animation"/>
    <x v="10"/>
    <x v="53"/>
    <x v="23"/>
    <n v="3068"/>
    <x v="1"/>
    <x v="1"/>
    <s v=" AG"/>
    <s v="AL"/>
    <s v="AO"/>
    <s v=" AR"/>
    <s v=" AT"/>
    <s v="AU"/>
    <s v=" AZ"/>
    <s v=" BA"/>
    <s v=" BB"/>
    <s v=" BE"/>
    <s v=" BG"/>
    <s v=" BH"/>
    <s v=" BM"/>
    <x v="2"/>
    <x v="1"/>
    <x v="8"/>
    <x v="53"/>
  </r>
  <r>
    <x v="1320"/>
    <x v="0"/>
    <x v="0"/>
    <s v="Sci-Fi"/>
    <x v="0"/>
    <x v="68"/>
    <x v="18"/>
    <n v="42550"/>
    <x v="1"/>
    <x v="1"/>
    <s v=" AG"/>
    <s v="AL"/>
    <s v="AO"/>
    <s v=" AR"/>
    <s v=" AT"/>
    <s v="AU"/>
    <s v=" AZ"/>
    <s v=" BA"/>
    <s v=" BB"/>
    <s v=" BE"/>
    <s v=" BG"/>
    <s v=" BH"/>
    <s v=" BM"/>
    <x v="2"/>
    <x v="1"/>
    <x v="6"/>
    <x v="68"/>
  </r>
  <r>
    <x v="1321"/>
    <x v="0"/>
    <x v="5"/>
    <s v="Sci-Fi"/>
    <x v="0"/>
    <x v="67"/>
    <x v="25"/>
    <n v="35679"/>
    <x v="1"/>
    <x v="1"/>
    <s v=" AG"/>
    <s v="AL"/>
    <s v="AO"/>
    <s v=" AR"/>
    <s v=" AT"/>
    <s v="AU"/>
    <s v=" AZ"/>
    <s v=" BA"/>
    <s v=" BB"/>
    <s v=" BE"/>
    <s v=" BG"/>
    <s v=" BH"/>
    <s v=" BM"/>
    <x v="3"/>
    <x v="1"/>
    <x v="6"/>
    <x v="67"/>
  </r>
  <r>
    <x v="1322"/>
    <x v="0"/>
    <x v="1"/>
    <s v="Documentary"/>
    <x v="6"/>
    <x v="68"/>
    <x v="12"/>
    <n v="38"/>
    <x v="8"/>
    <x v="13"/>
    <s v=" BG"/>
    <s v="CH"/>
    <s v="CZ"/>
    <s v=" DE"/>
    <s v=" ES"/>
    <s v="FR"/>
    <s v=" GB"/>
    <s v=" GR"/>
    <s v=" HU"/>
    <s v=" IS"/>
    <s v=" IT"/>
    <s v=" LT"/>
    <s v=" LU"/>
    <x v="1"/>
    <x v="1"/>
    <x v="6"/>
    <x v="68"/>
  </r>
  <r>
    <x v="1323"/>
    <x v="0"/>
    <x v="6"/>
    <s v="Drama"/>
    <x v="0"/>
    <x v="63"/>
    <x v="25"/>
    <n v="9089"/>
    <x v="1"/>
    <x v="1"/>
    <s v=" AG"/>
    <s v="AL"/>
    <s v="AO"/>
    <s v=" AR"/>
    <s v=" AT"/>
    <s v="AU"/>
    <s v=" AZ"/>
    <s v=" BA"/>
    <s v=" BB"/>
    <s v=" BE"/>
    <s v=" BG"/>
    <s v=" BH"/>
    <s v=" BM"/>
    <x v="3"/>
    <x v="1"/>
    <x v="6"/>
    <x v="63"/>
  </r>
  <r>
    <x v="1324"/>
    <x v="0"/>
    <x v="3"/>
    <s v="Animation"/>
    <x v="10"/>
    <x v="68"/>
    <x v="42"/>
    <n v="3324"/>
    <x v="1"/>
    <x v="12"/>
    <s v=" AU"/>
    <s v="BE"/>
    <s v="CA"/>
    <s v=" CI"/>
    <s v=" CM"/>
    <s v="CV"/>
    <s v=" DZ"/>
    <s v=" FJ"/>
    <s v=" FR"/>
    <s v=" GB"/>
    <s v=" GF"/>
    <s v=" GG"/>
    <s v=" GH"/>
    <x v="3"/>
    <x v="1"/>
    <x v="6"/>
    <x v="68"/>
  </r>
  <r>
    <x v="1325"/>
    <x v="0"/>
    <x v="6"/>
    <s v="Drama"/>
    <x v="8"/>
    <x v="63"/>
    <x v="41"/>
    <n v="14659"/>
    <x v="2"/>
    <x v="0"/>
    <s v=" AO"/>
    <s v="AR"/>
    <s v="AU"/>
    <s v=" AZ"/>
    <s v=" BA"/>
    <s v="BB"/>
    <s v=" BE"/>
    <s v=" BG"/>
    <s v=" BM"/>
    <s v=" BO"/>
    <s v=" BR"/>
    <s v=" BS"/>
    <s v=" BY"/>
    <x v="3"/>
    <x v="1"/>
    <x v="6"/>
    <x v="63"/>
  </r>
  <r>
    <x v="1326"/>
    <x v="0"/>
    <x v="6"/>
    <s v="Drama"/>
    <x v="8"/>
    <x v="63"/>
    <x v="35"/>
    <n v="5766"/>
    <x v="0"/>
    <x v="4"/>
    <s v=" DZ"/>
    <s v="EG"/>
    <s v="IN"/>
    <s v=" IQ"/>
    <s v=" JO"/>
    <s v="KW"/>
    <s v=" LB"/>
    <s v=" LY"/>
    <s v=" MA"/>
    <s v=" OM"/>
    <s v=" PK"/>
    <s v=" PS"/>
    <s v=" QA"/>
    <x v="3"/>
    <x v="1"/>
    <x v="6"/>
    <x v="63"/>
  </r>
  <r>
    <x v="1327"/>
    <x v="0"/>
    <x v="0"/>
    <s v="Comedy"/>
    <x v="11"/>
    <x v="67"/>
    <x v="29"/>
    <n v="30911"/>
    <x v="3"/>
    <x v="3"/>
    <s v=" BA"/>
    <s v="CA"/>
    <s v="CH"/>
    <s v=" CZ"/>
    <s v=" DE"/>
    <s v="FJ"/>
    <s v=" GG"/>
    <s v=" HR"/>
    <s v=" HU"/>
    <s v=" LI"/>
    <s v=" LU"/>
    <s v=" ME"/>
    <s v=" MK"/>
    <x v="3"/>
    <x v="1"/>
    <x v="6"/>
    <x v="67"/>
  </r>
  <r>
    <x v="1328"/>
    <x v="0"/>
    <x v="6"/>
    <s v="Drama"/>
    <x v="0"/>
    <x v="63"/>
    <x v="14"/>
    <n v="44800"/>
    <x v="0"/>
    <x v="12"/>
    <s v=" AU"/>
    <s v="AZ"/>
    <s v="BE"/>
    <s v=" BH"/>
    <s v=" BY"/>
    <s v="CA"/>
    <s v=" CI"/>
    <s v=" CM"/>
    <s v=" CV"/>
    <s v=" DZ"/>
    <s v=" EE"/>
    <s v=" EG"/>
    <s v=" FJ"/>
    <x v="2"/>
    <x v="1"/>
    <x v="6"/>
    <x v="63"/>
  </r>
  <r>
    <x v="1329"/>
    <x v="0"/>
    <x v="7"/>
    <s v="Drama"/>
    <x v="3"/>
    <x v="63"/>
    <x v="23"/>
    <n v="13915"/>
    <x v="1"/>
    <x v="1"/>
    <s v=" AG"/>
    <s v="AL"/>
    <s v="AO"/>
    <s v=" AT"/>
    <s v=" AU"/>
    <s v="AZ"/>
    <s v=" BA"/>
    <s v=" BB"/>
    <s v=" BE"/>
    <s v=" BG"/>
    <s v=" BH"/>
    <s v=" BM"/>
    <s v=" BO"/>
    <x v="2"/>
    <x v="1"/>
    <x v="6"/>
    <x v="63"/>
  </r>
  <r>
    <x v="1330"/>
    <x v="0"/>
    <x v="0"/>
    <s v="Sci-Fi"/>
    <x v="0"/>
    <x v="68"/>
    <x v="38"/>
    <n v="2245"/>
    <x v="1"/>
    <x v="5"/>
    <s v=" AL"/>
    <s v="AO"/>
    <s v="AR"/>
    <s v=" AT"/>
    <s v=" AU"/>
    <s v="AZ"/>
    <s v=" BA"/>
    <s v=" BB"/>
    <s v=" BE"/>
    <s v=" BG"/>
    <s v=" BM"/>
    <s v=" BO"/>
    <s v=" BR"/>
    <x v="3"/>
    <x v="1"/>
    <x v="6"/>
    <x v="68"/>
  </r>
  <r>
    <x v="1331"/>
    <x v="0"/>
    <x v="0"/>
    <s v="Drama"/>
    <x v="1"/>
    <x v="68"/>
    <x v="34"/>
    <n v="249"/>
    <x v="1"/>
    <x v="1"/>
    <s v=" AG"/>
    <s v="AL"/>
    <s v="AO"/>
    <s v=" AR"/>
    <s v=" AT"/>
    <s v="AU"/>
    <s v=" AZ"/>
    <s v=" BA"/>
    <s v=" BB"/>
    <s v=" BE"/>
    <s v=" BG"/>
    <s v=" BH"/>
    <s v=" BM"/>
    <x v="3"/>
    <x v="1"/>
    <x v="6"/>
    <x v="68"/>
  </r>
  <r>
    <x v="1332"/>
    <x v="0"/>
    <x v="0"/>
    <s v="Crime"/>
    <x v="2"/>
    <x v="63"/>
    <x v="19"/>
    <n v="24664"/>
    <x v="1"/>
    <x v="1"/>
    <s v=" AG"/>
    <s v="AL"/>
    <s v="AO"/>
    <s v=" AR"/>
    <s v=" AT"/>
    <s v="AU"/>
    <s v=" AZ"/>
    <s v=" BA"/>
    <s v=" BB"/>
    <s v=" BE"/>
    <s v=" BG"/>
    <s v=" BH"/>
    <s v=" BM"/>
    <x v="3"/>
    <x v="1"/>
    <x v="6"/>
    <x v="63"/>
  </r>
  <r>
    <x v="1333"/>
    <x v="0"/>
    <x v="3"/>
    <s v="Comedy"/>
    <x v="4"/>
    <x v="68"/>
    <x v="23"/>
    <n v="231"/>
    <x v="8"/>
    <x v="18"/>
    <s v=" CH"/>
    <s v="CZ"/>
    <s v="DE"/>
    <s v=" EE"/>
    <s v=" ES"/>
    <s v="GB"/>
    <s v=" GR"/>
    <s v=" HR"/>
    <s v=" HU"/>
    <s v=" IS"/>
    <s v=" LT"/>
    <s v=" LV"/>
    <s v=" PL"/>
    <x v="2"/>
    <x v="1"/>
    <x v="6"/>
    <x v="68"/>
  </r>
  <r>
    <x v="1334"/>
    <x v="0"/>
    <x v="0"/>
    <s v="Drama"/>
    <x v="13"/>
    <x v="63"/>
    <x v="17"/>
    <n v="2245"/>
    <x v="2"/>
    <x v="0"/>
    <s v=" AO"/>
    <s v="AU"/>
    <s v="AZ"/>
    <s v=" BA"/>
    <s v=" BB"/>
    <s v="BG"/>
    <s v=" BM"/>
    <s v=" BS"/>
    <s v=" BY"/>
    <s v=" BZ"/>
    <s v=" CA"/>
    <s v=" CI"/>
    <s v=" CM"/>
    <x v="1"/>
    <x v="1"/>
    <x v="6"/>
    <x v="63"/>
  </r>
  <r>
    <x v="1335"/>
    <x v="0"/>
    <x v="0"/>
    <s v="Drama"/>
    <x v="12"/>
    <x v="67"/>
    <x v="8"/>
    <n v="74146"/>
    <x v="2"/>
    <x v="2"/>
    <s v=" AU"/>
    <s v="BB"/>
    <s v="BE"/>
    <s v=" BM"/>
    <s v=" BO"/>
    <s v="BR"/>
    <s v=" BS"/>
    <s v=" BZ"/>
    <s v=" CL"/>
    <s v=" CO"/>
    <s v=" CR"/>
    <s v=" CU"/>
    <s v=" DO"/>
    <x v="1"/>
    <x v="1"/>
    <x v="6"/>
    <x v="67"/>
  </r>
  <r>
    <x v="1336"/>
    <x v="0"/>
    <x v="3"/>
    <s v="Animation"/>
    <x v="10"/>
    <x v="71"/>
    <x v="46"/>
    <n v="2345"/>
    <x v="1"/>
    <x v="5"/>
    <s v=" AR"/>
    <s v="AT"/>
    <s v="BB"/>
    <s v=" BO"/>
    <s v=" BR"/>
    <s v="BZ"/>
    <s v=" CH"/>
    <s v=" CL"/>
    <s v=" CO"/>
    <s v=" CR"/>
    <s v=" CU"/>
    <s v=" DE"/>
    <s v=" DO"/>
    <x v="3"/>
    <x v="1"/>
    <x v="6"/>
    <x v="71"/>
  </r>
  <r>
    <x v="1337"/>
    <x v="0"/>
    <x v="0"/>
    <s v="Drama"/>
    <x v="0"/>
    <x v="67"/>
    <x v="10"/>
    <n v="15290"/>
    <x v="2"/>
    <x v="2"/>
    <s v=" BB"/>
    <s v="BM"/>
    <s v="BO"/>
    <s v=" BS"/>
    <s v=" BZ"/>
    <s v="CL"/>
    <s v=" CO"/>
    <s v=" CR"/>
    <s v=" CU"/>
    <s v=" DK"/>
    <s v=" DO"/>
    <s v=" EC"/>
    <s v=" FI"/>
    <x v="2"/>
    <x v="1"/>
    <x v="6"/>
    <x v="67"/>
  </r>
  <r>
    <x v="1338"/>
    <x v="0"/>
    <x v="9"/>
    <s v="Short"/>
    <x v="1"/>
    <x v="68"/>
    <x v="9"/>
    <n v="8295"/>
    <x v="1"/>
    <x v="1"/>
    <s v=" AG"/>
    <s v="AL"/>
    <s v="AO"/>
    <s v=" AR"/>
    <s v=" AT"/>
    <s v="AU"/>
    <s v=" AZ"/>
    <s v=" BA"/>
    <s v=" BB"/>
    <s v=" BE"/>
    <s v=" BG"/>
    <s v=" BH"/>
    <s v=" BM"/>
    <x v="1"/>
    <x v="1"/>
    <x v="6"/>
    <x v="68"/>
  </r>
  <r>
    <x v="1339"/>
    <x v="0"/>
    <x v="1"/>
    <s v="Fantasy"/>
    <x v="9"/>
    <x v="67"/>
    <x v="29"/>
    <n v="37746"/>
    <x v="4"/>
    <x v="6"/>
    <s v=" BR"/>
    <s v="BZ"/>
    <s v="CL"/>
    <s v=" CO"/>
    <s v=" CR"/>
    <s v="EC"/>
    <s v=" GT"/>
    <s v=" HN"/>
    <s v=" MX"/>
    <s v=" NI"/>
    <s v=" PA"/>
    <s v=" PE"/>
    <s v=" PY"/>
    <x v="3"/>
    <x v="1"/>
    <x v="6"/>
    <x v="67"/>
  </r>
  <r>
    <x v="1340"/>
    <x v="0"/>
    <x v="3"/>
    <s v="Drama"/>
    <x v="0"/>
    <x v="71"/>
    <x v="33"/>
    <n v="19305"/>
    <x v="2"/>
    <x v="2"/>
    <s v=" BB"/>
    <s v="BM"/>
    <s v="BO"/>
    <s v=" BS"/>
    <s v=" BZ"/>
    <s v="CL"/>
    <s v=" CO"/>
    <s v=" CR"/>
    <s v=" CU"/>
    <s v=" DO"/>
    <s v=" EC"/>
    <s v=" GT"/>
    <s v=" HN"/>
    <x v="2"/>
    <x v="1"/>
    <x v="6"/>
    <x v="71"/>
  </r>
  <r>
    <x v="1341"/>
    <x v="0"/>
    <x v="0"/>
    <s v="Comedy"/>
    <x v="11"/>
    <x v="63"/>
    <x v="26"/>
    <n v="4489"/>
    <x v="1"/>
    <x v="1"/>
    <s v=" AG"/>
    <s v="AL"/>
    <s v="AO"/>
    <s v=" AR"/>
    <s v=" AT"/>
    <s v="AU"/>
    <s v=" AZ"/>
    <s v=" BA"/>
    <s v=" BB"/>
    <s v=" BE"/>
    <s v=" BG"/>
    <s v=" BH"/>
    <s v=" BM"/>
    <x v="2"/>
    <x v="1"/>
    <x v="6"/>
    <x v="63"/>
  </r>
  <r>
    <x v="1342"/>
    <x v="0"/>
    <x v="0"/>
    <s v="Drama"/>
    <x v="8"/>
    <x v="9"/>
    <x v="10"/>
    <n v="1857"/>
    <x v="1"/>
    <x v="1"/>
    <s v=" AG"/>
    <s v="AL"/>
    <s v="AO"/>
    <s v=" AT"/>
    <s v=" AZ"/>
    <s v="BA"/>
    <s v=" BB"/>
    <s v=" BE"/>
    <s v=" BG"/>
    <s v=" BH"/>
    <s v=" BM"/>
    <s v=" BR"/>
    <s v=" BS"/>
    <x v="2"/>
    <x v="1"/>
    <x v="0"/>
    <x v="9"/>
  </r>
  <r>
    <x v="1343"/>
    <x v="0"/>
    <x v="1"/>
    <s v="Comedy"/>
    <x v="6"/>
    <x v="63"/>
    <x v="27"/>
    <n v="12237"/>
    <x v="1"/>
    <x v="1"/>
    <s v=" AG"/>
    <s v="AL"/>
    <s v="AO"/>
    <s v=" AR"/>
    <s v=" AT"/>
    <s v="AU"/>
    <s v=" AZ"/>
    <s v=" BA"/>
    <s v=" BB"/>
    <s v=" BE"/>
    <s v=" BG"/>
    <s v=" BH"/>
    <s v=" BM"/>
    <x v="2"/>
    <x v="1"/>
    <x v="6"/>
    <x v="63"/>
  </r>
  <r>
    <x v="1344"/>
    <x v="0"/>
    <x v="3"/>
    <s v="Drama"/>
    <x v="8"/>
    <x v="71"/>
    <x v="14"/>
    <n v="266565"/>
    <x v="11"/>
    <x v="13"/>
    <s v=" CH"/>
    <s v="CI"/>
    <s v="CM"/>
    <s v=" CV"/>
    <s v=" DK"/>
    <s v="DZ"/>
    <s v=" GH"/>
    <s v=" GI"/>
    <s v=" GQ"/>
    <s v=" IE"/>
    <s v=" IL"/>
    <s v=" IN"/>
    <s v=" IT"/>
    <x v="2"/>
    <x v="0"/>
    <x v="6"/>
    <x v="71"/>
  </r>
  <r>
    <x v="1345"/>
    <x v="0"/>
    <x v="2"/>
    <s v="Fantasy"/>
    <x v="0"/>
    <x v="63"/>
    <x v="23"/>
    <n v="33364"/>
    <x v="1"/>
    <x v="0"/>
    <s v=" AT"/>
    <s v="AU"/>
    <s v="BA"/>
    <s v=" BE"/>
    <s v=" BG"/>
    <s v="BM"/>
    <s v=" CA"/>
    <s v=" CH"/>
    <s v=" CZ"/>
    <s v=" DE"/>
    <s v=" ES"/>
    <s v=" FJ"/>
    <s v=" GB"/>
    <x v="2"/>
    <x v="1"/>
    <x v="6"/>
    <x v="63"/>
  </r>
  <r>
    <x v="1346"/>
    <x v="0"/>
    <x v="0"/>
    <s v="Adventure"/>
    <x v="5"/>
    <x v="67"/>
    <x v="18"/>
    <n v="13136"/>
    <x v="1"/>
    <x v="1"/>
    <s v=" AG"/>
    <s v="AL"/>
    <s v="AO"/>
    <s v=" AR"/>
    <s v=" AT"/>
    <s v="AU"/>
    <s v=" AZ"/>
    <s v=" BA"/>
    <s v=" BB"/>
    <s v=" BE"/>
    <s v=" BG"/>
    <s v=" BH"/>
    <s v=" BM"/>
    <x v="2"/>
    <x v="1"/>
    <x v="6"/>
    <x v="67"/>
  </r>
  <r>
    <x v="1347"/>
    <x v="0"/>
    <x v="7"/>
    <s v="Drama"/>
    <x v="3"/>
    <x v="63"/>
    <x v="22"/>
    <n v="8507"/>
    <x v="1"/>
    <x v="1"/>
    <s v=" AG"/>
    <s v="AL"/>
    <s v="AO"/>
    <s v=" AR"/>
    <s v=" AT"/>
    <s v="AU"/>
    <s v=" AZ"/>
    <s v=" BA"/>
    <s v=" BB"/>
    <s v=" BE"/>
    <s v=" BG"/>
    <s v=" BH"/>
    <s v=" BM"/>
    <x v="2"/>
    <x v="1"/>
    <x v="6"/>
    <x v="63"/>
  </r>
  <r>
    <x v="1348"/>
    <x v="0"/>
    <x v="5"/>
    <s v="Mystery"/>
    <x v="0"/>
    <x v="53"/>
    <x v="18"/>
    <n v="146927"/>
    <x v="1"/>
    <x v="13"/>
    <s v=" CH"/>
    <s v="ES"/>
    <s v="FJ"/>
    <s v=" FR"/>
    <s v=" GF"/>
    <s v="HK"/>
    <s v=" ID"/>
    <s v=" IN"/>
    <s v=" IT"/>
    <s v=" LU"/>
    <s v=" MC"/>
    <s v=" MY"/>
    <s v=" PF"/>
    <x v="2"/>
    <x v="0"/>
    <x v="8"/>
    <x v="53"/>
  </r>
  <r>
    <x v="1349"/>
    <x v="0"/>
    <x v="7"/>
    <s v="Drama"/>
    <x v="5"/>
    <x v="63"/>
    <x v="31"/>
    <n v="21069"/>
    <x v="1"/>
    <x v="1"/>
    <s v=" AG"/>
    <s v="AL"/>
    <s v="AO"/>
    <s v=" AR"/>
    <s v=" AT"/>
    <s v="AU"/>
    <s v=" AZ"/>
    <s v=" BA"/>
    <s v=" BB"/>
    <s v=" BE"/>
    <s v=" BG"/>
    <s v=" BH"/>
    <s v=" BM"/>
    <x v="3"/>
    <x v="1"/>
    <x v="6"/>
    <x v="63"/>
  </r>
  <r>
    <x v="1350"/>
    <x v="0"/>
    <x v="6"/>
    <s v="Drama"/>
    <x v="8"/>
    <x v="62"/>
    <x v="18"/>
    <n v="340"/>
    <x v="5"/>
    <x v="7"/>
    <s v=" CZ"/>
    <s v="DK"/>
    <s v="EE"/>
    <s v=" ES"/>
    <s v=" FI"/>
    <s v="GR"/>
    <s v=" HR"/>
    <s v=" HU"/>
    <s v=" IS"/>
    <s v=" IT"/>
    <s v=" LT"/>
    <s v=" LV"/>
    <s v=" MT"/>
    <x v="2"/>
    <x v="1"/>
    <x v="4"/>
    <x v="62"/>
  </r>
  <r>
    <x v="1351"/>
    <x v="0"/>
    <x v="0"/>
    <s v="Adventure"/>
    <x v="2"/>
    <x v="67"/>
    <x v="5"/>
    <n v="195229"/>
    <x v="1"/>
    <x v="1"/>
    <s v=" AG"/>
    <s v="AL"/>
    <s v="AO"/>
    <s v=" AR"/>
    <s v=" AT"/>
    <s v="AU"/>
    <s v=" BA"/>
    <s v=" BB"/>
    <s v=" BE"/>
    <s v=" BG"/>
    <s v=" BH"/>
    <s v=" BO"/>
    <s v=" BR"/>
    <x v="2"/>
    <x v="0"/>
    <x v="6"/>
    <x v="67"/>
  </r>
  <r>
    <x v="1352"/>
    <x v="0"/>
    <x v="3"/>
    <s v="Comedy"/>
    <x v="11"/>
    <x v="67"/>
    <x v="40"/>
    <n v="5146"/>
    <x v="2"/>
    <x v="2"/>
    <s v=" BB"/>
    <s v="BM"/>
    <s v="BO"/>
    <s v=" BR"/>
    <s v=" BS"/>
    <s v="BZ"/>
    <s v=" CL"/>
    <s v=" CO"/>
    <s v=" CR"/>
    <s v=" CU"/>
    <s v=" DO"/>
    <s v=" EC"/>
    <s v=" GB"/>
    <x v="3"/>
    <x v="1"/>
    <x v="6"/>
    <x v="67"/>
  </r>
  <r>
    <x v="1353"/>
    <x v="0"/>
    <x v="0"/>
    <s v="Drama"/>
    <x v="2"/>
    <x v="67"/>
    <x v="25"/>
    <n v="19183"/>
    <x v="4"/>
    <x v="6"/>
    <s v=" BR"/>
    <s v="BZ"/>
    <s v="CL"/>
    <s v=" CO"/>
    <s v=" CR"/>
    <s v="EC"/>
    <s v=" GT"/>
    <s v=" HN"/>
    <s v=" MX"/>
    <s v=" NI"/>
    <s v=" PA"/>
    <s v=" PE"/>
    <s v=" PY"/>
    <x v="3"/>
    <x v="1"/>
    <x v="6"/>
    <x v="67"/>
  </r>
  <r>
    <x v="1354"/>
    <x v="0"/>
    <x v="7"/>
    <s v="Crime"/>
    <x v="6"/>
    <x v="63"/>
    <x v="22"/>
    <n v="65283"/>
    <x v="1"/>
    <x v="1"/>
    <s v=" AG"/>
    <s v="AL"/>
    <s v="AO"/>
    <s v=" AR"/>
    <s v=" AT"/>
    <s v="AU"/>
    <s v=" AZ"/>
    <s v=" BA"/>
    <s v=" BB"/>
    <s v=" BE"/>
    <s v=" BG"/>
    <s v=" BH"/>
    <s v=" BM"/>
    <x v="2"/>
    <x v="1"/>
    <x v="6"/>
    <x v="63"/>
  </r>
  <r>
    <x v="1355"/>
    <x v="0"/>
    <x v="3"/>
    <s v="Comedy"/>
    <x v="5"/>
    <x v="53"/>
    <x v="1"/>
    <n v="229644"/>
    <x v="1"/>
    <x v="1"/>
    <s v=" AG"/>
    <s v="AR"/>
    <s v="BB"/>
    <s v=" BH"/>
    <s v=" BM"/>
    <s v="BO"/>
    <s v=" BR"/>
    <s v=" BS"/>
    <s v=" BZ"/>
    <s v=" CA"/>
    <s v=" CH"/>
    <s v=" CL"/>
    <s v=" CO"/>
    <x v="1"/>
    <x v="0"/>
    <x v="8"/>
    <x v="53"/>
  </r>
  <r>
    <x v="1356"/>
    <x v="0"/>
    <x v="2"/>
    <s v="Horror"/>
    <x v="2"/>
    <x v="63"/>
    <x v="18"/>
    <n v="49552"/>
    <x v="1"/>
    <x v="1"/>
    <s v=" AG"/>
    <s v="AL"/>
    <s v="AO"/>
    <s v=" AR"/>
    <s v=" AT"/>
    <s v="AU"/>
    <s v=" AZ"/>
    <s v=" BA"/>
    <s v=" BB"/>
    <s v=" BE"/>
    <s v=" BG"/>
    <s v=" BH"/>
    <s v=" BM"/>
    <x v="2"/>
    <x v="1"/>
    <x v="6"/>
    <x v="63"/>
  </r>
  <r>
    <x v="1357"/>
    <x v="0"/>
    <x v="1"/>
    <s v="Drama"/>
    <x v="7"/>
    <x v="63"/>
    <x v="10"/>
    <n v="3757"/>
    <x v="1"/>
    <x v="1"/>
    <s v=" AG"/>
    <s v="AL"/>
    <s v="AO"/>
    <s v=" AR"/>
    <s v=" AT"/>
    <s v="AU"/>
    <s v=" AZ"/>
    <s v=" BA"/>
    <s v=" BB"/>
    <s v=" BE"/>
    <s v=" BG"/>
    <s v=" BH"/>
    <s v=" BM"/>
    <x v="2"/>
    <x v="1"/>
    <x v="6"/>
    <x v="63"/>
  </r>
  <r>
    <x v="1358"/>
    <x v="0"/>
    <x v="7"/>
    <s v="Crime"/>
    <x v="8"/>
    <x v="63"/>
    <x v="23"/>
    <n v="6707"/>
    <x v="1"/>
    <x v="1"/>
    <s v=" AG"/>
    <s v="AL"/>
    <s v="AO"/>
    <s v=" AR"/>
    <s v=" AT"/>
    <s v="AU"/>
    <s v=" AZ"/>
    <s v=" BA"/>
    <s v=" BB"/>
    <s v=" BE"/>
    <s v=" BG"/>
    <s v=" BH"/>
    <s v=" BM"/>
    <x v="2"/>
    <x v="1"/>
    <x v="6"/>
    <x v="63"/>
  </r>
  <r>
    <x v="1359"/>
    <x v="0"/>
    <x v="0"/>
    <s v="Adventure"/>
    <x v="5"/>
    <x v="63"/>
    <x v="24"/>
    <n v="21315"/>
    <x v="1"/>
    <x v="1"/>
    <s v=" AG"/>
    <s v="AL"/>
    <s v="AO"/>
    <s v=" AR"/>
    <s v=" AT"/>
    <s v="AU"/>
    <s v=" AZ"/>
    <s v=" BA"/>
    <s v=" BB"/>
    <s v=" BE"/>
    <s v=" BG"/>
    <s v=" BH"/>
    <s v=" BM"/>
    <x v="3"/>
    <x v="1"/>
    <x v="6"/>
    <x v="63"/>
  </r>
  <r>
    <x v="1360"/>
    <x v="0"/>
    <x v="6"/>
    <s v="Drama"/>
    <x v="8"/>
    <x v="22"/>
    <x v="10"/>
    <n v="269"/>
    <x v="5"/>
    <x v="7"/>
    <s v=" CZ"/>
    <s v="DK"/>
    <s v="EE"/>
    <s v=" ES"/>
    <s v=" FI"/>
    <s v="HR"/>
    <s v=" HU"/>
    <s v=" IS"/>
    <s v=" IT"/>
    <s v=" LT"/>
    <s v=" LV"/>
    <s v=" MT"/>
    <s v=" NL"/>
    <x v="2"/>
    <x v="1"/>
    <x v="4"/>
    <x v="22"/>
  </r>
  <r>
    <x v="1361"/>
    <x v="0"/>
    <x v="0"/>
    <s v="Adventure"/>
    <x v="5"/>
    <x v="67"/>
    <x v="23"/>
    <n v="145450"/>
    <x v="1"/>
    <x v="1"/>
    <s v=" AG"/>
    <s v="AL"/>
    <s v="AO"/>
    <s v=" AR"/>
    <s v=" AT"/>
    <s v="AU"/>
    <s v=" AZ"/>
    <s v=" BA"/>
    <s v=" BB"/>
    <s v=" BE"/>
    <s v=" BG"/>
    <s v=" BH"/>
    <s v=" BM"/>
    <x v="2"/>
    <x v="0"/>
    <x v="6"/>
    <x v="67"/>
  </r>
  <r>
    <x v="1362"/>
    <x v="0"/>
    <x v="3"/>
    <s v="Animation"/>
    <x v="10"/>
    <x v="68"/>
    <x v="5"/>
    <n v="205"/>
    <x v="0"/>
    <x v="5"/>
    <s v=" AL"/>
    <s v="AO"/>
    <s v="AR"/>
    <s v=" AU"/>
    <s v=" AZ"/>
    <s v="BA"/>
    <s v=" BB"/>
    <s v=" BH"/>
    <s v=" BM"/>
    <s v=" BO"/>
    <s v=" BS"/>
    <s v=" BY"/>
    <s v=" BZ"/>
    <x v="2"/>
    <x v="1"/>
    <x v="6"/>
    <x v="68"/>
  </r>
  <r>
    <x v="1363"/>
    <x v="0"/>
    <x v="7"/>
    <s v="Crime"/>
    <x v="6"/>
    <x v="63"/>
    <x v="27"/>
    <n v="2119"/>
    <x v="1"/>
    <x v="1"/>
    <s v=" AG"/>
    <s v="AL"/>
    <s v="AO"/>
    <s v=" AR"/>
    <s v=" AT"/>
    <s v="AU"/>
    <s v=" AZ"/>
    <s v=" BA"/>
    <s v=" BB"/>
    <s v=" BE"/>
    <s v=" BG"/>
    <s v=" BH"/>
    <s v=" BM"/>
    <x v="2"/>
    <x v="1"/>
    <x v="6"/>
    <x v="63"/>
  </r>
  <r>
    <x v="1364"/>
    <x v="0"/>
    <x v="4"/>
    <s v="Drama"/>
    <x v="14"/>
    <x v="63"/>
    <x v="15"/>
    <n v="3676"/>
    <x v="1"/>
    <x v="1"/>
    <s v=" AG"/>
    <s v="AL"/>
    <s v="AO"/>
    <s v=" AR"/>
    <s v=" AU"/>
    <s v="AZ"/>
    <s v=" BA"/>
    <s v=" BB"/>
    <s v=" BE"/>
    <s v=" BG"/>
    <s v=" BH"/>
    <s v=" BM"/>
    <s v=" BO"/>
    <x v="1"/>
    <x v="1"/>
    <x v="6"/>
    <x v="63"/>
  </r>
  <r>
    <x v="1365"/>
    <x v="0"/>
    <x v="1"/>
    <s v="Documentary"/>
    <x v="14"/>
    <x v="68"/>
    <x v="1"/>
    <n v="242"/>
    <x v="11"/>
    <x v="3"/>
    <s v=" BE"/>
    <s v="BG"/>
    <s v="CH"/>
    <s v=" CI"/>
    <s v=" CM"/>
    <s v="CV"/>
    <s v=" CY"/>
    <s v=" CZ"/>
    <s v=" DE"/>
    <s v=" DZ"/>
    <s v=" EE"/>
    <s v=" ES"/>
    <s v=" FR"/>
    <x v="1"/>
    <x v="1"/>
    <x v="6"/>
    <x v="68"/>
  </r>
  <r>
    <x v="1366"/>
    <x v="0"/>
    <x v="6"/>
    <s v="Drama"/>
    <x v="3"/>
    <x v="63"/>
    <x v="46"/>
    <n v="3030"/>
    <x v="1"/>
    <x v="1"/>
    <s v=" AG"/>
    <s v="AL"/>
    <s v="AO"/>
    <s v=" AR"/>
    <s v=" AT"/>
    <s v="AU"/>
    <s v=" AZ"/>
    <s v=" BA"/>
    <s v=" BB"/>
    <s v=" BE"/>
    <s v=" BG"/>
    <s v=" BH"/>
    <s v=" BM"/>
    <x v="3"/>
    <x v="1"/>
    <x v="6"/>
    <x v="63"/>
  </r>
  <r>
    <x v="1367"/>
    <x v="0"/>
    <x v="0"/>
    <s v="Drama"/>
    <x v="0"/>
    <x v="68"/>
    <x v="26"/>
    <n v="8916"/>
    <x v="1"/>
    <x v="1"/>
    <s v=" AG"/>
    <s v="AL"/>
    <s v="AO"/>
    <s v=" AR"/>
    <s v=" AT"/>
    <s v="AU"/>
    <s v=" AZ"/>
    <s v=" BA"/>
    <s v=" BB"/>
    <s v=" BE"/>
    <s v=" BG"/>
    <s v=" BH"/>
    <s v=" BM"/>
    <x v="2"/>
    <x v="1"/>
    <x v="6"/>
    <x v="68"/>
  </r>
  <r>
    <x v="1368"/>
    <x v="0"/>
    <x v="0"/>
    <s v="Adventure"/>
    <x v="11"/>
    <x v="64"/>
    <x v="23"/>
    <n v="35218"/>
    <x v="1"/>
    <x v="1"/>
    <s v=" AG"/>
    <s v="AL"/>
    <s v="AO"/>
    <s v=" AR"/>
    <s v=" AT"/>
    <s v="AU"/>
    <s v=" AZ"/>
    <s v=" BA"/>
    <s v=" BB"/>
    <s v=" BE"/>
    <s v=" BG"/>
    <s v=" BH"/>
    <s v=" BM"/>
    <x v="2"/>
    <x v="1"/>
    <x v="8"/>
    <x v="64"/>
  </r>
  <r>
    <x v="1369"/>
    <x v="0"/>
    <x v="0"/>
    <s v="Adventure"/>
    <x v="10"/>
    <x v="71"/>
    <x v="17"/>
    <n v="580994"/>
    <x v="1"/>
    <x v="1"/>
    <s v=" AG"/>
    <s v="AR"/>
    <s v="AT"/>
    <s v=" AU"/>
    <s v=" BB"/>
    <s v="BE"/>
    <s v=" BH"/>
    <s v=" BM"/>
    <s v=" BO"/>
    <s v=" BR"/>
    <s v=" BS"/>
    <s v=" BZ"/>
    <s v=" CH"/>
    <x v="1"/>
    <x v="0"/>
    <x v="6"/>
    <x v="71"/>
  </r>
  <r>
    <x v="1370"/>
    <x v="0"/>
    <x v="0"/>
    <s v="Adventure"/>
    <x v="11"/>
    <x v="67"/>
    <x v="38"/>
    <n v="22884"/>
    <x v="2"/>
    <x v="2"/>
    <s v=" BB"/>
    <s v="BO"/>
    <s v="BR"/>
    <s v=" BS"/>
    <s v=" BZ"/>
    <s v="CL"/>
    <s v=" CO"/>
    <s v=" CR"/>
    <s v=" CU"/>
    <s v=" DO"/>
    <s v=" EC"/>
    <s v=" GT"/>
    <s v=" HN"/>
    <x v="3"/>
    <x v="1"/>
    <x v="6"/>
    <x v="67"/>
  </r>
  <r>
    <x v="1371"/>
    <x v="0"/>
    <x v="1"/>
    <s v="Documentary"/>
    <x v="6"/>
    <x v="68"/>
    <x v="18"/>
    <n v="99"/>
    <x v="8"/>
    <x v="13"/>
    <s v=" BG"/>
    <s v="CH"/>
    <s v="CY"/>
    <s v=" CZ"/>
    <s v=" DE"/>
    <s v="DK"/>
    <s v=" EE"/>
    <s v=" ES"/>
    <s v=" FI"/>
    <s v=" FR"/>
    <s v=" GB"/>
    <s v=" GR"/>
    <s v=" HR"/>
    <x v="2"/>
    <x v="1"/>
    <x v="6"/>
    <x v="68"/>
  </r>
  <r>
    <x v="1372"/>
    <x v="0"/>
    <x v="1"/>
    <s v="Drama"/>
    <x v="3"/>
    <x v="68"/>
    <x v="5"/>
    <n v="4278"/>
    <x v="1"/>
    <x v="1"/>
    <s v=" AG"/>
    <s v="AL"/>
    <s v="AO"/>
    <s v=" AU"/>
    <s v=" AZ"/>
    <s v="BA"/>
    <s v=" BB"/>
    <s v=" BE"/>
    <s v=" BG"/>
    <s v=" BH"/>
    <s v=" BM"/>
    <s v=" BO"/>
    <s v=" BR"/>
    <x v="2"/>
    <x v="1"/>
    <x v="6"/>
    <x v="68"/>
  </r>
  <r>
    <x v="1373"/>
    <x v="0"/>
    <x v="3"/>
    <s v="Animation"/>
    <x v="4"/>
    <x v="63"/>
    <x v="33"/>
    <n v="17559"/>
    <x v="0"/>
    <x v="9"/>
    <s v=" BA"/>
    <s v="BE"/>
    <s v="BG"/>
    <s v=" BH"/>
    <s v=" CA"/>
    <s v="CY"/>
    <s v=" CZ"/>
    <s v=" DE"/>
    <s v=" DK"/>
    <s v=" EG"/>
    <s v=" ES"/>
    <s v=" FI"/>
    <s v=" FR"/>
    <x v="2"/>
    <x v="1"/>
    <x v="6"/>
    <x v="63"/>
  </r>
  <r>
    <x v="1374"/>
    <x v="0"/>
    <x v="7"/>
    <s v="Music"/>
    <x v="13"/>
    <x v="63"/>
    <x v="5"/>
    <n v="2334"/>
    <x v="1"/>
    <x v="1"/>
    <s v=" AG"/>
    <s v="AL"/>
    <s v="AO"/>
    <s v=" AR"/>
    <s v=" AT"/>
    <s v="AU"/>
    <s v=" AZ"/>
    <s v=" BA"/>
    <s v=" BB"/>
    <s v=" BE"/>
    <s v=" BG"/>
    <s v=" BH"/>
    <s v=" BM"/>
    <x v="2"/>
    <x v="1"/>
    <x v="6"/>
    <x v="63"/>
  </r>
  <r>
    <x v="1375"/>
    <x v="0"/>
    <x v="6"/>
    <s v="Documentary"/>
    <x v="6"/>
    <x v="63"/>
    <x v="23"/>
    <n v="5856"/>
    <x v="1"/>
    <x v="1"/>
    <s v=" AG"/>
    <s v="AL"/>
    <s v="AO"/>
    <s v=" AR"/>
    <s v=" AT"/>
    <s v="AU"/>
    <s v=" AZ"/>
    <s v=" BA"/>
    <s v=" BB"/>
    <s v=" BE"/>
    <s v=" BG"/>
    <s v=" BH"/>
    <s v=" BM"/>
    <x v="2"/>
    <x v="1"/>
    <x v="6"/>
    <x v="63"/>
  </r>
  <r>
    <x v="1376"/>
    <x v="0"/>
    <x v="3"/>
    <s v="Animation"/>
    <x v="10"/>
    <x v="71"/>
    <x v="1"/>
    <n v="44002"/>
    <x v="1"/>
    <x v="1"/>
    <s v=" AL"/>
    <s v="AO"/>
    <s v="AT"/>
    <s v=" AU"/>
    <s v=" AZ"/>
    <s v="BA"/>
    <s v=" BE"/>
    <s v=" BG"/>
    <s v=" BH"/>
    <s v=" BR"/>
    <s v=" BY"/>
    <s v=" CH"/>
    <s v=" CI"/>
    <x v="1"/>
    <x v="1"/>
    <x v="6"/>
    <x v="71"/>
  </r>
  <r>
    <x v="1377"/>
    <x v="0"/>
    <x v="1"/>
    <s v="Comedy"/>
    <x v="11"/>
    <x v="68"/>
    <x v="25"/>
    <n v="147"/>
    <x v="8"/>
    <x v="13"/>
    <s v=" BG"/>
    <s v="CH"/>
    <s v="CY"/>
    <s v=" CZ"/>
    <s v=" DE"/>
    <s v="EE"/>
    <s v=" ES"/>
    <s v=" FR"/>
    <s v=" GB"/>
    <s v=" GR"/>
    <s v=" HR"/>
    <s v=" HU"/>
    <s v=" IE"/>
    <x v="3"/>
    <x v="1"/>
    <x v="6"/>
    <x v="68"/>
  </r>
  <r>
    <x v="1378"/>
    <x v="0"/>
    <x v="0"/>
    <s v="Adventure"/>
    <x v="15"/>
    <x v="71"/>
    <x v="33"/>
    <n v="59060"/>
    <x v="0"/>
    <x v="0"/>
    <s v=" AO"/>
    <s v="AU"/>
    <s v="BA"/>
    <s v=" BG"/>
    <s v=" BH"/>
    <s v="CI"/>
    <s v=" CM"/>
    <s v=" CV"/>
    <s v=" CY"/>
    <s v=" CZ"/>
    <s v=" DK"/>
    <s v=" DZ"/>
    <s v=" EE"/>
    <x v="2"/>
    <x v="1"/>
    <x v="6"/>
    <x v="71"/>
  </r>
  <r>
    <x v="1379"/>
    <x v="0"/>
    <x v="0"/>
    <s v="Comedy"/>
    <x v="3"/>
    <x v="68"/>
    <x v="27"/>
    <n v="1971"/>
    <x v="1"/>
    <x v="1"/>
    <s v=" AG"/>
    <s v="AL"/>
    <s v="AO"/>
    <s v=" AR"/>
    <s v=" AT"/>
    <s v="AU"/>
    <s v=" AZ"/>
    <s v=" BA"/>
    <s v=" BB"/>
    <s v=" BE"/>
    <s v=" BG"/>
    <s v=" BH"/>
    <s v=" BM"/>
    <x v="2"/>
    <x v="1"/>
    <x v="6"/>
    <x v="68"/>
  </r>
  <r>
    <x v="1380"/>
    <x v="0"/>
    <x v="0"/>
    <s v="Adventure"/>
    <x v="15"/>
    <x v="68"/>
    <x v="22"/>
    <n v="1814"/>
    <x v="4"/>
    <x v="9"/>
    <s v=" BO"/>
    <s v="BR"/>
    <s v="BZ"/>
    <s v=" CA"/>
    <s v=" CL"/>
    <s v="CO"/>
    <s v=" CR"/>
    <s v=" CU"/>
    <s v=" DO"/>
    <s v=" EC"/>
    <s v=" GT"/>
    <s v=" HN"/>
    <s v=" MX"/>
    <x v="2"/>
    <x v="1"/>
    <x v="6"/>
    <x v="68"/>
  </r>
  <r>
    <x v="1381"/>
    <x v="0"/>
    <x v="9"/>
    <s v="Drama"/>
    <x v="12"/>
    <x v="70"/>
    <x v="26"/>
    <n v="138"/>
    <x v="8"/>
    <x v="13"/>
    <s v=" BG"/>
    <s v="CH"/>
    <s v="CY"/>
    <s v=" CZ"/>
    <s v=" DE"/>
    <s v="DK"/>
    <s v=" EE"/>
    <s v=" ES"/>
    <s v=" FI"/>
    <s v=" FR"/>
    <s v=" GB"/>
    <s v=" GF"/>
    <s v=" GR"/>
    <x v="2"/>
    <x v="1"/>
    <x v="6"/>
    <x v="70"/>
  </r>
  <r>
    <x v="1382"/>
    <x v="0"/>
    <x v="1"/>
    <s v="Drama"/>
    <x v="12"/>
    <x v="63"/>
    <x v="16"/>
    <n v="21007"/>
    <x v="1"/>
    <x v="1"/>
    <s v=" AG"/>
    <s v="AL"/>
    <s v="AO"/>
    <s v=" AR"/>
    <s v=" AT"/>
    <s v="AU"/>
    <s v=" AZ"/>
    <s v=" BA"/>
    <s v=" BB"/>
    <s v=" BE"/>
    <s v=" BG"/>
    <s v=" BH"/>
    <s v=" BM"/>
    <x v="1"/>
    <x v="1"/>
    <x v="6"/>
    <x v="63"/>
  </r>
  <r>
    <x v="1383"/>
    <x v="0"/>
    <x v="3"/>
    <s v="Drama"/>
    <x v="2"/>
    <x v="71"/>
    <x v="46"/>
    <n v="36820"/>
    <x v="1"/>
    <x v="1"/>
    <s v=" AG"/>
    <s v="AL"/>
    <s v="AO"/>
    <s v=" AR"/>
    <s v=" AT"/>
    <s v="AU"/>
    <s v=" AZ"/>
    <s v=" BA"/>
    <s v=" BB"/>
    <s v=" BE"/>
    <s v=" BG"/>
    <s v=" BH"/>
    <s v=" BM"/>
    <x v="3"/>
    <x v="1"/>
    <x v="6"/>
    <x v="71"/>
  </r>
  <r>
    <x v="1384"/>
    <x v="0"/>
    <x v="7"/>
    <s v="Fantasy"/>
    <x v="3"/>
    <x v="63"/>
    <x v="35"/>
    <n v="22049"/>
    <x v="1"/>
    <x v="1"/>
    <s v=" AG"/>
    <s v="AL"/>
    <s v="AO"/>
    <s v=" AR"/>
    <s v=" AT"/>
    <s v="AU"/>
    <s v=" AZ"/>
    <s v=" BA"/>
    <s v=" BB"/>
    <s v=" BE"/>
    <s v=" BG"/>
    <s v=" BH"/>
    <s v=" BM"/>
    <x v="3"/>
    <x v="1"/>
    <x v="6"/>
    <x v="63"/>
  </r>
  <r>
    <x v="1385"/>
    <x v="0"/>
    <x v="7"/>
    <s v="Fantasy"/>
    <x v="3"/>
    <x v="67"/>
    <x v="28"/>
    <n v="54958"/>
    <x v="1"/>
    <x v="1"/>
    <s v=" AG"/>
    <s v="AL"/>
    <s v="AO"/>
    <s v=" AR"/>
    <s v=" AT"/>
    <s v="AU"/>
    <s v=" AZ"/>
    <s v=" BA"/>
    <s v=" BB"/>
    <s v=" BE"/>
    <s v=" BG"/>
    <s v=" BH"/>
    <s v=" BM"/>
    <x v="2"/>
    <x v="1"/>
    <x v="6"/>
    <x v="67"/>
  </r>
  <r>
    <x v="1386"/>
    <x v="0"/>
    <x v="1"/>
    <s v="Crime"/>
    <x v="6"/>
    <x v="67"/>
    <x v="14"/>
    <n v="20879"/>
    <x v="2"/>
    <x v="2"/>
    <s v=" BB"/>
    <s v="BM"/>
    <s v="BO"/>
    <s v=" BR"/>
    <s v=" BS"/>
    <s v="BZ"/>
    <s v=" CA"/>
    <s v=" CL"/>
    <s v=" CO"/>
    <s v=" CR"/>
    <s v=" CU"/>
    <s v=" DO"/>
    <s v=" EC"/>
    <x v="2"/>
    <x v="1"/>
    <x v="6"/>
    <x v="67"/>
  </r>
  <r>
    <x v="1387"/>
    <x v="0"/>
    <x v="5"/>
    <s v="Mystery"/>
    <x v="0"/>
    <x v="63"/>
    <x v="18"/>
    <n v="127515"/>
    <x v="1"/>
    <x v="1"/>
    <s v=" AL"/>
    <s v="AO"/>
    <s v="AT"/>
    <s v=" AU"/>
    <s v=" AZ"/>
    <s v="BA"/>
    <s v=" BE"/>
    <s v=" BG"/>
    <s v=" BH"/>
    <s v=" BY"/>
    <s v=" CA"/>
    <s v=" CH"/>
    <s v=" CI"/>
    <x v="2"/>
    <x v="0"/>
    <x v="6"/>
    <x v="63"/>
  </r>
  <r>
    <x v="1388"/>
    <x v="0"/>
    <x v="3"/>
    <s v="Drama"/>
    <x v="5"/>
    <x v="63"/>
    <x v="10"/>
    <n v="164"/>
    <x v="0"/>
    <x v="5"/>
    <s v=" AL"/>
    <s v="AO"/>
    <s v="AR"/>
    <s v=" AT"/>
    <s v=" AU"/>
    <s v="AZ"/>
    <s v=" BA"/>
    <s v=" BB"/>
    <s v=" BE"/>
    <s v=" BG"/>
    <s v=" BH"/>
    <s v=" BM"/>
    <s v=" BS"/>
    <x v="2"/>
    <x v="1"/>
    <x v="6"/>
    <x v="63"/>
  </r>
  <r>
    <x v="1389"/>
    <x v="0"/>
    <x v="1"/>
    <s v="Documentary"/>
    <x v="7"/>
    <x v="68"/>
    <x v="24"/>
    <n v="1586"/>
    <x v="8"/>
    <x v="13"/>
    <s v=" BG"/>
    <s v="CH"/>
    <s v="CY"/>
    <s v=" CZ"/>
    <s v=" DE"/>
    <s v="EE"/>
    <s v=" ES"/>
    <s v=" FR"/>
    <s v=" GB"/>
    <s v=" GR"/>
    <s v=" HR"/>
    <s v=" HU"/>
    <s v=" IE"/>
    <x v="3"/>
    <x v="1"/>
    <x v="6"/>
    <x v="68"/>
  </r>
  <r>
    <x v="1390"/>
    <x v="0"/>
    <x v="9"/>
    <s v="Family"/>
    <x v="12"/>
    <x v="70"/>
    <x v="27"/>
    <n v="72"/>
    <x v="8"/>
    <x v="13"/>
    <s v=" BG"/>
    <s v="CH"/>
    <s v="CY"/>
    <s v=" CZ"/>
    <s v=" DE"/>
    <s v="DK"/>
    <s v=" EE"/>
    <s v=" ES"/>
    <s v=" FI"/>
    <s v=" FR"/>
    <s v=" GB"/>
    <s v=" GR"/>
    <s v=" HR"/>
    <x v="2"/>
    <x v="1"/>
    <x v="6"/>
    <x v="70"/>
  </r>
  <r>
    <x v="1391"/>
    <x v="0"/>
    <x v="7"/>
    <s v="Drama"/>
    <x v="5"/>
    <x v="63"/>
    <x v="23"/>
    <n v="7384"/>
    <x v="1"/>
    <x v="1"/>
    <s v=" AG"/>
    <s v="AL"/>
    <s v="AO"/>
    <s v=" AR"/>
    <s v=" AT"/>
    <s v="AU"/>
    <s v=" AZ"/>
    <s v=" BA"/>
    <s v=" BB"/>
    <s v=" BE"/>
    <s v=" BG"/>
    <s v=" BH"/>
    <s v=" BM"/>
    <x v="2"/>
    <x v="1"/>
    <x v="6"/>
    <x v="63"/>
  </r>
  <r>
    <x v="1392"/>
    <x v="0"/>
    <x v="0"/>
    <s v="Drama"/>
    <x v="0"/>
    <x v="63"/>
    <x v="12"/>
    <n v="6811"/>
    <x v="1"/>
    <x v="1"/>
    <s v=" AG"/>
    <s v="AL"/>
    <s v="AO"/>
    <s v=" AR"/>
    <s v=" AT"/>
    <s v="AU"/>
    <s v=" AZ"/>
    <s v=" BA"/>
    <s v=" BB"/>
    <s v=" BE"/>
    <s v=" BG"/>
    <s v=" BH"/>
    <s v=" BM"/>
    <x v="1"/>
    <x v="1"/>
    <x v="6"/>
    <x v="63"/>
  </r>
  <r>
    <x v="1393"/>
    <x v="0"/>
    <x v="3"/>
    <s v="Comedy"/>
    <x v="3"/>
    <x v="63"/>
    <x v="24"/>
    <n v="564"/>
    <x v="8"/>
    <x v="18"/>
    <s v=" CH"/>
    <s v="CY"/>
    <s v="CZ"/>
    <s v=" DE"/>
    <s v=" DK"/>
    <s v="EE"/>
    <s v=" ES"/>
    <s v=" FI"/>
    <s v=" FR"/>
    <s v=" GB"/>
    <s v=" GR"/>
    <s v=" HR"/>
    <s v=" HU"/>
    <x v="3"/>
    <x v="1"/>
    <x v="6"/>
    <x v="63"/>
  </r>
  <r>
    <x v="1394"/>
    <x v="0"/>
    <x v="2"/>
    <s v="Mystery"/>
    <x v="0"/>
    <x v="67"/>
    <x v="35"/>
    <n v="577"/>
    <x v="8"/>
    <x v="13"/>
    <s v=" BG"/>
    <s v="CH"/>
    <s v="CY"/>
    <s v=" CZ"/>
    <s v=" DE"/>
    <s v="DK"/>
    <s v=" EE"/>
    <s v=" ES"/>
    <s v=" FI"/>
    <s v=" FR"/>
    <s v=" GB"/>
    <s v=" GR"/>
    <s v=" HR"/>
    <x v="3"/>
    <x v="1"/>
    <x v="6"/>
    <x v="67"/>
  </r>
  <r>
    <x v="1395"/>
    <x v="0"/>
    <x v="7"/>
    <s v="Crime"/>
    <x v="6"/>
    <x v="63"/>
    <x v="14"/>
    <n v="6850"/>
    <x v="1"/>
    <x v="1"/>
    <s v=" AG"/>
    <s v="AL"/>
    <s v="AO"/>
    <s v=" AR"/>
    <s v=" AT"/>
    <s v="AU"/>
    <s v=" AZ"/>
    <s v=" BA"/>
    <s v=" BB"/>
    <s v=" BE"/>
    <s v=" BG"/>
    <s v=" BH"/>
    <s v=" BM"/>
    <x v="2"/>
    <x v="1"/>
    <x v="6"/>
    <x v="63"/>
  </r>
  <r>
    <x v="1396"/>
    <x v="0"/>
    <x v="0"/>
    <s v="Drama"/>
    <x v="12"/>
    <x v="63"/>
    <x v="33"/>
    <n v="3570"/>
    <x v="0"/>
    <x v="5"/>
    <s v=" AL"/>
    <s v="AR"/>
    <s v="AZ"/>
    <s v=" BA"/>
    <s v=" BB"/>
    <s v="BG"/>
    <s v=" BH"/>
    <s v=" BM"/>
    <s v=" BO"/>
    <s v=" BR"/>
    <s v=" BS"/>
    <s v=" BY"/>
    <s v=" BZ"/>
    <x v="2"/>
    <x v="1"/>
    <x v="6"/>
    <x v="63"/>
  </r>
  <r>
    <x v="1397"/>
    <x v="0"/>
    <x v="2"/>
    <s v="Sci-Fi"/>
    <x v="0"/>
    <x v="63"/>
    <x v="19"/>
    <n v="8626"/>
    <x v="0"/>
    <x v="5"/>
    <s v=" AL"/>
    <s v="AO"/>
    <s v="AR"/>
    <s v=" AU"/>
    <s v=" BA"/>
    <s v="BB"/>
    <s v=" BE"/>
    <s v=" BG"/>
    <s v=" BH"/>
    <s v=" BM"/>
    <s v=" BO"/>
    <s v=" BR"/>
    <s v=" BS"/>
    <x v="3"/>
    <x v="1"/>
    <x v="6"/>
    <x v="63"/>
  </r>
  <r>
    <x v="1398"/>
    <x v="0"/>
    <x v="3"/>
    <s v="Animation"/>
    <x v="10"/>
    <x v="64"/>
    <x v="14"/>
    <n v="94986"/>
    <x v="2"/>
    <x v="2"/>
    <s v=" BB"/>
    <s v="BM"/>
    <s v="BO"/>
    <s v=" BR"/>
    <s v=" BS"/>
    <s v="BZ"/>
    <s v=" CA"/>
    <s v=" CL"/>
    <s v=" CO"/>
    <s v=" CR"/>
    <s v=" CU"/>
    <s v=" DK"/>
    <s v=" DO"/>
    <x v="2"/>
    <x v="1"/>
    <x v="8"/>
    <x v="64"/>
  </r>
  <r>
    <x v="1399"/>
    <x v="0"/>
    <x v="7"/>
    <s v="Drama"/>
    <x v="3"/>
    <x v="62"/>
    <x v="27"/>
    <n v="112"/>
    <x v="5"/>
    <x v="7"/>
    <s v=" CZ"/>
    <s v="DK"/>
    <s v="EE"/>
    <s v=" ES"/>
    <s v=" FI"/>
    <s v="GR"/>
    <s v=" HR"/>
    <s v=" HU"/>
    <s v=" IS"/>
    <s v=" IT"/>
    <s v=" LT"/>
    <s v=" LV"/>
    <s v=" MT"/>
    <x v="2"/>
    <x v="1"/>
    <x v="4"/>
    <x v="62"/>
  </r>
  <r>
    <x v="1400"/>
    <x v="0"/>
    <x v="0"/>
    <s v="Crime"/>
    <x v="6"/>
    <x v="56"/>
    <x v="23"/>
    <n v="7796"/>
    <x v="1"/>
    <x v="1"/>
    <s v=" AG"/>
    <s v="AL"/>
    <s v="AO"/>
    <s v=" AR"/>
    <s v=" AT"/>
    <s v="AU"/>
    <s v=" AZ"/>
    <s v=" BA"/>
    <s v=" BB"/>
    <s v=" BE"/>
    <s v=" BG"/>
    <s v=" BH"/>
    <s v=" BM"/>
    <x v="2"/>
    <x v="1"/>
    <x v="8"/>
    <x v="56"/>
  </r>
  <r>
    <x v="1401"/>
    <x v="0"/>
    <x v="3"/>
    <s v="Drama"/>
    <x v="4"/>
    <x v="67"/>
    <x v="24"/>
    <n v="13820"/>
    <x v="1"/>
    <x v="1"/>
    <s v=" AL"/>
    <s v="BA"/>
    <s v="BG"/>
    <s v=" BH"/>
    <s v=" BM"/>
    <s v="CY"/>
    <s v=" CZ"/>
    <s v=" DZ"/>
    <s v=" EG"/>
    <s v=" ES"/>
    <s v=" FR"/>
    <s v=" GB"/>
    <s v=" GF"/>
    <x v="3"/>
    <x v="1"/>
    <x v="6"/>
    <x v="67"/>
  </r>
  <r>
    <x v="1402"/>
    <x v="0"/>
    <x v="0"/>
    <s v="Adventure"/>
    <x v="6"/>
    <x v="53"/>
    <x v="4"/>
    <n v="923015"/>
    <x v="1"/>
    <x v="13"/>
    <s v=" CH"/>
    <s v="ES"/>
    <s v="FJ"/>
    <s v=" FR"/>
    <s v=" GF"/>
    <s v="HK"/>
    <s v=" ID"/>
    <s v=" IN"/>
    <s v=" IT"/>
    <s v=" LU"/>
    <s v=" MC"/>
    <s v=" MY"/>
    <s v=" PF"/>
    <x v="0"/>
    <x v="0"/>
    <x v="8"/>
    <x v="53"/>
  </r>
  <r>
    <x v="1403"/>
    <x v="0"/>
    <x v="6"/>
    <s v="Documentary"/>
    <x v="12"/>
    <x v="68"/>
    <x v="31"/>
    <n v="465"/>
    <x v="1"/>
    <x v="5"/>
    <s v=" AL"/>
    <s v="AO"/>
    <s v="AT"/>
    <s v=" AZ"/>
    <s v=" BA"/>
    <s v="BE"/>
    <s v=" BG"/>
    <s v=" BH"/>
    <s v=" BM"/>
    <s v=" BO"/>
    <s v=" BR"/>
    <s v=" BS"/>
    <s v=" BY"/>
    <x v="3"/>
    <x v="1"/>
    <x v="6"/>
    <x v="68"/>
  </r>
  <r>
    <x v="1404"/>
    <x v="0"/>
    <x v="0"/>
    <s v="Comedy"/>
    <x v="11"/>
    <x v="71"/>
    <x v="10"/>
    <n v="80575"/>
    <x v="2"/>
    <x v="2"/>
    <s v=" AT"/>
    <s v="AU"/>
    <s v="BB"/>
    <s v=" BM"/>
    <s v=" BO"/>
    <s v="BR"/>
    <s v=" BS"/>
    <s v=" BZ"/>
    <s v=" CA"/>
    <s v=" CH"/>
    <s v=" CL"/>
    <s v=" CO"/>
    <s v=" CR"/>
    <x v="2"/>
    <x v="1"/>
    <x v="6"/>
    <x v="71"/>
  </r>
  <r>
    <x v="1405"/>
    <x v="0"/>
    <x v="5"/>
    <s v="Mystery"/>
    <x v="0"/>
    <x v="67"/>
    <x v="64"/>
    <n v="39875"/>
    <x v="1"/>
    <x v="1"/>
    <s v=" AL"/>
    <s v="AT"/>
    <s v="BA"/>
    <s v=" BE"/>
    <s v=" BG"/>
    <s v="BH"/>
    <s v=" CA"/>
    <s v=" CH"/>
    <s v=" CZ"/>
    <s v=" DE"/>
    <s v=" DZ"/>
    <s v=" EG"/>
    <s v=" FR"/>
    <x v="3"/>
    <x v="1"/>
    <x v="6"/>
    <x v="67"/>
  </r>
  <r>
    <x v="1406"/>
    <x v="0"/>
    <x v="0"/>
    <s v="Adventure"/>
    <x v="15"/>
    <x v="71"/>
    <x v="22"/>
    <n v="4238"/>
    <x v="1"/>
    <x v="1"/>
    <s v=" AL"/>
    <s v="AR"/>
    <s v="AT"/>
    <s v=" AU"/>
    <s v=" AZ"/>
    <s v="BA"/>
    <s v=" BE"/>
    <s v=" BG"/>
    <s v=" BH"/>
    <s v=" BM"/>
    <s v=" BO"/>
    <s v=" BR"/>
    <s v=" BS"/>
    <x v="2"/>
    <x v="1"/>
    <x v="6"/>
    <x v="71"/>
  </r>
  <r>
    <x v="1407"/>
    <x v="0"/>
    <x v="0"/>
    <s v="Crime"/>
    <x v="8"/>
    <x v="67"/>
    <x v="49"/>
    <n v="36322"/>
    <x v="0"/>
    <x v="4"/>
    <s v=" DZ"/>
    <s v="EG"/>
    <s v="IQ"/>
    <s v=" JO"/>
    <s v=" KR"/>
    <s v="KW"/>
    <s v=" LB"/>
    <s v=" LY"/>
    <s v=" MA"/>
    <s v=" OM"/>
    <s v=" PS"/>
    <s v=" QA"/>
    <s v=" SA"/>
    <x v="3"/>
    <x v="1"/>
    <x v="6"/>
    <x v="67"/>
  </r>
  <r>
    <x v="1408"/>
    <x v="0"/>
    <x v="0"/>
    <s v="Drama"/>
    <x v="0"/>
    <x v="63"/>
    <x v="10"/>
    <n v="7647"/>
    <x v="1"/>
    <x v="1"/>
    <s v=" AG"/>
    <s v="AL"/>
    <s v="AO"/>
    <s v=" AR"/>
    <s v=" AT"/>
    <s v="AU"/>
    <s v=" AZ"/>
    <s v=" BA"/>
    <s v=" BB"/>
    <s v=" BE"/>
    <s v=" BG"/>
    <s v=" BH"/>
    <s v=" BM"/>
    <x v="2"/>
    <x v="1"/>
    <x v="6"/>
    <x v="63"/>
  </r>
  <r>
    <x v="1409"/>
    <x v="0"/>
    <x v="1"/>
    <s v="Documentary"/>
    <x v="12"/>
    <x v="63"/>
    <x v="15"/>
    <n v="1193"/>
    <x v="2"/>
    <x v="2"/>
    <s v=" BO"/>
    <s v="BS"/>
    <s v="CL"/>
    <s v=" CO"/>
    <s v=" CR"/>
    <s v="CU"/>
    <s v=" DO"/>
    <s v=" EC"/>
    <s v=" ES"/>
    <s v=" GT"/>
    <s v=" HN"/>
    <s v=" JM"/>
    <s v=" MX"/>
    <x v="1"/>
    <x v="1"/>
    <x v="6"/>
    <x v="63"/>
  </r>
  <r>
    <x v="1410"/>
    <x v="0"/>
    <x v="7"/>
    <s v="Drama"/>
    <x v="3"/>
    <x v="63"/>
    <x v="16"/>
    <n v="23809"/>
    <x v="1"/>
    <x v="1"/>
    <s v=" AG"/>
    <s v="AL"/>
    <s v="AO"/>
    <s v=" AR"/>
    <s v=" AT"/>
    <s v="AU"/>
    <s v=" AZ"/>
    <s v=" BA"/>
    <s v=" BB"/>
    <s v=" BE"/>
    <s v=" BG"/>
    <s v=" BH"/>
    <s v=" BM"/>
    <x v="1"/>
    <x v="1"/>
    <x v="6"/>
    <x v="63"/>
  </r>
  <r>
    <x v="1411"/>
    <x v="0"/>
    <x v="7"/>
    <s v="Drama"/>
    <x v="3"/>
    <x v="63"/>
    <x v="38"/>
    <n v="23294"/>
    <x v="1"/>
    <x v="1"/>
    <s v=" AG"/>
    <s v="AL"/>
    <s v="AO"/>
    <s v=" AR"/>
    <s v=" AT"/>
    <s v="AU"/>
    <s v=" AZ"/>
    <s v=" BA"/>
    <s v=" BB"/>
    <s v=" BE"/>
    <s v=" BG"/>
    <s v=" BH"/>
    <s v=" BM"/>
    <x v="3"/>
    <x v="1"/>
    <x v="6"/>
    <x v="63"/>
  </r>
  <r>
    <x v="1412"/>
    <x v="0"/>
    <x v="3"/>
    <s v="Comedy"/>
    <x v="5"/>
    <x v="67"/>
    <x v="31"/>
    <n v="24607"/>
    <x v="2"/>
    <x v="2"/>
    <s v=" AU"/>
    <s v="BB"/>
    <s v="BE"/>
    <s v=" BM"/>
    <s v=" BO"/>
    <s v="BR"/>
    <s v=" BS"/>
    <s v=" BZ"/>
    <s v=" CH"/>
    <s v=" CL"/>
    <s v=" CO"/>
    <s v=" CR"/>
    <s v=" CU"/>
    <x v="3"/>
    <x v="1"/>
    <x v="6"/>
    <x v="67"/>
  </r>
  <r>
    <x v="1413"/>
    <x v="0"/>
    <x v="0"/>
    <s v="Horror"/>
    <x v="2"/>
    <x v="67"/>
    <x v="37"/>
    <n v="74122"/>
    <x v="1"/>
    <x v="1"/>
    <s v=" AG"/>
    <s v="AL"/>
    <s v="AO"/>
    <s v=" AR"/>
    <s v=" AU"/>
    <s v="AZ"/>
    <s v=" BA"/>
    <s v=" BB"/>
    <s v=" BE"/>
    <s v=" BG"/>
    <s v=" BH"/>
    <s v=" BM"/>
    <s v=" BO"/>
    <x v="3"/>
    <x v="1"/>
    <x v="6"/>
    <x v="67"/>
  </r>
  <r>
    <x v="1414"/>
    <x v="0"/>
    <x v="0"/>
    <s v="Drama"/>
    <x v="0"/>
    <x v="63"/>
    <x v="9"/>
    <n v="15003"/>
    <x v="0"/>
    <x v="5"/>
    <s v=" AL"/>
    <s v="AO"/>
    <s v="AT"/>
    <s v=" AU"/>
    <s v=" AZ"/>
    <s v="BA"/>
    <s v=" BB"/>
    <s v=" BE"/>
    <s v=" BG"/>
    <s v=" BH"/>
    <s v=" BM"/>
    <s v=" BS"/>
    <s v=" BY"/>
    <x v="1"/>
    <x v="1"/>
    <x v="6"/>
    <x v="63"/>
  </r>
  <r>
    <x v="1415"/>
    <x v="0"/>
    <x v="6"/>
    <s v="Drama"/>
    <x v="0"/>
    <x v="63"/>
    <x v="18"/>
    <n v="778"/>
    <x v="2"/>
    <x v="2"/>
    <s v=" BB"/>
    <s v="BG"/>
    <s v="BM"/>
    <s v=" BO"/>
    <s v=" BS"/>
    <s v="BZ"/>
    <s v=" CL"/>
    <s v=" CO"/>
    <s v=" CR"/>
    <s v=" CU"/>
    <s v=" DO"/>
    <s v=" EC"/>
    <s v=" GT"/>
    <x v="2"/>
    <x v="1"/>
    <x v="6"/>
    <x v="63"/>
  </r>
  <r>
    <x v="1416"/>
    <x v="0"/>
    <x v="3"/>
    <s v="Animation"/>
    <x v="6"/>
    <x v="63"/>
    <x v="20"/>
    <n v="4794"/>
    <x v="4"/>
    <x v="6"/>
    <s v=" BR"/>
    <s v="BZ"/>
    <s v="CL"/>
    <s v=" CO"/>
    <s v=" CR"/>
    <s v="CU"/>
    <s v=" DO"/>
    <s v=" EC"/>
    <s v=" GT"/>
    <s v=" HN"/>
    <s v=" JP"/>
    <s v=" LC"/>
    <s v=" MX"/>
    <x v="1"/>
    <x v="1"/>
    <x v="6"/>
    <x v="63"/>
  </r>
  <r>
    <x v="1417"/>
    <x v="0"/>
    <x v="7"/>
    <s v="Drama"/>
    <x v="3"/>
    <x v="63"/>
    <x v="18"/>
    <n v="797"/>
    <x v="1"/>
    <x v="1"/>
    <s v=" AG"/>
    <s v="AL"/>
    <s v="AR"/>
    <s v=" AT"/>
    <s v=" AU"/>
    <s v="AZ"/>
    <s v=" BA"/>
    <s v=" BE"/>
    <s v=" BG"/>
    <s v=" BH"/>
    <s v=" BM"/>
    <s v=" BR"/>
    <s v=" BS"/>
    <x v="2"/>
    <x v="1"/>
    <x v="6"/>
    <x v="63"/>
  </r>
  <r>
    <x v="1418"/>
    <x v="0"/>
    <x v="7"/>
    <s v="Drama"/>
    <x v="3"/>
    <x v="68"/>
    <x v="23"/>
    <n v="1441"/>
    <x v="1"/>
    <x v="5"/>
    <s v=" AL"/>
    <s v="AO"/>
    <s v="AR"/>
    <s v=" AT"/>
    <s v=" AU"/>
    <s v="AZ"/>
    <s v=" BA"/>
    <s v=" BE"/>
    <s v=" BG"/>
    <s v=" BO"/>
    <s v=" BR"/>
    <s v=" BS"/>
    <s v=" BY"/>
    <x v="2"/>
    <x v="1"/>
    <x v="6"/>
    <x v="68"/>
  </r>
  <r>
    <x v="1419"/>
    <x v="0"/>
    <x v="0"/>
    <s v="Adventure"/>
    <x v="11"/>
    <x v="67"/>
    <x v="23"/>
    <n v="53370"/>
    <x v="2"/>
    <x v="2"/>
    <s v=" AT"/>
    <s v="BB"/>
    <s v="BM"/>
    <s v=" BO"/>
    <s v=" BR"/>
    <s v="BS"/>
    <s v=" BZ"/>
    <s v=" CH"/>
    <s v=" CL"/>
    <s v=" CO"/>
    <s v=" CR"/>
    <s v=" CU"/>
    <s v=" DE"/>
    <x v="2"/>
    <x v="1"/>
    <x v="6"/>
    <x v="67"/>
  </r>
  <r>
    <x v="1420"/>
    <x v="0"/>
    <x v="5"/>
    <s v="Mystery"/>
    <x v="0"/>
    <x v="68"/>
    <x v="39"/>
    <n v="294"/>
    <x v="8"/>
    <x v="13"/>
    <s v=" BG"/>
    <s v="CH"/>
    <s v="CY"/>
    <s v=" CZ"/>
    <s v=" DE"/>
    <s v="DK"/>
    <s v=" EE"/>
    <s v=" ES"/>
    <s v=" FI"/>
    <s v=" FR"/>
    <s v=" GB"/>
    <s v=" GR"/>
    <s v=" HR"/>
    <x v="3"/>
    <x v="1"/>
    <x v="6"/>
    <x v="68"/>
  </r>
  <r>
    <x v="1421"/>
    <x v="0"/>
    <x v="3"/>
    <s v="Animation"/>
    <x v="10"/>
    <x v="53"/>
    <x v="5"/>
    <n v="22255"/>
    <x v="1"/>
    <x v="1"/>
    <s v=" AG"/>
    <s v="AL"/>
    <s v="AO"/>
    <s v=" AR"/>
    <s v=" AT"/>
    <s v="AU"/>
    <s v=" AZ"/>
    <s v=" BA"/>
    <s v=" BB"/>
    <s v=" BE"/>
    <s v=" BG"/>
    <s v=" BH"/>
    <s v=" BM"/>
    <x v="2"/>
    <x v="1"/>
    <x v="8"/>
    <x v="53"/>
  </r>
  <r>
    <x v="1422"/>
    <x v="0"/>
    <x v="2"/>
    <s v="Mystery"/>
    <x v="0"/>
    <x v="67"/>
    <x v="19"/>
    <n v="21372"/>
    <x v="2"/>
    <x v="2"/>
    <s v=" BB"/>
    <s v="BM"/>
    <s v="BO"/>
    <s v=" BR"/>
    <s v=" BS"/>
    <s v="BZ"/>
    <s v=" CL"/>
    <s v=" CO"/>
    <s v=" CR"/>
    <s v=" CU"/>
    <s v=" DO"/>
    <s v=" EC"/>
    <s v=" GT"/>
    <x v="3"/>
    <x v="1"/>
    <x v="6"/>
    <x v="67"/>
  </r>
  <r>
    <x v="1423"/>
    <x v="0"/>
    <x v="1"/>
    <s v="Drama"/>
    <x v="0"/>
    <x v="68"/>
    <x v="26"/>
    <n v="472"/>
    <x v="1"/>
    <x v="1"/>
    <s v=" AL"/>
    <s v="AO"/>
    <s v="AT"/>
    <s v=" AU"/>
    <s v=" AZ"/>
    <s v="BA"/>
    <s v=" BE"/>
    <s v=" BG"/>
    <s v=" BH"/>
    <s v=" BY"/>
    <s v=" CA"/>
    <s v=" CH"/>
    <s v=" CI"/>
    <x v="2"/>
    <x v="1"/>
    <x v="6"/>
    <x v="68"/>
  </r>
  <r>
    <x v="1424"/>
    <x v="0"/>
    <x v="7"/>
    <s v="Fantasy"/>
    <x v="13"/>
    <x v="71"/>
    <x v="19"/>
    <n v="74804"/>
    <x v="1"/>
    <x v="1"/>
    <s v=" AG"/>
    <s v="AL"/>
    <s v="AO"/>
    <s v=" AR"/>
    <s v=" AT"/>
    <s v="AU"/>
    <s v=" AZ"/>
    <s v=" BA"/>
    <s v=" BB"/>
    <s v=" BE"/>
    <s v=" BG"/>
    <s v=" BH"/>
    <s v=" BO"/>
    <x v="3"/>
    <x v="1"/>
    <x v="6"/>
    <x v="71"/>
  </r>
  <r>
    <x v="1425"/>
    <x v="0"/>
    <x v="3"/>
    <s v="Comedy"/>
    <x v="6"/>
    <x v="63"/>
    <x v="5"/>
    <n v="10096"/>
    <x v="11"/>
    <x v="9"/>
    <s v=" CI"/>
    <s v="CM"/>
    <s v="CV"/>
    <s v=" EE"/>
    <s v=" FJ"/>
    <s v="GH"/>
    <s v=" GQ"/>
    <s v=" KE"/>
    <s v=" LT"/>
    <s v=" LV"/>
    <s v=" MG"/>
    <s v=" ML"/>
    <s v=" MZ"/>
    <x v="2"/>
    <x v="1"/>
    <x v="6"/>
    <x v="63"/>
  </r>
  <r>
    <x v="1426"/>
    <x v="0"/>
    <x v="6"/>
    <s v="Drama"/>
    <x v="8"/>
    <x v="56"/>
    <x v="25"/>
    <n v="17049"/>
    <x v="2"/>
    <x v="2"/>
    <s v=" BB"/>
    <s v="BM"/>
    <s v="BO"/>
    <s v=" BR"/>
    <s v=" BS"/>
    <s v="BZ"/>
    <s v=" CA"/>
    <s v=" CL"/>
    <s v=" CO"/>
    <s v=" CR"/>
    <s v=" CU"/>
    <s v=" DO"/>
    <s v=" EC"/>
    <x v="3"/>
    <x v="1"/>
    <x v="8"/>
    <x v="56"/>
  </r>
  <r>
    <x v="1427"/>
    <x v="0"/>
    <x v="0"/>
    <s v="Crime"/>
    <x v="0"/>
    <x v="67"/>
    <x v="22"/>
    <n v="30546"/>
    <x v="1"/>
    <x v="1"/>
    <s v=" AG"/>
    <s v="AL"/>
    <s v="AO"/>
    <s v=" AR"/>
    <s v=" AT"/>
    <s v="AU"/>
    <s v=" AZ"/>
    <s v=" BA"/>
    <s v=" BB"/>
    <s v=" BE"/>
    <s v=" BG"/>
    <s v=" BH"/>
    <s v=" BM"/>
    <x v="2"/>
    <x v="1"/>
    <x v="6"/>
    <x v="67"/>
  </r>
  <r>
    <x v="1428"/>
    <x v="0"/>
    <x v="6"/>
    <s v="Documentary"/>
    <x v="6"/>
    <x v="68"/>
    <x v="15"/>
    <n v="638"/>
    <x v="1"/>
    <x v="1"/>
    <s v=" AG"/>
    <s v="AL"/>
    <s v="AO"/>
    <s v=" AT"/>
    <s v=" AU"/>
    <s v="AZ"/>
    <s v=" BA"/>
    <s v=" BB"/>
    <s v=" BE"/>
    <s v=" BG"/>
    <s v=" BH"/>
    <s v=" BM"/>
    <s v=" BO"/>
    <x v="1"/>
    <x v="1"/>
    <x v="6"/>
    <x v="68"/>
  </r>
  <r>
    <x v="1429"/>
    <x v="0"/>
    <x v="7"/>
    <s v="Drama"/>
    <x v="3"/>
    <x v="63"/>
    <x v="25"/>
    <n v="2438"/>
    <x v="0"/>
    <x v="0"/>
    <s v=" AZ"/>
    <s v="BA"/>
    <s v="BG"/>
    <s v=" BH"/>
    <s v=" BY"/>
    <s v="CZ"/>
    <s v=" DE"/>
    <s v=" DZ"/>
    <s v=" EE"/>
    <s v=" EG"/>
    <s v=" HR"/>
    <s v=" HU"/>
    <s v=" IQ"/>
    <x v="3"/>
    <x v="1"/>
    <x v="6"/>
    <x v="63"/>
  </r>
  <r>
    <x v="1430"/>
    <x v="0"/>
    <x v="7"/>
    <s v="Drama"/>
    <x v="3"/>
    <x v="67"/>
    <x v="28"/>
    <n v="10613"/>
    <x v="1"/>
    <x v="1"/>
    <s v=" AG"/>
    <s v="AL"/>
    <s v="AO"/>
    <s v=" AR"/>
    <s v=" AT"/>
    <s v="AU"/>
    <s v=" AZ"/>
    <s v=" BA"/>
    <s v=" BB"/>
    <s v=" BE"/>
    <s v=" BG"/>
    <s v=" BH"/>
    <s v=" BM"/>
    <x v="2"/>
    <x v="1"/>
    <x v="6"/>
    <x v="67"/>
  </r>
  <r>
    <x v="1431"/>
    <x v="0"/>
    <x v="1"/>
    <s v="Documentary"/>
    <x v="7"/>
    <x v="16"/>
    <x v="17"/>
    <n v="28"/>
    <x v="8"/>
    <x v="13"/>
    <s v=" BG"/>
    <s v="CH"/>
    <s v="CY"/>
    <s v=" CZ"/>
    <s v=" DE"/>
    <s v="DK"/>
    <s v=" EE"/>
    <s v=" ES"/>
    <s v=" FI"/>
    <s v=" FR"/>
    <s v=" GB"/>
    <s v=" GR"/>
    <s v=" HR"/>
    <x v="1"/>
    <x v="1"/>
    <x v="0"/>
    <x v="16"/>
  </r>
  <r>
    <x v="1432"/>
    <x v="0"/>
    <x v="6"/>
    <s v="Drama"/>
    <x v="0"/>
    <x v="71"/>
    <x v="19"/>
    <n v="12218"/>
    <x v="1"/>
    <x v="5"/>
    <s v=" AO"/>
    <s v="AR"/>
    <s v="AT"/>
    <s v=" AU"/>
    <s v=" BB"/>
    <s v="BE"/>
    <s v=" BM"/>
    <s v=" BO"/>
    <s v=" BR"/>
    <s v=" BS"/>
    <s v=" BZ"/>
    <s v=" CA"/>
    <s v=" CH"/>
    <x v="3"/>
    <x v="1"/>
    <x v="6"/>
    <x v="71"/>
  </r>
  <r>
    <x v="1433"/>
    <x v="0"/>
    <x v="2"/>
    <s v="Romance"/>
    <x v="1"/>
    <x v="67"/>
    <x v="20"/>
    <n v="54615"/>
    <x v="2"/>
    <x v="2"/>
    <s v=" BB"/>
    <s v="BG"/>
    <s v="BO"/>
    <s v=" BR"/>
    <s v=" BS"/>
    <s v="BZ"/>
    <s v=" CA"/>
    <s v=" CL"/>
    <s v=" CO"/>
    <s v=" CR"/>
    <s v=" CU"/>
    <s v=" CZ"/>
    <s v=" DO"/>
    <x v="1"/>
    <x v="1"/>
    <x v="6"/>
    <x v="67"/>
  </r>
  <r>
    <x v="1434"/>
    <x v="0"/>
    <x v="0"/>
    <s v="Comedy"/>
    <x v="5"/>
    <x v="67"/>
    <x v="19"/>
    <n v="6485"/>
    <x v="1"/>
    <x v="1"/>
    <s v=" AG"/>
    <s v="AL"/>
    <s v="AO"/>
    <s v=" AR"/>
    <s v=" AT"/>
    <s v="AU"/>
    <s v=" AZ"/>
    <s v=" BA"/>
    <s v=" BB"/>
    <s v=" BE"/>
    <s v=" BG"/>
    <s v=" BH"/>
    <s v=" BM"/>
    <x v="3"/>
    <x v="1"/>
    <x v="6"/>
    <x v="67"/>
  </r>
  <r>
    <x v="1435"/>
    <x v="0"/>
    <x v="0"/>
    <s v="Drama"/>
    <x v="13"/>
    <x v="61"/>
    <x v="19"/>
    <n v="96"/>
    <x v="0"/>
    <x v="5"/>
    <s v=" AL"/>
    <s v="AO"/>
    <s v="AU"/>
    <s v=" AZ"/>
    <s v=" BA"/>
    <s v="BB"/>
    <s v=" BH"/>
    <s v=" BM"/>
    <s v=" BS"/>
    <s v=" BY"/>
    <s v=" BZ"/>
    <s v=" CA"/>
    <s v=" CI"/>
    <x v="3"/>
    <x v="1"/>
    <x v="5"/>
    <x v="61"/>
  </r>
  <r>
    <x v="1436"/>
    <x v="0"/>
    <x v="0"/>
    <s v="Crime"/>
    <x v="0"/>
    <x v="63"/>
    <x v="18"/>
    <n v="11705"/>
    <x v="1"/>
    <x v="1"/>
    <s v=" AL"/>
    <s v="AT"/>
    <s v="AU"/>
    <s v=" AZ"/>
    <s v=" BA"/>
    <s v="BE"/>
    <s v=" BG"/>
    <s v=" BH"/>
    <s v=" BO"/>
    <s v=" BR"/>
    <s v=" BY"/>
    <s v=" CA"/>
    <s v=" CH"/>
    <x v="2"/>
    <x v="1"/>
    <x v="6"/>
    <x v="63"/>
  </r>
  <r>
    <x v="1437"/>
    <x v="0"/>
    <x v="6"/>
    <s v="Drama"/>
    <x v="9"/>
    <x v="63"/>
    <x v="10"/>
    <n v="74045"/>
    <x v="1"/>
    <x v="1"/>
    <s v=" AG"/>
    <s v="AL"/>
    <s v="AO"/>
    <s v=" AR"/>
    <s v=" AT"/>
    <s v="AU"/>
    <s v=" AZ"/>
    <s v=" BA"/>
    <s v=" BB"/>
    <s v=" BE"/>
    <s v=" BG"/>
    <s v=" BH"/>
    <s v=" BM"/>
    <x v="2"/>
    <x v="1"/>
    <x v="6"/>
    <x v="63"/>
  </r>
  <r>
    <x v="1438"/>
    <x v="0"/>
    <x v="1"/>
    <s v="Documentary"/>
    <x v="12"/>
    <x v="25"/>
    <x v="8"/>
    <n v="69"/>
    <x v="8"/>
    <x v="13"/>
    <s v=" BG"/>
    <s v="CH"/>
    <s v="CY"/>
    <s v=" CZ"/>
    <s v=" DE"/>
    <s v="DK"/>
    <s v=" EE"/>
    <s v=" ES"/>
    <s v=" FI"/>
    <s v=" FR"/>
    <s v=" GR"/>
    <s v=" HR"/>
    <s v=" HU"/>
    <x v="1"/>
    <x v="1"/>
    <x v="1"/>
    <x v="25"/>
  </r>
  <r>
    <x v="1439"/>
    <x v="0"/>
    <x v="0"/>
    <s v="Sci-Fi"/>
    <x v="0"/>
    <x v="71"/>
    <x v="34"/>
    <n v="125974"/>
    <x v="1"/>
    <x v="1"/>
    <s v=" AG"/>
    <s v="AL"/>
    <s v="AO"/>
    <s v=" AR"/>
    <s v=" AT"/>
    <s v="AU"/>
    <s v=" AZ"/>
    <s v=" BA"/>
    <s v=" BB"/>
    <s v=" BE"/>
    <s v=" BG"/>
    <s v=" BH"/>
    <s v=" BO"/>
    <x v="3"/>
    <x v="0"/>
    <x v="6"/>
    <x v="71"/>
  </r>
  <r>
    <x v="1440"/>
    <x v="0"/>
    <x v="0"/>
    <s v="Biography"/>
    <x v="6"/>
    <x v="67"/>
    <x v="22"/>
    <n v="83388"/>
    <x v="1"/>
    <x v="1"/>
    <s v=" AG"/>
    <s v="AL"/>
    <s v="AO"/>
    <s v=" AR"/>
    <s v=" AT"/>
    <s v="AU"/>
    <s v=" AZ"/>
    <s v=" BA"/>
    <s v=" BB"/>
    <s v=" BE"/>
    <s v=" BG"/>
    <s v=" BH"/>
    <s v=" BM"/>
    <x v="2"/>
    <x v="1"/>
    <x v="6"/>
    <x v="67"/>
  </r>
  <r>
    <x v="1441"/>
    <x v="0"/>
    <x v="0"/>
    <s v="Adventure"/>
    <x v="15"/>
    <x v="71"/>
    <x v="28"/>
    <n v="37398"/>
    <x v="2"/>
    <x v="2"/>
    <s v=" AT"/>
    <s v="AU"/>
    <s v="AZ"/>
    <s v=" BB"/>
    <s v=" BM"/>
    <s v="BO"/>
    <s v=" BR"/>
    <s v=" BS"/>
    <s v=" BY"/>
    <s v=" BZ"/>
    <s v=" CH"/>
    <s v=" CL"/>
    <s v=" CO"/>
    <x v="2"/>
    <x v="1"/>
    <x v="6"/>
    <x v="71"/>
  </r>
  <r>
    <x v="1442"/>
    <x v="0"/>
    <x v="0"/>
    <s v="Adventure"/>
    <x v="6"/>
    <x v="65"/>
    <x v="44"/>
    <n v="15241"/>
    <x v="11"/>
    <x v="3"/>
    <s v=" AZ"/>
    <s v="BE"/>
    <s v="BY"/>
    <s v=" CH"/>
    <s v=" CI"/>
    <s v="CM"/>
    <s v=" CV"/>
    <s v=" DE"/>
    <s v=" DK"/>
    <s v=" EE"/>
    <s v=" FI"/>
    <s v=" FJ"/>
    <s v=" GH"/>
    <x v="3"/>
    <x v="1"/>
    <x v="8"/>
    <x v="65"/>
  </r>
  <r>
    <x v="1443"/>
    <x v="0"/>
    <x v="7"/>
    <s v="Drama"/>
    <x v="3"/>
    <x v="63"/>
    <x v="38"/>
    <n v="7033"/>
    <x v="1"/>
    <x v="1"/>
    <s v=" AG"/>
    <s v="AL"/>
    <s v="AO"/>
    <s v=" AR"/>
    <s v=" AT"/>
    <s v="AU"/>
    <s v=" AZ"/>
    <s v=" BA"/>
    <s v=" BB"/>
    <s v=" BE"/>
    <s v=" BG"/>
    <s v=" BH"/>
    <s v=" BM"/>
    <x v="3"/>
    <x v="1"/>
    <x v="6"/>
    <x v="63"/>
  </r>
  <r>
    <x v="1444"/>
    <x v="0"/>
    <x v="0"/>
    <s v="Adventure"/>
    <x v="8"/>
    <x v="63"/>
    <x v="10"/>
    <n v="46136"/>
    <x v="2"/>
    <x v="2"/>
    <s v=" AZ"/>
    <s v="BB"/>
    <s v="BE"/>
    <s v=" BM"/>
    <s v=" BO"/>
    <s v="BR"/>
    <s v=" BS"/>
    <s v=" BY"/>
    <s v=" BZ"/>
    <s v=" CA"/>
    <s v=" CL"/>
    <s v=" CO"/>
    <s v=" CR"/>
    <x v="2"/>
    <x v="1"/>
    <x v="6"/>
    <x v="63"/>
  </r>
  <r>
    <x v="1445"/>
    <x v="0"/>
    <x v="4"/>
    <s v="Comedy"/>
    <x v="4"/>
    <x v="67"/>
    <x v="30"/>
    <n v="1328"/>
    <x v="2"/>
    <x v="2"/>
    <s v=" BB"/>
    <s v="BM"/>
    <s v="BO"/>
    <s v=" BR"/>
    <s v=" BS"/>
    <s v="BZ"/>
    <s v=" CA"/>
    <s v=" CL"/>
    <s v=" CO"/>
    <s v=" CR"/>
    <s v=" CU"/>
    <s v=" DO"/>
    <s v=" EC"/>
    <x v="3"/>
    <x v="1"/>
    <x v="6"/>
    <x v="67"/>
  </r>
  <r>
    <x v="1446"/>
    <x v="0"/>
    <x v="3"/>
    <s v="Animation"/>
    <x v="6"/>
    <x v="67"/>
    <x v="22"/>
    <n v="4221"/>
    <x v="2"/>
    <x v="2"/>
    <s v=" AU"/>
    <s v="AZ"/>
    <s v="BB"/>
    <s v=" BM"/>
    <s v=" BO"/>
    <s v="BR"/>
    <s v=" BS"/>
    <s v=" BY"/>
    <s v=" BZ"/>
    <s v=" CA"/>
    <s v=" CL"/>
    <s v=" CO"/>
    <s v=" CR"/>
    <x v="2"/>
    <x v="1"/>
    <x v="6"/>
    <x v="67"/>
  </r>
  <r>
    <x v="1447"/>
    <x v="0"/>
    <x v="0"/>
    <s v="Crime"/>
    <x v="0"/>
    <x v="63"/>
    <x v="9"/>
    <n v="39459"/>
    <x v="1"/>
    <x v="1"/>
    <s v=" AG"/>
    <s v="AL"/>
    <s v="AO"/>
    <s v=" AR"/>
    <s v=" AT"/>
    <s v="AU"/>
    <s v=" AZ"/>
    <s v=" BA"/>
    <s v=" BB"/>
    <s v=" BE"/>
    <s v=" BG"/>
    <s v=" BH"/>
    <s v=" BM"/>
    <x v="1"/>
    <x v="1"/>
    <x v="6"/>
    <x v="63"/>
  </r>
  <r>
    <x v="1448"/>
    <x v="0"/>
    <x v="7"/>
    <s v="Family"/>
    <x v="5"/>
    <x v="67"/>
    <x v="18"/>
    <n v="1666"/>
    <x v="1"/>
    <x v="1"/>
    <s v=" AG"/>
    <s v="AL"/>
    <s v="AO"/>
    <s v=" AR"/>
    <s v=" AU"/>
    <s v="AZ"/>
    <s v=" BA"/>
    <s v=" BB"/>
    <s v=" BE"/>
    <s v=" BG"/>
    <s v=" BH"/>
    <s v=" BM"/>
    <s v=" BO"/>
    <x v="2"/>
    <x v="1"/>
    <x v="6"/>
    <x v="67"/>
  </r>
  <r>
    <x v="1449"/>
    <x v="0"/>
    <x v="7"/>
    <s v="Drama"/>
    <x v="3"/>
    <x v="63"/>
    <x v="22"/>
    <n v="5580"/>
    <x v="1"/>
    <x v="1"/>
    <s v=" AG"/>
    <s v="AL"/>
    <s v="AO"/>
    <s v=" AR"/>
    <s v=" AT"/>
    <s v="AU"/>
    <s v=" AZ"/>
    <s v=" BA"/>
    <s v=" BB"/>
    <s v=" BE"/>
    <s v=" BG"/>
    <s v=" BH"/>
    <s v=" BM"/>
    <x v="2"/>
    <x v="1"/>
    <x v="6"/>
    <x v="63"/>
  </r>
  <r>
    <x v="1450"/>
    <x v="0"/>
    <x v="0"/>
    <s v="Adventure"/>
    <x v="10"/>
    <x v="65"/>
    <x v="35"/>
    <n v="20240"/>
    <x v="1"/>
    <x v="5"/>
    <s v=" AL"/>
    <s v="AO"/>
    <s v="AR"/>
    <s v=" AT"/>
    <s v=" AU"/>
    <s v="BA"/>
    <s v=" BB"/>
    <s v=" BE"/>
    <s v=" BG"/>
    <s v=" BM"/>
    <s v=" BO"/>
    <s v=" BR"/>
    <s v=" BS"/>
    <x v="3"/>
    <x v="1"/>
    <x v="8"/>
    <x v="65"/>
  </r>
  <r>
    <x v="1451"/>
    <x v="0"/>
    <x v="1"/>
    <s v="Crime"/>
    <x v="6"/>
    <x v="71"/>
    <x v="5"/>
    <n v="107291"/>
    <x v="1"/>
    <x v="1"/>
    <s v=" AT"/>
    <s v="AU"/>
    <s v="BE"/>
    <s v=" BH"/>
    <s v=" CA"/>
    <s v="CH"/>
    <s v=" DE"/>
    <s v=" DK"/>
    <s v=" DZ"/>
    <s v=" EG"/>
    <s v=" ES"/>
    <s v=" FI"/>
    <s v=" FJ"/>
    <x v="2"/>
    <x v="0"/>
    <x v="6"/>
    <x v="71"/>
  </r>
  <r>
    <x v="1452"/>
    <x v="0"/>
    <x v="0"/>
    <s v="Comedy"/>
    <x v="11"/>
    <x v="63"/>
    <x v="18"/>
    <n v="17051"/>
    <x v="1"/>
    <x v="1"/>
    <s v=" AG"/>
    <s v="AL"/>
    <s v="AO"/>
    <s v=" AR"/>
    <s v=" AT"/>
    <s v="AU"/>
    <s v=" AZ"/>
    <s v=" BA"/>
    <s v=" BB"/>
    <s v=" BE"/>
    <s v=" BG"/>
    <s v=" BH"/>
    <s v=" BM"/>
    <x v="2"/>
    <x v="1"/>
    <x v="6"/>
    <x v="63"/>
  </r>
  <r>
    <x v="1453"/>
    <x v="0"/>
    <x v="1"/>
    <s v="Drama"/>
    <x v="12"/>
    <x v="71"/>
    <x v="20"/>
    <n v="20341"/>
    <x v="1"/>
    <x v="1"/>
    <s v=" AO"/>
    <s v="AT"/>
    <s v="AZ"/>
    <s v=" BH"/>
    <s v=" BY"/>
    <s v="CH"/>
    <s v=" CI"/>
    <s v=" CM"/>
    <s v=" CV"/>
    <s v=" DE"/>
    <s v=" DZ"/>
    <s v=" EG"/>
    <s v=" ES"/>
    <x v="1"/>
    <x v="1"/>
    <x v="6"/>
    <x v="71"/>
  </r>
  <r>
    <x v="1454"/>
    <x v="0"/>
    <x v="0"/>
    <s v="Crime"/>
    <x v="0"/>
    <x v="71"/>
    <x v="17"/>
    <n v="442507"/>
    <x v="1"/>
    <x v="0"/>
    <s v=" AR"/>
    <s v="AU"/>
    <s v="BA"/>
    <s v=" BE"/>
    <s v=" BG"/>
    <s v="BO"/>
    <s v=" BR"/>
    <s v=" BZ"/>
    <s v=" CL"/>
    <s v=" CO"/>
    <s v=" CR"/>
    <s v=" CZ"/>
    <s v=" EC"/>
    <x v="1"/>
    <x v="0"/>
    <x v="6"/>
    <x v="71"/>
  </r>
  <r>
    <x v="1455"/>
    <x v="0"/>
    <x v="7"/>
    <s v="Musical"/>
    <x v="3"/>
    <x v="67"/>
    <x v="26"/>
    <n v="113209"/>
    <x v="1"/>
    <x v="1"/>
    <s v=" AG"/>
    <s v="AL"/>
    <s v="AR"/>
    <s v=" AT"/>
    <s v=" AU"/>
    <s v="AZ"/>
    <s v=" BA"/>
    <s v=" BB"/>
    <s v=" BE"/>
    <s v=" BG"/>
    <s v=" BH"/>
    <s v=" BM"/>
    <s v=" BO"/>
    <x v="2"/>
    <x v="0"/>
    <x v="6"/>
    <x v="67"/>
  </r>
  <r>
    <x v="1456"/>
    <x v="0"/>
    <x v="5"/>
    <s v="Mystery"/>
    <x v="0"/>
    <x v="67"/>
    <x v="37"/>
    <n v="68090"/>
    <x v="1"/>
    <x v="1"/>
    <s v=" AG"/>
    <s v="AL"/>
    <s v="AO"/>
    <s v=" AR"/>
    <s v=" AT"/>
    <s v="AU"/>
    <s v=" AZ"/>
    <s v=" BA"/>
    <s v=" BB"/>
    <s v=" BE"/>
    <s v=" BG"/>
    <s v=" BH"/>
    <s v=" BM"/>
    <x v="3"/>
    <x v="1"/>
    <x v="6"/>
    <x v="67"/>
  </r>
  <r>
    <x v="1457"/>
    <x v="0"/>
    <x v="0"/>
    <s v="Drama"/>
    <x v="0"/>
    <x v="71"/>
    <x v="34"/>
    <n v="27738"/>
    <x v="1"/>
    <x v="5"/>
    <s v=" AL"/>
    <s v="AO"/>
    <s v="AR"/>
    <s v=" AU"/>
    <s v=" AZ"/>
    <s v="BA"/>
    <s v=" BB"/>
    <s v=" BE"/>
    <s v=" BG"/>
    <s v=" BM"/>
    <s v=" BO"/>
    <s v=" BR"/>
    <s v=" BS"/>
    <x v="3"/>
    <x v="1"/>
    <x v="6"/>
    <x v="71"/>
  </r>
  <r>
    <x v="1458"/>
    <x v="0"/>
    <x v="4"/>
    <s v="Comedy"/>
    <x v="6"/>
    <x v="63"/>
    <x v="12"/>
    <n v="262"/>
    <x v="4"/>
    <x v="9"/>
    <s v=" BO"/>
    <s v="BR"/>
    <s v="BZ"/>
    <s v=" CA"/>
    <s v=" CL"/>
    <s v="CO"/>
    <s v=" CR"/>
    <s v=" DO"/>
    <s v=" EC"/>
    <s v=" FJ"/>
    <s v=" GB"/>
    <s v=" GT"/>
    <s v=" HK"/>
    <x v="1"/>
    <x v="1"/>
    <x v="6"/>
    <x v="63"/>
  </r>
  <r>
    <x v="1459"/>
    <x v="0"/>
    <x v="4"/>
    <s v="Comedy"/>
    <x v="6"/>
    <x v="63"/>
    <x v="20"/>
    <n v="256"/>
    <x v="4"/>
    <x v="9"/>
    <s v=" BO"/>
    <s v="BR"/>
    <s v="BZ"/>
    <s v=" CA"/>
    <s v=" CL"/>
    <s v="CO"/>
    <s v=" CR"/>
    <s v=" DK"/>
    <s v=" DO"/>
    <s v=" EC"/>
    <s v=" FJ"/>
    <s v=" GB"/>
    <s v=" GT"/>
    <x v="1"/>
    <x v="1"/>
    <x v="6"/>
    <x v="63"/>
  </r>
  <r>
    <x v="1460"/>
    <x v="0"/>
    <x v="7"/>
    <s v="Drama"/>
    <x v="3"/>
    <x v="63"/>
    <x v="34"/>
    <n v="599"/>
    <x v="1"/>
    <x v="1"/>
    <s v=" AG"/>
    <s v="AL"/>
    <s v="AO"/>
    <s v=" AR"/>
    <s v=" AT"/>
    <s v="AU"/>
    <s v=" AZ"/>
    <s v=" BA"/>
    <s v=" BB"/>
    <s v=" BE"/>
    <s v=" BG"/>
    <s v=" BH"/>
    <s v=" BM"/>
    <x v="3"/>
    <x v="1"/>
    <x v="6"/>
    <x v="63"/>
  </r>
  <r>
    <x v="1461"/>
    <x v="0"/>
    <x v="2"/>
    <s v="Musical"/>
    <x v="3"/>
    <x v="67"/>
    <x v="29"/>
    <n v="1214"/>
    <x v="1"/>
    <x v="1"/>
    <s v=" AG"/>
    <s v="AL"/>
    <s v="AO"/>
    <s v=" AR"/>
    <s v=" AT"/>
    <s v="AU"/>
    <s v=" AZ"/>
    <s v=" BA"/>
    <s v=" BB"/>
    <s v=" BE"/>
    <s v=" BG"/>
    <s v=" BH"/>
    <s v=" BM"/>
    <x v="3"/>
    <x v="1"/>
    <x v="6"/>
    <x v="67"/>
  </r>
  <r>
    <x v="1462"/>
    <x v="0"/>
    <x v="7"/>
    <s v="Drama"/>
    <x v="3"/>
    <x v="67"/>
    <x v="25"/>
    <n v="41663"/>
    <x v="1"/>
    <x v="1"/>
    <s v=" AG"/>
    <s v="AL"/>
    <s v="AO"/>
    <s v=" AR"/>
    <s v=" AT"/>
    <s v="AU"/>
    <s v=" AZ"/>
    <s v=" BA"/>
    <s v=" BB"/>
    <s v=" BE"/>
    <s v=" BG"/>
    <s v=" BH"/>
    <s v=" BM"/>
    <x v="3"/>
    <x v="1"/>
    <x v="6"/>
    <x v="67"/>
  </r>
  <r>
    <x v="1463"/>
    <x v="0"/>
    <x v="3"/>
    <s v="Family"/>
    <x v="5"/>
    <x v="63"/>
    <x v="5"/>
    <n v="109"/>
    <x v="1"/>
    <x v="1"/>
    <s v=" AG"/>
    <s v="AL"/>
    <s v="AO"/>
    <s v=" AT"/>
    <s v=" AU"/>
    <s v="AZ"/>
    <s v=" BA"/>
    <s v=" BB"/>
    <s v=" BE"/>
    <s v=" BG"/>
    <s v=" BH"/>
    <s v=" BM"/>
    <s v=" BR"/>
    <x v="2"/>
    <x v="1"/>
    <x v="6"/>
    <x v="63"/>
  </r>
  <r>
    <x v="1464"/>
    <x v="0"/>
    <x v="5"/>
    <s v="Mystery"/>
    <x v="0"/>
    <x v="71"/>
    <x v="34"/>
    <n v="67192"/>
    <x v="1"/>
    <x v="1"/>
    <s v=" AG"/>
    <s v="AL"/>
    <s v="AO"/>
    <s v=" AR"/>
    <s v=" AT"/>
    <s v="AU"/>
    <s v=" AZ"/>
    <s v=" BA"/>
    <s v=" BB"/>
    <s v=" BE"/>
    <s v=" BG"/>
    <s v=" BH"/>
    <s v=" BM"/>
    <x v="3"/>
    <x v="1"/>
    <x v="6"/>
    <x v="71"/>
  </r>
  <r>
    <x v="1465"/>
    <x v="0"/>
    <x v="6"/>
    <s v="Mystery"/>
    <x v="0"/>
    <x v="72"/>
    <x v="30"/>
    <n v="60"/>
    <x v="0"/>
    <x v="5"/>
    <s v=" AL"/>
    <s v="AO"/>
    <s v="AU"/>
    <s v=" AZ"/>
    <s v=" BA"/>
    <s v="BB"/>
    <s v=" BH"/>
    <s v=" BM"/>
    <s v=" BR"/>
    <s v=" BS"/>
    <s v=" BY"/>
    <s v=" BZ"/>
    <s v=" CA"/>
    <x v="3"/>
    <x v="1"/>
    <x v="5"/>
    <x v="72"/>
  </r>
  <r>
    <x v="1466"/>
    <x v="0"/>
    <x v="2"/>
    <s v="Family"/>
    <x v="7"/>
    <x v="35"/>
    <x v="46"/>
    <n v="157"/>
    <x v="1"/>
    <x v="1"/>
    <s v=" AG"/>
    <s v="AL"/>
    <s v="AO"/>
    <s v=" AU"/>
    <s v=" AZ"/>
    <s v="BA"/>
    <s v=" BB"/>
    <s v=" BH"/>
    <s v=" BM"/>
    <s v=" BO"/>
    <s v=" BR"/>
    <s v=" BS"/>
    <s v=" BY"/>
    <x v="3"/>
    <x v="1"/>
    <x v="2"/>
    <x v="35"/>
  </r>
  <r>
    <x v="1467"/>
    <x v="0"/>
    <x v="0"/>
    <s v="Drama"/>
    <x v="0"/>
    <x v="63"/>
    <x v="31"/>
    <n v="7272"/>
    <x v="1"/>
    <x v="1"/>
    <s v=" AG"/>
    <s v="AL"/>
    <s v="AO"/>
    <s v=" AR"/>
    <s v=" AT"/>
    <s v="AU"/>
    <s v=" BA"/>
    <s v=" BB"/>
    <s v=" BE"/>
    <s v=" BG"/>
    <s v=" BH"/>
    <s v=" BM"/>
    <s v=" BO"/>
    <x v="3"/>
    <x v="1"/>
    <x v="6"/>
    <x v="63"/>
  </r>
  <r>
    <x v="1468"/>
    <x v="0"/>
    <x v="2"/>
    <s v="History"/>
    <x v="0"/>
    <x v="71"/>
    <x v="26"/>
    <n v="33311"/>
    <x v="1"/>
    <x v="1"/>
    <s v=" AG"/>
    <s v="AL"/>
    <s v="AO"/>
    <s v=" AR"/>
    <s v=" AT"/>
    <s v="AU"/>
    <s v=" AZ"/>
    <s v=" BA"/>
    <s v=" BB"/>
    <s v=" BE"/>
    <s v=" BG"/>
    <s v=" BH"/>
    <s v=" BM"/>
    <x v="2"/>
    <x v="1"/>
    <x v="6"/>
    <x v="71"/>
  </r>
  <r>
    <x v="1469"/>
    <x v="0"/>
    <x v="6"/>
    <s v="Drama"/>
    <x v="0"/>
    <x v="63"/>
    <x v="1"/>
    <n v="1180"/>
    <x v="4"/>
    <x v="6"/>
    <s v=" BR"/>
    <s v="BZ"/>
    <s v="CL"/>
    <s v=" CO"/>
    <s v=" CR"/>
    <s v="DO"/>
    <s v=" EC"/>
    <s v=" GT"/>
    <s v=" HN"/>
    <s v=" JM"/>
    <s v=" LC"/>
    <s v=" MX"/>
    <s v=" NI"/>
    <x v="1"/>
    <x v="1"/>
    <x v="6"/>
    <x v="63"/>
  </r>
  <r>
    <x v="1470"/>
    <x v="0"/>
    <x v="7"/>
    <s v="Drama"/>
    <x v="3"/>
    <x v="67"/>
    <x v="1"/>
    <n v="128873"/>
    <x v="1"/>
    <x v="1"/>
    <s v=" AG"/>
    <s v="AL"/>
    <s v="AO"/>
    <s v=" AR"/>
    <s v=" AT"/>
    <s v="AU"/>
    <s v=" AZ"/>
    <s v=" BA"/>
    <s v=" BB"/>
    <s v=" BE"/>
    <s v=" BG"/>
    <s v=" BH"/>
    <s v=" BM"/>
    <x v="1"/>
    <x v="0"/>
    <x v="6"/>
    <x v="67"/>
  </r>
  <r>
    <x v="1471"/>
    <x v="0"/>
    <x v="3"/>
    <s v="Animation"/>
    <x v="10"/>
    <x v="63"/>
    <x v="31"/>
    <n v="4194"/>
    <x v="6"/>
    <x v="19"/>
    <s v=" FJ"/>
    <s v="FR"/>
    <s v="GB"/>
    <s v=" GG"/>
    <s v=" GI"/>
    <s v="HU"/>
    <s v=" ID"/>
    <s v=" IE"/>
    <s v=" IN"/>
    <s v=" IQ"/>
    <s v=" IS"/>
    <s v=" IT"/>
    <s v=" JP"/>
    <x v="3"/>
    <x v="1"/>
    <x v="6"/>
    <x v="63"/>
  </r>
  <r>
    <x v="1472"/>
    <x v="0"/>
    <x v="7"/>
    <s v="Drama"/>
    <x v="3"/>
    <x v="63"/>
    <x v="17"/>
    <n v="5943"/>
    <x v="0"/>
    <x v="5"/>
    <s v=" AL"/>
    <s v="AO"/>
    <s v="AU"/>
    <s v=" AZ"/>
    <s v=" BA"/>
    <s v="BB"/>
    <s v=" BH"/>
    <s v=" BM"/>
    <s v=" BO"/>
    <s v=" BR"/>
    <s v=" BS"/>
    <s v=" BY"/>
    <s v=" BZ"/>
    <x v="1"/>
    <x v="1"/>
    <x v="6"/>
    <x v="63"/>
  </r>
  <r>
    <x v="1473"/>
    <x v="0"/>
    <x v="0"/>
    <s v="Biography"/>
    <x v="6"/>
    <x v="67"/>
    <x v="5"/>
    <n v="15886"/>
    <x v="1"/>
    <x v="1"/>
    <s v=" AG"/>
    <s v="AL"/>
    <s v="AO"/>
    <s v=" AR"/>
    <s v=" AT"/>
    <s v="AU"/>
    <s v=" AZ"/>
    <s v=" BA"/>
    <s v=" BB"/>
    <s v=" BE"/>
    <s v=" BG"/>
    <s v=" BH"/>
    <s v=" BM"/>
    <x v="2"/>
    <x v="1"/>
    <x v="6"/>
    <x v="67"/>
  </r>
  <r>
    <x v="1474"/>
    <x v="0"/>
    <x v="0"/>
    <s v="Comedy"/>
    <x v="3"/>
    <x v="16"/>
    <x v="25"/>
    <n v="1480"/>
    <x v="1"/>
    <x v="1"/>
    <s v=" AG"/>
    <s v="AL"/>
    <s v="AO"/>
    <s v=" AT"/>
    <s v=" AU"/>
    <s v="AZ"/>
    <s v=" BA"/>
    <s v=" BB"/>
    <s v=" BE"/>
    <s v=" BG"/>
    <s v=" BH"/>
    <s v=" BM"/>
    <s v=" BO"/>
    <x v="3"/>
    <x v="1"/>
    <x v="0"/>
    <x v="16"/>
  </r>
  <r>
    <x v="1475"/>
    <x v="0"/>
    <x v="2"/>
    <s v="Fantasy"/>
    <x v="2"/>
    <x v="53"/>
    <x v="14"/>
    <n v="45719"/>
    <x v="1"/>
    <x v="1"/>
    <s v=" AG"/>
    <s v="AL"/>
    <s v="AO"/>
    <s v=" AR"/>
    <s v=" AT"/>
    <s v="AU"/>
    <s v=" AZ"/>
    <s v=" BA"/>
    <s v=" BB"/>
    <s v=" BE"/>
    <s v=" BG"/>
    <s v=" BH"/>
    <s v=" BM"/>
    <x v="2"/>
    <x v="1"/>
    <x v="8"/>
    <x v="53"/>
  </r>
  <r>
    <x v="1476"/>
    <x v="0"/>
    <x v="2"/>
    <s v="Mystery"/>
    <x v="0"/>
    <x v="67"/>
    <x v="23"/>
    <n v="39946"/>
    <x v="0"/>
    <x v="9"/>
    <s v=" BH"/>
    <s v="CY"/>
    <s v="DZ"/>
    <s v=" EG"/>
    <s v=" GB"/>
    <s v="GG"/>
    <s v=" GI"/>
    <s v=" IE"/>
    <s v=" IQ"/>
    <s v=" JO"/>
    <s v=" KR"/>
    <s v=" KW"/>
    <s v=" LB"/>
    <x v="2"/>
    <x v="1"/>
    <x v="6"/>
    <x v="67"/>
  </r>
  <r>
    <x v="1477"/>
    <x v="0"/>
    <x v="2"/>
    <s v="Romance"/>
    <x v="17"/>
    <x v="48"/>
    <x v="8"/>
    <n v="32"/>
    <x v="8"/>
    <x v="13"/>
    <s v=" BG"/>
    <s v="CH"/>
    <s v="CY"/>
    <s v=" CZ"/>
    <s v=" DE"/>
    <s v="EE"/>
    <s v=" FR"/>
    <s v=" GI"/>
    <s v=" GR"/>
    <s v=" HR"/>
    <s v=" HU"/>
    <s v=" IS"/>
    <s v=" IT"/>
    <x v="1"/>
    <x v="1"/>
    <x v="6"/>
    <x v="48"/>
  </r>
  <r>
    <x v="1478"/>
    <x v="0"/>
    <x v="0"/>
    <s v="Adventure"/>
    <x v="15"/>
    <x v="71"/>
    <x v="17"/>
    <n v="6709"/>
    <x v="1"/>
    <x v="1"/>
    <s v=" AG"/>
    <s v="AL"/>
    <s v="AO"/>
    <s v=" AR"/>
    <s v=" AT"/>
    <s v="AU"/>
    <s v=" AZ"/>
    <s v=" BA"/>
    <s v=" BB"/>
    <s v=" BE"/>
    <s v=" BG"/>
    <s v=" BH"/>
    <s v=" BM"/>
    <x v="1"/>
    <x v="1"/>
    <x v="6"/>
    <x v="71"/>
  </r>
  <r>
    <x v="1479"/>
    <x v="0"/>
    <x v="9"/>
    <s v="Short"/>
    <x v="14"/>
    <x v="63"/>
    <x v="22"/>
    <n v="525"/>
    <x v="1"/>
    <x v="1"/>
    <s v=" AG"/>
    <s v="AL"/>
    <s v="AO"/>
    <s v=" AR"/>
    <s v=" AT"/>
    <s v="AU"/>
    <s v=" AZ"/>
    <s v=" BA"/>
    <s v=" BB"/>
    <s v=" BE"/>
    <s v=" BG"/>
    <s v=" BH"/>
    <s v=" BM"/>
    <x v="2"/>
    <x v="1"/>
    <x v="6"/>
    <x v="63"/>
  </r>
  <r>
    <x v="1480"/>
    <x v="0"/>
    <x v="7"/>
    <s v="Drama"/>
    <x v="14"/>
    <x v="67"/>
    <x v="25"/>
    <n v="16092"/>
    <x v="3"/>
    <x v="12"/>
    <s v=" AT"/>
    <s v="AZ"/>
    <s v="BG"/>
    <s v=" BY"/>
    <s v=" CI"/>
    <s v="CM"/>
    <s v=" CZ"/>
    <s v=" DE"/>
    <s v=" EE"/>
    <s v=" GH"/>
    <s v=" GQ"/>
    <s v=" GR"/>
    <s v=" HR"/>
    <x v="3"/>
    <x v="1"/>
    <x v="6"/>
    <x v="67"/>
  </r>
  <r>
    <x v="1481"/>
    <x v="0"/>
    <x v="0"/>
    <s v="Drama"/>
    <x v="9"/>
    <x v="67"/>
    <x v="38"/>
    <n v="60381"/>
    <x v="1"/>
    <x v="1"/>
    <s v=" AG"/>
    <s v="AL"/>
    <s v="AO"/>
    <s v=" AR"/>
    <s v=" AT"/>
    <s v="AU"/>
    <s v=" AZ"/>
    <s v=" BA"/>
    <s v=" BB"/>
    <s v=" BE"/>
    <s v=" BG"/>
    <s v=" BH"/>
    <s v=" BM"/>
    <x v="3"/>
    <x v="1"/>
    <x v="6"/>
    <x v="67"/>
  </r>
  <r>
    <x v="1482"/>
    <x v="0"/>
    <x v="7"/>
    <s v="Drama"/>
    <x v="3"/>
    <x v="63"/>
    <x v="41"/>
    <n v="137"/>
    <x v="8"/>
    <x v="13"/>
    <s v=" BG"/>
    <s v="CH"/>
    <s v="CY"/>
    <s v=" DE"/>
    <s v=" EE"/>
    <s v="ES"/>
    <s v=" FR"/>
    <s v=" GB"/>
    <s v=" GR"/>
    <s v=" HR"/>
    <s v=" HU"/>
    <s v=" IE"/>
    <s v=" IS"/>
    <x v="3"/>
    <x v="1"/>
    <x v="6"/>
    <x v="63"/>
  </r>
  <r>
    <x v="1483"/>
    <x v="0"/>
    <x v="3"/>
    <s v="Animation"/>
    <x v="4"/>
    <x v="63"/>
    <x v="31"/>
    <n v="1159"/>
    <x v="1"/>
    <x v="1"/>
    <s v=" AG"/>
    <s v="AL"/>
    <s v="AO"/>
    <s v=" AR"/>
    <s v=" AT"/>
    <s v="AU"/>
    <s v=" AZ"/>
    <s v=" BA"/>
    <s v=" BB"/>
    <s v=" BE"/>
    <s v=" BG"/>
    <s v=" BH"/>
    <s v=" BM"/>
    <x v="3"/>
    <x v="1"/>
    <x v="6"/>
    <x v="63"/>
  </r>
  <r>
    <x v="1484"/>
    <x v="0"/>
    <x v="6"/>
    <s v="Drama"/>
    <x v="9"/>
    <x v="67"/>
    <x v="51"/>
    <n v="183"/>
    <x v="8"/>
    <x v="13"/>
    <s v=" BG"/>
    <s v="CH"/>
    <s v="CY"/>
    <s v=" CZ"/>
    <s v=" DE"/>
    <s v="DK"/>
    <s v=" EE"/>
    <s v=" ES"/>
    <s v=" FI"/>
    <s v=" FR"/>
    <s v=" GB"/>
    <s v=" GR"/>
    <s v=" HR"/>
    <x v="3"/>
    <x v="1"/>
    <x v="6"/>
    <x v="67"/>
  </r>
  <r>
    <x v="1485"/>
    <x v="0"/>
    <x v="2"/>
    <s v="Mystery"/>
    <x v="3"/>
    <x v="67"/>
    <x v="46"/>
    <n v="33993"/>
    <x v="2"/>
    <x v="2"/>
    <s v=" AU"/>
    <s v="BB"/>
    <s v="BE"/>
    <s v=" BM"/>
    <s v=" BO"/>
    <s v="BR"/>
    <s v=" BS"/>
    <s v=" BZ"/>
    <s v=" CA"/>
    <s v=" CL"/>
    <s v=" CO"/>
    <s v=" CR"/>
    <s v=" CU"/>
    <x v="3"/>
    <x v="1"/>
    <x v="6"/>
    <x v="67"/>
  </r>
  <r>
    <x v="1486"/>
    <x v="0"/>
    <x v="1"/>
    <s v="Drama"/>
    <x v="8"/>
    <x v="67"/>
    <x v="24"/>
    <n v="1213"/>
    <x v="1"/>
    <x v="1"/>
    <s v=" AG"/>
    <s v="AL"/>
    <s v="AO"/>
    <s v=" AR"/>
    <s v=" AT"/>
    <s v="AU"/>
    <s v=" AZ"/>
    <s v=" BA"/>
    <s v=" BB"/>
    <s v=" BE"/>
    <s v=" BG"/>
    <s v=" BH"/>
    <s v=" BM"/>
    <x v="3"/>
    <x v="1"/>
    <x v="6"/>
    <x v="67"/>
  </r>
  <r>
    <x v="1487"/>
    <x v="0"/>
    <x v="3"/>
    <s v="Documentary"/>
    <x v="3"/>
    <x v="63"/>
    <x v="33"/>
    <n v="181"/>
    <x v="8"/>
    <x v="13"/>
    <s v=" BG"/>
    <s v="CZ"/>
    <s v="DE"/>
    <s v=" DK"/>
    <s v=" EE"/>
    <s v="ES"/>
    <s v=" FI"/>
    <s v=" FR"/>
    <s v=" GB"/>
    <s v=" GR"/>
    <s v=" HR"/>
    <s v=" HU"/>
    <s v=" IE"/>
    <x v="2"/>
    <x v="1"/>
    <x v="6"/>
    <x v="63"/>
  </r>
  <r>
    <x v="1488"/>
    <x v="0"/>
    <x v="7"/>
    <s v="Drama"/>
    <x v="3"/>
    <x v="63"/>
    <x v="28"/>
    <n v="377"/>
    <x v="1"/>
    <x v="1"/>
    <s v=" AG"/>
    <s v="AL"/>
    <s v="AO"/>
    <s v=" AR"/>
    <s v=" AT"/>
    <s v="AU"/>
    <s v=" AZ"/>
    <s v=" BA"/>
    <s v=" BB"/>
    <s v=" BE"/>
    <s v=" BG"/>
    <s v=" BH"/>
    <s v=" BM"/>
    <x v="2"/>
    <x v="1"/>
    <x v="6"/>
    <x v="63"/>
  </r>
  <r>
    <x v="1489"/>
    <x v="0"/>
    <x v="0"/>
    <s v="Adventure"/>
    <x v="10"/>
    <x v="71"/>
    <x v="31"/>
    <n v="151568"/>
    <x v="0"/>
    <x v="5"/>
    <s v=" AO"/>
    <s v="AR"/>
    <s v="BB"/>
    <s v=" BE"/>
    <s v=" BH"/>
    <s v="BM"/>
    <s v=" BO"/>
    <s v=" BR"/>
    <s v=" BS"/>
    <s v=" BZ"/>
    <s v=" CH"/>
    <s v=" CI"/>
    <s v=" CL"/>
    <x v="3"/>
    <x v="0"/>
    <x v="6"/>
    <x v="71"/>
  </r>
  <r>
    <x v="1490"/>
    <x v="0"/>
    <x v="2"/>
    <s v="Fantasy"/>
    <x v="9"/>
    <x v="63"/>
    <x v="38"/>
    <n v="1711"/>
    <x v="1"/>
    <x v="1"/>
    <s v=" AG"/>
    <s v="AL"/>
    <s v="AO"/>
    <s v=" AR"/>
    <s v=" AT"/>
    <s v="AU"/>
    <s v=" AZ"/>
    <s v=" BA"/>
    <s v=" BB"/>
    <s v=" BE"/>
    <s v=" BG"/>
    <s v=" BH"/>
    <s v=" BM"/>
    <x v="3"/>
    <x v="1"/>
    <x v="6"/>
    <x v="63"/>
  </r>
  <r>
    <x v="1491"/>
    <x v="0"/>
    <x v="0"/>
    <s v="Crime"/>
    <x v="0"/>
    <x v="71"/>
    <x v="44"/>
    <n v="17814"/>
    <x v="0"/>
    <x v="4"/>
    <s v=" DZ"/>
    <s v="EG"/>
    <s v="IQ"/>
    <s v=" JO"/>
    <s v=" KW"/>
    <s v="LB"/>
    <s v=" LY"/>
    <s v=" MA"/>
    <s v=" MY"/>
    <s v=" OM"/>
    <s v=" PS"/>
    <s v=" QA"/>
    <s v=" SA"/>
    <x v="3"/>
    <x v="1"/>
    <x v="6"/>
    <x v="71"/>
  </r>
  <r>
    <x v="1492"/>
    <x v="0"/>
    <x v="5"/>
    <s v="Mystery"/>
    <x v="0"/>
    <x v="71"/>
    <x v="24"/>
    <n v="60025"/>
    <x v="1"/>
    <x v="10"/>
    <s v=" BE"/>
    <s v="BG"/>
    <s v="CH"/>
    <s v=" CZ"/>
    <s v=" ES"/>
    <s v="FR"/>
    <s v=" GF"/>
    <s v=" HR"/>
    <s v=" HU"/>
    <s v=" IN"/>
    <s v=" KR"/>
    <s v=" LU"/>
    <s v=" MC"/>
    <x v="3"/>
    <x v="1"/>
    <x v="6"/>
    <x v="71"/>
  </r>
  <r>
    <x v="1493"/>
    <x v="0"/>
    <x v="5"/>
    <s v="Mystery"/>
    <x v="0"/>
    <x v="67"/>
    <x v="36"/>
    <n v="17908"/>
    <x v="1"/>
    <x v="3"/>
    <s v=" AU"/>
    <s v="BE"/>
    <s v="BG"/>
    <s v=" CA"/>
    <s v=" CH"/>
    <s v="CZ"/>
    <s v=" DE"/>
    <s v=" DK"/>
    <s v=" ES"/>
    <s v=" FI"/>
    <s v=" FJ"/>
    <s v=" FR"/>
    <s v=" GB"/>
    <x v="3"/>
    <x v="1"/>
    <x v="6"/>
    <x v="67"/>
  </r>
  <r>
    <x v="1494"/>
    <x v="0"/>
    <x v="2"/>
    <s v="Fantasy"/>
    <x v="8"/>
    <x v="67"/>
    <x v="9"/>
    <n v="21747"/>
    <x v="2"/>
    <x v="2"/>
    <s v=" BB"/>
    <s v="BM"/>
    <s v="BO"/>
    <s v=" BR"/>
    <s v=" BS"/>
    <s v="BZ"/>
    <s v=" CA"/>
    <s v=" CL"/>
    <s v=" CO"/>
    <s v=" CR"/>
    <s v=" CU"/>
    <s v=" DO"/>
    <s v=" EC"/>
    <x v="1"/>
    <x v="1"/>
    <x v="6"/>
    <x v="67"/>
  </r>
  <r>
    <x v="1495"/>
    <x v="0"/>
    <x v="3"/>
    <s v="Drama"/>
    <x v="4"/>
    <x v="56"/>
    <x v="5"/>
    <n v="59549"/>
    <x v="1"/>
    <x v="0"/>
    <s v=" AU"/>
    <s v="BA"/>
    <s v="BG"/>
    <s v=" CA"/>
    <s v=" CH"/>
    <s v="CY"/>
    <s v=" CZ"/>
    <s v=" DK"/>
    <s v=" EE"/>
    <s v=" FI"/>
    <s v=" FR"/>
    <s v=" GF"/>
    <s v=" GR"/>
    <x v="2"/>
    <x v="1"/>
    <x v="8"/>
    <x v="56"/>
  </r>
  <r>
    <x v="1496"/>
    <x v="0"/>
    <x v="0"/>
    <s v="Adventure"/>
    <x v="9"/>
    <x v="63"/>
    <x v="55"/>
    <n v="940"/>
    <x v="8"/>
    <x v="13"/>
    <s v=" BG"/>
    <s v="CH"/>
    <s v="CY"/>
    <s v=" CZ"/>
    <s v=" DE"/>
    <s v="EE"/>
    <s v=" ES"/>
    <s v=" FR"/>
    <s v=" GB"/>
    <s v=" GR"/>
    <s v=" HR"/>
    <s v=" HU"/>
    <s v=" IE"/>
    <x v="3"/>
    <x v="1"/>
    <x v="6"/>
    <x v="63"/>
  </r>
  <r>
    <x v="1497"/>
    <x v="0"/>
    <x v="0"/>
    <s v="Crime"/>
    <x v="9"/>
    <x v="53"/>
    <x v="27"/>
    <n v="75735"/>
    <x v="1"/>
    <x v="5"/>
    <s v=" AR"/>
    <s v="BB"/>
    <s v="BE"/>
    <s v=" BM"/>
    <s v=" BO"/>
    <s v="BR"/>
    <s v=" BS"/>
    <s v=" BZ"/>
    <s v=" CA"/>
    <s v=" CL"/>
    <s v=" CO"/>
    <s v=" CR"/>
    <s v=" CU"/>
    <x v="2"/>
    <x v="1"/>
    <x v="8"/>
    <x v="53"/>
  </r>
  <r>
    <x v="1498"/>
    <x v="0"/>
    <x v="7"/>
    <s v="Family"/>
    <x v="3"/>
    <x v="63"/>
    <x v="25"/>
    <n v="22637"/>
    <x v="1"/>
    <x v="1"/>
    <s v=" AG"/>
    <s v="AL"/>
    <s v="AO"/>
    <s v=" AR"/>
    <s v=" AT"/>
    <s v="AU"/>
    <s v=" AZ"/>
    <s v=" BA"/>
    <s v=" BB"/>
    <s v=" BE"/>
    <s v=" BG"/>
    <s v=" BH"/>
    <s v=" BM"/>
    <x v="3"/>
    <x v="1"/>
    <x v="6"/>
    <x v="63"/>
  </r>
  <r>
    <x v="1499"/>
    <x v="0"/>
    <x v="2"/>
    <s v="Horror"/>
    <x v="8"/>
    <x v="71"/>
    <x v="25"/>
    <n v="42309"/>
    <x v="1"/>
    <x v="1"/>
    <s v=" AG"/>
    <s v="AL"/>
    <s v="AO"/>
    <s v=" AR"/>
    <s v=" AT"/>
    <s v="AU"/>
    <s v=" AZ"/>
    <s v=" BA"/>
    <s v=" BB"/>
    <s v=" BE"/>
    <s v=" BG"/>
    <s v=" BH"/>
    <s v=" BM"/>
    <x v="3"/>
    <x v="1"/>
    <x v="6"/>
    <x v="71"/>
  </r>
  <r>
    <x v="1500"/>
    <x v="0"/>
    <x v="0"/>
    <s v="Crime"/>
    <x v="0"/>
    <x v="71"/>
    <x v="18"/>
    <n v="101507"/>
    <x v="1"/>
    <x v="1"/>
    <s v=" AG"/>
    <s v="AL"/>
    <s v="AO"/>
    <s v=" AR"/>
    <s v=" AT"/>
    <s v="AU"/>
    <s v=" AZ"/>
    <s v=" BA"/>
    <s v=" BB"/>
    <s v=" BE"/>
    <s v=" BG"/>
    <s v=" BH"/>
    <s v=" BM"/>
    <x v="2"/>
    <x v="0"/>
    <x v="6"/>
    <x v="71"/>
  </r>
  <r>
    <x v="1501"/>
    <x v="0"/>
    <x v="7"/>
    <s v="Crime"/>
    <x v="8"/>
    <x v="67"/>
    <x v="33"/>
    <n v="171347"/>
    <x v="1"/>
    <x v="2"/>
    <s v=" AT"/>
    <s v="BO"/>
    <s v="BR"/>
    <s v=" BZ"/>
    <s v=" CH"/>
    <s v="CL"/>
    <s v=" CO"/>
    <s v=" CR"/>
    <s v=" DE"/>
    <s v=" EC"/>
    <s v=" ES"/>
    <s v=" GT"/>
    <s v=" HN"/>
    <x v="2"/>
    <x v="0"/>
    <x v="6"/>
    <x v="67"/>
  </r>
  <r>
    <x v="1502"/>
    <x v="0"/>
    <x v="3"/>
    <s v="Animation"/>
    <x v="10"/>
    <x v="63"/>
    <x v="23"/>
    <n v="3555"/>
    <x v="1"/>
    <x v="1"/>
    <s v=" AG"/>
    <s v="AL"/>
    <s v="AO"/>
    <s v=" AR"/>
    <s v=" AT"/>
    <s v="AU"/>
    <s v=" AZ"/>
    <s v=" BA"/>
    <s v=" BB"/>
    <s v=" BE"/>
    <s v=" BG"/>
    <s v=" BH"/>
    <s v=" BM"/>
    <x v="2"/>
    <x v="1"/>
    <x v="6"/>
    <x v="63"/>
  </r>
  <r>
    <x v="1503"/>
    <x v="0"/>
    <x v="0"/>
    <s v="Comedy"/>
    <x v="3"/>
    <x v="67"/>
    <x v="37"/>
    <n v="751"/>
    <x v="8"/>
    <x v="13"/>
    <s v=" BG"/>
    <s v="CH"/>
    <s v="CY"/>
    <s v=" CZ"/>
    <s v=" DE"/>
    <s v="EE"/>
    <s v=" ES"/>
    <s v=" FR"/>
    <s v=" GB"/>
    <s v=" GR"/>
    <s v=" HR"/>
    <s v=" HU"/>
    <s v=" IE"/>
    <x v="3"/>
    <x v="1"/>
    <x v="6"/>
    <x v="67"/>
  </r>
  <r>
    <x v="1504"/>
    <x v="0"/>
    <x v="7"/>
    <s v="Crime"/>
    <x v="16"/>
    <x v="63"/>
    <x v="34"/>
    <n v="11325"/>
    <x v="1"/>
    <x v="1"/>
    <s v=" AG"/>
    <s v="AL"/>
    <s v="AO"/>
    <s v=" AR"/>
    <s v=" AT"/>
    <s v="AU"/>
    <s v=" AZ"/>
    <s v=" BA"/>
    <s v=" BB"/>
    <s v=" BE"/>
    <s v=" BG"/>
    <s v=" BH"/>
    <s v=" BM"/>
    <x v="3"/>
    <x v="1"/>
    <x v="6"/>
    <x v="63"/>
  </r>
  <r>
    <x v="1505"/>
    <x v="0"/>
    <x v="1"/>
    <s v="Documentary"/>
    <x v="7"/>
    <x v="60"/>
    <x v="5"/>
    <n v="239"/>
    <x v="8"/>
    <x v="13"/>
    <s v=" BG"/>
    <s v="CH"/>
    <s v="CY"/>
    <s v=" CZ"/>
    <s v=" DE"/>
    <s v="DK"/>
    <s v=" EE"/>
    <s v=" ES"/>
    <s v=" FI"/>
    <s v=" FR"/>
    <s v=" GB"/>
    <s v=" GR"/>
    <s v=" HR"/>
    <x v="2"/>
    <x v="1"/>
    <x v="6"/>
    <x v="60"/>
  </r>
  <r>
    <x v="1506"/>
    <x v="0"/>
    <x v="2"/>
    <s v="Mystery"/>
    <x v="0"/>
    <x v="67"/>
    <x v="27"/>
    <n v="659"/>
    <x v="8"/>
    <x v="13"/>
    <s v=" BG"/>
    <s v="CH"/>
    <s v="CY"/>
    <s v=" CZ"/>
    <s v=" DE"/>
    <s v="DK"/>
    <s v=" EE"/>
    <s v=" ES"/>
    <s v=" FR"/>
    <s v=" GB"/>
    <s v=" GR"/>
    <s v=" HR"/>
    <s v=" HU"/>
    <x v="2"/>
    <x v="1"/>
    <x v="6"/>
    <x v="67"/>
  </r>
  <r>
    <x v="1507"/>
    <x v="0"/>
    <x v="6"/>
    <s v="Drama"/>
    <x v="8"/>
    <x v="63"/>
    <x v="26"/>
    <n v="3756"/>
    <x v="1"/>
    <x v="1"/>
    <s v=" AG"/>
    <s v="AL"/>
    <s v="AO"/>
    <s v=" AR"/>
    <s v=" AU"/>
    <s v="AZ"/>
    <s v=" BA"/>
    <s v=" BB"/>
    <s v=" BE"/>
    <s v=" BG"/>
    <s v=" BH"/>
    <s v=" BM"/>
    <s v=" BO"/>
    <x v="2"/>
    <x v="1"/>
    <x v="6"/>
    <x v="63"/>
  </r>
  <r>
    <x v="1508"/>
    <x v="0"/>
    <x v="6"/>
    <s v="Mystery"/>
    <x v="0"/>
    <x v="63"/>
    <x v="17"/>
    <n v="50865"/>
    <x v="1"/>
    <x v="1"/>
    <s v=" AG"/>
    <s v="AL"/>
    <s v="AO"/>
    <s v=" AR"/>
    <s v=" AT"/>
    <s v="AU"/>
    <s v=" AZ"/>
    <s v=" BA"/>
    <s v=" BB"/>
    <s v=" BE"/>
    <s v=" BG"/>
    <s v=" BH"/>
    <s v=" BM"/>
    <x v="1"/>
    <x v="1"/>
    <x v="6"/>
    <x v="63"/>
  </r>
  <r>
    <x v="1509"/>
    <x v="0"/>
    <x v="2"/>
    <s v="History"/>
    <x v="3"/>
    <x v="67"/>
    <x v="14"/>
    <n v="1036"/>
    <x v="8"/>
    <x v="13"/>
    <s v=" BG"/>
    <s v="CH"/>
    <s v="CY"/>
    <s v=" CZ"/>
    <s v=" DE"/>
    <s v="EE"/>
    <s v=" ES"/>
    <s v=" FR"/>
    <s v=" GB"/>
    <s v=" GR"/>
    <s v=" HR"/>
    <s v=" HU"/>
    <s v=" IT"/>
    <x v="2"/>
    <x v="1"/>
    <x v="6"/>
    <x v="67"/>
  </r>
  <r>
    <x v="1510"/>
    <x v="0"/>
    <x v="1"/>
    <s v="Drama"/>
    <x v="14"/>
    <x v="67"/>
    <x v="20"/>
    <n v="5743"/>
    <x v="1"/>
    <x v="1"/>
    <s v=" AG"/>
    <s v="AL"/>
    <s v="AO"/>
    <s v=" AR"/>
    <s v=" AT"/>
    <s v="AU"/>
    <s v=" AZ"/>
    <s v=" BA"/>
    <s v=" BB"/>
    <s v=" BE"/>
    <s v=" BG"/>
    <s v=" BH"/>
    <s v=" BM"/>
    <x v="1"/>
    <x v="1"/>
    <x v="6"/>
    <x v="67"/>
  </r>
  <r>
    <x v="1511"/>
    <x v="0"/>
    <x v="1"/>
    <s v="Comedy"/>
    <x v="6"/>
    <x v="67"/>
    <x v="0"/>
    <n v="611268"/>
    <x v="1"/>
    <x v="9"/>
    <s v=" BE"/>
    <s v="BM"/>
    <s v="CA"/>
    <s v=" ES"/>
    <s v=" FJ"/>
    <s v="GB"/>
    <s v=" GG"/>
    <s v=" GI"/>
    <s v=" IE"/>
    <s v=" JP"/>
    <s v=" MT"/>
    <s v=" NL"/>
    <s v=" NZ"/>
    <x v="0"/>
    <x v="0"/>
    <x v="6"/>
    <x v="67"/>
  </r>
  <r>
    <x v="1512"/>
    <x v="0"/>
    <x v="3"/>
    <s v="Comedy"/>
    <x v="4"/>
    <x v="63"/>
    <x v="25"/>
    <n v="197"/>
    <x v="1"/>
    <x v="1"/>
    <s v=" AG"/>
    <s v="AL"/>
    <s v="AO"/>
    <s v=" AR"/>
    <s v=" AT"/>
    <s v="AU"/>
    <s v=" AZ"/>
    <s v=" BA"/>
    <s v=" BB"/>
    <s v=" BE"/>
    <s v=" BG"/>
    <s v=" BH"/>
    <s v=" BM"/>
    <x v="3"/>
    <x v="1"/>
    <x v="6"/>
    <x v="63"/>
  </r>
  <r>
    <x v="1513"/>
    <x v="0"/>
    <x v="3"/>
    <s v="Animation"/>
    <x v="10"/>
    <x v="63"/>
    <x v="46"/>
    <n v="198"/>
    <x v="1"/>
    <x v="1"/>
    <s v=" AG"/>
    <s v="AL"/>
    <s v="AT"/>
    <s v=" BA"/>
    <s v=" BE"/>
    <s v="BG"/>
    <s v=" BH"/>
    <s v=" BM"/>
    <s v=" BO"/>
    <s v=" BR"/>
    <s v=" BS"/>
    <s v=" CH"/>
    <s v=" CL"/>
    <x v="3"/>
    <x v="1"/>
    <x v="6"/>
    <x v="63"/>
  </r>
  <r>
    <x v="1514"/>
    <x v="0"/>
    <x v="1"/>
    <s v="Drama"/>
    <x v="12"/>
    <x v="67"/>
    <x v="22"/>
    <n v="41516"/>
    <x v="1"/>
    <x v="1"/>
    <s v=" BH"/>
    <s v="DZ"/>
    <s v="EG"/>
    <s v=" FR"/>
    <s v=" GF"/>
    <s v="IQ"/>
    <s v=" JO"/>
    <s v=" KW"/>
    <s v=" LB"/>
    <s v=" LY"/>
    <s v=" MA"/>
    <s v=" MC"/>
    <s v=" OM"/>
    <x v="2"/>
    <x v="1"/>
    <x v="6"/>
    <x v="67"/>
  </r>
  <r>
    <x v="1515"/>
    <x v="0"/>
    <x v="7"/>
    <s v="Drama"/>
    <x v="7"/>
    <x v="67"/>
    <x v="18"/>
    <n v="13311"/>
    <x v="1"/>
    <x v="0"/>
    <s v=" BA"/>
    <s v="BG"/>
    <s v="CY"/>
    <s v=" CZ"/>
    <s v=" DZ"/>
    <s v="EE"/>
    <s v=" ES"/>
    <s v=" GR"/>
    <s v=" HU"/>
    <s v=" IS"/>
    <s v=" KR"/>
    <s v=" KW"/>
    <s v=" LT"/>
    <x v="2"/>
    <x v="1"/>
    <x v="6"/>
    <x v="67"/>
  </r>
  <r>
    <x v="1516"/>
    <x v="0"/>
    <x v="1"/>
    <s v="Drama"/>
    <x v="12"/>
    <x v="71"/>
    <x v="8"/>
    <n v="46732"/>
    <x v="1"/>
    <x v="1"/>
    <s v=" AG"/>
    <s v="AL"/>
    <s v="AO"/>
    <s v=" AR"/>
    <s v=" AT"/>
    <s v="AU"/>
    <s v=" AZ"/>
    <s v=" BA"/>
    <s v=" BB"/>
    <s v=" BE"/>
    <s v=" BG"/>
    <s v=" BH"/>
    <s v=" BM"/>
    <x v="1"/>
    <x v="1"/>
    <x v="6"/>
    <x v="71"/>
  </r>
  <r>
    <x v="1517"/>
    <x v="0"/>
    <x v="1"/>
    <s v="Drama"/>
    <x v="12"/>
    <x v="56"/>
    <x v="14"/>
    <n v="9321"/>
    <x v="2"/>
    <x v="2"/>
    <s v=" BB"/>
    <s v="BM"/>
    <s v="BO"/>
    <s v=" BR"/>
    <s v=" BS"/>
    <s v="BZ"/>
    <s v=" CL"/>
    <s v=" CO"/>
    <s v=" CR"/>
    <s v=" CU"/>
    <s v=" DO"/>
    <s v=" EC"/>
    <s v=" GT"/>
    <x v="2"/>
    <x v="1"/>
    <x v="8"/>
    <x v="56"/>
  </r>
  <r>
    <x v="1518"/>
    <x v="0"/>
    <x v="9"/>
    <s v="Short"/>
    <x v="14"/>
    <x v="63"/>
    <x v="12"/>
    <n v="577"/>
    <x v="1"/>
    <x v="1"/>
    <s v=" AG"/>
    <s v="AL"/>
    <s v="AO"/>
    <s v=" AR"/>
    <s v=" AT"/>
    <s v="AU"/>
    <s v=" AZ"/>
    <s v=" BA"/>
    <s v=" BB"/>
    <s v=" BE"/>
    <s v=" BG"/>
    <s v=" BH"/>
    <s v=" BM"/>
    <x v="1"/>
    <x v="1"/>
    <x v="6"/>
    <x v="63"/>
  </r>
  <r>
    <x v="1519"/>
    <x v="0"/>
    <x v="0"/>
    <s v="Animation"/>
    <x v="2"/>
    <x v="67"/>
    <x v="25"/>
    <n v="5855"/>
    <x v="1"/>
    <x v="1"/>
    <s v=" AG"/>
    <s v="AL"/>
    <s v="AO"/>
    <s v=" AR"/>
    <s v=" AT"/>
    <s v="AU"/>
    <s v=" AZ"/>
    <s v=" BA"/>
    <s v=" BB"/>
    <s v=" BE"/>
    <s v=" BG"/>
    <s v=" BH"/>
    <s v=" BM"/>
    <x v="3"/>
    <x v="1"/>
    <x v="6"/>
    <x v="67"/>
  </r>
  <r>
    <x v="1520"/>
    <x v="0"/>
    <x v="7"/>
    <s v="Crime"/>
    <x v="9"/>
    <x v="63"/>
    <x v="64"/>
    <n v="192"/>
    <x v="8"/>
    <x v="13"/>
    <s v=" BG"/>
    <s v="CH"/>
    <s v="CY"/>
    <s v=" CZ"/>
    <s v=" DE"/>
    <s v="DK"/>
    <s v=" EE"/>
    <s v=" ES"/>
    <s v=" FI"/>
    <s v=" FR"/>
    <s v=" GB"/>
    <s v=" GR"/>
    <s v=" HR"/>
    <x v="3"/>
    <x v="1"/>
    <x v="6"/>
    <x v="63"/>
  </r>
  <r>
    <x v="1521"/>
    <x v="0"/>
    <x v="0"/>
    <s v="Adventure"/>
    <x v="10"/>
    <x v="65"/>
    <x v="16"/>
    <n v="248730"/>
    <x v="1"/>
    <x v="5"/>
    <s v=" AL"/>
    <s v="AO"/>
    <s v="AR"/>
    <s v=" AT"/>
    <s v=" AU"/>
    <s v="AZ"/>
    <s v=" BA"/>
    <s v=" BB"/>
    <s v=" BE"/>
    <s v=" BG"/>
    <s v=" BO"/>
    <s v=" BR"/>
    <s v=" BZ"/>
    <x v="1"/>
    <x v="0"/>
    <x v="8"/>
    <x v="65"/>
  </r>
  <r>
    <x v="1522"/>
    <x v="0"/>
    <x v="1"/>
    <s v="Drama"/>
    <x v="12"/>
    <x v="67"/>
    <x v="26"/>
    <n v="50238"/>
    <x v="1"/>
    <x v="1"/>
    <s v=" AG"/>
    <s v="AL"/>
    <s v="AO"/>
    <s v=" AR"/>
    <s v=" AT"/>
    <s v="AU"/>
    <s v=" AZ"/>
    <s v=" BA"/>
    <s v=" BB"/>
    <s v=" BE"/>
    <s v=" BG"/>
    <s v=" BH"/>
    <s v=" BM"/>
    <x v="2"/>
    <x v="1"/>
    <x v="6"/>
    <x v="67"/>
  </r>
  <r>
    <x v="1523"/>
    <x v="0"/>
    <x v="3"/>
    <s v="Comedy"/>
    <x v="5"/>
    <x v="8"/>
    <x v="27"/>
    <n v="553"/>
    <x v="1"/>
    <x v="1"/>
    <s v=" AG"/>
    <s v="AL"/>
    <s v="AO"/>
    <s v=" AR"/>
    <s v=" AT"/>
    <s v="AU"/>
    <s v=" AZ"/>
    <s v=" BA"/>
    <s v=" BB"/>
    <s v=" BE"/>
    <s v=" BG"/>
    <s v=" BH"/>
    <s v=" BM"/>
    <x v="2"/>
    <x v="1"/>
    <x v="0"/>
    <x v="8"/>
  </r>
  <r>
    <x v="1524"/>
    <x v="0"/>
    <x v="3"/>
    <s v="Animation"/>
    <x v="10"/>
    <x v="63"/>
    <x v="22"/>
    <n v="29"/>
    <x v="1"/>
    <x v="1"/>
    <s v=" AG"/>
    <s v="AL"/>
    <s v="AO"/>
    <s v=" AR"/>
    <s v=" AT"/>
    <s v="AU"/>
    <s v=" AZ"/>
    <s v=" BA"/>
    <s v=" BB"/>
    <s v=" BE"/>
    <s v=" BG"/>
    <s v=" BH"/>
    <s v=" BM"/>
    <x v="2"/>
    <x v="1"/>
    <x v="6"/>
    <x v="63"/>
  </r>
  <r>
    <x v="1525"/>
    <x v="0"/>
    <x v="3"/>
    <s v="Animation"/>
    <x v="5"/>
    <x v="67"/>
    <x v="22"/>
    <n v="345"/>
    <x v="2"/>
    <x v="2"/>
    <s v=" BO"/>
    <s v="BR"/>
    <s v="BS"/>
    <s v=" BZ"/>
    <s v=" CL"/>
    <s v="CO"/>
    <s v=" CR"/>
    <s v=" DO"/>
    <s v=" EC"/>
    <s v=" GT"/>
    <s v=" HN"/>
    <s v=" LC"/>
    <s v=" MX"/>
    <x v="2"/>
    <x v="1"/>
    <x v="6"/>
    <x v="67"/>
  </r>
  <r>
    <x v="1526"/>
    <x v="0"/>
    <x v="7"/>
    <s v="Drama"/>
    <x v="4"/>
    <x v="67"/>
    <x v="34"/>
    <n v="1988"/>
    <x v="1"/>
    <x v="1"/>
    <s v=" AG"/>
    <s v="AL"/>
    <s v="AO"/>
    <s v=" AR"/>
    <s v=" AT"/>
    <s v="AU"/>
    <s v=" AZ"/>
    <s v=" BA"/>
    <s v=" BB"/>
    <s v=" BE"/>
    <s v=" BG"/>
    <s v=" BH"/>
    <s v=" BM"/>
    <x v="3"/>
    <x v="1"/>
    <x v="6"/>
    <x v="67"/>
  </r>
  <r>
    <x v="1527"/>
    <x v="0"/>
    <x v="6"/>
    <s v="Drama"/>
    <x v="4"/>
    <x v="67"/>
    <x v="18"/>
    <n v="5663"/>
    <x v="1"/>
    <x v="1"/>
    <s v=" AG"/>
    <s v="AL"/>
    <s v="AO"/>
    <s v=" AR"/>
    <s v=" AT"/>
    <s v="AU"/>
    <s v=" AZ"/>
    <s v=" BA"/>
    <s v=" BB"/>
    <s v=" BE"/>
    <s v=" BG"/>
    <s v=" BH"/>
    <s v=" BM"/>
    <x v="2"/>
    <x v="1"/>
    <x v="6"/>
    <x v="67"/>
  </r>
  <r>
    <x v="1528"/>
    <x v="0"/>
    <x v="3"/>
    <s v="Documentary"/>
    <x v="14"/>
    <x v="63"/>
    <x v="8"/>
    <n v="87"/>
    <x v="8"/>
    <x v="13"/>
    <s v=" BG"/>
    <s v="CH"/>
    <s v="CY"/>
    <s v=" CZ"/>
    <s v=" DE"/>
    <s v="DK"/>
    <s v=" EE"/>
    <s v=" ES"/>
    <s v=" FI"/>
    <s v=" FR"/>
    <s v=" GB"/>
    <s v=" GR"/>
    <s v=" HR"/>
    <x v="1"/>
    <x v="1"/>
    <x v="6"/>
    <x v="63"/>
  </r>
  <r>
    <x v="1529"/>
    <x v="0"/>
    <x v="7"/>
    <s v="Drama"/>
    <x v="3"/>
    <x v="67"/>
    <x v="37"/>
    <n v="30905"/>
    <x v="1"/>
    <x v="1"/>
    <s v=" AG"/>
    <s v="AL"/>
    <s v="AO"/>
    <s v=" AR"/>
    <s v=" AT"/>
    <s v="AU"/>
    <s v=" AZ"/>
    <s v=" BA"/>
    <s v=" BB"/>
    <s v=" BE"/>
    <s v=" BG"/>
    <s v=" BH"/>
    <s v=" BM"/>
    <x v="3"/>
    <x v="1"/>
    <x v="6"/>
    <x v="67"/>
  </r>
  <r>
    <x v="1530"/>
    <x v="0"/>
    <x v="0"/>
    <s v="Crime"/>
    <x v="0"/>
    <x v="67"/>
    <x v="34"/>
    <n v="2161"/>
    <x v="1"/>
    <x v="1"/>
    <s v=" AG"/>
    <s v="AL"/>
    <s v="AO"/>
    <s v=" AR"/>
    <s v=" AT"/>
    <s v="AU"/>
    <s v=" AZ"/>
    <s v=" BA"/>
    <s v=" BB"/>
    <s v=" BE"/>
    <s v=" BG"/>
    <s v=" BH"/>
    <s v=" BM"/>
    <x v="3"/>
    <x v="1"/>
    <x v="6"/>
    <x v="67"/>
  </r>
  <r>
    <x v="1531"/>
    <x v="0"/>
    <x v="1"/>
    <s v="Comedy"/>
    <x v="6"/>
    <x v="67"/>
    <x v="8"/>
    <n v="63275"/>
    <x v="1"/>
    <x v="1"/>
    <s v=" AG"/>
    <s v="AL"/>
    <s v="AO"/>
    <s v=" AR"/>
    <s v=" AT"/>
    <s v="AU"/>
    <s v=" AZ"/>
    <s v=" BA"/>
    <s v=" BB"/>
    <s v=" BE"/>
    <s v=" BG"/>
    <s v=" BH"/>
    <s v=" BM"/>
    <x v="1"/>
    <x v="1"/>
    <x v="6"/>
    <x v="67"/>
  </r>
  <r>
    <x v="1532"/>
    <x v="0"/>
    <x v="0"/>
    <s v="Adventure"/>
    <x v="15"/>
    <x v="65"/>
    <x v="23"/>
    <n v="7141"/>
    <x v="0"/>
    <x v="5"/>
    <s v=" AR"/>
    <s v="AU"/>
    <s v="BB"/>
    <s v=" BH"/>
    <s v=" BM"/>
    <s v="BO"/>
    <s v=" BR"/>
    <s v=" BS"/>
    <s v=" BZ"/>
    <s v=" CA"/>
    <s v=" CL"/>
    <s v=" CO"/>
    <s v=" CR"/>
    <x v="2"/>
    <x v="1"/>
    <x v="8"/>
    <x v="65"/>
  </r>
  <r>
    <x v="1533"/>
    <x v="0"/>
    <x v="2"/>
    <s v="Fantasy"/>
    <x v="8"/>
    <x v="71"/>
    <x v="5"/>
    <n v="10760"/>
    <x v="0"/>
    <x v="5"/>
    <s v=" AL"/>
    <s v="AO"/>
    <s v="AR"/>
    <s v=" AT"/>
    <s v=" AU"/>
    <s v="AZ"/>
    <s v=" BA"/>
    <s v=" BB"/>
    <s v=" BG"/>
    <s v=" BH"/>
    <s v=" BM"/>
    <s v=" BO"/>
    <s v=" BR"/>
    <x v="2"/>
    <x v="1"/>
    <x v="6"/>
    <x v="71"/>
  </r>
  <r>
    <x v="1534"/>
    <x v="0"/>
    <x v="0"/>
    <s v="Crime"/>
    <x v="6"/>
    <x v="67"/>
    <x v="10"/>
    <n v="3934"/>
    <x v="1"/>
    <x v="1"/>
    <s v=" AG"/>
    <s v="AL"/>
    <s v="AO"/>
    <s v=" AR"/>
    <s v=" AT"/>
    <s v="AU"/>
    <s v=" AZ"/>
    <s v=" BA"/>
    <s v=" BB"/>
    <s v=" BE"/>
    <s v=" BG"/>
    <s v=" BH"/>
    <s v=" BM"/>
    <x v="2"/>
    <x v="1"/>
    <x v="6"/>
    <x v="67"/>
  </r>
  <r>
    <x v="1535"/>
    <x v="0"/>
    <x v="3"/>
    <s v="Crime"/>
    <x v="6"/>
    <x v="56"/>
    <x v="26"/>
    <n v="228188"/>
    <x v="1"/>
    <x v="1"/>
    <s v=" AG"/>
    <s v="AL"/>
    <s v="AO"/>
    <s v=" AR"/>
    <s v=" AT"/>
    <s v="AU"/>
    <s v=" AZ"/>
    <s v=" BA"/>
    <s v=" BB"/>
    <s v=" BE"/>
    <s v=" BG"/>
    <s v=" BH"/>
    <s v=" BM"/>
    <x v="2"/>
    <x v="0"/>
    <x v="8"/>
    <x v="56"/>
  </r>
  <r>
    <x v="1536"/>
    <x v="0"/>
    <x v="1"/>
    <s v="Drama"/>
    <x v="1"/>
    <x v="67"/>
    <x v="22"/>
    <n v="10933"/>
    <x v="1"/>
    <x v="1"/>
    <s v=" AG"/>
    <s v="AL"/>
    <s v="AO"/>
    <s v=" AR"/>
    <s v=" AT"/>
    <s v="AU"/>
    <s v=" AZ"/>
    <s v=" BA"/>
    <s v=" BB"/>
    <s v=" BE"/>
    <s v=" BG"/>
    <s v=" BH"/>
    <s v=" BM"/>
    <x v="2"/>
    <x v="1"/>
    <x v="6"/>
    <x v="67"/>
  </r>
  <r>
    <x v="1537"/>
    <x v="0"/>
    <x v="7"/>
    <s v="Drama"/>
    <x v="3"/>
    <x v="67"/>
    <x v="37"/>
    <n v="4765"/>
    <x v="1"/>
    <x v="1"/>
    <s v=" AG"/>
    <s v="AL"/>
    <s v="AO"/>
    <s v=" AR"/>
    <s v=" AT"/>
    <s v="AU"/>
    <s v=" AZ"/>
    <s v=" BA"/>
    <s v=" BB"/>
    <s v=" BE"/>
    <s v=" BG"/>
    <s v=" BH"/>
    <s v=" BM"/>
    <x v="3"/>
    <x v="1"/>
    <x v="6"/>
    <x v="67"/>
  </r>
  <r>
    <x v="1538"/>
    <x v="0"/>
    <x v="9"/>
    <s v="History"/>
    <x v="1"/>
    <x v="60"/>
    <x v="10"/>
    <n v="206"/>
    <x v="8"/>
    <x v="13"/>
    <s v=" BG"/>
    <s v="CH"/>
    <s v="CY"/>
    <s v=" CZ"/>
    <s v=" DE"/>
    <s v="DK"/>
    <s v=" EE"/>
    <s v=" ES"/>
    <s v=" FI"/>
    <s v=" FR"/>
    <s v=" GB"/>
    <s v=" GF"/>
    <s v=" GR"/>
    <x v="2"/>
    <x v="1"/>
    <x v="6"/>
    <x v="60"/>
  </r>
  <r>
    <x v="1539"/>
    <x v="0"/>
    <x v="0"/>
    <s v="Adventure"/>
    <x v="10"/>
    <x v="71"/>
    <x v="23"/>
    <n v="36219"/>
    <x v="0"/>
    <x v="5"/>
    <s v=" AL"/>
    <s v="AO"/>
    <s v="AR"/>
    <s v=" AT"/>
    <s v=" AU"/>
    <s v="AZ"/>
    <s v=" BA"/>
    <s v=" BB"/>
    <s v=" BE"/>
    <s v=" BG"/>
    <s v=" BH"/>
    <s v=" BO"/>
    <s v=" BR"/>
    <x v="2"/>
    <x v="1"/>
    <x v="6"/>
    <x v="71"/>
  </r>
  <r>
    <x v="1540"/>
    <x v="0"/>
    <x v="0"/>
    <s v="Crime"/>
    <x v="0"/>
    <x v="67"/>
    <x v="24"/>
    <n v="7791"/>
    <x v="1"/>
    <x v="5"/>
    <s v=" AR"/>
    <s v="AU"/>
    <s v="AZ"/>
    <s v=" BB"/>
    <s v=" BM"/>
    <s v="BO"/>
    <s v=" BR"/>
    <s v=" BS"/>
    <s v=" BY"/>
    <s v=" BZ"/>
    <s v=" CL"/>
    <s v=" CO"/>
    <s v=" CR"/>
    <x v="3"/>
    <x v="1"/>
    <x v="6"/>
    <x v="67"/>
  </r>
  <r>
    <x v="1541"/>
    <x v="0"/>
    <x v="1"/>
    <s v="Crime"/>
    <x v="6"/>
    <x v="71"/>
    <x v="22"/>
    <n v="107316"/>
    <x v="1"/>
    <x v="1"/>
    <s v=" AG"/>
    <s v="AL"/>
    <s v="AO"/>
    <s v=" AR"/>
    <s v=" AT"/>
    <s v="AU"/>
    <s v=" AZ"/>
    <s v=" BA"/>
    <s v=" BB"/>
    <s v=" BE"/>
    <s v=" BG"/>
    <s v=" BH"/>
    <s v=" BM"/>
    <x v="2"/>
    <x v="0"/>
    <x v="6"/>
    <x v="71"/>
  </r>
  <r>
    <x v="1542"/>
    <x v="0"/>
    <x v="2"/>
    <s v="Fantasy"/>
    <x v="9"/>
    <x v="67"/>
    <x v="8"/>
    <n v="6131"/>
    <x v="2"/>
    <x v="0"/>
    <s v=" AO"/>
    <s v="AU"/>
    <s v="AZ"/>
    <s v=" BA"/>
    <s v=" BB"/>
    <s v="BG"/>
    <s v=" BM"/>
    <s v=" BS"/>
    <s v=" BY"/>
    <s v=" BZ"/>
    <s v=" CA"/>
    <s v=" CI"/>
    <s v=" CM"/>
    <x v="1"/>
    <x v="1"/>
    <x v="6"/>
    <x v="67"/>
  </r>
  <r>
    <x v="1543"/>
    <x v="0"/>
    <x v="0"/>
    <s v="Crime"/>
    <x v="6"/>
    <x v="71"/>
    <x v="25"/>
    <n v="13342"/>
    <x v="1"/>
    <x v="0"/>
    <s v=" AO"/>
    <s v="AT"/>
    <s v="AU"/>
    <s v=" BA"/>
    <s v=" BE"/>
    <s v="BG"/>
    <s v=" CH"/>
    <s v=" CI"/>
    <s v=" CM"/>
    <s v=" CV"/>
    <s v=" CY"/>
    <s v=" CZ"/>
    <s v=" DE"/>
    <x v="3"/>
    <x v="1"/>
    <x v="6"/>
    <x v="71"/>
  </r>
  <r>
    <x v="1544"/>
    <x v="0"/>
    <x v="0"/>
    <s v="Crime"/>
    <x v="6"/>
    <x v="71"/>
    <x v="46"/>
    <n v="7305"/>
    <x v="2"/>
    <x v="2"/>
    <s v=" BB"/>
    <s v="BM"/>
    <s v="BO"/>
    <s v=" BR"/>
    <s v=" BS"/>
    <s v="BZ"/>
    <s v=" CL"/>
    <s v=" CO"/>
    <s v=" CR"/>
    <s v=" CU"/>
    <s v=" DO"/>
    <s v=" EC"/>
    <s v=" GT"/>
    <x v="3"/>
    <x v="1"/>
    <x v="6"/>
    <x v="71"/>
  </r>
  <r>
    <x v="1545"/>
    <x v="0"/>
    <x v="2"/>
    <s v="Romance"/>
    <x v="1"/>
    <x v="53"/>
    <x v="27"/>
    <n v="3042"/>
    <x v="0"/>
    <x v="11"/>
    <s v=" BH"/>
    <s v="BY"/>
    <s v="CA"/>
    <s v=" DZ"/>
    <s v=" EG"/>
    <s v="FJ"/>
    <s v=" HK"/>
    <s v=" ID"/>
    <s v=" IN"/>
    <s v=" IQ"/>
    <s v=" JO"/>
    <s v=" KW"/>
    <s v=" LB"/>
    <x v="2"/>
    <x v="1"/>
    <x v="8"/>
    <x v="53"/>
  </r>
  <r>
    <x v="1546"/>
    <x v="0"/>
    <x v="3"/>
    <s v="Animation"/>
    <x v="10"/>
    <x v="53"/>
    <x v="8"/>
    <n v="131899"/>
    <x v="1"/>
    <x v="1"/>
    <s v=" AG"/>
    <s v="AL"/>
    <s v="AO"/>
    <s v=" AR"/>
    <s v=" AT"/>
    <s v="AU"/>
    <s v=" AZ"/>
    <s v=" BA"/>
    <s v=" BB"/>
    <s v=" BE"/>
    <s v=" BG"/>
    <s v=" BH"/>
    <s v=" BM"/>
    <x v="1"/>
    <x v="0"/>
    <x v="8"/>
    <x v="53"/>
  </r>
  <r>
    <x v="1547"/>
    <x v="0"/>
    <x v="9"/>
    <s v="History"/>
    <x v="7"/>
    <x v="63"/>
    <x v="22"/>
    <n v="1582"/>
    <x v="8"/>
    <x v="13"/>
    <s v=" BG"/>
    <s v="CH"/>
    <s v="CY"/>
    <s v=" CZ"/>
    <s v=" DE"/>
    <s v="EE"/>
    <s v=" ES"/>
    <s v=" FR"/>
    <s v=" GR"/>
    <s v=" HR"/>
    <s v=" HU"/>
    <s v=" IS"/>
    <s v=" IT"/>
    <x v="2"/>
    <x v="1"/>
    <x v="6"/>
    <x v="63"/>
  </r>
  <r>
    <x v="1548"/>
    <x v="0"/>
    <x v="0"/>
    <s v="Comedy"/>
    <x v="6"/>
    <x v="71"/>
    <x v="55"/>
    <n v="23054"/>
    <x v="1"/>
    <x v="1"/>
    <s v=" AG"/>
    <s v="AL"/>
    <s v="AO"/>
    <s v=" AT"/>
    <s v=" AU"/>
    <s v="AZ"/>
    <s v=" BA"/>
    <s v=" BB"/>
    <s v=" BE"/>
    <s v=" BG"/>
    <s v=" BH"/>
    <s v=" BM"/>
    <s v=" BO"/>
    <x v="3"/>
    <x v="1"/>
    <x v="6"/>
    <x v="71"/>
  </r>
  <r>
    <x v="1549"/>
    <x v="0"/>
    <x v="1"/>
    <s v="Comedy"/>
    <x v="6"/>
    <x v="67"/>
    <x v="5"/>
    <n v="824"/>
    <x v="1"/>
    <x v="1"/>
    <s v=" AG"/>
    <s v="AL"/>
    <s v="AO"/>
    <s v=" AT"/>
    <s v=" AU"/>
    <s v="AZ"/>
    <s v=" BA"/>
    <s v=" BB"/>
    <s v=" BE"/>
    <s v=" BG"/>
    <s v=" BH"/>
    <s v=" BM"/>
    <s v=" BO"/>
    <x v="2"/>
    <x v="1"/>
    <x v="6"/>
    <x v="67"/>
  </r>
  <r>
    <x v="1550"/>
    <x v="0"/>
    <x v="0"/>
    <s v="Drama"/>
    <x v="0"/>
    <x v="10"/>
    <x v="38"/>
    <n v="172"/>
    <x v="0"/>
    <x v="5"/>
    <s v=" AL"/>
    <s v="AO"/>
    <s v="AU"/>
    <s v=" AZ"/>
    <s v=" BA"/>
    <s v="BB"/>
    <s v=" BH"/>
    <s v=" BM"/>
    <s v=" BR"/>
    <s v=" BS"/>
    <s v=" BY"/>
    <s v=" BZ"/>
    <s v=" CA"/>
    <x v="3"/>
    <x v="1"/>
    <x v="1"/>
    <x v="10"/>
  </r>
  <r>
    <x v="1551"/>
    <x v="0"/>
    <x v="2"/>
    <s v="Horror"/>
    <x v="0"/>
    <x v="71"/>
    <x v="50"/>
    <n v="4532"/>
    <x v="2"/>
    <x v="2"/>
    <s v=" BB"/>
    <s v="BM"/>
    <s v="BO"/>
    <s v=" BR"/>
    <s v=" BS"/>
    <s v="BZ"/>
    <s v=" CL"/>
    <s v=" CO"/>
    <s v=" CR"/>
    <s v=" CU"/>
    <s v=" DO"/>
    <s v=" EC"/>
    <s v=" GT"/>
    <x v="3"/>
    <x v="1"/>
    <x v="6"/>
    <x v="71"/>
  </r>
  <r>
    <x v="1552"/>
    <x v="0"/>
    <x v="0"/>
    <s v="Crime"/>
    <x v="6"/>
    <x v="53"/>
    <x v="25"/>
    <n v="193055"/>
    <x v="1"/>
    <x v="1"/>
    <s v=" AG"/>
    <s v="AL"/>
    <s v="AO"/>
    <s v=" AR"/>
    <s v=" AT"/>
    <s v="AU"/>
    <s v=" AZ"/>
    <s v=" BA"/>
    <s v=" BB"/>
    <s v=" BE"/>
    <s v=" BG"/>
    <s v=" BH"/>
    <s v=" BM"/>
    <x v="3"/>
    <x v="0"/>
    <x v="8"/>
    <x v="53"/>
  </r>
  <r>
    <x v="1553"/>
    <x v="0"/>
    <x v="6"/>
    <s v="Drama"/>
    <x v="0"/>
    <x v="67"/>
    <x v="1"/>
    <n v="157654"/>
    <x v="1"/>
    <x v="10"/>
    <s v=" BE"/>
    <s v="BG"/>
    <s v="CZ"/>
    <s v=" ES"/>
    <s v=" GB"/>
    <s v="GG"/>
    <s v=" HR"/>
    <s v=" HU"/>
    <s v=" IE"/>
    <s v=" JP"/>
    <s v=" KR"/>
    <s v=" MD"/>
    <s v=" ME"/>
    <x v="1"/>
    <x v="0"/>
    <x v="6"/>
    <x v="67"/>
  </r>
  <r>
    <x v="1554"/>
    <x v="0"/>
    <x v="5"/>
    <s v="Mystery"/>
    <x v="0"/>
    <x v="67"/>
    <x v="27"/>
    <n v="40063"/>
    <x v="3"/>
    <x v="10"/>
    <s v=" BG"/>
    <s v="CY"/>
    <s v="CZ"/>
    <s v=" EE"/>
    <s v=" FJ"/>
    <s v="GR"/>
    <s v=" HK"/>
    <s v=" HR"/>
    <s v=" HU"/>
    <s v=" ID"/>
    <s v=" IN"/>
    <s v=" KR"/>
    <s v=" LT"/>
    <x v="2"/>
    <x v="1"/>
    <x v="6"/>
    <x v="67"/>
  </r>
  <r>
    <x v="1555"/>
    <x v="0"/>
    <x v="6"/>
    <s v="Drama"/>
    <x v="8"/>
    <x v="56"/>
    <x v="44"/>
    <n v="17007"/>
    <x v="1"/>
    <x v="1"/>
    <s v=" AG"/>
    <s v="AL"/>
    <s v="AO"/>
    <s v=" AR"/>
    <s v=" AT"/>
    <s v="AU"/>
    <s v=" AZ"/>
    <s v=" BA"/>
    <s v=" BB"/>
    <s v=" BE"/>
    <s v=" BG"/>
    <s v=" BH"/>
    <s v=" BM"/>
    <x v="3"/>
    <x v="1"/>
    <x v="8"/>
    <x v="56"/>
  </r>
  <r>
    <x v="1556"/>
    <x v="0"/>
    <x v="0"/>
    <s v="Adventure"/>
    <x v="15"/>
    <x v="67"/>
    <x v="20"/>
    <n v="13383"/>
    <x v="1"/>
    <x v="3"/>
    <s v=" BE"/>
    <s v="BR"/>
    <s v="CA"/>
    <s v=" CH"/>
    <s v=" DE"/>
    <s v="DK"/>
    <s v=" ES"/>
    <s v=" FI"/>
    <s v=" FJ"/>
    <s v=" FR"/>
    <s v=" GB"/>
    <s v=" HK"/>
    <s v=" ID"/>
    <x v="1"/>
    <x v="1"/>
    <x v="6"/>
    <x v="67"/>
  </r>
  <r>
    <x v="1557"/>
    <x v="0"/>
    <x v="2"/>
    <s v="Horror"/>
    <x v="8"/>
    <x v="71"/>
    <x v="54"/>
    <n v="22400"/>
    <x v="1"/>
    <x v="1"/>
    <s v=" AG"/>
    <s v="AL"/>
    <s v="AO"/>
    <s v=" AR"/>
    <s v=" AT"/>
    <s v="AU"/>
    <s v=" AZ"/>
    <s v=" BA"/>
    <s v=" BB"/>
    <s v=" BE"/>
    <s v=" BG"/>
    <s v=" BH"/>
    <s v=" BO"/>
    <x v="3"/>
    <x v="1"/>
    <x v="6"/>
    <x v="71"/>
  </r>
  <r>
    <x v="1558"/>
    <x v="0"/>
    <x v="2"/>
    <s v="Mystery"/>
    <x v="2"/>
    <x v="71"/>
    <x v="5"/>
    <n v="101695"/>
    <x v="1"/>
    <x v="1"/>
    <s v=" AG"/>
    <s v="AO"/>
    <s v="AR"/>
    <s v=" AU"/>
    <s v=" BB"/>
    <s v="BE"/>
    <s v=" BG"/>
    <s v=" BH"/>
    <s v=" BM"/>
    <s v=" BO"/>
    <s v=" BR"/>
    <s v=" BS"/>
    <s v=" BZ"/>
    <x v="2"/>
    <x v="0"/>
    <x v="6"/>
    <x v="71"/>
  </r>
  <r>
    <x v="1559"/>
    <x v="0"/>
    <x v="7"/>
    <s v="Drama"/>
    <x v="3"/>
    <x v="56"/>
    <x v="8"/>
    <n v="8267"/>
    <x v="1"/>
    <x v="1"/>
    <s v=" AG"/>
    <s v="AL"/>
    <s v="AO"/>
    <s v=" AR"/>
    <s v=" AT"/>
    <s v="AU"/>
    <s v=" AZ"/>
    <s v=" BA"/>
    <s v=" BB"/>
    <s v=" BE"/>
    <s v=" BG"/>
    <s v=" BH"/>
    <s v=" BM"/>
    <x v="1"/>
    <x v="1"/>
    <x v="8"/>
    <x v="56"/>
  </r>
  <r>
    <x v="1560"/>
    <x v="0"/>
    <x v="0"/>
    <s v="Biography"/>
    <x v="6"/>
    <x v="71"/>
    <x v="5"/>
    <n v="32109"/>
    <x v="1"/>
    <x v="1"/>
    <s v=" AO"/>
    <s v="AU"/>
    <s v="AZ"/>
    <s v=" BE"/>
    <s v=" BH"/>
    <s v="BY"/>
    <s v=" CH"/>
    <s v=" CI"/>
    <s v=" CM"/>
    <s v=" CV"/>
    <s v=" DZ"/>
    <s v=" EG"/>
    <s v=" FR"/>
    <x v="2"/>
    <x v="1"/>
    <x v="6"/>
    <x v="71"/>
  </r>
  <r>
    <x v="1561"/>
    <x v="0"/>
    <x v="7"/>
    <s v="Drama"/>
    <x v="3"/>
    <x v="67"/>
    <x v="25"/>
    <n v="5679"/>
    <x v="1"/>
    <x v="1"/>
    <s v=" AG"/>
    <s v="AL"/>
    <s v="AO"/>
    <s v=" AR"/>
    <s v=" AT"/>
    <s v="AU"/>
    <s v=" AZ"/>
    <s v=" BA"/>
    <s v=" BB"/>
    <s v=" BE"/>
    <s v=" BG"/>
    <s v=" BH"/>
    <s v=" BM"/>
    <x v="3"/>
    <x v="1"/>
    <x v="6"/>
    <x v="67"/>
  </r>
  <r>
    <x v="1562"/>
    <x v="0"/>
    <x v="1"/>
    <s v="Documentary"/>
    <x v="17"/>
    <x v="67"/>
    <x v="12"/>
    <n v="1472"/>
    <x v="1"/>
    <x v="1"/>
    <s v=" AG"/>
    <s v="AL"/>
    <s v="AO"/>
    <s v=" AR"/>
    <s v=" AT"/>
    <s v="AU"/>
    <s v=" AZ"/>
    <s v=" BA"/>
    <s v=" BB"/>
    <s v=" BE"/>
    <s v=" BG"/>
    <s v=" BH"/>
    <s v=" BM"/>
    <x v="1"/>
    <x v="1"/>
    <x v="6"/>
    <x v="67"/>
  </r>
  <r>
    <x v="1563"/>
    <x v="0"/>
    <x v="0"/>
    <s v="Adventure"/>
    <x v="15"/>
    <x v="67"/>
    <x v="1"/>
    <n v="5730"/>
    <x v="1"/>
    <x v="1"/>
    <s v=" AG"/>
    <s v="AL"/>
    <s v="AO"/>
    <s v=" AR"/>
    <s v=" AT"/>
    <s v="AU"/>
    <s v=" AZ"/>
    <s v=" BA"/>
    <s v=" BB"/>
    <s v=" BE"/>
    <s v=" BG"/>
    <s v=" BH"/>
    <s v=" BM"/>
    <x v="1"/>
    <x v="1"/>
    <x v="6"/>
    <x v="67"/>
  </r>
  <r>
    <x v="1564"/>
    <x v="0"/>
    <x v="7"/>
    <s v="Drama"/>
    <x v="3"/>
    <x v="64"/>
    <x v="20"/>
    <n v="8058"/>
    <x v="3"/>
    <x v="10"/>
    <s v=" BG"/>
    <s v="CY"/>
    <s v="CZ"/>
    <s v=" FR"/>
    <s v=" GF"/>
    <s v="GR"/>
    <s v=" HR"/>
    <s v=" HU"/>
    <s v=" IT"/>
    <s v=" LU"/>
    <s v=" MC"/>
    <s v=" ME"/>
    <s v=" MK"/>
    <x v="1"/>
    <x v="1"/>
    <x v="8"/>
    <x v="64"/>
  </r>
  <r>
    <x v="1565"/>
    <x v="0"/>
    <x v="6"/>
    <s v="Drama"/>
    <x v="5"/>
    <x v="67"/>
    <x v="19"/>
    <n v="6984"/>
    <x v="1"/>
    <x v="1"/>
    <s v=" AG"/>
    <s v="AL"/>
    <s v="AO"/>
    <s v=" AR"/>
    <s v=" AT"/>
    <s v="AU"/>
    <s v=" AZ"/>
    <s v=" BB"/>
    <s v=" BE"/>
    <s v=" BG"/>
    <s v=" BH"/>
    <s v=" BM"/>
    <s v=" BO"/>
    <x v="3"/>
    <x v="1"/>
    <x v="6"/>
    <x v="67"/>
  </r>
  <r>
    <x v="1566"/>
    <x v="0"/>
    <x v="3"/>
    <s v="Drama"/>
    <x v="4"/>
    <x v="71"/>
    <x v="5"/>
    <n v="20774"/>
    <x v="2"/>
    <x v="2"/>
    <s v=" BB"/>
    <s v="BE"/>
    <s v="BM"/>
    <s v=" BO"/>
    <s v=" BR"/>
    <s v="BS"/>
    <s v=" BZ"/>
    <s v=" CH"/>
    <s v=" CL"/>
    <s v=" CO"/>
    <s v=" CR"/>
    <s v=" CU"/>
    <s v=" DO"/>
    <x v="2"/>
    <x v="1"/>
    <x v="6"/>
    <x v="71"/>
  </r>
  <r>
    <x v="1567"/>
    <x v="0"/>
    <x v="3"/>
    <s v="Animation"/>
    <x v="10"/>
    <x v="71"/>
    <x v="0"/>
    <n v="204999"/>
    <x v="1"/>
    <x v="1"/>
    <s v=" AG"/>
    <s v="AL"/>
    <s v="AO"/>
    <s v=" AR"/>
    <s v=" AT"/>
    <s v="AU"/>
    <s v=" AZ"/>
    <s v=" BA"/>
    <s v=" BB"/>
    <s v=" BE"/>
    <s v=" BG"/>
    <s v=" BH"/>
    <s v=" BM"/>
    <x v="0"/>
    <x v="0"/>
    <x v="6"/>
    <x v="71"/>
  </r>
  <r>
    <x v="1568"/>
    <x v="0"/>
    <x v="1"/>
    <s v="Drama"/>
    <x v="0"/>
    <x v="71"/>
    <x v="22"/>
    <n v="17122"/>
    <x v="0"/>
    <x v="4"/>
    <s v=" DZ"/>
    <s v="EG"/>
    <s v="IQ"/>
    <s v=" JO"/>
    <s v=" KR"/>
    <s v="KW"/>
    <s v=" LB"/>
    <s v=" LY"/>
    <s v=" MA"/>
    <s v=" OM"/>
    <s v=" PS"/>
    <s v=" QA"/>
    <s v=" SA"/>
    <x v="2"/>
    <x v="1"/>
    <x v="6"/>
    <x v="71"/>
  </r>
  <r>
    <x v="1569"/>
    <x v="0"/>
    <x v="6"/>
    <s v="Drama"/>
    <x v="8"/>
    <x v="71"/>
    <x v="5"/>
    <n v="50260"/>
    <x v="1"/>
    <x v="3"/>
    <s v=" AU"/>
    <s v="BA"/>
    <s v="BE"/>
    <s v=" BG"/>
    <s v=" CH"/>
    <s v="CY"/>
    <s v=" CZ"/>
    <s v=" DE"/>
    <s v=" FR"/>
    <s v=" GB"/>
    <s v=" GF"/>
    <s v=" GG"/>
    <s v=" GR"/>
    <x v="2"/>
    <x v="1"/>
    <x v="6"/>
    <x v="71"/>
  </r>
  <r>
    <x v="1570"/>
    <x v="0"/>
    <x v="2"/>
    <s v="Horror"/>
    <x v="0"/>
    <x v="67"/>
    <x v="57"/>
    <n v="3482"/>
    <x v="1"/>
    <x v="1"/>
    <s v=" AG"/>
    <s v="AL"/>
    <s v="AO"/>
    <s v=" AR"/>
    <s v=" AT"/>
    <s v="AU"/>
    <s v=" AZ"/>
    <s v=" BA"/>
    <s v=" BB"/>
    <s v=" BE"/>
    <s v=" BG"/>
    <s v=" BH"/>
    <s v=" BM"/>
    <x v="3"/>
    <x v="1"/>
    <x v="6"/>
    <x v="67"/>
  </r>
  <r>
    <x v="1571"/>
    <x v="0"/>
    <x v="7"/>
    <s v="Drama"/>
    <x v="3"/>
    <x v="67"/>
    <x v="18"/>
    <n v="19894"/>
    <x v="1"/>
    <x v="1"/>
    <s v=" AG"/>
    <s v="AL"/>
    <s v="AO"/>
    <s v=" AR"/>
    <s v=" AT"/>
    <s v="AU"/>
    <s v=" AZ"/>
    <s v=" BA"/>
    <s v=" BB"/>
    <s v=" BE"/>
    <s v=" BG"/>
    <s v=" BH"/>
    <s v=" BM"/>
    <x v="2"/>
    <x v="1"/>
    <x v="6"/>
    <x v="67"/>
  </r>
  <r>
    <x v="1572"/>
    <x v="0"/>
    <x v="3"/>
    <s v="Animation"/>
    <x v="10"/>
    <x v="64"/>
    <x v="28"/>
    <n v="13707"/>
    <x v="1"/>
    <x v="1"/>
    <s v=" AG"/>
    <s v="AL"/>
    <s v="AO"/>
    <s v=" AR"/>
    <s v=" AT"/>
    <s v="AU"/>
    <s v=" AZ"/>
    <s v=" BA"/>
    <s v=" BB"/>
    <s v=" BE"/>
    <s v=" BG"/>
    <s v=" BH"/>
    <s v=" BM"/>
    <x v="2"/>
    <x v="1"/>
    <x v="8"/>
    <x v="64"/>
  </r>
  <r>
    <x v="1573"/>
    <x v="0"/>
    <x v="5"/>
    <s v="Mystery"/>
    <x v="0"/>
    <x v="53"/>
    <x v="36"/>
    <n v="20617"/>
    <x v="1"/>
    <x v="1"/>
    <s v=" AG"/>
    <s v="AL"/>
    <s v="AO"/>
    <s v=" AR"/>
    <s v=" AT"/>
    <s v="AU"/>
    <s v=" AZ"/>
    <s v=" BA"/>
    <s v=" BB"/>
    <s v=" BE"/>
    <s v=" BG"/>
    <s v=" BH"/>
    <s v=" BM"/>
    <x v="3"/>
    <x v="1"/>
    <x v="8"/>
    <x v="53"/>
  </r>
  <r>
    <x v="1574"/>
    <x v="0"/>
    <x v="0"/>
    <s v="Comedy"/>
    <x v="0"/>
    <x v="53"/>
    <x v="18"/>
    <n v="331314"/>
    <x v="1"/>
    <x v="1"/>
    <s v=" AG"/>
    <s v="AL"/>
    <s v="AO"/>
    <s v=" AR"/>
    <s v=" AT"/>
    <s v="AU"/>
    <s v=" AZ"/>
    <s v=" BA"/>
    <s v=" BB"/>
    <s v=" BE"/>
    <s v=" BG"/>
    <s v=" BH"/>
    <s v=" BM"/>
    <x v="2"/>
    <x v="0"/>
    <x v="8"/>
    <x v="53"/>
  </r>
  <r>
    <x v="1575"/>
    <x v="0"/>
    <x v="0"/>
    <s v="Adventure"/>
    <x v="10"/>
    <x v="71"/>
    <x v="5"/>
    <n v="296284"/>
    <x v="1"/>
    <x v="0"/>
    <s v=" AT"/>
    <s v="AU"/>
    <s v="AZ"/>
    <s v=" BA"/>
    <s v=" BE"/>
    <s v="BG"/>
    <s v=" BY"/>
    <s v=" CH"/>
    <s v=" CZ"/>
    <s v=" DE"/>
    <s v=" DK"/>
    <s v=" DZ"/>
    <s v=" EE"/>
    <x v="2"/>
    <x v="0"/>
    <x v="6"/>
    <x v="71"/>
  </r>
  <r>
    <x v="1576"/>
    <x v="0"/>
    <x v="6"/>
    <s v="Drama"/>
    <x v="0"/>
    <x v="67"/>
    <x v="43"/>
    <n v="5598"/>
    <x v="0"/>
    <x v="5"/>
    <s v=" AR"/>
    <s v="BB"/>
    <s v="BH"/>
    <s v=" BM"/>
    <s v=" BO"/>
    <s v="BR"/>
    <s v=" BS"/>
    <s v=" BZ"/>
    <s v=" CL"/>
    <s v=" CO"/>
    <s v=" CR"/>
    <s v=" CU"/>
    <s v=" DO"/>
    <x v="3"/>
    <x v="1"/>
    <x v="6"/>
    <x v="67"/>
  </r>
  <r>
    <x v="1577"/>
    <x v="0"/>
    <x v="3"/>
    <s v="Comedy"/>
    <x v="6"/>
    <x v="71"/>
    <x v="29"/>
    <n v="23419"/>
    <x v="1"/>
    <x v="1"/>
    <s v=" AG"/>
    <s v="AL"/>
    <s v="AO"/>
    <s v=" AR"/>
    <s v=" AT"/>
    <s v="AU"/>
    <s v=" AZ"/>
    <s v=" BA"/>
    <s v=" BB"/>
    <s v=" BE"/>
    <s v=" BG"/>
    <s v=" BH"/>
    <s v=" BM"/>
    <x v="3"/>
    <x v="1"/>
    <x v="6"/>
    <x v="71"/>
  </r>
  <r>
    <x v="1578"/>
    <x v="0"/>
    <x v="6"/>
    <s v="Drama"/>
    <x v="8"/>
    <x v="67"/>
    <x v="31"/>
    <n v="5430"/>
    <x v="1"/>
    <x v="1"/>
    <s v=" AG"/>
    <s v="AL"/>
    <s v="AO"/>
    <s v=" AR"/>
    <s v=" AT"/>
    <s v="AU"/>
    <s v=" AZ"/>
    <s v=" BA"/>
    <s v=" BB"/>
    <s v=" BE"/>
    <s v=" BG"/>
    <s v=" BH"/>
    <s v=" BM"/>
    <x v="3"/>
    <x v="1"/>
    <x v="6"/>
    <x v="67"/>
  </r>
  <r>
    <x v="1579"/>
    <x v="0"/>
    <x v="0"/>
    <s v="Adventure"/>
    <x v="10"/>
    <x v="56"/>
    <x v="33"/>
    <n v="82648"/>
    <x v="2"/>
    <x v="2"/>
    <s v=" AU"/>
    <s v="BB"/>
    <s v="BG"/>
    <s v=" BM"/>
    <s v=" BO"/>
    <s v="BR"/>
    <s v=" BS"/>
    <s v=" BZ"/>
    <s v=" CA"/>
    <s v=" CL"/>
    <s v=" CO"/>
    <s v=" CR"/>
    <s v=" CU"/>
    <x v="2"/>
    <x v="1"/>
    <x v="8"/>
    <x v="56"/>
  </r>
  <r>
    <x v="1580"/>
    <x v="0"/>
    <x v="4"/>
    <s v="Drama"/>
    <x v="3"/>
    <x v="67"/>
    <x v="26"/>
    <n v="8991"/>
    <x v="1"/>
    <x v="1"/>
    <s v=" AG"/>
    <s v="AL"/>
    <s v="AO"/>
    <s v=" AR"/>
    <s v=" AT"/>
    <s v="AU"/>
    <s v=" AZ"/>
    <s v=" BA"/>
    <s v=" BB"/>
    <s v=" BE"/>
    <s v=" BG"/>
    <s v=" BH"/>
    <s v=" BM"/>
    <x v="2"/>
    <x v="1"/>
    <x v="6"/>
    <x v="67"/>
  </r>
  <r>
    <x v="1581"/>
    <x v="0"/>
    <x v="6"/>
    <s v="Drama"/>
    <x v="8"/>
    <x v="71"/>
    <x v="27"/>
    <n v="16023"/>
    <x v="1"/>
    <x v="1"/>
    <s v=" AG"/>
    <s v="AL"/>
    <s v="AO"/>
    <s v=" AR"/>
    <s v=" AT"/>
    <s v="AU"/>
    <s v=" AZ"/>
    <s v=" BA"/>
    <s v=" BB"/>
    <s v=" BE"/>
    <s v=" BG"/>
    <s v=" BH"/>
    <s v=" BM"/>
    <x v="2"/>
    <x v="1"/>
    <x v="6"/>
    <x v="71"/>
  </r>
  <r>
    <x v="1582"/>
    <x v="0"/>
    <x v="7"/>
    <s v="Drama"/>
    <x v="4"/>
    <x v="56"/>
    <x v="37"/>
    <n v="2391"/>
    <x v="2"/>
    <x v="2"/>
    <s v=" BB"/>
    <s v="BM"/>
    <s v="BO"/>
    <s v=" BR"/>
    <s v=" BS"/>
    <s v="BZ"/>
    <s v=" CL"/>
    <s v=" CO"/>
    <s v=" CR"/>
    <s v=" CU"/>
    <s v=" DO"/>
    <s v=" EC"/>
    <s v=" FJ"/>
    <x v="3"/>
    <x v="1"/>
    <x v="8"/>
    <x v="56"/>
  </r>
  <r>
    <x v="1583"/>
    <x v="0"/>
    <x v="9"/>
    <s v="Drama"/>
    <x v="7"/>
    <x v="67"/>
    <x v="18"/>
    <n v="62"/>
    <x v="8"/>
    <x v="13"/>
    <s v=" BG"/>
    <s v="CH"/>
    <s v="CZ"/>
    <s v=" DE"/>
    <s v=" EE"/>
    <s v="ES"/>
    <s v=" FR"/>
    <s v=" GB"/>
    <s v=" GR"/>
    <s v=" HR"/>
    <s v=" HU"/>
    <s v=" IE"/>
    <s v=" IS"/>
    <x v="2"/>
    <x v="1"/>
    <x v="6"/>
    <x v="67"/>
  </r>
  <r>
    <x v="1584"/>
    <x v="0"/>
    <x v="7"/>
    <s v="Drama"/>
    <x v="3"/>
    <x v="2"/>
    <x v="43"/>
    <n v="543"/>
    <x v="1"/>
    <x v="1"/>
    <s v=" AG"/>
    <s v="AL"/>
    <s v="AO"/>
    <s v=" AT"/>
    <s v=" AU"/>
    <s v="AZ"/>
    <s v=" BA"/>
    <s v=" BB"/>
    <s v=" BE"/>
    <s v=" BG"/>
    <s v=" BH"/>
    <s v=" BM"/>
    <s v=" BS"/>
    <x v="3"/>
    <x v="1"/>
    <x v="0"/>
    <x v="2"/>
  </r>
  <r>
    <x v="1585"/>
    <x v="0"/>
    <x v="7"/>
    <s v="Drama"/>
    <x v="4"/>
    <x v="0"/>
    <x v="25"/>
    <n v="1316"/>
    <x v="0"/>
    <x v="5"/>
    <s v=" AL"/>
    <s v="AO"/>
    <s v="AR"/>
    <s v=" AT"/>
    <s v=" AU"/>
    <s v="AZ"/>
    <s v=" BA"/>
    <s v=" BB"/>
    <s v=" BE"/>
    <s v=" BG"/>
    <s v=" BH"/>
    <s v=" BM"/>
    <s v=" BR"/>
    <x v="3"/>
    <x v="1"/>
    <x v="0"/>
    <x v="0"/>
  </r>
  <r>
    <x v="1586"/>
    <x v="0"/>
    <x v="3"/>
    <s v="Biography"/>
    <x v="11"/>
    <x v="67"/>
    <x v="9"/>
    <n v="11361"/>
    <x v="1"/>
    <x v="1"/>
    <s v=" AG"/>
    <s v="AL"/>
    <s v="AO"/>
    <s v=" AR"/>
    <s v=" AU"/>
    <s v="AZ"/>
    <s v=" BA"/>
    <s v=" BB"/>
    <s v=" BG"/>
    <s v=" BH"/>
    <s v=" BM"/>
    <s v=" BO"/>
    <s v=" BR"/>
    <x v="1"/>
    <x v="1"/>
    <x v="6"/>
    <x v="67"/>
  </r>
  <r>
    <x v="1587"/>
    <x v="0"/>
    <x v="3"/>
    <s v="Animation"/>
    <x v="4"/>
    <x v="67"/>
    <x v="26"/>
    <n v="3292"/>
    <x v="1"/>
    <x v="1"/>
    <s v=" AG"/>
    <s v="AL"/>
    <s v="AO"/>
    <s v=" AR"/>
    <s v=" AT"/>
    <s v="AU"/>
    <s v=" AZ"/>
    <s v=" BA"/>
    <s v=" BB"/>
    <s v=" BE"/>
    <s v=" BG"/>
    <s v=" BH"/>
    <s v=" BM"/>
    <x v="2"/>
    <x v="1"/>
    <x v="6"/>
    <x v="67"/>
  </r>
  <r>
    <x v="1588"/>
    <x v="0"/>
    <x v="6"/>
    <s v="Mystery"/>
    <x v="3"/>
    <x v="71"/>
    <x v="23"/>
    <n v="175500"/>
    <x v="1"/>
    <x v="1"/>
    <s v=" AG"/>
    <s v="AL"/>
    <s v="AO"/>
    <s v=" AR"/>
    <s v=" AT"/>
    <s v="AU"/>
    <s v=" AZ"/>
    <s v=" BA"/>
    <s v=" BB"/>
    <s v=" BE"/>
    <s v=" BG"/>
    <s v=" BH"/>
    <s v=" BM"/>
    <x v="2"/>
    <x v="0"/>
    <x v="6"/>
    <x v="71"/>
  </r>
  <r>
    <x v="1589"/>
    <x v="0"/>
    <x v="7"/>
    <s v="Fantasy"/>
    <x v="7"/>
    <x v="71"/>
    <x v="33"/>
    <n v="173646"/>
    <x v="1"/>
    <x v="9"/>
    <s v=" BE"/>
    <s v="CH"/>
    <s v="DK"/>
    <s v=" FI"/>
    <s v=" FR"/>
    <s v="GB"/>
    <s v=" GF"/>
    <s v=" GG"/>
    <s v=" GI"/>
    <s v=" IE"/>
    <s v=" IS"/>
    <s v=" JP"/>
    <s v=" KR"/>
    <x v="2"/>
    <x v="0"/>
    <x v="6"/>
    <x v="71"/>
  </r>
  <r>
    <x v="1590"/>
    <x v="0"/>
    <x v="7"/>
    <s v="Fantasy"/>
    <x v="3"/>
    <x v="67"/>
    <x v="18"/>
    <n v="15962"/>
    <x v="1"/>
    <x v="1"/>
    <s v=" AG"/>
    <s v="AL"/>
    <s v="AO"/>
    <s v=" AR"/>
    <s v=" AT"/>
    <s v="AU"/>
    <s v=" AZ"/>
    <s v=" BA"/>
    <s v=" BB"/>
    <s v=" BE"/>
    <s v=" BG"/>
    <s v=" BH"/>
    <s v=" BM"/>
    <x v="2"/>
    <x v="1"/>
    <x v="6"/>
    <x v="67"/>
  </r>
  <r>
    <x v="1591"/>
    <x v="0"/>
    <x v="3"/>
    <s v="Family"/>
    <x v="5"/>
    <x v="67"/>
    <x v="27"/>
    <n v="240"/>
    <x v="8"/>
    <x v="18"/>
    <s v=" CH"/>
    <s v="CY"/>
    <s v="CZ"/>
    <s v=" DE"/>
    <s v=" DK"/>
    <s v="EE"/>
    <s v=" ES"/>
    <s v=" FI"/>
    <s v=" GB"/>
    <s v=" GR"/>
    <s v=" HR"/>
    <s v=" HU"/>
    <s v=" IE"/>
    <x v="2"/>
    <x v="1"/>
    <x v="6"/>
    <x v="67"/>
  </r>
  <r>
    <x v="1592"/>
    <x v="0"/>
    <x v="2"/>
    <s v="Fantasy"/>
    <x v="9"/>
    <x v="64"/>
    <x v="10"/>
    <n v="16474"/>
    <x v="2"/>
    <x v="2"/>
    <s v=" BB"/>
    <s v="BM"/>
    <s v="BO"/>
    <s v=" BS"/>
    <s v=" BZ"/>
    <s v="CL"/>
    <s v=" CO"/>
    <s v=" CR"/>
    <s v=" CU"/>
    <s v=" DO"/>
    <s v=" EC"/>
    <s v=" GT"/>
    <s v=" HN"/>
    <x v="2"/>
    <x v="1"/>
    <x v="8"/>
    <x v="64"/>
  </r>
  <r>
    <x v="1593"/>
    <x v="0"/>
    <x v="7"/>
    <s v="Crime"/>
    <x v="6"/>
    <x v="71"/>
    <x v="18"/>
    <n v="55677"/>
    <x v="1"/>
    <x v="1"/>
    <s v=" AG"/>
    <s v="AL"/>
    <s v="AO"/>
    <s v=" AR"/>
    <s v=" AT"/>
    <s v="AU"/>
    <s v=" AZ"/>
    <s v=" BA"/>
    <s v=" BB"/>
    <s v=" BE"/>
    <s v=" BG"/>
    <s v=" BH"/>
    <s v=" BM"/>
    <x v="2"/>
    <x v="1"/>
    <x v="6"/>
    <x v="71"/>
  </r>
  <r>
    <x v="1594"/>
    <x v="0"/>
    <x v="0"/>
    <s v="Adventure"/>
    <x v="6"/>
    <x v="67"/>
    <x v="12"/>
    <n v="9670"/>
    <x v="0"/>
    <x v="5"/>
    <s v=" AL"/>
    <s v="AO"/>
    <s v="AR"/>
    <s v=" AT"/>
    <s v=" AZ"/>
    <s v="BA"/>
    <s v=" BB"/>
    <s v=" BE"/>
    <s v=" BG"/>
    <s v=" BH"/>
    <s v=" BM"/>
    <s v=" BO"/>
    <s v=" BR"/>
    <x v="1"/>
    <x v="1"/>
    <x v="6"/>
    <x v="67"/>
  </r>
  <r>
    <x v="1595"/>
    <x v="0"/>
    <x v="2"/>
    <s v="Romance"/>
    <x v="0"/>
    <x v="67"/>
    <x v="12"/>
    <n v="2748"/>
    <x v="1"/>
    <x v="1"/>
    <s v=" AG"/>
    <s v="AL"/>
    <s v="AO"/>
    <s v=" AR"/>
    <s v=" AT"/>
    <s v="AU"/>
    <s v=" AZ"/>
    <s v=" BA"/>
    <s v=" BB"/>
    <s v=" BE"/>
    <s v=" BG"/>
    <s v=" BH"/>
    <s v=" BM"/>
    <x v="1"/>
    <x v="1"/>
    <x v="6"/>
    <x v="67"/>
  </r>
  <r>
    <x v="1596"/>
    <x v="0"/>
    <x v="3"/>
    <s v="Biography"/>
    <x v="6"/>
    <x v="67"/>
    <x v="30"/>
    <n v="3340"/>
    <x v="1"/>
    <x v="1"/>
    <s v=" AG"/>
    <s v="AL"/>
    <s v="AO"/>
    <s v=" AR"/>
    <s v=" AT"/>
    <s v="AU"/>
    <s v=" AZ"/>
    <s v=" BA"/>
    <s v=" BB"/>
    <s v=" BE"/>
    <s v=" BG"/>
    <s v=" BH"/>
    <s v=" BM"/>
    <x v="3"/>
    <x v="1"/>
    <x v="6"/>
    <x v="67"/>
  </r>
  <r>
    <x v="1597"/>
    <x v="0"/>
    <x v="0"/>
    <s v="Adventure"/>
    <x v="2"/>
    <x v="64"/>
    <x v="31"/>
    <n v="7708"/>
    <x v="1"/>
    <x v="1"/>
    <s v=" AG"/>
    <s v="AL"/>
    <s v="AO"/>
    <s v=" AR"/>
    <s v=" AT"/>
    <s v="AU"/>
    <s v=" AZ"/>
    <s v=" BA"/>
    <s v=" BB"/>
    <s v=" BE"/>
    <s v=" BG"/>
    <s v=" BH"/>
    <s v=" BM"/>
    <x v="3"/>
    <x v="1"/>
    <x v="8"/>
    <x v="64"/>
  </r>
  <r>
    <x v="1598"/>
    <x v="0"/>
    <x v="0"/>
    <s v="Crime"/>
    <x v="0"/>
    <x v="67"/>
    <x v="26"/>
    <n v="5013"/>
    <x v="1"/>
    <x v="1"/>
    <s v=" AG"/>
    <s v="AL"/>
    <s v="AO"/>
    <s v=" AR"/>
    <s v=" AT"/>
    <s v="AU"/>
    <s v=" AZ"/>
    <s v=" BA"/>
    <s v=" BB"/>
    <s v=" BE"/>
    <s v=" BG"/>
    <s v=" BH"/>
    <s v=" BO"/>
    <x v="2"/>
    <x v="1"/>
    <x v="6"/>
    <x v="67"/>
  </r>
  <r>
    <x v="1599"/>
    <x v="0"/>
    <x v="6"/>
    <s v="Drama"/>
    <x v="0"/>
    <x v="67"/>
    <x v="19"/>
    <n v="474"/>
    <x v="1"/>
    <x v="1"/>
    <s v=" AG"/>
    <s v="AL"/>
    <s v="AO"/>
    <s v=" AR"/>
    <s v=" AT"/>
    <s v="AU"/>
    <s v=" AZ"/>
    <s v=" BA"/>
    <s v=" BB"/>
    <s v=" BE"/>
    <s v=" BG"/>
    <s v=" BH"/>
    <s v=" BM"/>
    <x v="3"/>
    <x v="1"/>
    <x v="6"/>
    <x v="67"/>
  </r>
  <r>
    <x v="1600"/>
    <x v="0"/>
    <x v="6"/>
    <s v="Drama"/>
    <x v="8"/>
    <x v="53"/>
    <x v="34"/>
    <n v="85402"/>
    <x v="1"/>
    <x v="1"/>
    <s v=" AG"/>
    <s v="AL"/>
    <s v="AO"/>
    <s v=" AR"/>
    <s v=" AT"/>
    <s v="AU"/>
    <s v=" AZ"/>
    <s v=" BA"/>
    <s v=" BB"/>
    <s v=" BE"/>
    <s v=" BG"/>
    <s v=" BH"/>
    <s v=" BM"/>
    <x v="3"/>
    <x v="1"/>
    <x v="8"/>
    <x v="53"/>
  </r>
  <r>
    <x v="1601"/>
    <x v="0"/>
    <x v="3"/>
    <s v="Animation"/>
    <x v="10"/>
    <x v="65"/>
    <x v="18"/>
    <n v="25542"/>
    <x v="1"/>
    <x v="1"/>
    <s v=" AG"/>
    <s v="AL"/>
    <s v="AO"/>
    <s v=" AR"/>
    <s v=" AT"/>
    <s v="AU"/>
    <s v=" AZ"/>
    <s v=" BA"/>
    <s v=" BB"/>
    <s v=" BE"/>
    <s v=" BG"/>
    <s v=" BH"/>
    <s v=" BM"/>
    <x v="2"/>
    <x v="1"/>
    <x v="8"/>
    <x v="65"/>
  </r>
  <r>
    <x v="1602"/>
    <x v="0"/>
    <x v="5"/>
    <s v="Mystery"/>
    <x v="0"/>
    <x v="71"/>
    <x v="19"/>
    <n v="91089"/>
    <x v="1"/>
    <x v="10"/>
    <s v=" BE"/>
    <s v="BG"/>
    <s v="CH"/>
    <s v=" CZ"/>
    <s v=" ES"/>
    <s v="FR"/>
    <s v=" GF"/>
    <s v=" HR"/>
    <s v=" HU"/>
    <s v=" IN"/>
    <s v=" KR"/>
    <s v=" LU"/>
    <s v=" MC"/>
    <x v="3"/>
    <x v="1"/>
    <x v="6"/>
    <x v="71"/>
  </r>
  <r>
    <x v="1603"/>
    <x v="0"/>
    <x v="2"/>
    <s v="Horror"/>
    <x v="8"/>
    <x v="67"/>
    <x v="19"/>
    <n v="37237"/>
    <x v="1"/>
    <x v="1"/>
    <s v=" AG"/>
    <s v="AL"/>
    <s v="AO"/>
    <s v=" AR"/>
    <s v=" AT"/>
    <s v="AU"/>
    <s v=" AZ"/>
    <s v=" BA"/>
    <s v=" BB"/>
    <s v=" BE"/>
    <s v=" BG"/>
    <s v=" BH"/>
    <s v=" BM"/>
    <x v="3"/>
    <x v="1"/>
    <x v="6"/>
    <x v="67"/>
  </r>
  <r>
    <x v="1604"/>
    <x v="0"/>
    <x v="0"/>
    <s v="Crime"/>
    <x v="6"/>
    <x v="67"/>
    <x v="14"/>
    <n v="716"/>
    <x v="1"/>
    <x v="1"/>
    <s v=" AG"/>
    <s v="AL"/>
    <s v="AO"/>
    <s v=" AR"/>
    <s v=" AT"/>
    <s v="AU"/>
    <s v=" AZ"/>
    <s v=" BA"/>
    <s v=" BB"/>
    <s v=" BE"/>
    <s v=" BG"/>
    <s v=" BH"/>
    <s v=" BM"/>
    <x v="2"/>
    <x v="1"/>
    <x v="6"/>
    <x v="67"/>
  </r>
  <r>
    <x v="1605"/>
    <x v="0"/>
    <x v="1"/>
    <s v="Crime"/>
    <x v="6"/>
    <x v="71"/>
    <x v="8"/>
    <n v="78395"/>
    <x v="1"/>
    <x v="9"/>
    <s v=" BA"/>
    <s v="BE"/>
    <s v="BG"/>
    <s v=" CH"/>
    <s v=" CY"/>
    <s v="CZ"/>
    <s v=" ES"/>
    <s v=" FR"/>
    <s v=" GF"/>
    <s v=" HR"/>
    <s v=" HU"/>
    <s v=" IT"/>
    <s v=" KR"/>
    <x v="1"/>
    <x v="1"/>
    <x v="6"/>
    <x v="71"/>
  </r>
  <r>
    <x v="1606"/>
    <x v="0"/>
    <x v="5"/>
    <s v="Mystery"/>
    <x v="0"/>
    <x v="67"/>
    <x v="41"/>
    <n v="2888"/>
    <x v="1"/>
    <x v="1"/>
    <s v=" AG"/>
    <s v="AL"/>
    <s v="AO"/>
    <s v=" AR"/>
    <s v=" AT"/>
    <s v="AU"/>
    <s v=" AZ"/>
    <s v=" BA"/>
    <s v=" BB"/>
    <s v=" BE"/>
    <s v=" BG"/>
    <s v=" BH"/>
    <s v=" BM"/>
    <x v="3"/>
    <x v="1"/>
    <x v="6"/>
    <x v="67"/>
  </r>
  <r>
    <x v="1607"/>
    <x v="0"/>
    <x v="3"/>
    <s v="Animation"/>
    <x v="10"/>
    <x v="53"/>
    <x v="10"/>
    <n v="15359"/>
    <x v="2"/>
    <x v="2"/>
    <s v=" AT"/>
    <s v="BB"/>
    <s v="BM"/>
    <s v=" BO"/>
    <s v=" BR"/>
    <s v="BS"/>
    <s v=" BZ"/>
    <s v=" CA"/>
    <s v=" CH"/>
    <s v=" CL"/>
    <s v=" CO"/>
    <s v=" CR"/>
    <s v=" CU"/>
    <x v="2"/>
    <x v="1"/>
    <x v="8"/>
    <x v="53"/>
  </r>
  <r>
    <x v="1608"/>
    <x v="0"/>
    <x v="3"/>
    <s v="Comedy"/>
    <x v="6"/>
    <x v="71"/>
    <x v="17"/>
    <n v="30200"/>
    <x v="1"/>
    <x v="5"/>
    <s v=" AL"/>
    <s v="AR"/>
    <s v="AU"/>
    <s v=" BA"/>
    <s v=" BB"/>
    <s v="BM"/>
    <s v=" BO"/>
    <s v=" BR"/>
    <s v=" BS"/>
    <s v=" BZ"/>
    <s v=" CL"/>
    <s v=" CO"/>
    <s v=" CR"/>
    <x v="1"/>
    <x v="1"/>
    <x v="6"/>
    <x v="71"/>
  </r>
  <r>
    <x v="1609"/>
    <x v="0"/>
    <x v="6"/>
    <s v="Drama"/>
    <x v="0"/>
    <x v="71"/>
    <x v="35"/>
    <n v="10790"/>
    <x v="2"/>
    <x v="2"/>
    <s v=" BB"/>
    <s v="BM"/>
    <s v="BO"/>
    <s v=" BR"/>
    <s v=" BS"/>
    <s v="BZ"/>
    <s v=" CA"/>
    <s v=" CL"/>
    <s v=" CO"/>
    <s v=" CR"/>
    <s v=" CU"/>
    <s v=" DO"/>
    <s v=" EC"/>
    <x v="3"/>
    <x v="1"/>
    <x v="6"/>
    <x v="71"/>
  </r>
  <r>
    <x v="1610"/>
    <x v="0"/>
    <x v="3"/>
    <s v="Animation"/>
    <x v="10"/>
    <x v="56"/>
    <x v="34"/>
    <n v="2205"/>
    <x v="2"/>
    <x v="2"/>
    <s v=" BB"/>
    <s v="BE"/>
    <s v="BM"/>
    <s v=" BO"/>
    <s v=" BR"/>
    <s v="BS"/>
    <s v=" BZ"/>
    <s v=" CA"/>
    <s v=" CL"/>
    <s v=" CO"/>
    <s v=" CR"/>
    <s v=" CU"/>
    <s v=" DK"/>
    <x v="3"/>
    <x v="1"/>
    <x v="8"/>
    <x v="56"/>
  </r>
  <r>
    <x v="1611"/>
    <x v="0"/>
    <x v="1"/>
    <s v="Drama"/>
    <x v="12"/>
    <x v="65"/>
    <x v="14"/>
    <n v="65396"/>
    <x v="1"/>
    <x v="1"/>
    <s v=" AG"/>
    <s v="AL"/>
    <s v="AO"/>
    <s v=" AR"/>
    <s v=" AT"/>
    <s v="AU"/>
    <s v=" AZ"/>
    <s v=" BA"/>
    <s v=" BB"/>
    <s v=" BE"/>
    <s v=" BG"/>
    <s v=" BH"/>
    <s v=" BM"/>
    <x v="2"/>
    <x v="1"/>
    <x v="8"/>
    <x v="65"/>
  </r>
  <r>
    <x v="1612"/>
    <x v="0"/>
    <x v="0"/>
    <s v="Adventure"/>
    <x v="15"/>
    <x v="67"/>
    <x v="26"/>
    <n v="20021"/>
    <x v="1"/>
    <x v="1"/>
    <s v=" AG"/>
    <s v="AL"/>
    <s v="AO"/>
    <s v=" AR"/>
    <s v=" AT"/>
    <s v="AU"/>
    <s v=" AZ"/>
    <s v=" BA"/>
    <s v=" BB"/>
    <s v=" BE"/>
    <s v=" BG"/>
    <s v=" BH"/>
    <s v=" BM"/>
    <x v="2"/>
    <x v="1"/>
    <x v="6"/>
    <x v="67"/>
  </r>
  <r>
    <x v="1613"/>
    <x v="0"/>
    <x v="7"/>
    <s v="Drama"/>
    <x v="3"/>
    <x v="67"/>
    <x v="20"/>
    <n v="7636"/>
    <x v="1"/>
    <x v="1"/>
    <s v=" AG"/>
    <s v="AL"/>
    <s v="AO"/>
    <s v=" AR"/>
    <s v=" AT"/>
    <s v="AU"/>
    <s v=" AZ"/>
    <s v=" BA"/>
    <s v=" BB"/>
    <s v=" BE"/>
    <s v=" BG"/>
    <s v=" BH"/>
    <s v=" BM"/>
    <x v="1"/>
    <x v="1"/>
    <x v="6"/>
    <x v="67"/>
  </r>
  <r>
    <x v="1614"/>
    <x v="0"/>
    <x v="5"/>
    <s v="Mystery"/>
    <x v="0"/>
    <x v="67"/>
    <x v="19"/>
    <n v="5279"/>
    <x v="1"/>
    <x v="1"/>
    <s v=" AG"/>
    <s v="AL"/>
    <s v="AO"/>
    <s v=" AR"/>
    <s v=" AT"/>
    <s v="AU"/>
    <s v=" AZ"/>
    <s v=" BA"/>
    <s v=" BB"/>
    <s v=" BE"/>
    <s v=" BG"/>
    <s v=" BH"/>
    <s v=" BM"/>
    <x v="3"/>
    <x v="1"/>
    <x v="6"/>
    <x v="67"/>
  </r>
  <r>
    <x v="1615"/>
    <x v="0"/>
    <x v="7"/>
    <s v="Drama"/>
    <x v="3"/>
    <x v="67"/>
    <x v="24"/>
    <n v="12360"/>
    <x v="1"/>
    <x v="1"/>
    <s v=" AG"/>
    <s v="AL"/>
    <s v="AO"/>
    <s v=" AR"/>
    <s v=" AT"/>
    <s v="AU"/>
    <s v=" AZ"/>
    <s v=" BA"/>
    <s v=" BB"/>
    <s v=" BE"/>
    <s v=" BG"/>
    <s v=" BH"/>
    <s v=" BM"/>
    <x v="3"/>
    <x v="1"/>
    <x v="6"/>
    <x v="67"/>
  </r>
  <r>
    <x v="1616"/>
    <x v="0"/>
    <x v="0"/>
    <s v="Adventure"/>
    <x v="5"/>
    <x v="53"/>
    <x v="41"/>
    <n v="2634"/>
    <x v="1"/>
    <x v="1"/>
    <s v=" AG"/>
    <s v="AL"/>
    <s v="AO"/>
    <s v=" AR"/>
    <s v=" AT"/>
    <s v="AU"/>
    <s v=" AZ"/>
    <s v=" BA"/>
    <s v=" BB"/>
    <s v=" BE"/>
    <s v=" BG"/>
    <s v=" BH"/>
    <s v=" BM"/>
    <x v="3"/>
    <x v="1"/>
    <x v="8"/>
    <x v="53"/>
  </r>
  <r>
    <x v="1617"/>
    <x v="0"/>
    <x v="1"/>
    <s v="Crime"/>
    <x v="6"/>
    <x v="67"/>
    <x v="5"/>
    <n v="372"/>
    <x v="3"/>
    <x v="3"/>
    <s v=" BA"/>
    <s v="BE"/>
    <s v="BG"/>
    <s v=" CH"/>
    <s v=" CZ"/>
    <s v="DE"/>
    <s v=" DK"/>
    <s v=" EE"/>
    <s v=" ES"/>
    <s v=" FI"/>
    <s v=" FR"/>
    <s v=" GR"/>
    <s v=" HR"/>
    <x v="2"/>
    <x v="1"/>
    <x v="6"/>
    <x v="67"/>
  </r>
  <r>
    <x v="1618"/>
    <x v="0"/>
    <x v="0"/>
    <s v="Adventure"/>
    <x v="9"/>
    <x v="64"/>
    <x v="38"/>
    <n v="160184"/>
    <x v="0"/>
    <x v="4"/>
    <s v=" CA"/>
    <s v="DZ"/>
    <s v="EG"/>
    <s v=" FJ"/>
    <s v=" HK"/>
    <s v="ID"/>
    <s v=" IN"/>
    <s v=" IQ"/>
    <s v=" JO"/>
    <s v=" KW"/>
    <s v=" LB"/>
    <s v=" LY"/>
    <s v=" MA"/>
    <x v="3"/>
    <x v="0"/>
    <x v="8"/>
    <x v="64"/>
  </r>
  <r>
    <x v="1619"/>
    <x v="0"/>
    <x v="3"/>
    <s v="Drama"/>
    <x v="5"/>
    <x v="56"/>
    <x v="34"/>
    <n v="6006"/>
    <x v="2"/>
    <x v="2"/>
    <s v=" BB"/>
    <s v="BM"/>
    <s v="BO"/>
    <s v=" BR"/>
    <s v=" BS"/>
    <s v="BZ"/>
    <s v=" CL"/>
    <s v=" CO"/>
    <s v=" CR"/>
    <s v=" CU"/>
    <s v=" DO"/>
    <s v=" EC"/>
    <s v=" GT"/>
    <x v="3"/>
    <x v="1"/>
    <x v="8"/>
    <x v="56"/>
  </r>
  <r>
    <x v="1620"/>
    <x v="0"/>
    <x v="3"/>
    <s v="Comedy"/>
    <x v="4"/>
    <x v="67"/>
    <x v="1"/>
    <n v="87524"/>
    <x v="1"/>
    <x v="1"/>
    <s v=" AG"/>
    <s v="AL"/>
    <s v="AO"/>
    <s v=" AR"/>
    <s v=" AT"/>
    <s v="AU"/>
    <s v=" AZ"/>
    <s v=" BA"/>
    <s v=" BB"/>
    <s v=" BE"/>
    <s v=" BG"/>
    <s v=" BH"/>
    <s v=" BM"/>
    <x v="1"/>
    <x v="1"/>
    <x v="6"/>
    <x v="67"/>
  </r>
  <r>
    <x v="1621"/>
    <x v="0"/>
    <x v="7"/>
    <s v="Crime"/>
    <x v="6"/>
    <x v="63"/>
    <x v="28"/>
    <n v="15243"/>
    <x v="1"/>
    <x v="1"/>
    <s v=" AG"/>
    <s v="AL"/>
    <s v="AO"/>
    <s v=" AR"/>
    <s v=" AT"/>
    <s v="AU"/>
    <s v=" AZ"/>
    <s v=" BA"/>
    <s v=" BB"/>
    <s v=" BE"/>
    <s v=" BG"/>
    <s v=" BH"/>
    <s v=" BM"/>
    <x v="2"/>
    <x v="1"/>
    <x v="6"/>
    <x v="63"/>
  </r>
  <r>
    <x v="1622"/>
    <x v="0"/>
    <x v="1"/>
    <s v="Comedy"/>
    <x v="6"/>
    <x v="71"/>
    <x v="16"/>
    <n v="66066"/>
    <x v="1"/>
    <x v="1"/>
    <s v=" AG"/>
    <s v="AL"/>
    <s v="AO"/>
    <s v=" AR"/>
    <s v=" AT"/>
    <s v="AU"/>
    <s v=" AZ"/>
    <s v=" BA"/>
    <s v=" BB"/>
    <s v=" BE"/>
    <s v=" BG"/>
    <s v=" BH"/>
    <s v=" BM"/>
    <x v="1"/>
    <x v="1"/>
    <x v="6"/>
    <x v="71"/>
  </r>
  <r>
    <x v="1623"/>
    <x v="0"/>
    <x v="1"/>
    <s v="Drama"/>
    <x v="12"/>
    <x v="67"/>
    <x v="5"/>
    <n v="12994"/>
    <x v="1"/>
    <x v="1"/>
    <s v=" AG"/>
    <s v="AL"/>
    <s v="AO"/>
    <s v=" AR"/>
    <s v=" AT"/>
    <s v="AU"/>
    <s v=" AZ"/>
    <s v=" BA"/>
    <s v=" BB"/>
    <s v=" BE"/>
    <s v=" BG"/>
    <s v=" BH"/>
    <s v=" BM"/>
    <x v="2"/>
    <x v="1"/>
    <x v="6"/>
    <x v="67"/>
  </r>
  <r>
    <x v="1624"/>
    <x v="0"/>
    <x v="0"/>
    <s v="Comedy"/>
    <x v="11"/>
    <x v="53"/>
    <x v="18"/>
    <n v="14164"/>
    <x v="1"/>
    <x v="1"/>
    <s v=" AG"/>
    <s v="AL"/>
    <s v="AO"/>
    <s v=" AR"/>
    <s v=" AT"/>
    <s v="AU"/>
    <s v=" AZ"/>
    <s v=" BA"/>
    <s v=" BB"/>
    <s v=" BE"/>
    <s v=" BG"/>
    <s v=" BH"/>
    <s v=" BM"/>
    <x v="2"/>
    <x v="1"/>
    <x v="8"/>
    <x v="53"/>
  </r>
  <r>
    <x v="1625"/>
    <x v="0"/>
    <x v="0"/>
    <s v="Adventure"/>
    <x v="11"/>
    <x v="67"/>
    <x v="18"/>
    <n v="4398"/>
    <x v="1"/>
    <x v="1"/>
    <s v=" AG"/>
    <s v="AL"/>
    <s v="AO"/>
    <s v=" AR"/>
    <s v=" AT"/>
    <s v="AU"/>
    <s v=" AZ"/>
    <s v=" BA"/>
    <s v=" BB"/>
    <s v=" BE"/>
    <s v=" BG"/>
    <s v=" BH"/>
    <s v=" BM"/>
    <x v="2"/>
    <x v="1"/>
    <x v="6"/>
    <x v="67"/>
  </r>
  <r>
    <x v="1626"/>
    <x v="0"/>
    <x v="3"/>
    <s v="Animation"/>
    <x v="4"/>
    <x v="67"/>
    <x v="33"/>
    <n v="1029"/>
    <x v="1"/>
    <x v="1"/>
    <s v=" AG"/>
    <s v="AL"/>
    <s v="AO"/>
    <s v=" AR"/>
    <s v=" AT"/>
    <s v="AU"/>
    <s v=" AZ"/>
    <s v=" BA"/>
    <s v=" BB"/>
    <s v=" BG"/>
    <s v=" BH"/>
    <s v=" BM"/>
    <s v=" BO"/>
    <x v="2"/>
    <x v="1"/>
    <x v="6"/>
    <x v="67"/>
  </r>
  <r>
    <x v="1627"/>
    <x v="0"/>
    <x v="2"/>
    <s v="Horror"/>
    <x v="7"/>
    <x v="67"/>
    <x v="10"/>
    <n v="50876"/>
    <x v="1"/>
    <x v="1"/>
    <s v=" AG"/>
    <s v="AL"/>
    <s v="AO"/>
    <s v=" AR"/>
    <s v=" AT"/>
    <s v="AU"/>
    <s v=" AZ"/>
    <s v=" BA"/>
    <s v=" BB"/>
    <s v=" BE"/>
    <s v=" BG"/>
    <s v=" BH"/>
    <s v=" BM"/>
    <x v="2"/>
    <x v="1"/>
    <x v="6"/>
    <x v="67"/>
  </r>
  <r>
    <x v="1628"/>
    <x v="0"/>
    <x v="0"/>
    <s v="Drama"/>
    <x v="1"/>
    <x v="71"/>
    <x v="0"/>
    <n v="708204"/>
    <x v="1"/>
    <x v="9"/>
    <s v=" AZ"/>
    <s v="BE"/>
    <s v="BM"/>
    <s v=" BR"/>
    <s v=" BY"/>
    <s v="CH"/>
    <s v=" ES"/>
    <s v=" FJ"/>
    <s v=" FR"/>
    <s v=" GB"/>
    <s v=" GF"/>
    <s v=" GG"/>
    <s v=" GI"/>
    <x v="0"/>
    <x v="0"/>
    <x v="6"/>
    <x v="71"/>
  </r>
  <r>
    <x v="1629"/>
    <x v="0"/>
    <x v="0"/>
    <s v="Adventure"/>
    <x v="10"/>
    <x v="71"/>
    <x v="24"/>
    <n v="25916"/>
    <x v="1"/>
    <x v="1"/>
    <s v=" AG"/>
    <s v="AL"/>
    <s v="AO"/>
    <s v=" AR"/>
    <s v=" AT"/>
    <s v="AU"/>
    <s v=" AZ"/>
    <s v=" BA"/>
    <s v=" BB"/>
    <s v=" BE"/>
    <s v=" BG"/>
    <s v=" BH"/>
    <s v=" BM"/>
    <x v="3"/>
    <x v="1"/>
    <x v="6"/>
    <x v="71"/>
  </r>
  <r>
    <x v="1630"/>
    <x v="0"/>
    <x v="2"/>
    <s v="Horror"/>
    <x v="8"/>
    <x v="71"/>
    <x v="23"/>
    <n v="111388"/>
    <x v="1"/>
    <x v="0"/>
    <s v=" AT"/>
    <s v="BA"/>
    <s v="BG"/>
    <s v=" CH"/>
    <s v=" CZ"/>
    <s v="DE"/>
    <s v=" DK"/>
    <s v=" DZ"/>
    <s v=" EE"/>
    <s v=" FI"/>
    <s v=" FR"/>
    <s v=" GF"/>
    <s v=" HR"/>
    <x v="2"/>
    <x v="0"/>
    <x v="6"/>
    <x v="71"/>
  </r>
  <r>
    <x v="1631"/>
    <x v="0"/>
    <x v="7"/>
    <s v="Drama"/>
    <x v="3"/>
    <x v="71"/>
    <x v="10"/>
    <n v="18099"/>
    <x v="1"/>
    <x v="1"/>
    <s v=" AG"/>
    <s v="AL"/>
    <s v="AO"/>
    <s v=" AR"/>
    <s v=" AT"/>
    <s v="AU"/>
    <s v=" AZ"/>
    <s v=" BA"/>
    <s v=" BB"/>
    <s v=" BE"/>
    <s v=" BG"/>
    <s v=" BH"/>
    <s v=" BM"/>
    <x v="2"/>
    <x v="1"/>
    <x v="6"/>
    <x v="71"/>
  </r>
  <r>
    <x v="1632"/>
    <x v="0"/>
    <x v="3"/>
    <s v="Drama"/>
    <x v="0"/>
    <x v="58"/>
    <x v="41"/>
    <n v="114"/>
    <x v="5"/>
    <x v="7"/>
    <s v=" CZ"/>
    <s v="DK"/>
    <s v="EE"/>
    <s v=" FI"/>
    <s v=" GR"/>
    <s v="HR"/>
    <s v=" HU"/>
    <s v=" IS"/>
    <s v=" LI"/>
    <s v=" LT"/>
    <s v=" LV"/>
    <s v=" NL"/>
    <s v=" NO"/>
    <x v="3"/>
    <x v="1"/>
    <x v="4"/>
    <x v="58"/>
  </r>
  <r>
    <x v="1633"/>
    <x v="0"/>
    <x v="2"/>
    <s v="Horror"/>
    <x v="2"/>
    <x v="64"/>
    <x v="39"/>
    <n v="24081"/>
    <x v="2"/>
    <x v="12"/>
    <s v=" AR"/>
    <s v="BB"/>
    <s v="BM"/>
    <s v=" BO"/>
    <s v=" BR"/>
    <s v="BS"/>
    <s v=" BZ"/>
    <s v=" CA"/>
    <s v=" CI"/>
    <s v=" CL"/>
    <s v=" CM"/>
    <s v=" CO"/>
    <s v=" CR"/>
    <x v="3"/>
    <x v="1"/>
    <x v="8"/>
    <x v="64"/>
  </r>
  <r>
    <x v="1634"/>
    <x v="0"/>
    <x v="1"/>
    <s v="Drama"/>
    <x v="12"/>
    <x v="53"/>
    <x v="12"/>
    <n v="84665"/>
    <x v="1"/>
    <x v="1"/>
    <s v=" AG"/>
    <s v="AL"/>
    <s v="AO"/>
    <s v=" AR"/>
    <s v=" AT"/>
    <s v="AU"/>
    <s v=" AZ"/>
    <s v=" BA"/>
    <s v=" BB"/>
    <s v=" BE"/>
    <s v=" BG"/>
    <s v=" BH"/>
    <s v=" BM"/>
    <x v="1"/>
    <x v="1"/>
    <x v="8"/>
    <x v="53"/>
  </r>
  <r>
    <x v="1635"/>
    <x v="0"/>
    <x v="0"/>
    <s v="Crime"/>
    <x v="6"/>
    <x v="17"/>
    <x v="29"/>
    <n v="106"/>
    <x v="5"/>
    <x v="14"/>
    <s v=" DK"/>
    <s v="EE"/>
    <s v="FI"/>
    <s v=" GR"/>
    <s v=" HR"/>
    <s v="HU"/>
    <s v=" IS"/>
    <s v=" LT"/>
    <s v=" LV"/>
    <s v=" NL"/>
    <s v=" NO"/>
    <s v=" PT"/>
    <s v=" RO"/>
    <x v="3"/>
    <x v="1"/>
    <x v="4"/>
    <x v="17"/>
  </r>
  <r>
    <x v="1636"/>
    <x v="0"/>
    <x v="4"/>
    <s v="Drama"/>
    <x v="5"/>
    <x v="56"/>
    <x v="2"/>
    <n v="11377"/>
    <x v="1"/>
    <x v="1"/>
    <s v=" AG"/>
    <s v="AL"/>
    <s v="AO"/>
    <s v=" AR"/>
    <s v=" AT"/>
    <s v="AU"/>
    <s v=" AZ"/>
    <s v=" BA"/>
    <s v=" BB"/>
    <s v=" BE"/>
    <s v=" BG"/>
    <s v=" BH"/>
    <s v=" BM"/>
    <x v="0"/>
    <x v="1"/>
    <x v="8"/>
    <x v="56"/>
  </r>
  <r>
    <x v="1637"/>
    <x v="0"/>
    <x v="3"/>
    <s v="Comedy"/>
    <x v="9"/>
    <x v="64"/>
    <x v="47"/>
    <n v="497"/>
    <x v="1"/>
    <x v="1"/>
    <s v=" AG"/>
    <s v="AL"/>
    <s v="AO"/>
    <s v=" AT"/>
    <s v=" AU"/>
    <s v="AZ"/>
    <s v=" BA"/>
    <s v=" BB"/>
    <s v=" BE"/>
    <s v=" BG"/>
    <s v=" BH"/>
    <s v=" BM"/>
    <s v=" BR"/>
    <x v="3"/>
    <x v="1"/>
    <x v="8"/>
    <x v="64"/>
  </r>
  <r>
    <x v="1638"/>
    <x v="0"/>
    <x v="3"/>
    <s v="Drama"/>
    <x v="9"/>
    <x v="67"/>
    <x v="29"/>
    <n v="4177"/>
    <x v="1"/>
    <x v="1"/>
    <s v=" AG"/>
    <s v="AL"/>
    <s v="AO"/>
    <s v=" AR"/>
    <s v=" AT"/>
    <s v="AU"/>
    <s v=" AZ"/>
    <s v=" BA"/>
    <s v=" BB"/>
    <s v=" BE"/>
    <s v=" BG"/>
    <s v=" BH"/>
    <s v=" BM"/>
    <x v="3"/>
    <x v="1"/>
    <x v="6"/>
    <x v="67"/>
  </r>
  <r>
    <x v="1639"/>
    <x v="0"/>
    <x v="2"/>
    <s v="Horror"/>
    <x v="8"/>
    <x v="71"/>
    <x v="36"/>
    <n v="1029"/>
    <x v="8"/>
    <x v="18"/>
    <s v=" CY"/>
    <s v="CZ"/>
    <s v="DK"/>
    <s v=" EE"/>
    <s v=" ES"/>
    <s v="FI"/>
    <s v=" FR"/>
    <s v=" GB"/>
    <s v=" GR"/>
    <s v=" HR"/>
    <s v=" HU"/>
    <s v=" IE"/>
    <s v=" IS"/>
    <x v="3"/>
    <x v="1"/>
    <x v="6"/>
    <x v="71"/>
  </r>
  <r>
    <x v="1640"/>
    <x v="0"/>
    <x v="0"/>
    <s v="Adventure"/>
    <x v="2"/>
    <x v="71"/>
    <x v="19"/>
    <n v="37305"/>
    <x v="1"/>
    <x v="1"/>
    <s v=" AG"/>
    <s v="AL"/>
    <s v="AO"/>
    <s v=" AR"/>
    <s v=" AT"/>
    <s v="AU"/>
    <s v=" AZ"/>
    <s v=" BA"/>
    <s v=" BB"/>
    <s v=" BE"/>
    <s v=" BG"/>
    <s v=" BH"/>
    <s v=" BM"/>
    <x v="3"/>
    <x v="1"/>
    <x v="6"/>
    <x v="71"/>
  </r>
  <r>
    <x v="1641"/>
    <x v="0"/>
    <x v="1"/>
    <s v="Drama"/>
    <x v="3"/>
    <x v="71"/>
    <x v="26"/>
    <n v="6092"/>
    <x v="1"/>
    <x v="1"/>
    <s v=" AG"/>
    <s v="AL"/>
    <s v="AO"/>
    <s v=" AR"/>
    <s v=" AT"/>
    <s v="AU"/>
    <s v=" AZ"/>
    <s v=" BA"/>
    <s v=" BB"/>
    <s v=" BE"/>
    <s v=" BG"/>
    <s v=" BH"/>
    <s v=" BM"/>
    <x v="2"/>
    <x v="1"/>
    <x v="6"/>
    <x v="71"/>
  </r>
  <r>
    <x v="1642"/>
    <x v="0"/>
    <x v="1"/>
    <s v="Drama"/>
    <x v="14"/>
    <x v="67"/>
    <x v="16"/>
    <n v="10031"/>
    <x v="1"/>
    <x v="1"/>
    <s v=" AG"/>
    <s v="AL"/>
    <s v="AO"/>
    <s v=" AR"/>
    <s v=" AT"/>
    <s v="AU"/>
    <s v=" BA"/>
    <s v=" BB"/>
    <s v=" BE"/>
    <s v=" BG"/>
    <s v=" BH"/>
    <s v=" BM"/>
    <s v=" BO"/>
    <x v="1"/>
    <x v="1"/>
    <x v="6"/>
    <x v="67"/>
  </r>
  <r>
    <x v="1643"/>
    <x v="0"/>
    <x v="0"/>
    <s v="Adventure"/>
    <x v="15"/>
    <x v="67"/>
    <x v="38"/>
    <n v="5175"/>
    <x v="1"/>
    <x v="1"/>
    <s v=" AG"/>
    <s v="AL"/>
    <s v="AO"/>
    <s v=" AR"/>
    <s v=" AT"/>
    <s v="AU"/>
    <s v=" AZ"/>
    <s v=" BA"/>
    <s v=" BB"/>
    <s v=" BE"/>
    <s v=" BG"/>
    <s v=" BH"/>
    <s v=" BM"/>
    <x v="3"/>
    <x v="1"/>
    <x v="6"/>
    <x v="67"/>
  </r>
  <r>
    <x v="1644"/>
    <x v="0"/>
    <x v="5"/>
    <s v="Sci-Fi"/>
    <x v="0"/>
    <x v="64"/>
    <x v="18"/>
    <n v="156780"/>
    <x v="0"/>
    <x v="0"/>
    <s v=" AZ"/>
    <s v="BA"/>
    <s v="BG"/>
    <s v=" BH"/>
    <s v=" BY"/>
    <s v="CA"/>
    <s v=" CY"/>
    <s v=" CZ"/>
    <s v=" DZ"/>
    <s v=" EE"/>
    <s v=" EG"/>
    <s v=" FJ"/>
    <s v=" GB"/>
    <x v="2"/>
    <x v="0"/>
    <x v="8"/>
    <x v="64"/>
  </r>
  <r>
    <x v="1645"/>
    <x v="0"/>
    <x v="6"/>
    <s v="Drama"/>
    <x v="3"/>
    <x v="71"/>
    <x v="12"/>
    <n v="35336"/>
    <x v="11"/>
    <x v="17"/>
    <s v=" CM"/>
    <s v="CV"/>
    <s v="GH"/>
    <s v=" GQ"/>
    <s v=" KE"/>
    <s v="MG"/>
    <s v=" ML"/>
    <s v=" MU"/>
    <s v=" MZ"/>
    <s v=" NE"/>
    <s v=" NG"/>
    <s v=" SC"/>
    <s v=" SN"/>
    <x v="1"/>
    <x v="1"/>
    <x v="6"/>
    <x v="71"/>
  </r>
  <r>
    <x v="1646"/>
    <x v="0"/>
    <x v="1"/>
    <s v="Comedy"/>
    <x v="6"/>
    <x v="53"/>
    <x v="9"/>
    <n v="122793"/>
    <x v="1"/>
    <x v="1"/>
    <s v=" AG"/>
    <s v="AL"/>
    <s v="AO"/>
    <s v=" AR"/>
    <s v=" AT"/>
    <s v="AU"/>
    <s v=" AZ"/>
    <s v=" BA"/>
    <s v=" BB"/>
    <s v=" BE"/>
    <s v=" BG"/>
    <s v=" BH"/>
    <s v=" BM"/>
    <x v="1"/>
    <x v="0"/>
    <x v="8"/>
    <x v="53"/>
  </r>
  <r>
    <x v="1647"/>
    <x v="0"/>
    <x v="3"/>
    <s v="Drama"/>
    <x v="3"/>
    <x v="67"/>
    <x v="5"/>
    <n v="668"/>
    <x v="1"/>
    <x v="1"/>
    <s v=" AG"/>
    <s v="AL"/>
    <s v="AO"/>
    <s v=" AR"/>
    <s v=" AT"/>
    <s v="AU"/>
    <s v=" AZ"/>
    <s v=" BA"/>
    <s v=" BB"/>
    <s v=" BE"/>
    <s v=" BG"/>
    <s v=" BH"/>
    <s v=" BM"/>
    <x v="2"/>
    <x v="1"/>
    <x v="6"/>
    <x v="67"/>
  </r>
  <r>
    <x v="1648"/>
    <x v="0"/>
    <x v="9"/>
    <s v="Music"/>
    <x v="1"/>
    <x v="67"/>
    <x v="26"/>
    <n v="119"/>
    <x v="3"/>
    <x v="3"/>
    <s v=" BA"/>
    <s v="BE"/>
    <s v="BG"/>
    <s v=" CH"/>
    <s v=" CZ"/>
    <s v="DE"/>
    <s v=" DK"/>
    <s v=" EE"/>
    <s v=" ES"/>
    <s v=" FI"/>
    <s v=" FR"/>
    <s v=" GR"/>
    <s v=" HR"/>
    <x v="2"/>
    <x v="1"/>
    <x v="6"/>
    <x v="67"/>
  </r>
  <r>
    <x v="1649"/>
    <x v="0"/>
    <x v="7"/>
    <s v="Crime"/>
    <x v="6"/>
    <x v="63"/>
    <x v="14"/>
    <n v="3946"/>
    <x v="1"/>
    <x v="1"/>
    <s v=" AG"/>
    <s v="AL"/>
    <s v="AO"/>
    <s v=" AR"/>
    <s v=" AT"/>
    <s v="AU"/>
    <s v=" AZ"/>
    <s v=" BA"/>
    <s v=" BB"/>
    <s v=" BE"/>
    <s v=" BG"/>
    <s v=" BH"/>
    <s v=" BM"/>
    <x v="2"/>
    <x v="1"/>
    <x v="6"/>
    <x v="63"/>
  </r>
  <r>
    <x v="1650"/>
    <x v="0"/>
    <x v="8"/>
    <s v="Horror"/>
    <x v="8"/>
    <x v="56"/>
    <x v="36"/>
    <n v="60670"/>
    <x v="3"/>
    <x v="3"/>
    <s v=" AU"/>
    <s v="BA"/>
    <s v="BE"/>
    <s v=" BG"/>
    <s v=" CA"/>
    <s v="CH"/>
    <s v=" CZ"/>
    <s v=" DE"/>
    <s v=" GB"/>
    <s v=" GG"/>
    <s v=" GI"/>
    <s v=" HR"/>
    <s v=" HU"/>
    <x v="3"/>
    <x v="1"/>
    <x v="8"/>
    <x v="56"/>
  </r>
  <r>
    <x v="1651"/>
    <x v="0"/>
    <x v="7"/>
    <s v="Crime"/>
    <x v="6"/>
    <x v="56"/>
    <x v="28"/>
    <n v="18809"/>
    <x v="2"/>
    <x v="2"/>
    <s v=" BB"/>
    <s v="BO"/>
    <s v="BR"/>
    <s v=" BS"/>
    <s v=" BZ"/>
    <s v="CL"/>
    <s v=" CO"/>
    <s v=" CR"/>
    <s v=" CU"/>
    <s v=" DO"/>
    <s v=" EC"/>
    <s v=" GT"/>
    <s v=" HN"/>
    <x v="2"/>
    <x v="1"/>
    <x v="8"/>
    <x v="56"/>
  </r>
  <r>
    <x v="1652"/>
    <x v="0"/>
    <x v="0"/>
    <s v="Adventure"/>
    <x v="15"/>
    <x v="64"/>
    <x v="12"/>
    <n v="77674"/>
    <x v="1"/>
    <x v="3"/>
    <s v=" CH"/>
    <s v="CY"/>
    <s v="DE"/>
    <s v=" ES"/>
    <s v=" FJ"/>
    <s v="GR"/>
    <s v=" HK"/>
    <s v=" ID"/>
    <s v=" IN"/>
    <s v=" LI"/>
    <s v=" LU"/>
    <s v=" MY"/>
    <s v=" PH"/>
    <x v="1"/>
    <x v="1"/>
    <x v="8"/>
    <x v="64"/>
  </r>
  <r>
    <x v="1653"/>
    <x v="0"/>
    <x v="0"/>
    <s v="Crime"/>
    <x v="6"/>
    <x v="56"/>
    <x v="29"/>
    <n v="64910"/>
    <x v="4"/>
    <x v="6"/>
    <s v=" BR"/>
    <s v="BZ"/>
    <s v="CL"/>
    <s v=" CO"/>
    <s v=" CR"/>
    <s v="CU"/>
    <s v=" DO"/>
    <s v=" EC"/>
    <s v=" FR"/>
    <s v=" GF"/>
    <s v=" GT"/>
    <s v=" HN"/>
    <s v=" IN"/>
    <x v="3"/>
    <x v="1"/>
    <x v="8"/>
    <x v="56"/>
  </r>
  <r>
    <x v="1654"/>
    <x v="0"/>
    <x v="6"/>
    <s v="Drama"/>
    <x v="0"/>
    <x v="67"/>
    <x v="42"/>
    <n v="184"/>
    <x v="8"/>
    <x v="13"/>
    <s v=" BG"/>
    <s v="BM"/>
    <s v="CH"/>
    <s v=" CY"/>
    <s v=" CZ"/>
    <s v="DE"/>
    <s v=" DK"/>
    <s v=" EE"/>
    <s v=" ES"/>
    <s v=" FI"/>
    <s v=" FR"/>
    <s v=" GB"/>
    <s v=" GF"/>
    <x v="3"/>
    <x v="1"/>
    <x v="6"/>
    <x v="67"/>
  </r>
  <r>
    <x v="1655"/>
    <x v="0"/>
    <x v="0"/>
    <s v="Crime"/>
    <x v="6"/>
    <x v="67"/>
    <x v="25"/>
    <n v="844"/>
    <x v="1"/>
    <x v="1"/>
    <s v=" AG"/>
    <s v="AL"/>
    <s v="AO"/>
    <s v=" AR"/>
    <s v=" AT"/>
    <s v="AU"/>
    <s v=" AZ"/>
    <s v=" BA"/>
    <s v=" BB"/>
    <s v=" BE"/>
    <s v=" BG"/>
    <s v=" BH"/>
    <s v=" BM"/>
    <x v="3"/>
    <x v="1"/>
    <x v="6"/>
    <x v="67"/>
  </r>
  <r>
    <x v="1656"/>
    <x v="0"/>
    <x v="1"/>
    <s v="Crime"/>
    <x v="6"/>
    <x v="64"/>
    <x v="33"/>
    <n v="83341"/>
    <x v="1"/>
    <x v="1"/>
    <s v=" AG"/>
    <s v="AL"/>
    <s v="AO"/>
    <s v=" AR"/>
    <s v=" AT"/>
    <s v="AU"/>
    <s v=" AZ"/>
    <s v=" BA"/>
    <s v=" BB"/>
    <s v=" BE"/>
    <s v=" BG"/>
    <s v=" BH"/>
    <s v=" BM"/>
    <x v="2"/>
    <x v="1"/>
    <x v="8"/>
    <x v="64"/>
  </r>
  <r>
    <x v="1657"/>
    <x v="0"/>
    <x v="6"/>
    <s v="Drama"/>
    <x v="2"/>
    <x v="67"/>
    <x v="18"/>
    <n v="2224"/>
    <x v="1"/>
    <x v="1"/>
    <s v=" AG"/>
    <s v="AL"/>
    <s v="AO"/>
    <s v=" AR"/>
    <s v=" AT"/>
    <s v="AU"/>
    <s v=" AZ"/>
    <s v=" BA"/>
    <s v=" BB"/>
    <s v=" BE"/>
    <s v=" BG"/>
    <s v=" BH"/>
    <s v=" BM"/>
    <x v="2"/>
    <x v="1"/>
    <x v="6"/>
    <x v="67"/>
  </r>
  <r>
    <x v="1658"/>
    <x v="0"/>
    <x v="0"/>
    <s v="Comedy"/>
    <x v="6"/>
    <x v="67"/>
    <x v="20"/>
    <n v="9310"/>
    <x v="1"/>
    <x v="1"/>
    <s v=" AG"/>
    <s v="AL"/>
    <s v="AO"/>
    <s v=" AR"/>
    <s v=" AT"/>
    <s v="AU"/>
    <s v=" AZ"/>
    <s v=" BA"/>
    <s v=" BB"/>
    <s v=" BE"/>
    <s v=" BG"/>
    <s v=" BH"/>
    <s v=" BM"/>
    <x v="1"/>
    <x v="1"/>
    <x v="6"/>
    <x v="67"/>
  </r>
  <r>
    <x v="1659"/>
    <x v="0"/>
    <x v="2"/>
    <s v="Mystery"/>
    <x v="0"/>
    <x v="53"/>
    <x v="26"/>
    <n v="16914"/>
    <x v="1"/>
    <x v="1"/>
    <s v=" AG"/>
    <s v="AL"/>
    <s v="AO"/>
    <s v=" AR"/>
    <s v=" AT"/>
    <s v="AU"/>
    <s v=" AZ"/>
    <s v=" BA"/>
    <s v=" BB"/>
    <s v=" BE"/>
    <s v=" BG"/>
    <s v=" BH"/>
    <s v=" BM"/>
    <x v="2"/>
    <x v="1"/>
    <x v="8"/>
    <x v="53"/>
  </r>
  <r>
    <x v="1660"/>
    <x v="0"/>
    <x v="0"/>
    <s v="Adventure"/>
    <x v="15"/>
    <x v="63"/>
    <x v="16"/>
    <n v="532"/>
    <x v="4"/>
    <x v="9"/>
    <s v=" BO"/>
    <s v="BR"/>
    <s v="BS"/>
    <s v=" BZ"/>
    <s v=" CA"/>
    <s v="CL"/>
    <s v=" CO"/>
    <s v=" CR"/>
    <s v=" CU"/>
    <s v=" DO"/>
    <s v=" EC"/>
    <s v=" GT"/>
    <s v=" HN"/>
    <x v="1"/>
    <x v="1"/>
    <x v="6"/>
    <x v="63"/>
  </r>
  <r>
    <x v="1661"/>
    <x v="0"/>
    <x v="6"/>
    <s v="Drama"/>
    <x v="8"/>
    <x v="71"/>
    <x v="35"/>
    <n v="6401"/>
    <x v="1"/>
    <x v="1"/>
    <s v=" AG"/>
    <s v="AL"/>
    <s v="AO"/>
    <s v=" AR"/>
    <s v=" AT"/>
    <s v="AU"/>
    <s v=" AZ"/>
    <s v=" BB"/>
    <s v=" BE"/>
    <s v=" BG"/>
    <s v=" BH"/>
    <s v=" BM"/>
    <s v=" BO"/>
    <x v="3"/>
    <x v="1"/>
    <x v="6"/>
    <x v="71"/>
  </r>
  <r>
    <x v="1662"/>
    <x v="0"/>
    <x v="6"/>
    <s v="Drama"/>
    <x v="9"/>
    <x v="67"/>
    <x v="14"/>
    <n v="36947"/>
    <x v="2"/>
    <x v="2"/>
    <s v=" BB"/>
    <s v="BO"/>
    <s v="BR"/>
    <s v=" BZ"/>
    <s v=" CL"/>
    <s v="CO"/>
    <s v=" CR"/>
    <s v=" CU"/>
    <s v=" DO"/>
    <s v=" EC"/>
    <s v=" GT"/>
    <s v=" HN"/>
    <s v=" JM"/>
    <x v="2"/>
    <x v="1"/>
    <x v="6"/>
    <x v="67"/>
  </r>
  <r>
    <x v="1663"/>
    <x v="0"/>
    <x v="7"/>
    <s v="Fantasy"/>
    <x v="9"/>
    <x v="67"/>
    <x v="31"/>
    <n v="747"/>
    <x v="2"/>
    <x v="0"/>
    <s v=" AO"/>
    <s v="AU"/>
    <s v="AZ"/>
    <s v=" BA"/>
    <s v=" BB"/>
    <s v="BG"/>
    <s v=" BM"/>
    <s v=" BS"/>
    <s v=" BY"/>
    <s v=" BZ"/>
    <s v=" CA"/>
    <s v=" CI"/>
    <s v=" CM"/>
    <x v="3"/>
    <x v="1"/>
    <x v="6"/>
    <x v="67"/>
  </r>
  <r>
    <x v="1664"/>
    <x v="0"/>
    <x v="7"/>
    <s v="Drama"/>
    <x v="3"/>
    <x v="67"/>
    <x v="23"/>
    <n v="741"/>
    <x v="8"/>
    <x v="18"/>
    <s v=" CY"/>
    <s v="CZ"/>
    <s v="DE"/>
    <s v=" DK"/>
    <s v=" EE"/>
    <s v="ES"/>
    <s v=" FI"/>
    <s v=" GB"/>
    <s v=" GR"/>
    <s v=" HR"/>
    <s v=" HU"/>
    <s v=" IE"/>
    <s v=" IS"/>
    <x v="2"/>
    <x v="1"/>
    <x v="6"/>
    <x v="67"/>
  </r>
  <r>
    <x v="1665"/>
    <x v="0"/>
    <x v="6"/>
    <s v="Drama"/>
    <x v="0"/>
    <x v="71"/>
    <x v="61"/>
    <n v="1347"/>
    <x v="8"/>
    <x v="13"/>
    <s v=" BG"/>
    <s v="CH"/>
    <s v="CY"/>
    <s v=" CZ"/>
    <s v=" DE"/>
    <s v="EE"/>
    <s v=" ES"/>
    <s v=" FR"/>
    <s v=" GB"/>
    <s v=" GR"/>
    <s v=" HR"/>
    <s v=" HU"/>
    <s v=" IE"/>
    <x v="3"/>
    <x v="1"/>
    <x v="6"/>
    <x v="71"/>
  </r>
  <r>
    <x v="1666"/>
    <x v="0"/>
    <x v="0"/>
    <s v="Crime"/>
    <x v="0"/>
    <x v="56"/>
    <x v="33"/>
    <n v="272793"/>
    <x v="1"/>
    <x v="1"/>
    <s v=" AG"/>
    <s v="AL"/>
    <s v="AO"/>
    <s v=" AR"/>
    <s v=" AT"/>
    <s v="AU"/>
    <s v=" AZ"/>
    <s v=" BA"/>
    <s v=" BB"/>
    <s v=" BE"/>
    <s v=" BG"/>
    <s v=" BH"/>
    <s v=" BM"/>
    <x v="2"/>
    <x v="0"/>
    <x v="8"/>
    <x v="56"/>
  </r>
  <r>
    <x v="1667"/>
    <x v="0"/>
    <x v="0"/>
    <s v="Adventure"/>
    <x v="15"/>
    <x v="67"/>
    <x v="5"/>
    <n v="609"/>
    <x v="4"/>
    <x v="9"/>
    <s v=" BO"/>
    <s v="BR"/>
    <s v="BS"/>
    <s v=" BZ"/>
    <s v=" CA"/>
    <s v="CL"/>
    <s v=" CO"/>
    <s v=" CR"/>
    <s v=" CU"/>
    <s v=" DO"/>
    <s v=" EC"/>
    <s v=" GT"/>
    <s v=" HN"/>
    <x v="2"/>
    <x v="1"/>
    <x v="6"/>
    <x v="67"/>
  </r>
  <r>
    <x v="1668"/>
    <x v="0"/>
    <x v="7"/>
    <s v="Drama"/>
    <x v="3"/>
    <x v="71"/>
    <x v="23"/>
    <n v="1217"/>
    <x v="8"/>
    <x v="18"/>
    <s v=" CH"/>
    <s v="CY"/>
    <s v="CZ"/>
    <s v=" DE"/>
    <s v=" DK"/>
    <s v="EE"/>
    <s v=" FI"/>
    <s v=" FR"/>
    <s v=" GB"/>
    <s v=" GR"/>
    <s v=" HR"/>
    <s v=" HU"/>
    <s v=" IE"/>
    <x v="2"/>
    <x v="1"/>
    <x v="6"/>
    <x v="71"/>
  </r>
  <r>
    <x v="1669"/>
    <x v="0"/>
    <x v="0"/>
    <s v="Crime"/>
    <x v="6"/>
    <x v="71"/>
    <x v="5"/>
    <n v="1628"/>
    <x v="8"/>
    <x v="18"/>
    <s v=" CH"/>
    <s v="CY"/>
    <s v="CZ"/>
    <s v=" DE"/>
    <s v=" DK"/>
    <s v="EE"/>
    <s v=" ES"/>
    <s v=" FI"/>
    <s v=" FR"/>
    <s v=" GB"/>
    <s v=" GR"/>
    <s v=" HR"/>
    <s v=" HU"/>
    <x v="2"/>
    <x v="1"/>
    <x v="6"/>
    <x v="71"/>
  </r>
  <r>
    <x v="1670"/>
    <x v="0"/>
    <x v="2"/>
    <s v="Horror"/>
    <x v="8"/>
    <x v="56"/>
    <x v="5"/>
    <n v="101470"/>
    <x v="0"/>
    <x v="2"/>
    <s v=" AU"/>
    <s v="BH"/>
    <s v="BO"/>
    <s v=" BR"/>
    <s v=" BZ"/>
    <s v="CA"/>
    <s v=" CL"/>
    <s v=" CO"/>
    <s v=" CR"/>
    <s v=" EC"/>
    <s v=" EG"/>
    <s v=" FJ"/>
    <s v=" GB"/>
    <x v="2"/>
    <x v="0"/>
    <x v="8"/>
    <x v="56"/>
  </r>
  <r>
    <x v="1671"/>
    <x v="0"/>
    <x v="0"/>
    <s v="Adventure"/>
    <x v="6"/>
    <x v="67"/>
    <x v="14"/>
    <n v="3322"/>
    <x v="1"/>
    <x v="1"/>
    <s v=" AG"/>
    <s v="AL"/>
    <s v="AO"/>
    <s v=" AR"/>
    <s v=" AT"/>
    <s v="AU"/>
    <s v=" AZ"/>
    <s v=" BA"/>
    <s v=" BB"/>
    <s v=" BG"/>
    <s v=" BH"/>
    <s v=" BM"/>
    <s v=" BO"/>
    <x v="2"/>
    <x v="1"/>
    <x v="6"/>
    <x v="67"/>
  </r>
  <r>
    <x v="1672"/>
    <x v="0"/>
    <x v="7"/>
    <s v="Crime"/>
    <x v="6"/>
    <x v="71"/>
    <x v="3"/>
    <n v="799843"/>
    <x v="1"/>
    <x v="0"/>
    <s v=" BA"/>
    <s v="BG"/>
    <s v="CZ"/>
    <s v=" ES"/>
    <s v=" HK"/>
    <s v="HR"/>
    <s v=" HU"/>
    <s v=" ID"/>
    <s v=" JP"/>
    <s v=" KR"/>
    <s v=" ME"/>
    <s v=" MK"/>
    <s v=" MY"/>
    <x v="1"/>
    <x v="0"/>
    <x v="6"/>
    <x v="71"/>
  </r>
  <r>
    <x v="1673"/>
    <x v="0"/>
    <x v="2"/>
    <s v="Horror"/>
    <x v="8"/>
    <x v="71"/>
    <x v="10"/>
    <n v="42855"/>
    <x v="1"/>
    <x v="12"/>
    <s v=" AU"/>
    <s v="BA"/>
    <s v="BG"/>
    <s v=" BR"/>
    <s v=" CH"/>
    <s v="CI"/>
    <s v=" CM"/>
    <s v=" CV"/>
    <s v=" CZ"/>
    <s v=" DK"/>
    <s v=" DZ"/>
    <s v=" FI"/>
    <s v=" FJ"/>
    <x v="2"/>
    <x v="1"/>
    <x v="6"/>
    <x v="71"/>
  </r>
  <r>
    <x v="1674"/>
    <x v="0"/>
    <x v="9"/>
    <s v="History"/>
    <x v="21"/>
    <x v="67"/>
    <x v="28"/>
    <n v="812"/>
    <x v="1"/>
    <x v="1"/>
    <s v=" AG"/>
    <s v="AL"/>
    <s v="AR"/>
    <s v=" AT"/>
    <s v=" AU"/>
    <s v="AZ"/>
    <s v=" BA"/>
    <s v=" BE"/>
    <s v=" BG"/>
    <s v=" BH"/>
    <s v=" BM"/>
    <s v=" BO"/>
    <s v=" BR"/>
    <x v="2"/>
    <x v="1"/>
    <x v="6"/>
    <x v="67"/>
  </r>
  <r>
    <x v="1675"/>
    <x v="0"/>
    <x v="3"/>
    <s v="Animation"/>
    <x v="10"/>
    <x v="53"/>
    <x v="16"/>
    <n v="35225"/>
    <x v="1"/>
    <x v="1"/>
    <s v=" AG"/>
    <s v="AL"/>
    <s v="AO"/>
    <s v=" AR"/>
    <s v=" AT"/>
    <s v="AU"/>
    <s v=" AZ"/>
    <s v=" BA"/>
    <s v=" BB"/>
    <s v=" BE"/>
    <s v=" BG"/>
    <s v=" BH"/>
    <s v=" BM"/>
    <x v="1"/>
    <x v="1"/>
    <x v="8"/>
    <x v="53"/>
  </r>
  <r>
    <x v="1676"/>
    <x v="0"/>
    <x v="9"/>
    <s v="History"/>
    <x v="17"/>
    <x v="67"/>
    <x v="23"/>
    <n v="417"/>
    <x v="1"/>
    <x v="1"/>
    <s v=" AG"/>
    <s v="AL"/>
    <s v="AO"/>
    <s v=" AR"/>
    <s v=" AT"/>
    <s v="AU"/>
    <s v=" AZ"/>
    <s v=" BA"/>
    <s v=" BB"/>
    <s v=" BE"/>
    <s v=" BG"/>
    <s v=" BH"/>
    <s v=" BM"/>
    <x v="2"/>
    <x v="1"/>
    <x v="6"/>
    <x v="67"/>
  </r>
  <r>
    <x v="1677"/>
    <x v="0"/>
    <x v="0"/>
    <s v="Drama"/>
    <x v="12"/>
    <x v="64"/>
    <x v="19"/>
    <n v="13321"/>
    <x v="1"/>
    <x v="5"/>
    <s v=" AR"/>
    <s v="AT"/>
    <s v="AU"/>
    <s v=" BB"/>
    <s v=" BE"/>
    <s v="BM"/>
    <s v=" BO"/>
    <s v=" BR"/>
    <s v=" BS"/>
    <s v=" BZ"/>
    <s v=" CA"/>
    <s v=" CH"/>
    <s v=" CL"/>
    <x v="3"/>
    <x v="1"/>
    <x v="8"/>
    <x v="64"/>
  </r>
  <r>
    <x v="1678"/>
    <x v="0"/>
    <x v="2"/>
    <s v="Fantasy"/>
    <x v="9"/>
    <x v="67"/>
    <x v="29"/>
    <n v="1170"/>
    <x v="1"/>
    <x v="1"/>
    <s v=" AG"/>
    <s v="AL"/>
    <s v="AO"/>
    <s v=" AR"/>
    <s v=" AT"/>
    <s v="AU"/>
    <s v=" AZ"/>
    <s v=" BA"/>
    <s v=" BB"/>
    <s v=" BE"/>
    <s v=" BG"/>
    <s v=" BH"/>
    <s v=" BM"/>
    <x v="3"/>
    <x v="1"/>
    <x v="6"/>
    <x v="67"/>
  </r>
  <r>
    <x v="1679"/>
    <x v="0"/>
    <x v="1"/>
    <s v="Comedy"/>
    <x v="6"/>
    <x v="71"/>
    <x v="8"/>
    <n v="135430"/>
    <x v="1"/>
    <x v="1"/>
    <s v=" AG"/>
    <s v="AL"/>
    <s v="AO"/>
    <s v=" AR"/>
    <s v=" AT"/>
    <s v="AU"/>
    <s v=" AZ"/>
    <s v=" BA"/>
    <s v=" BB"/>
    <s v=" BE"/>
    <s v=" BG"/>
    <s v=" BH"/>
    <s v=" BM"/>
    <x v="1"/>
    <x v="0"/>
    <x v="6"/>
    <x v="71"/>
  </r>
  <r>
    <x v="1680"/>
    <x v="0"/>
    <x v="5"/>
    <s v="Mystery"/>
    <x v="0"/>
    <x v="71"/>
    <x v="52"/>
    <n v="20203"/>
    <x v="1"/>
    <x v="1"/>
    <s v=" AL"/>
    <s v="AO"/>
    <s v="AU"/>
    <s v=" AZ"/>
    <s v=" BA"/>
    <s v="BE"/>
    <s v=" BG"/>
    <s v=" BH"/>
    <s v=" BR"/>
    <s v=" BY"/>
    <s v=" CI"/>
    <s v=" CM"/>
    <s v=" CV"/>
    <x v="3"/>
    <x v="1"/>
    <x v="6"/>
    <x v="71"/>
  </r>
  <r>
    <x v="1681"/>
    <x v="0"/>
    <x v="1"/>
    <s v="Drama"/>
    <x v="12"/>
    <x v="71"/>
    <x v="8"/>
    <n v="112192"/>
    <x v="1"/>
    <x v="2"/>
    <s v=" AT"/>
    <s v="AU"/>
    <s v="BE"/>
    <s v=" BM"/>
    <s v=" BO"/>
    <s v="BR"/>
    <s v=" BZ"/>
    <s v=" CL"/>
    <s v=" CO"/>
    <s v=" CR"/>
    <s v=" DE"/>
    <s v=" EC"/>
    <s v=" ES"/>
    <x v="1"/>
    <x v="0"/>
    <x v="6"/>
    <x v="71"/>
  </r>
  <r>
    <x v="1682"/>
    <x v="0"/>
    <x v="1"/>
    <s v="Drama"/>
    <x v="7"/>
    <x v="67"/>
    <x v="37"/>
    <n v="812"/>
    <x v="1"/>
    <x v="5"/>
    <s v=" AR"/>
    <s v="BB"/>
    <s v="BM"/>
    <s v=" BO"/>
    <s v=" BR"/>
    <s v="BS"/>
    <s v=" BZ"/>
    <s v=" CL"/>
    <s v=" CO"/>
    <s v=" CR"/>
    <s v=" CU"/>
    <s v=" DO"/>
    <s v=" EC"/>
    <x v="3"/>
    <x v="1"/>
    <x v="6"/>
    <x v="67"/>
  </r>
  <r>
    <x v="1683"/>
    <x v="0"/>
    <x v="3"/>
    <s v="Animation"/>
    <x v="10"/>
    <x v="67"/>
    <x v="29"/>
    <n v="74"/>
    <x v="1"/>
    <x v="1"/>
    <s v=" AG"/>
    <s v="AL"/>
    <s v="AO"/>
    <s v=" AR"/>
    <s v=" AT"/>
    <s v="AU"/>
    <s v=" AZ"/>
    <s v=" BA"/>
    <s v=" BB"/>
    <s v=" BE"/>
    <s v=" BG"/>
    <s v=" BH"/>
    <s v=" BM"/>
    <x v="3"/>
    <x v="1"/>
    <x v="6"/>
    <x v="67"/>
  </r>
  <r>
    <x v="1684"/>
    <x v="0"/>
    <x v="2"/>
    <s v="Mystery"/>
    <x v="0"/>
    <x v="71"/>
    <x v="22"/>
    <n v="8515"/>
    <x v="1"/>
    <x v="1"/>
    <s v=" AG"/>
    <s v="AL"/>
    <s v="AO"/>
    <s v=" AR"/>
    <s v=" AT"/>
    <s v="AU"/>
    <s v=" AZ"/>
    <s v=" BA"/>
    <s v=" BB"/>
    <s v=" BE"/>
    <s v=" BG"/>
    <s v=" BH"/>
    <s v=" BM"/>
    <x v="2"/>
    <x v="1"/>
    <x v="6"/>
    <x v="71"/>
  </r>
  <r>
    <x v="1685"/>
    <x v="0"/>
    <x v="1"/>
    <s v="Crime"/>
    <x v="19"/>
    <x v="67"/>
    <x v="22"/>
    <n v="1793"/>
    <x v="1"/>
    <x v="1"/>
    <s v=" AG"/>
    <s v="AL"/>
    <s v="AO"/>
    <s v=" AR"/>
    <s v=" AT"/>
    <s v="AU"/>
    <s v=" AZ"/>
    <s v=" BA"/>
    <s v=" BB"/>
    <s v=" BE"/>
    <s v=" BG"/>
    <s v=" BH"/>
    <s v=" BM"/>
    <x v="2"/>
    <x v="1"/>
    <x v="6"/>
    <x v="67"/>
  </r>
  <r>
    <x v="1686"/>
    <x v="0"/>
    <x v="0"/>
    <s v="Crime"/>
    <x v="6"/>
    <x v="56"/>
    <x v="27"/>
    <n v="59575"/>
    <x v="0"/>
    <x v="5"/>
    <s v=" AR"/>
    <s v="AT"/>
    <s v="AU"/>
    <s v=" BB"/>
    <s v=" BE"/>
    <s v="BH"/>
    <s v=" BM"/>
    <s v=" BO"/>
    <s v=" BR"/>
    <s v=" BS"/>
    <s v=" BZ"/>
    <s v=" CA"/>
    <s v=" CH"/>
    <x v="2"/>
    <x v="1"/>
    <x v="8"/>
    <x v="56"/>
  </r>
  <r>
    <x v="1687"/>
    <x v="0"/>
    <x v="10"/>
    <s v="Music"/>
    <x v="3"/>
    <x v="71"/>
    <x v="41"/>
    <n v="1387"/>
    <x v="1"/>
    <x v="1"/>
    <s v=" AG"/>
    <s v="AL"/>
    <s v="AO"/>
    <s v=" AR"/>
    <s v=" AT"/>
    <s v="AU"/>
    <s v=" AZ"/>
    <s v=" BA"/>
    <s v=" BB"/>
    <s v=" BE"/>
    <s v=" BG"/>
    <s v=" BH"/>
    <s v=" BM"/>
    <x v="3"/>
    <x v="1"/>
    <x v="6"/>
    <x v="71"/>
  </r>
  <r>
    <x v="1688"/>
    <x v="0"/>
    <x v="6"/>
    <s v="Documentary"/>
    <x v="7"/>
    <x v="71"/>
    <x v="1"/>
    <n v="1616"/>
    <x v="1"/>
    <x v="1"/>
    <s v=" AG"/>
    <s v="AL"/>
    <s v="AO"/>
    <s v=" AR"/>
    <s v=" AT"/>
    <s v="AU"/>
    <s v=" AZ"/>
    <s v=" BA"/>
    <s v=" BB"/>
    <s v=" BE"/>
    <s v=" BG"/>
    <s v=" BH"/>
    <s v=" BM"/>
    <x v="1"/>
    <x v="1"/>
    <x v="6"/>
    <x v="71"/>
  </r>
  <r>
    <x v="1689"/>
    <x v="0"/>
    <x v="2"/>
    <s v="Thriller"/>
    <x v="16"/>
    <x v="67"/>
    <x v="18"/>
    <n v="734"/>
    <x v="1"/>
    <x v="1"/>
    <s v=" AG"/>
    <s v="AL"/>
    <s v="AO"/>
    <s v=" AR"/>
    <s v=" AT"/>
    <s v="AU"/>
    <s v=" AZ"/>
    <s v=" BA"/>
    <s v=" BB"/>
    <s v=" BE"/>
    <s v=" BG"/>
    <s v=" BH"/>
    <s v=" BM"/>
    <x v="2"/>
    <x v="1"/>
    <x v="6"/>
    <x v="67"/>
  </r>
  <r>
    <x v="1690"/>
    <x v="0"/>
    <x v="0"/>
    <s v="History"/>
    <x v="1"/>
    <x v="71"/>
    <x v="5"/>
    <n v="4497"/>
    <x v="1"/>
    <x v="1"/>
    <s v=" AG"/>
    <s v="AL"/>
    <s v="AO"/>
    <s v=" AR"/>
    <s v=" AU"/>
    <s v="BA"/>
    <s v=" BB"/>
    <s v=" BE"/>
    <s v=" BG"/>
    <s v=" BH"/>
    <s v=" BM"/>
    <s v=" BO"/>
    <s v=" BR"/>
    <x v="2"/>
    <x v="1"/>
    <x v="6"/>
    <x v="71"/>
  </r>
  <r>
    <x v="1691"/>
    <x v="0"/>
    <x v="2"/>
    <s v="Mystery"/>
    <x v="0"/>
    <x v="67"/>
    <x v="64"/>
    <n v="390"/>
    <x v="8"/>
    <x v="13"/>
    <s v=" BG"/>
    <s v="CH"/>
    <s v="CY"/>
    <s v=" CZ"/>
    <s v=" DE"/>
    <s v="EE"/>
    <s v=" ES"/>
    <s v=" FR"/>
    <s v=" GB"/>
    <s v=" GR"/>
    <s v=" HR"/>
    <s v=" HU"/>
    <s v=" IE"/>
    <x v="3"/>
    <x v="1"/>
    <x v="6"/>
    <x v="67"/>
  </r>
  <r>
    <x v="1692"/>
    <x v="0"/>
    <x v="7"/>
    <s v="Drama"/>
    <x v="4"/>
    <x v="65"/>
    <x v="20"/>
    <n v="31650"/>
    <x v="11"/>
    <x v="3"/>
    <s v=" BE"/>
    <s v="CH"/>
    <s v="CI"/>
    <s v=" CM"/>
    <s v=" CV"/>
    <s v="DE"/>
    <s v=" EE"/>
    <s v=" GB"/>
    <s v=" GG"/>
    <s v=" GH"/>
    <s v=" GI"/>
    <s v=" GQ"/>
    <s v=" IE"/>
    <x v="1"/>
    <x v="1"/>
    <x v="8"/>
    <x v="65"/>
  </r>
  <r>
    <x v="1693"/>
    <x v="0"/>
    <x v="3"/>
    <s v="Animation"/>
    <x v="6"/>
    <x v="64"/>
    <x v="8"/>
    <n v="117860"/>
    <x v="1"/>
    <x v="1"/>
    <s v=" AG"/>
    <s v="AL"/>
    <s v="AO"/>
    <s v=" AR"/>
    <s v=" AT"/>
    <s v="AU"/>
    <s v=" AZ"/>
    <s v=" BA"/>
    <s v=" BB"/>
    <s v=" BE"/>
    <s v=" BG"/>
    <s v=" BH"/>
    <s v=" BM"/>
    <x v="1"/>
    <x v="0"/>
    <x v="8"/>
    <x v="64"/>
  </r>
  <r>
    <x v="1694"/>
    <x v="0"/>
    <x v="2"/>
    <s v="Fantasy"/>
    <x v="3"/>
    <x v="67"/>
    <x v="34"/>
    <n v="11905"/>
    <x v="1"/>
    <x v="1"/>
    <s v=" AG"/>
    <s v="AL"/>
    <s v="AO"/>
    <s v=" AR"/>
    <s v=" AT"/>
    <s v="AU"/>
    <s v=" AZ"/>
    <s v=" BA"/>
    <s v=" BB"/>
    <s v=" BE"/>
    <s v=" BG"/>
    <s v=" BH"/>
    <s v=" BM"/>
    <x v="3"/>
    <x v="1"/>
    <x v="6"/>
    <x v="67"/>
  </r>
  <r>
    <x v="1695"/>
    <x v="0"/>
    <x v="7"/>
    <s v="Crime"/>
    <x v="6"/>
    <x v="67"/>
    <x v="27"/>
    <n v="1516"/>
    <x v="8"/>
    <x v="13"/>
    <s v=" BG"/>
    <s v="CH"/>
    <s v="CZ"/>
    <s v=" DE"/>
    <s v=" DK"/>
    <s v="EE"/>
    <s v=" ES"/>
    <s v=" FI"/>
    <s v=" FR"/>
    <s v=" GB"/>
    <s v=" HR"/>
    <s v=" HU"/>
    <s v=" IE"/>
    <x v="2"/>
    <x v="1"/>
    <x v="6"/>
    <x v="67"/>
  </r>
  <r>
    <x v="1696"/>
    <x v="0"/>
    <x v="2"/>
    <s v="Horror"/>
    <x v="8"/>
    <x v="56"/>
    <x v="41"/>
    <n v="21379"/>
    <x v="0"/>
    <x v="4"/>
    <s v=" DZ"/>
    <s v="EG"/>
    <s v="IQ"/>
    <s v=" JO"/>
    <s v=" KW"/>
    <s v="LB"/>
    <s v=" LY"/>
    <s v=" MA"/>
    <s v=" OM"/>
    <s v=" PS"/>
    <s v=" QA"/>
    <s v=" SA"/>
    <s v=" SG"/>
    <x v="3"/>
    <x v="1"/>
    <x v="8"/>
    <x v="56"/>
  </r>
  <r>
    <x v="1697"/>
    <x v="0"/>
    <x v="12"/>
    <s v="Horror"/>
    <x v="8"/>
    <x v="67"/>
    <x v="57"/>
    <n v="183"/>
    <x v="8"/>
    <x v="13"/>
    <s v=" BG"/>
    <s v="CH"/>
    <s v="CY"/>
    <s v=" CZ"/>
    <s v=" DE"/>
    <s v="DK"/>
    <s v=" EE"/>
    <s v=" ES"/>
    <s v=" FI"/>
    <s v=" FR"/>
    <s v=" GB"/>
    <s v=" GR"/>
    <s v=" HR"/>
    <x v="3"/>
    <x v="1"/>
    <x v="6"/>
    <x v="67"/>
  </r>
  <r>
    <x v="1698"/>
    <x v="0"/>
    <x v="6"/>
    <s v="Horror"/>
    <x v="8"/>
    <x v="71"/>
    <x v="18"/>
    <n v="5305"/>
    <x v="1"/>
    <x v="1"/>
    <s v=" AG"/>
    <s v="AL"/>
    <s v="AO"/>
    <s v=" AR"/>
    <s v=" AT"/>
    <s v="AU"/>
    <s v=" AZ"/>
    <s v=" BA"/>
    <s v=" BB"/>
    <s v=" BE"/>
    <s v=" BG"/>
    <s v=" BH"/>
    <s v=" BM"/>
    <x v="2"/>
    <x v="1"/>
    <x v="6"/>
    <x v="71"/>
  </r>
  <r>
    <x v="1699"/>
    <x v="0"/>
    <x v="7"/>
    <s v="Drama"/>
    <x v="4"/>
    <x v="67"/>
    <x v="23"/>
    <n v="32679"/>
    <x v="1"/>
    <x v="1"/>
    <s v=" AG"/>
    <s v="AL"/>
    <s v="AO"/>
    <s v=" AR"/>
    <s v=" AT"/>
    <s v="AU"/>
    <s v=" AZ"/>
    <s v=" BA"/>
    <s v=" BB"/>
    <s v=" BE"/>
    <s v=" BG"/>
    <s v=" BH"/>
    <s v=" BM"/>
    <x v="2"/>
    <x v="1"/>
    <x v="6"/>
    <x v="67"/>
  </r>
  <r>
    <x v="1700"/>
    <x v="0"/>
    <x v="2"/>
    <s v="History"/>
    <x v="0"/>
    <x v="56"/>
    <x v="15"/>
    <n v="197726"/>
    <x v="1"/>
    <x v="1"/>
    <s v=" AG"/>
    <s v="AL"/>
    <s v="AO"/>
    <s v=" AR"/>
    <s v=" AT"/>
    <s v="AU"/>
    <s v=" AZ"/>
    <s v=" BA"/>
    <s v=" BB"/>
    <s v=" BE"/>
    <s v=" BG"/>
    <s v=" BH"/>
    <s v=" BM"/>
    <x v="1"/>
    <x v="0"/>
    <x v="8"/>
    <x v="56"/>
  </r>
  <r>
    <x v="1701"/>
    <x v="0"/>
    <x v="0"/>
    <s v="Crime"/>
    <x v="8"/>
    <x v="67"/>
    <x v="27"/>
    <n v="5839"/>
    <x v="1"/>
    <x v="1"/>
    <s v=" AG"/>
    <s v="AL"/>
    <s v="AO"/>
    <s v=" AR"/>
    <s v=" AT"/>
    <s v="AU"/>
    <s v=" AZ"/>
    <s v=" BA"/>
    <s v=" BB"/>
    <s v=" BE"/>
    <s v=" BG"/>
    <s v=" BH"/>
    <s v=" BM"/>
    <x v="2"/>
    <x v="1"/>
    <x v="6"/>
    <x v="67"/>
  </r>
  <r>
    <x v="1702"/>
    <x v="0"/>
    <x v="1"/>
    <s v="Documentary"/>
    <x v="6"/>
    <x v="60"/>
    <x v="10"/>
    <n v="60"/>
    <x v="8"/>
    <x v="13"/>
    <s v=" BG"/>
    <s v="CZ"/>
    <s v="DE"/>
    <s v=" EE"/>
    <s v=" ES"/>
    <s v="FR"/>
    <s v=" GB"/>
    <s v=" GR"/>
    <s v=" HU"/>
    <s v=" IS"/>
    <s v=" IT"/>
    <s v=" LI"/>
    <s v=" LT"/>
    <x v="2"/>
    <x v="1"/>
    <x v="6"/>
    <x v="60"/>
  </r>
  <r>
    <x v="1703"/>
    <x v="0"/>
    <x v="0"/>
    <s v="Crime"/>
    <x v="0"/>
    <x v="67"/>
    <x v="34"/>
    <n v="4831"/>
    <x v="1"/>
    <x v="1"/>
    <s v=" AG"/>
    <s v="AL"/>
    <s v="AO"/>
    <s v=" AR"/>
    <s v=" AT"/>
    <s v="AU"/>
    <s v=" AZ"/>
    <s v=" BA"/>
    <s v=" BB"/>
    <s v=" BE"/>
    <s v=" BG"/>
    <s v=" BH"/>
    <s v=" BM"/>
    <x v="3"/>
    <x v="1"/>
    <x v="6"/>
    <x v="67"/>
  </r>
  <r>
    <x v="1704"/>
    <x v="0"/>
    <x v="3"/>
    <s v="Sci-Fi"/>
    <x v="0"/>
    <x v="53"/>
    <x v="34"/>
    <n v="53852"/>
    <x v="1"/>
    <x v="1"/>
    <s v=" AG"/>
    <s v="AL"/>
    <s v="AO"/>
    <s v=" AR"/>
    <s v=" AT"/>
    <s v="AU"/>
    <s v=" BA"/>
    <s v=" BB"/>
    <s v=" BE"/>
    <s v=" BG"/>
    <s v=" BH"/>
    <s v=" BM"/>
    <s v=" BO"/>
    <x v="3"/>
    <x v="1"/>
    <x v="8"/>
    <x v="53"/>
  </r>
  <r>
    <x v="1705"/>
    <x v="0"/>
    <x v="0"/>
    <s v="Adventure"/>
    <x v="11"/>
    <x v="67"/>
    <x v="58"/>
    <n v="994"/>
    <x v="8"/>
    <x v="13"/>
    <s v=" BG"/>
    <s v="CH"/>
    <s v="CY"/>
    <s v=" CZ"/>
    <s v=" DE"/>
    <s v="DK"/>
    <s v=" EE"/>
    <s v=" ES"/>
    <s v=" FI"/>
    <s v=" FR"/>
    <s v=" GB"/>
    <s v=" GR"/>
    <s v=" HR"/>
    <x v="3"/>
    <x v="1"/>
    <x v="6"/>
    <x v="67"/>
  </r>
  <r>
    <x v="1706"/>
    <x v="0"/>
    <x v="3"/>
    <s v="Animation"/>
    <x v="10"/>
    <x v="56"/>
    <x v="28"/>
    <n v="22133"/>
    <x v="1"/>
    <x v="1"/>
    <s v=" AG"/>
    <s v="AL"/>
    <s v="AO"/>
    <s v=" AR"/>
    <s v=" AT"/>
    <s v="AU"/>
    <s v=" AZ"/>
    <s v=" BA"/>
    <s v=" BB"/>
    <s v=" BE"/>
    <s v=" BG"/>
    <s v=" BH"/>
    <s v=" BM"/>
    <x v="2"/>
    <x v="1"/>
    <x v="8"/>
    <x v="56"/>
  </r>
  <r>
    <x v="1707"/>
    <x v="0"/>
    <x v="3"/>
    <s v="Animation"/>
    <x v="10"/>
    <x v="56"/>
    <x v="18"/>
    <n v="25645"/>
    <x v="1"/>
    <x v="1"/>
    <s v=" AG"/>
    <s v="AL"/>
    <s v="AO"/>
    <s v=" AR"/>
    <s v=" AT"/>
    <s v="AU"/>
    <s v=" AZ"/>
    <s v=" BA"/>
    <s v=" BB"/>
    <s v=" BE"/>
    <s v=" BG"/>
    <s v=" BH"/>
    <s v=" BM"/>
    <x v="2"/>
    <x v="1"/>
    <x v="8"/>
    <x v="56"/>
  </r>
  <r>
    <x v="1708"/>
    <x v="0"/>
    <x v="3"/>
    <s v="Animation"/>
    <x v="10"/>
    <x v="64"/>
    <x v="14"/>
    <n v="3757"/>
    <x v="1"/>
    <x v="1"/>
    <s v=" AG"/>
    <s v="AL"/>
    <s v="AO"/>
    <s v=" AR"/>
    <s v=" AT"/>
    <s v="AU"/>
    <s v=" AZ"/>
    <s v=" BA"/>
    <s v=" BB"/>
    <s v=" BE"/>
    <s v=" BG"/>
    <s v=" BH"/>
    <s v=" BM"/>
    <x v="2"/>
    <x v="1"/>
    <x v="8"/>
    <x v="64"/>
  </r>
  <r>
    <x v="1709"/>
    <x v="0"/>
    <x v="0"/>
    <s v="Adventure"/>
    <x v="2"/>
    <x v="56"/>
    <x v="46"/>
    <n v="9588"/>
    <x v="1"/>
    <x v="5"/>
    <s v=" AR"/>
    <s v="AU"/>
    <s v="AZ"/>
    <s v=" BB"/>
    <s v=" BE"/>
    <s v="BM"/>
    <s v=" BO"/>
    <s v=" BR"/>
    <s v=" BS"/>
    <s v=" BY"/>
    <s v=" BZ"/>
    <s v=" CA"/>
    <s v=" CL"/>
    <x v="3"/>
    <x v="1"/>
    <x v="8"/>
    <x v="56"/>
  </r>
  <r>
    <x v="1710"/>
    <x v="0"/>
    <x v="6"/>
    <s v="Mystery"/>
    <x v="0"/>
    <x v="71"/>
    <x v="41"/>
    <n v="5913"/>
    <x v="2"/>
    <x v="2"/>
    <s v=" BB"/>
    <s v="BM"/>
    <s v="BO"/>
    <s v=" BR"/>
    <s v=" BS"/>
    <s v="BZ"/>
    <s v=" CL"/>
    <s v=" CO"/>
    <s v=" CR"/>
    <s v=" CU"/>
    <s v=" DO"/>
    <s v=" EC"/>
    <s v=" GT"/>
    <x v="3"/>
    <x v="1"/>
    <x v="6"/>
    <x v="71"/>
  </r>
  <r>
    <x v="1711"/>
    <x v="0"/>
    <x v="2"/>
    <s v="Horror"/>
    <x v="8"/>
    <x v="71"/>
    <x v="41"/>
    <n v="9608"/>
    <x v="1"/>
    <x v="1"/>
    <s v=" AG"/>
    <s v="AL"/>
    <s v="AO"/>
    <s v=" AR"/>
    <s v=" AT"/>
    <s v="AU"/>
    <s v=" AZ"/>
    <s v=" BA"/>
    <s v=" BB"/>
    <s v=" BE"/>
    <s v=" BG"/>
    <s v=" BH"/>
    <s v=" BM"/>
    <x v="3"/>
    <x v="1"/>
    <x v="6"/>
    <x v="71"/>
  </r>
  <r>
    <x v="1712"/>
    <x v="0"/>
    <x v="7"/>
    <s v="Drama"/>
    <x v="3"/>
    <x v="65"/>
    <x v="37"/>
    <n v="3468"/>
    <x v="1"/>
    <x v="1"/>
    <s v=" AG"/>
    <s v="AL"/>
    <s v="AO"/>
    <s v=" AR"/>
    <s v=" AT"/>
    <s v="AU"/>
    <s v=" AZ"/>
    <s v=" BA"/>
    <s v=" BB"/>
    <s v=" BE"/>
    <s v=" BG"/>
    <s v=" BH"/>
    <s v=" BM"/>
    <x v="3"/>
    <x v="1"/>
    <x v="8"/>
    <x v="65"/>
  </r>
  <r>
    <x v="1713"/>
    <x v="0"/>
    <x v="3"/>
    <s v="Comedy"/>
    <x v="4"/>
    <x v="71"/>
    <x v="28"/>
    <n v="164"/>
    <x v="9"/>
    <x v="18"/>
    <s v=" CY"/>
    <s v="CZ"/>
    <s v="ES"/>
    <s v=" FR"/>
    <s v=" GB"/>
    <s v="GR"/>
    <s v=" HR"/>
    <s v=" HU"/>
    <s v=" IS"/>
    <s v=" IT"/>
    <s v=" LT"/>
    <s v=" LV"/>
    <s v=" PL"/>
    <x v="2"/>
    <x v="1"/>
    <x v="6"/>
    <x v="71"/>
  </r>
  <r>
    <x v="1714"/>
    <x v="0"/>
    <x v="3"/>
    <s v="Animation"/>
    <x v="4"/>
    <x v="63"/>
    <x v="1"/>
    <n v="3681"/>
    <x v="1"/>
    <x v="1"/>
    <s v=" AG"/>
    <s v="AL"/>
    <s v="AO"/>
    <s v=" AR"/>
    <s v=" AT"/>
    <s v="AU"/>
    <s v=" AZ"/>
    <s v=" BA"/>
    <s v=" BB"/>
    <s v=" BE"/>
    <s v=" BG"/>
    <s v=" BH"/>
    <s v=" BM"/>
    <x v="1"/>
    <x v="1"/>
    <x v="6"/>
    <x v="63"/>
  </r>
  <r>
    <x v="1715"/>
    <x v="0"/>
    <x v="2"/>
    <s v="Mystery"/>
    <x v="0"/>
    <x v="67"/>
    <x v="35"/>
    <n v="664"/>
    <x v="8"/>
    <x v="13"/>
    <s v=" BG"/>
    <s v="CH"/>
    <s v="CY"/>
    <s v=" CZ"/>
    <s v=" DE"/>
    <s v="DK"/>
    <s v=" EE"/>
    <s v=" ES"/>
    <s v=" FI"/>
    <s v=" FR"/>
    <s v=" GB"/>
    <s v=" GR"/>
    <s v=" HR"/>
    <x v="3"/>
    <x v="1"/>
    <x v="6"/>
    <x v="67"/>
  </r>
  <r>
    <x v="1716"/>
    <x v="0"/>
    <x v="7"/>
    <s v="Drama"/>
    <x v="3"/>
    <x v="56"/>
    <x v="23"/>
    <n v="48554"/>
    <x v="1"/>
    <x v="1"/>
    <s v=" AG"/>
    <s v="AL"/>
    <s v="AO"/>
    <s v=" AR"/>
    <s v=" AT"/>
    <s v="AU"/>
    <s v=" AZ"/>
    <s v=" BA"/>
    <s v=" BB"/>
    <s v=" BE"/>
    <s v=" BG"/>
    <s v=" BH"/>
    <s v=" BM"/>
    <x v="2"/>
    <x v="1"/>
    <x v="8"/>
    <x v="56"/>
  </r>
  <r>
    <x v="1717"/>
    <x v="0"/>
    <x v="0"/>
    <s v="Adventure"/>
    <x v="2"/>
    <x v="65"/>
    <x v="19"/>
    <n v="104777"/>
    <x v="1"/>
    <x v="9"/>
    <s v=" BA"/>
    <s v="BG"/>
    <s v="CZ"/>
    <s v=" DK"/>
    <s v=" ES"/>
    <s v="FI"/>
    <s v=" HR"/>
    <s v=" HU"/>
    <s v=" JP"/>
    <s v=" MD"/>
    <s v=" ME"/>
    <s v=" MK"/>
    <s v=" NL"/>
    <x v="3"/>
    <x v="0"/>
    <x v="8"/>
    <x v="65"/>
  </r>
  <r>
    <x v="1718"/>
    <x v="0"/>
    <x v="1"/>
    <s v="Documentary"/>
    <x v="12"/>
    <x v="71"/>
    <x v="1"/>
    <n v="25307"/>
    <x v="1"/>
    <x v="1"/>
    <s v=" AG"/>
    <s v="AL"/>
    <s v="AO"/>
    <s v=" AR"/>
    <s v=" AT"/>
    <s v="AU"/>
    <s v=" AZ"/>
    <s v=" BA"/>
    <s v=" BB"/>
    <s v=" BE"/>
    <s v=" BG"/>
    <s v=" BH"/>
    <s v=" BM"/>
    <x v="1"/>
    <x v="1"/>
    <x v="6"/>
    <x v="71"/>
  </r>
  <r>
    <x v="1719"/>
    <x v="0"/>
    <x v="4"/>
    <s v="Comedy"/>
    <x v="4"/>
    <x v="67"/>
    <x v="37"/>
    <n v="49"/>
    <x v="1"/>
    <x v="1"/>
    <s v=" AG"/>
    <s v="AL"/>
    <s v="AO"/>
    <s v=" AR"/>
    <s v=" AT"/>
    <s v="AU"/>
    <s v=" AZ"/>
    <s v=" BA"/>
    <s v=" BB"/>
    <s v=" BE"/>
    <s v=" BG"/>
    <s v=" BH"/>
    <s v=" BM"/>
    <x v="3"/>
    <x v="1"/>
    <x v="6"/>
    <x v="67"/>
  </r>
  <r>
    <x v="1720"/>
    <x v="0"/>
    <x v="3"/>
    <s v="Comedy"/>
    <x v="6"/>
    <x v="67"/>
    <x v="34"/>
    <n v="4637"/>
    <x v="1"/>
    <x v="1"/>
    <s v=" AG"/>
    <s v="AL"/>
    <s v="AO"/>
    <s v=" AR"/>
    <s v=" AT"/>
    <s v="AU"/>
    <s v=" AZ"/>
    <s v=" BA"/>
    <s v=" BB"/>
    <s v=" BE"/>
    <s v=" BG"/>
    <s v=" BH"/>
    <s v=" BM"/>
    <x v="3"/>
    <x v="1"/>
    <x v="6"/>
    <x v="67"/>
  </r>
  <r>
    <x v="1721"/>
    <x v="0"/>
    <x v="0"/>
    <s v="Comedy"/>
    <x v="9"/>
    <x v="71"/>
    <x v="22"/>
    <n v="205285"/>
    <x v="1"/>
    <x v="1"/>
    <s v=" AG"/>
    <s v="AL"/>
    <s v="AO"/>
    <s v=" AR"/>
    <s v=" AT"/>
    <s v="AU"/>
    <s v=" BA"/>
    <s v=" BB"/>
    <s v=" BE"/>
    <s v=" BG"/>
    <s v=" BH"/>
    <s v=" BO"/>
    <s v=" BR"/>
    <x v="2"/>
    <x v="0"/>
    <x v="6"/>
    <x v="71"/>
  </r>
  <r>
    <x v="1722"/>
    <x v="0"/>
    <x v="1"/>
    <s v="Documentary"/>
    <x v="14"/>
    <x v="67"/>
    <x v="8"/>
    <n v="347"/>
    <x v="1"/>
    <x v="1"/>
    <s v=" AL"/>
    <s v="AO"/>
    <s v="AT"/>
    <s v=" AU"/>
    <s v=" AZ"/>
    <s v="BA"/>
    <s v=" BE"/>
    <s v=" BG"/>
    <s v=" BH"/>
    <s v=" BY"/>
    <s v=" CA"/>
    <s v=" CH"/>
    <s v=" CI"/>
    <x v="1"/>
    <x v="1"/>
    <x v="6"/>
    <x v="67"/>
  </r>
  <r>
    <x v="1723"/>
    <x v="0"/>
    <x v="6"/>
    <s v="Documentary"/>
    <x v="7"/>
    <x v="71"/>
    <x v="16"/>
    <n v="53069"/>
    <x v="1"/>
    <x v="1"/>
    <s v=" AG"/>
    <s v="AL"/>
    <s v="AO"/>
    <s v=" AR"/>
    <s v=" AT"/>
    <s v="AU"/>
    <s v=" AZ"/>
    <s v=" BA"/>
    <s v=" BB"/>
    <s v=" BE"/>
    <s v=" BG"/>
    <s v=" BH"/>
    <s v=" BM"/>
    <x v="1"/>
    <x v="1"/>
    <x v="6"/>
    <x v="71"/>
  </r>
  <r>
    <x v="1724"/>
    <x v="0"/>
    <x v="6"/>
    <s v="Drama"/>
    <x v="8"/>
    <x v="56"/>
    <x v="10"/>
    <n v="25873"/>
    <x v="1"/>
    <x v="1"/>
    <s v=" AG"/>
    <s v="AL"/>
    <s v="AO"/>
    <s v=" AR"/>
    <s v=" AT"/>
    <s v="AU"/>
    <s v=" AZ"/>
    <s v=" BA"/>
    <s v=" BB"/>
    <s v=" BE"/>
    <s v=" BG"/>
    <s v=" BH"/>
    <s v=" BM"/>
    <x v="2"/>
    <x v="1"/>
    <x v="8"/>
    <x v="56"/>
  </r>
  <r>
    <x v="1725"/>
    <x v="0"/>
    <x v="0"/>
    <s v="Drama"/>
    <x v="0"/>
    <x v="71"/>
    <x v="18"/>
    <n v="5825"/>
    <x v="1"/>
    <x v="1"/>
    <s v=" AG"/>
    <s v="AL"/>
    <s v="AO"/>
    <s v=" AR"/>
    <s v=" AT"/>
    <s v="AU"/>
    <s v=" AZ"/>
    <s v=" BA"/>
    <s v=" BB"/>
    <s v=" BE"/>
    <s v=" BG"/>
    <s v=" BH"/>
    <s v=" BM"/>
    <x v="2"/>
    <x v="1"/>
    <x v="6"/>
    <x v="71"/>
  </r>
  <r>
    <x v="1726"/>
    <x v="0"/>
    <x v="2"/>
    <s v="Mystery"/>
    <x v="0"/>
    <x v="71"/>
    <x v="14"/>
    <n v="99518"/>
    <x v="1"/>
    <x v="1"/>
    <s v=" AG"/>
    <s v="AL"/>
    <s v="AO"/>
    <s v=" AR"/>
    <s v=" AT"/>
    <s v="AU"/>
    <s v=" AZ"/>
    <s v=" BA"/>
    <s v=" BB"/>
    <s v=" BE"/>
    <s v=" BG"/>
    <s v=" BH"/>
    <s v=" BM"/>
    <x v="2"/>
    <x v="1"/>
    <x v="6"/>
    <x v="71"/>
  </r>
  <r>
    <x v="1727"/>
    <x v="0"/>
    <x v="2"/>
    <s v="History"/>
    <x v="3"/>
    <x v="56"/>
    <x v="14"/>
    <n v="24589"/>
    <x v="2"/>
    <x v="2"/>
    <s v=" BB"/>
    <s v="BM"/>
    <s v="BO"/>
    <s v=" BR"/>
    <s v=" BS"/>
    <s v="BZ"/>
    <s v=" CL"/>
    <s v=" CO"/>
    <s v=" CR"/>
    <s v=" CU"/>
    <s v=" DO"/>
    <s v=" EC"/>
    <s v=" GT"/>
    <x v="2"/>
    <x v="1"/>
    <x v="8"/>
    <x v="56"/>
  </r>
  <r>
    <x v="1728"/>
    <x v="0"/>
    <x v="2"/>
    <s v="Family"/>
    <x v="17"/>
    <x v="63"/>
    <x v="25"/>
    <n v="68"/>
    <x v="0"/>
    <x v="5"/>
    <s v=" AL"/>
    <s v="AO"/>
    <s v="AR"/>
    <s v=" AT"/>
    <s v=" AU"/>
    <s v="AZ"/>
    <s v=" BA"/>
    <s v=" BB"/>
    <s v=" BE"/>
    <s v=" BG"/>
    <s v=" BH"/>
    <s v=" BM"/>
    <s v=" BO"/>
    <x v="3"/>
    <x v="1"/>
    <x v="6"/>
    <x v="63"/>
  </r>
  <r>
    <x v="1729"/>
    <x v="0"/>
    <x v="6"/>
    <s v="Mystery"/>
    <x v="0"/>
    <x v="64"/>
    <x v="31"/>
    <n v="3848"/>
    <x v="1"/>
    <x v="1"/>
    <s v=" AG"/>
    <s v="AL"/>
    <s v="AO"/>
    <s v=" AR"/>
    <s v=" AT"/>
    <s v="AU"/>
    <s v=" AZ"/>
    <s v=" BA"/>
    <s v=" BB"/>
    <s v=" BE"/>
    <s v=" BG"/>
    <s v=" BH"/>
    <s v=" BM"/>
    <x v="3"/>
    <x v="1"/>
    <x v="8"/>
    <x v="64"/>
  </r>
  <r>
    <x v="1730"/>
    <x v="0"/>
    <x v="2"/>
    <s v="Fantasy"/>
    <x v="8"/>
    <x v="67"/>
    <x v="12"/>
    <n v="138294"/>
    <x v="1"/>
    <x v="1"/>
    <s v=" AG"/>
    <s v="AL"/>
    <s v="AO"/>
    <s v=" AR"/>
    <s v=" AT"/>
    <s v="AU"/>
    <s v=" AZ"/>
    <s v=" BA"/>
    <s v=" BB"/>
    <s v=" BE"/>
    <s v=" BG"/>
    <s v=" BH"/>
    <s v=" BM"/>
    <x v="1"/>
    <x v="0"/>
    <x v="6"/>
    <x v="67"/>
  </r>
  <r>
    <x v="1731"/>
    <x v="0"/>
    <x v="0"/>
    <s v="Crime"/>
    <x v="6"/>
    <x v="56"/>
    <x v="18"/>
    <n v="7158"/>
    <x v="1"/>
    <x v="1"/>
    <s v=" AG"/>
    <s v="AL"/>
    <s v="AO"/>
    <s v=" AR"/>
    <s v=" AT"/>
    <s v="AU"/>
    <s v=" AZ"/>
    <s v=" BA"/>
    <s v=" BB"/>
    <s v=" BE"/>
    <s v=" BG"/>
    <s v=" BH"/>
    <s v=" BM"/>
    <x v="2"/>
    <x v="1"/>
    <x v="8"/>
    <x v="56"/>
  </r>
  <r>
    <x v="1732"/>
    <x v="0"/>
    <x v="0"/>
    <s v="Animation"/>
    <x v="4"/>
    <x v="71"/>
    <x v="34"/>
    <n v="6504"/>
    <x v="1"/>
    <x v="1"/>
    <s v=" AG"/>
    <s v="AL"/>
    <s v="AO"/>
    <s v=" AR"/>
    <s v=" AT"/>
    <s v="AU"/>
    <s v=" AZ"/>
    <s v=" BA"/>
    <s v=" BB"/>
    <s v=" BE"/>
    <s v=" BG"/>
    <s v=" BH"/>
    <s v=" BM"/>
    <x v="3"/>
    <x v="1"/>
    <x v="6"/>
    <x v="71"/>
  </r>
  <r>
    <x v="1733"/>
    <x v="0"/>
    <x v="2"/>
    <s v="Fantasy"/>
    <x v="9"/>
    <x v="71"/>
    <x v="35"/>
    <n v="747"/>
    <x v="1"/>
    <x v="1"/>
    <s v=" AG"/>
    <s v="AL"/>
    <s v="AO"/>
    <s v=" AR"/>
    <s v=" AT"/>
    <s v="AU"/>
    <s v=" AZ"/>
    <s v=" BA"/>
    <s v=" BB"/>
    <s v=" BE"/>
    <s v=" BG"/>
    <s v=" BH"/>
    <s v=" BM"/>
    <x v="3"/>
    <x v="1"/>
    <x v="6"/>
    <x v="71"/>
  </r>
  <r>
    <x v="1734"/>
    <x v="0"/>
    <x v="6"/>
    <s v="Drama"/>
    <x v="0"/>
    <x v="71"/>
    <x v="26"/>
    <n v="9000"/>
    <x v="1"/>
    <x v="1"/>
    <s v=" AG"/>
    <s v="AL"/>
    <s v="AO"/>
    <s v=" AR"/>
    <s v=" AT"/>
    <s v="AU"/>
    <s v=" AZ"/>
    <s v=" BA"/>
    <s v=" BB"/>
    <s v=" BE"/>
    <s v=" BG"/>
    <s v=" BH"/>
    <s v=" BM"/>
    <x v="2"/>
    <x v="1"/>
    <x v="6"/>
    <x v="71"/>
  </r>
  <r>
    <x v="1735"/>
    <x v="0"/>
    <x v="1"/>
    <s v="Documentary"/>
    <x v="12"/>
    <x v="71"/>
    <x v="9"/>
    <n v="7958"/>
    <x v="1"/>
    <x v="1"/>
    <s v=" AG"/>
    <s v="AL"/>
    <s v="AO"/>
    <s v=" AR"/>
    <s v=" AT"/>
    <s v="AU"/>
    <s v=" AZ"/>
    <s v=" BA"/>
    <s v=" BB"/>
    <s v=" BE"/>
    <s v=" BG"/>
    <s v=" BH"/>
    <s v=" BM"/>
    <x v="1"/>
    <x v="1"/>
    <x v="6"/>
    <x v="71"/>
  </r>
  <r>
    <x v="1736"/>
    <x v="0"/>
    <x v="6"/>
    <s v="Drama"/>
    <x v="2"/>
    <x v="56"/>
    <x v="14"/>
    <n v="10230"/>
    <x v="2"/>
    <x v="2"/>
    <s v=" BB"/>
    <s v="BM"/>
    <s v="BO"/>
    <s v=" BR"/>
    <s v=" BS"/>
    <s v="BZ"/>
    <s v=" CL"/>
    <s v=" CO"/>
    <s v=" CR"/>
    <s v=" DO"/>
    <s v=" EC"/>
    <s v=" GT"/>
    <s v=" HN"/>
    <x v="2"/>
    <x v="1"/>
    <x v="8"/>
    <x v="56"/>
  </r>
  <r>
    <x v="1737"/>
    <x v="0"/>
    <x v="2"/>
    <s v="Mystery"/>
    <x v="0"/>
    <x v="71"/>
    <x v="23"/>
    <n v="937"/>
    <x v="2"/>
    <x v="2"/>
    <s v=" BB"/>
    <s v="BM"/>
    <s v="BO"/>
    <s v=" BR"/>
    <s v=" BS"/>
    <s v="BZ"/>
    <s v=" CL"/>
    <s v=" CO"/>
    <s v=" CR"/>
    <s v=" CU"/>
    <s v=" DO"/>
    <s v=" EC"/>
    <s v=" ES"/>
    <x v="2"/>
    <x v="1"/>
    <x v="6"/>
    <x v="71"/>
  </r>
  <r>
    <x v="1738"/>
    <x v="0"/>
    <x v="2"/>
    <s v="Horror"/>
    <x v="0"/>
    <x v="56"/>
    <x v="28"/>
    <n v="50557"/>
    <x v="1"/>
    <x v="1"/>
    <s v=" AG"/>
    <s v="AL"/>
    <s v="AO"/>
    <s v=" AR"/>
    <s v=" AT"/>
    <s v="AU"/>
    <s v=" AZ"/>
    <s v=" BA"/>
    <s v=" BB"/>
    <s v=" BE"/>
    <s v=" BG"/>
    <s v=" BH"/>
    <s v=" BM"/>
    <x v="2"/>
    <x v="1"/>
    <x v="8"/>
    <x v="56"/>
  </r>
  <r>
    <x v="1739"/>
    <x v="0"/>
    <x v="0"/>
    <s v="Comedy"/>
    <x v="4"/>
    <x v="71"/>
    <x v="38"/>
    <n v="1608"/>
    <x v="1"/>
    <x v="1"/>
    <s v=" AG"/>
    <s v="AL"/>
    <s v="AO"/>
    <s v=" AR"/>
    <s v=" AT"/>
    <s v="AU"/>
    <s v=" AZ"/>
    <s v=" BA"/>
    <s v=" BB"/>
    <s v=" BE"/>
    <s v=" BG"/>
    <s v=" BH"/>
    <s v=" BM"/>
    <x v="3"/>
    <x v="1"/>
    <x v="6"/>
    <x v="71"/>
  </r>
  <r>
    <x v="1740"/>
    <x v="0"/>
    <x v="1"/>
    <s v="Documentary"/>
    <x v="12"/>
    <x v="67"/>
    <x v="1"/>
    <n v="29"/>
    <x v="8"/>
    <x v="18"/>
    <s v=" CH"/>
    <s v="CY"/>
    <s v="CZ"/>
    <s v=" DE"/>
    <s v=" DK"/>
    <s v="EE"/>
    <s v=" ES"/>
    <s v=" FI"/>
    <s v=" FR"/>
    <s v=" GB"/>
    <s v=" GR"/>
    <s v=" HR"/>
    <s v=" HU"/>
    <x v="1"/>
    <x v="1"/>
    <x v="6"/>
    <x v="67"/>
  </r>
  <r>
    <x v="1741"/>
    <x v="0"/>
    <x v="2"/>
    <s v="Horror"/>
    <x v="8"/>
    <x v="53"/>
    <x v="1"/>
    <n v="186727"/>
    <x v="11"/>
    <x v="19"/>
    <s v=" CH"/>
    <s v="CI"/>
    <s v="CM"/>
    <s v=" CV"/>
    <s v=" GF"/>
    <s v="GH"/>
    <s v=" GQ"/>
    <s v=" IT"/>
    <s v=" KE"/>
    <s v=" MC"/>
    <s v=" MG"/>
    <s v=" ML"/>
    <s v=" MU"/>
    <x v="1"/>
    <x v="0"/>
    <x v="8"/>
    <x v="53"/>
  </r>
  <r>
    <x v="1742"/>
    <x v="0"/>
    <x v="3"/>
    <s v="Drama"/>
    <x v="4"/>
    <x v="56"/>
    <x v="12"/>
    <n v="7990"/>
    <x v="0"/>
    <x v="5"/>
    <s v=" AL"/>
    <s v="AR"/>
    <s v="AT"/>
    <s v=" AU"/>
    <s v=" AZ"/>
    <s v="BA"/>
    <s v=" BB"/>
    <s v=" BE"/>
    <s v=" BG"/>
    <s v=" BH"/>
    <s v=" BM"/>
    <s v=" BO"/>
    <s v=" BR"/>
    <x v="1"/>
    <x v="1"/>
    <x v="8"/>
    <x v="56"/>
  </r>
  <r>
    <x v="1743"/>
    <x v="0"/>
    <x v="9"/>
    <s v="Drama"/>
    <x v="1"/>
    <x v="63"/>
    <x v="3"/>
    <n v="51"/>
    <x v="8"/>
    <x v="13"/>
    <s v=" BG"/>
    <s v="CH"/>
    <s v="CY"/>
    <s v=" CZ"/>
    <s v=" DE"/>
    <s v="EE"/>
    <s v=" ES"/>
    <s v=" FR"/>
    <s v=" GB"/>
    <s v=" GR"/>
    <s v=" HR"/>
    <s v=" HU"/>
    <s v=" IS"/>
    <x v="1"/>
    <x v="1"/>
    <x v="6"/>
    <x v="63"/>
  </r>
  <r>
    <x v="1744"/>
    <x v="0"/>
    <x v="1"/>
    <s v="History"/>
    <x v="1"/>
    <x v="71"/>
    <x v="16"/>
    <n v="136"/>
    <x v="3"/>
    <x v="3"/>
    <s v=" BA"/>
    <s v="BE"/>
    <s v="BG"/>
    <s v=" CH"/>
    <s v=" CZ"/>
    <s v="DE"/>
    <s v=" DK"/>
    <s v=" EE"/>
    <s v=" ES"/>
    <s v=" FR"/>
    <s v=" GR"/>
    <s v=" HR"/>
    <s v=" HU"/>
    <x v="1"/>
    <x v="1"/>
    <x v="6"/>
    <x v="71"/>
  </r>
  <r>
    <x v="1745"/>
    <x v="0"/>
    <x v="0"/>
    <s v="Drama"/>
    <x v="12"/>
    <x v="71"/>
    <x v="37"/>
    <n v="6229"/>
    <x v="1"/>
    <x v="1"/>
    <s v=" AG"/>
    <s v="AL"/>
    <s v="AO"/>
    <s v=" AR"/>
    <s v=" AT"/>
    <s v="AU"/>
    <s v=" AZ"/>
    <s v=" BA"/>
    <s v=" BB"/>
    <s v=" BE"/>
    <s v=" BG"/>
    <s v=" BH"/>
    <s v=" BM"/>
    <x v="3"/>
    <x v="1"/>
    <x v="6"/>
    <x v="71"/>
  </r>
  <r>
    <x v="1746"/>
    <x v="0"/>
    <x v="1"/>
    <s v="Documentary"/>
    <x v="7"/>
    <x v="71"/>
    <x v="14"/>
    <n v="239"/>
    <x v="8"/>
    <x v="13"/>
    <s v=" BG"/>
    <s v="CH"/>
    <s v="CY"/>
    <s v=" CZ"/>
    <s v=" DE"/>
    <s v="DK"/>
    <s v=" EE"/>
    <s v=" ES"/>
    <s v=" FI"/>
    <s v=" FR"/>
    <s v=" GB"/>
    <s v=" GR"/>
    <s v=" HR"/>
    <x v="2"/>
    <x v="1"/>
    <x v="6"/>
    <x v="71"/>
  </r>
  <r>
    <x v="1747"/>
    <x v="0"/>
    <x v="0"/>
    <s v="Adventure"/>
    <x v="10"/>
    <x v="71"/>
    <x v="1"/>
    <n v="3656"/>
    <x v="1"/>
    <x v="1"/>
    <s v=" AG"/>
    <s v="AL"/>
    <s v="AO"/>
    <s v=" AR"/>
    <s v=" AT"/>
    <s v="AU"/>
    <s v=" AZ"/>
    <s v=" BA"/>
    <s v=" BB"/>
    <s v=" BE"/>
    <s v=" BG"/>
    <s v=" BH"/>
    <s v=" BM"/>
    <x v="1"/>
    <x v="1"/>
    <x v="6"/>
    <x v="71"/>
  </r>
  <r>
    <x v="1748"/>
    <x v="0"/>
    <x v="3"/>
    <s v="Animation"/>
    <x v="10"/>
    <x v="71"/>
    <x v="11"/>
    <n v="26"/>
    <x v="1"/>
    <x v="1"/>
    <s v=" AG"/>
    <s v="AL"/>
    <s v="AO"/>
    <s v=" AR"/>
    <s v=" AT"/>
    <s v="AU"/>
    <s v=" AZ"/>
    <s v=" BA"/>
    <s v=" BB"/>
    <s v=" BE"/>
    <s v=" BG"/>
    <s v=" BH"/>
    <s v=" BM"/>
    <x v="0"/>
    <x v="1"/>
    <x v="6"/>
    <x v="71"/>
  </r>
  <r>
    <x v="1749"/>
    <x v="0"/>
    <x v="4"/>
    <s v="Drama"/>
    <x v="7"/>
    <x v="56"/>
    <x v="33"/>
    <n v="5954"/>
    <x v="1"/>
    <x v="1"/>
    <s v=" AG"/>
    <s v="AL"/>
    <s v="AO"/>
    <s v=" AR"/>
    <s v=" AT"/>
    <s v="AU"/>
    <s v=" AZ"/>
    <s v=" BA"/>
    <s v=" BB"/>
    <s v=" BE"/>
    <s v=" BG"/>
    <s v=" BH"/>
    <s v=" BM"/>
    <x v="2"/>
    <x v="1"/>
    <x v="8"/>
    <x v="56"/>
  </r>
  <r>
    <x v="1750"/>
    <x v="0"/>
    <x v="0"/>
    <s v="Adventure"/>
    <x v="6"/>
    <x v="64"/>
    <x v="32"/>
    <n v="174541"/>
    <x v="1"/>
    <x v="1"/>
    <s v=" AG"/>
    <s v="AL"/>
    <s v="AO"/>
    <s v=" AR"/>
    <s v=" AT"/>
    <s v="AU"/>
    <s v=" AZ"/>
    <s v=" BA"/>
    <s v=" BB"/>
    <s v=" BE"/>
    <s v=" BG"/>
    <s v=" BH"/>
    <s v=" BM"/>
    <x v="1"/>
    <x v="0"/>
    <x v="8"/>
    <x v="64"/>
  </r>
  <r>
    <x v="1751"/>
    <x v="0"/>
    <x v="0"/>
    <s v="Adventure"/>
    <x v="6"/>
    <x v="56"/>
    <x v="33"/>
    <n v="97405"/>
    <x v="1"/>
    <x v="1"/>
    <s v=" AG"/>
    <s v="AL"/>
    <s v="AO"/>
    <s v=" AR"/>
    <s v=" AT"/>
    <s v="AU"/>
    <s v=" AZ"/>
    <s v=" BA"/>
    <s v=" BB"/>
    <s v=" BE"/>
    <s v=" BG"/>
    <s v=" BH"/>
    <s v=" BM"/>
    <x v="2"/>
    <x v="1"/>
    <x v="8"/>
    <x v="56"/>
  </r>
  <r>
    <x v="1752"/>
    <x v="0"/>
    <x v="6"/>
    <s v="Drama"/>
    <x v="8"/>
    <x v="71"/>
    <x v="15"/>
    <n v="31858"/>
    <x v="1"/>
    <x v="1"/>
    <s v=" AG"/>
    <s v="AL"/>
    <s v="AO"/>
    <s v=" AR"/>
    <s v=" AT"/>
    <s v="AU"/>
    <s v=" AZ"/>
    <s v=" BA"/>
    <s v=" BB"/>
    <s v=" BE"/>
    <s v=" BG"/>
    <s v=" BH"/>
    <s v=" BM"/>
    <x v="1"/>
    <x v="1"/>
    <x v="6"/>
    <x v="71"/>
  </r>
  <r>
    <x v="1753"/>
    <x v="0"/>
    <x v="0"/>
    <s v="Adventure"/>
    <x v="6"/>
    <x v="53"/>
    <x v="14"/>
    <n v="29555"/>
    <x v="1"/>
    <x v="1"/>
    <s v=" AG"/>
    <s v="AL"/>
    <s v="AO"/>
    <s v=" AR"/>
    <s v=" AT"/>
    <s v="AU"/>
    <s v=" AZ"/>
    <s v=" BA"/>
    <s v=" BB"/>
    <s v=" BE"/>
    <s v=" BG"/>
    <s v=" BH"/>
    <s v=" BM"/>
    <x v="2"/>
    <x v="1"/>
    <x v="8"/>
    <x v="53"/>
  </r>
  <r>
    <x v="1754"/>
    <x v="0"/>
    <x v="0"/>
    <s v="Horror"/>
    <x v="0"/>
    <x v="56"/>
    <x v="29"/>
    <n v="39597"/>
    <x v="4"/>
    <x v="6"/>
    <s v=" BZ"/>
    <s v="CL"/>
    <s v="CO"/>
    <s v=" CR"/>
    <s v=" CU"/>
    <s v="DO"/>
    <s v=" EC"/>
    <s v=" GT"/>
    <s v=" HK"/>
    <s v=" HN"/>
    <s v=" ID"/>
    <s v=" JP"/>
    <s v=" MX"/>
    <x v="3"/>
    <x v="1"/>
    <x v="8"/>
    <x v="56"/>
  </r>
  <r>
    <x v="1755"/>
    <x v="0"/>
    <x v="1"/>
    <s v="Drama"/>
    <x v="14"/>
    <x v="71"/>
    <x v="28"/>
    <n v="2875"/>
    <x v="1"/>
    <x v="1"/>
    <s v=" AG"/>
    <s v="AL"/>
    <s v="AO"/>
    <s v=" AR"/>
    <s v=" AT"/>
    <s v="AU"/>
    <s v=" AZ"/>
    <s v=" BA"/>
    <s v=" BB"/>
    <s v=" BE"/>
    <s v=" BG"/>
    <s v=" BH"/>
    <s v=" BM"/>
    <x v="2"/>
    <x v="1"/>
    <x v="6"/>
    <x v="71"/>
  </r>
  <r>
    <x v="1756"/>
    <x v="0"/>
    <x v="0"/>
    <s v="Comedy"/>
    <x v="11"/>
    <x v="56"/>
    <x v="10"/>
    <n v="101109"/>
    <x v="1"/>
    <x v="1"/>
    <s v=" AG"/>
    <s v="AL"/>
    <s v="AO"/>
    <s v=" AR"/>
    <s v=" AT"/>
    <s v="AU"/>
    <s v=" AZ"/>
    <s v=" BA"/>
    <s v=" BB"/>
    <s v=" BE"/>
    <s v=" BG"/>
    <s v=" BH"/>
    <s v=" BM"/>
    <x v="2"/>
    <x v="0"/>
    <x v="8"/>
    <x v="56"/>
  </r>
  <r>
    <x v="1757"/>
    <x v="0"/>
    <x v="3"/>
    <s v="Drama"/>
    <x v="1"/>
    <x v="56"/>
    <x v="14"/>
    <n v="55851"/>
    <x v="1"/>
    <x v="1"/>
    <s v=" AG"/>
    <s v="AL"/>
    <s v="AO"/>
    <s v=" AR"/>
    <s v=" AT"/>
    <s v="AU"/>
    <s v=" AZ"/>
    <s v=" BA"/>
    <s v=" BB"/>
    <s v=" BE"/>
    <s v=" BG"/>
    <s v=" BH"/>
    <s v=" BM"/>
    <x v="2"/>
    <x v="1"/>
    <x v="8"/>
    <x v="56"/>
  </r>
  <r>
    <x v="1758"/>
    <x v="0"/>
    <x v="0"/>
    <s v="Adventure"/>
    <x v="11"/>
    <x v="71"/>
    <x v="24"/>
    <n v="11819"/>
    <x v="1"/>
    <x v="1"/>
    <s v=" AG"/>
    <s v="AL"/>
    <s v="AO"/>
    <s v=" AR"/>
    <s v=" AT"/>
    <s v="AU"/>
    <s v=" AZ"/>
    <s v=" BA"/>
    <s v=" BB"/>
    <s v=" BE"/>
    <s v=" BG"/>
    <s v=" BH"/>
    <s v=" BM"/>
    <x v="3"/>
    <x v="1"/>
    <x v="6"/>
    <x v="71"/>
  </r>
  <r>
    <x v="1759"/>
    <x v="0"/>
    <x v="2"/>
    <s v="Music"/>
    <x v="3"/>
    <x v="67"/>
    <x v="29"/>
    <n v="158"/>
    <x v="1"/>
    <x v="1"/>
    <s v=" AG"/>
    <s v="AL"/>
    <s v="AO"/>
    <s v=" AR"/>
    <s v=" AT"/>
    <s v="AU"/>
    <s v=" AZ"/>
    <s v=" BA"/>
    <s v=" BB"/>
    <s v=" BE"/>
    <s v=" BG"/>
    <s v=" BH"/>
    <s v=" BM"/>
    <x v="3"/>
    <x v="1"/>
    <x v="6"/>
    <x v="67"/>
  </r>
  <r>
    <x v="1760"/>
    <x v="0"/>
    <x v="7"/>
    <s v="Drama"/>
    <x v="14"/>
    <x v="67"/>
    <x v="46"/>
    <n v="7062"/>
    <x v="1"/>
    <x v="1"/>
    <s v=" AG"/>
    <s v="AL"/>
    <s v="AO"/>
    <s v=" AR"/>
    <s v=" AT"/>
    <s v="AU"/>
    <s v=" AZ"/>
    <s v=" BA"/>
    <s v=" BB"/>
    <s v=" BE"/>
    <s v=" BG"/>
    <s v=" BH"/>
    <s v=" BM"/>
    <x v="3"/>
    <x v="1"/>
    <x v="6"/>
    <x v="67"/>
  </r>
  <r>
    <x v="1761"/>
    <x v="0"/>
    <x v="0"/>
    <s v="Adventure"/>
    <x v="9"/>
    <x v="53"/>
    <x v="34"/>
    <n v="62871"/>
    <x v="2"/>
    <x v="2"/>
    <s v=" AT"/>
    <s v="BB"/>
    <s v="BM"/>
    <s v=" BO"/>
    <s v=" BR"/>
    <s v="BS"/>
    <s v=" BZ"/>
    <s v=" CA"/>
    <s v=" CH"/>
    <s v=" CL"/>
    <s v=" CO"/>
    <s v=" CR"/>
    <s v=" CU"/>
    <x v="3"/>
    <x v="1"/>
    <x v="8"/>
    <x v="53"/>
  </r>
  <r>
    <x v="1762"/>
    <x v="0"/>
    <x v="12"/>
    <s v="Sport"/>
    <x v="0"/>
    <x v="71"/>
    <x v="10"/>
    <n v="12836"/>
    <x v="1"/>
    <x v="1"/>
    <s v=" AG"/>
    <s v="AL"/>
    <s v="AO"/>
    <s v=" AR"/>
    <s v=" AT"/>
    <s v="AU"/>
    <s v=" AZ"/>
    <s v=" BA"/>
    <s v=" BB"/>
    <s v=" BE"/>
    <s v=" BG"/>
    <s v=" BH"/>
    <s v=" BM"/>
    <x v="2"/>
    <x v="1"/>
    <x v="6"/>
    <x v="71"/>
  </r>
  <r>
    <x v="1763"/>
    <x v="0"/>
    <x v="3"/>
    <s v="Comedy"/>
    <x v="6"/>
    <x v="71"/>
    <x v="30"/>
    <n v="404"/>
    <x v="2"/>
    <x v="2"/>
    <s v=" BB"/>
    <s v="BM"/>
    <s v="BO"/>
    <s v=" BR"/>
    <s v=" BS"/>
    <s v="BZ"/>
    <s v=" CL"/>
    <s v=" CO"/>
    <s v=" CR"/>
    <s v=" CU"/>
    <s v=" DO"/>
    <s v=" EC"/>
    <s v=" ES"/>
    <x v="3"/>
    <x v="1"/>
    <x v="6"/>
    <x v="71"/>
  </r>
  <r>
    <x v="1764"/>
    <x v="0"/>
    <x v="4"/>
    <s v="Drama"/>
    <x v="5"/>
    <x v="71"/>
    <x v="9"/>
    <n v="37428"/>
    <x v="1"/>
    <x v="1"/>
    <s v=" AG"/>
    <s v="AL"/>
    <s v="AO"/>
    <s v=" AR"/>
    <s v=" AT"/>
    <s v="AU"/>
    <s v=" AZ"/>
    <s v=" BA"/>
    <s v=" BB"/>
    <s v=" BG"/>
    <s v=" BH"/>
    <s v=" BM"/>
    <s v=" BO"/>
    <x v="1"/>
    <x v="1"/>
    <x v="6"/>
    <x v="71"/>
  </r>
  <r>
    <x v="1765"/>
    <x v="0"/>
    <x v="3"/>
    <s v="Animation"/>
    <x v="10"/>
    <x v="71"/>
    <x v="31"/>
    <n v="1226"/>
    <x v="2"/>
    <x v="2"/>
    <s v=" AU"/>
    <s v="BB"/>
    <s v="BM"/>
    <s v=" BO"/>
    <s v=" BS"/>
    <s v="BZ"/>
    <s v=" CA"/>
    <s v=" CL"/>
    <s v=" CO"/>
    <s v=" CR"/>
    <s v=" CU"/>
    <s v=" DO"/>
    <s v=" EC"/>
    <x v="3"/>
    <x v="1"/>
    <x v="6"/>
    <x v="71"/>
  </r>
  <r>
    <x v="1766"/>
    <x v="0"/>
    <x v="4"/>
    <s v="Drama"/>
    <x v="3"/>
    <x v="71"/>
    <x v="14"/>
    <n v="839"/>
    <x v="1"/>
    <x v="1"/>
    <s v=" AG"/>
    <s v="AL"/>
    <s v="AO"/>
    <s v=" AR"/>
    <s v=" AT"/>
    <s v="AU"/>
    <s v=" AZ"/>
    <s v=" BA"/>
    <s v=" BB"/>
    <s v=" BE"/>
    <s v=" BG"/>
    <s v=" BH"/>
    <s v=" BM"/>
    <x v="2"/>
    <x v="1"/>
    <x v="6"/>
    <x v="71"/>
  </r>
  <r>
    <x v="1767"/>
    <x v="0"/>
    <x v="1"/>
    <s v="Documentary"/>
    <x v="17"/>
    <x v="67"/>
    <x v="14"/>
    <n v="662"/>
    <x v="1"/>
    <x v="1"/>
    <s v=" AG"/>
    <s v="AL"/>
    <s v="AO"/>
    <s v=" AR"/>
    <s v=" AT"/>
    <s v="AU"/>
    <s v=" AZ"/>
    <s v=" BA"/>
    <s v=" BB"/>
    <s v=" BE"/>
    <s v=" BG"/>
    <s v=" BH"/>
    <s v=" BM"/>
    <x v="2"/>
    <x v="1"/>
    <x v="6"/>
    <x v="67"/>
  </r>
  <r>
    <x v="1768"/>
    <x v="0"/>
    <x v="7"/>
    <s v="Drama"/>
    <x v="3"/>
    <x v="63"/>
    <x v="10"/>
    <n v="348"/>
    <x v="11"/>
    <x v="17"/>
    <s v=" CM"/>
    <s v="CV"/>
    <s v="DZ"/>
    <s v=" GH"/>
    <s v=" GQ"/>
    <s v="KE"/>
    <s v=" LY"/>
    <s v=" MA"/>
    <s v=" MG"/>
    <s v=" ML"/>
    <s v=" MU"/>
    <s v=" MZ"/>
    <s v=" NE"/>
    <x v="2"/>
    <x v="1"/>
    <x v="6"/>
    <x v="63"/>
  </r>
  <r>
    <x v="1769"/>
    <x v="0"/>
    <x v="3"/>
    <s v="Animation"/>
    <x v="10"/>
    <x v="71"/>
    <x v="16"/>
    <n v="873"/>
    <x v="11"/>
    <x v="9"/>
    <s v=" CA"/>
    <s v="CI"/>
    <s v="CM"/>
    <s v=" CV"/>
    <s v=" DZ"/>
    <s v="GB"/>
    <s v=" GH"/>
    <s v=" GQ"/>
    <s v=" HK"/>
    <s v=" KE"/>
    <s v=" LY"/>
    <s v=" MG"/>
    <s v=" ML"/>
    <x v="1"/>
    <x v="1"/>
    <x v="6"/>
    <x v="71"/>
  </r>
  <r>
    <x v="1770"/>
    <x v="0"/>
    <x v="0"/>
    <s v="Drama"/>
    <x v="0"/>
    <x v="53"/>
    <x v="10"/>
    <n v="21961"/>
    <x v="1"/>
    <x v="1"/>
    <s v=" AG"/>
    <s v="AL"/>
    <s v="AO"/>
    <s v=" AR"/>
    <s v=" AT"/>
    <s v="AU"/>
    <s v=" AZ"/>
    <s v=" BA"/>
    <s v=" BB"/>
    <s v=" BE"/>
    <s v=" BG"/>
    <s v=" BH"/>
    <s v=" BM"/>
    <x v="2"/>
    <x v="1"/>
    <x v="8"/>
    <x v="53"/>
  </r>
  <r>
    <x v="1771"/>
    <x v="0"/>
    <x v="2"/>
    <s v="Family"/>
    <x v="14"/>
    <x v="71"/>
    <x v="46"/>
    <n v="550"/>
    <x v="1"/>
    <x v="1"/>
    <s v=" AG"/>
    <s v="AL"/>
    <s v="AO"/>
    <s v=" AR"/>
    <s v=" AT"/>
    <s v="AU"/>
    <s v=" AZ"/>
    <s v=" BA"/>
    <s v=" BB"/>
    <s v=" BE"/>
    <s v=" BG"/>
    <s v=" BH"/>
    <s v=" BM"/>
    <x v="3"/>
    <x v="1"/>
    <x v="6"/>
    <x v="71"/>
  </r>
  <r>
    <x v="1772"/>
    <x v="0"/>
    <x v="7"/>
    <s v="Crime"/>
    <x v="6"/>
    <x v="63"/>
    <x v="18"/>
    <n v="137"/>
    <x v="5"/>
    <x v="7"/>
    <s v=" CZ"/>
    <s v="EE"/>
    <s v="ES"/>
    <s v=" GR"/>
    <s v=" HR"/>
    <s v="HU"/>
    <s v=" IS"/>
    <s v=" IT"/>
    <s v=" LT"/>
    <s v=" LV"/>
    <s v=" NL"/>
    <s v=" PT"/>
    <s v=" RO"/>
    <x v="2"/>
    <x v="1"/>
    <x v="6"/>
    <x v="63"/>
  </r>
  <r>
    <x v="1773"/>
    <x v="0"/>
    <x v="6"/>
    <s v="Drama"/>
    <x v="8"/>
    <x v="56"/>
    <x v="16"/>
    <n v="20185"/>
    <x v="1"/>
    <x v="1"/>
    <s v=" AG"/>
    <s v="AL"/>
    <s v="AO"/>
    <s v=" AR"/>
    <s v=" AT"/>
    <s v="AU"/>
    <s v=" AZ"/>
    <s v=" BA"/>
    <s v=" BB"/>
    <s v=" BE"/>
    <s v=" BG"/>
    <s v=" BH"/>
    <s v=" BM"/>
    <x v="1"/>
    <x v="1"/>
    <x v="8"/>
    <x v="56"/>
  </r>
  <r>
    <x v="1774"/>
    <x v="0"/>
    <x v="0"/>
    <s v="Adventure"/>
    <x v="10"/>
    <x v="56"/>
    <x v="22"/>
    <n v="150167"/>
    <x v="1"/>
    <x v="1"/>
    <s v=" AG"/>
    <s v="AL"/>
    <s v="AO"/>
    <s v=" AR"/>
    <s v=" AT"/>
    <s v="AU"/>
    <s v=" AZ"/>
    <s v=" BA"/>
    <s v=" BB"/>
    <s v=" BE"/>
    <s v=" BG"/>
    <s v=" BH"/>
    <s v=" BM"/>
    <x v="2"/>
    <x v="0"/>
    <x v="8"/>
    <x v="56"/>
  </r>
  <r>
    <x v="1775"/>
    <x v="0"/>
    <x v="2"/>
    <s v="Fantasy"/>
    <x v="9"/>
    <x v="56"/>
    <x v="39"/>
    <n v="17439"/>
    <x v="1"/>
    <x v="0"/>
    <s v=" AO"/>
    <s v="BA"/>
    <s v="BG"/>
    <s v=" CH"/>
    <s v=" CI"/>
    <s v="CM"/>
    <s v=" CV"/>
    <s v=" CY"/>
    <s v=" CZ"/>
    <s v=" ES"/>
    <s v=" GH"/>
    <s v=" GQ"/>
    <s v=" GR"/>
    <x v="3"/>
    <x v="1"/>
    <x v="8"/>
    <x v="56"/>
  </r>
  <r>
    <x v="1776"/>
    <x v="0"/>
    <x v="0"/>
    <s v="Adventure"/>
    <x v="10"/>
    <x v="64"/>
    <x v="23"/>
    <n v="4933"/>
    <x v="1"/>
    <x v="1"/>
    <s v=" AG"/>
    <s v="AL"/>
    <s v="AO"/>
    <s v=" AR"/>
    <s v=" AT"/>
    <s v="AU"/>
    <s v=" AZ"/>
    <s v=" BA"/>
    <s v=" BB"/>
    <s v=" BE"/>
    <s v=" BG"/>
    <s v=" BH"/>
    <s v=" BM"/>
    <x v="2"/>
    <x v="1"/>
    <x v="8"/>
    <x v="64"/>
  </r>
  <r>
    <x v="1777"/>
    <x v="0"/>
    <x v="2"/>
    <s v="Horror"/>
    <x v="8"/>
    <x v="53"/>
    <x v="10"/>
    <n v="99447"/>
    <x v="1"/>
    <x v="1"/>
    <s v=" AG"/>
    <s v="AL"/>
    <s v="AO"/>
    <s v=" AR"/>
    <s v=" AT"/>
    <s v="AU"/>
    <s v=" AZ"/>
    <s v=" BA"/>
    <s v=" BB"/>
    <s v=" BE"/>
    <s v=" BG"/>
    <s v=" BH"/>
    <s v=" BM"/>
    <x v="2"/>
    <x v="1"/>
    <x v="8"/>
    <x v="53"/>
  </r>
  <r>
    <x v="1778"/>
    <x v="0"/>
    <x v="2"/>
    <s v="Horror"/>
    <x v="8"/>
    <x v="53"/>
    <x v="5"/>
    <n v="80916"/>
    <x v="1"/>
    <x v="1"/>
    <s v=" AG"/>
    <s v="AL"/>
    <s v="AO"/>
    <s v=" AR"/>
    <s v=" AT"/>
    <s v="AU"/>
    <s v=" AZ"/>
    <s v=" BA"/>
    <s v=" BB"/>
    <s v=" BE"/>
    <s v=" BG"/>
    <s v=" BH"/>
    <s v=" BM"/>
    <x v="2"/>
    <x v="1"/>
    <x v="8"/>
    <x v="53"/>
  </r>
  <r>
    <x v="1779"/>
    <x v="0"/>
    <x v="0"/>
    <s v="Adventure"/>
    <x v="10"/>
    <x v="71"/>
    <x v="57"/>
    <n v="122"/>
    <x v="8"/>
    <x v="13"/>
    <s v=" BG"/>
    <s v="CH"/>
    <s v="CY"/>
    <s v=" CZ"/>
    <s v=" DE"/>
    <s v="DK"/>
    <s v=" EE"/>
    <s v=" FI"/>
    <s v=" FR"/>
    <s v=" GB"/>
    <s v=" GR"/>
    <s v=" HR"/>
    <s v=" HU"/>
    <x v="3"/>
    <x v="1"/>
    <x v="6"/>
    <x v="71"/>
  </r>
  <r>
    <x v="1780"/>
    <x v="0"/>
    <x v="0"/>
    <s v="Adventure"/>
    <x v="15"/>
    <x v="71"/>
    <x v="32"/>
    <n v="10621"/>
    <x v="1"/>
    <x v="3"/>
    <s v=" BE"/>
    <s v="BR"/>
    <s v="CA"/>
    <s v=" CH"/>
    <s v=" DE"/>
    <s v="DK"/>
    <s v=" ES"/>
    <s v=" FI"/>
    <s v=" FJ"/>
    <s v=" FR"/>
    <s v=" GB"/>
    <s v=" HK"/>
    <s v=" ID"/>
    <x v="1"/>
    <x v="1"/>
    <x v="6"/>
    <x v="71"/>
  </r>
  <r>
    <x v="1781"/>
    <x v="0"/>
    <x v="0"/>
    <s v="Crime"/>
    <x v="6"/>
    <x v="53"/>
    <x v="19"/>
    <n v="79898"/>
    <x v="1"/>
    <x v="1"/>
    <s v=" AG"/>
    <s v="AL"/>
    <s v="AO"/>
    <s v=" AR"/>
    <s v=" AT"/>
    <s v="AU"/>
    <s v=" AZ"/>
    <s v=" BA"/>
    <s v=" BB"/>
    <s v=" BE"/>
    <s v=" BG"/>
    <s v=" BH"/>
    <s v=" BM"/>
    <x v="3"/>
    <x v="1"/>
    <x v="8"/>
    <x v="53"/>
  </r>
  <r>
    <x v="1782"/>
    <x v="0"/>
    <x v="0"/>
    <s v="Adventure"/>
    <x v="15"/>
    <x v="71"/>
    <x v="14"/>
    <n v="3285"/>
    <x v="1"/>
    <x v="1"/>
    <s v=" AG"/>
    <s v="AL"/>
    <s v="AO"/>
    <s v=" AR"/>
    <s v=" AT"/>
    <s v="AU"/>
    <s v=" AZ"/>
    <s v=" BA"/>
    <s v=" BB"/>
    <s v=" BE"/>
    <s v=" BG"/>
    <s v=" BH"/>
    <s v=" BM"/>
    <x v="2"/>
    <x v="1"/>
    <x v="6"/>
    <x v="71"/>
  </r>
  <r>
    <x v="1783"/>
    <x v="0"/>
    <x v="0"/>
    <s v="Adventure"/>
    <x v="15"/>
    <x v="71"/>
    <x v="23"/>
    <n v="4264"/>
    <x v="1"/>
    <x v="1"/>
    <s v=" AG"/>
    <s v="AL"/>
    <s v="AO"/>
    <s v=" AR"/>
    <s v=" AT"/>
    <s v="AU"/>
    <s v=" AZ"/>
    <s v=" BA"/>
    <s v=" BB"/>
    <s v=" BE"/>
    <s v=" BG"/>
    <s v=" BH"/>
    <s v=" BM"/>
    <x v="2"/>
    <x v="1"/>
    <x v="6"/>
    <x v="71"/>
  </r>
  <r>
    <x v="1784"/>
    <x v="0"/>
    <x v="2"/>
    <s v="Horror"/>
    <x v="8"/>
    <x v="53"/>
    <x v="29"/>
    <n v="2510"/>
    <x v="1"/>
    <x v="1"/>
    <s v=" AG"/>
    <s v="AL"/>
    <s v="AO"/>
    <s v=" AR"/>
    <s v=" AT"/>
    <s v="AU"/>
    <s v=" AZ"/>
    <s v=" BA"/>
    <s v=" BB"/>
    <s v=" BE"/>
    <s v=" BG"/>
    <s v=" BH"/>
    <s v=" BM"/>
    <x v="3"/>
    <x v="1"/>
    <x v="8"/>
    <x v="53"/>
  </r>
  <r>
    <x v="1785"/>
    <x v="0"/>
    <x v="9"/>
    <s v="Family"/>
    <x v="17"/>
    <x v="71"/>
    <x v="22"/>
    <n v="802"/>
    <x v="1"/>
    <x v="1"/>
    <s v=" AG"/>
    <s v="AL"/>
    <s v="AO"/>
    <s v=" AR"/>
    <s v=" AT"/>
    <s v="AU"/>
    <s v=" AZ"/>
    <s v=" BA"/>
    <s v=" BB"/>
    <s v=" BE"/>
    <s v=" BG"/>
    <s v=" BH"/>
    <s v=" BM"/>
    <x v="2"/>
    <x v="1"/>
    <x v="6"/>
    <x v="71"/>
  </r>
  <r>
    <x v="1786"/>
    <x v="0"/>
    <x v="9"/>
    <s v="Drama"/>
    <x v="4"/>
    <x v="67"/>
    <x v="33"/>
    <n v="122"/>
    <x v="1"/>
    <x v="1"/>
    <s v=" AG"/>
    <s v="AL"/>
    <s v="AO"/>
    <s v=" AR"/>
    <s v=" AT"/>
    <s v="AU"/>
    <s v=" AZ"/>
    <s v=" BA"/>
    <s v=" BB"/>
    <s v=" BE"/>
    <s v=" BG"/>
    <s v=" BH"/>
    <s v=" BM"/>
    <x v="2"/>
    <x v="1"/>
    <x v="6"/>
    <x v="67"/>
  </r>
  <r>
    <x v="1787"/>
    <x v="0"/>
    <x v="6"/>
    <s v="Drama"/>
    <x v="8"/>
    <x v="71"/>
    <x v="11"/>
    <n v="37853"/>
    <x v="1"/>
    <x v="1"/>
    <s v=" AG"/>
    <s v="AL"/>
    <s v="AO"/>
    <s v=" AR"/>
    <s v=" AT"/>
    <s v="AU"/>
    <s v=" AZ"/>
    <s v=" BA"/>
    <s v=" BB"/>
    <s v=" BE"/>
    <s v=" BG"/>
    <s v=" BH"/>
    <s v=" BM"/>
    <x v="0"/>
    <x v="1"/>
    <x v="6"/>
    <x v="71"/>
  </r>
  <r>
    <x v="1788"/>
    <x v="0"/>
    <x v="3"/>
    <s v="Animation"/>
    <x v="10"/>
    <x v="53"/>
    <x v="33"/>
    <n v="4718"/>
    <x v="1"/>
    <x v="1"/>
    <s v=" AG"/>
    <s v="AL"/>
    <s v="AO"/>
    <s v=" AR"/>
    <s v=" AT"/>
    <s v="AU"/>
    <s v=" AZ"/>
    <s v=" BA"/>
    <s v=" BB"/>
    <s v=" BE"/>
    <s v=" BG"/>
    <s v=" BH"/>
    <s v=" BM"/>
    <x v="2"/>
    <x v="1"/>
    <x v="8"/>
    <x v="53"/>
  </r>
  <r>
    <x v="1789"/>
    <x v="0"/>
    <x v="0"/>
    <s v="Crime"/>
    <x v="6"/>
    <x v="53"/>
    <x v="34"/>
    <n v="29185"/>
    <x v="1"/>
    <x v="1"/>
    <s v=" AG"/>
    <s v="AL"/>
    <s v="AO"/>
    <s v=" AR"/>
    <s v=" AT"/>
    <s v="AU"/>
    <s v=" AZ"/>
    <s v=" BA"/>
    <s v=" BB"/>
    <s v=" BE"/>
    <s v=" BG"/>
    <s v=" BH"/>
    <s v=" BM"/>
    <x v="3"/>
    <x v="1"/>
    <x v="8"/>
    <x v="53"/>
  </r>
  <r>
    <x v="1790"/>
    <x v="0"/>
    <x v="1"/>
    <s v="Documentary"/>
    <x v="12"/>
    <x v="71"/>
    <x v="12"/>
    <n v="5096"/>
    <x v="1"/>
    <x v="1"/>
    <s v=" AG"/>
    <s v="AL"/>
    <s v="AO"/>
    <s v=" AR"/>
    <s v=" AT"/>
    <s v="AU"/>
    <s v=" AZ"/>
    <s v=" BA"/>
    <s v=" BB"/>
    <s v=" BE"/>
    <s v=" BG"/>
    <s v=" BH"/>
    <s v=" BM"/>
    <x v="1"/>
    <x v="1"/>
    <x v="6"/>
    <x v="71"/>
  </r>
  <r>
    <x v="1791"/>
    <x v="0"/>
    <x v="0"/>
    <s v="Adventure"/>
    <x v="11"/>
    <x v="53"/>
    <x v="10"/>
    <n v="72683"/>
    <x v="1"/>
    <x v="1"/>
    <s v=" AG"/>
    <s v="AL"/>
    <s v="AO"/>
    <s v=" AR"/>
    <s v=" AT"/>
    <s v="AU"/>
    <s v=" AZ"/>
    <s v=" BA"/>
    <s v=" BB"/>
    <s v=" BE"/>
    <s v=" BG"/>
    <s v=" BH"/>
    <s v=" BM"/>
    <x v="2"/>
    <x v="1"/>
    <x v="8"/>
    <x v="53"/>
  </r>
  <r>
    <x v="1792"/>
    <x v="0"/>
    <x v="0"/>
    <s v="Adventure"/>
    <x v="15"/>
    <x v="66"/>
    <x v="34"/>
    <n v="1975"/>
    <x v="2"/>
    <x v="2"/>
    <s v=" BB"/>
    <s v="BO"/>
    <s v="BR"/>
    <s v=" BZ"/>
    <s v=" CL"/>
    <s v="CO"/>
    <s v=" CR"/>
    <s v=" DO"/>
    <s v=" EC"/>
    <s v=" GT"/>
    <s v=" HN"/>
    <s v=" JM"/>
    <s v=" LC"/>
    <x v="3"/>
    <x v="1"/>
    <x v="8"/>
    <x v="66"/>
  </r>
  <r>
    <x v="1793"/>
    <x v="0"/>
    <x v="2"/>
    <s v="Mystery"/>
    <x v="0"/>
    <x v="71"/>
    <x v="29"/>
    <n v="4029"/>
    <x v="1"/>
    <x v="1"/>
    <s v=" AG"/>
    <s v="AL"/>
    <s v="AO"/>
    <s v=" AR"/>
    <s v=" AT"/>
    <s v="AU"/>
    <s v=" AZ"/>
    <s v=" BA"/>
    <s v=" BB"/>
    <s v=" BE"/>
    <s v=" BG"/>
    <s v=" BH"/>
    <s v=" BM"/>
    <x v="3"/>
    <x v="1"/>
    <x v="6"/>
    <x v="71"/>
  </r>
  <r>
    <x v="1794"/>
    <x v="0"/>
    <x v="1"/>
    <s v="Drama"/>
    <x v="12"/>
    <x v="53"/>
    <x v="9"/>
    <n v="41496"/>
    <x v="1"/>
    <x v="1"/>
    <s v=" AG"/>
    <s v="AL"/>
    <s v="AO"/>
    <s v=" AR"/>
    <s v=" AT"/>
    <s v="AU"/>
    <s v=" AZ"/>
    <s v=" BA"/>
    <s v=" BB"/>
    <s v=" BE"/>
    <s v=" BG"/>
    <s v=" BH"/>
    <s v=" BM"/>
    <x v="1"/>
    <x v="1"/>
    <x v="8"/>
    <x v="53"/>
  </r>
  <r>
    <x v="1795"/>
    <x v="0"/>
    <x v="7"/>
    <s v="Drama"/>
    <x v="3"/>
    <x v="64"/>
    <x v="31"/>
    <n v="179032"/>
    <x v="1"/>
    <x v="1"/>
    <s v=" AG"/>
    <s v="AL"/>
    <s v="AO"/>
    <s v=" AR"/>
    <s v=" AT"/>
    <s v="AU"/>
    <s v=" AZ"/>
    <s v=" BA"/>
    <s v=" BB"/>
    <s v=" BE"/>
    <s v=" BG"/>
    <s v=" BH"/>
    <s v=" BM"/>
    <x v="3"/>
    <x v="0"/>
    <x v="8"/>
    <x v="64"/>
  </r>
  <r>
    <x v="1796"/>
    <x v="0"/>
    <x v="7"/>
    <s v="Crime"/>
    <x v="6"/>
    <x v="56"/>
    <x v="28"/>
    <n v="150989"/>
    <x v="1"/>
    <x v="1"/>
    <s v=" AL"/>
    <s v="AO"/>
    <s v="AR"/>
    <s v=" AT"/>
    <s v=" BG"/>
    <s v="BH"/>
    <s v=" BM"/>
    <s v=" BO"/>
    <s v=" BR"/>
    <s v=" BS"/>
    <s v=" CA"/>
    <s v=" CI"/>
    <s v=" CL"/>
    <x v="2"/>
    <x v="0"/>
    <x v="8"/>
    <x v="56"/>
  </r>
  <r>
    <x v="1797"/>
    <x v="0"/>
    <x v="6"/>
    <s v="Drama"/>
    <x v="0"/>
    <x v="56"/>
    <x v="40"/>
    <n v="19244"/>
    <x v="1"/>
    <x v="1"/>
    <s v=" AG"/>
    <s v="AL"/>
    <s v="AO"/>
    <s v=" AR"/>
    <s v=" AT"/>
    <s v="AU"/>
    <s v=" AZ"/>
    <s v=" BA"/>
    <s v=" BB"/>
    <s v=" BE"/>
    <s v=" BG"/>
    <s v=" BH"/>
    <s v=" BM"/>
    <x v="3"/>
    <x v="1"/>
    <x v="8"/>
    <x v="56"/>
  </r>
  <r>
    <x v="1798"/>
    <x v="0"/>
    <x v="0"/>
    <s v="Adventure"/>
    <x v="6"/>
    <x v="53"/>
    <x v="16"/>
    <n v="11164"/>
    <x v="1"/>
    <x v="1"/>
    <s v=" AG"/>
    <s v="AL"/>
    <s v="AO"/>
    <s v=" AR"/>
    <s v=" AT"/>
    <s v="AU"/>
    <s v=" AZ"/>
    <s v=" BA"/>
    <s v=" BB"/>
    <s v=" BE"/>
    <s v=" BG"/>
    <s v=" BH"/>
    <s v=" BM"/>
    <x v="1"/>
    <x v="1"/>
    <x v="8"/>
    <x v="53"/>
  </r>
  <r>
    <x v="1799"/>
    <x v="0"/>
    <x v="2"/>
    <s v="Mystery"/>
    <x v="0"/>
    <x v="56"/>
    <x v="31"/>
    <n v="21364"/>
    <x v="2"/>
    <x v="2"/>
    <s v=" BB"/>
    <s v="BM"/>
    <s v="BO"/>
    <s v=" BR"/>
    <s v=" BS"/>
    <s v="BZ"/>
    <s v=" CA"/>
    <s v=" CL"/>
    <s v=" CO"/>
    <s v=" CR"/>
    <s v=" CU"/>
    <s v=" DO"/>
    <s v=" EC"/>
    <x v="3"/>
    <x v="1"/>
    <x v="8"/>
    <x v="56"/>
  </r>
  <r>
    <x v="1800"/>
    <x v="0"/>
    <x v="7"/>
    <s v="Drama"/>
    <x v="3"/>
    <x v="71"/>
    <x v="25"/>
    <n v="3448"/>
    <x v="1"/>
    <x v="1"/>
    <s v=" AG"/>
    <s v="AL"/>
    <s v="AO"/>
    <s v=" AR"/>
    <s v=" AT"/>
    <s v="AU"/>
    <s v=" AZ"/>
    <s v=" BA"/>
    <s v=" BB"/>
    <s v=" BE"/>
    <s v=" BG"/>
    <s v=" BH"/>
    <s v=" BM"/>
    <x v="3"/>
    <x v="1"/>
    <x v="6"/>
    <x v="71"/>
  </r>
  <r>
    <x v="1801"/>
    <x v="0"/>
    <x v="9"/>
    <s v="History"/>
    <x v="1"/>
    <x v="37"/>
    <x v="26"/>
    <n v="137"/>
    <x v="8"/>
    <x v="13"/>
    <s v=" BG"/>
    <s v="CH"/>
    <s v="CY"/>
    <s v=" CZ"/>
    <s v=" DE"/>
    <s v="DK"/>
    <s v=" EE"/>
    <s v=" ES"/>
    <s v=" FI"/>
    <s v=" FR"/>
    <s v=" GB"/>
    <s v=" GR"/>
    <s v=" HR"/>
    <x v="2"/>
    <x v="1"/>
    <x v="0"/>
    <x v="37"/>
  </r>
  <r>
    <x v="1802"/>
    <x v="0"/>
    <x v="2"/>
    <s v="Fantasy"/>
    <x v="8"/>
    <x v="71"/>
    <x v="25"/>
    <n v="2090"/>
    <x v="1"/>
    <x v="1"/>
    <s v=" AG"/>
    <s v="AO"/>
    <s v="AR"/>
    <s v=" AT"/>
    <s v=" AU"/>
    <s v="AZ"/>
    <s v=" BB"/>
    <s v=" BE"/>
    <s v=" BG"/>
    <s v=" BH"/>
    <s v=" BM"/>
    <s v=" BO"/>
    <s v=" BR"/>
    <x v="3"/>
    <x v="1"/>
    <x v="6"/>
    <x v="71"/>
  </r>
  <r>
    <x v="1803"/>
    <x v="0"/>
    <x v="7"/>
    <s v="Music"/>
    <x v="17"/>
    <x v="71"/>
    <x v="22"/>
    <n v="5803"/>
    <x v="1"/>
    <x v="1"/>
    <s v=" AG"/>
    <s v="AL"/>
    <s v="AO"/>
    <s v=" AR"/>
    <s v=" AT"/>
    <s v="AU"/>
    <s v=" AZ"/>
    <s v=" BA"/>
    <s v=" BB"/>
    <s v=" BE"/>
    <s v=" BG"/>
    <s v=" BH"/>
    <s v=" BM"/>
    <x v="2"/>
    <x v="1"/>
    <x v="6"/>
    <x v="71"/>
  </r>
  <r>
    <x v="1804"/>
    <x v="0"/>
    <x v="0"/>
    <s v="Crime"/>
    <x v="2"/>
    <x v="56"/>
    <x v="27"/>
    <n v="99722"/>
    <x v="1"/>
    <x v="1"/>
    <s v=" AG"/>
    <s v="AL"/>
    <s v="AO"/>
    <s v=" AR"/>
    <s v=" AT"/>
    <s v="AU"/>
    <s v=" AZ"/>
    <s v=" BA"/>
    <s v=" BB"/>
    <s v=" BE"/>
    <s v=" BG"/>
    <s v=" BH"/>
    <s v=" BM"/>
    <x v="2"/>
    <x v="1"/>
    <x v="8"/>
    <x v="56"/>
  </r>
  <r>
    <x v="1805"/>
    <x v="0"/>
    <x v="0"/>
    <s v="Biography"/>
    <x v="6"/>
    <x v="64"/>
    <x v="11"/>
    <n v="33130"/>
    <x v="1"/>
    <x v="1"/>
    <s v=" AG"/>
    <s v="AL"/>
    <s v="AO"/>
    <s v=" AR"/>
    <s v=" AT"/>
    <s v="AU"/>
    <s v=" AZ"/>
    <s v=" BA"/>
    <s v=" BB"/>
    <s v=" BE"/>
    <s v=" BG"/>
    <s v=" BH"/>
    <s v=" BM"/>
    <x v="0"/>
    <x v="1"/>
    <x v="8"/>
    <x v="64"/>
  </r>
  <r>
    <x v="1806"/>
    <x v="0"/>
    <x v="0"/>
    <s v="Crime"/>
    <x v="0"/>
    <x v="64"/>
    <x v="18"/>
    <n v="4832"/>
    <x v="1"/>
    <x v="1"/>
    <s v=" AG"/>
    <s v="AL"/>
    <s v="AO"/>
    <s v=" AR"/>
    <s v=" AT"/>
    <s v="AU"/>
    <s v=" AZ"/>
    <s v=" BA"/>
    <s v=" BB"/>
    <s v=" BE"/>
    <s v=" BG"/>
    <s v=" BH"/>
    <s v=" BM"/>
    <x v="2"/>
    <x v="1"/>
    <x v="8"/>
    <x v="64"/>
  </r>
  <r>
    <x v="1807"/>
    <x v="0"/>
    <x v="0"/>
    <s v="Crime"/>
    <x v="6"/>
    <x v="56"/>
    <x v="33"/>
    <n v="9322"/>
    <x v="1"/>
    <x v="1"/>
    <s v=" AG"/>
    <s v="AL"/>
    <s v="AO"/>
    <s v=" AR"/>
    <s v=" AT"/>
    <s v="AU"/>
    <s v=" AZ"/>
    <s v=" BA"/>
    <s v=" BB"/>
    <s v=" BE"/>
    <s v=" BG"/>
    <s v=" BH"/>
    <s v=" BM"/>
    <x v="2"/>
    <x v="1"/>
    <x v="8"/>
    <x v="56"/>
  </r>
  <r>
    <x v="1808"/>
    <x v="0"/>
    <x v="7"/>
    <s v="Drama"/>
    <x v="3"/>
    <x v="71"/>
    <x v="46"/>
    <n v="868"/>
    <x v="0"/>
    <x v="5"/>
    <s v=" AL"/>
    <s v="AO"/>
    <s v="AU"/>
    <s v=" AZ"/>
    <s v=" BA"/>
    <s v="BB"/>
    <s v=" BG"/>
    <s v=" BH"/>
    <s v=" BM"/>
    <s v=" BS"/>
    <s v=" BY"/>
    <s v=" BZ"/>
    <s v=" CA"/>
    <x v="3"/>
    <x v="1"/>
    <x v="6"/>
    <x v="71"/>
  </r>
  <r>
    <x v="1809"/>
    <x v="0"/>
    <x v="7"/>
    <s v="Drama"/>
    <x v="5"/>
    <x v="71"/>
    <x v="20"/>
    <n v="3218"/>
    <x v="0"/>
    <x v="5"/>
    <s v=" AL"/>
    <s v="AO"/>
    <s v="AU"/>
    <s v=" AZ"/>
    <s v=" BA"/>
    <s v="BB"/>
    <s v=" BG"/>
    <s v=" BH"/>
    <s v=" BM"/>
    <s v=" BS"/>
    <s v=" BY"/>
    <s v=" BZ"/>
    <s v=" CA"/>
    <x v="1"/>
    <x v="1"/>
    <x v="6"/>
    <x v="71"/>
  </r>
  <r>
    <x v="1810"/>
    <x v="0"/>
    <x v="0"/>
    <s v="Drama"/>
    <x v="3"/>
    <x v="64"/>
    <x v="5"/>
    <n v="3487"/>
    <x v="1"/>
    <x v="1"/>
    <s v=" AG"/>
    <s v="AL"/>
    <s v="AO"/>
    <s v=" AR"/>
    <s v=" AT"/>
    <s v="AU"/>
    <s v=" AZ"/>
    <s v=" BA"/>
    <s v=" BB"/>
    <s v=" BE"/>
    <s v=" BG"/>
    <s v=" BH"/>
    <s v=" BM"/>
    <x v="2"/>
    <x v="1"/>
    <x v="8"/>
    <x v="64"/>
  </r>
  <r>
    <x v="1811"/>
    <x v="0"/>
    <x v="3"/>
    <s v="Animation"/>
    <x v="10"/>
    <x v="65"/>
    <x v="19"/>
    <n v="1010"/>
    <x v="11"/>
    <x v="13"/>
    <s v=" CI"/>
    <s v="CM"/>
    <s v="CV"/>
    <s v=" GH"/>
    <s v=" GQ"/>
    <s v="JP"/>
    <s v=" KE"/>
    <s v=" MG"/>
    <s v=" ML"/>
    <s v=" MZ"/>
    <s v=" NE"/>
    <s v=" NG"/>
    <s v=" SC"/>
    <x v="3"/>
    <x v="1"/>
    <x v="8"/>
    <x v="65"/>
  </r>
  <r>
    <x v="1812"/>
    <x v="0"/>
    <x v="3"/>
    <s v="Animation"/>
    <x v="10"/>
    <x v="64"/>
    <x v="33"/>
    <n v="64436"/>
    <x v="2"/>
    <x v="12"/>
    <s v=" AR"/>
    <s v="BB"/>
    <s v="BM"/>
    <s v=" BO"/>
    <s v=" BR"/>
    <s v="BS"/>
    <s v=" BZ"/>
    <s v=" CA"/>
    <s v=" CI"/>
    <s v=" CL"/>
    <s v=" CM"/>
    <s v=" CO"/>
    <s v=" CR"/>
    <x v="2"/>
    <x v="1"/>
    <x v="8"/>
    <x v="64"/>
  </r>
  <r>
    <x v="1813"/>
    <x v="0"/>
    <x v="7"/>
    <s v="Drama"/>
    <x v="14"/>
    <x v="64"/>
    <x v="20"/>
    <n v="150699"/>
    <x v="1"/>
    <x v="1"/>
    <s v=" AG"/>
    <s v="AL"/>
    <s v="AO"/>
    <s v=" AR"/>
    <s v=" AT"/>
    <s v="AU"/>
    <s v=" AZ"/>
    <s v=" BA"/>
    <s v=" BB"/>
    <s v=" BE"/>
    <s v=" BG"/>
    <s v=" BH"/>
    <s v=" BM"/>
    <x v="1"/>
    <x v="0"/>
    <x v="8"/>
    <x v="64"/>
  </r>
  <r>
    <x v="1814"/>
    <x v="0"/>
    <x v="0"/>
    <s v="Crime"/>
    <x v="6"/>
    <x v="64"/>
    <x v="29"/>
    <n v="68286"/>
    <x v="1"/>
    <x v="1"/>
    <s v=" AG"/>
    <s v="AL"/>
    <s v="AO"/>
    <s v=" AR"/>
    <s v=" AT"/>
    <s v="AU"/>
    <s v=" AZ"/>
    <s v=" BA"/>
    <s v=" BB"/>
    <s v=" BE"/>
    <s v=" BG"/>
    <s v=" BH"/>
    <s v=" BM"/>
    <x v="3"/>
    <x v="1"/>
    <x v="8"/>
    <x v="64"/>
  </r>
  <r>
    <x v="1815"/>
    <x v="0"/>
    <x v="3"/>
    <s v="Animation"/>
    <x v="10"/>
    <x v="64"/>
    <x v="28"/>
    <n v="1046"/>
    <x v="1"/>
    <x v="1"/>
    <s v=" AG"/>
    <s v="AL"/>
    <s v="AO"/>
    <s v=" AR"/>
    <s v=" AT"/>
    <s v="AU"/>
    <s v=" AZ"/>
    <s v=" BA"/>
    <s v=" BB"/>
    <s v=" BE"/>
    <s v=" BG"/>
    <s v=" BH"/>
    <s v=" BM"/>
    <x v="2"/>
    <x v="1"/>
    <x v="8"/>
    <x v="64"/>
  </r>
  <r>
    <x v="1816"/>
    <x v="0"/>
    <x v="2"/>
    <s v="Fantasy"/>
    <x v="9"/>
    <x v="66"/>
    <x v="18"/>
    <n v="2272"/>
    <x v="1"/>
    <x v="1"/>
    <s v=" AG"/>
    <s v="AL"/>
    <s v="AO"/>
    <s v=" AR"/>
    <s v=" AT"/>
    <s v="AU"/>
    <s v=" AZ"/>
    <s v=" BA"/>
    <s v=" BB"/>
    <s v=" BE"/>
    <s v=" BG"/>
    <s v=" BH"/>
    <s v=" BM"/>
    <x v="2"/>
    <x v="1"/>
    <x v="8"/>
    <x v="66"/>
  </r>
  <r>
    <x v="1817"/>
    <x v="0"/>
    <x v="0"/>
    <s v="Adventure"/>
    <x v="15"/>
    <x v="64"/>
    <x v="33"/>
    <n v="23955"/>
    <x v="1"/>
    <x v="3"/>
    <s v=" AU"/>
    <s v="CA"/>
    <s v="DE"/>
    <s v=" ES"/>
    <s v=" FR"/>
    <s v="GB"/>
    <s v=" GF"/>
    <s v=" HK"/>
    <s v=" ID"/>
    <s v=" IE"/>
    <s v=" IN"/>
    <s v=" IT"/>
    <s v=" JP"/>
    <x v="2"/>
    <x v="1"/>
    <x v="8"/>
    <x v="64"/>
  </r>
  <r>
    <x v="1818"/>
    <x v="0"/>
    <x v="0"/>
    <s v="Drama"/>
    <x v="9"/>
    <x v="53"/>
    <x v="29"/>
    <n v="102470"/>
    <x v="11"/>
    <x v="21"/>
    <s v=" CI"/>
    <s v="CM"/>
    <s v="CV"/>
    <s v=" GH"/>
    <s v=" GQ"/>
    <s v="IT"/>
    <s v=" KE"/>
    <s v=" MC"/>
    <s v=" MG"/>
    <s v=" ML"/>
    <s v=" MU"/>
    <s v=" MZ"/>
    <s v=" NE"/>
    <x v="3"/>
    <x v="0"/>
    <x v="8"/>
    <x v="53"/>
  </r>
  <r>
    <x v="1819"/>
    <x v="0"/>
    <x v="3"/>
    <s v="Animation"/>
    <x v="10"/>
    <x v="71"/>
    <x v="53"/>
    <n v="3258"/>
    <x v="1"/>
    <x v="5"/>
    <s v=" AR"/>
    <s v="AT"/>
    <s v="AU"/>
    <s v=" BB"/>
    <s v=" BE"/>
    <s v="BM"/>
    <s v=" BO"/>
    <s v=" BR"/>
    <s v=" BS"/>
    <s v=" BZ"/>
    <s v=" CA"/>
    <s v=" CH"/>
    <s v=" CL"/>
    <x v="3"/>
    <x v="1"/>
    <x v="6"/>
    <x v="71"/>
  </r>
  <r>
    <x v="1820"/>
    <x v="0"/>
    <x v="5"/>
    <s v="Mystery"/>
    <x v="0"/>
    <x v="64"/>
    <x v="14"/>
    <n v="202361"/>
    <x v="0"/>
    <x v="11"/>
    <s v=" BE"/>
    <s v="BH"/>
    <s v="DZ"/>
    <s v=" EG"/>
    <s v=" FJ"/>
    <s v="GB"/>
    <s v=" GI"/>
    <s v=" HK"/>
    <s v=" ID"/>
    <s v=" IE"/>
    <s v=" IL"/>
    <s v=" IQ"/>
    <s v=" IT"/>
    <x v="2"/>
    <x v="0"/>
    <x v="8"/>
    <x v="64"/>
  </r>
  <r>
    <x v="1821"/>
    <x v="0"/>
    <x v="0"/>
    <s v="Adventure"/>
    <x v="6"/>
    <x v="66"/>
    <x v="41"/>
    <n v="28956"/>
    <x v="1"/>
    <x v="1"/>
    <s v=" AG"/>
    <s v="AL"/>
    <s v="AO"/>
    <s v=" AR"/>
    <s v=" AT"/>
    <s v="AU"/>
    <s v=" AZ"/>
    <s v=" BA"/>
    <s v=" BB"/>
    <s v=" BE"/>
    <s v=" BG"/>
    <s v=" BH"/>
    <s v=" BM"/>
    <x v="3"/>
    <x v="1"/>
    <x v="8"/>
    <x v="66"/>
  </r>
  <r>
    <x v="1822"/>
    <x v="0"/>
    <x v="2"/>
    <s v="Horror"/>
    <x v="8"/>
    <x v="53"/>
    <x v="24"/>
    <n v="37670"/>
    <x v="1"/>
    <x v="1"/>
    <s v=" AG"/>
    <s v="AL"/>
    <s v="AO"/>
    <s v=" AR"/>
    <s v=" AT"/>
    <s v="AU"/>
    <s v=" AZ"/>
    <s v=" BA"/>
    <s v=" BB"/>
    <s v=" BE"/>
    <s v=" BG"/>
    <s v=" BH"/>
    <s v=" BM"/>
    <x v="3"/>
    <x v="1"/>
    <x v="8"/>
    <x v="53"/>
  </r>
  <r>
    <x v="1823"/>
    <x v="0"/>
    <x v="4"/>
    <s v="Drama"/>
    <x v="4"/>
    <x v="71"/>
    <x v="9"/>
    <n v="7111"/>
    <x v="1"/>
    <x v="1"/>
    <s v=" AG"/>
    <s v="AL"/>
    <s v="AO"/>
    <s v=" AR"/>
    <s v=" AT"/>
    <s v="AU"/>
    <s v=" AZ"/>
    <s v=" BA"/>
    <s v=" BB"/>
    <s v=" BE"/>
    <s v=" BG"/>
    <s v=" BH"/>
    <s v=" BM"/>
    <x v="1"/>
    <x v="1"/>
    <x v="6"/>
    <x v="71"/>
  </r>
  <r>
    <x v="1824"/>
    <x v="0"/>
    <x v="3"/>
    <s v="Comedy"/>
    <x v="6"/>
    <x v="71"/>
    <x v="31"/>
    <n v="21230"/>
    <x v="1"/>
    <x v="1"/>
    <s v=" AG"/>
    <s v="AL"/>
    <s v="AO"/>
    <s v=" AR"/>
    <s v=" AT"/>
    <s v="AU"/>
    <s v=" AZ"/>
    <s v=" BA"/>
    <s v=" BB"/>
    <s v=" BE"/>
    <s v=" BG"/>
    <s v=" BH"/>
    <s v=" BM"/>
    <x v="3"/>
    <x v="1"/>
    <x v="6"/>
    <x v="71"/>
  </r>
  <r>
    <x v="1825"/>
    <x v="0"/>
    <x v="7"/>
    <s v="Drama"/>
    <x v="13"/>
    <x v="56"/>
    <x v="19"/>
    <n v="29744"/>
    <x v="1"/>
    <x v="1"/>
    <s v=" AG"/>
    <s v="AL"/>
    <s v="AO"/>
    <s v=" AR"/>
    <s v=" AT"/>
    <s v="AU"/>
    <s v=" AZ"/>
    <s v=" BA"/>
    <s v=" BB"/>
    <s v=" BE"/>
    <s v=" BG"/>
    <s v=" BH"/>
    <s v=" BM"/>
    <x v="3"/>
    <x v="1"/>
    <x v="8"/>
    <x v="56"/>
  </r>
  <r>
    <x v="1826"/>
    <x v="0"/>
    <x v="0"/>
    <s v="Adventure"/>
    <x v="5"/>
    <x v="56"/>
    <x v="10"/>
    <n v="4887"/>
    <x v="1"/>
    <x v="1"/>
    <s v=" AG"/>
    <s v="AL"/>
    <s v="AO"/>
    <s v=" AR"/>
    <s v=" AT"/>
    <s v="AU"/>
    <s v=" AZ"/>
    <s v=" BA"/>
    <s v=" BB"/>
    <s v=" BE"/>
    <s v=" BG"/>
    <s v=" BH"/>
    <s v=" BM"/>
    <x v="2"/>
    <x v="1"/>
    <x v="8"/>
    <x v="56"/>
  </r>
  <r>
    <x v="1827"/>
    <x v="0"/>
    <x v="6"/>
    <s v="Drama"/>
    <x v="0"/>
    <x v="71"/>
    <x v="36"/>
    <n v="6749"/>
    <x v="1"/>
    <x v="1"/>
    <s v=" AG"/>
    <s v="AL"/>
    <s v="AO"/>
    <s v=" AR"/>
    <s v=" AT"/>
    <s v="AU"/>
    <s v=" AZ"/>
    <s v=" BA"/>
    <s v=" BB"/>
    <s v=" BE"/>
    <s v=" BG"/>
    <s v=" BH"/>
    <s v=" BM"/>
    <x v="3"/>
    <x v="1"/>
    <x v="6"/>
    <x v="71"/>
  </r>
  <r>
    <x v="1828"/>
    <x v="0"/>
    <x v="0"/>
    <s v="Drama"/>
    <x v="3"/>
    <x v="71"/>
    <x v="19"/>
    <n v="1455"/>
    <x v="0"/>
    <x v="5"/>
    <s v=" AL"/>
    <s v="AO"/>
    <s v="AU"/>
    <s v=" AZ"/>
    <s v=" BA"/>
    <s v="BB"/>
    <s v=" BG"/>
    <s v=" BH"/>
    <s v=" BM"/>
    <s v=" BS"/>
    <s v=" BY"/>
    <s v=" BZ"/>
    <s v=" CA"/>
    <x v="3"/>
    <x v="1"/>
    <x v="6"/>
    <x v="71"/>
  </r>
  <r>
    <x v="1829"/>
    <x v="0"/>
    <x v="6"/>
    <s v="Drama"/>
    <x v="8"/>
    <x v="71"/>
    <x v="42"/>
    <n v="25051"/>
    <x v="1"/>
    <x v="1"/>
    <s v=" AG"/>
    <s v="AL"/>
    <s v="AO"/>
    <s v=" AR"/>
    <s v=" AT"/>
    <s v="AU"/>
    <s v=" AZ"/>
    <s v=" BA"/>
    <s v=" BB"/>
    <s v=" BE"/>
    <s v=" BG"/>
    <s v=" BH"/>
    <s v=" BM"/>
    <x v="3"/>
    <x v="1"/>
    <x v="6"/>
    <x v="71"/>
  </r>
  <r>
    <x v="1830"/>
    <x v="0"/>
    <x v="0"/>
    <s v="Comedy"/>
    <x v="9"/>
    <x v="56"/>
    <x v="25"/>
    <n v="5784"/>
    <x v="1"/>
    <x v="1"/>
    <s v=" AG"/>
    <s v="AL"/>
    <s v="AO"/>
    <s v=" AR"/>
    <s v=" AT"/>
    <s v="AU"/>
    <s v=" AZ"/>
    <s v=" BA"/>
    <s v=" BB"/>
    <s v=" BE"/>
    <s v=" BG"/>
    <s v=" BH"/>
    <s v=" BM"/>
    <x v="3"/>
    <x v="1"/>
    <x v="8"/>
    <x v="56"/>
  </r>
  <r>
    <x v="1831"/>
    <x v="0"/>
    <x v="6"/>
    <s v="Mystery"/>
    <x v="0"/>
    <x v="71"/>
    <x v="28"/>
    <n v="10595"/>
    <x v="1"/>
    <x v="1"/>
    <s v=" AG"/>
    <s v="AL"/>
    <s v="AO"/>
    <s v=" AR"/>
    <s v=" AU"/>
    <s v="AZ"/>
    <s v=" BA"/>
    <s v=" BB"/>
    <s v=" BE"/>
    <s v=" BG"/>
    <s v=" BH"/>
    <s v=" BM"/>
    <s v=" BO"/>
    <x v="2"/>
    <x v="1"/>
    <x v="6"/>
    <x v="71"/>
  </r>
  <r>
    <x v="1832"/>
    <x v="0"/>
    <x v="7"/>
    <s v="Romance"/>
    <x v="14"/>
    <x v="71"/>
    <x v="38"/>
    <n v="1530"/>
    <x v="1"/>
    <x v="1"/>
    <s v=" AG"/>
    <s v="AL"/>
    <s v="AO"/>
    <s v=" AR"/>
    <s v=" AT"/>
    <s v="AU"/>
    <s v=" AZ"/>
    <s v=" BA"/>
    <s v=" BB"/>
    <s v=" BE"/>
    <s v=" BG"/>
    <s v=" BH"/>
    <s v=" BM"/>
    <x v="3"/>
    <x v="1"/>
    <x v="6"/>
    <x v="71"/>
  </r>
  <r>
    <x v="1833"/>
    <x v="0"/>
    <x v="2"/>
    <s v="Fantasy"/>
    <x v="3"/>
    <x v="71"/>
    <x v="23"/>
    <n v="118"/>
    <x v="2"/>
    <x v="0"/>
    <s v=" AO"/>
    <s v="AR"/>
    <s v="AT"/>
    <s v=" AU"/>
    <s v=" AZ"/>
    <s v="BA"/>
    <s v=" BB"/>
    <s v=" BE"/>
    <s v=" BG"/>
    <s v=" BM"/>
    <s v=" BS"/>
    <s v=" BY"/>
    <s v=" BZ"/>
    <x v="2"/>
    <x v="1"/>
    <x v="6"/>
    <x v="71"/>
  </r>
  <r>
    <x v="1834"/>
    <x v="0"/>
    <x v="0"/>
    <s v="Adventure"/>
    <x v="15"/>
    <x v="8"/>
    <x v="12"/>
    <n v="915"/>
    <x v="0"/>
    <x v="5"/>
    <s v=" AL"/>
    <s v="AO"/>
    <s v="AU"/>
    <s v=" AZ"/>
    <s v=" BA"/>
    <s v="BB"/>
    <s v=" BM"/>
    <s v=" BS"/>
    <s v=" BY"/>
    <s v=" BZ"/>
    <s v=" CA"/>
    <s v=" CI"/>
    <s v=" CL"/>
    <x v="1"/>
    <x v="1"/>
    <x v="0"/>
    <x v="8"/>
  </r>
  <r>
    <x v="1835"/>
    <x v="0"/>
    <x v="7"/>
    <s v="Drama"/>
    <x v="3"/>
    <x v="53"/>
    <x v="18"/>
    <n v="35111"/>
    <x v="1"/>
    <x v="1"/>
    <s v=" AG"/>
    <s v="AL"/>
    <s v="AO"/>
    <s v=" AR"/>
    <s v=" AT"/>
    <s v="AU"/>
    <s v=" AZ"/>
    <s v=" BA"/>
    <s v=" BB"/>
    <s v=" BE"/>
    <s v=" BG"/>
    <s v=" BH"/>
    <s v=" BM"/>
    <x v="2"/>
    <x v="1"/>
    <x v="8"/>
    <x v="53"/>
  </r>
  <r>
    <x v="1836"/>
    <x v="0"/>
    <x v="5"/>
    <s v="Mystery"/>
    <x v="0"/>
    <x v="65"/>
    <x v="29"/>
    <n v="55756"/>
    <x v="11"/>
    <x v="13"/>
    <s v=" CI"/>
    <s v="CM"/>
    <s v="CV"/>
    <s v=" GH"/>
    <s v=" GQ"/>
    <s v="IL"/>
    <s v=" JP"/>
    <s v=" KE"/>
    <s v=" LU"/>
    <s v=" MG"/>
    <s v=" ML"/>
    <s v=" MU"/>
    <s v=" MZ"/>
    <x v="3"/>
    <x v="1"/>
    <x v="8"/>
    <x v="65"/>
  </r>
  <r>
    <x v="1837"/>
    <x v="0"/>
    <x v="0"/>
    <s v="Drama"/>
    <x v="9"/>
    <x v="56"/>
    <x v="18"/>
    <n v="50132"/>
    <x v="1"/>
    <x v="1"/>
    <s v=" AG"/>
    <s v="AL"/>
    <s v="AO"/>
    <s v=" AR"/>
    <s v=" AT"/>
    <s v="AU"/>
    <s v=" AZ"/>
    <s v=" BA"/>
    <s v=" BB"/>
    <s v=" BE"/>
    <s v=" BG"/>
    <s v=" BH"/>
    <s v=" BM"/>
    <x v="2"/>
    <x v="1"/>
    <x v="8"/>
    <x v="56"/>
  </r>
  <r>
    <x v="1838"/>
    <x v="0"/>
    <x v="3"/>
    <s v="Drama"/>
    <x v="2"/>
    <x v="56"/>
    <x v="34"/>
    <n v="90803"/>
    <x v="1"/>
    <x v="1"/>
    <s v=" AG"/>
    <s v="AL"/>
    <s v="AO"/>
    <s v=" AR"/>
    <s v=" AT"/>
    <s v="AU"/>
    <s v=" AZ"/>
    <s v=" BA"/>
    <s v=" BB"/>
    <s v=" BE"/>
    <s v=" BG"/>
    <s v=" BH"/>
    <s v=" BM"/>
    <x v="3"/>
    <x v="1"/>
    <x v="8"/>
    <x v="56"/>
  </r>
  <r>
    <x v="1839"/>
    <x v="0"/>
    <x v="1"/>
    <s v="Drama"/>
    <x v="14"/>
    <x v="53"/>
    <x v="9"/>
    <n v="143477"/>
    <x v="1"/>
    <x v="13"/>
    <s v=" CH"/>
    <s v="ES"/>
    <s v="FJ"/>
    <s v=" FR"/>
    <s v=" GF"/>
    <s v="HK"/>
    <s v=" ID"/>
    <s v=" IN"/>
    <s v=" LU"/>
    <s v=" MC"/>
    <s v=" MY"/>
    <s v=" PF"/>
    <s v=" PH"/>
    <x v="1"/>
    <x v="0"/>
    <x v="8"/>
    <x v="53"/>
  </r>
  <r>
    <x v="1840"/>
    <x v="0"/>
    <x v="0"/>
    <s v="Adventure"/>
    <x v="6"/>
    <x v="66"/>
    <x v="31"/>
    <n v="53295"/>
    <x v="1"/>
    <x v="1"/>
    <s v=" AG"/>
    <s v="AL"/>
    <s v="AO"/>
    <s v=" AR"/>
    <s v=" AT"/>
    <s v="AU"/>
    <s v=" AZ"/>
    <s v=" BA"/>
    <s v=" BB"/>
    <s v=" BE"/>
    <s v=" BG"/>
    <s v=" BH"/>
    <s v=" BM"/>
    <x v="3"/>
    <x v="1"/>
    <x v="8"/>
    <x v="66"/>
  </r>
  <r>
    <x v="1841"/>
    <x v="0"/>
    <x v="0"/>
    <s v="Crime"/>
    <x v="6"/>
    <x v="71"/>
    <x v="31"/>
    <n v="688"/>
    <x v="1"/>
    <x v="1"/>
    <s v=" AG"/>
    <s v="AL"/>
    <s v="AO"/>
    <s v=" AR"/>
    <s v=" AT"/>
    <s v="AU"/>
    <s v=" AZ"/>
    <s v=" BA"/>
    <s v=" BB"/>
    <s v=" BE"/>
    <s v=" BG"/>
    <s v=" BH"/>
    <s v=" BM"/>
    <x v="3"/>
    <x v="1"/>
    <x v="6"/>
    <x v="71"/>
  </r>
  <r>
    <x v="1842"/>
    <x v="0"/>
    <x v="4"/>
    <s v="Drama"/>
    <x v="4"/>
    <x v="71"/>
    <x v="33"/>
    <n v="1755"/>
    <x v="2"/>
    <x v="2"/>
    <s v=" BB"/>
    <s v="BM"/>
    <s v="BO"/>
    <s v=" BR"/>
    <s v=" BS"/>
    <s v="BZ"/>
    <s v=" CA"/>
    <s v=" CL"/>
    <s v=" CO"/>
    <s v=" CR"/>
    <s v=" CU"/>
    <s v=" DO"/>
    <s v=" EC"/>
    <x v="2"/>
    <x v="1"/>
    <x v="6"/>
    <x v="71"/>
  </r>
  <r>
    <x v="1843"/>
    <x v="0"/>
    <x v="0"/>
    <s v="Comedy"/>
    <x v="11"/>
    <x v="56"/>
    <x v="37"/>
    <n v="14789"/>
    <x v="1"/>
    <x v="1"/>
    <s v=" AG"/>
    <s v="AL"/>
    <s v="AO"/>
    <s v=" AR"/>
    <s v=" AT"/>
    <s v="AU"/>
    <s v=" AZ"/>
    <s v=" BA"/>
    <s v=" BB"/>
    <s v=" BE"/>
    <s v=" BG"/>
    <s v=" BH"/>
    <s v=" BM"/>
    <x v="3"/>
    <x v="1"/>
    <x v="8"/>
    <x v="56"/>
  </r>
  <r>
    <x v="1844"/>
    <x v="0"/>
    <x v="0"/>
    <s v="Adventure"/>
    <x v="9"/>
    <x v="65"/>
    <x v="30"/>
    <n v="88626"/>
    <x v="1"/>
    <x v="9"/>
    <s v=" BA"/>
    <s v="BG"/>
    <s v="CZ"/>
    <s v=" DK"/>
    <s v=" ES"/>
    <s v="FI"/>
    <s v=" HR"/>
    <s v=" HU"/>
    <s v=" JP"/>
    <s v=" MD"/>
    <s v=" ME"/>
    <s v=" MK"/>
    <s v=" NL"/>
    <x v="3"/>
    <x v="1"/>
    <x v="8"/>
    <x v="65"/>
  </r>
  <r>
    <x v="1845"/>
    <x v="0"/>
    <x v="3"/>
    <s v="Drama"/>
    <x v="4"/>
    <x v="53"/>
    <x v="5"/>
    <n v="28787"/>
    <x v="0"/>
    <x v="5"/>
    <s v=" AL"/>
    <s v="AO"/>
    <s v="AR"/>
    <s v=" AU"/>
    <s v=" AZ"/>
    <s v="BA"/>
    <s v=" BB"/>
    <s v=" BG"/>
    <s v=" BH"/>
    <s v=" BO"/>
    <s v=" BR"/>
    <s v=" BS"/>
    <s v=" BY"/>
    <x v="2"/>
    <x v="1"/>
    <x v="8"/>
    <x v="53"/>
  </r>
  <r>
    <x v="1846"/>
    <x v="0"/>
    <x v="0"/>
    <s v="Animation"/>
    <x v="10"/>
    <x v="56"/>
    <x v="41"/>
    <n v="17789"/>
    <x v="1"/>
    <x v="1"/>
    <s v=" AG"/>
    <s v="AL"/>
    <s v="AO"/>
    <s v=" AR"/>
    <s v=" AT"/>
    <s v="AU"/>
    <s v=" AZ"/>
    <s v=" BA"/>
    <s v=" BB"/>
    <s v=" BE"/>
    <s v=" BG"/>
    <s v=" BH"/>
    <s v=" BM"/>
    <x v="3"/>
    <x v="1"/>
    <x v="8"/>
    <x v="56"/>
  </r>
  <r>
    <x v="1847"/>
    <x v="0"/>
    <x v="0"/>
    <s v="Adventure"/>
    <x v="10"/>
    <x v="53"/>
    <x v="39"/>
    <n v="46469"/>
    <x v="1"/>
    <x v="1"/>
    <s v=" AG"/>
    <s v="AL"/>
    <s v="AO"/>
    <s v=" AR"/>
    <s v=" AT"/>
    <s v="AU"/>
    <s v=" AZ"/>
    <s v=" BA"/>
    <s v=" BB"/>
    <s v=" BE"/>
    <s v=" BG"/>
    <s v=" BH"/>
    <s v=" BM"/>
    <x v="3"/>
    <x v="1"/>
    <x v="8"/>
    <x v="53"/>
  </r>
  <r>
    <x v="1848"/>
    <x v="0"/>
    <x v="7"/>
    <s v="Music"/>
    <x v="3"/>
    <x v="64"/>
    <x v="23"/>
    <n v="45452"/>
    <x v="2"/>
    <x v="12"/>
    <s v=" AR"/>
    <s v="BB"/>
    <s v="BM"/>
    <s v=" BO"/>
    <s v=" BR"/>
    <s v="BS"/>
    <s v=" BZ"/>
    <s v=" CA"/>
    <s v=" CI"/>
    <s v=" CL"/>
    <s v=" CM"/>
    <s v=" CO"/>
    <s v=" CR"/>
    <x v="2"/>
    <x v="1"/>
    <x v="8"/>
    <x v="64"/>
  </r>
  <r>
    <x v="1849"/>
    <x v="0"/>
    <x v="6"/>
    <s v="Drama"/>
    <x v="8"/>
    <x v="53"/>
    <x v="26"/>
    <n v="60273"/>
    <x v="11"/>
    <x v="9"/>
    <s v=" CH"/>
    <s v="CI"/>
    <s v="CM"/>
    <s v=" CV"/>
    <s v=" FJ"/>
    <s v="GQ"/>
    <s v=" IT"/>
    <s v=" KR"/>
    <s v=" MG"/>
    <s v=" ML"/>
    <s v=" MU"/>
    <s v=" MZ"/>
    <s v=" NE"/>
    <x v="2"/>
    <x v="1"/>
    <x v="8"/>
    <x v="53"/>
  </r>
  <r>
    <x v="1850"/>
    <x v="0"/>
    <x v="2"/>
    <s v="Horror"/>
    <x v="8"/>
    <x v="64"/>
    <x v="30"/>
    <n v="76751"/>
    <x v="15"/>
    <x v="16"/>
    <s v=" EE"/>
    <s v="FI"/>
    <s v="FJ"/>
    <s v=" GB"/>
    <s v=" GG"/>
    <s v="GI"/>
    <s v=" GR"/>
    <s v=" HK"/>
    <s v=" ID"/>
    <s v=" IE"/>
    <s v=" IL"/>
    <s v=" JP"/>
    <s v=" LT"/>
    <x v="3"/>
    <x v="1"/>
    <x v="8"/>
    <x v="64"/>
  </r>
  <r>
    <x v="1851"/>
    <x v="0"/>
    <x v="3"/>
    <s v="Animation"/>
    <x v="10"/>
    <x v="66"/>
    <x v="8"/>
    <n v="97"/>
    <x v="1"/>
    <x v="1"/>
    <s v=" AG"/>
    <s v="AL"/>
    <s v="AO"/>
    <s v=" AR"/>
    <s v=" AT"/>
    <s v="AU"/>
    <s v=" AZ"/>
    <s v=" BA"/>
    <s v=" BB"/>
    <s v=" BE"/>
    <s v=" BG"/>
    <s v=" BH"/>
    <s v=" BM"/>
    <x v="1"/>
    <x v="1"/>
    <x v="8"/>
    <x v="66"/>
  </r>
  <r>
    <x v="1852"/>
    <x v="0"/>
    <x v="1"/>
    <s v="Drama"/>
    <x v="12"/>
    <x v="65"/>
    <x v="33"/>
    <n v="127"/>
    <x v="1"/>
    <x v="1"/>
    <s v=" AG"/>
    <s v="AL"/>
    <s v="AO"/>
    <s v=" AR"/>
    <s v=" AU"/>
    <s v="AZ"/>
    <s v=" BA"/>
    <s v=" BB"/>
    <s v=" BG"/>
    <s v=" BH"/>
    <s v=" BM"/>
    <s v=" BO"/>
    <s v=" BS"/>
    <x v="2"/>
    <x v="1"/>
    <x v="8"/>
    <x v="65"/>
  </r>
  <r>
    <x v="1853"/>
    <x v="0"/>
    <x v="7"/>
    <s v="Horror"/>
    <x v="8"/>
    <x v="56"/>
    <x v="24"/>
    <n v="62108"/>
    <x v="1"/>
    <x v="1"/>
    <s v=" AG"/>
    <s v="AL"/>
    <s v="AO"/>
    <s v=" AR"/>
    <s v=" AT"/>
    <s v="AU"/>
    <s v=" AZ"/>
    <s v=" BA"/>
    <s v=" BB"/>
    <s v=" BE"/>
    <s v=" BG"/>
    <s v=" BH"/>
    <s v=" BM"/>
    <x v="3"/>
    <x v="1"/>
    <x v="8"/>
    <x v="56"/>
  </r>
  <r>
    <x v="1854"/>
    <x v="0"/>
    <x v="0"/>
    <s v="Drama"/>
    <x v="16"/>
    <x v="53"/>
    <x v="26"/>
    <n v="73014"/>
    <x v="1"/>
    <x v="1"/>
    <s v=" AG"/>
    <s v="AL"/>
    <s v="AO"/>
    <s v=" AR"/>
    <s v=" AT"/>
    <s v="AU"/>
    <s v=" AZ"/>
    <s v=" BA"/>
    <s v=" BB"/>
    <s v=" BE"/>
    <s v=" BG"/>
    <s v=" BH"/>
    <s v=" BM"/>
    <x v="2"/>
    <x v="1"/>
    <x v="8"/>
    <x v="53"/>
  </r>
  <r>
    <x v="1855"/>
    <x v="0"/>
    <x v="0"/>
    <s v="Drama"/>
    <x v="0"/>
    <x v="71"/>
    <x v="12"/>
    <n v="31408"/>
    <x v="1"/>
    <x v="1"/>
    <s v=" AG"/>
    <s v="AL"/>
    <s v="AO"/>
    <s v=" AR"/>
    <s v=" AT"/>
    <s v="AU"/>
    <s v=" AZ"/>
    <s v=" BA"/>
    <s v=" BB"/>
    <s v=" BE"/>
    <s v=" BG"/>
    <s v=" BH"/>
    <s v=" BM"/>
    <x v="1"/>
    <x v="1"/>
    <x v="6"/>
    <x v="71"/>
  </r>
  <r>
    <x v="1856"/>
    <x v="0"/>
    <x v="1"/>
    <s v="Drama"/>
    <x v="4"/>
    <x v="56"/>
    <x v="33"/>
    <n v="12800"/>
    <x v="0"/>
    <x v="5"/>
    <s v=" AO"/>
    <s v="BB"/>
    <s v="BE"/>
    <s v=" BH"/>
    <s v=" BM"/>
    <s v="BS"/>
    <s v=" CA"/>
    <s v=" CI"/>
    <s v=" CM"/>
    <s v=" CU"/>
    <s v=" CV"/>
    <s v=" DO"/>
    <s v=" DZ"/>
    <x v="2"/>
    <x v="1"/>
    <x v="8"/>
    <x v="56"/>
  </r>
  <r>
    <x v="1857"/>
    <x v="0"/>
    <x v="3"/>
    <s v="Drama"/>
    <x v="8"/>
    <x v="56"/>
    <x v="31"/>
    <n v="1150"/>
    <x v="1"/>
    <x v="1"/>
    <s v=" AG"/>
    <s v="AL"/>
    <s v="AO"/>
    <s v=" AR"/>
    <s v=" AT"/>
    <s v="AU"/>
    <s v=" AZ"/>
    <s v=" BA"/>
    <s v=" BB"/>
    <s v=" BE"/>
    <s v=" BG"/>
    <s v=" BH"/>
    <s v=" BM"/>
    <x v="3"/>
    <x v="1"/>
    <x v="8"/>
    <x v="56"/>
  </r>
  <r>
    <x v="1858"/>
    <x v="0"/>
    <x v="6"/>
    <s v="Horror"/>
    <x v="0"/>
    <x v="71"/>
    <x v="65"/>
    <n v="534"/>
    <x v="8"/>
    <x v="13"/>
    <s v=" BG"/>
    <s v="CH"/>
    <s v="CY"/>
    <s v=" CZ"/>
    <s v=" DK"/>
    <s v="EE"/>
    <s v=" ES"/>
    <s v=" FI"/>
    <s v=" FR"/>
    <s v=" GB"/>
    <s v=" GR"/>
    <s v=" HR"/>
    <s v=" HU"/>
    <x v="3"/>
    <x v="1"/>
    <x v="6"/>
    <x v="71"/>
  </r>
  <r>
    <x v="1859"/>
    <x v="0"/>
    <x v="5"/>
    <s v="Mystery"/>
    <x v="2"/>
    <x v="71"/>
    <x v="1"/>
    <n v="298430"/>
    <x v="1"/>
    <x v="1"/>
    <s v=" AG"/>
    <s v="AL"/>
    <s v="AO"/>
    <s v=" AR"/>
    <s v=" AT"/>
    <s v="AU"/>
    <s v=" AZ"/>
    <s v=" BA"/>
    <s v=" BB"/>
    <s v=" BE"/>
    <s v=" BG"/>
    <s v=" BH"/>
    <s v=" BM"/>
    <x v="1"/>
    <x v="0"/>
    <x v="6"/>
    <x v="71"/>
  </r>
  <r>
    <x v="1860"/>
    <x v="0"/>
    <x v="0"/>
    <s v="Drama"/>
    <x v="0"/>
    <x v="53"/>
    <x v="29"/>
    <n v="36217"/>
    <x v="1"/>
    <x v="1"/>
    <s v=" AG"/>
    <s v="AL"/>
    <s v="AO"/>
    <s v=" AR"/>
    <s v=" AT"/>
    <s v="AU"/>
    <s v=" AZ"/>
    <s v=" BA"/>
    <s v=" BB"/>
    <s v=" BE"/>
    <s v=" BG"/>
    <s v=" BH"/>
    <s v=" BM"/>
    <x v="3"/>
    <x v="1"/>
    <x v="8"/>
    <x v="53"/>
  </r>
  <r>
    <x v="1861"/>
    <x v="0"/>
    <x v="6"/>
    <s v="Horror"/>
    <x v="8"/>
    <x v="53"/>
    <x v="10"/>
    <n v="114532"/>
    <x v="1"/>
    <x v="13"/>
    <s v=" CH"/>
    <s v="ES"/>
    <s v="FJ"/>
    <s v=" FR"/>
    <s v=" GF"/>
    <s v="HK"/>
    <s v=" ID"/>
    <s v=" IT"/>
    <s v=" LU"/>
    <s v=" MC"/>
    <s v=" MY"/>
    <s v=" PF"/>
    <s v=" PH"/>
    <x v="2"/>
    <x v="0"/>
    <x v="8"/>
    <x v="53"/>
  </r>
  <r>
    <x v="1862"/>
    <x v="0"/>
    <x v="3"/>
    <s v="Comedy"/>
    <x v="6"/>
    <x v="71"/>
    <x v="35"/>
    <n v="164"/>
    <x v="11"/>
    <x v="17"/>
    <s v=" CM"/>
    <s v="CV"/>
    <s v="DZ"/>
    <s v=" GH"/>
    <s v=" GQ"/>
    <s v="KE"/>
    <s v=" MG"/>
    <s v=" ML"/>
    <s v=" MU"/>
    <s v=" MZ"/>
    <s v=" NE"/>
    <s v=" NG"/>
    <s v=" SC"/>
    <x v="3"/>
    <x v="1"/>
    <x v="6"/>
    <x v="71"/>
  </r>
  <r>
    <x v="1863"/>
    <x v="0"/>
    <x v="2"/>
    <s v="History"/>
    <x v="1"/>
    <x v="64"/>
    <x v="26"/>
    <n v="18639"/>
    <x v="1"/>
    <x v="1"/>
    <s v=" AG"/>
    <s v="AL"/>
    <s v="AO"/>
    <s v=" AR"/>
    <s v=" AT"/>
    <s v="AU"/>
    <s v=" AZ"/>
    <s v=" BA"/>
    <s v=" BB"/>
    <s v=" BE"/>
    <s v=" BG"/>
    <s v=" BH"/>
    <s v=" BM"/>
    <x v="2"/>
    <x v="1"/>
    <x v="8"/>
    <x v="64"/>
  </r>
  <r>
    <x v="1864"/>
    <x v="0"/>
    <x v="7"/>
    <s v="Drama"/>
    <x v="0"/>
    <x v="53"/>
    <x v="24"/>
    <n v="1820"/>
    <x v="1"/>
    <x v="1"/>
    <s v=" AG"/>
    <s v="AL"/>
    <s v="AO"/>
    <s v=" AR"/>
    <s v=" AT"/>
    <s v="AU"/>
    <s v=" AZ"/>
    <s v=" BA"/>
    <s v=" BB"/>
    <s v=" BE"/>
    <s v=" BG"/>
    <s v=" BH"/>
    <s v=" BM"/>
    <x v="3"/>
    <x v="1"/>
    <x v="8"/>
    <x v="53"/>
  </r>
  <r>
    <x v="1865"/>
    <x v="0"/>
    <x v="6"/>
    <s v="Drama"/>
    <x v="8"/>
    <x v="56"/>
    <x v="31"/>
    <n v="3220"/>
    <x v="1"/>
    <x v="1"/>
    <s v=" AG"/>
    <s v="AL"/>
    <s v="AO"/>
    <s v=" AR"/>
    <s v=" AT"/>
    <s v="AU"/>
    <s v=" AZ"/>
    <s v=" BA"/>
    <s v=" BB"/>
    <s v=" BE"/>
    <s v=" BG"/>
    <s v=" BH"/>
    <s v=" BM"/>
    <x v="3"/>
    <x v="1"/>
    <x v="8"/>
    <x v="56"/>
  </r>
  <r>
    <x v="1866"/>
    <x v="0"/>
    <x v="2"/>
    <s v="History"/>
    <x v="3"/>
    <x v="71"/>
    <x v="29"/>
    <n v="810"/>
    <x v="8"/>
    <x v="13"/>
    <s v=" BG"/>
    <s v="BM"/>
    <s v="CH"/>
    <s v=" CY"/>
    <s v=" CZ"/>
    <s v="DE"/>
    <s v=" DK"/>
    <s v=" EE"/>
    <s v=" ES"/>
    <s v=" FI"/>
    <s v=" FR"/>
    <s v=" GB"/>
    <s v=" GF"/>
    <x v="3"/>
    <x v="1"/>
    <x v="6"/>
    <x v="71"/>
  </r>
  <r>
    <x v="1867"/>
    <x v="0"/>
    <x v="2"/>
    <s v="Horror"/>
    <x v="0"/>
    <x v="71"/>
    <x v="31"/>
    <n v="3362"/>
    <x v="1"/>
    <x v="1"/>
    <s v=" AG"/>
    <s v="AL"/>
    <s v="AO"/>
    <s v=" AR"/>
    <s v=" AU"/>
    <s v="AZ"/>
    <s v=" BA"/>
    <s v=" BB"/>
    <s v=" BG"/>
    <s v=" BH"/>
    <s v=" BM"/>
    <s v=" BO"/>
    <s v=" BR"/>
    <x v="3"/>
    <x v="1"/>
    <x v="6"/>
    <x v="71"/>
  </r>
  <r>
    <x v="1868"/>
    <x v="0"/>
    <x v="10"/>
    <s v="Fantasy"/>
    <x v="13"/>
    <x v="56"/>
    <x v="28"/>
    <n v="21294"/>
    <x v="1"/>
    <x v="1"/>
    <s v=" AG"/>
    <s v="AL"/>
    <s v="AO"/>
    <s v=" AR"/>
    <s v=" AT"/>
    <s v="AU"/>
    <s v=" AZ"/>
    <s v=" BA"/>
    <s v=" BB"/>
    <s v=" BE"/>
    <s v=" BG"/>
    <s v=" BH"/>
    <s v=" BM"/>
    <x v="2"/>
    <x v="1"/>
    <x v="8"/>
    <x v="56"/>
  </r>
  <r>
    <x v="1869"/>
    <x v="0"/>
    <x v="0"/>
    <s v="Drama"/>
    <x v="0"/>
    <x v="53"/>
    <x v="18"/>
    <n v="7989"/>
    <x v="2"/>
    <x v="2"/>
    <s v=" BB"/>
    <s v="BM"/>
    <s v="BO"/>
    <s v=" BS"/>
    <s v=" BZ"/>
    <s v="CL"/>
    <s v=" CO"/>
    <s v=" CR"/>
    <s v=" CU"/>
    <s v=" DO"/>
    <s v=" EC"/>
    <s v=" GT"/>
    <s v=" HN"/>
    <x v="2"/>
    <x v="1"/>
    <x v="8"/>
    <x v="53"/>
  </r>
  <r>
    <x v="1870"/>
    <x v="0"/>
    <x v="1"/>
    <s v="Drama"/>
    <x v="14"/>
    <x v="71"/>
    <x v="26"/>
    <n v="96"/>
    <x v="1"/>
    <x v="1"/>
    <s v=" AG"/>
    <s v="AL"/>
    <s v="AO"/>
    <s v=" AR"/>
    <s v=" AT"/>
    <s v="AU"/>
    <s v=" AZ"/>
    <s v=" BA"/>
    <s v=" BB"/>
    <s v=" BE"/>
    <s v=" BG"/>
    <s v=" BH"/>
    <s v=" BM"/>
    <x v="2"/>
    <x v="1"/>
    <x v="6"/>
    <x v="71"/>
  </r>
  <r>
    <x v="1871"/>
    <x v="0"/>
    <x v="3"/>
    <s v="Animation"/>
    <x v="10"/>
    <x v="71"/>
    <x v="28"/>
    <n v="42"/>
    <x v="1"/>
    <x v="1"/>
    <s v=" AG"/>
    <s v="AL"/>
    <s v="AO"/>
    <s v=" AR"/>
    <s v=" AT"/>
    <s v="AU"/>
    <s v=" AZ"/>
    <s v=" BA"/>
    <s v=" BB"/>
    <s v=" BE"/>
    <s v=" BG"/>
    <s v=" BH"/>
    <s v=" BM"/>
    <x v="2"/>
    <x v="1"/>
    <x v="6"/>
    <x v="71"/>
  </r>
  <r>
    <x v="1872"/>
    <x v="0"/>
    <x v="0"/>
    <s v="Crime"/>
    <x v="0"/>
    <x v="71"/>
    <x v="25"/>
    <n v="264"/>
    <x v="0"/>
    <x v="5"/>
    <s v=" AL"/>
    <s v="AO"/>
    <s v="AT"/>
    <s v=" AU"/>
    <s v=" AZ"/>
    <s v="BA"/>
    <s v=" BB"/>
    <s v=" BE"/>
    <s v=" BG"/>
    <s v=" BH"/>
    <s v=" BM"/>
    <s v=" BR"/>
    <s v=" BS"/>
    <x v="3"/>
    <x v="1"/>
    <x v="6"/>
    <x v="71"/>
  </r>
  <r>
    <x v="1873"/>
    <x v="0"/>
    <x v="7"/>
    <s v="Family"/>
    <x v="5"/>
    <x v="56"/>
    <x v="35"/>
    <n v="5049"/>
    <x v="1"/>
    <x v="1"/>
    <s v=" AG"/>
    <s v="AL"/>
    <s v="AO"/>
    <s v=" AR"/>
    <s v=" AT"/>
    <s v="AU"/>
    <s v=" AZ"/>
    <s v=" BA"/>
    <s v=" BB"/>
    <s v=" BE"/>
    <s v=" BG"/>
    <s v=" BH"/>
    <s v=" BM"/>
    <x v="3"/>
    <x v="1"/>
    <x v="8"/>
    <x v="56"/>
  </r>
  <r>
    <x v="1874"/>
    <x v="0"/>
    <x v="4"/>
    <s v="Music"/>
    <x v="2"/>
    <x v="71"/>
    <x v="28"/>
    <n v="2117"/>
    <x v="1"/>
    <x v="1"/>
    <s v=" AG"/>
    <s v="AL"/>
    <s v="AO"/>
    <s v=" AR"/>
    <s v=" AT"/>
    <s v="AU"/>
    <s v=" AZ"/>
    <s v=" BA"/>
    <s v=" BB"/>
    <s v=" BE"/>
    <s v=" BG"/>
    <s v=" BH"/>
    <s v=" BM"/>
    <x v="2"/>
    <x v="1"/>
    <x v="6"/>
    <x v="71"/>
  </r>
  <r>
    <x v="1875"/>
    <x v="0"/>
    <x v="6"/>
    <s v="Drama"/>
    <x v="0"/>
    <x v="71"/>
    <x v="37"/>
    <n v="379"/>
    <x v="8"/>
    <x v="13"/>
    <s v=" BG"/>
    <s v="BM"/>
    <s v="CH"/>
    <s v=" CY"/>
    <s v=" CZ"/>
    <s v="DE"/>
    <s v=" DK"/>
    <s v=" EE"/>
    <s v=" ES"/>
    <s v=" FI"/>
    <s v=" FR"/>
    <s v=" GB"/>
    <s v=" GF"/>
    <x v="3"/>
    <x v="1"/>
    <x v="6"/>
    <x v="71"/>
  </r>
  <r>
    <x v="1876"/>
    <x v="0"/>
    <x v="7"/>
    <s v="Drama"/>
    <x v="4"/>
    <x v="71"/>
    <x v="24"/>
    <n v="27730"/>
    <x v="1"/>
    <x v="1"/>
    <s v=" AG"/>
    <s v="AL"/>
    <s v="AO"/>
    <s v=" AR"/>
    <s v=" AT"/>
    <s v="AU"/>
    <s v=" AZ"/>
    <s v=" BA"/>
    <s v=" BB"/>
    <s v=" BE"/>
    <s v=" BG"/>
    <s v=" BH"/>
    <s v=" BM"/>
    <x v="3"/>
    <x v="1"/>
    <x v="6"/>
    <x v="71"/>
  </r>
  <r>
    <x v="1877"/>
    <x v="0"/>
    <x v="0"/>
    <s v="Adventure"/>
    <x v="10"/>
    <x v="56"/>
    <x v="34"/>
    <n v="12380"/>
    <x v="1"/>
    <x v="1"/>
    <s v=" AG"/>
    <s v="AL"/>
    <s v="AO"/>
    <s v=" AR"/>
    <s v=" AT"/>
    <s v="AU"/>
    <s v=" AZ"/>
    <s v=" BA"/>
    <s v=" BB"/>
    <s v=" BE"/>
    <s v=" BG"/>
    <s v=" BH"/>
    <s v=" BM"/>
    <x v="3"/>
    <x v="1"/>
    <x v="8"/>
    <x v="56"/>
  </r>
  <r>
    <x v="1878"/>
    <x v="0"/>
    <x v="0"/>
    <s v="Drama"/>
    <x v="0"/>
    <x v="53"/>
    <x v="33"/>
    <n v="10353"/>
    <x v="4"/>
    <x v="6"/>
    <s v=" BR"/>
    <s v="BZ"/>
    <s v="CL"/>
    <s v=" CO"/>
    <s v=" CR"/>
    <s v="CU"/>
    <s v=" DO"/>
    <s v=" EC"/>
    <s v=" GT"/>
    <s v=" HN"/>
    <s v=" JM"/>
    <s v=" MX"/>
    <s v=" NI"/>
    <x v="2"/>
    <x v="1"/>
    <x v="8"/>
    <x v="53"/>
  </r>
  <r>
    <x v="1879"/>
    <x v="0"/>
    <x v="9"/>
    <s v="Drama"/>
    <x v="8"/>
    <x v="71"/>
    <x v="8"/>
    <n v="17770"/>
    <x v="1"/>
    <x v="1"/>
    <s v=" AG"/>
    <s v="AL"/>
    <s v="AO"/>
    <s v=" AR"/>
    <s v=" AT"/>
    <s v="AU"/>
    <s v=" AZ"/>
    <s v=" BA"/>
    <s v=" BB"/>
    <s v=" BE"/>
    <s v=" BG"/>
    <s v=" BH"/>
    <s v=" BM"/>
    <x v="1"/>
    <x v="1"/>
    <x v="6"/>
    <x v="71"/>
  </r>
  <r>
    <x v="1880"/>
    <x v="0"/>
    <x v="1"/>
    <s v="Documentary"/>
    <x v="12"/>
    <x v="56"/>
    <x v="17"/>
    <n v="37"/>
    <x v="8"/>
    <x v="13"/>
    <s v=" BG"/>
    <s v="CH"/>
    <s v="CZ"/>
    <s v=" DE"/>
    <s v=" DK"/>
    <s v="ES"/>
    <s v=" FI"/>
    <s v=" FR"/>
    <s v=" GB"/>
    <s v=" GR"/>
    <s v=" HR"/>
    <s v=" HU"/>
    <s v=" IE"/>
    <x v="1"/>
    <x v="1"/>
    <x v="8"/>
    <x v="56"/>
  </r>
  <r>
    <x v="1881"/>
    <x v="0"/>
    <x v="0"/>
    <s v="Comedy"/>
    <x v="6"/>
    <x v="56"/>
    <x v="20"/>
    <n v="24811"/>
    <x v="1"/>
    <x v="1"/>
    <s v=" AG"/>
    <s v="AL"/>
    <s v="AO"/>
    <s v=" AR"/>
    <s v=" AT"/>
    <s v="AU"/>
    <s v=" AZ"/>
    <s v=" BA"/>
    <s v=" BB"/>
    <s v=" BE"/>
    <s v=" BG"/>
    <s v=" BH"/>
    <s v=" BM"/>
    <x v="1"/>
    <x v="1"/>
    <x v="8"/>
    <x v="56"/>
  </r>
  <r>
    <x v="1882"/>
    <x v="0"/>
    <x v="6"/>
    <s v="Horror"/>
    <x v="0"/>
    <x v="71"/>
    <x v="63"/>
    <n v="1316"/>
    <x v="8"/>
    <x v="13"/>
    <s v=" BG"/>
    <s v="CH"/>
    <s v="CY"/>
    <s v=" CZ"/>
    <s v=" DE"/>
    <s v="DK"/>
    <s v=" EE"/>
    <s v=" ES"/>
    <s v=" FI"/>
    <s v=" FR"/>
    <s v=" GB"/>
    <s v=" GR"/>
    <s v=" HR"/>
    <x v="3"/>
    <x v="1"/>
    <x v="6"/>
    <x v="71"/>
  </r>
  <r>
    <x v="1883"/>
    <x v="0"/>
    <x v="7"/>
    <s v="Documentary"/>
    <x v="6"/>
    <x v="67"/>
    <x v="1"/>
    <n v="53"/>
    <x v="8"/>
    <x v="13"/>
    <s v=" BG"/>
    <s v="CH"/>
    <s v="CZ"/>
    <s v=" DE"/>
    <s v=" EE"/>
    <s v="ES"/>
    <s v=" FR"/>
    <s v=" GB"/>
    <s v=" GR"/>
    <s v=" HR"/>
    <s v=" HU"/>
    <s v=" IS"/>
    <s v=" IT"/>
    <x v="1"/>
    <x v="1"/>
    <x v="6"/>
    <x v="67"/>
  </r>
  <r>
    <x v="1884"/>
    <x v="0"/>
    <x v="3"/>
    <s v="Animation"/>
    <x v="6"/>
    <x v="53"/>
    <x v="19"/>
    <n v="1407"/>
    <x v="1"/>
    <x v="1"/>
    <s v=" AG"/>
    <s v="AL"/>
    <s v="AO"/>
    <s v=" AR"/>
    <s v=" AT"/>
    <s v="AU"/>
    <s v=" AZ"/>
    <s v=" BA"/>
    <s v=" BB"/>
    <s v=" BE"/>
    <s v=" BG"/>
    <s v=" BH"/>
    <s v=" BM"/>
    <x v="3"/>
    <x v="1"/>
    <x v="8"/>
    <x v="53"/>
  </r>
  <r>
    <x v="1885"/>
    <x v="0"/>
    <x v="2"/>
    <s v="Short"/>
    <x v="0"/>
    <x v="9"/>
    <x v="0"/>
    <n v="44"/>
    <x v="1"/>
    <x v="5"/>
    <s v=" AL"/>
    <s v="AR"/>
    <s v="AT"/>
    <s v=" BA"/>
    <s v=" BB"/>
    <s v="BE"/>
    <s v=" BG"/>
    <s v=" BO"/>
    <s v=" BR"/>
    <s v=" BS"/>
    <s v=" BZ"/>
    <s v=" CA"/>
    <s v=" CH"/>
    <x v="0"/>
    <x v="1"/>
    <x v="0"/>
    <x v="9"/>
  </r>
  <r>
    <x v="1886"/>
    <x v="0"/>
    <x v="2"/>
    <s v="Family"/>
    <x v="5"/>
    <x v="56"/>
    <x v="22"/>
    <n v="4375"/>
    <x v="1"/>
    <x v="1"/>
    <s v=" AG"/>
    <s v="AL"/>
    <s v="AO"/>
    <s v=" AR"/>
    <s v=" AT"/>
    <s v="AU"/>
    <s v=" AZ"/>
    <s v=" BA"/>
    <s v=" BB"/>
    <s v=" BE"/>
    <s v=" BG"/>
    <s v=" BH"/>
    <s v=" BM"/>
    <x v="2"/>
    <x v="1"/>
    <x v="8"/>
    <x v="56"/>
  </r>
  <r>
    <x v="1887"/>
    <x v="0"/>
    <x v="6"/>
    <s v="Drama"/>
    <x v="8"/>
    <x v="71"/>
    <x v="31"/>
    <n v="762"/>
    <x v="8"/>
    <x v="13"/>
    <s v=" BG"/>
    <s v="BM"/>
    <s v="CH"/>
    <s v=" CY"/>
    <s v=" CZ"/>
    <s v="DE"/>
    <s v=" DK"/>
    <s v=" EE"/>
    <s v=" ES"/>
    <s v=" FI"/>
    <s v=" FR"/>
    <s v=" GB"/>
    <s v=" GF"/>
    <x v="3"/>
    <x v="1"/>
    <x v="6"/>
    <x v="71"/>
  </r>
  <r>
    <x v="1888"/>
    <x v="0"/>
    <x v="3"/>
    <s v="Animation"/>
    <x v="10"/>
    <x v="63"/>
    <x v="1"/>
    <n v="569"/>
    <x v="1"/>
    <x v="1"/>
    <s v=" AG"/>
    <s v="AL"/>
    <s v="AO"/>
    <s v=" AR"/>
    <s v=" AT"/>
    <s v="AU"/>
    <s v=" AZ"/>
    <s v=" BA"/>
    <s v=" BB"/>
    <s v=" BE"/>
    <s v=" BG"/>
    <s v=" BH"/>
    <s v=" BM"/>
    <x v="1"/>
    <x v="1"/>
    <x v="6"/>
    <x v="63"/>
  </r>
  <r>
    <x v="1889"/>
    <x v="0"/>
    <x v="1"/>
    <s v="Documentary"/>
    <x v="6"/>
    <x v="71"/>
    <x v="33"/>
    <n v="2666"/>
    <x v="1"/>
    <x v="1"/>
    <s v=" AG"/>
    <s v="AL"/>
    <s v="AO"/>
    <s v=" AR"/>
    <s v=" AT"/>
    <s v="AU"/>
    <s v=" AZ"/>
    <s v=" BA"/>
    <s v=" BB"/>
    <s v=" BE"/>
    <s v=" BG"/>
    <s v=" BH"/>
    <s v=" BM"/>
    <x v="2"/>
    <x v="1"/>
    <x v="6"/>
    <x v="71"/>
  </r>
  <r>
    <x v="1890"/>
    <x v="0"/>
    <x v="5"/>
    <s v="Mystery"/>
    <x v="0"/>
    <x v="65"/>
    <x v="23"/>
    <n v="128766"/>
    <x v="0"/>
    <x v="0"/>
    <s v=" AZ"/>
    <s v="BA"/>
    <s v="BG"/>
    <s v=" BH"/>
    <s v=" BY"/>
    <s v="CA"/>
    <s v=" CY"/>
    <s v=" CZ"/>
    <s v=" DZ"/>
    <s v=" EE"/>
    <s v=" EG"/>
    <s v=" GB"/>
    <s v=" GG"/>
    <x v="2"/>
    <x v="0"/>
    <x v="8"/>
    <x v="65"/>
  </r>
  <r>
    <x v="1891"/>
    <x v="0"/>
    <x v="6"/>
    <s v="Drama"/>
    <x v="9"/>
    <x v="71"/>
    <x v="18"/>
    <n v="3058"/>
    <x v="1"/>
    <x v="1"/>
    <s v=" AG"/>
    <s v="AL"/>
    <s v="AO"/>
    <s v=" AR"/>
    <s v=" AT"/>
    <s v="AU"/>
    <s v=" AZ"/>
    <s v=" BA"/>
    <s v=" BB"/>
    <s v=" BE"/>
    <s v=" BG"/>
    <s v=" BH"/>
    <s v=" BM"/>
    <x v="2"/>
    <x v="1"/>
    <x v="6"/>
    <x v="71"/>
  </r>
  <r>
    <x v="1892"/>
    <x v="0"/>
    <x v="2"/>
    <s v="Horror"/>
    <x v="8"/>
    <x v="53"/>
    <x v="38"/>
    <n v="29066"/>
    <x v="1"/>
    <x v="5"/>
    <s v=" AR"/>
    <s v="BB"/>
    <s v="BM"/>
    <s v=" BO"/>
    <s v=" BR"/>
    <s v="BS"/>
    <s v=" BZ"/>
    <s v=" CA"/>
    <s v=" CH"/>
    <s v=" CL"/>
    <s v=" CO"/>
    <s v=" CR"/>
    <s v=" CU"/>
    <x v="3"/>
    <x v="1"/>
    <x v="8"/>
    <x v="53"/>
  </r>
  <r>
    <x v="1893"/>
    <x v="0"/>
    <x v="6"/>
    <s v="Drama"/>
    <x v="0"/>
    <x v="56"/>
    <x v="5"/>
    <n v="4656"/>
    <x v="1"/>
    <x v="1"/>
    <s v=" AG"/>
    <s v="AL"/>
    <s v="AO"/>
    <s v=" AR"/>
    <s v=" AT"/>
    <s v="AU"/>
    <s v=" AZ"/>
    <s v=" BA"/>
    <s v=" BB"/>
    <s v=" BE"/>
    <s v=" BG"/>
    <s v=" BH"/>
    <s v=" BM"/>
    <x v="2"/>
    <x v="1"/>
    <x v="8"/>
    <x v="56"/>
  </r>
  <r>
    <x v="1894"/>
    <x v="0"/>
    <x v="7"/>
    <s v="Crime"/>
    <x v="0"/>
    <x v="71"/>
    <x v="29"/>
    <n v="64"/>
    <x v="2"/>
    <x v="0"/>
    <s v=" AO"/>
    <s v="AT"/>
    <s v="AU"/>
    <s v=" AZ"/>
    <s v=" BA"/>
    <s v="BB"/>
    <s v=" BE"/>
    <s v=" BG"/>
    <s v=" BM"/>
    <s v=" BR"/>
    <s v=" BS"/>
    <s v=" BY"/>
    <s v=" BZ"/>
    <x v="3"/>
    <x v="1"/>
    <x v="6"/>
    <x v="71"/>
  </r>
  <r>
    <x v="1895"/>
    <x v="0"/>
    <x v="0"/>
    <s v="Drama"/>
    <x v="8"/>
    <x v="71"/>
    <x v="30"/>
    <n v="4274"/>
    <x v="1"/>
    <x v="1"/>
    <s v=" AG"/>
    <s v="AL"/>
    <s v="AO"/>
    <s v=" AR"/>
    <s v=" AT"/>
    <s v="AU"/>
    <s v=" AZ"/>
    <s v=" BA"/>
    <s v=" BB"/>
    <s v=" BE"/>
    <s v=" BG"/>
    <s v=" BH"/>
    <s v=" BM"/>
    <x v="3"/>
    <x v="1"/>
    <x v="6"/>
    <x v="71"/>
  </r>
  <r>
    <x v="1896"/>
    <x v="0"/>
    <x v="0"/>
    <s v="Adventure"/>
    <x v="1"/>
    <x v="56"/>
    <x v="12"/>
    <n v="38338"/>
    <x v="1"/>
    <x v="1"/>
    <s v=" AG"/>
    <s v="AL"/>
    <s v="AO"/>
    <s v=" AR"/>
    <s v=" AT"/>
    <s v="AU"/>
    <s v=" AZ"/>
    <s v=" BA"/>
    <s v=" BB"/>
    <s v=" BE"/>
    <s v=" BG"/>
    <s v=" BH"/>
    <s v=" BM"/>
    <x v="1"/>
    <x v="1"/>
    <x v="8"/>
    <x v="56"/>
  </r>
  <r>
    <x v="1897"/>
    <x v="0"/>
    <x v="3"/>
    <s v="Fantasy"/>
    <x v="9"/>
    <x v="63"/>
    <x v="65"/>
    <n v="233"/>
    <x v="8"/>
    <x v="13"/>
    <s v=" BG"/>
    <s v="CH"/>
    <s v="CY"/>
    <s v=" CZ"/>
    <s v=" DE"/>
    <s v="DK"/>
    <s v=" EE"/>
    <s v=" ES"/>
    <s v=" FI"/>
    <s v=" FR"/>
    <s v=" GB"/>
    <s v=" GR"/>
    <s v=" HR"/>
    <x v="3"/>
    <x v="1"/>
    <x v="6"/>
    <x v="63"/>
  </r>
  <r>
    <x v="1898"/>
    <x v="0"/>
    <x v="0"/>
    <s v="Adventure"/>
    <x v="2"/>
    <x v="66"/>
    <x v="40"/>
    <n v="94490"/>
    <x v="11"/>
    <x v="3"/>
    <s v=" CH"/>
    <s v="CI"/>
    <s v="CM"/>
    <s v=" CV"/>
    <s v=" DE"/>
    <s v="EE"/>
    <s v=" FJ"/>
    <s v=" GH"/>
    <s v=" GQ"/>
    <s v=" HK"/>
    <s v=" ID"/>
    <s v=" IL"/>
    <s v=" IN"/>
    <x v="3"/>
    <x v="1"/>
    <x v="8"/>
    <x v="66"/>
  </r>
  <r>
    <x v="1899"/>
    <x v="0"/>
    <x v="0"/>
    <s v="Drama"/>
    <x v="0"/>
    <x v="53"/>
    <x v="34"/>
    <n v="45218"/>
    <x v="2"/>
    <x v="2"/>
    <s v=" AU"/>
    <s v="BB"/>
    <s v="BM"/>
    <s v=" BO"/>
    <s v=" BR"/>
    <s v="BS"/>
    <s v=" BZ"/>
    <s v=" CL"/>
    <s v=" CO"/>
    <s v=" CR"/>
    <s v=" CU"/>
    <s v=" DO"/>
    <s v=" EC"/>
    <x v="3"/>
    <x v="1"/>
    <x v="8"/>
    <x v="53"/>
  </r>
  <r>
    <x v="1900"/>
    <x v="0"/>
    <x v="4"/>
    <s v="Comedy"/>
    <x v="17"/>
    <x v="43"/>
    <x v="27"/>
    <n v="86"/>
    <x v="5"/>
    <x v="7"/>
    <s v=" CZ"/>
    <s v="DK"/>
    <s v="EE"/>
    <s v=" FI"/>
    <s v=" GR"/>
    <s v="HR"/>
    <s v=" HU"/>
    <s v=" IS"/>
    <s v=" LT"/>
    <s v=" LV"/>
    <s v=" NL"/>
    <s v=" NO"/>
    <s v=" PT"/>
    <x v="2"/>
    <x v="1"/>
    <x v="7"/>
    <x v="43"/>
  </r>
  <r>
    <x v="1901"/>
    <x v="0"/>
    <x v="7"/>
    <s v="Drama"/>
    <x v="14"/>
    <x v="65"/>
    <x v="14"/>
    <n v="3576"/>
    <x v="1"/>
    <x v="1"/>
    <s v=" AG"/>
    <s v="AL"/>
    <s v="AO"/>
    <s v=" AR"/>
    <s v=" AT"/>
    <s v="AU"/>
    <s v=" AZ"/>
    <s v=" BA"/>
    <s v=" BB"/>
    <s v=" BE"/>
    <s v=" BG"/>
    <s v=" BH"/>
    <s v=" BM"/>
    <x v="2"/>
    <x v="1"/>
    <x v="8"/>
    <x v="65"/>
  </r>
  <r>
    <x v="1902"/>
    <x v="0"/>
    <x v="3"/>
    <s v="Animation"/>
    <x v="10"/>
    <x v="71"/>
    <x v="19"/>
    <n v="53"/>
    <x v="1"/>
    <x v="1"/>
    <s v=" AG"/>
    <s v="AL"/>
    <s v="AO"/>
    <s v=" AR"/>
    <s v=" AT"/>
    <s v="AU"/>
    <s v=" AZ"/>
    <s v=" BA"/>
    <s v=" BB"/>
    <s v=" BE"/>
    <s v=" BG"/>
    <s v=" BH"/>
    <s v=" BM"/>
    <x v="3"/>
    <x v="1"/>
    <x v="6"/>
    <x v="71"/>
  </r>
  <r>
    <x v="1903"/>
    <x v="0"/>
    <x v="3"/>
    <s v="Biography"/>
    <x v="10"/>
    <x v="56"/>
    <x v="1"/>
    <n v="25689"/>
    <x v="1"/>
    <x v="1"/>
    <s v=" AG"/>
    <s v="AL"/>
    <s v="AO"/>
    <s v=" AR"/>
    <s v=" AT"/>
    <s v="AU"/>
    <s v=" AZ"/>
    <s v=" BA"/>
    <s v=" BB"/>
    <s v=" BE"/>
    <s v=" BG"/>
    <s v=" BH"/>
    <s v=" BM"/>
    <x v="1"/>
    <x v="1"/>
    <x v="8"/>
    <x v="56"/>
  </r>
  <r>
    <x v="1904"/>
    <x v="0"/>
    <x v="7"/>
    <s v="Drama"/>
    <x v="5"/>
    <x v="71"/>
    <x v="25"/>
    <n v="2751"/>
    <x v="1"/>
    <x v="1"/>
    <s v=" AG"/>
    <s v="AL"/>
    <s v="AR"/>
    <s v=" AT"/>
    <s v=" AU"/>
    <s v="BA"/>
    <s v=" BE"/>
    <s v=" BG"/>
    <s v=" BH"/>
    <s v=" BM"/>
    <s v=" BO"/>
    <s v=" BR"/>
    <s v=" BS"/>
    <x v="3"/>
    <x v="1"/>
    <x v="6"/>
    <x v="71"/>
  </r>
  <r>
    <x v="1905"/>
    <x v="0"/>
    <x v="3"/>
    <s v="Drama"/>
    <x v="2"/>
    <x v="66"/>
    <x v="34"/>
    <n v="40496"/>
    <x v="1"/>
    <x v="1"/>
    <s v=" AG"/>
    <s v="AL"/>
    <s v="AO"/>
    <s v=" AR"/>
    <s v=" AT"/>
    <s v="AU"/>
    <s v=" AZ"/>
    <s v=" BA"/>
    <s v=" BB"/>
    <s v=" BE"/>
    <s v=" BG"/>
    <s v=" BH"/>
    <s v=" BM"/>
    <x v="3"/>
    <x v="1"/>
    <x v="8"/>
    <x v="66"/>
  </r>
  <r>
    <x v="1906"/>
    <x v="0"/>
    <x v="1"/>
    <s v="Documentary"/>
    <x v="6"/>
    <x v="71"/>
    <x v="5"/>
    <n v="207"/>
    <x v="1"/>
    <x v="1"/>
    <s v=" AG"/>
    <s v="AL"/>
    <s v="AO"/>
    <s v=" AR"/>
    <s v=" AT"/>
    <s v="AU"/>
    <s v=" AZ"/>
    <s v=" BA"/>
    <s v=" BE"/>
    <s v=" BG"/>
    <s v=" BH"/>
    <s v=" BM"/>
    <s v=" BO"/>
    <x v="2"/>
    <x v="1"/>
    <x v="6"/>
    <x v="71"/>
  </r>
  <r>
    <x v="1907"/>
    <x v="0"/>
    <x v="0"/>
    <s v="Comedy"/>
    <x v="4"/>
    <x v="56"/>
    <x v="46"/>
    <n v="2776"/>
    <x v="1"/>
    <x v="1"/>
    <s v=" AG"/>
    <s v="AL"/>
    <s v="AO"/>
    <s v=" AR"/>
    <s v=" AT"/>
    <s v="AU"/>
    <s v=" AZ"/>
    <s v=" BA"/>
    <s v=" BB"/>
    <s v=" BE"/>
    <s v=" BG"/>
    <s v=" BH"/>
    <s v=" BM"/>
    <x v="3"/>
    <x v="1"/>
    <x v="8"/>
    <x v="56"/>
  </r>
  <r>
    <x v="1908"/>
    <x v="0"/>
    <x v="0"/>
    <s v="Crime"/>
    <x v="6"/>
    <x v="56"/>
    <x v="22"/>
    <n v="14292"/>
    <x v="1"/>
    <x v="1"/>
    <s v=" AG"/>
    <s v="AL"/>
    <s v="AO"/>
    <s v=" AR"/>
    <s v=" AT"/>
    <s v="AU"/>
    <s v=" AZ"/>
    <s v=" BA"/>
    <s v=" BB"/>
    <s v=" BE"/>
    <s v=" BG"/>
    <s v=" BH"/>
    <s v=" BM"/>
    <x v="2"/>
    <x v="1"/>
    <x v="8"/>
    <x v="56"/>
  </r>
  <r>
    <x v="1909"/>
    <x v="0"/>
    <x v="3"/>
    <s v="Comedy"/>
    <x v="6"/>
    <x v="49"/>
    <x v="22"/>
    <n v="30"/>
    <x v="3"/>
    <x v="3"/>
    <s v=" BA"/>
    <s v="BE"/>
    <s v="BG"/>
    <s v=" CH"/>
    <s v=" CZ"/>
    <s v="DE"/>
    <s v=" DK"/>
    <s v=" EE"/>
    <s v=" FI"/>
    <s v=" FR"/>
    <s v=" GR"/>
    <s v=" HR"/>
    <s v=" HU"/>
    <x v="2"/>
    <x v="1"/>
    <x v="3"/>
    <x v="49"/>
  </r>
  <r>
    <x v="1910"/>
    <x v="0"/>
    <x v="0"/>
    <s v="Adventure"/>
    <x v="10"/>
    <x v="65"/>
    <x v="34"/>
    <n v="73957"/>
    <x v="1"/>
    <x v="1"/>
    <s v=" AG"/>
    <s v="AL"/>
    <s v="AO"/>
    <s v=" AR"/>
    <s v=" AT"/>
    <s v="AU"/>
    <s v=" AZ"/>
    <s v=" BA"/>
    <s v=" BB"/>
    <s v=" BE"/>
    <s v=" BG"/>
    <s v=" BH"/>
    <s v=" BM"/>
    <x v="3"/>
    <x v="1"/>
    <x v="8"/>
    <x v="65"/>
  </r>
  <r>
    <x v="1911"/>
    <x v="0"/>
    <x v="7"/>
    <s v="Drama"/>
    <x v="4"/>
    <x v="71"/>
    <x v="30"/>
    <n v="3297"/>
    <x v="1"/>
    <x v="1"/>
    <s v=" AG"/>
    <s v="AL"/>
    <s v="AO"/>
    <s v=" AR"/>
    <s v=" AT"/>
    <s v="AU"/>
    <s v=" AZ"/>
    <s v=" BA"/>
    <s v=" BB"/>
    <s v=" BE"/>
    <s v=" BG"/>
    <s v=" BH"/>
    <s v=" BM"/>
    <x v="3"/>
    <x v="1"/>
    <x v="6"/>
    <x v="71"/>
  </r>
  <r>
    <x v="1912"/>
    <x v="0"/>
    <x v="0"/>
    <s v="Crime"/>
    <x v="6"/>
    <x v="71"/>
    <x v="10"/>
    <n v="627"/>
    <x v="1"/>
    <x v="1"/>
    <s v=" AG"/>
    <s v="AL"/>
    <s v="AO"/>
    <s v=" AT"/>
    <s v=" AU"/>
    <s v="AZ"/>
    <s v=" BA"/>
    <s v=" BB"/>
    <s v=" BG"/>
    <s v=" BH"/>
    <s v=" BM"/>
    <s v=" BO"/>
    <s v=" BR"/>
    <x v="2"/>
    <x v="1"/>
    <x v="6"/>
    <x v="71"/>
  </r>
  <r>
    <x v="1913"/>
    <x v="0"/>
    <x v="0"/>
    <s v="Adventure"/>
    <x v="10"/>
    <x v="56"/>
    <x v="25"/>
    <n v="6284"/>
    <x v="1"/>
    <x v="1"/>
    <s v=" AG"/>
    <s v="AL"/>
    <s v="AO"/>
    <s v=" AR"/>
    <s v=" AT"/>
    <s v="AU"/>
    <s v=" AZ"/>
    <s v=" BA"/>
    <s v=" BB"/>
    <s v=" BE"/>
    <s v=" BG"/>
    <s v=" BH"/>
    <s v=" BM"/>
    <x v="3"/>
    <x v="1"/>
    <x v="8"/>
    <x v="56"/>
  </r>
  <r>
    <x v="1914"/>
    <x v="0"/>
    <x v="7"/>
    <s v="Crime"/>
    <x v="6"/>
    <x v="71"/>
    <x v="34"/>
    <n v="258"/>
    <x v="8"/>
    <x v="13"/>
    <s v=" BG"/>
    <s v="CH"/>
    <s v="CY"/>
    <s v=" CZ"/>
    <s v=" DE"/>
    <s v="DK"/>
    <s v=" EE"/>
    <s v=" FI"/>
    <s v=" FR"/>
    <s v=" GB"/>
    <s v=" GR"/>
    <s v=" HR"/>
    <s v=" HU"/>
    <x v="3"/>
    <x v="1"/>
    <x v="6"/>
    <x v="71"/>
  </r>
  <r>
    <x v="1915"/>
    <x v="0"/>
    <x v="4"/>
    <s v="Comedy"/>
    <x v="6"/>
    <x v="67"/>
    <x v="17"/>
    <n v="298"/>
    <x v="1"/>
    <x v="1"/>
    <s v=" AG"/>
    <s v="AL"/>
    <s v="AO"/>
    <s v=" AR"/>
    <s v=" AT"/>
    <s v="AU"/>
    <s v=" AZ"/>
    <s v=" BA"/>
    <s v=" BB"/>
    <s v=" BE"/>
    <s v=" BG"/>
    <s v=" BH"/>
    <s v=" BM"/>
    <x v="1"/>
    <x v="1"/>
    <x v="6"/>
    <x v="67"/>
  </r>
  <r>
    <x v="1916"/>
    <x v="0"/>
    <x v="3"/>
    <s v="Comedy"/>
    <x v="4"/>
    <x v="65"/>
    <x v="38"/>
    <n v="11118"/>
    <x v="2"/>
    <x v="2"/>
    <s v=" AU"/>
    <s v="BB"/>
    <s v="BM"/>
    <s v=" BO"/>
    <s v=" BR"/>
    <s v="BS"/>
    <s v=" BZ"/>
    <s v=" CA"/>
    <s v=" CL"/>
    <s v=" CO"/>
    <s v=" CR"/>
    <s v=" CU"/>
    <s v=" DO"/>
    <x v="3"/>
    <x v="1"/>
    <x v="8"/>
    <x v="65"/>
  </r>
  <r>
    <x v="1917"/>
    <x v="0"/>
    <x v="6"/>
    <s v="Drama"/>
    <x v="0"/>
    <x v="53"/>
    <x v="10"/>
    <n v="44447"/>
    <x v="2"/>
    <x v="2"/>
    <s v=" BB"/>
    <s v="BM"/>
    <s v="BO"/>
    <s v=" BR"/>
    <s v=" BS"/>
    <s v="BZ"/>
    <s v=" CH"/>
    <s v=" CL"/>
    <s v=" CO"/>
    <s v=" CR"/>
    <s v=" CU"/>
    <s v=" DO"/>
    <s v=" EC"/>
    <x v="2"/>
    <x v="1"/>
    <x v="8"/>
    <x v="53"/>
  </r>
  <r>
    <x v="1918"/>
    <x v="0"/>
    <x v="3"/>
    <s v="Animation"/>
    <x v="10"/>
    <x v="71"/>
    <x v="46"/>
    <n v="73"/>
    <x v="1"/>
    <x v="1"/>
    <s v=" AG"/>
    <s v="AL"/>
    <s v="AO"/>
    <s v=" AR"/>
    <s v=" AT"/>
    <s v="AU"/>
    <s v=" AZ"/>
    <s v=" BA"/>
    <s v=" BB"/>
    <s v=" BE"/>
    <s v=" BG"/>
    <s v=" BH"/>
    <s v=" BM"/>
    <x v="3"/>
    <x v="1"/>
    <x v="6"/>
    <x v="71"/>
  </r>
  <r>
    <x v="1919"/>
    <x v="0"/>
    <x v="7"/>
    <s v="Drama"/>
    <x v="4"/>
    <x v="56"/>
    <x v="35"/>
    <n v="14199"/>
    <x v="1"/>
    <x v="1"/>
    <s v=" AG"/>
    <s v="AL"/>
    <s v="AO"/>
    <s v=" AR"/>
    <s v=" AT"/>
    <s v="AU"/>
    <s v=" AZ"/>
    <s v=" BA"/>
    <s v=" BB"/>
    <s v=" BE"/>
    <s v=" BG"/>
    <s v=" BH"/>
    <s v=" BM"/>
    <x v="3"/>
    <x v="1"/>
    <x v="8"/>
    <x v="56"/>
  </r>
  <r>
    <x v="1920"/>
    <x v="0"/>
    <x v="0"/>
    <s v="Adventure"/>
    <x v="10"/>
    <x v="53"/>
    <x v="23"/>
    <n v="12008"/>
    <x v="1"/>
    <x v="1"/>
    <s v=" AG"/>
    <s v="AL"/>
    <s v="AO"/>
    <s v=" AR"/>
    <s v=" AT"/>
    <s v="AU"/>
    <s v=" AZ"/>
    <s v=" BA"/>
    <s v=" BB"/>
    <s v=" BE"/>
    <s v=" BG"/>
    <s v=" BH"/>
    <s v=" BM"/>
    <x v="2"/>
    <x v="1"/>
    <x v="8"/>
    <x v="53"/>
  </r>
  <r>
    <x v="1921"/>
    <x v="0"/>
    <x v="2"/>
    <s v="Mystery"/>
    <x v="0"/>
    <x v="71"/>
    <x v="24"/>
    <n v="1144"/>
    <x v="2"/>
    <x v="0"/>
    <s v=" AO"/>
    <s v="AU"/>
    <s v="AZ"/>
    <s v=" BA"/>
    <s v=" BB"/>
    <s v="BG"/>
    <s v=" BM"/>
    <s v=" BS"/>
    <s v=" BY"/>
    <s v=" BZ"/>
    <s v=" CA"/>
    <s v=" CI"/>
    <s v=" CM"/>
    <x v="3"/>
    <x v="1"/>
    <x v="6"/>
    <x v="71"/>
  </r>
  <r>
    <x v="1922"/>
    <x v="0"/>
    <x v="0"/>
    <s v="Biography"/>
    <x v="6"/>
    <x v="56"/>
    <x v="29"/>
    <n v="35800"/>
    <x v="1"/>
    <x v="1"/>
    <s v=" AG"/>
    <s v="AL"/>
    <s v="AO"/>
    <s v=" AR"/>
    <s v=" AT"/>
    <s v="AU"/>
    <s v=" AZ"/>
    <s v=" BA"/>
    <s v=" BB"/>
    <s v=" BE"/>
    <s v=" BG"/>
    <s v=" BH"/>
    <s v=" BM"/>
    <x v="3"/>
    <x v="1"/>
    <x v="8"/>
    <x v="56"/>
  </r>
  <r>
    <x v="1923"/>
    <x v="0"/>
    <x v="0"/>
    <s v="Adventure"/>
    <x v="0"/>
    <x v="53"/>
    <x v="31"/>
    <n v="50474"/>
    <x v="2"/>
    <x v="2"/>
    <s v=" AU"/>
    <s v="BB"/>
    <s v="BE"/>
    <s v=" BM"/>
    <s v=" BO"/>
    <s v="BR"/>
    <s v=" BS"/>
    <s v=" BZ"/>
    <s v=" CL"/>
    <s v=" CO"/>
    <s v=" CR"/>
    <s v=" CU"/>
    <s v=" DO"/>
    <x v="3"/>
    <x v="1"/>
    <x v="8"/>
    <x v="53"/>
  </r>
  <r>
    <x v="1924"/>
    <x v="0"/>
    <x v="7"/>
    <s v="Drama"/>
    <x v="2"/>
    <x v="53"/>
    <x v="16"/>
    <n v="625833"/>
    <x v="1"/>
    <x v="1"/>
    <s v=" AG"/>
    <s v="AL"/>
    <s v="AO"/>
    <s v=" AR"/>
    <s v=" AT"/>
    <s v="AU"/>
    <s v=" AZ"/>
    <s v=" BA"/>
    <s v=" BB"/>
    <s v=" BE"/>
    <s v=" BG"/>
    <s v=" BH"/>
    <s v=" BM"/>
    <x v="1"/>
    <x v="0"/>
    <x v="8"/>
    <x v="53"/>
  </r>
  <r>
    <x v="1925"/>
    <x v="0"/>
    <x v="1"/>
    <s v="Documentary"/>
    <x v="12"/>
    <x v="63"/>
    <x v="15"/>
    <n v="54"/>
    <x v="8"/>
    <x v="13"/>
    <s v=" BG"/>
    <s v="CH"/>
    <s v="CY"/>
    <s v=" CZ"/>
    <s v=" DE"/>
    <s v="DK"/>
    <s v=" EE"/>
    <s v=" ES"/>
    <s v=" FI"/>
    <s v=" FR"/>
    <s v=" GR"/>
    <s v=" HR"/>
    <s v=" HU"/>
    <x v="1"/>
    <x v="1"/>
    <x v="6"/>
    <x v="63"/>
  </r>
  <r>
    <x v="1926"/>
    <x v="0"/>
    <x v="9"/>
    <s v="Drama"/>
    <x v="14"/>
    <x v="63"/>
    <x v="26"/>
    <n v="7"/>
    <x v="8"/>
    <x v="13"/>
    <s v=" BG"/>
    <s v="CZ"/>
    <s v="DE"/>
    <s v=" ES"/>
    <s v=" FR"/>
    <s v="GB"/>
    <s v=" GR"/>
    <s v=" HR"/>
    <s v=" HU"/>
    <s v=" IS"/>
    <s v=" IT"/>
    <s v=" LT"/>
    <s v=" NL"/>
    <x v="2"/>
    <x v="1"/>
    <x v="6"/>
    <x v="63"/>
  </r>
  <r>
    <x v="1927"/>
    <x v="0"/>
    <x v="1"/>
    <s v="Drama"/>
    <x v="3"/>
    <x v="71"/>
    <x v="22"/>
    <n v="3951"/>
    <x v="3"/>
    <x v="3"/>
    <s v=" BA"/>
    <s v="BE"/>
    <s v="BG"/>
    <s v=" CH"/>
    <s v=" CZ"/>
    <s v="DE"/>
    <s v=" DK"/>
    <s v=" EE"/>
    <s v=" ES"/>
    <s v=" FI"/>
    <s v=" FR"/>
    <s v=" GR"/>
    <s v=" HR"/>
    <x v="2"/>
    <x v="1"/>
    <x v="6"/>
    <x v="71"/>
  </r>
  <r>
    <x v="1928"/>
    <x v="0"/>
    <x v="0"/>
    <s v="Drama"/>
    <x v="0"/>
    <x v="71"/>
    <x v="5"/>
    <n v="2782"/>
    <x v="2"/>
    <x v="0"/>
    <s v=" AO"/>
    <s v="AU"/>
    <s v="AZ"/>
    <s v=" BA"/>
    <s v=" BB"/>
    <s v="BG"/>
    <s v=" BM"/>
    <s v=" BS"/>
    <s v=" BY"/>
    <s v=" BZ"/>
    <s v=" CA"/>
    <s v=" CI"/>
    <s v=" CM"/>
    <x v="2"/>
    <x v="1"/>
    <x v="6"/>
    <x v="71"/>
  </r>
  <r>
    <x v="1929"/>
    <x v="0"/>
    <x v="7"/>
    <s v="Drama"/>
    <x v="3"/>
    <x v="56"/>
    <x v="54"/>
    <n v="689"/>
    <x v="1"/>
    <x v="1"/>
    <s v=" AG"/>
    <s v="AL"/>
    <s v="AO"/>
    <s v=" AR"/>
    <s v=" AT"/>
    <s v="AU"/>
    <s v=" AZ"/>
    <s v=" BA"/>
    <s v=" BB"/>
    <s v=" BE"/>
    <s v=" BG"/>
    <s v=" BH"/>
    <s v=" BM"/>
    <x v="3"/>
    <x v="1"/>
    <x v="8"/>
    <x v="56"/>
  </r>
  <r>
    <x v="1930"/>
    <x v="0"/>
    <x v="1"/>
    <s v="Drama"/>
    <x v="8"/>
    <x v="71"/>
    <x v="26"/>
    <n v="1257"/>
    <x v="1"/>
    <x v="5"/>
    <s v=" AR"/>
    <s v="BB"/>
    <s v="BM"/>
    <s v=" BO"/>
    <s v=" BS"/>
    <s v="BZ"/>
    <s v=" CA"/>
    <s v=" CL"/>
    <s v=" CO"/>
    <s v=" CR"/>
    <s v=" CU"/>
    <s v=" DO"/>
    <s v=" EC"/>
    <x v="2"/>
    <x v="1"/>
    <x v="6"/>
    <x v="71"/>
  </r>
  <r>
    <x v="1931"/>
    <x v="0"/>
    <x v="2"/>
    <s v="Horror"/>
    <x v="0"/>
    <x v="53"/>
    <x v="29"/>
    <n v="15117"/>
    <x v="1"/>
    <x v="1"/>
    <s v=" AG"/>
    <s v="AL"/>
    <s v="AO"/>
    <s v=" AR"/>
    <s v=" AT"/>
    <s v="AU"/>
    <s v=" AZ"/>
    <s v=" BA"/>
    <s v=" BB"/>
    <s v=" BE"/>
    <s v=" BG"/>
    <s v=" BH"/>
    <s v=" BM"/>
    <x v="3"/>
    <x v="1"/>
    <x v="8"/>
    <x v="53"/>
  </r>
  <r>
    <x v="1932"/>
    <x v="0"/>
    <x v="1"/>
    <s v="Drama"/>
    <x v="12"/>
    <x v="56"/>
    <x v="33"/>
    <n v="19151"/>
    <x v="2"/>
    <x v="2"/>
    <s v=" AU"/>
    <s v="AZ"/>
    <s v="BB"/>
    <s v=" BG"/>
    <s v=" BM"/>
    <s v="BO"/>
    <s v=" BR"/>
    <s v=" BS"/>
    <s v=" BY"/>
    <s v=" BZ"/>
    <s v=" CA"/>
    <s v=" CL"/>
    <s v=" CO"/>
    <x v="2"/>
    <x v="1"/>
    <x v="8"/>
    <x v="56"/>
  </r>
  <r>
    <x v="1933"/>
    <x v="0"/>
    <x v="0"/>
    <s v="Comedy"/>
    <x v="5"/>
    <x v="65"/>
    <x v="28"/>
    <n v="105299"/>
    <x v="3"/>
    <x v="9"/>
    <s v=" AZ"/>
    <s v="BA"/>
    <s v="BG"/>
    <s v=" BY"/>
    <s v=" CZ"/>
    <s v="FR"/>
    <s v=" GF"/>
    <s v=" HR"/>
    <s v=" HU"/>
    <s v=" IN"/>
    <s v=" IT"/>
    <s v=" LU"/>
    <s v=" MC"/>
    <x v="2"/>
    <x v="0"/>
    <x v="8"/>
    <x v="65"/>
  </r>
  <r>
    <x v="1934"/>
    <x v="0"/>
    <x v="3"/>
    <s v="Animation"/>
    <x v="10"/>
    <x v="53"/>
    <x v="1"/>
    <n v="7161"/>
    <x v="1"/>
    <x v="1"/>
    <s v=" AG"/>
    <s v="AL"/>
    <s v="AO"/>
    <s v=" AR"/>
    <s v=" AT"/>
    <s v="AU"/>
    <s v=" AZ"/>
    <s v=" BA"/>
    <s v=" BB"/>
    <s v=" BE"/>
    <s v=" BG"/>
    <s v=" BH"/>
    <s v=" BM"/>
    <x v="1"/>
    <x v="1"/>
    <x v="8"/>
    <x v="53"/>
  </r>
  <r>
    <x v="1935"/>
    <x v="0"/>
    <x v="2"/>
    <s v="History"/>
    <x v="1"/>
    <x v="53"/>
    <x v="20"/>
    <n v="17453"/>
    <x v="1"/>
    <x v="1"/>
    <s v=" AG"/>
    <s v="AL"/>
    <s v="AO"/>
    <s v=" AR"/>
    <s v=" AT"/>
    <s v="AU"/>
    <s v=" AZ"/>
    <s v=" BA"/>
    <s v=" BB"/>
    <s v=" BE"/>
    <s v=" BG"/>
    <s v=" BH"/>
    <s v=" BM"/>
    <x v="1"/>
    <x v="1"/>
    <x v="8"/>
    <x v="53"/>
  </r>
  <r>
    <x v="1936"/>
    <x v="0"/>
    <x v="7"/>
    <s v="Family"/>
    <x v="13"/>
    <x v="71"/>
    <x v="20"/>
    <n v="4093"/>
    <x v="1"/>
    <x v="1"/>
    <s v=" AG"/>
    <s v="AL"/>
    <s v="AO"/>
    <s v=" AR"/>
    <s v=" AT"/>
    <s v="AU"/>
    <s v=" AZ"/>
    <s v=" BA"/>
    <s v=" BB"/>
    <s v=" BE"/>
    <s v=" BG"/>
    <s v=" BH"/>
    <s v=" BM"/>
    <x v="1"/>
    <x v="1"/>
    <x v="6"/>
    <x v="71"/>
  </r>
  <r>
    <x v="1937"/>
    <x v="0"/>
    <x v="1"/>
    <s v="Drama"/>
    <x v="12"/>
    <x v="71"/>
    <x v="0"/>
    <n v="14549"/>
    <x v="0"/>
    <x v="0"/>
    <s v=" AZ"/>
    <s v="BA"/>
    <s v="BG"/>
    <s v=" BH"/>
    <s v=" BY"/>
    <s v="CY"/>
    <s v=" CZ"/>
    <s v=" DE"/>
    <s v=" DZ"/>
    <s v=" EE"/>
    <s v=" EG"/>
    <s v=" HR"/>
    <s v=" HU"/>
    <x v="0"/>
    <x v="1"/>
    <x v="6"/>
    <x v="71"/>
  </r>
  <r>
    <x v="1938"/>
    <x v="0"/>
    <x v="9"/>
    <s v="Short"/>
    <x v="14"/>
    <x v="71"/>
    <x v="1"/>
    <n v="1009"/>
    <x v="1"/>
    <x v="1"/>
    <s v=" AG"/>
    <s v="AL"/>
    <s v="AO"/>
    <s v=" AR"/>
    <s v=" AT"/>
    <s v="AU"/>
    <s v=" AZ"/>
    <s v=" BA"/>
    <s v=" BB"/>
    <s v=" BE"/>
    <s v=" BG"/>
    <s v=" BH"/>
    <s v=" BM"/>
    <x v="1"/>
    <x v="1"/>
    <x v="6"/>
    <x v="71"/>
  </r>
  <r>
    <x v="1939"/>
    <x v="0"/>
    <x v="6"/>
    <s v="Drama"/>
    <x v="8"/>
    <x v="56"/>
    <x v="19"/>
    <n v="17626"/>
    <x v="1"/>
    <x v="1"/>
    <s v=" AG"/>
    <s v="AL"/>
    <s v="AO"/>
    <s v=" AR"/>
    <s v=" AT"/>
    <s v="AU"/>
    <s v=" AZ"/>
    <s v=" BA"/>
    <s v=" BB"/>
    <s v=" BE"/>
    <s v=" BG"/>
    <s v=" BH"/>
    <s v=" BM"/>
    <x v="3"/>
    <x v="1"/>
    <x v="8"/>
    <x v="56"/>
  </r>
  <r>
    <x v="1940"/>
    <x v="0"/>
    <x v="4"/>
    <s v="Drama"/>
    <x v="17"/>
    <x v="71"/>
    <x v="12"/>
    <n v="948"/>
    <x v="1"/>
    <x v="1"/>
    <s v=" AG"/>
    <s v="AL"/>
    <s v="AO"/>
    <s v=" AR"/>
    <s v=" AT"/>
    <s v="AU"/>
    <s v=" AZ"/>
    <s v=" BA"/>
    <s v=" BB"/>
    <s v=" BE"/>
    <s v=" BG"/>
    <s v=" BH"/>
    <s v=" BM"/>
    <x v="1"/>
    <x v="1"/>
    <x v="6"/>
    <x v="71"/>
  </r>
  <r>
    <x v="1941"/>
    <x v="0"/>
    <x v="3"/>
    <s v="Animation"/>
    <x v="10"/>
    <x v="71"/>
    <x v="26"/>
    <n v="11"/>
    <x v="1"/>
    <x v="1"/>
    <s v=" AG"/>
    <s v="AL"/>
    <s v="AO"/>
    <s v=" AR"/>
    <s v=" AT"/>
    <s v="AU"/>
    <s v=" AZ"/>
    <s v=" BA"/>
    <s v=" BB"/>
    <s v=" BE"/>
    <s v=" BG"/>
    <s v=" BH"/>
    <s v=" BM"/>
    <x v="2"/>
    <x v="1"/>
    <x v="6"/>
    <x v="71"/>
  </r>
  <r>
    <x v="1942"/>
    <x v="0"/>
    <x v="7"/>
    <s v="Drama"/>
    <x v="3"/>
    <x v="56"/>
    <x v="37"/>
    <n v="3060"/>
    <x v="1"/>
    <x v="1"/>
    <s v=" AG"/>
    <s v="AL"/>
    <s v="AO"/>
    <s v=" AR"/>
    <s v=" AT"/>
    <s v="AU"/>
    <s v=" AZ"/>
    <s v=" BA"/>
    <s v=" BB"/>
    <s v=" BE"/>
    <s v=" BG"/>
    <s v=" BH"/>
    <s v=" BM"/>
    <x v="3"/>
    <x v="1"/>
    <x v="8"/>
    <x v="56"/>
  </r>
  <r>
    <x v="1943"/>
    <x v="0"/>
    <x v="3"/>
    <s v="Comedy"/>
    <x v="4"/>
    <x v="56"/>
    <x v="27"/>
    <n v="37600"/>
    <x v="1"/>
    <x v="1"/>
    <s v=" AG"/>
    <s v="AL"/>
    <s v="AO"/>
    <s v=" AR"/>
    <s v=" AT"/>
    <s v="AU"/>
    <s v=" AZ"/>
    <s v=" BA"/>
    <s v=" BB"/>
    <s v=" BE"/>
    <s v=" BG"/>
    <s v=" BH"/>
    <s v=" BM"/>
    <x v="2"/>
    <x v="1"/>
    <x v="8"/>
    <x v="56"/>
  </r>
  <r>
    <x v="1944"/>
    <x v="0"/>
    <x v="2"/>
    <s v="Mystery"/>
    <x v="0"/>
    <x v="65"/>
    <x v="38"/>
    <n v="10476"/>
    <x v="1"/>
    <x v="1"/>
    <s v=" AG"/>
    <s v="AL"/>
    <s v="AO"/>
    <s v=" AR"/>
    <s v=" AT"/>
    <s v="AU"/>
    <s v=" AZ"/>
    <s v=" BA"/>
    <s v=" BB"/>
    <s v=" BE"/>
    <s v=" BG"/>
    <s v=" BH"/>
    <s v=" BM"/>
    <x v="3"/>
    <x v="1"/>
    <x v="8"/>
    <x v="65"/>
  </r>
  <r>
    <x v="1945"/>
    <x v="0"/>
    <x v="1"/>
    <s v="Comedy"/>
    <x v="6"/>
    <x v="65"/>
    <x v="22"/>
    <n v="53183"/>
    <x v="11"/>
    <x v="17"/>
    <s v=" CM"/>
    <s v="CV"/>
    <s v="FJ"/>
    <s v=" GH"/>
    <s v=" GQ"/>
    <s v="HK"/>
    <s v=" ID"/>
    <s v=" IN"/>
    <s v=" KE"/>
    <s v=" KR"/>
    <s v=" MG"/>
    <s v=" ML"/>
    <s v=" MU"/>
    <x v="2"/>
    <x v="1"/>
    <x v="8"/>
    <x v="65"/>
  </r>
  <r>
    <x v="1946"/>
    <x v="0"/>
    <x v="7"/>
    <s v="Drama"/>
    <x v="3"/>
    <x v="65"/>
    <x v="17"/>
    <n v="330"/>
    <x v="0"/>
    <x v="5"/>
    <s v=" AL"/>
    <s v="AO"/>
    <s v="AT"/>
    <s v=" AU"/>
    <s v=" AZ"/>
    <s v="BA"/>
    <s v=" BB"/>
    <s v=" BE"/>
    <s v=" BG"/>
    <s v=" BH"/>
    <s v=" BM"/>
    <s v=" BO"/>
    <s v=" BR"/>
    <x v="1"/>
    <x v="1"/>
    <x v="8"/>
    <x v="65"/>
  </r>
  <r>
    <x v="1947"/>
    <x v="0"/>
    <x v="9"/>
    <s v="Horror"/>
    <x v="0"/>
    <x v="66"/>
    <x v="47"/>
    <n v="218"/>
    <x v="1"/>
    <x v="1"/>
    <s v=" AG"/>
    <s v="AL"/>
    <s v="AO"/>
    <s v=" AR"/>
    <s v=" AT"/>
    <s v="AU"/>
    <s v=" AZ"/>
    <s v=" BA"/>
    <s v=" BB"/>
    <s v=" BE"/>
    <s v=" BG"/>
    <s v=" BH"/>
    <s v=" BM"/>
    <x v="3"/>
    <x v="1"/>
    <x v="8"/>
    <x v="66"/>
  </r>
  <r>
    <x v="1948"/>
    <x v="0"/>
    <x v="1"/>
    <s v="Crime"/>
    <x v="6"/>
    <x v="56"/>
    <x v="5"/>
    <n v="1846"/>
    <x v="8"/>
    <x v="13"/>
    <s v=" BG"/>
    <s v="BM"/>
    <s v="CH"/>
    <s v=" CY"/>
    <s v=" CZ"/>
    <s v="DE"/>
    <s v=" DK"/>
    <s v=" EE"/>
    <s v=" ES"/>
    <s v=" FI"/>
    <s v=" FR"/>
    <s v=" GB"/>
    <s v=" GG"/>
    <x v="2"/>
    <x v="1"/>
    <x v="8"/>
    <x v="56"/>
  </r>
  <r>
    <x v="1949"/>
    <x v="0"/>
    <x v="0"/>
    <s v="Comedy"/>
    <x v="11"/>
    <x v="64"/>
    <x v="23"/>
    <n v="3959"/>
    <x v="1"/>
    <x v="1"/>
    <s v=" AG"/>
    <s v="AL"/>
    <s v="AO"/>
    <s v=" AR"/>
    <s v=" AT"/>
    <s v="AU"/>
    <s v=" AZ"/>
    <s v=" BA"/>
    <s v=" BB"/>
    <s v=" BE"/>
    <s v=" BG"/>
    <s v=" BH"/>
    <s v=" BM"/>
    <x v="2"/>
    <x v="1"/>
    <x v="8"/>
    <x v="64"/>
  </r>
  <r>
    <x v="1950"/>
    <x v="0"/>
    <x v="2"/>
    <s v="Sci-Fi"/>
    <x v="0"/>
    <x v="71"/>
    <x v="60"/>
    <n v="1452"/>
    <x v="1"/>
    <x v="1"/>
    <s v=" AG"/>
    <s v="AL"/>
    <s v="AO"/>
    <s v=" AR"/>
    <s v=" AT"/>
    <s v="AU"/>
    <s v=" AZ"/>
    <s v=" BA"/>
    <s v=" BB"/>
    <s v=" BE"/>
    <s v=" BG"/>
    <s v=" BH"/>
    <s v=" BM"/>
    <x v="3"/>
    <x v="1"/>
    <x v="6"/>
    <x v="71"/>
  </r>
  <r>
    <x v="1951"/>
    <x v="0"/>
    <x v="1"/>
    <s v="Documentary"/>
    <x v="6"/>
    <x v="56"/>
    <x v="17"/>
    <n v="25669"/>
    <x v="1"/>
    <x v="1"/>
    <s v=" AG"/>
    <s v="AL"/>
    <s v="AO"/>
    <s v=" AR"/>
    <s v=" AT"/>
    <s v="AU"/>
    <s v=" AZ"/>
    <s v=" BA"/>
    <s v=" BB"/>
    <s v=" BE"/>
    <s v=" BG"/>
    <s v=" BH"/>
    <s v=" BM"/>
    <x v="1"/>
    <x v="1"/>
    <x v="8"/>
    <x v="56"/>
  </r>
  <r>
    <x v="1952"/>
    <x v="0"/>
    <x v="1"/>
    <s v="Documentary"/>
    <x v="6"/>
    <x v="56"/>
    <x v="17"/>
    <n v="7375"/>
    <x v="1"/>
    <x v="1"/>
    <s v=" AG"/>
    <s v="AL"/>
    <s v="AO"/>
    <s v=" AR"/>
    <s v=" AT"/>
    <s v="AU"/>
    <s v=" AZ"/>
    <s v=" BA"/>
    <s v=" BB"/>
    <s v=" BE"/>
    <s v=" BG"/>
    <s v=" BH"/>
    <s v=" BM"/>
    <x v="1"/>
    <x v="1"/>
    <x v="8"/>
    <x v="56"/>
  </r>
  <r>
    <x v="1953"/>
    <x v="0"/>
    <x v="1"/>
    <s v="Crime"/>
    <x v="19"/>
    <x v="56"/>
    <x v="14"/>
    <n v="4335"/>
    <x v="1"/>
    <x v="1"/>
    <s v=" AG"/>
    <s v="AL"/>
    <s v="AO"/>
    <s v=" AR"/>
    <s v=" AT"/>
    <s v="AU"/>
    <s v=" AZ"/>
    <s v=" BA"/>
    <s v=" BB"/>
    <s v=" BE"/>
    <s v=" BG"/>
    <s v=" BH"/>
    <s v=" BM"/>
    <x v="2"/>
    <x v="1"/>
    <x v="8"/>
    <x v="56"/>
  </r>
  <r>
    <x v="1954"/>
    <x v="0"/>
    <x v="2"/>
    <s v="Mystery"/>
    <x v="0"/>
    <x v="56"/>
    <x v="27"/>
    <n v="20893"/>
    <x v="1"/>
    <x v="1"/>
    <s v=" AG"/>
    <s v="AL"/>
    <s v="AO"/>
    <s v=" AR"/>
    <s v=" AT"/>
    <s v="AU"/>
    <s v=" AZ"/>
    <s v=" BA"/>
    <s v=" BB"/>
    <s v=" BE"/>
    <s v=" BG"/>
    <s v=" BH"/>
    <s v=" BM"/>
    <x v="2"/>
    <x v="1"/>
    <x v="8"/>
    <x v="56"/>
  </r>
  <r>
    <x v="1955"/>
    <x v="0"/>
    <x v="3"/>
    <s v="Animation"/>
    <x v="6"/>
    <x v="71"/>
    <x v="42"/>
    <n v="151"/>
    <x v="4"/>
    <x v="9"/>
    <s v=" BM"/>
    <s v="BO"/>
    <s v="BR"/>
    <s v=" BZ"/>
    <s v=" CA"/>
    <s v="CL"/>
    <s v=" CO"/>
    <s v=" CR"/>
    <s v=" EC"/>
    <s v=" FR"/>
    <s v=" GB"/>
    <s v=" GF"/>
    <s v=" GG"/>
    <x v="3"/>
    <x v="1"/>
    <x v="6"/>
    <x v="71"/>
  </r>
  <r>
    <x v="1956"/>
    <x v="0"/>
    <x v="0"/>
    <s v="Drama"/>
    <x v="3"/>
    <x v="71"/>
    <x v="36"/>
    <n v="549"/>
    <x v="1"/>
    <x v="5"/>
    <s v=" AL"/>
    <s v="AO"/>
    <s v="AU"/>
    <s v=" AZ"/>
    <s v=" BA"/>
    <s v="BB"/>
    <s v=" BH"/>
    <s v=" BM"/>
    <s v=" BR"/>
    <s v=" BS"/>
    <s v=" BY"/>
    <s v=" BZ"/>
    <s v=" CA"/>
    <x v="3"/>
    <x v="1"/>
    <x v="6"/>
    <x v="71"/>
  </r>
  <r>
    <x v="1957"/>
    <x v="0"/>
    <x v="0"/>
    <s v="Adventure"/>
    <x v="15"/>
    <x v="71"/>
    <x v="37"/>
    <n v="159"/>
    <x v="1"/>
    <x v="1"/>
    <s v=" AG"/>
    <s v="AL"/>
    <s v="AO"/>
    <s v=" AR"/>
    <s v=" AT"/>
    <s v="AU"/>
    <s v=" AZ"/>
    <s v=" BA"/>
    <s v=" BB"/>
    <s v=" BE"/>
    <s v=" BG"/>
    <s v=" BH"/>
    <s v=" BM"/>
    <x v="3"/>
    <x v="1"/>
    <x v="6"/>
    <x v="71"/>
  </r>
  <r>
    <x v="1958"/>
    <x v="0"/>
    <x v="7"/>
    <s v="Drama"/>
    <x v="13"/>
    <x v="71"/>
    <x v="14"/>
    <n v="1624"/>
    <x v="1"/>
    <x v="1"/>
    <s v=" AG"/>
    <s v="AL"/>
    <s v="AO"/>
    <s v=" AR"/>
    <s v=" AT"/>
    <s v="AU"/>
    <s v=" AZ"/>
    <s v=" BA"/>
    <s v=" BB"/>
    <s v=" BE"/>
    <s v=" BG"/>
    <s v=" BH"/>
    <s v=" BM"/>
    <x v="2"/>
    <x v="1"/>
    <x v="6"/>
    <x v="71"/>
  </r>
  <r>
    <x v="1959"/>
    <x v="0"/>
    <x v="1"/>
    <s v="Comedy"/>
    <x v="6"/>
    <x v="56"/>
    <x v="22"/>
    <n v="387"/>
    <x v="1"/>
    <x v="1"/>
    <s v=" AG"/>
    <s v="AL"/>
    <s v="AO"/>
    <s v=" AR"/>
    <s v=" AT"/>
    <s v="AU"/>
    <s v=" AZ"/>
    <s v=" BA"/>
    <s v=" BB"/>
    <s v=" BE"/>
    <s v=" BG"/>
    <s v=" BH"/>
    <s v=" BM"/>
    <x v="2"/>
    <x v="1"/>
    <x v="8"/>
    <x v="56"/>
  </r>
  <r>
    <x v="1960"/>
    <x v="0"/>
    <x v="7"/>
    <s v="Drama"/>
    <x v="3"/>
    <x v="56"/>
    <x v="53"/>
    <n v="1095"/>
    <x v="0"/>
    <x v="5"/>
    <s v=" AL"/>
    <s v="AO"/>
    <s v="AR"/>
    <s v=" AT"/>
    <s v=" AU"/>
    <s v="AZ"/>
    <s v=" BA"/>
    <s v=" BB"/>
    <s v=" BE"/>
    <s v=" BG"/>
    <s v=" BH"/>
    <s v=" BM"/>
    <s v=" BO"/>
    <x v="3"/>
    <x v="1"/>
    <x v="8"/>
    <x v="56"/>
  </r>
  <r>
    <x v="1961"/>
    <x v="0"/>
    <x v="0"/>
    <s v="Adventure"/>
    <x v="6"/>
    <x v="56"/>
    <x v="19"/>
    <n v="256"/>
    <x v="0"/>
    <x v="5"/>
    <s v=" AL"/>
    <s v="AO"/>
    <s v="AR"/>
    <s v=" AU"/>
    <s v=" AZ"/>
    <s v="BA"/>
    <s v=" BB"/>
    <s v=" BG"/>
    <s v=" BH"/>
    <s v=" BM"/>
    <s v=" BO"/>
    <s v=" BR"/>
    <s v=" BS"/>
    <x v="3"/>
    <x v="1"/>
    <x v="8"/>
    <x v="56"/>
  </r>
  <r>
    <x v="1962"/>
    <x v="0"/>
    <x v="7"/>
    <s v="Crime"/>
    <x v="6"/>
    <x v="56"/>
    <x v="10"/>
    <n v="556"/>
    <x v="1"/>
    <x v="1"/>
    <s v=" AG"/>
    <s v="AL"/>
    <s v="AO"/>
    <s v=" AR"/>
    <s v=" AT"/>
    <s v="AU"/>
    <s v=" AZ"/>
    <s v=" BA"/>
    <s v=" BB"/>
    <s v=" BE"/>
    <s v=" BG"/>
    <s v=" BH"/>
    <s v=" BM"/>
    <x v="2"/>
    <x v="1"/>
    <x v="8"/>
    <x v="56"/>
  </r>
  <r>
    <x v="1963"/>
    <x v="0"/>
    <x v="1"/>
    <s v="Drama"/>
    <x v="12"/>
    <x v="71"/>
    <x v="26"/>
    <n v="20"/>
    <x v="3"/>
    <x v="3"/>
    <s v=" BA"/>
    <s v="BE"/>
    <s v="BG"/>
    <s v=" CH"/>
    <s v=" CZ"/>
    <s v="DE"/>
    <s v=" DK"/>
    <s v=" EE"/>
    <s v=" ES"/>
    <s v=" FI"/>
    <s v=" FR"/>
    <s v=" GR"/>
    <s v=" HR"/>
    <x v="2"/>
    <x v="1"/>
    <x v="6"/>
    <x v="71"/>
  </r>
  <r>
    <x v="1964"/>
    <x v="0"/>
    <x v="0"/>
    <s v="Crime"/>
    <x v="6"/>
    <x v="53"/>
    <x v="25"/>
    <n v="12660"/>
    <x v="1"/>
    <x v="1"/>
    <s v=" AG"/>
    <s v="AL"/>
    <s v="AO"/>
    <s v=" AR"/>
    <s v=" AT"/>
    <s v="AU"/>
    <s v=" AZ"/>
    <s v=" BA"/>
    <s v=" BB"/>
    <s v=" BE"/>
    <s v=" BG"/>
    <s v=" BH"/>
    <s v=" BM"/>
    <x v="3"/>
    <x v="1"/>
    <x v="8"/>
    <x v="53"/>
  </r>
  <r>
    <x v="1965"/>
    <x v="0"/>
    <x v="1"/>
    <s v="Documentary"/>
    <x v="3"/>
    <x v="56"/>
    <x v="28"/>
    <n v="1764"/>
    <x v="1"/>
    <x v="1"/>
    <s v=" AG"/>
    <s v="AL"/>
    <s v="AO"/>
    <s v=" AR"/>
    <s v=" AT"/>
    <s v="AU"/>
    <s v=" AZ"/>
    <s v=" BA"/>
    <s v=" BB"/>
    <s v=" BE"/>
    <s v=" BG"/>
    <s v=" BH"/>
    <s v=" BM"/>
    <x v="2"/>
    <x v="1"/>
    <x v="8"/>
    <x v="56"/>
  </r>
  <r>
    <x v="1966"/>
    <x v="0"/>
    <x v="3"/>
    <s v="Animation"/>
    <x v="10"/>
    <x v="56"/>
    <x v="10"/>
    <n v="1696"/>
    <x v="1"/>
    <x v="1"/>
    <s v=" AG"/>
    <s v="AL"/>
    <s v="AO"/>
    <s v=" AR"/>
    <s v=" AT"/>
    <s v="AU"/>
    <s v=" AZ"/>
    <s v=" BA"/>
    <s v=" BB"/>
    <s v=" BE"/>
    <s v=" BG"/>
    <s v=" BH"/>
    <s v=" BM"/>
    <x v="2"/>
    <x v="1"/>
    <x v="8"/>
    <x v="56"/>
  </r>
  <r>
    <x v="1967"/>
    <x v="0"/>
    <x v="0"/>
    <s v="Comedy"/>
    <x v="6"/>
    <x v="53"/>
    <x v="32"/>
    <n v="33234"/>
    <x v="1"/>
    <x v="1"/>
    <s v=" AG"/>
    <s v="AL"/>
    <s v="AO"/>
    <s v=" AR"/>
    <s v=" AT"/>
    <s v="AU"/>
    <s v=" AZ"/>
    <s v=" BA"/>
    <s v=" BB"/>
    <s v=" BE"/>
    <s v=" BG"/>
    <s v=" BH"/>
    <s v=" BM"/>
    <x v="1"/>
    <x v="1"/>
    <x v="8"/>
    <x v="53"/>
  </r>
  <r>
    <x v="1968"/>
    <x v="0"/>
    <x v="0"/>
    <s v="Drama"/>
    <x v="3"/>
    <x v="65"/>
    <x v="29"/>
    <n v="2228"/>
    <x v="1"/>
    <x v="1"/>
    <s v=" AG"/>
    <s v="AL"/>
    <s v="AO"/>
    <s v=" AT"/>
    <s v=" AU"/>
    <s v="AZ"/>
    <s v=" BA"/>
    <s v=" BB"/>
    <s v=" BE"/>
    <s v=" BG"/>
    <s v=" BH"/>
    <s v=" BM"/>
    <s v=" BR"/>
    <x v="3"/>
    <x v="1"/>
    <x v="8"/>
    <x v="65"/>
  </r>
  <r>
    <x v="1969"/>
    <x v="0"/>
    <x v="2"/>
    <s v="Fantasy"/>
    <x v="2"/>
    <x v="56"/>
    <x v="35"/>
    <n v="7017"/>
    <x v="1"/>
    <x v="1"/>
    <s v=" AG"/>
    <s v="AL"/>
    <s v="AO"/>
    <s v=" AR"/>
    <s v=" AT"/>
    <s v="AU"/>
    <s v=" AZ"/>
    <s v=" BA"/>
    <s v=" BB"/>
    <s v=" BE"/>
    <s v=" BG"/>
    <s v=" BH"/>
    <s v=" BM"/>
    <x v="3"/>
    <x v="1"/>
    <x v="8"/>
    <x v="56"/>
  </r>
  <r>
    <x v="1970"/>
    <x v="0"/>
    <x v="0"/>
    <s v="Drama"/>
    <x v="0"/>
    <x v="56"/>
    <x v="37"/>
    <n v="2961"/>
    <x v="1"/>
    <x v="1"/>
    <s v=" AG"/>
    <s v="AL"/>
    <s v="AO"/>
    <s v=" AR"/>
    <s v=" AT"/>
    <s v="AU"/>
    <s v=" AZ"/>
    <s v=" BA"/>
    <s v=" BB"/>
    <s v=" BE"/>
    <s v=" BG"/>
    <s v=" BH"/>
    <s v=" BM"/>
    <x v="3"/>
    <x v="1"/>
    <x v="8"/>
    <x v="56"/>
  </r>
  <r>
    <x v="1971"/>
    <x v="0"/>
    <x v="7"/>
    <s v="Drama"/>
    <x v="3"/>
    <x v="56"/>
    <x v="30"/>
    <n v="3957"/>
    <x v="0"/>
    <x v="5"/>
    <s v=" AL"/>
    <s v="AO"/>
    <s v="AT"/>
    <s v=" AU"/>
    <s v=" AZ"/>
    <s v="BA"/>
    <s v=" BB"/>
    <s v=" BE"/>
    <s v=" BG"/>
    <s v=" BH"/>
    <s v=" BM"/>
    <s v=" BS"/>
    <s v=" BY"/>
    <x v="3"/>
    <x v="1"/>
    <x v="8"/>
    <x v="56"/>
  </r>
  <r>
    <x v="1972"/>
    <x v="0"/>
    <x v="7"/>
    <s v="Drama"/>
    <x v="3"/>
    <x v="56"/>
    <x v="22"/>
    <n v="3511"/>
    <x v="0"/>
    <x v="5"/>
    <s v=" AL"/>
    <s v="AO"/>
    <s v="AR"/>
    <s v=" AT"/>
    <s v=" AU"/>
    <s v="AZ"/>
    <s v=" BA"/>
    <s v=" BB"/>
    <s v=" BE"/>
    <s v=" BG"/>
    <s v=" BH"/>
    <s v=" BM"/>
    <s v=" BO"/>
    <x v="2"/>
    <x v="1"/>
    <x v="8"/>
    <x v="56"/>
  </r>
  <r>
    <x v="1973"/>
    <x v="0"/>
    <x v="1"/>
    <s v="Crime"/>
    <x v="6"/>
    <x v="53"/>
    <x v="35"/>
    <n v="4185"/>
    <x v="1"/>
    <x v="1"/>
    <s v=" AG"/>
    <s v="AL"/>
    <s v="AO"/>
    <s v=" AR"/>
    <s v=" AT"/>
    <s v="AU"/>
    <s v=" AZ"/>
    <s v=" BA"/>
    <s v=" BB"/>
    <s v=" BE"/>
    <s v=" BG"/>
    <s v=" BH"/>
    <s v=" BM"/>
    <x v="3"/>
    <x v="1"/>
    <x v="8"/>
    <x v="53"/>
  </r>
  <r>
    <x v="1974"/>
    <x v="0"/>
    <x v="7"/>
    <s v="Drama"/>
    <x v="7"/>
    <x v="56"/>
    <x v="18"/>
    <n v="436"/>
    <x v="0"/>
    <x v="5"/>
    <s v=" AL"/>
    <s v="AO"/>
    <s v="AR"/>
    <s v=" AT"/>
    <s v=" AU"/>
    <s v="AZ"/>
    <s v=" BA"/>
    <s v=" BB"/>
    <s v=" BE"/>
    <s v=" BG"/>
    <s v=" BH"/>
    <s v=" BM"/>
    <s v=" BO"/>
    <x v="2"/>
    <x v="1"/>
    <x v="8"/>
    <x v="56"/>
  </r>
  <r>
    <x v="1975"/>
    <x v="0"/>
    <x v="0"/>
    <s v="Comedy"/>
    <x v="2"/>
    <x v="64"/>
    <x v="46"/>
    <n v="2624"/>
    <x v="1"/>
    <x v="1"/>
    <s v=" AG"/>
    <s v="AL"/>
    <s v="AO"/>
    <s v=" AR"/>
    <s v=" AT"/>
    <s v="AU"/>
    <s v=" AZ"/>
    <s v=" BA"/>
    <s v=" BB"/>
    <s v=" BE"/>
    <s v=" BG"/>
    <s v=" BH"/>
    <s v=" BM"/>
    <x v="3"/>
    <x v="1"/>
    <x v="8"/>
    <x v="64"/>
  </r>
  <r>
    <x v="1976"/>
    <x v="0"/>
    <x v="1"/>
    <s v="Drama"/>
    <x v="12"/>
    <x v="56"/>
    <x v="33"/>
    <n v="5607"/>
    <x v="1"/>
    <x v="1"/>
    <s v=" AG"/>
    <s v="AL"/>
    <s v="AO"/>
    <s v=" AR"/>
    <s v=" AT"/>
    <s v="AU"/>
    <s v=" AZ"/>
    <s v=" BA"/>
    <s v=" BB"/>
    <s v=" BE"/>
    <s v=" BG"/>
    <s v=" BH"/>
    <s v=" BM"/>
    <x v="2"/>
    <x v="1"/>
    <x v="8"/>
    <x v="56"/>
  </r>
  <r>
    <x v="1977"/>
    <x v="0"/>
    <x v="0"/>
    <s v="Crime"/>
    <x v="6"/>
    <x v="56"/>
    <x v="14"/>
    <n v="12518"/>
    <x v="1"/>
    <x v="1"/>
    <s v=" AG"/>
    <s v="AL"/>
    <s v="AO"/>
    <s v=" AR"/>
    <s v=" AT"/>
    <s v="AU"/>
    <s v=" AZ"/>
    <s v=" BA"/>
    <s v=" BB"/>
    <s v=" BE"/>
    <s v=" BG"/>
    <s v=" BH"/>
    <s v=" BM"/>
    <x v="2"/>
    <x v="1"/>
    <x v="8"/>
    <x v="56"/>
  </r>
  <r>
    <x v="1978"/>
    <x v="0"/>
    <x v="7"/>
    <s v="Crime"/>
    <x v="6"/>
    <x v="64"/>
    <x v="12"/>
    <n v="463901"/>
    <x v="1"/>
    <x v="1"/>
    <s v=" AG"/>
    <s v="AL"/>
    <s v="AO"/>
    <s v=" AR"/>
    <s v=" AT"/>
    <s v="AU"/>
    <s v=" AZ"/>
    <s v=" BA"/>
    <s v=" BB"/>
    <s v=" BE"/>
    <s v=" BG"/>
    <s v=" BH"/>
    <s v=" BM"/>
    <x v="1"/>
    <x v="0"/>
    <x v="8"/>
    <x v="64"/>
  </r>
  <r>
    <x v="1979"/>
    <x v="0"/>
    <x v="3"/>
    <s v="Animation"/>
    <x v="10"/>
    <x v="56"/>
    <x v="35"/>
    <n v="1357"/>
    <x v="0"/>
    <x v="5"/>
    <s v=" AL"/>
    <s v="AR"/>
    <s v="AT"/>
    <s v=" AU"/>
    <s v=" BA"/>
    <s v="BB"/>
    <s v=" BE"/>
    <s v=" BG"/>
    <s v=" BH"/>
    <s v=" BM"/>
    <s v=" BO"/>
    <s v=" BR"/>
    <s v=" BS"/>
    <x v="3"/>
    <x v="1"/>
    <x v="8"/>
    <x v="56"/>
  </r>
  <r>
    <x v="1980"/>
    <x v="0"/>
    <x v="0"/>
    <s v="Animation"/>
    <x v="5"/>
    <x v="53"/>
    <x v="33"/>
    <n v="4008"/>
    <x v="1"/>
    <x v="1"/>
    <s v=" AG"/>
    <s v="AL"/>
    <s v="AO"/>
    <s v=" AR"/>
    <s v=" AT"/>
    <s v="AU"/>
    <s v=" AZ"/>
    <s v=" BA"/>
    <s v=" BB"/>
    <s v=" BE"/>
    <s v=" BG"/>
    <s v=" BH"/>
    <s v=" BM"/>
    <x v="2"/>
    <x v="1"/>
    <x v="8"/>
    <x v="53"/>
  </r>
  <r>
    <x v="1981"/>
    <x v="0"/>
    <x v="7"/>
    <s v="Drama"/>
    <x v="3"/>
    <x v="56"/>
    <x v="10"/>
    <n v="3305"/>
    <x v="1"/>
    <x v="1"/>
    <s v=" AG"/>
    <s v="AL"/>
    <s v="AO"/>
    <s v=" AR"/>
    <s v=" AT"/>
    <s v="AU"/>
    <s v=" BA"/>
    <s v=" BB"/>
    <s v=" BG"/>
    <s v=" BH"/>
    <s v=" BM"/>
    <s v=" BO"/>
    <s v=" BR"/>
    <x v="2"/>
    <x v="1"/>
    <x v="8"/>
    <x v="56"/>
  </r>
  <r>
    <x v="1982"/>
    <x v="0"/>
    <x v="7"/>
    <s v="Drama"/>
    <x v="3"/>
    <x v="56"/>
    <x v="10"/>
    <n v="4057"/>
    <x v="2"/>
    <x v="2"/>
    <s v=" BB"/>
    <s v="BM"/>
    <s v="BO"/>
    <s v=" BR"/>
    <s v=" BS"/>
    <s v="BZ"/>
    <s v=" CL"/>
    <s v=" CO"/>
    <s v=" CR"/>
    <s v=" CU"/>
    <s v=" DO"/>
    <s v=" EC"/>
    <s v=" GT"/>
    <x v="2"/>
    <x v="1"/>
    <x v="8"/>
    <x v="56"/>
  </r>
  <r>
    <x v="1983"/>
    <x v="0"/>
    <x v="3"/>
    <s v="Animation"/>
    <x v="10"/>
    <x v="53"/>
    <x v="29"/>
    <n v="3566"/>
    <x v="0"/>
    <x v="5"/>
    <s v=" AR"/>
    <s v="AU"/>
    <s v="BB"/>
    <s v=" BH"/>
    <s v=" BM"/>
    <s v="BO"/>
    <s v=" BR"/>
    <s v=" BS"/>
    <s v=" BZ"/>
    <s v=" CA"/>
    <s v=" CL"/>
    <s v=" CO"/>
    <s v=" CR"/>
    <x v="3"/>
    <x v="1"/>
    <x v="8"/>
    <x v="53"/>
  </r>
  <r>
    <x v="1984"/>
    <x v="0"/>
    <x v="1"/>
    <s v="Crime"/>
    <x v="6"/>
    <x v="64"/>
    <x v="32"/>
    <n v="63385"/>
    <x v="1"/>
    <x v="1"/>
    <s v=" AG"/>
    <s v="AL"/>
    <s v="AO"/>
    <s v=" AR"/>
    <s v=" AT"/>
    <s v="AU"/>
    <s v=" AZ"/>
    <s v=" BA"/>
    <s v=" BB"/>
    <s v=" BE"/>
    <s v=" BG"/>
    <s v=" BH"/>
    <s v=" BM"/>
    <x v="1"/>
    <x v="1"/>
    <x v="8"/>
    <x v="64"/>
  </r>
  <r>
    <x v="1985"/>
    <x v="0"/>
    <x v="7"/>
    <s v="Drama"/>
    <x v="9"/>
    <x v="53"/>
    <x v="25"/>
    <n v="21926"/>
    <x v="2"/>
    <x v="2"/>
    <s v=" BB"/>
    <s v="BM"/>
    <s v="BO"/>
    <s v=" BS"/>
    <s v=" BZ"/>
    <s v="CA"/>
    <s v=" CL"/>
    <s v=" CO"/>
    <s v=" CR"/>
    <s v=" EC"/>
    <s v=" GT"/>
    <s v=" HN"/>
    <s v=" JM"/>
    <x v="3"/>
    <x v="1"/>
    <x v="8"/>
    <x v="53"/>
  </r>
  <r>
    <x v="1986"/>
    <x v="0"/>
    <x v="3"/>
    <s v="Animation"/>
    <x v="6"/>
    <x v="64"/>
    <x v="16"/>
    <n v="12478"/>
    <x v="1"/>
    <x v="1"/>
    <s v=" AG"/>
    <s v="AL"/>
    <s v="AO"/>
    <s v=" AR"/>
    <s v=" AT"/>
    <s v="AU"/>
    <s v=" AZ"/>
    <s v=" BA"/>
    <s v=" BB"/>
    <s v=" BE"/>
    <s v=" BG"/>
    <s v=" BH"/>
    <s v=" BM"/>
    <x v="1"/>
    <x v="1"/>
    <x v="8"/>
    <x v="64"/>
  </r>
  <r>
    <x v="1987"/>
    <x v="0"/>
    <x v="0"/>
    <s v="Animation"/>
    <x v="11"/>
    <x v="56"/>
    <x v="28"/>
    <n v="7154"/>
    <x v="1"/>
    <x v="1"/>
    <s v=" AG"/>
    <s v="AL"/>
    <s v="AO"/>
    <s v=" AR"/>
    <s v=" AT"/>
    <s v="AU"/>
    <s v=" AZ"/>
    <s v=" BA"/>
    <s v=" BB"/>
    <s v=" BE"/>
    <s v=" BG"/>
    <s v=" BH"/>
    <s v=" BM"/>
    <x v="2"/>
    <x v="1"/>
    <x v="8"/>
    <x v="56"/>
  </r>
  <r>
    <x v="1988"/>
    <x v="0"/>
    <x v="1"/>
    <s v="Drama"/>
    <x v="12"/>
    <x v="56"/>
    <x v="19"/>
    <n v="1617"/>
    <x v="2"/>
    <x v="2"/>
    <s v=" BB"/>
    <s v="BM"/>
    <s v="BO"/>
    <s v=" BR"/>
    <s v=" BS"/>
    <s v="BZ"/>
    <s v=" CL"/>
    <s v=" CO"/>
    <s v=" CR"/>
    <s v=" CU"/>
    <s v=" DO"/>
    <s v=" EC"/>
    <s v=" GT"/>
    <x v="3"/>
    <x v="1"/>
    <x v="8"/>
    <x v="56"/>
  </r>
  <r>
    <x v="1989"/>
    <x v="0"/>
    <x v="0"/>
    <s v="Adventure"/>
    <x v="15"/>
    <x v="53"/>
    <x v="16"/>
    <n v="51918"/>
    <x v="1"/>
    <x v="1"/>
    <s v=" AG"/>
    <s v="AL"/>
    <s v="AO"/>
    <s v=" AR"/>
    <s v=" AT"/>
    <s v="AU"/>
    <s v=" AZ"/>
    <s v=" BA"/>
    <s v=" BB"/>
    <s v=" BE"/>
    <s v=" BG"/>
    <s v=" BH"/>
    <s v=" BM"/>
    <x v="1"/>
    <x v="1"/>
    <x v="8"/>
    <x v="53"/>
  </r>
  <r>
    <x v="1990"/>
    <x v="0"/>
    <x v="0"/>
    <s v="Adventure"/>
    <x v="6"/>
    <x v="64"/>
    <x v="24"/>
    <n v="903"/>
    <x v="0"/>
    <x v="5"/>
    <s v=" AL"/>
    <s v="AO"/>
    <s v="AR"/>
    <s v=" AT"/>
    <s v=" AU"/>
    <s v="AZ"/>
    <s v=" BA"/>
    <s v=" BB"/>
    <s v=" BE"/>
    <s v=" BG"/>
    <s v=" BH"/>
    <s v=" BM"/>
    <s v=" BO"/>
    <x v="3"/>
    <x v="1"/>
    <x v="8"/>
    <x v="64"/>
  </r>
  <r>
    <x v="1991"/>
    <x v="0"/>
    <x v="3"/>
    <s v="Animation"/>
    <x v="6"/>
    <x v="56"/>
    <x v="5"/>
    <n v="15224"/>
    <x v="1"/>
    <x v="1"/>
    <s v=" AG"/>
    <s v="AL"/>
    <s v="AO"/>
    <s v=" AR"/>
    <s v=" AT"/>
    <s v="AU"/>
    <s v=" AZ"/>
    <s v=" BA"/>
    <s v=" BB"/>
    <s v=" BE"/>
    <s v=" BG"/>
    <s v=" BH"/>
    <s v=" BM"/>
    <x v="2"/>
    <x v="1"/>
    <x v="8"/>
    <x v="56"/>
  </r>
  <r>
    <x v="1992"/>
    <x v="0"/>
    <x v="0"/>
    <s v="Adventure"/>
    <x v="10"/>
    <x v="64"/>
    <x v="25"/>
    <n v="62310"/>
    <x v="1"/>
    <x v="1"/>
    <s v=" AG"/>
    <s v="AL"/>
    <s v="AO"/>
    <s v=" AR"/>
    <s v=" AT"/>
    <s v="AU"/>
    <s v=" AZ"/>
    <s v=" BA"/>
    <s v=" BB"/>
    <s v=" BE"/>
    <s v=" BG"/>
    <s v=" BH"/>
    <s v=" BM"/>
    <x v="3"/>
    <x v="1"/>
    <x v="8"/>
    <x v="64"/>
  </r>
  <r>
    <x v="1993"/>
    <x v="0"/>
    <x v="3"/>
    <s v="Comedy"/>
    <x v="6"/>
    <x v="64"/>
    <x v="5"/>
    <n v="34034"/>
    <x v="1"/>
    <x v="1"/>
    <s v=" AG"/>
    <s v="AL"/>
    <s v="AO"/>
    <s v=" AR"/>
    <s v=" AT"/>
    <s v="AU"/>
    <s v=" AZ"/>
    <s v=" BA"/>
    <s v=" BB"/>
    <s v=" BE"/>
    <s v=" BG"/>
    <s v=" BH"/>
    <s v=" BM"/>
    <x v="2"/>
    <x v="1"/>
    <x v="8"/>
    <x v="64"/>
  </r>
  <r>
    <x v="1994"/>
    <x v="0"/>
    <x v="7"/>
    <s v="Drama"/>
    <x v="4"/>
    <x v="64"/>
    <x v="1"/>
    <n v="30103"/>
    <x v="1"/>
    <x v="1"/>
    <s v=" AG"/>
    <s v="AL"/>
    <s v="AO"/>
    <s v=" AR"/>
    <s v=" AT"/>
    <s v="AU"/>
    <s v=" AZ"/>
    <s v=" BA"/>
    <s v=" BB"/>
    <s v=" BE"/>
    <s v=" BG"/>
    <s v=" BH"/>
    <s v=" BM"/>
    <x v="1"/>
    <x v="1"/>
    <x v="8"/>
    <x v="64"/>
  </r>
  <r>
    <x v="1995"/>
    <x v="0"/>
    <x v="2"/>
    <s v="Fantasy"/>
    <x v="17"/>
    <x v="56"/>
    <x v="26"/>
    <n v="121"/>
    <x v="1"/>
    <x v="1"/>
    <s v=" AG"/>
    <s v="AL"/>
    <s v="AO"/>
    <s v=" AR"/>
    <s v=" AT"/>
    <s v="AU"/>
    <s v=" AZ"/>
    <s v=" BA"/>
    <s v=" BB"/>
    <s v=" BE"/>
    <s v=" BG"/>
    <s v=" BH"/>
    <s v=" BM"/>
    <x v="2"/>
    <x v="1"/>
    <x v="8"/>
    <x v="56"/>
  </r>
  <r>
    <x v="1996"/>
    <x v="0"/>
    <x v="7"/>
    <s v="Drama"/>
    <x v="3"/>
    <x v="71"/>
    <x v="23"/>
    <n v="74"/>
    <x v="1"/>
    <x v="1"/>
    <s v=" AG"/>
    <s v="AL"/>
    <s v="AO"/>
    <s v=" AT"/>
    <s v=" AU"/>
    <s v="AZ"/>
    <s v=" BA"/>
    <s v=" BB"/>
    <s v=" BE"/>
    <s v=" BG"/>
    <s v=" BH"/>
    <s v=" BM"/>
    <s v=" BO"/>
    <x v="2"/>
    <x v="1"/>
    <x v="6"/>
    <x v="71"/>
  </r>
  <r>
    <x v="1997"/>
    <x v="0"/>
    <x v="0"/>
    <s v="Crime"/>
    <x v="6"/>
    <x v="53"/>
    <x v="34"/>
    <n v="22496"/>
    <x v="1"/>
    <x v="1"/>
    <s v=" AG"/>
    <s v="AL"/>
    <s v="AO"/>
    <s v=" AR"/>
    <s v=" AT"/>
    <s v="AU"/>
    <s v=" AZ"/>
    <s v=" BA"/>
    <s v=" BB"/>
    <s v=" BE"/>
    <s v=" BG"/>
    <s v=" BH"/>
    <s v=" BM"/>
    <x v="3"/>
    <x v="1"/>
    <x v="8"/>
    <x v="53"/>
  </r>
  <r>
    <x v="1998"/>
    <x v="0"/>
    <x v="0"/>
    <s v="Crime"/>
    <x v="6"/>
    <x v="56"/>
    <x v="23"/>
    <n v="10229"/>
    <x v="1"/>
    <x v="1"/>
    <s v=" AG"/>
    <s v="AL"/>
    <s v="AO"/>
    <s v=" AR"/>
    <s v=" AT"/>
    <s v="AU"/>
    <s v=" AZ"/>
    <s v=" BA"/>
    <s v=" BB"/>
    <s v=" BE"/>
    <s v=" BG"/>
    <s v=" BH"/>
    <s v=" BM"/>
    <x v="2"/>
    <x v="1"/>
    <x v="8"/>
    <x v="56"/>
  </r>
  <r>
    <x v="1999"/>
    <x v="0"/>
    <x v="3"/>
    <s v="Biography"/>
    <x v="6"/>
    <x v="53"/>
    <x v="26"/>
    <n v="8222"/>
    <x v="1"/>
    <x v="1"/>
    <s v=" AG"/>
    <s v="AL"/>
    <s v="AO"/>
    <s v=" AR"/>
    <s v=" AT"/>
    <s v="AU"/>
    <s v=" AZ"/>
    <s v=" BA"/>
    <s v=" BB"/>
    <s v=" BE"/>
    <s v=" BG"/>
    <s v=" BH"/>
    <s v=" BM"/>
    <x v="2"/>
    <x v="1"/>
    <x v="8"/>
    <x v="53"/>
  </r>
  <r>
    <x v="2000"/>
    <x v="0"/>
    <x v="0"/>
    <s v="Adventure"/>
    <x v="6"/>
    <x v="53"/>
    <x v="17"/>
    <n v="11315"/>
    <x v="1"/>
    <x v="1"/>
    <s v=" AG"/>
    <s v="AL"/>
    <s v="AO"/>
    <s v=" AR"/>
    <s v=" AT"/>
    <s v="AU"/>
    <s v=" AZ"/>
    <s v=" BA"/>
    <s v=" BB"/>
    <s v=" BE"/>
    <s v=" BG"/>
    <s v=" BH"/>
    <s v=" BM"/>
    <x v="1"/>
    <x v="1"/>
    <x v="8"/>
    <x v="53"/>
  </r>
  <r>
    <x v="2001"/>
    <x v="0"/>
    <x v="7"/>
    <s v="Drama"/>
    <x v="3"/>
    <x v="53"/>
    <x v="18"/>
    <n v="229"/>
    <x v="2"/>
    <x v="0"/>
    <s v=" AO"/>
    <s v="AR"/>
    <s v="AT"/>
    <s v=" AU"/>
    <s v=" AZ"/>
    <s v="BA"/>
    <s v=" BB"/>
    <s v=" BE"/>
    <s v=" BG"/>
    <s v=" BM"/>
    <s v=" BO"/>
    <s v=" BS"/>
    <s v=" BY"/>
    <x v="2"/>
    <x v="1"/>
    <x v="8"/>
    <x v="53"/>
  </r>
  <r>
    <x v="2002"/>
    <x v="0"/>
    <x v="6"/>
    <s v="Mystery"/>
    <x v="0"/>
    <x v="56"/>
    <x v="10"/>
    <n v="7877"/>
    <x v="1"/>
    <x v="1"/>
    <s v=" AG"/>
    <s v="AL"/>
    <s v="AO"/>
    <s v=" AR"/>
    <s v=" AU"/>
    <s v="AZ"/>
    <s v=" BA"/>
    <s v=" BB"/>
    <s v=" BE"/>
    <s v=" BG"/>
    <s v=" BH"/>
    <s v=" BM"/>
    <s v=" BO"/>
    <x v="2"/>
    <x v="1"/>
    <x v="8"/>
    <x v="56"/>
  </r>
  <r>
    <x v="2003"/>
    <x v="0"/>
    <x v="7"/>
    <s v="Drama"/>
    <x v="4"/>
    <x v="64"/>
    <x v="37"/>
    <n v="1119"/>
    <x v="1"/>
    <x v="1"/>
    <s v=" AG"/>
    <s v="AL"/>
    <s v="AO"/>
    <s v=" AR"/>
    <s v=" AT"/>
    <s v="AU"/>
    <s v=" AZ"/>
    <s v=" BA"/>
    <s v=" BB"/>
    <s v=" BE"/>
    <s v=" BG"/>
    <s v=" BH"/>
    <s v=" BM"/>
    <x v="3"/>
    <x v="1"/>
    <x v="8"/>
    <x v="64"/>
  </r>
  <r>
    <x v="2004"/>
    <x v="0"/>
    <x v="1"/>
    <s v="Drama"/>
    <x v="3"/>
    <x v="53"/>
    <x v="12"/>
    <n v="25455"/>
    <x v="0"/>
    <x v="5"/>
    <s v=" AR"/>
    <s v="BB"/>
    <s v="BH"/>
    <s v=" BO"/>
    <s v=" BR"/>
    <s v="BZ"/>
    <s v=" CL"/>
    <s v=" CO"/>
    <s v=" CR"/>
    <s v=" CU"/>
    <s v=" DO"/>
    <s v=" DZ"/>
    <s v=" EC"/>
    <x v="1"/>
    <x v="1"/>
    <x v="8"/>
    <x v="53"/>
  </r>
  <r>
    <x v="2005"/>
    <x v="0"/>
    <x v="0"/>
    <s v="Comedy"/>
    <x v="11"/>
    <x v="53"/>
    <x v="17"/>
    <n v="19530"/>
    <x v="1"/>
    <x v="1"/>
    <s v=" AG"/>
    <s v="AL"/>
    <s v="AO"/>
    <s v=" AR"/>
    <s v=" AT"/>
    <s v="AU"/>
    <s v=" AZ"/>
    <s v=" BA"/>
    <s v=" BB"/>
    <s v=" BE"/>
    <s v=" BG"/>
    <s v=" BH"/>
    <s v=" BM"/>
    <x v="1"/>
    <x v="1"/>
    <x v="8"/>
    <x v="53"/>
  </r>
  <r>
    <x v="2006"/>
    <x v="0"/>
    <x v="0"/>
    <s v="Comedy"/>
    <x v="6"/>
    <x v="53"/>
    <x v="33"/>
    <n v="1012"/>
    <x v="1"/>
    <x v="1"/>
    <s v=" AG"/>
    <s v="AL"/>
    <s v="AO"/>
    <s v=" AR"/>
    <s v=" AT"/>
    <s v="AU"/>
    <s v=" AZ"/>
    <s v=" BA"/>
    <s v=" BB"/>
    <s v=" BE"/>
    <s v=" BG"/>
    <s v=" BH"/>
    <s v=" BM"/>
    <x v="2"/>
    <x v="1"/>
    <x v="8"/>
    <x v="53"/>
  </r>
  <r>
    <x v="2007"/>
    <x v="0"/>
    <x v="0"/>
    <s v="Comedy"/>
    <x v="3"/>
    <x v="56"/>
    <x v="26"/>
    <n v="4966"/>
    <x v="1"/>
    <x v="1"/>
    <s v=" AG"/>
    <s v="AL"/>
    <s v="AO"/>
    <s v=" AR"/>
    <s v=" AT"/>
    <s v="AU"/>
    <s v=" AZ"/>
    <s v=" BA"/>
    <s v=" BB"/>
    <s v=" BE"/>
    <s v=" BG"/>
    <s v=" BH"/>
    <s v=" BM"/>
    <x v="2"/>
    <x v="1"/>
    <x v="8"/>
    <x v="56"/>
  </r>
  <r>
    <x v="2008"/>
    <x v="0"/>
    <x v="1"/>
    <s v="Documentary"/>
    <x v="14"/>
    <x v="56"/>
    <x v="1"/>
    <n v="2384"/>
    <x v="1"/>
    <x v="1"/>
    <s v=" AG"/>
    <s v="AL"/>
    <s v="AO"/>
    <s v=" AR"/>
    <s v=" AT"/>
    <s v="AU"/>
    <s v=" AZ"/>
    <s v=" BA"/>
    <s v=" BB"/>
    <s v=" BE"/>
    <s v=" BG"/>
    <s v=" BH"/>
    <s v=" BM"/>
    <x v="1"/>
    <x v="1"/>
    <x v="8"/>
    <x v="56"/>
  </r>
  <r>
    <x v="2009"/>
    <x v="0"/>
    <x v="3"/>
    <s v="Animation"/>
    <x v="10"/>
    <x v="64"/>
    <x v="27"/>
    <n v="2228"/>
    <x v="1"/>
    <x v="1"/>
    <s v=" AO"/>
    <s v="AU"/>
    <s v="BE"/>
    <s v=" BH"/>
    <s v=" CA"/>
    <s v="CI"/>
    <s v=" CM"/>
    <s v=" CV"/>
    <s v=" DZ"/>
    <s v=" EG"/>
    <s v=" ES"/>
    <s v=" FJ"/>
    <s v=" GB"/>
    <x v="2"/>
    <x v="1"/>
    <x v="8"/>
    <x v="64"/>
  </r>
  <r>
    <x v="2010"/>
    <x v="0"/>
    <x v="6"/>
    <s v="Mystery"/>
    <x v="0"/>
    <x v="56"/>
    <x v="33"/>
    <n v="6254"/>
    <x v="1"/>
    <x v="1"/>
    <s v=" AG"/>
    <s v="AL"/>
    <s v="AO"/>
    <s v=" AR"/>
    <s v=" AT"/>
    <s v="AU"/>
    <s v=" AZ"/>
    <s v=" BA"/>
    <s v=" BB"/>
    <s v=" BE"/>
    <s v=" BG"/>
    <s v=" BH"/>
    <s v=" BM"/>
    <x v="2"/>
    <x v="1"/>
    <x v="8"/>
    <x v="56"/>
  </r>
  <r>
    <x v="2011"/>
    <x v="0"/>
    <x v="2"/>
    <s v="Horror"/>
    <x v="0"/>
    <x v="56"/>
    <x v="30"/>
    <n v="1264"/>
    <x v="1"/>
    <x v="1"/>
    <s v=" AG"/>
    <s v="AL"/>
    <s v="AO"/>
    <s v=" AR"/>
    <s v=" AT"/>
    <s v="AU"/>
    <s v=" AZ"/>
    <s v=" BA"/>
    <s v=" BB"/>
    <s v=" BE"/>
    <s v=" BG"/>
    <s v=" BH"/>
    <s v=" BM"/>
    <x v="3"/>
    <x v="1"/>
    <x v="8"/>
    <x v="56"/>
  </r>
  <r>
    <x v="2012"/>
    <x v="0"/>
    <x v="7"/>
    <s v="Drama"/>
    <x v="4"/>
    <x v="56"/>
    <x v="18"/>
    <n v="1047"/>
    <x v="2"/>
    <x v="0"/>
    <s v=" AZ"/>
    <s v="BA"/>
    <s v="BS"/>
    <s v=" BY"/>
    <s v=" CA"/>
    <s v="GI"/>
    <s v=" IN"/>
    <s v=" JM"/>
    <s v=" LC"/>
    <s v=" MC"/>
    <s v=" ME"/>
    <s v=" MK"/>
    <s v=" NZ"/>
    <x v="2"/>
    <x v="1"/>
    <x v="8"/>
    <x v="56"/>
  </r>
  <r>
    <x v="2013"/>
    <x v="0"/>
    <x v="1"/>
    <s v="Comedy"/>
    <x v="11"/>
    <x v="71"/>
    <x v="24"/>
    <n v="160"/>
    <x v="1"/>
    <x v="1"/>
    <s v=" AG"/>
    <s v="AL"/>
    <s v="AO"/>
    <s v=" AR"/>
    <s v=" AT"/>
    <s v="AU"/>
    <s v=" AZ"/>
    <s v=" BA"/>
    <s v=" BB"/>
    <s v=" BE"/>
    <s v=" BG"/>
    <s v=" BH"/>
    <s v=" BM"/>
    <x v="3"/>
    <x v="1"/>
    <x v="6"/>
    <x v="71"/>
  </r>
  <r>
    <x v="2014"/>
    <x v="0"/>
    <x v="5"/>
    <s v="Mystery"/>
    <x v="0"/>
    <x v="56"/>
    <x v="24"/>
    <n v="2362"/>
    <x v="1"/>
    <x v="1"/>
    <s v=" AG"/>
    <s v="AL"/>
    <s v="AO"/>
    <s v=" AR"/>
    <s v=" AT"/>
    <s v="AU"/>
    <s v=" AZ"/>
    <s v=" BA"/>
    <s v=" BB"/>
    <s v=" BE"/>
    <s v=" BG"/>
    <s v=" BH"/>
    <s v=" BM"/>
    <x v="3"/>
    <x v="1"/>
    <x v="8"/>
    <x v="56"/>
  </r>
  <r>
    <x v="2015"/>
    <x v="0"/>
    <x v="8"/>
    <s v="Horror"/>
    <x v="8"/>
    <x v="56"/>
    <x v="36"/>
    <n v="14731"/>
    <x v="1"/>
    <x v="1"/>
    <s v=" AG"/>
    <s v="AL"/>
    <s v="AO"/>
    <s v=" AR"/>
    <s v=" AT"/>
    <s v="AU"/>
    <s v=" AZ"/>
    <s v=" BA"/>
    <s v=" BB"/>
    <s v=" BE"/>
    <s v=" BG"/>
    <s v=" BH"/>
    <s v=" BM"/>
    <x v="3"/>
    <x v="1"/>
    <x v="8"/>
    <x v="56"/>
  </r>
  <r>
    <x v="2016"/>
    <x v="0"/>
    <x v="0"/>
    <s v="Crime"/>
    <x v="6"/>
    <x v="53"/>
    <x v="14"/>
    <n v="2781"/>
    <x v="0"/>
    <x v="5"/>
    <s v=" AL"/>
    <s v="AR"/>
    <s v="AZ"/>
    <s v=" BA"/>
    <s v=" BM"/>
    <s v="BO"/>
    <s v=" BR"/>
    <s v=" BS"/>
    <s v=" BY"/>
    <s v=" CA"/>
    <s v=" CL"/>
    <s v=" CR"/>
    <s v=" DO"/>
    <x v="2"/>
    <x v="1"/>
    <x v="8"/>
    <x v="53"/>
  </r>
  <r>
    <x v="2017"/>
    <x v="0"/>
    <x v="0"/>
    <s v="Romance"/>
    <x v="0"/>
    <x v="64"/>
    <x v="44"/>
    <n v="15938"/>
    <x v="1"/>
    <x v="1"/>
    <s v=" AG"/>
    <s v="AL"/>
    <s v="AO"/>
    <s v=" AR"/>
    <s v=" AT"/>
    <s v="AU"/>
    <s v=" AZ"/>
    <s v=" BA"/>
    <s v=" BB"/>
    <s v=" BE"/>
    <s v=" BG"/>
    <s v=" BH"/>
    <s v=" BM"/>
    <x v="3"/>
    <x v="1"/>
    <x v="8"/>
    <x v="64"/>
  </r>
  <r>
    <x v="2018"/>
    <x v="0"/>
    <x v="7"/>
    <s v="Drama"/>
    <x v="3"/>
    <x v="56"/>
    <x v="31"/>
    <n v="5589"/>
    <x v="1"/>
    <x v="1"/>
    <s v=" AL"/>
    <s v="AR"/>
    <s v="AT"/>
    <s v=" AU"/>
    <s v=" AZ"/>
    <s v="BA"/>
    <s v=" BE"/>
    <s v=" BG"/>
    <s v=" BH"/>
    <s v=" BM"/>
    <s v=" BO"/>
    <s v=" BR"/>
    <s v=" BY"/>
    <x v="3"/>
    <x v="1"/>
    <x v="8"/>
    <x v="56"/>
  </r>
  <r>
    <x v="2019"/>
    <x v="0"/>
    <x v="3"/>
    <s v="Drama"/>
    <x v="5"/>
    <x v="56"/>
    <x v="46"/>
    <n v="235"/>
    <x v="1"/>
    <x v="1"/>
    <s v=" AG"/>
    <s v="AL"/>
    <s v="AO"/>
    <s v=" AR"/>
    <s v=" AT"/>
    <s v="AU"/>
    <s v=" AZ"/>
    <s v=" BA"/>
    <s v=" BB"/>
    <s v=" BE"/>
    <s v=" BG"/>
    <s v=" BH"/>
    <s v=" BM"/>
    <x v="3"/>
    <x v="1"/>
    <x v="8"/>
    <x v="56"/>
  </r>
  <r>
    <x v="2020"/>
    <x v="0"/>
    <x v="3"/>
    <s v="Comedy"/>
    <x v="8"/>
    <x v="56"/>
    <x v="22"/>
    <n v="6145"/>
    <x v="1"/>
    <x v="1"/>
    <s v=" AG"/>
    <s v="AL"/>
    <s v="AO"/>
    <s v=" AR"/>
    <s v=" AT"/>
    <s v="AU"/>
    <s v=" AZ"/>
    <s v=" BA"/>
    <s v=" BB"/>
    <s v=" BE"/>
    <s v=" BG"/>
    <s v=" BH"/>
    <s v=" BM"/>
    <x v="2"/>
    <x v="1"/>
    <x v="8"/>
    <x v="56"/>
  </r>
  <r>
    <x v="2021"/>
    <x v="0"/>
    <x v="7"/>
    <s v="Music"/>
    <x v="8"/>
    <x v="64"/>
    <x v="33"/>
    <n v="39070"/>
    <x v="1"/>
    <x v="19"/>
    <s v=" CY"/>
    <s v="EE"/>
    <s v="FJ"/>
    <s v=" FR"/>
    <s v=" GB"/>
    <s v="GF"/>
    <s v=" GG"/>
    <s v=" GI"/>
    <s v=" HK"/>
    <s v=" ID"/>
    <s v=" IE"/>
    <s v=" IL"/>
    <s v=" LT"/>
    <x v="2"/>
    <x v="1"/>
    <x v="8"/>
    <x v="64"/>
  </r>
  <r>
    <x v="2022"/>
    <x v="0"/>
    <x v="2"/>
    <s v="Romance"/>
    <x v="0"/>
    <x v="53"/>
    <x v="31"/>
    <n v="1633"/>
    <x v="1"/>
    <x v="1"/>
    <s v=" AG"/>
    <s v="AL"/>
    <s v="AO"/>
    <s v=" AR"/>
    <s v=" AT"/>
    <s v="AU"/>
    <s v=" AZ"/>
    <s v=" BA"/>
    <s v=" BB"/>
    <s v=" BE"/>
    <s v=" BG"/>
    <s v=" BH"/>
    <s v=" BM"/>
    <x v="3"/>
    <x v="1"/>
    <x v="8"/>
    <x v="53"/>
  </r>
  <r>
    <x v="2023"/>
    <x v="0"/>
    <x v="6"/>
    <s v="Documentary"/>
    <x v="14"/>
    <x v="56"/>
    <x v="8"/>
    <n v="12940"/>
    <x v="1"/>
    <x v="1"/>
    <s v=" AG"/>
    <s v="AL"/>
    <s v="AO"/>
    <s v=" AR"/>
    <s v=" AT"/>
    <s v="AU"/>
    <s v=" AZ"/>
    <s v=" BA"/>
    <s v=" BB"/>
    <s v=" BE"/>
    <s v=" BG"/>
    <s v=" BH"/>
    <s v=" BM"/>
    <x v="1"/>
    <x v="1"/>
    <x v="8"/>
    <x v="56"/>
  </r>
  <r>
    <x v="2024"/>
    <x v="0"/>
    <x v="9"/>
    <s v="Family"/>
    <x v="12"/>
    <x v="70"/>
    <x v="22"/>
    <n v="23"/>
    <x v="8"/>
    <x v="13"/>
    <s v=" BG"/>
    <s v="CZ"/>
    <s v="DE"/>
    <s v=" ES"/>
    <s v=" FR"/>
    <s v="GB"/>
    <s v=" GR"/>
    <s v=" HR"/>
    <s v=" HU"/>
    <s v=" IS"/>
    <s v=" IT"/>
    <s v=" LI"/>
    <s v=" LU"/>
    <x v="2"/>
    <x v="1"/>
    <x v="6"/>
    <x v="70"/>
  </r>
  <r>
    <x v="2025"/>
    <x v="0"/>
    <x v="0"/>
    <s v="Animation"/>
    <x v="6"/>
    <x v="53"/>
    <x v="26"/>
    <n v="2103"/>
    <x v="1"/>
    <x v="1"/>
    <s v=" AG"/>
    <s v="AL"/>
    <s v="AO"/>
    <s v=" AR"/>
    <s v=" AT"/>
    <s v="AU"/>
    <s v=" AZ"/>
    <s v=" BA"/>
    <s v=" BB"/>
    <s v=" BE"/>
    <s v=" BG"/>
    <s v=" BH"/>
    <s v=" BM"/>
    <x v="2"/>
    <x v="1"/>
    <x v="8"/>
    <x v="53"/>
  </r>
  <r>
    <x v="2026"/>
    <x v="0"/>
    <x v="1"/>
    <s v="Documentary"/>
    <x v="1"/>
    <x v="70"/>
    <x v="5"/>
    <n v="24"/>
    <x v="8"/>
    <x v="13"/>
    <s v=" BG"/>
    <s v="CH"/>
    <s v="CY"/>
    <s v=" CZ"/>
    <s v=" DE"/>
    <s v="DK"/>
    <s v=" EE"/>
    <s v=" ES"/>
    <s v=" FI"/>
    <s v=" FR"/>
    <s v=" GB"/>
    <s v=" GR"/>
    <s v=" HR"/>
    <x v="2"/>
    <x v="1"/>
    <x v="6"/>
    <x v="70"/>
  </r>
  <r>
    <x v="2027"/>
    <x v="0"/>
    <x v="7"/>
    <s v="Drama"/>
    <x v="3"/>
    <x v="56"/>
    <x v="19"/>
    <n v="1597"/>
    <x v="1"/>
    <x v="1"/>
    <s v=" AG"/>
    <s v="AL"/>
    <s v="AO"/>
    <s v=" AR"/>
    <s v=" AT"/>
    <s v="AU"/>
    <s v=" AZ"/>
    <s v=" BA"/>
    <s v=" BB"/>
    <s v=" BE"/>
    <s v=" BG"/>
    <s v=" BH"/>
    <s v=" BM"/>
    <x v="3"/>
    <x v="1"/>
    <x v="8"/>
    <x v="56"/>
  </r>
  <r>
    <x v="2028"/>
    <x v="0"/>
    <x v="0"/>
    <s v="Adventure"/>
    <x v="15"/>
    <x v="56"/>
    <x v="37"/>
    <n v="201"/>
    <x v="1"/>
    <x v="1"/>
    <s v=" AG"/>
    <s v="AL"/>
    <s v="AO"/>
    <s v=" AR"/>
    <s v=" AT"/>
    <s v="AU"/>
    <s v=" AZ"/>
    <s v=" BA"/>
    <s v=" BB"/>
    <s v=" BE"/>
    <s v=" BG"/>
    <s v=" BH"/>
    <s v=" BM"/>
    <x v="3"/>
    <x v="1"/>
    <x v="8"/>
    <x v="56"/>
  </r>
  <r>
    <x v="2029"/>
    <x v="0"/>
    <x v="1"/>
    <s v="Documentary"/>
    <x v="6"/>
    <x v="56"/>
    <x v="32"/>
    <n v="5024"/>
    <x v="1"/>
    <x v="1"/>
    <s v=" AG"/>
    <s v="AL"/>
    <s v="AO"/>
    <s v=" AR"/>
    <s v=" AT"/>
    <s v="AU"/>
    <s v=" AZ"/>
    <s v=" BA"/>
    <s v=" BB"/>
    <s v=" BE"/>
    <s v=" BG"/>
    <s v=" BH"/>
    <s v=" BM"/>
    <x v="1"/>
    <x v="1"/>
    <x v="8"/>
    <x v="56"/>
  </r>
  <r>
    <x v="2030"/>
    <x v="0"/>
    <x v="6"/>
    <s v="Drama"/>
    <x v="8"/>
    <x v="53"/>
    <x v="31"/>
    <n v="11992"/>
    <x v="4"/>
    <x v="6"/>
    <s v=" BR"/>
    <s v="BZ"/>
    <s v="CL"/>
    <s v=" CO"/>
    <s v=" CR"/>
    <s v="EC"/>
    <s v=" GT"/>
    <s v=" HN"/>
    <s v=" MX"/>
    <s v=" NI"/>
    <s v=" PA"/>
    <s v=" PE"/>
    <s v=" PY"/>
    <x v="3"/>
    <x v="1"/>
    <x v="8"/>
    <x v="53"/>
  </r>
  <r>
    <x v="2031"/>
    <x v="0"/>
    <x v="6"/>
    <s v="Mystery"/>
    <x v="0"/>
    <x v="56"/>
    <x v="35"/>
    <n v="19197"/>
    <x v="1"/>
    <x v="1"/>
    <s v=" AG"/>
    <s v="AL"/>
    <s v="AO"/>
    <s v=" AR"/>
    <s v=" AT"/>
    <s v="AU"/>
    <s v=" AZ"/>
    <s v=" BA"/>
    <s v=" BB"/>
    <s v=" BE"/>
    <s v=" BG"/>
    <s v=" BH"/>
    <s v=" BM"/>
    <x v="3"/>
    <x v="1"/>
    <x v="8"/>
    <x v="56"/>
  </r>
  <r>
    <x v="2032"/>
    <x v="0"/>
    <x v="2"/>
    <s v="Horror"/>
    <x v="0"/>
    <x v="56"/>
    <x v="37"/>
    <n v="12756"/>
    <x v="1"/>
    <x v="1"/>
    <s v=" AG"/>
    <s v="AL"/>
    <s v="AO"/>
    <s v=" AR"/>
    <s v=" AT"/>
    <s v="AU"/>
    <s v=" AZ"/>
    <s v=" BA"/>
    <s v=" BB"/>
    <s v=" BE"/>
    <s v=" BG"/>
    <s v=" BH"/>
    <s v=" BM"/>
    <x v="3"/>
    <x v="1"/>
    <x v="8"/>
    <x v="56"/>
  </r>
  <r>
    <x v="2033"/>
    <x v="0"/>
    <x v="0"/>
    <s v="Comedy"/>
    <x v="6"/>
    <x v="64"/>
    <x v="60"/>
    <n v="1766"/>
    <x v="1"/>
    <x v="1"/>
    <s v=" AG"/>
    <s v="AL"/>
    <s v="AO"/>
    <s v=" AR"/>
    <s v=" AT"/>
    <s v="AU"/>
    <s v=" AZ"/>
    <s v=" BA"/>
    <s v=" BB"/>
    <s v=" BE"/>
    <s v=" BG"/>
    <s v=" BH"/>
    <s v=" BM"/>
    <x v="3"/>
    <x v="1"/>
    <x v="8"/>
    <x v="64"/>
  </r>
  <r>
    <x v="2034"/>
    <x v="0"/>
    <x v="7"/>
    <s v="Drama"/>
    <x v="3"/>
    <x v="56"/>
    <x v="31"/>
    <n v="3307"/>
    <x v="1"/>
    <x v="1"/>
    <s v=" AG"/>
    <s v="AL"/>
    <s v="AO"/>
    <s v=" AR"/>
    <s v=" AT"/>
    <s v="AU"/>
    <s v=" AZ"/>
    <s v=" BA"/>
    <s v=" BB"/>
    <s v=" BE"/>
    <s v=" BG"/>
    <s v=" BH"/>
    <s v=" BM"/>
    <x v="3"/>
    <x v="1"/>
    <x v="8"/>
    <x v="56"/>
  </r>
  <r>
    <x v="2035"/>
    <x v="0"/>
    <x v="1"/>
    <s v="Drama"/>
    <x v="14"/>
    <x v="53"/>
    <x v="23"/>
    <n v="5320"/>
    <x v="1"/>
    <x v="1"/>
    <s v=" AG"/>
    <s v="AL"/>
    <s v="AO"/>
    <s v=" AR"/>
    <s v=" AT"/>
    <s v="AU"/>
    <s v=" AZ"/>
    <s v=" BA"/>
    <s v=" BB"/>
    <s v=" BE"/>
    <s v=" BG"/>
    <s v=" BH"/>
    <s v=" BM"/>
    <x v="2"/>
    <x v="1"/>
    <x v="8"/>
    <x v="53"/>
  </r>
  <r>
    <x v="2036"/>
    <x v="0"/>
    <x v="2"/>
    <s v="Romance"/>
    <x v="14"/>
    <x v="53"/>
    <x v="25"/>
    <n v="1596"/>
    <x v="1"/>
    <x v="1"/>
    <s v=" AG"/>
    <s v="AL"/>
    <s v="AO"/>
    <s v=" AR"/>
    <s v=" AT"/>
    <s v="AU"/>
    <s v=" AZ"/>
    <s v=" BA"/>
    <s v=" BB"/>
    <s v=" BE"/>
    <s v=" BG"/>
    <s v=" BH"/>
    <s v=" BM"/>
    <x v="3"/>
    <x v="1"/>
    <x v="8"/>
    <x v="53"/>
  </r>
  <r>
    <x v="2037"/>
    <x v="0"/>
    <x v="6"/>
    <s v="Drama"/>
    <x v="9"/>
    <x v="56"/>
    <x v="66"/>
    <n v="515"/>
    <x v="8"/>
    <x v="13"/>
    <s v=" BG"/>
    <s v="CH"/>
    <s v="CY"/>
    <s v=" CZ"/>
    <s v=" DE"/>
    <s v="DK"/>
    <s v=" EE"/>
    <s v=" ES"/>
    <s v=" FI"/>
    <s v=" FR"/>
    <s v=" GB"/>
    <s v=" GR"/>
    <s v=" HR"/>
    <x v="3"/>
    <x v="1"/>
    <x v="8"/>
    <x v="56"/>
  </r>
  <r>
    <x v="2038"/>
    <x v="0"/>
    <x v="6"/>
    <s v="Drama"/>
    <x v="8"/>
    <x v="53"/>
    <x v="40"/>
    <n v="15172"/>
    <x v="1"/>
    <x v="1"/>
    <s v=" AG"/>
    <s v="AL"/>
    <s v="AO"/>
    <s v=" AR"/>
    <s v=" AT"/>
    <s v="AU"/>
    <s v=" AZ"/>
    <s v=" BA"/>
    <s v=" BB"/>
    <s v=" BE"/>
    <s v=" BG"/>
    <s v=" BH"/>
    <s v=" BM"/>
    <x v="3"/>
    <x v="1"/>
    <x v="8"/>
    <x v="53"/>
  </r>
  <r>
    <x v="2039"/>
    <x v="0"/>
    <x v="6"/>
    <s v="Drama"/>
    <x v="8"/>
    <x v="53"/>
    <x v="22"/>
    <n v="32794"/>
    <x v="1"/>
    <x v="1"/>
    <s v=" AG"/>
    <s v="AL"/>
    <s v="AO"/>
    <s v=" AR"/>
    <s v=" AT"/>
    <s v="AU"/>
    <s v=" AZ"/>
    <s v=" BA"/>
    <s v=" BB"/>
    <s v=" BE"/>
    <s v=" BG"/>
    <s v=" BH"/>
    <s v=" BM"/>
    <x v="2"/>
    <x v="1"/>
    <x v="8"/>
    <x v="53"/>
  </r>
  <r>
    <x v="2040"/>
    <x v="0"/>
    <x v="4"/>
    <s v="Family"/>
    <x v="17"/>
    <x v="56"/>
    <x v="12"/>
    <n v="63"/>
    <x v="1"/>
    <x v="1"/>
    <s v=" AG"/>
    <s v="AL"/>
    <s v="AO"/>
    <s v=" AR"/>
    <s v=" AT"/>
    <s v="AU"/>
    <s v=" AZ"/>
    <s v=" BA"/>
    <s v=" BB"/>
    <s v=" BE"/>
    <s v=" BG"/>
    <s v=" BH"/>
    <s v=" BM"/>
    <x v="1"/>
    <x v="1"/>
    <x v="8"/>
    <x v="56"/>
  </r>
  <r>
    <x v="2041"/>
    <x v="0"/>
    <x v="1"/>
    <s v="Drama"/>
    <x v="7"/>
    <x v="64"/>
    <x v="26"/>
    <n v="24800"/>
    <x v="1"/>
    <x v="0"/>
    <s v=" AZ"/>
    <s v="BA"/>
    <s v="BE"/>
    <s v=" BG"/>
    <s v=" BY"/>
    <s v="CA"/>
    <s v=" CY"/>
    <s v=" CZ"/>
    <s v=" DK"/>
    <s v=" ES"/>
    <s v=" FI"/>
    <s v=" GB"/>
    <s v=" GG"/>
    <x v="2"/>
    <x v="1"/>
    <x v="8"/>
    <x v="64"/>
  </r>
  <r>
    <x v="2042"/>
    <x v="0"/>
    <x v="0"/>
    <s v="Adventure"/>
    <x v="10"/>
    <x v="64"/>
    <x v="5"/>
    <n v="241314"/>
    <x v="1"/>
    <x v="1"/>
    <s v=" AG"/>
    <s v="AL"/>
    <s v="AO"/>
    <s v=" AR"/>
    <s v=" AT"/>
    <s v="AU"/>
    <s v=" AZ"/>
    <s v=" BA"/>
    <s v=" BB"/>
    <s v=" BE"/>
    <s v=" BG"/>
    <s v=" BH"/>
    <s v=" BM"/>
    <x v="2"/>
    <x v="0"/>
    <x v="8"/>
    <x v="64"/>
  </r>
  <r>
    <x v="2043"/>
    <x v="0"/>
    <x v="0"/>
    <s v="Crime"/>
    <x v="0"/>
    <x v="65"/>
    <x v="1"/>
    <n v="158652"/>
    <x v="1"/>
    <x v="1"/>
    <s v=" AG"/>
    <s v="AL"/>
    <s v="AO"/>
    <s v=" AR"/>
    <s v=" AT"/>
    <s v="AU"/>
    <s v=" AZ"/>
    <s v=" BA"/>
    <s v=" BB"/>
    <s v=" BE"/>
    <s v=" BG"/>
    <s v=" BH"/>
    <s v=" BM"/>
    <x v="1"/>
    <x v="0"/>
    <x v="8"/>
    <x v="65"/>
  </r>
  <r>
    <x v="2044"/>
    <x v="0"/>
    <x v="2"/>
    <s v="Romance"/>
    <x v="16"/>
    <x v="64"/>
    <x v="5"/>
    <n v="16567"/>
    <x v="2"/>
    <x v="2"/>
    <s v=" BB"/>
    <s v="BM"/>
    <s v="BO"/>
    <s v=" BR"/>
    <s v=" BS"/>
    <s v="BZ"/>
    <s v=" CA"/>
    <s v=" CL"/>
    <s v=" CO"/>
    <s v=" CR"/>
    <s v=" CU"/>
    <s v=" DO"/>
    <s v=" EC"/>
    <x v="2"/>
    <x v="1"/>
    <x v="8"/>
    <x v="64"/>
  </r>
  <r>
    <x v="2045"/>
    <x v="0"/>
    <x v="0"/>
    <s v="Adventure"/>
    <x v="2"/>
    <x v="65"/>
    <x v="35"/>
    <n v="95872"/>
    <x v="3"/>
    <x v="12"/>
    <s v=" AZ"/>
    <s v="BA"/>
    <s v="BE"/>
    <s v=" BG"/>
    <s v=" BY"/>
    <s v="CA"/>
    <s v=" CI"/>
    <s v=" CM"/>
    <s v=" CV"/>
    <s v=" CY"/>
    <s v=" CZ"/>
    <s v=" DK"/>
    <s v=" FI"/>
    <x v="3"/>
    <x v="1"/>
    <x v="8"/>
    <x v="65"/>
  </r>
  <r>
    <x v="2046"/>
    <x v="0"/>
    <x v="6"/>
    <s v="Drama"/>
    <x v="0"/>
    <x v="56"/>
    <x v="34"/>
    <n v="15187"/>
    <x v="1"/>
    <x v="1"/>
    <s v=" AG"/>
    <s v="AL"/>
    <s v="AO"/>
    <s v=" AR"/>
    <s v=" AT"/>
    <s v="AU"/>
    <s v=" AZ"/>
    <s v=" BA"/>
    <s v=" BB"/>
    <s v=" BE"/>
    <s v=" BG"/>
    <s v=" BH"/>
    <s v=" BM"/>
    <x v="3"/>
    <x v="1"/>
    <x v="8"/>
    <x v="56"/>
  </r>
  <r>
    <x v="2047"/>
    <x v="0"/>
    <x v="0"/>
    <s v="Crime"/>
    <x v="19"/>
    <x v="53"/>
    <x v="1"/>
    <n v="2259"/>
    <x v="1"/>
    <x v="1"/>
    <s v=" AG"/>
    <s v="AL"/>
    <s v="AO"/>
    <s v=" AR"/>
    <s v=" AT"/>
    <s v="AU"/>
    <s v=" AZ"/>
    <s v=" BA"/>
    <s v=" BB"/>
    <s v=" BE"/>
    <s v=" BG"/>
    <s v=" BH"/>
    <s v=" BM"/>
    <x v="1"/>
    <x v="1"/>
    <x v="8"/>
    <x v="53"/>
  </r>
  <r>
    <x v="2048"/>
    <x v="0"/>
    <x v="0"/>
    <s v="Comedy"/>
    <x v="0"/>
    <x v="66"/>
    <x v="35"/>
    <n v="47971"/>
    <x v="1"/>
    <x v="1"/>
    <s v=" AG"/>
    <s v="AL"/>
    <s v="AO"/>
    <s v=" AR"/>
    <s v=" AT"/>
    <s v="AU"/>
    <s v=" AZ"/>
    <s v=" BA"/>
    <s v=" BB"/>
    <s v=" BE"/>
    <s v=" BG"/>
    <s v=" BH"/>
    <s v=" BM"/>
    <x v="3"/>
    <x v="1"/>
    <x v="8"/>
    <x v="66"/>
  </r>
  <r>
    <x v="2049"/>
    <x v="0"/>
    <x v="0"/>
    <s v="Crime"/>
    <x v="0"/>
    <x v="66"/>
    <x v="39"/>
    <n v="18229"/>
    <x v="1"/>
    <x v="1"/>
    <s v=" AG"/>
    <s v="AL"/>
    <s v="AO"/>
    <s v=" AR"/>
    <s v=" AT"/>
    <s v="AU"/>
    <s v=" AZ"/>
    <s v=" BA"/>
    <s v=" BB"/>
    <s v=" BE"/>
    <s v=" BG"/>
    <s v=" BH"/>
    <s v=" BM"/>
    <x v="3"/>
    <x v="1"/>
    <x v="8"/>
    <x v="66"/>
  </r>
  <r>
    <x v="2050"/>
    <x v="0"/>
    <x v="0"/>
    <s v="Crime"/>
    <x v="0"/>
    <x v="56"/>
    <x v="18"/>
    <n v="14598"/>
    <x v="1"/>
    <x v="1"/>
    <s v=" AG"/>
    <s v="AL"/>
    <s v="AO"/>
    <s v=" AR"/>
    <s v=" AT"/>
    <s v="AU"/>
    <s v=" AZ"/>
    <s v=" BA"/>
    <s v=" BB"/>
    <s v=" BE"/>
    <s v=" BG"/>
    <s v=" BH"/>
    <s v=" BM"/>
    <x v="2"/>
    <x v="1"/>
    <x v="8"/>
    <x v="56"/>
  </r>
  <r>
    <x v="2051"/>
    <x v="0"/>
    <x v="7"/>
    <s v="Drama"/>
    <x v="4"/>
    <x v="56"/>
    <x v="18"/>
    <n v="13671"/>
    <x v="1"/>
    <x v="1"/>
    <s v=" AG"/>
    <s v="AL"/>
    <s v="AO"/>
    <s v=" AR"/>
    <s v=" AT"/>
    <s v="AU"/>
    <s v=" AZ"/>
    <s v=" BA"/>
    <s v=" BB"/>
    <s v=" BE"/>
    <s v=" BG"/>
    <s v=" BH"/>
    <s v=" BM"/>
    <x v="2"/>
    <x v="1"/>
    <x v="8"/>
    <x v="56"/>
  </r>
  <r>
    <x v="2052"/>
    <x v="0"/>
    <x v="2"/>
    <s v="Horror"/>
    <x v="0"/>
    <x v="53"/>
    <x v="37"/>
    <n v="1734"/>
    <x v="1"/>
    <x v="1"/>
    <s v=" AG"/>
    <s v="AL"/>
    <s v="AO"/>
    <s v=" AR"/>
    <s v=" AT"/>
    <s v="AU"/>
    <s v=" AZ"/>
    <s v=" BA"/>
    <s v=" BB"/>
    <s v=" BE"/>
    <s v=" BG"/>
    <s v=" BH"/>
    <s v=" BM"/>
    <x v="3"/>
    <x v="1"/>
    <x v="8"/>
    <x v="53"/>
  </r>
  <r>
    <x v="2053"/>
    <x v="0"/>
    <x v="0"/>
    <s v="Crime"/>
    <x v="6"/>
    <x v="56"/>
    <x v="14"/>
    <n v="7237"/>
    <x v="2"/>
    <x v="2"/>
    <s v=" BM"/>
    <s v="BO"/>
    <s v="BR"/>
    <s v=" CL"/>
    <s v=" CO"/>
    <s v="CR"/>
    <s v=" CU"/>
    <s v=" DK"/>
    <s v=" DO"/>
    <s v=" EC"/>
    <s v=" FI"/>
    <s v=" GT"/>
    <s v=" HN"/>
    <x v="2"/>
    <x v="1"/>
    <x v="8"/>
    <x v="56"/>
  </r>
  <r>
    <x v="2054"/>
    <x v="0"/>
    <x v="3"/>
    <s v="Animation"/>
    <x v="6"/>
    <x v="53"/>
    <x v="9"/>
    <n v="9250"/>
    <x v="0"/>
    <x v="5"/>
    <s v=" AL"/>
    <s v="AO"/>
    <s v="AR"/>
    <s v=" AT"/>
    <s v=" AU"/>
    <s v="AZ"/>
    <s v=" BA"/>
    <s v=" BB"/>
    <s v=" BG"/>
    <s v=" BH"/>
    <s v=" BM"/>
    <s v=" BO"/>
    <s v=" BR"/>
    <x v="1"/>
    <x v="1"/>
    <x v="8"/>
    <x v="53"/>
  </r>
  <r>
    <x v="2055"/>
    <x v="0"/>
    <x v="0"/>
    <s v="Adventure"/>
    <x v="11"/>
    <x v="53"/>
    <x v="36"/>
    <n v="1333"/>
    <x v="2"/>
    <x v="2"/>
    <s v=" BB"/>
    <s v="BM"/>
    <s v="BO"/>
    <s v=" BR"/>
    <s v=" BS"/>
    <s v="BZ"/>
    <s v=" CL"/>
    <s v=" CO"/>
    <s v=" CR"/>
    <s v=" CU"/>
    <s v=" DO"/>
    <s v=" EC"/>
    <s v=" GT"/>
    <x v="3"/>
    <x v="1"/>
    <x v="8"/>
    <x v="53"/>
  </r>
  <r>
    <x v="2056"/>
    <x v="0"/>
    <x v="4"/>
    <s v="Drama"/>
    <x v="17"/>
    <x v="56"/>
    <x v="32"/>
    <n v="22086"/>
    <x v="1"/>
    <x v="1"/>
    <s v=" AG"/>
    <s v="AL"/>
    <s v="AO"/>
    <s v=" AR"/>
    <s v=" AT"/>
    <s v="AU"/>
    <s v=" AZ"/>
    <s v=" BA"/>
    <s v=" BB"/>
    <s v=" BE"/>
    <s v=" BG"/>
    <s v=" BH"/>
    <s v=" BM"/>
    <x v="1"/>
    <x v="1"/>
    <x v="8"/>
    <x v="56"/>
  </r>
  <r>
    <x v="2057"/>
    <x v="0"/>
    <x v="2"/>
    <s v="Horror"/>
    <x v="8"/>
    <x v="56"/>
    <x v="26"/>
    <n v="15305"/>
    <x v="1"/>
    <x v="1"/>
    <s v=" AG"/>
    <s v="AL"/>
    <s v="AO"/>
    <s v=" AR"/>
    <s v=" AT"/>
    <s v="AU"/>
    <s v=" AZ"/>
    <s v=" BA"/>
    <s v=" BB"/>
    <s v=" BE"/>
    <s v=" BG"/>
    <s v=" BH"/>
    <s v=" BM"/>
    <x v="2"/>
    <x v="1"/>
    <x v="8"/>
    <x v="56"/>
  </r>
  <r>
    <x v="2058"/>
    <x v="0"/>
    <x v="6"/>
    <s v="Horror"/>
    <x v="8"/>
    <x v="56"/>
    <x v="39"/>
    <n v="6978"/>
    <x v="1"/>
    <x v="1"/>
    <s v=" AG"/>
    <s v="AL"/>
    <s v="AO"/>
    <s v=" AR"/>
    <s v=" AT"/>
    <s v="AU"/>
    <s v=" AZ"/>
    <s v=" BA"/>
    <s v=" BB"/>
    <s v=" BE"/>
    <s v=" BG"/>
    <s v=" BH"/>
    <s v=" BM"/>
    <x v="3"/>
    <x v="1"/>
    <x v="8"/>
    <x v="56"/>
  </r>
  <r>
    <x v="2059"/>
    <x v="0"/>
    <x v="2"/>
    <s v="Horror"/>
    <x v="8"/>
    <x v="65"/>
    <x v="30"/>
    <n v="12431"/>
    <x v="1"/>
    <x v="12"/>
    <s v=" AT"/>
    <s v="AU"/>
    <s v="CA"/>
    <s v=" CH"/>
    <s v=" CI"/>
    <s v="CM"/>
    <s v=" CV"/>
    <s v=" CY"/>
    <s v=" DE"/>
    <s v=" DZ"/>
    <s v=" ES"/>
    <s v=" FJ"/>
    <s v=" FR"/>
    <x v="3"/>
    <x v="1"/>
    <x v="8"/>
    <x v="65"/>
  </r>
  <r>
    <x v="2060"/>
    <x v="0"/>
    <x v="2"/>
    <s v="Music"/>
    <x v="3"/>
    <x v="56"/>
    <x v="24"/>
    <n v="1631"/>
    <x v="1"/>
    <x v="1"/>
    <s v=" AG"/>
    <s v="AL"/>
    <s v="AO"/>
    <s v=" AR"/>
    <s v=" AT"/>
    <s v="AU"/>
    <s v=" AZ"/>
    <s v=" BA"/>
    <s v=" BB"/>
    <s v=" BE"/>
    <s v=" BG"/>
    <s v=" BH"/>
    <s v=" BM"/>
    <x v="3"/>
    <x v="1"/>
    <x v="8"/>
    <x v="56"/>
  </r>
  <r>
    <x v="2061"/>
    <x v="0"/>
    <x v="7"/>
    <s v="Drama"/>
    <x v="3"/>
    <x v="64"/>
    <x v="27"/>
    <n v="5826"/>
    <x v="12"/>
    <x v="7"/>
    <s v=" DK"/>
    <s v="EE"/>
    <s v="FI"/>
    <s v=" IT"/>
    <s v=" JP"/>
    <s v="KR"/>
    <s v=" LT"/>
    <s v=" LU"/>
    <s v=" LV"/>
    <s v=" MC"/>
    <s v=" NL"/>
    <s v=" NO"/>
    <s v=" PL"/>
    <x v="2"/>
    <x v="1"/>
    <x v="8"/>
    <x v="64"/>
  </r>
  <r>
    <x v="2062"/>
    <x v="0"/>
    <x v="1"/>
    <s v="Crime"/>
    <x v="6"/>
    <x v="53"/>
    <x v="28"/>
    <n v="9560"/>
    <x v="2"/>
    <x v="2"/>
    <s v=" BB"/>
    <s v="BO"/>
    <s v="BR"/>
    <s v=" BS"/>
    <s v=" BZ"/>
    <s v="CL"/>
    <s v=" CO"/>
    <s v=" CR"/>
    <s v=" CU"/>
    <s v=" DO"/>
    <s v=" EC"/>
    <s v=" GT"/>
    <s v=" HN"/>
    <x v="2"/>
    <x v="1"/>
    <x v="8"/>
    <x v="53"/>
  </r>
  <r>
    <x v="2063"/>
    <x v="0"/>
    <x v="6"/>
    <s v="Drama"/>
    <x v="8"/>
    <x v="53"/>
    <x v="18"/>
    <n v="3299"/>
    <x v="1"/>
    <x v="1"/>
    <s v=" AG"/>
    <s v="AL"/>
    <s v="AO"/>
    <s v=" AR"/>
    <s v=" AT"/>
    <s v="AU"/>
    <s v=" AZ"/>
    <s v=" BA"/>
    <s v=" BB"/>
    <s v=" BE"/>
    <s v=" BG"/>
    <s v=" BH"/>
    <s v=" BM"/>
    <x v="2"/>
    <x v="1"/>
    <x v="8"/>
    <x v="53"/>
  </r>
  <r>
    <x v="2064"/>
    <x v="0"/>
    <x v="0"/>
    <s v="Crime"/>
    <x v="6"/>
    <x v="53"/>
    <x v="1"/>
    <n v="13952"/>
    <x v="1"/>
    <x v="1"/>
    <s v=" AG"/>
    <s v="AL"/>
    <s v="AO"/>
    <s v=" AR"/>
    <s v=" AT"/>
    <s v="AU"/>
    <s v=" AZ"/>
    <s v=" BA"/>
    <s v=" BB"/>
    <s v=" BE"/>
    <s v=" BG"/>
    <s v=" BH"/>
    <s v=" BM"/>
    <x v="1"/>
    <x v="1"/>
    <x v="8"/>
    <x v="53"/>
  </r>
  <r>
    <x v="2065"/>
    <x v="0"/>
    <x v="3"/>
    <s v="Animation"/>
    <x v="10"/>
    <x v="56"/>
    <x v="38"/>
    <n v="808"/>
    <x v="1"/>
    <x v="1"/>
    <s v=" AG"/>
    <s v="AL"/>
    <s v="AO"/>
    <s v=" AR"/>
    <s v=" AT"/>
    <s v="AU"/>
    <s v=" AZ"/>
    <s v=" BA"/>
    <s v=" BB"/>
    <s v=" BE"/>
    <s v=" BG"/>
    <s v=" BH"/>
    <s v=" BM"/>
    <x v="3"/>
    <x v="1"/>
    <x v="8"/>
    <x v="56"/>
  </r>
  <r>
    <x v="2066"/>
    <x v="0"/>
    <x v="1"/>
    <s v="Drama"/>
    <x v="12"/>
    <x v="65"/>
    <x v="12"/>
    <n v="15011"/>
    <x v="11"/>
    <x v="11"/>
    <s v=" BE"/>
    <s v="BY"/>
    <s v="CI"/>
    <s v=" CM"/>
    <s v=" CV"/>
    <s v="CY"/>
    <s v=" GH"/>
    <s v=" GQ"/>
    <s v=" GR"/>
    <s v=" IL"/>
    <s v=" IN"/>
    <s v=" KE"/>
    <s v=" KR"/>
    <x v="1"/>
    <x v="1"/>
    <x v="8"/>
    <x v="65"/>
  </r>
  <r>
    <x v="2067"/>
    <x v="0"/>
    <x v="9"/>
    <s v="Short"/>
    <x v="14"/>
    <x v="56"/>
    <x v="17"/>
    <n v="4278"/>
    <x v="1"/>
    <x v="1"/>
    <s v=" AG"/>
    <s v="AL"/>
    <s v="AO"/>
    <s v=" AR"/>
    <s v=" AT"/>
    <s v="AU"/>
    <s v=" AZ"/>
    <s v=" BA"/>
    <s v=" BB"/>
    <s v=" BE"/>
    <s v=" BG"/>
    <s v=" BH"/>
    <s v=" BM"/>
    <x v="1"/>
    <x v="1"/>
    <x v="8"/>
    <x v="56"/>
  </r>
  <r>
    <x v="2068"/>
    <x v="0"/>
    <x v="0"/>
    <s v="Crime"/>
    <x v="6"/>
    <x v="56"/>
    <x v="37"/>
    <n v="2887"/>
    <x v="0"/>
    <x v="12"/>
    <s v=" BH"/>
    <s v="CI"/>
    <s v="CM"/>
    <s v=" EG"/>
    <s v=" GH"/>
    <s v="GQ"/>
    <s v=" IQ"/>
    <s v=" JO"/>
    <s v=" KE"/>
    <s v=" KW"/>
    <s v=" LB"/>
    <s v=" LY"/>
    <s v=" MZ"/>
    <x v="3"/>
    <x v="1"/>
    <x v="8"/>
    <x v="56"/>
  </r>
  <r>
    <x v="2069"/>
    <x v="0"/>
    <x v="0"/>
    <s v="Crime"/>
    <x v="6"/>
    <x v="65"/>
    <x v="28"/>
    <n v="67989"/>
    <x v="1"/>
    <x v="1"/>
    <s v=" AG"/>
    <s v="AL"/>
    <s v="AO"/>
    <s v=" AR"/>
    <s v=" AT"/>
    <s v="AU"/>
    <s v=" AZ"/>
    <s v=" BA"/>
    <s v=" BB"/>
    <s v=" BE"/>
    <s v=" BG"/>
    <s v=" BH"/>
    <s v=" BM"/>
    <x v="2"/>
    <x v="1"/>
    <x v="8"/>
    <x v="65"/>
  </r>
  <r>
    <x v="2070"/>
    <x v="0"/>
    <x v="2"/>
    <s v="Mystery"/>
    <x v="2"/>
    <x v="53"/>
    <x v="28"/>
    <n v="1265"/>
    <x v="1"/>
    <x v="1"/>
    <s v=" AG"/>
    <s v="AL"/>
    <s v="AO"/>
    <s v=" AR"/>
    <s v=" AT"/>
    <s v="AU"/>
    <s v=" AZ"/>
    <s v=" BA"/>
    <s v=" BB"/>
    <s v=" BE"/>
    <s v=" BG"/>
    <s v=" BH"/>
    <s v=" BM"/>
    <x v="2"/>
    <x v="1"/>
    <x v="8"/>
    <x v="53"/>
  </r>
  <r>
    <x v="2071"/>
    <x v="0"/>
    <x v="2"/>
    <s v="Horror"/>
    <x v="8"/>
    <x v="64"/>
    <x v="27"/>
    <n v="40596"/>
    <x v="1"/>
    <x v="1"/>
    <s v=" AG"/>
    <s v="AL"/>
    <s v="AO"/>
    <s v=" AR"/>
    <s v=" AT"/>
    <s v="AU"/>
    <s v=" AZ"/>
    <s v=" BA"/>
    <s v=" BB"/>
    <s v=" BE"/>
    <s v=" BG"/>
    <s v=" BH"/>
    <s v=" BM"/>
    <x v="2"/>
    <x v="1"/>
    <x v="8"/>
    <x v="64"/>
  </r>
  <r>
    <x v="2072"/>
    <x v="0"/>
    <x v="0"/>
    <s v="Adventure"/>
    <x v="15"/>
    <x v="56"/>
    <x v="38"/>
    <n v="249"/>
    <x v="1"/>
    <x v="1"/>
    <s v=" AG"/>
    <s v="AL"/>
    <s v="AO"/>
    <s v=" AR"/>
    <s v=" AT"/>
    <s v="AU"/>
    <s v=" AZ"/>
    <s v=" BA"/>
    <s v=" BB"/>
    <s v=" BE"/>
    <s v=" BG"/>
    <s v=" BH"/>
    <s v=" BM"/>
    <x v="3"/>
    <x v="1"/>
    <x v="8"/>
    <x v="56"/>
  </r>
  <r>
    <x v="2073"/>
    <x v="0"/>
    <x v="0"/>
    <s v="Drama"/>
    <x v="12"/>
    <x v="64"/>
    <x v="22"/>
    <n v="77528"/>
    <x v="1"/>
    <x v="0"/>
    <s v=" AT"/>
    <s v="BA"/>
    <s v="BG"/>
    <s v=" CA"/>
    <s v=" CH"/>
    <s v="CZ"/>
    <s v=" DE"/>
    <s v=" ES"/>
    <s v=" HR"/>
    <s v=" HU"/>
    <s v=" IS"/>
    <s v=" IT"/>
    <s v=" LI"/>
    <x v="2"/>
    <x v="1"/>
    <x v="8"/>
    <x v="64"/>
  </r>
  <r>
    <x v="2074"/>
    <x v="0"/>
    <x v="7"/>
    <s v="Crime"/>
    <x v="8"/>
    <x v="64"/>
    <x v="28"/>
    <n v="24705"/>
    <x v="0"/>
    <x v="5"/>
    <s v=" AR"/>
    <s v="AT"/>
    <s v="AZ"/>
    <s v=" BB"/>
    <s v=" BE"/>
    <s v="BH"/>
    <s v=" BO"/>
    <s v=" BZ"/>
    <s v=" CH"/>
    <s v=" CL"/>
    <s v=" CO"/>
    <s v=" CR"/>
    <s v=" DE"/>
    <x v="2"/>
    <x v="1"/>
    <x v="8"/>
    <x v="64"/>
  </r>
  <r>
    <x v="2075"/>
    <x v="0"/>
    <x v="0"/>
    <s v="Mystery"/>
    <x v="0"/>
    <x v="64"/>
    <x v="14"/>
    <n v="251322"/>
    <x v="1"/>
    <x v="1"/>
    <s v=" AG"/>
    <s v="AL"/>
    <s v="AO"/>
    <s v=" AR"/>
    <s v=" AT"/>
    <s v="AU"/>
    <s v=" AZ"/>
    <s v=" BA"/>
    <s v=" BB"/>
    <s v=" BE"/>
    <s v=" BG"/>
    <s v=" BH"/>
    <s v=" BM"/>
    <x v="2"/>
    <x v="0"/>
    <x v="8"/>
    <x v="64"/>
  </r>
  <r>
    <x v="2076"/>
    <x v="0"/>
    <x v="7"/>
    <s v="Crime"/>
    <x v="6"/>
    <x v="56"/>
    <x v="34"/>
    <n v="672"/>
    <x v="2"/>
    <x v="2"/>
    <s v=" BB"/>
    <s v="BM"/>
    <s v="BO"/>
    <s v=" BR"/>
    <s v=" BS"/>
    <s v="BZ"/>
    <s v=" CA"/>
    <s v=" CL"/>
    <s v=" CO"/>
    <s v=" CR"/>
    <s v=" CU"/>
    <s v=" DK"/>
    <s v=" DO"/>
    <x v="3"/>
    <x v="1"/>
    <x v="8"/>
    <x v="56"/>
  </r>
  <r>
    <x v="2077"/>
    <x v="0"/>
    <x v="3"/>
    <s v="Drama"/>
    <x v="9"/>
    <x v="56"/>
    <x v="23"/>
    <n v="17656"/>
    <x v="1"/>
    <x v="1"/>
    <s v=" AG"/>
    <s v="AL"/>
    <s v="AO"/>
    <s v=" AR"/>
    <s v=" AT"/>
    <s v="AU"/>
    <s v=" AZ"/>
    <s v=" BA"/>
    <s v=" BB"/>
    <s v=" BE"/>
    <s v=" BG"/>
    <s v=" BH"/>
    <s v=" BM"/>
    <x v="2"/>
    <x v="1"/>
    <x v="8"/>
    <x v="56"/>
  </r>
  <r>
    <x v="2078"/>
    <x v="0"/>
    <x v="2"/>
    <s v="Mystery"/>
    <x v="0"/>
    <x v="65"/>
    <x v="28"/>
    <n v="220777"/>
    <x v="1"/>
    <x v="1"/>
    <s v=" AG"/>
    <s v="AL"/>
    <s v="AO"/>
    <s v=" AR"/>
    <s v=" AT"/>
    <s v="AU"/>
    <s v=" AZ"/>
    <s v=" BA"/>
    <s v=" BB"/>
    <s v=" BE"/>
    <s v=" BG"/>
    <s v=" BH"/>
    <s v=" BM"/>
    <x v="2"/>
    <x v="0"/>
    <x v="8"/>
    <x v="65"/>
  </r>
  <r>
    <x v="2079"/>
    <x v="0"/>
    <x v="0"/>
    <s v="Crime"/>
    <x v="6"/>
    <x v="53"/>
    <x v="25"/>
    <n v="5319"/>
    <x v="1"/>
    <x v="1"/>
    <s v=" AG"/>
    <s v="AL"/>
    <s v="AO"/>
    <s v=" AR"/>
    <s v=" AT"/>
    <s v="AU"/>
    <s v=" AZ"/>
    <s v=" BA"/>
    <s v=" BB"/>
    <s v=" BE"/>
    <s v=" BG"/>
    <s v=" BH"/>
    <s v=" BM"/>
    <x v="3"/>
    <x v="1"/>
    <x v="8"/>
    <x v="53"/>
  </r>
  <r>
    <x v="2080"/>
    <x v="0"/>
    <x v="4"/>
    <s v="Family"/>
    <x v="17"/>
    <x v="56"/>
    <x v="31"/>
    <n v="49"/>
    <x v="1"/>
    <x v="1"/>
    <s v=" AG"/>
    <s v="AL"/>
    <s v="AO"/>
    <s v=" AR"/>
    <s v=" AT"/>
    <s v="AU"/>
    <s v=" AZ"/>
    <s v=" BA"/>
    <s v=" BB"/>
    <s v=" BE"/>
    <s v=" BG"/>
    <s v=" BH"/>
    <s v=" BM"/>
    <x v="3"/>
    <x v="1"/>
    <x v="8"/>
    <x v="56"/>
  </r>
  <r>
    <x v="2081"/>
    <x v="0"/>
    <x v="3"/>
    <s v="Animation"/>
    <x v="10"/>
    <x v="56"/>
    <x v="23"/>
    <n v="117"/>
    <x v="1"/>
    <x v="1"/>
    <s v=" AG"/>
    <s v="AL"/>
    <s v="AO"/>
    <s v=" AR"/>
    <s v=" AT"/>
    <s v="AU"/>
    <s v=" AZ"/>
    <s v=" BA"/>
    <s v=" BB"/>
    <s v=" BE"/>
    <s v=" BG"/>
    <s v=" BH"/>
    <s v=" BM"/>
    <x v="2"/>
    <x v="1"/>
    <x v="8"/>
    <x v="56"/>
  </r>
  <r>
    <x v="2082"/>
    <x v="0"/>
    <x v="0"/>
    <s v="Adventure"/>
    <x v="15"/>
    <x v="53"/>
    <x v="17"/>
    <n v="932"/>
    <x v="1"/>
    <x v="1"/>
    <s v=" AG"/>
    <s v="AL"/>
    <s v="AO"/>
    <s v=" AR"/>
    <s v=" AT"/>
    <s v="AU"/>
    <s v=" AZ"/>
    <s v=" BA"/>
    <s v=" BB"/>
    <s v=" BE"/>
    <s v=" BG"/>
    <s v=" BH"/>
    <s v=" BM"/>
    <x v="1"/>
    <x v="1"/>
    <x v="8"/>
    <x v="53"/>
  </r>
  <r>
    <x v="2083"/>
    <x v="0"/>
    <x v="3"/>
    <s v="Animation"/>
    <x v="10"/>
    <x v="56"/>
    <x v="28"/>
    <n v="260"/>
    <x v="1"/>
    <x v="1"/>
    <s v=" AG"/>
    <s v="AL"/>
    <s v="AO"/>
    <s v=" AR"/>
    <s v=" AT"/>
    <s v="AU"/>
    <s v=" AZ"/>
    <s v=" BA"/>
    <s v=" BB"/>
    <s v=" BE"/>
    <s v=" BG"/>
    <s v=" BH"/>
    <s v=" BM"/>
    <x v="2"/>
    <x v="1"/>
    <x v="8"/>
    <x v="56"/>
  </r>
  <r>
    <x v="2084"/>
    <x v="0"/>
    <x v="6"/>
    <s v="Drama"/>
    <x v="3"/>
    <x v="56"/>
    <x v="27"/>
    <n v="3720"/>
    <x v="1"/>
    <x v="1"/>
    <s v=" AG"/>
    <s v="AO"/>
    <s v="AR"/>
    <s v=" AT"/>
    <s v=" AU"/>
    <s v="AZ"/>
    <s v=" BB"/>
    <s v=" BE"/>
    <s v=" BG"/>
    <s v=" BH"/>
    <s v=" BM"/>
    <s v=" BO"/>
    <s v=" BR"/>
    <x v="2"/>
    <x v="1"/>
    <x v="8"/>
    <x v="56"/>
  </r>
  <r>
    <x v="2085"/>
    <x v="0"/>
    <x v="4"/>
    <s v="Comedy"/>
    <x v="6"/>
    <x v="56"/>
    <x v="9"/>
    <n v="5228"/>
    <x v="1"/>
    <x v="1"/>
    <s v=" AG"/>
    <s v="AL"/>
    <s v="AO"/>
    <s v=" AR"/>
    <s v=" AT"/>
    <s v="AU"/>
    <s v=" AZ"/>
    <s v=" BA"/>
    <s v=" BB"/>
    <s v=" BE"/>
    <s v=" BG"/>
    <s v=" BH"/>
    <s v=" BM"/>
    <x v="1"/>
    <x v="1"/>
    <x v="8"/>
    <x v="56"/>
  </r>
  <r>
    <x v="2086"/>
    <x v="0"/>
    <x v="3"/>
    <s v="Animation"/>
    <x v="10"/>
    <x v="56"/>
    <x v="38"/>
    <n v="47"/>
    <x v="1"/>
    <x v="1"/>
    <s v=" AG"/>
    <s v="AL"/>
    <s v="AO"/>
    <s v=" AR"/>
    <s v=" AT"/>
    <s v="AU"/>
    <s v=" AZ"/>
    <s v=" BA"/>
    <s v=" BB"/>
    <s v=" BE"/>
    <s v=" BG"/>
    <s v=" BH"/>
    <s v=" BM"/>
    <x v="3"/>
    <x v="1"/>
    <x v="8"/>
    <x v="56"/>
  </r>
  <r>
    <x v="2087"/>
    <x v="0"/>
    <x v="0"/>
    <s v="Adventure"/>
    <x v="10"/>
    <x v="53"/>
    <x v="24"/>
    <n v="9997"/>
    <x v="1"/>
    <x v="1"/>
    <s v=" AG"/>
    <s v="AL"/>
    <s v="AO"/>
    <s v=" AR"/>
    <s v=" AT"/>
    <s v="AU"/>
    <s v=" AZ"/>
    <s v=" BA"/>
    <s v=" BB"/>
    <s v=" BE"/>
    <s v=" BG"/>
    <s v=" BH"/>
    <s v=" BM"/>
    <x v="3"/>
    <x v="1"/>
    <x v="8"/>
    <x v="53"/>
  </r>
  <r>
    <x v="2088"/>
    <x v="0"/>
    <x v="6"/>
    <s v="Drama"/>
    <x v="0"/>
    <x v="56"/>
    <x v="25"/>
    <n v="6070"/>
    <x v="1"/>
    <x v="1"/>
    <s v=" AG"/>
    <s v="AL"/>
    <s v="AO"/>
    <s v=" AR"/>
    <s v=" AT"/>
    <s v="AU"/>
    <s v=" AZ"/>
    <s v=" BA"/>
    <s v=" BB"/>
    <s v=" BE"/>
    <s v=" BG"/>
    <s v=" BH"/>
    <s v=" BM"/>
    <x v="3"/>
    <x v="1"/>
    <x v="8"/>
    <x v="56"/>
  </r>
  <r>
    <x v="2089"/>
    <x v="0"/>
    <x v="0"/>
    <s v="Adventure"/>
    <x v="15"/>
    <x v="53"/>
    <x v="26"/>
    <n v="6363"/>
    <x v="1"/>
    <x v="1"/>
    <s v=" AG"/>
    <s v="AL"/>
    <s v="AO"/>
    <s v=" AR"/>
    <s v=" AT"/>
    <s v="AU"/>
    <s v=" AZ"/>
    <s v=" BA"/>
    <s v=" BB"/>
    <s v=" BE"/>
    <s v=" BG"/>
    <s v=" BH"/>
    <s v=" BM"/>
    <x v="2"/>
    <x v="1"/>
    <x v="8"/>
    <x v="53"/>
  </r>
  <r>
    <x v="2090"/>
    <x v="0"/>
    <x v="5"/>
    <s v="Mystery"/>
    <x v="2"/>
    <x v="56"/>
    <x v="35"/>
    <n v="9864"/>
    <x v="1"/>
    <x v="1"/>
    <s v=" AG"/>
    <s v="AL"/>
    <s v="AO"/>
    <s v=" AR"/>
    <s v=" AT"/>
    <s v="AU"/>
    <s v=" AZ"/>
    <s v=" BA"/>
    <s v=" BB"/>
    <s v=" BE"/>
    <s v=" BG"/>
    <s v=" BH"/>
    <s v=" BM"/>
    <x v="3"/>
    <x v="1"/>
    <x v="8"/>
    <x v="56"/>
  </r>
  <r>
    <x v="2091"/>
    <x v="0"/>
    <x v="3"/>
    <s v="Comedy"/>
    <x v="6"/>
    <x v="56"/>
    <x v="28"/>
    <n v="1852"/>
    <x v="1"/>
    <x v="1"/>
    <s v=" AG"/>
    <s v="AL"/>
    <s v="AO"/>
    <s v=" AR"/>
    <s v=" AU"/>
    <s v="AZ"/>
    <s v=" BA"/>
    <s v=" BB"/>
    <s v=" BH"/>
    <s v=" BM"/>
    <s v=" BO"/>
    <s v=" BR"/>
    <s v=" BS"/>
    <x v="2"/>
    <x v="1"/>
    <x v="8"/>
    <x v="56"/>
  </r>
  <r>
    <x v="2092"/>
    <x v="0"/>
    <x v="2"/>
    <s v="Horror"/>
    <x v="17"/>
    <x v="71"/>
    <x v="18"/>
    <n v="88"/>
    <x v="0"/>
    <x v="5"/>
    <s v=" AL"/>
    <s v="AO"/>
    <s v="AR"/>
    <s v=" AT"/>
    <s v=" AU"/>
    <s v="AZ"/>
    <s v=" BA"/>
    <s v=" BB"/>
    <s v=" BE"/>
    <s v=" BG"/>
    <s v=" BH"/>
    <s v=" BM"/>
    <s v=" BR"/>
    <x v="2"/>
    <x v="1"/>
    <x v="6"/>
    <x v="71"/>
  </r>
  <r>
    <x v="2093"/>
    <x v="0"/>
    <x v="0"/>
    <s v="Drama"/>
    <x v="5"/>
    <x v="56"/>
    <x v="38"/>
    <n v="565"/>
    <x v="1"/>
    <x v="1"/>
    <s v=" AG"/>
    <s v="AL"/>
    <s v="AO"/>
    <s v=" AR"/>
    <s v=" AU"/>
    <s v="AZ"/>
    <s v=" BA"/>
    <s v=" BB"/>
    <s v=" BE"/>
    <s v=" BG"/>
    <s v=" BH"/>
    <s v=" BM"/>
    <s v=" BO"/>
    <x v="3"/>
    <x v="1"/>
    <x v="8"/>
    <x v="56"/>
  </r>
  <r>
    <x v="2094"/>
    <x v="0"/>
    <x v="0"/>
    <s v="Comedy"/>
    <x v="8"/>
    <x v="53"/>
    <x v="33"/>
    <n v="2587"/>
    <x v="1"/>
    <x v="1"/>
    <s v=" AG"/>
    <s v="AL"/>
    <s v="AO"/>
    <s v=" AR"/>
    <s v=" AT"/>
    <s v="AU"/>
    <s v=" AZ"/>
    <s v=" BA"/>
    <s v=" BB"/>
    <s v=" BE"/>
    <s v=" BG"/>
    <s v=" BH"/>
    <s v=" BM"/>
    <x v="2"/>
    <x v="1"/>
    <x v="8"/>
    <x v="53"/>
  </r>
  <r>
    <x v="2095"/>
    <x v="0"/>
    <x v="7"/>
    <s v="Drama"/>
    <x v="3"/>
    <x v="53"/>
    <x v="47"/>
    <n v="4899"/>
    <x v="1"/>
    <x v="1"/>
    <s v=" AG"/>
    <s v="AL"/>
    <s v="AO"/>
    <s v=" AR"/>
    <s v=" AT"/>
    <s v="AU"/>
    <s v=" AZ"/>
    <s v=" BA"/>
    <s v=" BB"/>
    <s v=" BE"/>
    <s v=" BG"/>
    <s v=" BH"/>
    <s v=" BM"/>
    <x v="3"/>
    <x v="1"/>
    <x v="8"/>
    <x v="53"/>
  </r>
  <r>
    <x v="2096"/>
    <x v="0"/>
    <x v="8"/>
    <s v="Horror"/>
    <x v="3"/>
    <x v="53"/>
    <x v="47"/>
    <n v="2485"/>
    <x v="1"/>
    <x v="1"/>
    <s v=" AG"/>
    <s v="AL"/>
    <s v="AO"/>
    <s v=" AR"/>
    <s v=" AT"/>
    <s v="AU"/>
    <s v=" AZ"/>
    <s v=" BA"/>
    <s v=" BB"/>
    <s v=" BE"/>
    <s v=" BG"/>
    <s v=" BH"/>
    <s v=" BM"/>
    <x v="3"/>
    <x v="1"/>
    <x v="8"/>
    <x v="53"/>
  </r>
  <r>
    <x v="2097"/>
    <x v="0"/>
    <x v="0"/>
    <s v="Horror"/>
    <x v="8"/>
    <x v="56"/>
    <x v="60"/>
    <n v="737"/>
    <x v="1"/>
    <x v="1"/>
    <s v=" AG"/>
    <s v="AL"/>
    <s v="AO"/>
    <s v=" AR"/>
    <s v=" AT"/>
    <s v="AU"/>
    <s v=" AZ"/>
    <s v=" BA"/>
    <s v=" BB"/>
    <s v=" BE"/>
    <s v=" BG"/>
    <s v=" BH"/>
    <s v=" BM"/>
    <x v="3"/>
    <x v="1"/>
    <x v="8"/>
    <x v="56"/>
  </r>
  <r>
    <x v="2098"/>
    <x v="0"/>
    <x v="6"/>
    <s v="Drama"/>
    <x v="0"/>
    <x v="56"/>
    <x v="31"/>
    <n v="1831"/>
    <x v="1"/>
    <x v="1"/>
    <s v=" AG"/>
    <s v="AL"/>
    <s v="AO"/>
    <s v=" AR"/>
    <s v=" AU"/>
    <s v="AZ"/>
    <s v=" BA"/>
    <s v=" BB"/>
    <s v=" BG"/>
    <s v=" BH"/>
    <s v=" BM"/>
    <s v=" BO"/>
    <s v=" BR"/>
    <x v="3"/>
    <x v="1"/>
    <x v="8"/>
    <x v="56"/>
  </r>
  <r>
    <x v="2099"/>
    <x v="0"/>
    <x v="7"/>
    <s v="Crime"/>
    <x v="6"/>
    <x v="56"/>
    <x v="22"/>
    <n v="15441"/>
    <x v="1"/>
    <x v="1"/>
    <s v=" AG"/>
    <s v="AL"/>
    <s v="AO"/>
    <s v=" AR"/>
    <s v=" AT"/>
    <s v="AU"/>
    <s v=" AZ"/>
    <s v=" BA"/>
    <s v=" BB"/>
    <s v=" BE"/>
    <s v=" BG"/>
    <s v=" BH"/>
    <s v=" BM"/>
    <x v="2"/>
    <x v="1"/>
    <x v="8"/>
    <x v="56"/>
  </r>
  <r>
    <x v="2100"/>
    <x v="0"/>
    <x v="0"/>
    <s v="Adventure"/>
    <x v="6"/>
    <x v="64"/>
    <x v="25"/>
    <n v="50842"/>
    <x v="1"/>
    <x v="1"/>
    <s v=" AG"/>
    <s v="AL"/>
    <s v="AO"/>
    <s v=" AR"/>
    <s v=" AT"/>
    <s v="AU"/>
    <s v=" AZ"/>
    <s v=" BA"/>
    <s v=" BB"/>
    <s v=" BE"/>
    <s v=" BG"/>
    <s v=" BH"/>
    <s v=" BM"/>
    <x v="3"/>
    <x v="1"/>
    <x v="8"/>
    <x v="64"/>
  </r>
  <r>
    <x v="2101"/>
    <x v="0"/>
    <x v="7"/>
    <s v="Mystery"/>
    <x v="2"/>
    <x v="65"/>
    <x v="26"/>
    <n v="43752"/>
    <x v="1"/>
    <x v="1"/>
    <s v=" AG"/>
    <s v="AL"/>
    <s v="AO"/>
    <s v=" AR"/>
    <s v=" AT"/>
    <s v="AU"/>
    <s v=" AZ"/>
    <s v=" BA"/>
    <s v=" BB"/>
    <s v=" BE"/>
    <s v=" BG"/>
    <s v=" BH"/>
    <s v=" BM"/>
    <x v="2"/>
    <x v="1"/>
    <x v="8"/>
    <x v="65"/>
  </r>
  <r>
    <x v="2102"/>
    <x v="0"/>
    <x v="0"/>
    <s v="Adventure"/>
    <x v="6"/>
    <x v="65"/>
    <x v="29"/>
    <n v="7647"/>
    <x v="1"/>
    <x v="1"/>
    <s v=" AG"/>
    <s v="AL"/>
    <s v="AO"/>
    <s v=" AR"/>
    <s v=" AT"/>
    <s v="AU"/>
    <s v=" AZ"/>
    <s v=" BA"/>
    <s v=" BB"/>
    <s v=" BE"/>
    <s v=" BG"/>
    <s v=" BH"/>
    <s v=" BM"/>
    <x v="3"/>
    <x v="1"/>
    <x v="8"/>
    <x v="65"/>
  </r>
  <r>
    <x v="2103"/>
    <x v="0"/>
    <x v="7"/>
    <s v="Drama"/>
    <x v="3"/>
    <x v="64"/>
    <x v="10"/>
    <n v="20598"/>
    <x v="1"/>
    <x v="1"/>
    <s v=" AG"/>
    <s v="AL"/>
    <s v="AO"/>
    <s v=" AR"/>
    <s v=" AT"/>
    <s v="AU"/>
    <s v=" AZ"/>
    <s v=" BA"/>
    <s v=" BB"/>
    <s v=" BE"/>
    <s v=" BG"/>
    <s v=" BH"/>
    <s v=" BM"/>
    <x v="2"/>
    <x v="1"/>
    <x v="8"/>
    <x v="64"/>
  </r>
  <r>
    <x v="2104"/>
    <x v="0"/>
    <x v="7"/>
    <s v="Drama"/>
    <x v="4"/>
    <x v="56"/>
    <x v="25"/>
    <n v="1209"/>
    <x v="1"/>
    <x v="1"/>
    <s v=" AG"/>
    <s v="AL"/>
    <s v="AO"/>
    <s v=" AR"/>
    <s v=" AT"/>
    <s v="AU"/>
    <s v=" AZ"/>
    <s v=" BA"/>
    <s v=" BB"/>
    <s v=" BE"/>
    <s v=" BG"/>
    <s v=" BH"/>
    <s v=" BM"/>
    <x v="3"/>
    <x v="1"/>
    <x v="8"/>
    <x v="56"/>
  </r>
  <r>
    <x v="2105"/>
    <x v="0"/>
    <x v="4"/>
    <s v="Family"/>
    <x v="13"/>
    <x v="56"/>
    <x v="29"/>
    <n v="746"/>
    <x v="1"/>
    <x v="1"/>
    <s v=" AG"/>
    <s v="AL"/>
    <s v="AO"/>
    <s v=" AR"/>
    <s v=" AT"/>
    <s v="AU"/>
    <s v=" AZ"/>
    <s v=" BA"/>
    <s v=" BB"/>
    <s v=" BE"/>
    <s v=" BG"/>
    <s v=" BH"/>
    <s v=" BM"/>
    <x v="3"/>
    <x v="1"/>
    <x v="8"/>
    <x v="56"/>
  </r>
  <r>
    <x v="2106"/>
    <x v="0"/>
    <x v="2"/>
    <s v="Horror"/>
    <x v="8"/>
    <x v="56"/>
    <x v="66"/>
    <n v="1088"/>
    <x v="8"/>
    <x v="13"/>
    <s v=" BG"/>
    <s v="CH"/>
    <s v="CY"/>
    <s v=" CZ"/>
    <s v=" DE"/>
    <s v="DK"/>
    <s v=" EE"/>
    <s v=" ES"/>
    <s v=" FI"/>
    <s v=" FR"/>
    <s v=" GB"/>
    <s v=" GR"/>
    <s v=" HR"/>
    <x v="3"/>
    <x v="1"/>
    <x v="8"/>
    <x v="56"/>
  </r>
  <r>
    <x v="2107"/>
    <x v="0"/>
    <x v="7"/>
    <s v="Family"/>
    <x v="3"/>
    <x v="56"/>
    <x v="19"/>
    <n v="13452"/>
    <x v="1"/>
    <x v="1"/>
    <s v=" AG"/>
    <s v="AL"/>
    <s v="AO"/>
    <s v=" AR"/>
    <s v=" AT"/>
    <s v="AU"/>
    <s v=" AZ"/>
    <s v=" BA"/>
    <s v=" BB"/>
    <s v=" BE"/>
    <s v=" BG"/>
    <s v=" BH"/>
    <s v=" BM"/>
    <x v="3"/>
    <x v="1"/>
    <x v="8"/>
    <x v="56"/>
  </r>
  <r>
    <x v="2108"/>
    <x v="0"/>
    <x v="2"/>
    <s v="Sci-Fi"/>
    <x v="0"/>
    <x v="53"/>
    <x v="36"/>
    <n v="21711"/>
    <x v="1"/>
    <x v="1"/>
    <s v=" AG"/>
    <s v="AL"/>
    <s v="AO"/>
    <s v=" AR"/>
    <s v=" AT"/>
    <s v="AU"/>
    <s v=" AZ"/>
    <s v=" BA"/>
    <s v=" BB"/>
    <s v=" BE"/>
    <s v=" BG"/>
    <s v=" BH"/>
    <s v=" BM"/>
    <x v="3"/>
    <x v="1"/>
    <x v="8"/>
    <x v="53"/>
  </r>
  <r>
    <x v="2109"/>
    <x v="0"/>
    <x v="0"/>
    <s v="Adventure"/>
    <x v="15"/>
    <x v="53"/>
    <x v="31"/>
    <n v="7623"/>
    <x v="1"/>
    <x v="1"/>
    <s v=" AG"/>
    <s v="AL"/>
    <s v="AO"/>
    <s v=" AR"/>
    <s v=" AT"/>
    <s v="AU"/>
    <s v=" AZ"/>
    <s v=" BA"/>
    <s v=" BB"/>
    <s v=" BE"/>
    <s v=" BG"/>
    <s v=" BH"/>
    <s v=" BM"/>
    <x v="3"/>
    <x v="1"/>
    <x v="8"/>
    <x v="53"/>
  </r>
  <r>
    <x v="2110"/>
    <x v="0"/>
    <x v="3"/>
    <s v="Animation"/>
    <x v="10"/>
    <x v="66"/>
    <x v="25"/>
    <n v="2684"/>
    <x v="1"/>
    <x v="1"/>
    <s v=" AG"/>
    <s v="AL"/>
    <s v="AO"/>
    <s v=" AR"/>
    <s v=" AT"/>
    <s v="AU"/>
    <s v=" AZ"/>
    <s v=" BA"/>
    <s v=" BB"/>
    <s v=" BE"/>
    <s v=" BG"/>
    <s v=" BH"/>
    <s v=" BM"/>
    <x v="3"/>
    <x v="1"/>
    <x v="8"/>
    <x v="66"/>
  </r>
  <r>
    <x v="2111"/>
    <x v="0"/>
    <x v="3"/>
    <s v="Biography"/>
    <x v="6"/>
    <x v="65"/>
    <x v="33"/>
    <n v="11082"/>
    <x v="1"/>
    <x v="1"/>
    <s v=" AG"/>
    <s v="AL"/>
    <s v="AO"/>
    <s v=" AR"/>
    <s v=" AT"/>
    <s v="AU"/>
    <s v=" AZ"/>
    <s v=" BA"/>
    <s v=" BB"/>
    <s v=" BE"/>
    <s v=" BG"/>
    <s v=" BH"/>
    <s v=" BM"/>
    <x v="2"/>
    <x v="1"/>
    <x v="8"/>
    <x v="65"/>
  </r>
  <r>
    <x v="2112"/>
    <x v="0"/>
    <x v="10"/>
    <s v="Fantasy"/>
    <x v="9"/>
    <x v="53"/>
    <x v="25"/>
    <n v="10895"/>
    <x v="1"/>
    <x v="1"/>
    <s v=" AG"/>
    <s v="AL"/>
    <s v="AO"/>
    <s v=" AR"/>
    <s v=" AT"/>
    <s v="AU"/>
    <s v=" AZ"/>
    <s v=" BA"/>
    <s v=" BB"/>
    <s v=" BE"/>
    <s v=" BG"/>
    <s v=" BH"/>
    <s v=" BM"/>
    <x v="3"/>
    <x v="1"/>
    <x v="8"/>
    <x v="53"/>
  </r>
  <r>
    <x v="2113"/>
    <x v="0"/>
    <x v="2"/>
    <s v="Horror"/>
    <x v="8"/>
    <x v="53"/>
    <x v="35"/>
    <n v="22142"/>
    <x v="1"/>
    <x v="1"/>
    <s v=" AG"/>
    <s v="AL"/>
    <s v="AO"/>
    <s v=" AR"/>
    <s v=" AT"/>
    <s v="AU"/>
    <s v=" AZ"/>
    <s v=" BA"/>
    <s v=" BB"/>
    <s v=" BE"/>
    <s v=" BG"/>
    <s v=" BH"/>
    <s v=" BM"/>
    <x v="3"/>
    <x v="1"/>
    <x v="8"/>
    <x v="53"/>
  </r>
  <r>
    <x v="2114"/>
    <x v="0"/>
    <x v="1"/>
    <s v="Drama"/>
    <x v="14"/>
    <x v="53"/>
    <x v="5"/>
    <n v="1196"/>
    <x v="1"/>
    <x v="1"/>
    <s v=" AG"/>
    <s v="AL"/>
    <s v="AO"/>
    <s v=" AR"/>
    <s v=" AT"/>
    <s v="AU"/>
    <s v=" AZ"/>
    <s v=" BA"/>
    <s v=" BB"/>
    <s v=" BE"/>
    <s v=" BG"/>
    <s v=" BH"/>
    <s v=" BM"/>
    <x v="2"/>
    <x v="1"/>
    <x v="8"/>
    <x v="53"/>
  </r>
  <r>
    <x v="2115"/>
    <x v="0"/>
    <x v="2"/>
    <s v="Fantasy"/>
    <x v="8"/>
    <x v="53"/>
    <x v="29"/>
    <n v="3843"/>
    <x v="1"/>
    <x v="1"/>
    <s v=" AG"/>
    <s v="AL"/>
    <s v="AO"/>
    <s v=" AR"/>
    <s v=" AT"/>
    <s v="AU"/>
    <s v=" AZ"/>
    <s v=" BA"/>
    <s v=" BB"/>
    <s v=" BE"/>
    <s v=" BG"/>
    <s v=" BH"/>
    <s v=" BM"/>
    <x v="3"/>
    <x v="1"/>
    <x v="8"/>
    <x v="53"/>
  </r>
  <r>
    <x v="2116"/>
    <x v="0"/>
    <x v="2"/>
    <s v="Horror"/>
    <x v="0"/>
    <x v="56"/>
    <x v="46"/>
    <n v="4953"/>
    <x v="1"/>
    <x v="1"/>
    <s v=" AG"/>
    <s v="AL"/>
    <s v="AO"/>
    <s v=" AR"/>
    <s v=" AT"/>
    <s v="AU"/>
    <s v=" AZ"/>
    <s v=" BA"/>
    <s v=" BB"/>
    <s v=" BE"/>
    <s v=" BG"/>
    <s v=" BH"/>
    <s v=" BM"/>
    <x v="3"/>
    <x v="1"/>
    <x v="8"/>
    <x v="56"/>
  </r>
  <r>
    <x v="2117"/>
    <x v="0"/>
    <x v="0"/>
    <s v="Adventure"/>
    <x v="15"/>
    <x v="56"/>
    <x v="23"/>
    <n v="71"/>
    <x v="8"/>
    <x v="8"/>
    <s v=" BO"/>
    <s v="DE"/>
    <s v="DK"/>
    <s v=" DO"/>
    <s v=" DZ"/>
    <s v="ES"/>
    <s v=" GB"/>
    <s v=" GG"/>
    <s v=" GI"/>
    <s v=" GR"/>
    <s v=" GT"/>
    <s v=" HN"/>
    <s v=" IE"/>
    <x v="2"/>
    <x v="1"/>
    <x v="8"/>
    <x v="56"/>
  </r>
  <r>
    <x v="2118"/>
    <x v="0"/>
    <x v="7"/>
    <s v="Drama"/>
    <x v="9"/>
    <x v="64"/>
    <x v="34"/>
    <n v="45770"/>
    <x v="1"/>
    <x v="1"/>
    <s v=" AG"/>
    <s v="AL"/>
    <s v="AO"/>
    <s v=" AR"/>
    <s v=" AT"/>
    <s v="AU"/>
    <s v=" AZ"/>
    <s v=" BA"/>
    <s v=" BB"/>
    <s v=" BE"/>
    <s v=" BG"/>
    <s v=" BH"/>
    <s v=" BM"/>
    <x v="3"/>
    <x v="1"/>
    <x v="8"/>
    <x v="64"/>
  </r>
  <r>
    <x v="2119"/>
    <x v="0"/>
    <x v="7"/>
    <s v="Drama"/>
    <x v="3"/>
    <x v="56"/>
    <x v="34"/>
    <n v="5653"/>
    <x v="1"/>
    <x v="1"/>
    <s v=" AG"/>
    <s v="AL"/>
    <s v="AO"/>
    <s v=" AR"/>
    <s v=" AT"/>
    <s v="AU"/>
    <s v=" AZ"/>
    <s v=" BA"/>
    <s v=" BB"/>
    <s v=" BE"/>
    <s v=" BG"/>
    <s v=" BH"/>
    <s v=" BM"/>
    <x v="3"/>
    <x v="1"/>
    <x v="8"/>
    <x v="56"/>
  </r>
  <r>
    <x v="2120"/>
    <x v="0"/>
    <x v="2"/>
    <s v="Horror"/>
    <x v="8"/>
    <x v="56"/>
    <x v="53"/>
    <n v="1462"/>
    <x v="1"/>
    <x v="1"/>
    <s v=" AG"/>
    <s v="AL"/>
    <s v="AO"/>
    <s v=" AR"/>
    <s v=" AT"/>
    <s v="AU"/>
    <s v=" AZ"/>
    <s v=" BA"/>
    <s v=" BB"/>
    <s v=" BE"/>
    <s v=" BG"/>
    <s v=" BH"/>
    <s v=" BM"/>
    <x v="3"/>
    <x v="1"/>
    <x v="8"/>
    <x v="56"/>
  </r>
  <r>
    <x v="2121"/>
    <x v="0"/>
    <x v="7"/>
    <s v="Drama"/>
    <x v="3"/>
    <x v="64"/>
    <x v="38"/>
    <n v="4553"/>
    <x v="1"/>
    <x v="1"/>
    <s v=" AG"/>
    <s v="AL"/>
    <s v="AO"/>
    <s v=" AR"/>
    <s v=" AT"/>
    <s v="AU"/>
    <s v=" AZ"/>
    <s v=" BA"/>
    <s v=" BB"/>
    <s v=" BE"/>
    <s v=" BG"/>
    <s v=" BH"/>
    <s v=" BM"/>
    <x v="3"/>
    <x v="1"/>
    <x v="8"/>
    <x v="64"/>
  </r>
  <r>
    <x v="2122"/>
    <x v="0"/>
    <x v="7"/>
    <s v="Family"/>
    <x v="13"/>
    <x v="56"/>
    <x v="37"/>
    <n v="3207"/>
    <x v="1"/>
    <x v="1"/>
    <s v=" AG"/>
    <s v="AL"/>
    <s v="AO"/>
    <s v=" AR"/>
    <s v=" AT"/>
    <s v="AU"/>
    <s v=" AZ"/>
    <s v=" BA"/>
    <s v=" BB"/>
    <s v=" BE"/>
    <s v=" BG"/>
    <s v=" BH"/>
    <s v=" BM"/>
    <x v="3"/>
    <x v="1"/>
    <x v="8"/>
    <x v="56"/>
  </r>
  <r>
    <x v="2123"/>
    <x v="0"/>
    <x v="0"/>
    <s v="Comedy"/>
    <x v="3"/>
    <x v="56"/>
    <x v="54"/>
    <n v="266"/>
    <x v="1"/>
    <x v="1"/>
    <s v=" AG"/>
    <s v="AL"/>
    <s v="AO"/>
    <s v=" AR"/>
    <s v=" AT"/>
    <s v="AU"/>
    <s v=" AZ"/>
    <s v=" BA"/>
    <s v=" BB"/>
    <s v=" BE"/>
    <s v=" BG"/>
    <s v=" BH"/>
    <s v=" BM"/>
    <x v="3"/>
    <x v="1"/>
    <x v="8"/>
    <x v="56"/>
  </r>
  <r>
    <x v="2124"/>
    <x v="0"/>
    <x v="4"/>
    <s v="Family"/>
    <x v="9"/>
    <x v="56"/>
    <x v="10"/>
    <n v="70"/>
    <x v="1"/>
    <x v="1"/>
    <s v=" AG"/>
    <s v="AL"/>
    <s v="AO"/>
    <s v=" AR"/>
    <s v=" AT"/>
    <s v="AU"/>
    <s v=" AZ"/>
    <s v=" BA"/>
    <s v=" BB"/>
    <s v=" BE"/>
    <s v=" BG"/>
    <s v=" BH"/>
    <s v=" BM"/>
    <x v="2"/>
    <x v="1"/>
    <x v="8"/>
    <x v="56"/>
  </r>
  <r>
    <x v="2125"/>
    <x v="0"/>
    <x v="3"/>
    <s v="Animation"/>
    <x v="4"/>
    <x v="56"/>
    <x v="37"/>
    <n v="662"/>
    <x v="1"/>
    <x v="1"/>
    <s v=" AG"/>
    <s v="AL"/>
    <s v="AO"/>
    <s v=" AR"/>
    <s v=" AT"/>
    <s v="AU"/>
    <s v=" AZ"/>
    <s v=" BA"/>
    <s v=" BB"/>
    <s v=" BE"/>
    <s v=" BG"/>
    <s v=" BH"/>
    <s v=" BM"/>
    <x v="3"/>
    <x v="1"/>
    <x v="8"/>
    <x v="56"/>
  </r>
  <r>
    <x v="2126"/>
    <x v="0"/>
    <x v="6"/>
    <s v="Drama"/>
    <x v="8"/>
    <x v="53"/>
    <x v="27"/>
    <n v="16987"/>
    <x v="0"/>
    <x v="4"/>
    <s v=" DZ"/>
    <s v="EG"/>
    <s v="GB"/>
    <s v=" GG"/>
    <s v=" IE"/>
    <s v="IQ"/>
    <s v=" JO"/>
    <s v=" KW"/>
    <s v=" LB"/>
    <s v=" LY"/>
    <s v=" MA"/>
    <s v=" MT"/>
    <s v=" OM"/>
    <x v="2"/>
    <x v="1"/>
    <x v="8"/>
    <x v="53"/>
  </r>
  <r>
    <x v="2127"/>
    <x v="0"/>
    <x v="0"/>
    <s v="Adventure"/>
    <x v="15"/>
    <x v="56"/>
    <x v="34"/>
    <n v="16"/>
    <x v="1"/>
    <x v="1"/>
    <s v=" AG"/>
    <s v="AO"/>
    <s v="AR"/>
    <s v=" AT"/>
    <s v=" AU"/>
    <s v="AZ"/>
    <s v=" BB"/>
    <s v=" BE"/>
    <s v=" BH"/>
    <s v=" BM"/>
    <s v=" BO"/>
    <s v=" BR"/>
    <s v=" BS"/>
    <x v="3"/>
    <x v="1"/>
    <x v="8"/>
    <x v="56"/>
  </r>
  <r>
    <x v="2128"/>
    <x v="0"/>
    <x v="3"/>
    <s v="Animation"/>
    <x v="10"/>
    <x v="56"/>
    <x v="35"/>
    <n v="43"/>
    <x v="1"/>
    <x v="1"/>
    <s v=" AG"/>
    <s v="AL"/>
    <s v="AO"/>
    <s v=" AR"/>
    <s v=" AT"/>
    <s v="AU"/>
    <s v=" AZ"/>
    <s v=" BA"/>
    <s v=" BB"/>
    <s v=" BE"/>
    <s v=" BG"/>
    <s v=" BH"/>
    <s v=" BM"/>
    <x v="3"/>
    <x v="1"/>
    <x v="8"/>
    <x v="56"/>
  </r>
  <r>
    <x v="2129"/>
    <x v="0"/>
    <x v="3"/>
    <s v="Animation"/>
    <x v="10"/>
    <x v="56"/>
    <x v="12"/>
    <n v="1885"/>
    <x v="1"/>
    <x v="1"/>
    <s v=" AG"/>
    <s v="AL"/>
    <s v="AO"/>
    <s v=" AR"/>
    <s v=" AT"/>
    <s v="AU"/>
    <s v=" AZ"/>
    <s v=" BA"/>
    <s v=" BB"/>
    <s v=" BE"/>
    <s v=" BG"/>
    <s v=" BH"/>
    <s v=" BM"/>
    <x v="1"/>
    <x v="1"/>
    <x v="8"/>
    <x v="56"/>
  </r>
  <r>
    <x v="2130"/>
    <x v="0"/>
    <x v="2"/>
    <s v="Fantasy"/>
    <x v="9"/>
    <x v="56"/>
    <x v="35"/>
    <n v="8217"/>
    <x v="1"/>
    <x v="1"/>
    <s v=" AG"/>
    <s v="AL"/>
    <s v="AO"/>
    <s v=" AR"/>
    <s v=" AT"/>
    <s v="AU"/>
    <s v=" AZ"/>
    <s v=" BA"/>
    <s v=" BB"/>
    <s v=" BE"/>
    <s v=" BG"/>
    <s v=" BH"/>
    <s v=" BM"/>
    <x v="3"/>
    <x v="1"/>
    <x v="8"/>
    <x v="56"/>
  </r>
  <r>
    <x v="2131"/>
    <x v="0"/>
    <x v="1"/>
    <s v="Documentary"/>
    <x v="14"/>
    <x v="56"/>
    <x v="12"/>
    <n v="748"/>
    <x v="1"/>
    <x v="1"/>
    <s v=" AG"/>
    <s v="AL"/>
    <s v="AO"/>
    <s v=" AR"/>
    <s v=" AT"/>
    <s v="AU"/>
    <s v=" AZ"/>
    <s v=" BA"/>
    <s v=" BB"/>
    <s v=" BE"/>
    <s v=" BG"/>
    <s v=" BH"/>
    <s v=" BM"/>
    <x v="1"/>
    <x v="1"/>
    <x v="8"/>
    <x v="56"/>
  </r>
  <r>
    <x v="2132"/>
    <x v="0"/>
    <x v="0"/>
    <s v="Adventure"/>
    <x v="15"/>
    <x v="56"/>
    <x v="5"/>
    <n v="228"/>
    <x v="1"/>
    <x v="1"/>
    <s v=" AG"/>
    <s v="AL"/>
    <s v="AO"/>
    <s v=" AR"/>
    <s v=" AT"/>
    <s v="AU"/>
    <s v=" AZ"/>
    <s v=" BA"/>
    <s v=" BB"/>
    <s v=" BE"/>
    <s v=" BG"/>
    <s v=" BH"/>
    <s v=" BM"/>
    <x v="2"/>
    <x v="1"/>
    <x v="8"/>
    <x v="56"/>
  </r>
  <r>
    <x v="2133"/>
    <x v="0"/>
    <x v="0"/>
    <s v="Comedy"/>
    <x v="6"/>
    <x v="53"/>
    <x v="40"/>
    <n v="11000"/>
    <x v="0"/>
    <x v="5"/>
    <s v=" AL"/>
    <s v="AO"/>
    <s v="AR"/>
    <s v=" AT"/>
    <s v=" AU"/>
    <s v="AZ"/>
    <s v=" BA"/>
    <s v=" BB"/>
    <s v=" BE"/>
    <s v=" BG"/>
    <s v=" BH"/>
    <s v=" BM"/>
    <s v=" BO"/>
    <x v="3"/>
    <x v="1"/>
    <x v="8"/>
    <x v="53"/>
  </r>
  <r>
    <x v="2134"/>
    <x v="0"/>
    <x v="9"/>
    <s v="Drama"/>
    <x v="17"/>
    <x v="56"/>
    <x v="1"/>
    <n v="535"/>
    <x v="1"/>
    <x v="1"/>
    <s v=" AG"/>
    <s v="AL"/>
    <s v="AO"/>
    <s v=" AR"/>
    <s v=" AT"/>
    <s v="AU"/>
    <s v=" AZ"/>
    <s v=" BA"/>
    <s v=" BB"/>
    <s v=" BE"/>
    <s v=" BG"/>
    <s v=" BH"/>
    <s v=" BM"/>
    <x v="1"/>
    <x v="1"/>
    <x v="8"/>
    <x v="56"/>
  </r>
  <r>
    <x v="2135"/>
    <x v="0"/>
    <x v="3"/>
    <s v="Drama"/>
    <x v="4"/>
    <x v="53"/>
    <x v="18"/>
    <n v="2843"/>
    <x v="1"/>
    <x v="1"/>
    <s v=" AG"/>
    <s v="AL"/>
    <s v="AO"/>
    <s v=" AR"/>
    <s v=" AT"/>
    <s v="AU"/>
    <s v=" AZ"/>
    <s v=" BA"/>
    <s v=" BB"/>
    <s v=" BG"/>
    <s v=" BH"/>
    <s v=" BM"/>
    <s v=" BO"/>
    <x v="2"/>
    <x v="1"/>
    <x v="8"/>
    <x v="53"/>
  </r>
  <r>
    <x v="2136"/>
    <x v="0"/>
    <x v="3"/>
    <s v="Animation"/>
    <x v="10"/>
    <x v="56"/>
    <x v="24"/>
    <n v="59"/>
    <x v="1"/>
    <x v="1"/>
    <s v=" AG"/>
    <s v="AL"/>
    <s v="AO"/>
    <s v=" AR"/>
    <s v=" AT"/>
    <s v="AU"/>
    <s v=" AZ"/>
    <s v=" BA"/>
    <s v=" BB"/>
    <s v=" BE"/>
    <s v=" BG"/>
    <s v=" BH"/>
    <s v=" BM"/>
    <x v="3"/>
    <x v="1"/>
    <x v="8"/>
    <x v="56"/>
  </r>
  <r>
    <x v="2137"/>
    <x v="0"/>
    <x v="0"/>
    <s v="Adventure"/>
    <x v="15"/>
    <x v="56"/>
    <x v="20"/>
    <n v="1223"/>
    <x v="1"/>
    <x v="1"/>
    <s v=" AG"/>
    <s v="AL"/>
    <s v="AO"/>
    <s v=" AR"/>
    <s v=" AT"/>
    <s v="AU"/>
    <s v=" AZ"/>
    <s v=" BA"/>
    <s v=" BB"/>
    <s v=" BE"/>
    <s v=" BG"/>
    <s v=" BH"/>
    <s v=" BM"/>
    <x v="1"/>
    <x v="1"/>
    <x v="8"/>
    <x v="56"/>
  </r>
  <r>
    <x v="2138"/>
    <x v="0"/>
    <x v="2"/>
    <s v="Horror"/>
    <x v="8"/>
    <x v="56"/>
    <x v="66"/>
    <n v="336"/>
    <x v="1"/>
    <x v="1"/>
    <s v=" AG"/>
    <s v="AL"/>
    <s v="AO"/>
    <s v=" AR"/>
    <s v=" AT"/>
    <s v="AU"/>
    <s v=" AZ"/>
    <s v=" BA"/>
    <s v=" BB"/>
    <s v=" BE"/>
    <s v=" BG"/>
    <s v=" BH"/>
    <s v=" BM"/>
    <x v="3"/>
    <x v="1"/>
    <x v="8"/>
    <x v="56"/>
  </r>
  <r>
    <x v="2139"/>
    <x v="0"/>
    <x v="3"/>
    <s v="Animation"/>
    <x v="10"/>
    <x v="53"/>
    <x v="29"/>
    <n v="2466"/>
    <x v="1"/>
    <x v="1"/>
    <s v=" AG"/>
    <s v="AL"/>
    <s v="AO"/>
    <s v=" AR"/>
    <s v=" AT"/>
    <s v="AU"/>
    <s v=" AZ"/>
    <s v=" BA"/>
    <s v=" BB"/>
    <s v=" BE"/>
    <s v=" BG"/>
    <s v=" BH"/>
    <s v=" BM"/>
    <x v="3"/>
    <x v="1"/>
    <x v="8"/>
    <x v="53"/>
  </r>
  <r>
    <x v="2140"/>
    <x v="0"/>
    <x v="0"/>
    <s v="Drama"/>
    <x v="5"/>
    <x v="56"/>
    <x v="28"/>
    <n v="5525"/>
    <x v="1"/>
    <x v="1"/>
    <s v=" AG"/>
    <s v="AL"/>
    <s v="AO"/>
    <s v=" AR"/>
    <s v=" AT"/>
    <s v="AU"/>
    <s v=" AZ"/>
    <s v=" BA"/>
    <s v=" BB"/>
    <s v=" BE"/>
    <s v=" BG"/>
    <s v=" BH"/>
    <s v=" BM"/>
    <x v="2"/>
    <x v="1"/>
    <x v="8"/>
    <x v="56"/>
  </r>
  <r>
    <x v="2141"/>
    <x v="0"/>
    <x v="7"/>
    <s v="Drama"/>
    <x v="3"/>
    <x v="65"/>
    <x v="19"/>
    <n v="16019"/>
    <x v="3"/>
    <x v="12"/>
    <s v=" AZ"/>
    <s v="BA"/>
    <s v="BE"/>
    <s v=" BG"/>
    <s v=" BY"/>
    <s v="CI"/>
    <s v=" CM"/>
    <s v=" CV"/>
    <s v=" CY"/>
    <s v=" CZ"/>
    <s v=" DK"/>
    <s v=" FI"/>
    <s v=" GH"/>
    <x v="3"/>
    <x v="1"/>
    <x v="8"/>
    <x v="65"/>
  </r>
  <r>
    <x v="2142"/>
    <x v="0"/>
    <x v="0"/>
    <s v="Adventure"/>
    <x v="6"/>
    <x v="53"/>
    <x v="28"/>
    <n v="3305"/>
    <x v="1"/>
    <x v="1"/>
    <s v=" AG"/>
    <s v="AL"/>
    <s v="AO"/>
    <s v=" AR"/>
    <s v=" AT"/>
    <s v="AU"/>
    <s v=" AZ"/>
    <s v=" BA"/>
    <s v=" BB"/>
    <s v=" BE"/>
    <s v=" BG"/>
    <s v=" BH"/>
    <s v=" BM"/>
    <x v="2"/>
    <x v="1"/>
    <x v="8"/>
    <x v="53"/>
  </r>
  <r>
    <x v="2143"/>
    <x v="0"/>
    <x v="7"/>
    <s v="Drama"/>
    <x v="4"/>
    <x v="64"/>
    <x v="9"/>
    <n v="73"/>
    <x v="0"/>
    <x v="5"/>
    <s v=" AL"/>
    <s v="AO"/>
    <s v="AU"/>
    <s v=" AZ"/>
    <s v=" BA"/>
    <s v="BB"/>
    <s v=" BE"/>
    <s v=" BG"/>
    <s v=" BH"/>
    <s v=" BM"/>
    <s v=" BS"/>
    <s v=" BY"/>
    <s v=" BZ"/>
    <x v="1"/>
    <x v="1"/>
    <x v="8"/>
    <x v="64"/>
  </r>
  <r>
    <x v="2144"/>
    <x v="0"/>
    <x v="6"/>
    <s v="Drama"/>
    <x v="8"/>
    <x v="56"/>
    <x v="41"/>
    <n v="211"/>
    <x v="8"/>
    <x v="13"/>
    <s v=" BG"/>
    <s v="CH"/>
    <s v="CZ"/>
    <s v=" DE"/>
    <s v=" DK"/>
    <s v="EE"/>
    <s v=" ES"/>
    <s v=" FI"/>
    <s v=" FR"/>
    <s v=" GB"/>
    <s v=" GR"/>
    <s v=" HR"/>
    <s v=" HU"/>
    <x v="3"/>
    <x v="1"/>
    <x v="8"/>
    <x v="56"/>
  </r>
  <r>
    <x v="2145"/>
    <x v="0"/>
    <x v="1"/>
    <s v="Drama"/>
    <x v="12"/>
    <x v="53"/>
    <x v="33"/>
    <n v="37029"/>
    <x v="1"/>
    <x v="1"/>
    <s v=" AG"/>
    <s v="AL"/>
    <s v="AO"/>
    <s v=" AR"/>
    <s v=" AT"/>
    <s v="AU"/>
    <s v=" AZ"/>
    <s v=" BA"/>
    <s v=" BB"/>
    <s v=" BE"/>
    <s v=" BG"/>
    <s v=" BH"/>
    <s v=" BM"/>
    <x v="2"/>
    <x v="1"/>
    <x v="8"/>
    <x v="53"/>
  </r>
  <r>
    <x v="2146"/>
    <x v="0"/>
    <x v="0"/>
    <s v="Adventure"/>
    <x v="6"/>
    <x v="64"/>
    <x v="34"/>
    <n v="27159"/>
    <x v="1"/>
    <x v="1"/>
    <s v=" AG"/>
    <s v="AL"/>
    <s v="AO"/>
    <s v=" AR"/>
    <s v=" AT"/>
    <s v="AU"/>
    <s v=" AZ"/>
    <s v=" BA"/>
    <s v=" BB"/>
    <s v=" BE"/>
    <s v=" BG"/>
    <s v=" BH"/>
    <s v=" BM"/>
    <x v="3"/>
    <x v="1"/>
    <x v="8"/>
    <x v="64"/>
  </r>
  <r>
    <x v="2147"/>
    <x v="0"/>
    <x v="0"/>
    <s v="Drama"/>
    <x v="9"/>
    <x v="53"/>
    <x v="23"/>
    <n v="56773"/>
    <x v="1"/>
    <x v="1"/>
    <s v=" AG"/>
    <s v="AL"/>
    <s v="AO"/>
    <s v=" AR"/>
    <s v=" AT"/>
    <s v="AU"/>
    <s v=" AZ"/>
    <s v=" BA"/>
    <s v=" BB"/>
    <s v=" BE"/>
    <s v=" BG"/>
    <s v=" BH"/>
    <s v=" BM"/>
    <x v="2"/>
    <x v="1"/>
    <x v="8"/>
    <x v="53"/>
  </r>
  <r>
    <x v="2148"/>
    <x v="0"/>
    <x v="2"/>
    <s v="Music"/>
    <x v="3"/>
    <x v="64"/>
    <x v="5"/>
    <n v="59323"/>
    <x v="1"/>
    <x v="1"/>
    <s v=" AG"/>
    <s v="AL"/>
    <s v="AO"/>
    <s v=" AR"/>
    <s v=" AT"/>
    <s v="AU"/>
    <s v=" AZ"/>
    <s v=" BA"/>
    <s v=" BB"/>
    <s v=" BE"/>
    <s v=" BG"/>
    <s v=" BH"/>
    <s v=" BM"/>
    <x v="2"/>
    <x v="1"/>
    <x v="8"/>
    <x v="64"/>
  </r>
  <r>
    <x v="2149"/>
    <x v="0"/>
    <x v="0"/>
    <s v="Adventure"/>
    <x v="5"/>
    <x v="66"/>
    <x v="23"/>
    <n v="103398"/>
    <x v="1"/>
    <x v="1"/>
    <s v=" AG"/>
    <s v="AL"/>
    <s v="AO"/>
    <s v=" AR"/>
    <s v=" AT"/>
    <s v="AU"/>
    <s v=" AZ"/>
    <s v=" BA"/>
    <s v=" BB"/>
    <s v=" BE"/>
    <s v=" BG"/>
    <s v=" BH"/>
    <s v=" BM"/>
    <x v="2"/>
    <x v="0"/>
    <x v="8"/>
    <x v="66"/>
  </r>
  <r>
    <x v="2150"/>
    <x v="0"/>
    <x v="3"/>
    <s v="Animation"/>
    <x v="10"/>
    <x v="53"/>
    <x v="28"/>
    <n v="1286"/>
    <x v="1"/>
    <x v="1"/>
    <s v=" AG"/>
    <s v="AL"/>
    <s v="AO"/>
    <s v=" AR"/>
    <s v=" AT"/>
    <s v="AU"/>
    <s v=" AZ"/>
    <s v=" BA"/>
    <s v=" BB"/>
    <s v=" BE"/>
    <s v=" BG"/>
    <s v=" BH"/>
    <s v=" BM"/>
    <x v="2"/>
    <x v="1"/>
    <x v="8"/>
    <x v="53"/>
  </r>
  <r>
    <x v="2151"/>
    <x v="0"/>
    <x v="7"/>
    <s v="Crime"/>
    <x v="0"/>
    <x v="56"/>
    <x v="46"/>
    <n v="1674"/>
    <x v="1"/>
    <x v="1"/>
    <s v=" AG"/>
    <s v="AL"/>
    <s v="AO"/>
    <s v=" AR"/>
    <s v=" AT"/>
    <s v="AU"/>
    <s v=" AZ"/>
    <s v=" BA"/>
    <s v=" BB"/>
    <s v=" BE"/>
    <s v=" BG"/>
    <s v=" BH"/>
    <s v=" BM"/>
    <x v="3"/>
    <x v="1"/>
    <x v="8"/>
    <x v="56"/>
  </r>
  <r>
    <x v="2152"/>
    <x v="0"/>
    <x v="0"/>
    <s v="Adventure"/>
    <x v="15"/>
    <x v="64"/>
    <x v="10"/>
    <n v="7334"/>
    <x v="1"/>
    <x v="1"/>
    <s v=" AG"/>
    <s v="AL"/>
    <s v="AO"/>
    <s v=" AR"/>
    <s v=" AT"/>
    <s v="AU"/>
    <s v=" AZ"/>
    <s v=" BA"/>
    <s v=" BB"/>
    <s v=" BE"/>
    <s v=" BG"/>
    <s v=" BH"/>
    <s v=" BM"/>
    <x v="2"/>
    <x v="1"/>
    <x v="8"/>
    <x v="64"/>
  </r>
  <r>
    <x v="2153"/>
    <x v="0"/>
    <x v="4"/>
    <s v="Family"/>
    <x v="17"/>
    <x v="56"/>
    <x v="27"/>
    <n v="70"/>
    <x v="1"/>
    <x v="1"/>
    <s v=" AG"/>
    <s v="AL"/>
    <s v="AO"/>
    <s v=" AR"/>
    <s v=" AT"/>
    <s v="AU"/>
    <s v=" AZ"/>
    <s v=" BA"/>
    <s v=" BB"/>
    <s v=" BE"/>
    <s v=" BG"/>
    <s v=" BH"/>
    <s v=" BM"/>
    <x v="2"/>
    <x v="1"/>
    <x v="8"/>
    <x v="56"/>
  </r>
  <r>
    <x v="2154"/>
    <x v="0"/>
    <x v="0"/>
    <s v="Crime"/>
    <x v="6"/>
    <x v="53"/>
    <x v="33"/>
    <n v="42865"/>
    <x v="1"/>
    <x v="1"/>
    <s v=" AG"/>
    <s v="AL"/>
    <s v="AO"/>
    <s v=" AR"/>
    <s v=" AT"/>
    <s v="AU"/>
    <s v=" AZ"/>
    <s v=" BA"/>
    <s v=" BB"/>
    <s v=" BE"/>
    <s v=" BG"/>
    <s v=" BH"/>
    <s v=" BM"/>
    <x v="2"/>
    <x v="1"/>
    <x v="8"/>
    <x v="53"/>
  </r>
  <r>
    <x v="2155"/>
    <x v="0"/>
    <x v="7"/>
    <s v="Family"/>
    <x v="5"/>
    <x v="56"/>
    <x v="31"/>
    <n v="3235"/>
    <x v="1"/>
    <x v="1"/>
    <s v=" AG"/>
    <s v="AL"/>
    <s v="AO"/>
    <s v=" AR"/>
    <s v=" AT"/>
    <s v="AU"/>
    <s v=" AZ"/>
    <s v=" BA"/>
    <s v=" BB"/>
    <s v=" BE"/>
    <s v=" BG"/>
    <s v=" BH"/>
    <s v=" BM"/>
    <x v="3"/>
    <x v="1"/>
    <x v="8"/>
    <x v="56"/>
  </r>
  <r>
    <x v="2156"/>
    <x v="0"/>
    <x v="2"/>
    <s v="Horror"/>
    <x v="8"/>
    <x v="53"/>
    <x v="34"/>
    <n v="22861"/>
    <x v="1"/>
    <x v="1"/>
    <s v=" AG"/>
    <s v="AL"/>
    <s v="AO"/>
    <s v=" AR"/>
    <s v=" AT"/>
    <s v="AU"/>
    <s v=" AZ"/>
    <s v=" BA"/>
    <s v=" BB"/>
    <s v=" BE"/>
    <s v=" BG"/>
    <s v=" BH"/>
    <s v=" BM"/>
    <x v="3"/>
    <x v="1"/>
    <x v="8"/>
    <x v="53"/>
  </r>
  <r>
    <x v="2157"/>
    <x v="0"/>
    <x v="2"/>
    <s v="Mystery"/>
    <x v="0"/>
    <x v="65"/>
    <x v="12"/>
    <n v="64722"/>
    <x v="1"/>
    <x v="0"/>
    <s v=" AO"/>
    <s v="AZ"/>
    <s v="BA"/>
    <s v=" BE"/>
    <s v=" BG"/>
    <s v="BY"/>
    <s v=" CA"/>
    <s v=" CI"/>
    <s v=" CM"/>
    <s v=" CV"/>
    <s v=" CY"/>
    <s v=" CZ"/>
    <s v=" DK"/>
    <x v="1"/>
    <x v="1"/>
    <x v="8"/>
    <x v="65"/>
  </r>
  <r>
    <x v="2158"/>
    <x v="0"/>
    <x v="7"/>
    <s v="Drama"/>
    <x v="3"/>
    <x v="56"/>
    <x v="25"/>
    <n v="11779"/>
    <x v="1"/>
    <x v="1"/>
    <s v=" AG"/>
    <s v="AL"/>
    <s v="AO"/>
    <s v=" AR"/>
    <s v=" AT"/>
    <s v="AU"/>
    <s v=" AZ"/>
    <s v=" BA"/>
    <s v=" BB"/>
    <s v=" BE"/>
    <s v=" BG"/>
    <s v=" BH"/>
    <s v=" BM"/>
    <x v="3"/>
    <x v="1"/>
    <x v="8"/>
    <x v="56"/>
  </r>
  <r>
    <x v="2159"/>
    <x v="0"/>
    <x v="0"/>
    <s v="Adventure"/>
    <x v="15"/>
    <x v="53"/>
    <x v="12"/>
    <n v="6185"/>
    <x v="8"/>
    <x v="13"/>
    <s v=" CA"/>
    <s v="CH"/>
    <s v="DE"/>
    <s v=" DK"/>
    <s v=" ES"/>
    <s v="FI"/>
    <s v=" FJ"/>
    <s v=" FR"/>
    <s v=" GB"/>
    <s v=" HK"/>
    <s v=" ID"/>
    <s v=" IN"/>
    <s v=" IT"/>
    <x v="1"/>
    <x v="1"/>
    <x v="8"/>
    <x v="53"/>
  </r>
  <r>
    <x v="2160"/>
    <x v="0"/>
    <x v="7"/>
    <s v="Fantasy"/>
    <x v="9"/>
    <x v="53"/>
    <x v="38"/>
    <n v="1646"/>
    <x v="1"/>
    <x v="1"/>
    <s v=" AG"/>
    <s v="AL"/>
    <s v="AO"/>
    <s v=" AR"/>
    <s v=" AT"/>
    <s v="AU"/>
    <s v=" AZ"/>
    <s v=" BA"/>
    <s v=" BB"/>
    <s v=" BE"/>
    <s v=" BG"/>
    <s v=" BH"/>
    <s v=" BM"/>
    <x v="3"/>
    <x v="1"/>
    <x v="8"/>
    <x v="53"/>
  </r>
  <r>
    <x v="2161"/>
    <x v="0"/>
    <x v="3"/>
    <s v="Animation"/>
    <x v="10"/>
    <x v="53"/>
    <x v="14"/>
    <n v="11130"/>
    <x v="1"/>
    <x v="1"/>
    <s v=" AG"/>
    <s v="AL"/>
    <s v="AO"/>
    <s v=" AR"/>
    <s v=" AT"/>
    <s v="AU"/>
    <s v=" AZ"/>
    <s v=" BA"/>
    <s v=" BB"/>
    <s v=" BE"/>
    <s v=" BG"/>
    <s v=" BH"/>
    <s v=" BM"/>
    <x v="2"/>
    <x v="1"/>
    <x v="8"/>
    <x v="53"/>
  </r>
  <r>
    <x v="2162"/>
    <x v="0"/>
    <x v="0"/>
    <s v="Crime"/>
    <x v="6"/>
    <x v="65"/>
    <x v="26"/>
    <n v="72738"/>
    <x v="1"/>
    <x v="1"/>
    <s v=" AG"/>
    <s v="AL"/>
    <s v="AO"/>
    <s v=" AR"/>
    <s v=" AT"/>
    <s v="AU"/>
    <s v=" AZ"/>
    <s v=" BA"/>
    <s v=" BB"/>
    <s v=" BE"/>
    <s v=" BG"/>
    <s v=" BH"/>
    <s v=" BM"/>
    <x v="2"/>
    <x v="1"/>
    <x v="8"/>
    <x v="65"/>
  </r>
  <r>
    <x v="2163"/>
    <x v="0"/>
    <x v="4"/>
    <s v="Family"/>
    <x v="17"/>
    <x v="56"/>
    <x v="28"/>
    <n v="3390"/>
    <x v="1"/>
    <x v="1"/>
    <s v=" AG"/>
    <s v="AL"/>
    <s v="AO"/>
    <s v=" AR"/>
    <s v=" AT"/>
    <s v="AU"/>
    <s v=" AZ"/>
    <s v=" BA"/>
    <s v=" BB"/>
    <s v=" BE"/>
    <s v=" BG"/>
    <s v=" BH"/>
    <s v=" BM"/>
    <x v="2"/>
    <x v="1"/>
    <x v="8"/>
    <x v="56"/>
  </r>
  <r>
    <x v="2164"/>
    <x v="0"/>
    <x v="7"/>
    <s v="Drama"/>
    <x v="4"/>
    <x v="64"/>
    <x v="41"/>
    <n v="6713"/>
    <x v="1"/>
    <x v="1"/>
    <s v=" AG"/>
    <s v="AL"/>
    <s v="AO"/>
    <s v=" AR"/>
    <s v=" AT"/>
    <s v="AU"/>
    <s v=" AZ"/>
    <s v=" BA"/>
    <s v=" BB"/>
    <s v=" BE"/>
    <s v=" BG"/>
    <s v=" BH"/>
    <s v=" BM"/>
    <x v="3"/>
    <x v="1"/>
    <x v="8"/>
    <x v="64"/>
  </r>
  <r>
    <x v="2165"/>
    <x v="0"/>
    <x v="2"/>
    <s v="Horror"/>
    <x v="8"/>
    <x v="53"/>
    <x v="26"/>
    <n v="3496"/>
    <x v="1"/>
    <x v="1"/>
    <s v=" AG"/>
    <s v="AL"/>
    <s v="AO"/>
    <s v=" AR"/>
    <s v=" AT"/>
    <s v="AU"/>
    <s v=" AZ"/>
    <s v=" BA"/>
    <s v=" BB"/>
    <s v=" BE"/>
    <s v=" BG"/>
    <s v=" BH"/>
    <s v=" BM"/>
    <x v="2"/>
    <x v="1"/>
    <x v="8"/>
    <x v="53"/>
  </r>
  <r>
    <x v="2166"/>
    <x v="0"/>
    <x v="0"/>
    <s v="Comedy"/>
    <x v="11"/>
    <x v="64"/>
    <x v="29"/>
    <n v="2254"/>
    <x v="1"/>
    <x v="1"/>
    <s v=" AG"/>
    <s v="AL"/>
    <s v="AO"/>
    <s v=" AR"/>
    <s v=" AT"/>
    <s v="AU"/>
    <s v=" AZ"/>
    <s v=" BA"/>
    <s v=" BB"/>
    <s v=" BE"/>
    <s v=" BG"/>
    <s v=" BH"/>
    <s v=" BM"/>
    <x v="3"/>
    <x v="1"/>
    <x v="8"/>
    <x v="64"/>
  </r>
  <r>
    <x v="2167"/>
    <x v="0"/>
    <x v="0"/>
    <s v="Adventure"/>
    <x v="15"/>
    <x v="56"/>
    <x v="34"/>
    <n v="74"/>
    <x v="1"/>
    <x v="1"/>
    <s v=" AG"/>
    <s v="AL"/>
    <s v="AO"/>
    <s v=" AR"/>
    <s v=" AT"/>
    <s v="AU"/>
    <s v=" AZ"/>
    <s v=" BA"/>
    <s v=" BB"/>
    <s v=" BE"/>
    <s v=" BG"/>
    <s v=" BH"/>
    <s v=" BM"/>
    <x v="3"/>
    <x v="1"/>
    <x v="8"/>
    <x v="56"/>
  </r>
  <r>
    <x v="2168"/>
    <x v="0"/>
    <x v="3"/>
    <s v="Animation"/>
    <x v="10"/>
    <x v="56"/>
    <x v="34"/>
    <n v="52"/>
    <x v="1"/>
    <x v="1"/>
    <s v=" AG"/>
    <s v="AL"/>
    <s v="AO"/>
    <s v=" AR"/>
    <s v=" AT"/>
    <s v="AU"/>
    <s v=" AZ"/>
    <s v=" BA"/>
    <s v=" BB"/>
    <s v=" BE"/>
    <s v=" BG"/>
    <s v=" BH"/>
    <s v=" BM"/>
    <x v="3"/>
    <x v="1"/>
    <x v="8"/>
    <x v="56"/>
  </r>
  <r>
    <x v="2169"/>
    <x v="0"/>
    <x v="0"/>
    <s v="Crime"/>
    <x v="6"/>
    <x v="64"/>
    <x v="46"/>
    <n v="9183"/>
    <x v="1"/>
    <x v="1"/>
    <s v=" AG"/>
    <s v="AL"/>
    <s v="AO"/>
    <s v=" AR"/>
    <s v=" AT"/>
    <s v="AU"/>
    <s v=" AZ"/>
    <s v=" BA"/>
    <s v=" BB"/>
    <s v=" BE"/>
    <s v=" BG"/>
    <s v=" BH"/>
    <s v=" BM"/>
    <x v="3"/>
    <x v="1"/>
    <x v="8"/>
    <x v="64"/>
  </r>
  <r>
    <x v="2170"/>
    <x v="0"/>
    <x v="7"/>
    <s v="Drama"/>
    <x v="4"/>
    <x v="53"/>
    <x v="31"/>
    <n v="1553"/>
    <x v="1"/>
    <x v="1"/>
    <s v=" AG"/>
    <s v="AL"/>
    <s v="AO"/>
    <s v=" AR"/>
    <s v=" AT"/>
    <s v="AU"/>
    <s v=" AZ"/>
    <s v=" BA"/>
    <s v=" BB"/>
    <s v=" BE"/>
    <s v=" BG"/>
    <s v=" BH"/>
    <s v=" BM"/>
    <x v="3"/>
    <x v="1"/>
    <x v="8"/>
    <x v="53"/>
  </r>
  <r>
    <x v="2171"/>
    <x v="0"/>
    <x v="7"/>
    <s v="Family"/>
    <x v="13"/>
    <x v="53"/>
    <x v="46"/>
    <n v="98"/>
    <x v="11"/>
    <x v="2"/>
    <s v=" BO"/>
    <s v="BR"/>
    <s v="BZ"/>
    <s v=" CL"/>
    <s v=" CO"/>
    <s v="CR"/>
    <s v=" EC"/>
    <s v=" GT"/>
    <s v=" HN"/>
    <s v=" MX"/>
    <s v=" MZ"/>
    <s v=" NI"/>
    <s v=" PA"/>
    <x v="3"/>
    <x v="1"/>
    <x v="8"/>
    <x v="53"/>
  </r>
  <r>
    <x v="2172"/>
    <x v="0"/>
    <x v="2"/>
    <s v="Family"/>
    <x v="14"/>
    <x v="64"/>
    <x v="17"/>
    <n v="2765"/>
    <x v="1"/>
    <x v="1"/>
    <s v=" AG"/>
    <s v="AL"/>
    <s v="AO"/>
    <s v=" AR"/>
    <s v=" AT"/>
    <s v="AU"/>
    <s v=" AZ"/>
    <s v=" BA"/>
    <s v=" BB"/>
    <s v=" BE"/>
    <s v=" BG"/>
    <s v=" BH"/>
    <s v=" BM"/>
    <x v="1"/>
    <x v="1"/>
    <x v="8"/>
    <x v="64"/>
  </r>
  <r>
    <x v="2173"/>
    <x v="0"/>
    <x v="3"/>
    <s v="Animation"/>
    <x v="10"/>
    <x v="56"/>
    <x v="34"/>
    <n v="291"/>
    <x v="1"/>
    <x v="1"/>
    <s v=" AG"/>
    <s v="AL"/>
    <s v="AO"/>
    <s v=" AR"/>
    <s v=" AT"/>
    <s v="AU"/>
    <s v=" AZ"/>
    <s v=" BA"/>
    <s v=" BB"/>
    <s v=" BE"/>
    <s v=" BG"/>
    <s v=" BH"/>
    <s v=" BM"/>
    <x v="3"/>
    <x v="1"/>
    <x v="8"/>
    <x v="56"/>
  </r>
  <r>
    <x v="2174"/>
    <x v="0"/>
    <x v="0"/>
    <s v="Drama"/>
    <x v="5"/>
    <x v="53"/>
    <x v="27"/>
    <n v="1982"/>
    <x v="0"/>
    <x v="5"/>
    <s v=" AL"/>
    <s v="AO"/>
    <s v="AT"/>
    <s v=" AU"/>
    <s v=" AZ"/>
    <s v="BA"/>
    <s v=" BB"/>
    <s v=" BG"/>
    <s v=" BH"/>
    <s v=" BM"/>
    <s v=" BR"/>
    <s v=" BS"/>
    <s v=" BY"/>
    <x v="2"/>
    <x v="1"/>
    <x v="8"/>
    <x v="53"/>
  </r>
  <r>
    <x v="2175"/>
    <x v="0"/>
    <x v="0"/>
    <s v="Adventure"/>
    <x v="5"/>
    <x v="53"/>
    <x v="35"/>
    <n v="46266"/>
    <x v="1"/>
    <x v="1"/>
    <s v=" AG"/>
    <s v="AL"/>
    <s v="AO"/>
    <s v=" AR"/>
    <s v=" AT"/>
    <s v="AU"/>
    <s v=" AZ"/>
    <s v=" BA"/>
    <s v=" BB"/>
    <s v=" BE"/>
    <s v=" BG"/>
    <s v=" BH"/>
    <s v=" BM"/>
    <x v="3"/>
    <x v="1"/>
    <x v="8"/>
    <x v="53"/>
  </r>
  <r>
    <x v="2176"/>
    <x v="0"/>
    <x v="6"/>
    <s v="Documentary"/>
    <x v="12"/>
    <x v="53"/>
    <x v="5"/>
    <n v="3954"/>
    <x v="1"/>
    <x v="1"/>
    <s v=" AG"/>
    <s v="AL"/>
    <s v="AO"/>
    <s v=" AR"/>
    <s v=" AT"/>
    <s v="AU"/>
    <s v=" AZ"/>
    <s v=" BA"/>
    <s v=" BB"/>
    <s v=" BE"/>
    <s v=" BG"/>
    <s v=" BH"/>
    <s v=" BM"/>
    <x v="2"/>
    <x v="1"/>
    <x v="8"/>
    <x v="53"/>
  </r>
  <r>
    <x v="2177"/>
    <x v="0"/>
    <x v="3"/>
    <s v="Animation"/>
    <x v="6"/>
    <x v="53"/>
    <x v="12"/>
    <n v="18298"/>
    <x v="2"/>
    <x v="2"/>
    <s v=" BO"/>
    <s v="BR"/>
    <s v="BZ"/>
    <s v=" CL"/>
    <s v=" CO"/>
    <s v="CR"/>
    <s v=" CU"/>
    <s v=" DO"/>
    <s v=" EC"/>
    <s v=" GT"/>
    <s v=" HN"/>
    <s v=" ID"/>
    <s v=" IT"/>
    <x v="1"/>
    <x v="1"/>
    <x v="8"/>
    <x v="53"/>
  </r>
  <r>
    <x v="2178"/>
    <x v="0"/>
    <x v="3"/>
    <s v="Animation"/>
    <x v="10"/>
    <x v="65"/>
    <x v="14"/>
    <n v="6217"/>
    <x v="1"/>
    <x v="1"/>
    <s v=" AG"/>
    <s v="AL"/>
    <s v="AO"/>
    <s v=" AR"/>
    <s v=" AT"/>
    <s v="AU"/>
    <s v=" AZ"/>
    <s v=" BA"/>
    <s v=" BB"/>
    <s v=" BE"/>
    <s v=" BG"/>
    <s v=" BH"/>
    <s v=" BM"/>
    <x v="2"/>
    <x v="1"/>
    <x v="8"/>
    <x v="65"/>
  </r>
  <r>
    <x v="2179"/>
    <x v="0"/>
    <x v="7"/>
    <s v="Music"/>
    <x v="3"/>
    <x v="53"/>
    <x v="35"/>
    <n v="2833"/>
    <x v="1"/>
    <x v="1"/>
    <s v=" AG"/>
    <s v="AL"/>
    <s v="AO"/>
    <s v=" AR"/>
    <s v=" AT"/>
    <s v="AU"/>
    <s v=" AZ"/>
    <s v=" BA"/>
    <s v=" BB"/>
    <s v=" BE"/>
    <s v=" BG"/>
    <s v=" BH"/>
    <s v=" BM"/>
    <x v="3"/>
    <x v="1"/>
    <x v="8"/>
    <x v="53"/>
  </r>
  <r>
    <x v="2180"/>
    <x v="0"/>
    <x v="4"/>
    <s v="Drama"/>
    <x v="17"/>
    <x v="56"/>
    <x v="5"/>
    <n v="1025"/>
    <x v="1"/>
    <x v="1"/>
    <s v=" AG"/>
    <s v="AL"/>
    <s v="AO"/>
    <s v=" AR"/>
    <s v=" AT"/>
    <s v="AU"/>
    <s v=" AZ"/>
    <s v=" BA"/>
    <s v=" BB"/>
    <s v=" BE"/>
    <s v=" BG"/>
    <s v=" BH"/>
    <s v=" BM"/>
    <x v="2"/>
    <x v="1"/>
    <x v="8"/>
    <x v="56"/>
  </r>
  <r>
    <x v="2181"/>
    <x v="0"/>
    <x v="1"/>
    <s v="Drama"/>
    <x v="3"/>
    <x v="53"/>
    <x v="16"/>
    <n v="96123"/>
    <x v="2"/>
    <x v="12"/>
    <s v=" AR"/>
    <s v="BB"/>
    <s v="BM"/>
    <s v=" BO"/>
    <s v=" BR"/>
    <s v="BS"/>
    <s v=" BZ"/>
    <s v=" CA"/>
    <s v=" CI"/>
    <s v=" CL"/>
    <s v=" CM"/>
    <s v=" CO"/>
    <s v=" CR"/>
    <x v="1"/>
    <x v="1"/>
    <x v="8"/>
    <x v="53"/>
  </r>
  <r>
    <x v="2182"/>
    <x v="0"/>
    <x v="7"/>
    <s v="Drama"/>
    <x v="3"/>
    <x v="53"/>
    <x v="23"/>
    <n v="150"/>
    <x v="1"/>
    <x v="1"/>
    <s v=" AG"/>
    <s v="AL"/>
    <s v="AO"/>
    <s v=" AT"/>
    <s v=" AU"/>
    <s v="AZ"/>
    <s v=" BA"/>
    <s v=" BB"/>
    <s v=" BE"/>
    <s v=" BG"/>
    <s v=" BH"/>
    <s v=" BM"/>
    <s v=" BO"/>
    <x v="2"/>
    <x v="1"/>
    <x v="8"/>
    <x v="53"/>
  </r>
  <r>
    <x v="2183"/>
    <x v="0"/>
    <x v="3"/>
    <s v="Animation"/>
    <x v="10"/>
    <x v="64"/>
    <x v="18"/>
    <n v="2661"/>
    <x v="2"/>
    <x v="2"/>
    <s v=" AT"/>
    <s v="AU"/>
    <s v="BB"/>
    <s v=" BM"/>
    <s v=" BO"/>
    <s v="BR"/>
    <s v=" BS"/>
    <s v=" BZ"/>
    <s v=" CA"/>
    <s v=" CL"/>
    <s v=" CO"/>
    <s v=" CR"/>
    <s v=" CU"/>
    <x v="2"/>
    <x v="1"/>
    <x v="8"/>
    <x v="64"/>
  </r>
  <r>
    <x v="2184"/>
    <x v="0"/>
    <x v="0"/>
    <s v="Drama"/>
    <x v="12"/>
    <x v="65"/>
    <x v="1"/>
    <n v="44899"/>
    <x v="1"/>
    <x v="1"/>
    <s v=" AG"/>
    <s v="AL"/>
    <s v="AO"/>
    <s v=" AR"/>
    <s v=" AT"/>
    <s v="AU"/>
    <s v=" AZ"/>
    <s v=" BA"/>
    <s v=" BB"/>
    <s v=" BE"/>
    <s v=" BG"/>
    <s v=" BH"/>
    <s v=" BM"/>
    <x v="1"/>
    <x v="1"/>
    <x v="8"/>
    <x v="65"/>
  </r>
  <r>
    <x v="2185"/>
    <x v="0"/>
    <x v="1"/>
    <s v="Documentary"/>
    <x v="17"/>
    <x v="53"/>
    <x v="26"/>
    <n v="887"/>
    <x v="1"/>
    <x v="1"/>
    <s v=" AG"/>
    <s v="AL"/>
    <s v="AO"/>
    <s v=" AR"/>
    <s v=" AT"/>
    <s v="AU"/>
    <s v=" AZ"/>
    <s v=" BA"/>
    <s v=" BB"/>
    <s v=" BE"/>
    <s v=" BG"/>
    <s v=" BH"/>
    <s v=" BM"/>
    <x v="2"/>
    <x v="1"/>
    <x v="8"/>
    <x v="53"/>
  </r>
  <r>
    <x v="2186"/>
    <x v="0"/>
    <x v="5"/>
    <s v="Mystery"/>
    <x v="0"/>
    <x v="53"/>
    <x v="37"/>
    <n v="222"/>
    <x v="4"/>
    <x v="6"/>
    <s v=" BR"/>
    <s v="BZ"/>
    <s v="CL"/>
    <s v=" CO"/>
    <s v=" CR"/>
    <s v="CU"/>
    <s v=" DO"/>
    <s v=" EC"/>
    <s v=" GT"/>
    <s v=" HN"/>
    <s v=" MX"/>
    <s v=" NI"/>
    <s v=" PA"/>
    <x v="3"/>
    <x v="1"/>
    <x v="8"/>
    <x v="53"/>
  </r>
  <r>
    <x v="2187"/>
    <x v="0"/>
    <x v="0"/>
    <s v="Crime"/>
    <x v="6"/>
    <x v="53"/>
    <x v="27"/>
    <n v="390"/>
    <x v="1"/>
    <x v="1"/>
    <s v=" AG"/>
    <s v="AL"/>
    <s v="AO"/>
    <s v=" AR"/>
    <s v=" AT"/>
    <s v="AU"/>
    <s v=" AZ"/>
    <s v=" BA"/>
    <s v=" BB"/>
    <s v=" BE"/>
    <s v=" BG"/>
    <s v=" BH"/>
    <s v=" BM"/>
    <x v="2"/>
    <x v="1"/>
    <x v="8"/>
    <x v="53"/>
  </r>
  <r>
    <x v="2188"/>
    <x v="0"/>
    <x v="0"/>
    <s v="Comedy"/>
    <x v="6"/>
    <x v="64"/>
    <x v="19"/>
    <n v="38442"/>
    <x v="1"/>
    <x v="1"/>
    <s v=" AG"/>
    <s v="AL"/>
    <s v="AO"/>
    <s v=" AR"/>
    <s v=" AT"/>
    <s v="AU"/>
    <s v=" AZ"/>
    <s v=" BA"/>
    <s v=" BB"/>
    <s v=" BE"/>
    <s v=" BG"/>
    <s v=" BH"/>
    <s v=" BM"/>
    <x v="3"/>
    <x v="1"/>
    <x v="8"/>
    <x v="64"/>
  </r>
  <r>
    <x v="2189"/>
    <x v="0"/>
    <x v="3"/>
    <s v="Animation"/>
    <x v="10"/>
    <x v="56"/>
    <x v="25"/>
    <n v="82"/>
    <x v="8"/>
    <x v="9"/>
    <s v=" BR"/>
    <s v="CA"/>
    <s v="CH"/>
    <s v=" DE"/>
    <s v=" DK"/>
    <s v="EE"/>
    <s v=" ES"/>
    <s v=" FR"/>
    <s v=" GB"/>
    <s v=" ID"/>
    <s v=" IE"/>
    <s v=" IN"/>
    <s v=" IT"/>
    <x v="3"/>
    <x v="1"/>
    <x v="8"/>
    <x v="56"/>
  </r>
  <r>
    <x v="2190"/>
    <x v="0"/>
    <x v="7"/>
    <s v="Crime"/>
    <x v="9"/>
    <x v="56"/>
    <x v="19"/>
    <n v="7821"/>
    <x v="1"/>
    <x v="1"/>
    <s v=" AG"/>
    <s v="AL"/>
    <s v="AO"/>
    <s v=" AR"/>
    <s v=" AT"/>
    <s v="AU"/>
    <s v=" AZ"/>
    <s v=" BA"/>
    <s v=" BB"/>
    <s v=" BE"/>
    <s v=" BG"/>
    <s v=" BH"/>
    <s v=" BM"/>
    <x v="3"/>
    <x v="1"/>
    <x v="8"/>
    <x v="56"/>
  </r>
  <r>
    <x v="2191"/>
    <x v="0"/>
    <x v="1"/>
    <s v="Music"/>
    <x v="3"/>
    <x v="65"/>
    <x v="34"/>
    <n v="191"/>
    <x v="2"/>
    <x v="12"/>
    <s v=" AR"/>
    <s v="BB"/>
    <s v="BM"/>
    <s v=" BO"/>
    <s v=" BR"/>
    <s v="BS"/>
    <s v=" BZ"/>
    <s v=" CL"/>
    <s v=" CO"/>
    <s v=" CR"/>
    <s v=" CU"/>
    <s v=" CV"/>
    <s v=" EC"/>
    <x v="3"/>
    <x v="1"/>
    <x v="8"/>
    <x v="65"/>
  </r>
  <r>
    <x v="2192"/>
    <x v="0"/>
    <x v="1"/>
    <s v="Documentary"/>
    <x v="14"/>
    <x v="53"/>
    <x v="5"/>
    <n v="1645"/>
    <x v="1"/>
    <x v="1"/>
    <s v=" AG"/>
    <s v="AL"/>
    <s v="AO"/>
    <s v=" AR"/>
    <s v=" AT"/>
    <s v="AU"/>
    <s v=" AZ"/>
    <s v=" BA"/>
    <s v=" BB"/>
    <s v=" BE"/>
    <s v=" BG"/>
    <s v=" BH"/>
    <s v=" BM"/>
    <x v="2"/>
    <x v="1"/>
    <x v="8"/>
    <x v="53"/>
  </r>
  <r>
    <x v="2193"/>
    <x v="0"/>
    <x v="0"/>
    <s v="Comedy"/>
    <x v="11"/>
    <x v="64"/>
    <x v="37"/>
    <n v="5201"/>
    <x v="1"/>
    <x v="1"/>
    <s v=" AG"/>
    <s v="AL"/>
    <s v="AO"/>
    <s v=" AR"/>
    <s v=" AT"/>
    <s v="AU"/>
    <s v=" AZ"/>
    <s v=" BA"/>
    <s v=" BB"/>
    <s v=" BE"/>
    <s v=" BG"/>
    <s v=" BH"/>
    <s v=" BM"/>
    <x v="3"/>
    <x v="1"/>
    <x v="8"/>
    <x v="64"/>
  </r>
  <r>
    <x v="2194"/>
    <x v="0"/>
    <x v="1"/>
    <s v="Documentary"/>
    <x v="7"/>
    <x v="53"/>
    <x v="12"/>
    <n v="149"/>
    <x v="1"/>
    <x v="5"/>
    <s v=" AR"/>
    <s v="BB"/>
    <s v="BM"/>
    <s v=" BO"/>
    <s v=" BR"/>
    <s v="BS"/>
    <s v=" BZ"/>
    <s v=" CL"/>
    <s v=" CO"/>
    <s v=" CR"/>
    <s v=" CU"/>
    <s v=" DO"/>
    <s v=" EC"/>
    <x v="1"/>
    <x v="1"/>
    <x v="8"/>
    <x v="53"/>
  </r>
  <r>
    <x v="2195"/>
    <x v="0"/>
    <x v="4"/>
    <s v="Comedy"/>
    <x v="6"/>
    <x v="64"/>
    <x v="11"/>
    <n v="10345"/>
    <x v="2"/>
    <x v="2"/>
    <s v=" AU"/>
    <s v="BB"/>
    <s v="BM"/>
    <s v=" BO"/>
    <s v=" BR"/>
    <s v="BS"/>
    <s v=" BZ"/>
    <s v=" CA"/>
    <s v=" CL"/>
    <s v=" CO"/>
    <s v=" CR"/>
    <s v=" CU"/>
    <s v=" DO"/>
    <x v="0"/>
    <x v="1"/>
    <x v="8"/>
    <x v="64"/>
  </r>
  <r>
    <x v="2196"/>
    <x v="0"/>
    <x v="7"/>
    <s v="Drama"/>
    <x v="14"/>
    <x v="75"/>
    <x v="36"/>
    <n v="77"/>
    <x v="8"/>
    <x v="13"/>
    <s v=" BG"/>
    <s v="BM"/>
    <s v="CH"/>
    <s v=" CY"/>
    <s v=" CZ"/>
    <s v="DE"/>
    <s v=" EE"/>
    <s v=" ES"/>
    <s v=" FR"/>
    <s v=" GB"/>
    <s v=" GF"/>
    <s v=" GG"/>
    <s v=" GI"/>
    <x v="3"/>
    <x v="1"/>
    <x v="7"/>
    <x v="75"/>
  </r>
  <r>
    <x v="2197"/>
    <x v="0"/>
    <x v="7"/>
    <s v="Drama"/>
    <x v="5"/>
    <x v="53"/>
    <x v="25"/>
    <n v="10937"/>
    <x v="1"/>
    <x v="1"/>
    <s v=" AG"/>
    <s v="AL"/>
    <s v="AO"/>
    <s v=" AR"/>
    <s v=" AT"/>
    <s v="AU"/>
    <s v=" AZ"/>
    <s v=" BA"/>
    <s v=" BB"/>
    <s v=" BE"/>
    <s v=" BG"/>
    <s v=" BH"/>
    <s v=" BM"/>
    <x v="3"/>
    <x v="1"/>
    <x v="8"/>
    <x v="53"/>
  </r>
  <r>
    <x v="2198"/>
    <x v="0"/>
    <x v="2"/>
    <s v="Music"/>
    <x v="3"/>
    <x v="64"/>
    <x v="41"/>
    <n v="641"/>
    <x v="1"/>
    <x v="1"/>
    <s v=" AG"/>
    <s v="AL"/>
    <s v="AO"/>
    <s v=" AR"/>
    <s v=" AT"/>
    <s v="AU"/>
    <s v=" AZ"/>
    <s v=" BA"/>
    <s v=" BB"/>
    <s v=" BE"/>
    <s v=" BG"/>
    <s v=" BH"/>
    <s v=" BM"/>
    <x v="3"/>
    <x v="1"/>
    <x v="8"/>
    <x v="64"/>
  </r>
  <r>
    <x v="2199"/>
    <x v="0"/>
    <x v="2"/>
    <s v="Family"/>
    <x v="14"/>
    <x v="53"/>
    <x v="5"/>
    <n v="5065"/>
    <x v="1"/>
    <x v="1"/>
    <s v=" AG"/>
    <s v="AL"/>
    <s v="AO"/>
    <s v=" AR"/>
    <s v=" AT"/>
    <s v="AU"/>
    <s v=" AZ"/>
    <s v=" BA"/>
    <s v=" BB"/>
    <s v=" BE"/>
    <s v=" BG"/>
    <s v=" BH"/>
    <s v=" BM"/>
    <x v="2"/>
    <x v="1"/>
    <x v="8"/>
    <x v="53"/>
  </r>
  <r>
    <x v="2200"/>
    <x v="0"/>
    <x v="7"/>
    <s v="Crime"/>
    <x v="6"/>
    <x v="53"/>
    <x v="31"/>
    <n v="1626"/>
    <x v="1"/>
    <x v="1"/>
    <s v=" AG"/>
    <s v="AL"/>
    <s v="AO"/>
    <s v=" AR"/>
    <s v=" AT"/>
    <s v="AU"/>
    <s v=" AZ"/>
    <s v=" BA"/>
    <s v=" BB"/>
    <s v=" BE"/>
    <s v=" BG"/>
    <s v=" BH"/>
    <s v=" BM"/>
    <x v="3"/>
    <x v="1"/>
    <x v="8"/>
    <x v="53"/>
  </r>
  <r>
    <x v="2201"/>
    <x v="0"/>
    <x v="7"/>
    <s v="Drama"/>
    <x v="4"/>
    <x v="53"/>
    <x v="29"/>
    <n v="8162"/>
    <x v="1"/>
    <x v="1"/>
    <s v=" AG"/>
    <s v="AL"/>
    <s v="AO"/>
    <s v=" AR"/>
    <s v=" AT"/>
    <s v="AU"/>
    <s v=" AZ"/>
    <s v=" BA"/>
    <s v=" BB"/>
    <s v=" BE"/>
    <s v=" BG"/>
    <s v=" BH"/>
    <s v=" BM"/>
    <x v="3"/>
    <x v="1"/>
    <x v="8"/>
    <x v="53"/>
  </r>
  <r>
    <x v="2202"/>
    <x v="0"/>
    <x v="4"/>
    <s v="Comedy"/>
    <x v="4"/>
    <x v="53"/>
    <x v="16"/>
    <n v="3317"/>
    <x v="1"/>
    <x v="1"/>
    <s v=" AG"/>
    <s v="AL"/>
    <s v="AO"/>
    <s v=" AR"/>
    <s v=" AT"/>
    <s v="AU"/>
    <s v=" AZ"/>
    <s v=" BA"/>
    <s v=" BB"/>
    <s v=" BE"/>
    <s v=" BG"/>
    <s v=" BH"/>
    <s v=" BM"/>
    <x v="1"/>
    <x v="1"/>
    <x v="8"/>
    <x v="53"/>
  </r>
  <r>
    <x v="2203"/>
    <x v="0"/>
    <x v="1"/>
    <s v="Crime"/>
    <x v="6"/>
    <x v="53"/>
    <x v="1"/>
    <n v="15251"/>
    <x v="1"/>
    <x v="1"/>
    <s v=" AG"/>
    <s v="AL"/>
    <s v="AO"/>
    <s v=" AR"/>
    <s v=" AT"/>
    <s v="AU"/>
    <s v=" AZ"/>
    <s v=" BA"/>
    <s v=" BB"/>
    <s v=" BE"/>
    <s v=" BG"/>
    <s v=" BH"/>
    <s v=" BM"/>
    <x v="1"/>
    <x v="1"/>
    <x v="8"/>
    <x v="53"/>
  </r>
  <r>
    <x v="2204"/>
    <x v="0"/>
    <x v="0"/>
    <s v="Drama"/>
    <x v="16"/>
    <x v="53"/>
    <x v="20"/>
    <n v="39458"/>
    <x v="2"/>
    <x v="2"/>
    <s v=" AU"/>
    <s v="BB"/>
    <s v="BM"/>
    <s v=" BO"/>
    <s v=" BR"/>
    <s v="BS"/>
    <s v=" BZ"/>
    <s v=" CA"/>
    <s v=" CL"/>
    <s v=" CO"/>
    <s v=" CR"/>
    <s v=" CU"/>
    <s v=" DO"/>
    <x v="1"/>
    <x v="1"/>
    <x v="8"/>
    <x v="53"/>
  </r>
  <r>
    <x v="2205"/>
    <x v="0"/>
    <x v="0"/>
    <s v="Drama"/>
    <x v="8"/>
    <x v="53"/>
    <x v="24"/>
    <n v="22277"/>
    <x v="1"/>
    <x v="1"/>
    <s v=" AG"/>
    <s v="AL"/>
    <s v="AO"/>
    <s v=" AR"/>
    <s v=" AT"/>
    <s v="AU"/>
    <s v=" AZ"/>
    <s v=" BA"/>
    <s v=" BB"/>
    <s v=" BE"/>
    <s v=" BG"/>
    <s v=" BH"/>
    <s v=" BM"/>
    <x v="3"/>
    <x v="1"/>
    <x v="8"/>
    <x v="53"/>
  </r>
  <r>
    <x v="2206"/>
    <x v="0"/>
    <x v="1"/>
    <s v="Documentary"/>
    <x v="14"/>
    <x v="53"/>
    <x v="1"/>
    <n v="5815"/>
    <x v="1"/>
    <x v="1"/>
    <s v=" AG"/>
    <s v="AL"/>
    <s v="AO"/>
    <s v=" AR"/>
    <s v=" AT"/>
    <s v="AU"/>
    <s v=" AZ"/>
    <s v=" BA"/>
    <s v=" BB"/>
    <s v=" BE"/>
    <s v=" BG"/>
    <s v=" BH"/>
    <s v=" BM"/>
    <x v="1"/>
    <x v="1"/>
    <x v="8"/>
    <x v="53"/>
  </r>
  <r>
    <x v="2207"/>
    <x v="0"/>
    <x v="0"/>
    <s v="Comedy"/>
    <x v="11"/>
    <x v="64"/>
    <x v="25"/>
    <n v="9078"/>
    <x v="1"/>
    <x v="1"/>
    <s v=" AG"/>
    <s v="AL"/>
    <s v="AO"/>
    <s v=" AR"/>
    <s v=" AT"/>
    <s v="AU"/>
    <s v=" AZ"/>
    <s v=" BA"/>
    <s v=" BB"/>
    <s v=" BE"/>
    <s v=" BG"/>
    <s v=" BH"/>
    <s v=" BM"/>
    <x v="3"/>
    <x v="1"/>
    <x v="8"/>
    <x v="64"/>
  </r>
  <r>
    <x v="2208"/>
    <x v="0"/>
    <x v="6"/>
    <s v="Drama"/>
    <x v="9"/>
    <x v="53"/>
    <x v="31"/>
    <n v="501"/>
    <x v="0"/>
    <x v="5"/>
    <s v=" AL"/>
    <s v="AO"/>
    <s v="AU"/>
    <s v=" AZ"/>
    <s v=" BA"/>
    <s v="BB"/>
    <s v=" BE"/>
    <s v=" BG"/>
    <s v=" BH"/>
    <s v=" BM"/>
    <s v=" BR"/>
    <s v=" BS"/>
    <s v=" BY"/>
    <x v="3"/>
    <x v="1"/>
    <x v="8"/>
    <x v="53"/>
  </r>
  <r>
    <x v="2209"/>
    <x v="0"/>
    <x v="2"/>
    <s v="Sci-Fi"/>
    <x v="17"/>
    <x v="56"/>
    <x v="22"/>
    <n v="21359"/>
    <x v="1"/>
    <x v="1"/>
    <s v=" AG"/>
    <s v="AL"/>
    <s v="AO"/>
    <s v=" AR"/>
    <s v=" AT"/>
    <s v="AU"/>
    <s v=" AZ"/>
    <s v=" BA"/>
    <s v=" BB"/>
    <s v=" BE"/>
    <s v=" BG"/>
    <s v=" BH"/>
    <s v=" BM"/>
    <x v="2"/>
    <x v="1"/>
    <x v="8"/>
    <x v="56"/>
  </r>
  <r>
    <x v="2210"/>
    <x v="0"/>
    <x v="3"/>
    <s v="Animation"/>
    <x v="10"/>
    <x v="53"/>
    <x v="15"/>
    <n v="4171"/>
    <x v="1"/>
    <x v="1"/>
    <s v=" AG"/>
    <s v="AL"/>
    <s v="AO"/>
    <s v=" AR"/>
    <s v=" AT"/>
    <s v="AU"/>
    <s v=" AZ"/>
    <s v=" BA"/>
    <s v=" BB"/>
    <s v=" BE"/>
    <s v=" BG"/>
    <s v=" BH"/>
    <s v=" BM"/>
    <x v="1"/>
    <x v="1"/>
    <x v="8"/>
    <x v="53"/>
  </r>
  <r>
    <x v="2211"/>
    <x v="0"/>
    <x v="7"/>
    <s v="Family"/>
    <x v="3"/>
    <x v="64"/>
    <x v="24"/>
    <n v="11826"/>
    <x v="1"/>
    <x v="1"/>
    <s v=" AG"/>
    <s v="AL"/>
    <s v="AO"/>
    <s v=" AR"/>
    <s v=" AT"/>
    <s v="AU"/>
    <s v=" AZ"/>
    <s v=" BA"/>
    <s v=" BB"/>
    <s v=" BE"/>
    <s v=" BG"/>
    <s v=" BH"/>
    <s v=" BM"/>
    <x v="3"/>
    <x v="1"/>
    <x v="8"/>
    <x v="64"/>
  </r>
  <r>
    <x v="2212"/>
    <x v="0"/>
    <x v="0"/>
    <s v="Comedy"/>
    <x v="4"/>
    <x v="65"/>
    <x v="47"/>
    <n v="3720"/>
    <x v="1"/>
    <x v="1"/>
    <s v=" AG"/>
    <s v="AL"/>
    <s v="AO"/>
    <s v=" AR"/>
    <s v=" AT"/>
    <s v="AU"/>
    <s v=" AZ"/>
    <s v=" BA"/>
    <s v=" BB"/>
    <s v=" BE"/>
    <s v=" BG"/>
    <s v=" BH"/>
    <s v=" BM"/>
    <x v="3"/>
    <x v="1"/>
    <x v="8"/>
    <x v="65"/>
  </r>
  <r>
    <x v="2213"/>
    <x v="0"/>
    <x v="7"/>
    <s v="Drama"/>
    <x v="3"/>
    <x v="53"/>
    <x v="34"/>
    <n v="1044"/>
    <x v="1"/>
    <x v="1"/>
    <s v=" AG"/>
    <s v="AL"/>
    <s v="AO"/>
    <s v=" AR"/>
    <s v=" AT"/>
    <s v="AU"/>
    <s v=" AZ"/>
    <s v=" BA"/>
    <s v=" BB"/>
    <s v=" BE"/>
    <s v=" BG"/>
    <s v=" BH"/>
    <s v=" BM"/>
    <x v="3"/>
    <x v="1"/>
    <x v="8"/>
    <x v="53"/>
  </r>
  <r>
    <x v="2214"/>
    <x v="0"/>
    <x v="7"/>
    <s v="Drama"/>
    <x v="3"/>
    <x v="53"/>
    <x v="35"/>
    <n v="713"/>
    <x v="1"/>
    <x v="1"/>
    <s v=" AG"/>
    <s v="AL"/>
    <s v="AO"/>
    <s v=" AR"/>
    <s v=" AT"/>
    <s v="AU"/>
    <s v=" AZ"/>
    <s v=" BA"/>
    <s v=" BB"/>
    <s v=" BE"/>
    <s v=" BG"/>
    <s v=" BH"/>
    <s v=" BM"/>
    <x v="3"/>
    <x v="1"/>
    <x v="8"/>
    <x v="53"/>
  </r>
  <r>
    <x v="2215"/>
    <x v="0"/>
    <x v="0"/>
    <s v="Adventure"/>
    <x v="10"/>
    <x v="56"/>
    <x v="8"/>
    <n v="105"/>
    <x v="11"/>
    <x v="17"/>
    <s v=" CM"/>
    <s v="CV"/>
    <s v="DZ"/>
    <s v=" GH"/>
    <s v=" GQ"/>
    <s v="KE"/>
    <s v=" LY"/>
    <s v=" MA"/>
    <s v=" MG"/>
    <s v=" ML"/>
    <s v=" MU"/>
    <s v=" MZ"/>
    <s v=" NE"/>
    <x v="1"/>
    <x v="1"/>
    <x v="8"/>
    <x v="56"/>
  </r>
  <r>
    <x v="2216"/>
    <x v="0"/>
    <x v="7"/>
    <s v="Musical"/>
    <x v="3"/>
    <x v="53"/>
    <x v="42"/>
    <n v="908"/>
    <x v="1"/>
    <x v="1"/>
    <s v=" AG"/>
    <s v="AL"/>
    <s v="AO"/>
    <s v=" AR"/>
    <s v=" AU"/>
    <s v="AZ"/>
    <s v=" BA"/>
    <s v=" BB"/>
    <s v=" BH"/>
    <s v=" BM"/>
    <s v=" BO"/>
    <s v=" BR"/>
    <s v=" BS"/>
    <x v="3"/>
    <x v="1"/>
    <x v="8"/>
    <x v="53"/>
  </r>
  <r>
    <x v="2217"/>
    <x v="0"/>
    <x v="0"/>
    <s v="Drama"/>
    <x v="0"/>
    <x v="53"/>
    <x v="46"/>
    <n v="8892"/>
    <x v="1"/>
    <x v="1"/>
    <s v=" AG"/>
    <s v="AL"/>
    <s v="AO"/>
    <s v=" AR"/>
    <s v=" AT"/>
    <s v="AU"/>
    <s v=" AZ"/>
    <s v=" BA"/>
    <s v=" BB"/>
    <s v=" BE"/>
    <s v=" BG"/>
    <s v=" BH"/>
    <s v=" BM"/>
    <x v="3"/>
    <x v="1"/>
    <x v="8"/>
    <x v="53"/>
  </r>
  <r>
    <x v="2218"/>
    <x v="0"/>
    <x v="0"/>
    <s v="Adventure"/>
    <x v="15"/>
    <x v="53"/>
    <x v="33"/>
    <n v="3727"/>
    <x v="1"/>
    <x v="1"/>
    <s v=" AG"/>
    <s v="AL"/>
    <s v="AO"/>
    <s v=" AR"/>
    <s v=" AT"/>
    <s v="AU"/>
    <s v=" AZ"/>
    <s v=" BA"/>
    <s v=" BB"/>
    <s v=" BE"/>
    <s v=" BG"/>
    <s v=" BH"/>
    <s v=" BM"/>
    <x v="2"/>
    <x v="1"/>
    <x v="8"/>
    <x v="53"/>
  </r>
  <r>
    <x v="2219"/>
    <x v="0"/>
    <x v="0"/>
    <s v="Adventure"/>
    <x v="12"/>
    <x v="65"/>
    <x v="5"/>
    <n v="23066"/>
    <x v="2"/>
    <x v="2"/>
    <s v=" BB"/>
    <s v="BM"/>
    <s v="BO"/>
    <s v=" BS"/>
    <s v=" BZ"/>
    <s v="CL"/>
    <s v=" CO"/>
    <s v=" CR"/>
    <s v=" CU"/>
    <s v=" DO"/>
    <s v=" EC"/>
    <s v=" GF"/>
    <s v=" GT"/>
    <x v="2"/>
    <x v="1"/>
    <x v="8"/>
    <x v="65"/>
  </r>
  <r>
    <x v="2220"/>
    <x v="0"/>
    <x v="2"/>
    <s v="Fantasy"/>
    <x v="8"/>
    <x v="64"/>
    <x v="36"/>
    <n v="21210"/>
    <x v="1"/>
    <x v="1"/>
    <s v=" AG"/>
    <s v="AL"/>
    <s v="AO"/>
    <s v=" AR"/>
    <s v=" AT"/>
    <s v="AU"/>
    <s v=" AZ"/>
    <s v=" BA"/>
    <s v=" BB"/>
    <s v=" BE"/>
    <s v=" BG"/>
    <s v=" BH"/>
    <s v=" BM"/>
    <x v="3"/>
    <x v="1"/>
    <x v="8"/>
    <x v="64"/>
  </r>
  <r>
    <x v="2221"/>
    <x v="0"/>
    <x v="0"/>
    <s v="Comedy"/>
    <x v="11"/>
    <x v="53"/>
    <x v="28"/>
    <n v="92164"/>
    <x v="1"/>
    <x v="1"/>
    <s v=" AG"/>
    <s v="AL"/>
    <s v="AO"/>
    <s v=" AR"/>
    <s v=" AT"/>
    <s v="AU"/>
    <s v=" AZ"/>
    <s v=" BA"/>
    <s v=" BB"/>
    <s v=" BE"/>
    <s v=" BG"/>
    <s v=" BH"/>
    <s v=" BM"/>
    <x v="2"/>
    <x v="1"/>
    <x v="8"/>
    <x v="53"/>
  </r>
  <r>
    <x v="2222"/>
    <x v="0"/>
    <x v="6"/>
    <s v="Drama"/>
    <x v="3"/>
    <x v="53"/>
    <x v="31"/>
    <n v="2715"/>
    <x v="1"/>
    <x v="1"/>
    <s v=" AG"/>
    <s v="AL"/>
    <s v="AO"/>
    <s v=" AR"/>
    <s v=" AT"/>
    <s v="AU"/>
    <s v=" AZ"/>
    <s v=" BA"/>
    <s v=" BB"/>
    <s v=" BE"/>
    <s v=" BG"/>
    <s v=" BH"/>
    <s v=" BM"/>
    <x v="3"/>
    <x v="1"/>
    <x v="8"/>
    <x v="53"/>
  </r>
  <r>
    <x v="2223"/>
    <x v="0"/>
    <x v="1"/>
    <s v="Documentary"/>
    <x v="7"/>
    <x v="53"/>
    <x v="33"/>
    <n v="5656"/>
    <x v="1"/>
    <x v="1"/>
    <s v=" AG"/>
    <s v="AL"/>
    <s v="AO"/>
    <s v=" AR"/>
    <s v=" AT"/>
    <s v="AU"/>
    <s v=" AZ"/>
    <s v=" BA"/>
    <s v=" BB"/>
    <s v=" BE"/>
    <s v=" BG"/>
    <s v=" BH"/>
    <s v=" BM"/>
    <x v="2"/>
    <x v="1"/>
    <x v="8"/>
    <x v="53"/>
  </r>
  <r>
    <x v="2224"/>
    <x v="0"/>
    <x v="3"/>
    <s v="Animation"/>
    <x v="10"/>
    <x v="53"/>
    <x v="10"/>
    <n v="4917"/>
    <x v="1"/>
    <x v="1"/>
    <s v=" AG"/>
    <s v="AL"/>
    <s v="AO"/>
    <s v=" AR"/>
    <s v=" AT"/>
    <s v="AU"/>
    <s v=" BA"/>
    <s v=" BB"/>
    <s v=" BE"/>
    <s v=" BG"/>
    <s v=" BH"/>
    <s v=" BM"/>
    <s v=" BO"/>
    <x v="2"/>
    <x v="1"/>
    <x v="8"/>
    <x v="53"/>
  </r>
  <r>
    <x v="2225"/>
    <x v="0"/>
    <x v="1"/>
    <s v="Crime"/>
    <x v="19"/>
    <x v="53"/>
    <x v="28"/>
    <n v="8279"/>
    <x v="1"/>
    <x v="1"/>
    <s v=" AG"/>
    <s v="AL"/>
    <s v="AO"/>
    <s v=" AR"/>
    <s v=" AT"/>
    <s v="AU"/>
    <s v=" AZ"/>
    <s v=" BA"/>
    <s v=" BB"/>
    <s v=" BE"/>
    <s v=" BG"/>
    <s v=" BH"/>
    <s v=" BM"/>
    <x v="2"/>
    <x v="1"/>
    <x v="8"/>
    <x v="53"/>
  </r>
  <r>
    <x v="2226"/>
    <x v="0"/>
    <x v="6"/>
    <s v="Drama"/>
    <x v="8"/>
    <x v="64"/>
    <x v="42"/>
    <n v="1824"/>
    <x v="1"/>
    <x v="1"/>
    <s v=" AG"/>
    <s v="AL"/>
    <s v="AO"/>
    <s v=" AR"/>
    <s v=" AT"/>
    <s v="AU"/>
    <s v=" AZ"/>
    <s v=" BA"/>
    <s v=" BB"/>
    <s v=" BE"/>
    <s v=" BG"/>
    <s v=" BH"/>
    <s v=" BM"/>
    <x v="3"/>
    <x v="1"/>
    <x v="8"/>
    <x v="64"/>
  </r>
  <r>
    <x v="2227"/>
    <x v="0"/>
    <x v="1"/>
    <s v="Drama"/>
    <x v="12"/>
    <x v="66"/>
    <x v="10"/>
    <n v="2970"/>
    <x v="1"/>
    <x v="1"/>
    <s v=" AG"/>
    <s v="AL"/>
    <s v="AO"/>
    <s v=" AR"/>
    <s v=" AT"/>
    <s v="AU"/>
    <s v=" AZ"/>
    <s v=" BA"/>
    <s v=" BB"/>
    <s v=" BE"/>
    <s v=" BG"/>
    <s v=" BH"/>
    <s v=" BM"/>
    <x v="2"/>
    <x v="1"/>
    <x v="8"/>
    <x v="66"/>
  </r>
  <r>
    <x v="2228"/>
    <x v="0"/>
    <x v="7"/>
    <s v="Fantasy"/>
    <x v="20"/>
    <x v="53"/>
    <x v="25"/>
    <n v="172"/>
    <x v="1"/>
    <x v="1"/>
    <s v=" AG"/>
    <s v="AL"/>
    <s v="AO"/>
    <s v=" AR"/>
    <s v=" AT"/>
    <s v="AU"/>
    <s v=" AZ"/>
    <s v=" BA"/>
    <s v=" BB"/>
    <s v=" BE"/>
    <s v=" BG"/>
    <s v=" BH"/>
    <s v=" BM"/>
    <x v="3"/>
    <x v="1"/>
    <x v="8"/>
    <x v="53"/>
  </r>
  <r>
    <x v="2229"/>
    <x v="0"/>
    <x v="0"/>
    <s v="Comedy"/>
    <x v="11"/>
    <x v="53"/>
    <x v="27"/>
    <n v="2087"/>
    <x v="1"/>
    <x v="1"/>
    <s v=" AG"/>
    <s v="AL"/>
    <s v="AO"/>
    <s v=" AR"/>
    <s v=" AT"/>
    <s v="AU"/>
    <s v=" AZ"/>
    <s v=" BA"/>
    <s v=" BB"/>
    <s v=" BE"/>
    <s v=" BG"/>
    <s v=" BH"/>
    <s v=" BM"/>
    <x v="2"/>
    <x v="1"/>
    <x v="8"/>
    <x v="53"/>
  </r>
  <r>
    <x v="2230"/>
    <x v="0"/>
    <x v="2"/>
    <s v="Mystery"/>
    <x v="0"/>
    <x v="64"/>
    <x v="28"/>
    <n v="57500"/>
    <x v="1"/>
    <x v="1"/>
    <s v=" AG"/>
    <s v="AL"/>
    <s v="AO"/>
    <s v=" AR"/>
    <s v=" AT"/>
    <s v="AU"/>
    <s v=" AZ"/>
    <s v=" BA"/>
    <s v=" BB"/>
    <s v=" BE"/>
    <s v=" BG"/>
    <s v=" BH"/>
    <s v=" BM"/>
    <x v="2"/>
    <x v="1"/>
    <x v="8"/>
    <x v="64"/>
  </r>
  <r>
    <x v="2231"/>
    <x v="0"/>
    <x v="6"/>
    <s v="Documentary"/>
    <x v="6"/>
    <x v="53"/>
    <x v="22"/>
    <n v="9127"/>
    <x v="1"/>
    <x v="1"/>
    <s v=" AG"/>
    <s v="AL"/>
    <s v="AO"/>
    <s v=" AR"/>
    <s v=" AT"/>
    <s v="AU"/>
    <s v=" AZ"/>
    <s v=" BA"/>
    <s v=" BB"/>
    <s v=" BE"/>
    <s v=" BG"/>
    <s v=" BH"/>
    <s v=" BM"/>
    <x v="2"/>
    <x v="1"/>
    <x v="8"/>
    <x v="53"/>
  </r>
  <r>
    <x v="2232"/>
    <x v="0"/>
    <x v="7"/>
    <s v="Drama"/>
    <x v="3"/>
    <x v="64"/>
    <x v="18"/>
    <n v="11084"/>
    <x v="2"/>
    <x v="2"/>
    <s v=" AU"/>
    <s v="BB"/>
    <s v="BM"/>
    <s v=" BO"/>
    <s v=" BS"/>
    <s v="BZ"/>
    <s v=" CL"/>
    <s v=" CO"/>
    <s v=" CR"/>
    <s v=" DO"/>
    <s v=" EC"/>
    <s v=" GT"/>
    <s v=" HN"/>
    <x v="2"/>
    <x v="1"/>
    <x v="8"/>
    <x v="64"/>
  </r>
  <r>
    <x v="2233"/>
    <x v="0"/>
    <x v="2"/>
    <s v="Horror"/>
    <x v="8"/>
    <x v="53"/>
    <x v="39"/>
    <n v="4928"/>
    <x v="1"/>
    <x v="1"/>
    <s v=" AG"/>
    <s v="AL"/>
    <s v="AO"/>
    <s v=" AR"/>
    <s v=" AT"/>
    <s v="AU"/>
    <s v=" AZ"/>
    <s v=" BA"/>
    <s v=" BB"/>
    <s v=" BE"/>
    <s v=" BG"/>
    <s v=" BH"/>
    <s v=" BM"/>
    <x v="3"/>
    <x v="1"/>
    <x v="8"/>
    <x v="53"/>
  </r>
  <r>
    <x v="2234"/>
    <x v="0"/>
    <x v="7"/>
    <s v="Drama"/>
    <x v="3"/>
    <x v="53"/>
    <x v="35"/>
    <n v="738"/>
    <x v="1"/>
    <x v="1"/>
    <s v=" AG"/>
    <s v="AL"/>
    <s v="AO"/>
    <s v=" AR"/>
    <s v=" AT"/>
    <s v="AU"/>
    <s v=" AZ"/>
    <s v=" BA"/>
    <s v=" BB"/>
    <s v=" BE"/>
    <s v=" BG"/>
    <s v=" BH"/>
    <s v=" BM"/>
    <x v="3"/>
    <x v="1"/>
    <x v="8"/>
    <x v="53"/>
  </r>
  <r>
    <x v="2235"/>
    <x v="0"/>
    <x v="9"/>
    <s v="History"/>
    <x v="1"/>
    <x v="53"/>
    <x v="18"/>
    <n v="319"/>
    <x v="8"/>
    <x v="13"/>
    <s v=" BG"/>
    <s v="CH"/>
    <s v="CY"/>
    <s v=" CZ"/>
    <s v=" DE"/>
    <s v="DK"/>
    <s v=" EE"/>
    <s v=" ES"/>
    <s v=" FI"/>
    <s v=" FR"/>
    <s v=" GR"/>
    <s v=" HR"/>
    <s v=" HU"/>
    <x v="2"/>
    <x v="1"/>
    <x v="8"/>
    <x v="53"/>
  </r>
  <r>
    <x v="2236"/>
    <x v="0"/>
    <x v="6"/>
    <s v="Horror"/>
    <x v="8"/>
    <x v="64"/>
    <x v="26"/>
    <n v="130123"/>
    <x v="1"/>
    <x v="1"/>
    <s v=" AG"/>
    <s v="AL"/>
    <s v="AO"/>
    <s v=" AR"/>
    <s v=" AT"/>
    <s v="AU"/>
    <s v=" AZ"/>
    <s v=" BA"/>
    <s v=" BB"/>
    <s v=" BE"/>
    <s v=" BG"/>
    <s v=" BH"/>
    <s v=" BM"/>
    <x v="2"/>
    <x v="0"/>
    <x v="8"/>
    <x v="64"/>
  </r>
  <r>
    <x v="2237"/>
    <x v="0"/>
    <x v="7"/>
    <s v="Drama"/>
    <x v="0"/>
    <x v="64"/>
    <x v="26"/>
    <n v="22091"/>
    <x v="1"/>
    <x v="1"/>
    <s v=" AG"/>
    <s v="AL"/>
    <s v="AO"/>
    <s v=" AR"/>
    <s v=" AT"/>
    <s v="AU"/>
    <s v=" AZ"/>
    <s v=" BA"/>
    <s v=" BB"/>
    <s v=" BE"/>
    <s v=" BG"/>
    <s v=" BH"/>
    <s v=" BM"/>
    <x v="2"/>
    <x v="1"/>
    <x v="8"/>
    <x v="64"/>
  </r>
  <r>
    <x v="2238"/>
    <x v="0"/>
    <x v="0"/>
    <s v="Adventure"/>
    <x v="6"/>
    <x v="66"/>
    <x v="1"/>
    <n v="62138"/>
    <x v="1"/>
    <x v="1"/>
    <s v=" AG"/>
    <s v="AL"/>
    <s v="AO"/>
    <s v=" AR"/>
    <s v=" AT"/>
    <s v="AU"/>
    <s v=" AZ"/>
    <s v=" BA"/>
    <s v=" BB"/>
    <s v=" BE"/>
    <s v=" BG"/>
    <s v=" BH"/>
    <s v=" BM"/>
    <x v="1"/>
    <x v="1"/>
    <x v="8"/>
    <x v="66"/>
  </r>
  <r>
    <x v="2239"/>
    <x v="0"/>
    <x v="6"/>
    <s v="Drama"/>
    <x v="0"/>
    <x v="64"/>
    <x v="18"/>
    <n v="9041"/>
    <x v="0"/>
    <x v="0"/>
    <s v=" BA"/>
    <s v="BG"/>
    <s v="BH"/>
    <s v=" CA"/>
    <s v=" CH"/>
    <s v="CY"/>
    <s v=" CZ"/>
    <s v=" DZ"/>
    <s v=" EE"/>
    <s v=" EG"/>
    <s v=" FR"/>
    <s v=" GF"/>
    <s v=" GR"/>
    <x v="2"/>
    <x v="1"/>
    <x v="8"/>
    <x v="64"/>
  </r>
  <r>
    <x v="2240"/>
    <x v="0"/>
    <x v="7"/>
    <s v="Family"/>
    <x v="3"/>
    <x v="64"/>
    <x v="41"/>
    <n v="2472"/>
    <x v="3"/>
    <x v="3"/>
    <s v=" AU"/>
    <s v="AZ"/>
    <s v="BA"/>
    <s v=" BE"/>
    <s v=" BG"/>
    <s v="BM"/>
    <s v=" BO"/>
    <s v=" BR"/>
    <s v=" BY"/>
    <s v=" CA"/>
    <s v=" CH"/>
    <s v=" CI"/>
    <s v=" CL"/>
    <x v="3"/>
    <x v="1"/>
    <x v="8"/>
    <x v="64"/>
  </r>
  <r>
    <x v="2241"/>
    <x v="0"/>
    <x v="1"/>
    <s v="Drama"/>
    <x v="7"/>
    <x v="66"/>
    <x v="10"/>
    <n v="32409"/>
    <x v="2"/>
    <x v="2"/>
    <s v=" BB"/>
    <s v="BO"/>
    <s v="BR"/>
    <s v=" BZ"/>
    <s v=" CL"/>
    <s v="CO"/>
    <s v=" CR"/>
    <s v=" DO"/>
    <s v=" EC"/>
    <s v=" GT"/>
    <s v=" HN"/>
    <s v=" JM"/>
    <s v=" LC"/>
    <x v="2"/>
    <x v="1"/>
    <x v="8"/>
    <x v="66"/>
  </r>
  <r>
    <x v="2242"/>
    <x v="0"/>
    <x v="6"/>
    <s v="Drama"/>
    <x v="8"/>
    <x v="53"/>
    <x v="43"/>
    <n v="13993"/>
    <x v="1"/>
    <x v="1"/>
    <s v=" AG"/>
    <s v="AL"/>
    <s v="AO"/>
    <s v=" AR"/>
    <s v=" AT"/>
    <s v="AU"/>
    <s v=" AZ"/>
    <s v=" BA"/>
    <s v=" BB"/>
    <s v=" BE"/>
    <s v=" BG"/>
    <s v=" BH"/>
    <s v=" BM"/>
    <x v="3"/>
    <x v="1"/>
    <x v="8"/>
    <x v="53"/>
  </r>
  <r>
    <x v="2243"/>
    <x v="0"/>
    <x v="7"/>
    <s v="Crime"/>
    <x v="0"/>
    <x v="65"/>
    <x v="19"/>
    <n v="115145"/>
    <x v="0"/>
    <x v="0"/>
    <s v=" AZ"/>
    <s v="BA"/>
    <s v="BG"/>
    <s v=" BH"/>
    <s v=" BY"/>
    <s v="CZ"/>
    <s v=" DZ"/>
    <s v=" EE"/>
    <s v=" EG"/>
    <s v=" FR"/>
    <s v=" GF"/>
    <s v=" HR"/>
    <s v=" HU"/>
    <x v="3"/>
    <x v="0"/>
    <x v="8"/>
    <x v="65"/>
  </r>
  <r>
    <x v="2244"/>
    <x v="0"/>
    <x v="7"/>
    <s v="Drama"/>
    <x v="4"/>
    <x v="53"/>
    <x v="16"/>
    <n v="64"/>
    <x v="1"/>
    <x v="1"/>
    <s v=" AL"/>
    <s v="AO"/>
    <s v="AT"/>
    <s v=" AU"/>
    <s v=" AZ"/>
    <s v="BA"/>
    <s v=" BE"/>
    <s v=" BG"/>
    <s v=" BH"/>
    <s v=" BO"/>
    <s v=" BR"/>
    <s v=" BY"/>
    <s v=" BZ"/>
    <x v="1"/>
    <x v="1"/>
    <x v="8"/>
    <x v="53"/>
  </r>
  <r>
    <x v="2245"/>
    <x v="0"/>
    <x v="7"/>
    <s v="Drama"/>
    <x v="5"/>
    <x v="64"/>
    <x v="18"/>
    <n v="24941"/>
    <x v="1"/>
    <x v="1"/>
    <s v=" AG"/>
    <s v="AL"/>
    <s v="AO"/>
    <s v=" AR"/>
    <s v=" AT"/>
    <s v="AU"/>
    <s v=" AZ"/>
    <s v=" BA"/>
    <s v=" BB"/>
    <s v=" BE"/>
    <s v=" BG"/>
    <s v=" BH"/>
    <s v=" BM"/>
    <x v="2"/>
    <x v="1"/>
    <x v="8"/>
    <x v="64"/>
  </r>
  <r>
    <x v="2246"/>
    <x v="0"/>
    <x v="0"/>
    <s v="Crime"/>
    <x v="6"/>
    <x v="64"/>
    <x v="51"/>
    <n v="1210"/>
    <x v="1"/>
    <x v="1"/>
    <s v=" AG"/>
    <s v="AL"/>
    <s v="AO"/>
    <s v=" AR"/>
    <s v=" AT"/>
    <s v="AU"/>
    <s v=" AZ"/>
    <s v=" BA"/>
    <s v=" BB"/>
    <s v=" BE"/>
    <s v=" BG"/>
    <s v=" BH"/>
    <s v=" BM"/>
    <x v="3"/>
    <x v="1"/>
    <x v="8"/>
    <x v="64"/>
  </r>
  <r>
    <x v="2247"/>
    <x v="0"/>
    <x v="5"/>
    <s v="Mystery"/>
    <x v="0"/>
    <x v="53"/>
    <x v="25"/>
    <n v="3713"/>
    <x v="1"/>
    <x v="1"/>
    <s v=" AG"/>
    <s v="AL"/>
    <s v="AR"/>
    <s v=" AT"/>
    <s v=" AU"/>
    <s v="AZ"/>
    <s v=" BA"/>
    <s v=" BB"/>
    <s v=" BE"/>
    <s v=" BG"/>
    <s v=" BH"/>
    <s v=" BM"/>
    <s v=" BO"/>
    <x v="3"/>
    <x v="1"/>
    <x v="8"/>
    <x v="53"/>
  </r>
  <r>
    <x v="2248"/>
    <x v="0"/>
    <x v="2"/>
    <s v="Horror"/>
    <x v="0"/>
    <x v="64"/>
    <x v="18"/>
    <n v="51903"/>
    <x v="3"/>
    <x v="10"/>
    <s v=" BG"/>
    <s v="CA"/>
    <s v="CY"/>
    <s v=" CZ"/>
    <s v=" DK"/>
    <s v="FI"/>
    <s v=" GB"/>
    <s v=" GG"/>
    <s v=" GI"/>
    <s v=" HR"/>
    <s v=" HU"/>
    <s v=" IE"/>
    <s v=" IL"/>
    <x v="2"/>
    <x v="1"/>
    <x v="8"/>
    <x v="64"/>
  </r>
  <r>
    <x v="2249"/>
    <x v="0"/>
    <x v="9"/>
    <s v="History"/>
    <x v="7"/>
    <x v="56"/>
    <x v="12"/>
    <n v="414"/>
    <x v="8"/>
    <x v="13"/>
    <s v=" BG"/>
    <s v="CH"/>
    <s v="CY"/>
    <s v=" CZ"/>
    <s v=" DE"/>
    <s v="DK"/>
    <s v=" EE"/>
    <s v=" ES"/>
    <s v=" FI"/>
    <s v=" FR"/>
    <s v=" GR"/>
    <s v=" HR"/>
    <s v=" HU"/>
    <x v="1"/>
    <x v="1"/>
    <x v="8"/>
    <x v="56"/>
  </r>
  <r>
    <x v="2250"/>
    <x v="0"/>
    <x v="0"/>
    <s v="Comedy"/>
    <x v="11"/>
    <x v="65"/>
    <x v="35"/>
    <n v="12111"/>
    <x v="2"/>
    <x v="2"/>
    <s v=" AU"/>
    <s v="BB"/>
    <s v="BM"/>
    <s v=" BO"/>
    <s v=" BS"/>
    <s v="BZ"/>
    <s v=" CL"/>
    <s v=" CO"/>
    <s v=" CR"/>
    <s v=" CU"/>
    <s v=" DO"/>
    <s v=" EC"/>
    <s v=" FR"/>
    <x v="3"/>
    <x v="1"/>
    <x v="8"/>
    <x v="65"/>
  </r>
  <r>
    <x v="2251"/>
    <x v="0"/>
    <x v="0"/>
    <s v="Crime"/>
    <x v="14"/>
    <x v="53"/>
    <x v="38"/>
    <n v="1476"/>
    <x v="1"/>
    <x v="1"/>
    <s v=" AG"/>
    <s v="AL"/>
    <s v="AO"/>
    <s v=" AR"/>
    <s v=" AT"/>
    <s v="AU"/>
    <s v=" AZ"/>
    <s v=" BA"/>
    <s v=" BB"/>
    <s v=" BE"/>
    <s v=" BG"/>
    <s v=" BH"/>
    <s v=" BM"/>
    <x v="3"/>
    <x v="1"/>
    <x v="8"/>
    <x v="53"/>
  </r>
  <r>
    <x v="2252"/>
    <x v="0"/>
    <x v="7"/>
    <s v="Drama"/>
    <x v="3"/>
    <x v="53"/>
    <x v="10"/>
    <n v="20611"/>
    <x v="1"/>
    <x v="1"/>
    <s v=" AG"/>
    <s v="AL"/>
    <s v="AO"/>
    <s v=" AR"/>
    <s v=" AT"/>
    <s v="AU"/>
    <s v=" AZ"/>
    <s v=" BA"/>
    <s v=" BB"/>
    <s v=" BE"/>
    <s v=" BG"/>
    <s v=" BH"/>
    <s v=" BM"/>
    <x v="2"/>
    <x v="1"/>
    <x v="8"/>
    <x v="53"/>
  </r>
  <r>
    <x v="2253"/>
    <x v="0"/>
    <x v="2"/>
    <s v="Mystery"/>
    <x v="0"/>
    <x v="53"/>
    <x v="47"/>
    <n v="5294"/>
    <x v="1"/>
    <x v="1"/>
    <s v=" AG"/>
    <s v="AL"/>
    <s v="AO"/>
    <s v=" AR"/>
    <s v=" AT"/>
    <s v="AU"/>
    <s v=" AZ"/>
    <s v=" BA"/>
    <s v=" BB"/>
    <s v=" BE"/>
    <s v=" BG"/>
    <s v=" BH"/>
    <s v=" BM"/>
    <x v="3"/>
    <x v="1"/>
    <x v="8"/>
    <x v="53"/>
  </r>
  <r>
    <x v="2254"/>
    <x v="0"/>
    <x v="0"/>
    <s v="Drama"/>
    <x v="0"/>
    <x v="66"/>
    <x v="27"/>
    <n v="18137"/>
    <x v="1"/>
    <x v="1"/>
    <s v=" AG"/>
    <s v="AL"/>
    <s v="AO"/>
    <s v=" AR"/>
    <s v=" AT"/>
    <s v="AU"/>
    <s v=" AZ"/>
    <s v=" BA"/>
    <s v=" BB"/>
    <s v=" BE"/>
    <s v=" BG"/>
    <s v=" BH"/>
    <s v=" BM"/>
    <x v="2"/>
    <x v="1"/>
    <x v="8"/>
    <x v="66"/>
  </r>
  <r>
    <x v="2255"/>
    <x v="0"/>
    <x v="0"/>
    <s v="Adventure"/>
    <x v="15"/>
    <x v="65"/>
    <x v="17"/>
    <n v="8452"/>
    <x v="1"/>
    <x v="1"/>
    <s v=" AG"/>
    <s v="AL"/>
    <s v="AO"/>
    <s v=" AR"/>
    <s v=" AT"/>
    <s v="AU"/>
    <s v=" AZ"/>
    <s v=" BA"/>
    <s v=" BB"/>
    <s v=" BE"/>
    <s v=" BG"/>
    <s v=" BH"/>
    <s v=" BM"/>
    <x v="1"/>
    <x v="1"/>
    <x v="8"/>
    <x v="65"/>
  </r>
  <r>
    <x v="2256"/>
    <x v="0"/>
    <x v="3"/>
    <s v="Animation"/>
    <x v="4"/>
    <x v="53"/>
    <x v="24"/>
    <n v="417"/>
    <x v="1"/>
    <x v="1"/>
    <s v=" AG"/>
    <s v="AL"/>
    <s v="AO"/>
    <s v=" AR"/>
    <s v=" AT"/>
    <s v="AU"/>
    <s v=" AZ"/>
    <s v=" BA"/>
    <s v=" BB"/>
    <s v=" BE"/>
    <s v=" BG"/>
    <s v=" BH"/>
    <s v=" BM"/>
    <x v="3"/>
    <x v="1"/>
    <x v="8"/>
    <x v="53"/>
  </r>
  <r>
    <x v="2257"/>
    <x v="0"/>
    <x v="3"/>
    <s v="Comedy"/>
    <x v="3"/>
    <x v="65"/>
    <x v="25"/>
    <n v="7707"/>
    <x v="1"/>
    <x v="1"/>
    <s v=" AG"/>
    <s v="AL"/>
    <s v="AO"/>
    <s v=" AR"/>
    <s v=" AT"/>
    <s v="AU"/>
    <s v=" AZ"/>
    <s v=" BA"/>
    <s v=" BB"/>
    <s v=" BE"/>
    <s v=" BG"/>
    <s v=" BH"/>
    <s v=" BM"/>
    <x v="3"/>
    <x v="1"/>
    <x v="8"/>
    <x v="65"/>
  </r>
  <r>
    <x v="2258"/>
    <x v="0"/>
    <x v="3"/>
    <s v="Animation"/>
    <x v="10"/>
    <x v="53"/>
    <x v="16"/>
    <n v="57"/>
    <x v="1"/>
    <x v="1"/>
    <s v=" AG"/>
    <s v="AL"/>
    <s v="AO"/>
    <s v=" AR"/>
    <s v=" AT"/>
    <s v="AU"/>
    <s v=" AZ"/>
    <s v=" BA"/>
    <s v=" BB"/>
    <s v=" BE"/>
    <s v=" BG"/>
    <s v=" BH"/>
    <s v=" BM"/>
    <x v="1"/>
    <x v="1"/>
    <x v="8"/>
    <x v="53"/>
  </r>
  <r>
    <x v="2259"/>
    <x v="0"/>
    <x v="1"/>
    <s v="Crime"/>
    <x v="19"/>
    <x v="53"/>
    <x v="47"/>
    <n v="1573"/>
    <x v="1"/>
    <x v="1"/>
    <s v=" AG"/>
    <s v="AL"/>
    <s v="AO"/>
    <s v=" AR"/>
    <s v=" AT"/>
    <s v="AU"/>
    <s v=" AZ"/>
    <s v=" BA"/>
    <s v=" BB"/>
    <s v=" BE"/>
    <s v=" BG"/>
    <s v=" BH"/>
    <s v=" BM"/>
    <x v="3"/>
    <x v="1"/>
    <x v="8"/>
    <x v="53"/>
  </r>
  <r>
    <x v="2260"/>
    <x v="0"/>
    <x v="7"/>
    <s v="Drama"/>
    <x v="4"/>
    <x v="64"/>
    <x v="5"/>
    <n v="10128"/>
    <x v="1"/>
    <x v="1"/>
    <s v=" AG"/>
    <s v="AL"/>
    <s v="AO"/>
    <s v=" AR"/>
    <s v=" AT"/>
    <s v="AU"/>
    <s v=" AZ"/>
    <s v=" BA"/>
    <s v=" BB"/>
    <s v=" BE"/>
    <s v=" BG"/>
    <s v=" BH"/>
    <s v=" BM"/>
    <x v="2"/>
    <x v="1"/>
    <x v="8"/>
    <x v="64"/>
  </r>
  <r>
    <x v="2261"/>
    <x v="0"/>
    <x v="0"/>
    <s v="Animation"/>
    <x v="10"/>
    <x v="71"/>
    <x v="0"/>
    <n v="14"/>
    <x v="0"/>
    <x v="5"/>
    <s v=" AL"/>
    <s v="AO"/>
    <s v="AR"/>
    <s v=" AU"/>
    <s v=" AZ"/>
    <s v="BA"/>
    <s v=" BB"/>
    <s v=" BM"/>
    <s v=" BS"/>
    <s v=" BY"/>
    <s v=" BZ"/>
    <s v=" CA"/>
    <s v=" CI"/>
    <x v="0"/>
    <x v="1"/>
    <x v="6"/>
    <x v="71"/>
  </r>
  <r>
    <x v="2262"/>
    <x v="0"/>
    <x v="0"/>
    <s v="Animation"/>
    <x v="10"/>
    <x v="69"/>
    <x v="2"/>
    <n v="65"/>
    <x v="0"/>
    <x v="5"/>
    <s v=" AL"/>
    <s v="AO"/>
    <s v="AR"/>
    <s v=" AU"/>
    <s v=" AZ"/>
    <s v="BA"/>
    <s v=" BB"/>
    <s v=" BH"/>
    <s v=" BM"/>
    <s v=" BO"/>
    <s v=" BS"/>
    <s v=" BY"/>
    <s v=" BZ"/>
    <x v="0"/>
    <x v="1"/>
    <x v="6"/>
    <x v="69"/>
  </r>
  <r>
    <x v="2263"/>
    <x v="0"/>
    <x v="0"/>
    <s v="Crime"/>
    <x v="6"/>
    <x v="65"/>
    <x v="46"/>
    <n v="912"/>
    <x v="1"/>
    <x v="1"/>
    <s v=" AG"/>
    <s v="AL"/>
    <s v="AO"/>
    <s v=" AR"/>
    <s v=" AT"/>
    <s v="AU"/>
    <s v=" AZ"/>
    <s v=" BA"/>
    <s v=" BB"/>
    <s v=" BE"/>
    <s v=" BG"/>
    <s v=" BH"/>
    <s v=" BM"/>
    <x v="3"/>
    <x v="1"/>
    <x v="8"/>
    <x v="65"/>
  </r>
  <r>
    <x v="2264"/>
    <x v="0"/>
    <x v="7"/>
    <s v="Drama"/>
    <x v="3"/>
    <x v="64"/>
    <x v="29"/>
    <n v="20565"/>
    <x v="1"/>
    <x v="1"/>
    <s v=" AG"/>
    <s v="AL"/>
    <s v="AO"/>
    <s v=" AR"/>
    <s v=" AT"/>
    <s v="AU"/>
    <s v=" AZ"/>
    <s v=" BA"/>
    <s v=" BB"/>
    <s v=" BE"/>
    <s v=" BG"/>
    <s v=" BH"/>
    <s v=" BM"/>
    <x v="3"/>
    <x v="1"/>
    <x v="8"/>
    <x v="64"/>
  </r>
  <r>
    <x v="2265"/>
    <x v="0"/>
    <x v="2"/>
    <s v="Fantasy"/>
    <x v="3"/>
    <x v="64"/>
    <x v="19"/>
    <n v="10827"/>
    <x v="1"/>
    <x v="1"/>
    <s v=" AG"/>
    <s v="AL"/>
    <s v="AO"/>
    <s v=" AR"/>
    <s v=" AT"/>
    <s v="AU"/>
    <s v=" AZ"/>
    <s v=" BA"/>
    <s v=" BB"/>
    <s v=" BE"/>
    <s v=" BG"/>
    <s v=" BH"/>
    <s v=" BM"/>
    <x v="3"/>
    <x v="1"/>
    <x v="8"/>
    <x v="64"/>
  </r>
  <r>
    <x v="2266"/>
    <x v="0"/>
    <x v="4"/>
    <s v="Comedy"/>
    <x v="6"/>
    <x v="64"/>
    <x v="20"/>
    <n v="2332"/>
    <x v="1"/>
    <x v="0"/>
    <s v=" AO"/>
    <s v="AR"/>
    <s v="AT"/>
    <s v=" AU"/>
    <s v=" BA"/>
    <s v="BE"/>
    <s v=" BG"/>
    <s v=" BO"/>
    <s v=" BR"/>
    <s v=" CA"/>
    <s v=" CH"/>
    <s v=" CI"/>
    <s v=" CL"/>
    <x v="1"/>
    <x v="1"/>
    <x v="8"/>
    <x v="64"/>
  </r>
  <r>
    <x v="2267"/>
    <x v="0"/>
    <x v="9"/>
    <s v="Short"/>
    <x v="14"/>
    <x v="53"/>
    <x v="5"/>
    <n v="2666"/>
    <x v="1"/>
    <x v="1"/>
    <s v=" AG"/>
    <s v="AL"/>
    <s v="AO"/>
    <s v=" AR"/>
    <s v=" AT"/>
    <s v="AU"/>
    <s v=" AZ"/>
    <s v=" BA"/>
    <s v=" BB"/>
    <s v=" BE"/>
    <s v=" BG"/>
    <s v=" BH"/>
    <s v=" BM"/>
    <x v="2"/>
    <x v="1"/>
    <x v="8"/>
    <x v="53"/>
  </r>
  <r>
    <x v="2268"/>
    <x v="0"/>
    <x v="7"/>
    <s v="Drama"/>
    <x v="5"/>
    <x v="64"/>
    <x v="33"/>
    <n v="11864"/>
    <x v="1"/>
    <x v="1"/>
    <s v=" AG"/>
    <s v="AL"/>
    <s v="AO"/>
    <s v=" AR"/>
    <s v=" AT"/>
    <s v="AU"/>
    <s v=" AZ"/>
    <s v=" BA"/>
    <s v=" BB"/>
    <s v=" BE"/>
    <s v=" BG"/>
    <s v=" BH"/>
    <s v=" BM"/>
    <x v="2"/>
    <x v="1"/>
    <x v="8"/>
    <x v="64"/>
  </r>
  <r>
    <x v="2269"/>
    <x v="0"/>
    <x v="7"/>
    <s v="Fantasy"/>
    <x v="9"/>
    <x v="64"/>
    <x v="42"/>
    <n v="1285"/>
    <x v="1"/>
    <x v="1"/>
    <s v=" AG"/>
    <s v="AL"/>
    <s v="AO"/>
    <s v=" AR"/>
    <s v=" AT"/>
    <s v="AU"/>
    <s v=" AZ"/>
    <s v=" BA"/>
    <s v=" BB"/>
    <s v=" BE"/>
    <s v=" BG"/>
    <s v=" BH"/>
    <s v=" BM"/>
    <x v="3"/>
    <x v="1"/>
    <x v="8"/>
    <x v="64"/>
  </r>
  <r>
    <x v="2270"/>
    <x v="0"/>
    <x v="0"/>
    <s v="Animation"/>
    <x v="10"/>
    <x v="53"/>
    <x v="31"/>
    <n v="1897"/>
    <x v="11"/>
    <x v="2"/>
    <s v=" AT"/>
    <s v="AU"/>
    <s v="BG"/>
    <s v=" BR"/>
    <s v=" BZ"/>
    <s v="CA"/>
    <s v=" CH"/>
    <s v=" CI"/>
    <s v=" CL"/>
    <s v=" CM"/>
    <s v=" CO"/>
    <s v=" CR"/>
    <s v=" CV"/>
    <x v="3"/>
    <x v="1"/>
    <x v="8"/>
    <x v="53"/>
  </r>
  <r>
    <x v="2271"/>
    <x v="0"/>
    <x v="0"/>
    <s v="Drama"/>
    <x v="0"/>
    <x v="64"/>
    <x v="46"/>
    <n v="25947"/>
    <x v="0"/>
    <x v="5"/>
    <s v=" AR"/>
    <s v="AU"/>
    <s v="BB"/>
    <s v=" BH"/>
    <s v=" BM"/>
    <s v="BO"/>
    <s v=" BR"/>
    <s v=" BS"/>
    <s v=" BZ"/>
    <s v=" CA"/>
    <s v=" CL"/>
    <s v=" CO"/>
    <s v=" CR"/>
    <x v="3"/>
    <x v="1"/>
    <x v="8"/>
    <x v="64"/>
  </r>
  <r>
    <x v="2272"/>
    <x v="0"/>
    <x v="7"/>
    <s v="Documentary"/>
    <x v="6"/>
    <x v="53"/>
    <x v="6"/>
    <n v="56332"/>
    <x v="1"/>
    <x v="1"/>
    <s v=" AG"/>
    <s v="AL"/>
    <s v="AO"/>
    <s v=" AR"/>
    <s v=" AT"/>
    <s v="AU"/>
    <s v=" AZ"/>
    <s v=" BA"/>
    <s v=" BB"/>
    <s v=" BE"/>
    <s v=" BG"/>
    <s v=" BH"/>
    <s v=" BM"/>
    <x v="0"/>
    <x v="1"/>
    <x v="8"/>
    <x v="53"/>
  </r>
  <r>
    <x v="2273"/>
    <x v="0"/>
    <x v="2"/>
    <s v="Mystery"/>
    <x v="0"/>
    <x v="64"/>
    <x v="26"/>
    <n v="46029"/>
    <x v="1"/>
    <x v="1"/>
    <s v=" AG"/>
    <s v="AL"/>
    <s v="AO"/>
    <s v=" AR"/>
    <s v=" AT"/>
    <s v="AU"/>
    <s v=" AZ"/>
    <s v=" BA"/>
    <s v=" BB"/>
    <s v=" BE"/>
    <s v=" BG"/>
    <s v=" BH"/>
    <s v=" BM"/>
    <x v="2"/>
    <x v="1"/>
    <x v="8"/>
    <x v="64"/>
  </r>
  <r>
    <x v="2274"/>
    <x v="0"/>
    <x v="6"/>
    <s v="Drama"/>
    <x v="8"/>
    <x v="53"/>
    <x v="27"/>
    <n v="7531"/>
    <x v="1"/>
    <x v="1"/>
    <s v=" AG"/>
    <s v="AL"/>
    <s v="AO"/>
    <s v=" AR"/>
    <s v=" AT"/>
    <s v="AU"/>
    <s v=" AZ"/>
    <s v=" BA"/>
    <s v=" BB"/>
    <s v=" BE"/>
    <s v=" BG"/>
    <s v=" BH"/>
    <s v=" BM"/>
    <x v="2"/>
    <x v="1"/>
    <x v="8"/>
    <x v="53"/>
  </r>
  <r>
    <x v="2275"/>
    <x v="0"/>
    <x v="3"/>
    <s v="Animation"/>
    <x v="10"/>
    <x v="63"/>
    <x v="29"/>
    <n v="9"/>
    <x v="0"/>
    <x v="5"/>
    <s v=" AL"/>
    <s v="AO"/>
    <s v="AR"/>
    <s v=" AU"/>
    <s v=" AZ"/>
    <s v="BA"/>
    <s v=" BM"/>
    <s v=" BS"/>
    <s v=" BY"/>
    <s v=" BZ"/>
    <s v=" CA"/>
    <s v=" CI"/>
    <s v=" CM"/>
    <x v="3"/>
    <x v="1"/>
    <x v="6"/>
    <x v="63"/>
  </r>
  <r>
    <x v="2276"/>
    <x v="0"/>
    <x v="3"/>
    <s v="Animation"/>
    <x v="10"/>
    <x v="67"/>
    <x v="32"/>
    <n v="16"/>
    <x v="0"/>
    <x v="5"/>
    <s v=" AL"/>
    <s v="AO"/>
    <s v="AR"/>
    <s v=" AU"/>
    <s v=" AZ"/>
    <s v="BA"/>
    <s v=" BB"/>
    <s v=" BH"/>
    <s v=" BM"/>
    <s v=" BS"/>
    <s v=" BY"/>
    <s v=" BZ"/>
    <s v=" CA"/>
    <x v="1"/>
    <x v="1"/>
    <x v="6"/>
    <x v="67"/>
  </r>
  <r>
    <x v="2277"/>
    <x v="0"/>
    <x v="0"/>
    <s v="Animation"/>
    <x v="10"/>
    <x v="70"/>
    <x v="6"/>
    <n v="14"/>
    <x v="1"/>
    <x v="1"/>
    <s v=" AG"/>
    <s v="AL"/>
    <s v="AO"/>
    <s v=" AR"/>
    <s v=" AU"/>
    <s v="AZ"/>
    <s v=" BA"/>
    <s v=" BB"/>
    <s v=" BH"/>
    <s v=" BM"/>
    <s v=" BS"/>
    <s v=" BY"/>
    <s v=" BZ"/>
    <x v="0"/>
    <x v="1"/>
    <x v="6"/>
    <x v="70"/>
  </r>
  <r>
    <x v="2278"/>
    <x v="0"/>
    <x v="6"/>
    <s v="Documentary"/>
    <x v="12"/>
    <x v="53"/>
    <x v="18"/>
    <n v="2577"/>
    <x v="1"/>
    <x v="1"/>
    <s v=" AG"/>
    <s v="AL"/>
    <s v="AO"/>
    <s v=" AR"/>
    <s v=" AT"/>
    <s v="AU"/>
    <s v=" AZ"/>
    <s v=" BA"/>
    <s v=" BB"/>
    <s v=" BE"/>
    <s v=" BG"/>
    <s v=" BH"/>
    <s v=" BM"/>
    <x v="2"/>
    <x v="1"/>
    <x v="8"/>
    <x v="53"/>
  </r>
  <r>
    <x v="2279"/>
    <x v="0"/>
    <x v="7"/>
    <s v="Fantasy"/>
    <x v="9"/>
    <x v="53"/>
    <x v="41"/>
    <n v="671"/>
    <x v="1"/>
    <x v="1"/>
    <s v=" AG"/>
    <s v="AL"/>
    <s v="AO"/>
    <s v=" AU"/>
    <s v=" AZ"/>
    <s v="BA"/>
    <s v=" BB"/>
    <s v=" BE"/>
    <s v=" BG"/>
    <s v=" BH"/>
    <s v=" BM"/>
    <s v=" BR"/>
    <s v=" BS"/>
    <x v="3"/>
    <x v="1"/>
    <x v="8"/>
    <x v="53"/>
  </r>
  <r>
    <x v="2280"/>
    <x v="0"/>
    <x v="0"/>
    <s v="Comedy"/>
    <x v="19"/>
    <x v="64"/>
    <x v="14"/>
    <n v="14578"/>
    <x v="1"/>
    <x v="1"/>
    <s v=" AG"/>
    <s v="AL"/>
    <s v="AO"/>
    <s v=" AR"/>
    <s v=" AT"/>
    <s v="AU"/>
    <s v=" AZ"/>
    <s v=" BA"/>
    <s v=" BB"/>
    <s v=" BE"/>
    <s v=" BG"/>
    <s v=" BH"/>
    <s v=" BM"/>
    <x v="2"/>
    <x v="1"/>
    <x v="8"/>
    <x v="64"/>
  </r>
  <r>
    <x v="2281"/>
    <x v="0"/>
    <x v="0"/>
    <s v="Adventure"/>
    <x v="11"/>
    <x v="64"/>
    <x v="33"/>
    <n v="106763"/>
    <x v="1"/>
    <x v="1"/>
    <s v=" AG"/>
    <s v="AL"/>
    <s v="AO"/>
    <s v=" AR"/>
    <s v=" AT"/>
    <s v="AU"/>
    <s v=" AZ"/>
    <s v=" BA"/>
    <s v=" BB"/>
    <s v=" BE"/>
    <s v=" BG"/>
    <s v=" BH"/>
    <s v=" BM"/>
    <x v="2"/>
    <x v="0"/>
    <x v="8"/>
    <x v="64"/>
  </r>
  <r>
    <x v="2282"/>
    <x v="0"/>
    <x v="0"/>
    <s v="Adventure"/>
    <x v="15"/>
    <x v="66"/>
    <x v="22"/>
    <n v="5802"/>
    <x v="1"/>
    <x v="1"/>
    <s v=" AG"/>
    <s v="AL"/>
    <s v="AO"/>
    <s v=" AR"/>
    <s v=" AT"/>
    <s v="AU"/>
    <s v=" AZ"/>
    <s v=" BA"/>
    <s v=" BB"/>
    <s v=" BE"/>
    <s v=" BG"/>
    <s v=" BH"/>
    <s v=" BM"/>
    <x v="2"/>
    <x v="1"/>
    <x v="8"/>
    <x v="66"/>
  </r>
  <r>
    <x v="2283"/>
    <x v="0"/>
    <x v="6"/>
    <s v="Documentary"/>
    <x v="12"/>
    <x v="53"/>
    <x v="14"/>
    <n v="2604"/>
    <x v="1"/>
    <x v="1"/>
    <s v=" AG"/>
    <s v="AL"/>
    <s v="AO"/>
    <s v=" AR"/>
    <s v=" AT"/>
    <s v="AU"/>
    <s v=" AZ"/>
    <s v=" BA"/>
    <s v=" BB"/>
    <s v=" BE"/>
    <s v=" BG"/>
    <s v=" BH"/>
    <s v=" BM"/>
    <x v="2"/>
    <x v="1"/>
    <x v="8"/>
    <x v="53"/>
  </r>
  <r>
    <x v="2284"/>
    <x v="0"/>
    <x v="3"/>
    <s v="Comedy"/>
    <x v="4"/>
    <x v="64"/>
    <x v="23"/>
    <n v="16371"/>
    <x v="1"/>
    <x v="0"/>
    <s v=" AT"/>
    <s v="BA"/>
    <s v="BG"/>
    <s v=" CA"/>
    <s v=" CH"/>
    <s v="CY"/>
    <s v=" CZ"/>
    <s v=" DE"/>
    <s v=" ES"/>
    <s v=" GB"/>
    <s v=" GG"/>
    <s v=" GI"/>
    <s v=" GR"/>
    <x v="2"/>
    <x v="1"/>
    <x v="8"/>
    <x v="64"/>
  </r>
  <r>
    <x v="2285"/>
    <x v="0"/>
    <x v="3"/>
    <s v="Animation"/>
    <x v="10"/>
    <x v="66"/>
    <x v="53"/>
    <n v="3320"/>
    <x v="1"/>
    <x v="1"/>
    <s v=" AG"/>
    <s v="AL"/>
    <s v="AO"/>
    <s v=" AR"/>
    <s v=" AT"/>
    <s v="AU"/>
    <s v=" AZ"/>
    <s v=" BA"/>
    <s v=" BB"/>
    <s v=" BE"/>
    <s v=" BG"/>
    <s v=" BH"/>
    <s v=" BM"/>
    <x v="3"/>
    <x v="1"/>
    <x v="8"/>
    <x v="66"/>
  </r>
  <r>
    <x v="2286"/>
    <x v="0"/>
    <x v="0"/>
    <s v="Adventure"/>
    <x v="6"/>
    <x v="64"/>
    <x v="41"/>
    <n v="28089"/>
    <x v="1"/>
    <x v="1"/>
    <s v=" AG"/>
    <s v="AL"/>
    <s v="AO"/>
    <s v=" AR"/>
    <s v=" AT"/>
    <s v="AU"/>
    <s v=" AZ"/>
    <s v=" BA"/>
    <s v=" BB"/>
    <s v=" BE"/>
    <s v=" BG"/>
    <s v=" BH"/>
    <s v=" BM"/>
    <x v="3"/>
    <x v="1"/>
    <x v="8"/>
    <x v="64"/>
  </r>
  <r>
    <x v="2287"/>
    <x v="0"/>
    <x v="0"/>
    <s v="Crime"/>
    <x v="6"/>
    <x v="64"/>
    <x v="20"/>
    <n v="3052"/>
    <x v="1"/>
    <x v="1"/>
    <s v=" AG"/>
    <s v="AL"/>
    <s v="AO"/>
    <s v=" AR"/>
    <s v=" AT"/>
    <s v="AU"/>
    <s v=" AZ"/>
    <s v=" BA"/>
    <s v=" BB"/>
    <s v=" BE"/>
    <s v=" BG"/>
    <s v=" BH"/>
    <s v=" BM"/>
    <x v="1"/>
    <x v="1"/>
    <x v="8"/>
    <x v="64"/>
  </r>
  <r>
    <x v="2288"/>
    <x v="0"/>
    <x v="6"/>
    <s v="Drama"/>
    <x v="0"/>
    <x v="66"/>
    <x v="17"/>
    <n v="9220"/>
    <x v="1"/>
    <x v="1"/>
    <s v=" AG"/>
    <s v="AL"/>
    <s v="AO"/>
    <s v=" AR"/>
    <s v=" AT"/>
    <s v="AU"/>
    <s v=" AZ"/>
    <s v=" BA"/>
    <s v=" BB"/>
    <s v=" BE"/>
    <s v=" BG"/>
    <s v=" BH"/>
    <s v=" BM"/>
    <x v="1"/>
    <x v="1"/>
    <x v="8"/>
    <x v="66"/>
  </r>
  <r>
    <x v="2289"/>
    <x v="0"/>
    <x v="0"/>
    <s v="Drama"/>
    <x v="0"/>
    <x v="53"/>
    <x v="37"/>
    <n v="1627"/>
    <x v="0"/>
    <x v="5"/>
    <s v=" AL"/>
    <s v="AO"/>
    <s v="AR"/>
    <s v=" AT"/>
    <s v=" AU"/>
    <s v="AZ"/>
    <s v=" BA"/>
    <s v=" BB"/>
    <s v=" BE"/>
    <s v=" BG"/>
    <s v=" BH"/>
    <s v=" BM"/>
    <s v=" BO"/>
    <x v="3"/>
    <x v="1"/>
    <x v="8"/>
    <x v="53"/>
  </r>
  <r>
    <x v="2290"/>
    <x v="0"/>
    <x v="4"/>
    <s v="Documentary"/>
    <x v="17"/>
    <x v="53"/>
    <x v="12"/>
    <n v="219"/>
    <x v="1"/>
    <x v="1"/>
    <s v=" AG"/>
    <s v="AL"/>
    <s v="AO"/>
    <s v=" AR"/>
    <s v=" AT"/>
    <s v="AU"/>
    <s v=" AZ"/>
    <s v=" BA"/>
    <s v=" BB"/>
    <s v=" BE"/>
    <s v=" BG"/>
    <s v=" BH"/>
    <s v=" BM"/>
    <x v="1"/>
    <x v="1"/>
    <x v="8"/>
    <x v="53"/>
  </r>
  <r>
    <x v="2291"/>
    <x v="0"/>
    <x v="1"/>
    <s v="Documentary"/>
    <x v="12"/>
    <x v="68"/>
    <x v="28"/>
    <n v="28"/>
    <x v="3"/>
    <x v="3"/>
    <s v=" BA"/>
    <s v="BE"/>
    <s v="BG"/>
    <s v=" CH"/>
    <s v=" CZ"/>
    <s v="DE"/>
    <s v=" DK"/>
    <s v=" EE"/>
    <s v=" ES"/>
    <s v=" FI"/>
    <s v=" FR"/>
    <s v=" GR"/>
    <s v=" HR"/>
    <x v="2"/>
    <x v="1"/>
    <x v="6"/>
    <x v="68"/>
  </r>
  <r>
    <x v="2292"/>
    <x v="0"/>
    <x v="2"/>
    <s v="Horror"/>
    <x v="0"/>
    <x v="64"/>
    <x v="46"/>
    <n v="27042"/>
    <x v="1"/>
    <x v="1"/>
    <s v=" AG"/>
    <s v="AL"/>
    <s v="AO"/>
    <s v=" AR"/>
    <s v=" AT"/>
    <s v="AU"/>
    <s v=" AZ"/>
    <s v=" BA"/>
    <s v=" BB"/>
    <s v=" BE"/>
    <s v=" BG"/>
    <s v=" BH"/>
    <s v=" BM"/>
    <x v="3"/>
    <x v="1"/>
    <x v="8"/>
    <x v="64"/>
  </r>
  <r>
    <x v="2293"/>
    <x v="0"/>
    <x v="0"/>
    <s v="Adventure"/>
    <x v="15"/>
    <x v="53"/>
    <x v="29"/>
    <n v="1134"/>
    <x v="1"/>
    <x v="1"/>
    <s v=" AG"/>
    <s v="AL"/>
    <s v="AO"/>
    <s v=" AR"/>
    <s v=" AT"/>
    <s v="AU"/>
    <s v=" AZ"/>
    <s v=" BA"/>
    <s v=" BB"/>
    <s v=" BE"/>
    <s v=" BG"/>
    <s v=" BH"/>
    <s v=" BM"/>
    <x v="3"/>
    <x v="1"/>
    <x v="8"/>
    <x v="53"/>
  </r>
  <r>
    <x v="2294"/>
    <x v="0"/>
    <x v="3"/>
    <s v="Fantasy"/>
    <x v="9"/>
    <x v="64"/>
    <x v="36"/>
    <n v="236"/>
    <x v="1"/>
    <x v="1"/>
    <s v=" AG"/>
    <s v="AL"/>
    <s v="AO"/>
    <s v=" AR"/>
    <s v=" AT"/>
    <s v="AU"/>
    <s v=" AZ"/>
    <s v=" BA"/>
    <s v=" BB"/>
    <s v=" BE"/>
    <s v=" BG"/>
    <s v=" BH"/>
    <s v=" BM"/>
    <x v="3"/>
    <x v="1"/>
    <x v="8"/>
    <x v="64"/>
  </r>
  <r>
    <x v="2295"/>
    <x v="0"/>
    <x v="0"/>
    <s v="Adventure"/>
    <x v="6"/>
    <x v="64"/>
    <x v="35"/>
    <n v="532"/>
    <x v="1"/>
    <x v="1"/>
    <s v=" AG"/>
    <s v="AL"/>
    <s v="AO"/>
    <s v=" AR"/>
    <s v=" AT"/>
    <s v="AU"/>
    <s v=" AZ"/>
    <s v=" BA"/>
    <s v=" BB"/>
    <s v=" BE"/>
    <s v=" BG"/>
    <s v=" BH"/>
    <s v=" BM"/>
    <x v="3"/>
    <x v="1"/>
    <x v="8"/>
    <x v="64"/>
  </r>
  <r>
    <x v="2296"/>
    <x v="0"/>
    <x v="6"/>
    <s v="Drama"/>
    <x v="8"/>
    <x v="64"/>
    <x v="34"/>
    <n v="31945"/>
    <x v="1"/>
    <x v="1"/>
    <s v=" AG"/>
    <s v="AL"/>
    <s v="AO"/>
    <s v=" AR"/>
    <s v=" AT"/>
    <s v="AU"/>
    <s v=" AZ"/>
    <s v=" BA"/>
    <s v=" BB"/>
    <s v=" BE"/>
    <s v=" BG"/>
    <s v=" BH"/>
    <s v=" BM"/>
    <x v="3"/>
    <x v="1"/>
    <x v="8"/>
    <x v="64"/>
  </r>
  <r>
    <x v="2297"/>
    <x v="0"/>
    <x v="6"/>
    <s v="Documentary"/>
    <x v="8"/>
    <x v="53"/>
    <x v="33"/>
    <n v="269"/>
    <x v="1"/>
    <x v="1"/>
    <s v=" AG"/>
    <s v="AL"/>
    <s v="AO"/>
    <s v=" AR"/>
    <s v=" AT"/>
    <s v="AU"/>
    <s v=" AZ"/>
    <s v=" BA"/>
    <s v=" BB"/>
    <s v=" BE"/>
    <s v=" BG"/>
    <s v=" BH"/>
    <s v=" BM"/>
    <x v="2"/>
    <x v="1"/>
    <x v="8"/>
    <x v="53"/>
  </r>
  <r>
    <x v="2298"/>
    <x v="0"/>
    <x v="2"/>
    <s v="Mystery"/>
    <x v="2"/>
    <x v="53"/>
    <x v="36"/>
    <n v="1894"/>
    <x v="1"/>
    <x v="1"/>
    <s v=" AG"/>
    <s v="AL"/>
    <s v="AO"/>
    <s v=" AR"/>
    <s v=" AT"/>
    <s v="AU"/>
    <s v=" AZ"/>
    <s v=" BA"/>
    <s v=" BB"/>
    <s v=" BE"/>
    <s v=" BG"/>
    <s v=" BH"/>
    <s v=" BM"/>
    <x v="3"/>
    <x v="1"/>
    <x v="8"/>
    <x v="53"/>
  </r>
  <r>
    <x v="2299"/>
    <x v="0"/>
    <x v="6"/>
    <s v="Drama"/>
    <x v="0"/>
    <x v="64"/>
    <x v="28"/>
    <n v="14690"/>
    <x v="2"/>
    <x v="2"/>
    <s v=" BB"/>
    <s v="BO"/>
    <s v="BR"/>
    <s v=" BZ"/>
    <s v=" CL"/>
    <s v="CO"/>
    <s v=" CR"/>
    <s v=" DO"/>
    <s v=" EC"/>
    <s v=" GT"/>
    <s v=" HN"/>
    <s v=" JM"/>
    <s v=" LC"/>
    <x v="2"/>
    <x v="1"/>
    <x v="8"/>
    <x v="64"/>
  </r>
  <r>
    <x v="2300"/>
    <x v="0"/>
    <x v="0"/>
    <s v="Adventure"/>
    <x v="15"/>
    <x v="53"/>
    <x v="18"/>
    <n v="1566"/>
    <x v="1"/>
    <x v="1"/>
    <s v=" AG"/>
    <s v="AL"/>
    <s v="AO"/>
    <s v=" AR"/>
    <s v=" AT"/>
    <s v="AU"/>
    <s v=" AZ"/>
    <s v=" BA"/>
    <s v=" BB"/>
    <s v=" BE"/>
    <s v=" BG"/>
    <s v=" BH"/>
    <s v=" BM"/>
    <x v="2"/>
    <x v="1"/>
    <x v="8"/>
    <x v="53"/>
  </r>
  <r>
    <x v="2301"/>
    <x v="0"/>
    <x v="0"/>
    <s v="Adventure"/>
    <x v="6"/>
    <x v="65"/>
    <x v="29"/>
    <n v="11242"/>
    <x v="1"/>
    <x v="1"/>
    <s v=" AG"/>
    <s v="AL"/>
    <s v="AO"/>
    <s v=" AR"/>
    <s v=" AT"/>
    <s v="AU"/>
    <s v=" AZ"/>
    <s v=" BA"/>
    <s v=" BB"/>
    <s v=" BE"/>
    <s v=" BG"/>
    <s v=" BH"/>
    <s v=" BM"/>
    <x v="3"/>
    <x v="1"/>
    <x v="8"/>
    <x v="65"/>
  </r>
  <r>
    <x v="2302"/>
    <x v="0"/>
    <x v="0"/>
    <s v="Adventure"/>
    <x v="6"/>
    <x v="65"/>
    <x v="28"/>
    <n v="9241"/>
    <x v="2"/>
    <x v="2"/>
    <s v=" BB"/>
    <s v="BM"/>
    <s v="BO"/>
    <s v=" BS"/>
    <s v=" BZ"/>
    <s v="CL"/>
    <s v=" CO"/>
    <s v=" CR"/>
    <s v=" CU"/>
    <s v=" DO"/>
    <s v=" EC"/>
    <s v=" GF"/>
    <s v=" GT"/>
    <x v="2"/>
    <x v="1"/>
    <x v="8"/>
    <x v="65"/>
  </r>
  <r>
    <x v="2303"/>
    <x v="0"/>
    <x v="0"/>
    <s v="Drama"/>
    <x v="5"/>
    <x v="53"/>
    <x v="22"/>
    <n v="14082"/>
    <x v="1"/>
    <x v="1"/>
    <s v=" AG"/>
    <s v="AL"/>
    <s v="AO"/>
    <s v=" AR"/>
    <s v=" AT"/>
    <s v="AU"/>
    <s v=" AZ"/>
    <s v=" BA"/>
    <s v=" BB"/>
    <s v=" BE"/>
    <s v=" BG"/>
    <s v=" BH"/>
    <s v=" BM"/>
    <x v="2"/>
    <x v="1"/>
    <x v="8"/>
    <x v="53"/>
  </r>
  <r>
    <x v="2304"/>
    <x v="0"/>
    <x v="4"/>
    <s v="Drama"/>
    <x v="5"/>
    <x v="65"/>
    <x v="18"/>
    <n v="2135"/>
    <x v="1"/>
    <x v="1"/>
    <s v=" AG"/>
    <s v="AL"/>
    <s v="AO"/>
    <s v=" AR"/>
    <s v=" AT"/>
    <s v="AU"/>
    <s v=" AZ"/>
    <s v=" BA"/>
    <s v=" BB"/>
    <s v=" BE"/>
    <s v=" BG"/>
    <s v=" BH"/>
    <s v=" BM"/>
    <x v="2"/>
    <x v="1"/>
    <x v="8"/>
    <x v="65"/>
  </r>
  <r>
    <x v="2305"/>
    <x v="0"/>
    <x v="7"/>
    <s v="Drama"/>
    <x v="3"/>
    <x v="64"/>
    <x v="34"/>
    <n v="5116"/>
    <x v="1"/>
    <x v="1"/>
    <s v=" AG"/>
    <s v="AL"/>
    <s v="AO"/>
    <s v=" AR"/>
    <s v=" AT"/>
    <s v="AU"/>
    <s v=" AZ"/>
    <s v=" BA"/>
    <s v=" BB"/>
    <s v=" BE"/>
    <s v=" BG"/>
    <s v=" BH"/>
    <s v=" BM"/>
    <x v="3"/>
    <x v="1"/>
    <x v="8"/>
    <x v="64"/>
  </r>
  <r>
    <x v="2306"/>
    <x v="0"/>
    <x v="2"/>
    <s v="Horror"/>
    <x v="8"/>
    <x v="64"/>
    <x v="19"/>
    <n v="794"/>
    <x v="1"/>
    <x v="1"/>
    <s v=" AG"/>
    <s v="AL"/>
    <s v="AR"/>
    <s v=" AT"/>
    <s v=" AU"/>
    <s v="AZ"/>
    <s v=" BA"/>
    <s v=" BB"/>
    <s v=" BE"/>
    <s v=" BG"/>
    <s v=" BH"/>
    <s v=" BM"/>
    <s v=" BR"/>
    <x v="3"/>
    <x v="1"/>
    <x v="8"/>
    <x v="64"/>
  </r>
  <r>
    <x v="2307"/>
    <x v="0"/>
    <x v="2"/>
    <s v="Mystery"/>
    <x v="0"/>
    <x v="53"/>
    <x v="37"/>
    <n v="3505"/>
    <x v="1"/>
    <x v="1"/>
    <s v=" AG"/>
    <s v="AL"/>
    <s v="AO"/>
    <s v=" AR"/>
    <s v=" AT"/>
    <s v="AU"/>
    <s v=" AZ"/>
    <s v=" BA"/>
    <s v=" BB"/>
    <s v=" BE"/>
    <s v=" BG"/>
    <s v=" BH"/>
    <s v=" BM"/>
    <x v="3"/>
    <x v="1"/>
    <x v="8"/>
    <x v="53"/>
  </r>
  <r>
    <x v="2308"/>
    <x v="0"/>
    <x v="0"/>
    <s v="Adventure"/>
    <x v="6"/>
    <x v="65"/>
    <x v="31"/>
    <n v="132002"/>
    <x v="1"/>
    <x v="1"/>
    <s v=" AG"/>
    <s v="AL"/>
    <s v="AO"/>
    <s v=" AR"/>
    <s v=" AT"/>
    <s v="AU"/>
    <s v=" AZ"/>
    <s v=" BA"/>
    <s v=" BB"/>
    <s v=" BE"/>
    <s v=" BG"/>
    <s v=" BH"/>
    <s v=" BM"/>
    <x v="3"/>
    <x v="0"/>
    <x v="8"/>
    <x v="65"/>
  </r>
  <r>
    <x v="2309"/>
    <x v="0"/>
    <x v="3"/>
    <s v="Biography"/>
    <x v="6"/>
    <x v="53"/>
    <x v="12"/>
    <n v="72"/>
    <x v="1"/>
    <x v="1"/>
    <s v=" AG"/>
    <s v="AL"/>
    <s v="AO"/>
    <s v=" AU"/>
    <s v=" AZ"/>
    <s v="BA"/>
    <s v=" BG"/>
    <s v=" BH"/>
    <s v=" BM"/>
    <s v=" BS"/>
    <s v=" BY"/>
    <s v=" BZ"/>
    <s v=" CA"/>
    <x v="1"/>
    <x v="1"/>
    <x v="8"/>
    <x v="53"/>
  </r>
  <r>
    <x v="2310"/>
    <x v="0"/>
    <x v="6"/>
    <s v="Drama"/>
    <x v="0"/>
    <x v="64"/>
    <x v="34"/>
    <n v="27255"/>
    <x v="1"/>
    <x v="1"/>
    <s v=" AG"/>
    <s v="AL"/>
    <s v="AO"/>
    <s v=" AR"/>
    <s v=" AT"/>
    <s v="AU"/>
    <s v=" AZ"/>
    <s v=" BA"/>
    <s v=" BB"/>
    <s v=" BE"/>
    <s v=" BG"/>
    <s v=" BH"/>
    <s v=" BM"/>
    <x v="3"/>
    <x v="1"/>
    <x v="8"/>
    <x v="64"/>
  </r>
  <r>
    <x v="2311"/>
    <x v="0"/>
    <x v="1"/>
    <s v="Crime"/>
    <x v="19"/>
    <x v="53"/>
    <x v="20"/>
    <n v="6046"/>
    <x v="1"/>
    <x v="1"/>
    <s v=" AG"/>
    <s v="AL"/>
    <s v="AO"/>
    <s v=" AR"/>
    <s v=" AT"/>
    <s v="AU"/>
    <s v=" AZ"/>
    <s v=" BA"/>
    <s v=" BB"/>
    <s v=" BE"/>
    <s v=" BG"/>
    <s v=" BH"/>
    <s v=" BM"/>
    <x v="1"/>
    <x v="1"/>
    <x v="8"/>
    <x v="53"/>
  </r>
  <r>
    <x v="2312"/>
    <x v="0"/>
    <x v="4"/>
    <s v="Family"/>
    <x v="13"/>
    <x v="53"/>
    <x v="25"/>
    <n v="591"/>
    <x v="1"/>
    <x v="1"/>
    <s v=" AG"/>
    <s v="AL"/>
    <s v="AO"/>
    <s v=" AR"/>
    <s v=" AT"/>
    <s v="AU"/>
    <s v=" AZ"/>
    <s v=" BA"/>
    <s v=" BB"/>
    <s v=" BE"/>
    <s v=" BG"/>
    <s v=" BH"/>
    <s v=" BM"/>
    <x v="3"/>
    <x v="1"/>
    <x v="8"/>
    <x v="53"/>
  </r>
  <r>
    <x v="2313"/>
    <x v="0"/>
    <x v="0"/>
    <s v="Adventure"/>
    <x v="15"/>
    <x v="53"/>
    <x v="37"/>
    <n v="1549"/>
    <x v="1"/>
    <x v="1"/>
    <s v=" AG"/>
    <s v="AL"/>
    <s v="AO"/>
    <s v=" AR"/>
    <s v=" AT"/>
    <s v="AU"/>
    <s v=" AZ"/>
    <s v=" BA"/>
    <s v=" BB"/>
    <s v=" BE"/>
    <s v=" BG"/>
    <s v=" BH"/>
    <s v=" BM"/>
    <x v="3"/>
    <x v="1"/>
    <x v="8"/>
    <x v="53"/>
  </r>
  <r>
    <x v="2314"/>
    <x v="0"/>
    <x v="0"/>
    <s v="Comedy"/>
    <x v="6"/>
    <x v="64"/>
    <x v="28"/>
    <n v="1425"/>
    <x v="0"/>
    <x v="5"/>
    <s v=" AL"/>
    <s v="AO"/>
    <s v="AR"/>
    <s v=" AT"/>
    <s v=" AU"/>
    <s v="AZ"/>
    <s v=" BA"/>
    <s v=" BE"/>
    <s v=" BG"/>
    <s v=" BH"/>
    <s v=" BO"/>
    <s v=" BR"/>
    <s v=" BS"/>
    <x v="2"/>
    <x v="1"/>
    <x v="8"/>
    <x v="64"/>
  </r>
  <r>
    <x v="2315"/>
    <x v="0"/>
    <x v="0"/>
    <s v="Drama"/>
    <x v="0"/>
    <x v="64"/>
    <x v="33"/>
    <n v="23514"/>
    <x v="1"/>
    <x v="1"/>
    <s v=" AG"/>
    <s v="AL"/>
    <s v="AO"/>
    <s v=" AR"/>
    <s v=" AT"/>
    <s v="AU"/>
    <s v=" AZ"/>
    <s v=" BA"/>
    <s v=" BB"/>
    <s v=" BE"/>
    <s v=" BG"/>
    <s v=" BH"/>
    <s v=" BM"/>
    <x v="2"/>
    <x v="1"/>
    <x v="8"/>
    <x v="64"/>
  </r>
  <r>
    <x v="2316"/>
    <x v="0"/>
    <x v="3"/>
    <s v="Comedy"/>
    <x v="4"/>
    <x v="65"/>
    <x v="23"/>
    <n v="34671"/>
    <x v="1"/>
    <x v="1"/>
    <s v=" AG"/>
    <s v="AL"/>
    <s v="AO"/>
    <s v=" AR"/>
    <s v=" AT"/>
    <s v="AU"/>
    <s v=" AZ"/>
    <s v=" BA"/>
    <s v=" BB"/>
    <s v=" BE"/>
    <s v=" BG"/>
    <s v=" BH"/>
    <s v=" BM"/>
    <x v="2"/>
    <x v="1"/>
    <x v="8"/>
    <x v="65"/>
  </r>
  <r>
    <x v="2317"/>
    <x v="0"/>
    <x v="0"/>
    <s v="Crime"/>
    <x v="6"/>
    <x v="64"/>
    <x v="24"/>
    <n v="1599"/>
    <x v="1"/>
    <x v="1"/>
    <s v=" AG"/>
    <s v="AL"/>
    <s v="AO"/>
    <s v=" AR"/>
    <s v=" AT"/>
    <s v="AU"/>
    <s v=" AZ"/>
    <s v=" BA"/>
    <s v=" BB"/>
    <s v=" BE"/>
    <s v=" BG"/>
    <s v=" BH"/>
    <s v=" BM"/>
    <x v="3"/>
    <x v="1"/>
    <x v="8"/>
    <x v="64"/>
  </r>
  <r>
    <x v="2318"/>
    <x v="0"/>
    <x v="1"/>
    <s v="Crime"/>
    <x v="19"/>
    <x v="53"/>
    <x v="18"/>
    <n v="4474"/>
    <x v="1"/>
    <x v="1"/>
    <s v=" AG"/>
    <s v="AL"/>
    <s v="AO"/>
    <s v=" AR"/>
    <s v=" AT"/>
    <s v="AU"/>
    <s v=" AZ"/>
    <s v=" BA"/>
    <s v=" BB"/>
    <s v=" BE"/>
    <s v=" BG"/>
    <s v=" BH"/>
    <s v=" BM"/>
    <x v="2"/>
    <x v="1"/>
    <x v="8"/>
    <x v="53"/>
  </r>
  <r>
    <x v="2319"/>
    <x v="0"/>
    <x v="0"/>
    <s v="Adventure"/>
    <x v="15"/>
    <x v="40"/>
    <x v="33"/>
    <n v="137"/>
    <x v="0"/>
    <x v="5"/>
    <s v=" AL"/>
    <s v="AO"/>
    <s v="AR"/>
    <s v=" AU"/>
    <s v=" AZ"/>
    <s v="BA"/>
    <s v=" BB"/>
    <s v=" BM"/>
    <s v=" BR"/>
    <s v=" BS"/>
    <s v=" BY"/>
    <s v=" CA"/>
    <s v=" CI"/>
    <x v="2"/>
    <x v="1"/>
    <x v="6"/>
    <x v="40"/>
  </r>
  <r>
    <x v="2320"/>
    <x v="0"/>
    <x v="0"/>
    <s v="Adventure"/>
    <x v="15"/>
    <x v="48"/>
    <x v="45"/>
    <n v="98"/>
    <x v="0"/>
    <x v="5"/>
    <s v=" AL"/>
    <s v="AO"/>
    <s v="AU"/>
    <s v=" AZ"/>
    <s v=" BA"/>
    <s v="BB"/>
    <s v=" BM"/>
    <s v=" BR"/>
    <s v=" BS"/>
    <s v=" BY"/>
    <s v=" BZ"/>
    <s v=" CA"/>
    <s v=" CI"/>
    <x v="0"/>
    <x v="1"/>
    <x v="6"/>
    <x v="48"/>
  </r>
  <r>
    <x v="2321"/>
    <x v="0"/>
    <x v="0"/>
    <s v="Adventure"/>
    <x v="15"/>
    <x v="48"/>
    <x v="22"/>
    <n v="410"/>
    <x v="0"/>
    <x v="5"/>
    <s v=" AL"/>
    <s v="AO"/>
    <s v="AU"/>
    <s v=" AZ"/>
    <s v=" BA"/>
    <s v="BB"/>
    <s v=" BH"/>
    <s v=" BM"/>
    <s v=" BS"/>
    <s v=" BY"/>
    <s v=" BZ"/>
    <s v=" CA"/>
    <s v=" CI"/>
    <x v="2"/>
    <x v="1"/>
    <x v="6"/>
    <x v="48"/>
  </r>
  <r>
    <x v="2322"/>
    <x v="0"/>
    <x v="0"/>
    <s v="Adventure"/>
    <x v="15"/>
    <x v="27"/>
    <x v="17"/>
    <n v="385"/>
    <x v="0"/>
    <x v="5"/>
    <s v=" AL"/>
    <s v="AO"/>
    <s v="AU"/>
    <s v=" AZ"/>
    <s v=" BA"/>
    <s v="BB"/>
    <s v=" BM"/>
    <s v=" BS"/>
    <s v=" BY"/>
    <s v=" BZ"/>
    <s v=" CA"/>
    <s v=" CI"/>
    <s v=" CM"/>
    <x v="1"/>
    <x v="1"/>
    <x v="6"/>
    <x v="27"/>
  </r>
  <r>
    <x v="2323"/>
    <x v="0"/>
    <x v="3"/>
    <s v="Drama"/>
    <x v="0"/>
    <x v="53"/>
    <x v="47"/>
    <n v="9481"/>
    <x v="1"/>
    <x v="1"/>
    <s v=" AG"/>
    <s v="AL"/>
    <s v="AO"/>
    <s v=" AR"/>
    <s v=" AT"/>
    <s v="AU"/>
    <s v=" AZ"/>
    <s v=" BA"/>
    <s v=" BB"/>
    <s v=" BE"/>
    <s v=" BG"/>
    <s v=" BH"/>
    <s v=" BM"/>
    <x v="3"/>
    <x v="1"/>
    <x v="8"/>
    <x v="53"/>
  </r>
  <r>
    <x v="2324"/>
    <x v="0"/>
    <x v="7"/>
    <s v="Drama"/>
    <x v="3"/>
    <x v="53"/>
    <x v="19"/>
    <n v="938"/>
    <x v="1"/>
    <x v="1"/>
    <s v=" AG"/>
    <s v="AL"/>
    <s v="AO"/>
    <s v=" AR"/>
    <s v=" AT"/>
    <s v="AU"/>
    <s v=" AZ"/>
    <s v=" BA"/>
    <s v=" BB"/>
    <s v=" BE"/>
    <s v=" BG"/>
    <s v=" BH"/>
    <s v=" BM"/>
    <x v="3"/>
    <x v="1"/>
    <x v="8"/>
    <x v="53"/>
  </r>
  <r>
    <x v="2325"/>
    <x v="0"/>
    <x v="1"/>
    <s v="Documentary"/>
    <x v="14"/>
    <x v="53"/>
    <x v="17"/>
    <n v="26213"/>
    <x v="1"/>
    <x v="1"/>
    <s v=" AG"/>
    <s v="AL"/>
    <s v="AO"/>
    <s v=" AR"/>
    <s v=" AT"/>
    <s v="AU"/>
    <s v=" AZ"/>
    <s v=" BA"/>
    <s v=" BB"/>
    <s v=" BE"/>
    <s v=" BG"/>
    <s v=" BH"/>
    <s v=" BM"/>
    <x v="1"/>
    <x v="1"/>
    <x v="8"/>
    <x v="53"/>
  </r>
  <r>
    <x v="2326"/>
    <x v="0"/>
    <x v="1"/>
    <s v="Crime"/>
    <x v="19"/>
    <x v="53"/>
    <x v="9"/>
    <n v="9978"/>
    <x v="1"/>
    <x v="1"/>
    <s v=" AG"/>
    <s v="AL"/>
    <s v="AO"/>
    <s v=" AR"/>
    <s v=" AT"/>
    <s v="AU"/>
    <s v=" AZ"/>
    <s v=" BA"/>
    <s v=" BB"/>
    <s v=" BE"/>
    <s v=" BG"/>
    <s v=" BH"/>
    <s v=" BM"/>
    <x v="1"/>
    <x v="1"/>
    <x v="8"/>
    <x v="53"/>
  </r>
  <r>
    <x v="2327"/>
    <x v="0"/>
    <x v="1"/>
    <s v="Crime"/>
    <x v="19"/>
    <x v="53"/>
    <x v="20"/>
    <n v="2869"/>
    <x v="1"/>
    <x v="1"/>
    <s v=" AG"/>
    <s v="AL"/>
    <s v="AO"/>
    <s v=" AR"/>
    <s v=" AT"/>
    <s v="AU"/>
    <s v=" AZ"/>
    <s v=" BA"/>
    <s v=" BB"/>
    <s v=" BE"/>
    <s v=" BG"/>
    <s v=" BH"/>
    <s v=" BM"/>
    <x v="1"/>
    <x v="1"/>
    <x v="8"/>
    <x v="53"/>
  </r>
  <r>
    <x v="2328"/>
    <x v="0"/>
    <x v="1"/>
    <s v="Crime"/>
    <x v="19"/>
    <x v="53"/>
    <x v="14"/>
    <n v="3081"/>
    <x v="1"/>
    <x v="1"/>
    <s v=" AG"/>
    <s v="AL"/>
    <s v="AO"/>
    <s v=" AR"/>
    <s v=" AT"/>
    <s v="AU"/>
    <s v=" AZ"/>
    <s v=" BA"/>
    <s v=" BB"/>
    <s v=" BE"/>
    <s v=" BG"/>
    <s v=" BH"/>
    <s v=" BM"/>
    <x v="2"/>
    <x v="1"/>
    <x v="8"/>
    <x v="53"/>
  </r>
  <r>
    <x v="2329"/>
    <x v="0"/>
    <x v="1"/>
    <s v="Crime"/>
    <x v="19"/>
    <x v="53"/>
    <x v="17"/>
    <n v="4768"/>
    <x v="1"/>
    <x v="1"/>
    <s v=" AG"/>
    <s v="AL"/>
    <s v="AO"/>
    <s v=" AR"/>
    <s v=" AT"/>
    <s v="AU"/>
    <s v=" AZ"/>
    <s v=" BA"/>
    <s v=" BB"/>
    <s v=" BE"/>
    <s v=" BG"/>
    <s v=" BH"/>
    <s v=" BM"/>
    <x v="1"/>
    <x v="1"/>
    <x v="8"/>
    <x v="53"/>
  </r>
  <r>
    <x v="2330"/>
    <x v="0"/>
    <x v="1"/>
    <s v="Drama"/>
    <x v="4"/>
    <x v="65"/>
    <x v="23"/>
    <n v="6595"/>
    <x v="1"/>
    <x v="1"/>
    <s v=" AG"/>
    <s v="AL"/>
    <s v="AO"/>
    <s v=" AR"/>
    <s v=" AT"/>
    <s v="AU"/>
    <s v=" AZ"/>
    <s v=" BA"/>
    <s v=" BB"/>
    <s v=" BE"/>
    <s v=" BG"/>
    <s v=" BH"/>
    <s v=" BM"/>
    <x v="2"/>
    <x v="1"/>
    <x v="8"/>
    <x v="65"/>
  </r>
  <r>
    <x v="2331"/>
    <x v="0"/>
    <x v="0"/>
    <s v="Adventure"/>
    <x v="6"/>
    <x v="64"/>
    <x v="0"/>
    <n v="106270"/>
    <x v="1"/>
    <x v="1"/>
    <s v=" AG"/>
    <s v="AL"/>
    <s v="AR"/>
    <s v=" AT"/>
    <s v=" AU"/>
    <s v="AZ"/>
    <s v=" BA"/>
    <s v=" BB"/>
    <s v=" BE"/>
    <s v=" BG"/>
    <s v=" BH"/>
    <s v=" BM"/>
    <s v=" BS"/>
    <x v="0"/>
    <x v="0"/>
    <x v="8"/>
    <x v="64"/>
  </r>
  <r>
    <x v="2332"/>
    <x v="0"/>
    <x v="6"/>
    <s v="Drama"/>
    <x v="8"/>
    <x v="53"/>
    <x v="33"/>
    <n v="4023"/>
    <x v="1"/>
    <x v="1"/>
    <s v=" AG"/>
    <s v="AL"/>
    <s v="AO"/>
    <s v=" AR"/>
    <s v=" AT"/>
    <s v="AU"/>
    <s v=" AZ"/>
    <s v=" BA"/>
    <s v=" BB"/>
    <s v=" BE"/>
    <s v=" BG"/>
    <s v=" BH"/>
    <s v=" BM"/>
    <x v="2"/>
    <x v="1"/>
    <x v="8"/>
    <x v="53"/>
  </r>
  <r>
    <x v="2333"/>
    <x v="0"/>
    <x v="0"/>
    <s v="Biography"/>
    <x v="10"/>
    <x v="53"/>
    <x v="14"/>
    <n v="2894"/>
    <x v="1"/>
    <x v="1"/>
    <s v=" AG"/>
    <s v="AL"/>
    <s v="AO"/>
    <s v=" AR"/>
    <s v=" AT"/>
    <s v="AU"/>
    <s v=" AZ"/>
    <s v=" BA"/>
    <s v=" BB"/>
    <s v=" BE"/>
    <s v=" BG"/>
    <s v=" BH"/>
    <s v=" BM"/>
    <x v="2"/>
    <x v="1"/>
    <x v="8"/>
    <x v="53"/>
  </r>
  <r>
    <x v="2334"/>
    <x v="0"/>
    <x v="1"/>
    <s v="Drama"/>
    <x v="13"/>
    <x v="53"/>
    <x v="29"/>
    <n v="836"/>
    <x v="1"/>
    <x v="1"/>
    <s v=" AG"/>
    <s v="AL"/>
    <s v="AO"/>
    <s v=" AR"/>
    <s v=" AT"/>
    <s v="AU"/>
    <s v=" AZ"/>
    <s v=" BA"/>
    <s v=" BB"/>
    <s v=" BE"/>
    <s v=" BG"/>
    <s v=" BH"/>
    <s v=" BM"/>
    <x v="3"/>
    <x v="1"/>
    <x v="8"/>
    <x v="53"/>
  </r>
  <r>
    <x v="2335"/>
    <x v="0"/>
    <x v="1"/>
    <s v="Documentary"/>
    <x v="12"/>
    <x v="53"/>
    <x v="22"/>
    <n v="1246"/>
    <x v="1"/>
    <x v="1"/>
    <s v=" AG"/>
    <s v="AL"/>
    <s v="AO"/>
    <s v=" AR"/>
    <s v=" AT"/>
    <s v="AU"/>
    <s v=" AZ"/>
    <s v=" BA"/>
    <s v=" BB"/>
    <s v=" BE"/>
    <s v=" BG"/>
    <s v=" BH"/>
    <s v=" BM"/>
    <x v="2"/>
    <x v="1"/>
    <x v="8"/>
    <x v="53"/>
  </r>
  <r>
    <x v="2336"/>
    <x v="0"/>
    <x v="0"/>
    <s v="Comedy"/>
    <x v="4"/>
    <x v="64"/>
    <x v="27"/>
    <n v="409"/>
    <x v="1"/>
    <x v="1"/>
    <s v=" AG"/>
    <s v="AL"/>
    <s v="AO"/>
    <s v=" AR"/>
    <s v=" AT"/>
    <s v="AU"/>
    <s v=" AZ"/>
    <s v=" BA"/>
    <s v=" BB"/>
    <s v=" BE"/>
    <s v=" BG"/>
    <s v=" BH"/>
    <s v=" BM"/>
    <x v="2"/>
    <x v="1"/>
    <x v="8"/>
    <x v="64"/>
  </r>
  <r>
    <x v="2337"/>
    <x v="0"/>
    <x v="1"/>
    <s v="Crime"/>
    <x v="19"/>
    <x v="53"/>
    <x v="8"/>
    <n v="3535"/>
    <x v="1"/>
    <x v="1"/>
    <s v=" AG"/>
    <s v="AL"/>
    <s v="AO"/>
    <s v=" AR"/>
    <s v=" AT"/>
    <s v="AU"/>
    <s v=" AZ"/>
    <s v=" BA"/>
    <s v=" BB"/>
    <s v=" BE"/>
    <s v=" BG"/>
    <s v=" BH"/>
    <s v=" BM"/>
    <x v="1"/>
    <x v="1"/>
    <x v="8"/>
    <x v="53"/>
  </r>
  <r>
    <x v="2338"/>
    <x v="0"/>
    <x v="0"/>
    <s v="Crime"/>
    <x v="0"/>
    <x v="64"/>
    <x v="19"/>
    <n v="6503"/>
    <x v="1"/>
    <x v="1"/>
    <s v=" AG"/>
    <s v="AL"/>
    <s v="AO"/>
    <s v=" AR"/>
    <s v=" AT"/>
    <s v="AU"/>
    <s v=" AZ"/>
    <s v=" BA"/>
    <s v=" BB"/>
    <s v=" BE"/>
    <s v=" BG"/>
    <s v=" BH"/>
    <s v=" BM"/>
    <x v="3"/>
    <x v="1"/>
    <x v="8"/>
    <x v="64"/>
  </r>
  <r>
    <x v="2339"/>
    <x v="0"/>
    <x v="6"/>
    <s v="Drama"/>
    <x v="8"/>
    <x v="64"/>
    <x v="5"/>
    <n v="61904"/>
    <x v="11"/>
    <x v="19"/>
    <s v=" CI"/>
    <s v="CM"/>
    <s v="CV"/>
    <s v=" CY"/>
    <s v=" EE"/>
    <s v="GH"/>
    <s v=" GQ"/>
    <s v=" KE"/>
    <s v=" LT"/>
    <s v=" LV"/>
    <s v=" MG"/>
    <s v=" ML"/>
    <s v=" MU"/>
    <x v="2"/>
    <x v="1"/>
    <x v="8"/>
    <x v="64"/>
  </r>
  <r>
    <x v="2340"/>
    <x v="0"/>
    <x v="0"/>
    <s v="Comedy"/>
    <x v="6"/>
    <x v="64"/>
    <x v="22"/>
    <n v="6280"/>
    <x v="1"/>
    <x v="1"/>
    <s v=" AG"/>
    <s v="AL"/>
    <s v="AO"/>
    <s v=" AR"/>
    <s v=" AT"/>
    <s v="AU"/>
    <s v=" AZ"/>
    <s v=" BA"/>
    <s v=" BB"/>
    <s v=" BE"/>
    <s v=" BG"/>
    <s v=" BH"/>
    <s v=" BM"/>
    <x v="2"/>
    <x v="1"/>
    <x v="8"/>
    <x v="64"/>
  </r>
  <r>
    <x v="2341"/>
    <x v="0"/>
    <x v="0"/>
    <s v="Crime"/>
    <x v="6"/>
    <x v="64"/>
    <x v="37"/>
    <n v="7760"/>
    <x v="1"/>
    <x v="1"/>
    <s v=" AG"/>
    <s v="AL"/>
    <s v="AO"/>
    <s v=" AR"/>
    <s v=" AT"/>
    <s v="AU"/>
    <s v=" AZ"/>
    <s v=" BA"/>
    <s v=" BB"/>
    <s v=" BE"/>
    <s v=" BG"/>
    <s v=" BH"/>
    <s v=" BM"/>
    <x v="3"/>
    <x v="1"/>
    <x v="8"/>
    <x v="64"/>
  </r>
  <r>
    <x v="2342"/>
    <x v="0"/>
    <x v="0"/>
    <s v="Crime"/>
    <x v="6"/>
    <x v="64"/>
    <x v="52"/>
    <n v="5237"/>
    <x v="2"/>
    <x v="2"/>
    <s v=" BB"/>
    <s v="BM"/>
    <s v="BO"/>
    <s v=" BR"/>
    <s v=" BS"/>
    <s v="BZ"/>
    <s v=" CL"/>
    <s v=" CO"/>
    <s v=" CR"/>
    <s v=" CU"/>
    <s v=" DO"/>
    <s v=" EC"/>
    <s v=" GT"/>
    <x v="3"/>
    <x v="1"/>
    <x v="8"/>
    <x v="64"/>
  </r>
  <r>
    <x v="2343"/>
    <x v="0"/>
    <x v="0"/>
    <s v="Crime"/>
    <x v="6"/>
    <x v="65"/>
    <x v="64"/>
    <n v="2182"/>
    <x v="1"/>
    <x v="1"/>
    <s v=" AG"/>
    <s v="AL"/>
    <s v="AO"/>
    <s v=" AR"/>
    <s v=" AT"/>
    <s v="AU"/>
    <s v=" AZ"/>
    <s v=" BA"/>
    <s v=" BB"/>
    <s v=" BE"/>
    <s v=" BG"/>
    <s v=" BH"/>
    <s v=" BM"/>
    <x v="3"/>
    <x v="1"/>
    <x v="8"/>
    <x v="65"/>
  </r>
  <r>
    <x v="2344"/>
    <x v="0"/>
    <x v="0"/>
    <s v="Comedy"/>
    <x v="11"/>
    <x v="65"/>
    <x v="29"/>
    <n v="10992"/>
    <x v="1"/>
    <x v="1"/>
    <s v=" AG"/>
    <s v="AL"/>
    <s v="AO"/>
    <s v=" AR"/>
    <s v=" AT"/>
    <s v="AU"/>
    <s v=" AZ"/>
    <s v=" BA"/>
    <s v=" BB"/>
    <s v=" BE"/>
    <s v=" BG"/>
    <s v=" BH"/>
    <s v=" BM"/>
    <x v="3"/>
    <x v="1"/>
    <x v="8"/>
    <x v="65"/>
  </r>
  <r>
    <x v="2345"/>
    <x v="0"/>
    <x v="3"/>
    <s v="Comedy"/>
    <x v="4"/>
    <x v="64"/>
    <x v="31"/>
    <n v="12913"/>
    <x v="1"/>
    <x v="1"/>
    <s v=" AG"/>
    <s v="AL"/>
    <s v="AO"/>
    <s v=" AR"/>
    <s v=" AT"/>
    <s v="AU"/>
    <s v=" AZ"/>
    <s v=" BA"/>
    <s v=" BB"/>
    <s v=" BE"/>
    <s v=" BG"/>
    <s v=" BH"/>
    <s v=" BM"/>
    <x v="3"/>
    <x v="1"/>
    <x v="8"/>
    <x v="64"/>
  </r>
  <r>
    <x v="2346"/>
    <x v="0"/>
    <x v="6"/>
    <s v="Drama"/>
    <x v="8"/>
    <x v="65"/>
    <x v="33"/>
    <n v="99167"/>
    <x v="1"/>
    <x v="1"/>
    <s v=" AG"/>
    <s v="AL"/>
    <s v="AO"/>
    <s v=" AR"/>
    <s v=" AT"/>
    <s v="AU"/>
    <s v=" AZ"/>
    <s v=" BA"/>
    <s v=" BB"/>
    <s v=" BE"/>
    <s v=" BG"/>
    <s v=" BH"/>
    <s v=" BM"/>
    <x v="2"/>
    <x v="1"/>
    <x v="8"/>
    <x v="65"/>
  </r>
  <r>
    <x v="2347"/>
    <x v="0"/>
    <x v="0"/>
    <s v="Crime"/>
    <x v="6"/>
    <x v="53"/>
    <x v="18"/>
    <n v="5976"/>
    <x v="1"/>
    <x v="1"/>
    <s v=" AG"/>
    <s v="AL"/>
    <s v="AO"/>
    <s v=" AR"/>
    <s v=" AT"/>
    <s v="AU"/>
    <s v=" AZ"/>
    <s v=" BA"/>
    <s v=" BB"/>
    <s v=" BE"/>
    <s v=" BG"/>
    <s v=" BH"/>
    <s v=" BM"/>
    <x v="2"/>
    <x v="1"/>
    <x v="8"/>
    <x v="53"/>
  </r>
  <r>
    <x v="2348"/>
    <x v="0"/>
    <x v="4"/>
    <s v="Comedy"/>
    <x v="6"/>
    <x v="53"/>
    <x v="15"/>
    <n v="29985"/>
    <x v="1"/>
    <x v="1"/>
    <s v=" AL"/>
    <s v="AZ"/>
    <s v="BA"/>
    <s v=" BG"/>
    <s v=" BH"/>
    <s v="BY"/>
    <s v=" CH"/>
    <s v=" CY"/>
    <s v=" CZ"/>
    <s v=" DZ"/>
    <s v=" EE"/>
    <s v=" EG"/>
    <s v=" FR"/>
    <x v="1"/>
    <x v="1"/>
    <x v="8"/>
    <x v="53"/>
  </r>
  <r>
    <x v="2349"/>
    <x v="0"/>
    <x v="7"/>
    <s v="Drama"/>
    <x v="3"/>
    <x v="53"/>
    <x v="30"/>
    <n v="534"/>
    <x v="1"/>
    <x v="1"/>
    <s v=" AG"/>
    <s v="AL"/>
    <s v="AT"/>
    <s v=" AU"/>
    <s v=" AZ"/>
    <s v="BA"/>
    <s v=" BE"/>
    <s v=" BG"/>
    <s v=" BH"/>
    <s v=" BM"/>
    <s v=" BO"/>
    <s v=" BR"/>
    <s v=" BS"/>
    <x v="3"/>
    <x v="1"/>
    <x v="8"/>
    <x v="53"/>
  </r>
  <r>
    <x v="2350"/>
    <x v="0"/>
    <x v="7"/>
    <s v="Horror"/>
    <x v="8"/>
    <x v="53"/>
    <x v="57"/>
    <n v="1177"/>
    <x v="1"/>
    <x v="1"/>
    <s v=" AG"/>
    <s v="AL"/>
    <s v="AO"/>
    <s v=" AR"/>
    <s v=" AT"/>
    <s v="AU"/>
    <s v=" AZ"/>
    <s v=" BA"/>
    <s v=" BB"/>
    <s v=" BE"/>
    <s v=" BG"/>
    <s v=" BH"/>
    <s v=" BM"/>
    <x v="3"/>
    <x v="1"/>
    <x v="8"/>
    <x v="53"/>
  </r>
  <r>
    <x v="2351"/>
    <x v="0"/>
    <x v="7"/>
    <s v="Horror"/>
    <x v="0"/>
    <x v="53"/>
    <x v="43"/>
    <n v="5305"/>
    <x v="1"/>
    <x v="1"/>
    <s v=" AG"/>
    <s v="AL"/>
    <s v="AO"/>
    <s v=" AR"/>
    <s v=" AT"/>
    <s v="AU"/>
    <s v=" AZ"/>
    <s v=" BA"/>
    <s v=" BB"/>
    <s v=" BE"/>
    <s v=" BG"/>
    <s v=" BH"/>
    <s v=" BM"/>
    <x v="3"/>
    <x v="1"/>
    <x v="8"/>
    <x v="53"/>
  </r>
  <r>
    <x v="2352"/>
    <x v="0"/>
    <x v="0"/>
    <s v="Crime"/>
    <x v="6"/>
    <x v="65"/>
    <x v="22"/>
    <n v="102505"/>
    <x v="1"/>
    <x v="1"/>
    <s v=" AG"/>
    <s v="AL"/>
    <s v="AO"/>
    <s v=" AR"/>
    <s v=" AT"/>
    <s v="AU"/>
    <s v=" AZ"/>
    <s v=" BA"/>
    <s v=" BB"/>
    <s v=" BE"/>
    <s v=" BG"/>
    <s v=" BH"/>
    <s v=" BM"/>
    <x v="2"/>
    <x v="0"/>
    <x v="8"/>
    <x v="65"/>
  </r>
  <r>
    <x v="2353"/>
    <x v="0"/>
    <x v="0"/>
    <s v="Comedy"/>
    <x v="11"/>
    <x v="64"/>
    <x v="35"/>
    <n v="2785"/>
    <x v="1"/>
    <x v="1"/>
    <s v=" AG"/>
    <s v="AL"/>
    <s v="AO"/>
    <s v=" AR"/>
    <s v=" AT"/>
    <s v="AU"/>
    <s v=" AZ"/>
    <s v=" BA"/>
    <s v=" BB"/>
    <s v=" BE"/>
    <s v=" BG"/>
    <s v=" BH"/>
    <s v=" BM"/>
    <x v="3"/>
    <x v="1"/>
    <x v="8"/>
    <x v="64"/>
  </r>
  <r>
    <x v="2354"/>
    <x v="0"/>
    <x v="0"/>
    <s v="Crime"/>
    <x v="6"/>
    <x v="64"/>
    <x v="31"/>
    <n v="6198"/>
    <x v="1"/>
    <x v="1"/>
    <s v=" AG"/>
    <s v="AL"/>
    <s v="AO"/>
    <s v=" AR"/>
    <s v=" AT"/>
    <s v="AU"/>
    <s v=" AZ"/>
    <s v=" BA"/>
    <s v=" BB"/>
    <s v=" BE"/>
    <s v=" BG"/>
    <s v=" BH"/>
    <s v=" BM"/>
    <x v="3"/>
    <x v="1"/>
    <x v="8"/>
    <x v="64"/>
  </r>
  <r>
    <x v="2355"/>
    <x v="0"/>
    <x v="7"/>
    <s v="Drama"/>
    <x v="3"/>
    <x v="64"/>
    <x v="35"/>
    <n v="1467"/>
    <x v="1"/>
    <x v="1"/>
    <s v=" AG"/>
    <s v="AL"/>
    <s v="AO"/>
    <s v=" AR"/>
    <s v=" AT"/>
    <s v="AU"/>
    <s v=" AZ"/>
    <s v=" BA"/>
    <s v=" BB"/>
    <s v=" BE"/>
    <s v=" BG"/>
    <s v=" BH"/>
    <s v=" BM"/>
    <x v="3"/>
    <x v="1"/>
    <x v="8"/>
    <x v="64"/>
  </r>
  <r>
    <x v="2356"/>
    <x v="0"/>
    <x v="7"/>
    <s v="Family"/>
    <x v="7"/>
    <x v="53"/>
    <x v="36"/>
    <n v="256"/>
    <x v="2"/>
    <x v="2"/>
    <s v=" BB"/>
    <s v="BM"/>
    <s v="BO"/>
    <s v=" BR"/>
    <s v=" BS"/>
    <s v="BZ"/>
    <s v=" CL"/>
    <s v=" CO"/>
    <s v=" CR"/>
    <s v=" CU"/>
    <s v=" DO"/>
    <s v=" EC"/>
    <s v=" GT"/>
    <x v="3"/>
    <x v="1"/>
    <x v="8"/>
    <x v="53"/>
  </r>
  <r>
    <x v="2357"/>
    <x v="0"/>
    <x v="7"/>
    <s v="Fantasy"/>
    <x v="2"/>
    <x v="53"/>
    <x v="44"/>
    <n v="203"/>
    <x v="1"/>
    <x v="1"/>
    <s v=" AG"/>
    <s v="AL"/>
    <s v="AO"/>
    <s v=" AR"/>
    <s v=" AT"/>
    <s v="AU"/>
    <s v=" AZ"/>
    <s v=" BA"/>
    <s v=" BB"/>
    <s v=" BE"/>
    <s v=" BG"/>
    <s v=" BH"/>
    <s v=" BM"/>
    <x v="3"/>
    <x v="1"/>
    <x v="8"/>
    <x v="53"/>
  </r>
  <r>
    <x v="2358"/>
    <x v="0"/>
    <x v="3"/>
    <s v="Animation"/>
    <x v="10"/>
    <x v="53"/>
    <x v="5"/>
    <n v="29"/>
    <x v="1"/>
    <x v="1"/>
    <s v=" AG"/>
    <s v="AL"/>
    <s v="AO"/>
    <s v=" AT"/>
    <s v=" AU"/>
    <s v="AZ"/>
    <s v=" BA"/>
    <s v=" BB"/>
    <s v=" BG"/>
    <s v=" BH"/>
    <s v=" BM"/>
    <s v=" BR"/>
    <s v=" BS"/>
    <x v="2"/>
    <x v="1"/>
    <x v="8"/>
    <x v="53"/>
  </r>
  <r>
    <x v="2359"/>
    <x v="0"/>
    <x v="6"/>
    <s v="Drama"/>
    <x v="8"/>
    <x v="53"/>
    <x v="29"/>
    <n v="5021"/>
    <x v="1"/>
    <x v="1"/>
    <s v=" AG"/>
    <s v="AL"/>
    <s v="AO"/>
    <s v=" AR"/>
    <s v=" AT"/>
    <s v="AU"/>
    <s v=" AZ"/>
    <s v=" BA"/>
    <s v=" BB"/>
    <s v=" BE"/>
    <s v=" BG"/>
    <s v=" BH"/>
    <s v=" BM"/>
    <x v="3"/>
    <x v="1"/>
    <x v="8"/>
    <x v="53"/>
  </r>
  <r>
    <x v="2360"/>
    <x v="0"/>
    <x v="7"/>
    <s v="Drama"/>
    <x v="3"/>
    <x v="53"/>
    <x v="35"/>
    <n v="1541"/>
    <x v="1"/>
    <x v="1"/>
    <s v=" AG"/>
    <s v="AL"/>
    <s v="AO"/>
    <s v=" AR"/>
    <s v=" AT"/>
    <s v="AU"/>
    <s v=" AZ"/>
    <s v=" BA"/>
    <s v=" BB"/>
    <s v=" BE"/>
    <s v=" BG"/>
    <s v=" BH"/>
    <s v=" BM"/>
    <x v="3"/>
    <x v="1"/>
    <x v="8"/>
    <x v="53"/>
  </r>
  <r>
    <x v="2361"/>
    <x v="0"/>
    <x v="7"/>
    <s v="Drama"/>
    <x v="3"/>
    <x v="65"/>
    <x v="20"/>
    <n v="30875"/>
    <x v="1"/>
    <x v="1"/>
    <s v=" AG"/>
    <s v="AL"/>
    <s v="AO"/>
    <s v=" AR"/>
    <s v=" AT"/>
    <s v="AU"/>
    <s v=" AZ"/>
    <s v=" BA"/>
    <s v=" BB"/>
    <s v=" BE"/>
    <s v=" BG"/>
    <s v=" BH"/>
    <s v=" BM"/>
    <x v="1"/>
    <x v="1"/>
    <x v="8"/>
    <x v="65"/>
  </r>
  <r>
    <x v="2362"/>
    <x v="0"/>
    <x v="4"/>
    <s v="Family"/>
    <x v="13"/>
    <x v="53"/>
    <x v="60"/>
    <n v="148"/>
    <x v="1"/>
    <x v="1"/>
    <s v=" AG"/>
    <s v="AO"/>
    <s v="AR"/>
    <s v=" AT"/>
    <s v=" BB"/>
    <s v="BE"/>
    <s v=" BH"/>
    <s v=" BM"/>
    <s v=" BO"/>
    <s v=" BR"/>
    <s v=" BS"/>
    <s v=" BZ"/>
    <s v=" CA"/>
    <x v="3"/>
    <x v="1"/>
    <x v="8"/>
    <x v="53"/>
  </r>
  <r>
    <x v="2363"/>
    <x v="0"/>
    <x v="2"/>
    <s v="Mystery"/>
    <x v="2"/>
    <x v="53"/>
    <x v="40"/>
    <n v="458"/>
    <x v="1"/>
    <x v="1"/>
    <s v=" AG"/>
    <s v="AL"/>
    <s v="AO"/>
    <s v=" AR"/>
    <s v=" AT"/>
    <s v="AU"/>
    <s v=" AZ"/>
    <s v=" BA"/>
    <s v=" BB"/>
    <s v=" BE"/>
    <s v=" BG"/>
    <s v=" BH"/>
    <s v=" BM"/>
    <x v="3"/>
    <x v="1"/>
    <x v="8"/>
    <x v="53"/>
  </r>
  <r>
    <x v="2364"/>
    <x v="0"/>
    <x v="7"/>
    <s v="Crime"/>
    <x v="6"/>
    <x v="53"/>
    <x v="17"/>
    <n v="1587"/>
    <x v="0"/>
    <x v="5"/>
    <s v=" AL"/>
    <s v="BA"/>
    <s v="BG"/>
    <s v=" BM"/>
    <s v=" CA"/>
    <s v="CY"/>
    <s v=" DE"/>
    <s v=" DZ"/>
    <s v=" EE"/>
    <s v=" EG"/>
    <s v=" FR"/>
    <s v=" GB"/>
    <s v=" GI"/>
    <x v="1"/>
    <x v="1"/>
    <x v="8"/>
    <x v="53"/>
  </r>
  <r>
    <x v="2365"/>
    <x v="0"/>
    <x v="1"/>
    <s v="Drama"/>
    <x v="14"/>
    <x v="65"/>
    <x v="26"/>
    <n v="10279"/>
    <x v="3"/>
    <x v="10"/>
    <s v=" BE"/>
    <s v="BG"/>
    <s v="CY"/>
    <s v=" CZ"/>
    <s v=" DK"/>
    <s v="FI"/>
    <s v=" GR"/>
    <s v=" HR"/>
    <s v=" HU"/>
    <s v=" IL"/>
    <s v=" KR"/>
    <s v=" LU"/>
    <s v=" ME"/>
    <x v="2"/>
    <x v="1"/>
    <x v="8"/>
    <x v="65"/>
  </r>
  <r>
    <x v="2366"/>
    <x v="0"/>
    <x v="7"/>
    <s v="Family"/>
    <x v="3"/>
    <x v="53"/>
    <x v="35"/>
    <n v="842"/>
    <x v="1"/>
    <x v="1"/>
    <s v=" AG"/>
    <s v="AL"/>
    <s v="AO"/>
    <s v=" AR"/>
    <s v=" AT"/>
    <s v="AU"/>
    <s v=" AZ"/>
    <s v=" BA"/>
    <s v=" BB"/>
    <s v=" BE"/>
    <s v=" BG"/>
    <s v=" BH"/>
    <s v=" BM"/>
    <x v="3"/>
    <x v="1"/>
    <x v="8"/>
    <x v="53"/>
  </r>
  <r>
    <x v="2367"/>
    <x v="0"/>
    <x v="0"/>
    <s v="Biography"/>
    <x v="11"/>
    <x v="65"/>
    <x v="23"/>
    <n v="7900"/>
    <x v="1"/>
    <x v="1"/>
    <s v=" AG"/>
    <s v="AL"/>
    <s v="AO"/>
    <s v=" AR"/>
    <s v=" AT"/>
    <s v="AU"/>
    <s v=" AZ"/>
    <s v=" BA"/>
    <s v=" BB"/>
    <s v=" BE"/>
    <s v=" BG"/>
    <s v=" BH"/>
    <s v=" BM"/>
    <x v="2"/>
    <x v="1"/>
    <x v="8"/>
    <x v="65"/>
  </r>
  <r>
    <x v="2368"/>
    <x v="0"/>
    <x v="3"/>
    <s v="Animation"/>
    <x v="10"/>
    <x v="53"/>
    <x v="23"/>
    <n v="53"/>
    <x v="1"/>
    <x v="1"/>
    <s v=" AG"/>
    <s v="AL"/>
    <s v="AO"/>
    <s v=" AR"/>
    <s v=" AT"/>
    <s v="AU"/>
    <s v=" AZ"/>
    <s v=" BA"/>
    <s v=" BB"/>
    <s v=" BE"/>
    <s v=" BG"/>
    <s v=" BH"/>
    <s v=" BM"/>
    <x v="2"/>
    <x v="1"/>
    <x v="8"/>
    <x v="53"/>
  </r>
  <r>
    <x v="2369"/>
    <x v="0"/>
    <x v="4"/>
    <s v="Comedy"/>
    <x v="4"/>
    <x v="71"/>
    <x v="31"/>
    <n v="308"/>
    <x v="0"/>
    <x v="5"/>
    <s v=" AL"/>
    <s v="AO"/>
    <s v="AR"/>
    <s v=" AT"/>
    <s v=" AU"/>
    <s v="AZ"/>
    <s v=" BA"/>
    <s v=" BB"/>
    <s v=" BE"/>
    <s v=" BG"/>
    <s v=" BH"/>
    <s v=" BM"/>
    <s v=" BO"/>
    <x v="3"/>
    <x v="1"/>
    <x v="6"/>
    <x v="71"/>
  </r>
  <r>
    <x v="2370"/>
    <x v="0"/>
    <x v="7"/>
    <s v="Drama"/>
    <x v="4"/>
    <x v="64"/>
    <x v="33"/>
    <n v="2591"/>
    <x v="1"/>
    <x v="1"/>
    <s v=" AG"/>
    <s v="AL"/>
    <s v="AO"/>
    <s v=" AR"/>
    <s v=" AT"/>
    <s v="AU"/>
    <s v=" AZ"/>
    <s v=" BA"/>
    <s v=" BB"/>
    <s v=" BE"/>
    <s v=" BG"/>
    <s v=" BH"/>
    <s v=" BM"/>
    <x v="2"/>
    <x v="1"/>
    <x v="8"/>
    <x v="64"/>
  </r>
  <r>
    <x v="2371"/>
    <x v="0"/>
    <x v="0"/>
    <s v="Comedy"/>
    <x v="11"/>
    <x v="64"/>
    <x v="19"/>
    <n v="5705"/>
    <x v="1"/>
    <x v="5"/>
    <s v=" AR"/>
    <s v="AU"/>
    <s v="BB"/>
    <s v=" BM"/>
    <s v=" BO"/>
    <s v="BR"/>
    <s v=" BS"/>
    <s v=" BZ"/>
    <s v=" CL"/>
    <s v=" CO"/>
    <s v=" CR"/>
    <s v=" CU"/>
    <s v=" DO"/>
    <x v="3"/>
    <x v="1"/>
    <x v="8"/>
    <x v="64"/>
  </r>
  <r>
    <x v="2372"/>
    <x v="0"/>
    <x v="3"/>
    <s v="Comedy"/>
    <x v="9"/>
    <x v="53"/>
    <x v="44"/>
    <n v="148"/>
    <x v="8"/>
    <x v="13"/>
    <s v=" BG"/>
    <s v="CH"/>
    <s v="CY"/>
    <s v=" CZ"/>
    <s v=" DE"/>
    <s v="DK"/>
    <s v=" EE"/>
    <s v=" ES"/>
    <s v=" FI"/>
    <s v=" FR"/>
    <s v=" GB"/>
    <s v=" GR"/>
    <s v=" HR"/>
    <x v="3"/>
    <x v="1"/>
    <x v="8"/>
    <x v="53"/>
  </r>
  <r>
    <x v="2373"/>
    <x v="0"/>
    <x v="7"/>
    <s v="Family"/>
    <x v="5"/>
    <x v="53"/>
    <x v="31"/>
    <n v="1064"/>
    <x v="1"/>
    <x v="1"/>
    <s v=" AG"/>
    <s v="AL"/>
    <s v="AO"/>
    <s v=" AR"/>
    <s v=" AT"/>
    <s v="AU"/>
    <s v=" AZ"/>
    <s v=" BA"/>
    <s v=" BB"/>
    <s v=" BE"/>
    <s v=" BG"/>
    <s v=" BH"/>
    <s v=" BM"/>
    <x v="3"/>
    <x v="1"/>
    <x v="8"/>
    <x v="53"/>
  </r>
  <r>
    <x v="2374"/>
    <x v="0"/>
    <x v="7"/>
    <s v="Drama"/>
    <x v="3"/>
    <x v="65"/>
    <x v="23"/>
    <n v="20527"/>
    <x v="1"/>
    <x v="1"/>
    <s v=" AG"/>
    <s v="AL"/>
    <s v="AO"/>
    <s v=" AR"/>
    <s v=" AT"/>
    <s v="AU"/>
    <s v=" AZ"/>
    <s v=" BA"/>
    <s v=" BB"/>
    <s v=" BE"/>
    <s v=" BG"/>
    <s v=" BH"/>
    <s v=" BM"/>
    <x v="2"/>
    <x v="1"/>
    <x v="8"/>
    <x v="65"/>
  </r>
  <r>
    <x v="2375"/>
    <x v="0"/>
    <x v="7"/>
    <s v="Drama"/>
    <x v="5"/>
    <x v="64"/>
    <x v="26"/>
    <n v="4491"/>
    <x v="1"/>
    <x v="1"/>
    <s v=" AG"/>
    <s v="AL"/>
    <s v="AO"/>
    <s v=" AR"/>
    <s v=" AT"/>
    <s v="AU"/>
    <s v=" AZ"/>
    <s v=" BA"/>
    <s v=" BB"/>
    <s v=" BE"/>
    <s v=" BG"/>
    <s v=" BH"/>
    <s v=" BM"/>
    <x v="2"/>
    <x v="1"/>
    <x v="8"/>
    <x v="64"/>
  </r>
  <r>
    <x v="2376"/>
    <x v="0"/>
    <x v="7"/>
    <s v="Family"/>
    <x v="5"/>
    <x v="53"/>
    <x v="24"/>
    <n v="961"/>
    <x v="1"/>
    <x v="1"/>
    <s v=" AG"/>
    <s v="AL"/>
    <s v="AO"/>
    <s v=" AR"/>
    <s v=" AT"/>
    <s v="AU"/>
    <s v=" AZ"/>
    <s v=" BA"/>
    <s v=" BB"/>
    <s v=" BE"/>
    <s v=" BG"/>
    <s v=" BH"/>
    <s v=" BM"/>
    <x v="3"/>
    <x v="1"/>
    <x v="8"/>
    <x v="53"/>
  </r>
  <r>
    <x v="2377"/>
    <x v="0"/>
    <x v="7"/>
    <s v="Drama"/>
    <x v="3"/>
    <x v="53"/>
    <x v="31"/>
    <n v="3569"/>
    <x v="1"/>
    <x v="1"/>
    <s v=" AG"/>
    <s v="AL"/>
    <s v="AO"/>
    <s v=" AR"/>
    <s v=" AT"/>
    <s v="AU"/>
    <s v=" AZ"/>
    <s v=" BA"/>
    <s v=" BB"/>
    <s v=" BE"/>
    <s v=" BG"/>
    <s v=" BH"/>
    <s v=" BM"/>
    <x v="3"/>
    <x v="1"/>
    <x v="8"/>
    <x v="53"/>
  </r>
  <r>
    <x v="2378"/>
    <x v="0"/>
    <x v="7"/>
    <s v="Drama"/>
    <x v="3"/>
    <x v="53"/>
    <x v="30"/>
    <n v="473"/>
    <x v="1"/>
    <x v="1"/>
    <s v=" AG"/>
    <s v="AL"/>
    <s v="AO"/>
    <s v=" AR"/>
    <s v=" AT"/>
    <s v="AU"/>
    <s v=" AZ"/>
    <s v=" BA"/>
    <s v=" BB"/>
    <s v=" BE"/>
    <s v=" BG"/>
    <s v=" BH"/>
    <s v=" BM"/>
    <x v="3"/>
    <x v="1"/>
    <x v="8"/>
    <x v="53"/>
  </r>
  <r>
    <x v="2379"/>
    <x v="0"/>
    <x v="0"/>
    <s v="Animation"/>
    <x v="6"/>
    <x v="53"/>
    <x v="51"/>
    <n v="176"/>
    <x v="1"/>
    <x v="1"/>
    <s v=" AG"/>
    <s v="AL"/>
    <s v="AO"/>
    <s v=" AR"/>
    <s v=" AT"/>
    <s v="AU"/>
    <s v=" AZ"/>
    <s v=" BA"/>
    <s v=" BB"/>
    <s v=" BE"/>
    <s v=" BG"/>
    <s v=" BH"/>
    <s v=" BM"/>
    <x v="3"/>
    <x v="1"/>
    <x v="8"/>
    <x v="53"/>
  </r>
  <r>
    <x v="2380"/>
    <x v="0"/>
    <x v="6"/>
    <s v="Horror"/>
    <x v="8"/>
    <x v="53"/>
    <x v="37"/>
    <n v="1639"/>
    <x v="8"/>
    <x v="13"/>
    <s v=" BG"/>
    <s v="CH"/>
    <s v="CY"/>
    <s v=" CZ"/>
    <s v=" DE"/>
    <s v="EE"/>
    <s v=" ES"/>
    <s v=" FR"/>
    <s v=" GB"/>
    <s v=" GR"/>
    <s v=" HR"/>
    <s v=" HU"/>
    <s v=" IE"/>
    <x v="3"/>
    <x v="1"/>
    <x v="8"/>
    <x v="53"/>
  </r>
  <r>
    <x v="2381"/>
    <x v="0"/>
    <x v="0"/>
    <s v="Comedy"/>
    <x v="11"/>
    <x v="64"/>
    <x v="1"/>
    <n v="32776"/>
    <x v="1"/>
    <x v="1"/>
    <s v=" AG"/>
    <s v="AL"/>
    <s v="AO"/>
    <s v=" AR"/>
    <s v=" AT"/>
    <s v="AU"/>
    <s v=" AZ"/>
    <s v=" BA"/>
    <s v=" BB"/>
    <s v=" BE"/>
    <s v=" BG"/>
    <s v=" BH"/>
    <s v=" BM"/>
    <x v="1"/>
    <x v="1"/>
    <x v="8"/>
    <x v="64"/>
  </r>
  <r>
    <x v="2382"/>
    <x v="0"/>
    <x v="7"/>
    <s v="Music"/>
    <x v="3"/>
    <x v="53"/>
    <x v="57"/>
    <n v="217"/>
    <x v="1"/>
    <x v="1"/>
    <s v=" AG"/>
    <s v="AL"/>
    <s v="AO"/>
    <s v=" AR"/>
    <s v=" AT"/>
    <s v="AU"/>
    <s v=" AZ"/>
    <s v=" BA"/>
    <s v=" BB"/>
    <s v=" BE"/>
    <s v=" BG"/>
    <s v=" BH"/>
    <s v=" BM"/>
    <x v="3"/>
    <x v="1"/>
    <x v="8"/>
    <x v="53"/>
  </r>
  <r>
    <x v="2383"/>
    <x v="0"/>
    <x v="6"/>
    <s v="Drama"/>
    <x v="0"/>
    <x v="64"/>
    <x v="24"/>
    <n v="695"/>
    <x v="1"/>
    <x v="1"/>
    <s v=" AG"/>
    <s v="AL"/>
    <s v="AO"/>
    <s v=" AR"/>
    <s v=" AT"/>
    <s v="AU"/>
    <s v=" AZ"/>
    <s v=" BA"/>
    <s v=" BB"/>
    <s v=" BE"/>
    <s v=" BG"/>
    <s v=" BH"/>
    <s v=" BM"/>
    <x v="3"/>
    <x v="1"/>
    <x v="8"/>
    <x v="64"/>
  </r>
  <r>
    <x v="2384"/>
    <x v="0"/>
    <x v="0"/>
    <s v="Comedy"/>
    <x v="6"/>
    <x v="65"/>
    <x v="42"/>
    <n v="31705"/>
    <x v="1"/>
    <x v="1"/>
    <s v=" AG"/>
    <s v="AL"/>
    <s v="AO"/>
    <s v=" AR"/>
    <s v=" AT"/>
    <s v="AU"/>
    <s v=" AZ"/>
    <s v=" BA"/>
    <s v=" BB"/>
    <s v=" BE"/>
    <s v=" BG"/>
    <s v=" BH"/>
    <s v=" BM"/>
    <x v="3"/>
    <x v="1"/>
    <x v="8"/>
    <x v="65"/>
  </r>
  <r>
    <x v="2385"/>
    <x v="0"/>
    <x v="0"/>
    <s v="Adventure"/>
    <x v="22"/>
    <x v="53"/>
    <x v="54"/>
    <n v="504"/>
    <x v="1"/>
    <x v="1"/>
    <s v=" AG"/>
    <s v="AL"/>
    <s v="AO"/>
    <s v=" AR"/>
    <s v=" AT"/>
    <s v="AU"/>
    <s v=" AZ"/>
    <s v=" BA"/>
    <s v=" BB"/>
    <s v=" BE"/>
    <s v=" BG"/>
    <s v=" BH"/>
    <s v=" BM"/>
    <x v="3"/>
    <x v="1"/>
    <x v="8"/>
    <x v="53"/>
  </r>
  <r>
    <x v="2386"/>
    <x v="0"/>
    <x v="0"/>
    <s v="Adventure"/>
    <x v="6"/>
    <x v="65"/>
    <x v="26"/>
    <n v="11152"/>
    <x v="1"/>
    <x v="1"/>
    <s v=" AG"/>
    <s v="AL"/>
    <s v="AO"/>
    <s v=" AR"/>
    <s v=" AT"/>
    <s v="AU"/>
    <s v=" AZ"/>
    <s v=" BA"/>
    <s v=" BB"/>
    <s v=" BE"/>
    <s v=" BG"/>
    <s v=" BH"/>
    <s v=" BM"/>
    <x v="2"/>
    <x v="1"/>
    <x v="8"/>
    <x v="65"/>
  </r>
  <r>
    <x v="2387"/>
    <x v="0"/>
    <x v="6"/>
    <s v="Drama"/>
    <x v="8"/>
    <x v="64"/>
    <x v="33"/>
    <n v="16902"/>
    <x v="1"/>
    <x v="1"/>
    <s v=" AG"/>
    <s v="AL"/>
    <s v="AO"/>
    <s v=" AR"/>
    <s v=" AT"/>
    <s v="AU"/>
    <s v=" AZ"/>
    <s v=" BA"/>
    <s v=" BB"/>
    <s v=" BE"/>
    <s v=" BG"/>
    <s v=" BH"/>
    <s v=" BM"/>
    <x v="2"/>
    <x v="1"/>
    <x v="8"/>
    <x v="64"/>
  </r>
  <r>
    <x v="2388"/>
    <x v="0"/>
    <x v="0"/>
    <s v="Drama"/>
    <x v="14"/>
    <x v="64"/>
    <x v="28"/>
    <n v="22665"/>
    <x v="1"/>
    <x v="1"/>
    <s v=" AG"/>
    <s v="AL"/>
    <s v="AO"/>
    <s v=" AR"/>
    <s v=" AT"/>
    <s v="AU"/>
    <s v=" AZ"/>
    <s v=" BA"/>
    <s v=" BB"/>
    <s v=" BE"/>
    <s v=" BG"/>
    <s v=" BH"/>
    <s v=" BM"/>
    <x v="2"/>
    <x v="1"/>
    <x v="8"/>
    <x v="64"/>
  </r>
  <r>
    <x v="2389"/>
    <x v="0"/>
    <x v="4"/>
    <s v="Documentary"/>
    <x v="12"/>
    <x v="53"/>
    <x v="26"/>
    <n v="1146"/>
    <x v="1"/>
    <x v="1"/>
    <s v=" AG"/>
    <s v="AL"/>
    <s v="AO"/>
    <s v=" AR"/>
    <s v=" AT"/>
    <s v="AU"/>
    <s v=" AZ"/>
    <s v=" BA"/>
    <s v=" BB"/>
    <s v=" BE"/>
    <s v=" BG"/>
    <s v=" BH"/>
    <s v=" BM"/>
    <x v="2"/>
    <x v="1"/>
    <x v="8"/>
    <x v="53"/>
  </r>
  <r>
    <x v="2390"/>
    <x v="0"/>
    <x v="0"/>
    <s v="Comedy"/>
    <x v="6"/>
    <x v="64"/>
    <x v="28"/>
    <n v="1051"/>
    <x v="1"/>
    <x v="1"/>
    <s v=" AG"/>
    <s v="AL"/>
    <s v="AO"/>
    <s v=" AR"/>
    <s v=" AT"/>
    <s v="AU"/>
    <s v=" AZ"/>
    <s v=" BA"/>
    <s v=" BB"/>
    <s v=" BE"/>
    <s v=" BG"/>
    <s v=" BH"/>
    <s v=" BM"/>
    <x v="2"/>
    <x v="1"/>
    <x v="8"/>
    <x v="64"/>
  </r>
  <r>
    <x v="2391"/>
    <x v="0"/>
    <x v="6"/>
    <s v="Drama"/>
    <x v="0"/>
    <x v="64"/>
    <x v="20"/>
    <n v="28134"/>
    <x v="2"/>
    <x v="2"/>
    <s v=" BM"/>
    <s v="BO"/>
    <s v="BR"/>
    <s v=" BS"/>
    <s v=" BZ"/>
    <s v="CL"/>
    <s v=" CO"/>
    <s v=" CR"/>
    <s v=" EC"/>
    <s v=" GT"/>
    <s v=" HN"/>
    <s v=" JM"/>
    <s v=" LC"/>
    <x v="1"/>
    <x v="1"/>
    <x v="8"/>
    <x v="64"/>
  </r>
  <r>
    <x v="2392"/>
    <x v="0"/>
    <x v="2"/>
    <s v="Mystery"/>
    <x v="0"/>
    <x v="66"/>
    <x v="22"/>
    <n v="28860"/>
    <x v="1"/>
    <x v="1"/>
    <s v=" AG"/>
    <s v="AL"/>
    <s v="AO"/>
    <s v=" AR"/>
    <s v=" AT"/>
    <s v="AU"/>
    <s v=" AZ"/>
    <s v=" BA"/>
    <s v=" BB"/>
    <s v=" BE"/>
    <s v=" BG"/>
    <s v=" BH"/>
    <s v=" BM"/>
    <x v="2"/>
    <x v="1"/>
    <x v="8"/>
    <x v="66"/>
  </r>
  <r>
    <x v="2393"/>
    <x v="0"/>
    <x v="7"/>
    <s v="Crime"/>
    <x v="8"/>
    <x v="53"/>
    <x v="35"/>
    <n v="6674"/>
    <x v="1"/>
    <x v="1"/>
    <s v=" AG"/>
    <s v="AL"/>
    <s v="AO"/>
    <s v=" AR"/>
    <s v=" AT"/>
    <s v="AU"/>
    <s v=" AZ"/>
    <s v=" BA"/>
    <s v=" BB"/>
    <s v=" BE"/>
    <s v=" BG"/>
    <s v=" BH"/>
    <s v=" BM"/>
    <x v="3"/>
    <x v="1"/>
    <x v="8"/>
    <x v="53"/>
  </r>
  <r>
    <x v="2394"/>
    <x v="0"/>
    <x v="0"/>
    <s v="Crime"/>
    <x v="6"/>
    <x v="64"/>
    <x v="44"/>
    <n v="7768"/>
    <x v="1"/>
    <x v="1"/>
    <s v=" AG"/>
    <s v="AL"/>
    <s v="AO"/>
    <s v=" AR"/>
    <s v=" AT"/>
    <s v="AU"/>
    <s v=" AZ"/>
    <s v=" BA"/>
    <s v=" BB"/>
    <s v=" BE"/>
    <s v=" BG"/>
    <s v=" BH"/>
    <s v=" BM"/>
    <x v="3"/>
    <x v="1"/>
    <x v="8"/>
    <x v="64"/>
  </r>
  <r>
    <x v="2395"/>
    <x v="0"/>
    <x v="7"/>
    <s v="Crime"/>
    <x v="6"/>
    <x v="53"/>
    <x v="47"/>
    <n v="149"/>
    <x v="1"/>
    <x v="1"/>
    <s v=" AG"/>
    <s v="AL"/>
    <s v="AO"/>
    <s v=" AR"/>
    <s v=" AT"/>
    <s v="AU"/>
    <s v=" AZ"/>
    <s v=" BA"/>
    <s v=" BB"/>
    <s v=" BE"/>
    <s v=" BG"/>
    <s v=" BH"/>
    <s v=" BM"/>
    <x v="3"/>
    <x v="1"/>
    <x v="8"/>
    <x v="53"/>
  </r>
  <r>
    <x v="2396"/>
    <x v="0"/>
    <x v="3"/>
    <s v="Documentary"/>
    <x v="14"/>
    <x v="53"/>
    <x v="15"/>
    <n v="31443"/>
    <x v="1"/>
    <x v="1"/>
    <s v=" AG"/>
    <s v="AL"/>
    <s v="AO"/>
    <s v=" AR"/>
    <s v=" AT"/>
    <s v="AU"/>
    <s v=" AZ"/>
    <s v=" BA"/>
    <s v=" BB"/>
    <s v=" BE"/>
    <s v=" BG"/>
    <s v=" BH"/>
    <s v=" BM"/>
    <x v="1"/>
    <x v="1"/>
    <x v="8"/>
    <x v="53"/>
  </r>
  <r>
    <x v="2397"/>
    <x v="0"/>
    <x v="2"/>
    <s v="Mystery"/>
    <x v="0"/>
    <x v="64"/>
    <x v="12"/>
    <n v="25077"/>
    <x v="1"/>
    <x v="1"/>
    <s v=" AG"/>
    <s v="AL"/>
    <s v="AO"/>
    <s v=" AR"/>
    <s v=" AU"/>
    <s v="AZ"/>
    <s v=" BA"/>
    <s v=" BB"/>
    <s v=" BE"/>
    <s v=" BG"/>
    <s v=" BH"/>
    <s v=" BM"/>
    <s v=" BO"/>
    <x v="1"/>
    <x v="1"/>
    <x v="8"/>
    <x v="64"/>
  </r>
  <r>
    <x v="2398"/>
    <x v="0"/>
    <x v="0"/>
    <s v="Crime"/>
    <x v="0"/>
    <x v="64"/>
    <x v="23"/>
    <n v="1204"/>
    <x v="1"/>
    <x v="1"/>
    <s v=" AG"/>
    <s v="AL"/>
    <s v="AO"/>
    <s v=" AR"/>
    <s v=" AT"/>
    <s v="AU"/>
    <s v=" AZ"/>
    <s v=" BA"/>
    <s v=" BB"/>
    <s v=" BE"/>
    <s v=" BG"/>
    <s v=" BH"/>
    <s v=" BM"/>
    <x v="2"/>
    <x v="1"/>
    <x v="8"/>
    <x v="64"/>
  </r>
  <r>
    <x v="2399"/>
    <x v="0"/>
    <x v="1"/>
    <s v="Documentary"/>
    <x v="7"/>
    <x v="53"/>
    <x v="1"/>
    <n v="644"/>
    <x v="1"/>
    <x v="1"/>
    <s v=" AG"/>
    <s v="AL"/>
    <s v="AO"/>
    <s v=" AR"/>
    <s v=" AT"/>
    <s v="AU"/>
    <s v=" AZ"/>
    <s v=" BA"/>
    <s v=" BB"/>
    <s v=" BE"/>
    <s v=" BG"/>
    <s v=" BH"/>
    <s v=" BM"/>
    <x v="1"/>
    <x v="1"/>
    <x v="8"/>
    <x v="53"/>
  </r>
  <r>
    <x v="2400"/>
    <x v="0"/>
    <x v="0"/>
    <s v="Adventure"/>
    <x v="15"/>
    <x v="65"/>
    <x v="19"/>
    <n v="5592"/>
    <x v="2"/>
    <x v="2"/>
    <s v=" BB"/>
    <s v="BO"/>
    <s v="BR"/>
    <s v=" BZ"/>
    <s v=" CL"/>
    <s v="CO"/>
    <s v=" CR"/>
    <s v=" DO"/>
    <s v=" EC"/>
    <s v=" GT"/>
    <s v=" HN"/>
    <s v=" JM"/>
    <s v=" LC"/>
    <x v="3"/>
    <x v="1"/>
    <x v="8"/>
    <x v="65"/>
  </r>
  <r>
    <x v="2401"/>
    <x v="0"/>
    <x v="1"/>
    <s v="Drama"/>
    <x v="14"/>
    <x v="65"/>
    <x v="12"/>
    <n v="41515"/>
    <x v="1"/>
    <x v="1"/>
    <s v=" AG"/>
    <s v="AL"/>
    <s v="AO"/>
    <s v=" AR"/>
    <s v=" AT"/>
    <s v="AU"/>
    <s v=" AZ"/>
    <s v=" BA"/>
    <s v=" BB"/>
    <s v=" BE"/>
    <s v=" BG"/>
    <s v=" BH"/>
    <s v=" BM"/>
    <x v="1"/>
    <x v="1"/>
    <x v="8"/>
    <x v="65"/>
  </r>
  <r>
    <x v="2402"/>
    <x v="0"/>
    <x v="7"/>
    <s v="Drama"/>
    <x v="4"/>
    <x v="65"/>
    <x v="28"/>
    <n v="1498"/>
    <x v="1"/>
    <x v="1"/>
    <s v=" AG"/>
    <s v="AL"/>
    <s v="AO"/>
    <s v=" AR"/>
    <s v=" AT"/>
    <s v="AU"/>
    <s v=" AZ"/>
    <s v=" BA"/>
    <s v=" BB"/>
    <s v=" BE"/>
    <s v=" BG"/>
    <s v=" BH"/>
    <s v=" BM"/>
    <x v="2"/>
    <x v="1"/>
    <x v="8"/>
    <x v="65"/>
  </r>
  <r>
    <x v="2403"/>
    <x v="0"/>
    <x v="7"/>
    <s v="Drama"/>
    <x v="3"/>
    <x v="53"/>
    <x v="19"/>
    <n v="142"/>
    <x v="1"/>
    <x v="1"/>
    <s v=" AG"/>
    <s v="AL"/>
    <s v="AO"/>
    <s v=" AU"/>
    <s v=" AZ"/>
    <s v="BA"/>
    <s v=" BB"/>
    <s v=" BE"/>
    <s v=" BG"/>
    <s v=" BH"/>
    <s v=" BM"/>
    <s v=" BS"/>
    <s v=" BY"/>
    <x v="3"/>
    <x v="1"/>
    <x v="8"/>
    <x v="53"/>
  </r>
  <r>
    <x v="2404"/>
    <x v="0"/>
    <x v="1"/>
    <s v="Drama"/>
    <x v="12"/>
    <x v="65"/>
    <x v="14"/>
    <n v="13654"/>
    <x v="1"/>
    <x v="1"/>
    <s v=" AG"/>
    <s v="AL"/>
    <s v="AO"/>
    <s v=" AR"/>
    <s v=" AT"/>
    <s v="AU"/>
    <s v=" AZ"/>
    <s v=" BA"/>
    <s v=" BB"/>
    <s v=" BE"/>
    <s v=" BG"/>
    <s v=" BH"/>
    <s v=" BM"/>
    <x v="2"/>
    <x v="1"/>
    <x v="8"/>
    <x v="65"/>
  </r>
  <r>
    <x v="2405"/>
    <x v="0"/>
    <x v="0"/>
    <s v="Comedy"/>
    <x v="0"/>
    <x v="64"/>
    <x v="5"/>
    <n v="109625"/>
    <x v="0"/>
    <x v="0"/>
    <s v=" AZ"/>
    <s v="BA"/>
    <s v="BG"/>
    <s v=" BH"/>
    <s v=" BY"/>
    <s v="CY"/>
    <s v=" CZ"/>
    <s v=" DZ"/>
    <s v=" EE"/>
    <s v=" EG"/>
    <s v=" FJ"/>
    <s v=" GB"/>
    <s v=" GG"/>
    <x v="2"/>
    <x v="0"/>
    <x v="8"/>
    <x v="64"/>
  </r>
  <r>
    <x v="2406"/>
    <x v="0"/>
    <x v="0"/>
    <s v="Horror"/>
    <x v="0"/>
    <x v="65"/>
    <x v="49"/>
    <n v="15628"/>
    <x v="2"/>
    <x v="0"/>
    <s v=" AO"/>
    <s v="AR"/>
    <s v="AT"/>
    <s v=" AU"/>
    <s v=" BA"/>
    <s v="BB"/>
    <s v=" BE"/>
    <s v=" BG"/>
    <s v=" BM"/>
    <s v=" BO"/>
    <s v=" BR"/>
    <s v=" BS"/>
    <s v=" BZ"/>
    <x v="3"/>
    <x v="1"/>
    <x v="8"/>
    <x v="65"/>
  </r>
  <r>
    <x v="2407"/>
    <x v="0"/>
    <x v="0"/>
    <s v="Crime"/>
    <x v="8"/>
    <x v="56"/>
    <x v="33"/>
    <n v="23"/>
    <x v="1"/>
    <x v="1"/>
    <s v=" AG"/>
    <s v="AL"/>
    <s v="AO"/>
    <s v=" AT"/>
    <s v=" AU"/>
    <s v="AZ"/>
    <s v=" BA"/>
    <s v=" BB"/>
    <s v=" BE"/>
    <s v=" BG"/>
    <s v=" BH"/>
    <s v=" BM"/>
    <s v=" BR"/>
    <x v="2"/>
    <x v="1"/>
    <x v="8"/>
    <x v="56"/>
  </r>
  <r>
    <x v="2408"/>
    <x v="0"/>
    <x v="0"/>
    <s v="Crime"/>
    <x v="6"/>
    <x v="65"/>
    <x v="23"/>
    <n v="29880"/>
    <x v="1"/>
    <x v="1"/>
    <s v=" AG"/>
    <s v="AL"/>
    <s v="AO"/>
    <s v=" AR"/>
    <s v=" AT"/>
    <s v="AU"/>
    <s v=" AZ"/>
    <s v=" BA"/>
    <s v=" BB"/>
    <s v=" BE"/>
    <s v=" BG"/>
    <s v=" BH"/>
    <s v=" BM"/>
    <x v="2"/>
    <x v="1"/>
    <x v="8"/>
    <x v="65"/>
  </r>
  <r>
    <x v="2409"/>
    <x v="0"/>
    <x v="6"/>
    <s v="Drama"/>
    <x v="0"/>
    <x v="65"/>
    <x v="25"/>
    <n v="831"/>
    <x v="1"/>
    <x v="1"/>
    <s v=" AG"/>
    <s v="AL"/>
    <s v="AO"/>
    <s v=" AR"/>
    <s v=" AT"/>
    <s v="AU"/>
    <s v=" AZ"/>
    <s v=" BA"/>
    <s v=" BB"/>
    <s v=" BE"/>
    <s v=" BG"/>
    <s v=" BH"/>
    <s v=" BM"/>
    <x v="3"/>
    <x v="1"/>
    <x v="8"/>
    <x v="65"/>
  </r>
  <r>
    <x v="2410"/>
    <x v="0"/>
    <x v="3"/>
    <s v="Biography"/>
    <x v="6"/>
    <x v="65"/>
    <x v="32"/>
    <n v="152808"/>
    <x v="1"/>
    <x v="1"/>
    <s v=" AG"/>
    <s v="AL"/>
    <s v="AO"/>
    <s v=" AR"/>
    <s v=" AT"/>
    <s v="AU"/>
    <s v=" AZ"/>
    <s v=" BA"/>
    <s v=" BB"/>
    <s v=" BE"/>
    <s v=" BG"/>
    <s v=" BH"/>
    <s v=" BM"/>
    <x v="1"/>
    <x v="0"/>
    <x v="8"/>
    <x v="65"/>
  </r>
  <r>
    <x v="2411"/>
    <x v="0"/>
    <x v="0"/>
    <s v="Drama"/>
    <x v="0"/>
    <x v="65"/>
    <x v="5"/>
    <n v="5950"/>
    <x v="1"/>
    <x v="1"/>
    <s v=" AG"/>
    <s v="AL"/>
    <s v="AO"/>
    <s v=" AR"/>
    <s v=" AT"/>
    <s v="AU"/>
    <s v=" AZ"/>
    <s v=" BA"/>
    <s v=" BB"/>
    <s v=" BE"/>
    <s v=" BG"/>
    <s v=" BH"/>
    <s v=" BM"/>
    <x v="2"/>
    <x v="1"/>
    <x v="8"/>
    <x v="65"/>
  </r>
  <r>
    <x v="2412"/>
    <x v="0"/>
    <x v="0"/>
    <s v="Crime"/>
    <x v="6"/>
    <x v="64"/>
    <x v="5"/>
    <n v="2279"/>
    <x v="1"/>
    <x v="1"/>
    <s v=" AG"/>
    <s v="AL"/>
    <s v="AO"/>
    <s v=" AR"/>
    <s v=" AT"/>
    <s v="AU"/>
    <s v=" AZ"/>
    <s v=" BA"/>
    <s v=" BB"/>
    <s v=" BE"/>
    <s v=" BG"/>
    <s v=" BH"/>
    <s v=" BM"/>
    <x v="2"/>
    <x v="1"/>
    <x v="8"/>
    <x v="64"/>
  </r>
  <r>
    <x v="2413"/>
    <x v="0"/>
    <x v="0"/>
    <s v="Crime"/>
    <x v="6"/>
    <x v="66"/>
    <x v="13"/>
    <n v="58146"/>
    <x v="1"/>
    <x v="1"/>
    <s v=" AG"/>
    <s v="AL"/>
    <s v="AO"/>
    <s v=" AR"/>
    <s v=" AT"/>
    <s v="AU"/>
    <s v=" AZ"/>
    <s v=" BA"/>
    <s v=" BB"/>
    <s v=" BE"/>
    <s v=" BG"/>
    <s v=" BH"/>
    <s v=" BM"/>
    <x v="0"/>
    <x v="1"/>
    <x v="8"/>
    <x v="66"/>
  </r>
  <r>
    <x v="2414"/>
    <x v="0"/>
    <x v="0"/>
    <s v="Adventure"/>
    <x v="6"/>
    <x v="66"/>
    <x v="33"/>
    <n v="5565"/>
    <x v="1"/>
    <x v="1"/>
    <s v=" AG"/>
    <s v="AL"/>
    <s v="AO"/>
    <s v=" AR"/>
    <s v=" AT"/>
    <s v="AU"/>
    <s v=" AZ"/>
    <s v=" BA"/>
    <s v=" BB"/>
    <s v=" BE"/>
    <s v=" BG"/>
    <s v=" BH"/>
    <s v=" BM"/>
    <x v="2"/>
    <x v="1"/>
    <x v="8"/>
    <x v="66"/>
  </r>
  <r>
    <x v="2415"/>
    <x v="0"/>
    <x v="7"/>
    <s v="Fantasy"/>
    <x v="3"/>
    <x v="66"/>
    <x v="24"/>
    <n v="12764"/>
    <x v="1"/>
    <x v="1"/>
    <s v=" AG"/>
    <s v="AL"/>
    <s v="AO"/>
    <s v=" AR"/>
    <s v=" AT"/>
    <s v="AU"/>
    <s v=" AZ"/>
    <s v=" BA"/>
    <s v=" BB"/>
    <s v=" BE"/>
    <s v=" BG"/>
    <s v=" BH"/>
    <s v=" BM"/>
    <x v="3"/>
    <x v="1"/>
    <x v="8"/>
    <x v="66"/>
  </r>
  <r>
    <x v="2416"/>
    <x v="0"/>
    <x v="2"/>
    <s v="Romance"/>
    <x v="14"/>
    <x v="64"/>
    <x v="25"/>
    <n v="4089"/>
    <x v="1"/>
    <x v="1"/>
    <s v=" AG"/>
    <s v="AL"/>
    <s v="AO"/>
    <s v=" AR"/>
    <s v=" AT"/>
    <s v="AU"/>
    <s v=" AZ"/>
    <s v=" BA"/>
    <s v=" BB"/>
    <s v=" BE"/>
    <s v=" BG"/>
    <s v=" BH"/>
    <s v=" BM"/>
    <x v="3"/>
    <x v="1"/>
    <x v="8"/>
    <x v="64"/>
  </r>
  <r>
    <x v="2417"/>
    <x v="0"/>
    <x v="1"/>
    <s v="Drama"/>
    <x v="14"/>
    <x v="64"/>
    <x v="31"/>
    <n v="8344"/>
    <x v="1"/>
    <x v="1"/>
    <s v=" AG"/>
    <s v="AL"/>
    <s v="AO"/>
    <s v=" AR"/>
    <s v=" AT"/>
    <s v="AU"/>
    <s v=" AZ"/>
    <s v=" BA"/>
    <s v=" BB"/>
    <s v=" BE"/>
    <s v=" BG"/>
    <s v=" BH"/>
    <s v=" BM"/>
    <x v="3"/>
    <x v="1"/>
    <x v="8"/>
    <x v="64"/>
  </r>
  <r>
    <x v="2418"/>
    <x v="0"/>
    <x v="0"/>
    <s v="Crime"/>
    <x v="6"/>
    <x v="66"/>
    <x v="24"/>
    <n v="690"/>
    <x v="0"/>
    <x v="5"/>
    <s v=" AL"/>
    <s v="AO"/>
    <s v="AR"/>
    <s v=" AT"/>
    <s v=" AU"/>
    <s v="AZ"/>
    <s v=" BA"/>
    <s v=" BB"/>
    <s v=" BG"/>
    <s v=" BH"/>
    <s v=" BM"/>
    <s v=" BO"/>
    <s v=" BR"/>
    <x v="3"/>
    <x v="1"/>
    <x v="8"/>
    <x v="66"/>
  </r>
  <r>
    <x v="2419"/>
    <x v="0"/>
    <x v="0"/>
    <s v="Adventure"/>
    <x v="15"/>
    <x v="64"/>
    <x v="28"/>
    <n v="8550"/>
    <x v="1"/>
    <x v="1"/>
    <s v=" AG"/>
    <s v="AL"/>
    <s v="AO"/>
    <s v=" AR"/>
    <s v=" AT"/>
    <s v="AU"/>
    <s v=" AZ"/>
    <s v=" BA"/>
    <s v=" BB"/>
    <s v=" BE"/>
    <s v=" BG"/>
    <s v=" BH"/>
    <s v=" BM"/>
    <x v="2"/>
    <x v="1"/>
    <x v="8"/>
    <x v="64"/>
  </r>
  <r>
    <x v="2420"/>
    <x v="0"/>
    <x v="0"/>
    <s v="Drama"/>
    <x v="0"/>
    <x v="64"/>
    <x v="46"/>
    <n v="876"/>
    <x v="1"/>
    <x v="1"/>
    <s v=" AG"/>
    <s v="AL"/>
    <s v="AO"/>
    <s v=" AR"/>
    <s v=" AT"/>
    <s v="AU"/>
    <s v=" AZ"/>
    <s v=" BA"/>
    <s v=" BB"/>
    <s v=" BE"/>
    <s v=" BG"/>
    <s v=" BH"/>
    <s v=" BM"/>
    <x v="3"/>
    <x v="1"/>
    <x v="8"/>
    <x v="64"/>
  </r>
  <r>
    <x v="2421"/>
    <x v="0"/>
    <x v="3"/>
    <s v="Animation"/>
    <x v="6"/>
    <x v="65"/>
    <x v="5"/>
    <n v="1727"/>
    <x v="1"/>
    <x v="1"/>
    <s v=" AG"/>
    <s v="AL"/>
    <s v="AO"/>
    <s v=" AR"/>
    <s v=" AT"/>
    <s v="AU"/>
    <s v=" AZ"/>
    <s v=" BA"/>
    <s v=" BB"/>
    <s v=" BE"/>
    <s v=" BG"/>
    <s v=" BH"/>
    <s v=" BM"/>
    <x v="2"/>
    <x v="1"/>
    <x v="8"/>
    <x v="65"/>
  </r>
  <r>
    <x v="2422"/>
    <x v="0"/>
    <x v="7"/>
    <s v="Drama"/>
    <x v="3"/>
    <x v="64"/>
    <x v="10"/>
    <n v="2611"/>
    <x v="1"/>
    <x v="1"/>
    <s v=" AG"/>
    <s v="AL"/>
    <s v="AO"/>
    <s v=" AR"/>
    <s v=" AT"/>
    <s v="AU"/>
    <s v=" AZ"/>
    <s v=" BA"/>
    <s v=" BB"/>
    <s v=" BE"/>
    <s v=" BG"/>
    <s v=" BH"/>
    <s v=" BM"/>
    <x v="2"/>
    <x v="1"/>
    <x v="8"/>
    <x v="64"/>
  </r>
  <r>
    <x v="2423"/>
    <x v="0"/>
    <x v="9"/>
    <s v="History"/>
    <x v="17"/>
    <x v="64"/>
    <x v="26"/>
    <n v="2970"/>
    <x v="1"/>
    <x v="1"/>
    <s v=" AG"/>
    <s v="AL"/>
    <s v="AO"/>
    <s v=" AR"/>
    <s v=" AT"/>
    <s v="AU"/>
    <s v=" AZ"/>
    <s v=" BA"/>
    <s v=" BB"/>
    <s v=" BE"/>
    <s v=" BG"/>
    <s v=" BH"/>
    <s v=" BM"/>
    <x v="2"/>
    <x v="1"/>
    <x v="8"/>
    <x v="64"/>
  </r>
  <r>
    <x v="2424"/>
    <x v="0"/>
    <x v="7"/>
    <s v="Crime"/>
    <x v="6"/>
    <x v="64"/>
    <x v="17"/>
    <n v="22178"/>
    <x v="1"/>
    <x v="1"/>
    <s v=" AG"/>
    <s v="AL"/>
    <s v="AO"/>
    <s v=" AR"/>
    <s v=" AT"/>
    <s v="AU"/>
    <s v=" AZ"/>
    <s v=" BA"/>
    <s v=" BB"/>
    <s v=" BE"/>
    <s v=" BG"/>
    <s v=" BH"/>
    <s v=" BM"/>
    <x v="1"/>
    <x v="1"/>
    <x v="8"/>
    <x v="64"/>
  </r>
  <r>
    <x v="2425"/>
    <x v="0"/>
    <x v="0"/>
    <s v="Adventure"/>
    <x v="15"/>
    <x v="64"/>
    <x v="8"/>
    <n v="48910"/>
    <x v="1"/>
    <x v="0"/>
    <s v=" AO"/>
    <s v="AR"/>
    <s v="AT"/>
    <s v=" AU"/>
    <s v=" BA"/>
    <s v="BE"/>
    <s v=" BG"/>
    <s v=" BO"/>
    <s v=" BR"/>
    <s v=" BZ"/>
    <s v=" CA"/>
    <s v=" CH"/>
    <s v=" CI"/>
    <x v="1"/>
    <x v="1"/>
    <x v="8"/>
    <x v="64"/>
  </r>
  <r>
    <x v="2426"/>
    <x v="0"/>
    <x v="6"/>
    <s v="Drama"/>
    <x v="8"/>
    <x v="64"/>
    <x v="57"/>
    <n v="14110"/>
    <x v="1"/>
    <x v="1"/>
    <s v=" AG"/>
    <s v="AL"/>
    <s v="AO"/>
    <s v=" AR"/>
    <s v=" AT"/>
    <s v="AU"/>
    <s v=" AZ"/>
    <s v=" BA"/>
    <s v=" BB"/>
    <s v=" BE"/>
    <s v=" BG"/>
    <s v=" BH"/>
    <s v=" BM"/>
    <x v="3"/>
    <x v="1"/>
    <x v="8"/>
    <x v="64"/>
  </r>
  <r>
    <x v="2427"/>
    <x v="0"/>
    <x v="0"/>
    <s v="Crime"/>
    <x v="0"/>
    <x v="64"/>
    <x v="61"/>
    <n v="5356"/>
    <x v="2"/>
    <x v="2"/>
    <s v=" BB"/>
    <s v="BM"/>
    <s v="BO"/>
    <s v=" BR"/>
    <s v=" BS"/>
    <s v="BZ"/>
    <s v=" CL"/>
    <s v=" CO"/>
    <s v=" CR"/>
    <s v=" CU"/>
    <s v=" DO"/>
    <s v=" EC"/>
    <s v=" GT"/>
    <x v="3"/>
    <x v="1"/>
    <x v="8"/>
    <x v="64"/>
  </r>
  <r>
    <x v="2428"/>
    <x v="0"/>
    <x v="0"/>
    <s v="Comedy"/>
    <x v="11"/>
    <x v="65"/>
    <x v="35"/>
    <n v="38693"/>
    <x v="1"/>
    <x v="1"/>
    <s v=" AG"/>
    <s v="AL"/>
    <s v="AO"/>
    <s v=" AR"/>
    <s v=" AT"/>
    <s v="AU"/>
    <s v=" AZ"/>
    <s v=" BA"/>
    <s v=" BB"/>
    <s v=" BE"/>
    <s v=" BG"/>
    <s v=" BH"/>
    <s v=" BM"/>
    <x v="3"/>
    <x v="1"/>
    <x v="8"/>
    <x v="65"/>
  </r>
  <r>
    <x v="2429"/>
    <x v="0"/>
    <x v="2"/>
    <s v="Mystery"/>
    <x v="3"/>
    <x v="64"/>
    <x v="33"/>
    <n v="4524"/>
    <x v="1"/>
    <x v="1"/>
    <s v=" AG"/>
    <s v="AL"/>
    <s v="AO"/>
    <s v=" AR"/>
    <s v=" AT"/>
    <s v="AU"/>
    <s v=" AZ"/>
    <s v=" BA"/>
    <s v=" BB"/>
    <s v=" BE"/>
    <s v=" BG"/>
    <s v=" BH"/>
    <s v=" BM"/>
    <x v="2"/>
    <x v="1"/>
    <x v="8"/>
    <x v="64"/>
  </r>
  <r>
    <x v="2430"/>
    <x v="0"/>
    <x v="1"/>
    <s v="Drama"/>
    <x v="4"/>
    <x v="64"/>
    <x v="16"/>
    <n v="11452"/>
    <x v="1"/>
    <x v="1"/>
    <s v=" AG"/>
    <s v="AL"/>
    <s v="AO"/>
    <s v=" AR"/>
    <s v=" AT"/>
    <s v="AU"/>
    <s v=" AZ"/>
    <s v=" BA"/>
    <s v=" BB"/>
    <s v=" BE"/>
    <s v=" BG"/>
    <s v=" BH"/>
    <s v=" BM"/>
    <x v="1"/>
    <x v="1"/>
    <x v="8"/>
    <x v="64"/>
  </r>
  <r>
    <x v="2431"/>
    <x v="0"/>
    <x v="0"/>
    <s v="Drama"/>
    <x v="8"/>
    <x v="64"/>
    <x v="40"/>
    <n v="115"/>
    <x v="1"/>
    <x v="1"/>
    <s v=" AG"/>
    <s v="AL"/>
    <s v="AO"/>
    <s v=" AR"/>
    <s v=" AT"/>
    <s v="AU"/>
    <s v=" AZ"/>
    <s v=" BA"/>
    <s v=" BB"/>
    <s v=" BE"/>
    <s v=" BG"/>
    <s v=" BH"/>
    <s v=" BM"/>
    <x v="3"/>
    <x v="1"/>
    <x v="8"/>
    <x v="64"/>
  </r>
  <r>
    <x v="2432"/>
    <x v="0"/>
    <x v="7"/>
    <s v="Crime"/>
    <x v="6"/>
    <x v="65"/>
    <x v="37"/>
    <n v="698"/>
    <x v="1"/>
    <x v="1"/>
    <s v=" AG"/>
    <s v="AL"/>
    <s v="AO"/>
    <s v=" AR"/>
    <s v=" AT"/>
    <s v="AU"/>
    <s v=" AZ"/>
    <s v=" BA"/>
    <s v=" BB"/>
    <s v=" BE"/>
    <s v=" BG"/>
    <s v=" BH"/>
    <s v=" BM"/>
    <x v="3"/>
    <x v="1"/>
    <x v="8"/>
    <x v="65"/>
  </r>
  <r>
    <x v="2433"/>
    <x v="0"/>
    <x v="3"/>
    <s v="Comedy"/>
    <x v="6"/>
    <x v="65"/>
    <x v="17"/>
    <n v="76901"/>
    <x v="1"/>
    <x v="1"/>
    <s v=" AG"/>
    <s v="AL"/>
    <s v="AO"/>
    <s v=" AR"/>
    <s v=" AT"/>
    <s v="AU"/>
    <s v=" AZ"/>
    <s v=" BA"/>
    <s v=" BB"/>
    <s v=" BE"/>
    <s v=" BG"/>
    <s v=" BH"/>
    <s v=" BM"/>
    <x v="1"/>
    <x v="1"/>
    <x v="8"/>
    <x v="65"/>
  </r>
  <r>
    <x v="2434"/>
    <x v="0"/>
    <x v="0"/>
    <s v="Crime"/>
    <x v="0"/>
    <x v="65"/>
    <x v="33"/>
    <n v="136700"/>
    <x v="11"/>
    <x v="3"/>
    <s v=" BE"/>
    <s v="CH"/>
    <s v="CI"/>
    <s v=" CM"/>
    <s v=" CV"/>
    <s v="DE"/>
    <s v=" EE"/>
    <s v=" FJ"/>
    <s v=" GH"/>
    <s v=" GQ"/>
    <s v=" HK"/>
    <s v=" ID"/>
    <s v=" IL"/>
    <x v="2"/>
    <x v="0"/>
    <x v="8"/>
    <x v="65"/>
  </r>
  <r>
    <x v="2435"/>
    <x v="0"/>
    <x v="2"/>
    <s v="Horror"/>
    <x v="8"/>
    <x v="64"/>
    <x v="41"/>
    <n v="6180"/>
    <x v="1"/>
    <x v="1"/>
    <s v=" AG"/>
    <s v="AL"/>
    <s v="AO"/>
    <s v=" AR"/>
    <s v=" AT"/>
    <s v="AU"/>
    <s v=" AZ"/>
    <s v=" BA"/>
    <s v=" BB"/>
    <s v=" BE"/>
    <s v=" BG"/>
    <s v=" BH"/>
    <s v=" BM"/>
    <x v="3"/>
    <x v="1"/>
    <x v="8"/>
    <x v="64"/>
  </r>
  <r>
    <x v="2436"/>
    <x v="0"/>
    <x v="0"/>
    <s v="Biography"/>
    <x v="6"/>
    <x v="66"/>
    <x v="2"/>
    <n v="14383"/>
    <x v="1"/>
    <x v="1"/>
    <s v=" AG"/>
    <s v="AL"/>
    <s v="AO"/>
    <s v=" AR"/>
    <s v=" AU"/>
    <s v="AZ"/>
    <s v=" BA"/>
    <s v=" BB"/>
    <s v=" BE"/>
    <s v=" BG"/>
    <s v=" BH"/>
    <s v=" BM"/>
    <s v=" BO"/>
    <x v="0"/>
    <x v="1"/>
    <x v="8"/>
    <x v="66"/>
  </r>
  <r>
    <x v="2437"/>
    <x v="0"/>
    <x v="4"/>
    <s v="Family"/>
    <x v="17"/>
    <x v="64"/>
    <x v="24"/>
    <n v="17"/>
    <x v="1"/>
    <x v="1"/>
    <s v=" AG"/>
    <s v="AL"/>
    <s v="AO"/>
    <s v=" AR"/>
    <s v=" AT"/>
    <s v="AU"/>
    <s v=" AZ"/>
    <s v=" BA"/>
    <s v=" BB"/>
    <s v=" BE"/>
    <s v=" BG"/>
    <s v=" BH"/>
    <s v=" BM"/>
    <x v="3"/>
    <x v="1"/>
    <x v="8"/>
    <x v="64"/>
  </r>
  <r>
    <x v="2438"/>
    <x v="0"/>
    <x v="0"/>
    <s v="Crime"/>
    <x v="0"/>
    <x v="64"/>
    <x v="25"/>
    <n v="5610"/>
    <x v="1"/>
    <x v="1"/>
    <s v=" AG"/>
    <s v="AL"/>
    <s v="AO"/>
    <s v=" AR"/>
    <s v=" AT"/>
    <s v="AU"/>
    <s v=" AZ"/>
    <s v=" BA"/>
    <s v=" BB"/>
    <s v=" BE"/>
    <s v=" BG"/>
    <s v=" BH"/>
    <s v=" BM"/>
    <x v="3"/>
    <x v="1"/>
    <x v="8"/>
    <x v="64"/>
  </r>
  <r>
    <x v="2439"/>
    <x v="0"/>
    <x v="2"/>
    <s v="Romance"/>
    <x v="2"/>
    <x v="64"/>
    <x v="42"/>
    <n v="1172"/>
    <x v="1"/>
    <x v="1"/>
    <s v=" AG"/>
    <s v="AL"/>
    <s v="AO"/>
    <s v=" AR"/>
    <s v=" AT"/>
    <s v="AU"/>
    <s v=" AZ"/>
    <s v=" BA"/>
    <s v=" BB"/>
    <s v=" BE"/>
    <s v=" BG"/>
    <s v=" BH"/>
    <s v=" BM"/>
    <x v="3"/>
    <x v="1"/>
    <x v="8"/>
    <x v="64"/>
  </r>
  <r>
    <x v="2440"/>
    <x v="0"/>
    <x v="10"/>
    <s v="Mystery"/>
    <x v="17"/>
    <x v="64"/>
    <x v="44"/>
    <n v="463"/>
    <x v="1"/>
    <x v="1"/>
    <s v=" AG"/>
    <s v="AL"/>
    <s v="AO"/>
    <s v=" AR"/>
    <s v=" AT"/>
    <s v="AU"/>
    <s v=" AZ"/>
    <s v=" BA"/>
    <s v=" BB"/>
    <s v=" BE"/>
    <s v=" BG"/>
    <s v=" BH"/>
    <s v=" BM"/>
    <x v="3"/>
    <x v="1"/>
    <x v="8"/>
    <x v="64"/>
  </r>
  <r>
    <x v="2441"/>
    <x v="0"/>
    <x v="0"/>
    <s v="Romance"/>
    <x v="17"/>
    <x v="64"/>
    <x v="36"/>
    <n v="1057"/>
    <x v="1"/>
    <x v="1"/>
    <s v=" AG"/>
    <s v="AL"/>
    <s v="AO"/>
    <s v=" AR"/>
    <s v=" AT"/>
    <s v="AU"/>
    <s v=" AZ"/>
    <s v=" BA"/>
    <s v=" BB"/>
    <s v=" BE"/>
    <s v=" BG"/>
    <s v=" BH"/>
    <s v=" BM"/>
    <x v="3"/>
    <x v="1"/>
    <x v="8"/>
    <x v="64"/>
  </r>
  <r>
    <x v="2442"/>
    <x v="0"/>
    <x v="9"/>
    <s v="History"/>
    <x v="1"/>
    <x v="64"/>
    <x v="16"/>
    <n v="1966"/>
    <x v="1"/>
    <x v="1"/>
    <s v=" AG"/>
    <s v="AL"/>
    <s v="AO"/>
    <s v=" AR"/>
    <s v=" AT"/>
    <s v="AU"/>
    <s v=" AZ"/>
    <s v=" BA"/>
    <s v=" BB"/>
    <s v=" BE"/>
    <s v=" BG"/>
    <s v=" BH"/>
    <s v=" BM"/>
    <x v="1"/>
    <x v="1"/>
    <x v="8"/>
    <x v="64"/>
  </r>
  <r>
    <x v="2443"/>
    <x v="0"/>
    <x v="7"/>
    <s v="Drama"/>
    <x v="3"/>
    <x v="64"/>
    <x v="25"/>
    <n v="2560"/>
    <x v="0"/>
    <x v="5"/>
    <s v=" AL"/>
    <s v="AO"/>
    <s v="AR"/>
    <s v=" AT"/>
    <s v=" AU"/>
    <s v="AZ"/>
    <s v=" BA"/>
    <s v=" BB"/>
    <s v=" BE"/>
    <s v=" BG"/>
    <s v=" BH"/>
    <s v=" BM"/>
    <s v=" BO"/>
    <x v="3"/>
    <x v="1"/>
    <x v="8"/>
    <x v="64"/>
  </r>
  <r>
    <x v="2444"/>
    <x v="0"/>
    <x v="4"/>
    <s v="Comedy"/>
    <x v="17"/>
    <x v="64"/>
    <x v="26"/>
    <n v="708"/>
    <x v="1"/>
    <x v="1"/>
    <s v=" AG"/>
    <s v="AL"/>
    <s v="AO"/>
    <s v=" AR"/>
    <s v=" AT"/>
    <s v="AU"/>
    <s v=" AZ"/>
    <s v=" BA"/>
    <s v=" BB"/>
    <s v=" BE"/>
    <s v=" BG"/>
    <s v=" BH"/>
    <s v=" BM"/>
    <x v="2"/>
    <x v="1"/>
    <x v="8"/>
    <x v="64"/>
  </r>
  <r>
    <x v="2445"/>
    <x v="0"/>
    <x v="7"/>
    <s v="Family"/>
    <x v="3"/>
    <x v="64"/>
    <x v="28"/>
    <n v="111"/>
    <x v="0"/>
    <x v="5"/>
    <s v=" AL"/>
    <s v="AO"/>
    <s v="AT"/>
    <s v=" AU"/>
    <s v=" AZ"/>
    <s v="BA"/>
    <s v=" BB"/>
    <s v=" BE"/>
    <s v=" BG"/>
    <s v=" BH"/>
    <s v=" BM"/>
    <s v=" BR"/>
    <s v=" BS"/>
    <x v="2"/>
    <x v="1"/>
    <x v="8"/>
    <x v="64"/>
  </r>
  <r>
    <x v="2446"/>
    <x v="0"/>
    <x v="6"/>
    <s v="Drama"/>
    <x v="3"/>
    <x v="6"/>
    <x v="47"/>
    <n v="70"/>
    <x v="5"/>
    <x v="7"/>
    <s v=" CZ"/>
    <s v="DK"/>
    <s v="EE"/>
    <s v=" ES"/>
    <s v=" FI"/>
    <s v="GR"/>
    <s v=" HR"/>
    <s v=" HU"/>
    <s v=" IS"/>
    <s v=" IT"/>
    <s v=" LT"/>
    <s v=" LV"/>
    <s v=" MT"/>
    <x v="3"/>
    <x v="1"/>
    <x v="0"/>
    <x v="6"/>
  </r>
  <r>
    <x v="2447"/>
    <x v="0"/>
    <x v="0"/>
    <s v="Crime"/>
    <x v="6"/>
    <x v="66"/>
    <x v="34"/>
    <n v="15022"/>
    <x v="1"/>
    <x v="1"/>
    <s v=" AG"/>
    <s v="AL"/>
    <s v="AO"/>
    <s v=" AR"/>
    <s v=" AT"/>
    <s v="AU"/>
    <s v=" AZ"/>
    <s v=" BA"/>
    <s v=" BB"/>
    <s v=" BE"/>
    <s v=" BG"/>
    <s v=" BH"/>
    <s v=" BM"/>
    <x v="3"/>
    <x v="1"/>
    <x v="8"/>
    <x v="66"/>
  </r>
  <r>
    <x v="2448"/>
    <x v="0"/>
    <x v="0"/>
    <s v="Adventure"/>
    <x v="11"/>
    <x v="66"/>
    <x v="19"/>
    <n v="11515"/>
    <x v="1"/>
    <x v="1"/>
    <s v=" AG"/>
    <s v="AL"/>
    <s v="AO"/>
    <s v=" AR"/>
    <s v=" AT"/>
    <s v="AU"/>
    <s v=" AZ"/>
    <s v=" BA"/>
    <s v=" BB"/>
    <s v=" BE"/>
    <s v=" BG"/>
    <s v=" BH"/>
    <s v=" BM"/>
    <x v="3"/>
    <x v="1"/>
    <x v="8"/>
    <x v="66"/>
  </r>
  <r>
    <x v="2449"/>
    <x v="0"/>
    <x v="7"/>
    <s v="Drama"/>
    <x v="3"/>
    <x v="64"/>
    <x v="24"/>
    <n v="1259"/>
    <x v="1"/>
    <x v="1"/>
    <s v=" AG"/>
    <s v="AL"/>
    <s v="AO"/>
    <s v=" AR"/>
    <s v=" AT"/>
    <s v="AU"/>
    <s v=" AZ"/>
    <s v=" BA"/>
    <s v=" BB"/>
    <s v=" BE"/>
    <s v=" BG"/>
    <s v=" BH"/>
    <s v=" BM"/>
    <x v="3"/>
    <x v="1"/>
    <x v="8"/>
    <x v="64"/>
  </r>
  <r>
    <x v="2450"/>
    <x v="0"/>
    <x v="0"/>
    <s v="Adventure"/>
    <x v="6"/>
    <x v="66"/>
    <x v="24"/>
    <n v="56512"/>
    <x v="1"/>
    <x v="1"/>
    <s v=" AG"/>
    <s v="AL"/>
    <s v="AO"/>
    <s v=" AR"/>
    <s v=" AT"/>
    <s v="AU"/>
    <s v=" AZ"/>
    <s v=" BA"/>
    <s v=" BB"/>
    <s v=" BE"/>
    <s v=" BG"/>
    <s v=" BH"/>
    <s v=" BM"/>
    <x v="3"/>
    <x v="1"/>
    <x v="8"/>
    <x v="66"/>
  </r>
  <r>
    <x v="2451"/>
    <x v="0"/>
    <x v="7"/>
    <s v="Drama"/>
    <x v="3"/>
    <x v="64"/>
    <x v="35"/>
    <n v="995"/>
    <x v="1"/>
    <x v="1"/>
    <s v=" AG"/>
    <s v="AL"/>
    <s v="AO"/>
    <s v=" AR"/>
    <s v=" AT"/>
    <s v="AU"/>
    <s v=" AZ"/>
    <s v=" BA"/>
    <s v=" BB"/>
    <s v=" BE"/>
    <s v=" BG"/>
    <s v=" BH"/>
    <s v=" BM"/>
    <x v="3"/>
    <x v="1"/>
    <x v="8"/>
    <x v="64"/>
  </r>
  <r>
    <x v="2452"/>
    <x v="0"/>
    <x v="0"/>
    <s v="Adventure"/>
    <x v="2"/>
    <x v="66"/>
    <x v="43"/>
    <n v="38647"/>
    <x v="0"/>
    <x v="5"/>
    <s v=" AL"/>
    <s v="AO"/>
    <s v="AR"/>
    <s v=" AT"/>
    <s v=" AU"/>
    <s v="AZ"/>
    <s v=" BA"/>
    <s v=" BB"/>
    <s v=" BE"/>
    <s v=" BG"/>
    <s v=" BH"/>
    <s v=" BM"/>
    <s v=" BO"/>
    <x v="3"/>
    <x v="1"/>
    <x v="8"/>
    <x v="66"/>
  </r>
  <r>
    <x v="2453"/>
    <x v="0"/>
    <x v="7"/>
    <s v="Family"/>
    <x v="3"/>
    <x v="64"/>
    <x v="31"/>
    <n v="8131"/>
    <x v="1"/>
    <x v="1"/>
    <s v=" AG"/>
    <s v="AL"/>
    <s v="AO"/>
    <s v=" AR"/>
    <s v=" AT"/>
    <s v="AU"/>
    <s v=" AZ"/>
    <s v=" BA"/>
    <s v=" BB"/>
    <s v=" BE"/>
    <s v=" BG"/>
    <s v=" BH"/>
    <s v=" BM"/>
    <x v="3"/>
    <x v="1"/>
    <x v="8"/>
    <x v="64"/>
  </r>
  <r>
    <x v="2454"/>
    <x v="0"/>
    <x v="1"/>
    <s v="Comedy"/>
    <x v="6"/>
    <x v="65"/>
    <x v="12"/>
    <n v="13938"/>
    <x v="2"/>
    <x v="2"/>
    <s v=" AU"/>
    <s v="BB"/>
    <s v="BM"/>
    <s v=" BO"/>
    <s v=" BR"/>
    <s v="BS"/>
    <s v=" BZ"/>
    <s v=" CA"/>
    <s v=" CL"/>
    <s v=" CO"/>
    <s v=" CR"/>
    <s v=" CU"/>
    <s v=" DO"/>
    <x v="1"/>
    <x v="1"/>
    <x v="8"/>
    <x v="65"/>
  </r>
  <r>
    <x v="2455"/>
    <x v="0"/>
    <x v="7"/>
    <s v="Horror"/>
    <x v="8"/>
    <x v="64"/>
    <x v="51"/>
    <n v="608"/>
    <x v="2"/>
    <x v="2"/>
    <s v=" BB"/>
    <s v="BM"/>
    <s v="BO"/>
    <s v=" BR"/>
    <s v=" BS"/>
    <s v="BZ"/>
    <s v=" CL"/>
    <s v=" CO"/>
    <s v=" CR"/>
    <s v=" CU"/>
    <s v=" DO"/>
    <s v=" EC"/>
    <s v=" GT"/>
    <x v="3"/>
    <x v="1"/>
    <x v="8"/>
    <x v="64"/>
  </r>
  <r>
    <x v="2456"/>
    <x v="0"/>
    <x v="0"/>
    <s v="Crime"/>
    <x v="6"/>
    <x v="64"/>
    <x v="23"/>
    <n v="8115"/>
    <x v="1"/>
    <x v="1"/>
    <s v=" AG"/>
    <s v="AL"/>
    <s v="AO"/>
    <s v=" AR"/>
    <s v=" AT"/>
    <s v="AU"/>
    <s v=" AZ"/>
    <s v=" BA"/>
    <s v=" BB"/>
    <s v=" BE"/>
    <s v=" BG"/>
    <s v=" BH"/>
    <s v=" BM"/>
    <x v="2"/>
    <x v="1"/>
    <x v="8"/>
    <x v="64"/>
  </r>
  <r>
    <x v="2457"/>
    <x v="0"/>
    <x v="7"/>
    <s v="Drama"/>
    <x v="14"/>
    <x v="65"/>
    <x v="19"/>
    <n v="12417"/>
    <x v="1"/>
    <x v="5"/>
    <s v=" AO"/>
    <s v="AR"/>
    <s v="AT"/>
    <s v=" AU"/>
    <s v=" BB"/>
    <s v="BE"/>
    <s v=" BO"/>
    <s v=" BR"/>
    <s v=" BZ"/>
    <s v=" CH"/>
    <s v=" CI"/>
    <s v=" CL"/>
    <s v=" CM"/>
    <x v="3"/>
    <x v="1"/>
    <x v="8"/>
    <x v="65"/>
  </r>
  <r>
    <x v="2458"/>
    <x v="0"/>
    <x v="5"/>
    <s v="Mystery"/>
    <x v="0"/>
    <x v="65"/>
    <x v="41"/>
    <n v="7992"/>
    <x v="1"/>
    <x v="1"/>
    <s v=" AG"/>
    <s v="AL"/>
    <s v="AO"/>
    <s v=" AR"/>
    <s v=" AT"/>
    <s v="AU"/>
    <s v=" AZ"/>
    <s v=" BA"/>
    <s v=" BB"/>
    <s v=" BE"/>
    <s v=" BG"/>
    <s v=" BH"/>
    <s v=" BM"/>
    <x v="3"/>
    <x v="1"/>
    <x v="8"/>
    <x v="65"/>
  </r>
  <r>
    <x v="2459"/>
    <x v="0"/>
    <x v="0"/>
    <s v="Comedy"/>
    <x v="8"/>
    <x v="64"/>
    <x v="19"/>
    <n v="360"/>
    <x v="1"/>
    <x v="5"/>
    <s v=" AR"/>
    <s v="BB"/>
    <s v="BM"/>
    <s v=" BO"/>
    <s v=" BR"/>
    <s v="BS"/>
    <s v=" BZ"/>
    <s v=" CL"/>
    <s v=" CO"/>
    <s v=" CR"/>
    <s v=" CU"/>
    <s v=" DO"/>
    <s v=" EC"/>
    <x v="3"/>
    <x v="1"/>
    <x v="8"/>
    <x v="64"/>
  </r>
  <r>
    <x v="2460"/>
    <x v="0"/>
    <x v="0"/>
    <s v="Crime"/>
    <x v="0"/>
    <x v="64"/>
    <x v="24"/>
    <n v="5335"/>
    <x v="1"/>
    <x v="1"/>
    <s v=" AG"/>
    <s v="AL"/>
    <s v="AO"/>
    <s v=" AR"/>
    <s v=" AT"/>
    <s v="AU"/>
    <s v=" AZ"/>
    <s v=" BA"/>
    <s v=" BB"/>
    <s v=" BE"/>
    <s v=" BG"/>
    <s v=" BH"/>
    <s v=" BM"/>
    <x v="3"/>
    <x v="1"/>
    <x v="8"/>
    <x v="64"/>
  </r>
  <r>
    <x v="2461"/>
    <x v="0"/>
    <x v="6"/>
    <s v="Drama"/>
    <x v="0"/>
    <x v="65"/>
    <x v="15"/>
    <n v="6160"/>
    <x v="1"/>
    <x v="1"/>
    <s v=" AG"/>
    <s v="AL"/>
    <s v="AO"/>
    <s v=" AR"/>
    <s v=" AT"/>
    <s v="AU"/>
    <s v=" AZ"/>
    <s v=" BA"/>
    <s v=" BB"/>
    <s v=" BE"/>
    <s v=" BG"/>
    <s v=" BH"/>
    <s v=" BM"/>
    <x v="1"/>
    <x v="1"/>
    <x v="8"/>
    <x v="65"/>
  </r>
  <r>
    <x v="2462"/>
    <x v="0"/>
    <x v="1"/>
    <s v="Comedy"/>
    <x v="19"/>
    <x v="64"/>
    <x v="18"/>
    <n v="570"/>
    <x v="1"/>
    <x v="1"/>
    <s v=" AG"/>
    <s v="AL"/>
    <s v="AO"/>
    <s v=" AR"/>
    <s v=" AT"/>
    <s v="AU"/>
    <s v=" AZ"/>
    <s v=" BA"/>
    <s v=" BB"/>
    <s v=" BE"/>
    <s v=" BG"/>
    <s v=" BH"/>
    <s v=" BM"/>
    <x v="2"/>
    <x v="1"/>
    <x v="8"/>
    <x v="64"/>
  </r>
  <r>
    <x v="2463"/>
    <x v="0"/>
    <x v="3"/>
    <s v="Comedy"/>
    <x v="6"/>
    <x v="65"/>
    <x v="18"/>
    <n v="630"/>
    <x v="1"/>
    <x v="1"/>
    <s v=" AG"/>
    <s v="AL"/>
    <s v="AT"/>
    <s v=" AU"/>
    <s v=" AZ"/>
    <s v="BA"/>
    <s v=" BE"/>
    <s v=" BG"/>
    <s v=" BH"/>
    <s v=" BM"/>
    <s v=" BO"/>
    <s v=" BS"/>
    <s v=" BY"/>
    <x v="2"/>
    <x v="1"/>
    <x v="8"/>
    <x v="65"/>
  </r>
  <r>
    <x v="2464"/>
    <x v="0"/>
    <x v="1"/>
    <s v="Crime"/>
    <x v="6"/>
    <x v="64"/>
    <x v="28"/>
    <n v="3567"/>
    <x v="1"/>
    <x v="1"/>
    <s v=" AG"/>
    <s v="AL"/>
    <s v="AO"/>
    <s v=" AR"/>
    <s v=" AT"/>
    <s v="AU"/>
    <s v=" AZ"/>
    <s v=" BA"/>
    <s v=" BB"/>
    <s v=" BE"/>
    <s v=" BG"/>
    <s v=" BH"/>
    <s v=" BM"/>
    <x v="2"/>
    <x v="1"/>
    <x v="8"/>
    <x v="64"/>
  </r>
  <r>
    <x v="2465"/>
    <x v="0"/>
    <x v="3"/>
    <s v="Documentary"/>
    <x v="12"/>
    <x v="48"/>
    <x v="17"/>
    <n v="16"/>
    <x v="16"/>
    <x v="16"/>
    <s v=" ES"/>
    <s v="FI"/>
    <s v="FR"/>
    <s v=" GB"/>
    <s v=" GR"/>
    <s v="HU"/>
    <s v=" IS"/>
    <s v=" IT"/>
    <s v=" LI"/>
    <s v=" LU"/>
    <s v=" LV"/>
    <s v=" NO"/>
    <s v=" PT"/>
    <x v="1"/>
    <x v="1"/>
    <x v="6"/>
    <x v="48"/>
  </r>
  <r>
    <x v="2466"/>
    <x v="0"/>
    <x v="7"/>
    <s v="Drama"/>
    <x v="3"/>
    <x v="64"/>
    <x v="34"/>
    <n v="4285"/>
    <x v="1"/>
    <x v="1"/>
    <s v=" AG"/>
    <s v="AL"/>
    <s v="AO"/>
    <s v=" AR"/>
    <s v=" AT"/>
    <s v="AU"/>
    <s v=" AZ"/>
    <s v=" BA"/>
    <s v=" BB"/>
    <s v=" BE"/>
    <s v=" BG"/>
    <s v=" BH"/>
    <s v=" BM"/>
    <x v="3"/>
    <x v="1"/>
    <x v="8"/>
    <x v="64"/>
  </r>
  <r>
    <x v="2467"/>
    <x v="0"/>
    <x v="6"/>
    <s v="Drama"/>
    <x v="0"/>
    <x v="65"/>
    <x v="36"/>
    <n v="918"/>
    <x v="1"/>
    <x v="1"/>
    <s v=" AG"/>
    <s v="AL"/>
    <s v="AO"/>
    <s v=" AR"/>
    <s v=" AT"/>
    <s v="AU"/>
    <s v=" AZ"/>
    <s v=" BA"/>
    <s v=" BB"/>
    <s v=" BE"/>
    <s v=" BG"/>
    <s v=" BH"/>
    <s v=" BM"/>
    <x v="3"/>
    <x v="1"/>
    <x v="8"/>
    <x v="65"/>
  </r>
  <r>
    <x v="2468"/>
    <x v="0"/>
    <x v="0"/>
    <s v="Crime"/>
    <x v="0"/>
    <x v="64"/>
    <x v="18"/>
    <n v="5389"/>
    <x v="1"/>
    <x v="1"/>
    <s v=" AG"/>
    <s v="AL"/>
    <s v="AO"/>
    <s v=" AR"/>
    <s v=" AT"/>
    <s v="AU"/>
    <s v=" AZ"/>
    <s v=" BA"/>
    <s v=" BB"/>
    <s v=" BE"/>
    <s v=" BG"/>
    <s v=" BH"/>
    <s v=" BM"/>
    <x v="2"/>
    <x v="1"/>
    <x v="8"/>
    <x v="64"/>
  </r>
  <r>
    <x v="2469"/>
    <x v="0"/>
    <x v="0"/>
    <s v="Drama"/>
    <x v="12"/>
    <x v="65"/>
    <x v="22"/>
    <n v="38973"/>
    <x v="1"/>
    <x v="1"/>
    <s v=" AG"/>
    <s v="AL"/>
    <s v="AO"/>
    <s v=" AR"/>
    <s v=" AT"/>
    <s v="AU"/>
    <s v=" AZ"/>
    <s v=" BA"/>
    <s v=" BB"/>
    <s v=" BE"/>
    <s v=" BG"/>
    <s v=" BH"/>
    <s v=" BM"/>
    <x v="2"/>
    <x v="1"/>
    <x v="8"/>
    <x v="65"/>
  </r>
  <r>
    <x v="2470"/>
    <x v="0"/>
    <x v="2"/>
    <s v="Horror"/>
    <x v="0"/>
    <x v="64"/>
    <x v="1"/>
    <n v="128762"/>
    <x v="1"/>
    <x v="1"/>
    <s v=" AL"/>
    <s v="AZ"/>
    <s v="BA"/>
    <s v=" BG"/>
    <s v=" BH"/>
    <s v="BY"/>
    <s v=" CH"/>
    <s v=" CY"/>
    <s v=" CZ"/>
    <s v=" DZ"/>
    <s v=" EG"/>
    <s v=" FJ"/>
    <s v=" FR"/>
    <x v="1"/>
    <x v="0"/>
    <x v="8"/>
    <x v="64"/>
  </r>
  <r>
    <x v="2471"/>
    <x v="0"/>
    <x v="6"/>
    <s v="Drama"/>
    <x v="8"/>
    <x v="65"/>
    <x v="1"/>
    <n v="15310"/>
    <x v="1"/>
    <x v="1"/>
    <s v=" AG"/>
    <s v="AL"/>
    <s v="AO"/>
    <s v=" AR"/>
    <s v=" AT"/>
    <s v="AU"/>
    <s v=" AZ"/>
    <s v=" BA"/>
    <s v=" BB"/>
    <s v=" BE"/>
    <s v=" BG"/>
    <s v=" BH"/>
    <s v=" BM"/>
    <x v="1"/>
    <x v="1"/>
    <x v="8"/>
    <x v="65"/>
  </r>
  <r>
    <x v="2472"/>
    <x v="0"/>
    <x v="0"/>
    <s v="Comedy"/>
    <x v="5"/>
    <x v="64"/>
    <x v="31"/>
    <n v="205"/>
    <x v="2"/>
    <x v="2"/>
    <s v=" BB"/>
    <s v="BM"/>
    <s v="BO"/>
    <s v=" BR"/>
    <s v=" BS"/>
    <s v="BZ"/>
    <s v=" CL"/>
    <s v=" CO"/>
    <s v=" CR"/>
    <s v=" CU"/>
    <s v=" DO"/>
    <s v=" EC"/>
    <s v=" GT"/>
    <x v="3"/>
    <x v="1"/>
    <x v="8"/>
    <x v="64"/>
  </r>
  <r>
    <x v="2473"/>
    <x v="0"/>
    <x v="0"/>
    <s v="Crime"/>
    <x v="6"/>
    <x v="64"/>
    <x v="18"/>
    <n v="4639"/>
    <x v="1"/>
    <x v="1"/>
    <s v=" AG"/>
    <s v="AL"/>
    <s v="AO"/>
    <s v=" AR"/>
    <s v=" AT"/>
    <s v="AU"/>
    <s v=" AZ"/>
    <s v=" BA"/>
    <s v=" BB"/>
    <s v=" BE"/>
    <s v=" BG"/>
    <s v=" BH"/>
    <s v=" BM"/>
    <x v="2"/>
    <x v="1"/>
    <x v="8"/>
    <x v="64"/>
  </r>
  <r>
    <x v="2474"/>
    <x v="0"/>
    <x v="0"/>
    <s v="Comedy"/>
    <x v="11"/>
    <x v="66"/>
    <x v="29"/>
    <n v="46549"/>
    <x v="1"/>
    <x v="1"/>
    <s v=" AG"/>
    <s v="AL"/>
    <s v="AO"/>
    <s v=" AR"/>
    <s v=" AT"/>
    <s v="AU"/>
    <s v=" AZ"/>
    <s v=" BA"/>
    <s v=" BB"/>
    <s v=" BE"/>
    <s v=" BG"/>
    <s v=" BH"/>
    <s v=" BM"/>
    <x v="3"/>
    <x v="1"/>
    <x v="8"/>
    <x v="66"/>
  </r>
  <r>
    <x v="2475"/>
    <x v="0"/>
    <x v="9"/>
    <s v="Short"/>
    <x v="14"/>
    <x v="64"/>
    <x v="26"/>
    <n v="1133"/>
    <x v="1"/>
    <x v="1"/>
    <s v=" AG"/>
    <s v="AL"/>
    <s v="AO"/>
    <s v=" AR"/>
    <s v=" AT"/>
    <s v="AU"/>
    <s v=" AZ"/>
    <s v=" BA"/>
    <s v=" BB"/>
    <s v=" BE"/>
    <s v=" BG"/>
    <s v=" BH"/>
    <s v=" BM"/>
    <x v="2"/>
    <x v="1"/>
    <x v="8"/>
    <x v="64"/>
  </r>
  <r>
    <x v="2476"/>
    <x v="0"/>
    <x v="0"/>
    <s v="Crime"/>
    <x v="0"/>
    <x v="65"/>
    <x v="31"/>
    <n v="1954"/>
    <x v="1"/>
    <x v="1"/>
    <s v=" AG"/>
    <s v="AL"/>
    <s v="AO"/>
    <s v=" AR"/>
    <s v=" AT"/>
    <s v="AU"/>
    <s v=" AZ"/>
    <s v=" BA"/>
    <s v=" BB"/>
    <s v=" BE"/>
    <s v=" BG"/>
    <s v=" BH"/>
    <s v=" BM"/>
    <x v="3"/>
    <x v="1"/>
    <x v="8"/>
    <x v="65"/>
  </r>
  <r>
    <x v="2477"/>
    <x v="0"/>
    <x v="9"/>
    <s v="Drama"/>
    <x v="14"/>
    <x v="56"/>
    <x v="11"/>
    <n v="25"/>
    <x v="11"/>
    <x v="17"/>
    <s v=" CM"/>
    <s v="CV"/>
    <s v="GH"/>
    <s v=" GQ"/>
    <s v=" KE"/>
    <s v="LY"/>
    <s v=" MG"/>
    <s v=" ML"/>
    <s v=" MU"/>
    <s v=" MZ"/>
    <s v=" NE"/>
    <s v=" NG"/>
    <s v=" SC"/>
    <x v="0"/>
    <x v="1"/>
    <x v="8"/>
    <x v="56"/>
  </r>
  <r>
    <x v="2478"/>
    <x v="0"/>
    <x v="7"/>
    <s v="Drama"/>
    <x v="3"/>
    <x v="64"/>
    <x v="14"/>
    <n v="2793"/>
    <x v="1"/>
    <x v="1"/>
    <s v=" AG"/>
    <s v="AL"/>
    <s v="AO"/>
    <s v=" AR"/>
    <s v=" AT"/>
    <s v="AU"/>
    <s v=" AZ"/>
    <s v=" BA"/>
    <s v=" BB"/>
    <s v=" BE"/>
    <s v=" BG"/>
    <s v=" BH"/>
    <s v=" BM"/>
    <x v="2"/>
    <x v="1"/>
    <x v="8"/>
    <x v="64"/>
  </r>
  <r>
    <x v="2479"/>
    <x v="0"/>
    <x v="2"/>
    <s v="Horror"/>
    <x v="0"/>
    <x v="56"/>
    <x v="39"/>
    <n v="122"/>
    <x v="0"/>
    <x v="5"/>
    <s v=" AL"/>
    <s v="AR"/>
    <s v="AZ"/>
    <s v=" BA"/>
    <s v=" BG"/>
    <s v="BH"/>
    <s v=" BS"/>
    <s v=" BY"/>
    <s v=" CA"/>
    <s v=" CY"/>
    <s v=" DZ"/>
    <s v=" EE"/>
    <s v=" EG"/>
    <x v="3"/>
    <x v="1"/>
    <x v="8"/>
    <x v="56"/>
  </r>
  <r>
    <x v="2480"/>
    <x v="0"/>
    <x v="0"/>
    <s v="Adventure"/>
    <x v="5"/>
    <x v="64"/>
    <x v="35"/>
    <n v="2379"/>
    <x v="1"/>
    <x v="1"/>
    <s v=" AG"/>
    <s v="AL"/>
    <s v="AO"/>
    <s v=" AR"/>
    <s v=" AT"/>
    <s v="AU"/>
    <s v=" AZ"/>
    <s v=" BA"/>
    <s v=" BB"/>
    <s v=" BE"/>
    <s v=" BG"/>
    <s v=" BH"/>
    <s v=" BM"/>
    <x v="3"/>
    <x v="1"/>
    <x v="8"/>
    <x v="64"/>
  </r>
  <r>
    <x v="2481"/>
    <x v="0"/>
    <x v="0"/>
    <s v="Adventure"/>
    <x v="5"/>
    <x v="64"/>
    <x v="29"/>
    <n v="1501"/>
    <x v="1"/>
    <x v="1"/>
    <s v=" AG"/>
    <s v="AL"/>
    <s v="AO"/>
    <s v=" AR"/>
    <s v=" AT"/>
    <s v="AU"/>
    <s v=" AZ"/>
    <s v=" BA"/>
    <s v=" BB"/>
    <s v=" BE"/>
    <s v=" BG"/>
    <s v=" BH"/>
    <s v=" BM"/>
    <x v="3"/>
    <x v="1"/>
    <x v="8"/>
    <x v="64"/>
  </r>
  <r>
    <x v="2482"/>
    <x v="0"/>
    <x v="1"/>
    <s v="Drama"/>
    <x v="12"/>
    <x v="65"/>
    <x v="26"/>
    <n v="870"/>
    <x v="1"/>
    <x v="1"/>
    <s v=" AG"/>
    <s v="AL"/>
    <s v="AO"/>
    <s v=" AT"/>
    <s v=" AU"/>
    <s v="AZ"/>
    <s v=" BA"/>
    <s v=" BB"/>
    <s v=" BE"/>
    <s v=" BG"/>
    <s v=" BH"/>
    <s v=" BM"/>
    <s v=" BS"/>
    <x v="2"/>
    <x v="1"/>
    <x v="8"/>
    <x v="65"/>
  </r>
  <r>
    <x v="2483"/>
    <x v="0"/>
    <x v="5"/>
    <s v="Mystery"/>
    <x v="0"/>
    <x v="64"/>
    <x v="23"/>
    <n v="11114"/>
    <x v="1"/>
    <x v="1"/>
    <s v=" AG"/>
    <s v="AL"/>
    <s v="AO"/>
    <s v=" AR"/>
    <s v=" AT"/>
    <s v="AU"/>
    <s v=" AZ"/>
    <s v=" BA"/>
    <s v=" BB"/>
    <s v=" BE"/>
    <s v=" BG"/>
    <s v=" BH"/>
    <s v=" BM"/>
    <x v="2"/>
    <x v="1"/>
    <x v="8"/>
    <x v="64"/>
  </r>
  <r>
    <x v="2484"/>
    <x v="0"/>
    <x v="0"/>
    <s v="Adventure"/>
    <x v="10"/>
    <x v="65"/>
    <x v="14"/>
    <n v="80104"/>
    <x v="1"/>
    <x v="1"/>
    <s v=" AG"/>
    <s v="AL"/>
    <s v="AO"/>
    <s v=" AR"/>
    <s v=" AT"/>
    <s v="AU"/>
    <s v=" AZ"/>
    <s v=" BA"/>
    <s v=" BB"/>
    <s v=" BE"/>
    <s v=" BG"/>
    <s v=" BH"/>
    <s v=" BM"/>
    <x v="2"/>
    <x v="1"/>
    <x v="8"/>
    <x v="65"/>
  </r>
  <r>
    <x v="2485"/>
    <x v="0"/>
    <x v="0"/>
    <s v="Adventure"/>
    <x v="15"/>
    <x v="65"/>
    <x v="9"/>
    <n v="54321"/>
    <x v="1"/>
    <x v="1"/>
    <s v=" AG"/>
    <s v="AL"/>
    <s v="AO"/>
    <s v=" AR"/>
    <s v=" AT"/>
    <s v="AU"/>
    <s v=" AZ"/>
    <s v=" BA"/>
    <s v=" BB"/>
    <s v=" BE"/>
    <s v=" BG"/>
    <s v=" BH"/>
    <s v=" BM"/>
    <x v="1"/>
    <x v="1"/>
    <x v="8"/>
    <x v="65"/>
  </r>
  <r>
    <x v="2486"/>
    <x v="0"/>
    <x v="0"/>
    <s v="Adventure"/>
    <x v="12"/>
    <x v="64"/>
    <x v="5"/>
    <n v="1900"/>
    <x v="1"/>
    <x v="1"/>
    <s v=" AG"/>
    <s v="AL"/>
    <s v="AO"/>
    <s v=" AR"/>
    <s v=" AU"/>
    <s v="BA"/>
    <s v=" BB"/>
    <s v=" BE"/>
    <s v=" BG"/>
    <s v=" BH"/>
    <s v=" BM"/>
    <s v=" BO"/>
    <s v=" BR"/>
    <x v="2"/>
    <x v="1"/>
    <x v="8"/>
    <x v="64"/>
  </r>
  <r>
    <x v="2487"/>
    <x v="0"/>
    <x v="0"/>
    <s v="Crime"/>
    <x v="6"/>
    <x v="66"/>
    <x v="10"/>
    <n v="441"/>
    <x v="1"/>
    <x v="1"/>
    <s v=" AG"/>
    <s v="AL"/>
    <s v="AO"/>
    <s v=" AR"/>
    <s v=" AT"/>
    <s v="AU"/>
    <s v=" AZ"/>
    <s v=" BA"/>
    <s v=" BB"/>
    <s v=" BE"/>
    <s v=" BG"/>
    <s v=" BH"/>
    <s v=" BM"/>
    <x v="2"/>
    <x v="1"/>
    <x v="8"/>
    <x v="66"/>
  </r>
  <r>
    <x v="2488"/>
    <x v="0"/>
    <x v="1"/>
    <s v="Documentary"/>
    <x v="7"/>
    <x v="64"/>
    <x v="14"/>
    <n v="5858"/>
    <x v="1"/>
    <x v="1"/>
    <s v=" AG"/>
    <s v="AL"/>
    <s v="AO"/>
    <s v=" AR"/>
    <s v=" AT"/>
    <s v="AU"/>
    <s v=" AZ"/>
    <s v=" BA"/>
    <s v=" BB"/>
    <s v=" BE"/>
    <s v=" BG"/>
    <s v=" BH"/>
    <s v=" BM"/>
    <x v="2"/>
    <x v="1"/>
    <x v="8"/>
    <x v="64"/>
  </r>
  <r>
    <x v="2489"/>
    <x v="0"/>
    <x v="7"/>
    <s v="Drama"/>
    <x v="3"/>
    <x v="64"/>
    <x v="26"/>
    <n v="2563"/>
    <x v="1"/>
    <x v="1"/>
    <s v=" AG"/>
    <s v="AL"/>
    <s v="AO"/>
    <s v=" AR"/>
    <s v=" AT"/>
    <s v="AU"/>
    <s v=" AZ"/>
    <s v=" BA"/>
    <s v=" BB"/>
    <s v=" BE"/>
    <s v=" BG"/>
    <s v=" BH"/>
    <s v=" BM"/>
    <x v="2"/>
    <x v="1"/>
    <x v="8"/>
    <x v="64"/>
  </r>
  <r>
    <x v="2490"/>
    <x v="0"/>
    <x v="0"/>
    <s v="Crime"/>
    <x v="0"/>
    <x v="64"/>
    <x v="35"/>
    <n v="451"/>
    <x v="1"/>
    <x v="1"/>
    <s v=" AG"/>
    <s v="AL"/>
    <s v="AO"/>
    <s v=" AR"/>
    <s v=" AT"/>
    <s v="AU"/>
    <s v=" AZ"/>
    <s v=" BA"/>
    <s v=" BB"/>
    <s v=" BE"/>
    <s v=" BG"/>
    <s v=" BH"/>
    <s v=" BM"/>
    <x v="3"/>
    <x v="1"/>
    <x v="8"/>
    <x v="64"/>
  </r>
  <r>
    <x v="2491"/>
    <x v="0"/>
    <x v="1"/>
    <s v="Documentary"/>
    <x v="17"/>
    <x v="64"/>
    <x v="33"/>
    <n v="396"/>
    <x v="1"/>
    <x v="1"/>
    <s v=" AG"/>
    <s v="AL"/>
    <s v="AO"/>
    <s v=" AR"/>
    <s v=" AT"/>
    <s v="AU"/>
    <s v=" AZ"/>
    <s v=" BA"/>
    <s v=" BB"/>
    <s v=" BE"/>
    <s v=" BG"/>
    <s v=" BH"/>
    <s v=" BM"/>
    <x v="2"/>
    <x v="1"/>
    <x v="8"/>
    <x v="64"/>
  </r>
  <r>
    <x v="2492"/>
    <x v="0"/>
    <x v="0"/>
    <s v="Animation"/>
    <x v="2"/>
    <x v="53"/>
    <x v="25"/>
    <n v="543"/>
    <x v="1"/>
    <x v="1"/>
    <s v=" AG"/>
    <s v="AL"/>
    <s v="AO"/>
    <s v=" AR"/>
    <s v=" AT"/>
    <s v="AU"/>
    <s v=" AZ"/>
    <s v=" BA"/>
    <s v=" BB"/>
    <s v=" BE"/>
    <s v=" BG"/>
    <s v=" BH"/>
    <s v=" BM"/>
    <x v="3"/>
    <x v="1"/>
    <x v="8"/>
    <x v="53"/>
  </r>
  <r>
    <x v="2493"/>
    <x v="0"/>
    <x v="7"/>
    <s v="Drama"/>
    <x v="3"/>
    <x v="65"/>
    <x v="35"/>
    <n v="8335"/>
    <x v="1"/>
    <x v="1"/>
    <s v=" AG"/>
    <s v="AL"/>
    <s v="AO"/>
    <s v=" AR"/>
    <s v=" AT"/>
    <s v="AU"/>
    <s v=" AZ"/>
    <s v=" BA"/>
    <s v=" BB"/>
    <s v=" BE"/>
    <s v=" BG"/>
    <s v=" BH"/>
    <s v=" BM"/>
    <x v="3"/>
    <x v="1"/>
    <x v="8"/>
    <x v="65"/>
  </r>
  <r>
    <x v="2494"/>
    <x v="0"/>
    <x v="7"/>
    <s v="Drama"/>
    <x v="3"/>
    <x v="64"/>
    <x v="29"/>
    <n v="580"/>
    <x v="1"/>
    <x v="1"/>
    <s v=" AG"/>
    <s v="AL"/>
    <s v="AO"/>
    <s v=" AR"/>
    <s v=" AT"/>
    <s v="AU"/>
    <s v=" AZ"/>
    <s v=" BA"/>
    <s v=" BB"/>
    <s v=" BE"/>
    <s v=" BG"/>
    <s v=" BH"/>
    <s v=" BM"/>
    <x v="3"/>
    <x v="1"/>
    <x v="8"/>
    <x v="64"/>
  </r>
  <r>
    <x v="2495"/>
    <x v="0"/>
    <x v="5"/>
    <s v="Mystery"/>
    <x v="0"/>
    <x v="65"/>
    <x v="31"/>
    <n v="67193"/>
    <x v="1"/>
    <x v="9"/>
    <s v=" BA"/>
    <s v="BG"/>
    <s v="CZ"/>
    <s v=" DK"/>
    <s v=" ES"/>
    <s v="FI"/>
    <s v=" HR"/>
    <s v=" HU"/>
    <s v=" JP"/>
    <s v=" MD"/>
    <s v=" ME"/>
    <s v=" MK"/>
    <s v=" NL"/>
    <x v="3"/>
    <x v="1"/>
    <x v="8"/>
    <x v="65"/>
  </r>
  <r>
    <x v="2496"/>
    <x v="0"/>
    <x v="0"/>
    <s v="Crime"/>
    <x v="6"/>
    <x v="65"/>
    <x v="26"/>
    <n v="754"/>
    <x v="1"/>
    <x v="1"/>
    <s v=" AG"/>
    <s v="AL"/>
    <s v="AO"/>
    <s v=" AT"/>
    <s v=" AU"/>
    <s v="AZ"/>
    <s v=" BA"/>
    <s v=" BB"/>
    <s v=" BE"/>
    <s v=" BG"/>
    <s v=" BH"/>
    <s v=" BM"/>
    <s v=" BS"/>
    <x v="2"/>
    <x v="1"/>
    <x v="8"/>
    <x v="65"/>
  </r>
  <r>
    <x v="2497"/>
    <x v="0"/>
    <x v="7"/>
    <s v="Drama"/>
    <x v="3"/>
    <x v="64"/>
    <x v="37"/>
    <n v="6807"/>
    <x v="1"/>
    <x v="1"/>
    <s v=" AG"/>
    <s v="AL"/>
    <s v="AO"/>
    <s v=" AR"/>
    <s v=" AT"/>
    <s v="AU"/>
    <s v=" AZ"/>
    <s v=" BA"/>
    <s v=" BB"/>
    <s v=" BE"/>
    <s v=" BG"/>
    <s v=" BH"/>
    <s v=" BM"/>
    <x v="3"/>
    <x v="1"/>
    <x v="8"/>
    <x v="64"/>
  </r>
  <r>
    <x v="2498"/>
    <x v="0"/>
    <x v="2"/>
    <s v="Family"/>
    <x v="13"/>
    <x v="56"/>
    <x v="33"/>
    <n v="39"/>
    <x v="0"/>
    <x v="5"/>
    <s v=" AL"/>
    <s v="AR"/>
    <s v="AT"/>
    <s v=" AZ"/>
    <s v=" BA"/>
    <s v="BE"/>
    <s v=" BG"/>
    <s v=" BM"/>
    <s v=" BO"/>
    <s v=" BR"/>
    <s v=" BS"/>
    <s v=" BY"/>
    <s v=" BZ"/>
    <x v="2"/>
    <x v="1"/>
    <x v="8"/>
    <x v="56"/>
  </r>
  <r>
    <x v="2499"/>
    <x v="0"/>
    <x v="7"/>
    <s v="Family"/>
    <x v="3"/>
    <x v="64"/>
    <x v="25"/>
    <n v="2063"/>
    <x v="1"/>
    <x v="1"/>
    <s v=" AG"/>
    <s v="AL"/>
    <s v="AO"/>
    <s v=" AR"/>
    <s v=" AT"/>
    <s v="AU"/>
    <s v=" AZ"/>
    <s v=" BA"/>
    <s v=" BB"/>
    <s v=" BE"/>
    <s v=" BG"/>
    <s v=" BH"/>
    <s v=" BM"/>
    <x v="3"/>
    <x v="1"/>
    <x v="8"/>
    <x v="64"/>
  </r>
  <r>
    <x v="2500"/>
    <x v="0"/>
    <x v="0"/>
    <s v="Drama"/>
    <x v="1"/>
    <x v="64"/>
    <x v="14"/>
    <n v="3364"/>
    <x v="1"/>
    <x v="1"/>
    <s v=" AG"/>
    <s v="AL"/>
    <s v="AO"/>
    <s v=" AR"/>
    <s v=" AT"/>
    <s v="AU"/>
    <s v=" AZ"/>
    <s v=" BA"/>
    <s v=" BB"/>
    <s v=" BE"/>
    <s v=" BG"/>
    <s v=" BH"/>
    <s v=" BM"/>
    <x v="2"/>
    <x v="1"/>
    <x v="8"/>
    <x v="64"/>
  </r>
  <r>
    <x v="2501"/>
    <x v="0"/>
    <x v="2"/>
    <s v="History"/>
    <x v="1"/>
    <x v="65"/>
    <x v="22"/>
    <n v="6287"/>
    <x v="1"/>
    <x v="1"/>
    <s v=" AG"/>
    <s v="AL"/>
    <s v="AO"/>
    <s v=" AR"/>
    <s v=" AT"/>
    <s v="AU"/>
    <s v=" AZ"/>
    <s v=" BA"/>
    <s v=" BB"/>
    <s v=" BE"/>
    <s v=" BG"/>
    <s v=" BH"/>
    <s v=" BM"/>
    <x v="2"/>
    <x v="1"/>
    <x v="8"/>
    <x v="65"/>
  </r>
  <r>
    <x v="2502"/>
    <x v="0"/>
    <x v="3"/>
    <s v="Animation"/>
    <x v="10"/>
    <x v="64"/>
    <x v="24"/>
    <n v="132"/>
    <x v="1"/>
    <x v="1"/>
    <s v=" AG"/>
    <s v="AL"/>
    <s v="AO"/>
    <s v=" AR"/>
    <s v=" AT"/>
    <s v="AU"/>
    <s v=" AZ"/>
    <s v=" BA"/>
    <s v=" BB"/>
    <s v=" BE"/>
    <s v=" BG"/>
    <s v=" BH"/>
    <s v=" BM"/>
    <x v="3"/>
    <x v="1"/>
    <x v="8"/>
    <x v="64"/>
  </r>
  <r>
    <x v="2503"/>
    <x v="0"/>
    <x v="3"/>
    <s v="Animation"/>
    <x v="10"/>
    <x v="65"/>
    <x v="18"/>
    <n v="194"/>
    <x v="1"/>
    <x v="1"/>
    <s v=" AG"/>
    <s v="AL"/>
    <s v="AO"/>
    <s v=" AR"/>
    <s v=" AT"/>
    <s v="AU"/>
    <s v=" AZ"/>
    <s v=" BA"/>
    <s v=" BB"/>
    <s v=" BE"/>
    <s v=" BG"/>
    <s v=" BH"/>
    <s v=" BM"/>
    <x v="2"/>
    <x v="1"/>
    <x v="8"/>
    <x v="65"/>
  </r>
  <r>
    <x v="2504"/>
    <x v="0"/>
    <x v="0"/>
    <s v="Crime"/>
    <x v="6"/>
    <x v="65"/>
    <x v="14"/>
    <n v="6699"/>
    <x v="1"/>
    <x v="1"/>
    <s v=" AG"/>
    <s v="AL"/>
    <s v="AO"/>
    <s v=" AR"/>
    <s v=" AT"/>
    <s v="AU"/>
    <s v=" AZ"/>
    <s v=" BA"/>
    <s v=" BB"/>
    <s v=" BE"/>
    <s v=" BG"/>
    <s v=" BH"/>
    <s v=" BM"/>
    <x v="2"/>
    <x v="1"/>
    <x v="8"/>
    <x v="65"/>
  </r>
  <r>
    <x v="2505"/>
    <x v="0"/>
    <x v="0"/>
    <s v="Comedy"/>
    <x v="11"/>
    <x v="64"/>
    <x v="26"/>
    <n v="191"/>
    <x v="0"/>
    <x v="5"/>
    <s v=" AL"/>
    <s v="AU"/>
    <s v="BA"/>
    <s v=" BM"/>
    <s v=" BR"/>
    <s v="BS"/>
    <s v=" BZ"/>
    <s v=" CA"/>
    <s v=" EG"/>
    <s v=" GB"/>
    <s v=" GF"/>
    <s v=" GG"/>
    <s v=" GI"/>
    <x v="2"/>
    <x v="1"/>
    <x v="8"/>
    <x v="64"/>
  </r>
  <r>
    <x v="2506"/>
    <x v="0"/>
    <x v="7"/>
    <s v="Crime"/>
    <x v="3"/>
    <x v="65"/>
    <x v="33"/>
    <n v="101920"/>
    <x v="6"/>
    <x v="18"/>
    <s v=" BM"/>
    <s v="CA"/>
    <s v="CZ"/>
    <s v=" GB"/>
    <s v=" GG"/>
    <s v="GI"/>
    <s v=" HK"/>
    <s v=" HU"/>
    <s v=" ID"/>
    <s v=" IE"/>
    <s v=" IN"/>
    <s v=" IS"/>
    <s v=" KR"/>
    <x v="2"/>
    <x v="0"/>
    <x v="8"/>
    <x v="65"/>
  </r>
  <r>
    <x v="2507"/>
    <x v="0"/>
    <x v="7"/>
    <s v="Drama"/>
    <x v="3"/>
    <x v="64"/>
    <x v="33"/>
    <n v="951"/>
    <x v="1"/>
    <x v="1"/>
    <s v=" AG"/>
    <s v="AL"/>
    <s v="AO"/>
    <s v=" AR"/>
    <s v=" AT"/>
    <s v="AU"/>
    <s v=" AZ"/>
    <s v=" BA"/>
    <s v=" BB"/>
    <s v=" BE"/>
    <s v=" BG"/>
    <s v=" BH"/>
    <s v=" BM"/>
    <x v="2"/>
    <x v="1"/>
    <x v="8"/>
    <x v="64"/>
  </r>
  <r>
    <x v="2508"/>
    <x v="0"/>
    <x v="7"/>
    <s v="Drama"/>
    <x v="13"/>
    <x v="65"/>
    <x v="57"/>
    <n v="53056"/>
    <x v="1"/>
    <x v="1"/>
    <s v=" AG"/>
    <s v="AL"/>
    <s v="AO"/>
    <s v=" AR"/>
    <s v=" AT"/>
    <s v="AU"/>
    <s v=" AZ"/>
    <s v=" BA"/>
    <s v=" BB"/>
    <s v=" BE"/>
    <s v=" BG"/>
    <s v=" BH"/>
    <s v=" BM"/>
    <x v="3"/>
    <x v="1"/>
    <x v="8"/>
    <x v="65"/>
  </r>
  <r>
    <x v="2509"/>
    <x v="0"/>
    <x v="5"/>
    <s v="Mystery"/>
    <x v="0"/>
    <x v="65"/>
    <x v="26"/>
    <n v="4166"/>
    <x v="1"/>
    <x v="1"/>
    <s v=" AG"/>
    <s v="AL"/>
    <s v="AO"/>
    <s v=" AR"/>
    <s v=" AT"/>
    <s v="AU"/>
    <s v=" AZ"/>
    <s v=" BA"/>
    <s v=" BB"/>
    <s v=" BE"/>
    <s v=" BG"/>
    <s v=" BH"/>
    <s v=" BM"/>
    <x v="2"/>
    <x v="1"/>
    <x v="8"/>
    <x v="65"/>
  </r>
  <r>
    <x v="2510"/>
    <x v="0"/>
    <x v="0"/>
    <s v="Drama"/>
    <x v="0"/>
    <x v="65"/>
    <x v="25"/>
    <n v="3330"/>
    <x v="1"/>
    <x v="1"/>
    <s v=" AG"/>
    <s v="AL"/>
    <s v="AO"/>
    <s v=" AR"/>
    <s v=" AT"/>
    <s v="AU"/>
    <s v=" AZ"/>
    <s v=" BA"/>
    <s v=" BB"/>
    <s v=" BE"/>
    <s v=" BG"/>
    <s v=" BH"/>
    <s v=" BM"/>
    <x v="3"/>
    <x v="1"/>
    <x v="8"/>
    <x v="65"/>
  </r>
  <r>
    <x v="2511"/>
    <x v="0"/>
    <x v="4"/>
    <s v="Comedy"/>
    <x v="4"/>
    <x v="64"/>
    <x v="35"/>
    <n v="32"/>
    <x v="8"/>
    <x v="9"/>
    <s v=" BR"/>
    <s v="CA"/>
    <s v="CH"/>
    <s v=" DE"/>
    <s v=" DK"/>
    <s v="EE"/>
    <s v=" ES"/>
    <s v=" FR"/>
    <s v=" GB"/>
    <s v=" ID"/>
    <s v=" IE"/>
    <s v=" IN"/>
    <s v=" IT"/>
    <x v="3"/>
    <x v="1"/>
    <x v="8"/>
    <x v="64"/>
  </r>
  <r>
    <x v="2512"/>
    <x v="0"/>
    <x v="0"/>
    <s v="Adventure"/>
    <x v="6"/>
    <x v="65"/>
    <x v="12"/>
    <n v="114396"/>
    <x v="11"/>
    <x v="13"/>
    <s v=" CI"/>
    <s v="CM"/>
    <s v="CV"/>
    <s v=" EE"/>
    <s v=" FJ"/>
    <s v="GH"/>
    <s v=" GQ"/>
    <s v=" HK"/>
    <s v=" ID"/>
    <s v=" IL"/>
    <s v=" KE"/>
    <s v=" LT"/>
    <s v=" LU"/>
    <x v="1"/>
    <x v="0"/>
    <x v="8"/>
    <x v="65"/>
  </r>
  <r>
    <x v="2513"/>
    <x v="0"/>
    <x v="0"/>
    <s v="Comedy"/>
    <x v="0"/>
    <x v="64"/>
    <x v="41"/>
    <n v="1441"/>
    <x v="4"/>
    <x v="6"/>
    <s v=" BR"/>
    <s v="BZ"/>
    <s v="CL"/>
    <s v=" CO"/>
    <s v=" CR"/>
    <s v="EC"/>
    <s v=" GT"/>
    <s v=" HN"/>
    <s v=" MX"/>
    <s v=" NI"/>
    <s v=" PA"/>
    <s v=" PE"/>
    <s v=" PY"/>
    <x v="3"/>
    <x v="1"/>
    <x v="8"/>
    <x v="64"/>
  </r>
  <r>
    <x v="2514"/>
    <x v="0"/>
    <x v="7"/>
    <s v="Drama"/>
    <x v="5"/>
    <x v="53"/>
    <x v="28"/>
    <n v="146"/>
    <x v="1"/>
    <x v="1"/>
    <s v=" AG"/>
    <s v="AL"/>
    <s v="AO"/>
    <s v=" AT"/>
    <s v=" AU"/>
    <s v="AZ"/>
    <s v=" BA"/>
    <s v=" BB"/>
    <s v=" BE"/>
    <s v=" BG"/>
    <s v=" BH"/>
    <s v=" BM"/>
    <s v=" BR"/>
    <x v="2"/>
    <x v="1"/>
    <x v="8"/>
    <x v="53"/>
  </r>
  <r>
    <x v="2515"/>
    <x v="0"/>
    <x v="0"/>
    <s v="Comedy"/>
    <x v="6"/>
    <x v="65"/>
    <x v="65"/>
    <n v="3351"/>
    <x v="1"/>
    <x v="1"/>
    <s v=" AG"/>
    <s v="AL"/>
    <s v="AO"/>
    <s v=" AR"/>
    <s v=" AT"/>
    <s v="AU"/>
    <s v=" AZ"/>
    <s v=" BA"/>
    <s v=" BB"/>
    <s v=" BE"/>
    <s v=" BG"/>
    <s v=" BH"/>
    <s v=" BM"/>
    <x v="3"/>
    <x v="1"/>
    <x v="8"/>
    <x v="65"/>
  </r>
  <r>
    <x v="2516"/>
    <x v="0"/>
    <x v="6"/>
    <s v="Documentary"/>
    <x v="8"/>
    <x v="64"/>
    <x v="20"/>
    <n v="22994"/>
    <x v="1"/>
    <x v="1"/>
    <s v=" AG"/>
    <s v="AL"/>
    <s v="AO"/>
    <s v=" AR"/>
    <s v=" AT"/>
    <s v="AU"/>
    <s v=" AZ"/>
    <s v=" BA"/>
    <s v=" BB"/>
    <s v=" BE"/>
    <s v=" BG"/>
    <s v=" BH"/>
    <s v=" BM"/>
    <x v="1"/>
    <x v="1"/>
    <x v="8"/>
    <x v="64"/>
  </r>
  <r>
    <x v="2517"/>
    <x v="0"/>
    <x v="7"/>
    <s v="Drama"/>
    <x v="3"/>
    <x v="65"/>
    <x v="38"/>
    <n v="7269"/>
    <x v="1"/>
    <x v="1"/>
    <s v=" AG"/>
    <s v="AL"/>
    <s v="AO"/>
    <s v=" AR"/>
    <s v=" AT"/>
    <s v="AU"/>
    <s v=" AZ"/>
    <s v=" BA"/>
    <s v=" BB"/>
    <s v=" BE"/>
    <s v=" BG"/>
    <s v=" BH"/>
    <s v=" BM"/>
    <x v="3"/>
    <x v="1"/>
    <x v="8"/>
    <x v="65"/>
  </r>
  <r>
    <x v="2518"/>
    <x v="0"/>
    <x v="0"/>
    <s v="Adventure"/>
    <x v="1"/>
    <x v="64"/>
    <x v="37"/>
    <n v="557"/>
    <x v="0"/>
    <x v="5"/>
    <s v=" AL"/>
    <s v="AR"/>
    <s v="AT"/>
    <s v=" AU"/>
    <s v=" AZ"/>
    <s v="BA"/>
    <s v=" BB"/>
    <s v=" BG"/>
    <s v=" BM"/>
    <s v=" BR"/>
    <s v=" BS"/>
    <s v=" BY"/>
    <s v=" BZ"/>
    <x v="3"/>
    <x v="1"/>
    <x v="8"/>
    <x v="64"/>
  </r>
  <r>
    <x v="2519"/>
    <x v="0"/>
    <x v="0"/>
    <s v="Adventure"/>
    <x v="6"/>
    <x v="64"/>
    <x v="29"/>
    <n v="1799"/>
    <x v="1"/>
    <x v="1"/>
    <s v=" AG"/>
    <s v="AL"/>
    <s v="AO"/>
    <s v=" AR"/>
    <s v=" AT"/>
    <s v="AU"/>
    <s v=" AZ"/>
    <s v=" BA"/>
    <s v=" BB"/>
    <s v=" BE"/>
    <s v=" BG"/>
    <s v=" BH"/>
    <s v=" BM"/>
    <x v="3"/>
    <x v="1"/>
    <x v="8"/>
    <x v="64"/>
  </r>
  <r>
    <x v="2520"/>
    <x v="0"/>
    <x v="0"/>
    <s v="Crime"/>
    <x v="0"/>
    <x v="64"/>
    <x v="19"/>
    <n v="1549"/>
    <x v="1"/>
    <x v="1"/>
    <s v=" AG"/>
    <s v="AL"/>
    <s v="AO"/>
    <s v=" AR"/>
    <s v=" AT"/>
    <s v="AU"/>
    <s v=" AZ"/>
    <s v=" BA"/>
    <s v=" BB"/>
    <s v=" BE"/>
    <s v=" BG"/>
    <s v=" BH"/>
    <s v=" BM"/>
    <x v="3"/>
    <x v="1"/>
    <x v="8"/>
    <x v="64"/>
  </r>
  <r>
    <x v="2521"/>
    <x v="0"/>
    <x v="4"/>
    <s v="Fantasy"/>
    <x v="9"/>
    <x v="66"/>
    <x v="33"/>
    <n v="710"/>
    <x v="1"/>
    <x v="1"/>
    <s v=" AG"/>
    <s v="AL"/>
    <s v="AO"/>
    <s v=" AR"/>
    <s v=" AT"/>
    <s v="AU"/>
    <s v=" AZ"/>
    <s v=" BA"/>
    <s v=" BB"/>
    <s v=" BE"/>
    <s v=" BG"/>
    <s v=" BH"/>
    <s v=" BM"/>
    <x v="2"/>
    <x v="1"/>
    <x v="8"/>
    <x v="66"/>
  </r>
  <r>
    <x v="2522"/>
    <x v="0"/>
    <x v="0"/>
    <s v="Adventure"/>
    <x v="15"/>
    <x v="64"/>
    <x v="29"/>
    <n v="953"/>
    <x v="1"/>
    <x v="1"/>
    <s v=" AG"/>
    <s v="AL"/>
    <s v="AO"/>
    <s v=" AR"/>
    <s v=" AT"/>
    <s v="AU"/>
    <s v=" AZ"/>
    <s v=" BA"/>
    <s v=" BB"/>
    <s v=" BE"/>
    <s v=" BG"/>
    <s v=" BH"/>
    <s v=" BM"/>
    <x v="3"/>
    <x v="1"/>
    <x v="8"/>
    <x v="64"/>
  </r>
  <r>
    <x v="2523"/>
    <x v="0"/>
    <x v="6"/>
    <s v="Drama"/>
    <x v="0"/>
    <x v="64"/>
    <x v="14"/>
    <n v="14279"/>
    <x v="1"/>
    <x v="1"/>
    <s v=" AG"/>
    <s v="AL"/>
    <s v="AO"/>
    <s v=" AR"/>
    <s v=" AT"/>
    <s v="AU"/>
    <s v=" AZ"/>
    <s v=" BA"/>
    <s v=" BB"/>
    <s v=" BE"/>
    <s v=" BG"/>
    <s v=" BH"/>
    <s v=" BM"/>
    <x v="2"/>
    <x v="1"/>
    <x v="8"/>
    <x v="64"/>
  </r>
  <r>
    <x v="2524"/>
    <x v="0"/>
    <x v="0"/>
    <s v="Crime"/>
    <x v="6"/>
    <x v="65"/>
    <x v="41"/>
    <n v="2198"/>
    <x v="1"/>
    <x v="1"/>
    <s v=" AG"/>
    <s v="AL"/>
    <s v="AO"/>
    <s v=" AR"/>
    <s v=" AT"/>
    <s v="AU"/>
    <s v=" AZ"/>
    <s v=" BA"/>
    <s v=" BB"/>
    <s v=" BE"/>
    <s v=" BG"/>
    <s v=" BH"/>
    <s v=" BM"/>
    <x v="3"/>
    <x v="1"/>
    <x v="8"/>
    <x v="65"/>
  </r>
  <r>
    <x v="2525"/>
    <x v="0"/>
    <x v="7"/>
    <s v="Drama"/>
    <x v="3"/>
    <x v="64"/>
    <x v="14"/>
    <n v="55"/>
    <x v="1"/>
    <x v="1"/>
    <s v=" AG"/>
    <s v="AL"/>
    <s v="AO"/>
    <s v=" AR"/>
    <s v=" AT"/>
    <s v="AU"/>
    <s v=" AZ"/>
    <s v=" BA"/>
    <s v=" BB"/>
    <s v=" BE"/>
    <s v=" BG"/>
    <s v=" BH"/>
    <s v=" BM"/>
    <x v="2"/>
    <x v="1"/>
    <x v="8"/>
    <x v="64"/>
  </r>
  <r>
    <x v="2526"/>
    <x v="0"/>
    <x v="1"/>
    <s v="Documentary"/>
    <x v="12"/>
    <x v="11"/>
    <x v="22"/>
    <n v="23"/>
    <x v="8"/>
    <x v="13"/>
    <s v=" BG"/>
    <s v="CH"/>
    <s v="CY"/>
    <s v=" CZ"/>
    <s v=" DE"/>
    <s v="DK"/>
    <s v=" EE"/>
    <s v=" ES"/>
    <s v=" FI"/>
    <s v=" FR"/>
    <s v=" GR"/>
    <s v=" HR"/>
    <s v=" HU"/>
    <x v="2"/>
    <x v="1"/>
    <x v="2"/>
    <x v="11"/>
  </r>
  <r>
    <x v="2527"/>
    <x v="0"/>
    <x v="7"/>
    <s v="Fantasy"/>
    <x v="12"/>
    <x v="65"/>
    <x v="28"/>
    <n v="14782"/>
    <x v="1"/>
    <x v="1"/>
    <s v=" AG"/>
    <s v="AL"/>
    <s v="AO"/>
    <s v=" AR"/>
    <s v=" AT"/>
    <s v="AU"/>
    <s v=" AZ"/>
    <s v=" BA"/>
    <s v=" BB"/>
    <s v=" BE"/>
    <s v=" BG"/>
    <s v=" BH"/>
    <s v=" BM"/>
    <x v="2"/>
    <x v="1"/>
    <x v="8"/>
    <x v="65"/>
  </r>
  <r>
    <x v="2528"/>
    <x v="0"/>
    <x v="2"/>
    <s v="Horror"/>
    <x v="8"/>
    <x v="64"/>
    <x v="37"/>
    <n v="4199"/>
    <x v="1"/>
    <x v="1"/>
    <s v=" AG"/>
    <s v="AL"/>
    <s v="AO"/>
    <s v=" AR"/>
    <s v=" AT"/>
    <s v="AU"/>
    <s v=" AZ"/>
    <s v=" BA"/>
    <s v=" BB"/>
    <s v=" BE"/>
    <s v=" BG"/>
    <s v=" BH"/>
    <s v=" BM"/>
    <x v="3"/>
    <x v="1"/>
    <x v="8"/>
    <x v="64"/>
  </r>
  <r>
    <x v="2529"/>
    <x v="0"/>
    <x v="7"/>
    <s v="Drama"/>
    <x v="5"/>
    <x v="65"/>
    <x v="12"/>
    <n v="538"/>
    <x v="1"/>
    <x v="1"/>
    <s v=" AG"/>
    <s v="AL"/>
    <s v="AO"/>
    <s v=" AR"/>
    <s v=" AT"/>
    <s v="AU"/>
    <s v=" AZ"/>
    <s v=" BA"/>
    <s v=" BB"/>
    <s v=" BE"/>
    <s v=" BG"/>
    <s v=" BH"/>
    <s v=" BM"/>
    <x v="1"/>
    <x v="1"/>
    <x v="8"/>
    <x v="65"/>
  </r>
  <r>
    <x v="2530"/>
    <x v="0"/>
    <x v="7"/>
    <s v="Drama"/>
    <x v="3"/>
    <x v="64"/>
    <x v="40"/>
    <n v="742"/>
    <x v="1"/>
    <x v="1"/>
    <s v=" AG"/>
    <s v="AL"/>
    <s v="AO"/>
    <s v=" AR"/>
    <s v=" AT"/>
    <s v="AU"/>
    <s v=" AZ"/>
    <s v=" BA"/>
    <s v=" BB"/>
    <s v=" BE"/>
    <s v=" BG"/>
    <s v=" BH"/>
    <s v=" BM"/>
    <x v="3"/>
    <x v="1"/>
    <x v="8"/>
    <x v="64"/>
  </r>
  <r>
    <x v="2531"/>
    <x v="0"/>
    <x v="0"/>
    <s v="Crime"/>
    <x v="6"/>
    <x v="65"/>
    <x v="23"/>
    <n v="902"/>
    <x v="1"/>
    <x v="1"/>
    <s v=" AG"/>
    <s v="AL"/>
    <s v="AO"/>
    <s v=" AR"/>
    <s v=" AT"/>
    <s v="AU"/>
    <s v=" AZ"/>
    <s v=" BA"/>
    <s v=" BB"/>
    <s v=" BE"/>
    <s v=" BG"/>
    <s v=" BH"/>
    <s v=" BM"/>
    <x v="2"/>
    <x v="1"/>
    <x v="8"/>
    <x v="65"/>
  </r>
  <r>
    <x v="2532"/>
    <x v="0"/>
    <x v="0"/>
    <s v="Adventure"/>
    <x v="10"/>
    <x v="64"/>
    <x v="44"/>
    <n v="182"/>
    <x v="1"/>
    <x v="1"/>
    <s v=" AG"/>
    <s v="AL"/>
    <s v="AO"/>
    <s v=" AT"/>
    <s v=" AU"/>
    <s v="AZ"/>
    <s v=" BA"/>
    <s v=" BB"/>
    <s v=" BE"/>
    <s v=" BG"/>
    <s v=" BH"/>
    <s v=" BM"/>
    <s v=" BS"/>
    <x v="3"/>
    <x v="1"/>
    <x v="8"/>
    <x v="64"/>
  </r>
  <r>
    <x v="2533"/>
    <x v="0"/>
    <x v="5"/>
    <s v="Mystery"/>
    <x v="0"/>
    <x v="65"/>
    <x v="24"/>
    <n v="772"/>
    <x v="1"/>
    <x v="1"/>
    <s v=" AG"/>
    <s v="AL"/>
    <s v="AO"/>
    <s v=" AR"/>
    <s v=" AT"/>
    <s v="AU"/>
    <s v=" AZ"/>
    <s v=" BA"/>
    <s v=" BB"/>
    <s v=" BE"/>
    <s v=" BG"/>
    <s v=" BH"/>
    <s v=" BM"/>
    <x v="3"/>
    <x v="1"/>
    <x v="8"/>
    <x v="65"/>
  </r>
  <r>
    <x v="2534"/>
    <x v="0"/>
    <x v="2"/>
    <s v="History"/>
    <x v="1"/>
    <x v="64"/>
    <x v="22"/>
    <n v="2548"/>
    <x v="0"/>
    <x v="5"/>
    <s v=" AL"/>
    <s v="AO"/>
    <s v="AR"/>
    <s v=" AT"/>
    <s v=" AU"/>
    <s v="AZ"/>
    <s v=" BA"/>
    <s v=" BB"/>
    <s v=" BE"/>
    <s v=" BH"/>
    <s v=" BM"/>
    <s v=" BO"/>
    <s v=" BR"/>
    <x v="2"/>
    <x v="1"/>
    <x v="8"/>
    <x v="64"/>
  </r>
  <r>
    <x v="2535"/>
    <x v="0"/>
    <x v="3"/>
    <s v="Biography"/>
    <x v="6"/>
    <x v="64"/>
    <x v="27"/>
    <n v="2307"/>
    <x v="1"/>
    <x v="1"/>
    <s v=" AG"/>
    <s v="AL"/>
    <s v="AO"/>
    <s v=" AR"/>
    <s v=" AT"/>
    <s v="AU"/>
    <s v=" AZ"/>
    <s v=" BA"/>
    <s v=" BB"/>
    <s v=" BE"/>
    <s v=" BG"/>
    <s v=" BH"/>
    <s v=" BM"/>
    <x v="2"/>
    <x v="1"/>
    <x v="8"/>
    <x v="64"/>
  </r>
  <r>
    <x v="2536"/>
    <x v="0"/>
    <x v="1"/>
    <s v="Documentary"/>
    <x v="7"/>
    <x v="64"/>
    <x v="12"/>
    <n v="1540"/>
    <x v="1"/>
    <x v="1"/>
    <s v=" AG"/>
    <s v="AL"/>
    <s v="AO"/>
    <s v=" AR"/>
    <s v=" AT"/>
    <s v="AU"/>
    <s v=" AZ"/>
    <s v=" BA"/>
    <s v=" BB"/>
    <s v=" BE"/>
    <s v=" BG"/>
    <s v=" BH"/>
    <s v=" BM"/>
    <x v="1"/>
    <x v="1"/>
    <x v="8"/>
    <x v="64"/>
  </r>
  <r>
    <x v="2537"/>
    <x v="0"/>
    <x v="9"/>
    <s v="History"/>
    <x v="1"/>
    <x v="40"/>
    <x v="10"/>
    <n v="350"/>
    <x v="8"/>
    <x v="13"/>
    <s v=" BG"/>
    <s v="CH"/>
    <s v="CY"/>
    <s v=" CZ"/>
    <s v=" DE"/>
    <s v="DK"/>
    <s v=" EE"/>
    <s v=" ES"/>
    <s v=" FI"/>
    <s v=" FR"/>
    <s v=" GB"/>
    <s v=" GR"/>
    <s v=" HR"/>
    <x v="2"/>
    <x v="1"/>
    <x v="6"/>
    <x v="40"/>
  </r>
  <r>
    <x v="2538"/>
    <x v="0"/>
    <x v="0"/>
    <s v="Comedy"/>
    <x v="6"/>
    <x v="65"/>
    <x v="43"/>
    <n v="465"/>
    <x v="1"/>
    <x v="1"/>
    <s v=" AG"/>
    <s v="AL"/>
    <s v="AO"/>
    <s v=" AR"/>
    <s v=" AT"/>
    <s v="AU"/>
    <s v=" AZ"/>
    <s v=" BA"/>
    <s v=" BB"/>
    <s v=" BE"/>
    <s v=" BG"/>
    <s v=" BH"/>
    <s v=" BM"/>
    <x v="3"/>
    <x v="1"/>
    <x v="8"/>
    <x v="65"/>
  </r>
  <r>
    <x v="2539"/>
    <x v="0"/>
    <x v="0"/>
    <s v="Drama"/>
    <x v="9"/>
    <x v="66"/>
    <x v="37"/>
    <n v="33860"/>
    <x v="1"/>
    <x v="1"/>
    <s v=" AG"/>
    <s v="AL"/>
    <s v="AO"/>
    <s v=" AR"/>
    <s v=" AT"/>
    <s v="AU"/>
    <s v=" AZ"/>
    <s v=" BA"/>
    <s v=" BB"/>
    <s v=" BE"/>
    <s v=" BG"/>
    <s v=" BH"/>
    <s v=" BM"/>
    <x v="3"/>
    <x v="1"/>
    <x v="8"/>
    <x v="66"/>
  </r>
  <r>
    <x v="2540"/>
    <x v="0"/>
    <x v="7"/>
    <s v="Drama"/>
    <x v="7"/>
    <x v="64"/>
    <x v="25"/>
    <n v="2127"/>
    <x v="1"/>
    <x v="1"/>
    <s v=" AG"/>
    <s v="AL"/>
    <s v="AO"/>
    <s v=" AR"/>
    <s v=" AT"/>
    <s v="AU"/>
    <s v=" AZ"/>
    <s v=" BA"/>
    <s v=" BB"/>
    <s v=" BE"/>
    <s v=" BG"/>
    <s v=" BH"/>
    <s v=" BM"/>
    <x v="3"/>
    <x v="1"/>
    <x v="8"/>
    <x v="64"/>
  </r>
  <r>
    <x v="2541"/>
    <x v="0"/>
    <x v="3"/>
    <s v="Animation"/>
    <x v="10"/>
    <x v="64"/>
    <x v="10"/>
    <n v="8269"/>
    <x v="1"/>
    <x v="1"/>
    <s v=" AG"/>
    <s v="AL"/>
    <s v="AO"/>
    <s v=" AR"/>
    <s v=" AT"/>
    <s v="AU"/>
    <s v=" AZ"/>
    <s v=" BA"/>
    <s v=" BB"/>
    <s v=" BE"/>
    <s v=" BG"/>
    <s v=" BH"/>
    <s v=" BM"/>
    <x v="2"/>
    <x v="1"/>
    <x v="8"/>
    <x v="64"/>
  </r>
  <r>
    <x v="2542"/>
    <x v="0"/>
    <x v="1"/>
    <s v="Crime"/>
    <x v="19"/>
    <x v="64"/>
    <x v="33"/>
    <n v="2935"/>
    <x v="1"/>
    <x v="1"/>
    <s v=" AG"/>
    <s v="AL"/>
    <s v="AO"/>
    <s v=" AR"/>
    <s v=" AT"/>
    <s v="AU"/>
    <s v=" AZ"/>
    <s v=" BA"/>
    <s v=" BB"/>
    <s v=" BE"/>
    <s v=" BG"/>
    <s v=" BH"/>
    <s v=" BM"/>
    <x v="2"/>
    <x v="1"/>
    <x v="8"/>
    <x v="64"/>
  </r>
  <r>
    <x v="2543"/>
    <x v="0"/>
    <x v="1"/>
    <s v="Crime"/>
    <x v="19"/>
    <x v="64"/>
    <x v="33"/>
    <n v="2553"/>
    <x v="1"/>
    <x v="1"/>
    <s v=" AG"/>
    <s v="AL"/>
    <s v="AO"/>
    <s v=" AR"/>
    <s v=" AT"/>
    <s v="AU"/>
    <s v=" AZ"/>
    <s v=" BA"/>
    <s v=" BB"/>
    <s v=" BE"/>
    <s v=" BG"/>
    <s v=" BH"/>
    <s v=" BM"/>
    <x v="2"/>
    <x v="1"/>
    <x v="8"/>
    <x v="64"/>
  </r>
  <r>
    <x v="2544"/>
    <x v="0"/>
    <x v="0"/>
    <s v="Crime"/>
    <x v="6"/>
    <x v="64"/>
    <x v="5"/>
    <n v="1486"/>
    <x v="1"/>
    <x v="1"/>
    <s v=" AG"/>
    <s v="AL"/>
    <s v="AO"/>
    <s v=" AR"/>
    <s v=" AT"/>
    <s v="AU"/>
    <s v=" AZ"/>
    <s v=" BA"/>
    <s v=" BB"/>
    <s v=" BE"/>
    <s v=" BG"/>
    <s v=" BH"/>
    <s v=" BM"/>
    <x v="2"/>
    <x v="1"/>
    <x v="8"/>
    <x v="64"/>
  </r>
  <r>
    <x v="2545"/>
    <x v="0"/>
    <x v="7"/>
    <s v="Drama"/>
    <x v="13"/>
    <x v="64"/>
    <x v="11"/>
    <n v="2072"/>
    <x v="0"/>
    <x v="5"/>
    <s v=" AL"/>
    <s v="AO"/>
    <s v="AT"/>
    <s v=" AU"/>
    <s v=" AZ"/>
    <s v="BA"/>
    <s v=" BB"/>
    <s v=" BE"/>
    <s v=" BG"/>
    <s v=" BH"/>
    <s v=" BM"/>
    <s v=" BS"/>
    <s v=" BY"/>
    <x v="0"/>
    <x v="1"/>
    <x v="8"/>
    <x v="64"/>
  </r>
  <r>
    <x v="2546"/>
    <x v="0"/>
    <x v="6"/>
    <s v="Drama"/>
    <x v="0"/>
    <x v="64"/>
    <x v="10"/>
    <n v="12408"/>
    <x v="1"/>
    <x v="1"/>
    <s v=" AG"/>
    <s v="AL"/>
    <s v="AO"/>
    <s v=" AR"/>
    <s v=" AT"/>
    <s v="AU"/>
    <s v=" AZ"/>
    <s v=" BA"/>
    <s v=" BB"/>
    <s v=" BE"/>
    <s v=" BG"/>
    <s v=" BH"/>
    <s v=" BM"/>
    <x v="2"/>
    <x v="1"/>
    <x v="8"/>
    <x v="64"/>
  </r>
  <r>
    <x v="2547"/>
    <x v="0"/>
    <x v="3"/>
    <s v="Drama"/>
    <x v="12"/>
    <x v="64"/>
    <x v="44"/>
    <n v="455"/>
    <x v="1"/>
    <x v="1"/>
    <s v=" AG"/>
    <s v="AL"/>
    <s v="AO"/>
    <s v=" AR"/>
    <s v=" AT"/>
    <s v="AU"/>
    <s v=" AZ"/>
    <s v=" BA"/>
    <s v=" BB"/>
    <s v=" BE"/>
    <s v=" BG"/>
    <s v=" BH"/>
    <s v=" BM"/>
    <x v="3"/>
    <x v="1"/>
    <x v="8"/>
    <x v="64"/>
  </r>
  <r>
    <x v="2548"/>
    <x v="0"/>
    <x v="3"/>
    <s v="Comedy"/>
    <x v="4"/>
    <x v="64"/>
    <x v="25"/>
    <n v="18"/>
    <x v="11"/>
    <x v="2"/>
    <s v=" BO"/>
    <s v="BR"/>
    <s v="BZ"/>
    <s v=" CL"/>
    <s v=" CO"/>
    <s v="CR"/>
    <s v=" CV"/>
    <s v=" EC"/>
    <s v=" GT"/>
    <s v=" HN"/>
    <s v=" MX"/>
    <s v=" MZ"/>
    <s v=" NI"/>
    <x v="3"/>
    <x v="1"/>
    <x v="8"/>
    <x v="64"/>
  </r>
  <r>
    <x v="2549"/>
    <x v="0"/>
    <x v="0"/>
    <s v="Comedy"/>
    <x v="9"/>
    <x v="64"/>
    <x v="44"/>
    <n v="4837"/>
    <x v="1"/>
    <x v="1"/>
    <s v=" AG"/>
    <s v="AL"/>
    <s v="AO"/>
    <s v=" AR"/>
    <s v=" AT"/>
    <s v="AU"/>
    <s v=" AZ"/>
    <s v=" BA"/>
    <s v=" BB"/>
    <s v=" BE"/>
    <s v=" BG"/>
    <s v=" BH"/>
    <s v=" BM"/>
    <x v="3"/>
    <x v="1"/>
    <x v="8"/>
    <x v="64"/>
  </r>
  <r>
    <x v="2550"/>
    <x v="0"/>
    <x v="2"/>
    <s v="Mystery"/>
    <x v="0"/>
    <x v="64"/>
    <x v="24"/>
    <n v="2740"/>
    <x v="1"/>
    <x v="1"/>
    <s v=" AG"/>
    <s v="AL"/>
    <s v="AO"/>
    <s v=" AR"/>
    <s v=" AT"/>
    <s v="AU"/>
    <s v=" AZ"/>
    <s v=" BA"/>
    <s v=" BB"/>
    <s v=" BE"/>
    <s v=" BG"/>
    <s v=" BH"/>
    <s v=" BM"/>
    <x v="3"/>
    <x v="1"/>
    <x v="8"/>
    <x v="64"/>
  </r>
  <r>
    <x v="2551"/>
    <x v="0"/>
    <x v="0"/>
    <s v="Comedy"/>
    <x v="6"/>
    <x v="65"/>
    <x v="4"/>
    <n v="10669"/>
    <x v="1"/>
    <x v="1"/>
    <s v=" AG"/>
    <s v="AL"/>
    <s v="AO"/>
    <s v=" AR"/>
    <s v=" AT"/>
    <s v="AU"/>
    <s v=" AZ"/>
    <s v=" BA"/>
    <s v=" BB"/>
    <s v=" BE"/>
    <s v=" BG"/>
    <s v=" BH"/>
    <s v=" BM"/>
    <x v="0"/>
    <x v="1"/>
    <x v="8"/>
    <x v="65"/>
  </r>
  <r>
    <x v="2552"/>
    <x v="0"/>
    <x v="6"/>
    <s v="Drama"/>
    <x v="8"/>
    <x v="64"/>
    <x v="28"/>
    <n v="802"/>
    <x v="1"/>
    <x v="1"/>
    <s v=" AG"/>
    <s v="AL"/>
    <s v="AO"/>
    <s v=" AR"/>
    <s v=" AT"/>
    <s v="AU"/>
    <s v=" AZ"/>
    <s v=" BA"/>
    <s v=" BB"/>
    <s v=" BE"/>
    <s v=" BG"/>
    <s v=" BH"/>
    <s v=" BM"/>
    <x v="2"/>
    <x v="1"/>
    <x v="8"/>
    <x v="64"/>
  </r>
  <r>
    <x v="2553"/>
    <x v="0"/>
    <x v="2"/>
    <s v="Horror"/>
    <x v="0"/>
    <x v="64"/>
    <x v="41"/>
    <n v="3457"/>
    <x v="0"/>
    <x v="3"/>
    <s v=" BE"/>
    <s v="BH"/>
    <s v="BR"/>
    <s v=" CH"/>
    <s v=" CY"/>
    <s v="DE"/>
    <s v=" DZ"/>
    <s v=" EE"/>
    <s v=" EG"/>
    <s v=" GB"/>
    <s v=" GI"/>
    <s v=" GR"/>
    <s v=" IE"/>
    <x v="3"/>
    <x v="1"/>
    <x v="8"/>
    <x v="64"/>
  </r>
  <r>
    <x v="2554"/>
    <x v="0"/>
    <x v="0"/>
    <s v="Comedy"/>
    <x v="11"/>
    <x v="65"/>
    <x v="56"/>
    <n v="2276"/>
    <x v="1"/>
    <x v="1"/>
    <s v=" AG"/>
    <s v="AL"/>
    <s v="AO"/>
    <s v=" AR"/>
    <s v=" AT"/>
    <s v="AU"/>
    <s v=" AZ"/>
    <s v=" BA"/>
    <s v=" BB"/>
    <s v=" BE"/>
    <s v=" BG"/>
    <s v=" BH"/>
    <s v=" BM"/>
    <x v="3"/>
    <x v="1"/>
    <x v="8"/>
    <x v="65"/>
  </r>
  <r>
    <x v="2555"/>
    <x v="0"/>
    <x v="0"/>
    <s v="Comedy"/>
    <x v="11"/>
    <x v="65"/>
    <x v="34"/>
    <n v="7227"/>
    <x v="1"/>
    <x v="1"/>
    <s v=" AG"/>
    <s v="AL"/>
    <s v="AO"/>
    <s v=" AR"/>
    <s v=" AT"/>
    <s v="AU"/>
    <s v=" AZ"/>
    <s v=" BA"/>
    <s v=" BB"/>
    <s v=" BE"/>
    <s v=" BG"/>
    <s v=" BH"/>
    <s v=" BM"/>
    <x v="3"/>
    <x v="1"/>
    <x v="8"/>
    <x v="65"/>
  </r>
  <r>
    <x v="2556"/>
    <x v="0"/>
    <x v="4"/>
    <s v="Family"/>
    <x v="5"/>
    <x v="64"/>
    <x v="35"/>
    <n v="372"/>
    <x v="1"/>
    <x v="1"/>
    <s v=" AG"/>
    <s v="AL"/>
    <s v="AO"/>
    <s v=" AR"/>
    <s v=" AT"/>
    <s v="AU"/>
    <s v=" AZ"/>
    <s v=" BA"/>
    <s v=" BB"/>
    <s v=" BE"/>
    <s v=" BG"/>
    <s v=" BH"/>
    <s v=" BM"/>
    <x v="3"/>
    <x v="1"/>
    <x v="8"/>
    <x v="64"/>
  </r>
  <r>
    <x v="2557"/>
    <x v="0"/>
    <x v="7"/>
    <s v="Drama"/>
    <x v="3"/>
    <x v="64"/>
    <x v="25"/>
    <n v="552"/>
    <x v="0"/>
    <x v="5"/>
    <s v=" AL"/>
    <s v="AO"/>
    <s v="AR"/>
    <s v=" AT"/>
    <s v=" AU"/>
    <s v="AZ"/>
    <s v=" BA"/>
    <s v=" BB"/>
    <s v=" BG"/>
    <s v=" BH"/>
    <s v=" BM"/>
    <s v=" BR"/>
    <s v=" BS"/>
    <x v="3"/>
    <x v="1"/>
    <x v="8"/>
    <x v="64"/>
  </r>
  <r>
    <x v="2558"/>
    <x v="0"/>
    <x v="7"/>
    <s v="Drama"/>
    <x v="7"/>
    <x v="64"/>
    <x v="26"/>
    <n v="11550"/>
    <x v="1"/>
    <x v="1"/>
    <s v=" AG"/>
    <s v="AL"/>
    <s v="AO"/>
    <s v=" AR"/>
    <s v=" AT"/>
    <s v="AU"/>
    <s v=" AZ"/>
    <s v=" BA"/>
    <s v=" BB"/>
    <s v=" BE"/>
    <s v=" BG"/>
    <s v=" BH"/>
    <s v=" BM"/>
    <x v="2"/>
    <x v="1"/>
    <x v="8"/>
    <x v="64"/>
  </r>
  <r>
    <x v="2559"/>
    <x v="0"/>
    <x v="0"/>
    <s v="Crime"/>
    <x v="6"/>
    <x v="65"/>
    <x v="46"/>
    <n v="489"/>
    <x v="1"/>
    <x v="1"/>
    <s v=" AG"/>
    <s v="AL"/>
    <s v="AO"/>
    <s v=" AR"/>
    <s v=" AT"/>
    <s v="AU"/>
    <s v=" AZ"/>
    <s v=" BA"/>
    <s v=" BB"/>
    <s v=" BE"/>
    <s v=" BG"/>
    <s v=" BH"/>
    <s v=" BM"/>
    <x v="3"/>
    <x v="1"/>
    <x v="8"/>
    <x v="65"/>
  </r>
  <r>
    <x v="2560"/>
    <x v="0"/>
    <x v="1"/>
    <s v="Documentary"/>
    <x v="14"/>
    <x v="64"/>
    <x v="12"/>
    <n v="6178"/>
    <x v="1"/>
    <x v="1"/>
    <s v=" AG"/>
    <s v="AL"/>
    <s v="AO"/>
    <s v=" AR"/>
    <s v=" AT"/>
    <s v="AU"/>
    <s v=" AZ"/>
    <s v=" BA"/>
    <s v=" BB"/>
    <s v=" BE"/>
    <s v=" BG"/>
    <s v=" BH"/>
    <s v=" BM"/>
    <x v="1"/>
    <x v="1"/>
    <x v="8"/>
    <x v="64"/>
  </r>
  <r>
    <x v="2561"/>
    <x v="0"/>
    <x v="0"/>
    <s v="Comedy"/>
    <x v="6"/>
    <x v="65"/>
    <x v="34"/>
    <n v="757"/>
    <x v="1"/>
    <x v="1"/>
    <s v=" AG"/>
    <s v="AL"/>
    <s v="AO"/>
    <s v=" AR"/>
    <s v=" AT"/>
    <s v="AU"/>
    <s v=" AZ"/>
    <s v=" BA"/>
    <s v=" BB"/>
    <s v=" BE"/>
    <s v=" BG"/>
    <s v=" BH"/>
    <s v=" BM"/>
    <x v="3"/>
    <x v="1"/>
    <x v="8"/>
    <x v="65"/>
  </r>
  <r>
    <x v="2562"/>
    <x v="0"/>
    <x v="6"/>
    <s v="Drama"/>
    <x v="8"/>
    <x v="64"/>
    <x v="51"/>
    <n v="1769"/>
    <x v="1"/>
    <x v="1"/>
    <s v=" AG"/>
    <s v="AL"/>
    <s v="AO"/>
    <s v=" AR"/>
    <s v=" AT"/>
    <s v="AU"/>
    <s v=" AZ"/>
    <s v=" BA"/>
    <s v=" BB"/>
    <s v=" BE"/>
    <s v=" BG"/>
    <s v=" BH"/>
    <s v=" BM"/>
    <x v="3"/>
    <x v="1"/>
    <x v="8"/>
    <x v="64"/>
  </r>
  <r>
    <x v="2563"/>
    <x v="0"/>
    <x v="6"/>
    <s v="Drama"/>
    <x v="0"/>
    <x v="65"/>
    <x v="16"/>
    <n v="54830"/>
    <x v="1"/>
    <x v="1"/>
    <s v=" AG"/>
    <s v="AL"/>
    <s v="AO"/>
    <s v=" AR"/>
    <s v=" AT"/>
    <s v="AU"/>
    <s v=" AZ"/>
    <s v=" BA"/>
    <s v=" BB"/>
    <s v=" BE"/>
    <s v=" BG"/>
    <s v=" BH"/>
    <s v=" BM"/>
    <x v="1"/>
    <x v="1"/>
    <x v="8"/>
    <x v="65"/>
  </r>
  <r>
    <x v="2564"/>
    <x v="0"/>
    <x v="9"/>
    <s v="History"/>
    <x v="14"/>
    <x v="64"/>
    <x v="17"/>
    <n v="11739"/>
    <x v="1"/>
    <x v="1"/>
    <s v=" AG"/>
    <s v="AL"/>
    <s v="AO"/>
    <s v=" AR"/>
    <s v=" AT"/>
    <s v="AU"/>
    <s v=" AZ"/>
    <s v=" BA"/>
    <s v=" BB"/>
    <s v=" BE"/>
    <s v=" BG"/>
    <s v=" BH"/>
    <s v=" BM"/>
    <x v="1"/>
    <x v="1"/>
    <x v="8"/>
    <x v="64"/>
  </r>
  <r>
    <x v="2565"/>
    <x v="0"/>
    <x v="9"/>
    <s v="History"/>
    <x v="14"/>
    <x v="70"/>
    <x v="12"/>
    <n v="49"/>
    <x v="8"/>
    <x v="13"/>
    <s v=" BG"/>
    <s v="CH"/>
    <s v="CY"/>
    <s v=" CZ"/>
    <s v=" DE"/>
    <s v="DK"/>
    <s v=" EE"/>
    <s v=" ES"/>
    <s v=" FI"/>
    <s v=" FR"/>
    <s v=" GB"/>
    <s v=" GR"/>
    <s v=" HR"/>
    <x v="1"/>
    <x v="1"/>
    <x v="6"/>
    <x v="70"/>
  </r>
  <r>
    <x v="2566"/>
    <x v="0"/>
    <x v="0"/>
    <s v="Crime"/>
    <x v="0"/>
    <x v="65"/>
    <x v="26"/>
    <n v="2721"/>
    <x v="1"/>
    <x v="1"/>
    <s v=" AG"/>
    <s v="AL"/>
    <s v="AO"/>
    <s v=" AR"/>
    <s v=" AT"/>
    <s v="AU"/>
    <s v=" AZ"/>
    <s v=" BA"/>
    <s v=" BB"/>
    <s v=" BE"/>
    <s v=" BG"/>
    <s v=" BH"/>
    <s v=" BM"/>
    <x v="2"/>
    <x v="1"/>
    <x v="8"/>
    <x v="65"/>
  </r>
  <r>
    <x v="2567"/>
    <x v="0"/>
    <x v="2"/>
    <s v="Fantasy"/>
    <x v="3"/>
    <x v="56"/>
    <x v="8"/>
    <n v="92"/>
    <x v="0"/>
    <x v="5"/>
    <s v=" AL"/>
    <s v="AO"/>
    <s v="AT"/>
    <s v=" AU"/>
    <s v=" AZ"/>
    <s v="BA"/>
    <s v=" BB"/>
    <s v=" BE"/>
    <s v=" BG"/>
    <s v=" BH"/>
    <s v=" BM"/>
    <s v=" BO"/>
    <s v=" BR"/>
    <x v="1"/>
    <x v="1"/>
    <x v="8"/>
    <x v="56"/>
  </r>
  <r>
    <x v="2568"/>
    <x v="0"/>
    <x v="7"/>
    <s v="Drama"/>
    <x v="4"/>
    <x v="64"/>
    <x v="25"/>
    <n v="1747"/>
    <x v="1"/>
    <x v="1"/>
    <s v=" AG"/>
    <s v="AL"/>
    <s v="AO"/>
    <s v=" AR"/>
    <s v=" AT"/>
    <s v="AU"/>
    <s v=" AZ"/>
    <s v=" BA"/>
    <s v=" BB"/>
    <s v=" BE"/>
    <s v=" BG"/>
    <s v=" BH"/>
    <s v=" BM"/>
    <x v="3"/>
    <x v="1"/>
    <x v="8"/>
    <x v="64"/>
  </r>
  <r>
    <x v="2569"/>
    <x v="0"/>
    <x v="7"/>
    <s v="Drama"/>
    <x v="3"/>
    <x v="65"/>
    <x v="37"/>
    <n v="11956"/>
    <x v="1"/>
    <x v="1"/>
    <s v=" AG"/>
    <s v="AL"/>
    <s v="AO"/>
    <s v=" AR"/>
    <s v=" AT"/>
    <s v="AU"/>
    <s v=" AZ"/>
    <s v=" BA"/>
    <s v=" BB"/>
    <s v=" BE"/>
    <s v=" BG"/>
    <s v=" BH"/>
    <s v=" BM"/>
    <x v="3"/>
    <x v="1"/>
    <x v="8"/>
    <x v="65"/>
  </r>
  <r>
    <x v="2570"/>
    <x v="0"/>
    <x v="0"/>
    <s v="Adventure"/>
    <x v="2"/>
    <x v="66"/>
    <x v="47"/>
    <n v="1633"/>
    <x v="1"/>
    <x v="1"/>
    <s v=" AG"/>
    <s v="AL"/>
    <s v="AO"/>
    <s v=" AR"/>
    <s v=" AT"/>
    <s v="AU"/>
    <s v=" AZ"/>
    <s v=" BA"/>
    <s v=" BB"/>
    <s v=" BE"/>
    <s v=" BG"/>
    <s v=" BH"/>
    <s v=" BM"/>
    <x v="3"/>
    <x v="1"/>
    <x v="8"/>
    <x v="66"/>
  </r>
  <r>
    <x v="2571"/>
    <x v="0"/>
    <x v="7"/>
    <s v="Drama"/>
    <x v="3"/>
    <x v="65"/>
    <x v="14"/>
    <n v="1942"/>
    <x v="1"/>
    <x v="1"/>
    <s v=" AG"/>
    <s v="AL"/>
    <s v="AO"/>
    <s v=" AR"/>
    <s v=" AT"/>
    <s v="AU"/>
    <s v=" AZ"/>
    <s v=" BA"/>
    <s v=" BB"/>
    <s v=" BE"/>
    <s v=" BG"/>
    <s v=" BH"/>
    <s v=" BM"/>
    <x v="2"/>
    <x v="1"/>
    <x v="8"/>
    <x v="65"/>
  </r>
  <r>
    <x v="2572"/>
    <x v="0"/>
    <x v="4"/>
    <s v="Comedy"/>
    <x v="7"/>
    <x v="64"/>
    <x v="20"/>
    <n v="17093"/>
    <x v="1"/>
    <x v="1"/>
    <s v=" AG"/>
    <s v="AL"/>
    <s v="AO"/>
    <s v=" AR"/>
    <s v=" AT"/>
    <s v="AU"/>
    <s v=" AZ"/>
    <s v=" BA"/>
    <s v=" BB"/>
    <s v=" BE"/>
    <s v=" BG"/>
    <s v=" BH"/>
    <s v=" BM"/>
    <x v="1"/>
    <x v="1"/>
    <x v="8"/>
    <x v="64"/>
  </r>
  <r>
    <x v="2573"/>
    <x v="0"/>
    <x v="0"/>
    <s v="Horror"/>
    <x v="0"/>
    <x v="64"/>
    <x v="39"/>
    <n v="230"/>
    <x v="1"/>
    <x v="1"/>
    <s v=" AG"/>
    <s v="AL"/>
    <s v="AO"/>
    <s v=" AR"/>
    <s v=" AT"/>
    <s v="AU"/>
    <s v=" AZ"/>
    <s v=" BA"/>
    <s v=" BB"/>
    <s v=" BE"/>
    <s v=" BG"/>
    <s v=" BH"/>
    <s v=" BM"/>
    <x v="3"/>
    <x v="1"/>
    <x v="8"/>
    <x v="64"/>
  </r>
  <r>
    <x v="2574"/>
    <x v="0"/>
    <x v="0"/>
    <s v="Drama"/>
    <x v="0"/>
    <x v="65"/>
    <x v="35"/>
    <n v="1105"/>
    <x v="0"/>
    <x v="5"/>
    <s v=" AL"/>
    <s v="AR"/>
    <s v="AT"/>
    <s v=" AU"/>
    <s v=" AZ"/>
    <s v="BA"/>
    <s v=" BB"/>
    <s v=" BE"/>
    <s v=" BG"/>
    <s v=" BH"/>
    <s v=" BM"/>
    <s v=" BO"/>
    <s v=" BR"/>
    <x v="3"/>
    <x v="1"/>
    <x v="8"/>
    <x v="65"/>
  </r>
  <r>
    <x v="2575"/>
    <x v="0"/>
    <x v="3"/>
    <s v="Animation"/>
    <x v="10"/>
    <x v="64"/>
    <x v="14"/>
    <n v="2275"/>
    <x v="1"/>
    <x v="1"/>
    <s v=" AG"/>
    <s v="AL"/>
    <s v="AO"/>
    <s v=" AR"/>
    <s v=" AT"/>
    <s v="AU"/>
    <s v=" AZ"/>
    <s v=" BA"/>
    <s v=" BB"/>
    <s v=" BE"/>
    <s v=" BG"/>
    <s v=" BH"/>
    <s v=" BM"/>
    <x v="2"/>
    <x v="1"/>
    <x v="8"/>
    <x v="64"/>
  </r>
  <r>
    <x v="2576"/>
    <x v="0"/>
    <x v="3"/>
    <s v="Animation"/>
    <x v="10"/>
    <x v="65"/>
    <x v="33"/>
    <n v="1280"/>
    <x v="0"/>
    <x v="4"/>
    <s v=" DZ"/>
    <s v="EG"/>
    <s v="ID"/>
    <s v=" IL"/>
    <s v=" IQ"/>
    <s v="JO"/>
    <s v=" KE"/>
    <s v=" KW"/>
    <s v=" LB"/>
    <s v=" LY"/>
    <s v=" MA"/>
    <s v=" MY"/>
    <s v=" NG"/>
    <x v="2"/>
    <x v="1"/>
    <x v="8"/>
    <x v="65"/>
  </r>
  <r>
    <x v="2577"/>
    <x v="0"/>
    <x v="7"/>
    <s v="Drama"/>
    <x v="3"/>
    <x v="64"/>
    <x v="29"/>
    <n v="2026"/>
    <x v="1"/>
    <x v="1"/>
    <s v=" AG"/>
    <s v="AL"/>
    <s v="AO"/>
    <s v=" AR"/>
    <s v=" AT"/>
    <s v="AU"/>
    <s v=" AZ"/>
    <s v=" BA"/>
    <s v=" BB"/>
    <s v=" BE"/>
    <s v=" BG"/>
    <s v=" BH"/>
    <s v=" BM"/>
    <x v="3"/>
    <x v="1"/>
    <x v="8"/>
    <x v="64"/>
  </r>
  <r>
    <x v="2578"/>
    <x v="0"/>
    <x v="1"/>
    <s v="Drama"/>
    <x v="7"/>
    <x v="64"/>
    <x v="19"/>
    <n v="145"/>
    <x v="2"/>
    <x v="2"/>
    <s v=" BB"/>
    <s v="BM"/>
    <s v="BO"/>
    <s v=" BR"/>
    <s v=" BS"/>
    <s v="BZ"/>
    <s v=" CA"/>
    <s v=" CL"/>
    <s v=" CO"/>
    <s v=" CR"/>
    <s v=" CU"/>
    <s v=" DO"/>
    <s v=" EC"/>
    <x v="3"/>
    <x v="1"/>
    <x v="8"/>
    <x v="64"/>
  </r>
  <r>
    <x v="2579"/>
    <x v="0"/>
    <x v="7"/>
    <s v="Drama"/>
    <x v="3"/>
    <x v="64"/>
    <x v="4"/>
    <n v="16061"/>
    <x v="1"/>
    <x v="1"/>
    <s v=" AG"/>
    <s v="AL"/>
    <s v="AO"/>
    <s v=" AR"/>
    <s v=" AT"/>
    <s v="AU"/>
    <s v=" AZ"/>
    <s v=" BA"/>
    <s v=" BB"/>
    <s v=" BE"/>
    <s v=" BG"/>
    <s v=" BH"/>
    <s v=" BM"/>
    <x v="0"/>
    <x v="1"/>
    <x v="8"/>
    <x v="64"/>
  </r>
  <r>
    <x v="2580"/>
    <x v="0"/>
    <x v="7"/>
    <s v="Drama"/>
    <x v="3"/>
    <x v="64"/>
    <x v="19"/>
    <n v="2821"/>
    <x v="1"/>
    <x v="1"/>
    <s v=" AG"/>
    <s v="AL"/>
    <s v="AO"/>
    <s v=" AR"/>
    <s v=" AT"/>
    <s v="AU"/>
    <s v=" AZ"/>
    <s v=" BA"/>
    <s v=" BB"/>
    <s v=" BE"/>
    <s v=" BG"/>
    <s v=" BH"/>
    <s v=" BM"/>
    <x v="3"/>
    <x v="1"/>
    <x v="8"/>
    <x v="64"/>
  </r>
  <r>
    <x v="2581"/>
    <x v="0"/>
    <x v="7"/>
    <s v="Crime"/>
    <x v="8"/>
    <x v="65"/>
    <x v="23"/>
    <n v="1158"/>
    <x v="1"/>
    <x v="1"/>
    <s v=" AG"/>
    <s v="AL"/>
    <s v="AO"/>
    <s v=" AR"/>
    <s v=" AT"/>
    <s v="AU"/>
    <s v=" AZ"/>
    <s v=" BA"/>
    <s v=" BB"/>
    <s v=" BE"/>
    <s v=" BG"/>
    <s v=" BH"/>
    <s v=" BM"/>
    <x v="2"/>
    <x v="1"/>
    <x v="8"/>
    <x v="65"/>
  </r>
  <r>
    <x v="2582"/>
    <x v="0"/>
    <x v="1"/>
    <s v="Drama"/>
    <x v="12"/>
    <x v="65"/>
    <x v="1"/>
    <n v="489"/>
    <x v="1"/>
    <x v="1"/>
    <s v=" AG"/>
    <s v="AL"/>
    <s v="AO"/>
    <s v=" AR"/>
    <s v=" AT"/>
    <s v="AU"/>
    <s v=" AZ"/>
    <s v=" BA"/>
    <s v=" BB"/>
    <s v=" BE"/>
    <s v=" BG"/>
    <s v=" BH"/>
    <s v=" BM"/>
    <x v="1"/>
    <x v="1"/>
    <x v="8"/>
    <x v="65"/>
  </r>
  <r>
    <x v="2583"/>
    <x v="0"/>
    <x v="4"/>
    <s v="Comedy"/>
    <x v="4"/>
    <x v="64"/>
    <x v="14"/>
    <n v="145"/>
    <x v="1"/>
    <x v="1"/>
    <s v=" AG"/>
    <s v="AL"/>
    <s v="AO"/>
    <s v=" AR"/>
    <s v=" AT"/>
    <s v="AU"/>
    <s v=" AZ"/>
    <s v=" BA"/>
    <s v=" BB"/>
    <s v=" BE"/>
    <s v=" BG"/>
    <s v=" BH"/>
    <s v=" BM"/>
    <x v="2"/>
    <x v="1"/>
    <x v="8"/>
    <x v="64"/>
  </r>
  <r>
    <x v="2584"/>
    <x v="0"/>
    <x v="2"/>
    <s v="Family"/>
    <x v="3"/>
    <x v="64"/>
    <x v="23"/>
    <n v="38"/>
    <x v="1"/>
    <x v="1"/>
    <s v=" AG"/>
    <s v="AL"/>
    <s v="AO"/>
    <s v=" AR"/>
    <s v=" AT"/>
    <s v="AU"/>
    <s v=" AZ"/>
    <s v=" BA"/>
    <s v=" BB"/>
    <s v=" BG"/>
    <s v=" BH"/>
    <s v=" BM"/>
    <s v=" BR"/>
    <x v="2"/>
    <x v="1"/>
    <x v="8"/>
    <x v="64"/>
  </r>
  <r>
    <x v="2585"/>
    <x v="0"/>
    <x v="0"/>
    <s v="Crime"/>
    <x v="0"/>
    <x v="65"/>
    <x v="27"/>
    <n v="3103"/>
    <x v="1"/>
    <x v="1"/>
    <s v=" AG"/>
    <s v="AL"/>
    <s v="AO"/>
    <s v=" AR"/>
    <s v=" AT"/>
    <s v="AU"/>
    <s v=" AZ"/>
    <s v=" BA"/>
    <s v=" BB"/>
    <s v=" BE"/>
    <s v=" BG"/>
    <s v=" BH"/>
    <s v=" BM"/>
    <x v="2"/>
    <x v="1"/>
    <x v="8"/>
    <x v="65"/>
  </r>
  <r>
    <x v="2586"/>
    <x v="0"/>
    <x v="0"/>
    <s v="Horror"/>
    <x v="8"/>
    <x v="65"/>
    <x v="16"/>
    <n v="6594"/>
    <x v="1"/>
    <x v="1"/>
    <s v=" AG"/>
    <s v="AL"/>
    <s v="AO"/>
    <s v=" AT"/>
    <s v=" AU"/>
    <s v="AZ"/>
    <s v=" BA"/>
    <s v=" BB"/>
    <s v=" BE"/>
    <s v=" BG"/>
    <s v=" BH"/>
    <s v=" BM"/>
    <s v=" BO"/>
    <x v="1"/>
    <x v="1"/>
    <x v="8"/>
    <x v="65"/>
  </r>
  <r>
    <x v="2587"/>
    <x v="0"/>
    <x v="7"/>
    <s v="Drama"/>
    <x v="3"/>
    <x v="65"/>
    <x v="28"/>
    <n v="11419"/>
    <x v="1"/>
    <x v="1"/>
    <s v=" AG"/>
    <s v="AL"/>
    <s v="AO"/>
    <s v=" AR"/>
    <s v=" AT"/>
    <s v="AU"/>
    <s v=" AZ"/>
    <s v=" BA"/>
    <s v=" BB"/>
    <s v=" BE"/>
    <s v=" BG"/>
    <s v=" BH"/>
    <s v=" BM"/>
    <x v="2"/>
    <x v="1"/>
    <x v="8"/>
    <x v="65"/>
  </r>
  <r>
    <x v="2588"/>
    <x v="0"/>
    <x v="0"/>
    <s v="Adventure"/>
    <x v="15"/>
    <x v="64"/>
    <x v="1"/>
    <n v="236"/>
    <x v="1"/>
    <x v="1"/>
    <s v=" AG"/>
    <s v="AL"/>
    <s v="AO"/>
    <s v=" AR"/>
    <s v=" AT"/>
    <s v="AU"/>
    <s v=" AZ"/>
    <s v=" BA"/>
    <s v=" BB"/>
    <s v=" BE"/>
    <s v=" BG"/>
    <s v=" BH"/>
    <s v=" BM"/>
    <x v="1"/>
    <x v="1"/>
    <x v="8"/>
    <x v="64"/>
  </r>
  <r>
    <x v="2589"/>
    <x v="0"/>
    <x v="6"/>
    <s v="Documentary"/>
    <x v="17"/>
    <x v="64"/>
    <x v="27"/>
    <n v="1033"/>
    <x v="1"/>
    <x v="1"/>
    <s v=" AG"/>
    <s v="AL"/>
    <s v="AO"/>
    <s v=" AR"/>
    <s v=" AT"/>
    <s v="AU"/>
    <s v=" AZ"/>
    <s v=" BA"/>
    <s v=" BB"/>
    <s v=" BE"/>
    <s v=" BG"/>
    <s v=" BH"/>
    <s v=" BM"/>
    <x v="2"/>
    <x v="1"/>
    <x v="8"/>
    <x v="64"/>
  </r>
  <r>
    <x v="2590"/>
    <x v="0"/>
    <x v="4"/>
    <s v="Comedy"/>
    <x v="4"/>
    <x v="64"/>
    <x v="56"/>
    <n v="1298"/>
    <x v="1"/>
    <x v="1"/>
    <s v=" AG"/>
    <s v="AL"/>
    <s v="AO"/>
    <s v=" AR"/>
    <s v=" AT"/>
    <s v="AU"/>
    <s v=" AZ"/>
    <s v=" BA"/>
    <s v=" BB"/>
    <s v=" BE"/>
    <s v=" BG"/>
    <s v=" BH"/>
    <s v=" BM"/>
    <x v="3"/>
    <x v="1"/>
    <x v="8"/>
    <x v="64"/>
  </r>
  <r>
    <x v="2591"/>
    <x v="0"/>
    <x v="0"/>
    <s v="Comedy"/>
    <x v="11"/>
    <x v="66"/>
    <x v="26"/>
    <n v="3212"/>
    <x v="1"/>
    <x v="1"/>
    <s v=" AG"/>
    <s v="AL"/>
    <s v="AO"/>
    <s v=" AR"/>
    <s v=" AT"/>
    <s v="AU"/>
    <s v=" AZ"/>
    <s v=" BA"/>
    <s v=" BB"/>
    <s v=" BE"/>
    <s v=" BG"/>
    <s v=" BH"/>
    <s v=" BM"/>
    <x v="2"/>
    <x v="1"/>
    <x v="8"/>
    <x v="66"/>
  </r>
  <r>
    <x v="2592"/>
    <x v="0"/>
    <x v="4"/>
    <s v="Comedy"/>
    <x v="8"/>
    <x v="64"/>
    <x v="5"/>
    <n v="57"/>
    <x v="1"/>
    <x v="1"/>
    <s v=" AG"/>
    <s v="AL"/>
    <s v="AO"/>
    <s v=" AR"/>
    <s v=" AT"/>
    <s v="AU"/>
    <s v=" AZ"/>
    <s v=" BA"/>
    <s v=" BB"/>
    <s v=" BE"/>
    <s v=" BG"/>
    <s v=" BH"/>
    <s v=" BM"/>
    <x v="2"/>
    <x v="1"/>
    <x v="8"/>
    <x v="64"/>
  </r>
  <r>
    <x v="2593"/>
    <x v="0"/>
    <x v="0"/>
    <s v="Adventure"/>
    <x v="5"/>
    <x v="65"/>
    <x v="31"/>
    <n v="1250"/>
    <x v="1"/>
    <x v="1"/>
    <s v=" AL"/>
    <s v="AO"/>
    <s v="AR"/>
    <s v=" AT"/>
    <s v=" AU"/>
    <s v="AZ"/>
    <s v=" BA"/>
    <s v=" BE"/>
    <s v=" BG"/>
    <s v=" BH"/>
    <s v=" BO"/>
    <s v=" BR"/>
    <s v=" BY"/>
    <x v="3"/>
    <x v="1"/>
    <x v="8"/>
    <x v="65"/>
  </r>
  <r>
    <x v="2594"/>
    <x v="0"/>
    <x v="7"/>
    <s v="Drama"/>
    <x v="8"/>
    <x v="64"/>
    <x v="23"/>
    <n v="1315"/>
    <x v="1"/>
    <x v="1"/>
    <s v=" AG"/>
    <s v="AL"/>
    <s v="AO"/>
    <s v=" AR"/>
    <s v=" AT"/>
    <s v="AU"/>
    <s v=" AZ"/>
    <s v=" BA"/>
    <s v=" BB"/>
    <s v=" BE"/>
    <s v=" BG"/>
    <s v=" BH"/>
    <s v=" BM"/>
    <x v="2"/>
    <x v="1"/>
    <x v="8"/>
    <x v="64"/>
  </r>
  <r>
    <x v="2595"/>
    <x v="0"/>
    <x v="4"/>
    <s v="Comedy"/>
    <x v="4"/>
    <x v="64"/>
    <x v="30"/>
    <n v="57"/>
    <x v="1"/>
    <x v="1"/>
    <s v=" AG"/>
    <s v="AL"/>
    <s v="AO"/>
    <s v=" AR"/>
    <s v=" AT"/>
    <s v="AU"/>
    <s v=" AZ"/>
    <s v=" BA"/>
    <s v=" BB"/>
    <s v=" BE"/>
    <s v=" BG"/>
    <s v=" BH"/>
    <s v=" BM"/>
    <x v="3"/>
    <x v="1"/>
    <x v="8"/>
    <x v="64"/>
  </r>
  <r>
    <x v="2596"/>
    <x v="0"/>
    <x v="6"/>
    <s v="Drama"/>
    <x v="8"/>
    <x v="64"/>
    <x v="39"/>
    <n v="7962"/>
    <x v="11"/>
    <x v="2"/>
    <s v=" BO"/>
    <s v="BR"/>
    <s v="BZ"/>
    <s v=" CA"/>
    <s v=" CI"/>
    <s v="CL"/>
    <s v=" CM"/>
    <s v=" CO"/>
    <s v=" CR"/>
    <s v=" EC"/>
    <s v=" GH"/>
    <s v=" GQ"/>
    <s v=" GT"/>
    <x v="3"/>
    <x v="1"/>
    <x v="8"/>
    <x v="64"/>
  </r>
  <r>
    <x v="2597"/>
    <x v="0"/>
    <x v="5"/>
    <s v="Mystery"/>
    <x v="0"/>
    <x v="64"/>
    <x v="46"/>
    <n v="790"/>
    <x v="1"/>
    <x v="1"/>
    <s v=" AG"/>
    <s v="AL"/>
    <s v="AO"/>
    <s v=" AR"/>
    <s v=" AT"/>
    <s v="AU"/>
    <s v=" AZ"/>
    <s v=" BA"/>
    <s v=" BB"/>
    <s v=" BE"/>
    <s v=" BG"/>
    <s v=" BH"/>
    <s v=" BM"/>
    <x v="3"/>
    <x v="1"/>
    <x v="8"/>
    <x v="64"/>
  </r>
  <r>
    <x v="2598"/>
    <x v="0"/>
    <x v="7"/>
    <s v="Drama"/>
    <x v="3"/>
    <x v="65"/>
    <x v="1"/>
    <n v="4567"/>
    <x v="1"/>
    <x v="1"/>
    <s v=" AG"/>
    <s v="AL"/>
    <s v="AO"/>
    <s v=" AR"/>
    <s v=" AT"/>
    <s v="AU"/>
    <s v=" AZ"/>
    <s v=" BA"/>
    <s v=" BB"/>
    <s v=" BE"/>
    <s v=" BG"/>
    <s v=" BH"/>
    <s v=" BM"/>
    <x v="1"/>
    <x v="1"/>
    <x v="8"/>
    <x v="65"/>
  </r>
  <r>
    <x v="2599"/>
    <x v="0"/>
    <x v="3"/>
    <s v="Animation"/>
    <x v="10"/>
    <x v="64"/>
    <x v="24"/>
    <n v="956"/>
    <x v="1"/>
    <x v="1"/>
    <s v=" AG"/>
    <s v="AL"/>
    <s v="AO"/>
    <s v=" AR"/>
    <s v=" AT"/>
    <s v="AU"/>
    <s v=" AZ"/>
    <s v=" BA"/>
    <s v=" BB"/>
    <s v=" BE"/>
    <s v=" BG"/>
    <s v=" BH"/>
    <s v=" BM"/>
    <x v="3"/>
    <x v="1"/>
    <x v="8"/>
    <x v="64"/>
  </r>
  <r>
    <x v="2600"/>
    <x v="0"/>
    <x v="7"/>
    <s v="Family"/>
    <x v="5"/>
    <x v="65"/>
    <x v="65"/>
    <n v="248"/>
    <x v="11"/>
    <x v="2"/>
    <s v=" BO"/>
    <s v="BR"/>
    <s v="BZ"/>
    <s v=" CL"/>
    <s v=" CO"/>
    <s v="CR"/>
    <s v=" CU"/>
    <s v=" DO"/>
    <s v=" EC"/>
    <s v=" GT"/>
    <s v=" HN"/>
    <s v=" LC"/>
    <s v=" MX"/>
    <x v="3"/>
    <x v="1"/>
    <x v="8"/>
    <x v="65"/>
  </r>
  <r>
    <x v="2601"/>
    <x v="0"/>
    <x v="6"/>
    <s v="Drama"/>
    <x v="0"/>
    <x v="64"/>
    <x v="16"/>
    <n v="6729"/>
    <x v="1"/>
    <x v="1"/>
    <s v=" AG"/>
    <s v="AL"/>
    <s v="AO"/>
    <s v=" AR"/>
    <s v=" AT"/>
    <s v="AU"/>
    <s v=" AZ"/>
    <s v=" BA"/>
    <s v=" BB"/>
    <s v=" BE"/>
    <s v=" BG"/>
    <s v=" BH"/>
    <s v=" BM"/>
    <x v="1"/>
    <x v="1"/>
    <x v="8"/>
    <x v="64"/>
  </r>
  <r>
    <x v="2602"/>
    <x v="0"/>
    <x v="6"/>
    <s v="Drama"/>
    <x v="0"/>
    <x v="65"/>
    <x v="23"/>
    <n v="500"/>
    <x v="1"/>
    <x v="1"/>
    <s v=" AG"/>
    <s v="AL"/>
    <s v="AO"/>
    <s v=" AR"/>
    <s v=" AT"/>
    <s v="AU"/>
    <s v=" AZ"/>
    <s v=" BA"/>
    <s v=" BB"/>
    <s v=" BE"/>
    <s v=" BG"/>
    <s v=" BH"/>
    <s v=" BM"/>
    <x v="2"/>
    <x v="1"/>
    <x v="8"/>
    <x v="65"/>
  </r>
  <r>
    <x v="2603"/>
    <x v="0"/>
    <x v="0"/>
    <s v="Crime"/>
    <x v="6"/>
    <x v="64"/>
    <x v="30"/>
    <n v="2031"/>
    <x v="1"/>
    <x v="1"/>
    <s v=" AG"/>
    <s v="AL"/>
    <s v="AO"/>
    <s v=" AR"/>
    <s v=" AT"/>
    <s v="AU"/>
    <s v=" AZ"/>
    <s v=" BA"/>
    <s v=" BB"/>
    <s v=" BE"/>
    <s v=" BG"/>
    <s v=" BH"/>
    <s v=" BM"/>
    <x v="3"/>
    <x v="1"/>
    <x v="8"/>
    <x v="64"/>
  </r>
  <r>
    <x v="2604"/>
    <x v="0"/>
    <x v="2"/>
    <s v="Musical"/>
    <x v="3"/>
    <x v="64"/>
    <x v="36"/>
    <n v="1103"/>
    <x v="1"/>
    <x v="1"/>
    <s v=" AG"/>
    <s v="AL"/>
    <s v="AO"/>
    <s v=" AR"/>
    <s v=" AT"/>
    <s v="AU"/>
    <s v=" AZ"/>
    <s v=" BA"/>
    <s v=" BB"/>
    <s v=" BE"/>
    <s v=" BG"/>
    <s v=" BH"/>
    <s v=" BM"/>
    <x v="3"/>
    <x v="1"/>
    <x v="8"/>
    <x v="64"/>
  </r>
  <r>
    <x v="2605"/>
    <x v="0"/>
    <x v="7"/>
    <s v="Crime"/>
    <x v="8"/>
    <x v="64"/>
    <x v="14"/>
    <n v="7248"/>
    <x v="1"/>
    <x v="1"/>
    <s v=" AG"/>
    <s v="AL"/>
    <s v="AO"/>
    <s v=" AR"/>
    <s v=" AT"/>
    <s v="AU"/>
    <s v=" AZ"/>
    <s v=" BA"/>
    <s v=" BB"/>
    <s v=" BE"/>
    <s v=" BG"/>
    <s v=" BH"/>
    <s v=" BM"/>
    <x v="2"/>
    <x v="1"/>
    <x v="8"/>
    <x v="64"/>
  </r>
  <r>
    <x v="2606"/>
    <x v="0"/>
    <x v="7"/>
    <s v="Mystery"/>
    <x v="3"/>
    <x v="66"/>
    <x v="25"/>
    <n v="50818"/>
    <x v="1"/>
    <x v="1"/>
    <s v=" AG"/>
    <s v="AL"/>
    <s v="AO"/>
    <s v=" AR"/>
    <s v=" AT"/>
    <s v="AU"/>
    <s v=" AZ"/>
    <s v=" BA"/>
    <s v=" BB"/>
    <s v=" BE"/>
    <s v=" BG"/>
    <s v=" BH"/>
    <s v=" BM"/>
    <x v="3"/>
    <x v="1"/>
    <x v="8"/>
    <x v="66"/>
  </r>
  <r>
    <x v="2607"/>
    <x v="0"/>
    <x v="7"/>
    <s v="Family"/>
    <x v="5"/>
    <x v="64"/>
    <x v="42"/>
    <n v="709"/>
    <x v="1"/>
    <x v="1"/>
    <s v=" AG"/>
    <s v="AL"/>
    <s v="AO"/>
    <s v=" AR"/>
    <s v=" AT"/>
    <s v="AU"/>
    <s v=" AZ"/>
    <s v=" BA"/>
    <s v=" BB"/>
    <s v=" BE"/>
    <s v=" BG"/>
    <s v=" BH"/>
    <s v=" BM"/>
    <x v="3"/>
    <x v="1"/>
    <x v="8"/>
    <x v="64"/>
  </r>
  <r>
    <x v="2608"/>
    <x v="0"/>
    <x v="0"/>
    <s v="Comedy"/>
    <x v="11"/>
    <x v="66"/>
    <x v="18"/>
    <n v="718"/>
    <x v="2"/>
    <x v="2"/>
    <s v=" BB"/>
    <s v="BM"/>
    <s v="BO"/>
    <s v=" BR"/>
    <s v=" BS"/>
    <s v="BZ"/>
    <s v=" CL"/>
    <s v=" CO"/>
    <s v=" CR"/>
    <s v=" CU"/>
    <s v=" DO"/>
    <s v=" EC"/>
    <s v=" GT"/>
    <x v="2"/>
    <x v="1"/>
    <x v="8"/>
    <x v="66"/>
  </r>
  <r>
    <x v="2609"/>
    <x v="0"/>
    <x v="4"/>
    <s v="Drama"/>
    <x v="5"/>
    <x v="53"/>
    <x v="9"/>
    <n v="447"/>
    <x v="1"/>
    <x v="1"/>
    <s v=" AG"/>
    <s v="AL"/>
    <s v="AO"/>
    <s v=" AR"/>
    <s v=" AT"/>
    <s v="AU"/>
    <s v=" AZ"/>
    <s v=" BA"/>
    <s v=" BB"/>
    <s v=" BE"/>
    <s v=" BG"/>
    <s v=" BH"/>
    <s v=" BM"/>
    <x v="1"/>
    <x v="1"/>
    <x v="8"/>
    <x v="53"/>
  </r>
  <r>
    <x v="2610"/>
    <x v="0"/>
    <x v="0"/>
    <s v="Drama"/>
    <x v="0"/>
    <x v="65"/>
    <x v="24"/>
    <n v="9630"/>
    <x v="1"/>
    <x v="1"/>
    <s v=" AG"/>
    <s v="AL"/>
    <s v="AO"/>
    <s v=" AR"/>
    <s v=" AT"/>
    <s v="AZ"/>
    <s v=" BA"/>
    <s v=" BB"/>
    <s v=" BE"/>
    <s v=" BG"/>
    <s v=" BH"/>
    <s v=" BM"/>
    <s v=" BO"/>
    <x v="3"/>
    <x v="1"/>
    <x v="8"/>
    <x v="65"/>
  </r>
  <r>
    <x v="2611"/>
    <x v="0"/>
    <x v="1"/>
    <s v="Documentary"/>
    <x v="7"/>
    <x v="63"/>
    <x v="14"/>
    <n v="34"/>
    <x v="8"/>
    <x v="13"/>
    <s v=" BG"/>
    <s v="CH"/>
    <s v="CY"/>
    <s v=" CZ"/>
    <s v=" DE"/>
    <s v="DK"/>
    <s v=" EE"/>
    <s v=" ES"/>
    <s v=" FI"/>
    <s v=" FR"/>
    <s v=" GB"/>
    <s v=" GR"/>
    <s v=" HR"/>
    <x v="2"/>
    <x v="1"/>
    <x v="6"/>
    <x v="63"/>
  </r>
  <r>
    <x v="2612"/>
    <x v="0"/>
    <x v="3"/>
    <s v="Documentary"/>
    <x v="14"/>
    <x v="65"/>
    <x v="15"/>
    <n v="15787"/>
    <x v="1"/>
    <x v="1"/>
    <s v=" AG"/>
    <s v="AL"/>
    <s v="AO"/>
    <s v=" AR"/>
    <s v=" AT"/>
    <s v="AU"/>
    <s v=" AZ"/>
    <s v=" BA"/>
    <s v=" BB"/>
    <s v=" BE"/>
    <s v=" BG"/>
    <s v=" BH"/>
    <s v=" BM"/>
    <x v="1"/>
    <x v="1"/>
    <x v="8"/>
    <x v="65"/>
  </r>
  <r>
    <x v="2613"/>
    <x v="0"/>
    <x v="7"/>
    <s v="Drama"/>
    <x v="5"/>
    <x v="65"/>
    <x v="34"/>
    <n v="1003"/>
    <x v="1"/>
    <x v="1"/>
    <s v=" AG"/>
    <s v="AL"/>
    <s v="AO"/>
    <s v=" AR"/>
    <s v=" AT"/>
    <s v="AU"/>
    <s v=" AZ"/>
    <s v=" BA"/>
    <s v=" BB"/>
    <s v=" BE"/>
    <s v=" BG"/>
    <s v=" BH"/>
    <s v=" BM"/>
    <x v="3"/>
    <x v="1"/>
    <x v="8"/>
    <x v="65"/>
  </r>
  <r>
    <x v="2614"/>
    <x v="0"/>
    <x v="3"/>
    <s v="Drama"/>
    <x v="4"/>
    <x v="65"/>
    <x v="47"/>
    <n v="1371"/>
    <x v="1"/>
    <x v="1"/>
    <s v=" AG"/>
    <s v="AL"/>
    <s v="AO"/>
    <s v=" AR"/>
    <s v=" AT"/>
    <s v="AU"/>
    <s v=" AZ"/>
    <s v=" BA"/>
    <s v=" BB"/>
    <s v=" BE"/>
    <s v=" BG"/>
    <s v=" BH"/>
    <s v=" BM"/>
    <x v="3"/>
    <x v="1"/>
    <x v="8"/>
    <x v="65"/>
  </r>
  <r>
    <x v="2615"/>
    <x v="0"/>
    <x v="0"/>
    <s v="History"/>
    <x v="1"/>
    <x v="65"/>
    <x v="5"/>
    <n v="1447"/>
    <x v="1"/>
    <x v="1"/>
    <s v=" AG"/>
    <s v="AL"/>
    <s v="AO"/>
    <s v=" AR"/>
    <s v=" AT"/>
    <s v="AU"/>
    <s v=" AZ"/>
    <s v=" BA"/>
    <s v=" BB"/>
    <s v=" BE"/>
    <s v=" BG"/>
    <s v=" BH"/>
    <s v=" BM"/>
    <x v="2"/>
    <x v="1"/>
    <x v="8"/>
    <x v="65"/>
  </r>
  <r>
    <x v="2616"/>
    <x v="0"/>
    <x v="2"/>
    <s v="History"/>
    <x v="1"/>
    <x v="66"/>
    <x v="14"/>
    <n v="6588"/>
    <x v="1"/>
    <x v="1"/>
    <s v=" AG"/>
    <s v="AL"/>
    <s v="AO"/>
    <s v=" AR"/>
    <s v=" AT"/>
    <s v="AU"/>
    <s v=" AZ"/>
    <s v=" BA"/>
    <s v=" BB"/>
    <s v=" BE"/>
    <s v=" BG"/>
    <s v=" BH"/>
    <s v=" BM"/>
    <x v="2"/>
    <x v="1"/>
    <x v="8"/>
    <x v="66"/>
  </r>
  <r>
    <x v="2617"/>
    <x v="0"/>
    <x v="2"/>
    <s v="Romance"/>
    <x v="2"/>
    <x v="65"/>
    <x v="10"/>
    <n v="339"/>
    <x v="1"/>
    <x v="1"/>
    <s v=" AG"/>
    <s v="AL"/>
    <s v="AO"/>
    <s v=" AT"/>
    <s v=" AU"/>
    <s v="AZ"/>
    <s v=" BA"/>
    <s v=" BB"/>
    <s v=" BE"/>
    <s v=" BG"/>
    <s v=" BH"/>
    <s v=" BM"/>
    <s v=" BR"/>
    <x v="2"/>
    <x v="1"/>
    <x v="8"/>
    <x v="65"/>
  </r>
  <r>
    <x v="2618"/>
    <x v="0"/>
    <x v="0"/>
    <s v="Animation"/>
    <x v="10"/>
    <x v="65"/>
    <x v="20"/>
    <n v="5485"/>
    <x v="0"/>
    <x v="0"/>
    <s v=" AZ"/>
    <s v="BA"/>
    <s v="BH"/>
    <s v=" BM"/>
    <s v=" BY"/>
    <s v="CI"/>
    <s v=" CM"/>
    <s v=" CY"/>
    <s v=" CZ"/>
    <s v=" DZ"/>
    <s v=" EE"/>
    <s v=" EG"/>
    <s v=" FJ"/>
    <x v="1"/>
    <x v="1"/>
    <x v="8"/>
    <x v="65"/>
  </r>
  <r>
    <x v="2619"/>
    <x v="0"/>
    <x v="2"/>
    <s v="Mystery"/>
    <x v="0"/>
    <x v="65"/>
    <x v="36"/>
    <n v="12551"/>
    <x v="1"/>
    <x v="1"/>
    <s v=" AG"/>
    <s v="AL"/>
    <s v="AO"/>
    <s v=" AR"/>
    <s v=" AT"/>
    <s v="AU"/>
    <s v=" AZ"/>
    <s v=" BA"/>
    <s v=" BB"/>
    <s v=" BE"/>
    <s v=" BG"/>
    <s v=" BH"/>
    <s v=" BM"/>
    <x v="3"/>
    <x v="1"/>
    <x v="8"/>
    <x v="65"/>
  </r>
  <r>
    <x v="2620"/>
    <x v="0"/>
    <x v="7"/>
    <s v="Drama"/>
    <x v="8"/>
    <x v="64"/>
    <x v="33"/>
    <n v="3936"/>
    <x v="1"/>
    <x v="1"/>
    <s v=" AG"/>
    <s v="AL"/>
    <s v="AO"/>
    <s v=" AR"/>
    <s v=" AT"/>
    <s v="AU"/>
    <s v=" AZ"/>
    <s v=" BA"/>
    <s v=" BB"/>
    <s v=" BE"/>
    <s v=" BG"/>
    <s v=" BH"/>
    <s v=" BM"/>
    <x v="2"/>
    <x v="1"/>
    <x v="8"/>
    <x v="64"/>
  </r>
  <r>
    <x v="2621"/>
    <x v="0"/>
    <x v="0"/>
    <s v="Adventure"/>
    <x v="15"/>
    <x v="65"/>
    <x v="10"/>
    <n v="557"/>
    <x v="1"/>
    <x v="1"/>
    <s v=" AG"/>
    <s v="AL"/>
    <s v="AO"/>
    <s v=" AR"/>
    <s v=" AT"/>
    <s v="AU"/>
    <s v=" AZ"/>
    <s v=" BA"/>
    <s v=" BB"/>
    <s v=" BE"/>
    <s v=" BG"/>
    <s v=" BH"/>
    <s v=" BM"/>
    <x v="2"/>
    <x v="1"/>
    <x v="8"/>
    <x v="65"/>
  </r>
  <r>
    <x v="2622"/>
    <x v="0"/>
    <x v="2"/>
    <s v="Fantasy"/>
    <x v="17"/>
    <x v="64"/>
    <x v="26"/>
    <n v="25"/>
    <x v="1"/>
    <x v="1"/>
    <s v=" AG"/>
    <s v="AL"/>
    <s v="AO"/>
    <s v=" AR"/>
    <s v=" AT"/>
    <s v="AU"/>
    <s v=" AZ"/>
    <s v=" BA"/>
    <s v=" BB"/>
    <s v=" BE"/>
    <s v=" BG"/>
    <s v=" BH"/>
    <s v=" BM"/>
    <x v="2"/>
    <x v="1"/>
    <x v="8"/>
    <x v="64"/>
  </r>
  <r>
    <x v="2623"/>
    <x v="0"/>
    <x v="0"/>
    <s v="Adventure"/>
    <x v="6"/>
    <x v="65"/>
    <x v="34"/>
    <n v="6622"/>
    <x v="1"/>
    <x v="1"/>
    <s v=" AG"/>
    <s v="AL"/>
    <s v="AO"/>
    <s v=" AR"/>
    <s v=" AT"/>
    <s v="AU"/>
    <s v=" AZ"/>
    <s v=" BA"/>
    <s v=" BB"/>
    <s v=" BE"/>
    <s v=" BG"/>
    <s v=" BH"/>
    <s v=" BM"/>
    <x v="3"/>
    <x v="1"/>
    <x v="8"/>
    <x v="65"/>
  </r>
  <r>
    <x v="2624"/>
    <x v="0"/>
    <x v="2"/>
    <s v="Family"/>
    <x v="3"/>
    <x v="65"/>
    <x v="0"/>
    <n v="18860"/>
    <x v="1"/>
    <x v="1"/>
    <s v=" AG"/>
    <s v="AL"/>
    <s v="AO"/>
    <s v=" AR"/>
    <s v=" AT"/>
    <s v="AU"/>
    <s v=" AZ"/>
    <s v=" BA"/>
    <s v=" BB"/>
    <s v=" BE"/>
    <s v=" BG"/>
    <s v=" BH"/>
    <s v=" BM"/>
    <x v="0"/>
    <x v="1"/>
    <x v="8"/>
    <x v="65"/>
  </r>
  <r>
    <x v="2625"/>
    <x v="0"/>
    <x v="0"/>
    <s v="Comedy"/>
    <x v="5"/>
    <x v="65"/>
    <x v="29"/>
    <n v="7057"/>
    <x v="1"/>
    <x v="1"/>
    <s v=" AG"/>
    <s v="AL"/>
    <s v="AO"/>
    <s v=" AR"/>
    <s v=" AT"/>
    <s v="AU"/>
    <s v=" AZ"/>
    <s v=" BA"/>
    <s v=" BB"/>
    <s v=" BE"/>
    <s v=" BG"/>
    <s v=" BH"/>
    <s v=" BM"/>
    <x v="3"/>
    <x v="1"/>
    <x v="8"/>
    <x v="65"/>
  </r>
  <r>
    <x v="2626"/>
    <x v="0"/>
    <x v="5"/>
    <s v="Mystery"/>
    <x v="0"/>
    <x v="65"/>
    <x v="10"/>
    <n v="66899"/>
    <x v="11"/>
    <x v="3"/>
    <s v=" CH"/>
    <s v="CI"/>
    <s v="CM"/>
    <s v=" CV"/>
    <s v=" DE"/>
    <s v="EE"/>
    <s v=" FJ"/>
    <s v=" GH"/>
    <s v=" GQ"/>
    <s v=" HK"/>
    <s v=" ID"/>
    <s v=" IL"/>
    <s v=" IN"/>
    <x v="2"/>
    <x v="1"/>
    <x v="8"/>
    <x v="65"/>
  </r>
  <r>
    <x v="2627"/>
    <x v="0"/>
    <x v="5"/>
    <s v="Mystery"/>
    <x v="0"/>
    <x v="65"/>
    <x v="53"/>
    <n v="2900"/>
    <x v="0"/>
    <x v="3"/>
    <s v=" BH"/>
    <s v="CA"/>
    <s v="CH"/>
    <s v=" CY"/>
    <s v=" DE"/>
    <s v="DZ"/>
    <s v=" EG"/>
    <s v=" IL"/>
    <s v=" IQ"/>
    <s v=" JO"/>
    <s v=" JP"/>
    <s v=" KW"/>
    <s v=" LB"/>
    <x v="3"/>
    <x v="1"/>
    <x v="8"/>
    <x v="65"/>
  </r>
  <r>
    <x v="2628"/>
    <x v="0"/>
    <x v="0"/>
    <s v="Drama"/>
    <x v="12"/>
    <x v="65"/>
    <x v="26"/>
    <n v="593"/>
    <x v="1"/>
    <x v="1"/>
    <s v=" AG"/>
    <s v="AL"/>
    <s v="AO"/>
    <s v=" AR"/>
    <s v=" AU"/>
    <s v="AZ"/>
    <s v=" BA"/>
    <s v=" BB"/>
    <s v=" BE"/>
    <s v=" BG"/>
    <s v=" BH"/>
    <s v=" BM"/>
    <s v=" BS"/>
    <x v="2"/>
    <x v="1"/>
    <x v="8"/>
    <x v="65"/>
  </r>
  <r>
    <x v="2629"/>
    <x v="0"/>
    <x v="7"/>
    <s v="Drama"/>
    <x v="2"/>
    <x v="65"/>
    <x v="33"/>
    <n v="13863"/>
    <x v="2"/>
    <x v="2"/>
    <s v=" BB"/>
    <s v="BM"/>
    <s v="BO"/>
    <s v=" BR"/>
    <s v=" BS"/>
    <s v="BZ"/>
    <s v=" CL"/>
    <s v=" CO"/>
    <s v=" CR"/>
    <s v=" CU"/>
    <s v=" DO"/>
    <s v=" EC"/>
    <s v=" GT"/>
    <x v="2"/>
    <x v="1"/>
    <x v="8"/>
    <x v="65"/>
  </r>
  <r>
    <x v="2630"/>
    <x v="0"/>
    <x v="6"/>
    <s v="Drama"/>
    <x v="0"/>
    <x v="65"/>
    <x v="31"/>
    <n v="4950"/>
    <x v="1"/>
    <x v="1"/>
    <s v=" AG"/>
    <s v="AL"/>
    <s v="AO"/>
    <s v=" AR"/>
    <s v=" AT"/>
    <s v="AU"/>
    <s v=" AZ"/>
    <s v=" BA"/>
    <s v=" BB"/>
    <s v=" BE"/>
    <s v=" BG"/>
    <s v=" BH"/>
    <s v=" BM"/>
    <x v="3"/>
    <x v="1"/>
    <x v="8"/>
    <x v="65"/>
  </r>
  <r>
    <x v="2631"/>
    <x v="0"/>
    <x v="0"/>
    <s v="Romance"/>
    <x v="2"/>
    <x v="65"/>
    <x v="40"/>
    <n v="147"/>
    <x v="1"/>
    <x v="1"/>
    <s v=" AG"/>
    <s v="AL"/>
    <s v="AO"/>
    <s v=" AR"/>
    <s v=" AT"/>
    <s v="AU"/>
    <s v=" AZ"/>
    <s v=" BA"/>
    <s v=" BB"/>
    <s v=" BE"/>
    <s v=" BG"/>
    <s v=" BH"/>
    <s v=" BM"/>
    <x v="3"/>
    <x v="1"/>
    <x v="8"/>
    <x v="65"/>
  </r>
  <r>
    <x v="2632"/>
    <x v="0"/>
    <x v="6"/>
    <s v="Drama"/>
    <x v="8"/>
    <x v="66"/>
    <x v="25"/>
    <n v="6444"/>
    <x v="1"/>
    <x v="1"/>
    <s v=" AG"/>
    <s v="AL"/>
    <s v="AO"/>
    <s v=" AR"/>
    <s v=" AT"/>
    <s v="AU"/>
    <s v=" AZ"/>
    <s v=" BA"/>
    <s v=" BB"/>
    <s v=" BE"/>
    <s v=" BG"/>
    <s v=" BH"/>
    <s v=" BM"/>
    <x v="3"/>
    <x v="1"/>
    <x v="8"/>
    <x v="66"/>
  </r>
  <r>
    <x v="2633"/>
    <x v="0"/>
    <x v="6"/>
    <s v="Drama"/>
    <x v="8"/>
    <x v="65"/>
    <x v="14"/>
    <n v="5953"/>
    <x v="1"/>
    <x v="1"/>
    <s v=" AG"/>
    <s v="AL"/>
    <s v="AO"/>
    <s v=" AR"/>
    <s v=" AT"/>
    <s v="AU"/>
    <s v=" AZ"/>
    <s v=" BA"/>
    <s v=" BB"/>
    <s v=" BE"/>
    <s v=" BG"/>
    <s v=" BH"/>
    <s v=" BM"/>
    <x v="2"/>
    <x v="1"/>
    <x v="8"/>
    <x v="65"/>
  </r>
  <r>
    <x v="2634"/>
    <x v="0"/>
    <x v="6"/>
    <s v="Drama"/>
    <x v="8"/>
    <x v="65"/>
    <x v="23"/>
    <n v="3088"/>
    <x v="1"/>
    <x v="1"/>
    <s v=" AG"/>
    <s v="AL"/>
    <s v="AO"/>
    <s v=" AR"/>
    <s v=" AT"/>
    <s v="AU"/>
    <s v=" AZ"/>
    <s v=" BA"/>
    <s v=" BB"/>
    <s v=" BE"/>
    <s v=" BG"/>
    <s v=" BH"/>
    <s v=" BM"/>
    <x v="2"/>
    <x v="1"/>
    <x v="8"/>
    <x v="65"/>
  </r>
  <r>
    <x v="2635"/>
    <x v="0"/>
    <x v="7"/>
    <s v="Drama"/>
    <x v="3"/>
    <x v="65"/>
    <x v="2"/>
    <n v="1580"/>
    <x v="0"/>
    <x v="5"/>
    <s v=" AL"/>
    <s v="AO"/>
    <s v="AT"/>
    <s v=" AU"/>
    <s v=" AZ"/>
    <s v="BA"/>
    <s v=" BB"/>
    <s v=" BE"/>
    <s v=" BG"/>
    <s v=" BH"/>
    <s v=" BM"/>
    <s v=" BR"/>
    <s v=" BS"/>
    <x v="0"/>
    <x v="1"/>
    <x v="8"/>
    <x v="65"/>
  </r>
  <r>
    <x v="2636"/>
    <x v="0"/>
    <x v="1"/>
    <s v="Comedy"/>
    <x v="11"/>
    <x v="65"/>
    <x v="12"/>
    <n v="1939"/>
    <x v="1"/>
    <x v="1"/>
    <s v=" AG"/>
    <s v="AL"/>
    <s v="AO"/>
    <s v=" AR"/>
    <s v=" AT"/>
    <s v="AU"/>
    <s v=" AZ"/>
    <s v=" BA"/>
    <s v=" BB"/>
    <s v=" BE"/>
    <s v=" BG"/>
    <s v=" BH"/>
    <s v=" BM"/>
    <x v="1"/>
    <x v="1"/>
    <x v="8"/>
    <x v="65"/>
  </r>
  <r>
    <x v="2637"/>
    <x v="0"/>
    <x v="1"/>
    <s v="Drama"/>
    <x v="14"/>
    <x v="66"/>
    <x v="31"/>
    <n v="48"/>
    <x v="0"/>
    <x v="5"/>
    <s v=" AL"/>
    <s v="AO"/>
    <s v="AU"/>
    <s v=" AZ"/>
    <s v=" BA"/>
    <s v="BB"/>
    <s v=" BG"/>
    <s v=" BH"/>
    <s v=" BM"/>
    <s v=" BS"/>
    <s v=" BY"/>
    <s v=" BZ"/>
    <s v=" CI"/>
    <x v="3"/>
    <x v="1"/>
    <x v="8"/>
    <x v="66"/>
  </r>
  <r>
    <x v="2638"/>
    <x v="0"/>
    <x v="3"/>
    <s v="Comedy"/>
    <x v="6"/>
    <x v="65"/>
    <x v="31"/>
    <n v="417"/>
    <x v="1"/>
    <x v="1"/>
    <s v=" AG"/>
    <s v="AL"/>
    <s v="AO"/>
    <s v=" AR"/>
    <s v=" AT"/>
    <s v="AU"/>
    <s v=" AZ"/>
    <s v=" BA"/>
    <s v=" BB"/>
    <s v=" BE"/>
    <s v=" BG"/>
    <s v=" BH"/>
    <s v=" BM"/>
    <x v="3"/>
    <x v="1"/>
    <x v="8"/>
    <x v="65"/>
  </r>
  <r>
    <x v="2639"/>
    <x v="0"/>
    <x v="2"/>
    <s v="History"/>
    <x v="14"/>
    <x v="65"/>
    <x v="5"/>
    <n v="6300"/>
    <x v="2"/>
    <x v="2"/>
    <s v=" AU"/>
    <s v="BB"/>
    <s v="BM"/>
    <s v=" BO"/>
    <s v=" BR"/>
    <s v="BS"/>
    <s v=" BZ"/>
    <s v=" CA"/>
    <s v=" CL"/>
    <s v=" CO"/>
    <s v=" CR"/>
    <s v=" CU"/>
    <s v=" DO"/>
    <x v="2"/>
    <x v="1"/>
    <x v="8"/>
    <x v="65"/>
  </r>
  <r>
    <x v="2640"/>
    <x v="0"/>
    <x v="7"/>
    <s v="Drama"/>
    <x v="3"/>
    <x v="65"/>
    <x v="5"/>
    <n v="6176"/>
    <x v="1"/>
    <x v="1"/>
    <s v=" AG"/>
    <s v="AL"/>
    <s v="AO"/>
    <s v=" AR"/>
    <s v=" AT"/>
    <s v="AU"/>
    <s v=" AZ"/>
    <s v=" BA"/>
    <s v=" BB"/>
    <s v=" BE"/>
    <s v=" BG"/>
    <s v=" BH"/>
    <s v=" BM"/>
    <x v="2"/>
    <x v="1"/>
    <x v="8"/>
    <x v="65"/>
  </r>
  <r>
    <x v="2641"/>
    <x v="0"/>
    <x v="2"/>
    <s v="Fantasy"/>
    <x v="9"/>
    <x v="65"/>
    <x v="34"/>
    <n v="517"/>
    <x v="1"/>
    <x v="1"/>
    <s v=" AG"/>
    <s v="AL"/>
    <s v="AO"/>
    <s v=" AT"/>
    <s v=" AU"/>
    <s v="AZ"/>
    <s v=" BA"/>
    <s v=" BB"/>
    <s v=" BE"/>
    <s v=" BG"/>
    <s v=" BH"/>
    <s v=" BM"/>
    <s v=" BO"/>
    <x v="3"/>
    <x v="1"/>
    <x v="8"/>
    <x v="65"/>
  </r>
  <r>
    <x v="2642"/>
    <x v="0"/>
    <x v="2"/>
    <s v="Romance"/>
    <x v="0"/>
    <x v="65"/>
    <x v="29"/>
    <n v="767"/>
    <x v="1"/>
    <x v="1"/>
    <s v=" AG"/>
    <s v="AL"/>
    <s v="AO"/>
    <s v=" AR"/>
    <s v=" AT"/>
    <s v="AU"/>
    <s v=" AZ"/>
    <s v=" BA"/>
    <s v=" BB"/>
    <s v=" BE"/>
    <s v=" BG"/>
    <s v=" BH"/>
    <s v=" BM"/>
    <x v="3"/>
    <x v="1"/>
    <x v="8"/>
    <x v="65"/>
  </r>
  <r>
    <x v="2643"/>
    <x v="0"/>
    <x v="0"/>
    <s v="Animation"/>
    <x v="9"/>
    <x v="65"/>
    <x v="34"/>
    <n v="9774"/>
    <x v="3"/>
    <x v="10"/>
    <s v=" BG"/>
    <s v="CH"/>
    <s v="CY"/>
    <s v=" CZ"/>
    <s v=" EE"/>
    <s v="FR"/>
    <s v=" GF"/>
    <s v=" GR"/>
    <s v=" HR"/>
    <s v=" HU"/>
    <s v=" LT"/>
    <s v=" LV"/>
    <s v=" MA"/>
    <x v="3"/>
    <x v="1"/>
    <x v="8"/>
    <x v="65"/>
  </r>
  <r>
    <x v="2644"/>
    <x v="0"/>
    <x v="7"/>
    <s v="Musical"/>
    <x v="3"/>
    <x v="65"/>
    <x v="24"/>
    <n v="40"/>
    <x v="0"/>
    <x v="5"/>
    <s v=" AL"/>
    <s v="AT"/>
    <s v="AU"/>
    <s v=" AZ"/>
    <s v=" BA"/>
    <s v="BE"/>
    <s v=" BG"/>
    <s v=" BH"/>
    <s v=" BM"/>
    <s v=" BS"/>
    <s v=" BY"/>
    <s v=" CA"/>
    <s v=" CH"/>
    <x v="3"/>
    <x v="1"/>
    <x v="8"/>
    <x v="65"/>
  </r>
  <r>
    <x v="2645"/>
    <x v="0"/>
    <x v="7"/>
    <s v="Crime"/>
    <x v="6"/>
    <x v="66"/>
    <x v="43"/>
    <n v="2722"/>
    <x v="0"/>
    <x v="5"/>
    <s v=" AL"/>
    <s v="AO"/>
    <s v="AR"/>
    <s v=" AT"/>
    <s v=" AU"/>
    <s v="AZ"/>
    <s v=" BA"/>
    <s v=" BB"/>
    <s v=" BE"/>
    <s v=" BG"/>
    <s v=" BH"/>
    <s v=" BM"/>
    <s v=" BO"/>
    <x v="3"/>
    <x v="1"/>
    <x v="8"/>
    <x v="66"/>
  </r>
  <r>
    <x v="2646"/>
    <x v="0"/>
    <x v="1"/>
    <s v="Drama"/>
    <x v="7"/>
    <x v="66"/>
    <x v="32"/>
    <n v="15653"/>
    <x v="1"/>
    <x v="1"/>
    <s v=" AG"/>
    <s v="AL"/>
    <s v="AO"/>
    <s v=" AR"/>
    <s v=" AT"/>
    <s v="AU"/>
    <s v=" AZ"/>
    <s v=" BA"/>
    <s v=" BB"/>
    <s v=" BE"/>
    <s v=" BG"/>
    <s v=" BH"/>
    <s v=" BM"/>
    <x v="1"/>
    <x v="1"/>
    <x v="8"/>
    <x v="66"/>
  </r>
  <r>
    <x v="2647"/>
    <x v="0"/>
    <x v="7"/>
    <s v="Drama"/>
    <x v="4"/>
    <x v="65"/>
    <x v="23"/>
    <n v="10672"/>
    <x v="1"/>
    <x v="1"/>
    <s v=" AG"/>
    <s v="AL"/>
    <s v="AO"/>
    <s v=" AR"/>
    <s v=" AT"/>
    <s v="AU"/>
    <s v=" AZ"/>
    <s v=" BA"/>
    <s v=" BB"/>
    <s v=" BE"/>
    <s v=" BG"/>
    <s v=" BH"/>
    <s v=" BM"/>
    <x v="2"/>
    <x v="1"/>
    <x v="8"/>
    <x v="65"/>
  </r>
  <r>
    <x v="2648"/>
    <x v="0"/>
    <x v="6"/>
    <s v="Drama"/>
    <x v="0"/>
    <x v="66"/>
    <x v="57"/>
    <n v="6642"/>
    <x v="1"/>
    <x v="1"/>
    <s v=" AG"/>
    <s v="AL"/>
    <s v="AO"/>
    <s v=" AR"/>
    <s v=" AT"/>
    <s v="AU"/>
    <s v=" AZ"/>
    <s v=" BA"/>
    <s v=" BB"/>
    <s v=" BE"/>
    <s v=" BG"/>
    <s v=" BH"/>
    <s v=" BM"/>
    <x v="3"/>
    <x v="1"/>
    <x v="8"/>
    <x v="66"/>
  </r>
  <r>
    <x v="2649"/>
    <x v="0"/>
    <x v="3"/>
    <s v="Comedy"/>
    <x v="11"/>
    <x v="65"/>
    <x v="31"/>
    <n v="247"/>
    <x v="1"/>
    <x v="1"/>
    <s v=" AG"/>
    <s v="AL"/>
    <s v="AO"/>
    <s v=" AT"/>
    <s v=" AU"/>
    <s v="AZ"/>
    <s v=" BA"/>
    <s v=" BB"/>
    <s v=" BE"/>
    <s v=" BG"/>
    <s v=" BH"/>
    <s v=" BM"/>
    <s v=" BO"/>
    <x v="3"/>
    <x v="1"/>
    <x v="8"/>
    <x v="65"/>
  </r>
  <r>
    <x v="2650"/>
    <x v="0"/>
    <x v="7"/>
    <s v="Drama"/>
    <x v="3"/>
    <x v="66"/>
    <x v="46"/>
    <n v="15739"/>
    <x v="1"/>
    <x v="1"/>
    <s v=" AG"/>
    <s v="AL"/>
    <s v="AO"/>
    <s v=" AR"/>
    <s v=" AT"/>
    <s v="AU"/>
    <s v=" AZ"/>
    <s v=" BA"/>
    <s v=" BB"/>
    <s v=" BE"/>
    <s v=" BG"/>
    <s v=" BH"/>
    <s v=" BM"/>
    <x v="3"/>
    <x v="1"/>
    <x v="8"/>
    <x v="66"/>
  </r>
  <r>
    <x v="2651"/>
    <x v="0"/>
    <x v="7"/>
    <s v="Drama"/>
    <x v="3"/>
    <x v="65"/>
    <x v="35"/>
    <n v="186"/>
    <x v="0"/>
    <x v="5"/>
    <s v=" AL"/>
    <s v="AO"/>
    <s v="AT"/>
    <s v=" AU"/>
    <s v=" AZ"/>
    <s v="BA"/>
    <s v=" BB"/>
    <s v=" BE"/>
    <s v=" BG"/>
    <s v=" BM"/>
    <s v=" BS"/>
    <s v=" BY"/>
    <s v=" CA"/>
    <x v="3"/>
    <x v="1"/>
    <x v="8"/>
    <x v="65"/>
  </r>
  <r>
    <x v="2652"/>
    <x v="0"/>
    <x v="0"/>
    <s v="Drama"/>
    <x v="1"/>
    <x v="65"/>
    <x v="14"/>
    <n v="18489"/>
    <x v="1"/>
    <x v="1"/>
    <s v=" AG"/>
    <s v="AL"/>
    <s v="AO"/>
    <s v=" AR"/>
    <s v=" AT"/>
    <s v="AU"/>
    <s v=" AZ"/>
    <s v=" BA"/>
    <s v=" BB"/>
    <s v=" BE"/>
    <s v=" BG"/>
    <s v=" BH"/>
    <s v=" BM"/>
    <x v="2"/>
    <x v="1"/>
    <x v="8"/>
    <x v="65"/>
  </r>
  <r>
    <x v="2653"/>
    <x v="0"/>
    <x v="2"/>
    <s v="Romance"/>
    <x v="0"/>
    <x v="65"/>
    <x v="42"/>
    <n v="19388"/>
    <x v="0"/>
    <x v="5"/>
    <s v=" AL"/>
    <s v="AO"/>
    <s v="AR"/>
    <s v=" AT"/>
    <s v=" AU"/>
    <s v="AZ"/>
    <s v=" BA"/>
    <s v=" BB"/>
    <s v=" BE"/>
    <s v=" BG"/>
    <s v=" BH"/>
    <s v=" BM"/>
    <s v=" BO"/>
    <x v="3"/>
    <x v="1"/>
    <x v="8"/>
    <x v="65"/>
  </r>
  <r>
    <x v="2654"/>
    <x v="0"/>
    <x v="0"/>
    <s v="Adventure"/>
    <x v="0"/>
    <x v="66"/>
    <x v="17"/>
    <n v="35"/>
    <x v="1"/>
    <x v="1"/>
    <s v=" AG"/>
    <s v="AL"/>
    <s v="AO"/>
    <s v=" AR"/>
    <s v=" AT"/>
    <s v="AU"/>
    <s v=" AZ"/>
    <s v=" BA"/>
    <s v=" BB"/>
    <s v=" BE"/>
    <s v=" BG"/>
    <s v=" BH"/>
    <s v=" BM"/>
    <x v="1"/>
    <x v="1"/>
    <x v="8"/>
    <x v="66"/>
  </r>
  <r>
    <x v="2655"/>
    <x v="0"/>
    <x v="1"/>
    <s v="Documentary"/>
    <x v="7"/>
    <x v="65"/>
    <x v="0"/>
    <n v="40"/>
    <x v="1"/>
    <x v="1"/>
    <s v=" AG"/>
    <s v="AL"/>
    <s v="AO"/>
    <s v=" AR"/>
    <s v=" AT"/>
    <s v="AU"/>
    <s v=" AZ"/>
    <s v=" BA"/>
    <s v=" BB"/>
    <s v=" BE"/>
    <s v=" BG"/>
    <s v=" BH"/>
    <s v=" BM"/>
    <x v="0"/>
    <x v="1"/>
    <x v="8"/>
    <x v="65"/>
  </r>
  <r>
    <x v="2656"/>
    <x v="0"/>
    <x v="7"/>
    <s v="Drama"/>
    <x v="3"/>
    <x v="65"/>
    <x v="34"/>
    <n v="2613"/>
    <x v="1"/>
    <x v="1"/>
    <s v=" AG"/>
    <s v="AL"/>
    <s v="AO"/>
    <s v=" AR"/>
    <s v=" AT"/>
    <s v="AU"/>
    <s v=" AZ"/>
    <s v=" BA"/>
    <s v=" BB"/>
    <s v=" BE"/>
    <s v=" BG"/>
    <s v=" BH"/>
    <s v=" BM"/>
    <x v="3"/>
    <x v="1"/>
    <x v="8"/>
    <x v="65"/>
  </r>
  <r>
    <x v="2657"/>
    <x v="0"/>
    <x v="0"/>
    <s v="Crime"/>
    <x v="0"/>
    <x v="65"/>
    <x v="26"/>
    <n v="13952"/>
    <x v="1"/>
    <x v="1"/>
    <s v=" AG"/>
    <s v="AL"/>
    <s v="AO"/>
    <s v=" AR"/>
    <s v=" AT"/>
    <s v="AU"/>
    <s v=" AZ"/>
    <s v=" BA"/>
    <s v=" BB"/>
    <s v=" BE"/>
    <s v=" BG"/>
    <s v=" BH"/>
    <s v=" BM"/>
    <x v="2"/>
    <x v="1"/>
    <x v="8"/>
    <x v="65"/>
  </r>
  <r>
    <x v="2658"/>
    <x v="0"/>
    <x v="2"/>
    <s v="Mystery"/>
    <x v="0"/>
    <x v="65"/>
    <x v="53"/>
    <n v="491"/>
    <x v="1"/>
    <x v="1"/>
    <s v=" AG"/>
    <s v="AL"/>
    <s v="AO"/>
    <s v=" AR"/>
    <s v=" AT"/>
    <s v="AU"/>
    <s v=" AZ"/>
    <s v=" BA"/>
    <s v=" BB"/>
    <s v=" BE"/>
    <s v=" BG"/>
    <s v=" BH"/>
    <s v=" BM"/>
    <x v="3"/>
    <x v="1"/>
    <x v="8"/>
    <x v="65"/>
  </r>
  <r>
    <x v="2659"/>
    <x v="0"/>
    <x v="7"/>
    <s v="Drama"/>
    <x v="8"/>
    <x v="65"/>
    <x v="34"/>
    <n v="650"/>
    <x v="1"/>
    <x v="1"/>
    <s v=" AG"/>
    <s v="AL"/>
    <s v="AO"/>
    <s v=" AR"/>
    <s v=" AT"/>
    <s v="AU"/>
    <s v=" AZ"/>
    <s v=" BA"/>
    <s v=" BB"/>
    <s v=" BE"/>
    <s v=" BG"/>
    <s v=" BH"/>
    <s v=" BM"/>
    <x v="3"/>
    <x v="1"/>
    <x v="8"/>
    <x v="65"/>
  </r>
  <r>
    <x v="2660"/>
    <x v="0"/>
    <x v="3"/>
    <s v="Comedy"/>
    <x v="6"/>
    <x v="65"/>
    <x v="41"/>
    <n v="112"/>
    <x v="1"/>
    <x v="1"/>
    <s v=" AG"/>
    <s v="AL"/>
    <s v="AO"/>
    <s v=" AR"/>
    <s v=" AT"/>
    <s v="AU"/>
    <s v=" AZ"/>
    <s v=" BA"/>
    <s v=" BB"/>
    <s v=" BE"/>
    <s v=" BG"/>
    <s v=" BH"/>
    <s v=" BM"/>
    <x v="3"/>
    <x v="1"/>
    <x v="8"/>
    <x v="65"/>
  </r>
  <r>
    <x v="2661"/>
    <x v="0"/>
    <x v="1"/>
    <s v="Documentary"/>
    <x v="12"/>
    <x v="8"/>
    <x v="5"/>
    <n v="26"/>
    <x v="8"/>
    <x v="13"/>
    <s v=" BG"/>
    <s v="CH"/>
    <s v="CY"/>
    <s v=" CZ"/>
    <s v=" DE"/>
    <s v="DK"/>
    <s v=" EE"/>
    <s v=" ES"/>
    <s v=" FI"/>
    <s v=" FR"/>
    <s v=" GB"/>
    <s v=" GR"/>
    <s v=" HR"/>
    <x v="2"/>
    <x v="1"/>
    <x v="0"/>
    <x v="8"/>
  </r>
  <r>
    <x v="2662"/>
    <x v="0"/>
    <x v="7"/>
    <s v="Drama"/>
    <x v="3"/>
    <x v="65"/>
    <x v="25"/>
    <n v="3085"/>
    <x v="1"/>
    <x v="1"/>
    <s v=" AG"/>
    <s v="AL"/>
    <s v="AO"/>
    <s v=" AR"/>
    <s v=" AT"/>
    <s v="AU"/>
    <s v=" AZ"/>
    <s v=" BA"/>
    <s v=" BB"/>
    <s v=" BE"/>
    <s v=" BG"/>
    <s v=" BH"/>
    <s v=" BM"/>
    <x v="3"/>
    <x v="1"/>
    <x v="8"/>
    <x v="65"/>
  </r>
  <r>
    <x v="2663"/>
    <x v="0"/>
    <x v="1"/>
    <s v="Documentary"/>
    <x v="6"/>
    <x v="65"/>
    <x v="9"/>
    <n v="1084"/>
    <x v="1"/>
    <x v="1"/>
    <s v=" AG"/>
    <s v="AL"/>
    <s v="AO"/>
    <s v=" AR"/>
    <s v=" AT"/>
    <s v="AU"/>
    <s v=" AZ"/>
    <s v=" BA"/>
    <s v=" BB"/>
    <s v=" BE"/>
    <s v=" BG"/>
    <s v=" BH"/>
    <s v=" BM"/>
    <x v="1"/>
    <x v="1"/>
    <x v="8"/>
    <x v="65"/>
  </r>
  <r>
    <x v="2664"/>
    <x v="0"/>
    <x v="6"/>
    <s v="Drama"/>
    <x v="8"/>
    <x v="66"/>
    <x v="28"/>
    <n v="7691"/>
    <x v="1"/>
    <x v="1"/>
    <s v=" AG"/>
    <s v="AL"/>
    <s v="AO"/>
    <s v=" AR"/>
    <s v=" AT"/>
    <s v="AU"/>
    <s v=" AZ"/>
    <s v=" BA"/>
    <s v=" BB"/>
    <s v=" BE"/>
    <s v=" BG"/>
    <s v=" BH"/>
    <s v=" BM"/>
    <x v="2"/>
    <x v="1"/>
    <x v="8"/>
    <x v="66"/>
  </r>
  <r>
    <x v="2665"/>
    <x v="0"/>
    <x v="2"/>
    <s v="Music"/>
    <x v="3"/>
    <x v="65"/>
    <x v="28"/>
    <n v="8607"/>
    <x v="1"/>
    <x v="1"/>
    <s v=" AG"/>
    <s v="AL"/>
    <s v="AO"/>
    <s v=" AR"/>
    <s v=" AT"/>
    <s v="AU"/>
    <s v=" AZ"/>
    <s v=" BA"/>
    <s v=" BB"/>
    <s v=" BE"/>
    <s v=" BG"/>
    <s v=" BH"/>
    <s v=" BM"/>
    <x v="2"/>
    <x v="1"/>
    <x v="8"/>
    <x v="65"/>
  </r>
  <r>
    <x v="2666"/>
    <x v="0"/>
    <x v="2"/>
    <s v="Horror"/>
    <x v="0"/>
    <x v="66"/>
    <x v="18"/>
    <n v="2369"/>
    <x v="1"/>
    <x v="1"/>
    <s v=" AG"/>
    <s v="AL"/>
    <s v="AO"/>
    <s v=" AT"/>
    <s v=" AU"/>
    <s v="AZ"/>
    <s v=" BA"/>
    <s v=" BB"/>
    <s v=" BE"/>
    <s v=" BG"/>
    <s v=" BH"/>
    <s v=" BM"/>
    <s v=" BS"/>
    <x v="2"/>
    <x v="1"/>
    <x v="8"/>
    <x v="66"/>
  </r>
  <r>
    <x v="2667"/>
    <x v="0"/>
    <x v="7"/>
    <s v="Drama"/>
    <x v="4"/>
    <x v="65"/>
    <x v="1"/>
    <n v="1672"/>
    <x v="1"/>
    <x v="1"/>
    <s v=" AG"/>
    <s v="AL"/>
    <s v="AO"/>
    <s v=" AR"/>
    <s v=" AT"/>
    <s v="AU"/>
    <s v=" AZ"/>
    <s v=" BA"/>
    <s v=" BB"/>
    <s v=" BE"/>
    <s v=" BG"/>
    <s v=" BH"/>
    <s v=" BM"/>
    <x v="1"/>
    <x v="1"/>
    <x v="8"/>
    <x v="65"/>
  </r>
  <r>
    <x v="2668"/>
    <x v="0"/>
    <x v="2"/>
    <s v="Family"/>
    <x v="3"/>
    <x v="66"/>
    <x v="38"/>
    <n v="1285"/>
    <x v="1"/>
    <x v="1"/>
    <s v=" AG"/>
    <s v="AL"/>
    <s v="AO"/>
    <s v=" AR"/>
    <s v=" AT"/>
    <s v="AU"/>
    <s v=" AZ"/>
    <s v=" BA"/>
    <s v=" BB"/>
    <s v=" BE"/>
    <s v=" BG"/>
    <s v=" BH"/>
    <s v=" BM"/>
    <x v="3"/>
    <x v="1"/>
    <x v="8"/>
    <x v="66"/>
  </r>
  <r>
    <x v="2669"/>
    <x v="0"/>
    <x v="3"/>
    <s v="Comedy"/>
    <x v="11"/>
    <x v="65"/>
    <x v="24"/>
    <n v="2051"/>
    <x v="1"/>
    <x v="1"/>
    <s v=" AG"/>
    <s v="AL"/>
    <s v="AO"/>
    <s v=" AR"/>
    <s v=" AT"/>
    <s v="AU"/>
    <s v=" AZ"/>
    <s v=" BA"/>
    <s v=" BB"/>
    <s v=" BE"/>
    <s v=" BG"/>
    <s v=" BH"/>
    <s v=" BM"/>
    <x v="3"/>
    <x v="1"/>
    <x v="8"/>
    <x v="65"/>
  </r>
  <r>
    <x v="2670"/>
    <x v="0"/>
    <x v="6"/>
    <s v="Drama"/>
    <x v="0"/>
    <x v="66"/>
    <x v="27"/>
    <n v="23674"/>
    <x v="0"/>
    <x v="5"/>
    <s v=" AL"/>
    <s v="AO"/>
    <s v="AT"/>
    <s v=" AU"/>
    <s v=" AZ"/>
    <s v="BA"/>
    <s v=" BB"/>
    <s v=" BE"/>
    <s v=" BG"/>
    <s v=" BH"/>
    <s v=" BM"/>
    <s v=" BS"/>
    <s v=" BY"/>
    <x v="2"/>
    <x v="1"/>
    <x v="8"/>
    <x v="66"/>
  </r>
  <r>
    <x v="2671"/>
    <x v="0"/>
    <x v="0"/>
    <s v="Crime"/>
    <x v="0"/>
    <x v="65"/>
    <x v="26"/>
    <n v="1622"/>
    <x v="1"/>
    <x v="1"/>
    <s v=" AG"/>
    <s v="AL"/>
    <s v="AO"/>
    <s v=" AR"/>
    <s v=" AT"/>
    <s v="AU"/>
    <s v=" AZ"/>
    <s v=" BA"/>
    <s v=" BB"/>
    <s v=" BE"/>
    <s v=" BG"/>
    <s v=" BH"/>
    <s v=" BM"/>
    <x v="2"/>
    <x v="1"/>
    <x v="8"/>
    <x v="65"/>
  </r>
  <r>
    <x v="2672"/>
    <x v="0"/>
    <x v="6"/>
    <s v="Drama"/>
    <x v="8"/>
    <x v="66"/>
    <x v="37"/>
    <n v="1144"/>
    <x v="1"/>
    <x v="1"/>
    <s v=" AG"/>
    <s v="AL"/>
    <s v="AO"/>
    <s v=" AR"/>
    <s v=" AT"/>
    <s v="AU"/>
    <s v=" AZ"/>
    <s v=" BA"/>
    <s v=" BB"/>
    <s v=" BE"/>
    <s v=" BG"/>
    <s v=" BH"/>
    <s v=" BM"/>
    <x v="3"/>
    <x v="1"/>
    <x v="8"/>
    <x v="66"/>
  </r>
  <r>
    <x v="2673"/>
    <x v="0"/>
    <x v="2"/>
    <s v="Fantasy"/>
    <x v="3"/>
    <x v="66"/>
    <x v="37"/>
    <n v="10793"/>
    <x v="1"/>
    <x v="1"/>
    <s v=" AG"/>
    <s v="AL"/>
    <s v="AO"/>
    <s v=" AR"/>
    <s v=" AT"/>
    <s v="AU"/>
    <s v=" AZ"/>
    <s v=" BA"/>
    <s v=" BB"/>
    <s v=" BE"/>
    <s v=" BG"/>
    <s v=" BH"/>
    <s v=" BM"/>
    <x v="3"/>
    <x v="1"/>
    <x v="8"/>
    <x v="66"/>
  </r>
  <r>
    <x v="2674"/>
    <x v="0"/>
    <x v="2"/>
    <s v="Music"/>
    <x v="3"/>
    <x v="65"/>
    <x v="23"/>
    <n v="2519"/>
    <x v="0"/>
    <x v="5"/>
    <s v=" AL"/>
    <s v="AO"/>
    <s v="AR"/>
    <s v=" AT"/>
    <s v=" AU"/>
    <s v="AZ"/>
    <s v=" BA"/>
    <s v=" BB"/>
    <s v=" BE"/>
    <s v=" BG"/>
    <s v=" BH"/>
    <s v=" BM"/>
    <s v=" BO"/>
    <x v="2"/>
    <x v="1"/>
    <x v="8"/>
    <x v="65"/>
  </r>
  <r>
    <x v="2675"/>
    <x v="0"/>
    <x v="1"/>
    <s v="Comedy"/>
    <x v="6"/>
    <x v="66"/>
    <x v="5"/>
    <n v="219"/>
    <x v="1"/>
    <x v="5"/>
    <s v=" AR"/>
    <s v="BB"/>
    <s v="BM"/>
    <s v=" BO"/>
    <s v=" BR"/>
    <s v="BS"/>
    <s v=" BZ"/>
    <s v=" CA"/>
    <s v=" CL"/>
    <s v=" CO"/>
    <s v=" CR"/>
    <s v=" CU"/>
    <s v=" DO"/>
    <x v="2"/>
    <x v="1"/>
    <x v="8"/>
    <x v="66"/>
  </r>
  <r>
    <x v="2676"/>
    <x v="0"/>
    <x v="0"/>
    <s v="Adventure"/>
    <x v="11"/>
    <x v="65"/>
    <x v="44"/>
    <n v="511"/>
    <x v="1"/>
    <x v="1"/>
    <s v=" AG"/>
    <s v="AL"/>
    <s v="AO"/>
    <s v=" AR"/>
    <s v=" AT"/>
    <s v="AU"/>
    <s v=" AZ"/>
    <s v=" BA"/>
    <s v=" BB"/>
    <s v=" BE"/>
    <s v=" BG"/>
    <s v=" BH"/>
    <s v=" BM"/>
    <x v="3"/>
    <x v="1"/>
    <x v="8"/>
    <x v="65"/>
  </r>
  <r>
    <x v="2677"/>
    <x v="0"/>
    <x v="0"/>
    <s v="Biography"/>
    <x v="6"/>
    <x v="65"/>
    <x v="16"/>
    <n v="18808"/>
    <x v="1"/>
    <x v="1"/>
    <s v=" AG"/>
    <s v="AL"/>
    <s v="AO"/>
    <s v=" AR"/>
    <s v=" AT"/>
    <s v="AU"/>
    <s v=" AZ"/>
    <s v=" BA"/>
    <s v=" BB"/>
    <s v=" BE"/>
    <s v=" BG"/>
    <s v=" BH"/>
    <s v=" BM"/>
    <x v="1"/>
    <x v="1"/>
    <x v="8"/>
    <x v="65"/>
  </r>
  <r>
    <x v="2678"/>
    <x v="0"/>
    <x v="9"/>
    <s v="Drama"/>
    <x v="12"/>
    <x v="65"/>
    <x v="9"/>
    <n v="1636"/>
    <x v="1"/>
    <x v="1"/>
    <s v=" AG"/>
    <s v="AL"/>
    <s v="AO"/>
    <s v=" AR"/>
    <s v=" AT"/>
    <s v="AU"/>
    <s v=" AZ"/>
    <s v=" BA"/>
    <s v=" BB"/>
    <s v=" BE"/>
    <s v=" BG"/>
    <s v=" BH"/>
    <s v=" BM"/>
    <x v="1"/>
    <x v="1"/>
    <x v="8"/>
    <x v="65"/>
  </r>
  <r>
    <x v="2679"/>
    <x v="0"/>
    <x v="0"/>
    <s v="Adventure"/>
    <x v="15"/>
    <x v="65"/>
    <x v="25"/>
    <n v="191"/>
    <x v="2"/>
    <x v="0"/>
    <s v=" AR"/>
    <s v="AU"/>
    <s v="AZ"/>
    <s v=" BA"/>
    <s v=" BB"/>
    <s v="BE"/>
    <s v=" BG"/>
    <s v=" BM"/>
    <s v=" BO"/>
    <s v=" BR"/>
    <s v=" BS"/>
    <s v=" BY"/>
    <s v=" BZ"/>
    <x v="3"/>
    <x v="1"/>
    <x v="8"/>
    <x v="65"/>
  </r>
  <r>
    <x v="2680"/>
    <x v="0"/>
    <x v="2"/>
    <s v="Horror"/>
    <x v="0"/>
    <x v="66"/>
    <x v="52"/>
    <n v="231"/>
    <x v="1"/>
    <x v="1"/>
    <s v=" AG"/>
    <s v="AL"/>
    <s v="AO"/>
    <s v=" AT"/>
    <s v=" AU"/>
    <s v="AZ"/>
    <s v=" BA"/>
    <s v=" BB"/>
    <s v=" BE"/>
    <s v=" BG"/>
    <s v=" BH"/>
    <s v=" BM"/>
    <s v=" BO"/>
    <x v="3"/>
    <x v="1"/>
    <x v="8"/>
    <x v="66"/>
  </r>
  <r>
    <x v="2681"/>
    <x v="0"/>
    <x v="1"/>
    <s v="Documentary"/>
    <x v="7"/>
    <x v="65"/>
    <x v="9"/>
    <n v="9573"/>
    <x v="1"/>
    <x v="1"/>
    <s v=" AG"/>
    <s v="AL"/>
    <s v="AO"/>
    <s v=" AR"/>
    <s v=" AT"/>
    <s v="AU"/>
    <s v=" AZ"/>
    <s v=" BA"/>
    <s v=" BB"/>
    <s v=" BE"/>
    <s v=" BG"/>
    <s v=" BH"/>
    <s v=" BM"/>
    <x v="1"/>
    <x v="1"/>
    <x v="8"/>
    <x v="65"/>
  </r>
  <r>
    <x v="2682"/>
    <x v="0"/>
    <x v="1"/>
    <s v="Documentary"/>
    <x v="7"/>
    <x v="65"/>
    <x v="20"/>
    <n v="348"/>
    <x v="2"/>
    <x v="12"/>
    <s v=" AU"/>
    <s v="BB"/>
    <s v="BM"/>
    <s v=" BS"/>
    <s v=" CA"/>
    <s v="CI"/>
    <s v=" CM"/>
    <s v=" CU"/>
    <s v=" CV"/>
    <s v=" DO"/>
    <s v=" DZ"/>
    <s v=" EG"/>
    <s v=" FJ"/>
    <x v="1"/>
    <x v="1"/>
    <x v="8"/>
    <x v="65"/>
  </r>
  <r>
    <x v="2683"/>
    <x v="0"/>
    <x v="0"/>
    <s v="Comedy"/>
    <x v="6"/>
    <x v="65"/>
    <x v="30"/>
    <n v="686"/>
    <x v="1"/>
    <x v="1"/>
    <s v=" AG"/>
    <s v="AL"/>
    <s v="AO"/>
    <s v=" AR"/>
    <s v=" AT"/>
    <s v="AU"/>
    <s v=" AZ"/>
    <s v=" BA"/>
    <s v=" BB"/>
    <s v=" BE"/>
    <s v=" BG"/>
    <s v=" BH"/>
    <s v=" BM"/>
    <x v="3"/>
    <x v="1"/>
    <x v="8"/>
    <x v="65"/>
  </r>
  <r>
    <x v="2684"/>
    <x v="0"/>
    <x v="7"/>
    <s v="Drama"/>
    <x v="3"/>
    <x v="66"/>
    <x v="35"/>
    <n v="4400"/>
    <x v="1"/>
    <x v="1"/>
    <s v=" AG"/>
    <s v="AL"/>
    <s v="AO"/>
    <s v=" AR"/>
    <s v=" AT"/>
    <s v="AU"/>
    <s v=" AZ"/>
    <s v=" BA"/>
    <s v=" BB"/>
    <s v=" BE"/>
    <s v=" BG"/>
    <s v=" BH"/>
    <s v=" BM"/>
    <x v="3"/>
    <x v="1"/>
    <x v="8"/>
    <x v="66"/>
  </r>
  <r>
    <x v="2685"/>
    <x v="0"/>
    <x v="0"/>
    <s v="Comedy"/>
    <x v="11"/>
    <x v="66"/>
    <x v="33"/>
    <n v="6748"/>
    <x v="1"/>
    <x v="1"/>
    <s v=" AG"/>
    <s v="AL"/>
    <s v="AO"/>
    <s v=" AR"/>
    <s v=" AT"/>
    <s v="AU"/>
    <s v=" AZ"/>
    <s v=" BA"/>
    <s v=" BB"/>
    <s v=" BE"/>
    <s v=" BG"/>
    <s v=" BH"/>
    <s v=" BM"/>
    <x v="2"/>
    <x v="1"/>
    <x v="8"/>
    <x v="66"/>
  </r>
  <r>
    <x v="2686"/>
    <x v="0"/>
    <x v="3"/>
    <s v="Animation"/>
    <x v="10"/>
    <x v="66"/>
    <x v="18"/>
    <n v="16073"/>
    <x v="1"/>
    <x v="1"/>
    <s v=" AG"/>
    <s v="AL"/>
    <s v="AO"/>
    <s v=" AR"/>
    <s v=" AT"/>
    <s v="AU"/>
    <s v=" AZ"/>
    <s v=" BA"/>
    <s v=" BB"/>
    <s v=" BE"/>
    <s v=" BG"/>
    <s v=" BH"/>
    <s v=" BM"/>
    <x v="2"/>
    <x v="1"/>
    <x v="8"/>
    <x v="66"/>
  </r>
  <r>
    <x v="2687"/>
    <x v="0"/>
    <x v="6"/>
    <s v="Documentary"/>
    <x v="12"/>
    <x v="65"/>
    <x v="28"/>
    <n v="1535"/>
    <x v="1"/>
    <x v="1"/>
    <s v=" AG"/>
    <s v="AL"/>
    <s v="AO"/>
    <s v=" AR"/>
    <s v=" AT"/>
    <s v="AU"/>
    <s v=" AZ"/>
    <s v=" BA"/>
    <s v=" BB"/>
    <s v=" BE"/>
    <s v=" BG"/>
    <s v=" BH"/>
    <s v=" BM"/>
    <x v="2"/>
    <x v="1"/>
    <x v="8"/>
    <x v="65"/>
  </r>
  <r>
    <x v="2688"/>
    <x v="0"/>
    <x v="2"/>
    <s v="Romance"/>
    <x v="2"/>
    <x v="65"/>
    <x v="26"/>
    <n v="1330"/>
    <x v="1"/>
    <x v="1"/>
    <s v=" AG"/>
    <s v="AL"/>
    <s v="AO"/>
    <s v=" AR"/>
    <s v=" AT"/>
    <s v="AU"/>
    <s v=" AZ"/>
    <s v=" BA"/>
    <s v=" BB"/>
    <s v=" BE"/>
    <s v=" BG"/>
    <s v=" BH"/>
    <s v=" BM"/>
    <x v="2"/>
    <x v="1"/>
    <x v="8"/>
    <x v="65"/>
  </r>
  <r>
    <x v="2689"/>
    <x v="0"/>
    <x v="3"/>
    <s v="Animation"/>
    <x v="4"/>
    <x v="65"/>
    <x v="44"/>
    <n v="25"/>
    <x v="1"/>
    <x v="1"/>
    <s v=" AG"/>
    <s v="AL"/>
    <s v="AO"/>
    <s v=" AR"/>
    <s v=" AU"/>
    <s v="AZ"/>
    <s v=" BA"/>
    <s v=" BB"/>
    <s v=" BE"/>
    <s v=" BG"/>
    <s v=" BH"/>
    <s v=" BM"/>
    <s v=" BS"/>
    <x v="3"/>
    <x v="1"/>
    <x v="8"/>
    <x v="65"/>
  </r>
  <r>
    <x v="2690"/>
    <x v="0"/>
    <x v="0"/>
    <s v="Comedy"/>
    <x v="11"/>
    <x v="65"/>
    <x v="54"/>
    <n v="291"/>
    <x v="1"/>
    <x v="1"/>
    <s v=" AG"/>
    <s v="AL"/>
    <s v="AO"/>
    <s v=" AR"/>
    <s v=" AT"/>
    <s v="AU"/>
    <s v=" AZ"/>
    <s v=" BA"/>
    <s v=" BB"/>
    <s v=" BE"/>
    <s v=" BG"/>
    <s v=" BH"/>
    <s v=" BM"/>
    <x v="3"/>
    <x v="1"/>
    <x v="8"/>
    <x v="65"/>
  </r>
  <r>
    <x v="2691"/>
    <x v="0"/>
    <x v="7"/>
    <s v="Drama"/>
    <x v="3"/>
    <x v="66"/>
    <x v="27"/>
    <n v="274"/>
    <x v="1"/>
    <x v="1"/>
    <s v=" AG"/>
    <s v="AL"/>
    <s v="AO"/>
    <s v=" AR"/>
    <s v=" AT"/>
    <s v="AU"/>
    <s v=" AZ"/>
    <s v=" BA"/>
    <s v=" BB"/>
    <s v=" BE"/>
    <s v=" BG"/>
    <s v=" BH"/>
    <s v=" BM"/>
    <x v="2"/>
    <x v="1"/>
    <x v="8"/>
    <x v="66"/>
  </r>
  <r>
    <x v="2692"/>
    <x v="0"/>
    <x v="1"/>
    <s v="Documentary"/>
    <x v="14"/>
    <x v="65"/>
    <x v="17"/>
    <n v="1982"/>
    <x v="1"/>
    <x v="1"/>
    <s v=" AG"/>
    <s v="AL"/>
    <s v="AR"/>
    <s v=" AT"/>
    <s v=" AU"/>
    <s v="AZ"/>
    <s v=" BA"/>
    <s v=" BB"/>
    <s v=" BE"/>
    <s v=" BG"/>
    <s v=" BH"/>
    <s v=" BM"/>
    <s v=" BO"/>
    <x v="1"/>
    <x v="1"/>
    <x v="8"/>
    <x v="65"/>
  </r>
  <r>
    <x v="2693"/>
    <x v="0"/>
    <x v="0"/>
    <s v="Adventure"/>
    <x v="0"/>
    <x v="65"/>
    <x v="53"/>
    <n v="1450"/>
    <x v="1"/>
    <x v="1"/>
    <s v=" AG"/>
    <s v="AL"/>
    <s v="AO"/>
    <s v=" AR"/>
    <s v=" AT"/>
    <s v="AU"/>
    <s v=" AZ"/>
    <s v=" BA"/>
    <s v=" BB"/>
    <s v=" BE"/>
    <s v=" BG"/>
    <s v=" BH"/>
    <s v=" BM"/>
    <x v="3"/>
    <x v="1"/>
    <x v="8"/>
    <x v="65"/>
  </r>
  <r>
    <x v="2694"/>
    <x v="0"/>
    <x v="0"/>
    <s v="Drama"/>
    <x v="9"/>
    <x v="65"/>
    <x v="41"/>
    <n v="157"/>
    <x v="1"/>
    <x v="1"/>
    <s v=" AG"/>
    <s v="AL"/>
    <s v="AO"/>
    <s v=" AT"/>
    <s v=" AU"/>
    <s v="AZ"/>
    <s v=" BA"/>
    <s v=" BB"/>
    <s v=" BE"/>
    <s v=" BG"/>
    <s v=" BH"/>
    <s v=" BM"/>
    <s v=" BS"/>
    <x v="3"/>
    <x v="1"/>
    <x v="8"/>
    <x v="65"/>
  </r>
  <r>
    <x v="2695"/>
    <x v="0"/>
    <x v="1"/>
    <s v="Crime"/>
    <x v="19"/>
    <x v="65"/>
    <x v="14"/>
    <n v="1350"/>
    <x v="1"/>
    <x v="1"/>
    <s v=" AG"/>
    <s v="AL"/>
    <s v="AO"/>
    <s v=" AR"/>
    <s v=" AT"/>
    <s v="AU"/>
    <s v=" AZ"/>
    <s v=" BA"/>
    <s v=" BB"/>
    <s v=" BE"/>
    <s v=" BG"/>
    <s v=" BH"/>
    <s v=" BM"/>
    <x v="2"/>
    <x v="1"/>
    <x v="8"/>
    <x v="65"/>
  </r>
  <r>
    <x v="2696"/>
    <x v="0"/>
    <x v="1"/>
    <s v="Drama"/>
    <x v="1"/>
    <x v="65"/>
    <x v="19"/>
    <n v="371"/>
    <x v="1"/>
    <x v="1"/>
    <s v=" AG"/>
    <s v="AL"/>
    <s v="AO"/>
    <s v=" AT"/>
    <s v=" AU"/>
    <s v="AZ"/>
    <s v=" BA"/>
    <s v=" BB"/>
    <s v=" BE"/>
    <s v=" BG"/>
    <s v=" BH"/>
    <s v=" BM"/>
    <s v=" BO"/>
    <x v="3"/>
    <x v="1"/>
    <x v="8"/>
    <x v="65"/>
  </r>
  <r>
    <x v="2697"/>
    <x v="0"/>
    <x v="2"/>
    <s v="Musical"/>
    <x v="3"/>
    <x v="65"/>
    <x v="26"/>
    <n v="73"/>
    <x v="4"/>
    <x v="6"/>
    <s v=" BR"/>
    <s v="BZ"/>
    <s v="CL"/>
    <s v=" CO"/>
    <s v=" CR"/>
    <s v="EC"/>
    <s v=" GT"/>
    <s v=" HN"/>
    <s v=" MX"/>
    <s v=" MZ"/>
    <s v=" NI"/>
    <s v=" PA"/>
    <s v=" PE"/>
    <x v="2"/>
    <x v="1"/>
    <x v="8"/>
    <x v="65"/>
  </r>
  <r>
    <x v="2698"/>
    <x v="0"/>
    <x v="1"/>
    <s v="Drama"/>
    <x v="7"/>
    <x v="66"/>
    <x v="18"/>
    <n v="914"/>
    <x v="1"/>
    <x v="1"/>
    <s v=" AG"/>
    <s v="AL"/>
    <s v="AO"/>
    <s v=" AR"/>
    <s v=" AT"/>
    <s v="AU"/>
    <s v=" AZ"/>
    <s v=" BA"/>
    <s v=" BB"/>
    <s v=" BE"/>
    <s v=" BG"/>
    <s v=" BH"/>
    <s v=" BM"/>
    <x v="2"/>
    <x v="1"/>
    <x v="8"/>
    <x v="66"/>
  </r>
  <r>
    <x v="2699"/>
    <x v="0"/>
    <x v="7"/>
    <s v="Horror"/>
    <x v="8"/>
    <x v="65"/>
    <x v="34"/>
    <n v="13886"/>
    <x v="1"/>
    <x v="1"/>
    <s v=" AG"/>
    <s v="AL"/>
    <s v="AO"/>
    <s v=" AR"/>
    <s v=" AT"/>
    <s v="AU"/>
    <s v=" AZ"/>
    <s v=" BA"/>
    <s v=" BB"/>
    <s v=" BE"/>
    <s v=" BG"/>
    <s v=" BH"/>
    <s v=" BM"/>
    <x v="3"/>
    <x v="1"/>
    <x v="8"/>
    <x v="65"/>
  </r>
  <r>
    <x v="2700"/>
    <x v="0"/>
    <x v="7"/>
    <s v="Drama"/>
    <x v="3"/>
    <x v="66"/>
    <x v="25"/>
    <n v="275"/>
    <x v="0"/>
    <x v="5"/>
    <s v=" AL"/>
    <s v="AO"/>
    <s v="AU"/>
    <s v=" AZ"/>
    <s v=" BA"/>
    <s v="BB"/>
    <s v=" BE"/>
    <s v=" BG"/>
    <s v=" BH"/>
    <s v=" BM"/>
    <s v=" BO"/>
    <s v=" BS"/>
    <s v=" BY"/>
    <x v="3"/>
    <x v="1"/>
    <x v="8"/>
    <x v="66"/>
  </r>
  <r>
    <x v="2701"/>
    <x v="0"/>
    <x v="7"/>
    <s v="Drama"/>
    <x v="3"/>
    <x v="65"/>
    <x v="31"/>
    <n v="4571"/>
    <x v="1"/>
    <x v="1"/>
    <s v=" AG"/>
    <s v="AL"/>
    <s v="AO"/>
    <s v=" AR"/>
    <s v=" AT"/>
    <s v="AU"/>
    <s v=" AZ"/>
    <s v=" BA"/>
    <s v=" BB"/>
    <s v=" BE"/>
    <s v=" BG"/>
    <s v=" BH"/>
    <s v=" BM"/>
    <x v="3"/>
    <x v="1"/>
    <x v="8"/>
    <x v="65"/>
  </r>
  <r>
    <x v="2702"/>
    <x v="0"/>
    <x v="6"/>
    <s v="Drama"/>
    <x v="8"/>
    <x v="66"/>
    <x v="25"/>
    <n v="950"/>
    <x v="1"/>
    <x v="1"/>
    <s v=" AG"/>
    <s v="AL"/>
    <s v="AO"/>
    <s v=" AR"/>
    <s v=" AT"/>
    <s v="AU"/>
    <s v=" AZ"/>
    <s v=" BA"/>
    <s v=" BB"/>
    <s v=" BE"/>
    <s v=" BG"/>
    <s v=" BH"/>
    <s v=" BM"/>
    <x v="3"/>
    <x v="1"/>
    <x v="8"/>
    <x v="66"/>
  </r>
  <r>
    <x v="2703"/>
    <x v="0"/>
    <x v="6"/>
    <s v="Documentary"/>
    <x v="7"/>
    <x v="65"/>
    <x v="26"/>
    <n v="366"/>
    <x v="1"/>
    <x v="1"/>
    <s v=" AG"/>
    <s v="AL"/>
    <s v="AO"/>
    <s v=" AR"/>
    <s v=" AT"/>
    <s v="AU"/>
    <s v=" AZ"/>
    <s v=" BA"/>
    <s v=" BB"/>
    <s v=" BE"/>
    <s v=" BG"/>
    <s v=" BH"/>
    <s v=" BM"/>
    <x v="2"/>
    <x v="1"/>
    <x v="8"/>
    <x v="65"/>
  </r>
  <r>
    <x v="2704"/>
    <x v="0"/>
    <x v="1"/>
    <s v="Crime"/>
    <x v="6"/>
    <x v="66"/>
    <x v="14"/>
    <n v="13998"/>
    <x v="1"/>
    <x v="1"/>
    <s v=" AG"/>
    <s v="AL"/>
    <s v="AO"/>
    <s v=" AR"/>
    <s v=" AT"/>
    <s v="AU"/>
    <s v=" AZ"/>
    <s v=" BA"/>
    <s v=" BB"/>
    <s v=" BE"/>
    <s v=" BG"/>
    <s v=" BH"/>
    <s v=" BM"/>
    <x v="2"/>
    <x v="1"/>
    <x v="8"/>
    <x v="66"/>
  </r>
  <r>
    <x v="2705"/>
    <x v="0"/>
    <x v="0"/>
    <s v="Adventure"/>
    <x v="12"/>
    <x v="66"/>
    <x v="18"/>
    <n v="2178"/>
    <x v="1"/>
    <x v="1"/>
    <s v=" AG"/>
    <s v="AL"/>
    <s v="AO"/>
    <s v=" AR"/>
    <s v=" AT"/>
    <s v="AU"/>
    <s v=" AZ"/>
    <s v=" BA"/>
    <s v=" BB"/>
    <s v=" BE"/>
    <s v=" BG"/>
    <s v=" BH"/>
    <s v=" BM"/>
    <x v="2"/>
    <x v="1"/>
    <x v="8"/>
    <x v="66"/>
  </r>
  <r>
    <x v="2706"/>
    <x v="0"/>
    <x v="0"/>
    <s v="Crime"/>
    <x v="6"/>
    <x v="66"/>
    <x v="30"/>
    <n v="982"/>
    <x v="1"/>
    <x v="1"/>
    <s v=" AG"/>
    <s v="AL"/>
    <s v="AO"/>
    <s v=" AR"/>
    <s v=" AT"/>
    <s v="AU"/>
    <s v=" AZ"/>
    <s v=" BA"/>
    <s v=" BB"/>
    <s v=" BE"/>
    <s v=" BG"/>
    <s v=" BH"/>
    <s v=" BM"/>
    <x v="3"/>
    <x v="1"/>
    <x v="8"/>
    <x v="66"/>
  </r>
  <r>
    <x v="2707"/>
    <x v="0"/>
    <x v="0"/>
    <s v="Crime"/>
    <x v="6"/>
    <x v="66"/>
    <x v="30"/>
    <n v="859"/>
    <x v="1"/>
    <x v="1"/>
    <s v=" AG"/>
    <s v="AL"/>
    <s v="AO"/>
    <s v=" AR"/>
    <s v=" AT"/>
    <s v="AU"/>
    <s v=" AZ"/>
    <s v=" BA"/>
    <s v=" BB"/>
    <s v=" BE"/>
    <s v=" BG"/>
    <s v=" BH"/>
    <s v=" BM"/>
    <x v="3"/>
    <x v="1"/>
    <x v="8"/>
    <x v="66"/>
  </r>
  <r>
    <x v="2708"/>
    <x v="0"/>
    <x v="1"/>
    <s v="Documentary"/>
    <x v="7"/>
    <x v="65"/>
    <x v="33"/>
    <n v="4116"/>
    <x v="1"/>
    <x v="1"/>
    <s v=" AG"/>
    <s v="AL"/>
    <s v="AO"/>
    <s v=" AR"/>
    <s v=" AT"/>
    <s v="AU"/>
    <s v=" AZ"/>
    <s v=" BA"/>
    <s v=" BB"/>
    <s v=" BE"/>
    <s v=" BG"/>
    <s v=" BH"/>
    <s v=" BM"/>
    <x v="2"/>
    <x v="1"/>
    <x v="8"/>
    <x v="65"/>
  </r>
  <r>
    <x v="2709"/>
    <x v="0"/>
    <x v="6"/>
    <s v="Documentary"/>
    <x v="9"/>
    <x v="65"/>
    <x v="31"/>
    <n v="4308"/>
    <x v="1"/>
    <x v="1"/>
    <s v=" AG"/>
    <s v="AL"/>
    <s v="AO"/>
    <s v=" AR"/>
    <s v=" AT"/>
    <s v="AU"/>
    <s v=" AZ"/>
    <s v=" BA"/>
    <s v=" BB"/>
    <s v=" BE"/>
    <s v=" BG"/>
    <s v=" BH"/>
    <s v=" BM"/>
    <x v="3"/>
    <x v="1"/>
    <x v="8"/>
    <x v="65"/>
  </r>
  <r>
    <x v="2710"/>
    <x v="0"/>
    <x v="7"/>
    <s v="Drama"/>
    <x v="17"/>
    <x v="65"/>
    <x v="5"/>
    <n v="21454"/>
    <x v="1"/>
    <x v="1"/>
    <s v=" AG"/>
    <s v="AL"/>
    <s v="AO"/>
    <s v=" AR"/>
    <s v=" AT"/>
    <s v="AU"/>
    <s v=" AZ"/>
    <s v=" BA"/>
    <s v=" BB"/>
    <s v=" BE"/>
    <s v=" BG"/>
    <s v=" BH"/>
    <s v=" BM"/>
    <x v="2"/>
    <x v="1"/>
    <x v="8"/>
    <x v="65"/>
  </r>
  <r>
    <x v="2711"/>
    <x v="0"/>
    <x v="7"/>
    <s v="Drama"/>
    <x v="17"/>
    <x v="65"/>
    <x v="33"/>
    <n v="23966"/>
    <x v="1"/>
    <x v="1"/>
    <s v=" AG"/>
    <s v="AL"/>
    <s v="AO"/>
    <s v=" AR"/>
    <s v=" AT"/>
    <s v="AU"/>
    <s v=" AZ"/>
    <s v=" BA"/>
    <s v=" BB"/>
    <s v=" BE"/>
    <s v=" BG"/>
    <s v=" BH"/>
    <s v=" BM"/>
    <x v="2"/>
    <x v="1"/>
    <x v="8"/>
    <x v="65"/>
  </r>
  <r>
    <x v="2712"/>
    <x v="0"/>
    <x v="2"/>
    <s v="Mystery"/>
    <x v="3"/>
    <x v="65"/>
    <x v="54"/>
    <n v="3790"/>
    <x v="1"/>
    <x v="1"/>
    <s v=" AG"/>
    <s v="AL"/>
    <s v="AO"/>
    <s v=" AR"/>
    <s v=" AT"/>
    <s v="AU"/>
    <s v=" AZ"/>
    <s v=" BA"/>
    <s v=" BB"/>
    <s v=" BE"/>
    <s v=" BG"/>
    <s v=" BH"/>
    <s v=" BM"/>
    <x v="3"/>
    <x v="1"/>
    <x v="8"/>
    <x v="65"/>
  </r>
  <r>
    <x v="2713"/>
    <x v="0"/>
    <x v="3"/>
    <s v="Documentary"/>
    <x v="14"/>
    <x v="65"/>
    <x v="33"/>
    <n v="1440"/>
    <x v="1"/>
    <x v="1"/>
    <s v=" AG"/>
    <s v="AL"/>
    <s v="AO"/>
    <s v=" AR"/>
    <s v=" AT"/>
    <s v="AU"/>
    <s v=" AZ"/>
    <s v=" BA"/>
    <s v=" BB"/>
    <s v=" BE"/>
    <s v=" BG"/>
    <s v=" BH"/>
    <s v=" BM"/>
    <x v="2"/>
    <x v="1"/>
    <x v="8"/>
    <x v="65"/>
  </r>
  <r>
    <x v="2714"/>
    <x v="0"/>
    <x v="7"/>
    <s v="Mystery"/>
    <x v="0"/>
    <x v="65"/>
    <x v="38"/>
    <n v="2153"/>
    <x v="1"/>
    <x v="1"/>
    <s v=" AG"/>
    <s v="AL"/>
    <s v="AO"/>
    <s v=" AR"/>
    <s v=" AT"/>
    <s v="AU"/>
    <s v=" AZ"/>
    <s v=" BA"/>
    <s v=" BB"/>
    <s v=" BE"/>
    <s v=" BG"/>
    <s v=" BH"/>
    <s v=" BM"/>
    <x v="3"/>
    <x v="1"/>
    <x v="8"/>
    <x v="65"/>
  </r>
  <r>
    <x v="2715"/>
    <x v="0"/>
    <x v="7"/>
    <s v="Mystery"/>
    <x v="3"/>
    <x v="65"/>
    <x v="37"/>
    <n v="881"/>
    <x v="1"/>
    <x v="1"/>
    <s v=" AG"/>
    <s v="AL"/>
    <s v="AO"/>
    <s v=" AR"/>
    <s v=" AT"/>
    <s v="AU"/>
    <s v=" AZ"/>
    <s v=" BA"/>
    <s v=" BB"/>
    <s v=" BE"/>
    <s v=" BG"/>
    <s v=" BH"/>
    <s v=" BM"/>
    <x v="3"/>
    <x v="1"/>
    <x v="8"/>
    <x v="65"/>
  </r>
  <r>
    <x v="2716"/>
    <x v="0"/>
    <x v="0"/>
    <s v="Comedy"/>
    <x v="11"/>
    <x v="66"/>
    <x v="57"/>
    <n v="1077"/>
    <x v="1"/>
    <x v="1"/>
    <s v=" AG"/>
    <s v="AL"/>
    <s v="AO"/>
    <s v=" AR"/>
    <s v=" AT"/>
    <s v="AU"/>
    <s v=" AZ"/>
    <s v=" BA"/>
    <s v=" BB"/>
    <s v=" BE"/>
    <s v=" BG"/>
    <s v=" BH"/>
    <s v=" BM"/>
    <x v="3"/>
    <x v="1"/>
    <x v="8"/>
    <x v="66"/>
  </r>
  <r>
    <x v="2717"/>
    <x v="0"/>
    <x v="6"/>
    <s v="Documentary"/>
    <x v="12"/>
    <x v="65"/>
    <x v="14"/>
    <n v="604"/>
    <x v="1"/>
    <x v="1"/>
    <s v=" AG"/>
    <s v="AL"/>
    <s v="AO"/>
    <s v=" AR"/>
    <s v=" AT"/>
    <s v="AU"/>
    <s v=" AZ"/>
    <s v=" BA"/>
    <s v=" BB"/>
    <s v=" BE"/>
    <s v=" BG"/>
    <s v=" BH"/>
    <s v=" BM"/>
    <x v="2"/>
    <x v="1"/>
    <x v="8"/>
    <x v="65"/>
  </r>
  <r>
    <x v="2718"/>
    <x v="0"/>
    <x v="9"/>
    <s v="Short"/>
    <x v="1"/>
    <x v="65"/>
    <x v="5"/>
    <n v="210"/>
    <x v="1"/>
    <x v="1"/>
    <s v=" AG"/>
    <s v="AL"/>
    <s v="AO"/>
    <s v=" AR"/>
    <s v=" AT"/>
    <s v="AU"/>
    <s v=" AZ"/>
    <s v=" BA"/>
    <s v=" BB"/>
    <s v=" BE"/>
    <s v=" BG"/>
    <s v=" BH"/>
    <s v=" BM"/>
    <x v="2"/>
    <x v="1"/>
    <x v="8"/>
    <x v="65"/>
  </r>
  <r>
    <x v="2719"/>
    <x v="0"/>
    <x v="6"/>
    <s v="Mystery"/>
    <x v="0"/>
    <x v="65"/>
    <x v="10"/>
    <n v="5986"/>
    <x v="1"/>
    <x v="1"/>
    <s v=" AG"/>
    <s v="AL"/>
    <s v="AO"/>
    <s v=" AR"/>
    <s v=" AT"/>
    <s v="AU"/>
    <s v=" AZ"/>
    <s v=" BA"/>
    <s v=" BB"/>
    <s v=" BE"/>
    <s v=" BG"/>
    <s v=" BH"/>
    <s v=" BM"/>
    <x v="2"/>
    <x v="1"/>
    <x v="8"/>
    <x v="65"/>
  </r>
  <r>
    <x v="2720"/>
    <x v="0"/>
    <x v="2"/>
    <s v="Horror"/>
    <x v="0"/>
    <x v="66"/>
    <x v="14"/>
    <n v="52709"/>
    <x v="1"/>
    <x v="1"/>
    <s v=" AG"/>
    <s v="AL"/>
    <s v="AO"/>
    <s v=" AR"/>
    <s v=" AT"/>
    <s v="AU"/>
    <s v=" AZ"/>
    <s v=" BA"/>
    <s v=" BB"/>
    <s v=" BE"/>
    <s v=" BG"/>
    <s v=" BH"/>
    <s v=" BM"/>
    <x v="2"/>
    <x v="1"/>
    <x v="8"/>
    <x v="66"/>
  </r>
  <r>
    <x v="2721"/>
    <x v="0"/>
    <x v="0"/>
    <s v="Biography"/>
    <x v="6"/>
    <x v="65"/>
    <x v="17"/>
    <n v="446"/>
    <x v="1"/>
    <x v="1"/>
    <s v=" AG"/>
    <s v="AL"/>
    <s v="AO"/>
    <s v=" AT"/>
    <s v=" AU"/>
    <s v="AZ"/>
    <s v=" BA"/>
    <s v=" BB"/>
    <s v=" BE"/>
    <s v=" BG"/>
    <s v=" BH"/>
    <s v=" BM"/>
    <s v=" BS"/>
    <x v="1"/>
    <x v="1"/>
    <x v="8"/>
    <x v="65"/>
  </r>
  <r>
    <x v="2722"/>
    <x v="0"/>
    <x v="7"/>
    <s v="Drama"/>
    <x v="3"/>
    <x v="66"/>
    <x v="14"/>
    <n v="2080"/>
    <x v="1"/>
    <x v="1"/>
    <s v=" AG"/>
    <s v="AL"/>
    <s v="AO"/>
    <s v=" AR"/>
    <s v=" AT"/>
    <s v="AU"/>
    <s v=" AZ"/>
    <s v=" BA"/>
    <s v=" BB"/>
    <s v=" BE"/>
    <s v=" BG"/>
    <s v=" BH"/>
    <s v=" BM"/>
    <x v="2"/>
    <x v="1"/>
    <x v="8"/>
    <x v="66"/>
  </r>
  <r>
    <x v="2723"/>
    <x v="0"/>
    <x v="9"/>
    <s v="Music"/>
    <x v="17"/>
    <x v="65"/>
    <x v="1"/>
    <n v="194"/>
    <x v="1"/>
    <x v="1"/>
    <s v=" AG"/>
    <s v="AL"/>
    <s v="AO"/>
    <s v=" AR"/>
    <s v=" AT"/>
    <s v="AU"/>
    <s v=" AZ"/>
    <s v=" BA"/>
    <s v=" BB"/>
    <s v=" BE"/>
    <s v=" BG"/>
    <s v=" BH"/>
    <s v=" BM"/>
    <x v="1"/>
    <x v="1"/>
    <x v="8"/>
    <x v="65"/>
  </r>
  <r>
    <x v="2724"/>
    <x v="0"/>
    <x v="13"/>
    <s v="Reality-TV"/>
    <x v="14"/>
    <x v="65"/>
    <x v="51"/>
    <n v="128"/>
    <x v="1"/>
    <x v="1"/>
    <s v=" AG"/>
    <s v="AL"/>
    <s v="AO"/>
    <s v=" AR"/>
    <s v=" AT"/>
    <s v="AU"/>
    <s v=" AZ"/>
    <s v=" BA"/>
    <s v=" BB"/>
    <s v=" BE"/>
    <s v=" BG"/>
    <s v=" BH"/>
    <s v=" BM"/>
    <x v="3"/>
    <x v="1"/>
    <x v="8"/>
    <x v="65"/>
  </r>
  <r>
    <x v="2725"/>
    <x v="0"/>
    <x v="0"/>
    <s v="Crime"/>
    <x v="6"/>
    <x v="66"/>
    <x v="33"/>
    <n v="422"/>
    <x v="1"/>
    <x v="1"/>
    <s v=" AG"/>
    <s v="AL"/>
    <s v="AO"/>
    <s v=" AR"/>
    <s v=" AT"/>
    <s v="AU"/>
    <s v=" AZ"/>
    <s v=" BA"/>
    <s v=" BB"/>
    <s v=" BE"/>
    <s v=" BG"/>
    <s v=" BH"/>
    <s v=" BM"/>
    <x v="2"/>
    <x v="1"/>
    <x v="8"/>
    <x v="66"/>
  </r>
  <r>
    <x v="2726"/>
    <x v="0"/>
    <x v="0"/>
    <s v="Crime"/>
    <x v="6"/>
    <x v="66"/>
    <x v="22"/>
    <n v="987"/>
    <x v="1"/>
    <x v="1"/>
    <s v=" AG"/>
    <s v="AL"/>
    <s v="AO"/>
    <s v=" AT"/>
    <s v=" AU"/>
    <s v="AZ"/>
    <s v=" BA"/>
    <s v=" BB"/>
    <s v=" BE"/>
    <s v=" BG"/>
    <s v=" BH"/>
    <s v=" BM"/>
    <s v=" BS"/>
    <x v="2"/>
    <x v="1"/>
    <x v="8"/>
    <x v="66"/>
  </r>
  <r>
    <x v="2727"/>
    <x v="0"/>
    <x v="0"/>
    <s v="Adventure"/>
    <x v="6"/>
    <x v="66"/>
    <x v="46"/>
    <n v="461"/>
    <x v="0"/>
    <x v="5"/>
    <s v=" AL"/>
    <s v="AO"/>
    <s v="AT"/>
    <s v=" AU"/>
    <s v=" AZ"/>
    <s v="BA"/>
    <s v=" BB"/>
    <s v=" BE"/>
    <s v=" BG"/>
    <s v=" BM"/>
    <s v=" BS"/>
    <s v=" BY"/>
    <s v=" BZ"/>
    <x v="3"/>
    <x v="1"/>
    <x v="8"/>
    <x v="66"/>
  </r>
  <r>
    <x v="2728"/>
    <x v="0"/>
    <x v="0"/>
    <s v="Adventure"/>
    <x v="6"/>
    <x v="66"/>
    <x v="34"/>
    <n v="4851"/>
    <x v="1"/>
    <x v="1"/>
    <s v=" AG"/>
    <s v="AL"/>
    <s v="AO"/>
    <s v=" AR"/>
    <s v=" AT"/>
    <s v="AU"/>
    <s v=" AZ"/>
    <s v=" BA"/>
    <s v=" BB"/>
    <s v=" BE"/>
    <s v=" BG"/>
    <s v=" BH"/>
    <s v=" BM"/>
    <x v="3"/>
    <x v="1"/>
    <x v="8"/>
    <x v="66"/>
  </r>
  <r>
    <x v="2729"/>
    <x v="0"/>
    <x v="7"/>
    <s v="Drama"/>
    <x v="2"/>
    <x v="66"/>
    <x v="24"/>
    <n v="290"/>
    <x v="1"/>
    <x v="1"/>
    <s v=" AG"/>
    <s v="AL"/>
    <s v="AO"/>
    <s v=" AT"/>
    <s v=" AU"/>
    <s v="AZ"/>
    <s v=" BA"/>
    <s v=" BB"/>
    <s v=" BE"/>
    <s v=" BG"/>
    <s v=" BH"/>
    <s v=" BM"/>
    <s v=" BR"/>
    <x v="3"/>
    <x v="1"/>
    <x v="8"/>
    <x v="66"/>
  </r>
  <r>
    <x v="2730"/>
    <x v="0"/>
    <x v="3"/>
    <s v="Drama"/>
    <x v="0"/>
    <x v="65"/>
    <x v="42"/>
    <n v="472"/>
    <x v="1"/>
    <x v="1"/>
    <s v=" AG"/>
    <s v="AL"/>
    <s v="AO"/>
    <s v=" AR"/>
    <s v=" AT"/>
    <s v="AU"/>
    <s v=" AZ"/>
    <s v=" BA"/>
    <s v=" BB"/>
    <s v=" BE"/>
    <s v=" BG"/>
    <s v=" BH"/>
    <s v=" BM"/>
    <x v="3"/>
    <x v="1"/>
    <x v="8"/>
    <x v="65"/>
  </r>
  <r>
    <x v="2731"/>
    <x v="0"/>
    <x v="2"/>
    <s v="Horror"/>
    <x v="0"/>
    <x v="66"/>
    <x v="42"/>
    <n v="316"/>
    <x v="1"/>
    <x v="1"/>
    <s v=" AG"/>
    <s v="AL"/>
    <s v="AO"/>
    <s v=" AU"/>
    <s v=" AZ"/>
    <s v="BA"/>
    <s v=" BB"/>
    <s v=" BE"/>
    <s v=" BG"/>
    <s v=" BH"/>
    <s v=" BM"/>
    <s v=" BO"/>
    <s v=" BS"/>
    <x v="3"/>
    <x v="1"/>
    <x v="8"/>
    <x v="66"/>
  </r>
  <r>
    <x v="2732"/>
    <x v="0"/>
    <x v="3"/>
    <s v="Animation"/>
    <x v="10"/>
    <x v="66"/>
    <x v="31"/>
    <n v="613"/>
    <x v="1"/>
    <x v="1"/>
    <s v=" AG"/>
    <s v="AL"/>
    <s v="AO"/>
    <s v=" AR"/>
    <s v=" AT"/>
    <s v="AU"/>
    <s v=" AZ"/>
    <s v=" BA"/>
    <s v=" BB"/>
    <s v=" BE"/>
    <s v=" BG"/>
    <s v=" BH"/>
    <s v=" BM"/>
    <x v="3"/>
    <x v="1"/>
    <x v="8"/>
    <x v="66"/>
  </r>
  <r>
    <x v="2733"/>
    <x v="0"/>
    <x v="0"/>
    <s v="Drama"/>
    <x v="14"/>
    <x v="48"/>
    <x v="1"/>
    <n v="72"/>
    <x v="1"/>
    <x v="1"/>
    <s v=" AG"/>
    <s v="AL"/>
    <s v="AO"/>
    <s v=" AT"/>
    <s v=" AU"/>
    <s v="AZ"/>
    <s v=" BA"/>
    <s v=" BB"/>
    <s v=" BE"/>
    <s v=" BG"/>
    <s v=" BH"/>
    <s v=" BM"/>
    <s v=" BR"/>
    <x v="1"/>
    <x v="1"/>
    <x v="6"/>
    <x v="48"/>
  </r>
  <r>
    <x v="2734"/>
    <x v="0"/>
    <x v="2"/>
    <s v="Horror"/>
    <x v="0"/>
    <x v="65"/>
    <x v="63"/>
    <n v="143"/>
    <x v="0"/>
    <x v="5"/>
    <s v=" AL"/>
    <s v="AO"/>
    <s v="AR"/>
    <s v=" AT"/>
    <s v=" AU"/>
    <s v="AZ"/>
    <s v=" BA"/>
    <s v=" BB"/>
    <s v=" BE"/>
    <s v=" BG"/>
    <s v=" BH"/>
    <s v=" BM"/>
    <s v=" BO"/>
    <x v="3"/>
    <x v="1"/>
    <x v="8"/>
    <x v="65"/>
  </r>
  <r>
    <x v="2735"/>
    <x v="0"/>
    <x v="0"/>
    <s v="Adventure"/>
    <x v="15"/>
    <x v="66"/>
    <x v="15"/>
    <n v="2346"/>
    <x v="1"/>
    <x v="1"/>
    <s v=" AG"/>
    <s v="AL"/>
    <s v="AO"/>
    <s v=" AR"/>
    <s v=" AT"/>
    <s v="AU"/>
    <s v=" AZ"/>
    <s v=" BA"/>
    <s v=" BB"/>
    <s v=" BE"/>
    <s v=" BG"/>
    <s v=" BH"/>
    <s v=" BM"/>
    <x v="1"/>
    <x v="1"/>
    <x v="8"/>
    <x v="66"/>
  </r>
  <r>
    <x v="2736"/>
    <x v="0"/>
    <x v="0"/>
    <s v="Adventure"/>
    <x v="2"/>
    <x v="66"/>
    <x v="49"/>
    <n v="306"/>
    <x v="0"/>
    <x v="5"/>
    <s v=" AL"/>
    <s v="AO"/>
    <s v="AR"/>
    <s v=" AT"/>
    <s v=" AU"/>
    <s v="AZ"/>
    <s v=" BA"/>
    <s v=" BB"/>
    <s v=" BE"/>
    <s v=" BG"/>
    <s v=" BH"/>
    <s v=" BM"/>
    <s v=" BO"/>
    <x v="3"/>
    <x v="1"/>
    <x v="8"/>
    <x v="66"/>
  </r>
  <r>
    <x v="2737"/>
    <x v="0"/>
    <x v="7"/>
    <s v="Drama"/>
    <x v="3"/>
    <x v="66"/>
    <x v="37"/>
    <n v="841"/>
    <x v="1"/>
    <x v="1"/>
    <s v=" AG"/>
    <s v="AL"/>
    <s v="AO"/>
    <s v=" AR"/>
    <s v=" AT"/>
    <s v="AU"/>
    <s v=" AZ"/>
    <s v=" BA"/>
    <s v=" BB"/>
    <s v=" BE"/>
    <s v=" BG"/>
    <s v=" BH"/>
    <s v=" BM"/>
    <x v="3"/>
    <x v="1"/>
    <x v="8"/>
    <x v="66"/>
  </r>
  <r>
    <x v="2738"/>
    <x v="0"/>
    <x v="3"/>
    <s v="Animation"/>
    <x v="6"/>
    <x v="66"/>
    <x v="27"/>
    <n v="1515"/>
    <x v="1"/>
    <x v="1"/>
    <s v=" AG"/>
    <s v="AL"/>
    <s v="AO"/>
    <s v=" AR"/>
    <s v=" AT"/>
    <s v="AU"/>
    <s v=" AZ"/>
    <s v=" BA"/>
    <s v=" BB"/>
    <s v=" BE"/>
    <s v=" BG"/>
    <s v=" BH"/>
    <s v=" BM"/>
    <x v="2"/>
    <x v="1"/>
    <x v="8"/>
    <x v="66"/>
  </r>
  <r>
    <x v="2739"/>
    <x v="0"/>
    <x v="0"/>
    <s v="Crime"/>
    <x v="6"/>
    <x v="66"/>
    <x v="51"/>
    <n v="5130"/>
    <x v="1"/>
    <x v="1"/>
    <s v=" AG"/>
    <s v="AL"/>
    <s v="AO"/>
    <s v=" AT"/>
    <s v=" AU"/>
    <s v="AZ"/>
    <s v=" BA"/>
    <s v=" BB"/>
    <s v=" BE"/>
    <s v=" BG"/>
    <s v=" BH"/>
    <s v=" BM"/>
    <s v=" BS"/>
    <x v="3"/>
    <x v="1"/>
    <x v="8"/>
    <x v="66"/>
  </r>
  <r>
    <x v="2740"/>
    <x v="0"/>
    <x v="0"/>
    <s v="Drama"/>
    <x v="0"/>
    <x v="66"/>
    <x v="32"/>
    <n v="23716"/>
    <x v="1"/>
    <x v="5"/>
    <s v=" AL"/>
    <s v="AO"/>
    <s v="AR"/>
    <s v=" AT"/>
    <s v=" AU"/>
    <s v="AZ"/>
    <s v=" BA"/>
    <s v=" BB"/>
    <s v=" BE"/>
    <s v=" BG"/>
    <s v=" BM"/>
    <s v=" BO"/>
    <s v=" BR"/>
    <x v="1"/>
    <x v="1"/>
    <x v="8"/>
    <x v="66"/>
  </r>
  <r>
    <x v="2741"/>
    <x v="0"/>
    <x v="3"/>
    <s v="Animation"/>
    <x v="10"/>
    <x v="66"/>
    <x v="42"/>
    <n v="2373"/>
    <x v="1"/>
    <x v="1"/>
    <s v=" AG"/>
    <s v="AL"/>
    <s v="AO"/>
    <s v=" AR"/>
    <s v=" AT"/>
    <s v="AU"/>
    <s v=" AZ"/>
    <s v=" BA"/>
    <s v=" BB"/>
    <s v=" BE"/>
    <s v=" BG"/>
    <s v=" BH"/>
    <s v=" BM"/>
    <x v="3"/>
    <x v="1"/>
    <x v="8"/>
    <x v="66"/>
  </r>
  <r>
    <x v="2742"/>
    <x v="0"/>
    <x v="9"/>
    <s v="Game-Show"/>
    <x v="20"/>
    <x v="66"/>
    <x v="1"/>
    <n v="137"/>
    <x v="1"/>
    <x v="1"/>
    <s v=" AG"/>
    <s v="AL"/>
    <s v="AO"/>
    <s v=" AR"/>
    <s v=" AT"/>
    <s v="AU"/>
    <s v=" AZ"/>
    <s v=" BA"/>
    <s v=" BB"/>
    <s v=" BE"/>
    <s v=" BG"/>
    <s v=" BH"/>
    <s v=" BM"/>
    <x v="1"/>
    <x v="1"/>
    <x v="8"/>
    <x v="66"/>
  </r>
  <r>
    <x v="2743"/>
    <x v="0"/>
    <x v="7"/>
    <s v="Crime"/>
    <x v="8"/>
    <x v="66"/>
    <x v="46"/>
    <n v="16"/>
    <x v="1"/>
    <x v="1"/>
    <s v=" AG"/>
    <s v="AL"/>
    <s v="AO"/>
    <s v=" AT"/>
    <s v=" AU"/>
    <s v="AZ"/>
    <s v=" BA"/>
    <s v=" BB"/>
    <s v=" BE"/>
    <s v=" BG"/>
    <s v=" BH"/>
    <s v=" BM"/>
    <s v=" BR"/>
    <x v="3"/>
    <x v="1"/>
    <x v="8"/>
    <x v="66"/>
  </r>
  <r>
    <x v="2744"/>
    <x v="0"/>
    <x v="2"/>
    <s v="Horror"/>
    <x v="0"/>
    <x v="66"/>
    <x v="24"/>
    <n v="418"/>
    <x v="1"/>
    <x v="1"/>
    <s v=" AG"/>
    <s v="AL"/>
    <s v="AO"/>
    <s v=" AT"/>
    <s v=" AU"/>
    <s v="AZ"/>
    <s v=" BA"/>
    <s v=" BB"/>
    <s v=" BE"/>
    <s v=" BG"/>
    <s v=" BH"/>
    <s v=" BM"/>
    <s v=" BS"/>
    <x v="3"/>
    <x v="1"/>
    <x v="8"/>
    <x v="66"/>
  </r>
  <r>
    <x v="2745"/>
    <x v="0"/>
    <x v="6"/>
    <s v="Drama"/>
    <x v="12"/>
    <x v="66"/>
    <x v="23"/>
    <n v="1128"/>
    <x v="1"/>
    <x v="1"/>
    <s v=" AG"/>
    <s v="AL"/>
    <s v="AO"/>
    <s v=" AR"/>
    <s v=" AT"/>
    <s v="AU"/>
    <s v=" AZ"/>
    <s v=" BA"/>
    <s v=" BB"/>
    <s v=" BE"/>
    <s v=" BG"/>
    <s v=" BH"/>
    <s v=" BM"/>
    <x v="2"/>
    <x v="1"/>
    <x v="8"/>
    <x v="66"/>
  </r>
  <r>
    <x v="2746"/>
    <x v="0"/>
    <x v="0"/>
    <s v="Comedy"/>
    <x v="11"/>
    <x v="66"/>
    <x v="1"/>
    <n v="1473"/>
    <x v="1"/>
    <x v="5"/>
    <s v=" AL"/>
    <s v="AO"/>
    <s v="AT"/>
    <s v=" AU"/>
    <s v=" AZ"/>
    <s v="BA"/>
    <s v=" BB"/>
    <s v=" BE"/>
    <s v=" BG"/>
    <s v=" BH"/>
    <s v=" BM"/>
    <s v=" BS"/>
    <s v=" BY"/>
    <x v="1"/>
    <x v="1"/>
    <x v="8"/>
    <x v="66"/>
  </r>
  <r>
    <x v="2747"/>
    <x v="0"/>
    <x v="1"/>
    <s v="Documentary"/>
    <x v="7"/>
    <x v="66"/>
    <x v="40"/>
    <n v="67"/>
    <x v="1"/>
    <x v="1"/>
    <s v=" AG"/>
    <s v="AL"/>
    <s v="AO"/>
    <s v=" AR"/>
    <s v=" AT"/>
    <s v="AU"/>
    <s v=" AZ"/>
    <s v=" BA"/>
    <s v=" BB"/>
    <s v=" BE"/>
    <s v=" BG"/>
    <s v=" BH"/>
    <s v=" BM"/>
    <x v="3"/>
    <x v="1"/>
    <x v="8"/>
    <x v="66"/>
  </r>
  <r>
    <x v="2748"/>
    <x v="0"/>
    <x v="0"/>
    <s v="Crime"/>
    <x v="6"/>
    <x v="66"/>
    <x v="27"/>
    <n v="22480"/>
    <x v="1"/>
    <x v="1"/>
    <s v=" AG"/>
    <s v="AL"/>
    <s v="AO"/>
    <s v=" AR"/>
    <s v=" AT"/>
    <s v="AU"/>
    <s v=" AZ"/>
    <s v=" BA"/>
    <s v=" BB"/>
    <s v=" BE"/>
    <s v=" BG"/>
    <s v=" BH"/>
    <s v=" BM"/>
    <x v="2"/>
    <x v="1"/>
    <x v="8"/>
    <x v="66"/>
  </r>
  <r>
    <x v="2749"/>
    <x v="0"/>
    <x v="0"/>
    <s v="Adventure"/>
    <x v="15"/>
    <x v="65"/>
    <x v="64"/>
    <n v="138"/>
    <x v="1"/>
    <x v="1"/>
    <s v=" AG"/>
    <s v="AL"/>
    <s v="AO"/>
    <s v=" AR"/>
    <s v=" AU"/>
    <s v="AZ"/>
    <s v=" BA"/>
    <s v=" BB"/>
    <s v=" BH"/>
    <s v=" BM"/>
    <s v=" BR"/>
    <s v=" BS"/>
    <s v=" BY"/>
    <x v="3"/>
    <x v="1"/>
    <x v="8"/>
    <x v="65"/>
  </r>
  <r>
    <x v="2750"/>
    <x v="0"/>
    <x v="0"/>
    <s v="Adventure"/>
    <x v="15"/>
    <x v="65"/>
    <x v="33"/>
    <n v="28"/>
    <x v="0"/>
    <x v="5"/>
    <s v=" AL"/>
    <s v="AO"/>
    <s v="AR"/>
    <s v=" AU"/>
    <s v=" AZ"/>
    <s v="BA"/>
    <s v=" BB"/>
    <s v=" BM"/>
    <s v=" BR"/>
    <s v=" BS"/>
    <s v=" BY"/>
    <s v=" BZ"/>
    <s v=" CA"/>
    <x v="2"/>
    <x v="1"/>
    <x v="8"/>
    <x v="65"/>
  </r>
  <r>
    <x v="2751"/>
    <x v="0"/>
    <x v="7"/>
    <s v="Music"/>
    <x v="3"/>
    <x v="66"/>
    <x v="18"/>
    <n v="11523"/>
    <x v="1"/>
    <x v="1"/>
    <s v=" AG"/>
    <s v="AL"/>
    <s v="AO"/>
    <s v=" AR"/>
    <s v=" AT"/>
    <s v="AU"/>
    <s v=" AZ"/>
    <s v=" BA"/>
    <s v=" BB"/>
    <s v=" BE"/>
    <s v=" BG"/>
    <s v=" BH"/>
    <s v=" BM"/>
    <x v="2"/>
    <x v="1"/>
    <x v="8"/>
    <x v="66"/>
  </r>
  <r>
    <x v="2752"/>
    <x v="0"/>
    <x v="7"/>
    <s v="Drama"/>
    <x v="5"/>
    <x v="66"/>
    <x v="12"/>
    <n v="4803"/>
    <x v="1"/>
    <x v="1"/>
    <s v=" AG"/>
    <s v="AL"/>
    <s v="AO"/>
    <s v=" AR"/>
    <s v=" AT"/>
    <s v="AU"/>
    <s v=" AZ"/>
    <s v=" BA"/>
    <s v=" BB"/>
    <s v=" BE"/>
    <s v=" BG"/>
    <s v=" BH"/>
    <s v=" BM"/>
    <x v="1"/>
    <x v="1"/>
    <x v="8"/>
    <x v="66"/>
  </r>
  <r>
    <x v="2753"/>
    <x v="0"/>
    <x v="0"/>
    <s v="Animation"/>
    <x v="6"/>
    <x v="66"/>
    <x v="34"/>
    <n v="1770"/>
    <x v="1"/>
    <x v="1"/>
    <s v=" AG"/>
    <s v="AL"/>
    <s v="AO"/>
    <s v=" AR"/>
    <s v=" AT"/>
    <s v="AU"/>
    <s v=" AZ"/>
    <s v=" BA"/>
    <s v=" BB"/>
    <s v=" BE"/>
    <s v=" BG"/>
    <s v=" BH"/>
    <s v=" BM"/>
    <x v="3"/>
    <x v="1"/>
    <x v="8"/>
    <x v="66"/>
  </r>
  <r>
    <x v="2754"/>
    <x v="0"/>
    <x v="0"/>
    <s v="Crime"/>
    <x v="6"/>
    <x v="66"/>
    <x v="10"/>
    <n v="34634"/>
    <x v="1"/>
    <x v="1"/>
    <s v=" AG"/>
    <s v="AL"/>
    <s v="AO"/>
    <s v=" AR"/>
    <s v=" AT"/>
    <s v="AU"/>
    <s v=" AZ"/>
    <s v=" BA"/>
    <s v=" BB"/>
    <s v=" BE"/>
    <s v=" BG"/>
    <s v=" BH"/>
    <s v=" BM"/>
    <x v="2"/>
    <x v="1"/>
    <x v="8"/>
    <x v="66"/>
  </r>
  <r>
    <x v="2755"/>
    <x v="0"/>
    <x v="0"/>
    <s v="Crime"/>
    <x v="19"/>
    <x v="66"/>
    <x v="26"/>
    <n v="3650"/>
    <x v="1"/>
    <x v="1"/>
    <s v=" AG"/>
    <s v="AL"/>
    <s v="AO"/>
    <s v=" AR"/>
    <s v=" AT"/>
    <s v="AU"/>
    <s v=" AZ"/>
    <s v=" BA"/>
    <s v=" BB"/>
    <s v=" BE"/>
    <s v=" BG"/>
    <s v=" BH"/>
    <s v=" BM"/>
    <x v="2"/>
    <x v="1"/>
    <x v="8"/>
    <x v="66"/>
  </r>
  <r>
    <x v="2756"/>
    <x v="0"/>
    <x v="0"/>
    <s v="Comedy"/>
    <x v="0"/>
    <x v="66"/>
    <x v="35"/>
    <n v="1115"/>
    <x v="1"/>
    <x v="1"/>
    <s v=" AG"/>
    <s v="AL"/>
    <s v="AO"/>
    <s v=" AR"/>
    <s v=" AT"/>
    <s v="AU"/>
    <s v=" AZ"/>
    <s v=" BA"/>
    <s v=" BB"/>
    <s v=" BE"/>
    <s v=" BG"/>
    <s v=" BH"/>
    <s v=" BM"/>
    <x v="3"/>
    <x v="1"/>
    <x v="8"/>
    <x v="66"/>
  </r>
  <r>
    <x v="2757"/>
    <x v="0"/>
    <x v="1"/>
    <s v="Drama"/>
    <x v="12"/>
    <x v="66"/>
    <x v="49"/>
    <n v="476"/>
    <x v="1"/>
    <x v="1"/>
    <s v=" AG"/>
    <s v="AL"/>
    <s v="AO"/>
    <s v=" AR"/>
    <s v=" AT"/>
    <s v="AU"/>
    <s v=" AZ"/>
    <s v=" BA"/>
    <s v=" BB"/>
    <s v=" BE"/>
    <s v=" BG"/>
    <s v=" BH"/>
    <s v=" BM"/>
    <x v="3"/>
    <x v="1"/>
    <x v="8"/>
    <x v="66"/>
  </r>
  <r>
    <x v="2758"/>
    <x v="0"/>
    <x v="0"/>
    <s v="Crime"/>
    <x v="6"/>
    <x v="66"/>
    <x v="49"/>
    <n v="279"/>
    <x v="1"/>
    <x v="1"/>
    <s v=" AG"/>
    <s v="AL"/>
    <s v="AO"/>
    <s v=" AR"/>
    <s v=" AT"/>
    <s v="AU"/>
    <s v=" AZ"/>
    <s v=" BA"/>
    <s v=" BB"/>
    <s v=" BE"/>
    <s v=" BG"/>
    <s v=" BH"/>
    <s v=" BM"/>
    <x v="3"/>
    <x v="1"/>
    <x v="8"/>
    <x v="66"/>
  </r>
  <r>
    <x v="2759"/>
    <x v="0"/>
    <x v="1"/>
    <s v="Crime"/>
    <x v="19"/>
    <x v="66"/>
    <x v="5"/>
    <n v="881"/>
    <x v="1"/>
    <x v="1"/>
    <s v=" AG"/>
    <s v="AL"/>
    <s v="AO"/>
    <s v=" AR"/>
    <s v=" AT"/>
    <s v="AU"/>
    <s v=" AZ"/>
    <s v=" BA"/>
    <s v=" BB"/>
    <s v=" BE"/>
    <s v=" BG"/>
    <s v=" BH"/>
    <s v=" BM"/>
    <x v="2"/>
    <x v="1"/>
    <x v="8"/>
    <x v="66"/>
  </r>
  <r>
    <x v="2760"/>
    <x v="0"/>
    <x v="1"/>
    <s v="Crime"/>
    <x v="19"/>
    <x v="66"/>
    <x v="22"/>
    <n v="602"/>
    <x v="1"/>
    <x v="1"/>
    <s v=" AG"/>
    <s v="AL"/>
    <s v="AO"/>
    <s v=" AR"/>
    <s v=" AT"/>
    <s v="AU"/>
    <s v=" AZ"/>
    <s v=" BA"/>
    <s v=" BB"/>
    <s v=" BE"/>
    <s v=" BG"/>
    <s v=" BH"/>
    <s v=" BM"/>
    <x v="2"/>
    <x v="1"/>
    <x v="8"/>
    <x v="66"/>
  </r>
  <r>
    <x v="2761"/>
    <x v="0"/>
    <x v="0"/>
    <s v="Drama"/>
    <x v="0"/>
    <x v="66"/>
    <x v="67"/>
    <n v="25"/>
    <x v="11"/>
    <x v="17"/>
    <s v=" CM"/>
    <s v="CV"/>
    <s v="DZ"/>
    <s v=" GH"/>
    <s v=" GQ"/>
    <s v="KE"/>
    <s v=" LY"/>
    <s v=" MA"/>
    <s v=" MG"/>
    <s v=" ML"/>
    <s v=" MU"/>
    <s v=" MZ"/>
    <s v=" NE"/>
    <x v="0"/>
    <x v="1"/>
    <x v="8"/>
    <x v="66"/>
  </r>
  <r>
    <x v="2762"/>
    <x v="0"/>
    <x v="0"/>
    <s v="Drama"/>
    <x v="12"/>
    <x v="66"/>
    <x v="19"/>
    <n v="113"/>
    <x v="11"/>
    <x v="17"/>
    <s v=" CM"/>
    <s v="CV"/>
    <s v="DZ"/>
    <s v=" GH"/>
    <s v=" GQ"/>
    <s v="KE"/>
    <s v=" LY"/>
    <s v=" MA"/>
    <s v=" MG"/>
    <s v=" ML"/>
    <s v=" MU"/>
    <s v=" MZ"/>
    <s v=" NE"/>
    <x v="3"/>
    <x v="1"/>
    <x v="8"/>
    <x v="66"/>
  </r>
  <r>
    <x v="2763"/>
    <x v="0"/>
    <x v="1"/>
    <s v="Crime"/>
    <x v="19"/>
    <x v="66"/>
    <x v="23"/>
    <n v="829"/>
    <x v="1"/>
    <x v="1"/>
    <s v=" AG"/>
    <s v="AL"/>
    <s v="AO"/>
    <s v=" AR"/>
    <s v=" AT"/>
    <s v="AU"/>
    <s v=" AZ"/>
    <s v=" BA"/>
    <s v=" BB"/>
    <s v=" BE"/>
    <s v=" BG"/>
    <s v=" BH"/>
    <s v=" BM"/>
    <x v="2"/>
    <x v="1"/>
    <x v="8"/>
    <x v="66"/>
  </r>
  <r>
    <x v="2764"/>
    <x v="1"/>
    <x v="0"/>
    <s v="Adventure"/>
    <x v="15"/>
    <x v="1"/>
    <x v="68"/>
    <n v="393660"/>
    <x v="1"/>
    <x v="1"/>
    <s v=" AG"/>
    <s v="AO"/>
    <s v="AR"/>
    <s v=" AT"/>
    <s v=" AU"/>
    <s v="BB"/>
    <s v=" BE"/>
    <s v=" BH"/>
    <s v=" BM"/>
    <s v=" BO"/>
    <s v=" BR"/>
    <s v=" BS"/>
    <s v=" BZ"/>
    <x v="0"/>
    <x v="0"/>
    <x v="0"/>
    <x v="1"/>
  </r>
  <r>
    <x v="2765"/>
    <x v="1"/>
    <x v="0"/>
    <s v="Adventure"/>
    <x v="6"/>
    <x v="6"/>
    <x v="8"/>
    <n v="60830"/>
    <x v="1"/>
    <x v="1"/>
    <s v=" AG"/>
    <s v="AL"/>
    <s v="AO"/>
    <s v=" AR"/>
    <s v=" AT"/>
    <s v="AU"/>
    <s v=" AZ"/>
    <s v=" BA"/>
    <s v=" BB"/>
    <s v=" BE"/>
    <s v=" BG"/>
    <s v=" BH"/>
    <s v=" BM"/>
    <x v="1"/>
    <x v="1"/>
    <x v="0"/>
    <x v="6"/>
  </r>
  <r>
    <x v="2766"/>
    <x v="1"/>
    <x v="4"/>
    <s v="Comedy"/>
    <x v="4"/>
    <x v="14"/>
    <x v="0"/>
    <n v="116181"/>
    <x v="0"/>
    <x v="5"/>
    <s v=" AL"/>
    <s v="AO"/>
    <s v="AR"/>
    <s v=" AT"/>
    <s v=" AU"/>
    <s v="AZ"/>
    <s v=" BA"/>
    <s v=" BB"/>
    <s v=" BE"/>
    <s v=" BG"/>
    <s v=" BH"/>
    <s v=" BM"/>
    <s v=" BO"/>
    <x v="0"/>
    <x v="0"/>
    <x v="2"/>
    <x v="14"/>
  </r>
  <r>
    <x v="2767"/>
    <x v="1"/>
    <x v="0"/>
    <s v="Adventure"/>
    <x v="6"/>
    <x v="28"/>
    <x v="11"/>
    <n v="73012"/>
    <x v="1"/>
    <x v="1"/>
    <s v=" AG"/>
    <s v="AL"/>
    <s v="AO"/>
    <s v=" AR"/>
    <s v=" AT"/>
    <s v="AU"/>
    <s v=" AZ"/>
    <s v=" BA"/>
    <s v=" BB"/>
    <s v=" BE"/>
    <s v=" BG"/>
    <s v=" BH"/>
    <s v=" BM"/>
    <x v="0"/>
    <x v="1"/>
    <x v="2"/>
    <x v="28"/>
  </r>
  <r>
    <x v="2768"/>
    <x v="1"/>
    <x v="0"/>
    <s v="Adventure"/>
    <x v="15"/>
    <x v="35"/>
    <x v="20"/>
    <n v="49503"/>
    <x v="0"/>
    <x v="5"/>
    <s v=" AL"/>
    <s v="AO"/>
    <s v="AR"/>
    <s v=" AT"/>
    <s v=" AU"/>
    <s v="BA"/>
    <s v=" BB"/>
    <s v=" BE"/>
    <s v=" BG"/>
    <s v=" BH"/>
    <s v=" BM"/>
    <s v=" BO"/>
    <s v=" BR"/>
    <x v="1"/>
    <x v="1"/>
    <x v="2"/>
    <x v="35"/>
  </r>
  <r>
    <x v="2769"/>
    <x v="1"/>
    <x v="0"/>
    <s v="Adventure"/>
    <x v="6"/>
    <x v="33"/>
    <x v="21"/>
    <n v="141266"/>
    <x v="1"/>
    <x v="1"/>
    <s v=" AG"/>
    <s v="AL"/>
    <s v="AO"/>
    <s v=" AR"/>
    <s v=" AT"/>
    <s v="AU"/>
    <s v=" AZ"/>
    <s v=" BA"/>
    <s v=" BB"/>
    <s v=" BE"/>
    <s v=" BG"/>
    <s v=" BH"/>
    <s v=" BM"/>
    <x v="0"/>
    <x v="0"/>
    <x v="1"/>
    <x v="33"/>
  </r>
  <r>
    <x v="2770"/>
    <x v="1"/>
    <x v="0"/>
    <s v="Animation"/>
    <x v="6"/>
    <x v="20"/>
    <x v="13"/>
    <n v="92827"/>
    <x v="1"/>
    <x v="1"/>
    <s v=" AG"/>
    <s v="AL"/>
    <s v="AO"/>
    <s v=" AR"/>
    <s v=" AT"/>
    <s v="AU"/>
    <s v=" AZ"/>
    <s v=" BA"/>
    <s v=" BB"/>
    <s v=" BE"/>
    <s v=" BG"/>
    <s v=" BH"/>
    <s v=" BM"/>
    <x v="0"/>
    <x v="1"/>
    <x v="2"/>
    <x v="20"/>
  </r>
  <r>
    <x v="2771"/>
    <x v="1"/>
    <x v="0"/>
    <s v="Adventure"/>
    <x v="15"/>
    <x v="24"/>
    <x v="0"/>
    <n v="3924"/>
    <x v="1"/>
    <x v="5"/>
    <s v=" AR"/>
    <s v="AU"/>
    <s v="BB"/>
    <s v=" BO"/>
    <s v=" BR"/>
    <s v="BS"/>
    <s v=" BZ"/>
    <s v=" CA"/>
    <s v=" CL"/>
    <s v=" CO"/>
    <s v=" CR"/>
    <s v=" CU"/>
    <s v=" DE"/>
    <x v="0"/>
    <x v="1"/>
    <x v="0"/>
    <x v="24"/>
  </r>
  <r>
    <x v="2772"/>
    <x v="1"/>
    <x v="4"/>
    <s v="Comedy"/>
    <x v="3"/>
    <x v="9"/>
    <x v="0"/>
    <n v="12269"/>
    <x v="1"/>
    <x v="1"/>
    <s v=" AG"/>
    <s v="AL"/>
    <s v="AO"/>
    <s v=" AZ"/>
    <s v=" BA"/>
    <s v="BB"/>
    <s v=" BG"/>
    <s v=" BH"/>
    <s v=" BS"/>
    <s v=" BY"/>
    <s v=" BZ"/>
    <s v=" CA"/>
    <s v=" CI"/>
    <x v="0"/>
    <x v="1"/>
    <x v="0"/>
    <x v="9"/>
  </r>
  <r>
    <x v="2773"/>
    <x v="1"/>
    <x v="6"/>
    <s v="Drama"/>
    <x v="0"/>
    <x v="8"/>
    <x v="67"/>
    <n v="2253628"/>
    <x v="1"/>
    <x v="1"/>
    <s v=" AG"/>
    <s v="AL"/>
    <s v="AO"/>
    <s v=" AR"/>
    <s v=" AT"/>
    <s v="AZ"/>
    <s v=" BA"/>
    <s v=" BB"/>
    <s v=" BE"/>
    <s v=" BG"/>
    <s v=" BH"/>
    <s v=" BO"/>
    <s v=" BR"/>
    <x v="0"/>
    <x v="0"/>
    <x v="0"/>
    <x v="8"/>
  </r>
  <r>
    <x v="2774"/>
    <x v="1"/>
    <x v="2"/>
    <s v="Horror"/>
    <x v="0"/>
    <x v="40"/>
    <x v="11"/>
    <n v="1118312"/>
    <x v="0"/>
    <x v="5"/>
    <s v=" AL"/>
    <s v="AR"/>
    <s v="AT"/>
    <s v=" BA"/>
    <s v=" BB"/>
    <s v="BE"/>
    <s v=" BG"/>
    <s v=" BH"/>
    <s v=" BM"/>
    <s v=" BO"/>
    <s v=" BR"/>
    <s v=" BS"/>
    <s v=" BY"/>
    <x v="0"/>
    <x v="0"/>
    <x v="6"/>
    <x v="40"/>
  </r>
  <r>
    <x v="2775"/>
    <x v="1"/>
    <x v="6"/>
    <s v="Drama"/>
    <x v="8"/>
    <x v="9"/>
    <x v="6"/>
    <n v="811360"/>
    <x v="2"/>
    <x v="0"/>
    <s v=" AO"/>
    <s v="AR"/>
    <s v="AT"/>
    <s v=" AZ"/>
    <s v=" BA"/>
    <s v="BB"/>
    <s v=" BE"/>
    <s v=" BG"/>
    <s v=" BH"/>
    <s v=" BO"/>
    <s v=" BR"/>
    <s v=" BZ"/>
    <s v=" CA"/>
    <x v="0"/>
    <x v="0"/>
    <x v="0"/>
    <x v="9"/>
  </r>
  <r>
    <x v="2776"/>
    <x v="1"/>
    <x v="7"/>
    <s v="Crime"/>
    <x v="6"/>
    <x v="60"/>
    <x v="4"/>
    <n v="325696"/>
    <x v="1"/>
    <x v="1"/>
    <s v=" AG"/>
    <s v="AL"/>
    <s v="AO"/>
    <s v=" AR"/>
    <s v=" AT"/>
    <s v="AU"/>
    <s v=" AZ"/>
    <s v=" BA"/>
    <s v=" BB"/>
    <s v=" BE"/>
    <s v=" BG"/>
    <s v=" BH"/>
    <s v=" BM"/>
    <x v="0"/>
    <x v="0"/>
    <x v="6"/>
    <x v="60"/>
  </r>
  <r>
    <x v="2777"/>
    <x v="1"/>
    <x v="6"/>
    <s v="Drama"/>
    <x v="8"/>
    <x v="24"/>
    <x v="15"/>
    <n v="90955"/>
    <x v="2"/>
    <x v="0"/>
    <s v=" AO"/>
    <s v="AR"/>
    <s v="AT"/>
    <s v=" AU"/>
    <s v=" AZ"/>
    <s v="BA"/>
    <s v=" BB"/>
    <s v=" BE"/>
    <s v=" BG"/>
    <s v=" BH"/>
    <s v=" BO"/>
    <s v=" BR"/>
    <s v=" BZ"/>
    <x v="1"/>
    <x v="1"/>
    <x v="0"/>
    <x v="24"/>
  </r>
  <r>
    <x v="2778"/>
    <x v="1"/>
    <x v="7"/>
    <s v="Crime"/>
    <x v="8"/>
    <x v="9"/>
    <x v="45"/>
    <n v="113402"/>
    <x v="0"/>
    <x v="5"/>
    <s v=" AL"/>
    <s v="AO"/>
    <s v="AR"/>
    <s v=" AT"/>
    <s v=" AU"/>
    <s v="AZ"/>
    <s v=" BA"/>
    <s v=" BB"/>
    <s v=" BE"/>
    <s v=" BG"/>
    <s v=" BH"/>
    <s v=" BO"/>
    <s v=" BR"/>
    <x v="0"/>
    <x v="0"/>
    <x v="0"/>
    <x v="9"/>
  </r>
  <r>
    <x v="2779"/>
    <x v="1"/>
    <x v="7"/>
    <s v="Crime"/>
    <x v="6"/>
    <x v="3"/>
    <x v="11"/>
    <n v="96164"/>
    <x v="0"/>
    <x v="5"/>
    <s v=" AL"/>
    <s v="AO"/>
    <s v="AR"/>
    <s v=" AT"/>
    <s v=" AU"/>
    <s v="AZ"/>
    <s v=" BA"/>
    <s v=" BB"/>
    <s v=" BE"/>
    <s v=" BG"/>
    <s v=" BH"/>
    <s v=" BO"/>
    <s v=" BR"/>
    <x v="0"/>
    <x v="1"/>
    <x v="0"/>
    <x v="3"/>
  </r>
  <r>
    <x v="2780"/>
    <x v="1"/>
    <x v="0"/>
    <s v="Adventure"/>
    <x v="15"/>
    <x v="1"/>
    <x v="35"/>
    <n v="10050"/>
    <x v="1"/>
    <x v="1"/>
    <s v=" AG"/>
    <s v="AL"/>
    <s v="AO"/>
    <s v=" AR"/>
    <s v=" AT"/>
    <s v="AU"/>
    <s v=" AZ"/>
    <s v=" BA"/>
    <s v=" BB"/>
    <s v=" BE"/>
    <s v=" BG"/>
    <s v=" BH"/>
    <s v=" BM"/>
    <x v="3"/>
    <x v="1"/>
    <x v="0"/>
    <x v="1"/>
  </r>
  <r>
    <x v="2781"/>
    <x v="1"/>
    <x v="0"/>
    <s v="Adventure"/>
    <x v="15"/>
    <x v="2"/>
    <x v="10"/>
    <n v="8325"/>
    <x v="3"/>
    <x v="3"/>
    <s v=" AZ"/>
    <s v="BA"/>
    <s v="BG"/>
    <s v=" BY"/>
    <s v=" CH"/>
    <s v="CZ"/>
    <s v=" DE"/>
    <s v=" DK"/>
    <s v=" EE"/>
    <s v=" FI"/>
    <s v=" FR"/>
    <s v=" GF"/>
    <s v=" IS"/>
    <x v="2"/>
    <x v="1"/>
    <x v="0"/>
    <x v="2"/>
  </r>
  <r>
    <x v="2782"/>
    <x v="1"/>
    <x v="0"/>
    <s v="Adventure"/>
    <x v="6"/>
    <x v="20"/>
    <x v="3"/>
    <n v="79642"/>
    <x v="1"/>
    <x v="1"/>
    <s v=" AG"/>
    <s v="AL"/>
    <s v="AO"/>
    <s v=" AR"/>
    <s v=" AT"/>
    <s v="AU"/>
    <s v=" AZ"/>
    <s v=" BA"/>
    <s v=" BB"/>
    <s v=" BE"/>
    <s v=" BG"/>
    <s v=" BH"/>
    <s v=" BM"/>
    <x v="1"/>
    <x v="1"/>
    <x v="2"/>
    <x v="20"/>
  </r>
  <r>
    <x v="2783"/>
    <x v="1"/>
    <x v="0"/>
    <s v="Adventure"/>
    <x v="15"/>
    <x v="72"/>
    <x v="16"/>
    <n v="8532"/>
    <x v="1"/>
    <x v="1"/>
    <s v=" AG"/>
    <s v="AL"/>
    <s v="AO"/>
    <s v=" AR"/>
    <s v=" AT"/>
    <s v="AU"/>
    <s v=" AZ"/>
    <s v=" BA"/>
    <s v=" BB"/>
    <s v=" BE"/>
    <s v=" BG"/>
    <s v=" BH"/>
    <s v=" BM"/>
    <x v="1"/>
    <x v="1"/>
    <x v="5"/>
    <x v="72"/>
  </r>
  <r>
    <x v="2784"/>
    <x v="1"/>
    <x v="0"/>
    <s v="Adventure"/>
    <x v="15"/>
    <x v="12"/>
    <x v="7"/>
    <n v="124072"/>
    <x v="0"/>
    <x v="5"/>
    <s v=" AL"/>
    <s v="AO"/>
    <s v="AR"/>
    <s v=" AT"/>
    <s v=" AU"/>
    <s v="BA"/>
    <s v=" BB"/>
    <s v=" BE"/>
    <s v=" BG"/>
    <s v=" BH"/>
    <s v=" BM"/>
    <s v=" BO"/>
    <s v=" BR"/>
    <x v="0"/>
    <x v="0"/>
    <x v="2"/>
    <x v="12"/>
  </r>
  <r>
    <x v="2785"/>
    <x v="1"/>
    <x v="3"/>
    <s v="Comedy"/>
    <x v="6"/>
    <x v="9"/>
    <x v="20"/>
    <n v="19217"/>
    <x v="1"/>
    <x v="1"/>
    <s v=" AG"/>
    <s v="AL"/>
    <s v="AO"/>
    <s v=" AR"/>
    <s v=" AT"/>
    <s v="AU"/>
    <s v=" AZ"/>
    <s v=" BA"/>
    <s v=" BB"/>
    <s v=" BE"/>
    <s v=" BG"/>
    <s v=" BH"/>
    <s v=" BM"/>
    <x v="1"/>
    <x v="1"/>
    <x v="0"/>
    <x v="9"/>
  </r>
  <r>
    <x v="2786"/>
    <x v="1"/>
    <x v="0"/>
    <s v="Crime"/>
    <x v="6"/>
    <x v="1"/>
    <x v="2"/>
    <n v="608753"/>
    <x v="1"/>
    <x v="1"/>
    <s v=" AG"/>
    <s v="AL"/>
    <s v="AO"/>
    <s v=" AR"/>
    <s v=" AT"/>
    <s v="AU"/>
    <s v=" BA"/>
    <s v=" BB"/>
    <s v=" BE"/>
    <s v=" BG"/>
    <s v=" BH"/>
    <s v=" BO"/>
    <s v=" BR"/>
    <x v="0"/>
    <x v="0"/>
    <x v="0"/>
    <x v="1"/>
  </r>
  <r>
    <x v="2787"/>
    <x v="1"/>
    <x v="3"/>
    <s v="Animation"/>
    <x v="10"/>
    <x v="4"/>
    <x v="14"/>
    <n v="6984"/>
    <x v="2"/>
    <x v="2"/>
    <s v=" AT"/>
    <s v="AU"/>
    <s v="BB"/>
    <s v=" BM"/>
    <s v=" BO"/>
    <s v="BR"/>
    <s v=" BS"/>
    <s v=" BZ"/>
    <s v=" CA"/>
    <s v=" CH"/>
    <s v=" CL"/>
    <s v=" CO"/>
    <s v=" CR"/>
    <x v="2"/>
    <x v="1"/>
    <x v="1"/>
    <x v="4"/>
  </r>
  <r>
    <x v="2788"/>
    <x v="1"/>
    <x v="0"/>
    <s v="Adventure"/>
    <x v="4"/>
    <x v="28"/>
    <x v="26"/>
    <n v="25203"/>
    <x v="0"/>
    <x v="5"/>
    <s v=" AL"/>
    <s v="AO"/>
    <s v="AR"/>
    <s v=" AU"/>
    <s v=" AZ"/>
    <s v="BA"/>
    <s v=" BB"/>
    <s v=" BE"/>
    <s v=" BG"/>
    <s v=" BH"/>
    <s v=" BM"/>
    <s v=" BO"/>
    <s v=" BR"/>
    <x v="2"/>
    <x v="1"/>
    <x v="2"/>
    <x v="28"/>
  </r>
  <r>
    <x v="2789"/>
    <x v="1"/>
    <x v="4"/>
    <s v="Comedy"/>
    <x v="4"/>
    <x v="1"/>
    <x v="12"/>
    <n v="2317"/>
    <x v="1"/>
    <x v="5"/>
    <s v=" AR"/>
    <s v="AT"/>
    <s v="AU"/>
    <s v=" BB"/>
    <s v=" BM"/>
    <s v="BO"/>
    <s v=" BR"/>
    <s v=" BS"/>
    <s v=" BZ"/>
    <s v=" CA"/>
    <s v=" CH"/>
    <s v=" CL"/>
    <s v=" CO"/>
    <x v="1"/>
    <x v="1"/>
    <x v="0"/>
    <x v="1"/>
  </r>
  <r>
    <x v="2790"/>
    <x v="1"/>
    <x v="3"/>
    <s v="Documentary"/>
    <x v="20"/>
    <x v="1"/>
    <x v="32"/>
    <n v="9486"/>
    <x v="11"/>
    <x v="17"/>
    <s v=" CM"/>
    <s v="CV"/>
    <s v="GB"/>
    <s v=" GG"/>
    <s v=" GH"/>
    <s v="GQ"/>
    <s v=" IE"/>
    <s v=" IN"/>
    <s v=" KE"/>
    <s v=" MG"/>
    <s v=" ML"/>
    <s v=" MU"/>
    <s v=" MZ"/>
    <x v="1"/>
    <x v="1"/>
    <x v="0"/>
    <x v="1"/>
  </r>
  <r>
    <x v="2791"/>
    <x v="1"/>
    <x v="6"/>
    <s v="Drama"/>
    <x v="8"/>
    <x v="14"/>
    <x v="11"/>
    <n v="132284"/>
    <x v="0"/>
    <x v="5"/>
    <s v=" AL"/>
    <s v="AO"/>
    <s v="AR"/>
    <s v=" AT"/>
    <s v=" AU"/>
    <s v="AZ"/>
    <s v=" BA"/>
    <s v=" BB"/>
    <s v=" BE"/>
    <s v=" BG"/>
    <s v=" BH"/>
    <s v=" BO"/>
    <s v=" BR"/>
    <x v="0"/>
    <x v="0"/>
    <x v="2"/>
    <x v="14"/>
  </r>
  <r>
    <x v="2792"/>
    <x v="1"/>
    <x v="7"/>
    <s v="Drama"/>
    <x v="3"/>
    <x v="16"/>
    <x v="11"/>
    <n v="6943"/>
    <x v="0"/>
    <x v="0"/>
    <s v=" AO"/>
    <s v="AT"/>
    <s v="AU"/>
    <s v=" AZ"/>
    <s v=" BA"/>
    <s v="BG"/>
    <s v=" BH"/>
    <s v=" BY"/>
    <s v=" CH"/>
    <s v=" CI"/>
    <s v=" CM"/>
    <s v=" CV"/>
    <s v=" CY"/>
    <x v="0"/>
    <x v="1"/>
    <x v="0"/>
    <x v="16"/>
  </r>
  <r>
    <x v="2793"/>
    <x v="1"/>
    <x v="0"/>
    <s v="Adventure"/>
    <x v="15"/>
    <x v="57"/>
    <x v="17"/>
    <n v="4032"/>
    <x v="1"/>
    <x v="1"/>
    <s v=" AG"/>
    <s v="AL"/>
    <s v="AO"/>
    <s v=" AR"/>
    <s v=" AT"/>
    <s v="AU"/>
    <s v=" AZ"/>
    <s v=" BA"/>
    <s v=" BB"/>
    <s v=" BG"/>
    <s v=" BH"/>
    <s v=" BM"/>
    <s v=" BO"/>
    <x v="1"/>
    <x v="1"/>
    <x v="1"/>
    <x v="57"/>
  </r>
  <r>
    <x v="2794"/>
    <x v="1"/>
    <x v="0"/>
    <s v="Adventure"/>
    <x v="15"/>
    <x v="12"/>
    <x v="15"/>
    <n v="8046"/>
    <x v="4"/>
    <x v="6"/>
    <s v=" BR"/>
    <s v="CL"/>
    <s v="CO"/>
    <s v=" CR"/>
    <s v=" DO"/>
    <s v="EC"/>
    <s v=" GT"/>
    <s v=" HN"/>
    <s v=" MX"/>
    <s v=" NI"/>
    <s v=" PA"/>
    <s v=" PE"/>
    <s v=" PY"/>
    <x v="1"/>
    <x v="1"/>
    <x v="2"/>
    <x v="12"/>
  </r>
  <r>
    <x v="2795"/>
    <x v="1"/>
    <x v="4"/>
    <s v="Comedy"/>
    <x v="4"/>
    <x v="16"/>
    <x v="0"/>
    <n v="17754"/>
    <x v="0"/>
    <x v="0"/>
    <s v=" AO"/>
    <s v="AT"/>
    <s v="AU"/>
    <s v=" BA"/>
    <s v=" BE"/>
    <s v="BG"/>
    <s v=" BH"/>
    <s v=" BM"/>
    <s v=" CH"/>
    <s v=" CI"/>
    <s v=" CM"/>
    <s v=" CV"/>
    <s v=" CY"/>
    <x v="0"/>
    <x v="1"/>
    <x v="0"/>
    <x v="16"/>
  </r>
  <r>
    <x v="2796"/>
    <x v="1"/>
    <x v="0"/>
    <s v="Drama"/>
    <x v="12"/>
    <x v="6"/>
    <x v="69"/>
    <n v="549323"/>
    <x v="2"/>
    <x v="2"/>
    <s v=" BA"/>
    <s v="BB"/>
    <s v="BG"/>
    <s v=" BM"/>
    <s v=" BO"/>
    <s v="BR"/>
    <s v=" BS"/>
    <s v=" BZ"/>
    <s v=" CL"/>
    <s v=" CO"/>
    <s v=" CR"/>
    <s v=" CZ"/>
    <s v=" DK"/>
    <x v="0"/>
    <x v="0"/>
    <x v="0"/>
    <x v="6"/>
  </r>
  <r>
    <x v="2797"/>
    <x v="1"/>
    <x v="0"/>
    <s v="Crime"/>
    <x v="6"/>
    <x v="0"/>
    <x v="32"/>
    <n v="168046"/>
    <x v="2"/>
    <x v="0"/>
    <s v=" AO"/>
    <s v="AR"/>
    <s v="AU"/>
    <s v=" AZ"/>
    <s v=" BA"/>
    <s v="BB"/>
    <s v=" BE"/>
    <s v=" BG"/>
    <s v=" BH"/>
    <s v=" BO"/>
    <s v=" BR"/>
    <s v=" BZ"/>
    <s v=" CI"/>
    <x v="1"/>
    <x v="0"/>
    <x v="0"/>
    <x v="0"/>
  </r>
  <r>
    <x v="2798"/>
    <x v="1"/>
    <x v="3"/>
    <s v="Animation"/>
    <x v="10"/>
    <x v="6"/>
    <x v="16"/>
    <n v="48430"/>
    <x v="1"/>
    <x v="1"/>
    <s v=" AG"/>
    <s v="AL"/>
    <s v="AO"/>
    <s v=" AR"/>
    <s v=" AT"/>
    <s v="AU"/>
    <s v=" AZ"/>
    <s v=" BA"/>
    <s v=" BB"/>
    <s v=" BE"/>
    <s v=" BG"/>
    <s v=" BH"/>
    <s v=" BM"/>
    <x v="1"/>
    <x v="1"/>
    <x v="0"/>
    <x v="6"/>
  </r>
  <r>
    <x v="2799"/>
    <x v="1"/>
    <x v="0"/>
    <s v="Adventure"/>
    <x v="15"/>
    <x v="1"/>
    <x v="9"/>
    <n v="30379"/>
    <x v="0"/>
    <x v="5"/>
    <s v=" AL"/>
    <s v="AO"/>
    <s v="AR"/>
    <s v=" AU"/>
    <s v=" BA"/>
    <s v="BB"/>
    <s v=" BE"/>
    <s v=" BG"/>
    <s v=" BH"/>
    <s v=" BM"/>
    <s v=" BO"/>
    <s v=" BR"/>
    <s v=" BS"/>
    <x v="1"/>
    <x v="1"/>
    <x v="0"/>
    <x v="1"/>
  </r>
  <r>
    <x v="2800"/>
    <x v="1"/>
    <x v="0"/>
    <s v="Comedy"/>
    <x v="11"/>
    <x v="24"/>
    <x v="15"/>
    <n v="1213"/>
    <x v="1"/>
    <x v="1"/>
    <s v=" AG"/>
    <s v="AL"/>
    <s v="AO"/>
    <s v=" AR"/>
    <s v=" AT"/>
    <s v="AU"/>
    <s v=" AZ"/>
    <s v=" BA"/>
    <s v=" BB"/>
    <s v=" BE"/>
    <s v=" BG"/>
    <s v=" BH"/>
    <s v=" BM"/>
    <x v="1"/>
    <x v="1"/>
    <x v="0"/>
    <x v="24"/>
  </r>
  <r>
    <x v="2801"/>
    <x v="1"/>
    <x v="7"/>
    <s v="Family"/>
    <x v="3"/>
    <x v="16"/>
    <x v="33"/>
    <n v="46423"/>
    <x v="2"/>
    <x v="2"/>
    <s v=" AU"/>
    <s v="BB"/>
    <s v="BM"/>
    <s v=" BO"/>
    <s v=" BR"/>
    <s v="BS"/>
    <s v=" BZ"/>
    <s v=" CA"/>
    <s v=" CL"/>
    <s v=" CO"/>
    <s v=" CR"/>
    <s v=" DO"/>
    <s v=" EC"/>
    <x v="2"/>
    <x v="1"/>
    <x v="0"/>
    <x v="16"/>
  </r>
  <r>
    <x v="2802"/>
    <x v="1"/>
    <x v="0"/>
    <s v="Biography"/>
    <x v="6"/>
    <x v="8"/>
    <x v="33"/>
    <n v="1608"/>
    <x v="2"/>
    <x v="0"/>
    <s v=" AO"/>
    <s v="AU"/>
    <s v="AZ"/>
    <s v=" BA"/>
    <s v=" BB"/>
    <s v="BG"/>
    <s v=" BM"/>
    <s v=" BS"/>
    <s v=" BY"/>
    <s v=" BZ"/>
    <s v=" CA"/>
    <s v=" CI"/>
    <s v=" CM"/>
    <x v="2"/>
    <x v="1"/>
    <x v="0"/>
    <x v="8"/>
  </r>
  <r>
    <x v="2803"/>
    <x v="1"/>
    <x v="0"/>
    <s v="Adventure"/>
    <x v="15"/>
    <x v="16"/>
    <x v="17"/>
    <n v="15143"/>
    <x v="1"/>
    <x v="5"/>
    <s v=" AL"/>
    <s v="AR"/>
    <s v="AU"/>
    <s v=" BA"/>
    <s v=" BB"/>
    <s v="BG"/>
    <s v=" BM"/>
    <s v=" BO"/>
    <s v=" BR"/>
    <s v=" BS"/>
    <s v=" BZ"/>
    <s v=" CA"/>
    <s v=" CL"/>
    <x v="1"/>
    <x v="1"/>
    <x v="0"/>
    <x v="16"/>
  </r>
  <r>
    <x v="2804"/>
    <x v="1"/>
    <x v="0"/>
    <s v="Adventure"/>
    <x v="15"/>
    <x v="8"/>
    <x v="14"/>
    <n v="4245"/>
    <x v="1"/>
    <x v="5"/>
    <s v=" AL"/>
    <s v="AO"/>
    <s v="AR"/>
    <s v=" AT"/>
    <s v=" AU"/>
    <s v="AZ"/>
    <s v=" BA"/>
    <s v=" BB"/>
    <s v=" BG"/>
    <s v=" BM"/>
    <s v=" BO"/>
    <s v=" BR"/>
    <s v=" BS"/>
    <x v="2"/>
    <x v="1"/>
    <x v="0"/>
    <x v="8"/>
  </r>
  <r>
    <x v="2805"/>
    <x v="1"/>
    <x v="0"/>
    <s v="Crime"/>
    <x v="6"/>
    <x v="8"/>
    <x v="3"/>
    <n v="951"/>
    <x v="1"/>
    <x v="5"/>
    <s v=" AL"/>
    <s v="AO"/>
    <s v="AR"/>
    <s v=" AU"/>
    <s v=" AZ"/>
    <s v="BA"/>
    <s v=" BB"/>
    <s v=" BG"/>
    <s v=" BM"/>
    <s v=" BO"/>
    <s v=" BS"/>
    <s v=" BY"/>
    <s v=" BZ"/>
    <x v="1"/>
    <x v="1"/>
    <x v="0"/>
    <x v="8"/>
  </r>
  <r>
    <x v="2806"/>
    <x v="1"/>
    <x v="4"/>
    <s v="Comedy"/>
    <x v="4"/>
    <x v="16"/>
    <x v="23"/>
    <n v="496"/>
    <x v="0"/>
    <x v="12"/>
    <s v=" AU"/>
    <s v="BH"/>
    <s v="BM"/>
    <s v=" CA"/>
    <s v=" CI"/>
    <s v="CM"/>
    <s v=" CV"/>
    <s v=" CY"/>
    <s v=" DZ"/>
    <s v=" EG"/>
    <s v=" FJ"/>
    <s v=" GB"/>
    <s v=" GH"/>
    <x v="2"/>
    <x v="1"/>
    <x v="0"/>
    <x v="16"/>
  </r>
  <r>
    <x v="2807"/>
    <x v="1"/>
    <x v="0"/>
    <s v="Biography"/>
    <x v="6"/>
    <x v="10"/>
    <x v="15"/>
    <n v="3456"/>
    <x v="11"/>
    <x v="17"/>
    <s v=" CM"/>
    <s v="CV"/>
    <s v="GH"/>
    <s v=" GQ"/>
    <s v=" KE"/>
    <s v="MG"/>
    <s v=" ML"/>
    <s v=" MU"/>
    <s v=" MZ"/>
    <s v=" NE"/>
    <s v=" NG"/>
    <s v=" SC"/>
    <s v=" SN"/>
    <x v="1"/>
    <x v="1"/>
    <x v="1"/>
    <x v="10"/>
  </r>
  <r>
    <x v="2808"/>
    <x v="1"/>
    <x v="7"/>
    <s v="Drama"/>
    <x v="7"/>
    <x v="3"/>
    <x v="15"/>
    <n v="3017"/>
    <x v="4"/>
    <x v="6"/>
    <s v=" CL"/>
    <s v="CO"/>
    <s v="CR"/>
    <s v=" CU"/>
    <s v=" DO"/>
    <s v="EC"/>
    <s v=" GT"/>
    <s v=" HN"/>
    <s v=" MX"/>
    <s v=" NI"/>
    <s v=" PA"/>
    <s v=" PE"/>
    <s v=" PY"/>
    <x v="1"/>
    <x v="1"/>
    <x v="0"/>
    <x v="3"/>
  </r>
  <r>
    <x v="2809"/>
    <x v="1"/>
    <x v="0"/>
    <s v="Animation"/>
    <x v="10"/>
    <x v="37"/>
    <x v="6"/>
    <n v="169850"/>
    <x v="1"/>
    <x v="1"/>
    <s v=" AG"/>
    <s v="AL"/>
    <s v="AO"/>
    <s v=" AR"/>
    <s v=" AT"/>
    <s v="AU"/>
    <s v=" AZ"/>
    <s v=" BA"/>
    <s v=" BB"/>
    <s v=" BE"/>
    <s v=" BG"/>
    <s v=" BH"/>
    <s v=" BM"/>
    <x v="0"/>
    <x v="0"/>
    <x v="0"/>
    <x v="37"/>
  </r>
  <r>
    <x v="2810"/>
    <x v="1"/>
    <x v="2"/>
    <s v="Fantasy"/>
    <x v="8"/>
    <x v="8"/>
    <x v="3"/>
    <n v="264018"/>
    <x v="2"/>
    <x v="2"/>
    <s v=" BA"/>
    <s v="BB"/>
    <s v="BG"/>
    <s v=" BM"/>
    <s v=" BO"/>
    <s v="BR"/>
    <s v=" BS"/>
    <s v=" BZ"/>
    <s v=" CL"/>
    <s v=" CO"/>
    <s v=" CR"/>
    <s v=" CZ"/>
    <s v=" DK"/>
    <x v="1"/>
    <x v="0"/>
    <x v="0"/>
    <x v="8"/>
  </r>
  <r>
    <x v="2811"/>
    <x v="1"/>
    <x v="0"/>
    <s v="Adventure"/>
    <x v="15"/>
    <x v="64"/>
    <x v="36"/>
    <n v="152"/>
    <x v="1"/>
    <x v="1"/>
    <s v=" AG"/>
    <s v="AL"/>
    <s v="AO"/>
    <s v=" AR"/>
    <s v=" AT"/>
    <s v="AU"/>
    <s v=" AZ"/>
    <s v=" BA"/>
    <s v=" BB"/>
    <s v=" BE"/>
    <s v=" BG"/>
    <s v=" BH"/>
    <s v=" BM"/>
    <x v="3"/>
    <x v="1"/>
    <x v="8"/>
    <x v="64"/>
  </r>
  <r>
    <x v="2812"/>
    <x v="1"/>
    <x v="3"/>
    <s v="Animation"/>
    <x v="10"/>
    <x v="2"/>
    <x v="18"/>
    <n v="7095"/>
    <x v="1"/>
    <x v="1"/>
    <s v=" AG"/>
    <s v="AL"/>
    <s v="AO"/>
    <s v=" AR"/>
    <s v=" AT"/>
    <s v="AU"/>
    <s v=" AZ"/>
    <s v=" BA"/>
    <s v=" BB"/>
    <s v=" BE"/>
    <s v=" BG"/>
    <s v=" BH"/>
    <s v=" BM"/>
    <x v="2"/>
    <x v="1"/>
    <x v="0"/>
    <x v="2"/>
  </r>
  <r>
    <x v="2813"/>
    <x v="1"/>
    <x v="3"/>
    <s v="Animation"/>
    <x v="10"/>
    <x v="16"/>
    <x v="32"/>
    <n v="1031"/>
    <x v="1"/>
    <x v="1"/>
    <s v=" AG"/>
    <s v="AL"/>
    <s v="AO"/>
    <s v=" AR"/>
    <s v=" AT"/>
    <s v="AU"/>
    <s v=" AZ"/>
    <s v=" BA"/>
    <s v=" BB"/>
    <s v=" BE"/>
    <s v=" BG"/>
    <s v=" BH"/>
    <s v=" BM"/>
    <x v="1"/>
    <x v="1"/>
    <x v="0"/>
    <x v="16"/>
  </r>
  <r>
    <x v="2814"/>
    <x v="1"/>
    <x v="0"/>
    <s v="Adventure"/>
    <x v="15"/>
    <x v="40"/>
    <x v="6"/>
    <n v="119165"/>
    <x v="0"/>
    <x v="5"/>
    <s v=" AL"/>
    <s v="AO"/>
    <s v="AR"/>
    <s v=" AT"/>
    <s v=" BA"/>
    <s v="BB"/>
    <s v=" BE"/>
    <s v=" BG"/>
    <s v=" BH"/>
    <s v=" BM"/>
    <s v=" BO"/>
    <s v=" BR"/>
    <s v=" BS"/>
    <x v="0"/>
    <x v="0"/>
    <x v="6"/>
    <x v="40"/>
  </r>
  <r>
    <x v="2815"/>
    <x v="1"/>
    <x v="7"/>
    <s v="Drama"/>
    <x v="3"/>
    <x v="37"/>
    <x v="32"/>
    <n v="15226"/>
    <x v="1"/>
    <x v="1"/>
    <s v=" AG"/>
    <s v="AL"/>
    <s v="AO"/>
    <s v=" AR"/>
    <s v=" AT"/>
    <s v="AU"/>
    <s v=" AZ"/>
    <s v=" BA"/>
    <s v=" BB"/>
    <s v=" BG"/>
    <s v=" BH"/>
    <s v=" BM"/>
    <s v=" BO"/>
    <x v="1"/>
    <x v="1"/>
    <x v="0"/>
    <x v="37"/>
  </r>
  <r>
    <x v="2816"/>
    <x v="1"/>
    <x v="4"/>
    <s v="Fantasy"/>
    <x v="9"/>
    <x v="16"/>
    <x v="0"/>
    <n v="3318"/>
    <x v="1"/>
    <x v="5"/>
    <s v=" AL"/>
    <s v="AR"/>
    <s v="AT"/>
    <s v=" AZ"/>
    <s v=" BA"/>
    <s v="BB"/>
    <s v=" BE"/>
    <s v=" BG"/>
    <s v=" BM"/>
    <s v=" BO"/>
    <s v=" BR"/>
    <s v=" BS"/>
    <s v=" BY"/>
    <x v="0"/>
    <x v="1"/>
    <x v="0"/>
    <x v="16"/>
  </r>
  <r>
    <x v="2817"/>
    <x v="1"/>
    <x v="0"/>
    <s v="Adventure"/>
    <x v="6"/>
    <x v="40"/>
    <x v="2"/>
    <n v="135467"/>
    <x v="2"/>
    <x v="2"/>
    <s v=" BA"/>
    <s v="BB"/>
    <s v="BG"/>
    <s v=" BM"/>
    <s v=" BO"/>
    <s v="BR"/>
    <s v=" BS"/>
    <s v=" BZ"/>
    <s v=" CL"/>
    <s v=" CO"/>
    <s v=" CR"/>
    <s v=" CZ"/>
    <s v=" DK"/>
    <x v="0"/>
    <x v="0"/>
    <x v="6"/>
    <x v="40"/>
  </r>
  <r>
    <x v="2818"/>
    <x v="1"/>
    <x v="3"/>
    <s v="Animation"/>
    <x v="10"/>
    <x v="40"/>
    <x v="0"/>
    <n v="19323"/>
    <x v="0"/>
    <x v="5"/>
    <s v=" AL"/>
    <s v="AO"/>
    <s v="AR"/>
    <s v=" AT"/>
    <s v=" BA"/>
    <s v="BB"/>
    <s v=" BE"/>
    <s v=" BG"/>
    <s v=" BH"/>
    <s v=" BM"/>
    <s v=" BO"/>
    <s v=" BR"/>
    <s v=" BS"/>
    <x v="0"/>
    <x v="1"/>
    <x v="6"/>
    <x v="40"/>
  </r>
  <r>
    <x v="2819"/>
    <x v="1"/>
    <x v="2"/>
    <s v="Fantasy"/>
    <x v="9"/>
    <x v="37"/>
    <x v="15"/>
    <n v="360038"/>
    <x v="0"/>
    <x v="12"/>
    <s v=" AT"/>
    <s v="AU"/>
    <s v="BE"/>
    <s v=" BH"/>
    <s v=" CI"/>
    <s v="CM"/>
    <s v=" CV"/>
    <s v=" DE"/>
    <s v=" DZ"/>
    <s v=" EE"/>
    <s v=" EG"/>
    <s v=" FR"/>
    <s v=" GB"/>
    <x v="1"/>
    <x v="0"/>
    <x v="0"/>
    <x v="37"/>
  </r>
  <r>
    <x v="2820"/>
    <x v="1"/>
    <x v="3"/>
    <s v="Animation"/>
    <x v="10"/>
    <x v="8"/>
    <x v="31"/>
    <n v="3730"/>
    <x v="1"/>
    <x v="1"/>
    <s v=" AG"/>
    <s v="AL"/>
    <s v="AO"/>
    <s v=" AR"/>
    <s v=" AT"/>
    <s v="AU"/>
    <s v=" AZ"/>
    <s v=" BA"/>
    <s v=" BB"/>
    <s v=" BE"/>
    <s v=" BG"/>
    <s v=" BH"/>
    <s v=" BM"/>
    <x v="3"/>
    <x v="1"/>
    <x v="0"/>
    <x v="8"/>
  </r>
  <r>
    <x v="2821"/>
    <x v="1"/>
    <x v="3"/>
    <s v="Animation"/>
    <x v="10"/>
    <x v="0"/>
    <x v="34"/>
    <n v="160"/>
    <x v="1"/>
    <x v="1"/>
    <s v=" AG"/>
    <s v="AL"/>
    <s v="AO"/>
    <s v=" AR"/>
    <s v=" AT"/>
    <s v="AU"/>
    <s v=" AZ"/>
    <s v=" BA"/>
    <s v=" BB"/>
    <s v=" BE"/>
    <s v=" BG"/>
    <s v=" BH"/>
    <s v=" BM"/>
    <x v="3"/>
    <x v="1"/>
    <x v="0"/>
    <x v="0"/>
  </r>
  <r>
    <x v="2822"/>
    <x v="1"/>
    <x v="6"/>
    <s v="Drama"/>
    <x v="8"/>
    <x v="40"/>
    <x v="70"/>
    <n v="1029461"/>
    <x v="3"/>
    <x v="12"/>
    <s v=" AT"/>
    <s v="AZ"/>
    <s v="BA"/>
    <s v=" BE"/>
    <s v=" BG"/>
    <s v="BY"/>
    <s v=" CH"/>
    <s v=" CI"/>
    <s v=" CM"/>
    <s v=" CV"/>
    <s v=" CZ"/>
    <s v=" DE"/>
    <s v=" DK"/>
    <x v="0"/>
    <x v="0"/>
    <x v="6"/>
    <x v="40"/>
  </r>
  <r>
    <x v="2823"/>
    <x v="1"/>
    <x v="0"/>
    <s v="Adventure"/>
    <x v="15"/>
    <x v="16"/>
    <x v="27"/>
    <n v="1063"/>
    <x v="1"/>
    <x v="5"/>
    <s v=" AR"/>
    <s v="BB"/>
    <s v="BM"/>
    <s v=" BO"/>
    <s v=" BR"/>
    <s v="BS"/>
    <s v=" BZ"/>
    <s v=" CH"/>
    <s v=" CL"/>
    <s v=" CO"/>
    <s v=" CR"/>
    <s v=" CU"/>
    <s v=" DO"/>
    <x v="2"/>
    <x v="1"/>
    <x v="0"/>
    <x v="16"/>
  </r>
  <r>
    <x v="2824"/>
    <x v="1"/>
    <x v="6"/>
    <s v="Documentary"/>
    <x v="6"/>
    <x v="2"/>
    <x v="32"/>
    <n v="27979"/>
    <x v="1"/>
    <x v="1"/>
    <s v=" AG"/>
    <s v="AL"/>
    <s v="AO"/>
    <s v=" AR"/>
    <s v=" AT"/>
    <s v="AU"/>
    <s v=" AZ"/>
    <s v=" BA"/>
    <s v=" BB"/>
    <s v=" BE"/>
    <s v=" BG"/>
    <s v=" BH"/>
    <s v=" BM"/>
    <x v="1"/>
    <x v="1"/>
    <x v="0"/>
    <x v="2"/>
  </r>
  <r>
    <x v="2825"/>
    <x v="1"/>
    <x v="0"/>
    <s v="Adventure"/>
    <x v="15"/>
    <x v="16"/>
    <x v="2"/>
    <n v="22423"/>
    <x v="2"/>
    <x v="2"/>
    <s v=" AU"/>
    <s v="BB"/>
    <s v="BM"/>
    <s v=" BO"/>
    <s v=" BR"/>
    <s v="BS"/>
    <s v=" BZ"/>
    <s v=" CA"/>
    <s v=" CL"/>
    <s v=" CO"/>
    <s v=" CR"/>
    <s v=" CU"/>
    <s v=" DO"/>
    <x v="0"/>
    <x v="1"/>
    <x v="0"/>
    <x v="16"/>
  </r>
  <r>
    <x v="2826"/>
    <x v="1"/>
    <x v="6"/>
    <s v="Documentary"/>
    <x v="8"/>
    <x v="63"/>
    <x v="4"/>
    <n v="25930"/>
    <x v="1"/>
    <x v="1"/>
    <s v=" AG"/>
    <s v="AL"/>
    <s v="AO"/>
    <s v=" AR"/>
    <s v=" AT"/>
    <s v="AU"/>
    <s v=" AZ"/>
    <s v=" BA"/>
    <s v=" BB"/>
    <s v=" BE"/>
    <s v=" BG"/>
    <s v=" BH"/>
    <s v=" BM"/>
    <x v="0"/>
    <x v="1"/>
    <x v="6"/>
    <x v="63"/>
  </r>
  <r>
    <x v="2827"/>
    <x v="1"/>
    <x v="0"/>
    <s v="Adventure"/>
    <x v="15"/>
    <x v="12"/>
    <x v="13"/>
    <n v="16801"/>
    <x v="0"/>
    <x v="5"/>
    <s v=" AL"/>
    <s v="AO"/>
    <s v="AT"/>
    <s v=" AU"/>
    <s v=" AZ"/>
    <s v="BA"/>
    <s v=" BB"/>
    <s v=" BE"/>
    <s v=" BG"/>
    <s v=" BH"/>
    <s v=" BM"/>
    <s v=" BS"/>
    <s v=" BY"/>
    <x v="0"/>
    <x v="1"/>
    <x v="2"/>
    <x v="12"/>
  </r>
  <r>
    <x v="2828"/>
    <x v="1"/>
    <x v="0"/>
    <s v="Adventure"/>
    <x v="15"/>
    <x v="35"/>
    <x v="71"/>
    <n v="148538"/>
    <x v="1"/>
    <x v="1"/>
    <s v=" AG"/>
    <s v="AL"/>
    <s v="AO"/>
    <s v=" AR"/>
    <s v=" AT"/>
    <s v="AU"/>
    <s v=" AZ"/>
    <s v=" BA"/>
    <s v=" BB"/>
    <s v=" BE"/>
    <s v=" BG"/>
    <s v=" BH"/>
    <s v=" BM"/>
    <x v="0"/>
    <x v="0"/>
    <x v="2"/>
    <x v="35"/>
  </r>
  <r>
    <x v="2829"/>
    <x v="1"/>
    <x v="0"/>
    <s v="Adventure"/>
    <x v="15"/>
    <x v="40"/>
    <x v="13"/>
    <n v="63325"/>
    <x v="0"/>
    <x v="5"/>
    <s v=" AL"/>
    <s v="AO"/>
    <s v="AR"/>
    <s v=" AT"/>
    <s v=" BA"/>
    <s v="BB"/>
    <s v=" BE"/>
    <s v=" BG"/>
    <s v=" BH"/>
    <s v=" BM"/>
    <s v=" BO"/>
    <s v=" BR"/>
    <s v=" BS"/>
    <x v="0"/>
    <x v="1"/>
    <x v="6"/>
    <x v="40"/>
  </r>
  <r>
    <x v="2830"/>
    <x v="1"/>
    <x v="7"/>
    <s v="Drama"/>
    <x v="4"/>
    <x v="40"/>
    <x v="1"/>
    <n v="30924"/>
    <x v="1"/>
    <x v="5"/>
    <s v=" AO"/>
    <s v="AR"/>
    <s v="AT"/>
    <s v=" AU"/>
    <s v=" BB"/>
    <s v="BE"/>
    <s v=" BM"/>
    <s v=" BO"/>
    <s v=" BR"/>
    <s v=" BS"/>
    <s v=" BZ"/>
    <s v=" CA"/>
    <s v=" CH"/>
    <x v="1"/>
    <x v="1"/>
    <x v="6"/>
    <x v="40"/>
  </r>
  <r>
    <x v="2831"/>
    <x v="1"/>
    <x v="7"/>
    <s v="Drama"/>
    <x v="7"/>
    <x v="37"/>
    <x v="8"/>
    <n v="5520"/>
    <x v="0"/>
    <x v="5"/>
    <s v=" AL"/>
    <s v="AO"/>
    <s v="AR"/>
    <s v=" AT"/>
    <s v=" AU"/>
    <s v="AZ"/>
    <s v=" BA"/>
    <s v=" BB"/>
    <s v=" BG"/>
    <s v=" BH"/>
    <s v=" BM"/>
    <s v=" BO"/>
    <s v=" BR"/>
    <x v="1"/>
    <x v="1"/>
    <x v="0"/>
    <x v="37"/>
  </r>
  <r>
    <x v="2832"/>
    <x v="1"/>
    <x v="0"/>
    <s v="Mystery"/>
    <x v="3"/>
    <x v="37"/>
    <x v="15"/>
    <n v="2411"/>
    <x v="1"/>
    <x v="1"/>
    <s v=" AG"/>
    <s v="AL"/>
    <s v="AO"/>
    <s v=" AR"/>
    <s v=" AT"/>
    <s v="AU"/>
    <s v=" AZ"/>
    <s v=" BA"/>
    <s v=" BB"/>
    <s v=" BG"/>
    <s v=" BH"/>
    <s v=" BM"/>
    <s v=" BO"/>
    <x v="1"/>
    <x v="1"/>
    <x v="0"/>
    <x v="37"/>
  </r>
  <r>
    <x v="2833"/>
    <x v="1"/>
    <x v="0"/>
    <s v="Crime"/>
    <x v="6"/>
    <x v="48"/>
    <x v="32"/>
    <n v="3596"/>
    <x v="1"/>
    <x v="1"/>
    <s v=" AG"/>
    <s v="AL"/>
    <s v="AO"/>
    <s v=" AR"/>
    <s v=" AT"/>
    <s v="AU"/>
    <s v=" AZ"/>
    <s v=" BA"/>
    <s v=" BB"/>
    <s v=" BE"/>
    <s v=" BG"/>
    <s v=" BH"/>
    <s v=" BM"/>
    <x v="1"/>
    <x v="1"/>
    <x v="6"/>
    <x v="48"/>
  </r>
  <r>
    <x v="2834"/>
    <x v="1"/>
    <x v="0"/>
    <s v="Adventure"/>
    <x v="15"/>
    <x v="16"/>
    <x v="21"/>
    <n v="186705"/>
    <x v="2"/>
    <x v="2"/>
    <s v=" AT"/>
    <s v="BB"/>
    <s v="BM"/>
    <s v=" BO"/>
    <s v=" BR"/>
    <s v="BS"/>
    <s v=" BZ"/>
    <s v=" CA"/>
    <s v=" CH"/>
    <s v=" CL"/>
    <s v=" CO"/>
    <s v=" CR"/>
    <s v=" CU"/>
    <x v="0"/>
    <x v="0"/>
    <x v="0"/>
    <x v="16"/>
  </r>
  <r>
    <x v="2835"/>
    <x v="1"/>
    <x v="0"/>
    <s v="Adventure"/>
    <x v="15"/>
    <x v="8"/>
    <x v="41"/>
    <n v="1278"/>
    <x v="2"/>
    <x v="0"/>
    <s v=" AO"/>
    <s v="AU"/>
    <s v="AZ"/>
    <s v=" BA"/>
    <s v=" BB"/>
    <s v="BM"/>
    <s v=" BS"/>
    <s v=" BY"/>
    <s v=" BZ"/>
    <s v=" CA"/>
    <s v=" CI"/>
    <s v=" CM"/>
    <s v=" CV"/>
    <x v="3"/>
    <x v="1"/>
    <x v="0"/>
    <x v="8"/>
  </r>
  <r>
    <x v="2836"/>
    <x v="1"/>
    <x v="7"/>
    <s v="Drama"/>
    <x v="3"/>
    <x v="40"/>
    <x v="9"/>
    <n v="1238"/>
    <x v="0"/>
    <x v="0"/>
    <s v=" AO"/>
    <s v="AT"/>
    <s v="AU"/>
    <s v=" AZ"/>
    <s v=" BA"/>
    <s v="BG"/>
    <s v=" BH"/>
    <s v=" BY"/>
    <s v=" CH"/>
    <s v=" CI"/>
    <s v=" CM"/>
    <s v=" CV"/>
    <s v=" CY"/>
    <x v="1"/>
    <x v="1"/>
    <x v="6"/>
    <x v="40"/>
  </r>
  <r>
    <x v="2837"/>
    <x v="1"/>
    <x v="2"/>
    <s v="History"/>
    <x v="1"/>
    <x v="37"/>
    <x v="4"/>
    <n v="162"/>
    <x v="2"/>
    <x v="0"/>
    <s v=" AO"/>
    <s v="AU"/>
    <s v="AZ"/>
    <s v=" BA"/>
    <s v=" BB"/>
    <s v="BG"/>
    <s v=" BM"/>
    <s v=" BS"/>
    <s v=" BY"/>
    <s v=" BZ"/>
    <s v=" CA"/>
    <s v=" CI"/>
    <s v=" CM"/>
    <x v="0"/>
    <x v="1"/>
    <x v="0"/>
    <x v="37"/>
  </r>
  <r>
    <x v="2838"/>
    <x v="1"/>
    <x v="3"/>
    <s v="Animation"/>
    <x v="4"/>
    <x v="37"/>
    <x v="17"/>
    <n v="1723"/>
    <x v="3"/>
    <x v="3"/>
    <s v=" BA"/>
    <s v="BE"/>
    <s v="BG"/>
    <s v=" BM"/>
    <s v=" CH"/>
    <s v="CY"/>
    <s v=" DE"/>
    <s v=" DK"/>
    <s v=" EE"/>
    <s v=" ES"/>
    <s v=" FI"/>
    <s v=" GB"/>
    <s v=" GG"/>
    <x v="1"/>
    <x v="1"/>
    <x v="0"/>
    <x v="37"/>
  </r>
  <r>
    <x v="2839"/>
    <x v="1"/>
    <x v="3"/>
    <s v="Animation"/>
    <x v="10"/>
    <x v="48"/>
    <x v="32"/>
    <n v="16311"/>
    <x v="0"/>
    <x v="5"/>
    <s v=" AL"/>
    <s v="AO"/>
    <s v="AR"/>
    <s v=" AT"/>
    <s v=" BA"/>
    <s v="BB"/>
    <s v=" BE"/>
    <s v=" BG"/>
    <s v=" BH"/>
    <s v=" BM"/>
    <s v=" BO"/>
    <s v=" BR"/>
    <s v=" BS"/>
    <x v="1"/>
    <x v="1"/>
    <x v="6"/>
    <x v="48"/>
  </r>
  <r>
    <x v="2840"/>
    <x v="1"/>
    <x v="0"/>
    <s v="Adventure"/>
    <x v="15"/>
    <x v="40"/>
    <x v="4"/>
    <n v="9138"/>
    <x v="3"/>
    <x v="11"/>
    <s v=" BA"/>
    <s v="BG"/>
    <s v="BY"/>
    <s v=" CZ"/>
    <s v=" EE"/>
    <s v="HU"/>
    <s v=" IN"/>
    <s v=" IT"/>
    <s v=" KR"/>
    <s v=" LT"/>
    <s v=" MC"/>
    <s v=" MD"/>
    <s v=" ME"/>
    <x v="0"/>
    <x v="1"/>
    <x v="6"/>
    <x v="40"/>
  </r>
  <r>
    <x v="2841"/>
    <x v="1"/>
    <x v="0"/>
    <s v="Adventure"/>
    <x v="15"/>
    <x v="40"/>
    <x v="6"/>
    <n v="47641"/>
    <x v="0"/>
    <x v="5"/>
    <s v=" AL"/>
    <s v="AO"/>
    <s v="AR"/>
    <s v=" AT"/>
    <s v=" AU"/>
    <s v="BA"/>
    <s v=" BB"/>
    <s v=" BE"/>
    <s v=" BG"/>
    <s v=" BH"/>
    <s v=" BM"/>
    <s v=" BO"/>
    <s v=" BR"/>
    <x v="0"/>
    <x v="1"/>
    <x v="6"/>
    <x v="40"/>
  </r>
  <r>
    <x v="2842"/>
    <x v="1"/>
    <x v="7"/>
    <s v="Fantasy"/>
    <x v="3"/>
    <x v="40"/>
    <x v="8"/>
    <n v="3812"/>
    <x v="0"/>
    <x v="5"/>
    <s v=" AL"/>
    <s v="AO"/>
    <s v="AR"/>
    <s v=" AT"/>
    <s v=" AU"/>
    <s v="AZ"/>
    <s v=" BA"/>
    <s v=" BB"/>
    <s v=" BG"/>
    <s v=" BH"/>
    <s v=" BM"/>
    <s v=" BO"/>
    <s v=" BR"/>
    <x v="1"/>
    <x v="1"/>
    <x v="6"/>
    <x v="40"/>
  </r>
  <r>
    <x v="2843"/>
    <x v="1"/>
    <x v="3"/>
    <s v="Animation"/>
    <x v="10"/>
    <x v="40"/>
    <x v="15"/>
    <n v="23702"/>
    <x v="0"/>
    <x v="5"/>
    <s v=" AL"/>
    <s v="AO"/>
    <s v="AR"/>
    <s v=" AT"/>
    <s v=" AU"/>
    <s v="AZ"/>
    <s v=" BA"/>
    <s v=" BB"/>
    <s v=" BE"/>
    <s v=" BG"/>
    <s v=" BH"/>
    <s v=" BM"/>
    <s v=" BO"/>
    <x v="1"/>
    <x v="1"/>
    <x v="6"/>
    <x v="40"/>
  </r>
  <r>
    <x v="2844"/>
    <x v="1"/>
    <x v="0"/>
    <s v="Adventure"/>
    <x v="15"/>
    <x v="27"/>
    <x v="2"/>
    <n v="142576"/>
    <x v="0"/>
    <x v="5"/>
    <s v=" AO"/>
    <s v="AR"/>
    <s v="AT"/>
    <s v=" BB"/>
    <s v=" BE"/>
    <s v="BH"/>
    <s v=" BM"/>
    <s v=" BO"/>
    <s v=" BR"/>
    <s v=" BS"/>
    <s v=" BZ"/>
    <s v=" CH"/>
    <s v=" CI"/>
    <x v="0"/>
    <x v="0"/>
    <x v="6"/>
    <x v="27"/>
  </r>
  <r>
    <x v="2845"/>
    <x v="1"/>
    <x v="4"/>
    <s v="Comedy"/>
    <x v="4"/>
    <x v="8"/>
    <x v="32"/>
    <n v="381"/>
    <x v="1"/>
    <x v="1"/>
    <s v=" AG"/>
    <s v="AL"/>
    <s v="AO"/>
    <s v=" AR"/>
    <s v=" AT"/>
    <s v="AU"/>
    <s v=" AZ"/>
    <s v=" BA"/>
    <s v=" BB"/>
    <s v=" BE"/>
    <s v=" BG"/>
    <s v=" BH"/>
    <s v=" BM"/>
    <x v="1"/>
    <x v="1"/>
    <x v="0"/>
    <x v="8"/>
  </r>
  <r>
    <x v="2846"/>
    <x v="1"/>
    <x v="0"/>
    <s v="Adventure"/>
    <x v="15"/>
    <x v="16"/>
    <x v="4"/>
    <n v="15769"/>
    <x v="1"/>
    <x v="1"/>
    <s v=" AL"/>
    <s v="AO"/>
    <s v="AZ"/>
    <s v=" BA"/>
    <s v=" BG"/>
    <s v="BH"/>
    <s v=" BY"/>
    <s v=" CI"/>
    <s v=" CM"/>
    <s v=" CV"/>
    <s v=" CY"/>
    <s v=" DZ"/>
    <s v=" EE"/>
    <x v="0"/>
    <x v="1"/>
    <x v="0"/>
    <x v="16"/>
  </r>
  <r>
    <x v="2847"/>
    <x v="1"/>
    <x v="0"/>
    <s v="Adventure"/>
    <x v="15"/>
    <x v="5"/>
    <x v="21"/>
    <n v="61125"/>
    <x v="1"/>
    <x v="1"/>
    <s v=" AG"/>
    <s v="AL"/>
    <s v="AO"/>
    <s v=" AR"/>
    <s v=" AT"/>
    <s v="AZ"/>
    <s v=" BA"/>
    <s v=" BB"/>
    <s v=" BG"/>
    <s v=" BH"/>
    <s v=" BO"/>
    <s v=" BR"/>
    <s v=" BS"/>
    <x v="0"/>
    <x v="1"/>
    <x v="2"/>
    <x v="5"/>
  </r>
  <r>
    <x v="2848"/>
    <x v="1"/>
    <x v="3"/>
    <s v="Animation"/>
    <x v="10"/>
    <x v="40"/>
    <x v="8"/>
    <n v="1689"/>
    <x v="6"/>
    <x v="8"/>
    <s v=" CA"/>
    <s v="ES"/>
    <s v="FJ"/>
    <s v=" FR"/>
    <s v=" GB"/>
    <s v="GF"/>
    <s v=" GG"/>
    <s v=" GI"/>
    <s v=" HK"/>
    <s v=" IE"/>
    <s v=" KR"/>
    <s v=" MC"/>
    <s v=" MT"/>
    <x v="1"/>
    <x v="1"/>
    <x v="6"/>
    <x v="40"/>
  </r>
  <r>
    <x v="2849"/>
    <x v="1"/>
    <x v="3"/>
    <s v="Animation"/>
    <x v="10"/>
    <x v="48"/>
    <x v="45"/>
    <n v="44796"/>
    <x v="2"/>
    <x v="2"/>
    <s v=" BB"/>
    <s v="BM"/>
    <s v="BO"/>
    <s v=" BR"/>
    <s v=" BS"/>
    <s v="BZ"/>
    <s v=" CL"/>
    <s v=" CO"/>
    <s v=" CR"/>
    <s v=" DO"/>
    <s v=" EC"/>
    <s v=" FJ"/>
    <s v=" GT"/>
    <x v="0"/>
    <x v="1"/>
    <x v="6"/>
    <x v="48"/>
  </r>
  <r>
    <x v="2850"/>
    <x v="1"/>
    <x v="7"/>
    <s v="Drama"/>
    <x v="5"/>
    <x v="40"/>
    <x v="11"/>
    <n v="7994"/>
    <x v="0"/>
    <x v="5"/>
    <s v=" AL"/>
    <s v="AO"/>
    <s v="AR"/>
    <s v=" AT"/>
    <s v=" AU"/>
    <s v="AZ"/>
    <s v=" BA"/>
    <s v=" BB"/>
    <s v=" BG"/>
    <s v=" BH"/>
    <s v=" BM"/>
    <s v=" BO"/>
    <s v=" BR"/>
    <x v="0"/>
    <x v="1"/>
    <x v="6"/>
    <x v="40"/>
  </r>
  <r>
    <x v="2851"/>
    <x v="1"/>
    <x v="7"/>
    <s v="Drama"/>
    <x v="7"/>
    <x v="48"/>
    <x v="8"/>
    <n v="3779"/>
    <x v="0"/>
    <x v="5"/>
    <s v=" AL"/>
    <s v="AO"/>
    <s v="AR"/>
    <s v=" AT"/>
    <s v=" AU"/>
    <s v="AZ"/>
    <s v=" BA"/>
    <s v=" BB"/>
    <s v=" BG"/>
    <s v=" BH"/>
    <s v=" BM"/>
    <s v=" BO"/>
    <s v=" BR"/>
    <x v="1"/>
    <x v="1"/>
    <x v="6"/>
    <x v="48"/>
  </r>
  <r>
    <x v="2852"/>
    <x v="1"/>
    <x v="0"/>
    <s v="Adventure"/>
    <x v="15"/>
    <x v="14"/>
    <x v="7"/>
    <n v="275407"/>
    <x v="4"/>
    <x v="9"/>
    <s v=" BO"/>
    <s v="BR"/>
    <s v="CA"/>
    <s v=" CL"/>
    <s v=" CO"/>
    <s v="CR"/>
    <s v=" CU"/>
    <s v=" DO"/>
    <s v=" EC"/>
    <s v=" GT"/>
    <s v=" HK"/>
    <s v=" HN"/>
    <s v=" ID"/>
    <x v="0"/>
    <x v="0"/>
    <x v="2"/>
    <x v="14"/>
  </r>
  <r>
    <x v="2853"/>
    <x v="1"/>
    <x v="0"/>
    <s v="Adventure"/>
    <x v="15"/>
    <x v="48"/>
    <x v="15"/>
    <n v="8777"/>
    <x v="1"/>
    <x v="1"/>
    <s v=" AG"/>
    <s v="AL"/>
    <s v="AO"/>
    <s v=" AR"/>
    <s v=" AT"/>
    <s v="AU"/>
    <s v=" AZ"/>
    <s v=" BA"/>
    <s v=" BB"/>
    <s v=" BE"/>
    <s v=" BG"/>
    <s v=" BH"/>
    <s v=" BM"/>
    <x v="1"/>
    <x v="1"/>
    <x v="6"/>
    <x v="48"/>
  </r>
  <r>
    <x v="2854"/>
    <x v="1"/>
    <x v="0"/>
    <s v="Adventure"/>
    <x v="15"/>
    <x v="48"/>
    <x v="17"/>
    <n v="1742"/>
    <x v="1"/>
    <x v="1"/>
    <s v=" AG"/>
    <s v="AL"/>
    <s v="AO"/>
    <s v=" AR"/>
    <s v=" AT"/>
    <s v="AU"/>
    <s v=" AZ"/>
    <s v=" BA"/>
    <s v=" BB"/>
    <s v=" BE"/>
    <s v=" BG"/>
    <s v=" BH"/>
    <s v=" BM"/>
    <x v="1"/>
    <x v="1"/>
    <x v="6"/>
    <x v="48"/>
  </r>
  <r>
    <x v="2855"/>
    <x v="1"/>
    <x v="6"/>
    <s v="Drama"/>
    <x v="8"/>
    <x v="63"/>
    <x v="32"/>
    <n v="143606"/>
    <x v="1"/>
    <x v="1"/>
    <s v=" AG"/>
    <s v="AO"/>
    <s v="AR"/>
    <s v=" AT"/>
    <s v=" AU"/>
    <s v="AZ"/>
    <s v=" BA"/>
    <s v=" BB"/>
    <s v=" BE"/>
    <s v=" BG"/>
    <s v=" BH"/>
    <s v=" BM"/>
    <s v=" BO"/>
    <x v="1"/>
    <x v="0"/>
    <x v="6"/>
    <x v="63"/>
  </r>
  <r>
    <x v="2856"/>
    <x v="1"/>
    <x v="3"/>
    <s v="Animation"/>
    <x v="10"/>
    <x v="48"/>
    <x v="20"/>
    <n v="861"/>
    <x v="0"/>
    <x v="12"/>
    <s v=" AU"/>
    <s v="BH"/>
    <s v="BR"/>
    <s v=" CI"/>
    <s v=" CM"/>
    <s v="CV"/>
    <s v=" CY"/>
    <s v=" DZ"/>
    <s v=" EG"/>
    <s v=" GH"/>
    <s v=" GQ"/>
    <s v=" IL"/>
    <s v=" IQ"/>
    <x v="1"/>
    <x v="1"/>
    <x v="6"/>
    <x v="48"/>
  </r>
  <r>
    <x v="2857"/>
    <x v="1"/>
    <x v="3"/>
    <s v="Animation"/>
    <x v="10"/>
    <x v="40"/>
    <x v="33"/>
    <n v="1100"/>
    <x v="1"/>
    <x v="1"/>
    <s v=" AG"/>
    <s v="AL"/>
    <s v="AR"/>
    <s v=" AT"/>
    <s v=" AU"/>
    <s v="AZ"/>
    <s v=" BA"/>
    <s v=" BB"/>
    <s v=" BE"/>
    <s v=" BG"/>
    <s v=" BH"/>
    <s v=" BO"/>
    <s v=" BR"/>
    <x v="2"/>
    <x v="1"/>
    <x v="6"/>
    <x v="40"/>
  </r>
  <r>
    <x v="2858"/>
    <x v="1"/>
    <x v="4"/>
    <s v="Family"/>
    <x v="5"/>
    <x v="27"/>
    <x v="9"/>
    <n v="1542"/>
    <x v="0"/>
    <x v="0"/>
    <s v=" AO"/>
    <s v="AU"/>
    <s v="AZ"/>
    <s v=" BA"/>
    <s v=" BG"/>
    <s v="BH"/>
    <s v=" BM"/>
    <s v=" BY"/>
    <s v=" CA"/>
    <s v=" CI"/>
    <s v=" CM"/>
    <s v=" CV"/>
    <s v=" CY"/>
    <x v="1"/>
    <x v="1"/>
    <x v="6"/>
    <x v="27"/>
  </r>
  <r>
    <x v="2859"/>
    <x v="1"/>
    <x v="2"/>
    <s v="History"/>
    <x v="3"/>
    <x v="48"/>
    <x v="5"/>
    <n v="223"/>
    <x v="2"/>
    <x v="0"/>
    <s v=" AO"/>
    <s v="AU"/>
    <s v="AZ"/>
    <s v=" BA"/>
    <s v=" BB"/>
    <s v="BG"/>
    <s v=" BM"/>
    <s v=" BS"/>
    <s v=" BY"/>
    <s v=" BZ"/>
    <s v=" CA"/>
    <s v=" CI"/>
    <s v=" CM"/>
    <x v="2"/>
    <x v="1"/>
    <x v="6"/>
    <x v="48"/>
  </r>
  <r>
    <x v="2860"/>
    <x v="1"/>
    <x v="6"/>
    <s v="Drama"/>
    <x v="0"/>
    <x v="48"/>
    <x v="45"/>
    <n v="42694"/>
    <x v="1"/>
    <x v="1"/>
    <s v=" AG"/>
    <s v="AL"/>
    <s v="AO"/>
    <s v=" AR"/>
    <s v=" AT"/>
    <s v="AU"/>
    <s v=" AZ"/>
    <s v=" BA"/>
    <s v=" BB"/>
    <s v=" BE"/>
    <s v=" BG"/>
    <s v=" BH"/>
    <s v=" BM"/>
    <x v="0"/>
    <x v="1"/>
    <x v="6"/>
    <x v="48"/>
  </r>
  <r>
    <x v="2861"/>
    <x v="1"/>
    <x v="6"/>
    <s v="Drama"/>
    <x v="8"/>
    <x v="48"/>
    <x v="21"/>
    <n v="665085"/>
    <x v="1"/>
    <x v="1"/>
    <s v=" AG"/>
    <s v="AL"/>
    <s v="AO"/>
    <s v=" AR"/>
    <s v=" AT"/>
    <s v="AU"/>
    <s v=" AZ"/>
    <s v=" BA"/>
    <s v=" BB"/>
    <s v=" BE"/>
    <s v=" BG"/>
    <s v=" BH"/>
    <s v=" BM"/>
    <x v="0"/>
    <x v="0"/>
    <x v="6"/>
    <x v="48"/>
  </r>
  <r>
    <x v="2862"/>
    <x v="1"/>
    <x v="3"/>
    <s v="Comedy"/>
    <x v="6"/>
    <x v="60"/>
    <x v="5"/>
    <n v="5011"/>
    <x v="1"/>
    <x v="1"/>
    <s v=" AG"/>
    <s v="AL"/>
    <s v="AO"/>
    <s v=" AR"/>
    <s v=" AT"/>
    <s v="AU"/>
    <s v=" AZ"/>
    <s v=" BA"/>
    <s v=" BB"/>
    <s v=" BE"/>
    <s v=" BG"/>
    <s v=" BH"/>
    <s v=" BM"/>
    <x v="2"/>
    <x v="1"/>
    <x v="6"/>
    <x v="60"/>
  </r>
  <r>
    <x v="2863"/>
    <x v="1"/>
    <x v="7"/>
    <s v="Crime"/>
    <x v="6"/>
    <x v="27"/>
    <x v="3"/>
    <n v="33101"/>
    <x v="0"/>
    <x v="5"/>
    <s v=" AO"/>
    <s v="AR"/>
    <s v="AZ"/>
    <s v=" BB"/>
    <s v=" BH"/>
    <s v="BM"/>
    <s v=" BO"/>
    <s v=" BR"/>
    <s v=" BS"/>
    <s v=" BY"/>
    <s v=" BZ"/>
    <s v=" CA"/>
    <s v=" CL"/>
    <x v="1"/>
    <x v="1"/>
    <x v="6"/>
    <x v="27"/>
  </r>
  <r>
    <x v="2864"/>
    <x v="1"/>
    <x v="4"/>
    <s v="Comedy"/>
    <x v="6"/>
    <x v="28"/>
    <x v="21"/>
    <n v="8039"/>
    <x v="2"/>
    <x v="2"/>
    <s v=" AU"/>
    <s v="BB"/>
    <s v="BM"/>
    <s v=" BO"/>
    <s v=" BR"/>
    <s v="BS"/>
    <s v=" BZ"/>
    <s v=" CA"/>
    <s v=" CL"/>
    <s v=" CO"/>
    <s v=" CR"/>
    <s v=" CU"/>
    <s v=" DO"/>
    <x v="0"/>
    <x v="1"/>
    <x v="2"/>
    <x v="28"/>
  </r>
  <r>
    <x v="2865"/>
    <x v="1"/>
    <x v="0"/>
    <s v="Animation"/>
    <x v="10"/>
    <x v="24"/>
    <x v="48"/>
    <n v="12404"/>
    <x v="1"/>
    <x v="1"/>
    <s v=" AG"/>
    <s v="AL"/>
    <s v="AO"/>
    <s v=" AR"/>
    <s v=" AT"/>
    <s v="AU"/>
    <s v=" AZ"/>
    <s v=" BA"/>
    <s v=" BB"/>
    <s v=" BG"/>
    <s v=" BH"/>
    <s v=" BM"/>
    <s v=" BO"/>
    <x v="0"/>
    <x v="1"/>
    <x v="0"/>
    <x v="24"/>
  </r>
  <r>
    <x v="2866"/>
    <x v="1"/>
    <x v="4"/>
    <s v="Comedy"/>
    <x v="4"/>
    <x v="8"/>
    <x v="0"/>
    <n v="3064"/>
    <x v="3"/>
    <x v="11"/>
    <s v=" BA"/>
    <s v="BG"/>
    <s v="BY"/>
    <s v=" CY"/>
    <s v=" EE"/>
    <s v="FR"/>
    <s v=" GF"/>
    <s v=" HU"/>
    <s v=" IT"/>
    <s v=" LT"/>
    <s v=" LV"/>
    <s v=" MD"/>
    <s v=" ME"/>
    <x v="0"/>
    <x v="1"/>
    <x v="0"/>
    <x v="8"/>
  </r>
  <r>
    <x v="2867"/>
    <x v="1"/>
    <x v="0"/>
    <s v="Animation"/>
    <x v="0"/>
    <x v="16"/>
    <x v="2"/>
    <n v="4070"/>
    <x v="1"/>
    <x v="0"/>
    <s v=" AR"/>
    <s v="AT"/>
    <s v="AZ"/>
    <s v=" BA"/>
    <s v=" BG"/>
    <s v="BM"/>
    <s v=" BO"/>
    <s v=" BR"/>
    <s v=" BY"/>
    <s v=" BZ"/>
    <s v=" CH"/>
    <s v=" CL"/>
    <s v=" CO"/>
    <x v="0"/>
    <x v="1"/>
    <x v="0"/>
    <x v="16"/>
  </r>
  <r>
    <x v="2868"/>
    <x v="1"/>
    <x v="4"/>
    <s v="Comedy"/>
    <x v="6"/>
    <x v="14"/>
    <x v="13"/>
    <n v="12348"/>
    <x v="0"/>
    <x v="5"/>
    <s v=" AL"/>
    <s v="AO"/>
    <s v="AR"/>
    <s v=" AT"/>
    <s v=" AU"/>
    <s v="AZ"/>
    <s v=" BA"/>
    <s v=" BB"/>
    <s v=" BG"/>
    <s v=" BH"/>
    <s v=" BM"/>
    <s v=" BO"/>
    <s v=" BR"/>
    <x v="0"/>
    <x v="1"/>
    <x v="2"/>
    <x v="14"/>
  </r>
  <r>
    <x v="2869"/>
    <x v="1"/>
    <x v="7"/>
    <s v="Fantasy"/>
    <x v="3"/>
    <x v="27"/>
    <x v="15"/>
    <n v="3176"/>
    <x v="0"/>
    <x v="5"/>
    <s v=" AL"/>
    <s v="AO"/>
    <s v="AR"/>
    <s v=" AT"/>
    <s v=" AU"/>
    <s v="AZ"/>
    <s v=" BA"/>
    <s v=" BB"/>
    <s v=" BG"/>
    <s v=" BH"/>
    <s v=" BM"/>
    <s v=" BO"/>
    <s v=" BR"/>
    <x v="1"/>
    <x v="1"/>
    <x v="6"/>
    <x v="27"/>
  </r>
  <r>
    <x v="2870"/>
    <x v="1"/>
    <x v="1"/>
    <s v="Crime"/>
    <x v="6"/>
    <x v="27"/>
    <x v="45"/>
    <n v="6221"/>
    <x v="1"/>
    <x v="1"/>
    <s v=" AG"/>
    <s v="AL"/>
    <s v="AO"/>
    <s v=" AR"/>
    <s v=" AT"/>
    <s v="AU"/>
    <s v=" AZ"/>
    <s v=" BA"/>
    <s v=" BB"/>
    <s v=" BE"/>
    <s v=" BG"/>
    <s v=" BH"/>
    <s v=" BM"/>
    <x v="0"/>
    <x v="1"/>
    <x v="6"/>
    <x v="27"/>
  </r>
  <r>
    <x v="2871"/>
    <x v="1"/>
    <x v="0"/>
    <s v="Adventure"/>
    <x v="6"/>
    <x v="60"/>
    <x v="13"/>
    <n v="604986"/>
    <x v="1"/>
    <x v="1"/>
    <s v=" AG"/>
    <s v="AL"/>
    <s v="AO"/>
    <s v=" AR"/>
    <s v=" AT"/>
    <s v="AU"/>
    <s v=" AZ"/>
    <s v=" BA"/>
    <s v=" BB"/>
    <s v=" BE"/>
    <s v=" BG"/>
    <s v=" BH"/>
    <s v=" BM"/>
    <x v="0"/>
    <x v="0"/>
    <x v="6"/>
    <x v="60"/>
  </r>
  <r>
    <x v="2872"/>
    <x v="1"/>
    <x v="4"/>
    <s v="Comedy"/>
    <x v="4"/>
    <x v="40"/>
    <x v="24"/>
    <n v="218"/>
    <x v="1"/>
    <x v="5"/>
    <s v=" AL"/>
    <s v="AO"/>
    <s v="AR"/>
    <s v=" AT"/>
    <s v=" AU"/>
    <s v="AZ"/>
    <s v=" BA"/>
    <s v=" BB"/>
    <s v=" BG"/>
    <s v=" BM"/>
    <s v=" BO"/>
    <s v=" BR"/>
    <s v=" BS"/>
    <x v="3"/>
    <x v="1"/>
    <x v="6"/>
    <x v="40"/>
  </r>
  <r>
    <x v="2873"/>
    <x v="1"/>
    <x v="3"/>
    <s v="Animation"/>
    <x v="10"/>
    <x v="60"/>
    <x v="34"/>
    <n v="26018"/>
    <x v="1"/>
    <x v="1"/>
    <s v=" AG"/>
    <s v="AL"/>
    <s v="AO"/>
    <s v=" AR"/>
    <s v=" AT"/>
    <s v="AU"/>
    <s v=" BA"/>
    <s v=" BB"/>
    <s v=" BE"/>
    <s v=" BG"/>
    <s v=" BH"/>
    <s v=" BM"/>
    <s v=" BO"/>
    <x v="3"/>
    <x v="1"/>
    <x v="6"/>
    <x v="60"/>
  </r>
  <r>
    <x v="2874"/>
    <x v="1"/>
    <x v="2"/>
    <s v="Fantasy"/>
    <x v="3"/>
    <x v="27"/>
    <x v="3"/>
    <n v="3628"/>
    <x v="0"/>
    <x v="0"/>
    <s v=" AO"/>
    <s v="AT"/>
    <s v="AU"/>
    <s v=" AZ"/>
    <s v=" BA"/>
    <s v="BG"/>
    <s v=" BH"/>
    <s v=" BY"/>
    <s v=" CH"/>
    <s v=" CI"/>
    <s v=" CM"/>
    <s v=" CV"/>
    <s v=" CY"/>
    <x v="1"/>
    <x v="1"/>
    <x v="6"/>
    <x v="27"/>
  </r>
  <r>
    <x v="2875"/>
    <x v="1"/>
    <x v="7"/>
    <s v="Drama"/>
    <x v="4"/>
    <x v="60"/>
    <x v="34"/>
    <n v="12389"/>
    <x v="1"/>
    <x v="1"/>
    <s v=" AG"/>
    <s v="AO"/>
    <s v="AR"/>
    <s v=" AT"/>
    <s v=" AU"/>
    <s v="BB"/>
    <s v=" BE"/>
    <s v=" BH"/>
    <s v=" BM"/>
    <s v=" BO"/>
    <s v=" BR"/>
    <s v=" BS"/>
    <s v=" BZ"/>
    <x v="3"/>
    <x v="1"/>
    <x v="6"/>
    <x v="60"/>
  </r>
  <r>
    <x v="2876"/>
    <x v="1"/>
    <x v="4"/>
    <s v="Comedy"/>
    <x v="14"/>
    <x v="27"/>
    <x v="0"/>
    <n v="12570"/>
    <x v="1"/>
    <x v="1"/>
    <s v=" AG"/>
    <s v="AL"/>
    <s v="AO"/>
    <s v=" AR"/>
    <s v=" AT"/>
    <s v="AU"/>
    <s v=" AZ"/>
    <s v=" BA"/>
    <s v=" BB"/>
    <s v=" BE"/>
    <s v=" BG"/>
    <s v=" BH"/>
    <s v=" BM"/>
    <x v="0"/>
    <x v="1"/>
    <x v="6"/>
    <x v="27"/>
  </r>
  <r>
    <x v="2877"/>
    <x v="1"/>
    <x v="0"/>
    <s v="Adventure"/>
    <x v="15"/>
    <x v="27"/>
    <x v="13"/>
    <n v="39473"/>
    <x v="1"/>
    <x v="1"/>
    <s v=" AG"/>
    <s v="AL"/>
    <s v="AO"/>
    <s v=" AR"/>
    <s v=" AT"/>
    <s v="AU"/>
    <s v=" AZ"/>
    <s v=" BA"/>
    <s v=" BB"/>
    <s v=" BE"/>
    <s v=" BG"/>
    <s v=" BH"/>
    <s v=" BM"/>
    <x v="0"/>
    <x v="1"/>
    <x v="6"/>
    <x v="27"/>
  </r>
  <r>
    <x v="2878"/>
    <x v="1"/>
    <x v="3"/>
    <s v="Animation"/>
    <x v="10"/>
    <x v="16"/>
    <x v="20"/>
    <n v="4172"/>
    <x v="1"/>
    <x v="1"/>
    <s v=" AG"/>
    <s v="AO"/>
    <s v="AR"/>
    <s v=" AT"/>
    <s v=" AU"/>
    <s v="BA"/>
    <s v=" BB"/>
    <s v=" BE"/>
    <s v=" BG"/>
    <s v=" BH"/>
    <s v=" BM"/>
    <s v=" BO"/>
    <s v=" BR"/>
    <x v="1"/>
    <x v="1"/>
    <x v="0"/>
    <x v="16"/>
  </r>
  <r>
    <x v="2879"/>
    <x v="1"/>
    <x v="2"/>
    <s v="Fantasy"/>
    <x v="3"/>
    <x v="37"/>
    <x v="3"/>
    <n v="1237"/>
    <x v="2"/>
    <x v="0"/>
    <s v=" AO"/>
    <s v="AR"/>
    <s v="AT"/>
    <s v=" AU"/>
    <s v=" AZ"/>
    <s v="BA"/>
    <s v=" BB"/>
    <s v=" BG"/>
    <s v=" BM"/>
    <s v=" BO"/>
    <s v=" BR"/>
    <s v=" BS"/>
    <s v=" BY"/>
    <x v="1"/>
    <x v="1"/>
    <x v="0"/>
    <x v="37"/>
  </r>
  <r>
    <x v="2880"/>
    <x v="1"/>
    <x v="0"/>
    <s v="Adventure"/>
    <x v="15"/>
    <x v="3"/>
    <x v="45"/>
    <n v="138860"/>
    <x v="4"/>
    <x v="3"/>
    <s v=" BO"/>
    <s v="BR"/>
    <s v="CA"/>
    <s v=" CH"/>
    <s v=" CL"/>
    <s v="CO"/>
    <s v=" CR"/>
    <s v=" CU"/>
    <s v=" DE"/>
    <s v=" DO"/>
    <s v=" EC"/>
    <s v=" ES"/>
    <s v=" FR"/>
    <x v="0"/>
    <x v="0"/>
    <x v="0"/>
    <x v="3"/>
  </r>
  <r>
    <x v="2881"/>
    <x v="1"/>
    <x v="0"/>
    <s v="Adventure"/>
    <x v="15"/>
    <x v="48"/>
    <x v="7"/>
    <n v="152545"/>
    <x v="1"/>
    <x v="1"/>
    <s v=" AG"/>
    <s v="AL"/>
    <s v="AO"/>
    <s v=" AR"/>
    <s v=" AZ"/>
    <s v="BA"/>
    <s v=" BB"/>
    <s v=" BG"/>
    <s v=" BH"/>
    <s v=" BO"/>
    <s v=" BR"/>
    <s v=" BS"/>
    <s v=" BY"/>
    <x v="0"/>
    <x v="0"/>
    <x v="6"/>
    <x v="48"/>
  </r>
  <r>
    <x v="2882"/>
    <x v="1"/>
    <x v="6"/>
    <s v="Drama"/>
    <x v="8"/>
    <x v="60"/>
    <x v="3"/>
    <n v="285682"/>
    <x v="1"/>
    <x v="1"/>
    <s v=" AG"/>
    <s v="AL"/>
    <s v="AO"/>
    <s v=" AR"/>
    <s v=" AT"/>
    <s v="AU"/>
    <s v=" AZ"/>
    <s v=" BA"/>
    <s v=" BB"/>
    <s v=" BE"/>
    <s v=" BG"/>
    <s v=" BH"/>
    <s v=" BO"/>
    <x v="1"/>
    <x v="0"/>
    <x v="6"/>
    <x v="60"/>
  </r>
  <r>
    <x v="2883"/>
    <x v="1"/>
    <x v="3"/>
    <s v="Animation"/>
    <x v="10"/>
    <x v="48"/>
    <x v="12"/>
    <n v="3894"/>
    <x v="2"/>
    <x v="2"/>
    <s v=" BB"/>
    <s v="BM"/>
    <s v="BO"/>
    <s v=" BR"/>
    <s v=" BS"/>
    <s v="BZ"/>
    <s v=" CA"/>
    <s v=" CL"/>
    <s v=" CO"/>
    <s v=" CR"/>
    <s v=" DO"/>
    <s v=" EC"/>
    <s v=" FJ"/>
    <x v="1"/>
    <x v="1"/>
    <x v="6"/>
    <x v="48"/>
  </r>
  <r>
    <x v="2884"/>
    <x v="1"/>
    <x v="7"/>
    <s v="Drama"/>
    <x v="3"/>
    <x v="60"/>
    <x v="9"/>
    <n v="14434"/>
    <x v="0"/>
    <x v="5"/>
    <s v=" AL"/>
    <s v="AO"/>
    <s v="AR"/>
    <s v=" AT"/>
    <s v=" AU"/>
    <s v="AZ"/>
    <s v=" BA"/>
    <s v=" BB"/>
    <s v=" BG"/>
    <s v=" BH"/>
    <s v=" BM"/>
    <s v=" BO"/>
    <s v=" BR"/>
    <x v="1"/>
    <x v="1"/>
    <x v="6"/>
    <x v="60"/>
  </r>
  <r>
    <x v="2885"/>
    <x v="1"/>
    <x v="0"/>
    <s v="Drama"/>
    <x v="2"/>
    <x v="69"/>
    <x v="9"/>
    <n v="285880"/>
    <x v="11"/>
    <x v="11"/>
    <s v=" BY"/>
    <s v="CI"/>
    <s v="CM"/>
    <s v=" CV"/>
    <s v=" CY"/>
    <s v="DK"/>
    <s v=" FJ"/>
    <s v=" GH"/>
    <s v=" GR"/>
    <s v=" HK"/>
    <s v=" HU"/>
    <s v=" ID"/>
    <s v=" IL"/>
    <x v="1"/>
    <x v="0"/>
    <x v="6"/>
    <x v="69"/>
  </r>
  <r>
    <x v="2886"/>
    <x v="1"/>
    <x v="6"/>
    <s v="Drama"/>
    <x v="0"/>
    <x v="60"/>
    <x v="11"/>
    <n v="123754"/>
    <x v="1"/>
    <x v="0"/>
    <s v=" AT"/>
    <s v="BA"/>
    <s v="BG"/>
    <s v=" BM"/>
    <s v=" BY"/>
    <s v="CH"/>
    <s v=" CY"/>
    <s v=" CZ"/>
    <s v=" DE"/>
    <s v=" DO"/>
    <s v=" ES"/>
    <s v=" FJ"/>
    <s v=" FR"/>
    <x v="0"/>
    <x v="0"/>
    <x v="6"/>
    <x v="60"/>
  </r>
  <r>
    <x v="2887"/>
    <x v="1"/>
    <x v="2"/>
    <s v="Mystery"/>
    <x v="2"/>
    <x v="64"/>
    <x v="41"/>
    <n v="1711"/>
    <x v="1"/>
    <x v="1"/>
    <s v=" AG"/>
    <s v="AL"/>
    <s v="AO"/>
    <s v=" AR"/>
    <s v=" AT"/>
    <s v="AU"/>
    <s v=" AZ"/>
    <s v=" BA"/>
    <s v=" BB"/>
    <s v=" BE"/>
    <s v=" BG"/>
    <s v=" BH"/>
    <s v=" BM"/>
    <x v="3"/>
    <x v="1"/>
    <x v="8"/>
    <x v="64"/>
  </r>
  <r>
    <x v="2888"/>
    <x v="1"/>
    <x v="3"/>
    <s v="Animation"/>
    <x v="10"/>
    <x v="48"/>
    <x v="5"/>
    <n v="256"/>
    <x v="1"/>
    <x v="1"/>
    <s v=" AG"/>
    <s v="AL"/>
    <s v="AO"/>
    <s v=" AR"/>
    <s v=" AT"/>
    <s v="AU"/>
    <s v=" AZ"/>
    <s v=" BA"/>
    <s v=" BB"/>
    <s v=" BE"/>
    <s v=" BG"/>
    <s v=" BH"/>
    <s v=" BM"/>
    <x v="2"/>
    <x v="1"/>
    <x v="6"/>
    <x v="48"/>
  </r>
  <r>
    <x v="2889"/>
    <x v="1"/>
    <x v="3"/>
    <s v="Animation"/>
    <x v="4"/>
    <x v="27"/>
    <x v="5"/>
    <n v="1060"/>
    <x v="1"/>
    <x v="0"/>
    <s v=" AT"/>
    <s v="AZ"/>
    <s v="BA"/>
    <s v=" BE"/>
    <s v=" BG"/>
    <s v="BY"/>
    <s v=" CH"/>
    <s v=" CZ"/>
    <s v=" DE"/>
    <s v=" DK"/>
    <s v=" EE"/>
    <s v=" FI"/>
    <s v=" FR"/>
    <x v="2"/>
    <x v="1"/>
    <x v="6"/>
    <x v="27"/>
  </r>
  <r>
    <x v="2890"/>
    <x v="1"/>
    <x v="7"/>
    <s v="Drama"/>
    <x v="5"/>
    <x v="60"/>
    <x v="4"/>
    <n v="4994"/>
    <x v="0"/>
    <x v="5"/>
    <s v=" AL"/>
    <s v="AO"/>
    <s v="AR"/>
    <s v=" AT"/>
    <s v=" AU"/>
    <s v="AZ"/>
    <s v=" BA"/>
    <s v=" BB"/>
    <s v=" BG"/>
    <s v=" BH"/>
    <s v=" BM"/>
    <s v=" BO"/>
    <s v=" BR"/>
    <x v="0"/>
    <x v="1"/>
    <x v="6"/>
    <x v="60"/>
  </r>
  <r>
    <x v="2891"/>
    <x v="1"/>
    <x v="9"/>
    <s v="Family"/>
    <x v="20"/>
    <x v="1"/>
    <x v="70"/>
    <n v="4485"/>
    <x v="0"/>
    <x v="5"/>
    <s v=" AL"/>
    <s v="AO"/>
    <s v="AU"/>
    <s v=" AZ"/>
    <s v=" BA"/>
    <s v="BB"/>
    <s v=" BG"/>
    <s v=" BH"/>
    <s v=" BM"/>
    <s v=" BS"/>
    <s v=" BY"/>
    <s v=" BZ"/>
    <s v=" CA"/>
    <x v="0"/>
    <x v="1"/>
    <x v="0"/>
    <x v="1"/>
  </r>
  <r>
    <x v="2892"/>
    <x v="1"/>
    <x v="0"/>
    <s v="Adventure"/>
    <x v="15"/>
    <x v="48"/>
    <x v="27"/>
    <n v="144"/>
    <x v="1"/>
    <x v="1"/>
    <s v=" AG"/>
    <s v="AL"/>
    <s v="AO"/>
    <s v=" AR"/>
    <s v=" AT"/>
    <s v="AU"/>
    <s v=" AZ"/>
    <s v=" BA"/>
    <s v=" BB"/>
    <s v=" BE"/>
    <s v=" BG"/>
    <s v=" BH"/>
    <s v=" BM"/>
    <x v="2"/>
    <x v="1"/>
    <x v="6"/>
    <x v="48"/>
  </r>
  <r>
    <x v="2893"/>
    <x v="1"/>
    <x v="3"/>
    <s v="Animation"/>
    <x v="10"/>
    <x v="60"/>
    <x v="23"/>
    <n v="7158"/>
    <x v="1"/>
    <x v="1"/>
    <s v=" AG"/>
    <s v="AL"/>
    <s v="AO"/>
    <s v=" AR"/>
    <s v=" AT"/>
    <s v="AU"/>
    <s v=" AZ"/>
    <s v=" BA"/>
    <s v=" BB"/>
    <s v=" BE"/>
    <s v=" BG"/>
    <s v=" BH"/>
    <s v=" BM"/>
    <x v="2"/>
    <x v="1"/>
    <x v="6"/>
    <x v="60"/>
  </r>
  <r>
    <x v="2894"/>
    <x v="1"/>
    <x v="7"/>
    <s v="Fantasy"/>
    <x v="9"/>
    <x v="60"/>
    <x v="11"/>
    <n v="5806"/>
    <x v="0"/>
    <x v="5"/>
    <s v=" AL"/>
    <s v="AO"/>
    <s v="AR"/>
    <s v=" AT"/>
    <s v=" AU"/>
    <s v="AZ"/>
    <s v=" BA"/>
    <s v=" BB"/>
    <s v=" BG"/>
    <s v=" BH"/>
    <s v=" BM"/>
    <s v=" BO"/>
    <s v=" BR"/>
    <x v="0"/>
    <x v="1"/>
    <x v="6"/>
    <x v="60"/>
  </r>
  <r>
    <x v="2895"/>
    <x v="1"/>
    <x v="6"/>
    <s v="Drama"/>
    <x v="0"/>
    <x v="66"/>
    <x v="28"/>
    <n v="10209"/>
    <x v="1"/>
    <x v="1"/>
    <s v=" AG"/>
    <s v="AL"/>
    <s v="AO"/>
    <s v=" AR"/>
    <s v=" AT"/>
    <s v="AU"/>
    <s v=" AZ"/>
    <s v=" BA"/>
    <s v=" BB"/>
    <s v=" BE"/>
    <s v=" BG"/>
    <s v=" BH"/>
    <s v=" BM"/>
    <x v="2"/>
    <x v="1"/>
    <x v="8"/>
    <x v="66"/>
  </r>
  <r>
    <x v="2896"/>
    <x v="1"/>
    <x v="6"/>
    <s v="Drama"/>
    <x v="8"/>
    <x v="66"/>
    <x v="34"/>
    <n v="590"/>
    <x v="1"/>
    <x v="1"/>
    <s v=" AG"/>
    <s v="AL"/>
    <s v="AO"/>
    <s v=" AR"/>
    <s v=" AT"/>
    <s v="AU"/>
    <s v=" AZ"/>
    <s v=" BA"/>
    <s v=" BB"/>
    <s v=" BE"/>
    <s v=" BG"/>
    <s v=" BH"/>
    <s v=" BM"/>
    <x v="3"/>
    <x v="1"/>
    <x v="8"/>
    <x v="66"/>
  </r>
  <r>
    <x v="2897"/>
    <x v="1"/>
    <x v="0"/>
    <s v="Crime"/>
    <x v="6"/>
    <x v="66"/>
    <x v="17"/>
    <n v="3859"/>
    <x v="1"/>
    <x v="1"/>
    <s v=" AG"/>
    <s v="AL"/>
    <s v="AO"/>
    <s v=" AR"/>
    <s v=" AT"/>
    <s v="AU"/>
    <s v=" AZ"/>
    <s v=" BA"/>
    <s v=" BB"/>
    <s v=" BE"/>
    <s v=" BG"/>
    <s v=" BH"/>
    <s v=" BM"/>
    <x v="1"/>
    <x v="1"/>
    <x v="8"/>
    <x v="66"/>
  </r>
  <r>
    <x v="2898"/>
    <x v="1"/>
    <x v="0"/>
    <s v="Adventure"/>
    <x v="15"/>
    <x v="66"/>
    <x v="6"/>
    <n v="17734"/>
    <x v="1"/>
    <x v="1"/>
    <s v=" AG"/>
    <s v="AL"/>
    <s v="AO"/>
    <s v=" AR"/>
    <s v=" AT"/>
    <s v="AU"/>
    <s v=" AZ"/>
    <s v=" BA"/>
    <s v=" BB"/>
    <s v=" BE"/>
    <s v=" BG"/>
    <s v=" BH"/>
    <s v=" BM"/>
    <x v="0"/>
    <x v="1"/>
    <x v="8"/>
    <x v="66"/>
  </r>
  <r>
    <x v="2899"/>
    <x v="1"/>
    <x v="4"/>
    <s v="Comedy"/>
    <x v="6"/>
    <x v="69"/>
    <x v="48"/>
    <n v="202699"/>
    <x v="1"/>
    <x v="1"/>
    <s v=" AG"/>
    <s v="AL"/>
    <s v="AO"/>
    <s v=" AR"/>
    <s v=" AT"/>
    <s v="AU"/>
    <s v=" AZ"/>
    <s v=" BA"/>
    <s v=" BB"/>
    <s v=" BE"/>
    <s v=" BG"/>
    <s v=" BH"/>
    <s v=" BM"/>
    <x v="0"/>
    <x v="0"/>
    <x v="6"/>
    <x v="69"/>
  </r>
  <r>
    <x v="2900"/>
    <x v="1"/>
    <x v="0"/>
    <s v="Adventure"/>
    <x v="15"/>
    <x v="66"/>
    <x v="3"/>
    <n v="1687"/>
    <x v="1"/>
    <x v="1"/>
    <s v=" AG"/>
    <s v="AL"/>
    <s v="AO"/>
    <s v=" AR"/>
    <s v=" AT"/>
    <s v="AU"/>
    <s v=" AZ"/>
    <s v=" BA"/>
    <s v=" BB"/>
    <s v=" BE"/>
    <s v=" BG"/>
    <s v=" BH"/>
    <s v=" BM"/>
    <x v="1"/>
    <x v="1"/>
    <x v="8"/>
    <x v="66"/>
  </r>
  <r>
    <x v="2901"/>
    <x v="1"/>
    <x v="0"/>
    <s v="Adventure"/>
    <x v="6"/>
    <x v="70"/>
    <x v="10"/>
    <n v="131217"/>
    <x v="1"/>
    <x v="5"/>
    <s v=" AO"/>
    <s v="AR"/>
    <s v="AT"/>
    <s v=" BB"/>
    <s v=" BE"/>
    <s v="BG"/>
    <s v=" BM"/>
    <s v=" BO"/>
    <s v=" BR"/>
    <s v=" BS"/>
    <s v=" BZ"/>
    <s v=" CA"/>
    <s v=" CH"/>
    <x v="2"/>
    <x v="0"/>
    <x v="6"/>
    <x v="70"/>
  </r>
  <r>
    <x v="2902"/>
    <x v="1"/>
    <x v="0"/>
    <s v="Adventure"/>
    <x v="15"/>
    <x v="66"/>
    <x v="11"/>
    <n v="4409"/>
    <x v="1"/>
    <x v="1"/>
    <s v=" AG"/>
    <s v="AL"/>
    <s v="AO"/>
    <s v=" AR"/>
    <s v=" AT"/>
    <s v="AU"/>
    <s v=" AZ"/>
    <s v=" BA"/>
    <s v=" BB"/>
    <s v=" BE"/>
    <s v=" BG"/>
    <s v=" BH"/>
    <s v=" BM"/>
    <x v="0"/>
    <x v="1"/>
    <x v="8"/>
    <x v="66"/>
  </r>
  <r>
    <x v="2903"/>
    <x v="1"/>
    <x v="0"/>
    <s v="Adventure"/>
    <x v="6"/>
    <x v="65"/>
    <x v="17"/>
    <n v="27928"/>
    <x v="1"/>
    <x v="1"/>
    <s v=" AG"/>
    <s v="AL"/>
    <s v="AO"/>
    <s v=" AR"/>
    <s v=" AT"/>
    <s v="AU"/>
    <s v=" AZ"/>
    <s v=" BA"/>
    <s v=" BB"/>
    <s v=" BE"/>
    <s v=" BG"/>
    <s v=" BH"/>
    <s v=" BM"/>
    <x v="1"/>
    <x v="1"/>
    <x v="8"/>
    <x v="65"/>
  </r>
  <r>
    <x v="2904"/>
    <x v="1"/>
    <x v="7"/>
    <s v="Crime"/>
    <x v="5"/>
    <x v="64"/>
    <x v="11"/>
    <n v="395412"/>
    <x v="1"/>
    <x v="1"/>
    <s v=" AG"/>
    <s v="AL"/>
    <s v="AO"/>
    <s v=" AR"/>
    <s v=" AT"/>
    <s v="AU"/>
    <s v=" AZ"/>
    <s v=" BA"/>
    <s v=" BB"/>
    <s v=" BE"/>
    <s v=" BG"/>
    <s v=" BH"/>
    <s v=" BM"/>
    <x v="0"/>
    <x v="0"/>
    <x v="8"/>
    <x v="64"/>
  </r>
  <r>
    <x v="2905"/>
    <x v="1"/>
    <x v="0"/>
    <s v="Adventure"/>
    <x v="15"/>
    <x v="69"/>
    <x v="32"/>
    <n v="2623"/>
    <x v="4"/>
    <x v="6"/>
    <s v=" BR"/>
    <s v="CA"/>
    <s v="CL"/>
    <s v=" CO"/>
    <s v=" CR"/>
    <s v="CU"/>
    <s v=" DO"/>
    <s v=" EC"/>
    <s v=" GT"/>
    <s v=" HN"/>
    <s v=" ID"/>
    <s v=" MX"/>
    <s v=" MY"/>
    <x v="1"/>
    <x v="1"/>
    <x v="6"/>
    <x v="69"/>
  </r>
  <r>
    <x v="2906"/>
    <x v="1"/>
    <x v="4"/>
    <s v="Comedy"/>
    <x v="6"/>
    <x v="70"/>
    <x v="11"/>
    <n v="13223"/>
    <x v="0"/>
    <x v="2"/>
    <s v=" BH"/>
    <s v="BM"/>
    <s v="BO"/>
    <s v=" BR"/>
    <s v=" BZ"/>
    <s v="CL"/>
    <s v=" CO"/>
    <s v=" CR"/>
    <s v=" CY"/>
    <s v=" DK"/>
    <s v=" DO"/>
    <s v=" EC"/>
    <s v=" EG"/>
    <x v="0"/>
    <x v="1"/>
    <x v="6"/>
    <x v="70"/>
  </r>
  <r>
    <x v="2907"/>
    <x v="1"/>
    <x v="4"/>
    <s v="Comedy"/>
    <x v="6"/>
    <x v="65"/>
    <x v="11"/>
    <n v="3372"/>
    <x v="1"/>
    <x v="1"/>
    <s v=" AG"/>
    <s v="AL"/>
    <s v="AO"/>
    <s v=" AR"/>
    <s v=" AU"/>
    <s v="AZ"/>
    <s v=" BA"/>
    <s v=" BB"/>
    <s v=" BG"/>
    <s v=" BH"/>
    <s v=" BM"/>
    <s v=" BO"/>
    <s v=" BS"/>
    <x v="0"/>
    <x v="1"/>
    <x v="8"/>
    <x v="65"/>
  </r>
  <r>
    <x v="2908"/>
    <x v="1"/>
    <x v="4"/>
    <s v="Comedy"/>
    <x v="6"/>
    <x v="69"/>
    <x v="21"/>
    <n v="41148"/>
    <x v="4"/>
    <x v="3"/>
    <s v=" AU"/>
    <s v="BO"/>
    <s v="BR"/>
    <s v=" CA"/>
    <s v=" CH"/>
    <s v="CL"/>
    <s v=" CO"/>
    <s v=" CR"/>
    <s v=" DE"/>
    <s v=" DO"/>
    <s v=" EC"/>
    <s v=" ES"/>
    <s v=" FJ"/>
    <x v="0"/>
    <x v="1"/>
    <x v="6"/>
    <x v="69"/>
  </r>
  <r>
    <x v="2909"/>
    <x v="1"/>
    <x v="4"/>
    <s v="Comedy"/>
    <x v="3"/>
    <x v="66"/>
    <x v="26"/>
    <n v="339"/>
    <x v="4"/>
    <x v="6"/>
    <s v=" BR"/>
    <s v="CL"/>
    <s v="CO"/>
    <s v=" CR"/>
    <s v=" CU"/>
    <s v="DO"/>
    <s v=" EC"/>
    <s v=" GT"/>
    <s v=" HK"/>
    <s v=" HN"/>
    <s v=" ID"/>
    <s v=" IN"/>
    <s v=" JP"/>
    <x v="2"/>
    <x v="1"/>
    <x v="8"/>
    <x v="66"/>
  </r>
  <r>
    <x v="2910"/>
    <x v="1"/>
    <x v="3"/>
    <s v="Animation"/>
    <x v="10"/>
    <x v="56"/>
    <x v="32"/>
    <n v="7178"/>
    <x v="1"/>
    <x v="1"/>
    <s v=" AG"/>
    <s v="AL"/>
    <s v="AO"/>
    <s v=" AR"/>
    <s v=" AT"/>
    <s v="AU"/>
    <s v=" AZ"/>
    <s v=" BA"/>
    <s v=" BB"/>
    <s v=" BE"/>
    <s v=" BG"/>
    <s v=" BH"/>
    <s v=" BM"/>
    <x v="1"/>
    <x v="1"/>
    <x v="8"/>
    <x v="56"/>
  </r>
  <r>
    <x v="2911"/>
    <x v="1"/>
    <x v="0"/>
    <s v="Adventure"/>
    <x v="15"/>
    <x v="66"/>
    <x v="35"/>
    <n v="6256"/>
    <x v="1"/>
    <x v="1"/>
    <s v=" AG"/>
    <s v="AL"/>
    <s v="AO"/>
    <s v=" AR"/>
    <s v=" AT"/>
    <s v="AU"/>
    <s v=" AZ"/>
    <s v=" BA"/>
    <s v=" BB"/>
    <s v=" BE"/>
    <s v=" BG"/>
    <s v=" BH"/>
    <s v=" BM"/>
    <x v="3"/>
    <x v="1"/>
    <x v="8"/>
    <x v="66"/>
  </r>
  <r>
    <x v="2912"/>
    <x v="1"/>
    <x v="0"/>
    <s v="Animation"/>
    <x v="10"/>
    <x v="60"/>
    <x v="4"/>
    <n v="22816"/>
    <x v="8"/>
    <x v="21"/>
    <s v=" DE"/>
    <s v="ES"/>
    <s v="FR"/>
    <s v=" HK"/>
    <s v=" ID"/>
    <s v="IN"/>
    <s v=" IT"/>
    <s v=" JP"/>
    <s v=" LI"/>
    <s v=" LU"/>
    <s v=" MY"/>
    <s v=" PH"/>
    <s v=" PK"/>
    <x v="0"/>
    <x v="1"/>
    <x v="6"/>
    <x v="60"/>
  </r>
  <r>
    <x v="2913"/>
    <x v="1"/>
    <x v="6"/>
    <s v="Drama"/>
    <x v="0"/>
    <x v="64"/>
    <x v="5"/>
    <n v="6176"/>
    <x v="1"/>
    <x v="1"/>
    <s v=" AG"/>
    <s v="AL"/>
    <s v="AO"/>
    <s v=" AR"/>
    <s v=" AT"/>
    <s v="AU"/>
    <s v=" AZ"/>
    <s v=" BA"/>
    <s v=" BB"/>
    <s v=" BE"/>
    <s v=" BG"/>
    <s v=" BH"/>
    <s v=" BM"/>
    <x v="2"/>
    <x v="1"/>
    <x v="8"/>
    <x v="64"/>
  </r>
  <r>
    <x v="2914"/>
    <x v="1"/>
    <x v="0"/>
    <s v="Adventure"/>
    <x v="15"/>
    <x v="66"/>
    <x v="32"/>
    <n v="723"/>
    <x v="1"/>
    <x v="1"/>
    <s v=" AG"/>
    <s v="AL"/>
    <s v="AO"/>
    <s v=" AR"/>
    <s v=" AT"/>
    <s v="AU"/>
    <s v=" AZ"/>
    <s v=" BA"/>
    <s v=" BB"/>
    <s v=" BE"/>
    <s v=" BG"/>
    <s v=" BH"/>
    <s v=" BM"/>
    <x v="1"/>
    <x v="1"/>
    <x v="8"/>
    <x v="66"/>
  </r>
  <r>
    <x v="2915"/>
    <x v="1"/>
    <x v="0"/>
    <s v="Adventure"/>
    <x v="15"/>
    <x v="67"/>
    <x v="45"/>
    <n v="4814"/>
    <x v="1"/>
    <x v="1"/>
    <s v=" AG"/>
    <s v="AL"/>
    <s v="AO"/>
    <s v=" AR"/>
    <s v=" AT"/>
    <s v="AU"/>
    <s v=" AZ"/>
    <s v=" BA"/>
    <s v=" BB"/>
    <s v=" BE"/>
    <s v=" BG"/>
    <s v=" BH"/>
    <s v=" BM"/>
    <x v="0"/>
    <x v="1"/>
    <x v="6"/>
    <x v="67"/>
  </r>
  <r>
    <x v="2916"/>
    <x v="1"/>
    <x v="2"/>
    <s v="Horror"/>
    <x v="8"/>
    <x v="64"/>
    <x v="32"/>
    <n v="121514"/>
    <x v="3"/>
    <x v="10"/>
    <s v=" BE"/>
    <s v="BG"/>
    <s v="BH"/>
    <s v=" CZ"/>
    <s v=" DK"/>
    <s v="DZ"/>
    <s v=" EG"/>
    <s v=" FI"/>
    <s v=" HR"/>
    <s v=" HU"/>
    <s v=" IQ"/>
    <s v=" IS"/>
    <s v=" JO"/>
    <x v="1"/>
    <x v="0"/>
    <x v="8"/>
    <x v="64"/>
  </r>
  <r>
    <x v="2917"/>
    <x v="1"/>
    <x v="3"/>
    <s v="Comedy"/>
    <x v="11"/>
    <x v="63"/>
    <x v="4"/>
    <n v="229787"/>
    <x v="1"/>
    <x v="1"/>
    <s v=" AG"/>
    <s v="AO"/>
    <s v="AR"/>
    <s v=" AT"/>
    <s v=" AU"/>
    <s v="AZ"/>
    <s v=" BA"/>
    <s v=" BB"/>
    <s v=" BE"/>
    <s v=" BG"/>
    <s v=" BH"/>
    <s v=" BM"/>
    <s v=" BO"/>
    <x v="0"/>
    <x v="0"/>
    <x v="6"/>
    <x v="63"/>
  </r>
  <r>
    <x v="2918"/>
    <x v="1"/>
    <x v="0"/>
    <s v="Adventure"/>
    <x v="15"/>
    <x v="66"/>
    <x v="15"/>
    <n v="46"/>
    <x v="1"/>
    <x v="1"/>
    <s v=" AG"/>
    <s v="AL"/>
    <s v="AO"/>
    <s v=" AR"/>
    <s v=" AT"/>
    <s v="AU"/>
    <s v=" AZ"/>
    <s v=" BA"/>
    <s v=" BB"/>
    <s v=" BE"/>
    <s v=" BG"/>
    <s v=" BH"/>
    <s v=" BM"/>
    <x v="1"/>
    <x v="1"/>
    <x v="8"/>
    <x v="66"/>
  </r>
  <r>
    <x v="2919"/>
    <x v="1"/>
    <x v="0"/>
    <s v="Mystery"/>
    <x v="0"/>
    <x v="66"/>
    <x v="32"/>
    <n v="504"/>
    <x v="0"/>
    <x v="5"/>
    <s v=" AO"/>
    <s v="AR"/>
    <s v="BB"/>
    <s v=" BH"/>
    <s v=" BM"/>
    <s v="BO"/>
    <s v=" BR"/>
    <s v=" BS"/>
    <s v=" BZ"/>
    <s v=" CI"/>
    <s v=" CL"/>
    <s v=" CM"/>
    <s v=" CO"/>
    <x v="1"/>
    <x v="1"/>
    <x v="8"/>
    <x v="66"/>
  </r>
  <r>
    <x v="2920"/>
    <x v="1"/>
    <x v="2"/>
    <s v="Family"/>
    <x v="3"/>
    <x v="66"/>
    <x v="25"/>
    <n v="126"/>
    <x v="0"/>
    <x v="5"/>
    <s v=" AL"/>
    <s v="AR"/>
    <s v="AT"/>
    <s v=" AZ"/>
    <s v=" BA"/>
    <s v="BB"/>
    <s v=" BG"/>
    <s v=" BH"/>
    <s v=" BM"/>
    <s v=" BO"/>
    <s v=" BR"/>
    <s v=" BS"/>
    <s v=" BY"/>
    <x v="3"/>
    <x v="1"/>
    <x v="8"/>
    <x v="66"/>
  </r>
  <r>
    <x v="2921"/>
    <x v="1"/>
    <x v="7"/>
    <s v="Drama"/>
    <x v="9"/>
    <x v="66"/>
    <x v="16"/>
    <n v="12829"/>
    <x v="1"/>
    <x v="1"/>
    <s v=" AG"/>
    <s v="AL"/>
    <s v="AO"/>
    <s v=" AR"/>
    <s v=" AT"/>
    <s v="AU"/>
    <s v=" AZ"/>
    <s v=" BA"/>
    <s v=" BB"/>
    <s v=" BE"/>
    <s v=" BG"/>
    <s v=" BH"/>
    <s v=" BM"/>
    <x v="1"/>
    <x v="1"/>
    <x v="8"/>
    <x v="66"/>
  </r>
  <r>
    <x v="2922"/>
    <x v="1"/>
    <x v="0"/>
    <s v="Adventure"/>
    <x v="15"/>
    <x v="68"/>
    <x v="0"/>
    <n v="87145"/>
    <x v="4"/>
    <x v="9"/>
    <s v=" BO"/>
    <s v="BR"/>
    <s v="CA"/>
    <s v=" CL"/>
    <s v=" CO"/>
    <s v="CR"/>
    <s v=" DK"/>
    <s v=" DO"/>
    <s v=" EC"/>
    <s v=" FJ"/>
    <s v=" GB"/>
    <s v=" GT"/>
    <s v=" HK"/>
    <x v="0"/>
    <x v="1"/>
    <x v="6"/>
    <x v="68"/>
  </r>
  <r>
    <x v="2923"/>
    <x v="1"/>
    <x v="7"/>
    <s v="Drama"/>
    <x v="3"/>
    <x v="66"/>
    <x v="14"/>
    <n v="718"/>
    <x v="1"/>
    <x v="1"/>
    <s v=" AG"/>
    <s v="AL"/>
    <s v="AO"/>
    <s v=" AR"/>
    <s v=" AT"/>
    <s v="AU"/>
    <s v=" AZ"/>
    <s v=" BA"/>
    <s v=" BB"/>
    <s v=" BE"/>
    <s v=" BG"/>
    <s v=" BH"/>
    <s v=" BM"/>
    <x v="2"/>
    <x v="1"/>
    <x v="8"/>
    <x v="66"/>
  </r>
  <r>
    <x v="2924"/>
    <x v="1"/>
    <x v="2"/>
    <s v="Family"/>
    <x v="3"/>
    <x v="53"/>
    <x v="22"/>
    <n v="1266"/>
    <x v="1"/>
    <x v="1"/>
    <s v=" AG"/>
    <s v="AL"/>
    <s v="AO"/>
    <s v=" AR"/>
    <s v=" AT"/>
    <s v="AU"/>
    <s v=" AZ"/>
    <s v=" BA"/>
    <s v=" BB"/>
    <s v=" BE"/>
    <s v=" BG"/>
    <s v=" BH"/>
    <s v=" BM"/>
    <x v="2"/>
    <x v="1"/>
    <x v="8"/>
    <x v="53"/>
  </r>
  <r>
    <x v="2925"/>
    <x v="1"/>
    <x v="0"/>
    <s v="Adventure"/>
    <x v="15"/>
    <x v="71"/>
    <x v="45"/>
    <n v="207446"/>
    <x v="1"/>
    <x v="1"/>
    <s v=" AG"/>
    <s v="AO"/>
    <s v="AR"/>
    <s v=" AT"/>
    <s v=" AU"/>
    <s v="AZ"/>
    <s v=" BA"/>
    <s v=" BB"/>
    <s v=" BE"/>
    <s v=" BG"/>
    <s v=" BH"/>
    <s v=" BM"/>
    <s v=" BO"/>
    <x v="0"/>
    <x v="0"/>
    <x v="6"/>
    <x v="71"/>
  </r>
  <r>
    <x v="2926"/>
    <x v="1"/>
    <x v="6"/>
    <s v="Drama"/>
    <x v="5"/>
    <x v="53"/>
    <x v="26"/>
    <n v="30870"/>
    <x v="1"/>
    <x v="1"/>
    <s v=" AG"/>
    <s v="AL"/>
    <s v="AO"/>
    <s v=" AR"/>
    <s v=" AT"/>
    <s v="AU"/>
    <s v=" AZ"/>
    <s v=" BA"/>
    <s v=" BB"/>
    <s v=" BE"/>
    <s v=" BG"/>
    <s v=" BH"/>
    <s v=" BM"/>
    <x v="2"/>
    <x v="1"/>
    <x v="8"/>
    <x v="53"/>
  </r>
  <r>
    <x v="2927"/>
    <x v="1"/>
    <x v="6"/>
    <s v="Drama"/>
    <x v="8"/>
    <x v="56"/>
    <x v="33"/>
    <n v="11168"/>
    <x v="1"/>
    <x v="1"/>
    <s v=" AG"/>
    <s v="AL"/>
    <s v="AO"/>
    <s v=" AR"/>
    <s v=" AT"/>
    <s v="AU"/>
    <s v=" AZ"/>
    <s v=" BA"/>
    <s v=" BB"/>
    <s v=" BE"/>
    <s v=" BG"/>
    <s v=" BH"/>
    <s v=" BM"/>
    <x v="2"/>
    <x v="1"/>
    <x v="8"/>
    <x v="56"/>
  </r>
  <r>
    <x v="2928"/>
    <x v="1"/>
    <x v="0"/>
    <s v="Adventure"/>
    <x v="15"/>
    <x v="63"/>
    <x v="28"/>
    <n v="30557"/>
    <x v="2"/>
    <x v="2"/>
    <s v=" AT"/>
    <s v="BB"/>
    <s v="BM"/>
    <s v=" BO"/>
    <s v=" BR"/>
    <s v="BS"/>
    <s v=" BZ"/>
    <s v=" CA"/>
    <s v=" CH"/>
    <s v=" CL"/>
    <s v=" CO"/>
    <s v=" CR"/>
    <s v=" CU"/>
    <x v="2"/>
    <x v="1"/>
    <x v="6"/>
    <x v="63"/>
  </r>
  <r>
    <x v="2929"/>
    <x v="1"/>
    <x v="7"/>
    <s v="Game-Show"/>
    <x v="20"/>
    <x v="66"/>
    <x v="23"/>
    <n v="30"/>
    <x v="0"/>
    <x v="5"/>
    <s v=" AL"/>
    <s v="AO"/>
    <s v="AR"/>
    <s v=" AT"/>
    <s v=" AU"/>
    <s v="AZ"/>
    <s v=" BA"/>
    <s v=" BB"/>
    <s v=" BE"/>
    <s v=" BG"/>
    <s v=" BH"/>
    <s v=" BM"/>
    <s v=" BO"/>
    <x v="2"/>
    <x v="1"/>
    <x v="8"/>
    <x v="66"/>
  </r>
  <r>
    <x v="2930"/>
    <x v="1"/>
    <x v="2"/>
    <s v="Fantasy"/>
    <x v="8"/>
    <x v="56"/>
    <x v="3"/>
    <n v="1378"/>
    <x v="0"/>
    <x v="12"/>
    <s v=" AU"/>
    <s v="BH"/>
    <s v="CI"/>
    <s v=" CM"/>
    <s v=" CV"/>
    <s v="CY"/>
    <s v=" DZ"/>
    <s v=" EG"/>
    <s v=" FJ"/>
    <s v=" GG"/>
    <s v=" GH"/>
    <s v=" GQ"/>
    <s v=" ID"/>
    <x v="1"/>
    <x v="1"/>
    <x v="8"/>
    <x v="56"/>
  </r>
  <r>
    <x v="2931"/>
    <x v="1"/>
    <x v="2"/>
    <s v="Fantasy"/>
    <x v="12"/>
    <x v="66"/>
    <x v="6"/>
    <n v="5805"/>
    <x v="1"/>
    <x v="1"/>
    <s v=" AG"/>
    <s v="AL"/>
    <s v="AO"/>
    <s v=" AR"/>
    <s v=" AT"/>
    <s v="AU"/>
    <s v=" AZ"/>
    <s v=" BA"/>
    <s v=" BB"/>
    <s v=" BE"/>
    <s v=" BG"/>
    <s v=" BH"/>
    <s v=" BM"/>
    <x v="0"/>
    <x v="1"/>
    <x v="8"/>
    <x v="66"/>
  </r>
  <r>
    <x v="2932"/>
    <x v="1"/>
    <x v="4"/>
    <s v="Comedy"/>
    <x v="3"/>
    <x v="66"/>
    <x v="3"/>
    <n v="1588"/>
    <x v="1"/>
    <x v="1"/>
    <s v=" AG"/>
    <s v="AL"/>
    <s v="AO"/>
    <s v=" AR"/>
    <s v=" AT"/>
    <s v="AU"/>
    <s v=" AZ"/>
    <s v=" BA"/>
    <s v=" BB"/>
    <s v=" BE"/>
    <s v=" BG"/>
    <s v=" BH"/>
    <s v=" BM"/>
    <x v="1"/>
    <x v="1"/>
    <x v="8"/>
    <x v="66"/>
  </r>
  <r>
    <x v="2933"/>
    <x v="1"/>
    <x v="0"/>
    <s v="Drama"/>
    <x v="5"/>
    <x v="64"/>
    <x v="21"/>
    <n v="20880"/>
    <x v="1"/>
    <x v="1"/>
    <s v=" AG"/>
    <s v="AL"/>
    <s v="AO"/>
    <s v=" AR"/>
    <s v=" AT"/>
    <s v="AU"/>
    <s v=" AZ"/>
    <s v=" BA"/>
    <s v=" BB"/>
    <s v=" BE"/>
    <s v=" BG"/>
    <s v=" BH"/>
    <s v=" BM"/>
    <x v="0"/>
    <x v="1"/>
    <x v="8"/>
    <x v="64"/>
  </r>
  <r>
    <x v="2934"/>
    <x v="1"/>
    <x v="2"/>
    <s v="Family"/>
    <x v="8"/>
    <x v="66"/>
    <x v="11"/>
    <n v="169"/>
    <x v="1"/>
    <x v="1"/>
    <s v=" AG"/>
    <s v="AL"/>
    <s v="AO"/>
    <s v=" AR"/>
    <s v=" AT"/>
    <s v="AU"/>
    <s v=" AZ"/>
    <s v=" BA"/>
    <s v=" BB"/>
    <s v=" BE"/>
    <s v=" BG"/>
    <s v=" BH"/>
    <s v=" BM"/>
    <x v="0"/>
    <x v="1"/>
    <x v="8"/>
    <x v="66"/>
  </r>
  <r>
    <x v="2935"/>
    <x v="1"/>
    <x v="0"/>
    <s v="Fantasy"/>
    <x v="9"/>
    <x v="56"/>
    <x v="4"/>
    <n v="12595"/>
    <x v="1"/>
    <x v="1"/>
    <s v=" AG"/>
    <s v="AL"/>
    <s v="AO"/>
    <s v=" AR"/>
    <s v=" AT"/>
    <s v="AU"/>
    <s v=" AZ"/>
    <s v=" BA"/>
    <s v=" BB"/>
    <s v=" BE"/>
    <s v=" BG"/>
    <s v=" BH"/>
    <s v=" BM"/>
    <x v="0"/>
    <x v="1"/>
    <x v="8"/>
    <x v="56"/>
  </r>
  <r>
    <x v="2936"/>
    <x v="1"/>
    <x v="7"/>
    <s v="Drama"/>
    <x v="5"/>
    <x v="56"/>
    <x v="9"/>
    <n v="77341"/>
    <x v="1"/>
    <x v="1"/>
    <s v=" AG"/>
    <s v="AL"/>
    <s v="AO"/>
    <s v=" AR"/>
    <s v=" AT"/>
    <s v="AU"/>
    <s v=" AZ"/>
    <s v=" BA"/>
    <s v=" BB"/>
    <s v=" BE"/>
    <s v=" BG"/>
    <s v=" BH"/>
    <s v=" BM"/>
    <x v="1"/>
    <x v="1"/>
    <x v="8"/>
    <x v="56"/>
  </r>
  <r>
    <x v="2937"/>
    <x v="1"/>
    <x v="0"/>
    <s v="Adventure"/>
    <x v="6"/>
    <x v="53"/>
    <x v="33"/>
    <n v="60280"/>
    <x v="1"/>
    <x v="1"/>
    <s v=" AG"/>
    <s v="AL"/>
    <s v="AO"/>
    <s v=" AR"/>
    <s v=" AT"/>
    <s v="AU"/>
    <s v=" AZ"/>
    <s v=" BA"/>
    <s v=" BB"/>
    <s v=" BE"/>
    <s v=" BG"/>
    <s v=" BH"/>
    <s v=" BM"/>
    <x v="2"/>
    <x v="1"/>
    <x v="8"/>
    <x v="53"/>
  </r>
  <r>
    <x v="2938"/>
    <x v="1"/>
    <x v="7"/>
    <s v="Family"/>
    <x v="17"/>
    <x v="64"/>
    <x v="5"/>
    <n v="34980"/>
    <x v="1"/>
    <x v="1"/>
    <s v=" AG"/>
    <s v="AL"/>
    <s v="AO"/>
    <s v=" AR"/>
    <s v=" AT"/>
    <s v="AU"/>
    <s v=" AZ"/>
    <s v=" BA"/>
    <s v=" BB"/>
    <s v=" BE"/>
    <s v=" BG"/>
    <s v=" BH"/>
    <s v=" BM"/>
    <x v="2"/>
    <x v="1"/>
    <x v="8"/>
    <x v="64"/>
  </r>
  <r>
    <x v="2939"/>
    <x v="1"/>
    <x v="0"/>
    <s v="Animation"/>
    <x v="6"/>
    <x v="65"/>
    <x v="11"/>
    <n v="15697"/>
    <x v="1"/>
    <x v="1"/>
    <s v=" AG"/>
    <s v="AL"/>
    <s v="AO"/>
    <s v=" AR"/>
    <s v=" AT"/>
    <s v="AU"/>
    <s v=" AZ"/>
    <s v=" BA"/>
    <s v=" BB"/>
    <s v=" BE"/>
    <s v=" BG"/>
    <s v=" BH"/>
    <s v=" BM"/>
    <x v="0"/>
    <x v="1"/>
    <x v="8"/>
    <x v="65"/>
  </r>
  <r>
    <x v="2940"/>
    <x v="1"/>
    <x v="7"/>
    <s v="Drama"/>
    <x v="3"/>
    <x v="56"/>
    <x v="33"/>
    <n v="128114"/>
    <x v="1"/>
    <x v="1"/>
    <s v=" AG"/>
    <s v="AL"/>
    <s v="AO"/>
    <s v=" AR"/>
    <s v=" AT"/>
    <s v="AU"/>
    <s v=" AZ"/>
    <s v=" BA"/>
    <s v=" BB"/>
    <s v=" BE"/>
    <s v=" BG"/>
    <s v=" BH"/>
    <s v=" BM"/>
    <x v="2"/>
    <x v="0"/>
    <x v="8"/>
    <x v="56"/>
  </r>
  <r>
    <x v="2941"/>
    <x v="1"/>
    <x v="2"/>
    <s v="Mystery"/>
    <x v="2"/>
    <x v="67"/>
    <x v="1"/>
    <n v="95680"/>
    <x v="1"/>
    <x v="1"/>
    <s v=" AG"/>
    <s v="AL"/>
    <s v="AO"/>
    <s v=" AR"/>
    <s v=" AT"/>
    <s v="AU"/>
    <s v=" AZ"/>
    <s v=" BA"/>
    <s v=" BB"/>
    <s v=" BE"/>
    <s v=" BG"/>
    <s v=" BH"/>
    <s v=" BM"/>
    <x v="1"/>
    <x v="1"/>
    <x v="6"/>
    <x v="67"/>
  </r>
  <r>
    <x v="2942"/>
    <x v="1"/>
    <x v="0"/>
    <s v="Adventure"/>
    <x v="15"/>
    <x v="65"/>
    <x v="1"/>
    <n v="974"/>
    <x v="1"/>
    <x v="1"/>
    <s v=" AG"/>
    <s v="AL"/>
    <s v="AO"/>
    <s v=" AR"/>
    <s v=" AT"/>
    <s v="AU"/>
    <s v=" AZ"/>
    <s v=" BA"/>
    <s v=" BB"/>
    <s v=" BE"/>
    <s v=" BG"/>
    <s v=" BH"/>
    <s v=" BM"/>
    <x v="1"/>
    <x v="1"/>
    <x v="8"/>
    <x v="65"/>
  </r>
  <r>
    <x v="2943"/>
    <x v="1"/>
    <x v="7"/>
    <s v="Drama"/>
    <x v="3"/>
    <x v="53"/>
    <x v="31"/>
    <n v="32192"/>
    <x v="1"/>
    <x v="1"/>
    <s v=" AG"/>
    <s v="AL"/>
    <s v="AO"/>
    <s v=" AR"/>
    <s v=" AT"/>
    <s v="AU"/>
    <s v=" AZ"/>
    <s v=" BA"/>
    <s v=" BB"/>
    <s v=" BE"/>
    <s v=" BG"/>
    <s v=" BH"/>
    <s v=" BM"/>
    <x v="3"/>
    <x v="1"/>
    <x v="8"/>
    <x v="53"/>
  </r>
  <r>
    <x v="2944"/>
    <x v="1"/>
    <x v="9"/>
    <s v="Drama"/>
    <x v="12"/>
    <x v="56"/>
    <x v="4"/>
    <n v="38683"/>
    <x v="1"/>
    <x v="1"/>
    <s v=" AG"/>
    <s v="AO"/>
    <s v="AR"/>
    <s v=" AT"/>
    <s v=" AU"/>
    <s v="AZ"/>
    <s v=" BA"/>
    <s v=" BB"/>
    <s v=" BE"/>
    <s v=" BG"/>
    <s v=" BH"/>
    <s v=" BM"/>
    <s v=" BO"/>
    <x v="0"/>
    <x v="1"/>
    <x v="8"/>
    <x v="56"/>
  </r>
  <r>
    <x v="2945"/>
    <x v="1"/>
    <x v="7"/>
    <s v="Drama"/>
    <x v="9"/>
    <x v="53"/>
    <x v="16"/>
    <n v="29528"/>
    <x v="0"/>
    <x v="0"/>
    <s v=" AO"/>
    <s v="AU"/>
    <s v="AZ"/>
    <s v=" BA"/>
    <s v=" BE"/>
    <s v="BG"/>
    <s v=" BH"/>
    <s v=" BY"/>
    <s v=" CA"/>
    <s v=" CH"/>
    <s v=" CI"/>
    <s v=" CM"/>
    <s v=" CV"/>
    <x v="1"/>
    <x v="1"/>
    <x v="8"/>
    <x v="53"/>
  </r>
  <r>
    <x v="2946"/>
    <x v="1"/>
    <x v="0"/>
    <s v="Drama"/>
    <x v="8"/>
    <x v="66"/>
    <x v="16"/>
    <n v="27815"/>
    <x v="1"/>
    <x v="1"/>
    <s v=" AG"/>
    <s v="AL"/>
    <s v="AO"/>
    <s v=" AR"/>
    <s v=" AT"/>
    <s v="AU"/>
    <s v=" AZ"/>
    <s v=" BA"/>
    <s v=" BB"/>
    <s v=" BE"/>
    <s v=" BG"/>
    <s v=" BH"/>
    <s v=" BM"/>
    <x v="1"/>
    <x v="1"/>
    <x v="8"/>
    <x v="66"/>
  </r>
  <r>
    <x v="2947"/>
    <x v="1"/>
    <x v="6"/>
    <s v="Drama"/>
    <x v="0"/>
    <x v="66"/>
    <x v="8"/>
    <n v="722"/>
    <x v="1"/>
    <x v="1"/>
    <s v=" AG"/>
    <s v="AL"/>
    <s v="AO"/>
    <s v=" AR"/>
    <s v=" AT"/>
    <s v="AU"/>
    <s v=" AZ"/>
    <s v=" BA"/>
    <s v=" BB"/>
    <s v=" BE"/>
    <s v=" BG"/>
    <s v=" BH"/>
    <s v=" BM"/>
    <x v="1"/>
    <x v="1"/>
    <x v="8"/>
    <x v="66"/>
  </r>
  <r>
    <x v="2948"/>
    <x v="1"/>
    <x v="0"/>
    <s v="Comedy"/>
    <x v="11"/>
    <x v="60"/>
    <x v="19"/>
    <n v="7787"/>
    <x v="1"/>
    <x v="5"/>
    <s v=" AR"/>
    <s v="AT"/>
    <s v="AU"/>
    <s v=" BB"/>
    <s v=" BE"/>
    <s v="BM"/>
    <s v=" BO"/>
    <s v=" BR"/>
    <s v=" BS"/>
    <s v=" BZ"/>
    <s v=" CH"/>
    <s v=" CL"/>
    <s v=" CO"/>
    <x v="3"/>
    <x v="1"/>
    <x v="6"/>
    <x v="60"/>
  </r>
  <r>
    <x v="2949"/>
    <x v="1"/>
    <x v="2"/>
    <s v="Mystery"/>
    <x v="0"/>
    <x v="65"/>
    <x v="10"/>
    <n v="6364"/>
    <x v="1"/>
    <x v="1"/>
    <s v=" AG"/>
    <s v="AL"/>
    <s v="AO"/>
    <s v=" AR"/>
    <s v=" AT"/>
    <s v="AU"/>
    <s v=" AZ"/>
    <s v=" BA"/>
    <s v=" BB"/>
    <s v=" BE"/>
    <s v=" BG"/>
    <s v=" BH"/>
    <s v=" BM"/>
    <x v="2"/>
    <x v="1"/>
    <x v="8"/>
    <x v="65"/>
  </r>
  <r>
    <x v="2950"/>
    <x v="1"/>
    <x v="2"/>
    <s v="Fantasy"/>
    <x v="9"/>
    <x v="64"/>
    <x v="15"/>
    <n v="180923"/>
    <x v="1"/>
    <x v="1"/>
    <s v=" AG"/>
    <s v="AL"/>
    <s v="AO"/>
    <s v=" AR"/>
    <s v=" AT"/>
    <s v="AU"/>
    <s v=" AZ"/>
    <s v=" BA"/>
    <s v=" BB"/>
    <s v=" BE"/>
    <s v=" BG"/>
    <s v=" BH"/>
    <s v=" BM"/>
    <x v="1"/>
    <x v="0"/>
    <x v="8"/>
    <x v="64"/>
  </r>
  <r>
    <x v="2951"/>
    <x v="1"/>
    <x v="7"/>
    <s v="Drama"/>
    <x v="3"/>
    <x v="66"/>
    <x v="0"/>
    <n v="996"/>
    <x v="2"/>
    <x v="0"/>
    <s v=" AO"/>
    <s v="AR"/>
    <s v="AU"/>
    <s v=" AZ"/>
    <s v=" BA"/>
    <s v="BB"/>
    <s v=" BG"/>
    <s v=" BM"/>
    <s v=" BO"/>
    <s v=" BR"/>
    <s v=" BS"/>
    <s v=" BY"/>
    <s v=" BZ"/>
    <x v="0"/>
    <x v="1"/>
    <x v="8"/>
    <x v="66"/>
  </r>
  <r>
    <x v="2952"/>
    <x v="1"/>
    <x v="4"/>
    <s v="Drama"/>
    <x v="5"/>
    <x v="65"/>
    <x v="2"/>
    <n v="10951"/>
    <x v="1"/>
    <x v="1"/>
    <s v=" AG"/>
    <s v="AL"/>
    <s v="AO"/>
    <s v=" AR"/>
    <s v=" AT"/>
    <s v="AU"/>
    <s v=" AZ"/>
    <s v=" BA"/>
    <s v=" BB"/>
    <s v=" BG"/>
    <s v=" BH"/>
    <s v=" BM"/>
    <s v=" BO"/>
    <x v="0"/>
    <x v="1"/>
    <x v="8"/>
    <x v="65"/>
  </r>
  <r>
    <x v="2953"/>
    <x v="1"/>
    <x v="0"/>
    <s v="Drama"/>
    <x v="0"/>
    <x v="65"/>
    <x v="9"/>
    <n v="119264"/>
    <x v="1"/>
    <x v="1"/>
    <s v=" AG"/>
    <s v="AL"/>
    <s v="AO"/>
    <s v=" AR"/>
    <s v=" AT"/>
    <s v="AU"/>
    <s v=" AZ"/>
    <s v=" BA"/>
    <s v=" BB"/>
    <s v=" BE"/>
    <s v=" BG"/>
    <s v=" BH"/>
    <s v=" BM"/>
    <x v="1"/>
    <x v="0"/>
    <x v="8"/>
    <x v="65"/>
  </r>
  <r>
    <x v="2954"/>
    <x v="1"/>
    <x v="4"/>
    <s v="Drama"/>
    <x v="12"/>
    <x v="66"/>
    <x v="4"/>
    <n v="755"/>
    <x v="1"/>
    <x v="1"/>
    <s v=" AG"/>
    <s v="AL"/>
    <s v="AO"/>
    <s v=" AR"/>
    <s v=" AT"/>
    <s v="AU"/>
    <s v=" AZ"/>
    <s v=" BA"/>
    <s v=" BB"/>
    <s v=" BE"/>
    <s v=" BG"/>
    <s v=" BH"/>
    <s v=" BM"/>
    <x v="0"/>
    <x v="1"/>
    <x v="8"/>
    <x v="66"/>
  </r>
  <r>
    <x v="2955"/>
    <x v="1"/>
    <x v="4"/>
    <s v="Comedy"/>
    <x v="4"/>
    <x v="64"/>
    <x v="18"/>
    <n v="579"/>
    <x v="1"/>
    <x v="1"/>
    <s v=" AL"/>
    <s v="AO"/>
    <s v="AR"/>
    <s v=" AT"/>
    <s v=" AU"/>
    <s v="AZ"/>
    <s v=" BA"/>
    <s v=" BE"/>
    <s v=" BG"/>
    <s v=" BH"/>
    <s v=" BO"/>
    <s v=" BR"/>
    <s v=" BY"/>
    <x v="2"/>
    <x v="1"/>
    <x v="8"/>
    <x v="64"/>
  </r>
  <r>
    <x v="2956"/>
    <x v="1"/>
    <x v="0"/>
    <s v="Adventure"/>
    <x v="15"/>
    <x v="70"/>
    <x v="17"/>
    <n v="11529"/>
    <x v="2"/>
    <x v="2"/>
    <s v=" BB"/>
    <s v="BM"/>
    <s v="BO"/>
    <s v=" BR"/>
    <s v=" BS"/>
    <s v="BZ"/>
    <s v=" CL"/>
    <s v=" CO"/>
    <s v=" CR"/>
    <s v=" CU"/>
    <s v=" DO"/>
    <s v=" EC"/>
    <s v=" GT"/>
    <x v="1"/>
    <x v="1"/>
    <x v="6"/>
    <x v="70"/>
  </r>
  <r>
    <x v="2957"/>
    <x v="1"/>
    <x v="2"/>
    <s v="Fantasy"/>
    <x v="3"/>
    <x v="65"/>
    <x v="32"/>
    <n v="5094"/>
    <x v="1"/>
    <x v="1"/>
    <s v=" AG"/>
    <s v="AL"/>
    <s v="AO"/>
    <s v=" AR"/>
    <s v=" AT"/>
    <s v="AU"/>
    <s v=" AZ"/>
    <s v=" BA"/>
    <s v=" BB"/>
    <s v=" BE"/>
    <s v=" BG"/>
    <s v=" BH"/>
    <s v=" BM"/>
    <x v="1"/>
    <x v="1"/>
    <x v="8"/>
    <x v="65"/>
  </r>
  <r>
    <x v="2958"/>
    <x v="1"/>
    <x v="0"/>
    <s v="Adventure"/>
    <x v="15"/>
    <x v="63"/>
    <x v="23"/>
    <n v="375"/>
    <x v="1"/>
    <x v="1"/>
    <s v=" AG"/>
    <s v="AL"/>
    <s v="AO"/>
    <s v=" AR"/>
    <s v=" AT"/>
    <s v="AU"/>
    <s v=" AZ"/>
    <s v=" BA"/>
    <s v=" BB"/>
    <s v=" BE"/>
    <s v=" BG"/>
    <s v=" BH"/>
    <s v=" BM"/>
    <x v="2"/>
    <x v="1"/>
    <x v="6"/>
    <x v="63"/>
  </r>
  <r>
    <x v="2959"/>
    <x v="1"/>
    <x v="0"/>
    <s v="Adventure"/>
    <x v="15"/>
    <x v="65"/>
    <x v="9"/>
    <n v="952"/>
    <x v="2"/>
    <x v="2"/>
    <s v=" BB"/>
    <s v="BM"/>
    <s v="BO"/>
    <s v=" BR"/>
    <s v=" BS"/>
    <s v="BZ"/>
    <s v=" CL"/>
    <s v=" CO"/>
    <s v=" CR"/>
    <s v=" CU"/>
    <s v=" DK"/>
    <s v=" DO"/>
    <s v=" EC"/>
    <x v="1"/>
    <x v="1"/>
    <x v="8"/>
    <x v="65"/>
  </r>
  <r>
    <x v="2960"/>
    <x v="1"/>
    <x v="6"/>
    <s v="Documentary"/>
    <x v="8"/>
    <x v="56"/>
    <x v="20"/>
    <n v="13457"/>
    <x v="1"/>
    <x v="1"/>
    <s v=" AG"/>
    <s v="AO"/>
    <s v="AR"/>
    <s v=" AT"/>
    <s v=" AU"/>
    <s v="AZ"/>
    <s v=" BA"/>
    <s v=" BB"/>
    <s v=" BE"/>
    <s v=" BG"/>
    <s v=" BH"/>
    <s v=" BM"/>
    <s v=" BO"/>
    <x v="1"/>
    <x v="1"/>
    <x v="8"/>
    <x v="56"/>
  </r>
  <r>
    <x v="2961"/>
    <x v="1"/>
    <x v="0"/>
    <s v="Adventure"/>
    <x v="15"/>
    <x v="66"/>
    <x v="1"/>
    <n v="90"/>
    <x v="1"/>
    <x v="1"/>
    <s v=" AG"/>
    <s v="AL"/>
    <s v="AO"/>
    <s v=" AR"/>
    <s v=" AT"/>
    <s v="AU"/>
    <s v=" AZ"/>
    <s v=" BA"/>
    <s v=" BB"/>
    <s v=" BG"/>
    <s v=" BH"/>
    <s v=" BM"/>
    <s v=" BO"/>
    <x v="1"/>
    <x v="1"/>
    <x v="8"/>
    <x v="66"/>
  </r>
  <r>
    <x v="2962"/>
    <x v="1"/>
    <x v="7"/>
    <s v="Drama"/>
    <x v="7"/>
    <x v="65"/>
    <x v="3"/>
    <n v="3503"/>
    <x v="1"/>
    <x v="1"/>
    <s v=" AG"/>
    <s v="AL"/>
    <s v="AO"/>
    <s v=" AR"/>
    <s v=" AT"/>
    <s v="AU"/>
    <s v=" AZ"/>
    <s v=" BA"/>
    <s v=" BB"/>
    <s v=" BE"/>
    <s v=" BG"/>
    <s v=" BH"/>
    <s v=" BM"/>
    <x v="1"/>
    <x v="1"/>
    <x v="8"/>
    <x v="65"/>
  </r>
  <r>
    <x v="2963"/>
    <x v="1"/>
    <x v="0"/>
    <s v="Adventure"/>
    <x v="15"/>
    <x v="56"/>
    <x v="13"/>
    <n v="139021"/>
    <x v="1"/>
    <x v="0"/>
    <s v=" AO"/>
    <s v="AR"/>
    <s v="AT"/>
    <s v=" AU"/>
    <s v=" BA"/>
    <s v="BG"/>
    <s v=" BO"/>
    <s v=" BR"/>
    <s v=" CA"/>
    <s v=" CH"/>
    <s v=" CI"/>
    <s v=" CL"/>
    <s v=" CM"/>
    <x v="0"/>
    <x v="0"/>
    <x v="8"/>
    <x v="56"/>
  </r>
  <r>
    <x v="2964"/>
    <x v="1"/>
    <x v="0"/>
    <s v="Adventure"/>
    <x v="15"/>
    <x v="56"/>
    <x v="9"/>
    <n v="11714"/>
    <x v="0"/>
    <x v="5"/>
    <s v=" AL"/>
    <s v="AO"/>
    <s v="AR"/>
    <s v=" AT"/>
    <s v=" AU"/>
    <s v="AZ"/>
    <s v=" BA"/>
    <s v=" BB"/>
    <s v=" BE"/>
    <s v=" BG"/>
    <s v=" BH"/>
    <s v=" BM"/>
    <s v=" BO"/>
    <x v="1"/>
    <x v="1"/>
    <x v="8"/>
    <x v="56"/>
  </r>
  <r>
    <x v="2965"/>
    <x v="1"/>
    <x v="7"/>
    <s v="Drama"/>
    <x v="12"/>
    <x v="53"/>
    <x v="16"/>
    <n v="993"/>
    <x v="0"/>
    <x v="5"/>
    <s v=" AL"/>
    <s v="AO"/>
    <s v="AR"/>
    <s v=" AT"/>
    <s v=" AU"/>
    <s v="AZ"/>
    <s v=" BA"/>
    <s v=" BB"/>
    <s v=" BG"/>
    <s v=" BH"/>
    <s v=" BM"/>
    <s v=" BO"/>
    <s v=" BR"/>
    <x v="1"/>
    <x v="1"/>
    <x v="8"/>
    <x v="53"/>
  </r>
  <r>
    <x v="2966"/>
    <x v="1"/>
    <x v="0"/>
    <s v="Adventure"/>
    <x v="15"/>
    <x v="65"/>
    <x v="5"/>
    <n v="241"/>
    <x v="2"/>
    <x v="0"/>
    <s v=" AO"/>
    <s v="AR"/>
    <s v="AU"/>
    <s v=" AZ"/>
    <s v=" BA"/>
    <s v="BB"/>
    <s v=" BE"/>
    <s v=" BG"/>
    <s v=" BM"/>
    <s v=" BO"/>
    <s v=" BR"/>
    <s v=" BS"/>
    <s v=" BY"/>
    <x v="2"/>
    <x v="1"/>
    <x v="8"/>
    <x v="65"/>
  </r>
  <r>
    <x v="2967"/>
    <x v="1"/>
    <x v="2"/>
    <s v="Mystery"/>
    <x v="0"/>
    <x v="66"/>
    <x v="28"/>
    <n v="2062"/>
    <x v="1"/>
    <x v="1"/>
    <s v=" AG"/>
    <s v="AL"/>
    <s v="AO"/>
    <s v=" AR"/>
    <s v=" AT"/>
    <s v="AU"/>
    <s v=" AZ"/>
    <s v=" BA"/>
    <s v=" BB"/>
    <s v=" BE"/>
    <s v=" BG"/>
    <s v=" BH"/>
    <s v=" BM"/>
    <x v="2"/>
    <x v="1"/>
    <x v="8"/>
    <x v="66"/>
  </r>
  <r>
    <x v="2968"/>
    <x v="1"/>
    <x v="9"/>
    <s v="Reality-TV"/>
    <x v="3"/>
    <x v="56"/>
    <x v="57"/>
    <n v="10539"/>
    <x v="1"/>
    <x v="1"/>
    <s v=" AG"/>
    <s v="AL"/>
    <s v="AO"/>
    <s v=" AR"/>
    <s v=" AT"/>
    <s v="AU"/>
    <s v=" AZ"/>
    <s v=" BA"/>
    <s v=" BB"/>
    <s v=" BE"/>
    <s v=" BG"/>
    <s v=" BH"/>
    <s v=" BM"/>
    <x v="3"/>
    <x v="1"/>
    <x v="8"/>
    <x v="56"/>
  </r>
  <r>
    <x v="2969"/>
    <x v="1"/>
    <x v="2"/>
    <s v="History"/>
    <x v="3"/>
    <x v="64"/>
    <x v="32"/>
    <n v="17615"/>
    <x v="1"/>
    <x v="1"/>
    <s v=" AG"/>
    <s v="AL"/>
    <s v="AO"/>
    <s v=" AR"/>
    <s v=" AT"/>
    <s v="AU"/>
    <s v=" AZ"/>
    <s v=" BA"/>
    <s v=" BB"/>
    <s v=" BE"/>
    <s v=" BG"/>
    <s v=" BH"/>
    <s v=" BM"/>
    <x v="1"/>
    <x v="1"/>
    <x v="8"/>
    <x v="64"/>
  </r>
  <r>
    <x v="2970"/>
    <x v="1"/>
    <x v="7"/>
    <s v="Game-Show"/>
    <x v="20"/>
    <x v="65"/>
    <x v="10"/>
    <n v="65"/>
    <x v="1"/>
    <x v="1"/>
    <s v=" AG"/>
    <s v="AL"/>
    <s v="AO"/>
    <s v=" AR"/>
    <s v=" AT"/>
    <s v="AU"/>
    <s v=" AZ"/>
    <s v=" BA"/>
    <s v=" BB"/>
    <s v=" BE"/>
    <s v=" BG"/>
    <s v=" BH"/>
    <s v=" BM"/>
    <x v="2"/>
    <x v="1"/>
    <x v="8"/>
    <x v="65"/>
  </r>
  <r>
    <x v="2971"/>
    <x v="1"/>
    <x v="0"/>
    <s v="Drama"/>
    <x v="12"/>
    <x v="65"/>
    <x v="20"/>
    <n v="13789"/>
    <x v="1"/>
    <x v="1"/>
    <s v=" AG"/>
    <s v="AL"/>
    <s v="AO"/>
    <s v=" AR"/>
    <s v=" AT"/>
    <s v="AU"/>
    <s v=" AZ"/>
    <s v=" BA"/>
    <s v=" BB"/>
    <s v=" BE"/>
    <s v=" BG"/>
    <s v=" BH"/>
    <s v=" BM"/>
    <x v="1"/>
    <x v="1"/>
    <x v="8"/>
    <x v="65"/>
  </r>
  <r>
    <x v="2972"/>
    <x v="1"/>
    <x v="0"/>
    <s v="Comedy"/>
    <x v="6"/>
    <x v="68"/>
    <x v="4"/>
    <n v="6553"/>
    <x v="0"/>
    <x v="5"/>
    <s v=" AL"/>
    <s v="AO"/>
    <s v="AR"/>
    <s v=" AT"/>
    <s v=" AU"/>
    <s v="AZ"/>
    <s v=" BA"/>
    <s v=" BB"/>
    <s v=" BG"/>
    <s v=" BH"/>
    <s v=" BM"/>
    <s v=" BO"/>
    <s v=" BR"/>
    <x v="0"/>
    <x v="1"/>
    <x v="6"/>
    <x v="68"/>
  </r>
  <r>
    <x v="2973"/>
    <x v="1"/>
    <x v="6"/>
    <s v="Drama"/>
    <x v="8"/>
    <x v="63"/>
    <x v="14"/>
    <n v="158561"/>
    <x v="1"/>
    <x v="1"/>
    <s v=" AG"/>
    <s v="AO"/>
    <s v="AR"/>
    <s v=" AT"/>
    <s v=" AU"/>
    <s v="AZ"/>
    <s v=" BA"/>
    <s v=" BB"/>
    <s v=" BE"/>
    <s v=" BG"/>
    <s v=" BH"/>
    <s v=" BM"/>
    <s v=" BO"/>
    <x v="2"/>
    <x v="0"/>
    <x v="6"/>
    <x v="63"/>
  </r>
  <r>
    <x v="2974"/>
    <x v="1"/>
    <x v="7"/>
    <s v="Family"/>
    <x v="23"/>
    <x v="27"/>
    <x v="4"/>
    <n v="13798"/>
    <x v="1"/>
    <x v="1"/>
    <s v=" AG"/>
    <s v="AL"/>
    <s v="AO"/>
    <s v=" AR"/>
    <s v=" AT"/>
    <s v="AU"/>
    <s v=" AZ"/>
    <s v=" BA"/>
    <s v=" BB"/>
    <s v=" BE"/>
    <s v=" BG"/>
    <s v=" BH"/>
    <s v=" BM"/>
    <x v="0"/>
    <x v="1"/>
    <x v="6"/>
    <x v="27"/>
  </r>
  <r>
    <x v="2975"/>
    <x v="1"/>
    <x v="3"/>
    <s v="Animation"/>
    <x v="10"/>
    <x v="60"/>
    <x v="70"/>
    <n v="631870"/>
    <x v="0"/>
    <x v="12"/>
    <s v=" AT"/>
    <s v="AU"/>
    <s v="BH"/>
    <s v=" CH"/>
    <s v=" CI"/>
    <s v="CM"/>
    <s v=" CV"/>
    <s v=" CY"/>
    <s v=" DE"/>
    <s v=" DZ"/>
    <s v=" EE"/>
    <s v=" EG"/>
    <s v=" GB"/>
    <x v="0"/>
    <x v="0"/>
    <x v="6"/>
    <x v="60"/>
  </r>
  <r>
    <x v="2976"/>
    <x v="1"/>
    <x v="0"/>
    <s v="Adventure"/>
    <x v="6"/>
    <x v="69"/>
    <x v="4"/>
    <n v="80754"/>
    <x v="1"/>
    <x v="1"/>
    <s v=" AG"/>
    <s v="AL"/>
    <s v="AO"/>
    <s v=" AR"/>
    <s v=" AT"/>
    <s v="AU"/>
    <s v=" AZ"/>
    <s v=" BA"/>
    <s v=" BB"/>
    <s v=" BE"/>
    <s v=" BG"/>
    <s v=" BH"/>
    <s v=" BM"/>
    <x v="0"/>
    <x v="1"/>
    <x v="6"/>
    <x v="69"/>
  </r>
  <r>
    <x v="2977"/>
    <x v="1"/>
    <x v="3"/>
    <s v="Animation"/>
    <x v="10"/>
    <x v="69"/>
    <x v="8"/>
    <n v="19499"/>
    <x v="4"/>
    <x v="6"/>
    <s v=" BR"/>
    <s v="CL"/>
    <s v="CO"/>
    <s v=" CR"/>
    <s v=" CU"/>
    <s v="DO"/>
    <s v=" EC"/>
    <s v=" ES"/>
    <s v=" GT"/>
    <s v=" HN"/>
    <s v=" JP"/>
    <s v=" MX"/>
    <s v=" NI"/>
    <x v="1"/>
    <x v="1"/>
    <x v="6"/>
    <x v="69"/>
  </r>
  <r>
    <x v="2978"/>
    <x v="1"/>
    <x v="7"/>
    <s v="Crime"/>
    <x v="6"/>
    <x v="70"/>
    <x v="32"/>
    <n v="76282"/>
    <x v="1"/>
    <x v="12"/>
    <s v=" CI"/>
    <s v="CM"/>
    <s v="FJ"/>
    <s v=" FR"/>
    <s v=" GF"/>
    <s v="GH"/>
    <s v=" HK"/>
    <s v=" KE"/>
    <s v=" LU"/>
    <s v=" MC"/>
    <s v=" MG"/>
    <s v=" ML"/>
    <s v=" MZ"/>
    <x v="1"/>
    <x v="1"/>
    <x v="6"/>
    <x v="70"/>
  </r>
  <r>
    <x v="2979"/>
    <x v="1"/>
    <x v="0"/>
    <s v="Crime"/>
    <x v="6"/>
    <x v="69"/>
    <x v="9"/>
    <n v="7967"/>
    <x v="1"/>
    <x v="1"/>
    <s v=" AG"/>
    <s v="AL"/>
    <s v="AO"/>
    <s v=" AR"/>
    <s v=" AT"/>
    <s v="AU"/>
    <s v=" AZ"/>
    <s v=" BA"/>
    <s v=" BB"/>
    <s v=" BE"/>
    <s v=" BG"/>
    <s v=" BH"/>
    <s v=" BM"/>
    <x v="1"/>
    <x v="1"/>
    <x v="6"/>
    <x v="69"/>
  </r>
  <r>
    <x v="2980"/>
    <x v="1"/>
    <x v="0"/>
    <s v="Drama"/>
    <x v="3"/>
    <x v="69"/>
    <x v="17"/>
    <n v="3776"/>
    <x v="0"/>
    <x v="5"/>
    <s v=" AL"/>
    <s v="AO"/>
    <s v="AR"/>
    <s v=" AT"/>
    <s v=" AU"/>
    <s v="AZ"/>
    <s v=" BA"/>
    <s v=" BB"/>
    <s v=" BG"/>
    <s v=" BH"/>
    <s v=" BM"/>
    <s v=" BO"/>
    <s v=" BR"/>
    <x v="1"/>
    <x v="1"/>
    <x v="6"/>
    <x v="69"/>
  </r>
  <r>
    <x v="2981"/>
    <x v="1"/>
    <x v="7"/>
    <s v="Drama"/>
    <x v="5"/>
    <x v="60"/>
    <x v="0"/>
    <n v="17293"/>
    <x v="0"/>
    <x v="0"/>
    <s v=" AO"/>
    <s v="AT"/>
    <s v="AU"/>
    <s v=" AZ"/>
    <s v=" BA"/>
    <s v="BG"/>
    <s v=" BH"/>
    <s v=" BY"/>
    <s v=" CH"/>
    <s v=" CI"/>
    <s v=" CM"/>
    <s v=" CV"/>
    <s v=" CY"/>
    <x v="0"/>
    <x v="1"/>
    <x v="6"/>
    <x v="60"/>
  </r>
  <r>
    <x v="2982"/>
    <x v="1"/>
    <x v="7"/>
    <s v="Drama"/>
    <x v="3"/>
    <x v="69"/>
    <x v="16"/>
    <n v="780"/>
    <x v="2"/>
    <x v="0"/>
    <s v=" AO"/>
    <s v="AU"/>
    <s v="AZ"/>
    <s v=" BA"/>
    <s v=" BB"/>
    <s v="BG"/>
    <s v=" BM"/>
    <s v=" BS"/>
    <s v=" BY"/>
    <s v=" BZ"/>
    <s v=" CA"/>
    <s v=" CI"/>
    <s v=" CM"/>
    <x v="1"/>
    <x v="1"/>
    <x v="6"/>
    <x v="69"/>
  </r>
  <r>
    <x v="2983"/>
    <x v="1"/>
    <x v="0"/>
    <s v="Drama"/>
    <x v="12"/>
    <x v="60"/>
    <x v="45"/>
    <n v="3964"/>
    <x v="0"/>
    <x v="0"/>
    <s v=" AO"/>
    <s v="AT"/>
    <s v="AU"/>
    <s v=" AZ"/>
    <s v=" BA"/>
    <s v="BG"/>
    <s v=" BH"/>
    <s v=" BY"/>
    <s v=" CH"/>
    <s v=" CI"/>
    <s v=" CM"/>
    <s v=" CV"/>
    <s v=" CY"/>
    <x v="0"/>
    <x v="1"/>
    <x v="6"/>
    <x v="60"/>
  </r>
  <r>
    <x v="2984"/>
    <x v="1"/>
    <x v="0"/>
    <s v="Adventure"/>
    <x v="15"/>
    <x v="60"/>
    <x v="11"/>
    <n v="4074"/>
    <x v="1"/>
    <x v="1"/>
    <s v=" AG"/>
    <s v="AL"/>
    <s v="AO"/>
    <s v=" AR"/>
    <s v=" AT"/>
    <s v="AU"/>
    <s v=" AZ"/>
    <s v=" BA"/>
    <s v=" BB"/>
    <s v=" BE"/>
    <s v=" BG"/>
    <s v=" BH"/>
    <s v=" BM"/>
    <x v="0"/>
    <x v="1"/>
    <x v="6"/>
    <x v="60"/>
  </r>
  <r>
    <x v="2985"/>
    <x v="1"/>
    <x v="0"/>
    <s v="Adventure"/>
    <x v="15"/>
    <x v="60"/>
    <x v="0"/>
    <n v="41732"/>
    <x v="0"/>
    <x v="5"/>
    <s v=" AL"/>
    <s v="AO"/>
    <s v="AR"/>
    <s v=" AT"/>
    <s v=" AU"/>
    <s v="BA"/>
    <s v=" BB"/>
    <s v=" BE"/>
    <s v=" BG"/>
    <s v=" BH"/>
    <s v=" BM"/>
    <s v=" BO"/>
    <s v=" BR"/>
    <x v="0"/>
    <x v="1"/>
    <x v="6"/>
    <x v="60"/>
  </r>
  <r>
    <x v="2986"/>
    <x v="1"/>
    <x v="3"/>
    <s v="Animation"/>
    <x v="10"/>
    <x v="48"/>
    <x v="19"/>
    <n v="197"/>
    <x v="2"/>
    <x v="0"/>
    <s v=" AO"/>
    <s v="AU"/>
    <s v="AZ"/>
    <s v=" BA"/>
    <s v=" BB"/>
    <s v="BG"/>
    <s v=" BM"/>
    <s v=" BR"/>
    <s v=" BS"/>
    <s v=" BY"/>
    <s v=" BZ"/>
    <s v=" CA"/>
    <s v=" CI"/>
    <x v="3"/>
    <x v="1"/>
    <x v="6"/>
    <x v="48"/>
  </r>
  <r>
    <x v="2987"/>
    <x v="1"/>
    <x v="0"/>
    <s v="Animation"/>
    <x v="10"/>
    <x v="69"/>
    <x v="32"/>
    <n v="32241"/>
    <x v="4"/>
    <x v="3"/>
    <s v=" BO"/>
    <s v="BR"/>
    <s v="CH"/>
    <s v=" CL"/>
    <s v=" CO"/>
    <s v="CR"/>
    <s v=" CU"/>
    <s v=" DE"/>
    <s v=" DO"/>
    <s v=" EC"/>
    <s v=" GT"/>
    <s v=" HN"/>
    <s v=" LI"/>
    <x v="1"/>
    <x v="1"/>
    <x v="6"/>
    <x v="69"/>
  </r>
  <r>
    <x v="2988"/>
    <x v="1"/>
    <x v="0"/>
    <s v="Animation"/>
    <x v="6"/>
    <x v="69"/>
    <x v="15"/>
    <n v="69627"/>
    <x v="17"/>
    <x v="23"/>
    <s v=" GB"/>
    <s v="HK"/>
    <s v="ID"/>
    <s v=" IE"/>
    <s v=" IN"/>
    <s v="IT"/>
    <s v=" JP"/>
    <s v=" KR"/>
    <s v=" MY"/>
    <s v=" PH"/>
    <s v=" PK"/>
    <s v=" PT"/>
    <s v=" SG"/>
    <x v="1"/>
    <x v="1"/>
    <x v="6"/>
    <x v="69"/>
  </r>
  <r>
    <x v="2989"/>
    <x v="1"/>
    <x v="4"/>
    <s v="Comedy"/>
    <x v="3"/>
    <x v="69"/>
    <x v="9"/>
    <n v="4370"/>
    <x v="4"/>
    <x v="6"/>
    <s v=" BR"/>
    <s v="CL"/>
    <s v="CO"/>
    <s v=" CR"/>
    <s v=" CU"/>
    <s v="DO"/>
    <s v=" EC"/>
    <s v=" GT"/>
    <s v=" HN"/>
    <s v=" MX"/>
    <s v=" NI"/>
    <s v=" PA"/>
    <s v=" PE"/>
    <x v="1"/>
    <x v="1"/>
    <x v="6"/>
    <x v="69"/>
  </r>
  <r>
    <x v="2990"/>
    <x v="1"/>
    <x v="0"/>
    <s v="Animation"/>
    <x v="6"/>
    <x v="69"/>
    <x v="2"/>
    <n v="53137"/>
    <x v="1"/>
    <x v="1"/>
    <s v=" AO"/>
    <s v="AR"/>
    <s v="AZ"/>
    <s v=" BA"/>
    <s v=" BE"/>
    <s v="BG"/>
    <s v=" BH"/>
    <s v=" BO"/>
    <s v=" BR"/>
    <s v=" BY"/>
    <s v=" CI"/>
    <s v=" CL"/>
    <s v=" CM"/>
    <x v="0"/>
    <x v="1"/>
    <x v="6"/>
    <x v="69"/>
  </r>
  <r>
    <x v="2991"/>
    <x v="1"/>
    <x v="7"/>
    <s v="Drama"/>
    <x v="8"/>
    <x v="69"/>
    <x v="11"/>
    <n v="9506"/>
    <x v="0"/>
    <x v="5"/>
    <s v=" AO"/>
    <s v="AR"/>
    <s v="AT"/>
    <s v=" AU"/>
    <s v=" AZ"/>
    <s v="BA"/>
    <s v=" BB"/>
    <s v=" BG"/>
    <s v=" BH"/>
    <s v=" BM"/>
    <s v=" BO"/>
    <s v=" BR"/>
    <s v=" BS"/>
    <x v="0"/>
    <x v="1"/>
    <x v="6"/>
    <x v="69"/>
  </r>
  <r>
    <x v="2992"/>
    <x v="1"/>
    <x v="0"/>
    <s v="Animation"/>
    <x v="2"/>
    <x v="69"/>
    <x v="17"/>
    <n v="1246"/>
    <x v="4"/>
    <x v="9"/>
    <s v=" BO"/>
    <s v="BR"/>
    <s v="CA"/>
    <s v=" CL"/>
    <s v=" CO"/>
    <s v="CR"/>
    <s v=" CU"/>
    <s v=" DO"/>
    <s v=" EC"/>
    <s v=" GT"/>
    <s v=" HK"/>
    <s v=" HN"/>
    <s v=" ID"/>
    <x v="1"/>
    <x v="1"/>
    <x v="6"/>
    <x v="69"/>
  </r>
  <r>
    <x v="2993"/>
    <x v="1"/>
    <x v="2"/>
    <s v="Mystery"/>
    <x v="2"/>
    <x v="70"/>
    <x v="0"/>
    <n v="166036"/>
    <x v="1"/>
    <x v="1"/>
    <s v=" AG"/>
    <s v="AL"/>
    <s v="AO"/>
    <s v=" AR"/>
    <s v=" AT"/>
    <s v="AU"/>
    <s v=" AZ"/>
    <s v=" BA"/>
    <s v=" BB"/>
    <s v=" BE"/>
    <s v=" BG"/>
    <s v=" BH"/>
    <s v=" BM"/>
    <x v="0"/>
    <x v="0"/>
    <x v="6"/>
    <x v="70"/>
  </r>
  <r>
    <x v="2994"/>
    <x v="1"/>
    <x v="0"/>
    <s v="Comedy"/>
    <x v="11"/>
    <x v="69"/>
    <x v="45"/>
    <n v="11974"/>
    <x v="0"/>
    <x v="5"/>
    <s v=" AL"/>
    <s v="AO"/>
    <s v="AR"/>
    <s v=" AT"/>
    <s v=" AU"/>
    <s v="AZ"/>
    <s v=" BA"/>
    <s v=" BB"/>
    <s v=" BG"/>
    <s v=" BH"/>
    <s v=" BM"/>
    <s v=" BO"/>
    <s v=" BR"/>
    <x v="0"/>
    <x v="1"/>
    <x v="6"/>
    <x v="69"/>
  </r>
  <r>
    <x v="2995"/>
    <x v="1"/>
    <x v="3"/>
    <s v="Animation"/>
    <x v="10"/>
    <x v="27"/>
    <x v="31"/>
    <n v="428"/>
    <x v="3"/>
    <x v="3"/>
    <s v=" AZ"/>
    <s v="BA"/>
    <s v="BG"/>
    <s v=" BY"/>
    <s v=" CH"/>
    <s v="CZ"/>
    <s v=" DE"/>
    <s v=" EE"/>
    <s v=" LI"/>
    <s v=" LT"/>
    <s v=" LV"/>
    <s v=" ME"/>
    <s v=" MK"/>
    <x v="3"/>
    <x v="1"/>
    <x v="6"/>
    <x v="27"/>
  </r>
  <r>
    <x v="2996"/>
    <x v="1"/>
    <x v="0"/>
    <s v="Adventure"/>
    <x v="15"/>
    <x v="69"/>
    <x v="12"/>
    <n v="2586"/>
    <x v="0"/>
    <x v="0"/>
    <s v=" AO"/>
    <s v="AZ"/>
    <s v="BA"/>
    <s v=" BG"/>
    <s v=" BH"/>
    <s v="BY"/>
    <s v=" CI"/>
    <s v=" CM"/>
    <s v=" CV"/>
    <s v=" CY"/>
    <s v=" DZ"/>
    <s v=" EE"/>
    <s v=" EG"/>
    <x v="1"/>
    <x v="1"/>
    <x v="6"/>
    <x v="69"/>
  </r>
  <r>
    <x v="2997"/>
    <x v="1"/>
    <x v="0"/>
    <s v="Animation"/>
    <x v="5"/>
    <x v="9"/>
    <x v="0"/>
    <n v="28130"/>
    <x v="0"/>
    <x v="5"/>
    <s v=" AO"/>
    <s v="AR"/>
    <s v="BB"/>
    <s v=" BH"/>
    <s v=" BM"/>
    <s v="BO"/>
    <s v=" BR"/>
    <s v=" BS"/>
    <s v=" BZ"/>
    <s v=" CI"/>
    <s v=" CL"/>
    <s v=" CM"/>
    <s v=" CO"/>
    <x v="0"/>
    <x v="1"/>
    <x v="0"/>
    <x v="9"/>
  </r>
  <r>
    <x v="2998"/>
    <x v="1"/>
    <x v="3"/>
    <s v="Animation"/>
    <x v="10"/>
    <x v="60"/>
    <x v="32"/>
    <n v="1871"/>
    <x v="1"/>
    <x v="1"/>
    <s v=" AG"/>
    <s v="AL"/>
    <s v="AO"/>
    <s v=" AR"/>
    <s v=" AT"/>
    <s v="AU"/>
    <s v=" AZ"/>
    <s v=" BA"/>
    <s v=" BB"/>
    <s v=" BE"/>
    <s v=" BG"/>
    <s v=" BH"/>
    <s v=" BM"/>
    <x v="1"/>
    <x v="1"/>
    <x v="6"/>
    <x v="60"/>
  </r>
  <r>
    <x v="2999"/>
    <x v="1"/>
    <x v="4"/>
    <s v="Comedy"/>
    <x v="4"/>
    <x v="27"/>
    <x v="8"/>
    <n v="3071"/>
    <x v="1"/>
    <x v="1"/>
    <s v=" AG"/>
    <s v="AL"/>
    <s v="AO"/>
    <s v=" AR"/>
    <s v=" AT"/>
    <s v="AU"/>
    <s v=" AZ"/>
    <s v=" BA"/>
    <s v=" BB"/>
    <s v=" BE"/>
    <s v=" BG"/>
    <s v=" BH"/>
    <s v=" BM"/>
    <x v="1"/>
    <x v="1"/>
    <x v="6"/>
    <x v="27"/>
  </r>
  <r>
    <x v="3000"/>
    <x v="1"/>
    <x v="0"/>
    <s v="Comedy"/>
    <x v="4"/>
    <x v="69"/>
    <x v="23"/>
    <n v="8294"/>
    <x v="1"/>
    <x v="1"/>
    <s v=" AG"/>
    <s v="AO"/>
    <s v="AR"/>
    <s v=" AT"/>
    <s v=" AU"/>
    <s v="BB"/>
    <s v=" BE"/>
    <s v=" BH"/>
    <s v=" BM"/>
    <s v=" BO"/>
    <s v=" BR"/>
    <s v=" BS"/>
    <s v=" BZ"/>
    <x v="2"/>
    <x v="1"/>
    <x v="6"/>
    <x v="69"/>
  </r>
  <r>
    <x v="3001"/>
    <x v="1"/>
    <x v="7"/>
    <s v="Drama"/>
    <x v="5"/>
    <x v="70"/>
    <x v="20"/>
    <n v="13037"/>
    <x v="1"/>
    <x v="1"/>
    <s v=" AG"/>
    <s v="AL"/>
    <s v="AO"/>
    <s v=" AR"/>
    <s v=" AT"/>
    <s v="AU"/>
    <s v=" AZ"/>
    <s v=" BA"/>
    <s v=" BB"/>
    <s v=" BE"/>
    <s v=" BG"/>
    <s v=" BH"/>
    <s v=" BM"/>
    <x v="1"/>
    <x v="1"/>
    <x v="6"/>
    <x v="70"/>
  </r>
  <r>
    <x v="3002"/>
    <x v="1"/>
    <x v="0"/>
    <s v="Adventure"/>
    <x v="15"/>
    <x v="70"/>
    <x v="14"/>
    <n v="2619"/>
    <x v="1"/>
    <x v="1"/>
    <s v=" AG"/>
    <s v="AL"/>
    <s v="AO"/>
    <s v=" AR"/>
    <s v=" AT"/>
    <s v="AU"/>
    <s v=" AZ"/>
    <s v=" BA"/>
    <s v=" BB"/>
    <s v=" BE"/>
    <s v=" BG"/>
    <s v=" BH"/>
    <s v=" BM"/>
    <x v="2"/>
    <x v="1"/>
    <x v="6"/>
    <x v="70"/>
  </r>
  <r>
    <x v="3003"/>
    <x v="1"/>
    <x v="7"/>
    <s v="Drama"/>
    <x v="3"/>
    <x v="70"/>
    <x v="1"/>
    <n v="1532"/>
    <x v="0"/>
    <x v="5"/>
    <s v=" AL"/>
    <s v="AO"/>
    <s v="AR"/>
    <s v=" AT"/>
    <s v=" AU"/>
    <s v="AZ"/>
    <s v=" BA"/>
    <s v=" BB"/>
    <s v=" BG"/>
    <s v=" BH"/>
    <s v=" BM"/>
    <s v=" BO"/>
    <s v=" BR"/>
    <x v="1"/>
    <x v="1"/>
    <x v="6"/>
    <x v="70"/>
  </r>
  <r>
    <x v="3004"/>
    <x v="1"/>
    <x v="0"/>
    <s v="Adventure"/>
    <x v="15"/>
    <x v="69"/>
    <x v="15"/>
    <n v="40404"/>
    <x v="1"/>
    <x v="1"/>
    <s v=" AG"/>
    <s v="AL"/>
    <s v="AO"/>
    <s v=" AR"/>
    <s v=" AT"/>
    <s v="AU"/>
    <s v=" AZ"/>
    <s v=" BA"/>
    <s v=" BB"/>
    <s v=" BE"/>
    <s v=" BG"/>
    <s v=" BH"/>
    <s v=" BM"/>
    <x v="1"/>
    <x v="1"/>
    <x v="6"/>
    <x v="69"/>
  </r>
  <r>
    <x v="3005"/>
    <x v="1"/>
    <x v="4"/>
    <s v="Comedy"/>
    <x v="4"/>
    <x v="60"/>
    <x v="35"/>
    <n v="2312"/>
    <x v="0"/>
    <x v="5"/>
    <s v=" AL"/>
    <s v="AO"/>
    <s v="AT"/>
    <s v=" AU"/>
    <s v=" AZ"/>
    <s v="BA"/>
    <s v=" BB"/>
    <s v=" BG"/>
    <s v=" BH"/>
    <s v=" BS"/>
    <s v=" BY"/>
    <s v=" CA"/>
    <s v=" CI"/>
    <x v="3"/>
    <x v="1"/>
    <x v="6"/>
    <x v="60"/>
  </r>
  <r>
    <x v="3006"/>
    <x v="1"/>
    <x v="7"/>
    <s v="Drama"/>
    <x v="5"/>
    <x v="70"/>
    <x v="12"/>
    <n v="1595"/>
    <x v="0"/>
    <x v="5"/>
    <s v=" AL"/>
    <s v="AO"/>
    <s v="AR"/>
    <s v=" AT"/>
    <s v=" AU"/>
    <s v="AZ"/>
    <s v=" BA"/>
    <s v=" BB"/>
    <s v=" BG"/>
    <s v=" BH"/>
    <s v=" BM"/>
    <s v=" BO"/>
    <s v=" BR"/>
    <x v="1"/>
    <x v="1"/>
    <x v="6"/>
    <x v="70"/>
  </r>
  <r>
    <x v="3007"/>
    <x v="1"/>
    <x v="2"/>
    <s v="Mystery"/>
    <x v="2"/>
    <x v="70"/>
    <x v="19"/>
    <n v="10161"/>
    <x v="1"/>
    <x v="1"/>
    <s v=" AG"/>
    <s v="AL"/>
    <s v="AO"/>
    <s v=" AR"/>
    <s v=" AT"/>
    <s v="AU"/>
    <s v=" AZ"/>
    <s v=" BA"/>
    <s v=" BB"/>
    <s v=" BE"/>
    <s v=" BG"/>
    <s v=" BH"/>
    <s v=" BM"/>
    <x v="3"/>
    <x v="1"/>
    <x v="6"/>
    <x v="70"/>
  </r>
  <r>
    <x v="3008"/>
    <x v="1"/>
    <x v="0"/>
    <s v="Adventure"/>
    <x v="15"/>
    <x v="70"/>
    <x v="39"/>
    <n v="790"/>
    <x v="1"/>
    <x v="1"/>
    <s v=" AG"/>
    <s v="AL"/>
    <s v="AR"/>
    <s v=" AZ"/>
    <s v=" BA"/>
    <s v="BB"/>
    <s v=" BE"/>
    <s v=" BG"/>
    <s v=" BH"/>
    <s v=" BM"/>
    <s v=" BO"/>
    <s v=" BR"/>
    <s v=" BS"/>
    <x v="3"/>
    <x v="1"/>
    <x v="6"/>
    <x v="70"/>
  </r>
  <r>
    <x v="3009"/>
    <x v="1"/>
    <x v="2"/>
    <s v="Mystery"/>
    <x v="3"/>
    <x v="70"/>
    <x v="8"/>
    <n v="2915"/>
    <x v="0"/>
    <x v="5"/>
    <s v=" AL"/>
    <s v="AO"/>
    <s v="AR"/>
    <s v=" AT"/>
    <s v=" AU"/>
    <s v="AZ"/>
    <s v=" BA"/>
    <s v=" BB"/>
    <s v=" BG"/>
    <s v=" BH"/>
    <s v=" BM"/>
    <s v=" BO"/>
    <s v=" BR"/>
    <x v="1"/>
    <x v="1"/>
    <x v="6"/>
    <x v="70"/>
  </r>
  <r>
    <x v="3010"/>
    <x v="1"/>
    <x v="4"/>
    <s v="Comedy"/>
    <x v="3"/>
    <x v="70"/>
    <x v="32"/>
    <n v="2411"/>
    <x v="1"/>
    <x v="0"/>
    <s v=" AO"/>
    <s v="AR"/>
    <s v="AT"/>
    <s v=" AZ"/>
    <s v=" BA"/>
    <s v="BG"/>
    <s v=" BO"/>
    <s v=" BR"/>
    <s v=" BY"/>
    <s v=" BZ"/>
    <s v=" CH"/>
    <s v=" CI"/>
    <s v=" CL"/>
    <x v="1"/>
    <x v="1"/>
    <x v="6"/>
    <x v="70"/>
  </r>
  <r>
    <x v="3011"/>
    <x v="1"/>
    <x v="0"/>
    <s v="Adventure"/>
    <x v="6"/>
    <x v="68"/>
    <x v="5"/>
    <n v="111459"/>
    <x v="1"/>
    <x v="5"/>
    <s v=" AL"/>
    <s v="AO"/>
    <s v="AR"/>
    <s v=" AZ"/>
    <s v=" BA"/>
    <s v="BB"/>
    <s v=" BE"/>
    <s v=" BG"/>
    <s v=" BM"/>
    <s v=" BO"/>
    <s v=" BR"/>
    <s v=" BS"/>
    <s v=" BY"/>
    <x v="2"/>
    <x v="0"/>
    <x v="6"/>
    <x v="68"/>
  </r>
  <r>
    <x v="3012"/>
    <x v="1"/>
    <x v="7"/>
    <s v="Drama"/>
    <x v="3"/>
    <x v="70"/>
    <x v="20"/>
    <n v="1860"/>
    <x v="0"/>
    <x v="5"/>
    <s v=" AO"/>
    <s v="AR"/>
    <s v="AU"/>
    <s v=" AZ"/>
    <s v=" BA"/>
    <s v="BB"/>
    <s v=" BG"/>
    <s v=" BH"/>
    <s v=" BM"/>
    <s v=" BO"/>
    <s v=" BR"/>
    <s v=" BS"/>
    <s v=" BY"/>
    <x v="1"/>
    <x v="1"/>
    <x v="6"/>
    <x v="70"/>
  </r>
  <r>
    <x v="3013"/>
    <x v="1"/>
    <x v="7"/>
    <s v="Drama"/>
    <x v="14"/>
    <x v="70"/>
    <x v="32"/>
    <n v="77605"/>
    <x v="2"/>
    <x v="2"/>
    <s v=" BA"/>
    <s v="BB"/>
    <s v="BG"/>
    <s v=" BM"/>
    <s v=" BO"/>
    <s v="BR"/>
    <s v=" BS"/>
    <s v=" BZ"/>
    <s v=" CL"/>
    <s v=" CO"/>
    <s v=" CR"/>
    <s v=" CZ"/>
    <s v=" DK"/>
    <x v="1"/>
    <x v="1"/>
    <x v="6"/>
    <x v="70"/>
  </r>
  <r>
    <x v="3014"/>
    <x v="1"/>
    <x v="0"/>
    <s v="Animation"/>
    <x v="10"/>
    <x v="70"/>
    <x v="8"/>
    <n v="1128"/>
    <x v="4"/>
    <x v="6"/>
    <s v=" BR"/>
    <s v="CL"/>
    <s v="CO"/>
    <s v=" CR"/>
    <s v=" CU"/>
    <s v="DO"/>
    <s v=" EC"/>
    <s v=" GT"/>
    <s v=" HK"/>
    <s v=" HN"/>
    <s v=" ID"/>
    <s v=" IN"/>
    <s v=" MX"/>
    <x v="1"/>
    <x v="1"/>
    <x v="6"/>
    <x v="70"/>
  </r>
  <r>
    <x v="3015"/>
    <x v="1"/>
    <x v="6"/>
    <s v="Drama"/>
    <x v="5"/>
    <x v="68"/>
    <x v="4"/>
    <n v="368600"/>
    <x v="1"/>
    <x v="1"/>
    <s v=" AG"/>
    <s v="AL"/>
    <s v="AO"/>
    <s v=" AR"/>
    <s v=" AU"/>
    <s v="AZ"/>
    <s v=" BA"/>
    <s v=" BB"/>
    <s v=" BE"/>
    <s v=" BG"/>
    <s v=" BH"/>
    <s v=" BM"/>
    <s v=" BO"/>
    <x v="0"/>
    <x v="0"/>
    <x v="6"/>
    <x v="68"/>
  </r>
  <r>
    <x v="3016"/>
    <x v="1"/>
    <x v="2"/>
    <s v="Horror"/>
    <x v="2"/>
    <x v="70"/>
    <x v="16"/>
    <n v="21857"/>
    <x v="1"/>
    <x v="1"/>
    <s v=" AG"/>
    <s v="AL"/>
    <s v="AO"/>
    <s v=" AR"/>
    <s v=" AT"/>
    <s v="AU"/>
    <s v=" AZ"/>
    <s v=" BA"/>
    <s v=" BB"/>
    <s v=" BE"/>
    <s v=" BG"/>
    <s v=" BH"/>
    <s v=" BM"/>
    <x v="1"/>
    <x v="1"/>
    <x v="6"/>
    <x v="70"/>
  </r>
  <r>
    <x v="3017"/>
    <x v="1"/>
    <x v="0"/>
    <s v="Drama"/>
    <x v="5"/>
    <x v="68"/>
    <x v="14"/>
    <n v="72715"/>
    <x v="1"/>
    <x v="1"/>
    <s v=" AG"/>
    <s v="AL"/>
    <s v="AO"/>
    <s v=" AR"/>
    <s v=" AT"/>
    <s v="AU"/>
    <s v=" AZ"/>
    <s v=" BA"/>
    <s v=" BB"/>
    <s v=" BE"/>
    <s v=" BG"/>
    <s v=" BH"/>
    <s v=" BO"/>
    <x v="2"/>
    <x v="1"/>
    <x v="6"/>
    <x v="68"/>
  </r>
  <r>
    <x v="3018"/>
    <x v="1"/>
    <x v="7"/>
    <s v="Drama"/>
    <x v="14"/>
    <x v="70"/>
    <x v="0"/>
    <n v="6430"/>
    <x v="1"/>
    <x v="1"/>
    <s v=" AG"/>
    <s v="AL"/>
    <s v="AO"/>
    <s v=" AR"/>
    <s v=" AT"/>
    <s v="AU"/>
    <s v=" AZ"/>
    <s v=" BA"/>
    <s v=" BB"/>
    <s v=" BE"/>
    <s v=" BG"/>
    <s v=" BH"/>
    <s v=" BM"/>
    <x v="0"/>
    <x v="1"/>
    <x v="6"/>
    <x v="70"/>
  </r>
  <r>
    <x v="3019"/>
    <x v="1"/>
    <x v="0"/>
    <s v="Drama"/>
    <x v="12"/>
    <x v="70"/>
    <x v="13"/>
    <n v="173744"/>
    <x v="1"/>
    <x v="1"/>
    <s v=" AG"/>
    <s v="AL"/>
    <s v="AO"/>
    <s v=" AR"/>
    <s v=" AT"/>
    <s v="AU"/>
    <s v=" AZ"/>
    <s v=" BA"/>
    <s v=" BB"/>
    <s v=" BE"/>
    <s v=" BG"/>
    <s v=" BH"/>
    <s v=" BM"/>
    <x v="0"/>
    <x v="0"/>
    <x v="6"/>
    <x v="70"/>
  </r>
  <r>
    <x v="3020"/>
    <x v="1"/>
    <x v="0"/>
    <s v="Adventure"/>
    <x v="15"/>
    <x v="70"/>
    <x v="5"/>
    <n v="589"/>
    <x v="1"/>
    <x v="1"/>
    <s v=" AG"/>
    <s v="AL"/>
    <s v="AO"/>
    <s v=" AR"/>
    <s v=" AT"/>
    <s v="AU"/>
    <s v=" AZ"/>
    <s v=" BA"/>
    <s v=" BB"/>
    <s v=" BE"/>
    <s v=" BG"/>
    <s v=" BH"/>
    <s v=" BM"/>
    <x v="2"/>
    <x v="1"/>
    <x v="6"/>
    <x v="70"/>
  </r>
  <r>
    <x v="3021"/>
    <x v="1"/>
    <x v="1"/>
    <s v="Crime"/>
    <x v="6"/>
    <x v="70"/>
    <x v="21"/>
    <n v="488901"/>
    <x v="1"/>
    <x v="1"/>
    <s v=" AG"/>
    <s v="AL"/>
    <s v="AO"/>
    <s v=" AR"/>
    <s v=" AT"/>
    <s v="AU"/>
    <s v=" AZ"/>
    <s v=" BA"/>
    <s v=" BB"/>
    <s v=" BE"/>
    <s v=" BG"/>
    <s v=" BH"/>
    <s v=" BM"/>
    <x v="0"/>
    <x v="0"/>
    <x v="6"/>
    <x v="70"/>
  </r>
  <r>
    <x v="3022"/>
    <x v="1"/>
    <x v="4"/>
    <s v="Comedy"/>
    <x v="6"/>
    <x v="70"/>
    <x v="4"/>
    <n v="42275"/>
    <x v="1"/>
    <x v="1"/>
    <s v=" AG"/>
    <s v="AL"/>
    <s v="AO"/>
    <s v=" AR"/>
    <s v=" AT"/>
    <s v="AU"/>
    <s v=" AZ"/>
    <s v=" BA"/>
    <s v=" BB"/>
    <s v=" BE"/>
    <s v=" BG"/>
    <s v=" BH"/>
    <s v=" BM"/>
    <x v="0"/>
    <x v="1"/>
    <x v="6"/>
    <x v="70"/>
  </r>
  <r>
    <x v="3023"/>
    <x v="1"/>
    <x v="7"/>
    <s v="Drama"/>
    <x v="4"/>
    <x v="68"/>
    <x v="5"/>
    <n v="30060"/>
    <x v="1"/>
    <x v="1"/>
    <s v=" AG"/>
    <s v="AL"/>
    <s v="AO"/>
    <s v=" AR"/>
    <s v=" AT"/>
    <s v="AU"/>
    <s v=" AZ"/>
    <s v=" BA"/>
    <s v=" BB"/>
    <s v=" BE"/>
    <s v=" BG"/>
    <s v=" BH"/>
    <s v=" BM"/>
    <x v="2"/>
    <x v="1"/>
    <x v="6"/>
    <x v="68"/>
  </r>
  <r>
    <x v="3024"/>
    <x v="1"/>
    <x v="6"/>
    <s v="Drama"/>
    <x v="3"/>
    <x v="69"/>
    <x v="33"/>
    <n v="514"/>
    <x v="4"/>
    <x v="6"/>
    <s v=" BR"/>
    <s v="CL"/>
    <s v="CO"/>
    <s v=" CR"/>
    <s v=" DO"/>
    <s v="EC"/>
    <s v=" GT"/>
    <s v=" HN"/>
    <s v=" MX"/>
    <s v=" NI"/>
    <s v=" PA"/>
    <s v=" PE"/>
    <s v=" PY"/>
    <x v="2"/>
    <x v="1"/>
    <x v="6"/>
    <x v="69"/>
  </r>
  <r>
    <x v="3025"/>
    <x v="1"/>
    <x v="0"/>
    <s v="Animation"/>
    <x v="10"/>
    <x v="70"/>
    <x v="21"/>
    <n v="195518"/>
    <x v="2"/>
    <x v="0"/>
    <s v=" AO"/>
    <s v="AR"/>
    <s v="AZ"/>
    <s v=" BA"/>
    <s v=" BB"/>
    <s v="BG"/>
    <s v=" BM"/>
    <s v=" BO"/>
    <s v=" BR"/>
    <s v=" BS"/>
    <s v=" BZ"/>
    <s v=" CA"/>
    <s v=" CI"/>
    <x v="0"/>
    <x v="0"/>
    <x v="6"/>
    <x v="70"/>
  </r>
  <r>
    <x v="3026"/>
    <x v="1"/>
    <x v="7"/>
    <s v="Drama"/>
    <x v="4"/>
    <x v="70"/>
    <x v="7"/>
    <n v="14336"/>
    <x v="0"/>
    <x v="5"/>
    <s v=" AL"/>
    <s v="AO"/>
    <s v="AR"/>
    <s v=" AT"/>
    <s v=" AU"/>
    <s v="AZ"/>
    <s v=" BA"/>
    <s v=" BB"/>
    <s v=" BG"/>
    <s v=" BH"/>
    <s v=" BM"/>
    <s v=" BO"/>
    <s v=" BR"/>
    <x v="0"/>
    <x v="1"/>
    <x v="6"/>
    <x v="70"/>
  </r>
  <r>
    <x v="3027"/>
    <x v="1"/>
    <x v="0"/>
    <s v="Adventure"/>
    <x v="15"/>
    <x v="70"/>
    <x v="8"/>
    <n v="15450"/>
    <x v="4"/>
    <x v="6"/>
    <s v=" BR"/>
    <s v="CA"/>
    <s v="CL"/>
    <s v=" CO"/>
    <s v=" CR"/>
    <s v="DO"/>
    <s v=" EC"/>
    <s v=" FJ"/>
    <s v=" GB"/>
    <s v=" GG"/>
    <s v=" GI"/>
    <s v=" GT"/>
    <s v=" HK"/>
    <x v="1"/>
    <x v="1"/>
    <x v="6"/>
    <x v="70"/>
  </r>
  <r>
    <x v="3028"/>
    <x v="1"/>
    <x v="7"/>
    <s v="Drama"/>
    <x v="3"/>
    <x v="70"/>
    <x v="15"/>
    <n v="7074"/>
    <x v="0"/>
    <x v="5"/>
    <s v=" AL"/>
    <s v="AO"/>
    <s v="AR"/>
    <s v=" AT"/>
    <s v=" AU"/>
    <s v="AZ"/>
    <s v=" BA"/>
    <s v=" BB"/>
    <s v=" BG"/>
    <s v=" BH"/>
    <s v=" BM"/>
    <s v=" BO"/>
    <s v=" BR"/>
    <x v="1"/>
    <x v="1"/>
    <x v="6"/>
    <x v="70"/>
  </r>
  <r>
    <x v="3029"/>
    <x v="1"/>
    <x v="0"/>
    <s v="Adventure"/>
    <x v="15"/>
    <x v="16"/>
    <x v="11"/>
    <n v="2172"/>
    <x v="1"/>
    <x v="1"/>
    <s v=" AG"/>
    <s v="AL"/>
    <s v="AO"/>
    <s v=" AR"/>
    <s v=" AT"/>
    <s v="AU"/>
    <s v=" AZ"/>
    <s v=" BA"/>
    <s v=" BB"/>
    <s v=" BE"/>
    <s v=" BG"/>
    <s v=" BH"/>
    <s v=" BM"/>
    <x v="0"/>
    <x v="1"/>
    <x v="0"/>
    <x v="16"/>
  </r>
  <r>
    <x v="3030"/>
    <x v="1"/>
    <x v="4"/>
    <s v="Comedy"/>
    <x v="6"/>
    <x v="69"/>
    <x v="4"/>
    <n v="1188"/>
    <x v="4"/>
    <x v="8"/>
    <s v=" BO"/>
    <s v="BR"/>
    <s v="BZ"/>
    <s v=" CL"/>
    <s v=" CO"/>
    <s v="CR"/>
    <s v=" DO"/>
    <s v=" EC"/>
    <s v=" GT"/>
    <s v=" HN"/>
    <s v=" IE"/>
    <s v=" IS"/>
    <s v=" MX"/>
    <x v="0"/>
    <x v="1"/>
    <x v="6"/>
    <x v="69"/>
  </r>
  <r>
    <x v="3031"/>
    <x v="1"/>
    <x v="3"/>
    <s v="Drama"/>
    <x v="12"/>
    <x v="68"/>
    <x v="12"/>
    <n v="24851"/>
    <x v="1"/>
    <x v="1"/>
    <s v=" AG"/>
    <s v="AL"/>
    <s v="AO"/>
    <s v=" AR"/>
    <s v=" AT"/>
    <s v="AU"/>
    <s v=" AZ"/>
    <s v=" BA"/>
    <s v=" BB"/>
    <s v=" BE"/>
    <s v=" BG"/>
    <s v=" BH"/>
    <s v=" BM"/>
    <x v="1"/>
    <x v="1"/>
    <x v="6"/>
    <x v="68"/>
  </r>
  <r>
    <x v="3032"/>
    <x v="1"/>
    <x v="4"/>
    <s v="Comedy"/>
    <x v="4"/>
    <x v="70"/>
    <x v="39"/>
    <n v="1776"/>
    <x v="0"/>
    <x v="0"/>
    <s v=" AO"/>
    <s v="AT"/>
    <s v="AU"/>
    <s v=" AZ"/>
    <s v=" BA"/>
    <s v="BE"/>
    <s v=" BG"/>
    <s v=" BH"/>
    <s v=" BR"/>
    <s v=" BY"/>
    <s v=" CA"/>
    <s v=" CI"/>
    <s v=" CM"/>
    <x v="3"/>
    <x v="1"/>
    <x v="6"/>
    <x v="70"/>
  </r>
  <r>
    <x v="3033"/>
    <x v="1"/>
    <x v="3"/>
    <s v="Animation"/>
    <x v="10"/>
    <x v="70"/>
    <x v="25"/>
    <n v="916"/>
    <x v="1"/>
    <x v="1"/>
    <s v=" AG"/>
    <s v="AL"/>
    <s v="AO"/>
    <s v=" AR"/>
    <s v=" AT"/>
    <s v="AU"/>
    <s v=" AZ"/>
    <s v=" BA"/>
    <s v=" BB"/>
    <s v=" BE"/>
    <s v=" BG"/>
    <s v=" BH"/>
    <s v=" BM"/>
    <x v="3"/>
    <x v="1"/>
    <x v="6"/>
    <x v="70"/>
  </r>
  <r>
    <x v="3034"/>
    <x v="1"/>
    <x v="6"/>
    <s v="Drama"/>
    <x v="5"/>
    <x v="68"/>
    <x v="13"/>
    <n v="10132"/>
    <x v="0"/>
    <x v="5"/>
    <s v=" AL"/>
    <s v="AO"/>
    <s v="AR"/>
    <s v=" AT"/>
    <s v=" AU"/>
    <s v="AZ"/>
    <s v=" BA"/>
    <s v=" BB"/>
    <s v=" BG"/>
    <s v=" BH"/>
    <s v=" BM"/>
    <s v=" BO"/>
    <s v=" BR"/>
    <x v="0"/>
    <x v="1"/>
    <x v="6"/>
    <x v="68"/>
  </r>
  <r>
    <x v="3035"/>
    <x v="1"/>
    <x v="0"/>
    <s v="Comedy"/>
    <x v="6"/>
    <x v="68"/>
    <x v="0"/>
    <n v="24050"/>
    <x v="0"/>
    <x v="0"/>
    <s v=" AO"/>
    <s v="AT"/>
    <s v="AU"/>
    <s v=" AZ"/>
    <s v=" BA"/>
    <s v="BG"/>
    <s v=" BH"/>
    <s v=" BY"/>
    <s v=" CH"/>
    <s v=" CI"/>
    <s v=" CM"/>
    <s v=" CV"/>
    <s v=" CY"/>
    <x v="0"/>
    <x v="1"/>
    <x v="6"/>
    <x v="68"/>
  </r>
  <r>
    <x v="3036"/>
    <x v="1"/>
    <x v="0"/>
    <s v="Adventure"/>
    <x v="15"/>
    <x v="68"/>
    <x v="9"/>
    <n v="7349"/>
    <x v="1"/>
    <x v="1"/>
    <s v=" AG"/>
    <s v="AL"/>
    <s v="AO"/>
    <s v=" AR"/>
    <s v=" AT"/>
    <s v="AU"/>
    <s v=" AZ"/>
    <s v=" BA"/>
    <s v=" BB"/>
    <s v=" BE"/>
    <s v=" BG"/>
    <s v=" BH"/>
    <s v=" BM"/>
    <x v="1"/>
    <x v="1"/>
    <x v="6"/>
    <x v="68"/>
  </r>
  <r>
    <x v="3037"/>
    <x v="1"/>
    <x v="3"/>
    <s v="Comedy"/>
    <x v="6"/>
    <x v="63"/>
    <x v="15"/>
    <n v="68452"/>
    <x v="1"/>
    <x v="1"/>
    <s v=" AG"/>
    <s v="AL"/>
    <s v="AO"/>
    <s v=" AR"/>
    <s v=" AT"/>
    <s v="AU"/>
    <s v=" AZ"/>
    <s v=" BA"/>
    <s v=" BB"/>
    <s v=" BE"/>
    <s v=" BG"/>
    <s v=" BH"/>
    <s v=" BM"/>
    <x v="1"/>
    <x v="1"/>
    <x v="6"/>
    <x v="63"/>
  </r>
  <r>
    <x v="3038"/>
    <x v="1"/>
    <x v="7"/>
    <s v="Drama"/>
    <x v="3"/>
    <x v="68"/>
    <x v="16"/>
    <n v="12737"/>
    <x v="1"/>
    <x v="1"/>
    <s v=" AG"/>
    <s v="AL"/>
    <s v="AO"/>
    <s v=" AR"/>
    <s v=" AT"/>
    <s v="AU"/>
    <s v=" AZ"/>
    <s v=" BA"/>
    <s v=" BB"/>
    <s v=" BE"/>
    <s v=" BG"/>
    <s v=" BH"/>
    <s v=" BM"/>
    <x v="1"/>
    <x v="1"/>
    <x v="6"/>
    <x v="68"/>
  </r>
  <r>
    <x v="3039"/>
    <x v="1"/>
    <x v="0"/>
    <s v="Adventure"/>
    <x v="15"/>
    <x v="70"/>
    <x v="9"/>
    <n v="16556"/>
    <x v="1"/>
    <x v="1"/>
    <s v=" AG"/>
    <s v="AL"/>
    <s v="AO"/>
    <s v=" AR"/>
    <s v=" AT"/>
    <s v="AU"/>
    <s v=" BA"/>
    <s v=" BB"/>
    <s v=" BE"/>
    <s v=" BG"/>
    <s v=" BH"/>
    <s v=" BM"/>
    <s v=" BO"/>
    <x v="1"/>
    <x v="1"/>
    <x v="6"/>
    <x v="70"/>
  </r>
  <r>
    <x v="3040"/>
    <x v="1"/>
    <x v="2"/>
    <s v="Music"/>
    <x v="13"/>
    <x v="68"/>
    <x v="0"/>
    <n v="23988"/>
    <x v="1"/>
    <x v="1"/>
    <s v=" AG"/>
    <s v="AL"/>
    <s v="AO"/>
    <s v=" AR"/>
    <s v=" AT"/>
    <s v="AU"/>
    <s v=" AZ"/>
    <s v=" BA"/>
    <s v=" BB"/>
    <s v=" BE"/>
    <s v=" BG"/>
    <s v=" BH"/>
    <s v=" BM"/>
    <x v="0"/>
    <x v="1"/>
    <x v="6"/>
    <x v="68"/>
  </r>
  <r>
    <x v="3041"/>
    <x v="1"/>
    <x v="0"/>
    <s v="Adventure"/>
    <x v="15"/>
    <x v="70"/>
    <x v="24"/>
    <n v="1690"/>
    <x v="1"/>
    <x v="1"/>
    <s v=" AG"/>
    <s v="AL"/>
    <s v="AO"/>
    <s v=" AR"/>
    <s v=" AT"/>
    <s v="AU"/>
    <s v=" AZ"/>
    <s v=" BA"/>
    <s v=" BB"/>
    <s v=" BE"/>
    <s v=" BG"/>
    <s v=" BH"/>
    <s v=" BM"/>
    <x v="3"/>
    <x v="1"/>
    <x v="6"/>
    <x v="70"/>
  </r>
  <r>
    <x v="3042"/>
    <x v="1"/>
    <x v="7"/>
    <s v="Drama"/>
    <x v="16"/>
    <x v="68"/>
    <x v="9"/>
    <n v="43545"/>
    <x v="1"/>
    <x v="1"/>
    <s v=" AG"/>
    <s v="AL"/>
    <s v="AO"/>
    <s v=" AR"/>
    <s v=" AT"/>
    <s v="AU"/>
    <s v=" AZ"/>
    <s v=" BA"/>
    <s v=" BB"/>
    <s v=" BE"/>
    <s v=" BG"/>
    <s v=" BH"/>
    <s v=" BM"/>
    <x v="1"/>
    <x v="1"/>
    <x v="6"/>
    <x v="68"/>
  </r>
  <r>
    <x v="3043"/>
    <x v="1"/>
    <x v="1"/>
    <s v="Drama"/>
    <x v="12"/>
    <x v="68"/>
    <x v="6"/>
    <n v="265611"/>
    <x v="1"/>
    <x v="1"/>
    <s v=" AG"/>
    <s v="AL"/>
    <s v="AO"/>
    <s v=" AR"/>
    <s v=" AT"/>
    <s v="AU"/>
    <s v=" AZ"/>
    <s v=" BA"/>
    <s v=" BB"/>
    <s v=" BE"/>
    <s v=" BG"/>
    <s v=" BH"/>
    <s v=" BM"/>
    <x v="0"/>
    <x v="0"/>
    <x v="6"/>
    <x v="68"/>
  </r>
  <r>
    <x v="3044"/>
    <x v="1"/>
    <x v="7"/>
    <s v="Drama"/>
    <x v="7"/>
    <x v="68"/>
    <x v="6"/>
    <n v="92267"/>
    <x v="0"/>
    <x v="2"/>
    <s v=" BH"/>
    <s v="BM"/>
    <s v="BO"/>
    <s v=" BR"/>
    <s v=" BS"/>
    <s v="BZ"/>
    <s v=" CL"/>
    <s v=" CO"/>
    <s v=" CR"/>
    <s v=" CY"/>
    <s v=" EC"/>
    <s v=" EG"/>
    <s v=" GT"/>
    <x v="0"/>
    <x v="1"/>
    <x v="6"/>
    <x v="68"/>
  </r>
  <r>
    <x v="3045"/>
    <x v="1"/>
    <x v="6"/>
    <s v="Drama"/>
    <x v="9"/>
    <x v="68"/>
    <x v="5"/>
    <n v="17519"/>
    <x v="1"/>
    <x v="1"/>
    <s v=" AG"/>
    <s v="AL"/>
    <s v="AO"/>
    <s v=" AR"/>
    <s v=" AT"/>
    <s v="AU"/>
    <s v=" AZ"/>
    <s v=" BA"/>
    <s v=" BB"/>
    <s v=" BE"/>
    <s v=" BG"/>
    <s v=" BH"/>
    <s v=" BM"/>
    <x v="2"/>
    <x v="1"/>
    <x v="6"/>
    <x v="68"/>
  </r>
  <r>
    <x v="3046"/>
    <x v="1"/>
    <x v="0"/>
    <s v="Adventure"/>
    <x v="15"/>
    <x v="68"/>
    <x v="16"/>
    <n v="6969"/>
    <x v="1"/>
    <x v="1"/>
    <s v=" AG"/>
    <s v="AL"/>
    <s v="AO"/>
    <s v=" AR"/>
    <s v=" AT"/>
    <s v="AU"/>
    <s v=" AZ"/>
    <s v=" BA"/>
    <s v=" BB"/>
    <s v=" BE"/>
    <s v=" BG"/>
    <s v=" BH"/>
    <s v=" BM"/>
    <x v="1"/>
    <x v="1"/>
    <x v="6"/>
    <x v="68"/>
  </r>
  <r>
    <x v="3047"/>
    <x v="1"/>
    <x v="7"/>
    <s v="Drama"/>
    <x v="3"/>
    <x v="68"/>
    <x v="1"/>
    <n v="11229"/>
    <x v="1"/>
    <x v="1"/>
    <s v=" AG"/>
    <s v="AL"/>
    <s v="AO"/>
    <s v=" AR"/>
    <s v=" AT"/>
    <s v="AU"/>
    <s v=" AZ"/>
    <s v=" BA"/>
    <s v=" BB"/>
    <s v=" BE"/>
    <s v=" BG"/>
    <s v=" BH"/>
    <s v=" BM"/>
    <x v="1"/>
    <x v="1"/>
    <x v="6"/>
    <x v="68"/>
  </r>
  <r>
    <x v="3048"/>
    <x v="1"/>
    <x v="6"/>
    <s v="Drama"/>
    <x v="8"/>
    <x v="68"/>
    <x v="20"/>
    <n v="38836"/>
    <x v="1"/>
    <x v="1"/>
    <s v=" AG"/>
    <s v="AL"/>
    <s v="AO"/>
    <s v=" AR"/>
    <s v=" AT"/>
    <s v="AU"/>
    <s v=" AZ"/>
    <s v=" BA"/>
    <s v=" BB"/>
    <s v=" BE"/>
    <s v=" BG"/>
    <s v=" BH"/>
    <s v=" BM"/>
    <x v="1"/>
    <x v="1"/>
    <x v="6"/>
    <x v="68"/>
  </r>
  <r>
    <x v="3049"/>
    <x v="1"/>
    <x v="0"/>
    <s v="Animation"/>
    <x v="2"/>
    <x v="68"/>
    <x v="16"/>
    <n v="1514"/>
    <x v="1"/>
    <x v="1"/>
    <s v=" AG"/>
    <s v="AL"/>
    <s v="AO"/>
    <s v=" AR"/>
    <s v=" AT"/>
    <s v="AU"/>
    <s v=" AZ"/>
    <s v=" BA"/>
    <s v=" BB"/>
    <s v=" BE"/>
    <s v=" BG"/>
    <s v=" BH"/>
    <s v=" BM"/>
    <x v="1"/>
    <x v="1"/>
    <x v="6"/>
    <x v="68"/>
  </r>
  <r>
    <x v="3050"/>
    <x v="1"/>
    <x v="0"/>
    <s v="Adventure"/>
    <x v="15"/>
    <x v="68"/>
    <x v="34"/>
    <n v="401"/>
    <x v="1"/>
    <x v="1"/>
    <s v=" AG"/>
    <s v="AL"/>
    <s v="AO"/>
    <s v=" AR"/>
    <s v=" AT"/>
    <s v="AU"/>
    <s v=" AZ"/>
    <s v=" BA"/>
    <s v=" BB"/>
    <s v=" BE"/>
    <s v=" BG"/>
    <s v=" BH"/>
    <s v=" BM"/>
    <x v="3"/>
    <x v="1"/>
    <x v="6"/>
    <x v="68"/>
  </r>
  <r>
    <x v="3051"/>
    <x v="1"/>
    <x v="7"/>
    <s v="Drama"/>
    <x v="12"/>
    <x v="68"/>
    <x v="32"/>
    <n v="4581"/>
    <x v="0"/>
    <x v="5"/>
    <s v=" AL"/>
    <s v="AO"/>
    <s v="AR"/>
    <s v=" AT"/>
    <s v=" AU"/>
    <s v="AZ"/>
    <s v=" BA"/>
    <s v=" BB"/>
    <s v=" BG"/>
    <s v=" BH"/>
    <s v=" BM"/>
    <s v=" BO"/>
    <s v=" BR"/>
    <x v="1"/>
    <x v="1"/>
    <x v="6"/>
    <x v="68"/>
  </r>
  <r>
    <x v="3052"/>
    <x v="1"/>
    <x v="7"/>
    <s v="Drama"/>
    <x v="3"/>
    <x v="68"/>
    <x v="32"/>
    <n v="4273"/>
    <x v="0"/>
    <x v="12"/>
    <s v=" AT"/>
    <s v="AU"/>
    <s v="AZ"/>
    <s v=" BA"/>
    <s v=" BG"/>
    <s v="BH"/>
    <s v=" BY"/>
    <s v=" CH"/>
    <s v=" CI"/>
    <s v=" CM"/>
    <s v=" CV"/>
    <s v=" CY"/>
    <s v=" DE"/>
    <x v="1"/>
    <x v="1"/>
    <x v="6"/>
    <x v="68"/>
  </r>
  <r>
    <x v="3053"/>
    <x v="1"/>
    <x v="7"/>
    <s v="Drama"/>
    <x v="3"/>
    <x v="68"/>
    <x v="8"/>
    <n v="3365"/>
    <x v="0"/>
    <x v="5"/>
    <s v=" AO"/>
    <s v="AR"/>
    <s v="AT"/>
    <s v=" AU"/>
    <s v=" AZ"/>
    <s v="BA"/>
    <s v=" BB"/>
    <s v=" BG"/>
    <s v=" BH"/>
    <s v=" BM"/>
    <s v=" BO"/>
    <s v=" BR"/>
    <s v=" BS"/>
    <x v="1"/>
    <x v="1"/>
    <x v="6"/>
    <x v="68"/>
  </r>
  <r>
    <x v="3054"/>
    <x v="1"/>
    <x v="0"/>
    <s v="Comedy"/>
    <x v="6"/>
    <x v="68"/>
    <x v="4"/>
    <n v="15270"/>
    <x v="0"/>
    <x v="0"/>
    <s v=" AO"/>
    <s v="AT"/>
    <s v="AU"/>
    <s v=" AZ"/>
    <s v=" BA"/>
    <s v="BG"/>
    <s v=" BH"/>
    <s v=" BY"/>
    <s v=" CH"/>
    <s v=" CI"/>
    <s v=" CM"/>
    <s v=" CV"/>
    <s v=" CY"/>
    <x v="0"/>
    <x v="1"/>
    <x v="6"/>
    <x v="68"/>
  </r>
  <r>
    <x v="3055"/>
    <x v="1"/>
    <x v="7"/>
    <s v="Crime"/>
    <x v="6"/>
    <x v="68"/>
    <x v="17"/>
    <n v="1311"/>
    <x v="0"/>
    <x v="5"/>
    <s v=" AL"/>
    <s v="AO"/>
    <s v="AR"/>
    <s v=" AT"/>
    <s v=" AU"/>
    <s v="AZ"/>
    <s v=" BA"/>
    <s v=" BB"/>
    <s v=" BG"/>
    <s v=" BH"/>
    <s v=" BM"/>
    <s v=" BO"/>
    <s v=" BR"/>
    <x v="1"/>
    <x v="1"/>
    <x v="6"/>
    <x v="68"/>
  </r>
  <r>
    <x v="3056"/>
    <x v="1"/>
    <x v="0"/>
    <s v="Adventure"/>
    <x v="15"/>
    <x v="68"/>
    <x v="4"/>
    <n v="10169"/>
    <x v="1"/>
    <x v="1"/>
    <s v=" AL"/>
    <s v="AO"/>
    <s v="AZ"/>
    <s v=" BA"/>
    <s v=" BG"/>
    <s v="BH"/>
    <s v=" BY"/>
    <s v=" CI"/>
    <s v=" CM"/>
    <s v=" CV"/>
    <s v=" CY"/>
    <s v=" DZ"/>
    <s v=" EE"/>
    <x v="0"/>
    <x v="1"/>
    <x v="6"/>
    <x v="68"/>
  </r>
  <r>
    <x v="3057"/>
    <x v="1"/>
    <x v="0"/>
    <s v="Crime"/>
    <x v="6"/>
    <x v="68"/>
    <x v="4"/>
    <n v="35490"/>
    <x v="1"/>
    <x v="1"/>
    <s v=" AG"/>
    <s v="AL"/>
    <s v="AO"/>
    <s v=" AR"/>
    <s v=" AT"/>
    <s v="AU"/>
    <s v=" AZ"/>
    <s v=" BA"/>
    <s v=" BB"/>
    <s v=" BE"/>
    <s v=" BG"/>
    <s v=" BH"/>
    <s v=" BM"/>
    <x v="0"/>
    <x v="1"/>
    <x v="6"/>
    <x v="68"/>
  </r>
  <r>
    <x v="3058"/>
    <x v="1"/>
    <x v="2"/>
    <s v="Fantasy"/>
    <x v="9"/>
    <x v="68"/>
    <x v="21"/>
    <n v="1403054"/>
    <x v="1"/>
    <x v="1"/>
    <s v=" AG"/>
    <s v="AL"/>
    <s v="AO"/>
    <s v=" AR"/>
    <s v=" AT"/>
    <s v="AU"/>
    <s v=" AZ"/>
    <s v=" BA"/>
    <s v=" BB"/>
    <s v=" BE"/>
    <s v=" BG"/>
    <s v=" BH"/>
    <s v=" BM"/>
    <x v="0"/>
    <x v="0"/>
    <x v="6"/>
    <x v="68"/>
  </r>
  <r>
    <x v="3059"/>
    <x v="1"/>
    <x v="0"/>
    <s v="Adventure"/>
    <x v="15"/>
    <x v="69"/>
    <x v="9"/>
    <n v="696"/>
    <x v="0"/>
    <x v="12"/>
    <s v=" BH"/>
    <s v="CI"/>
    <s v="CM"/>
    <s v=" CV"/>
    <s v=" CY"/>
    <s v="DZ"/>
    <s v=" EG"/>
    <s v=" FR"/>
    <s v=" GF"/>
    <s v=" GH"/>
    <s v=" GQ"/>
    <s v=" IL"/>
    <s v=" IQ"/>
    <x v="1"/>
    <x v="1"/>
    <x v="6"/>
    <x v="69"/>
  </r>
  <r>
    <x v="3060"/>
    <x v="1"/>
    <x v="2"/>
    <s v="Mystery"/>
    <x v="0"/>
    <x v="63"/>
    <x v="9"/>
    <n v="323821"/>
    <x v="1"/>
    <x v="1"/>
    <s v=" AG"/>
    <s v="AL"/>
    <s v="AO"/>
    <s v=" AR"/>
    <s v=" AT"/>
    <s v="AU"/>
    <s v=" AZ"/>
    <s v=" BA"/>
    <s v=" BB"/>
    <s v=" BE"/>
    <s v=" BG"/>
    <s v=" BH"/>
    <s v=" BM"/>
    <x v="1"/>
    <x v="0"/>
    <x v="6"/>
    <x v="63"/>
  </r>
  <r>
    <x v="3061"/>
    <x v="1"/>
    <x v="7"/>
    <s v="Drama"/>
    <x v="3"/>
    <x v="68"/>
    <x v="0"/>
    <n v="2934"/>
    <x v="1"/>
    <x v="1"/>
    <s v=" AG"/>
    <s v="AL"/>
    <s v="AO"/>
    <s v=" AR"/>
    <s v=" AT"/>
    <s v="AU"/>
    <s v=" AZ"/>
    <s v=" BA"/>
    <s v=" BB"/>
    <s v=" BE"/>
    <s v=" BG"/>
    <s v=" BH"/>
    <s v=" BM"/>
    <x v="0"/>
    <x v="1"/>
    <x v="6"/>
    <x v="68"/>
  </r>
  <r>
    <x v="3062"/>
    <x v="1"/>
    <x v="7"/>
    <s v="Drama"/>
    <x v="5"/>
    <x v="68"/>
    <x v="11"/>
    <n v="13749"/>
    <x v="0"/>
    <x v="12"/>
    <s v=" AU"/>
    <s v="BH"/>
    <s v="CI"/>
    <s v=" CM"/>
    <s v=" CV"/>
    <s v="CY"/>
    <s v=" DZ"/>
    <s v=" EG"/>
    <s v=" FJ"/>
    <s v=" GG"/>
    <s v=" GH"/>
    <s v=" GQ"/>
    <s v=" HK"/>
    <x v="0"/>
    <x v="1"/>
    <x v="6"/>
    <x v="68"/>
  </r>
  <r>
    <x v="3063"/>
    <x v="1"/>
    <x v="0"/>
    <s v="Drama"/>
    <x v="8"/>
    <x v="68"/>
    <x v="17"/>
    <n v="108637"/>
    <x v="1"/>
    <x v="1"/>
    <s v=" AG"/>
    <s v="AL"/>
    <s v="AO"/>
    <s v=" AR"/>
    <s v=" AT"/>
    <s v="AU"/>
    <s v=" AZ"/>
    <s v=" BA"/>
    <s v=" BB"/>
    <s v=" BE"/>
    <s v=" BG"/>
    <s v=" BH"/>
    <s v=" BM"/>
    <x v="1"/>
    <x v="0"/>
    <x v="6"/>
    <x v="68"/>
  </r>
  <r>
    <x v="3064"/>
    <x v="1"/>
    <x v="0"/>
    <s v="Animation"/>
    <x v="10"/>
    <x v="68"/>
    <x v="13"/>
    <n v="51487"/>
    <x v="2"/>
    <x v="0"/>
    <s v=" AR"/>
    <s v="AT"/>
    <s v="AU"/>
    <s v=" BA"/>
    <s v=" BB"/>
    <s v="BG"/>
    <s v=" BM"/>
    <s v=" BO"/>
    <s v=" BR"/>
    <s v=" BS"/>
    <s v=" BZ"/>
    <s v=" CA"/>
    <s v=" CH"/>
    <x v="0"/>
    <x v="1"/>
    <x v="6"/>
    <x v="68"/>
  </r>
  <r>
    <x v="3065"/>
    <x v="1"/>
    <x v="7"/>
    <s v="Drama"/>
    <x v="4"/>
    <x v="68"/>
    <x v="19"/>
    <n v="7961"/>
    <x v="1"/>
    <x v="1"/>
    <s v=" AG"/>
    <s v="AO"/>
    <s v="AR"/>
    <s v=" AT"/>
    <s v=" AU"/>
    <s v="AZ"/>
    <s v=" BA"/>
    <s v=" BB"/>
    <s v=" BE"/>
    <s v=" BG"/>
    <s v=" BH"/>
    <s v=" BM"/>
    <s v=" BO"/>
    <x v="3"/>
    <x v="1"/>
    <x v="6"/>
    <x v="68"/>
  </r>
  <r>
    <x v="3066"/>
    <x v="1"/>
    <x v="6"/>
    <s v="Drama"/>
    <x v="8"/>
    <x v="68"/>
    <x v="11"/>
    <n v="4872"/>
    <x v="1"/>
    <x v="5"/>
    <s v=" AL"/>
    <s v="AO"/>
    <s v="AR"/>
    <s v=" AU"/>
    <s v=" AZ"/>
    <s v="BA"/>
    <s v=" BB"/>
    <s v=" BG"/>
    <s v=" BM"/>
    <s v=" BO"/>
    <s v=" BR"/>
    <s v=" BS"/>
    <s v=" BY"/>
    <x v="0"/>
    <x v="1"/>
    <x v="6"/>
    <x v="68"/>
  </r>
  <r>
    <x v="3067"/>
    <x v="1"/>
    <x v="3"/>
    <s v="Animation"/>
    <x v="10"/>
    <x v="68"/>
    <x v="23"/>
    <n v="697"/>
    <x v="0"/>
    <x v="0"/>
    <s v=" AO"/>
    <s v="AT"/>
    <s v="AZ"/>
    <s v=" BA"/>
    <s v=" BG"/>
    <s v="BH"/>
    <s v=" BY"/>
    <s v=" CI"/>
    <s v=" CM"/>
    <s v=" CV"/>
    <s v=" CY"/>
    <s v=" DE"/>
    <s v=" DZ"/>
    <x v="2"/>
    <x v="1"/>
    <x v="6"/>
    <x v="68"/>
  </r>
  <r>
    <x v="3068"/>
    <x v="1"/>
    <x v="3"/>
    <s v="Animation"/>
    <x v="10"/>
    <x v="68"/>
    <x v="9"/>
    <n v="575"/>
    <x v="1"/>
    <x v="1"/>
    <s v=" AG"/>
    <s v="AL"/>
    <s v="AO"/>
    <s v=" AR"/>
    <s v=" AT"/>
    <s v="AU"/>
    <s v=" AZ"/>
    <s v=" BA"/>
    <s v=" BB"/>
    <s v=" BE"/>
    <s v=" BG"/>
    <s v=" BH"/>
    <s v=" BM"/>
    <x v="1"/>
    <x v="1"/>
    <x v="6"/>
    <x v="68"/>
  </r>
  <r>
    <x v="3069"/>
    <x v="1"/>
    <x v="3"/>
    <s v="Animation"/>
    <x v="10"/>
    <x v="70"/>
    <x v="36"/>
    <n v="59"/>
    <x v="1"/>
    <x v="1"/>
    <s v=" AG"/>
    <s v="AL"/>
    <s v="AO"/>
    <s v=" AR"/>
    <s v=" AT"/>
    <s v="AU"/>
    <s v=" AZ"/>
    <s v=" BA"/>
    <s v=" BB"/>
    <s v=" BE"/>
    <s v=" BG"/>
    <s v=" BH"/>
    <s v=" BM"/>
    <x v="3"/>
    <x v="1"/>
    <x v="6"/>
    <x v="70"/>
  </r>
  <r>
    <x v="3070"/>
    <x v="1"/>
    <x v="4"/>
    <s v="Comedy"/>
    <x v="5"/>
    <x v="68"/>
    <x v="2"/>
    <n v="12190"/>
    <x v="1"/>
    <x v="1"/>
    <s v=" AG"/>
    <s v="AL"/>
    <s v="AO"/>
    <s v=" AR"/>
    <s v=" AT"/>
    <s v="AU"/>
    <s v=" AZ"/>
    <s v=" BA"/>
    <s v=" BB"/>
    <s v=" BE"/>
    <s v=" BG"/>
    <s v=" BH"/>
    <s v=" BM"/>
    <x v="0"/>
    <x v="1"/>
    <x v="6"/>
    <x v="68"/>
  </r>
  <r>
    <x v="3071"/>
    <x v="1"/>
    <x v="2"/>
    <s v="Mystery"/>
    <x v="2"/>
    <x v="68"/>
    <x v="4"/>
    <n v="67386"/>
    <x v="1"/>
    <x v="1"/>
    <s v=" AG"/>
    <s v="AL"/>
    <s v="AO"/>
    <s v=" AR"/>
    <s v=" AT"/>
    <s v="AU"/>
    <s v=" AZ"/>
    <s v=" BA"/>
    <s v=" BB"/>
    <s v=" BE"/>
    <s v=" BG"/>
    <s v=" BH"/>
    <s v=" BM"/>
    <x v="0"/>
    <x v="1"/>
    <x v="6"/>
    <x v="68"/>
  </r>
  <r>
    <x v="3072"/>
    <x v="1"/>
    <x v="6"/>
    <s v="Drama"/>
    <x v="8"/>
    <x v="63"/>
    <x v="6"/>
    <n v="356201"/>
    <x v="1"/>
    <x v="1"/>
    <s v=" AG"/>
    <s v="AO"/>
    <s v="AR"/>
    <s v=" AT"/>
    <s v=" AU"/>
    <s v="AZ"/>
    <s v=" BA"/>
    <s v=" BB"/>
    <s v=" BE"/>
    <s v=" BG"/>
    <s v=" BH"/>
    <s v=" BM"/>
    <s v=" BO"/>
    <x v="0"/>
    <x v="0"/>
    <x v="6"/>
    <x v="63"/>
  </r>
  <r>
    <x v="3073"/>
    <x v="1"/>
    <x v="0"/>
    <s v="Adventure"/>
    <x v="10"/>
    <x v="68"/>
    <x v="11"/>
    <n v="59010"/>
    <x v="1"/>
    <x v="1"/>
    <s v=" AG"/>
    <s v="AL"/>
    <s v="AO"/>
    <s v=" AR"/>
    <s v=" AT"/>
    <s v="AU"/>
    <s v=" AZ"/>
    <s v=" BA"/>
    <s v=" BB"/>
    <s v=" BE"/>
    <s v=" BG"/>
    <s v=" BH"/>
    <s v=" BM"/>
    <x v="0"/>
    <x v="1"/>
    <x v="6"/>
    <x v="68"/>
  </r>
  <r>
    <x v="3074"/>
    <x v="1"/>
    <x v="7"/>
    <s v="Drama"/>
    <x v="3"/>
    <x v="68"/>
    <x v="11"/>
    <n v="23208"/>
    <x v="1"/>
    <x v="5"/>
    <s v=" AR"/>
    <s v="BA"/>
    <s v="BB"/>
    <s v=" BG"/>
    <s v=" BM"/>
    <s v="BO"/>
    <s v=" BR"/>
    <s v=" BS"/>
    <s v=" BZ"/>
    <s v=" CL"/>
    <s v=" CO"/>
    <s v=" CR"/>
    <s v=" CZ"/>
    <x v="0"/>
    <x v="1"/>
    <x v="6"/>
    <x v="68"/>
  </r>
  <r>
    <x v="3075"/>
    <x v="1"/>
    <x v="7"/>
    <s v="Drama"/>
    <x v="5"/>
    <x v="68"/>
    <x v="6"/>
    <n v="30908"/>
    <x v="0"/>
    <x v="12"/>
    <s v=" BH"/>
    <s v="CI"/>
    <s v="CM"/>
    <s v=" CV"/>
    <s v=" CY"/>
    <s v="DZ"/>
    <s v=" EG"/>
    <s v=" GG"/>
    <s v=" GH"/>
    <s v=" GQ"/>
    <s v=" HK"/>
    <s v=" ID"/>
    <s v=" IN"/>
    <x v="0"/>
    <x v="1"/>
    <x v="6"/>
    <x v="68"/>
  </r>
  <r>
    <x v="3076"/>
    <x v="1"/>
    <x v="6"/>
    <s v="Drama"/>
    <x v="8"/>
    <x v="68"/>
    <x v="26"/>
    <n v="10741"/>
    <x v="1"/>
    <x v="1"/>
    <s v=" AG"/>
    <s v="AL"/>
    <s v="AO"/>
    <s v=" AR"/>
    <s v=" AT"/>
    <s v="AU"/>
    <s v=" AZ"/>
    <s v=" BA"/>
    <s v=" BB"/>
    <s v=" BE"/>
    <s v=" BG"/>
    <s v=" BH"/>
    <s v=" BM"/>
    <x v="2"/>
    <x v="1"/>
    <x v="6"/>
    <x v="68"/>
  </r>
  <r>
    <x v="3077"/>
    <x v="1"/>
    <x v="0"/>
    <s v="Adventure"/>
    <x v="15"/>
    <x v="70"/>
    <x v="22"/>
    <n v="8988"/>
    <x v="1"/>
    <x v="1"/>
    <s v=" AO"/>
    <s v="AT"/>
    <s v="AU"/>
    <s v=" BE"/>
    <s v=" BH"/>
    <s v="CA"/>
    <s v=" CH"/>
    <s v=" CI"/>
    <s v=" CM"/>
    <s v=" CV"/>
    <s v=" DE"/>
    <s v=" DZ"/>
    <s v=" EG"/>
    <x v="2"/>
    <x v="1"/>
    <x v="6"/>
    <x v="70"/>
  </r>
  <r>
    <x v="3078"/>
    <x v="1"/>
    <x v="0"/>
    <s v="Adventure"/>
    <x v="15"/>
    <x v="68"/>
    <x v="45"/>
    <n v="19823"/>
    <x v="1"/>
    <x v="1"/>
    <s v=" AG"/>
    <s v="AL"/>
    <s v="AO"/>
    <s v=" AR"/>
    <s v=" AT"/>
    <s v="AU"/>
    <s v=" AZ"/>
    <s v=" BA"/>
    <s v=" BB"/>
    <s v=" BE"/>
    <s v=" BG"/>
    <s v=" BH"/>
    <s v=" BM"/>
    <x v="0"/>
    <x v="1"/>
    <x v="6"/>
    <x v="68"/>
  </r>
  <r>
    <x v="3079"/>
    <x v="1"/>
    <x v="7"/>
    <s v="Horror"/>
    <x v="2"/>
    <x v="68"/>
    <x v="16"/>
    <n v="5570"/>
    <x v="1"/>
    <x v="1"/>
    <s v=" AG"/>
    <s v="AL"/>
    <s v="AO"/>
    <s v=" AR"/>
    <s v=" AT"/>
    <s v="AU"/>
    <s v=" AZ"/>
    <s v=" BA"/>
    <s v=" BB"/>
    <s v=" BE"/>
    <s v=" BG"/>
    <s v=" BH"/>
    <s v=" BM"/>
    <x v="1"/>
    <x v="1"/>
    <x v="6"/>
    <x v="68"/>
  </r>
  <r>
    <x v="3080"/>
    <x v="1"/>
    <x v="2"/>
    <s v="History"/>
    <x v="3"/>
    <x v="68"/>
    <x v="32"/>
    <n v="1164"/>
    <x v="2"/>
    <x v="0"/>
    <s v=" AO"/>
    <s v="AR"/>
    <s v="AT"/>
    <s v=" AU"/>
    <s v=" AZ"/>
    <s v="BA"/>
    <s v=" BB"/>
    <s v=" BG"/>
    <s v=" BM"/>
    <s v=" BO"/>
    <s v=" BR"/>
    <s v=" BS"/>
    <s v=" BY"/>
    <x v="1"/>
    <x v="1"/>
    <x v="6"/>
    <x v="68"/>
  </r>
  <r>
    <x v="3081"/>
    <x v="1"/>
    <x v="3"/>
    <s v="Comedy"/>
    <x v="11"/>
    <x v="68"/>
    <x v="1"/>
    <n v="2730"/>
    <x v="1"/>
    <x v="1"/>
    <s v=" AG"/>
    <s v="AL"/>
    <s v="AO"/>
    <s v=" AR"/>
    <s v=" AT"/>
    <s v="AU"/>
    <s v=" AZ"/>
    <s v=" BA"/>
    <s v=" BB"/>
    <s v=" BE"/>
    <s v=" BG"/>
    <s v=" BH"/>
    <s v=" BM"/>
    <x v="1"/>
    <x v="1"/>
    <x v="6"/>
    <x v="68"/>
  </r>
  <r>
    <x v="3082"/>
    <x v="1"/>
    <x v="0"/>
    <s v="Adventure"/>
    <x v="15"/>
    <x v="67"/>
    <x v="16"/>
    <n v="7181"/>
    <x v="1"/>
    <x v="1"/>
    <s v=" AG"/>
    <s v="AO"/>
    <s v="AR"/>
    <s v=" AT"/>
    <s v=" AU"/>
    <s v="AZ"/>
    <s v=" BA"/>
    <s v=" BB"/>
    <s v=" BE"/>
    <s v=" BG"/>
    <s v=" BH"/>
    <s v=" BM"/>
    <s v=" BO"/>
    <x v="1"/>
    <x v="1"/>
    <x v="6"/>
    <x v="67"/>
  </r>
  <r>
    <x v="3083"/>
    <x v="1"/>
    <x v="0"/>
    <s v="Adventure"/>
    <x v="6"/>
    <x v="67"/>
    <x v="3"/>
    <n v="193661"/>
    <x v="1"/>
    <x v="1"/>
    <s v=" AG"/>
    <s v="AL"/>
    <s v="AO"/>
    <s v=" AR"/>
    <s v=" AT"/>
    <s v="AU"/>
    <s v=" AZ"/>
    <s v=" BA"/>
    <s v=" BB"/>
    <s v=" BE"/>
    <s v=" BG"/>
    <s v=" BH"/>
    <s v=" BM"/>
    <x v="1"/>
    <x v="0"/>
    <x v="6"/>
    <x v="67"/>
  </r>
  <r>
    <x v="3084"/>
    <x v="1"/>
    <x v="0"/>
    <s v="Adventure"/>
    <x v="15"/>
    <x v="68"/>
    <x v="5"/>
    <n v="1052"/>
    <x v="1"/>
    <x v="1"/>
    <s v=" AG"/>
    <s v="AL"/>
    <s v="AO"/>
    <s v=" AR"/>
    <s v=" AT"/>
    <s v="AU"/>
    <s v=" AZ"/>
    <s v=" BA"/>
    <s v=" BB"/>
    <s v=" BE"/>
    <s v=" BG"/>
    <s v=" BH"/>
    <s v=" BM"/>
    <x v="2"/>
    <x v="1"/>
    <x v="6"/>
    <x v="68"/>
  </r>
  <r>
    <x v="3085"/>
    <x v="1"/>
    <x v="0"/>
    <s v="Drama"/>
    <x v="2"/>
    <x v="68"/>
    <x v="20"/>
    <n v="28790"/>
    <x v="1"/>
    <x v="1"/>
    <s v=" AG"/>
    <s v="AL"/>
    <s v="AO"/>
    <s v=" AR"/>
    <s v=" AT"/>
    <s v="AU"/>
    <s v=" AZ"/>
    <s v=" BA"/>
    <s v=" BB"/>
    <s v=" BE"/>
    <s v=" BG"/>
    <s v=" BH"/>
    <s v=" BM"/>
    <x v="1"/>
    <x v="1"/>
    <x v="6"/>
    <x v="68"/>
  </r>
  <r>
    <x v="3086"/>
    <x v="1"/>
    <x v="1"/>
    <s v="Documentary"/>
    <x v="6"/>
    <x v="68"/>
    <x v="1"/>
    <n v="9713"/>
    <x v="1"/>
    <x v="1"/>
    <s v=" AG"/>
    <s v="AL"/>
    <s v="AO"/>
    <s v=" AR"/>
    <s v=" AT"/>
    <s v="AU"/>
    <s v=" AZ"/>
    <s v=" BA"/>
    <s v=" BB"/>
    <s v=" BE"/>
    <s v=" BG"/>
    <s v=" BH"/>
    <s v=" BM"/>
    <x v="1"/>
    <x v="1"/>
    <x v="6"/>
    <x v="68"/>
  </r>
  <r>
    <x v="3087"/>
    <x v="1"/>
    <x v="7"/>
    <s v="Crime"/>
    <x v="6"/>
    <x v="63"/>
    <x v="0"/>
    <n v="19345"/>
    <x v="1"/>
    <x v="1"/>
    <s v=" AO"/>
    <s v="AU"/>
    <s v="AZ"/>
    <s v=" BA"/>
    <s v=" BG"/>
    <s v="BH"/>
    <s v=" BY"/>
    <s v=" CI"/>
    <s v=" CM"/>
    <s v=" CV"/>
    <s v=" CY"/>
    <s v=" DZ"/>
    <s v=" EE"/>
    <x v="0"/>
    <x v="1"/>
    <x v="6"/>
    <x v="63"/>
  </r>
  <r>
    <x v="3088"/>
    <x v="1"/>
    <x v="4"/>
    <s v="Comedy"/>
    <x v="6"/>
    <x v="37"/>
    <x v="32"/>
    <n v="6162"/>
    <x v="1"/>
    <x v="1"/>
    <s v=" AG"/>
    <s v="AL"/>
    <s v="AO"/>
    <s v=" AR"/>
    <s v=" AT"/>
    <s v="AU"/>
    <s v=" AZ"/>
    <s v=" BA"/>
    <s v=" BB"/>
    <s v=" BE"/>
    <s v=" BG"/>
    <s v=" BH"/>
    <s v=" BM"/>
    <x v="1"/>
    <x v="1"/>
    <x v="0"/>
    <x v="37"/>
  </r>
  <r>
    <x v="3089"/>
    <x v="1"/>
    <x v="2"/>
    <s v="Fantasy"/>
    <x v="8"/>
    <x v="68"/>
    <x v="32"/>
    <n v="120096"/>
    <x v="1"/>
    <x v="1"/>
    <s v=" AG"/>
    <s v="AL"/>
    <s v="AO"/>
    <s v=" AR"/>
    <s v=" AT"/>
    <s v="AU"/>
    <s v=" AZ"/>
    <s v=" BA"/>
    <s v=" BB"/>
    <s v=" BE"/>
    <s v=" BG"/>
    <s v=" BH"/>
    <s v=" BM"/>
    <x v="1"/>
    <x v="0"/>
    <x v="6"/>
    <x v="68"/>
  </r>
  <r>
    <x v="3090"/>
    <x v="1"/>
    <x v="7"/>
    <s v="Family"/>
    <x v="13"/>
    <x v="63"/>
    <x v="11"/>
    <n v="367"/>
    <x v="1"/>
    <x v="5"/>
    <s v=" AR"/>
    <s v="AT"/>
    <s v="AU"/>
    <s v=" BH"/>
    <s v=" BO"/>
    <s v="BR"/>
    <s v=" BY"/>
    <s v=" BZ"/>
    <s v=" CA"/>
    <s v=" CL"/>
    <s v=" CM"/>
    <s v=" CO"/>
    <s v=" CR"/>
    <x v="0"/>
    <x v="1"/>
    <x v="6"/>
    <x v="63"/>
  </r>
  <r>
    <x v="3091"/>
    <x v="1"/>
    <x v="3"/>
    <s v="Animation"/>
    <x v="10"/>
    <x v="63"/>
    <x v="32"/>
    <n v="4312"/>
    <x v="1"/>
    <x v="1"/>
    <s v=" AG"/>
    <s v="AL"/>
    <s v="AO"/>
    <s v=" AR"/>
    <s v=" AT"/>
    <s v="AU"/>
    <s v=" AZ"/>
    <s v=" BA"/>
    <s v=" BB"/>
    <s v=" BE"/>
    <s v=" BG"/>
    <s v=" BH"/>
    <s v=" BM"/>
    <x v="1"/>
    <x v="1"/>
    <x v="6"/>
    <x v="63"/>
  </r>
  <r>
    <x v="3092"/>
    <x v="1"/>
    <x v="2"/>
    <s v="Fantasy"/>
    <x v="3"/>
    <x v="63"/>
    <x v="2"/>
    <n v="3161"/>
    <x v="2"/>
    <x v="0"/>
    <s v=" AO"/>
    <s v="AR"/>
    <s v="AT"/>
    <s v=" AU"/>
    <s v=" AZ"/>
    <s v="BA"/>
    <s v=" BB"/>
    <s v=" BG"/>
    <s v=" BM"/>
    <s v=" BO"/>
    <s v=" BR"/>
    <s v=" BS"/>
    <s v=" BY"/>
    <x v="0"/>
    <x v="1"/>
    <x v="6"/>
    <x v="63"/>
  </r>
  <r>
    <x v="3093"/>
    <x v="1"/>
    <x v="0"/>
    <s v="Adventure"/>
    <x v="15"/>
    <x v="63"/>
    <x v="36"/>
    <n v="321"/>
    <x v="1"/>
    <x v="1"/>
    <s v=" AG"/>
    <s v="AL"/>
    <s v="AO"/>
    <s v=" AR"/>
    <s v=" AT"/>
    <s v="AU"/>
    <s v=" AZ"/>
    <s v=" BA"/>
    <s v=" BB"/>
    <s v=" BE"/>
    <s v=" BG"/>
    <s v=" BH"/>
    <s v=" BM"/>
    <x v="3"/>
    <x v="1"/>
    <x v="6"/>
    <x v="63"/>
  </r>
  <r>
    <x v="3094"/>
    <x v="1"/>
    <x v="3"/>
    <s v="Animation"/>
    <x v="4"/>
    <x v="60"/>
    <x v="42"/>
    <n v="147"/>
    <x v="1"/>
    <x v="1"/>
    <s v=" AG"/>
    <s v="AL"/>
    <s v="AO"/>
    <s v=" AR"/>
    <s v=" AT"/>
    <s v="AU"/>
    <s v=" AZ"/>
    <s v=" BA"/>
    <s v=" BB"/>
    <s v=" BE"/>
    <s v=" BG"/>
    <s v=" BH"/>
    <s v=" BM"/>
    <x v="3"/>
    <x v="1"/>
    <x v="6"/>
    <x v="60"/>
  </r>
  <r>
    <x v="3095"/>
    <x v="1"/>
    <x v="0"/>
    <s v="Drama"/>
    <x v="0"/>
    <x v="70"/>
    <x v="2"/>
    <n v="39752"/>
    <x v="1"/>
    <x v="1"/>
    <s v=" AG"/>
    <s v="AL"/>
    <s v="AO"/>
    <s v=" AR"/>
    <s v=" AT"/>
    <s v="AU"/>
    <s v=" AZ"/>
    <s v=" BA"/>
    <s v=" BB"/>
    <s v=" BE"/>
    <s v=" BG"/>
    <s v=" BH"/>
    <s v=" BM"/>
    <x v="0"/>
    <x v="1"/>
    <x v="6"/>
    <x v="70"/>
  </r>
  <r>
    <x v="3096"/>
    <x v="1"/>
    <x v="0"/>
    <s v="Adventure"/>
    <x v="15"/>
    <x v="68"/>
    <x v="0"/>
    <n v="271"/>
    <x v="0"/>
    <x v="5"/>
    <s v=" AO"/>
    <s v="AR"/>
    <s v="AU"/>
    <s v=" BB"/>
    <s v=" BH"/>
    <s v="BM"/>
    <s v=" BO"/>
    <s v=" BS"/>
    <s v=" BZ"/>
    <s v=" CI"/>
    <s v=" CL"/>
    <s v=" CM"/>
    <s v=" CO"/>
    <x v="0"/>
    <x v="1"/>
    <x v="6"/>
    <x v="68"/>
  </r>
  <r>
    <x v="3097"/>
    <x v="1"/>
    <x v="6"/>
    <s v="Drama"/>
    <x v="0"/>
    <x v="63"/>
    <x v="13"/>
    <n v="361154"/>
    <x v="1"/>
    <x v="1"/>
    <s v=" AG"/>
    <s v="AL"/>
    <s v="AO"/>
    <s v=" AR"/>
    <s v=" AT"/>
    <s v="AU"/>
    <s v=" AZ"/>
    <s v=" BA"/>
    <s v=" BB"/>
    <s v=" BE"/>
    <s v=" BG"/>
    <s v=" BH"/>
    <s v=" BM"/>
    <x v="0"/>
    <x v="0"/>
    <x v="6"/>
    <x v="63"/>
  </r>
  <r>
    <x v="3098"/>
    <x v="1"/>
    <x v="6"/>
    <s v="Drama"/>
    <x v="8"/>
    <x v="63"/>
    <x v="2"/>
    <n v="20744"/>
    <x v="1"/>
    <x v="1"/>
    <s v=" AG"/>
    <s v="AL"/>
    <s v="AO"/>
    <s v=" AR"/>
    <s v=" AT"/>
    <s v="AU"/>
    <s v=" AZ"/>
    <s v=" BA"/>
    <s v=" BB"/>
    <s v=" BE"/>
    <s v=" BG"/>
    <s v=" BH"/>
    <s v=" BM"/>
    <x v="0"/>
    <x v="1"/>
    <x v="6"/>
    <x v="63"/>
  </r>
  <r>
    <x v="3099"/>
    <x v="1"/>
    <x v="7"/>
    <s v="Drama"/>
    <x v="5"/>
    <x v="68"/>
    <x v="18"/>
    <n v="397"/>
    <x v="1"/>
    <x v="1"/>
    <s v=" AG"/>
    <s v="AL"/>
    <s v="AO"/>
    <s v=" AR"/>
    <s v=" AT"/>
    <s v="AU"/>
    <s v=" AZ"/>
    <s v=" BA"/>
    <s v=" BB"/>
    <s v=" BE"/>
    <s v=" BG"/>
    <s v=" BH"/>
    <s v=" BM"/>
    <x v="2"/>
    <x v="1"/>
    <x v="6"/>
    <x v="68"/>
  </r>
  <r>
    <x v="3100"/>
    <x v="1"/>
    <x v="0"/>
    <s v="Animation"/>
    <x v="10"/>
    <x v="68"/>
    <x v="26"/>
    <n v="895"/>
    <x v="1"/>
    <x v="1"/>
    <s v=" AG"/>
    <s v="AL"/>
    <s v="AO"/>
    <s v=" AR"/>
    <s v=" AT"/>
    <s v="AU"/>
    <s v=" AZ"/>
    <s v=" BA"/>
    <s v=" BB"/>
    <s v=" BE"/>
    <s v=" BG"/>
    <s v=" BH"/>
    <s v=" BM"/>
    <x v="2"/>
    <x v="1"/>
    <x v="6"/>
    <x v="68"/>
  </r>
  <r>
    <x v="3101"/>
    <x v="1"/>
    <x v="4"/>
    <s v="Family"/>
    <x v="5"/>
    <x v="68"/>
    <x v="10"/>
    <n v="66"/>
    <x v="1"/>
    <x v="1"/>
    <s v=" AG"/>
    <s v="AL"/>
    <s v="AO"/>
    <s v=" AR"/>
    <s v=" AT"/>
    <s v="AU"/>
    <s v=" AZ"/>
    <s v=" BA"/>
    <s v=" BB"/>
    <s v=" BE"/>
    <s v=" BG"/>
    <s v=" BH"/>
    <s v=" BM"/>
    <x v="2"/>
    <x v="1"/>
    <x v="6"/>
    <x v="68"/>
  </r>
  <r>
    <x v="3102"/>
    <x v="1"/>
    <x v="7"/>
    <s v="Fantasy"/>
    <x v="3"/>
    <x v="63"/>
    <x v="22"/>
    <n v="895"/>
    <x v="1"/>
    <x v="1"/>
    <s v=" AG"/>
    <s v="AL"/>
    <s v="AO"/>
    <s v=" AR"/>
    <s v=" AT"/>
    <s v="AU"/>
    <s v=" AZ"/>
    <s v=" BA"/>
    <s v=" BB"/>
    <s v=" BE"/>
    <s v=" BG"/>
    <s v=" BH"/>
    <s v=" BM"/>
    <x v="2"/>
    <x v="1"/>
    <x v="6"/>
    <x v="63"/>
  </r>
  <r>
    <x v="3103"/>
    <x v="1"/>
    <x v="2"/>
    <s v="Mystery"/>
    <x v="2"/>
    <x v="63"/>
    <x v="18"/>
    <n v="7144"/>
    <x v="1"/>
    <x v="1"/>
    <s v=" AG"/>
    <s v="AL"/>
    <s v="AO"/>
    <s v=" AR"/>
    <s v=" AT"/>
    <s v="AU"/>
    <s v=" AZ"/>
    <s v=" BA"/>
    <s v=" BB"/>
    <s v=" BE"/>
    <s v=" BG"/>
    <s v=" BH"/>
    <s v=" BM"/>
    <x v="2"/>
    <x v="1"/>
    <x v="6"/>
    <x v="63"/>
  </r>
  <r>
    <x v="3104"/>
    <x v="1"/>
    <x v="0"/>
    <s v="Adventure"/>
    <x v="15"/>
    <x v="63"/>
    <x v="20"/>
    <n v="568"/>
    <x v="1"/>
    <x v="1"/>
    <s v=" AG"/>
    <s v="AL"/>
    <s v="AO"/>
    <s v=" AR"/>
    <s v=" AT"/>
    <s v="AU"/>
    <s v=" AZ"/>
    <s v=" BA"/>
    <s v=" BB"/>
    <s v=" BE"/>
    <s v=" BG"/>
    <s v=" BH"/>
    <s v=" BM"/>
    <x v="1"/>
    <x v="1"/>
    <x v="6"/>
    <x v="63"/>
  </r>
  <r>
    <x v="3105"/>
    <x v="1"/>
    <x v="3"/>
    <s v="Animation"/>
    <x v="10"/>
    <x v="68"/>
    <x v="45"/>
    <n v="1078"/>
    <x v="1"/>
    <x v="1"/>
    <s v=" AG"/>
    <s v="AL"/>
    <s v="AO"/>
    <s v=" AR"/>
    <s v=" AT"/>
    <s v="AU"/>
    <s v=" AZ"/>
    <s v=" BA"/>
    <s v=" BB"/>
    <s v=" BE"/>
    <s v=" BG"/>
    <s v=" BH"/>
    <s v=" BM"/>
    <x v="0"/>
    <x v="1"/>
    <x v="6"/>
    <x v="68"/>
  </r>
  <r>
    <x v="3106"/>
    <x v="1"/>
    <x v="0"/>
    <s v="Animation"/>
    <x v="10"/>
    <x v="63"/>
    <x v="15"/>
    <n v="559"/>
    <x v="1"/>
    <x v="1"/>
    <s v=" AL"/>
    <s v="AR"/>
    <s v="AU"/>
    <s v=" AZ"/>
    <s v=" BA"/>
    <s v="BB"/>
    <s v=" BE"/>
    <s v=" BG"/>
    <s v=" BH"/>
    <s v=" BM"/>
    <s v=" BO"/>
    <s v=" BR"/>
    <s v=" BS"/>
    <x v="1"/>
    <x v="1"/>
    <x v="6"/>
    <x v="63"/>
  </r>
  <r>
    <x v="3107"/>
    <x v="1"/>
    <x v="1"/>
    <s v="Documentary"/>
    <x v="12"/>
    <x v="63"/>
    <x v="0"/>
    <n v="5397"/>
    <x v="1"/>
    <x v="1"/>
    <s v=" AG"/>
    <s v="AL"/>
    <s v="AO"/>
    <s v=" AR"/>
    <s v=" AT"/>
    <s v="AU"/>
    <s v=" AZ"/>
    <s v=" BA"/>
    <s v=" BB"/>
    <s v=" BE"/>
    <s v=" BG"/>
    <s v=" BH"/>
    <s v=" BM"/>
    <x v="0"/>
    <x v="1"/>
    <x v="6"/>
    <x v="63"/>
  </r>
  <r>
    <x v="3108"/>
    <x v="1"/>
    <x v="2"/>
    <s v="Sci-Fi"/>
    <x v="0"/>
    <x v="63"/>
    <x v="22"/>
    <n v="24987"/>
    <x v="1"/>
    <x v="1"/>
    <s v=" AT"/>
    <s v="BH"/>
    <s v="CH"/>
    <s v=" DE"/>
    <s v=" DZ"/>
    <s v="EG"/>
    <s v=" FR"/>
    <s v=" GF"/>
    <s v=" IN"/>
    <s v=" IQ"/>
    <s v=" JO"/>
    <s v=" JP"/>
    <s v=" KW"/>
    <x v="2"/>
    <x v="1"/>
    <x v="6"/>
    <x v="63"/>
  </r>
  <r>
    <x v="3109"/>
    <x v="1"/>
    <x v="6"/>
    <s v="Drama"/>
    <x v="8"/>
    <x v="63"/>
    <x v="21"/>
    <n v="472342"/>
    <x v="1"/>
    <x v="1"/>
    <s v=" AG"/>
    <s v="AL"/>
    <s v="AO"/>
    <s v=" AR"/>
    <s v=" AT"/>
    <s v="AU"/>
    <s v=" AZ"/>
    <s v=" BA"/>
    <s v=" BB"/>
    <s v=" BE"/>
    <s v=" BG"/>
    <s v=" BH"/>
    <s v=" BM"/>
    <x v="0"/>
    <x v="0"/>
    <x v="6"/>
    <x v="63"/>
  </r>
  <r>
    <x v="3110"/>
    <x v="1"/>
    <x v="7"/>
    <s v="Drama"/>
    <x v="14"/>
    <x v="63"/>
    <x v="4"/>
    <n v="51898"/>
    <x v="1"/>
    <x v="1"/>
    <s v=" AG"/>
    <s v="AL"/>
    <s v="AO"/>
    <s v=" AR"/>
    <s v=" AT"/>
    <s v="AU"/>
    <s v=" AZ"/>
    <s v=" BA"/>
    <s v=" BB"/>
    <s v=" BE"/>
    <s v=" BG"/>
    <s v=" BH"/>
    <s v=" BM"/>
    <x v="0"/>
    <x v="1"/>
    <x v="6"/>
    <x v="63"/>
  </r>
  <r>
    <x v="3111"/>
    <x v="1"/>
    <x v="0"/>
    <s v="Drama"/>
    <x v="0"/>
    <x v="63"/>
    <x v="20"/>
    <n v="1781"/>
    <x v="1"/>
    <x v="1"/>
    <s v=" AG"/>
    <s v="AL"/>
    <s v="AO"/>
    <s v=" AR"/>
    <s v=" AT"/>
    <s v="AU"/>
    <s v=" AZ"/>
    <s v=" BA"/>
    <s v=" BB"/>
    <s v=" BE"/>
    <s v=" BG"/>
    <s v=" BH"/>
    <s v=" BM"/>
    <x v="1"/>
    <x v="1"/>
    <x v="6"/>
    <x v="63"/>
  </r>
  <r>
    <x v="3112"/>
    <x v="1"/>
    <x v="6"/>
    <s v="Drama"/>
    <x v="8"/>
    <x v="63"/>
    <x v="45"/>
    <n v="10781"/>
    <x v="1"/>
    <x v="1"/>
    <s v=" AG"/>
    <s v="AL"/>
    <s v="AO"/>
    <s v=" AR"/>
    <s v=" AT"/>
    <s v="AU"/>
    <s v=" AZ"/>
    <s v=" BA"/>
    <s v=" BB"/>
    <s v=" BE"/>
    <s v=" BG"/>
    <s v=" BH"/>
    <s v=" BM"/>
    <x v="0"/>
    <x v="1"/>
    <x v="6"/>
    <x v="63"/>
  </r>
  <r>
    <x v="3113"/>
    <x v="1"/>
    <x v="6"/>
    <s v="Drama"/>
    <x v="8"/>
    <x v="63"/>
    <x v="1"/>
    <n v="3526"/>
    <x v="1"/>
    <x v="1"/>
    <s v=" AG"/>
    <s v="AL"/>
    <s v="AO"/>
    <s v=" AR"/>
    <s v=" AT"/>
    <s v="AU"/>
    <s v=" AZ"/>
    <s v=" BA"/>
    <s v=" BB"/>
    <s v=" BE"/>
    <s v=" BG"/>
    <s v=" BH"/>
    <s v=" BM"/>
    <x v="1"/>
    <x v="1"/>
    <x v="6"/>
    <x v="63"/>
  </r>
  <r>
    <x v="3114"/>
    <x v="1"/>
    <x v="0"/>
    <s v="Adventure"/>
    <x v="15"/>
    <x v="63"/>
    <x v="2"/>
    <n v="85168"/>
    <x v="1"/>
    <x v="1"/>
    <s v=" AG"/>
    <s v="AL"/>
    <s v="AO"/>
    <s v=" AR"/>
    <s v=" AT"/>
    <s v="AU"/>
    <s v=" AZ"/>
    <s v=" BA"/>
    <s v=" BB"/>
    <s v=" BE"/>
    <s v=" BG"/>
    <s v=" BH"/>
    <s v=" BM"/>
    <x v="0"/>
    <x v="1"/>
    <x v="6"/>
    <x v="63"/>
  </r>
  <r>
    <x v="3115"/>
    <x v="1"/>
    <x v="0"/>
    <s v="Adventure"/>
    <x v="5"/>
    <x v="67"/>
    <x v="54"/>
    <n v="15796"/>
    <x v="1"/>
    <x v="1"/>
    <s v=" AG"/>
    <s v="AL"/>
    <s v="AO"/>
    <s v=" AR"/>
    <s v=" AT"/>
    <s v="AU"/>
    <s v=" AZ"/>
    <s v=" BA"/>
    <s v=" BB"/>
    <s v=" BE"/>
    <s v=" BG"/>
    <s v=" BH"/>
    <s v=" BM"/>
    <x v="3"/>
    <x v="1"/>
    <x v="6"/>
    <x v="67"/>
  </r>
  <r>
    <x v="3116"/>
    <x v="1"/>
    <x v="7"/>
    <s v="Crime"/>
    <x v="6"/>
    <x v="63"/>
    <x v="15"/>
    <n v="8094"/>
    <x v="0"/>
    <x v="5"/>
    <s v=" AL"/>
    <s v="AO"/>
    <s v="AR"/>
    <s v=" AT"/>
    <s v=" AU"/>
    <s v="AZ"/>
    <s v=" BA"/>
    <s v=" BB"/>
    <s v=" BG"/>
    <s v=" BH"/>
    <s v=" BM"/>
    <s v=" BO"/>
    <s v=" BR"/>
    <x v="1"/>
    <x v="1"/>
    <x v="6"/>
    <x v="63"/>
  </r>
  <r>
    <x v="3117"/>
    <x v="1"/>
    <x v="1"/>
    <s v="Crime"/>
    <x v="6"/>
    <x v="63"/>
    <x v="32"/>
    <n v="21139"/>
    <x v="1"/>
    <x v="1"/>
    <s v=" AG"/>
    <s v="AL"/>
    <s v="AO"/>
    <s v=" AR"/>
    <s v=" AT"/>
    <s v="AU"/>
    <s v=" AZ"/>
    <s v=" BA"/>
    <s v=" BB"/>
    <s v=" BE"/>
    <s v=" BG"/>
    <s v=" BH"/>
    <s v=" BM"/>
    <x v="1"/>
    <x v="1"/>
    <x v="6"/>
    <x v="63"/>
  </r>
  <r>
    <x v="3118"/>
    <x v="1"/>
    <x v="2"/>
    <s v="Mystery"/>
    <x v="3"/>
    <x v="63"/>
    <x v="20"/>
    <n v="377"/>
    <x v="0"/>
    <x v="5"/>
    <s v=" AL"/>
    <s v="AO"/>
    <s v="AR"/>
    <s v=" AT"/>
    <s v=" AU"/>
    <s v="AZ"/>
    <s v=" BA"/>
    <s v=" BB"/>
    <s v=" BG"/>
    <s v=" BH"/>
    <s v=" BM"/>
    <s v=" BO"/>
    <s v=" BR"/>
    <x v="1"/>
    <x v="1"/>
    <x v="6"/>
    <x v="63"/>
  </r>
  <r>
    <x v="3119"/>
    <x v="1"/>
    <x v="0"/>
    <s v="Adventure"/>
    <x v="10"/>
    <x v="67"/>
    <x v="14"/>
    <n v="5113"/>
    <x v="1"/>
    <x v="1"/>
    <s v=" AG"/>
    <s v="AL"/>
    <s v="AO"/>
    <s v=" AR"/>
    <s v=" AT"/>
    <s v="AU"/>
    <s v=" AZ"/>
    <s v=" BA"/>
    <s v=" BB"/>
    <s v=" BE"/>
    <s v=" BG"/>
    <s v=" BH"/>
    <s v=" BM"/>
    <x v="2"/>
    <x v="1"/>
    <x v="6"/>
    <x v="67"/>
  </r>
  <r>
    <x v="3120"/>
    <x v="1"/>
    <x v="0"/>
    <s v="Drama"/>
    <x v="2"/>
    <x v="67"/>
    <x v="23"/>
    <n v="27818"/>
    <x v="1"/>
    <x v="1"/>
    <s v=" AG"/>
    <s v="AO"/>
    <s v="AR"/>
    <s v=" AT"/>
    <s v=" AU"/>
    <s v="AZ"/>
    <s v=" BA"/>
    <s v=" BB"/>
    <s v=" BE"/>
    <s v=" BG"/>
    <s v=" BH"/>
    <s v=" BM"/>
    <s v=" BO"/>
    <x v="2"/>
    <x v="1"/>
    <x v="6"/>
    <x v="67"/>
  </r>
  <r>
    <x v="3121"/>
    <x v="1"/>
    <x v="7"/>
    <s v="Crime"/>
    <x v="6"/>
    <x v="67"/>
    <x v="15"/>
    <n v="63430"/>
    <x v="1"/>
    <x v="1"/>
    <s v=" AG"/>
    <s v="AL"/>
    <s v="AO"/>
    <s v=" AR"/>
    <s v=" AT"/>
    <s v="AU"/>
    <s v=" AZ"/>
    <s v=" BA"/>
    <s v=" BB"/>
    <s v=" BE"/>
    <s v=" BG"/>
    <s v=" BH"/>
    <s v=" BM"/>
    <x v="1"/>
    <x v="1"/>
    <x v="6"/>
    <x v="67"/>
  </r>
  <r>
    <x v="3122"/>
    <x v="1"/>
    <x v="3"/>
    <s v="Family"/>
    <x v="5"/>
    <x v="71"/>
    <x v="45"/>
    <n v="27834"/>
    <x v="1"/>
    <x v="1"/>
    <s v=" AG"/>
    <s v="AO"/>
    <s v="AR"/>
    <s v=" AT"/>
    <s v=" AU"/>
    <s v="AZ"/>
    <s v=" BA"/>
    <s v=" BB"/>
    <s v=" BE"/>
    <s v=" BG"/>
    <s v=" BH"/>
    <s v=" BM"/>
    <s v=" BO"/>
    <x v="0"/>
    <x v="1"/>
    <x v="6"/>
    <x v="71"/>
  </r>
  <r>
    <x v="3123"/>
    <x v="1"/>
    <x v="3"/>
    <s v="Animation"/>
    <x v="10"/>
    <x v="63"/>
    <x v="17"/>
    <n v="734"/>
    <x v="0"/>
    <x v="0"/>
    <s v=" AO"/>
    <s v="AZ"/>
    <s v="BA"/>
    <s v=" BG"/>
    <s v=" BH"/>
    <s v="BY"/>
    <s v=" CI"/>
    <s v=" CM"/>
    <s v=" CV"/>
    <s v=" CY"/>
    <s v=" DZ"/>
    <s v=" EE"/>
    <s v=" EG"/>
    <x v="1"/>
    <x v="1"/>
    <x v="6"/>
    <x v="63"/>
  </r>
  <r>
    <x v="3124"/>
    <x v="1"/>
    <x v="0"/>
    <s v="Adventure"/>
    <x v="6"/>
    <x v="71"/>
    <x v="4"/>
    <n v="586616"/>
    <x v="1"/>
    <x v="1"/>
    <s v=" AG"/>
    <s v="AL"/>
    <s v="AO"/>
    <s v=" AR"/>
    <s v=" AT"/>
    <s v="AU"/>
    <s v=" AZ"/>
    <s v=" BA"/>
    <s v=" BB"/>
    <s v=" BE"/>
    <s v=" BG"/>
    <s v=" BH"/>
    <s v=" BM"/>
    <x v="0"/>
    <x v="0"/>
    <x v="6"/>
    <x v="71"/>
  </r>
  <r>
    <x v="3125"/>
    <x v="1"/>
    <x v="0"/>
    <s v="Animation"/>
    <x v="6"/>
    <x v="63"/>
    <x v="26"/>
    <n v="2848"/>
    <x v="1"/>
    <x v="1"/>
    <s v=" AG"/>
    <s v="AL"/>
    <s v="AO"/>
    <s v=" AR"/>
    <s v=" AT"/>
    <s v="AU"/>
    <s v=" AZ"/>
    <s v=" BA"/>
    <s v=" BB"/>
    <s v=" BE"/>
    <s v=" BG"/>
    <s v=" BH"/>
    <s v=" BM"/>
    <x v="2"/>
    <x v="1"/>
    <x v="6"/>
    <x v="63"/>
  </r>
  <r>
    <x v="3126"/>
    <x v="1"/>
    <x v="0"/>
    <s v="Comedy"/>
    <x v="11"/>
    <x v="63"/>
    <x v="11"/>
    <n v="44011"/>
    <x v="1"/>
    <x v="1"/>
    <s v=" AG"/>
    <s v="AO"/>
    <s v="AR"/>
    <s v=" AT"/>
    <s v=" AU"/>
    <s v="AZ"/>
    <s v=" BA"/>
    <s v=" BB"/>
    <s v=" BE"/>
    <s v=" BG"/>
    <s v=" BH"/>
    <s v=" BM"/>
    <s v=" BO"/>
    <x v="0"/>
    <x v="1"/>
    <x v="6"/>
    <x v="63"/>
  </r>
  <r>
    <x v="3127"/>
    <x v="1"/>
    <x v="7"/>
    <s v="Drama"/>
    <x v="8"/>
    <x v="63"/>
    <x v="9"/>
    <n v="2371"/>
    <x v="0"/>
    <x v="5"/>
    <s v=" AL"/>
    <s v="AO"/>
    <s v="AR"/>
    <s v=" AT"/>
    <s v=" AU"/>
    <s v="AZ"/>
    <s v=" BA"/>
    <s v=" BB"/>
    <s v=" BG"/>
    <s v=" BH"/>
    <s v=" BM"/>
    <s v=" BO"/>
    <s v=" BR"/>
    <x v="1"/>
    <x v="1"/>
    <x v="6"/>
    <x v="63"/>
  </r>
  <r>
    <x v="3128"/>
    <x v="1"/>
    <x v="0"/>
    <s v="Adventure"/>
    <x v="10"/>
    <x v="63"/>
    <x v="12"/>
    <n v="2659"/>
    <x v="1"/>
    <x v="1"/>
    <s v=" AG"/>
    <s v="AL"/>
    <s v="AO"/>
    <s v=" AR"/>
    <s v=" AT"/>
    <s v="AU"/>
    <s v=" AZ"/>
    <s v=" BA"/>
    <s v=" BB"/>
    <s v=" BE"/>
    <s v=" BG"/>
    <s v=" BH"/>
    <s v=" BM"/>
    <x v="1"/>
    <x v="1"/>
    <x v="6"/>
    <x v="63"/>
  </r>
  <r>
    <x v="3129"/>
    <x v="1"/>
    <x v="7"/>
    <s v="Drama"/>
    <x v="3"/>
    <x v="67"/>
    <x v="3"/>
    <n v="3229"/>
    <x v="0"/>
    <x v="5"/>
    <s v=" AL"/>
    <s v="AO"/>
    <s v="AR"/>
    <s v=" AT"/>
    <s v=" AU"/>
    <s v="AZ"/>
    <s v=" BA"/>
    <s v=" BB"/>
    <s v=" BG"/>
    <s v=" BH"/>
    <s v=" BM"/>
    <s v=" BO"/>
    <s v=" BR"/>
    <x v="1"/>
    <x v="1"/>
    <x v="6"/>
    <x v="67"/>
  </r>
  <r>
    <x v="3130"/>
    <x v="1"/>
    <x v="1"/>
    <s v="Crime"/>
    <x v="6"/>
    <x v="63"/>
    <x v="8"/>
    <n v="39269"/>
    <x v="1"/>
    <x v="1"/>
    <s v=" AG"/>
    <s v="AL"/>
    <s v="AO"/>
    <s v=" AR"/>
    <s v=" AT"/>
    <s v="AU"/>
    <s v=" AZ"/>
    <s v=" BA"/>
    <s v=" BB"/>
    <s v=" BE"/>
    <s v=" BG"/>
    <s v=" BH"/>
    <s v=" BM"/>
    <x v="1"/>
    <x v="1"/>
    <x v="6"/>
    <x v="63"/>
  </r>
  <r>
    <x v="3131"/>
    <x v="1"/>
    <x v="0"/>
    <s v="Adventure"/>
    <x v="15"/>
    <x v="63"/>
    <x v="2"/>
    <n v="16986"/>
    <x v="4"/>
    <x v="6"/>
    <s v=" BR"/>
    <s v="CL"/>
    <s v="CO"/>
    <s v=" CR"/>
    <s v=" CU"/>
    <s v="DO"/>
    <s v=" EC"/>
    <s v=" GT"/>
    <s v=" HK"/>
    <s v=" HN"/>
    <s v=" ID"/>
    <s v=" IN"/>
    <s v=" IT"/>
    <x v="0"/>
    <x v="1"/>
    <x v="6"/>
    <x v="63"/>
  </r>
  <r>
    <x v="3132"/>
    <x v="1"/>
    <x v="7"/>
    <s v="Drama"/>
    <x v="3"/>
    <x v="63"/>
    <x v="17"/>
    <n v="1188"/>
    <x v="0"/>
    <x v="5"/>
    <s v=" AL"/>
    <s v="AO"/>
    <s v="AR"/>
    <s v=" AT"/>
    <s v=" AU"/>
    <s v="AZ"/>
    <s v=" BA"/>
    <s v=" BB"/>
    <s v=" BG"/>
    <s v=" BH"/>
    <s v=" BM"/>
    <s v=" BO"/>
    <s v=" BR"/>
    <x v="1"/>
    <x v="1"/>
    <x v="6"/>
    <x v="63"/>
  </r>
  <r>
    <x v="3133"/>
    <x v="1"/>
    <x v="7"/>
    <s v="Crime"/>
    <x v="6"/>
    <x v="63"/>
    <x v="14"/>
    <n v="3568"/>
    <x v="1"/>
    <x v="1"/>
    <s v=" AG"/>
    <s v="AL"/>
    <s v="AO"/>
    <s v=" AR"/>
    <s v=" AT"/>
    <s v="AU"/>
    <s v=" AZ"/>
    <s v=" BA"/>
    <s v=" BB"/>
    <s v=" BE"/>
    <s v=" BG"/>
    <s v=" BH"/>
    <s v=" BM"/>
    <x v="2"/>
    <x v="1"/>
    <x v="6"/>
    <x v="63"/>
  </r>
  <r>
    <x v="3134"/>
    <x v="1"/>
    <x v="0"/>
    <s v="Adventure"/>
    <x v="6"/>
    <x v="67"/>
    <x v="11"/>
    <n v="143202"/>
    <x v="0"/>
    <x v="3"/>
    <s v=" BE"/>
    <s v="BH"/>
    <s v="BM"/>
    <s v=" BR"/>
    <s v=" CH"/>
    <s v="CY"/>
    <s v=" DE"/>
    <s v=" DK"/>
    <s v=" DZ"/>
    <s v=" EE"/>
    <s v=" EG"/>
    <s v=" FI"/>
    <s v=" GB"/>
    <x v="0"/>
    <x v="0"/>
    <x v="6"/>
    <x v="67"/>
  </r>
  <r>
    <x v="3135"/>
    <x v="1"/>
    <x v="2"/>
    <s v="Fantasy"/>
    <x v="9"/>
    <x v="63"/>
    <x v="10"/>
    <n v="5804"/>
    <x v="1"/>
    <x v="1"/>
    <s v=" AG"/>
    <s v="AL"/>
    <s v="AO"/>
    <s v=" AR"/>
    <s v=" AT"/>
    <s v="AU"/>
    <s v=" AZ"/>
    <s v=" BA"/>
    <s v=" BB"/>
    <s v=" BE"/>
    <s v=" BG"/>
    <s v=" BH"/>
    <s v=" BM"/>
    <x v="2"/>
    <x v="1"/>
    <x v="6"/>
    <x v="63"/>
  </r>
  <r>
    <x v="3136"/>
    <x v="1"/>
    <x v="2"/>
    <s v="Horror"/>
    <x v="8"/>
    <x v="67"/>
    <x v="13"/>
    <n v="303049"/>
    <x v="1"/>
    <x v="1"/>
    <s v=" AG"/>
    <s v="AL"/>
    <s v="AO"/>
    <s v=" AR"/>
    <s v=" AT"/>
    <s v="AU"/>
    <s v=" AZ"/>
    <s v=" BA"/>
    <s v=" BB"/>
    <s v=" BE"/>
    <s v=" BG"/>
    <s v=" BH"/>
    <s v=" BM"/>
    <x v="0"/>
    <x v="0"/>
    <x v="6"/>
    <x v="67"/>
  </r>
  <r>
    <x v="3137"/>
    <x v="1"/>
    <x v="4"/>
    <s v="Drama"/>
    <x v="5"/>
    <x v="63"/>
    <x v="1"/>
    <n v="1897"/>
    <x v="1"/>
    <x v="1"/>
    <s v=" AG"/>
    <s v="AL"/>
    <s v="AO"/>
    <s v=" AR"/>
    <s v=" AT"/>
    <s v="AU"/>
    <s v=" AZ"/>
    <s v=" BA"/>
    <s v=" BB"/>
    <s v=" BE"/>
    <s v=" BG"/>
    <s v=" BH"/>
    <s v=" BM"/>
    <x v="1"/>
    <x v="1"/>
    <x v="6"/>
    <x v="63"/>
  </r>
  <r>
    <x v="3138"/>
    <x v="1"/>
    <x v="0"/>
    <s v="Adventure"/>
    <x v="15"/>
    <x v="67"/>
    <x v="16"/>
    <n v="75341"/>
    <x v="1"/>
    <x v="1"/>
    <s v=" AG"/>
    <s v="AL"/>
    <s v="AO"/>
    <s v=" AR"/>
    <s v=" AT"/>
    <s v="AU"/>
    <s v=" AZ"/>
    <s v=" BA"/>
    <s v=" BB"/>
    <s v=" BE"/>
    <s v=" BG"/>
    <s v=" BH"/>
    <s v=" BM"/>
    <x v="1"/>
    <x v="1"/>
    <x v="6"/>
    <x v="67"/>
  </r>
  <r>
    <x v="3139"/>
    <x v="1"/>
    <x v="7"/>
    <s v="Crime"/>
    <x v="6"/>
    <x v="63"/>
    <x v="11"/>
    <n v="33733"/>
    <x v="1"/>
    <x v="1"/>
    <s v=" AG"/>
    <s v="AO"/>
    <s v="AR"/>
    <s v=" AT"/>
    <s v=" AU"/>
    <s v="AZ"/>
    <s v=" BA"/>
    <s v=" BB"/>
    <s v=" BE"/>
    <s v=" BG"/>
    <s v=" BH"/>
    <s v=" BM"/>
    <s v=" BO"/>
    <x v="0"/>
    <x v="1"/>
    <x v="6"/>
    <x v="63"/>
  </r>
  <r>
    <x v="3140"/>
    <x v="1"/>
    <x v="0"/>
    <s v="Adventure"/>
    <x v="15"/>
    <x v="63"/>
    <x v="0"/>
    <n v="39036"/>
    <x v="3"/>
    <x v="12"/>
    <s v=" AR"/>
    <s v="AT"/>
    <s v="AU"/>
    <s v=" BA"/>
    <s v=" BG"/>
    <s v="BO"/>
    <s v=" BR"/>
    <s v=" CA"/>
    <s v=" CH"/>
    <s v=" CI"/>
    <s v=" CL"/>
    <s v=" CM"/>
    <s v=" CO"/>
    <x v="0"/>
    <x v="1"/>
    <x v="6"/>
    <x v="63"/>
  </r>
  <r>
    <x v="3141"/>
    <x v="1"/>
    <x v="6"/>
    <s v="Mystery"/>
    <x v="3"/>
    <x v="63"/>
    <x v="9"/>
    <n v="2181"/>
    <x v="1"/>
    <x v="1"/>
    <s v=" AG"/>
    <s v="AL"/>
    <s v="AO"/>
    <s v=" AR"/>
    <s v=" AT"/>
    <s v="AU"/>
    <s v=" AZ"/>
    <s v=" BA"/>
    <s v=" BB"/>
    <s v=" BE"/>
    <s v=" BG"/>
    <s v=" BH"/>
    <s v=" BM"/>
    <x v="1"/>
    <x v="1"/>
    <x v="6"/>
    <x v="63"/>
  </r>
  <r>
    <x v="3142"/>
    <x v="1"/>
    <x v="7"/>
    <s v="Drama"/>
    <x v="2"/>
    <x v="67"/>
    <x v="8"/>
    <n v="89071"/>
    <x v="1"/>
    <x v="1"/>
    <s v=" AG"/>
    <s v="AL"/>
    <s v="AO"/>
    <s v=" AR"/>
    <s v=" AT"/>
    <s v="AU"/>
    <s v=" AZ"/>
    <s v=" BA"/>
    <s v=" BB"/>
    <s v=" BE"/>
    <s v=" BG"/>
    <s v=" BH"/>
    <s v=" BM"/>
    <x v="1"/>
    <x v="1"/>
    <x v="6"/>
    <x v="67"/>
  </r>
  <r>
    <x v="3143"/>
    <x v="1"/>
    <x v="0"/>
    <s v="Drama"/>
    <x v="16"/>
    <x v="63"/>
    <x v="0"/>
    <n v="82405"/>
    <x v="1"/>
    <x v="1"/>
    <s v=" AG"/>
    <s v="AO"/>
    <s v="AR"/>
    <s v=" AT"/>
    <s v=" AU"/>
    <s v="AZ"/>
    <s v=" BA"/>
    <s v=" BB"/>
    <s v=" BE"/>
    <s v=" BG"/>
    <s v=" BH"/>
    <s v=" BM"/>
    <s v=" BO"/>
    <x v="0"/>
    <x v="1"/>
    <x v="6"/>
    <x v="63"/>
  </r>
  <r>
    <x v="3144"/>
    <x v="1"/>
    <x v="3"/>
    <s v="Animation"/>
    <x v="4"/>
    <x v="63"/>
    <x v="18"/>
    <n v="972"/>
    <x v="1"/>
    <x v="1"/>
    <s v=" AG"/>
    <s v="AL"/>
    <s v="AO"/>
    <s v=" AR"/>
    <s v=" AT"/>
    <s v="AU"/>
    <s v=" AZ"/>
    <s v=" BA"/>
    <s v=" BB"/>
    <s v=" BE"/>
    <s v=" BG"/>
    <s v=" BH"/>
    <s v=" BM"/>
    <x v="2"/>
    <x v="1"/>
    <x v="6"/>
    <x v="63"/>
  </r>
  <r>
    <x v="3145"/>
    <x v="1"/>
    <x v="1"/>
    <s v="Documentary"/>
    <x v="6"/>
    <x v="63"/>
    <x v="1"/>
    <n v="4835"/>
    <x v="1"/>
    <x v="1"/>
    <s v=" AG"/>
    <s v="AL"/>
    <s v="AO"/>
    <s v=" AR"/>
    <s v=" AT"/>
    <s v="AU"/>
    <s v=" AZ"/>
    <s v=" BA"/>
    <s v=" BB"/>
    <s v=" BE"/>
    <s v=" BG"/>
    <s v=" BH"/>
    <s v=" BM"/>
    <x v="1"/>
    <x v="1"/>
    <x v="6"/>
    <x v="63"/>
  </r>
  <r>
    <x v="3146"/>
    <x v="1"/>
    <x v="3"/>
    <s v="Comedy"/>
    <x v="6"/>
    <x v="63"/>
    <x v="26"/>
    <n v="7295"/>
    <x v="1"/>
    <x v="1"/>
    <s v=" AG"/>
    <s v="AO"/>
    <s v="AR"/>
    <s v=" AT"/>
    <s v=" AU"/>
    <s v="AZ"/>
    <s v=" BA"/>
    <s v=" BB"/>
    <s v=" BE"/>
    <s v=" BG"/>
    <s v=" BH"/>
    <s v=" BM"/>
    <s v=" BO"/>
    <x v="2"/>
    <x v="1"/>
    <x v="6"/>
    <x v="63"/>
  </r>
  <r>
    <x v="3147"/>
    <x v="1"/>
    <x v="0"/>
    <s v="Crime"/>
    <x v="6"/>
    <x v="63"/>
    <x v="3"/>
    <n v="17006"/>
    <x v="1"/>
    <x v="1"/>
    <s v=" AG"/>
    <s v="AL"/>
    <s v="AO"/>
    <s v=" AR"/>
    <s v=" AT"/>
    <s v="AU"/>
    <s v=" AZ"/>
    <s v=" BA"/>
    <s v=" BB"/>
    <s v=" BE"/>
    <s v=" BG"/>
    <s v=" BH"/>
    <s v=" BM"/>
    <x v="1"/>
    <x v="1"/>
    <x v="6"/>
    <x v="63"/>
  </r>
  <r>
    <x v="3148"/>
    <x v="1"/>
    <x v="3"/>
    <s v="Animation"/>
    <x v="4"/>
    <x v="63"/>
    <x v="28"/>
    <n v="234"/>
    <x v="1"/>
    <x v="1"/>
    <s v=" AG"/>
    <s v="AL"/>
    <s v="AO"/>
    <s v=" AR"/>
    <s v=" AT"/>
    <s v="AU"/>
    <s v=" AZ"/>
    <s v=" BA"/>
    <s v=" BB"/>
    <s v=" BE"/>
    <s v=" BG"/>
    <s v=" BH"/>
    <s v=" BM"/>
    <x v="2"/>
    <x v="1"/>
    <x v="6"/>
    <x v="63"/>
  </r>
  <r>
    <x v="3149"/>
    <x v="1"/>
    <x v="0"/>
    <s v="Adventure"/>
    <x v="15"/>
    <x v="63"/>
    <x v="19"/>
    <n v="3657"/>
    <x v="1"/>
    <x v="1"/>
    <s v=" AG"/>
    <s v="AO"/>
    <s v="AR"/>
    <s v=" AT"/>
    <s v=" AU"/>
    <s v="AZ"/>
    <s v=" BA"/>
    <s v=" BB"/>
    <s v=" BE"/>
    <s v=" BG"/>
    <s v=" BH"/>
    <s v=" BM"/>
    <s v=" BO"/>
    <x v="3"/>
    <x v="1"/>
    <x v="6"/>
    <x v="63"/>
  </r>
  <r>
    <x v="3150"/>
    <x v="1"/>
    <x v="2"/>
    <s v="Fantasy"/>
    <x v="3"/>
    <x v="63"/>
    <x v="0"/>
    <n v="1865"/>
    <x v="0"/>
    <x v="5"/>
    <s v=" AL"/>
    <s v="AO"/>
    <s v="AR"/>
    <s v=" AT"/>
    <s v=" AU"/>
    <s v="AZ"/>
    <s v=" BA"/>
    <s v=" BB"/>
    <s v=" BG"/>
    <s v=" BH"/>
    <s v=" BM"/>
    <s v=" BO"/>
    <s v=" BR"/>
    <x v="0"/>
    <x v="1"/>
    <x v="6"/>
    <x v="63"/>
  </r>
  <r>
    <x v="3151"/>
    <x v="1"/>
    <x v="7"/>
    <s v="Drama"/>
    <x v="3"/>
    <x v="63"/>
    <x v="4"/>
    <n v="8751"/>
    <x v="0"/>
    <x v="5"/>
    <s v=" AL"/>
    <s v="AO"/>
    <s v="AR"/>
    <s v=" AT"/>
    <s v=" AU"/>
    <s v="AZ"/>
    <s v=" BA"/>
    <s v=" BB"/>
    <s v=" BG"/>
    <s v=" BH"/>
    <s v=" BM"/>
    <s v=" BO"/>
    <s v=" BR"/>
    <x v="0"/>
    <x v="1"/>
    <x v="6"/>
    <x v="63"/>
  </r>
  <r>
    <x v="3152"/>
    <x v="1"/>
    <x v="2"/>
    <s v="Fantasy"/>
    <x v="9"/>
    <x v="63"/>
    <x v="38"/>
    <n v="2092"/>
    <x v="1"/>
    <x v="1"/>
    <s v=" AG"/>
    <s v="AL"/>
    <s v="AO"/>
    <s v=" AR"/>
    <s v=" AT"/>
    <s v="AU"/>
    <s v=" AZ"/>
    <s v=" BA"/>
    <s v=" BB"/>
    <s v=" BE"/>
    <s v=" BG"/>
    <s v=" BH"/>
    <s v=" BM"/>
    <x v="3"/>
    <x v="1"/>
    <x v="6"/>
    <x v="63"/>
  </r>
  <r>
    <x v="3153"/>
    <x v="1"/>
    <x v="6"/>
    <s v="Drama"/>
    <x v="8"/>
    <x v="63"/>
    <x v="17"/>
    <n v="658"/>
    <x v="0"/>
    <x v="5"/>
    <s v=" AL"/>
    <s v="AO"/>
    <s v="AR"/>
    <s v=" AT"/>
    <s v=" AU"/>
    <s v="AZ"/>
    <s v=" BA"/>
    <s v=" BB"/>
    <s v=" BG"/>
    <s v=" BH"/>
    <s v=" BM"/>
    <s v=" BO"/>
    <s v=" BR"/>
    <x v="1"/>
    <x v="1"/>
    <x v="6"/>
    <x v="63"/>
  </r>
  <r>
    <x v="3154"/>
    <x v="1"/>
    <x v="0"/>
    <s v="Adventure"/>
    <x v="15"/>
    <x v="68"/>
    <x v="24"/>
    <n v="235"/>
    <x v="1"/>
    <x v="1"/>
    <s v=" AG"/>
    <s v="AL"/>
    <s v="AO"/>
    <s v=" AR"/>
    <s v=" AT"/>
    <s v="AU"/>
    <s v=" AZ"/>
    <s v=" BA"/>
    <s v=" BB"/>
    <s v=" BE"/>
    <s v=" BG"/>
    <s v=" BH"/>
    <s v=" BM"/>
    <x v="3"/>
    <x v="1"/>
    <x v="6"/>
    <x v="68"/>
  </r>
  <r>
    <x v="3155"/>
    <x v="1"/>
    <x v="4"/>
    <s v="Comedy"/>
    <x v="3"/>
    <x v="63"/>
    <x v="32"/>
    <n v="91821"/>
    <x v="1"/>
    <x v="1"/>
    <s v=" AG"/>
    <s v="AO"/>
    <s v="AR"/>
    <s v=" AT"/>
    <s v=" AU"/>
    <s v="AZ"/>
    <s v=" BA"/>
    <s v=" BB"/>
    <s v=" BE"/>
    <s v=" BG"/>
    <s v=" BH"/>
    <s v=" BM"/>
    <s v=" BO"/>
    <x v="1"/>
    <x v="1"/>
    <x v="6"/>
    <x v="63"/>
  </r>
  <r>
    <x v="3156"/>
    <x v="1"/>
    <x v="0"/>
    <s v="Adventure"/>
    <x v="15"/>
    <x v="68"/>
    <x v="5"/>
    <n v="312"/>
    <x v="1"/>
    <x v="1"/>
    <s v=" AG"/>
    <s v="AL"/>
    <s v="AO"/>
    <s v=" AR"/>
    <s v=" AT"/>
    <s v="AU"/>
    <s v=" AZ"/>
    <s v=" BA"/>
    <s v=" BB"/>
    <s v=" BE"/>
    <s v=" BG"/>
    <s v=" BH"/>
    <s v=" BM"/>
    <x v="2"/>
    <x v="1"/>
    <x v="6"/>
    <x v="68"/>
  </r>
  <r>
    <x v="3157"/>
    <x v="1"/>
    <x v="3"/>
    <s v="Animation"/>
    <x v="10"/>
    <x v="68"/>
    <x v="16"/>
    <n v="1054"/>
    <x v="1"/>
    <x v="1"/>
    <s v=" AG"/>
    <s v="AL"/>
    <s v="AO"/>
    <s v=" AR"/>
    <s v=" AT"/>
    <s v="AU"/>
    <s v=" AZ"/>
    <s v=" BA"/>
    <s v=" BB"/>
    <s v=" BE"/>
    <s v=" BG"/>
    <s v=" BH"/>
    <s v=" BM"/>
    <x v="1"/>
    <x v="1"/>
    <x v="6"/>
    <x v="68"/>
  </r>
  <r>
    <x v="3158"/>
    <x v="1"/>
    <x v="0"/>
    <s v="Crime"/>
    <x v="6"/>
    <x v="68"/>
    <x v="23"/>
    <n v="521"/>
    <x v="2"/>
    <x v="2"/>
    <s v=" BB"/>
    <s v="BO"/>
    <s v="BS"/>
    <s v=" BZ"/>
    <s v=" CL"/>
    <s v="CO"/>
    <s v=" CR"/>
    <s v=" DO"/>
    <s v=" EC"/>
    <s v=" GT"/>
    <s v=" HN"/>
    <s v=" JM"/>
    <s v=" LC"/>
    <x v="2"/>
    <x v="1"/>
    <x v="6"/>
    <x v="68"/>
  </r>
  <r>
    <x v="3159"/>
    <x v="1"/>
    <x v="3"/>
    <s v="Animation"/>
    <x v="10"/>
    <x v="63"/>
    <x v="23"/>
    <n v="488"/>
    <x v="1"/>
    <x v="1"/>
    <s v=" AG"/>
    <s v="AL"/>
    <s v="AO"/>
    <s v=" AR"/>
    <s v=" AT"/>
    <s v="AU"/>
    <s v=" AZ"/>
    <s v=" BA"/>
    <s v=" BB"/>
    <s v=" BE"/>
    <s v=" BG"/>
    <s v=" BH"/>
    <s v=" BM"/>
    <x v="2"/>
    <x v="1"/>
    <x v="6"/>
    <x v="63"/>
  </r>
  <r>
    <x v="3160"/>
    <x v="1"/>
    <x v="7"/>
    <s v="Romance"/>
    <x v="2"/>
    <x v="63"/>
    <x v="4"/>
    <n v="8153"/>
    <x v="0"/>
    <x v="0"/>
    <s v=" AO"/>
    <s v="AT"/>
    <s v="AU"/>
    <s v=" AZ"/>
    <s v=" BA"/>
    <s v="BG"/>
    <s v=" BH"/>
    <s v=" BY"/>
    <s v=" CH"/>
    <s v=" CI"/>
    <s v=" CM"/>
    <s v=" CV"/>
    <s v=" CY"/>
    <x v="0"/>
    <x v="1"/>
    <x v="6"/>
    <x v="63"/>
  </r>
  <r>
    <x v="3161"/>
    <x v="1"/>
    <x v="0"/>
    <s v="Adventure"/>
    <x v="15"/>
    <x v="71"/>
    <x v="3"/>
    <n v="7363"/>
    <x v="1"/>
    <x v="1"/>
    <s v=" AG"/>
    <s v="AL"/>
    <s v="AO"/>
    <s v=" AR"/>
    <s v=" AT"/>
    <s v="AU"/>
    <s v=" AZ"/>
    <s v=" BA"/>
    <s v=" BB"/>
    <s v=" BE"/>
    <s v=" BG"/>
    <s v=" BH"/>
    <s v=" BM"/>
    <x v="1"/>
    <x v="1"/>
    <x v="6"/>
    <x v="71"/>
  </r>
  <r>
    <x v="3162"/>
    <x v="1"/>
    <x v="6"/>
    <s v="Drama"/>
    <x v="8"/>
    <x v="67"/>
    <x v="20"/>
    <n v="13739"/>
    <x v="0"/>
    <x v="5"/>
    <s v=" AL"/>
    <s v="AO"/>
    <s v="AR"/>
    <s v=" AT"/>
    <s v=" AU"/>
    <s v="AZ"/>
    <s v=" BA"/>
    <s v=" BB"/>
    <s v=" BE"/>
    <s v=" BG"/>
    <s v=" BH"/>
    <s v=" BM"/>
    <s v=" BO"/>
    <x v="1"/>
    <x v="1"/>
    <x v="6"/>
    <x v="67"/>
  </r>
  <r>
    <x v="3163"/>
    <x v="1"/>
    <x v="2"/>
    <s v="Fantasy"/>
    <x v="8"/>
    <x v="63"/>
    <x v="32"/>
    <n v="4552"/>
    <x v="1"/>
    <x v="1"/>
    <s v=" AG"/>
    <s v="AL"/>
    <s v="AO"/>
    <s v=" AR"/>
    <s v=" AT"/>
    <s v="AU"/>
    <s v=" AZ"/>
    <s v=" BA"/>
    <s v=" BB"/>
    <s v=" BE"/>
    <s v=" BG"/>
    <s v=" BH"/>
    <s v=" BM"/>
    <x v="1"/>
    <x v="1"/>
    <x v="6"/>
    <x v="63"/>
  </r>
  <r>
    <x v="3164"/>
    <x v="1"/>
    <x v="0"/>
    <s v="Adventure"/>
    <x v="10"/>
    <x v="71"/>
    <x v="32"/>
    <n v="297641"/>
    <x v="1"/>
    <x v="1"/>
    <s v=" AG"/>
    <s v="AL"/>
    <s v="AO"/>
    <s v=" AR"/>
    <s v=" AT"/>
    <s v="AU"/>
    <s v=" AZ"/>
    <s v=" BA"/>
    <s v=" BB"/>
    <s v=" BE"/>
    <s v=" BG"/>
    <s v=" BH"/>
    <s v=" BM"/>
    <x v="1"/>
    <x v="0"/>
    <x v="6"/>
    <x v="71"/>
  </r>
  <r>
    <x v="3165"/>
    <x v="1"/>
    <x v="0"/>
    <s v="Adventure"/>
    <x v="10"/>
    <x v="63"/>
    <x v="5"/>
    <n v="149"/>
    <x v="1"/>
    <x v="1"/>
    <s v=" AG"/>
    <s v="AL"/>
    <s v="AO"/>
    <s v=" AR"/>
    <s v=" AT"/>
    <s v="AU"/>
    <s v=" AZ"/>
    <s v=" BA"/>
    <s v=" BB"/>
    <s v=" BE"/>
    <s v=" BG"/>
    <s v=" BH"/>
    <s v=" BM"/>
    <x v="2"/>
    <x v="1"/>
    <x v="6"/>
    <x v="63"/>
  </r>
  <r>
    <x v="3166"/>
    <x v="1"/>
    <x v="0"/>
    <s v="Adventure"/>
    <x v="15"/>
    <x v="63"/>
    <x v="23"/>
    <n v="376"/>
    <x v="1"/>
    <x v="1"/>
    <s v=" AG"/>
    <s v="AL"/>
    <s v="AO"/>
    <s v=" AR"/>
    <s v=" AT"/>
    <s v="AU"/>
    <s v=" AZ"/>
    <s v=" BA"/>
    <s v=" BB"/>
    <s v=" BE"/>
    <s v=" BG"/>
    <s v=" BH"/>
    <s v=" BM"/>
    <x v="2"/>
    <x v="1"/>
    <x v="6"/>
    <x v="63"/>
  </r>
  <r>
    <x v="3167"/>
    <x v="1"/>
    <x v="7"/>
    <s v="Fantasy"/>
    <x v="9"/>
    <x v="63"/>
    <x v="3"/>
    <n v="6530"/>
    <x v="1"/>
    <x v="1"/>
    <s v=" AG"/>
    <s v="AL"/>
    <s v="AO"/>
    <s v=" AR"/>
    <s v=" AT"/>
    <s v="AU"/>
    <s v=" AZ"/>
    <s v=" BA"/>
    <s v=" BB"/>
    <s v=" BE"/>
    <s v=" BG"/>
    <s v=" BH"/>
    <s v=" BM"/>
    <x v="1"/>
    <x v="1"/>
    <x v="6"/>
    <x v="63"/>
  </r>
  <r>
    <x v="3168"/>
    <x v="1"/>
    <x v="0"/>
    <s v="Animation"/>
    <x v="6"/>
    <x v="67"/>
    <x v="8"/>
    <n v="30766"/>
    <x v="1"/>
    <x v="1"/>
    <s v=" AG"/>
    <s v="AL"/>
    <s v="AO"/>
    <s v=" AR"/>
    <s v=" AT"/>
    <s v="AU"/>
    <s v=" AZ"/>
    <s v=" BA"/>
    <s v=" BB"/>
    <s v=" BE"/>
    <s v=" BG"/>
    <s v=" BH"/>
    <s v=" BM"/>
    <x v="1"/>
    <x v="1"/>
    <x v="6"/>
    <x v="67"/>
  </r>
  <r>
    <x v="3169"/>
    <x v="1"/>
    <x v="4"/>
    <s v="Drama"/>
    <x v="4"/>
    <x v="67"/>
    <x v="45"/>
    <n v="32495"/>
    <x v="1"/>
    <x v="1"/>
    <s v=" AG"/>
    <s v="AL"/>
    <s v="AO"/>
    <s v=" AR"/>
    <s v=" AT"/>
    <s v="AU"/>
    <s v=" AZ"/>
    <s v=" BA"/>
    <s v=" BB"/>
    <s v=" BE"/>
    <s v=" BG"/>
    <s v=" BH"/>
    <s v=" BM"/>
    <x v="0"/>
    <x v="1"/>
    <x v="6"/>
    <x v="67"/>
  </r>
  <r>
    <x v="3170"/>
    <x v="1"/>
    <x v="7"/>
    <s v="Drama"/>
    <x v="3"/>
    <x v="63"/>
    <x v="5"/>
    <n v="274"/>
    <x v="1"/>
    <x v="1"/>
    <s v=" AG"/>
    <s v="AO"/>
    <s v="AR"/>
    <s v=" AT"/>
    <s v=" AU"/>
    <s v="AZ"/>
    <s v=" BA"/>
    <s v=" BB"/>
    <s v=" BE"/>
    <s v=" BG"/>
    <s v=" BH"/>
    <s v=" BM"/>
    <s v=" BO"/>
    <x v="2"/>
    <x v="1"/>
    <x v="6"/>
    <x v="63"/>
  </r>
  <r>
    <x v="3171"/>
    <x v="1"/>
    <x v="7"/>
    <s v="Drama"/>
    <x v="3"/>
    <x v="63"/>
    <x v="4"/>
    <n v="1948"/>
    <x v="2"/>
    <x v="0"/>
    <s v=" AO"/>
    <s v="AR"/>
    <s v="AT"/>
    <s v=" AU"/>
    <s v=" AZ"/>
    <s v="BA"/>
    <s v=" BB"/>
    <s v=" BG"/>
    <s v=" BM"/>
    <s v=" BO"/>
    <s v=" BS"/>
    <s v=" BY"/>
    <s v=" BZ"/>
    <x v="0"/>
    <x v="1"/>
    <x v="6"/>
    <x v="63"/>
  </r>
  <r>
    <x v="3172"/>
    <x v="1"/>
    <x v="0"/>
    <s v="Adventure"/>
    <x v="11"/>
    <x v="67"/>
    <x v="9"/>
    <n v="115003"/>
    <x v="1"/>
    <x v="1"/>
    <s v=" AG"/>
    <s v="AL"/>
    <s v="AO"/>
    <s v=" AR"/>
    <s v=" AT"/>
    <s v="AU"/>
    <s v=" AZ"/>
    <s v=" BA"/>
    <s v=" BB"/>
    <s v=" BE"/>
    <s v=" BG"/>
    <s v=" BH"/>
    <s v=" BM"/>
    <x v="1"/>
    <x v="0"/>
    <x v="6"/>
    <x v="67"/>
  </r>
  <r>
    <x v="3173"/>
    <x v="1"/>
    <x v="7"/>
    <s v="Drama"/>
    <x v="4"/>
    <x v="63"/>
    <x v="14"/>
    <n v="163"/>
    <x v="1"/>
    <x v="1"/>
    <s v=" AG"/>
    <s v="AL"/>
    <s v="AO"/>
    <s v=" AR"/>
    <s v=" AU"/>
    <s v="AZ"/>
    <s v=" BA"/>
    <s v=" BB"/>
    <s v=" BG"/>
    <s v=" BH"/>
    <s v=" BM"/>
    <s v=" BO"/>
    <s v=" BR"/>
    <x v="2"/>
    <x v="1"/>
    <x v="6"/>
    <x v="63"/>
  </r>
  <r>
    <x v="3174"/>
    <x v="1"/>
    <x v="6"/>
    <s v="Mystery"/>
    <x v="0"/>
    <x v="63"/>
    <x v="1"/>
    <n v="3263"/>
    <x v="1"/>
    <x v="1"/>
    <s v=" AG"/>
    <s v="AL"/>
    <s v="AO"/>
    <s v=" AR"/>
    <s v=" AT"/>
    <s v="AZ"/>
    <s v=" BA"/>
    <s v=" BB"/>
    <s v=" BE"/>
    <s v=" BG"/>
    <s v=" BH"/>
    <s v=" BO"/>
    <s v=" BR"/>
    <x v="1"/>
    <x v="1"/>
    <x v="6"/>
    <x v="63"/>
  </r>
  <r>
    <x v="3175"/>
    <x v="1"/>
    <x v="3"/>
    <s v="Drama"/>
    <x v="4"/>
    <x v="67"/>
    <x v="20"/>
    <n v="107978"/>
    <x v="1"/>
    <x v="1"/>
    <s v=" AG"/>
    <s v="AL"/>
    <s v="AO"/>
    <s v=" AR"/>
    <s v=" AT"/>
    <s v="AU"/>
    <s v=" AZ"/>
    <s v=" BA"/>
    <s v=" BB"/>
    <s v=" BE"/>
    <s v=" BG"/>
    <s v=" BH"/>
    <s v=" BM"/>
    <x v="1"/>
    <x v="0"/>
    <x v="6"/>
    <x v="67"/>
  </r>
  <r>
    <x v="3176"/>
    <x v="1"/>
    <x v="0"/>
    <s v="Drama"/>
    <x v="3"/>
    <x v="67"/>
    <x v="21"/>
    <n v="11284"/>
    <x v="1"/>
    <x v="1"/>
    <s v=" AG"/>
    <s v="AL"/>
    <s v="AO"/>
    <s v=" AR"/>
    <s v=" AT"/>
    <s v="AU"/>
    <s v=" AZ"/>
    <s v=" BA"/>
    <s v=" BB"/>
    <s v=" BE"/>
    <s v=" BG"/>
    <s v=" BH"/>
    <s v=" BM"/>
    <x v="0"/>
    <x v="1"/>
    <x v="6"/>
    <x v="67"/>
  </r>
  <r>
    <x v="3177"/>
    <x v="1"/>
    <x v="7"/>
    <s v="Documentary"/>
    <x v="12"/>
    <x v="63"/>
    <x v="3"/>
    <n v="6265"/>
    <x v="1"/>
    <x v="1"/>
    <s v=" AG"/>
    <s v="AL"/>
    <s v="AO"/>
    <s v=" AR"/>
    <s v=" AT"/>
    <s v="AU"/>
    <s v=" AZ"/>
    <s v=" BA"/>
    <s v=" BB"/>
    <s v=" BE"/>
    <s v=" BG"/>
    <s v=" BH"/>
    <s v=" BM"/>
    <x v="1"/>
    <x v="1"/>
    <x v="6"/>
    <x v="63"/>
  </r>
  <r>
    <x v="3178"/>
    <x v="1"/>
    <x v="0"/>
    <s v="Animation"/>
    <x v="5"/>
    <x v="67"/>
    <x v="35"/>
    <n v="1011"/>
    <x v="1"/>
    <x v="1"/>
    <s v=" AG"/>
    <s v="AL"/>
    <s v="AO"/>
    <s v=" AR"/>
    <s v=" AT"/>
    <s v="AU"/>
    <s v=" AZ"/>
    <s v=" BA"/>
    <s v=" BB"/>
    <s v=" BE"/>
    <s v=" BG"/>
    <s v=" BH"/>
    <s v=" BM"/>
    <x v="3"/>
    <x v="1"/>
    <x v="6"/>
    <x v="67"/>
  </r>
  <r>
    <x v="3179"/>
    <x v="1"/>
    <x v="3"/>
    <s v="Animation"/>
    <x v="10"/>
    <x v="67"/>
    <x v="27"/>
    <n v="1029"/>
    <x v="1"/>
    <x v="1"/>
    <s v=" AG"/>
    <s v="AO"/>
    <s v="AR"/>
    <s v=" AT"/>
    <s v=" AU"/>
    <s v="AZ"/>
    <s v=" BA"/>
    <s v=" BB"/>
    <s v=" BE"/>
    <s v=" BG"/>
    <s v=" BH"/>
    <s v=" BM"/>
    <s v=" BO"/>
    <x v="2"/>
    <x v="1"/>
    <x v="6"/>
    <x v="67"/>
  </r>
  <r>
    <x v="3180"/>
    <x v="1"/>
    <x v="1"/>
    <s v="Crime"/>
    <x v="19"/>
    <x v="67"/>
    <x v="33"/>
    <n v="1579"/>
    <x v="1"/>
    <x v="1"/>
    <s v=" AG"/>
    <s v="AL"/>
    <s v="AO"/>
    <s v=" AR"/>
    <s v=" AT"/>
    <s v="AU"/>
    <s v=" AZ"/>
    <s v=" BA"/>
    <s v=" BB"/>
    <s v=" BE"/>
    <s v=" BG"/>
    <s v=" BH"/>
    <s v=" BM"/>
    <x v="2"/>
    <x v="1"/>
    <x v="6"/>
    <x v="67"/>
  </r>
  <r>
    <x v="3181"/>
    <x v="1"/>
    <x v="1"/>
    <s v="Crime"/>
    <x v="6"/>
    <x v="67"/>
    <x v="32"/>
    <n v="9339"/>
    <x v="1"/>
    <x v="1"/>
    <s v=" AG"/>
    <s v="AL"/>
    <s v="AO"/>
    <s v=" AR"/>
    <s v=" AT"/>
    <s v="AU"/>
    <s v=" AZ"/>
    <s v=" BA"/>
    <s v=" BB"/>
    <s v=" BE"/>
    <s v=" BG"/>
    <s v=" BH"/>
    <s v=" BM"/>
    <x v="1"/>
    <x v="1"/>
    <x v="6"/>
    <x v="67"/>
  </r>
  <r>
    <x v="3182"/>
    <x v="1"/>
    <x v="2"/>
    <s v="Mystery"/>
    <x v="2"/>
    <x v="67"/>
    <x v="18"/>
    <n v="4284"/>
    <x v="1"/>
    <x v="1"/>
    <s v=" AG"/>
    <s v="AL"/>
    <s v="AO"/>
    <s v=" AR"/>
    <s v=" AT"/>
    <s v="AU"/>
    <s v=" AZ"/>
    <s v=" BA"/>
    <s v=" BB"/>
    <s v=" BE"/>
    <s v=" BG"/>
    <s v=" BH"/>
    <s v=" BM"/>
    <x v="2"/>
    <x v="1"/>
    <x v="6"/>
    <x v="67"/>
  </r>
  <r>
    <x v="3183"/>
    <x v="1"/>
    <x v="0"/>
    <s v="Crime"/>
    <x v="6"/>
    <x v="67"/>
    <x v="9"/>
    <n v="14690"/>
    <x v="1"/>
    <x v="1"/>
    <s v=" AG"/>
    <s v="AO"/>
    <s v="AR"/>
    <s v=" AT"/>
    <s v=" AU"/>
    <s v="AZ"/>
    <s v=" BA"/>
    <s v=" BB"/>
    <s v=" BE"/>
    <s v=" BG"/>
    <s v=" BH"/>
    <s v=" BM"/>
    <s v=" BO"/>
    <x v="1"/>
    <x v="1"/>
    <x v="6"/>
    <x v="67"/>
  </r>
  <r>
    <x v="3184"/>
    <x v="1"/>
    <x v="3"/>
    <s v="Animation"/>
    <x v="4"/>
    <x v="67"/>
    <x v="18"/>
    <n v="321"/>
    <x v="1"/>
    <x v="1"/>
    <s v=" AG"/>
    <s v="AL"/>
    <s v="AO"/>
    <s v=" AR"/>
    <s v=" AT"/>
    <s v="AU"/>
    <s v=" AZ"/>
    <s v=" BA"/>
    <s v=" BB"/>
    <s v=" BE"/>
    <s v=" BG"/>
    <s v=" BH"/>
    <s v=" BM"/>
    <x v="2"/>
    <x v="1"/>
    <x v="6"/>
    <x v="67"/>
  </r>
  <r>
    <x v="3185"/>
    <x v="1"/>
    <x v="6"/>
    <s v="Drama"/>
    <x v="0"/>
    <x v="67"/>
    <x v="16"/>
    <n v="94900"/>
    <x v="1"/>
    <x v="1"/>
    <s v=" AG"/>
    <s v="AL"/>
    <s v="AO"/>
    <s v=" AR"/>
    <s v=" AT"/>
    <s v="AU"/>
    <s v=" AZ"/>
    <s v=" BA"/>
    <s v=" BB"/>
    <s v=" BE"/>
    <s v=" BG"/>
    <s v=" BH"/>
    <s v=" BM"/>
    <x v="1"/>
    <x v="1"/>
    <x v="6"/>
    <x v="67"/>
  </r>
  <r>
    <x v="3186"/>
    <x v="1"/>
    <x v="4"/>
    <s v="Comedy"/>
    <x v="4"/>
    <x v="67"/>
    <x v="25"/>
    <n v="1452"/>
    <x v="1"/>
    <x v="1"/>
    <s v=" AG"/>
    <s v="AL"/>
    <s v="AO"/>
    <s v=" AR"/>
    <s v=" AT"/>
    <s v="AU"/>
    <s v=" AZ"/>
    <s v=" BA"/>
    <s v=" BB"/>
    <s v=" BE"/>
    <s v=" BG"/>
    <s v=" BH"/>
    <s v=" BM"/>
    <x v="3"/>
    <x v="1"/>
    <x v="6"/>
    <x v="67"/>
  </r>
  <r>
    <x v="3187"/>
    <x v="1"/>
    <x v="2"/>
    <s v="Mystery"/>
    <x v="3"/>
    <x v="67"/>
    <x v="32"/>
    <n v="973"/>
    <x v="0"/>
    <x v="5"/>
    <s v=" AL"/>
    <s v="AO"/>
    <s v="AR"/>
    <s v=" AT"/>
    <s v=" AU"/>
    <s v="AZ"/>
    <s v=" BA"/>
    <s v=" BB"/>
    <s v=" BG"/>
    <s v=" BH"/>
    <s v=" BM"/>
    <s v=" BO"/>
    <s v=" BR"/>
    <x v="1"/>
    <x v="1"/>
    <x v="6"/>
    <x v="67"/>
  </r>
  <r>
    <x v="3188"/>
    <x v="1"/>
    <x v="2"/>
    <s v="Sci-Fi"/>
    <x v="0"/>
    <x v="67"/>
    <x v="18"/>
    <n v="42901"/>
    <x v="1"/>
    <x v="1"/>
    <s v=" AG"/>
    <s v="AL"/>
    <s v="AO"/>
    <s v=" AR"/>
    <s v=" AT"/>
    <s v="AU"/>
    <s v=" AZ"/>
    <s v=" BA"/>
    <s v=" BB"/>
    <s v=" BE"/>
    <s v=" BG"/>
    <s v=" BH"/>
    <s v=" BM"/>
    <x v="2"/>
    <x v="1"/>
    <x v="6"/>
    <x v="67"/>
  </r>
  <r>
    <x v="3189"/>
    <x v="1"/>
    <x v="9"/>
    <s v="Reality-TV"/>
    <x v="14"/>
    <x v="68"/>
    <x v="22"/>
    <n v="666"/>
    <x v="1"/>
    <x v="1"/>
    <s v=" AG"/>
    <s v="AL"/>
    <s v="AO"/>
    <s v=" AR"/>
    <s v=" AT"/>
    <s v="AU"/>
    <s v=" AZ"/>
    <s v=" BA"/>
    <s v=" BB"/>
    <s v=" BE"/>
    <s v=" BG"/>
    <s v=" BH"/>
    <s v=" BM"/>
    <x v="2"/>
    <x v="1"/>
    <x v="6"/>
    <x v="68"/>
  </r>
  <r>
    <x v="3190"/>
    <x v="1"/>
    <x v="7"/>
    <s v="Drama"/>
    <x v="4"/>
    <x v="67"/>
    <x v="9"/>
    <n v="6877"/>
    <x v="1"/>
    <x v="1"/>
    <s v=" AG"/>
    <s v="AL"/>
    <s v="AO"/>
    <s v=" AR"/>
    <s v=" AT"/>
    <s v="AU"/>
    <s v=" AZ"/>
    <s v=" BA"/>
    <s v=" BB"/>
    <s v=" BE"/>
    <s v=" BG"/>
    <s v=" BH"/>
    <s v=" BM"/>
    <x v="1"/>
    <x v="1"/>
    <x v="6"/>
    <x v="67"/>
  </r>
  <r>
    <x v="3191"/>
    <x v="1"/>
    <x v="6"/>
    <s v="Drama"/>
    <x v="0"/>
    <x v="67"/>
    <x v="4"/>
    <n v="36839"/>
    <x v="1"/>
    <x v="1"/>
    <s v=" AG"/>
    <s v="AL"/>
    <s v="AO"/>
    <s v=" AR"/>
    <s v=" AT"/>
    <s v="AU"/>
    <s v=" AZ"/>
    <s v=" BA"/>
    <s v=" BB"/>
    <s v=" BE"/>
    <s v=" BG"/>
    <s v=" BH"/>
    <s v=" BM"/>
    <x v="0"/>
    <x v="1"/>
    <x v="6"/>
    <x v="67"/>
  </r>
  <r>
    <x v="3192"/>
    <x v="1"/>
    <x v="3"/>
    <s v="Animation"/>
    <x v="10"/>
    <x v="70"/>
    <x v="24"/>
    <n v="290"/>
    <x v="1"/>
    <x v="1"/>
    <s v=" AG"/>
    <s v="AL"/>
    <s v="AO"/>
    <s v=" AR"/>
    <s v=" AT"/>
    <s v="AU"/>
    <s v=" AZ"/>
    <s v=" BA"/>
    <s v=" BB"/>
    <s v=" BE"/>
    <s v=" BG"/>
    <s v=" BH"/>
    <s v=" BM"/>
    <x v="3"/>
    <x v="1"/>
    <x v="6"/>
    <x v="70"/>
  </r>
  <r>
    <x v="3193"/>
    <x v="1"/>
    <x v="9"/>
    <s v="Reality-TV"/>
    <x v="14"/>
    <x v="67"/>
    <x v="16"/>
    <n v="2224"/>
    <x v="1"/>
    <x v="1"/>
    <s v=" AG"/>
    <s v="AL"/>
    <s v="AO"/>
    <s v=" AR"/>
    <s v=" AT"/>
    <s v="AU"/>
    <s v=" AZ"/>
    <s v=" BA"/>
    <s v=" BB"/>
    <s v=" BE"/>
    <s v=" BG"/>
    <s v=" BH"/>
    <s v=" BM"/>
    <x v="1"/>
    <x v="1"/>
    <x v="6"/>
    <x v="67"/>
  </r>
  <r>
    <x v="3194"/>
    <x v="1"/>
    <x v="5"/>
    <s v="Mystery"/>
    <x v="0"/>
    <x v="63"/>
    <x v="30"/>
    <n v="1936"/>
    <x v="1"/>
    <x v="1"/>
    <s v=" AG"/>
    <s v="AL"/>
    <s v="AO"/>
    <s v=" AR"/>
    <s v=" AT"/>
    <s v="AU"/>
    <s v=" AZ"/>
    <s v=" BA"/>
    <s v=" BB"/>
    <s v=" BE"/>
    <s v=" BG"/>
    <s v=" BH"/>
    <s v=" BM"/>
    <x v="3"/>
    <x v="1"/>
    <x v="6"/>
    <x v="63"/>
  </r>
  <r>
    <x v="3195"/>
    <x v="1"/>
    <x v="0"/>
    <s v="Comedy"/>
    <x v="6"/>
    <x v="67"/>
    <x v="45"/>
    <n v="217961"/>
    <x v="1"/>
    <x v="1"/>
    <s v=" AG"/>
    <s v="AL"/>
    <s v="AO"/>
    <s v=" AR"/>
    <s v=" AT"/>
    <s v="AU"/>
    <s v=" AZ"/>
    <s v=" BA"/>
    <s v=" BB"/>
    <s v=" BE"/>
    <s v=" BG"/>
    <s v=" BH"/>
    <s v=" BM"/>
    <x v="0"/>
    <x v="0"/>
    <x v="6"/>
    <x v="67"/>
  </r>
  <r>
    <x v="3196"/>
    <x v="1"/>
    <x v="4"/>
    <s v="Drama"/>
    <x v="4"/>
    <x v="67"/>
    <x v="0"/>
    <n v="2337"/>
    <x v="4"/>
    <x v="6"/>
    <s v=" BR"/>
    <s v="CA"/>
    <s v="CL"/>
    <s v=" CO"/>
    <s v=" CR"/>
    <s v="CU"/>
    <s v=" DO"/>
    <s v=" EC"/>
    <s v=" GT"/>
    <s v=" HN"/>
    <s v=" MX"/>
    <s v=" NI"/>
    <s v=" PA"/>
    <x v="0"/>
    <x v="1"/>
    <x v="6"/>
    <x v="67"/>
  </r>
  <r>
    <x v="3197"/>
    <x v="1"/>
    <x v="1"/>
    <s v="Documentary"/>
    <x v="12"/>
    <x v="67"/>
    <x v="4"/>
    <n v="5360"/>
    <x v="1"/>
    <x v="1"/>
    <s v=" AG"/>
    <s v="AL"/>
    <s v="AO"/>
    <s v=" AR"/>
    <s v=" AT"/>
    <s v="AU"/>
    <s v=" AZ"/>
    <s v=" BA"/>
    <s v=" BB"/>
    <s v=" BE"/>
    <s v=" BG"/>
    <s v=" BH"/>
    <s v=" BM"/>
    <x v="0"/>
    <x v="1"/>
    <x v="6"/>
    <x v="67"/>
  </r>
  <r>
    <x v="3198"/>
    <x v="1"/>
    <x v="2"/>
    <s v="Horror"/>
    <x v="8"/>
    <x v="67"/>
    <x v="18"/>
    <n v="6392"/>
    <x v="1"/>
    <x v="1"/>
    <s v=" AG"/>
    <s v="AO"/>
    <s v="AR"/>
    <s v=" AT"/>
    <s v=" AU"/>
    <s v="AZ"/>
    <s v=" BA"/>
    <s v=" BB"/>
    <s v=" BE"/>
    <s v=" BG"/>
    <s v=" BH"/>
    <s v=" BM"/>
    <s v=" BO"/>
    <x v="2"/>
    <x v="1"/>
    <x v="6"/>
    <x v="67"/>
  </r>
  <r>
    <x v="3199"/>
    <x v="1"/>
    <x v="0"/>
    <s v="Animation"/>
    <x v="11"/>
    <x v="67"/>
    <x v="12"/>
    <n v="5763"/>
    <x v="1"/>
    <x v="1"/>
    <s v=" AG"/>
    <s v="AL"/>
    <s v="AO"/>
    <s v=" AR"/>
    <s v=" AT"/>
    <s v="AU"/>
    <s v=" AZ"/>
    <s v=" BA"/>
    <s v=" BB"/>
    <s v=" BE"/>
    <s v=" BG"/>
    <s v=" BH"/>
    <s v=" BM"/>
    <x v="1"/>
    <x v="1"/>
    <x v="6"/>
    <x v="67"/>
  </r>
  <r>
    <x v="3200"/>
    <x v="1"/>
    <x v="3"/>
    <s v="Animation"/>
    <x v="10"/>
    <x v="67"/>
    <x v="14"/>
    <n v="4548"/>
    <x v="1"/>
    <x v="1"/>
    <s v=" AG"/>
    <s v="AL"/>
    <s v="AO"/>
    <s v=" AR"/>
    <s v=" AT"/>
    <s v="AU"/>
    <s v=" AZ"/>
    <s v=" BA"/>
    <s v=" BB"/>
    <s v=" BE"/>
    <s v=" BG"/>
    <s v=" BH"/>
    <s v=" BM"/>
    <x v="2"/>
    <x v="1"/>
    <x v="6"/>
    <x v="67"/>
  </r>
  <r>
    <x v="3201"/>
    <x v="1"/>
    <x v="9"/>
    <s v="Reality-TV"/>
    <x v="23"/>
    <x v="67"/>
    <x v="16"/>
    <n v="1275"/>
    <x v="1"/>
    <x v="1"/>
    <s v=" AG"/>
    <s v="AL"/>
    <s v="AO"/>
    <s v=" AR"/>
    <s v=" AT"/>
    <s v="AU"/>
    <s v=" AZ"/>
    <s v=" BA"/>
    <s v=" BB"/>
    <s v=" BE"/>
    <s v=" BG"/>
    <s v=" BH"/>
    <s v=" BM"/>
    <x v="1"/>
    <x v="1"/>
    <x v="6"/>
    <x v="67"/>
  </r>
  <r>
    <x v="3202"/>
    <x v="1"/>
    <x v="0"/>
    <s v="Animation"/>
    <x v="2"/>
    <x v="67"/>
    <x v="18"/>
    <n v="1462"/>
    <x v="1"/>
    <x v="1"/>
    <s v=" AG"/>
    <s v="AL"/>
    <s v="AO"/>
    <s v=" AR"/>
    <s v=" AT"/>
    <s v="AU"/>
    <s v=" AZ"/>
    <s v=" BA"/>
    <s v=" BB"/>
    <s v=" BE"/>
    <s v=" BG"/>
    <s v=" BH"/>
    <s v=" BM"/>
    <x v="2"/>
    <x v="1"/>
    <x v="6"/>
    <x v="67"/>
  </r>
  <r>
    <x v="3203"/>
    <x v="1"/>
    <x v="0"/>
    <s v="Adventure"/>
    <x v="15"/>
    <x v="63"/>
    <x v="14"/>
    <n v="136"/>
    <x v="0"/>
    <x v="0"/>
    <s v=" AO"/>
    <s v="AZ"/>
    <s v="BA"/>
    <s v=" BG"/>
    <s v=" BH"/>
    <s v="BY"/>
    <s v=" CI"/>
    <s v=" CM"/>
    <s v=" CV"/>
    <s v=" CY"/>
    <s v=" DZ"/>
    <s v=" EE"/>
    <s v=" EG"/>
    <x v="2"/>
    <x v="1"/>
    <x v="6"/>
    <x v="63"/>
  </r>
  <r>
    <x v="3204"/>
    <x v="1"/>
    <x v="0"/>
    <s v="Adventure"/>
    <x v="11"/>
    <x v="63"/>
    <x v="26"/>
    <n v="2523"/>
    <x v="1"/>
    <x v="1"/>
    <s v=" AG"/>
    <s v="AL"/>
    <s v="AO"/>
    <s v=" AR"/>
    <s v=" AT"/>
    <s v="AU"/>
    <s v=" AZ"/>
    <s v=" BA"/>
    <s v=" BB"/>
    <s v=" BE"/>
    <s v=" BG"/>
    <s v=" BH"/>
    <s v=" BM"/>
    <x v="2"/>
    <x v="1"/>
    <x v="6"/>
    <x v="63"/>
  </r>
  <r>
    <x v="3205"/>
    <x v="1"/>
    <x v="6"/>
    <s v="Drama"/>
    <x v="7"/>
    <x v="71"/>
    <x v="33"/>
    <n v="1699"/>
    <x v="1"/>
    <x v="1"/>
    <s v=" AG"/>
    <s v="AL"/>
    <s v="AO"/>
    <s v=" AR"/>
    <s v=" AT"/>
    <s v="AU"/>
    <s v=" AZ"/>
    <s v=" BA"/>
    <s v=" BB"/>
    <s v=" BE"/>
    <s v=" BG"/>
    <s v=" BH"/>
    <s v=" BM"/>
    <x v="2"/>
    <x v="1"/>
    <x v="6"/>
    <x v="71"/>
  </r>
  <r>
    <x v="3206"/>
    <x v="1"/>
    <x v="2"/>
    <s v="Mystery"/>
    <x v="0"/>
    <x v="67"/>
    <x v="36"/>
    <n v="708"/>
    <x v="1"/>
    <x v="5"/>
    <s v=" AL"/>
    <s v="AO"/>
    <s v="AR"/>
    <s v=" AT"/>
    <s v=" AU"/>
    <s v="AZ"/>
    <s v=" BA"/>
    <s v=" BB"/>
    <s v=" BE"/>
    <s v=" BG"/>
    <s v=" BH"/>
    <s v=" BM"/>
    <s v=" BO"/>
    <x v="3"/>
    <x v="1"/>
    <x v="6"/>
    <x v="67"/>
  </r>
  <r>
    <x v="3207"/>
    <x v="1"/>
    <x v="0"/>
    <s v="Adventure"/>
    <x v="15"/>
    <x v="70"/>
    <x v="0"/>
    <n v="9089"/>
    <x v="1"/>
    <x v="1"/>
    <s v=" AG"/>
    <s v="AL"/>
    <s v="AO"/>
    <s v=" AR"/>
    <s v=" AT"/>
    <s v="AU"/>
    <s v=" AZ"/>
    <s v=" BA"/>
    <s v=" BB"/>
    <s v=" BE"/>
    <s v=" BG"/>
    <s v=" BH"/>
    <s v=" BM"/>
    <x v="0"/>
    <x v="1"/>
    <x v="6"/>
    <x v="70"/>
  </r>
  <r>
    <x v="3208"/>
    <x v="1"/>
    <x v="6"/>
    <s v="Drama"/>
    <x v="3"/>
    <x v="67"/>
    <x v="15"/>
    <n v="316175"/>
    <x v="1"/>
    <x v="1"/>
    <s v=" AG"/>
    <s v="AL"/>
    <s v="AO"/>
    <s v=" AR"/>
    <s v=" AT"/>
    <s v="AU"/>
    <s v=" AZ"/>
    <s v=" BA"/>
    <s v=" BB"/>
    <s v=" BE"/>
    <s v=" BG"/>
    <s v=" BH"/>
    <s v=" BM"/>
    <x v="1"/>
    <x v="0"/>
    <x v="6"/>
    <x v="67"/>
  </r>
  <r>
    <x v="3209"/>
    <x v="1"/>
    <x v="3"/>
    <s v="Animation"/>
    <x v="6"/>
    <x v="67"/>
    <x v="22"/>
    <n v="463"/>
    <x v="1"/>
    <x v="1"/>
    <s v=" AG"/>
    <s v="AL"/>
    <s v="AO"/>
    <s v=" AR"/>
    <s v=" AT"/>
    <s v="AU"/>
    <s v=" AZ"/>
    <s v=" BA"/>
    <s v=" BB"/>
    <s v=" BE"/>
    <s v=" BG"/>
    <s v=" BH"/>
    <s v=" BM"/>
    <x v="2"/>
    <x v="1"/>
    <x v="6"/>
    <x v="67"/>
  </r>
  <r>
    <x v="3210"/>
    <x v="1"/>
    <x v="6"/>
    <s v="Drama"/>
    <x v="12"/>
    <x v="67"/>
    <x v="22"/>
    <n v="3194"/>
    <x v="1"/>
    <x v="1"/>
    <s v=" AG"/>
    <s v="AL"/>
    <s v="AO"/>
    <s v=" AR"/>
    <s v=" AT"/>
    <s v="AU"/>
    <s v=" AZ"/>
    <s v=" BA"/>
    <s v=" BB"/>
    <s v=" BE"/>
    <s v=" BG"/>
    <s v=" BH"/>
    <s v=" BM"/>
    <x v="2"/>
    <x v="1"/>
    <x v="6"/>
    <x v="67"/>
  </r>
  <r>
    <x v="3211"/>
    <x v="1"/>
    <x v="0"/>
    <s v="Comedy"/>
    <x v="6"/>
    <x v="67"/>
    <x v="43"/>
    <n v="1328"/>
    <x v="1"/>
    <x v="1"/>
    <s v=" AG"/>
    <s v="AL"/>
    <s v="AO"/>
    <s v=" AR"/>
    <s v=" AT"/>
    <s v="AU"/>
    <s v=" AZ"/>
    <s v=" BA"/>
    <s v=" BB"/>
    <s v=" BE"/>
    <s v=" BG"/>
    <s v=" BH"/>
    <s v=" BM"/>
    <x v="3"/>
    <x v="1"/>
    <x v="6"/>
    <x v="67"/>
  </r>
  <r>
    <x v="3212"/>
    <x v="1"/>
    <x v="0"/>
    <s v="Adventure"/>
    <x v="15"/>
    <x v="67"/>
    <x v="34"/>
    <n v="523"/>
    <x v="1"/>
    <x v="1"/>
    <s v=" AG"/>
    <s v="AL"/>
    <s v="AO"/>
    <s v=" AR"/>
    <s v=" AT"/>
    <s v="AU"/>
    <s v=" AZ"/>
    <s v=" BA"/>
    <s v=" BB"/>
    <s v=" BE"/>
    <s v=" BG"/>
    <s v=" BH"/>
    <s v=" BM"/>
    <x v="3"/>
    <x v="1"/>
    <x v="6"/>
    <x v="67"/>
  </r>
  <r>
    <x v="3213"/>
    <x v="1"/>
    <x v="3"/>
    <s v="Animation"/>
    <x v="6"/>
    <x v="67"/>
    <x v="20"/>
    <n v="1220"/>
    <x v="1"/>
    <x v="1"/>
    <s v=" AG"/>
    <s v="AL"/>
    <s v="AO"/>
    <s v=" AR"/>
    <s v=" AT"/>
    <s v="AU"/>
    <s v=" AZ"/>
    <s v=" BA"/>
    <s v=" BB"/>
    <s v=" BE"/>
    <s v=" BG"/>
    <s v=" BH"/>
    <s v=" BM"/>
    <x v="1"/>
    <x v="1"/>
    <x v="6"/>
    <x v="67"/>
  </r>
  <r>
    <x v="3214"/>
    <x v="1"/>
    <x v="4"/>
    <s v="Fantasy"/>
    <x v="2"/>
    <x v="67"/>
    <x v="33"/>
    <n v="635"/>
    <x v="1"/>
    <x v="1"/>
    <s v=" AG"/>
    <s v="AL"/>
    <s v="AO"/>
    <s v=" AR"/>
    <s v=" AT"/>
    <s v="AU"/>
    <s v=" AZ"/>
    <s v=" BA"/>
    <s v=" BB"/>
    <s v=" BE"/>
    <s v=" BG"/>
    <s v=" BH"/>
    <s v=" BM"/>
    <x v="2"/>
    <x v="1"/>
    <x v="6"/>
    <x v="67"/>
  </r>
  <r>
    <x v="3215"/>
    <x v="1"/>
    <x v="7"/>
    <s v="Crime"/>
    <x v="6"/>
    <x v="67"/>
    <x v="9"/>
    <n v="999"/>
    <x v="2"/>
    <x v="0"/>
    <s v=" AO"/>
    <s v="AR"/>
    <s v="AT"/>
    <s v=" AU"/>
    <s v=" AZ"/>
    <s v="BA"/>
    <s v=" BB"/>
    <s v=" BG"/>
    <s v=" BM"/>
    <s v=" BO"/>
    <s v=" BR"/>
    <s v=" BS"/>
    <s v=" BY"/>
    <x v="1"/>
    <x v="1"/>
    <x v="6"/>
    <x v="67"/>
  </r>
  <r>
    <x v="3216"/>
    <x v="1"/>
    <x v="1"/>
    <s v="Documentary"/>
    <x v="6"/>
    <x v="67"/>
    <x v="11"/>
    <n v="2150"/>
    <x v="1"/>
    <x v="1"/>
    <s v=" AG"/>
    <s v="AL"/>
    <s v="AO"/>
    <s v=" AR"/>
    <s v=" AT"/>
    <s v="AU"/>
    <s v=" AZ"/>
    <s v=" BA"/>
    <s v=" BB"/>
    <s v=" BE"/>
    <s v=" BG"/>
    <s v=" BH"/>
    <s v=" BM"/>
    <x v="0"/>
    <x v="1"/>
    <x v="6"/>
    <x v="67"/>
  </r>
  <r>
    <x v="3217"/>
    <x v="1"/>
    <x v="3"/>
    <s v="Comedy"/>
    <x v="6"/>
    <x v="63"/>
    <x v="9"/>
    <n v="937"/>
    <x v="1"/>
    <x v="1"/>
    <s v=" AG"/>
    <s v="AL"/>
    <s v="AO"/>
    <s v=" AR"/>
    <s v=" AT"/>
    <s v="AU"/>
    <s v=" AZ"/>
    <s v=" BA"/>
    <s v=" BB"/>
    <s v=" BE"/>
    <s v=" BG"/>
    <s v=" BH"/>
    <s v=" BM"/>
    <x v="1"/>
    <x v="1"/>
    <x v="6"/>
    <x v="63"/>
  </r>
  <r>
    <x v="3218"/>
    <x v="1"/>
    <x v="9"/>
    <s v="History"/>
    <x v="20"/>
    <x v="67"/>
    <x v="8"/>
    <n v="664"/>
    <x v="1"/>
    <x v="1"/>
    <s v=" AG"/>
    <s v="AL"/>
    <s v="AO"/>
    <s v=" AR"/>
    <s v=" AT"/>
    <s v="AU"/>
    <s v=" AZ"/>
    <s v=" BA"/>
    <s v=" BB"/>
    <s v=" BE"/>
    <s v=" BG"/>
    <s v=" BH"/>
    <s v=" BM"/>
    <x v="1"/>
    <x v="1"/>
    <x v="6"/>
    <x v="67"/>
  </r>
  <r>
    <x v="3219"/>
    <x v="1"/>
    <x v="0"/>
    <s v="Adventure"/>
    <x v="15"/>
    <x v="67"/>
    <x v="46"/>
    <n v="481"/>
    <x v="1"/>
    <x v="1"/>
    <s v=" AG"/>
    <s v="AL"/>
    <s v="AO"/>
    <s v=" AR"/>
    <s v=" AT"/>
    <s v="AU"/>
    <s v=" AZ"/>
    <s v=" BA"/>
    <s v=" BB"/>
    <s v=" BE"/>
    <s v=" BG"/>
    <s v=" BH"/>
    <s v=" BM"/>
    <x v="3"/>
    <x v="1"/>
    <x v="6"/>
    <x v="67"/>
  </r>
  <r>
    <x v="3220"/>
    <x v="1"/>
    <x v="4"/>
    <s v="Comedy"/>
    <x v="6"/>
    <x v="67"/>
    <x v="4"/>
    <n v="7664"/>
    <x v="1"/>
    <x v="1"/>
    <s v=" AG"/>
    <s v="AL"/>
    <s v="AO"/>
    <s v=" AR"/>
    <s v=" AT"/>
    <s v="AU"/>
    <s v=" AZ"/>
    <s v=" BA"/>
    <s v=" BB"/>
    <s v=" BE"/>
    <s v=" BG"/>
    <s v=" BH"/>
    <s v=" BM"/>
    <x v="0"/>
    <x v="1"/>
    <x v="6"/>
    <x v="67"/>
  </r>
  <r>
    <x v="3221"/>
    <x v="1"/>
    <x v="1"/>
    <s v="Drama"/>
    <x v="12"/>
    <x v="67"/>
    <x v="4"/>
    <n v="5248"/>
    <x v="1"/>
    <x v="1"/>
    <s v=" AG"/>
    <s v="AL"/>
    <s v="AO"/>
    <s v=" AR"/>
    <s v=" AT"/>
    <s v="AU"/>
    <s v=" AZ"/>
    <s v=" BA"/>
    <s v=" BB"/>
    <s v=" BE"/>
    <s v=" BG"/>
    <s v=" BH"/>
    <s v=" BM"/>
    <x v="0"/>
    <x v="1"/>
    <x v="6"/>
    <x v="67"/>
  </r>
  <r>
    <x v="3222"/>
    <x v="1"/>
    <x v="6"/>
    <s v="Drama"/>
    <x v="8"/>
    <x v="67"/>
    <x v="0"/>
    <n v="1444"/>
    <x v="0"/>
    <x v="0"/>
    <s v=" AO"/>
    <s v="AT"/>
    <s v="AU"/>
    <s v=" AZ"/>
    <s v=" BA"/>
    <s v="BG"/>
    <s v=" BH"/>
    <s v=" BY"/>
    <s v=" CH"/>
    <s v=" CI"/>
    <s v=" CM"/>
    <s v=" CV"/>
    <s v=" CY"/>
    <x v="0"/>
    <x v="1"/>
    <x v="6"/>
    <x v="67"/>
  </r>
  <r>
    <x v="3223"/>
    <x v="1"/>
    <x v="3"/>
    <s v="Drama"/>
    <x v="8"/>
    <x v="71"/>
    <x v="24"/>
    <n v="39008"/>
    <x v="1"/>
    <x v="1"/>
    <s v=" AG"/>
    <s v="AL"/>
    <s v="AR"/>
    <s v=" AT"/>
    <s v=" AU"/>
    <s v="BA"/>
    <s v=" BB"/>
    <s v=" BE"/>
    <s v=" BG"/>
    <s v=" BH"/>
    <s v=" BM"/>
    <s v=" BO"/>
    <s v=" BR"/>
    <x v="3"/>
    <x v="1"/>
    <x v="6"/>
    <x v="71"/>
  </r>
  <r>
    <x v="3224"/>
    <x v="1"/>
    <x v="2"/>
    <s v="Fantasy"/>
    <x v="9"/>
    <x v="67"/>
    <x v="17"/>
    <n v="112595"/>
    <x v="1"/>
    <x v="1"/>
    <s v=" AG"/>
    <s v="AO"/>
    <s v="AR"/>
    <s v=" AT"/>
    <s v=" AU"/>
    <s v="AZ"/>
    <s v=" BA"/>
    <s v=" BB"/>
    <s v=" BE"/>
    <s v=" BG"/>
    <s v=" BH"/>
    <s v=" BM"/>
    <s v=" BO"/>
    <x v="1"/>
    <x v="0"/>
    <x v="6"/>
    <x v="67"/>
  </r>
  <r>
    <x v="3225"/>
    <x v="1"/>
    <x v="0"/>
    <s v="Crime"/>
    <x v="6"/>
    <x v="67"/>
    <x v="13"/>
    <n v="94487"/>
    <x v="1"/>
    <x v="1"/>
    <s v=" AG"/>
    <s v="AO"/>
    <s v="AR"/>
    <s v=" AT"/>
    <s v=" AU"/>
    <s v="AZ"/>
    <s v=" BA"/>
    <s v=" BB"/>
    <s v=" BE"/>
    <s v=" BG"/>
    <s v=" BH"/>
    <s v=" BM"/>
    <s v=" BO"/>
    <x v="0"/>
    <x v="1"/>
    <x v="6"/>
    <x v="67"/>
  </r>
  <r>
    <x v="3226"/>
    <x v="1"/>
    <x v="3"/>
    <s v="Animation"/>
    <x v="4"/>
    <x v="63"/>
    <x v="33"/>
    <n v="34"/>
    <x v="1"/>
    <x v="1"/>
    <s v=" AG"/>
    <s v="AL"/>
    <s v="AO"/>
    <s v=" AR"/>
    <s v=" AT"/>
    <s v="AU"/>
    <s v=" AZ"/>
    <s v=" BA"/>
    <s v=" BB"/>
    <s v=" BE"/>
    <s v=" BG"/>
    <s v=" BH"/>
    <s v=" BM"/>
    <x v="2"/>
    <x v="1"/>
    <x v="6"/>
    <x v="63"/>
  </r>
  <r>
    <x v="3227"/>
    <x v="1"/>
    <x v="3"/>
    <s v="Comedy"/>
    <x v="4"/>
    <x v="67"/>
    <x v="5"/>
    <n v="734"/>
    <x v="1"/>
    <x v="1"/>
    <s v=" AG"/>
    <s v="AL"/>
    <s v="AO"/>
    <s v=" AR"/>
    <s v=" AT"/>
    <s v="AU"/>
    <s v=" AZ"/>
    <s v=" BA"/>
    <s v=" BB"/>
    <s v=" BE"/>
    <s v=" BG"/>
    <s v=" BH"/>
    <s v=" BM"/>
    <x v="2"/>
    <x v="1"/>
    <x v="6"/>
    <x v="67"/>
  </r>
  <r>
    <x v="3228"/>
    <x v="1"/>
    <x v="7"/>
    <s v="Mystery"/>
    <x v="3"/>
    <x v="67"/>
    <x v="4"/>
    <n v="20748"/>
    <x v="0"/>
    <x v="12"/>
    <s v=" AU"/>
    <s v="BH"/>
    <s v="CI"/>
    <s v=" CM"/>
    <s v=" CV"/>
    <s v="CY"/>
    <s v=" DZ"/>
    <s v=" EG"/>
    <s v=" FJ"/>
    <s v=" GG"/>
    <s v=" GH"/>
    <s v=" GQ"/>
    <s v=" HK"/>
    <x v="0"/>
    <x v="1"/>
    <x v="6"/>
    <x v="67"/>
  </r>
  <r>
    <x v="3229"/>
    <x v="1"/>
    <x v="1"/>
    <s v="Documentary"/>
    <x v="12"/>
    <x v="56"/>
    <x v="7"/>
    <n v="161672"/>
    <x v="1"/>
    <x v="1"/>
    <s v=" AG"/>
    <s v="AO"/>
    <s v="AR"/>
    <s v=" AT"/>
    <s v=" AU"/>
    <s v="AZ"/>
    <s v=" BA"/>
    <s v=" BB"/>
    <s v=" BE"/>
    <s v=" BG"/>
    <s v=" BH"/>
    <s v=" BM"/>
    <s v=" BO"/>
    <x v="0"/>
    <x v="0"/>
    <x v="8"/>
    <x v="56"/>
  </r>
  <r>
    <x v="3230"/>
    <x v="1"/>
    <x v="0"/>
    <s v="Adventure"/>
    <x v="15"/>
    <x v="67"/>
    <x v="11"/>
    <n v="20247"/>
    <x v="1"/>
    <x v="1"/>
    <s v=" AG"/>
    <s v="AO"/>
    <s v="AR"/>
    <s v=" AT"/>
    <s v=" AU"/>
    <s v="AZ"/>
    <s v=" BA"/>
    <s v=" BB"/>
    <s v=" BE"/>
    <s v=" BG"/>
    <s v=" BH"/>
    <s v=" BM"/>
    <s v=" BO"/>
    <x v="0"/>
    <x v="1"/>
    <x v="6"/>
    <x v="67"/>
  </r>
  <r>
    <x v="3231"/>
    <x v="1"/>
    <x v="3"/>
    <s v="Animation"/>
    <x v="6"/>
    <x v="67"/>
    <x v="16"/>
    <n v="5203"/>
    <x v="1"/>
    <x v="1"/>
    <s v=" AG"/>
    <s v="AL"/>
    <s v="AO"/>
    <s v=" AR"/>
    <s v=" AT"/>
    <s v="AU"/>
    <s v=" AZ"/>
    <s v=" BA"/>
    <s v=" BB"/>
    <s v=" BE"/>
    <s v=" BG"/>
    <s v=" BH"/>
    <s v=" BM"/>
    <x v="1"/>
    <x v="1"/>
    <x v="6"/>
    <x v="67"/>
  </r>
  <r>
    <x v="3232"/>
    <x v="1"/>
    <x v="2"/>
    <s v="Fantasy"/>
    <x v="9"/>
    <x v="71"/>
    <x v="28"/>
    <n v="10020"/>
    <x v="1"/>
    <x v="1"/>
    <s v=" AG"/>
    <s v="AL"/>
    <s v="AO"/>
    <s v=" AR"/>
    <s v=" AT"/>
    <s v="AU"/>
    <s v=" AZ"/>
    <s v=" BA"/>
    <s v=" BB"/>
    <s v=" BE"/>
    <s v=" BG"/>
    <s v=" BH"/>
    <s v=" BM"/>
    <x v="2"/>
    <x v="1"/>
    <x v="6"/>
    <x v="71"/>
  </r>
  <r>
    <x v="3233"/>
    <x v="1"/>
    <x v="2"/>
    <s v="Music"/>
    <x v="3"/>
    <x v="67"/>
    <x v="15"/>
    <n v="1672"/>
    <x v="1"/>
    <x v="5"/>
    <s v=" AL"/>
    <s v="AR"/>
    <s v="AZ"/>
    <s v=" BA"/>
    <s v=" BB"/>
    <s v="BG"/>
    <s v=" BM"/>
    <s v=" BO"/>
    <s v=" BR"/>
    <s v=" BS"/>
    <s v=" BY"/>
    <s v=" BZ"/>
    <s v=" CH"/>
    <x v="1"/>
    <x v="1"/>
    <x v="6"/>
    <x v="67"/>
  </r>
  <r>
    <x v="3234"/>
    <x v="1"/>
    <x v="0"/>
    <s v="Adventure"/>
    <x v="11"/>
    <x v="67"/>
    <x v="33"/>
    <n v="170"/>
    <x v="4"/>
    <x v="6"/>
    <s v=" BR"/>
    <s v="CL"/>
    <s v="CO"/>
    <s v=" CR"/>
    <s v=" CU"/>
    <s v="DO"/>
    <s v=" EC"/>
    <s v=" ES"/>
    <s v=" GT"/>
    <s v=" HN"/>
    <s v=" MX"/>
    <s v=" NI"/>
    <s v=" PA"/>
    <x v="2"/>
    <x v="1"/>
    <x v="6"/>
    <x v="67"/>
  </r>
  <r>
    <x v="3235"/>
    <x v="1"/>
    <x v="7"/>
    <s v="Drama"/>
    <x v="14"/>
    <x v="67"/>
    <x v="14"/>
    <n v="924"/>
    <x v="1"/>
    <x v="1"/>
    <s v=" AG"/>
    <s v="AL"/>
    <s v="AO"/>
    <s v=" AR"/>
    <s v=" AT"/>
    <s v="AU"/>
    <s v=" AZ"/>
    <s v=" BA"/>
    <s v=" BB"/>
    <s v=" BE"/>
    <s v=" BG"/>
    <s v=" BH"/>
    <s v=" BM"/>
    <x v="2"/>
    <x v="1"/>
    <x v="6"/>
    <x v="67"/>
  </r>
  <r>
    <x v="3236"/>
    <x v="1"/>
    <x v="3"/>
    <s v="Animation"/>
    <x v="10"/>
    <x v="48"/>
    <x v="1"/>
    <n v="1007"/>
    <x v="1"/>
    <x v="1"/>
    <s v=" AG"/>
    <s v="AL"/>
    <s v="AO"/>
    <s v=" AR"/>
    <s v=" AT"/>
    <s v="AU"/>
    <s v=" AZ"/>
    <s v=" BA"/>
    <s v=" BB"/>
    <s v=" BE"/>
    <s v=" BG"/>
    <s v=" BH"/>
    <s v=" BM"/>
    <x v="1"/>
    <x v="1"/>
    <x v="6"/>
    <x v="48"/>
  </r>
  <r>
    <x v="3237"/>
    <x v="1"/>
    <x v="7"/>
    <s v="Crime"/>
    <x v="6"/>
    <x v="67"/>
    <x v="1"/>
    <n v="7295"/>
    <x v="1"/>
    <x v="1"/>
    <s v=" AG"/>
    <s v="AL"/>
    <s v="AO"/>
    <s v=" AR"/>
    <s v=" AT"/>
    <s v="AU"/>
    <s v=" AZ"/>
    <s v=" BA"/>
    <s v=" BB"/>
    <s v=" BE"/>
    <s v=" BG"/>
    <s v=" BH"/>
    <s v=" BM"/>
    <x v="1"/>
    <x v="1"/>
    <x v="6"/>
    <x v="67"/>
  </r>
  <r>
    <x v="3238"/>
    <x v="1"/>
    <x v="4"/>
    <s v="Comedy"/>
    <x v="4"/>
    <x v="68"/>
    <x v="16"/>
    <n v="135"/>
    <x v="1"/>
    <x v="1"/>
    <s v=" AL"/>
    <s v="AO"/>
    <s v="AR"/>
    <s v=" AU"/>
    <s v=" AZ"/>
    <s v="BA"/>
    <s v=" BB"/>
    <s v=" BG"/>
    <s v=" BH"/>
    <s v=" BM"/>
    <s v=" BO"/>
    <s v=" BR"/>
    <s v=" BS"/>
    <x v="1"/>
    <x v="1"/>
    <x v="6"/>
    <x v="68"/>
  </r>
  <r>
    <x v="3239"/>
    <x v="1"/>
    <x v="0"/>
    <s v="Animation"/>
    <x v="12"/>
    <x v="67"/>
    <x v="5"/>
    <n v="2475"/>
    <x v="1"/>
    <x v="1"/>
    <s v=" AG"/>
    <s v="AL"/>
    <s v="AO"/>
    <s v=" AR"/>
    <s v=" AT"/>
    <s v="AU"/>
    <s v=" AZ"/>
    <s v=" BA"/>
    <s v=" BB"/>
    <s v=" BE"/>
    <s v=" BG"/>
    <s v=" BH"/>
    <s v=" BM"/>
    <x v="2"/>
    <x v="1"/>
    <x v="6"/>
    <x v="67"/>
  </r>
  <r>
    <x v="3240"/>
    <x v="1"/>
    <x v="3"/>
    <s v="Animation"/>
    <x v="10"/>
    <x v="67"/>
    <x v="5"/>
    <n v="332"/>
    <x v="1"/>
    <x v="1"/>
    <s v=" AG"/>
    <s v="AL"/>
    <s v="AO"/>
    <s v=" AR"/>
    <s v=" AT"/>
    <s v="AU"/>
    <s v=" AZ"/>
    <s v=" BA"/>
    <s v=" BB"/>
    <s v=" BE"/>
    <s v=" BG"/>
    <s v=" BH"/>
    <s v=" BM"/>
    <x v="2"/>
    <x v="1"/>
    <x v="6"/>
    <x v="67"/>
  </r>
  <r>
    <x v="3241"/>
    <x v="1"/>
    <x v="0"/>
    <s v="Animation"/>
    <x v="6"/>
    <x v="68"/>
    <x v="33"/>
    <n v="9677"/>
    <x v="1"/>
    <x v="1"/>
    <s v=" AG"/>
    <s v="AO"/>
    <s v="AR"/>
    <s v=" AT"/>
    <s v=" AU"/>
    <s v="AZ"/>
    <s v=" BA"/>
    <s v=" BB"/>
    <s v=" BE"/>
    <s v=" BG"/>
    <s v=" BH"/>
    <s v=" BM"/>
    <s v=" BO"/>
    <x v="2"/>
    <x v="1"/>
    <x v="6"/>
    <x v="68"/>
  </r>
  <r>
    <x v="3242"/>
    <x v="1"/>
    <x v="4"/>
    <s v="Comedy"/>
    <x v="3"/>
    <x v="67"/>
    <x v="3"/>
    <n v="2547"/>
    <x v="1"/>
    <x v="1"/>
    <s v=" AG"/>
    <s v="AO"/>
    <s v="AR"/>
    <s v=" AT"/>
    <s v=" AU"/>
    <s v="AZ"/>
    <s v=" BA"/>
    <s v=" BB"/>
    <s v=" BE"/>
    <s v=" BG"/>
    <s v=" BH"/>
    <s v=" BM"/>
    <s v=" BO"/>
    <x v="1"/>
    <x v="1"/>
    <x v="6"/>
    <x v="67"/>
  </r>
  <r>
    <x v="3243"/>
    <x v="1"/>
    <x v="7"/>
    <s v="Drama"/>
    <x v="3"/>
    <x v="67"/>
    <x v="20"/>
    <n v="6927"/>
    <x v="0"/>
    <x v="5"/>
    <s v=" AL"/>
    <s v="AO"/>
    <s v="AR"/>
    <s v=" AT"/>
    <s v=" AU"/>
    <s v="AZ"/>
    <s v=" BA"/>
    <s v=" BB"/>
    <s v=" BG"/>
    <s v=" BH"/>
    <s v=" BM"/>
    <s v=" BO"/>
    <s v=" BR"/>
    <x v="1"/>
    <x v="1"/>
    <x v="6"/>
    <x v="67"/>
  </r>
  <r>
    <x v="3244"/>
    <x v="1"/>
    <x v="7"/>
    <s v="Drama"/>
    <x v="0"/>
    <x v="67"/>
    <x v="14"/>
    <n v="33891"/>
    <x v="1"/>
    <x v="1"/>
    <s v=" AG"/>
    <s v="AL"/>
    <s v="AO"/>
    <s v=" AR"/>
    <s v=" AT"/>
    <s v="AU"/>
    <s v=" AZ"/>
    <s v=" BA"/>
    <s v=" BB"/>
    <s v=" BE"/>
    <s v=" BG"/>
    <s v=" BH"/>
    <s v=" BM"/>
    <x v="2"/>
    <x v="1"/>
    <x v="6"/>
    <x v="67"/>
  </r>
  <r>
    <x v="3245"/>
    <x v="1"/>
    <x v="2"/>
    <s v="Family"/>
    <x v="2"/>
    <x v="67"/>
    <x v="17"/>
    <n v="477"/>
    <x v="1"/>
    <x v="5"/>
    <s v=" AO"/>
    <s v="AR"/>
    <s v="AT"/>
    <s v=" AU"/>
    <s v=" AZ"/>
    <s v="BA"/>
    <s v=" BB"/>
    <s v=" BG"/>
    <s v=" BM"/>
    <s v=" BO"/>
    <s v=" BR"/>
    <s v=" BS"/>
    <s v=" BY"/>
    <x v="1"/>
    <x v="1"/>
    <x v="6"/>
    <x v="67"/>
  </r>
  <r>
    <x v="3246"/>
    <x v="1"/>
    <x v="3"/>
    <s v="Animation"/>
    <x v="10"/>
    <x v="70"/>
    <x v="26"/>
    <n v="215"/>
    <x v="0"/>
    <x v="5"/>
    <s v=" AO"/>
    <s v="AR"/>
    <s v="BB"/>
    <s v=" BH"/>
    <s v=" BM"/>
    <s v="BO"/>
    <s v=" BR"/>
    <s v=" BS"/>
    <s v=" BZ"/>
    <s v=" CA"/>
    <s v=" CH"/>
    <s v=" CI"/>
    <s v=" CL"/>
    <x v="2"/>
    <x v="1"/>
    <x v="6"/>
    <x v="70"/>
  </r>
  <r>
    <x v="3247"/>
    <x v="1"/>
    <x v="0"/>
    <s v="Adventure"/>
    <x v="15"/>
    <x v="71"/>
    <x v="33"/>
    <n v="2730"/>
    <x v="1"/>
    <x v="1"/>
    <s v=" AG"/>
    <s v="AL"/>
    <s v="AO"/>
    <s v=" AR"/>
    <s v=" AT"/>
    <s v="AU"/>
    <s v=" AZ"/>
    <s v=" BA"/>
    <s v=" BB"/>
    <s v=" BE"/>
    <s v=" BG"/>
    <s v=" BH"/>
    <s v=" BM"/>
    <x v="2"/>
    <x v="1"/>
    <x v="6"/>
    <x v="71"/>
  </r>
  <r>
    <x v="3248"/>
    <x v="1"/>
    <x v="0"/>
    <s v="Adventure"/>
    <x v="15"/>
    <x v="67"/>
    <x v="5"/>
    <n v="1273"/>
    <x v="1"/>
    <x v="1"/>
    <s v=" AG"/>
    <s v="AL"/>
    <s v="AO"/>
    <s v=" AR"/>
    <s v=" AT"/>
    <s v="AU"/>
    <s v=" AZ"/>
    <s v=" BA"/>
    <s v=" BB"/>
    <s v=" BE"/>
    <s v=" BG"/>
    <s v=" BH"/>
    <s v=" BM"/>
    <x v="2"/>
    <x v="1"/>
    <x v="6"/>
    <x v="67"/>
  </r>
  <r>
    <x v="3249"/>
    <x v="1"/>
    <x v="4"/>
    <s v="Mystery"/>
    <x v="17"/>
    <x v="67"/>
    <x v="8"/>
    <n v="100"/>
    <x v="1"/>
    <x v="1"/>
    <s v=" AG"/>
    <s v="AL"/>
    <s v="AO"/>
    <s v=" AR"/>
    <s v=" AT"/>
    <s v="AU"/>
    <s v=" AZ"/>
    <s v=" BA"/>
    <s v=" BB"/>
    <s v=" BE"/>
    <s v=" BG"/>
    <s v=" BH"/>
    <s v=" BM"/>
    <x v="1"/>
    <x v="1"/>
    <x v="6"/>
    <x v="67"/>
  </r>
  <r>
    <x v="3250"/>
    <x v="1"/>
    <x v="0"/>
    <s v="Adventure"/>
    <x v="15"/>
    <x v="67"/>
    <x v="2"/>
    <n v="29366"/>
    <x v="1"/>
    <x v="1"/>
    <s v=" AG"/>
    <s v="AL"/>
    <s v="AO"/>
    <s v=" AR"/>
    <s v=" AT"/>
    <s v="AU"/>
    <s v=" AZ"/>
    <s v=" BA"/>
    <s v=" BB"/>
    <s v=" BE"/>
    <s v=" BG"/>
    <s v=" BH"/>
    <s v=" BM"/>
    <x v="0"/>
    <x v="1"/>
    <x v="6"/>
    <x v="67"/>
  </r>
  <r>
    <x v="3251"/>
    <x v="1"/>
    <x v="0"/>
    <s v="Animation"/>
    <x v="10"/>
    <x v="67"/>
    <x v="9"/>
    <n v="1064"/>
    <x v="1"/>
    <x v="1"/>
    <s v=" AG"/>
    <s v="AL"/>
    <s v="AO"/>
    <s v=" AR"/>
    <s v=" AT"/>
    <s v="AU"/>
    <s v=" AZ"/>
    <s v=" BA"/>
    <s v=" BB"/>
    <s v=" BE"/>
    <s v=" BG"/>
    <s v=" BH"/>
    <s v=" BM"/>
    <x v="1"/>
    <x v="1"/>
    <x v="6"/>
    <x v="67"/>
  </r>
  <r>
    <x v="3252"/>
    <x v="1"/>
    <x v="7"/>
    <s v="Horror"/>
    <x v="23"/>
    <x v="67"/>
    <x v="15"/>
    <n v="2660"/>
    <x v="1"/>
    <x v="1"/>
    <s v=" AG"/>
    <s v="AL"/>
    <s v="AO"/>
    <s v=" AR"/>
    <s v=" AT"/>
    <s v="AU"/>
    <s v=" AZ"/>
    <s v=" BA"/>
    <s v=" BB"/>
    <s v=" BE"/>
    <s v=" BG"/>
    <s v=" BH"/>
    <s v=" BM"/>
    <x v="1"/>
    <x v="1"/>
    <x v="6"/>
    <x v="67"/>
  </r>
  <r>
    <x v="3253"/>
    <x v="1"/>
    <x v="2"/>
    <s v="Mystery"/>
    <x v="0"/>
    <x v="56"/>
    <x v="8"/>
    <n v="47780"/>
    <x v="1"/>
    <x v="1"/>
    <s v=" AG"/>
    <s v="AO"/>
    <s v="AR"/>
    <s v=" AT"/>
    <s v=" AU"/>
    <s v="AZ"/>
    <s v=" BA"/>
    <s v=" BB"/>
    <s v=" BE"/>
    <s v=" BG"/>
    <s v=" BH"/>
    <s v=" BM"/>
    <s v=" BO"/>
    <x v="1"/>
    <x v="1"/>
    <x v="8"/>
    <x v="56"/>
  </r>
  <r>
    <x v="3254"/>
    <x v="1"/>
    <x v="6"/>
    <s v="Drama"/>
    <x v="12"/>
    <x v="56"/>
    <x v="20"/>
    <n v="73999"/>
    <x v="1"/>
    <x v="1"/>
    <s v=" AG"/>
    <s v="AL"/>
    <s v="AO"/>
    <s v=" AR"/>
    <s v=" AT"/>
    <s v="AU"/>
    <s v=" AZ"/>
    <s v=" BA"/>
    <s v=" BB"/>
    <s v=" BE"/>
    <s v=" BG"/>
    <s v=" BH"/>
    <s v=" BM"/>
    <x v="1"/>
    <x v="1"/>
    <x v="8"/>
    <x v="56"/>
  </r>
  <r>
    <x v="3255"/>
    <x v="1"/>
    <x v="1"/>
    <s v="Crime"/>
    <x v="6"/>
    <x v="71"/>
    <x v="48"/>
    <n v="144726"/>
    <x v="1"/>
    <x v="1"/>
    <s v=" AG"/>
    <s v="AL"/>
    <s v="AO"/>
    <s v=" AR"/>
    <s v=" AT"/>
    <s v="AU"/>
    <s v=" AZ"/>
    <s v=" BA"/>
    <s v=" BB"/>
    <s v=" BE"/>
    <s v=" BG"/>
    <s v=" BH"/>
    <s v=" BM"/>
    <x v="0"/>
    <x v="0"/>
    <x v="6"/>
    <x v="71"/>
  </r>
  <r>
    <x v="3256"/>
    <x v="1"/>
    <x v="7"/>
    <s v="Drama"/>
    <x v="3"/>
    <x v="71"/>
    <x v="0"/>
    <n v="368171"/>
    <x v="1"/>
    <x v="1"/>
    <s v=" AG"/>
    <s v="AO"/>
    <s v="AR"/>
    <s v=" AT"/>
    <s v=" AU"/>
    <s v="AZ"/>
    <s v=" BA"/>
    <s v=" BB"/>
    <s v=" BE"/>
    <s v=" BG"/>
    <s v=" BH"/>
    <s v=" BM"/>
    <s v=" BO"/>
    <x v="0"/>
    <x v="0"/>
    <x v="6"/>
    <x v="71"/>
  </r>
  <r>
    <x v="3257"/>
    <x v="1"/>
    <x v="7"/>
    <s v="Crime"/>
    <x v="6"/>
    <x v="71"/>
    <x v="3"/>
    <n v="103594"/>
    <x v="1"/>
    <x v="1"/>
    <s v=" AG"/>
    <s v="AL"/>
    <s v="AO"/>
    <s v=" AR"/>
    <s v=" AT"/>
    <s v="AU"/>
    <s v=" AZ"/>
    <s v=" BA"/>
    <s v=" BB"/>
    <s v=" BE"/>
    <s v=" BG"/>
    <s v=" BH"/>
    <s v=" BM"/>
    <x v="1"/>
    <x v="0"/>
    <x v="6"/>
    <x v="71"/>
  </r>
  <r>
    <x v="3258"/>
    <x v="1"/>
    <x v="3"/>
    <s v="Animation"/>
    <x v="10"/>
    <x v="69"/>
    <x v="27"/>
    <n v="676"/>
    <x v="0"/>
    <x v="5"/>
    <s v=" AL"/>
    <s v="AO"/>
    <s v="AR"/>
    <s v=" AT"/>
    <s v=" AU"/>
    <s v="AZ"/>
    <s v=" BA"/>
    <s v=" BB"/>
    <s v=" BG"/>
    <s v=" BH"/>
    <s v=" BM"/>
    <s v=" BO"/>
    <s v=" BR"/>
    <x v="2"/>
    <x v="1"/>
    <x v="6"/>
    <x v="69"/>
  </r>
  <r>
    <x v="3259"/>
    <x v="1"/>
    <x v="9"/>
    <s v="Mystery"/>
    <x v="20"/>
    <x v="67"/>
    <x v="37"/>
    <n v="1218"/>
    <x v="1"/>
    <x v="1"/>
    <s v=" AG"/>
    <s v="AL"/>
    <s v="AO"/>
    <s v=" AR"/>
    <s v=" AT"/>
    <s v="AU"/>
    <s v=" AZ"/>
    <s v=" BA"/>
    <s v=" BB"/>
    <s v=" BE"/>
    <s v=" BG"/>
    <s v=" BH"/>
    <s v=" BM"/>
    <x v="3"/>
    <x v="1"/>
    <x v="6"/>
    <x v="67"/>
  </r>
  <r>
    <x v="3260"/>
    <x v="1"/>
    <x v="7"/>
    <s v="Drama"/>
    <x v="2"/>
    <x v="71"/>
    <x v="12"/>
    <n v="36243"/>
    <x v="1"/>
    <x v="1"/>
    <s v=" AG"/>
    <s v="AL"/>
    <s v="AO"/>
    <s v=" AR"/>
    <s v=" AT"/>
    <s v="AU"/>
    <s v=" AZ"/>
    <s v=" BA"/>
    <s v=" BB"/>
    <s v=" BE"/>
    <s v=" BG"/>
    <s v=" BH"/>
    <s v=" BM"/>
    <x v="1"/>
    <x v="1"/>
    <x v="6"/>
    <x v="71"/>
  </r>
  <r>
    <x v="3261"/>
    <x v="1"/>
    <x v="2"/>
    <s v="Horror"/>
    <x v="2"/>
    <x v="71"/>
    <x v="27"/>
    <n v="15507"/>
    <x v="1"/>
    <x v="1"/>
    <s v=" AG"/>
    <s v="AL"/>
    <s v="AO"/>
    <s v=" AR"/>
    <s v=" AT"/>
    <s v="AU"/>
    <s v=" AZ"/>
    <s v=" BA"/>
    <s v=" BB"/>
    <s v=" BE"/>
    <s v=" BG"/>
    <s v=" BH"/>
    <s v=" BM"/>
    <x v="2"/>
    <x v="1"/>
    <x v="6"/>
    <x v="71"/>
  </r>
  <r>
    <x v="3262"/>
    <x v="1"/>
    <x v="6"/>
    <s v="Drama"/>
    <x v="0"/>
    <x v="67"/>
    <x v="12"/>
    <n v="6085"/>
    <x v="1"/>
    <x v="1"/>
    <s v=" AG"/>
    <s v="AL"/>
    <s v="AO"/>
    <s v=" AR"/>
    <s v=" AT"/>
    <s v="AU"/>
    <s v=" AZ"/>
    <s v=" BA"/>
    <s v=" BB"/>
    <s v=" BE"/>
    <s v=" BG"/>
    <s v=" BH"/>
    <s v=" BM"/>
    <x v="1"/>
    <x v="1"/>
    <x v="6"/>
    <x v="67"/>
  </r>
  <r>
    <x v="3263"/>
    <x v="1"/>
    <x v="4"/>
    <s v="Comedy"/>
    <x v="4"/>
    <x v="69"/>
    <x v="33"/>
    <n v="553"/>
    <x v="1"/>
    <x v="1"/>
    <s v=" AG"/>
    <s v="AL"/>
    <s v="AO"/>
    <s v=" AR"/>
    <s v=" AT"/>
    <s v="AU"/>
    <s v=" AZ"/>
    <s v=" BA"/>
    <s v=" BB"/>
    <s v=" BE"/>
    <s v=" BG"/>
    <s v=" BH"/>
    <s v=" BM"/>
    <x v="2"/>
    <x v="1"/>
    <x v="6"/>
    <x v="69"/>
  </r>
  <r>
    <x v="3264"/>
    <x v="1"/>
    <x v="0"/>
    <s v="Comedy"/>
    <x v="12"/>
    <x v="67"/>
    <x v="32"/>
    <n v="3984"/>
    <x v="0"/>
    <x v="5"/>
    <s v=" AL"/>
    <s v="AO"/>
    <s v="AR"/>
    <s v=" AT"/>
    <s v=" AU"/>
    <s v="AZ"/>
    <s v=" BA"/>
    <s v=" BB"/>
    <s v=" BG"/>
    <s v=" BH"/>
    <s v=" BM"/>
    <s v=" BO"/>
    <s v=" BR"/>
    <x v="1"/>
    <x v="1"/>
    <x v="6"/>
    <x v="67"/>
  </r>
  <r>
    <x v="3265"/>
    <x v="1"/>
    <x v="2"/>
    <s v="Mystery"/>
    <x v="0"/>
    <x v="71"/>
    <x v="18"/>
    <n v="17469"/>
    <x v="1"/>
    <x v="1"/>
    <s v=" AG"/>
    <s v="AO"/>
    <s v="AR"/>
    <s v=" AT"/>
    <s v=" AU"/>
    <s v="AZ"/>
    <s v=" BA"/>
    <s v=" BB"/>
    <s v=" BE"/>
    <s v=" BG"/>
    <s v=" BH"/>
    <s v=" BM"/>
    <s v=" BO"/>
    <x v="2"/>
    <x v="1"/>
    <x v="6"/>
    <x v="71"/>
  </r>
  <r>
    <x v="3266"/>
    <x v="1"/>
    <x v="0"/>
    <s v="Animation"/>
    <x v="10"/>
    <x v="67"/>
    <x v="33"/>
    <n v="22560"/>
    <x v="1"/>
    <x v="1"/>
    <s v=" AG"/>
    <s v="AL"/>
    <s v="AO"/>
    <s v=" AR"/>
    <s v=" AT"/>
    <s v="AU"/>
    <s v=" AZ"/>
    <s v=" BA"/>
    <s v=" BB"/>
    <s v=" BE"/>
    <s v=" BG"/>
    <s v=" BH"/>
    <s v=" BM"/>
    <x v="2"/>
    <x v="1"/>
    <x v="6"/>
    <x v="67"/>
  </r>
  <r>
    <x v="3267"/>
    <x v="1"/>
    <x v="2"/>
    <s v="Fantasy"/>
    <x v="9"/>
    <x v="71"/>
    <x v="5"/>
    <n v="34424"/>
    <x v="1"/>
    <x v="1"/>
    <s v=" AG"/>
    <s v="AL"/>
    <s v="AO"/>
    <s v=" AR"/>
    <s v=" AT"/>
    <s v="AU"/>
    <s v=" AZ"/>
    <s v=" BA"/>
    <s v=" BB"/>
    <s v=" BE"/>
    <s v=" BG"/>
    <s v=" BH"/>
    <s v=" BM"/>
    <x v="2"/>
    <x v="1"/>
    <x v="6"/>
    <x v="71"/>
  </r>
  <r>
    <x v="3268"/>
    <x v="1"/>
    <x v="7"/>
    <s v="Drama"/>
    <x v="4"/>
    <x v="67"/>
    <x v="22"/>
    <n v="1425"/>
    <x v="2"/>
    <x v="2"/>
    <s v=" BB"/>
    <s v="BE"/>
    <s v="BM"/>
    <s v=" BO"/>
    <s v=" BS"/>
    <s v="BZ"/>
    <s v=" CA"/>
    <s v=" CL"/>
    <s v=" CO"/>
    <s v=" CR"/>
    <s v=" CU"/>
    <s v=" DE"/>
    <s v=" DK"/>
    <x v="2"/>
    <x v="1"/>
    <x v="6"/>
    <x v="67"/>
  </r>
  <r>
    <x v="3269"/>
    <x v="1"/>
    <x v="2"/>
    <s v="Fantasy"/>
    <x v="3"/>
    <x v="67"/>
    <x v="9"/>
    <n v="3447"/>
    <x v="0"/>
    <x v="5"/>
    <s v=" AL"/>
    <s v="AO"/>
    <s v="AR"/>
    <s v=" AT"/>
    <s v=" AU"/>
    <s v="AZ"/>
    <s v=" BA"/>
    <s v=" BB"/>
    <s v=" BG"/>
    <s v=" BH"/>
    <s v=" BM"/>
    <s v=" BO"/>
    <s v=" BR"/>
    <x v="1"/>
    <x v="1"/>
    <x v="6"/>
    <x v="67"/>
  </r>
  <r>
    <x v="3270"/>
    <x v="1"/>
    <x v="3"/>
    <s v="Animation"/>
    <x v="6"/>
    <x v="67"/>
    <x v="6"/>
    <n v="14691"/>
    <x v="1"/>
    <x v="1"/>
    <s v=" AG"/>
    <s v="AL"/>
    <s v="AO"/>
    <s v=" AR"/>
    <s v=" AT"/>
    <s v="AU"/>
    <s v=" AZ"/>
    <s v=" BA"/>
    <s v=" BB"/>
    <s v=" BE"/>
    <s v=" BG"/>
    <s v=" BH"/>
    <s v=" BM"/>
    <x v="0"/>
    <x v="1"/>
    <x v="6"/>
    <x v="67"/>
  </r>
  <r>
    <x v="3271"/>
    <x v="1"/>
    <x v="2"/>
    <s v="Mystery"/>
    <x v="0"/>
    <x v="67"/>
    <x v="16"/>
    <n v="7275"/>
    <x v="1"/>
    <x v="1"/>
    <s v=" AG"/>
    <s v="AL"/>
    <s v="AO"/>
    <s v=" AR"/>
    <s v=" AT"/>
    <s v="AU"/>
    <s v=" AZ"/>
    <s v=" BA"/>
    <s v=" BB"/>
    <s v=" BE"/>
    <s v=" BG"/>
    <s v=" BH"/>
    <s v=" BM"/>
    <x v="1"/>
    <x v="1"/>
    <x v="6"/>
    <x v="67"/>
  </r>
  <r>
    <x v="3272"/>
    <x v="1"/>
    <x v="7"/>
    <s v="Drama"/>
    <x v="4"/>
    <x v="71"/>
    <x v="23"/>
    <n v="3809"/>
    <x v="1"/>
    <x v="1"/>
    <s v=" AG"/>
    <s v="AL"/>
    <s v="AO"/>
    <s v=" AR"/>
    <s v=" AT"/>
    <s v="AU"/>
    <s v=" AZ"/>
    <s v=" BA"/>
    <s v=" BB"/>
    <s v=" BE"/>
    <s v=" BG"/>
    <s v=" BH"/>
    <s v=" BM"/>
    <x v="2"/>
    <x v="1"/>
    <x v="6"/>
    <x v="71"/>
  </r>
  <r>
    <x v="3273"/>
    <x v="1"/>
    <x v="2"/>
    <s v="Family"/>
    <x v="5"/>
    <x v="67"/>
    <x v="33"/>
    <n v="3288"/>
    <x v="1"/>
    <x v="1"/>
    <s v=" AG"/>
    <s v="AL"/>
    <s v="AO"/>
    <s v=" AR"/>
    <s v=" AT"/>
    <s v="AU"/>
    <s v=" AZ"/>
    <s v=" BA"/>
    <s v=" BB"/>
    <s v=" BE"/>
    <s v=" BG"/>
    <s v=" BH"/>
    <s v=" BM"/>
    <x v="2"/>
    <x v="1"/>
    <x v="6"/>
    <x v="67"/>
  </r>
  <r>
    <x v="3274"/>
    <x v="1"/>
    <x v="6"/>
    <s v="Drama"/>
    <x v="0"/>
    <x v="67"/>
    <x v="5"/>
    <n v="4292"/>
    <x v="1"/>
    <x v="1"/>
    <s v=" AG"/>
    <s v="AL"/>
    <s v="AO"/>
    <s v=" AR"/>
    <s v=" AT"/>
    <s v="AU"/>
    <s v=" AZ"/>
    <s v=" BA"/>
    <s v=" BB"/>
    <s v=" BE"/>
    <s v=" BG"/>
    <s v=" BH"/>
    <s v=" BM"/>
    <x v="2"/>
    <x v="1"/>
    <x v="6"/>
    <x v="67"/>
  </r>
  <r>
    <x v="3275"/>
    <x v="1"/>
    <x v="6"/>
    <s v="Drama"/>
    <x v="3"/>
    <x v="67"/>
    <x v="1"/>
    <n v="444"/>
    <x v="4"/>
    <x v="6"/>
    <s v=" BR"/>
    <s v="CL"/>
    <s v="CO"/>
    <s v=" CR"/>
    <s v=" DO"/>
    <s v="EC"/>
    <s v=" GT"/>
    <s v=" HN"/>
    <s v=" MX"/>
    <s v=" NI"/>
    <s v=" PA"/>
    <s v=" PE"/>
    <s v=" PY"/>
    <x v="1"/>
    <x v="1"/>
    <x v="6"/>
    <x v="67"/>
  </r>
  <r>
    <x v="3276"/>
    <x v="1"/>
    <x v="4"/>
    <s v="Drama"/>
    <x v="3"/>
    <x v="67"/>
    <x v="32"/>
    <n v="2132"/>
    <x v="4"/>
    <x v="8"/>
    <s v=" BO"/>
    <s v="BR"/>
    <s v="BZ"/>
    <s v=" CL"/>
    <s v=" CO"/>
    <s v="CR"/>
    <s v=" DO"/>
    <s v=" EC"/>
    <s v=" GT"/>
    <s v=" HN"/>
    <s v=" IE"/>
    <s v=" IS"/>
    <s v=" MX"/>
    <x v="1"/>
    <x v="1"/>
    <x v="6"/>
    <x v="67"/>
  </r>
  <r>
    <x v="3277"/>
    <x v="1"/>
    <x v="0"/>
    <s v="Adventure"/>
    <x v="15"/>
    <x v="71"/>
    <x v="32"/>
    <n v="18972"/>
    <x v="1"/>
    <x v="0"/>
    <s v=" AO"/>
    <s v="AR"/>
    <s v="AT"/>
    <s v=" AU"/>
    <s v=" BA"/>
    <s v="BG"/>
    <s v=" BO"/>
    <s v=" BR"/>
    <s v=" CA"/>
    <s v=" CH"/>
    <s v=" CI"/>
    <s v=" CL"/>
    <s v=" CM"/>
    <x v="1"/>
    <x v="1"/>
    <x v="6"/>
    <x v="71"/>
  </r>
  <r>
    <x v="3278"/>
    <x v="1"/>
    <x v="0"/>
    <s v="Animation"/>
    <x v="2"/>
    <x v="71"/>
    <x v="19"/>
    <n v="735"/>
    <x v="1"/>
    <x v="1"/>
    <s v=" AG"/>
    <s v="AL"/>
    <s v="AO"/>
    <s v=" AR"/>
    <s v=" AT"/>
    <s v="AU"/>
    <s v=" AZ"/>
    <s v=" BA"/>
    <s v=" BB"/>
    <s v=" BE"/>
    <s v=" BG"/>
    <s v=" BH"/>
    <s v=" BM"/>
    <x v="3"/>
    <x v="1"/>
    <x v="6"/>
    <x v="71"/>
  </r>
  <r>
    <x v="3279"/>
    <x v="1"/>
    <x v="3"/>
    <s v="Drama"/>
    <x v="5"/>
    <x v="56"/>
    <x v="27"/>
    <n v="33782"/>
    <x v="1"/>
    <x v="1"/>
    <s v=" AG"/>
    <s v="AL"/>
    <s v="AO"/>
    <s v=" AR"/>
    <s v=" AT"/>
    <s v="AU"/>
    <s v=" AZ"/>
    <s v=" BA"/>
    <s v=" BB"/>
    <s v=" BE"/>
    <s v=" BG"/>
    <s v=" BH"/>
    <s v=" BM"/>
    <x v="2"/>
    <x v="1"/>
    <x v="8"/>
    <x v="56"/>
  </r>
  <r>
    <x v="3280"/>
    <x v="1"/>
    <x v="0"/>
    <s v="Crime"/>
    <x v="6"/>
    <x v="67"/>
    <x v="11"/>
    <n v="2210"/>
    <x v="2"/>
    <x v="2"/>
    <s v=" BB"/>
    <s v="BM"/>
    <s v="BO"/>
    <s v=" BR"/>
    <s v=" BS"/>
    <s v="BZ"/>
    <s v=" CA"/>
    <s v=" CL"/>
    <s v=" CO"/>
    <s v=" CR"/>
    <s v=" CU"/>
    <s v=" DO"/>
    <s v=" EC"/>
    <x v="0"/>
    <x v="1"/>
    <x v="6"/>
    <x v="67"/>
  </r>
  <r>
    <x v="3281"/>
    <x v="1"/>
    <x v="3"/>
    <s v="Animation"/>
    <x v="10"/>
    <x v="67"/>
    <x v="14"/>
    <n v="545"/>
    <x v="1"/>
    <x v="1"/>
    <s v=" AG"/>
    <s v="AL"/>
    <s v="AO"/>
    <s v=" AR"/>
    <s v=" AT"/>
    <s v="AU"/>
    <s v=" AZ"/>
    <s v=" BA"/>
    <s v=" BB"/>
    <s v=" BE"/>
    <s v=" BG"/>
    <s v=" BH"/>
    <s v=" BM"/>
    <x v="2"/>
    <x v="1"/>
    <x v="6"/>
    <x v="67"/>
  </r>
  <r>
    <x v="3282"/>
    <x v="1"/>
    <x v="0"/>
    <s v="Drama"/>
    <x v="0"/>
    <x v="67"/>
    <x v="1"/>
    <n v="2486"/>
    <x v="1"/>
    <x v="1"/>
    <s v=" AG"/>
    <s v="AL"/>
    <s v="AO"/>
    <s v=" AR"/>
    <s v=" AT"/>
    <s v="AU"/>
    <s v=" AZ"/>
    <s v=" BA"/>
    <s v=" BB"/>
    <s v=" BE"/>
    <s v=" BG"/>
    <s v=" BH"/>
    <s v=" BM"/>
    <x v="1"/>
    <x v="1"/>
    <x v="6"/>
    <x v="67"/>
  </r>
  <r>
    <x v="3283"/>
    <x v="1"/>
    <x v="3"/>
    <s v="Drama"/>
    <x v="5"/>
    <x v="67"/>
    <x v="33"/>
    <n v="2881"/>
    <x v="1"/>
    <x v="1"/>
    <s v=" AG"/>
    <s v="AL"/>
    <s v="AO"/>
    <s v=" AR"/>
    <s v=" AT"/>
    <s v="AU"/>
    <s v=" AZ"/>
    <s v=" BA"/>
    <s v=" BB"/>
    <s v=" BE"/>
    <s v=" BG"/>
    <s v=" BH"/>
    <s v=" BM"/>
    <x v="2"/>
    <x v="1"/>
    <x v="6"/>
    <x v="67"/>
  </r>
  <r>
    <x v="3284"/>
    <x v="1"/>
    <x v="4"/>
    <s v="Drama"/>
    <x v="14"/>
    <x v="67"/>
    <x v="17"/>
    <n v="651"/>
    <x v="4"/>
    <x v="8"/>
    <s v=" BO"/>
    <s v="BR"/>
    <s v="BZ"/>
    <s v=" CL"/>
    <s v=" CO"/>
    <s v="CR"/>
    <s v=" DO"/>
    <s v=" EC"/>
    <s v=" ES"/>
    <s v=" GT"/>
    <s v=" HN"/>
    <s v=" IE"/>
    <s v=" IS"/>
    <x v="1"/>
    <x v="1"/>
    <x v="6"/>
    <x v="67"/>
  </r>
  <r>
    <x v="3285"/>
    <x v="1"/>
    <x v="6"/>
    <s v="Drama"/>
    <x v="5"/>
    <x v="67"/>
    <x v="33"/>
    <n v="9093"/>
    <x v="1"/>
    <x v="1"/>
    <s v=" AG"/>
    <s v="AL"/>
    <s v="AO"/>
    <s v=" AR"/>
    <s v=" AT"/>
    <s v="AU"/>
    <s v=" AZ"/>
    <s v=" BA"/>
    <s v=" BB"/>
    <s v=" BE"/>
    <s v=" BG"/>
    <s v=" BH"/>
    <s v=" BM"/>
    <x v="2"/>
    <x v="1"/>
    <x v="6"/>
    <x v="67"/>
  </r>
  <r>
    <x v="3286"/>
    <x v="1"/>
    <x v="4"/>
    <s v="Comedy"/>
    <x v="5"/>
    <x v="67"/>
    <x v="29"/>
    <n v="1963"/>
    <x v="1"/>
    <x v="1"/>
    <s v=" AG"/>
    <s v="AL"/>
    <s v="AO"/>
    <s v=" AR"/>
    <s v=" AT"/>
    <s v="AU"/>
    <s v=" AZ"/>
    <s v=" BA"/>
    <s v=" BB"/>
    <s v=" BE"/>
    <s v=" BG"/>
    <s v=" BH"/>
    <s v=" BM"/>
    <x v="3"/>
    <x v="1"/>
    <x v="6"/>
    <x v="67"/>
  </r>
  <r>
    <x v="3287"/>
    <x v="1"/>
    <x v="7"/>
    <s v="News"/>
    <x v="23"/>
    <x v="67"/>
    <x v="2"/>
    <n v="8041"/>
    <x v="1"/>
    <x v="1"/>
    <s v=" AG"/>
    <s v="AL"/>
    <s v="AO"/>
    <s v=" AR"/>
    <s v=" AT"/>
    <s v="AU"/>
    <s v=" AZ"/>
    <s v=" BA"/>
    <s v=" BB"/>
    <s v=" BE"/>
    <s v=" BG"/>
    <s v=" BH"/>
    <s v=" BM"/>
    <x v="0"/>
    <x v="1"/>
    <x v="6"/>
    <x v="67"/>
  </r>
  <r>
    <x v="3288"/>
    <x v="1"/>
    <x v="9"/>
    <s v="History"/>
    <x v="20"/>
    <x v="67"/>
    <x v="4"/>
    <n v="1390"/>
    <x v="1"/>
    <x v="1"/>
    <s v=" AG"/>
    <s v="AL"/>
    <s v="AO"/>
    <s v=" AR"/>
    <s v=" AT"/>
    <s v="AU"/>
    <s v=" AZ"/>
    <s v=" BA"/>
    <s v=" BB"/>
    <s v=" BE"/>
    <s v=" BG"/>
    <s v=" BH"/>
    <s v=" BM"/>
    <x v="0"/>
    <x v="1"/>
    <x v="6"/>
    <x v="67"/>
  </r>
  <r>
    <x v="3289"/>
    <x v="1"/>
    <x v="2"/>
    <s v="Romance"/>
    <x v="2"/>
    <x v="67"/>
    <x v="15"/>
    <n v="7479"/>
    <x v="1"/>
    <x v="1"/>
    <s v=" AG"/>
    <s v="AL"/>
    <s v="AO"/>
    <s v=" AR"/>
    <s v=" AT"/>
    <s v="AU"/>
    <s v=" AZ"/>
    <s v=" BA"/>
    <s v=" BB"/>
    <s v=" BE"/>
    <s v=" BG"/>
    <s v=" BH"/>
    <s v=" BM"/>
    <x v="1"/>
    <x v="1"/>
    <x v="6"/>
    <x v="67"/>
  </r>
  <r>
    <x v="3290"/>
    <x v="1"/>
    <x v="6"/>
    <s v="Drama"/>
    <x v="5"/>
    <x v="67"/>
    <x v="8"/>
    <n v="7349"/>
    <x v="1"/>
    <x v="1"/>
    <s v=" AG"/>
    <s v="AL"/>
    <s v="AO"/>
    <s v=" AR"/>
    <s v=" AT"/>
    <s v="AU"/>
    <s v=" AZ"/>
    <s v=" BA"/>
    <s v=" BB"/>
    <s v=" BE"/>
    <s v=" BG"/>
    <s v=" BH"/>
    <s v=" BM"/>
    <x v="1"/>
    <x v="1"/>
    <x v="6"/>
    <x v="67"/>
  </r>
  <r>
    <x v="3291"/>
    <x v="1"/>
    <x v="2"/>
    <s v="Horror"/>
    <x v="8"/>
    <x v="64"/>
    <x v="1"/>
    <n v="59446"/>
    <x v="1"/>
    <x v="1"/>
    <s v=" AG"/>
    <s v="AL"/>
    <s v="AO"/>
    <s v=" AR"/>
    <s v=" AT"/>
    <s v="AU"/>
    <s v=" AZ"/>
    <s v=" BA"/>
    <s v=" BB"/>
    <s v=" BE"/>
    <s v=" BG"/>
    <s v=" BH"/>
    <s v=" BM"/>
    <x v="1"/>
    <x v="1"/>
    <x v="8"/>
    <x v="64"/>
  </r>
  <r>
    <x v="3292"/>
    <x v="1"/>
    <x v="4"/>
    <s v="Comedy"/>
    <x v="4"/>
    <x v="67"/>
    <x v="32"/>
    <n v="327"/>
    <x v="1"/>
    <x v="1"/>
    <s v=" AG"/>
    <s v="AL"/>
    <s v="AO"/>
    <s v=" AR"/>
    <s v=" AT"/>
    <s v="AU"/>
    <s v=" AZ"/>
    <s v=" BA"/>
    <s v=" BB"/>
    <s v=" BE"/>
    <s v=" BG"/>
    <s v=" BH"/>
    <s v=" BM"/>
    <x v="1"/>
    <x v="1"/>
    <x v="6"/>
    <x v="67"/>
  </r>
  <r>
    <x v="3293"/>
    <x v="1"/>
    <x v="0"/>
    <s v="Adventure"/>
    <x v="15"/>
    <x v="67"/>
    <x v="5"/>
    <n v="127"/>
    <x v="1"/>
    <x v="1"/>
    <s v=" AG"/>
    <s v="AL"/>
    <s v="AO"/>
    <s v=" AR"/>
    <s v=" AT"/>
    <s v="AU"/>
    <s v=" AZ"/>
    <s v=" BA"/>
    <s v=" BB"/>
    <s v=" BE"/>
    <s v=" BG"/>
    <s v=" BH"/>
    <s v=" BM"/>
    <x v="2"/>
    <x v="1"/>
    <x v="6"/>
    <x v="67"/>
  </r>
  <r>
    <x v="3294"/>
    <x v="1"/>
    <x v="4"/>
    <s v="Drama"/>
    <x v="7"/>
    <x v="71"/>
    <x v="32"/>
    <n v="2596"/>
    <x v="1"/>
    <x v="1"/>
    <s v=" AG"/>
    <s v="AL"/>
    <s v="AO"/>
    <s v=" AR"/>
    <s v=" AT"/>
    <s v="AU"/>
    <s v=" AZ"/>
    <s v=" BA"/>
    <s v=" BB"/>
    <s v=" BE"/>
    <s v=" BG"/>
    <s v=" BH"/>
    <s v=" BM"/>
    <x v="1"/>
    <x v="1"/>
    <x v="6"/>
    <x v="71"/>
  </r>
  <r>
    <x v="3295"/>
    <x v="1"/>
    <x v="6"/>
    <s v="Drama"/>
    <x v="0"/>
    <x v="71"/>
    <x v="14"/>
    <n v="1984"/>
    <x v="1"/>
    <x v="1"/>
    <s v=" AG"/>
    <s v="AL"/>
    <s v="AO"/>
    <s v=" AR"/>
    <s v=" AT"/>
    <s v="AU"/>
    <s v=" AZ"/>
    <s v=" BA"/>
    <s v=" BB"/>
    <s v=" BE"/>
    <s v=" BG"/>
    <s v=" BH"/>
    <s v=" BM"/>
    <x v="2"/>
    <x v="1"/>
    <x v="6"/>
    <x v="71"/>
  </r>
  <r>
    <x v="3296"/>
    <x v="1"/>
    <x v="0"/>
    <s v="Adventure"/>
    <x v="15"/>
    <x v="67"/>
    <x v="8"/>
    <n v="7550"/>
    <x v="1"/>
    <x v="1"/>
    <s v=" AG"/>
    <s v="AL"/>
    <s v="AO"/>
    <s v=" AR"/>
    <s v=" AT"/>
    <s v="AU"/>
    <s v=" AZ"/>
    <s v=" BA"/>
    <s v=" BB"/>
    <s v=" BE"/>
    <s v=" BG"/>
    <s v=" BH"/>
    <s v=" BM"/>
    <x v="1"/>
    <x v="1"/>
    <x v="6"/>
    <x v="67"/>
  </r>
  <r>
    <x v="3297"/>
    <x v="1"/>
    <x v="0"/>
    <s v="Crime"/>
    <x v="6"/>
    <x v="63"/>
    <x v="16"/>
    <n v="1999"/>
    <x v="0"/>
    <x v="5"/>
    <s v=" AL"/>
    <s v="AO"/>
    <s v="AU"/>
    <s v=" AZ"/>
    <s v=" BA"/>
    <s v="BB"/>
    <s v=" BG"/>
    <s v=" BH"/>
    <s v=" BM"/>
    <s v=" BS"/>
    <s v=" BY"/>
    <s v=" BZ"/>
    <s v=" CA"/>
    <x v="1"/>
    <x v="1"/>
    <x v="6"/>
    <x v="63"/>
  </r>
  <r>
    <x v="3298"/>
    <x v="1"/>
    <x v="4"/>
    <s v="Comedy"/>
    <x v="4"/>
    <x v="70"/>
    <x v="0"/>
    <n v="505"/>
    <x v="1"/>
    <x v="1"/>
    <s v=" AG"/>
    <s v="AL"/>
    <s v="AO"/>
    <s v=" AR"/>
    <s v=" AT"/>
    <s v="AU"/>
    <s v=" AZ"/>
    <s v=" BA"/>
    <s v=" BB"/>
    <s v=" BE"/>
    <s v=" BG"/>
    <s v=" BH"/>
    <s v=" BM"/>
    <x v="0"/>
    <x v="1"/>
    <x v="6"/>
    <x v="70"/>
  </r>
  <r>
    <x v="3299"/>
    <x v="1"/>
    <x v="0"/>
    <s v="Animation"/>
    <x v="11"/>
    <x v="67"/>
    <x v="23"/>
    <n v="785"/>
    <x v="1"/>
    <x v="1"/>
    <s v=" AG"/>
    <s v="AL"/>
    <s v="AO"/>
    <s v=" AR"/>
    <s v=" AT"/>
    <s v="AU"/>
    <s v=" AZ"/>
    <s v=" BA"/>
    <s v=" BB"/>
    <s v=" BE"/>
    <s v=" BG"/>
    <s v=" BH"/>
    <s v=" BM"/>
    <x v="2"/>
    <x v="1"/>
    <x v="6"/>
    <x v="67"/>
  </r>
  <r>
    <x v="3300"/>
    <x v="1"/>
    <x v="2"/>
    <s v="Mystery"/>
    <x v="2"/>
    <x v="71"/>
    <x v="12"/>
    <n v="38827"/>
    <x v="1"/>
    <x v="1"/>
    <s v=" AG"/>
    <s v="AL"/>
    <s v="AO"/>
    <s v=" AR"/>
    <s v=" AT"/>
    <s v="AU"/>
    <s v=" AZ"/>
    <s v=" BA"/>
    <s v=" BB"/>
    <s v=" BE"/>
    <s v=" BG"/>
    <s v=" BH"/>
    <s v=" BM"/>
    <x v="1"/>
    <x v="1"/>
    <x v="6"/>
    <x v="71"/>
  </r>
  <r>
    <x v="3301"/>
    <x v="1"/>
    <x v="4"/>
    <s v="Comedy"/>
    <x v="4"/>
    <x v="71"/>
    <x v="0"/>
    <n v="1955"/>
    <x v="1"/>
    <x v="1"/>
    <s v=" AG"/>
    <s v="AL"/>
    <s v="AO"/>
    <s v=" AR"/>
    <s v=" AT"/>
    <s v="AU"/>
    <s v=" AZ"/>
    <s v=" BA"/>
    <s v=" BB"/>
    <s v=" BE"/>
    <s v=" BG"/>
    <s v=" BH"/>
    <s v=" BM"/>
    <x v="0"/>
    <x v="1"/>
    <x v="6"/>
    <x v="71"/>
  </r>
  <r>
    <x v="3302"/>
    <x v="1"/>
    <x v="4"/>
    <s v="Comedy"/>
    <x v="6"/>
    <x v="71"/>
    <x v="8"/>
    <n v="7979"/>
    <x v="1"/>
    <x v="0"/>
    <s v=" AT"/>
    <s v="AU"/>
    <s v="BA"/>
    <s v=" BG"/>
    <s v=" CA"/>
    <s v="CH"/>
    <s v=" DE"/>
    <s v=" ES"/>
    <s v=" FR"/>
    <s v=" GB"/>
    <s v=" GF"/>
    <s v=" GG"/>
    <s v=" GI"/>
    <x v="1"/>
    <x v="1"/>
    <x v="6"/>
    <x v="71"/>
  </r>
  <r>
    <x v="3303"/>
    <x v="1"/>
    <x v="3"/>
    <s v="Comedy"/>
    <x v="6"/>
    <x v="56"/>
    <x v="9"/>
    <n v="9590"/>
    <x v="1"/>
    <x v="1"/>
    <s v=" AG"/>
    <s v="AO"/>
    <s v="AR"/>
    <s v=" AT"/>
    <s v=" AU"/>
    <s v="AZ"/>
    <s v=" BA"/>
    <s v=" BB"/>
    <s v=" BE"/>
    <s v=" BG"/>
    <s v=" BH"/>
    <s v=" BM"/>
    <s v=" BO"/>
    <x v="1"/>
    <x v="1"/>
    <x v="8"/>
    <x v="56"/>
  </r>
  <r>
    <x v="3304"/>
    <x v="1"/>
    <x v="7"/>
    <s v="Drama"/>
    <x v="8"/>
    <x v="71"/>
    <x v="15"/>
    <n v="110813"/>
    <x v="1"/>
    <x v="1"/>
    <s v=" AG"/>
    <s v="AO"/>
    <s v="AR"/>
    <s v=" AT"/>
    <s v=" AU"/>
    <s v="AZ"/>
    <s v=" BA"/>
    <s v=" BB"/>
    <s v=" BE"/>
    <s v=" BG"/>
    <s v=" BH"/>
    <s v=" BM"/>
    <s v=" BO"/>
    <x v="1"/>
    <x v="0"/>
    <x v="6"/>
    <x v="71"/>
  </r>
  <r>
    <x v="3305"/>
    <x v="1"/>
    <x v="7"/>
    <s v="Drama"/>
    <x v="3"/>
    <x v="71"/>
    <x v="4"/>
    <n v="8383"/>
    <x v="1"/>
    <x v="1"/>
    <s v=" AG"/>
    <s v="AL"/>
    <s v="AO"/>
    <s v=" AR"/>
    <s v=" AT"/>
    <s v="AU"/>
    <s v=" AZ"/>
    <s v=" BA"/>
    <s v=" BB"/>
    <s v=" BE"/>
    <s v=" BG"/>
    <s v=" BH"/>
    <s v=" BM"/>
    <x v="0"/>
    <x v="1"/>
    <x v="6"/>
    <x v="71"/>
  </r>
  <r>
    <x v="3306"/>
    <x v="1"/>
    <x v="3"/>
    <s v="Animation"/>
    <x v="10"/>
    <x v="67"/>
    <x v="37"/>
    <n v="264"/>
    <x v="1"/>
    <x v="1"/>
    <s v=" AG"/>
    <s v="AL"/>
    <s v="AO"/>
    <s v=" AR"/>
    <s v=" AT"/>
    <s v="AU"/>
    <s v=" AZ"/>
    <s v=" BA"/>
    <s v=" BB"/>
    <s v=" BE"/>
    <s v=" BG"/>
    <s v=" BH"/>
    <s v=" BM"/>
    <x v="3"/>
    <x v="1"/>
    <x v="6"/>
    <x v="67"/>
  </r>
  <r>
    <x v="3307"/>
    <x v="1"/>
    <x v="6"/>
    <s v="Drama"/>
    <x v="9"/>
    <x v="67"/>
    <x v="29"/>
    <n v="3714"/>
    <x v="1"/>
    <x v="1"/>
    <s v=" AG"/>
    <s v="AO"/>
    <s v="AR"/>
    <s v=" AT"/>
    <s v=" AU"/>
    <s v="AZ"/>
    <s v=" BA"/>
    <s v=" BB"/>
    <s v=" BE"/>
    <s v=" BG"/>
    <s v=" BH"/>
    <s v=" BM"/>
    <s v=" BO"/>
    <x v="3"/>
    <x v="1"/>
    <x v="6"/>
    <x v="67"/>
  </r>
  <r>
    <x v="3308"/>
    <x v="1"/>
    <x v="1"/>
    <s v="Crime"/>
    <x v="19"/>
    <x v="71"/>
    <x v="15"/>
    <n v="33689"/>
    <x v="1"/>
    <x v="1"/>
    <s v=" AG"/>
    <s v="AL"/>
    <s v="AO"/>
    <s v=" AR"/>
    <s v=" AT"/>
    <s v="AU"/>
    <s v=" AZ"/>
    <s v=" BA"/>
    <s v=" BB"/>
    <s v=" BE"/>
    <s v=" BG"/>
    <s v=" BH"/>
    <s v=" BM"/>
    <x v="1"/>
    <x v="1"/>
    <x v="6"/>
    <x v="71"/>
  </r>
  <r>
    <x v="3309"/>
    <x v="1"/>
    <x v="0"/>
    <s v="Adventure"/>
    <x v="15"/>
    <x v="71"/>
    <x v="27"/>
    <n v="893"/>
    <x v="1"/>
    <x v="1"/>
    <s v=" AG"/>
    <s v="AL"/>
    <s v="AO"/>
    <s v=" AR"/>
    <s v=" AT"/>
    <s v="AU"/>
    <s v=" AZ"/>
    <s v=" BA"/>
    <s v=" BB"/>
    <s v=" BE"/>
    <s v=" BG"/>
    <s v=" BH"/>
    <s v=" BM"/>
    <x v="2"/>
    <x v="1"/>
    <x v="6"/>
    <x v="71"/>
  </r>
  <r>
    <x v="3310"/>
    <x v="1"/>
    <x v="0"/>
    <s v="Adventure"/>
    <x v="15"/>
    <x v="71"/>
    <x v="6"/>
    <n v="174027"/>
    <x v="0"/>
    <x v="5"/>
    <s v=" AL"/>
    <s v="AR"/>
    <s v="AT"/>
    <s v=" AZ"/>
    <s v=" BA"/>
    <s v="BB"/>
    <s v=" BG"/>
    <s v=" BH"/>
    <s v=" BM"/>
    <s v=" BO"/>
    <s v=" BR"/>
    <s v=" BS"/>
    <s v=" BZ"/>
    <x v="0"/>
    <x v="0"/>
    <x v="6"/>
    <x v="71"/>
  </r>
  <r>
    <x v="3311"/>
    <x v="1"/>
    <x v="0"/>
    <s v="Adventure"/>
    <x v="15"/>
    <x v="71"/>
    <x v="18"/>
    <n v="1900"/>
    <x v="1"/>
    <x v="1"/>
    <s v=" AG"/>
    <s v="AL"/>
    <s v="AO"/>
    <s v=" AR"/>
    <s v=" AT"/>
    <s v="AU"/>
    <s v=" AZ"/>
    <s v=" BA"/>
    <s v=" BB"/>
    <s v=" BE"/>
    <s v=" BG"/>
    <s v=" BH"/>
    <s v=" BM"/>
    <x v="2"/>
    <x v="1"/>
    <x v="6"/>
    <x v="71"/>
  </r>
  <r>
    <x v="3312"/>
    <x v="1"/>
    <x v="0"/>
    <s v="Adventure"/>
    <x v="15"/>
    <x v="71"/>
    <x v="11"/>
    <n v="31550"/>
    <x v="1"/>
    <x v="0"/>
    <s v=" AR"/>
    <s v="AT"/>
    <s v="AU"/>
    <s v=" BA"/>
    <s v=" BG"/>
    <s v="BO"/>
    <s v=" BR"/>
    <s v=" CA"/>
    <s v=" CH"/>
    <s v=" CL"/>
    <s v=" CO"/>
    <s v=" CR"/>
    <s v=" CZ"/>
    <x v="0"/>
    <x v="1"/>
    <x v="6"/>
    <x v="71"/>
  </r>
  <r>
    <x v="3313"/>
    <x v="1"/>
    <x v="6"/>
    <s v="Documentary"/>
    <x v="12"/>
    <x v="71"/>
    <x v="15"/>
    <n v="501"/>
    <x v="1"/>
    <x v="1"/>
    <s v=" AG"/>
    <s v="AL"/>
    <s v="AO"/>
    <s v=" AR"/>
    <s v=" AT"/>
    <s v="AU"/>
    <s v=" AZ"/>
    <s v=" BA"/>
    <s v=" BB"/>
    <s v=" BE"/>
    <s v=" BG"/>
    <s v=" BH"/>
    <s v=" BM"/>
    <x v="1"/>
    <x v="1"/>
    <x v="6"/>
    <x v="71"/>
  </r>
  <r>
    <x v="3314"/>
    <x v="1"/>
    <x v="2"/>
    <s v="Fantasy"/>
    <x v="9"/>
    <x v="56"/>
    <x v="20"/>
    <n v="101080"/>
    <x v="1"/>
    <x v="1"/>
    <s v=" AG"/>
    <s v="AL"/>
    <s v="AO"/>
    <s v=" AR"/>
    <s v=" AT"/>
    <s v="AU"/>
    <s v=" AZ"/>
    <s v=" BA"/>
    <s v=" BB"/>
    <s v=" BE"/>
    <s v=" BG"/>
    <s v=" BH"/>
    <s v=" BM"/>
    <x v="1"/>
    <x v="0"/>
    <x v="8"/>
    <x v="56"/>
  </r>
  <r>
    <x v="3315"/>
    <x v="1"/>
    <x v="7"/>
    <s v="Drama"/>
    <x v="7"/>
    <x v="71"/>
    <x v="8"/>
    <n v="2476"/>
    <x v="1"/>
    <x v="1"/>
    <s v=" AG"/>
    <s v="AO"/>
    <s v="AR"/>
    <s v=" AT"/>
    <s v=" AU"/>
    <s v="AZ"/>
    <s v=" BA"/>
    <s v=" BB"/>
    <s v=" BE"/>
    <s v=" BG"/>
    <s v=" BH"/>
    <s v=" BM"/>
    <s v=" BO"/>
    <x v="1"/>
    <x v="1"/>
    <x v="6"/>
    <x v="71"/>
  </r>
  <r>
    <x v="3316"/>
    <x v="1"/>
    <x v="7"/>
    <s v="Drama"/>
    <x v="5"/>
    <x v="71"/>
    <x v="32"/>
    <n v="1345"/>
    <x v="0"/>
    <x v="5"/>
    <s v=" AL"/>
    <s v="AO"/>
    <s v="AR"/>
    <s v=" AT"/>
    <s v=" AU"/>
    <s v="AZ"/>
    <s v=" BA"/>
    <s v=" BB"/>
    <s v=" BG"/>
    <s v=" BH"/>
    <s v=" BM"/>
    <s v=" BO"/>
    <s v=" BR"/>
    <x v="1"/>
    <x v="1"/>
    <x v="6"/>
    <x v="71"/>
  </r>
  <r>
    <x v="3317"/>
    <x v="1"/>
    <x v="7"/>
    <s v="Crime"/>
    <x v="6"/>
    <x v="71"/>
    <x v="26"/>
    <n v="1061"/>
    <x v="1"/>
    <x v="1"/>
    <s v=" AG"/>
    <s v="AL"/>
    <s v="AO"/>
    <s v=" AR"/>
    <s v=" AT"/>
    <s v="AU"/>
    <s v=" AZ"/>
    <s v=" BA"/>
    <s v=" BB"/>
    <s v=" BE"/>
    <s v=" BG"/>
    <s v=" BH"/>
    <s v=" BM"/>
    <x v="2"/>
    <x v="1"/>
    <x v="6"/>
    <x v="71"/>
  </r>
  <r>
    <x v="3318"/>
    <x v="1"/>
    <x v="0"/>
    <s v="Crime"/>
    <x v="6"/>
    <x v="71"/>
    <x v="28"/>
    <n v="14843"/>
    <x v="1"/>
    <x v="1"/>
    <s v=" AG"/>
    <s v="AO"/>
    <s v="AR"/>
    <s v=" AT"/>
    <s v=" AU"/>
    <s v="AZ"/>
    <s v=" BA"/>
    <s v=" BB"/>
    <s v=" BE"/>
    <s v=" BG"/>
    <s v=" BH"/>
    <s v=" BM"/>
    <s v=" BO"/>
    <x v="2"/>
    <x v="1"/>
    <x v="6"/>
    <x v="71"/>
  </r>
  <r>
    <x v="3319"/>
    <x v="1"/>
    <x v="2"/>
    <s v="Horror"/>
    <x v="8"/>
    <x v="56"/>
    <x v="34"/>
    <n v="4965"/>
    <x v="1"/>
    <x v="1"/>
    <s v=" AG"/>
    <s v="AL"/>
    <s v="AO"/>
    <s v=" AR"/>
    <s v=" AT"/>
    <s v="AU"/>
    <s v=" AZ"/>
    <s v=" BA"/>
    <s v=" BB"/>
    <s v=" BE"/>
    <s v=" BG"/>
    <s v=" BH"/>
    <s v=" BM"/>
    <x v="3"/>
    <x v="1"/>
    <x v="8"/>
    <x v="56"/>
  </r>
  <r>
    <x v="3320"/>
    <x v="1"/>
    <x v="0"/>
    <s v="Comedy"/>
    <x v="11"/>
    <x v="71"/>
    <x v="11"/>
    <n v="2052"/>
    <x v="0"/>
    <x v="5"/>
    <s v=" AL"/>
    <s v="AO"/>
    <s v="AR"/>
    <s v=" AT"/>
    <s v=" AU"/>
    <s v="AZ"/>
    <s v=" BA"/>
    <s v=" BB"/>
    <s v=" BG"/>
    <s v=" BH"/>
    <s v=" BM"/>
    <s v=" BO"/>
    <s v=" BR"/>
    <x v="0"/>
    <x v="1"/>
    <x v="6"/>
    <x v="71"/>
  </r>
  <r>
    <x v="3321"/>
    <x v="1"/>
    <x v="0"/>
    <s v="Drama"/>
    <x v="5"/>
    <x v="56"/>
    <x v="33"/>
    <n v="54165"/>
    <x v="1"/>
    <x v="1"/>
    <s v=" AG"/>
    <s v="AL"/>
    <s v="AO"/>
    <s v=" AR"/>
    <s v=" AT"/>
    <s v="AU"/>
    <s v=" AZ"/>
    <s v=" BA"/>
    <s v=" BB"/>
    <s v=" BE"/>
    <s v=" BG"/>
    <s v=" BH"/>
    <s v=" BM"/>
    <x v="2"/>
    <x v="1"/>
    <x v="8"/>
    <x v="56"/>
  </r>
  <r>
    <x v="3322"/>
    <x v="1"/>
    <x v="0"/>
    <s v="Drama"/>
    <x v="5"/>
    <x v="71"/>
    <x v="9"/>
    <n v="334"/>
    <x v="0"/>
    <x v="4"/>
    <s v=" CY"/>
    <s v="EG"/>
    <s v="ID"/>
    <s v=" IN"/>
    <s v=" IQ"/>
    <s v="JO"/>
    <s v=" KW"/>
    <s v=" LB"/>
    <s v=" OM"/>
    <s v=" PH"/>
    <s v=" PK"/>
    <s v=" PS"/>
    <s v=" QA"/>
    <x v="1"/>
    <x v="1"/>
    <x v="6"/>
    <x v="71"/>
  </r>
  <r>
    <x v="3323"/>
    <x v="1"/>
    <x v="6"/>
    <s v="Drama"/>
    <x v="0"/>
    <x v="71"/>
    <x v="32"/>
    <n v="21167"/>
    <x v="1"/>
    <x v="1"/>
    <s v=" AG"/>
    <s v="AO"/>
    <s v="AR"/>
    <s v=" AT"/>
    <s v=" AU"/>
    <s v="AZ"/>
    <s v=" BA"/>
    <s v=" BB"/>
    <s v=" BE"/>
    <s v=" BG"/>
    <s v=" BH"/>
    <s v=" BM"/>
    <s v=" BO"/>
    <x v="1"/>
    <x v="1"/>
    <x v="6"/>
    <x v="71"/>
  </r>
  <r>
    <x v="3324"/>
    <x v="1"/>
    <x v="3"/>
    <s v="Animation"/>
    <x v="10"/>
    <x v="71"/>
    <x v="11"/>
    <n v="3328"/>
    <x v="1"/>
    <x v="1"/>
    <s v=" AG"/>
    <s v="AL"/>
    <s v="AO"/>
    <s v=" AR"/>
    <s v=" AT"/>
    <s v="AU"/>
    <s v=" AZ"/>
    <s v=" BA"/>
    <s v=" BB"/>
    <s v=" BE"/>
    <s v=" BG"/>
    <s v=" BH"/>
    <s v=" BM"/>
    <x v="0"/>
    <x v="1"/>
    <x v="6"/>
    <x v="71"/>
  </r>
  <r>
    <x v="3325"/>
    <x v="1"/>
    <x v="6"/>
    <s v="Drama"/>
    <x v="3"/>
    <x v="56"/>
    <x v="17"/>
    <n v="11627"/>
    <x v="10"/>
    <x v="13"/>
    <s v=" BY"/>
    <s v="DK"/>
    <s v="EE"/>
    <s v=" FI"/>
    <s v=" FR"/>
    <s v="GF"/>
    <s v=" GR"/>
    <s v=" IN"/>
    <s v=" IS"/>
    <s v=" LT"/>
    <s v=" LU"/>
    <s v=" LV"/>
    <s v=" MC"/>
    <x v="1"/>
    <x v="1"/>
    <x v="8"/>
    <x v="56"/>
  </r>
  <r>
    <x v="3326"/>
    <x v="1"/>
    <x v="7"/>
    <s v="Family"/>
    <x v="13"/>
    <x v="71"/>
    <x v="5"/>
    <n v="973"/>
    <x v="1"/>
    <x v="1"/>
    <s v=" AG"/>
    <s v="AL"/>
    <s v="AO"/>
    <s v=" AR"/>
    <s v=" AT"/>
    <s v="AU"/>
    <s v=" AZ"/>
    <s v=" BA"/>
    <s v=" BB"/>
    <s v=" BE"/>
    <s v=" BG"/>
    <s v=" BH"/>
    <s v=" BM"/>
    <x v="2"/>
    <x v="1"/>
    <x v="6"/>
    <x v="71"/>
  </r>
  <r>
    <x v="3327"/>
    <x v="1"/>
    <x v="7"/>
    <s v="Drama"/>
    <x v="4"/>
    <x v="71"/>
    <x v="26"/>
    <n v="3708"/>
    <x v="1"/>
    <x v="1"/>
    <s v=" AG"/>
    <s v="AL"/>
    <s v="AO"/>
    <s v=" AR"/>
    <s v=" AT"/>
    <s v="AU"/>
    <s v=" AZ"/>
    <s v=" BA"/>
    <s v=" BB"/>
    <s v=" BE"/>
    <s v=" BG"/>
    <s v=" BH"/>
    <s v=" BM"/>
    <x v="2"/>
    <x v="1"/>
    <x v="6"/>
    <x v="71"/>
  </r>
  <r>
    <x v="3328"/>
    <x v="1"/>
    <x v="2"/>
    <s v="Mystery"/>
    <x v="0"/>
    <x v="71"/>
    <x v="8"/>
    <n v="1360"/>
    <x v="0"/>
    <x v="5"/>
    <s v=" AL"/>
    <s v="AO"/>
    <s v="AR"/>
    <s v=" AT"/>
    <s v=" AU"/>
    <s v="AZ"/>
    <s v=" BA"/>
    <s v=" BB"/>
    <s v=" BG"/>
    <s v=" BH"/>
    <s v=" BM"/>
    <s v=" BO"/>
    <s v=" BR"/>
    <x v="1"/>
    <x v="1"/>
    <x v="6"/>
    <x v="71"/>
  </r>
  <r>
    <x v="3329"/>
    <x v="1"/>
    <x v="0"/>
    <s v="Adventure"/>
    <x v="15"/>
    <x v="67"/>
    <x v="42"/>
    <n v="329"/>
    <x v="3"/>
    <x v="9"/>
    <s v=" AZ"/>
    <s v="BA"/>
    <s v="BG"/>
    <s v=" BY"/>
    <s v=" CA"/>
    <s v="CY"/>
    <s v=" CZ"/>
    <s v=" DK"/>
    <s v=" EE"/>
    <s v=" FI"/>
    <s v=" HU"/>
    <s v=" IS"/>
    <s v=" LT"/>
    <x v="3"/>
    <x v="1"/>
    <x v="6"/>
    <x v="67"/>
  </r>
  <r>
    <x v="3330"/>
    <x v="1"/>
    <x v="7"/>
    <s v="Drama"/>
    <x v="5"/>
    <x v="56"/>
    <x v="18"/>
    <n v="1628"/>
    <x v="1"/>
    <x v="1"/>
    <s v=" AG"/>
    <s v="AL"/>
    <s v="AO"/>
    <s v=" AR"/>
    <s v=" AT"/>
    <s v="AU"/>
    <s v=" AZ"/>
    <s v=" BA"/>
    <s v=" BB"/>
    <s v=" BE"/>
    <s v=" BG"/>
    <s v=" BH"/>
    <s v=" BM"/>
    <x v="2"/>
    <x v="1"/>
    <x v="8"/>
    <x v="56"/>
  </r>
  <r>
    <x v="3331"/>
    <x v="1"/>
    <x v="7"/>
    <s v="Drama"/>
    <x v="3"/>
    <x v="71"/>
    <x v="15"/>
    <n v="7125"/>
    <x v="0"/>
    <x v="5"/>
    <s v=" AL"/>
    <s v="AO"/>
    <s v="AR"/>
    <s v=" AT"/>
    <s v=" AU"/>
    <s v="AZ"/>
    <s v=" BA"/>
    <s v=" BB"/>
    <s v=" BG"/>
    <s v=" BH"/>
    <s v=" BM"/>
    <s v=" BO"/>
    <s v=" BR"/>
    <x v="1"/>
    <x v="1"/>
    <x v="6"/>
    <x v="71"/>
  </r>
  <r>
    <x v="3332"/>
    <x v="1"/>
    <x v="6"/>
    <s v="Documentary"/>
    <x v="8"/>
    <x v="71"/>
    <x v="26"/>
    <n v="11922"/>
    <x v="1"/>
    <x v="1"/>
    <s v=" AG"/>
    <s v="AL"/>
    <s v="AO"/>
    <s v=" AR"/>
    <s v=" AT"/>
    <s v="AU"/>
    <s v=" AZ"/>
    <s v=" BA"/>
    <s v=" BB"/>
    <s v=" BE"/>
    <s v=" BG"/>
    <s v=" BH"/>
    <s v=" BM"/>
    <x v="2"/>
    <x v="1"/>
    <x v="6"/>
    <x v="71"/>
  </r>
  <r>
    <x v="3333"/>
    <x v="1"/>
    <x v="2"/>
    <s v="Fantasy"/>
    <x v="3"/>
    <x v="67"/>
    <x v="9"/>
    <n v="3146"/>
    <x v="1"/>
    <x v="1"/>
    <s v=" AG"/>
    <s v="AL"/>
    <s v="AO"/>
    <s v=" AR"/>
    <s v=" AT"/>
    <s v="AU"/>
    <s v=" AZ"/>
    <s v=" BA"/>
    <s v=" BB"/>
    <s v=" BE"/>
    <s v=" BG"/>
    <s v=" BH"/>
    <s v=" BM"/>
    <x v="1"/>
    <x v="1"/>
    <x v="6"/>
    <x v="67"/>
  </r>
  <r>
    <x v="3334"/>
    <x v="1"/>
    <x v="7"/>
    <s v="Drama"/>
    <x v="9"/>
    <x v="71"/>
    <x v="18"/>
    <n v="152"/>
    <x v="1"/>
    <x v="5"/>
    <s v=" AL"/>
    <s v="AO"/>
    <s v="AR"/>
    <s v=" AT"/>
    <s v=" AU"/>
    <s v="AZ"/>
    <s v=" BA"/>
    <s v=" BB"/>
    <s v=" BG"/>
    <s v=" BM"/>
    <s v=" BO"/>
    <s v=" BR"/>
    <s v=" BS"/>
    <x v="2"/>
    <x v="1"/>
    <x v="6"/>
    <x v="71"/>
  </r>
  <r>
    <x v="3335"/>
    <x v="1"/>
    <x v="0"/>
    <s v="Drama"/>
    <x v="5"/>
    <x v="56"/>
    <x v="1"/>
    <n v="56837"/>
    <x v="1"/>
    <x v="1"/>
    <s v=" AG"/>
    <s v="AL"/>
    <s v="AO"/>
    <s v=" AR"/>
    <s v=" AT"/>
    <s v="AU"/>
    <s v=" AZ"/>
    <s v=" BA"/>
    <s v=" BB"/>
    <s v=" BE"/>
    <s v=" BG"/>
    <s v=" BH"/>
    <s v=" BM"/>
    <x v="1"/>
    <x v="1"/>
    <x v="8"/>
    <x v="56"/>
  </r>
  <r>
    <x v="3336"/>
    <x v="1"/>
    <x v="6"/>
    <s v="Drama"/>
    <x v="0"/>
    <x v="71"/>
    <x v="28"/>
    <n v="8723"/>
    <x v="1"/>
    <x v="1"/>
    <s v=" AG"/>
    <s v="AL"/>
    <s v="AO"/>
    <s v=" AR"/>
    <s v=" AT"/>
    <s v="AU"/>
    <s v=" AZ"/>
    <s v=" BA"/>
    <s v=" BB"/>
    <s v=" BE"/>
    <s v=" BG"/>
    <s v=" BH"/>
    <s v=" BM"/>
    <x v="2"/>
    <x v="1"/>
    <x v="6"/>
    <x v="71"/>
  </r>
  <r>
    <x v="3337"/>
    <x v="1"/>
    <x v="6"/>
    <s v="Drama"/>
    <x v="0"/>
    <x v="71"/>
    <x v="9"/>
    <n v="944"/>
    <x v="1"/>
    <x v="1"/>
    <s v=" AG"/>
    <s v="AL"/>
    <s v="AO"/>
    <s v=" AR"/>
    <s v=" AT"/>
    <s v="AU"/>
    <s v=" AZ"/>
    <s v=" BA"/>
    <s v=" BB"/>
    <s v=" BE"/>
    <s v=" BG"/>
    <s v=" BH"/>
    <s v=" BM"/>
    <x v="1"/>
    <x v="1"/>
    <x v="6"/>
    <x v="71"/>
  </r>
  <r>
    <x v="3338"/>
    <x v="1"/>
    <x v="3"/>
    <s v="Animation"/>
    <x v="10"/>
    <x v="71"/>
    <x v="18"/>
    <n v="178"/>
    <x v="1"/>
    <x v="1"/>
    <s v=" AG"/>
    <s v="AL"/>
    <s v="AO"/>
    <s v=" AR"/>
    <s v=" AT"/>
    <s v="AU"/>
    <s v=" AZ"/>
    <s v=" BA"/>
    <s v=" BB"/>
    <s v=" BE"/>
    <s v=" BG"/>
    <s v=" BH"/>
    <s v=" BM"/>
    <x v="2"/>
    <x v="1"/>
    <x v="6"/>
    <x v="71"/>
  </r>
  <r>
    <x v="3339"/>
    <x v="1"/>
    <x v="0"/>
    <s v="Adventure"/>
    <x v="15"/>
    <x v="56"/>
    <x v="29"/>
    <n v="669"/>
    <x v="1"/>
    <x v="5"/>
    <s v=" AL"/>
    <s v="AO"/>
    <s v="AR"/>
    <s v=" AT"/>
    <s v=" AU"/>
    <s v="AZ"/>
    <s v=" BA"/>
    <s v=" BB"/>
    <s v=" BE"/>
    <s v=" BG"/>
    <s v=" BH"/>
    <s v=" BM"/>
    <s v=" BO"/>
    <x v="3"/>
    <x v="1"/>
    <x v="8"/>
    <x v="56"/>
  </r>
  <r>
    <x v="3340"/>
    <x v="1"/>
    <x v="3"/>
    <s v="Animation"/>
    <x v="10"/>
    <x v="71"/>
    <x v="1"/>
    <n v="39"/>
    <x v="2"/>
    <x v="0"/>
    <s v=" AO"/>
    <s v="AR"/>
    <s v="AT"/>
    <s v=" AU"/>
    <s v=" AZ"/>
    <s v="BA"/>
    <s v=" BB"/>
    <s v=" BG"/>
    <s v=" BM"/>
    <s v=" BO"/>
    <s v=" BS"/>
    <s v=" BY"/>
    <s v=" BZ"/>
    <x v="1"/>
    <x v="1"/>
    <x v="6"/>
    <x v="71"/>
  </r>
  <r>
    <x v="3341"/>
    <x v="1"/>
    <x v="0"/>
    <s v="Drama"/>
    <x v="9"/>
    <x v="71"/>
    <x v="26"/>
    <n v="35639"/>
    <x v="1"/>
    <x v="1"/>
    <s v=" AG"/>
    <s v="AL"/>
    <s v="AO"/>
    <s v=" AR"/>
    <s v=" AT"/>
    <s v="AU"/>
    <s v=" AZ"/>
    <s v=" BA"/>
    <s v=" BB"/>
    <s v=" BE"/>
    <s v=" BG"/>
    <s v=" BH"/>
    <s v=" BM"/>
    <x v="2"/>
    <x v="1"/>
    <x v="6"/>
    <x v="71"/>
  </r>
  <r>
    <x v="3342"/>
    <x v="1"/>
    <x v="7"/>
    <s v="Crime"/>
    <x v="6"/>
    <x v="71"/>
    <x v="32"/>
    <n v="41470"/>
    <x v="1"/>
    <x v="1"/>
    <s v=" AG"/>
    <s v="AL"/>
    <s v="AO"/>
    <s v=" AR"/>
    <s v=" AT"/>
    <s v="AU"/>
    <s v=" AZ"/>
    <s v=" BA"/>
    <s v=" BB"/>
    <s v=" BE"/>
    <s v=" BG"/>
    <s v=" BH"/>
    <s v=" BM"/>
    <x v="1"/>
    <x v="1"/>
    <x v="6"/>
    <x v="71"/>
  </r>
  <r>
    <x v="3343"/>
    <x v="1"/>
    <x v="6"/>
    <s v="Drama"/>
    <x v="8"/>
    <x v="71"/>
    <x v="33"/>
    <n v="8635"/>
    <x v="1"/>
    <x v="1"/>
    <s v=" AG"/>
    <s v="AL"/>
    <s v="AO"/>
    <s v=" AR"/>
    <s v=" AT"/>
    <s v="AU"/>
    <s v=" AZ"/>
    <s v=" BA"/>
    <s v=" BB"/>
    <s v=" BE"/>
    <s v=" BG"/>
    <s v=" BH"/>
    <s v=" BM"/>
    <x v="2"/>
    <x v="1"/>
    <x v="6"/>
    <x v="71"/>
  </r>
  <r>
    <x v="3344"/>
    <x v="1"/>
    <x v="6"/>
    <s v="Fantasy"/>
    <x v="3"/>
    <x v="71"/>
    <x v="12"/>
    <n v="3960"/>
    <x v="1"/>
    <x v="1"/>
    <s v=" AG"/>
    <s v="AL"/>
    <s v="AO"/>
    <s v=" AR"/>
    <s v=" AT"/>
    <s v="AU"/>
    <s v=" AZ"/>
    <s v=" BA"/>
    <s v=" BB"/>
    <s v=" BE"/>
    <s v=" BG"/>
    <s v=" BH"/>
    <s v=" BM"/>
    <x v="1"/>
    <x v="1"/>
    <x v="6"/>
    <x v="71"/>
  </r>
  <r>
    <x v="3345"/>
    <x v="1"/>
    <x v="3"/>
    <s v="Animation"/>
    <x v="10"/>
    <x v="71"/>
    <x v="26"/>
    <n v="324"/>
    <x v="1"/>
    <x v="1"/>
    <s v=" AG"/>
    <s v="AO"/>
    <s v="AR"/>
    <s v=" AT"/>
    <s v=" AU"/>
    <s v="AZ"/>
    <s v=" BA"/>
    <s v=" BB"/>
    <s v=" BE"/>
    <s v=" BG"/>
    <s v=" BH"/>
    <s v=" BM"/>
    <s v=" BO"/>
    <x v="2"/>
    <x v="1"/>
    <x v="6"/>
    <x v="71"/>
  </r>
  <r>
    <x v="3346"/>
    <x v="1"/>
    <x v="0"/>
    <s v="Drama"/>
    <x v="5"/>
    <x v="71"/>
    <x v="2"/>
    <n v="6343"/>
    <x v="1"/>
    <x v="1"/>
    <s v=" AG"/>
    <s v="AO"/>
    <s v="AR"/>
    <s v=" AT"/>
    <s v=" AU"/>
    <s v="AZ"/>
    <s v=" BA"/>
    <s v=" BB"/>
    <s v=" BE"/>
    <s v=" BG"/>
    <s v=" BH"/>
    <s v=" BM"/>
    <s v=" BO"/>
    <x v="0"/>
    <x v="1"/>
    <x v="6"/>
    <x v="71"/>
  </r>
  <r>
    <x v="3347"/>
    <x v="1"/>
    <x v="7"/>
    <s v="Drama"/>
    <x v="17"/>
    <x v="67"/>
    <x v="12"/>
    <n v="18193"/>
    <x v="1"/>
    <x v="1"/>
    <s v=" AG"/>
    <s v="AL"/>
    <s v="AO"/>
    <s v=" AR"/>
    <s v=" AT"/>
    <s v="AU"/>
    <s v=" AZ"/>
    <s v=" BA"/>
    <s v=" BB"/>
    <s v=" BE"/>
    <s v=" BG"/>
    <s v=" BH"/>
    <s v=" BM"/>
    <x v="1"/>
    <x v="1"/>
    <x v="6"/>
    <x v="67"/>
  </r>
  <r>
    <x v="3348"/>
    <x v="1"/>
    <x v="7"/>
    <s v="Drama"/>
    <x v="3"/>
    <x v="71"/>
    <x v="4"/>
    <n v="3505"/>
    <x v="2"/>
    <x v="0"/>
    <s v=" AO"/>
    <s v="AR"/>
    <s v="AU"/>
    <s v=" AZ"/>
    <s v=" BA"/>
    <s v="BB"/>
    <s v=" BG"/>
    <s v=" BM"/>
    <s v=" BO"/>
    <s v=" BR"/>
    <s v=" BS"/>
    <s v=" BY"/>
    <s v=" BZ"/>
    <x v="0"/>
    <x v="1"/>
    <x v="6"/>
    <x v="71"/>
  </r>
  <r>
    <x v="3349"/>
    <x v="1"/>
    <x v="2"/>
    <s v="Fantasy"/>
    <x v="9"/>
    <x v="71"/>
    <x v="52"/>
    <n v="10615"/>
    <x v="1"/>
    <x v="1"/>
    <s v=" AG"/>
    <s v="AL"/>
    <s v="AO"/>
    <s v=" AR"/>
    <s v=" AT"/>
    <s v="AU"/>
    <s v=" AZ"/>
    <s v=" BA"/>
    <s v=" BB"/>
    <s v=" BE"/>
    <s v=" BG"/>
    <s v=" BH"/>
    <s v=" BM"/>
    <x v="3"/>
    <x v="1"/>
    <x v="6"/>
    <x v="71"/>
  </r>
  <r>
    <x v="3350"/>
    <x v="1"/>
    <x v="0"/>
    <s v="Adventure"/>
    <x v="15"/>
    <x v="71"/>
    <x v="48"/>
    <n v="88206"/>
    <x v="1"/>
    <x v="1"/>
    <s v=" AG"/>
    <s v="AL"/>
    <s v="AO"/>
    <s v=" AR"/>
    <s v=" AT"/>
    <s v="AU"/>
    <s v=" AZ"/>
    <s v=" BA"/>
    <s v=" BB"/>
    <s v=" BE"/>
    <s v=" BG"/>
    <s v=" BH"/>
    <s v=" BM"/>
    <x v="0"/>
    <x v="1"/>
    <x v="6"/>
    <x v="71"/>
  </r>
  <r>
    <x v="3351"/>
    <x v="1"/>
    <x v="3"/>
    <s v="Animation"/>
    <x v="10"/>
    <x v="71"/>
    <x v="5"/>
    <n v="261"/>
    <x v="1"/>
    <x v="1"/>
    <s v=" AG"/>
    <s v="AL"/>
    <s v="AO"/>
    <s v=" AR"/>
    <s v=" AU"/>
    <s v="AZ"/>
    <s v=" BA"/>
    <s v=" BB"/>
    <s v=" BE"/>
    <s v=" BG"/>
    <s v=" BH"/>
    <s v=" BM"/>
    <s v=" BO"/>
    <x v="2"/>
    <x v="1"/>
    <x v="6"/>
    <x v="71"/>
  </r>
  <r>
    <x v="3352"/>
    <x v="1"/>
    <x v="7"/>
    <s v="Drama"/>
    <x v="5"/>
    <x v="71"/>
    <x v="15"/>
    <n v="4110"/>
    <x v="0"/>
    <x v="5"/>
    <s v=" AL"/>
    <s v="AO"/>
    <s v="AR"/>
    <s v=" AT"/>
    <s v=" AU"/>
    <s v="AZ"/>
    <s v=" BA"/>
    <s v=" BB"/>
    <s v=" BG"/>
    <s v=" BH"/>
    <s v=" BM"/>
    <s v=" BO"/>
    <s v=" BR"/>
    <x v="1"/>
    <x v="1"/>
    <x v="6"/>
    <x v="71"/>
  </r>
  <r>
    <x v="3353"/>
    <x v="1"/>
    <x v="0"/>
    <s v="Adventure"/>
    <x v="15"/>
    <x v="67"/>
    <x v="27"/>
    <n v="198"/>
    <x v="1"/>
    <x v="5"/>
    <s v=" AL"/>
    <s v="AO"/>
    <s v="AR"/>
    <s v=" AT"/>
    <s v=" AU"/>
    <s v="BA"/>
    <s v=" BB"/>
    <s v=" BE"/>
    <s v=" BG"/>
    <s v=" BM"/>
    <s v=" BO"/>
    <s v=" BR"/>
    <s v=" BS"/>
    <x v="2"/>
    <x v="1"/>
    <x v="6"/>
    <x v="67"/>
  </r>
  <r>
    <x v="3354"/>
    <x v="1"/>
    <x v="0"/>
    <s v="Crime"/>
    <x v="6"/>
    <x v="71"/>
    <x v="5"/>
    <n v="745"/>
    <x v="1"/>
    <x v="1"/>
    <s v=" AG"/>
    <s v="AO"/>
    <s v="AR"/>
    <s v=" AT"/>
    <s v=" AU"/>
    <s v="AZ"/>
    <s v=" BA"/>
    <s v=" BB"/>
    <s v=" BE"/>
    <s v=" BG"/>
    <s v=" BH"/>
    <s v=" BM"/>
    <s v=" BO"/>
    <x v="2"/>
    <x v="1"/>
    <x v="6"/>
    <x v="71"/>
  </r>
  <r>
    <x v="3355"/>
    <x v="1"/>
    <x v="2"/>
    <s v="Family"/>
    <x v="7"/>
    <x v="67"/>
    <x v="26"/>
    <n v="388"/>
    <x v="6"/>
    <x v="19"/>
    <s v=" FJ"/>
    <s v="GB"/>
    <s v="GH"/>
    <s v=" IE"/>
    <s v=" IN"/>
    <s v="KE"/>
    <s v=" MT"/>
    <s v=" MU"/>
    <s v=" NG"/>
    <s v=" NZ"/>
    <s v=" PH"/>
    <s v=" PK"/>
    <s v=" TZ"/>
    <x v="2"/>
    <x v="1"/>
    <x v="6"/>
    <x v="67"/>
  </r>
  <r>
    <x v="3356"/>
    <x v="1"/>
    <x v="2"/>
    <s v="Romance"/>
    <x v="2"/>
    <x v="56"/>
    <x v="26"/>
    <n v="26282"/>
    <x v="1"/>
    <x v="1"/>
    <s v=" AG"/>
    <s v="AO"/>
    <s v="AR"/>
    <s v=" AT"/>
    <s v=" AU"/>
    <s v="AZ"/>
    <s v=" BA"/>
    <s v=" BB"/>
    <s v=" BE"/>
    <s v=" BG"/>
    <s v=" BH"/>
    <s v=" BM"/>
    <s v=" BO"/>
    <x v="2"/>
    <x v="1"/>
    <x v="8"/>
    <x v="56"/>
  </r>
  <r>
    <x v="3357"/>
    <x v="1"/>
    <x v="3"/>
    <s v="Animation"/>
    <x v="10"/>
    <x v="67"/>
    <x v="25"/>
    <n v="356"/>
    <x v="1"/>
    <x v="1"/>
    <s v=" AL"/>
    <s v="AO"/>
    <s v="AR"/>
    <s v=" AT"/>
    <s v=" AZ"/>
    <s v="BA"/>
    <s v=" BE"/>
    <s v=" BG"/>
    <s v=" BH"/>
    <s v=" BO"/>
    <s v=" BR"/>
    <s v=" BY"/>
    <s v=" BZ"/>
    <x v="3"/>
    <x v="1"/>
    <x v="6"/>
    <x v="67"/>
  </r>
  <r>
    <x v="3358"/>
    <x v="1"/>
    <x v="3"/>
    <s v="Animation"/>
    <x v="10"/>
    <x v="67"/>
    <x v="23"/>
    <n v="252"/>
    <x v="1"/>
    <x v="1"/>
    <s v=" AG"/>
    <s v="AO"/>
    <s v="AR"/>
    <s v=" AT"/>
    <s v=" AU"/>
    <s v="AZ"/>
    <s v=" BA"/>
    <s v=" BB"/>
    <s v=" BE"/>
    <s v=" BG"/>
    <s v=" BH"/>
    <s v=" BM"/>
    <s v=" BO"/>
    <x v="2"/>
    <x v="1"/>
    <x v="6"/>
    <x v="67"/>
  </r>
  <r>
    <x v="3359"/>
    <x v="1"/>
    <x v="7"/>
    <s v="Drama"/>
    <x v="3"/>
    <x v="71"/>
    <x v="26"/>
    <n v="8344"/>
    <x v="1"/>
    <x v="1"/>
    <s v=" AG"/>
    <s v="AL"/>
    <s v="AO"/>
    <s v=" AR"/>
    <s v=" AT"/>
    <s v="AU"/>
    <s v=" AZ"/>
    <s v=" BA"/>
    <s v=" BB"/>
    <s v=" BE"/>
    <s v=" BG"/>
    <s v=" BH"/>
    <s v=" BM"/>
    <x v="2"/>
    <x v="1"/>
    <x v="6"/>
    <x v="71"/>
  </r>
  <r>
    <x v="3360"/>
    <x v="1"/>
    <x v="7"/>
    <s v="Crime"/>
    <x v="6"/>
    <x v="71"/>
    <x v="1"/>
    <n v="13880"/>
    <x v="1"/>
    <x v="1"/>
    <s v=" AG"/>
    <s v="AO"/>
    <s v="AR"/>
    <s v=" AT"/>
    <s v=" AU"/>
    <s v="AZ"/>
    <s v=" BA"/>
    <s v=" BB"/>
    <s v=" BE"/>
    <s v=" BG"/>
    <s v=" BH"/>
    <s v=" BM"/>
    <s v=" BO"/>
    <x v="1"/>
    <x v="1"/>
    <x v="6"/>
    <x v="71"/>
  </r>
  <r>
    <x v="3361"/>
    <x v="1"/>
    <x v="6"/>
    <s v="Drama"/>
    <x v="8"/>
    <x v="56"/>
    <x v="26"/>
    <n v="18919"/>
    <x v="1"/>
    <x v="1"/>
    <s v=" AG"/>
    <s v="AL"/>
    <s v="AO"/>
    <s v=" AR"/>
    <s v=" AT"/>
    <s v="AU"/>
    <s v=" AZ"/>
    <s v=" BA"/>
    <s v=" BB"/>
    <s v=" BE"/>
    <s v=" BG"/>
    <s v=" BH"/>
    <s v=" BM"/>
    <x v="2"/>
    <x v="1"/>
    <x v="8"/>
    <x v="56"/>
  </r>
  <r>
    <x v="3362"/>
    <x v="1"/>
    <x v="0"/>
    <s v="Animation"/>
    <x v="11"/>
    <x v="56"/>
    <x v="28"/>
    <n v="3068"/>
    <x v="1"/>
    <x v="1"/>
    <s v=" AG"/>
    <s v="AL"/>
    <s v="AO"/>
    <s v=" AR"/>
    <s v=" AT"/>
    <s v="AU"/>
    <s v=" AZ"/>
    <s v=" BA"/>
    <s v=" BB"/>
    <s v=" BE"/>
    <s v=" BG"/>
    <s v=" BH"/>
    <s v=" BM"/>
    <x v="2"/>
    <x v="1"/>
    <x v="8"/>
    <x v="56"/>
  </r>
  <r>
    <x v="3363"/>
    <x v="1"/>
    <x v="0"/>
    <s v="Comedy"/>
    <x v="6"/>
    <x v="71"/>
    <x v="11"/>
    <n v="14845"/>
    <x v="0"/>
    <x v="5"/>
    <s v=" AL"/>
    <s v="AO"/>
    <s v="AR"/>
    <s v=" AT"/>
    <s v=" AU"/>
    <s v="AZ"/>
    <s v=" BA"/>
    <s v=" BB"/>
    <s v=" BG"/>
    <s v=" BH"/>
    <s v=" BM"/>
    <s v=" BO"/>
    <s v=" BR"/>
    <x v="0"/>
    <x v="1"/>
    <x v="6"/>
    <x v="71"/>
  </r>
  <r>
    <x v="3364"/>
    <x v="1"/>
    <x v="0"/>
    <s v="Biography"/>
    <x v="6"/>
    <x v="71"/>
    <x v="20"/>
    <n v="916"/>
    <x v="1"/>
    <x v="5"/>
    <s v=" AL"/>
    <s v="AO"/>
    <s v="AR"/>
    <s v=" AU"/>
    <s v=" AZ"/>
    <s v="BA"/>
    <s v=" BB"/>
    <s v=" BG"/>
    <s v=" BM"/>
    <s v=" BO"/>
    <s v=" BR"/>
    <s v=" BS"/>
    <s v=" BY"/>
    <x v="1"/>
    <x v="1"/>
    <x v="6"/>
    <x v="71"/>
  </r>
  <r>
    <x v="3365"/>
    <x v="1"/>
    <x v="1"/>
    <s v="Crime"/>
    <x v="6"/>
    <x v="71"/>
    <x v="32"/>
    <n v="886"/>
    <x v="1"/>
    <x v="5"/>
    <s v=" AL"/>
    <s v="AR"/>
    <s v="AT"/>
    <s v=" AZ"/>
    <s v=" BA"/>
    <s v="BB"/>
    <s v=" BE"/>
    <s v=" BG"/>
    <s v=" BM"/>
    <s v=" BO"/>
    <s v=" BR"/>
    <s v=" BS"/>
    <s v=" BY"/>
    <x v="1"/>
    <x v="1"/>
    <x v="6"/>
    <x v="71"/>
  </r>
  <r>
    <x v="3366"/>
    <x v="1"/>
    <x v="0"/>
    <s v="Animation"/>
    <x v="14"/>
    <x v="71"/>
    <x v="3"/>
    <n v="7943"/>
    <x v="1"/>
    <x v="1"/>
    <s v=" AG"/>
    <s v="AO"/>
    <s v="AR"/>
    <s v=" AT"/>
    <s v=" AU"/>
    <s v="AZ"/>
    <s v=" BA"/>
    <s v=" BB"/>
    <s v=" BE"/>
    <s v=" BG"/>
    <s v=" BH"/>
    <s v=" BM"/>
    <s v=" BO"/>
    <x v="1"/>
    <x v="1"/>
    <x v="6"/>
    <x v="71"/>
  </r>
  <r>
    <x v="3367"/>
    <x v="1"/>
    <x v="9"/>
    <s v="Drama"/>
    <x v="12"/>
    <x v="71"/>
    <x v="20"/>
    <n v="9987"/>
    <x v="1"/>
    <x v="1"/>
    <s v=" AG"/>
    <s v="AL"/>
    <s v="AO"/>
    <s v=" AR"/>
    <s v=" AT"/>
    <s v="AU"/>
    <s v=" AZ"/>
    <s v=" BA"/>
    <s v=" BB"/>
    <s v=" BE"/>
    <s v=" BG"/>
    <s v=" BH"/>
    <s v=" BM"/>
    <x v="1"/>
    <x v="1"/>
    <x v="6"/>
    <x v="71"/>
  </r>
  <r>
    <x v="3368"/>
    <x v="1"/>
    <x v="2"/>
    <s v="Horror"/>
    <x v="8"/>
    <x v="64"/>
    <x v="20"/>
    <n v="113566"/>
    <x v="1"/>
    <x v="1"/>
    <s v=" AG"/>
    <s v="AL"/>
    <s v="AO"/>
    <s v=" AR"/>
    <s v=" AT"/>
    <s v="AU"/>
    <s v=" AZ"/>
    <s v=" BA"/>
    <s v=" BB"/>
    <s v=" BE"/>
    <s v=" BG"/>
    <s v=" BH"/>
    <s v=" BM"/>
    <x v="1"/>
    <x v="0"/>
    <x v="8"/>
    <x v="64"/>
  </r>
  <r>
    <x v="3369"/>
    <x v="1"/>
    <x v="2"/>
    <s v="Mystery"/>
    <x v="3"/>
    <x v="71"/>
    <x v="4"/>
    <n v="2362"/>
    <x v="0"/>
    <x v="5"/>
    <s v=" AL"/>
    <s v="AO"/>
    <s v="AR"/>
    <s v=" AT"/>
    <s v=" AU"/>
    <s v="AZ"/>
    <s v=" BA"/>
    <s v=" BB"/>
    <s v=" BG"/>
    <s v=" BH"/>
    <s v=" BM"/>
    <s v=" BO"/>
    <s v=" BR"/>
    <x v="0"/>
    <x v="1"/>
    <x v="6"/>
    <x v="71"/>
  </r>
  <r>
    <x v="3370"/>
    <x v="1"/>
    <x v="7"/>
    <s v="Drama"/>
    <x v="12"/>
    <x v="71"/>
    <x v="11"/>
    <n v="3451"/>
    <x v="1"/>
    <x v="1"/>
    <s v=" AG"/>
    <s v="AL"/>
    <s v="AO"/>
    <s v=" AR"/>
    <s v=" AT"/>
    <s v="AU"/>
    <s v=" AZ"/>
    <s v=" BA"/>
    <s v=" BB"/>
    <s v=" BE"/>
    <s v=" BG"/>
    <s v=" BH"/>
    <s v=" BM"/>
    <x v="0"/>
    <x v="1"/>
    <x v="6"/>
    <x v="71"/>
  </r>
  <r>
    <x v="3371"/>
    <x v="1"/>
    <x v="3"/>
    <s v="Drama"/>
    <x v="8"/>
    <x v="71"/>
    <x v="41"/>
    <n v="19959"/>
    <x v="1"/>
    <x v="1"/>
    <s v=" AG"/>
    <s v="AL"/>
    <s v="AO"/>
    <s v=" AR"/>
    <s v=" AT"/>
    <s v="AU"/>
    <s v=" AZ"/>
    <s v=" BA"/>
    <s v=" BB"/>
    <s v=" BE"/>
    <s v=" BG"/>
    <s v=" BH"/>
    <s v=" BM"/>
    <x v="3"/>
    <x v="1"/>
    <x v="6"/>
    <x v="71"/>
  </r>
  <r>
    <x v="3372"/>
    <x v="1"/>
    <x v="0"/>
    <s v="Adventure"/>
    <x v="6"/>
    <x v="71"/>
    <x v="21"/>
    <n v="10781"/>
    <x v="2"/>
    <x v="0"/>
    <s v=" AO"/>
    <s v="AR"/>
    <s v="AU"/>
    <s v=" AZ"/>
    <s v=" BA"/>
    <s v="BB"/>
    <s v=" BG"/>
    <s v=" BM"/>
    <s v=" BO"/>
    <s v=" BR"/>
    <s v=" BS"/>
    <s v=" BY"/>
    <s v=" BZ"/>
    <x v="0"/>
    <x v="1"/>
    <x v="6"/>
    <x v="71"/>
  </r>
  <r>
    <x v="3373"/>
    <x v="1"/>
    <x v="7"/>
    <s v="Crime"/>
    <x v="6"/>
    <x v="56"/>
    <x v="8"/>
    <n v="14905"/>
    <x v="1"/>
    <x v="1"/>
    <s v=" AG"/>
    <s v="AO"/>
    <s v="AR"/>
    <s v=" AT"/>
    <s v=" AU"/>
    <s v="AZ"/>
    <s v=" BA"/>
    <s v=" BB"/>
    <s v=" BE"/>
    <s v=" BG"/>
    <s v=" BH"/>
    <s v=" BM"/>
    <s v=" BO"/>
    <x v="1"/>
    <x v="1"/>
    <x v="8"/>
    <x v="56"/>
  </r>
  <r>
    <x v="3374"/>
    <x v="1"/>
    <x v="0"/>
    <s v="Adventure"/>
    <x v="15"/>
    <x v="71"/>
    <x v="41"/>
    <n v="2295"/>
    <x v="1"/>
    <x v="1"/>
    <s v=" AG"/>
    <s v="AL"/>
    <s v="AO"/>
    <s v=" AR"/>
    <s v=" AT"/>
    <s v="AU"/>
    <s v=" AZ"/>
    <s v=" BA"/>
    <s v=" BB"/>
    <s v=" BE"/>
    <s v=" BG"/>
    <s v=" BH"/>
    <s v=" BM"/>
    <x v="3"/>
    <x v="1"/>
    <x v="6"/>
    <x v="71"/>
  </r>
  <r>
    <x v="3375"/>
    <x v="1"/>
    <x v="4"/>
    <s v="Crime"/>
    <x v="6"/>
    <x v="71"/>
    <x v="15"/>
    <n v="13445"/>
    <x v="1"/>
    <x v="1"/>
    <s v=" AG"/>
    <s v="AL"/>
    <s v="AO"/>
    <s v=" AR"/>
    <s v=" AT"/>
    <s v="AU"/>
    <s v=" AZ"/>
    <s v=" BA"/>
    <s v=" BB"/>
    <s v=" BE"/>
    <s v=" BG"/>
    <s v=" BH"/>
    <s v=" BM"/>
    <x v="1"/>
    <x v="1"/>
    <x v="6"/>
    <x v="71"/>
  </r>
  <r>
    <x v="3376"/>
    <x v="1"/>
    <x v="1"/>
    <s v="Comedy"/>
    <x v="6"/>
    <x v="71"/>
    <x v="15"/>
    <n v="7137"/>
    <x v="1"/>
    <x v="1"/>
    <s v=" AG"/>
    <s v="AL"/>
    <s v="AO"/>
    <s v=" AR"/>
    <s v=" AT"/>
    <s v="AU"/>
    <s v=" AZ"/>
    <s v=" BA"/>
    <s v=" BB"/>
    <s v=" BE"/>
    <s v=" BG"/>
    <s v=" BH"/>
    <s v=" BM"/>
    <x v="1"/>
    <x v="1"/>
    <x v="6"/>
    <x v="71"/>
  </r>
  <r>
    <x v="3377"/>
    <x v="1"/>
    <x v="0"/>
    <s v="Adventure"/>
    <x v="6"/>
    <x v="71"/>
    <x v="33"/>
    <n v="12262"/>
    <x v="1"/>
    <x v="1"/>
    <s v=" AG"/>
    <s v="AO"/>
    <s v="AR"/>
    <s v=" AT"/>
    <s v=" AU"/>
    <s v="AZ"/>
    <s v=" BA"/>
    <s v=" BB"/>
    <s v=" BE"/>
    <s v=" BG"/>
    <s v=" BH"/>
    <s v=" BM"/>
    <s v=" BO"/>
    <x v="2"/>
    <x v="1"/>
    <x v="6"/>
    <x v="71"/>
  </r>
  <r>
    <x v="3378"/>
    <x v="1"/>
    <x v="5"/>
    <s v="Mystery"/>
    <x v="0"/>
    <x v="71"/>
    <x v="14"/>
    <n v="4425"/>
    <x v="1"/>
    <x v="1"/>
    <s v=" AG"/>
    <s v="AL"/>
    <s v="AO"/>
    <s v=" AR"/>
    <s v=" AT"/>
    <s v="AU"/>
    <s v=" AZ"/>
    <s v=" BA"/>
    <s v=" BB"/>
    <s v=" BE"/>
    <s v=" BG"/>
    <s v=" BH"/>
    <s v=" BM"/>
    <x v="2"/>
    <x v="1"/>
    <x v="6"/>
    <x v="71"/>
  </r>
  <r>
    <x v="3379"/>
    <x v="1"/>
    <x v="7"/>
    <s v="Crime"/>
    <x v="4"/>
    <x v="71"/>
    <x v="0"/>
    <n v="1327"/>
    <x v="1"/>
    <x v="1"/>
    <s v=" AG"/>
    <s v="AL"/>
    <s v="AO"/>
    <s v=" AR"/>
    <s v=" AT"/>
    <s v="AU"/>
    <s v=" AZ"/>
    <s v=" BA"/>
    <s v=" BB"/>
    <s v=" BE"/>
    <s v=" BG"/>
    <s v=" BH"/>
    <s v=" BM"/>
    <x v="0"/>
    <x v="1"/>
    <x v="6"/>
    <x v="71"/>
  </r>
  <r>
    <x v="3380"/>
    <x v="1"/>
    <x v="6"/>
    <s v="Drama"/>
    <x v="8"/>
    <x v="56"/>
    <x v="22"/>
    <n v="13655"/>
    <x v="1"/>
    <x v="1"/>
    <s v=" AG"/>
    <s v="AL"/>
    <s v="AO"/>
    <s v=" AR"/>
    <s v=" AT"/>
    <s v="AU"/>
    <s v=" AZ"/>
    <s v=" BA"/>
    <s v=" BB"/>
    <s v=" BE"/>
    <s v=" BG"/>
    <s v=" BH"/>
    <s v=" BM"/>
    <x v="2"/>
    <x v="1"/>
    <x v="8"/>
    <x v="56"/>
  </r>
  <r>
    <x v="3381"/>
    <x v="1"/>
    <x v="0"/>
    <s v="Adventure"/>
    <x v="15"/>
    <x v="71"/>
    <x v="33"/>
    <n v="829"/>
    <x v="1"/>
    <x v="1"/>
    <s v=" AG"/>
    <s v="AL"/>
    <s v="AO"/>
    <s v=" AR"/>
    <s v=" AT"/>
    <s v="AU"/>
    <s v=" AZ"/>
    <s v=" BA"/>
    <s v=" BB"/>
    <s v=" BE"/>
    <s v=" BG"/>
    <s v=" BH"/>
    <s v=" BM"/>
    <x v="2"/>
    <x v="1"/>
    <x v="6"/>
    <x v="71"/>
  </r>
  <r>
    <x v="3382"/>
    <x v="1"/>
    <x v="6"/>
    <s v="Drama"/>
    <x v="0"/>
    <x v="71"/>
    <x v="20"/>
    <n v="2987"/>
    <x v="1"/>
    <x v="1"/>
    <s v=" AG"/>
    <s v="AL"/>
    <s v="AO"/>
    <s v=" AR"/>
    <s v=" AT"/>
    <s v="AU"/>
    <s v=" AZ"/>
    <s v=" BA"/>
    <s v=" BB"/>
    <s v=" BE"/>
    <s v=" BG"/>
    <s v=" BH"/>
    <s v=" BM"/>
    <x v="1"/>
    <x v="1"/>
    <x v="6"/>
    <x v="71"/>
  </r>
  <r>
    <x v="3383"/>
    <x v="1"/>
    <x v="9"/>
    <s v="History"/>
    <x v="1"/>
    <x v="71"/>
    <x v="6"/>
    <n v="12104"/>
    <x v="1"/>
    <x v="1"/>
    <s v=" AG"/>
    <s v="AL"/>
    <s v="AO"/>
    <s v=" AR"/>
    <s v=" AT"/>
    <s v="AU"/>
    <s v=" AZ"/>
    <s v=" BA"/>
    <s v=" BB"/>
    <s v=" BE"/>
    <s v=" BG"/>
    <s v=" BH"/>
    <s v=" BM"/>
    <x v="0"/>
    <x v="1"/>
    <x v="6"/>
    <x v="71"/>
  </r>
  <r>
    <x v="3384"/>
    <x v="1"/>
    <x v="0"/>
    <s v="Drama"/>
    <x v="3"/>
    <x v="71"/>
    <x v="26"/>
    <n v="661"/>
    <x v="1"/>
    <x v="1"/>
    <s v=" AG"/>
    <s v="AL"/>
    <s v="AO"/>
    <s v=" AR"/>
    <s v=" AT"/>
    <s v="AU"/>
    <s v=" AZ"/>
    <s v=" BA"/>
    <s v=" BB"/>
    <s v=" BE"/>
    <s v=" BG"/>
    <s v=" BH"/>
    <s v=" BM"/>
    <x v="2"/>
    <x v="1"/>
    <x v="6"/>
    <x v="71"/>
  </r>
  <r>
    <x v="3385"/>
    <x v="1"/>
    <x v="4"/>
    <s v="Comedy"/>
    <x v="6"/>
    <x v="63"/>
    <x v="27"/>
    <n v="129"/>
    <x v="1"/>
    <x v="1"/>
    <s v=" AG"/>
    <s v="AL"/>
    <s v="AR"/>
    <s v=" AT"/>
    <s v=" AU"/>
    <s v="BA"/>
    <s v=" BB"/>
    <s v=" BE"/>
    <s v=" BG"/>
    <s v=" BH"/>
    <s v=" BM"/>
    <s v=" BO"/>
    <s v=" BR"/>
    <x v="2"/>
    <x v="1"/>
    <x v="6"/>
    <x v="63"/>
  </r>
  <r>
    <x v="3386"/>
    <x v="1"/>
    <x v="1"/>
    <s v="Drama"/>
    <x v="14"/>
    <x v="71"/>
    <x v="16"/>
    <n v="1979"/>
    <x v="1"/>
    <x v="1"/>
    <s v=" AG"/>
    <s v="AL"/>
    <s v="AO"/>
    <s v=" AR"/>
    <s v=" AT"/>
    <s v="AU"/>
    <s v=" AZ"/>
    <s v=" BA"/>
    <s v=" BB"/>
    <s v=" BE"/>
    <s v=" BG"/>
    <s v=" BH"/>
    <s v=" BM"/>
    <x v="1"/>
    <x v="1"/>
    <x v="6"/>
    <x v="71"/>
  </r>
  <r>
    <x v="3387"/>
    <x v="1"/>
    <x v="3"/>
    <s v="Animation"/>
    <x v="4"/>
    <x v="67"/>
    <x v="2"/>
    <n v="39"/>
    <x v="4"/>
    <x v="6"/>
    <s v=" BR"/>
    <s v="CL"/>
    <s v="CO"/>
    <s v=" CR"/>
    <s v=" CU"/>
    <s v="DO"/>
    <s v=" EC"/>
    <s v=" GT"/>
    <s v=" HN"/>
    <s v=" LI"/>
    <s v=" MC"/>
    <s v=" MX"/>
    <s v=" NI"/>
    <x v="0"/>
    <x v="1"/>
    <x v="6"/>
    <x v="67"/>
  </r>
  <r>
    <x v="3388"/>
    <x v="1"/>
    <x v="0"/>
    <s v="Adventure"/>
    <x v="15"/>
    <x v="53"/>
    <x v="26"/>
    <n v="1532"/>
    <x v="1"/>
    <x v="1"/>
    <s v=" AG"/>
    <s v="AL"/>
    <s v="AO"/>
    <s v=" AR"/>
    <s v=" AT"/>
    <s v="AU"/>
    <s v=" AZ"/>
    <s v=" BA"/>
    <s v=" BB"/>
    <s v=" BE"/>
    <s v=" BG"/>
    <s v=" BH"/>
    <s v=" BM"/>
    <x v="2"/>
    <x v="1"/>
    <x v="8"/>
    <x v="53"/>
  </r>
  <r>
    <x v="3389"/>
    <x v="1"/>
    <x v="3"/>
    <s v="Animation"/>
    <x v="5"/>
    <x v="56"/>
    <x v="23"/>
    <n v="744"/>
    <x v="1"/>
    <x v="1"/>
    <s v=" AG"/>
    <s v="AL"/>
    <s v="AO"/>
    <s v=" AR"/>
    <s v=" AT"/>
    <s v="AU"/>
    <s v=" AZ"/>
    <s v=" BA"/>
    <s v=" BB"/>
    <s v=" BE"/>
    <s v=" BG"/>
    <s v=" BH"/>
    <s v=" BM"/>
    <x v="2"/>
    <x v="1"/>
    <x v="8"/>
    <x v="56"/>
  </r>
  <r>
    <x v="3390"/>
    <x v="1"/>
    <x v="4"/>
    <s v="Comedy"/>
    <x v="5"/>
    <x v="56"/>
    <x v="12"/>
    <n v="3629"/>
    <x v="1"/>
    <x v="1"/>
    <s v=" AG"/>
    <s v="AL"/>
    <s v="AO"/>
    <s v=" AR"/>
    <s v=" AT"/>
    <s v="AU"/>
    <s v=" AZ"/>
    <s v=" BA"/>
    <s v=" BB"/>
    <s v=" BE"/>
    <s v=" BG"/>
    <s v=" BH"/>
    <s v=" BM"/>
    <x v="1"/>
    <x v="1"/>
    <x v="8"/>
    <x v="56"/>
  </r>
  <r>
    <x v="3391"/>
    <x v="1"/>
    <x v="3"/>
    <s v="Animation"/>
    <x v="10"/>
    <x v="71"/>
    <x v="16"/>
    <n v="1862"/>
    <x v="1"/>
    <x v="1"/>
    <s v=" AG"/>
    <s v="AL"/>
    <s v="AO"/>
    <s v=" AR"/>
    <s v=" AT"/>
    <s v="AU"/>
    <s v=" AZ"/>
    <s v=" BA"/>
    <s v=" BB"/>
    <s v=" BE"/>
    <s v=" BG"/>
    <s v=" BH"/>
    <s v=" BM"/>
    <x v="1"/>
    <x v="1"/>
    <x v="6"/>
    <x v="71"/>
  </r>
  <r>
    <x v="3392"/>
    <x v="1"/>
    <x v="7"/>
    <s v="History"/>
    <x v="3"/>
    <x v="71"/>
    <x v="16"/>
    <n v="763"/>
    <x v="0"/>
    <x v="5"/>
    <s v=" AL"/>
    <s v="AO"/>
    <s v="AR"/>
    <s v=" AT"/>
    <s v=" AU"/>
    <s v="AZ"/>
    <s v=" BA"/>
    <s v=" BB"/>
    <s v=" BG"/>
    <s v=" BH"/>
    <s v=" BM"/>
    <s v=" BO"/>
    <s v=" BR"/>
    <x v="1"/>
    <x v="1"/>
    <x v="6"/>
    <x v="71"/>
  </r>
  <r>
    <x v="3393"/>
    <x v="1"/>
    <x v="3"/>
    <s v="Animation"/>
    <x v="10"/>
    <x v="71"/>
    <x v="5"/>
    <n v="929"/>
    <x v="0"/>
    <x v="2"/>
    <s v=" AT"/>
    <s v="BB"/>
    <s v="BE"/>
    <s v=" BH"/>
    <s v=" BM"/>
    <s v="BO"/>
    <s v=" BR"/>
    <s v=" BS"/>
    <s v=" BZ"/>
    <s v=" CA"/>
    <s v=" CH"/>
    <s v=" CI"/>
    <s v=" CL"/>
    <x v="2"/>
    <x v="1"/>
    <x v="6"/>
    <x v="71"/>
  </r>
  <r>
    <x v="3394"/>
    <x v="1"/>
    <x v="6"/>
    <s v="Drama"/>
    <x v="0"/>
    <x v="56"/>
    <x v="0"/>
    <n v="23112"/>
    <x v="1"/>
    <x v="1"/>
    <s v=" AG"/>
    <s v="AL"/>
    <s v="AO"/>
    <s v=" AR"/>
    <s v=" AT"/>
    <s v="AU"/>
    <s v=" AZ"/>
    <s v=" BA"/>
    <s v=" BB"/>
    <s v=" BE"/>
    <s v=" BG"/>
    <s v=" BH"/>
    <s v=" BM"/>
    <x v="0"/>
    <x v="1"/>
    <x v="8"/>
    <x v="56"/>
  </r>
  <r>
    <x v="3395"/>
    <x v="1"/>
    <x v="2"/>
    <s v="Horror"/>
    <x v="8"/>
    <x v="71"/>
    <x v="17"/>
    <n v="19352"/>
    <x v="1"/>
    <x v="1"/>
    <s v=" AG"/>
    <s v="AL"/>
    <s v="AO"/>
    <s v=" AR"/>
    <s v=" AT"/>
    <s v="AU"/>
    <s v=" AZ"/>
    <s v=" BA"/>
    <s v=" BB"/>
    <s v=" BE"/>
    <s v=" BG"/>
    <s v=" BH"/>
    <s v=" BM"/>
    <x v="1"/>
    <x v="1"/>
    <x v="6"/>
    <x v="71"/>
  </r>
  <r>
    <x v="3396"/>
    <x v="1"/>
    <x v="6"/>
    <s v="Drama"/>
    <x v="8"/>
    <x v="71"/>
    <x v="15"/>
    <n v="22010"/>
    <x v="1"/>
    <x v="5"/>
    <s v=" AL"/>
    <s v="AO"/>
    <s v="AR"/>
    <s v=" AT"/>
    <s v=" AU"/>
    <s v="AZ"/>
    <s v=" BA"/>
    <s v=" BB"/>
    <s v=" BE"/>
    <s v=" BG"/>
    <s v=" BH"/>
    <s v=" BM"/>
    <s v=" BO"/>
    <x v="1"/>
    <x v="1"/>
    <x v="6"/>
    <x v="71"/>
  </r>
  <r>
    <x v="3397"/>
    <x v="1"/>
    <x v="0"/>
    <s v="Mystery"/>
    <x v="0"/>
    <x v="71"/>
    <x v="11"/>
    <n v="12630"/>
    <x v="1"/>
    <x v="1"/>
    <s v=" AG"/>
    <s v="AL"/>
    <s v="AO"/>
    <s v=" AR"/>
    <s v=" AT"/>
    <s v="AU"/>
    <s v=" AZ"/>
    <s v=" BA"/>
    <s v=" BB"/>
    <s v=" BE"/>
    <s v=" BG"/>
    <s v=" BH"/>
    <s v=" BM"/>
    <x v="0"/>
    <x v="1"/>
    <x v="6"/>
    <x v="71"/>
  </r>
  <r>
    <x v="3398"/>
    <x v="1"/>
    <x v="7"/>
    <s v="Drama"/>
    <x v="3"/>
    <x v="71"/>
    <x v="32"/>
    <n v="3445"/>
    <x v="1"/>
    <x v="1"/>
    <s v=" AG"/>
    <s v="AL"/>
    <s v="AO"/>
    <s v=" AR"/>
    <s v=" AT"/>
    <s v="AU"/>
    <s v=" AZ"/>
    <s v=" BA"/>
    <s v=" BB"/>
    <s v=" BE"/>
    <s v=" BG"/>
    <s v=" BH"/>
    <s v=" BM"/>
    <x v="1"/>
    <x v="1"/>
    <x v="6"/>
    <x v="71"/>
  </r>
  <r>
    <x v="3399"/>
    <x v="1"/>
    <x v="3"/>
    <s v="Animation"/>
    <x v="10"/>
    <x v="53"/>
    <x v="15"/>
    <n v="2950"/>
    <x v="1"/>
    <x v="1"/>
    <s v=" AG"/>
    <s v="AL"/>
    <s v="AO"/>
    <s v=" AR"/>
    <s v=" AT"/>
    <s v="AU"/>
    <s v=" AZ"/>
    <s v=" BA"/>
    <s v=" BB"/>
    <s v=" BE"/>
    <s v=" BG"/>
    <s v=" BH"/>
    <s v=" BM"/>
    <x v="1"/>
    <x v="1"/>
    <x v="8"/>
    <x v="53"/>
  </r>
  <r>
    <x v="3400"/>
    <x v="1"/>
    <x v="3"/>
    <s v="Animation"/>
    <x v="10"/>
    <x v="71"/>
    <x v="9"/>
    <n v="354"/>
    <x v="1"/>
    <x v="1"/>
    <s v=" AG"/>
    <s v="AL"/>
    <s v="AO"/>
    <s v=" AR"/>
    <s v=" AT"/>
    <s v="AU"/>
    <s v=" AZ"/>
    <s v=" BA"/>
    <s v=" BB"/>
    <s v=" BE"/>
    <s v=" BG"/>
    <s v=" BH"/>
    <s v=" BM"/>
    <x v="1"/>
    <x v="1"/>
    <x v="6"/>
    <x v="71"/>
  </r>
  <r>
    <x v="3401"/>
    <x v="1"/>
    <x v="0"/>
    <s v="Drama"/>
    <x v="8"/>
    <x v="53"/>
    <x v="4"/>
    <n v="584250"/>
    <x v="1"/>
    <x v="1"/>
    <s v=" AG"/>
    <s v="AL"/>
    <s v="AO"/>
    <s v=" AR"/>
    <s v=" AT"/>
    <s v="AU"/>
    <s v=" AZ"/>
    <s v=" BA"/>
    <s v=" BB"/>
    <s v=" BE"/>
    <s v=" BG"/>
    <s v=" BH"/>
    <s v=" BM"/>
    <x v="0"/>
    <x v="0"/>
    <x v="8"/>
    <x v="53"/>
  </r>
  <r>
    <x v="3402"/>
    <x v="1"/>
    <x v="6"/>
    <s v="Drama"/>
    <x v="0"/>
    <x v="53"/>
    <x v="8"/>
    <n v="51552"/>
    <x v="1"/>
    <x v="1"/>
    <s v=" AG"/>
    <s v="AL"/>
    <s v="AO"/>
    <s v=" AR"/>
    <s v=" AT"/>
    <s v="AU"/>
    <s v=" AZ"/>
    <s v=" BA"/>
    <s v=" BB"/>
    <s v=" BE"/>
    <s v=" BG"/>
    <s v=" BH"/>
    <s v=" BM"/>
    <x v="1"/>
    <x v="1"/>
    <x v="8"/>
    <x v="53"/>
  </r>
  <r>
    <x v="3403"/>
    <x v="1"/>
    <x v="0"/>
    <s v="Adventure"/>
    <x v="6"/>
    <x v="53"/>
    <x v="5"/>
    <n v="41611"/>
    <x v="1"/>
    <x v="1"/>
    <s v=" AG"/>
    <s v="AO"/>
    <s v="AR"/>
    <s v=" AT"/>
    <s v=" AU"/>
    <s v="AZ"/>
    <s v=" BA"/>
    <s v=" BB"/>
    <s v=" BE"/>
    <s v=" BG"/>
    <s v=" BH"/>
    <s v=" BM"/>
    <s v=" BO"/>
    <x v="2"/>
    <x v="1"/>
    <x v="8"/>
    <x v="53"/>
  </r>
  <r>
    <x v="3404"/>
    <x v="1"/>
    <x v="0"/>
    <s v="Drama"/>
    <x v="12"/>
    <x v="71"/>
    <x v="11"/>
    <n v="2807"/>
    <x v="0"/>
    <x v="5"/>
    <s v=" AL"/>
    <s v="AO"/>
    <s v="AR"/>
    <s v=" AT"/>
    <s v=" AU"/>
    <s v="AZ"/>
    <s v=" BA"/>
    <s v=" BB"/>
    <s v=" BE"/>
    <s v=" BG"/>
    <s v=" BH"/>
    <s v=" BM"/>
    <s v=" BO"/>
    <x v="0"/>
    <x v="1"/>
    <x v="6"/>
    <x v="71"/>
  </r>
  <r>
    <x v="3405"/>
    <x v="1"/>
    <x v="0"/>
    <s v="Comedy"/>
    <x v="12"/>
    <x v="71"/>
    <x v="15"/>
    <n v="2172"/>
    <x v="0"/>
    <x v="0"/>
    <s v=" AO"/>
    <s v="AT"/>
    <s v="AZ"/>
    <s v=" BA"/>
    <s v=" BG"/>
    <s v="BH"/>
    <s v=" BY"/>
    <s v=" CH"/>
    <s v=" CI"/>
    <s v=" CM"/>
    <s v=" CV"/>
    <s v=" CY"/>
    <s v=" DE"/>
    <x v="1"/>
    <x v="1"/>
    <x v="6"/>
    <x v="71"/>
  </r>
  <r>
    <x v="3406"/>
    <x v="1"/>
    <x v="4"/>
    <s v="Family"/>
    <x v="17"/>
    <x v="63"/>
    <x v="4"/>
    <n v="277"/>
    <x v="2"/>
    <x v="0"/>
    <s v=" AR"/>
    <s v="AT"/>
    <s v="AU"/>
    <s v=" BB"/>
    <s v=" BG"/>
    <s v="BM"/>
    <s v=" BO"/>
    <s v=" BR"/>
    <s v=" BS"/>
    <s v=" CH"/>
    <s v=" CL"/>
    <s v=" CO"/>
    <s v=" CR"/>
    <x v="0"/>
    <x v="1"/>
    <x v="6"/>
    <x v="63"/>
  </r>
  <r>
    <x v="3407"/>
    <x v="1"/>
    <x v="0"/>
    <s v="Adventure"/>
    <x v="19"/>
    <x v="53"/>
    <x v="17"/>
    <n v="5395"/>
    <x v="1"/>
    <x v="1"/>
    <s v=" AG"/>
    <s v="AO"/>
    <s v="AR"/>
    <s v=" AT"/>
    <s v=" AU"/>
    <s v="AZ"/>
    <s v=" BA"/>
    <s v=" BB"/>
    <s v=" BE"/>
    <s v=" BG"/>
    <s v=" BH"/>
    <s v=" BM"/>
    <s v=" BO"/>
    <x v="1"/>
    <x v="1"/>
    <x v="8"/>
    <x v="53"/>
  </r>
  <r>
    <x v="3408"/>
    <x v="1"/>
    <x v="2"/>
    <s v="History"/>
    <x v="0"/>
    <x v="56"/>
    <x v="12"/>
    <n v="8341"/>
    <x v="0"/>
    <x v="5"/>
    <s v=" AL"/>
    <s v="AO"/>
    <s v="AR"/>
    <s v=" AT"/>
    <s v=" AU"/>
    <s v="AZ"/>
    <s v=" BA"/>
    <s v=" BB"/>
    <s v=" BE"/>
    <s v=" BG"/>
    <s v=" BH"/>
    <s v=" BM"/>
    <s v=" BO"/>
    <x v="1"/>
    <x v="1"/>
    <x v="8"/>
    <x v="56"/>
  </r>
  <r>
    <x v="3409"/>
    <x v="1"/>
    <x v="0"/>
    <s v="Adventure"/>
    <x v="6"/>
    <x v="56"/>
    <x v="16"/>
    <n v="31272"/>
    <x v="1"/>
    <x v="1"/>
    <s v=" AG"/>
    <s v="AL"/>
    <s v="AO"/>
    <s v=" AR"/>
    <s v=" AT"/>
    <s v="AU"/>
    <s v=" AZ"/>
    <s v=" BA"/>
    <s v=" BB"/>
    <s v=" BE"/>
    <s v=" BG"/>
    <s v=" BH"/>
    <s v=" BM"/>
    <x v="1"/>
    <x v="1"/>
    <x v="8"/>
    <x v="56"/>
  </r>
  <r>
    <x v="3410"/>
    <x v="1"/>
    <x v="0"/>
    <s v="Adventure"/>
    <x v="6"/>
    <x v="53"/>
    <x v="5"/>
    <n v="14274"/>
    <x v="1"/>
    <x v="1"/>
    <s v=" AG"/>
    <s v="AO"/>
    <s v="AR"/>
    <s v=" AT"/>
    <s v=" AU"/>
    <s v="AZ"/>
    <s v=" BA"/>
    <s v=" BB"/>
    <s v=" BE"/>
    <s v=" BG"/>
    <s v=" BH"/>
    <s v=" BM"/>
    <s v=" BO"/>
    <x v="2"/>
    <x v="1"/>
    <x v="8"/>
    <x v="53"/>
  </r>
  <r>
    <x v="3411"/>
    <x v="1"/>
    <x v="2"/>
    <s v="Sci-Fi"/>
    <x v="0"/>
    <x v="56"/>
    <x v="1"/>
    <n v="37100"/>
    <x v="1"/>
    <x v="1"/>
    <s v=" AG"/>
    <s v="AL"/>
    <s v="AO"/>
    <s v=" AR"/>
    <s v=" AT"/>
    <s v="AU"/>
    <s v=" AZ"/>
    <s v=" BA"/>
    <s v=" BB"/>
    <s v=" BE"/>
    <s v=" BG"/>
    <s v=" BH"/>
    <s v=" BM"/>
    <x v="1"/>
    <x v="1"/>
    <x v="8"/>
    <x v="56"/>
  </r>
  <r>
    <x v="3412"/>
    <x v="1"/>
    <x v="3"/>
    <s v="Drama"/>
    <x v="5"/>
    <x v="56"/>
    <x v="10"/>
    <n v="12829"/>
    <x v="1"/>
    <x v="1"/>
    <s v=" AG"/>
    <s v="AL"/>
    <s v="AO"/>
    <s v=" AR"/>
    <s v=" AT"/>
    <s v="AU"/>
    <s v=" AZ"/>
    <s v=" BA"/>
    <s v=" BB"/>
    <s v=" BE"/>
    <s v=" BG"/>
    <s v=" BH"/>
    <s v=" BM"/>
    <x v="2"/>
    <x v="1"/>
    <x v="8"/>
    <x v="56"/>
  </r>
  <r>
    <x v="3413"/>
    <x v="1"/>
    <x v="8"/>
    <s v="Mystery"/>
    <x v="3"/>
    <x v="56"/>
    <x v="11"/>
    <n v="17355"/>
    <x v="1"/>
    <x v="1"/>
    <s v=" AG"/>
    <s v="AL"/>
    <s v="AO"/>
    <s v=" AR"/>
    <s v=" AT"/>
    <s v="AU"/>
    <s v=" AZ"/>
    <s v=" BA"/>
    <s v=" BB"/>
    <s v=" BE"/>
    <s v=" BG"/>
    <s v=" BH"/>
    <s v=" BM"/>
    <x v="0"/>
    <x v="1"/>
    <x v="8"/>
    <x v="56"/>
  </r>
  <r>
    <x v="3414"/>
    <x v="1"/>
    <x v="6"/>
    <s v="Drama"/>
    <x v="8"/>
    <x v="71"/>
    <x v="22"/>
    <n v="4874"/>
    <x v="1"/>
    <x v="1"/>
    <s v=" AG"/>
    <s v="AL"/>
    <s v="AO"/>
    <s v=" AR"/>
    <s v=" AT"/>
    <s v="AU"/>
    <s v=" AZ"/>
    <s v=" BA"/>
    <s v=" BB"/>
    <s v=" BE"/>
    <s v=" BG"/>
    <s v=" BH"/>
    <s v=" BM"/>
    <x v="2"/>
    <x v="1"/>
    <x v="6"/>
    <x v="71"/>
  </r>
  <r>
    <x v="3415"/>
    <x v="1"/>
    <x v="6"/>
    <s v="Drama"/>
    <x v="8"/>
    <x v="71"/>
    <x v="8"/>
    <n v="6062"/>
    <x v="1"/>
    <x v="1"/>
    <s v=" AG"/>
    <s v="AL"/>
    <s v="AO"/>
    <s v=" AR"/>
    <s v=" AT"/>
    <s v="AU"/>
    <s v=" AZ"/>
    <s v=" BA"/>
    <s v=" BB"/>
    <s v=" BE"/>
    <s v=" BG"/>
    <s v=" BH"/>
    <s v=" BM"/>
    <x v="1"/>
    <x v="1"/>
    <x v="6"/>
    <x v="71"/>
  </r>
  <r>
    <x v="3416"/>
    <x v="1"/>
    <x v="6"/>
    <s v="Drama"/>
    <x v="8"/>
    <x v="71"/>
    <x v="16"/>
    <n v="4782"/>
    <x v="1"/>
    <x v="1"/>
    <s v=" AG"/>
    <s v="AL"/>
    <s v="AO"/>
    <s v=" AR"/>
    <s v=" AT"/>
    <s v="AU"/>
    <s v=" AZ"/>
    <s v=" BA"/>
    <s v=" BB"/>
    <s v=" BE"/>
    <s v=" BG"/>
    <s v=" BH"/>
    <s v=" BM"/>
    <x v="1"/>
    <x v="1"/>
    <x v="6"/>
    <x v="71"/>
  </r>
  <r>
    <x v="3417"/>
    <x v="1"/>
    <x v="0"/>
    <s v="Animation"/>
    <x v="2"/>
    <x v="71"/>
    <x v="22"/>
    <n v="695"/>
    <x v="1"/>
    <x v="1"/>
    <s v=" AG"/>
    <s v="AL"/>
    <s v="AO"/>
    <s v=" AR"/>
    <s v=" AT"/>
    <s v="AU"/>
    <s v=" AZ"/>
    <s v=" BA"/>
    <s v=" BB"/>
    <s v=" BE"/>
    <s v=" BG"/>
    <s v=" BH"/>
    <s v=" BM"/>
    <x v="2"/>
    <x v="1"/>
    <x v="6"/>
    <x v="71"/>
  </r>
  <r>
    <x v="3418"/>
    <x v="1"/>
    <x v="0"/>
    <s v="Adventure"/>
    <x v="15"/>
    <x v="71"/>
    <x v="12"/>
    <n v="2024"/>
    <x v="1"/>
    <x v="1"/>
    <s v=" AG"/>
    <s v="AL"/>
    <s v="AO"/>
    <s v=" AR"/>
    <s v=" AT"/>
    <s v="AU"/>
    <s v=" AZ"/>
    <s v=" BA"/>
    <s v=" BB"/>
    <s v=" BE"/>
    <s v=" BG"/>
    <s v=" BH"/>
    <s v=" BM"/>
    <x v="1"/>
    <x v="1"/>
    <x v="6"/>
    <x v="71"/>
  </r>
  <r>
    <x v="3419"/>
    <x v="1"/>
    <x v="2"/>
    <s v="History"/>
    <x v="0"/>
    <x v="56"/>
    <x v="33"/>
    <n v="2821"/>
    <x v="1"/>
    <x v="1"/>
    <s v=" AG"/>
    <s v="AL"/>
    <s v="AO"/>
    <s v=" AR"/>
    <s v=" AT"/>
    <s v="AU"/>
    <s v=" AZ"/>
    <s v=" BA"/>
    <s v=" BB"/>
    <s v=" BE"/>
    <s v=" BG"/>
    <s v=" BH"/>
    <s v=" BM"/>
    <x v="2"/>
    <x v="1"/>
    <x v="8"/>
    <x v="56"/>
  </r>
  <r>
    <x v="3420"/>
    <x v="1"/>
    <x v="6"/>
    <s v="Drama"/>
    <x v="0"/>
    <x v="66"/>
    <x v="11"/>
    <n v="54795"/>
    <x v="1"/>
    <x v="1"/>
    <s v=" AG"/>
    <s v="AL"/>
    <s v="AO"/>
    <s v=" AR"/>
    <s v=" AT"/>
    <s v="AU"/>
    <s v=" AZ"/>
    <s v=" BA"/>
    <s v=" BB"/>
    <s v=" BE"/>
    <s v=" BG"/>
    <s v=" BH"/>
    <s v=" BM"/>
    <x v="0"/>
    <x v="1"/>
    <x v="8"/>
    <x v="66"/>
  </r>
  <r>
    <x v="3421"/>
    <x v="1"/>
    <x v="0"/>
    <s v="Adventure"/>
    <x v="15"/>
    <x v="71"/>
    <x v="19"/>
    <n v="439"/>
    <x v="1"/>
    <x v="1"/>
    <s v=" AG"/>
    <s v="AL"/>
    <s v="AO"/>
    <s v=" AR"/>
    <s v=" AT"/>
    <s v="AU"/>
    <s v=" AZ"/>
    <s v=" BA"/>
    <s v=" BB"/>
    <s v=" BE"/>
    <s v=" BG"/>
    <s v=" BH"/>
    <s v=" BM"/>
    <x v="3"/>
    <x v="1"/>
    <x v="6"/>
    <x v="71"/>
  </r>
  <r>
    <x v="3422"/>
    <x v="1"/>
    <x v="0"/>
    <s v="Adventure"/>
    <x v="15"/>
    <x v="71"/>
    <x v="5"/>
    <n v="316"/>
    <x v="1"/>
    <x v="1"/>
    <s v=" AG"/>
    <s v="AL"/>
    <s v="AO"/>
    <s v=" AR"/>
    <s v=" AT"/>
    <s v="AU"/>
    <s v=" AZ"/>
    <s v=" BA"/>
    <s v=" BB"/>
    <s v=" BE"/>
    <s v=" BG"/>
    <s v=" BH"/>
    <s v=" BM"/>
    <x v="2"/>
    <x v="1"/>
    <x v="6"/>
    <x v="71"/>
  </r>
  <r>
    <x v="3423"/>
    <x v="1"/>
    <x v="7"/>
    <s v="Crime"/>
    <x v="6"/>
    <x v="71"/>
    <x v="5"/>
    <n v="132"/>
    <x v="1"/>
    <x v="5"/>
    <s v=" AL"/>
    <s v="AO"/>
    <s v="AR"/>
    <s v=" AU"/>
    <s v=" AZ"/>
    <s v="BA"/>
    <s v=" BB"/>
    <s v=" BG"/>
    <s v=" BM"/>
    <s v=" BO"/>
    <s v=" BS"/>
    <s v=" BY"/>
    <s v=" BZ"/>
    <x v="2"/>
    <x v="1"/>
    <x v="6"/>
    <x v="71"/>
  </r>
  <r>
    <x v="3424"/>
    <x v="1"/>
    <x v="0"/>
    <s v="Adventure"/>
    <x v="6"/>
    <x v="71"/>
    <x v="33"/>
    <n v="2282"/>
    <x v="1"/>
    <x v="1"/>
    <s v=" AG"/>
    <s v="AL"/>
    <s v="AO"/>
    <s v=" AR"/>
    <s v=" AT"/>
    <s v="AU"/>
    <s v=" AZ"/>
    <s v=" BA"/>
    <s v=" BB"/>
    <s v=" BE"/>
    <s v=" BG"/>
    <s v=" BH"/>
    <s v=" BM"/>
    <x v="2"/>
    <x v="1"/>
    <x v="6"/>
    <x v="71"/>
  </r>
  <r>
    <x v="3425"/>
    <x v="1"/>
    <x v="4"/>
    <s v="Comedy"/>
    <x v="5"/>
    <x v="71"/>
    <x v="1"/>
    <n v="143"/>
    <x v="2"/>
    <x v="0"/>
    <s v=" AO"/>
    <s v="AR"/>
    <s v="AU"/>
    <s v=" AZ"/>
    <s v=" BA"/>
    <s v="BB"/>
    <s v=" BG"/>
    <s v=" BM"/>
    <s v=" BO"/>
    <s v=" BS"/>
    <s v=" BY"/>
    <s v=" BZ"/>
    <s v=" CA"/>
    <x v="1"/>
    <x v="1"/>
    <x v="6"/>
    <x v="71"/>
  </r>
  <r>
    <x v="3426"/>
    <x v="1"/>
    <x v="0"/>
    <s v="Comedy"/>
    <x v="6"/>
    <x v="65"/>
    <x v="33"/>
    <n v="21427"/>
    <x v="1"/>
    <x v="1"/>
    <s v=" AG"/>
    <s v="AL"/>
    <s v="AO"/>
    <s v=" AR"/>
    <s v=" AT"/>
    <s v="AU"/>
    <s v=" AZ"/>
    <s v=" BA"/>
    <s v=" BB"/>
    <s v=" BE"/>
    <s v=" BG"/>
    <s v=" BH"/>
    <s v=" BM"/>
    <x v="2"/>
    <x v="1"/>
    <x v="8"/>
    <x v="65"/>
  </r>
  <r>
    <x v="3427"/>
    <x v="1"/>
    <x v="4"/>
    <s v="Comedy"/>
    <x v="3"/>
    <x v="64"/>
    <x v="12"/>
    <n v="11091"/>
    <x v="1"/>
    <x v="1"/>
    <s v=" AG"/>
    <s v="AL"/>
    <s v="AO"/>
    <s v=" AR"/>
    <s v=" AT"/>
    <s v="AU"/>
    <s v=" AZ"/>
    <s v=" BA"/>
    <s v=" BB"/>
    <s v=" BE"/>
    <s v=" BG"/>
    <s v=" BH"/>
    <s v=" BM"/>
    <x v="1"/>
    <x v="1"/>
    <x v="8"/>
    <x v="64"/>
  </r>
  <r>
    <x v="3428"/>
    <x v="1"/>
    <x v="0"/>
    <s v="Crime"/>
    <x v="6"/>
    <x v="71"/>
    <x v="34"/>
    <n v="454"/>
    <x v="1"/>
    <x v="1"/>
    <s v=" AG"/>
    <s v="AO"/>
    <s v="AR"/>
    <s v=" AT"/>
    <s v=" AU"/>
    <s v="AZ"/>
    <s v=" BA"/>
    <s v=" BB"/>
    <s v=" BE"/>
    <s v=" BG"/>
    <s v=" BH"/>
    <s v=" BM"/>
    <s v=" BO"/>
    <x v="3"/>
    <x v="1"/>
    <x v="6"/>
    <x v="71"/>
  </r>
  <r>
    <x v="3429"/>
    <x v="1"/>
    <x v="0"/>
    <s v="Animation"/>
    <x v="10"/>
    <x v="56"/>
    <x v="11"/>
    <n v="12596"/>
    <x v="1"/>
    <x v="1"/>
    <s v=" AG"/>
    <s v="AL"/>
    <s v="AO"/>
    <s v=" AR"/>
    <s v=" AT"/>
    <s v="AU"/>
    <s v=" AZ"/>
    <s v=" BA"/>
    <s v=" BB"/>
    <s v=" BE"/>
    <s v=" BG"/>
    <s v=" BH"/>
    <s v=" BM"/>
    <x v="0"/>
    <x v="1"/>
    <x v="8"/>
    <x v="56"/>
  </r>
  <r>
    <x v="3430"/>
    <x v="1"/>
    <x v="3"/>
    <s v="Animation"/>
    <x v="6"/>
    <x v="56"/>
    <x v="28"/>
    <n v="3598"/>
    <x v="1"/>
    <x v="1"/>
    <s v=" AG"/>
    <s v="AL"/>
    <s v="AO"/>
    <s v=" AR"/>
    <s v=" AT"/>
    <s v="AU"/>
    <s v=" AZ"/>
    <s v=" BA"/>
    <s v=" BB"/>
    <s v=" BE"/>
    <s v=" BG"/>
    <s v=" BH"/>
    <s v=" BM"/>
    <x v="2"/>
    <x v="1"/>
    <x v="8"/>
    <x v="56"/>
  </r>
  <r>
    <x v="3431"/>
    <x v="1"/>
    <x v="2"/>
    <s v="Mystery"/>
    <x v="0"/>
    <x v="71"/>
    <x v="12"/>
    <n v="616"/>
    <x v="1"/>
    <x v="1"/>
    <s v=" AG"/>
    <s v="AL"/>
    <s v="AO"/>
    <s v=" AR"/>
    <s v=" AT"/>
    <s v="AU"/>
    <s v=" AZ"/>
    <s v=" BA"/>
    <s v=" BB"/>
    <s v=" BE"/>
    <s v=" BG"/>
    <s v=" BH"/>
    <s v=" BM"/>
    <x v="1"/>
    <x v="1"/>
    <x v="6"/>
    <x v="71"/>
  </r>
  <r>
    <x v="3432"/>
    <x v="1"/>
    <x v="0"/>
    <s v="Animation"/>
    <x v="10"/>
    <x v="71"/>
    <x v="16"/>
    <n v="185"/>
    <x v="1"/>
    <x v="1"/>
    <s v=" AG"/>
    <s v="AL"/>
    <s v="AO"/>
    <s v=" AR"/>
    <s v=" AT"/>
    <s v="AU"/>
    <s v=" AZ"/>
    <s v=" BA"/>
    <s v=" BB"/>
    <s v=" BE"/>
    <s v=" BG"/>
    <s v=" BH"/>
    <s v=" BM"/>
    <x v="1"/>
    <x v="1"/>
    <x v="6"/>
    <x v="71"/>
  </r>
  <r>
    <x v="3433"/>
    <x v="1"/>
    <x v="7"/>
    <s v="Horror"/>
    <x v="20"/>
    <x v="71"/>
    <x v="24"/>
    <n v="3167"/>
    <x v="1"/>
    <x v="1"/>
    <s v=" AG"/>
    <s v="AL"/>
    <s v="AO"/>
    <s v=" AR"/>
    <s v=" AT"/>
    <s v="AU"/>
    <s v=" AZ"/>
    <s v=" BA"/>
    <s v=" BB"/>
    <s v=" BE"/>
    <s v=" BG"/>
    <s v=" BH"/>
    <s v=" BM"/>
    <x v="3"/>
    <x v="1"/>
    <x v="6"/>
    <x v="71"/>
  </r>
  <r>
    <x v="3434"/>
    <x v="1"/>
    <x v="0"/>
    <s v="Adventure"/>
    <x v="15"/>
    <x v="53"/>
    <x v="70"/>
    <n v="356473"/>
    <x v="1"/>
    <x v="1"/>
    <s v=" AG"/>
    <s v="AL"/>
    <s v="AO"/>
    <s v=" AR"/>
    <s v=" AT"/>
    <s v="AU"/>
    <s v=" AZ"/>
    <s v=" BA"/>
    <s v=" BB"/>
    <s v=" BE"/>
    <s v=" BG"/>
    <s v=" BH"/>
    <s v=" BM"/>
    <x v="0"/>
    <x v="0"/>
    <x v="8"/>
    <x v="53"/>
  </r>
  <r>
    <x v="3435"/>
    <x v="1"/>
    <x v="6"/>
    <s v="Family"/>
    <x v="2"/>
    <x v="71"/>
    <x v="26"/>
    <n v="1489"/>
    <x v="1"/>
    <x v="1"/>
    <s v=" AG"/>
    <s v="AL"/>
    <s v="AO"/>
    <s v=" AR"/>
    <s v=" AT"/>
    <s v="AU"/>
    <s v=" AZ"/>
    <s v=" BA"/>
    <s v=" BB"/>
    <s v=" BE"/>
    <s v=" BG"/>
    <s v=" BH"/>
    <s v=" BM"/>
    <x v="2"/>
    <x v="1"/>
    <x v="6"/>
    <x v="71"/>
  </r>
  <r>
    <x v="3436"/>
    <x v="1"/>
    <x v="2"/>
    <s v="Mystery"/>
    <x v="3"/>
    <x v="71"/>
    <x v="17"/>
    <n v="555"/>
    <x v="0"/>
    <x v="5"/>
    <s v=" AL"/>
    <s v="AO"/>
    <s v="AR"/>
    <s v=" AT"/>
    <s v=" AU"/>
    <s v="AZ"/>
    <s v=" BA"/>
    <s v=" BB"/>
    <s v=" BG"/>
    <s v=" BH"/>
    <s v=" BM"/>
    <s v=" BO"/>
    <s v=" BR"/>
    <x v="1"/>
    <x v="1"/>
    <x v="6"/>
    <x v="71"/>
  </r>
  <r>
    <x v="3437"/>
    <x v="1"/>
    <x v="6"/>
    <s v="Drama"/>
    <x v="8"/>
    <x v="71"/>
    <x v="32"/>
    <n v="17556"/>
    <x v="1"/>
    <x v="5"/>
    <s v=" AL"/>
    <s v="AO"/>
    <s v="AR"/>
    <s v=" AT"/>
    <s v=" AU"/>
    <s v="AZ"/>
    <s v=" BA"/>
    <s v=" BB"/>
    <s v=" BE"/>
    <s v=" BG"/>
    <s v=" BH"/>
    <s v=" BM"/>
    <s v=" BO"/>
    <x v="1"/>
    <x v="1"/>
    <x v="6"/>
    <x v="71"/>
  </r>
  <r>
    <x v="3438"/>
    <x v="1"/>
    <x v="6"/>
    <s v="Drama"/>
    <x v="0"/>
    <x v="71"/>
    <x v="9"/>
    <n v="1880"/>
    <x v="1"/>
    <x v="1"/>
    <s v=" AG"/>
    <s v="AL"/>
    <s v="AO"/>
    <s v=" AR"/>
    <s v=" AT"/>
    <s v="AU"/>
    <s v=" AZ"/>
    <s v=" BA"/>
    <s v=" BB"/>
    <s v=" BE"/>
    <s v=" BG"/>
    <s v=" BH"/>
    <s v=" BM"/>
    <x v="1"/>
    <x v="1"/>
    <x v="6"/>
    <x v="71"/>
  </r>
  <r>
    <x v="3439"/>
    <x v="1"/>
    <x v="0"/>
    <s v="Animation"/>
    <x v="6"/>
    <x v="56"/>
    <x v="27"/>
    <n v="815"/>
    <x v="1"/>
    <x v="1"/>
    <s v=" AG"/>
    <s v="AL"/>
    <s v="AO"/>
    <s v=" AR"/>
    <s v=" AT"/>
    <s v="AU"/>
    <s v=" AZ"/>
    <s v=" BA"/>
    <s v=" BB"/>
    <s v=" BE"/>
    <s v=" BG"/>
    <s v=" BH"/>
    <s v=" BM"/>
    <x v="2"/>
    <x v="1"/>
    <x v="8"/>
    <x v="56"/>
  </r>
  <r>
    <x v="3440"/>
    <x v="1"/>
    <x v="3"/>
    <s v="Comedy"/>
    <x v="6"/>
    <x v="71"/>
    <x v="21"/>
    <n v="47257"/>
    <x v="1"/>
    <x v="1"/>
    <s v=" AG"/>
    <s v="AL"/>
    <s v="AO"/>
    <s v=" AR"/>
    <s v=" AT"/>
    <s v="AU"/>
    <s v=" AZ"/>
    <s v=" BA"/>
    <s v=" BB"/>
    <s v=" BE"/>
    <s v=" BG"/>
    <s v=" BH"/>
    <s v=" BM"/>
    <x v="0"/>
    <x v="1"/>
    <x v="6"/>
    <x v="71"/>
  </r>
  <r>
    <x v="3441"/>
    <x v="1"/>
    <x v="2"/>
    <s v="Fantasy"/>
    <x v="9"/>
    <x v="71"/>
    <x v="14"/>
    <n v="1820"/>
    <x v="1"/>
    <x v="1"/>
    <s v=" AG"/>
    <s v="AL"/>
    <s v="AO"/>
    <s v=" AR"/>
    <s v=" AT"/>
    <s v="AU"/>
    <s v=" AZ"/>
    <s v=" BA"/>
    <s v=" BB"/>
    <s v=" BE"/>
    <s v=" BG"/>
    <s v=" BH"/>
    <s v=" BM"/>
    <x v="2"/>
    <x v="1"/>
    <x v="6"/>
    <x v="71"/>
  </r>
  <r>
    <x v="3442"/>
    <x v="1"/>
    <x v="6"/>
    <s v="Documentary"/>
    <x v="12"/>
    <x v="71"/>
    <x v="9"/>
    <n v="15503"/>
    <x v="1"/>
    <x v="1"/>
    <s v=" AG"/>
    <s v="AL"/>
    <s v="AO"/>
    <s v=" AR"/>
    <s v=" AT"/>
    <s v="AU"/>
    <s v=" AZ"/>
    <s v=" BA"/>
    <s v=" BB"/>
    <s v=" BE"/>
    <s v=" BG"/>
    <s v=" BH"/>
    <s v=" BM"/>
    <x v="1"/>
    <x v="1"/>
    <x v="6"/>
    <x v="71"/>
  </r>
  <r>
    <x v="3443"/>
    <x v="1"/>
    <x v="0"/>
    <s v="Crime"/>
    <x v="6"/>
    <x v="71"/>
    <x v="18"/>
    <n v="468"/>
    <x v="1"/>
    <x v="1"/>
    <s v=" AG"/>
    <s v="AL"/>
    <s v="AO"/>
    <s v=" AR"/>
    <s v=" AT"/>
    <s v="AU"/>
    <s v=" AZ"/>
    <s v=" BA"/>
    <s v=" BB"/>
    <s v=" BE"/>
    <s v=" BG"/>
    <s v=" BH"/>
    <s v=" BM"/>
    <x v="2"/>
    <x v="1"/>
    <x v="6"/>
    <x v="71"/>
  </r>
  <r>
    <x v="3444"/>
    <x v="1"/>
    <x v="0"/>
    <s v="Adventure"/>
    <x v="15"/>
    <x v="53"/>
    <x v="1"/>
    <n v="5131"/>
    <x v="1"/>
    <x v="1"/>
    <s v=" AG"/>
    <s v="AL"/>
    <s v="AO"/>
    <s v=" AR"/>
    <s v=" AT"/>
    <s v="AU"/>
    <s v=" AZ"/>
    <s v=" BA"/>
    <s v=" BB"/>
    <s v=" BE"/>
    <s v=" BG"/>
    <s v=" BH"/>
    <s v=" BM"/>
    <x v="1"/>
    <x v="1"/>
    <x v="8"/>
    <x v="53"/>
  </r>
  <r>
    <x v="3445"/>
    <x v="1"/>
    <x v="0"/>
    <s v="Adventure"/>
    <x v="15"/>
    <x v="64"/>
    <x v="33"/>
    <n v="1723"/>
    <x v="1"/>
    <x v="1"/>
    <s v=" AG"/>
    <s v="AL"/>
    <s v="AO"/>
    <s v=" AR"/>
    <s v=" AT"/>
    <s v="AU"/>
    <s v=" AZ"/>
    <s v=" BA"/>
    <s v=" BB"/>
    <s v=" BE"/>
    <s v=" BG"/>
    <s v=" BH"/>
    <s v=" BM"/>
    <x v="2"/>
    <x v="1"/>
    <x v="8"/>
    <x v="64"/>
  </r>
  <r>
    <x v="3446"/>
    <x v="1"/>
    <x v="3"/>
    <s v="Drama"/>
    <x v="8"/>
    <x v="71"/>
    <x v="10"/>
    <n v="1530"/>
    <x v="1"/>
    <x v="1"/>
    <s v=" AG"/>
    <s v="AO"/>
    <s v="AR"/>
    <s v=" AT"/>
    <s v=" AU"/>
    <s v="AZ"/>
    <s v=" BA"/>
    <s v=" BB"/>
    <s v=" BE"/>
    <s v=" BG"/>
    <s v=" BH"/>
    <s v=" BM"/>
    <s v=" BO"/>
    <x v="2"/>
    <x v="1"/>
    <x v="6"/>
    <x v="71"/>
  </r>
  <r>
    <x v="3447"/>
    <x v="1"/>
    <x v="0"/>
    <s v="Adventure"/>
    <x v="15"/>
    <x v="71"/>
    <x v="34"/>
    <n v="163"/>
    <x v="1"/>
    <x v="1"/>
    <s v=" AG"/>
    <s v="AL"/>
    <s v="AO"/>
    <s v=" AR"/>
    <s v=" AT"/>
    <s v="AU"/>
    <s v=" AZ"/>
    <s v=" BA"/>
    <s v=" BB"/>
    <s v=" BE"/>
    <s v=" BG"/>
    <s v=" BH"/>
    <s v=" BM"/>
    <x v="3"/>
    <x v="1"/>
    <x v="6"/>
    <x v="71"/>
  </r>
  <r>
    <x v="3448"/>
    <x v="1"/>
    <x v="7"/>
    <s v="Drama"/>
    <x v="5"/>
    <x v="71"/>
    <x v="15"/>
    <n v="2569"/>
    <x v="1"/>
    <x v="1"/>
    <s v=" AG"/>
    <s v="AL"/>
    <s v="AO"/>
    <s v=" AR"/>
    <s v=" AT"/>
    <s v="AU"/>
    <s v=" AZ"/>
    <s v=" BA"/>
    <s v=" BB"/>
    <s v=" BE"/>
    <s v=" BG"/>
    <s v=" BH"/>
    <s v=" BM"/>
    <x v="1"/>
    <x v="1"/>
    <x v="6"/>
    <x v="71"/>
  </r>
  <r>
    <x v="3449"/>
    <x v="1"/>
    <x v="2"/>
    <s v="Sci-Fi"/>
    <x v="0"/>
    <x v="71"/>
    <x v="16"/>
    <n v="15774"/>
    <x v="1"/>
    <x v="1"/>
    <s v=" AG"/>
    <s v="AL"/>
    <s v="AO"/>
    <s v=" AR"/>
    <s v=" AT"/>
    <s v="AU"/>
    <s v=" AZ"/>
    <s v=" BA"/>
    <s v=" BB"/>
    <s v=" BE"/>
    <s v=" BG"/>
    <s v=" BH"/>
    <s v=" BM"/>
    <x v="1"/>
    <x v="1"/>
    <x v="6"/>
    <x v="71"/>
  </r>
  <r>
    <x v="3450"/>
    <x v="1"/>
    <x v="6"/>
    <s v="Mystery"/>
    <x v="0"/>
    <x v="71"/>
    <x v="5"/>
    <n v="6638"/>
    <x v="1"/>
    <x v="1"/>
    <s v=" AG"/>
    <s v="AL"/>
    <s v="AO"/>
    <s v=" AR"/>
    <s v=" AT"/>
    <s v="AU"/>
    <s v=" AZ"/>
    <s v=" BA"/>
    <s v=" BB"/>
    <s v=" BE"/>
    <s v=" BG"/>
    <s v=" BH"/>
    <s v=" BM"/>
    <x v="2"/>
    <x v="1"/>
    <x v="6"/>
    <x v="71"/>
  </r>
  <r>
    <x v="3451"/>
    <x v="1"/>
    <x v="0"/>
    <s v="Adventure"/>
    <x v="10"/>
    <x v="71"/>
    <x v="12"/>
    <n v="448"/>
    <x v="2"/>
    <x v="0"/>
    <s v=" AO"/>
    <s v="AR"/>
    <s v="AU"/>
    <s v=" AZ"/>
    <s v=" BA"/>
    <s v="BB"/>
    <s v=" BG"/>
    <s v=" BM"/>
    <s v=" BO"/>
    <s v=" BR"/>
    <s v=" BS"/>
    <s v=" BY"/>
    <s v=" BZ"/>
    <x v="1"/>
    <x v="1"/>
    <x v="6"/>
    <x v="71"/>
  </r>
  <r>
    <x v="3452"/>
    <x v="1"/>
    <x v="7"/>
    <s v="Documentary"/>
    <x v="6"/>
    <x v="71"/>
    <x v="16"/>
    <n v="1238"/>
    <x v="1"/>
    <x v="1"/>
    <s v=" AG"/>
    <s v="AL"/>
    <s v="AO"/>
    <s v=" AR"/>
    <s v=" AT"/>
    <s v="AU"/>
    <s v=" AZ"/>
    <s v=" BA"/>
    <s v=" BB"/>
    <s v=" BE"/>
    <s v=" BG"/>
    <s v=" BH"/>
    <s v=" BM"/>
    <x v="1"/>
    <x v="1"/>
    <x v="6"/>
    <x v="71"/>
  </r>
  <r>
    <x v="3453"/>
    <x v="1"/>
    <x v="7"/>
    <s v="Drama"/>
    <x v="3"/>
    <x v="53"/>
    <x v="11"/>
    <n v="4349"/>
    <x v="2"/>
    <x v="0"/>
    <s v=" AO"/>
    <s v="AR"/>
    <s v="AU"/>
    <s v=" AZ"/>
    <s v=" BA"/>
    <s v="BB"/>
    <s v=" BG"/>
    <s v=" BM"/>
    <s v=" BO"/>
    <s v=" BS"/>
    <s v=" BY"/>
    <s v=" BZ"/>
    <s v=" CA"/>
    <x v="0"/>
    <x v="1"/>
    <x v="8"/>
    <x v="53"/>
  </r>
  <r>
    <x v="3454"/>
    <x v="1"/>
    <x v="4"/>
    <s v="Comedy"/>
    <x v="4"/>
    <x v="71"/>
    <x v="33"/>
    <n v="114"/>
    <x v="1"/>
    <x v="1"/>
    <s v=" AG"/>
    <s v="AL"/>
    <s v="AO"/>
    <s v=" AR"/>
    <s v=" AT"/>
    <s v="AU"/>
    <s v=" AZ"/>
    <s v=" BA"/>
    <s v=" BB"/>
    <s v=" BE"/>
    <s v=" BG"/>
    <s v=" BH"/>
    <s v=" BM"/>
    <x v="2"/>
    <x v="1"/>
    <x v="6"/>
    <x v="71"/>
  </r>
  <r>
    <x v="3455"/>
    <x v="1"/>
    <x v="0"/>
    <s v="Adventure"/>
    <x v="15"/>
    <x v="71"/>
    <x v="19"/>
    <n v="1831"/>
    <x v="1"/>
    <x v="1"/>
    <s v=" AG"/>
    <s v="AO"/>
    <s v="AR"/>
    <s v=" AT"/>
    <s v=" AU"/>
    <s v="AZ"/>
    <s v=" BA"/>
    <s v=" BB"/>
    <s v=" BE"/>
    <s v=" BG"/>
    <s v=" BH"/>
    <s v=" BM"/>
    <s v=" BO"/>
    <x v="3"/>
    <x v="1"/>
    <x v="6"/>
    <x v="71"/>
  </r>
  <r>
    <x v="3456"/>
    <x v="1"/>
    <x v="0"/>
    <s v="Adventure"/>
    <x v="15"/>
    <x v="56"/>
    <x v="2"/>
    <n v="7732"/>
    <x v="1"/>
    <x v="1"/>
    <s v=" AG"/>
    <s v="AL"/>
    <s v="AO"/>
    <s v=" AR"/>
    <s v=" AT"/>
    <s v="AU"/>
    <s v=" AZ"/>
    <s v=" BA"/>
    <s v=" BB"/>
    <s v=" BE"/>
    <s v=" BG"/>
    <s v=" BH"/>
    <s v=" BM"/>
    <x v="0"/>
    <x v="1"/>
    <x v="8"/>
    <x v="56"/>
  </r>
  <r>
    <x v="3457"/>
    <x v="1"/>
    <x v="7"/>
    <s v="Drama"/>
    <x v="3"/>
    <x v="71"/>
    <x v="15"/>
    <n v="17438"/>
    <x v="1"/>
    <x v="1"/>
    <s v=" AG"/>
    <s v="AL"/>
    <s v="AO"/>
    <s v=" AR"/>
    <s v=" AT"/>
    <s v="AU"/>
    <s v=" AZ"/>
    <s v=" BA"/>
    <s v=" BB"/>
    <s v=" BE"/>
    <s v=" BG"/>
    <s v=" BH"/>
    <s v=" BM"/>
    <x v="1"/>
    <x v="1"/>
    <x v="6"/>
    <x v="71"/>
  </r>
  <r>
    <x v="3458"/>
    <x v="1"/>
    <x v="6"/>
    <s v="Documentary"/>
    <x v="8"/>
    <x v="71"/>
    <x v="17"/>
    <n v="3388"/>
    <x v="1"/>
    <x v="1"/>
    <s v=" AG"/>
    <s v="AL"/>
    <s v="AO"/>
    <s v=" AR"/>
    <s v=" AT"/>
    <s v="AU"/>
    <s v=" AZ"/>
    <s v=" BA"/>
    <s v=" BB"/>
    <s v=" BE"/>
    <s v=" BG"/>
    <s v=" BH"/>
    <s v=" BM"/>
    <x v="1"/>
    <x v="1"/>
    <x v="6"/>
    <x v="71"/>
  </r>
  <r>
    <x v="3459"/>
    <x v="1"/>
    <x v="6"/>
    <s v="Drama"/>
    <x v="8"/>
    <x v="71"/>
    <x v="26"/>
    <n v="6609"/>
    <x v="1"/>
    <x v="1"/>
    <s v=" AG"/>
    <s v="AL"/>
    <s v="AO"/>
    <s v=" AR"/>
    <s v=" AT"/>
    <s v="AU"/>
    <s v=" AZ"/>
    <s v=" BA"/>
    <s v=" BB"/>
    <s v=" BE"/>
    <s v=" BG"/>
    <s v=" BH"/>
    <s v=" BM"/>
    <x v="2"/>
    <x v="1"/>
    <x v="6"/>
    <x v="71"/>
  </r>
  <r>
    <x v="3460"/>
    <x v="1"/>
    <x v="9"/>
    <s v="Reality-TV"/>
    <x v="3"/>
    <x v="71"/>
    <x v="6"/>
    <n v="7882"/>
    <x v="1"/>
    <x v="1"/>
    <s v=" AG"/>
    <s v="AL"/>
    <s v="AO"/>
    <s v=" AR"/>
    <s v=" AT"/>
    <s v="AU"/>
    <s v=" AZ"/>
    <s v=" BA"/>
    <s v=" BB"/>
    <s v=" BE"/>
    <s v=" BG"/>
    <s v=" BH"/>
    <s v=" BM"/>
    <x v="0"/>
    <x v="1"/>
    <x v="6"/>
    <x v="71"/>
  </r>
  <r>
    <x v="3461"/>
    <x v="1"/>
    <x v="0"/>
    <s v="Adventure"/>
    <x v="10"/>
    <x v="71"/>
    <x v="26"/>
    <n v="1003"/>
    <x v="1"/>
    <x v="1"/>
    <s v=" AG"/>
    <s v="AL"/>
    <s v="AO"/>
    <s v=" AR"/>
    <s v=" AT"/>
    <s v="AU"/>
    <s v=" AZ"/>
    <s v=" BA"/>
    <s v=" BB"/>
    <s v=" BE"/>
    <s v=" BG"/>
    <s v=" BH"/>
    <s v=" BM"/>
    <x v="2"/>
    <x v="1"/>
    <x v="6"/>
    <x v="71"/>
  </r>
  <r>
    <x v="3462"/>
    <x v="1"/>
    <x v="7"/>
    <s v="Drama"/>
    <x v="3"/>
    <x v="56"/>
    <x v="21"/>
    <n v="8406"/>
    <x v="1"/>
    <x v="1"/>
    <s v=" AG"/>
    <s v="AL"/>
    <s v="AO"/>
    <s v=" AR"/>
    <s v=" AT"/>
    <s v="AU"/>
    <s v=" AZ"/>
    <s v=" BA"/>
    <s v=" BB"/>
    <s v=" BE"/>
    <s v=" BG"/>
    <s v=" BH"/>
    <s v=" BM"/>
    <x v="0"/>
    <x v="1"/>
    <x v="8"/>
    <x v="56"/>
  </r>
  <r>
    <x v="3463"/>
    <x v="1"/>
    <x v="6"/>
    <s v="Documentary"/>
    <x v="8"/>
    <x v="71"/>
    <x v="4"/>
    <n v="64853"/>
    <x v="1"/>
    <x v="1"/>
    <s v=" AG"/>
    <s v="AL"/>
    <s v="AO"/>
    <s v=" AR"/>
    <s v=" AT"/>
    <s v="AU"/>
    <s v=" AZ"/>
    <s v=" BA"/>
    <s v=" BB"/>
    <s v=" BE"/>
    <s v=" BG"/>
    <s v=" BH"/>
    <s v=" BM"/>
    <x v="0"/>
    <x v="1"/>
    <x v="6"/>
    <x v="71"/>
  </r>
  <r>
    <x v="3464"/>
    <x v="1"/>
    <x v="2"/>
    <s v="Romance"/>
    <x v="2"/>
    <x v="56"/>
    <x v="8"/>
    <n v="3946"/>
    <x v="1"/>
    <x v="1"/>
    <s v=" AG"/>
    <s v="AL"/>
    <s v="AO"/>
    <s v=" AR"/>
    <s v=" AT"/>
    <s v="AU"/>
    <s v=" AZ"/>
    <s v=" BA"/>
    <s v=" BB"/>
    <s v=" BE"/>
    <s v=" BG"/>
    <s v=" BH"/>
    <s v=" BM"/>
    <x v="1"/>
    <x v="1"/>
    <x v="8"/>
    <x v="56"/>
  </r>
  <r>
    <x v="3465"/>
    <x v="1"/>
    <x v="7"/>
    <s v="Drama"/>
    <x v="3"/>
    <x v="56"/>
    <x v="12"/>
    <n v="1216"/>
    <x v="1"/>
    <x v="1"/>
    <s v=" AG"/>
    <s v="AL"/>
    <s v="AO"/>
    <s v=" AR"/>
    <s v=" AT"/>
    <s v="AU"/>
    <s v=" AZ"/>
    <s v=" BA"/>
    <s v=" BB"/>
    <s v=" BE"/>
    <s v=" BG"/>
    <s v=" BH"/>
    <s v=" BM"/>
    <x v="1"/>
    <x v="1"/>
    <x v="8"/>
    <x v="56"/>
  </r>
  <r>
    <x v="3466"/>
    <x v="1"/>
    <x v="2"/>
    <s v="Fantasy"/>
    <x v="0"/>
    <x v="56"/>
    <x v="19"/>
    <n v="3590"/>
    <x v="1"/>
    <x v="1"/>
    <s v=" AG"/>
    <s v="AO"/>
    <s v="AR"/>
    <s v=" AT"/>
    <s v=" AU"/>
    <s v="AZ"/>
    <s v=" BA"/>
    <s v=" BB"/>
    <s v=" BE"/>
    <s v=" BG"/>
    <s v=" BH"/>
    <s v=" BM"/>
    <s v=" BO"/>
    <x v="3"/>
    <x v="1"/>
    <x v="8"/>
    <x v="56"/>
  </r>
  <r>
    <x v="3467"/>
    <x v="1"/>
    <x v="7"/>
    <s v="Drama"/>
    <x v="3"/>
    <x v="56"/>
    <x v="6"/>
    <n v="38330"/>
    <x v="1"/>
    <x v="1"/>
    <s v=" AG"/>
    <s v="AL"/>
    <s v="AO"/>
    <s v=" AR"/>
    <s v=" AT"/>
    <s v="AU"/>
    <s v=" AZ"/>
    <s v=" BA"/>
    <s v=" BB"/>
    <s v=" BE"/>
    <s v=" BG"/>
    <s v=" BH"/>
    <s v=" BM"/>
    <x v="0"/>
    <x v="1"/>
    <x v="8"/>
    <x v="56"/>
  </r>
  <r>
    <x v="3468"/>
    <x v="1"/>
    <x v="7"/>
    <s v="Drama"/>
    <x v="8"/>
    <x v="53"/>
    <x v="11"/>
    <n v="68537"/>
    <x v="3"/>
    <x v="3"/>
    <s v=" AZ"/>
    <s v="BA"/>
    <s v="BE"/>
    <s v=" BG"/>
    <s v=" BY"/>
    <s v="CH"/>
    <s v=" CY"/>
    <s v=" CZ"/>
    <s v=" DE"/>
    <s v=" DK"/>
    <s v=" EE"/>
    <s v=" FI"/>
    <s v=" GR"/>
    <x v="0"/>
    <x v="1"/>
    <x v="8"/>
    <x v="53"/>
  </r>
  <r>
    <x v="3469"/>
    <x v="1"/>
    <x v="2"/>
    <s v="Fantasy"/>
    <x v="9"/>
    <x v="56"/>
    <x v="16"/>
    <n v="35995"/>
    <x v="1"/>
    <x v="1"/>
    <s v=" AG"/>
    <s v="AL"/>
    <s v="AO"/>
    <s v=" AR"/>
    <s v=" AT"/>
    <s v="AU"/>
    <s v=" AZ"/>
    <s v=" BA"/>
    <s v=" BB"/>
    <s v=" BE"/>
    <s v=" BG"/>
    <s v=" BH"/>
    <s v=" BM"/>
    <x v="1"/>
    <x v="1"/>
    <x v="8"/>
    <x v="56"/>
  </r>
  <r>
    <x v="3470"/>
    <x v="1"/>
    <x v="0"/>
    <s v="Adventure"/>
    <x v="15"/>
    <x v="53"/>
    <x v="31"/>
    <n v="28876"/>
    <x v="1"/>
    <x v="1"/>
    <s v=" AG"/>
    <s v="AL"/>
    <s v="AO"/>
    <s v=" AR"/>
    <s v=" AT"/>
    <s v="AU"/>
    <s v=" AZ"/>
    <s v=" BA"/>
    <s v=" BB"/>
    <s v=" BE"/>
    <s v=" BG"/>
    <s v=" BH"/>
    <s v=" BM"/>
    <x v="3"/>
    <x v="1"/>
    <x v="8"/>
    <x v="53"/>
  </r>
  <r>
    <x v="3471"/>
    <x v="1"/>
    <x v="0"/>
    <s v="Adventure"/>
    <x v="15"/>
    <x v="53"/>
    <x v="19"/>
    <n v="2315"/>
    <x v="1"/>
    <x v="1"/>
    <s v=" AG"/>
    <s v="AL"/>
    <s v="AO"/>
    <s v=" AR"/>
    <s v=" AT"/>
    <s v="AU"/>
    <s v=" AZ"/>
    <s v=" BA"/>
    <s v=" BB"/>
    <s v=" BE"/>
    <s v=" BG"/>
    <s v=" BH"/>
    <s v=" BM"/>
    <x v="3"/>
    <x v="1"/>
    <x v="8"/>
    <x v="53"/>
  </r>
  <r>
    <x v="3472"/>
    <x v="1"/>
    <x v="0"/>
    <s v="Crime"/>
    <x v="6"/>
    <x v="56"/>
    <x v="23"/>
    <n v="1403"/>
    <x v="1"/>
    <x v="1"/>
    <s v=" AG"/>
    <s v="AL"/>
    <s v="AO"/>
    <s v=" AR"/>
    <s v=" AT"/>
    <s v="AU"/>
    <s v=" AZ"/>
    <s v=" BA"/>
    <s v=" BB"/>
    <s v=" BE"/>
    <s v=" BG"/>
    <s v=" BH"/>
    <s v=" BM"/>
    <x v="2"/>
    <x v="1"/>
    <x v="8"/>
    <x v="56"/>
  </r>
  <r>
    <x v="3473"/>
    <x v="1"/>
    <x v="0"/>
    <s v="Crime"/>
    <x v="6"/>
    <x v="53"/>
    <x v="9"/>
    <n v="145418"/>
    <x v="1"/>
    <x v="1"/>
    <s v=" AG"/>
    <s v="AO"/>
    <s v="AR"/>
    <s v=" AT"/>
    <s v=" AU"/>
    <s v="AZ"/>
    <s v=" BA"/>
    <s v=" BB"/>
    <s v=" BE"/>
    <s v=" BG"/>
    <s v=" BH"/>
    <s v=" BM"/>
    <s v=" BO"/>
    <x v="1"/>
    <x v="0"/>
    <x v="8"/>
    <x v="53"/>
  </r>
  <r>
    <x v="3474"/>
    <x v="1"/>
    <x v="3"/>
    <s v="Animation"/>
    <x v="10"/>
    <x v="56"/>
    <x v="0"/>
    <n v="26965"/>
    <x v="1"/>
    <x v="1"/>
    <s v=" AG"/>
    <s v="AL"/>
    <s v="AO"/>
    <s v=" AR"/>
    <s v=" AT"/>
    <s v="AU"/>
    <s v=" AZ"/>
    <s v=" BA"/>
    <s v=" BB"/>
    <s v=" BE"/>
    <s v=" BG"/>
    <s v=" BH"/>
    <s v=" BM"/>
    <x v="0"/>
    <x v="1"/>
    <x v="8"/>
    <x v="56"/>
  </r>
  <r>
    <x v="3475"/>
    <x v="1"/>
    <x v="3"/>
    <s v="Drama"/>
    <x v="8"/>
    <x v="53"/>
    <x v="22"/>
    <n v="26378"/>
    <x v="1"/>
    <x v="1"/>
    <s v=" AG"/>
    <s v="AL"/>
    <s v="AO"/>
    <s v=" AR"/>
    <s v=" AT"/>
    <s v="AU"/>
    <s v=" AZ"/>
    <s v=" BA"/>
    <s v=" BB"/>
    <s v=" BE"/>
    <s v=" BG"/>
    <s v=" BH"/>
    <s v=" BM"/>
    <x v="2"/>
    <x v="1"/>
    <x v="8"/>
    <x v="53"/>
  </r>
  <r>
    <x v="3476"/>
    <x v="1"/>
    <x v="0"/>
    <s v="Adventure"/>
    <x v="15"/>
    <x v="56"/>
    <x v="3"/>
    <n v="1361"/>
    <x v="4"/>
    <x v="9"/>
    <s v=" BO"/>
    <s v="BR"/>
    <s v="CA"/>
    <s v=" CL"/>
    <s v=" CO"/>
    <s v="CR"/>
    <s v=" CU"/>
    <s v=" DO"/>
    <s v=" EC"/>
    <s v=" GT"/>
    <s v=" HN"/>
    <s v=" JP"/>
    <s v=" MX"/>
    <x v="1"/>
    <x v="1"/>
    <x v="8"/>
    <x v="56"/>
  </r>
  <r>
    <x v="3477"/>
    <x v="1"/>
    <x v="6"/>
    <s v="Documentary"/>
    <x v="14"/>
    <x v="56"/>
    <x v="20"/>
    <n v="19730"/>
    <x v="1"/>
    <x v="1"/>
    <s v=" AG"/>
    <s v="AL"/>
    <s v="AO"/>
    <s v=" AR"/>
    <s v=" AT"/>
    <s v="AU"/>
    <s v=" AZ"/>
    <s v=" BA"/>
    <s v=" BB"/>
    <s v=" BE"/>
    <s v=" BG"/>
    <s v=" BH"/>
    <s v=" BM"/>
    <x v="1"/>
    <x v="1"/>
    <x v="8"/>
    <x v="56"/>
  </r>
  <r>
    <x v="3478"/>
    <x v="1"/>
    <x v="6"/>
    <s v="Documentary"/>
    <x v="12"/>
    <x v="71"/>
    <x v="9"/>
    <n v="659"/>
    <x v="2"/>
    <x v="2"/>
    <s v=" BB"/>
    <s v="BM"/>
    <s v="BO"/>
    <s v=" BR"/>
    <s v=" BS"/>
    <s v="BZ"/>
    <s v=" CA"/>
    <s v=" CL"/>
    <s v=" CO"/>
    <s v=" CR"/>
    <s v=" CU"/>
    <s v=" DO"/>
    <s v=" EC"/>
    <x v="1"/>
    <x v="1"/>
    <x v="6"/>
    <x v="71"/>
  </r>
  <r>
    <x v="3479"/>
    <x v="1"/>
    <x v="2"/>
    <s v="Mystery"/>
    <x v="0"/>
    <x v="53"/>
    <x v="16"/>
    <n v="81655"/>
    <x v="1"/>
    <x v="1"/>
    <s v=" AG"/>
    <s v="AL"/>
    <s v="AO"/>
    <s v=" AR"/>
    <s v=" AT"/>
    <s v="AU"/>
    <s v=" AZ"/>
    <s v=" BA"/>
    <s v=" BB"/>
    <s v=" BE"/>
    <s v=" BG"/>
    <s v=" BH"/>
    <s v=" BM"/>
    <x v="1"/>
    <x v="1"/>
    <x v="8"/>
    <x v="53"/>
  </r>
  <r>
    <x v="3480"/>
    <x v="1"/>
    <x v="1"/>
    <s v="Drama"/>
    <x v="7"/>
    <x v="56"/>
    <x v="1"/>
    <n v="5094"/>
    <x v="1"/>
    <x v="1"/>
    <s v=" AG"/>
    <s v="AL"/>
    <s v="AO"/>
    <s v=" AR"/>
    <s v=" AT"/>
    <s v="AU"/>
    <s v=" AZ"/>
    <s v=" BA"/>
    <s v=" BB"/>
    <s v=" BE"/>
    <s v=" BG"/>
    <s v=" BH"/>
    <s v=" BM"/>
    <x v="1"/>
    <x v="1"/>
    <x v="8"/>
    <x v="56"/>
  </r>
  <r>
    <x v="3481"/>
    <x v="1"/>
    <x v="7"/>
    <s v="Drama"/>
    <x v="5"/>
    <x v="56"/>
    <x v="3"/>
    <n v="2403"/>
    <x v="1"/>
    <x v="1"/>
    <s v=" AG"/>
    <s v="AL"/>
    <s v="AO"/>
    <s v=" AR"/>
    <s v=" AT"/>
    <s v="AU"/>
    <s v=" AZ"/>
    <s v=" BA"/>
    <s v=" BB"/>
    <s v=" BE"/>
    <s v=" BG"/>
    <s v=" BH"/>
    <s v=" BM"/>
    <x v="1"/>
    <x v="1"/>
    <x v="8"/>
    <x v="56"/>
  </r>
  <r>
    <x v="3482"/>
    <x v="1"/>
    <x v="3"/>
    <s v="Animation"/>
    <x v="10"/>
    <x v="56"/>
    <x v="32"/>
    <n v="382"/>
    <x v="1"/>
    <x v="1"/>
    <s v=" AG"/>
    <s v="AL"/>
    <s v="AO"/>
    <s v=" AR"/>
    <s v=" AT"/>
    <s v="AU"/>
    <s v=" AZ"/>
    <s v=" BA"/>
    <s v=" BB"/>
    <s v=" BE"/>
    <s v=" BG"/>
    <s v=" BH"/>
    <s v=" BM"/>
    <x v="1"/>
    <x v="1"/>
    <x v="8"/>
    <x v="56"/>
  </r>
  <r>
    <x v="3483"/>
    <x v="1"/>
    <x v="0"/>
    <s v="Adventure"/>
    <x v="15"/>
    <x v="66"/>
    <x v="20"/>
    <n v="7587"/>
    <x v="1"/>
    <x v="1"/>
    <s v=" AG"/>
    <s v="AL"/>
    <s v="AO"/>
    <s v=" AR"/>
    <s v=" AT"/>
    <s v="AU"/>
    <s v=" AZ"/>
    <s v=" BA"/>
    <s v=" BB"/>
    <s v=" BE"/>
    <s v=" BG"/>
    <s v=" BH"/>
    <s v=" BM"/>
    <x v="1"/>
    <x v="1"/>
    <x v="8"/>
    <x v="66"/>
  </r>
  <r>
    <x v="3484"/>
    <x v="1"/>
    <x v="2"/>
    <s v="Fantasy"/>
    <x v="9"/>
    <x v="53"/>
    <x v="15"/>
    <n v="153846"/>
    <x v="1"/>
    <x v="1"/>
    <s v=" AG"/>
    <s v="AL"/>
    <s v="AO"/>
    <s v=" AR"/>
    <s v=" AT"/>
    <s v="AU"/>
    <s v=" AZ"/>
    <s v=" BA"/>
    <s v=" BB"/>
    <s v=" BE"/>
    <s v=" BG"/>
    <s v=" BH"/>
    <s v=" BM"/>
    <x v="1"/>
    <x v="0"/>
    <x v="8"/>
    <x v="53"/>
  </r>
  <r>
    <x v="3485"/>
    <x v="1"/>
    <x v="0"/>
    <s v="Adventure"/>
    <x v="10"/>
    <x v="56"/>
    <x v="26"/>
    <n v="1205"/>
    <x v="1"/>
    <x v="1"/>
    <s v=" AG"/>
    <s v="AL"/>
    <s v="AO"/>
    <s v=" AR"/>
    <s v=" AT"/>
    <s v="AU"/>
    <s v=" AZ"/>
    <s v=" BA"/>
    <s v=" BB"/>
    <s v=" BE"/>
    <s v=" BG"/>
    <s v=" BH"/>
    <s v=" BM"/>
    <x v="2"/>
    <x v="1"/>
    <x v="8"/>
    <x v="56"/>
  </r>
  <r>
    <x v="3486"/>
    <x v="1"/>
    <x v="1"/>
    <s v="Drama"/>
    <x v="12"/>
    <x v="56"/>
    <x v="20"/>
    <n v="14106"/>
    <x v="1"/>
    <x v="1"/>
    <s v=" AG"/>
    <s v="AO"/>
    <s v="AR"/>
    <s v=" AT"/>
    <s v=" AU"/>
    <s v="AZ"/>
    <s v=" BA"/>
    <s v=" BB"/>
    <s v=" BE"/>
    <s v=" BG"/>
    <s v=" BH"/>
    <s v=" BM"/>
    <s v=" BO"/>
    <x v="1"/>
    <x v="1"/>
    <x v="8"/>
    <x v="56"/>
  </r>
  <r>
    <x v="3487"/>
    <x v="1"/>
    <x v="6"/>
    <s v="Drama"/>
    <x v="8"/>
    <x v="56"/>
    <x v="12"/>
    <n v="2882"/>
    <x v="1"/>
    <x v="1"/>
    <s v=" AG"/>
    <s v="AL"/>
    <s v="AO"/>
    <s v=" AR"/>
    <s v=" AT"/>
    <s v="AU"/>
    <s v=" AZ"/>
    <s v=" BA"/>
    <s v=" BB"/>
    <s v=" BE"/>
    <s v=" BG"/>
    <s v=" BH"/>
    <s v=" BM"/>
    <x v="1"/>
    <x v="1"/>
    <x v="8"/>
    <x v="56"/>
  </r>
  <r>
    <x v="3488"/>
    <x v="1"/>
    <x v="0"/>
    <s v="Crime"/>
    <x v="2"/>
    <x v="56"/>
    <x v="18"/>
    <n v="1410"/>
    <x v="1"/>
    <x v="1"/>
    <s v=" AG"/>
    <s v="AL"/>
    <s v="AO"/>
    <s v=" AR"/>
    <s v=" AT"/>
    <s v="AU"/>
    <s v=" AZ"/>
    <s v=" BA"/>
    <s v=" BB"/>
    <s v=" BE"/>
    <s v=" BG"/>
    <s v=" BH"/>
    <s v=" BM"/>
    <x v="2"/>
    <x v="1"/>
    <x v="8"/>
    <x v="56"/>
  </r>
  <r>
    <x v="3489"/>
    <x v="1"/>
    <x v="0"/>
    <s v="Biography"/>
    <x v="11"/>
    <x v="64"/>
    <x v="20"/>
    <n v="5394"/>
    <x v="1"/>
    <x v="1"/>
    <s v=" AG"/>
    <s v="AL"/>
    <s v="AO"/>
    <s v=" AR"/>
    <s v=" AT"/>
    <s v="AU"/>
    <s v=" AZ"/>
    <s v=" BA"/>
    <s v=" BB"/>
    <s v=" BE"/>
    <s v=" BG"/>
    <s v=" BH"/>
    <s v=" BM"/>
    <x v="1"/>
    <x v="1"/>
    <x v="8"/>
    <x v="64"/>
  </r>
  <r>
    <x v="3490"/>
    <x v="1"/>
    <x v="6"/>
    <s v="Drama"/>
    <x v="5"/>
    <x v="53"/>
    <x v="23"/>
    <n v="17666"/>
    <x v="1"/>
    <x v="1"/>
    <s v=" AG"/>
    <s v="AL"/>
    <s v="AO"/>
    <s v=" AR"/>
    <s v=" AT"/>
    <s v="AU"/>
    <s v=" AZ"/>
    <s v=" BA"/>
    <s v=" BB"/>
    <s v=" BE"/>
    <s v=" BG"/>
    <s v=" BH"/>
    <s v=" BM"/>
    <x v="2"/>
    <x v="1"/>
    <x v="8"/>
    <x v="53"/>
  </r>
  <r>
    <x v="3491"/>
    <x v="1"/>
    <x v="3"/>
    <s v="Drama"/>
    <x v="13"/>
    <x v="12"/>
    <x v="3"/>
    <n v="120"/>
    <x v="1"/>
    <x v="5"/>
    <s v=" AR"/>
    <s v="BB"/>
    <s v="BM"/>
    <s v=" BO"/>
    <s v=" BR"/>
    <s v="BS"/>
    <s v=" BZ"/>
    <s v=" CL"/>
    <s v=" CO"/>
    <s v=" CR"/>
    <s v=" CU"/>
    <s v=" DO"/>
    <s v=" EC"/>
    <x v="1"/>
    <x v="1"/>
    <x v="2"/>
    <x v="12"/>
  </r>
  <r>
    <x v="3492"/>
    <x v="1"/>
    <x v="0"/>
    <s v="Adventure"/>
    <x v="15"/>
    <x v="56"/>
    <x v="8"/>
    <n v="1952"/>
    <x v="1"/>
    <x v="1"/>
    <s v=" AG"/>
    <s v="AL"/>
    <s v="AO"/>
    <s v=" AR"/>
    <s v=" AT"/>
    <s v="AU"/>
    <s v=" AZ"/>
    <s v=" BA"/>
    <s v=" BB"/>
    <s v=" BE"/>
    <s v=" BG"/>
    <s v=" BH"/>
    <s v=" BM"/>
    <x v="1"/>
    <x v="1"/>
    <x v="8"/>
    <x v="56"/>
  </r>
  <r>
    <x v="3493"/>
    <x v="1"/>
    <x v="2"/>
    <s v="Sci-Fi"/>
    <x v="0"/>
    <x v="56"/>
    <x v="14"/>
    <n v="2630"/>
    <x v="1"/>
    <x v="1"/>
    <s v=" AG"/>
    <s v="AL"/>
    <s v="AO"/>
    <s v=" AR"/>
    <s v=" AT"/>
    <s v="AU"/>
    <s v=" AZ"/>
    <s v=" BA"/>
    <s v=" BB"/>
    <s v=" BE"/>
    <s v=" BG"/>
    <s v=" BH"/>
    <s v=" BM"/>
    <x v="2"/>
    <x v="1"/>
    <x v="8"/>
    <x v="56"/>
  </r>
  <r>
    <x v="3494"/>
    <x v="1"/>
    <x v="7"/>
    <s v="Drama"/>
    <x v="3"/>
    <x v="67"/>
    <x v="47"/>
    <n v="192"/>
    <x v="2"/>
    <x v="2"/>
    <s v=" BB"/>
    <s v="BM"/>
    <s v="BO"/>
    <s v=" BR"/>
    <s v=" BS"/>
    <s v="BZ"/>
    <s v=" CL"/>
    <s v=" CO"/>
    <s v=" CR"/>
    <s v=" CU"/>
    <s v=" DO"/>
    <s v=" EC"/>
    <s v=" ES"/>
    <x v="3"/>
    <x v="1"/>
    <x v="6"/>
    <x v="67"/>
  </r>
  <r>
    <x v="3495"/>
    <x v="1"/>
    <x v="1"/>
    <s v="Crime"/>
    <x v="19"/>
    <x v="71"/>
    <x v="9"/>
    <n v="2434"/>
    <x v="1"/>
    <x v="1"/>
    <s v=" AG"/>
    <s v="AL"/>
    <s v="AO"/>
    <s v=" AR"/>
    <s v=" AT"/>
    <s v="AU"/>
    <s v=" AZ"/>
    <s v=" BA"/>
    <s v=" BB"/>
    <s v=" BE"/>
    <s v=" BG"/>
    <s v=" BH"/>
    <s v=" BM"/>
    <x v="1"/>
    <x v="1"/>
    <x v="6"/>
    <x v="71"/>
  </r>
  <r>
    <x v="3496"/>
    <x v="1"/>
    <x v="0"/>
    <s v="Comedy"/>
    <x v="3"/>
    <x v="56"/>
    <x v="9"/>
    <n v="5471"/>
    <x v="0"/>
    <x v="5"/>
    <s v=" AL"/>
    <s v="AO"/>
    <s v="AR"/>
    <s v=" AT"/>
    <s v=" AU"/>
    <s v="AZ"/>
    <s v=" BA"/>
    <s v=" BB"/>
    <s v=" BG"/>
    <s v=" BH"/>
    <s v=" BM"/>
    <s v=" BO"/>
    <s v=" BR"/>
    <x v="1"/>
    <x v="1"/>
    <x v="8"/>
    <x v="56"/>
  </r>
  <r>
    <x v="3497"/>
    <x v="1"/>
    <x v="9"/>
    <s v="Reality-TV"/>
    <x v="3"/>
    <x v="56"/>
    <x v="53"/>
    <n v="300"/>
    <x v="1"/>
    <x v="1"/>
    <s v=" AG"/>
    <s v="AL"/>
    <s v="AO"/>
    <s v=" AR"/>
    <s v=" AT"/>
    <s v="AU"/>
    <s v=" AZ"/>
    <s v=" BA"/>
    <s v=" BB"/>
    <s v=" BE"/>
    <s v=" BG"/>
    <s v=" BH"/>
    <s v=" BM"/>
    <x v="3"/>
    <x v="1"/>
    <x v="8"/>
    <x v="56"/>
  </r>
  <r>
    <x v="3498"/>
    <x v="1"/>
    <x v="6"/>
    <s v="Drama"/>
    <x v="8"/>
    <x v="64"/>
    <x v="18"/>
    <n v="33770"/>
    <x v="1"/>
    <x v="1"/>
    <s v=" AG"/>
    <s v="AL"/>
    <s v="AO"/>
    <s v=" AR"/>
    <s v=" AT"/>
    <s v="AU"/>
    <s v=" AZ"/>
    <s v=" BA"/>
    <s v=" BB"/>
    <s v=" BE"/>
    <s v=" BG"/>
    <s v=" BH"/>
    <s v=" BM"/>
    <x v="2"/>
    <x v="1"/>
    <x v="8"/>
    <x v="64"/>
  </r>
  <r>
    <x v="3499"/>
    <x v="1"/>
    <x v="7"/>
    <s v="Drama"/>
    <x v="3"/>
    <x v="56"/>
    <x v="4"/>
    <n v="16116"/>
    <x v="1"/>
    <x v="1"/>
    <s v=" AG"/>
    <s v="AL"/>
    <s v="AO"/>
    <s v=" AR"/>
    <s v=" AT"/>
    <s v="AU"/>
    <s v=" AZ"/>
    <s v=" BA"/>
    <s v=" BB"/>
    <s v=" BE"/>
    <s v=" BG"/>
    <s v=" BH"/>
    <s v=" BM"/>
    <x v="0"/>
    <x v="1"/>
    <x v="8"/>
    <x v="56"/>
  </r>
  <r>
    <x v="3500"/>
    <x v="1"/>
    <x v="6"/>
    <s v="Drama"/>
    <x v="8"/>
    <x v="56"/>
    <x v="28"/>
    <n v="3637"/>
    <x v="1"/>
    <x v="1"/>
    <s v=" AG"/>
    <s v="AL"/>
    <s v="AO"/>
    <s v=" AR"/>
    <s v=" AT"/>
    <s v="AU"/>
    <s v=" AZ"/>
    <s v=" BA"/>
    <s v=" BB"/>
    <s v=" BE"/>
    <s v=" BG"/>
    <s v=" BH"/>
    <s v=" BM"/>
    <x v="2"/>
    <x v="1"/>
    <x v="8"/>
    <x v="56"/>
  </r>
  <r>
    <x v="3501"/>
    <x v="1"/>
    <x v="0"/>
    <s v="Adventure"/>
    <x v="4"/>
    <x v="56"/>
    <x v="27"/>
    <n v="8588"/>
    <x v="1"/>
    <x v="1"/>
    <s v=" AG"/>
    <s v="AO"/>
    <s v="AR"/>
    <s v=" AT"/>
    <s v=" AU"/>
    <s v="AZ"/>
    <s v=" BA"/>
    <s v=" BB"/>
    <s v=" BE"/>
    <s v=" BG"/>
    <s v=" BH"/>
    <s v=" BM"/>
    <s v=" BO"/>
    <x v="2"/>
    <x v="1"/>
    <x v="8"/>
    <x v="56"/>
  </r>
  <r>
    <x v="3502"/>
    <x v="1"/>
    <x v="7"/>
    <s v="Drama"/>
    <x v="3"/>
    <x v="56"/>
    <x v="17"/>
    <n v="1743"/>
    <x v="1"/>
    <x v="1"/>
    <s v=" AG"/>
    <s v="AL"/>
    <s v="AO"/>
    <s v=" AR"/>
    <s v=" AT"/>
    <s v="AU"/>
    <s v=" AZ"/>
    <s v=" BA"/>
    <s v=" BB"/>
    <s v=" BE"/>
    <s v=" BG"/>
    <s v=" BH"/>
    <s v=" BM"/>
    <x v="1"/>
    <x v="1"/>
    <x v="8"/>
    <x v="56"/>
  </r>
  <r>
    <x v="3503"/>
    <x v="1"/>
    <x v="0"/>
    <s v="Drama"/>
    <x v="8"/>
    <x v="56"/>
    <x v="8"/>
    <n v="1576"/>
    <x v="0"/>
    <x v="5"/>
    <s v=" AL"/>
    <s v="AO"/>
    <s v="AR"/>
    <s v=" AT"/>
    <s v=" AU"/>
    <s v="AZ"/>
    <s v=" BA"/>
    <s v=" BB"/>
    <s v=" BG"/>
    <s v=" BH"/>
    <s v=" BM"/>
    <s v=" BO"/>
    <s v=" BR"/>
    <x v="1"/>
    <x v="1"/>
    <x v="8"/>
    <x v="56"/>
  </r>
  <r>
    <x v="3504"/>
    <x v="1"/>
    <x v="6"/>
    <s v="Drama"/>
    <x v="8"/>
    <x v="56"/>
    <x v="3"/>
    <n v="4771"/>
    <x v="0"/>
    <x v="5"/>
    <s v=" AL"/>
    <s v="AO"/>
    <s v="AR"/>
    <s v=" AT"/>
    <s v=" AU"/>
    <s v="AZ"/>
    <s v=" BA"/>
    <s v=" BB"/>
    <s v=" BG"/>
    <s v=" BH"/>
    <s v=" BM"/>
    <s v=" BO"/>
    <s v=" BR"/>
    <x v="1"/>
    <x v="1"/>
    <x v="8"/>
    <x v="56"/>
  </r>
  <r>
    <x v="3505"/>
    <x v="1"/>
    <x v="7"/>
    <s v="Drama"/>
    <x v="3"/>
    <x v="56"/>
    <x v="0"/>
    <n v="652"/>
    <x v="2"/>
    <x v="2"/>
    <s v=" BB"/>
    <s v="BM"/>
    <s v="BO"/>
    <s v=" BR"/>
    <s v=" BS"/>
    <s v="BZ"/>
    <s v=" CL"/>
    <s v=" CO"/>
    <s v=" CR"/>
    <s v=" CU"/>
    <s v=" DO"/>
    <s v=" EC"/>
    <s v=" GF"/>
    <x v="0"/>
    <x v="1"/>
    <x v="8"/>
    <x v="56"/>
  </r>
  <r>
    <x v="3506"/>
    <x v="1"/>
    <x v="7"/>
    <s v="Fantasy"/>
    <x v="8"/>
    <x v="56"/>
    <x v="4"/>
    <n v="3274"/>
    <x v="1"/>
    <x v="1"/>
    <s v=" AG"/>
    <s v="AL"/>
    <s v="AO"/>
    <s v=" AR"/>
    <s v=" AT"/>
    <s v="AU"/>
    <s v=" AZ"/>
    <s v=" BA"/>
    <s v=" BB"/>
    <s v=" BE"/>
    <s v=" BG"/>
    <s v=" BH"/>
    <s v=" BM"/>
    <x v="0"/>
    <x v="1"/>
    <x v="8"/>
    <x v="56"/>
  </r>
  <r>
    <x v="3507"/>
    <x v="1"/>
    <x v="6"/>
    <s v="Mystery"/>
    <x v="3"/>
    <x v="56"/>
    <x v="13"/>
    <n v="15723"/>
    <x v="0"/>
    <x v="5"/>
    <s v=" AL"/>
    <s v="AO"/>
    <s v="AR"/>
    <s v=" AT"/>
    <s v=" AU"/>
    <s v="AZ"/>
    <s v=" BA"/>
    <s v=" BB"/>
    <s v=" BG"/>
    <s v=" BH"/>
    <s v=" BM"/>
    <s v=" BO"/>
    <s v=" BR"/>
    <x v="0"/>
    <x v="1"/>
    <x v="8"/>
    <x v="56"/>
  </r>
  <r>
    <x v="3508"/>
    <x v="1"/>
    <x v="7"/>
    <s v="Drama"/>
    <x v="3"/>
    <x v="56"/>
    <x v="9"/>
    <n v="14263"/>
    <x v="1"/>
    <x v="1"/>
    <s v=" AG"/>
    <s v="AL"/>
    <s v="AO"/>
    <s v=" AR"/>
    <s v=" AT"/>
    <s v="AU"/>
    <s v=" AZ"/>
    <s v=" BA"/>
    <s v=" BB"/>
    <s v=" BE"/>
    <s v=" BG"/>
    <s v=" BH"/>
    <s v=" BM"/>
    <x v="1"/>
    <x v="1"/>
    <x v="8"/>
    <x v="56"/>
  </r>
  <r>
    <x v="3509"/>
    <x v="1"/>
    <x v="6"/>
    <s v="Drama"/>
    <x v="0"/>
    <x v="56"/>
    <x v="31"/>
    <n v="644"/>
    <x v="1"/>
    <x v="1"/>
    <s v=" AG"/>
    <s v="AL"/>
    <s v="AO"/>
    <s v=" AR"/>
    <s v=" AT"/>
    <s v="AU"/>
    <s v=" AZ"/>
    <s v=" BA"/>
    <s v=" BB"/>
    <s v=" BE"/>
    <s v=" BG"/>
    <s v=" BH"/>
    <s v=" BM"/>
    <x v="3"/>
    <x v="1"/>
    <x v="8"/>
    <x v="56"/>
  </r>
  <r>
    <x v="3510"/>
    <x v="1"/>
    <x v="0"/>
    <s v="Adventure"/>
    <x v="15"/>
    <x v="56"/>
    <x v="10"/>
    <n v="4322"/>
    <x v="1"/>
    <x v="1"/>
    <s v=" AG"/>
    <s v="AL"/>
    <s v="AO"/>
    <s v=" AR"/>
    <s v=" AT"/>
    <s v="AU"/>
    <s v=" AZ"/>
    <s v=" BA"/>
    <s v=" BB"/>
    <s v=" BE"/>
    <s v=" BG"/>
    <s v=" BH"/>
    <s v=" BM"/>
    <x v="2"/>
    <x v="1"/>
    <x v="8"/>
    <x v="56"/>
  </r>
  <r>
    <x v="3511"/>
    <x v="1"/>
    <x v="0"/>
    <s v="Adventure"/>
    <x v="15"/>
    <x v="64"/>
    <x v="5"/>
    <n v="1914"/>
    <x v="1"/>
    <x v="1"/>
    <s v=" AG"/>
    <s v="AL"/>
    <s v="AO"/>
    <s v=" AR"/>
    <s v=" AT"/>
    <s v="AU"/>
    <s v=" AZ"/>
    <s v=" BA"/>
    <s v=" BB"/>
    <s v=" BE"/>
    <s v=" BG"/>
    <s v=" BH"/>
    <s v=" BM"/>
    <x v="2"/>
    <x v="1"/>
    <x v="8"/>
    <x v="64"/>
  </r>
  <r>
    <x v="3512"/>
    <x v="1"/>
    <x v="3"/>
    <s v="Drama"/>
    <x v="5"/>
    <x v="56"/>
    <x v="26"/>
    <n v="6606"/>
    <x v="1"/>
    <x v="1"/>
    <s v=" AG"/>
    <s v="AL"/>
    <s v="AO"/>
    <s v=" AR"/>
    <s v=" AT"/>
    <s v="AU"/>
    <s v=" AZ"/>
    <s v=" BA"/>
    <s v=" BB"/>
    <s v=" BE"/>
    <s v=" BG"/>
    <s v=" BH"/>
    <s v=" BM"/>
    <x v="2"/>
    <x v="1"/>
    <x v="8"/>
    <x v="56"/>
  </r>
  <r>
    <x v="3513"/>
    <x v="1"/>
    <x v="1"/>
    <s v="Crime"/>
    <x v="19"/>
    <x v="56"/>
    <x v="16"/>
    <n v="4437"/>
    <x v="1"/>
    <x v="1"/>
    <s v=" AG"/>
    <s v="AL"/>
    <s v="AO"/>
    <s v=" AR"/>
    <s v=" AT"/>
    <s v="AU"/>
    <s v=" AZ"/>
    <s v=" BA"/>
    <s v=" BB"/>
    <s v=" BE"/>
    <s v=" BG"/>
    <s v=" BH"/>
    <s v=" BM"/>
    <x v="1"/>
    <x v="1"/>
    <x v="8"/>
    <x v="56"/>
  </r>
  <r>
    <x v="3514"/>
    <x v="1"/>
    <x v="0"/>
    <s v="Drama"/>
    <x v="5"/>
    <x v="64"/>
    <x v="9"/>
    <n v="73004"/>
    <x v="1"/>
    <x v="1"/>
    <s v=" AG"/>
    <s v="AL"/>
    <s v="AO"/>
    <s v=" AR"/>
    <s v=" AT"/>
    <s v="AU"/>
    <s v=" AZ"/>
    <s v=" BA"/>
    <s v=" BB"/>
    <s v=" BE"/>
    <s v=" BG"/>
    <s v=" BH"/>
    <s v=" BM"/>
    <x v="1"/>
    <x v="1"/>
    <x v="8"/>
    <x v="64"/>
  </r>
  <r>
    <x v="3515"/>
    <x v="1"/>
    <x v="2"/>
    <s v="Horror"/>
    <x v="8"/>
    <x v="56"/>
    <x v="28"/>
    <n v="4547"/>
    <x v="1"/>
    <x v="1"/>
    <s v=" AG"/>
    <s v="AL"/>
    <s v="AO"/>
    <s v=" AR"/>
    <s v=" AT"/>
    <s v="AU"/>
    <s v=" AZ"/>
    <s v=" BA"/>
    <s v=" BB"/>
    <s v=" BE"/>
    <s v=" BG"/>
    <s v=" BH"/>
    <s v=" BM"/>
    <x v="2"/>
    <x v="1"/>
    <x v="8"/>
    <x v="56"/>
  </r>
  <r>
    <x v="3516"/>
    <x v="1"/>
    <x v="2"/>
    <s v="History"/>
    <x v="14"/>
    <x v="56"/>
    <x v="8"/>
    <n v="17622"/>
    <x v="1"/>
    <x v="1"/>
    <s v=" AG"/>
    <s v="AL"/>
    <s v="AO"/>
    <s v=" AR"/>
    <s v=" AT"/>
    <s v="AU"/>
    <s v=" AZ"/>
    <s v=" BA"/>
    <s v=" BB"/>
    <s v=" BE"/>
    <s v=" BG"/>
    <s v=" BH"/>
    <s v=" BM"/>
    <x v="1"/>
    <x v="1"/>
    <x v="8"/>
    <x v="56"/>
  </r>
  <r>
    <x v="3517"/>
    <x v="1"/>
    <x v="2"/>
    <s v="Sci-Fi"/>
    <x v="0"/>
    <x v="56"/>
    <x v="33"/>
    <n v="11780"/>
    <x v="1"/>
    <x v="1"/>
    <s v=" AG"/>
    <s v="AL"/>
    <s v="AO"/>
    <s v=" AR"/>
    <s v=" AT"/>
    <s v="AU"/>
    <s v=" AZ"/>
    <s v=" BA"/>
    <s v=" BB"/>
    <s v=" BE"/>
    <s v=" BG"/>
    <s v=" BH"/>
    <s v=" BM"/>
    <x v="2"/>
    <x v="1"/>
    <x v="8"/>
    <x v="56"/>
  </r>
  <r>
    <x v="3518"/>
    <x v="1"/>
    <x v="4"/>
    <s v="Comedy"/>
    <x v="2"/>
    <x v="65"/>
    <x v="36"/>
    <n v="1546"/>
    <x v="1"/>
    <x v="1"/>
    <s v=" AG"/>
    <s v="AL"/>
    <s v="AO"/>
    <s v=" AR"/>
    <s v=" AT"/>
    <s v="AU"/>
    <s v=" AZ"/>
    <s v=" BA"/>
    <s v=" BB"/>
    <s v=" BE"/>
    <s v=" BG"/>
    <s v=" BH"/>
    <s v=" BM"/>
    <x v="3"/>
    <x v="1"/>
    <x v="8"/>
    <x v="65"/>
  </r>
  <r>
    <x v="3519"/>
    <x v="1"/>
    <x v="4"/>
    <s v="Comedy"/>
    <x v="4"/>
    <x v="56"/>
    <x v="4"/>
    <n v="875"/>
    <x v="1"/>
    <x v="1"/>
    <s v=" AG"/>
    <s v="AL"/>
    <s v="AO"/>
    <s v=" AR"/>
    <s v=" AT"/>
    <s v="AU"/>
    <s v=" AZ"/>
    <s v=" BA"/>
    <s v=" BB"/>
    <s v=" BE"/>
    <s v=" BG"/>
    <s v=" BH"/>
    <s v=" BM"/>
    <x v="0"/>
    <x v="1"/>
    <x v="8"/>
    <x v="56"/>
  </r>
  <r>
    <x v="3520"/>
    <x v="1"/>
    <x v="1"/>
    <s v="Crime"/>
    <x v="19"/>
    <x v="56"/>
    <x v="9"/>
    <n v="88668"/>
    <x v="1"/>
    <x v="1"/>
    <s v=" AG"/>
    <s v="AL"/>
    <s v="AO"/>
    <s v=" AR"/>
    <s v=" AT"/>
    <s v="AU"/>
    <s v=" AZ"/>
    <s v=" BA"/>
    <s v=" BB"/>
    <s v=" BE"/>
    <s v=" BG"/>
    <s v=" BH"/>
    <s v=" BM"/>
    <x v="1"/>
    <x v="1"/>
    <x v="8"/>
    <x v="56"/>
  </r>
  <r>
    <x v="3521"/>
    <x v="1"/>
    <x v="3"/>
    <s v="Animation"/>
    <x v="10"/>
    <x v="56"/>
    <x v="22"/>
    <n v="73"/>
    <x v="1"/>
    <x v="1"/>
    <s v=" AG"/>
    <s v="AO"/>
    <s v="AR"/>
    <s v=" AT"/>
    <s v=" AU"/>
    <s v="AZ"/>
    <s v=" BA"/>
    <s v=" BB"/>
    <s v=" BE"/>
    <s v=" BG"/>
    <s v=" BH"/>
    <s v=" BM"/>
    <s v=" BO"/>
    <x v="2"/>
    <x v="1"/>
    <x v="8"/>
    <x v="56"/>
  </r>
  <r>
    <x v="3522"/>
    <x v="1"/>
    <x v="0"/>
    <s v="Crime"/>
    <x v="6"/>
    <x v="56"/>
    <x v="9"/>
    <n v="90604"/>
    <x v="1"/>
    <x v="1"/>
    <s v=" AG"/>
    <s v="AO"/>
    <s v="AR"/>
    <s v=" AT"/>
    <s v=" AU"/>
    <s v="AZ"/>
    <s v=" BA"/>
    <s v=" BB"/>
    <s v=" BE"/>
    <s v=" BG"/>
    <s v=" BH"/>
    <s v=" BM"/>
    <s v=" BO"/>
    <x v="1"/>
    <x v="1"/>
    <x v="8"/>
    <x v="56"/>
  </r>
  <r>
    <x v="3523"/>
    <x v="1"/>
    <x v="7"/>
    <s v="Drama"/>
    <x v="3"/>
    <x v="56"/>
    <x v="17"/>
    <n v="17982"/>
    <x v="1"/>
    <x v="1"/>
    <s v=" AG"/>
    <s v="AL"/>
    <s v="AO"/>
    <s v=" AR"/>
    <s v=" AT"/>
    <s v="AU"/>
    <s v=" AZ"/>
    <s v=" BA"/>
    <s v=" BB"/>
    <s v=" BE"/>
    <s v=" BG"/>
    <s v=" BH"/>
    <s v=" BM"/>
    <x v="1"/>
    <x v="1"/>
    <x v="8"/>
    <x v="56"/>
  </r>
  <r>
    <x v="3524"/>
    <x v="1"/>
    <x v="6"/>
    <s v="Drama"/>
    <x v="0"/>
    <x v="56"/>
    <x v="20"/>
    <n v="2200"/>
    <x v="1"/>
    <x v="1"/>
    <s v=" AG"/>
    <s v="AL"/>
    <s v="AO"/>
    <s v=" AR"/>
    <s v=" AT"/>
    <s v="AU"/>
    <s v=" AZ"/>
    <s v=" BA"/>
    <s v=" BB"/>
    <s v=" BE"/>
    <s v=" BG"/>
    <s v=" BH"/>
    <s v=" BM"/>
    <x v="1"/>
    <x v="1"/>
    <x v="8"/>
    <x v="56"/>
  </r>
  <r>
    <x v="3525"/>
    <x v="1"/>
    <x v="0"/>
    <s v="Adventure"/>
    <x v="15"/>
    <x v="56"/>
    <x v="12"/>
    <n v="114"/>
    <x v="1"/>
    <x v="1"/>
    <s v=" AG"/>
    <s v="AO"/>
    <s v="AR"/>
    <s v=" AT"/>
    <s v=" AU"/>
    <s v="AZ"/>
    <s v=" BB"/>
    <s v=" BE"/>
    <s v=" BH"/>
    <s v=" BM"/>
    <s v=" BO"/>
    <s v=" BR"/>
    <s v=" BS"/>
    <x v="1"/>
    <x v="1"/>
    <x v="8"/>
    <x v="56"/>
  </r>
  <r>
    <x v="3526"/>
    <x v="1"/>
    <x v="0"/>
    <s v="Adventure"/>
    <x v="15"/>
    <x v="56"/>
    <x v="23"/>
    <n v="154"/>
    <x v="1"/>
    <x v="1"/>
    <s v=" AG"/>
    <s v="AL"/>
    <s v="AO"/>
    <s v=" AR"/>
    <s v=" AT"/>
    <s v="AU"/>
    <s v=" AZ"/>
    <s v=" BA"/>
    <s v=" BB"/>
    <s v=" BE"/>
    <s v=" BG"/>
    <s v=" BH"/>
    <s v=" BM"/>
    <x v="2"/>
    <x v="1"/>
    <x v="8"/>
    <x v="56"/>
  </r>
  <r>
    <x v="3527"/>
    <x v="1"/>
    <x v="7"/>
    <s v="Documentary"/>
    <x v="13"/>
    <x v="56"/>
    <x v="40"/>
    <n v="1705"/>
    <x v="1"/>
    <x v="1"/>
    <s v=" AG"/>
    <s v="AL"/>
    <s v="AO"/>
    <s v=" AR"/>
    <s v=" AT"/>
    <s v="AU"/>
    <s v=" AZ"/>
    <s v=" BA"/>
    <s v=" BB"/>
    <s v=" BE"/>
    <s v=" BG"/>
    <s v=" BH"/>
    <s v=" BM"/>
    <x v="3"/>
    <x v="1"/>
    <x v="8"/>
    <x v="56"/>
  </r>
  <r>
    <x v="3528"/>
    <x v="1"/>
    <x v="7"/>
    <s v="Drama"/>
    <x v="3"/>
    <x v="56"/>
    <x v="26"/>
    <n v="8250"/>
    <x v="1"/>
    <x v="1"/>
    <s v=" AG"/>
    <s v="AL"/>
    <s v="AO"/>
    <s v=" AR"/>
    <s v=" AT"/>
    <s v="AU"/>
    <s v=" AZ"/>
    <s v=" BA"/>
    <s v=" BB"/>
    <s v=" BE"/>
    <s v=" BG"/>
    <s v=" BH"/>
    <s v=" BM"/>
    <x v="2"/>
    <x v="1"/>
    <x v="8"/>
    <x v="56"/>
  </r>
  <r>
    <x v="3529"/>
    <x v="1"/>
    <x v="7"/>
    <s v="Crime"/>
    <x v="6"/>
    <x v="56"/>
    <x v="35"/>
    <n v="2841"/>
    <x v="1"/>
    <x v="1"/>
    <s v=" AG"/>
    <s v="AL"/>
    <s v="AO"/>
    <s v=" AR"/>
    <s v=" AT"/>
    <s v="AU"/>
    <s v=" AZ"/>
    <s v=" BA"/>
    <s v=" BB"/>
    <s v=" BE"/>
    <s v=" BG"/>
    <s v=" BH"/>
    <s v=" BM"/>
    <x v="3"/>
    <x v="1"/>
    <x v="8"/>
    <x v="56"/>
  </r>
  <r>
    <x v="3530"/>
    <x v="1"/>
    <x v="9"/>
    <s v="Game-Show"/>
    <x v="20"/>
    <x v="56"/>
    <x v="46"/>
    <n v="15450"/>
    <x v="1"/>
    <x v="1"/>
    <s v=" AG"/>
    <s v="AL"/>
    <s v="AO"/>
    <s v=" AR"/>
    <s v=" AT"/>
    <s v="AU"/>
    <s v=" AZ"/>
    <s v=" BA"/>
    <s v=" BB"/>
    <s v=" BE"/>
    <s v=" BG"/>
    <s v=" BH"/>
    <s v=" BM"/>
    <x v="3"/>
    <x v="1"/>
    <x v="8"/>
    <x v="56"/>
  </r>
  <r>
    <x v="3531"/>
    <x v="1"/>
    <x v="3"/>
    <s v="Documentary"/>
    <x v="24"/>
    <x v="56"/>
    <x v="33"/>
    <n v="954"/>
    <x v="1"/>
    <x v="1"/>
    <s v=" AG"/>
    <s v="AL"/>
    <s v="AO"/>
    <s v=" AR"/>
    <s v=" AT"/>
    <s v="AU"/>
    <s v=" AZ"/>
    <s v=" BA"/>
    <s v=" BB"/>
    <s v=" BE"/>
    <s v=" BG"/>
    <s v=" BH"/>
    <s v=" BM"/>
    <x v="2"/>
    <x v="1"/>
    <x v="8"/>
    <x v="56"/>
  </r>
  <r>
    <x v="3532"/>
    <x v="1"/>
    <x v="4"/>
    <s v="Family"/>
    <x v="7"/>
    <x v="48"/>
    <x v="29"/>
    <n v="139"/>
    <x v="1"/>
    <x v="5"/>
    <s v=" AL"/>
    <s v="AO"/>
    <s v="AR"/>
    <s v=" AT"/>
    <s v=" AU"/>
    <s v="AZ"/>
    <s v=" BA"/>
    <s v=" BB"/>
    <s v=" BG"/>
    <s v=" BM"/>
    <s v=" BO"/>
    <s v=" BR"/>
    <s v=" BS"/>
    <x v="3"/>
    <x v="1"/>
    <x v="6"/>
    <x v="48"/>
  </r>
  <r>
    <x v="3533"/>
    <x v="1"/>
    <x v="7"/>
    <s v="Drama"/>
    <x v="5"/>
    <x v="66"/>
    <x v="17"/>
    <n v="38011"/>
    <x v="1"/>
    <x v="1"/>
    <s v=" AG"/>
    <s v="AL"/>
    <s v="AO"/>
    <s v=" AR"/>
    <s v=" AT"/>
    <s v="AU"/>
    <s v=" AZ"/>
    <s v=" BA"/>
    <s v=" BB"/>
    <s v=" BE"/>
    <s v=" BG"/>
    <s v=" BH"/>
    <s v=" BM"/>
    <x v="1"/>
    <x v="1"/>
    <x v="8"/>
    <x v="66"/>
  </r>
  <r>
    <x v="3534"/>
    <x v="1"/>
    <x v="6"/>
    <s v="Drama"/>
    <x v="9"/>
    <x v="56"/>
    <x v="33"/>
    <n v="639"/>
    <x v="1"/>
    <x v="1"/>
    <s v=" AL"/>
    <s v="AO"/>
    <s v="AR"/>
    <s v=" AT"/>
    <s v=" AU"/>
    <s v="AZ"/>
    <s v=" BA"/>
    <s v=" BB"/>
    <s v=" BE"/>
    <s v=" BG"/>
    <s v=" BH"/>
    <s v=" BM"/>
    <s v=" BO"/>
    <x v="2"/>
    <x v="1"/>
    <x v="8"/>
    <x v="56"/>
  </r>
  <r>
    <x v="3535"/>
    <x v="1"/>
    <x v="6"/>
    <s v="Drama"/>
    <x v="8"/>
    <x v="56"/>
    <x v="26"/>
    <n v="8270"/>
    <x v="1"/>
    <x v="1"/>
    <s v=" AG"/>
    <s v="AL"/>
    <s v="AO"/>
    <s v=" AR"/>
    <s v=" AT"/>
    <s v="AU"/>
    <s v=" AZ"/>
    <s v=" BA"/>
    <s v=" BB"/>
    <s v=" BE"/>
    <s v=" BG"/>
    <s v=" BH"/>
    <s v=" BM"/>
    <x v="2"/>
    <x v="1"/>
    <x v="8"/>
    <x v="56"/>
  </r>
  <r>
    <x v="3536"/>
    <x v="1"/>
    <x v="2"/>
    <s v="Horror"/>
    <x v="8"/>
    <x v="56"/>
    <x v="23"/>
    <n v="5518"/>
    <x v="1"/>
    <x v="1"/>
    <s v=" AG"/>
    <s v="AL"/>
    <s v="AO"/>
    <s v=" AR"/>
    <s v=" AT"/>
    <s v="AU"/>
    <s v=" AZ"/>
    <s v=" BA"/>
    <s v=" BB"/>
    <s v=" BE"/>
    <s v=" BG"/>
    <s v=" BH"/>
    <s v=" BM"/>
    <x v="2"/>
    <x v="1"/>
    <x v="8"/>
    <x v="56"/>
  </r>
  <r>
    <x v="3537"/>
    <x v="1"/>
    <x v="4"/>
    <s v="Family"/>
    <x v="13"/>
    <x v="68"/>
    <x v="21"/>
    <n v="200"/>
    <x v="3"/>
    <x v="12"/>
    <s v=" AU"/>
    <s v="AZ"/>
    <s v="BA"/>
    <s v=" BG"/>
    <s v=" BM"/>
    <s v="BY"/>
    <s v=" CA"/>
    <s v=" CI"/>
    <s v=" CM"/>
    <s v=" CV"/>
    <s v=" CY"/>
    <s v=" EE"/>
    <s v=" FJ"/>
    <x v="0"/>
    <x v="1"/>
    <x v="6"/>
    <x v="68"/>
  </r>
  <r>
    <x v="3538"/>
    <x v="1"/>
    <x v="0"/>
    <s v="Adventure"/>
    <x v="15"/>
    <x v="71"/>
    <x v="36"/>
    <n v="117"/>
    <x v="1"/>
    <x v="1"/>
    <s v=" AG"/>
    <s v="AL"/>
    <s v="AO"/>
    <s v=" AR"/>
    <s v=" AU"/>
    <s v="AZ"/>
    <s v=" BA"/>
    <s v=" BB"/>
    <s v=" BE"/>
    <s v=" BG"/>
    <s v=" BH"/>
    <s v=" BM"/>
    <s v=" BO"/>
    <x v="3"/>
    <x v="1"/>
    <x v="6"/>
    <x v="71"/>
  </r>
  <r>
    <x v="3539"/>
    <x v="1"/>
    <x v="0"/>
    <s v="Adventure"/>
    <x v="6"/>
    <x v="53"/>
    <x v="15"/>
    <n v="74613"/>
    <x v="1"/>
    <x v="1"/>
    <s v=" AG"/>
    <s v="AL"/>
    <s v="AO"/>
    <s v=" AR"/>
    <s v=" AT"/>
    <s v="AU"/>
    <s v=" AZ"/>
    <s v=" BA"/>
    <s v=" BB"/>
    <s v=" BE"/>
    <s v=" BG"/>
    <s v=" BH"/>
    <s v=" BM"/>
    <x v="1"/>
    <x v="1"/>
    <x v="8"/>
    <x v="53"/>
  </r>
  <r>
    <x v="3540"/>
    <x v="1"/>
    <x v="0"/>
    <s v="Adventure"/>
    <x v="15"/>
    <x v="64"/>
    <x v="17"/>
    <n v="10588"/>
    <x v="1"/>
    <x v="1"/>
    <s v=" AG"/>
    <s v="AL"/>
    <s v="AO"/>
    <s v=" AR"/>
    <s v=" AT"/>
    <s v="AU"/>
    <s v=" AZ"/>
    <s v=" BA"/>
    <s v=" BB"/>
    <s v=" BE"/>
    <s v=" BG"/>
    <s v=" BH"/>
    <s v=" BM"/>
    <x v="1"/>
    <x v="1"/>
    <x v="8"/>
    <x v="64"/>
  </r>
  <r>
    <x v="3541"/>
    <x v="1"/>
    <x v="7"/>
    <s v="Drama"/>
    <x v="3"/>
    <x v="56"/>
    <x v="2"/>
    <n v="1445"/>
    <x v="2"/>
    <x v="0"/>
    <s v=" AO"/>
    <s v="AU"/>
    <s v="AZ"/>
    <s v=" BA"/>
    <s v=" BB"/>
    <s v="BG"/>
    <s v=" BM"/>
    <s v=" BS"/>
    <s v=" BY"/>
    <s v=" BZ"/>
    <s v=" CA"/>
    <s v=" CI"/>
    <s v=" CM"/>
    <x v="0"/>
    <x v="1"/>
    <x v="8"/>
    <x v="56"/>
  </r>
  <r>
    <x v="3542"/>
    <x v="1"/>
    <x v="2"/>
    <s v="Fantasy"/>
    <x v="9"/>
    <x v="56"/>
    <x v="19"/>
    <n v="4730"/>
    <x v="1"/>
    <x v="1"/>
    <s v=" AG"/>
    <s v="AL"/>
    <s v="AO"/>
    <s v=" AR"/>
    <s v=" AT"/>
    <s v="AU"/>
    <s v=" AZ"/>
    <s v=" BA"/>
    <s v=" BB"/>
    <s v=" BE"/>
    <s v=" BG"/>
    <s v=" BH"/>
    <s v=" BM"/>
    <x v="3"/>
    <x v="1"/>
    <x v="8"/>
    <x v="56"/>
  </r>
  <r>
    <x v="3543"/>
    <x v="1"/>
    <x v="7"/>
    <s v="Crime"/>
    <x v="6"/>
    <x v="53"/>
    <x v="14"/>
    <n v="494"/>
    <x v="1"/>
    <x v="1"/>
    <s v=" AG"/>
    <s v="AL"/>
    <s v="AR"/>
    <s v=" AT"/>
    <s v=" AU"/>
    <s v="AZ"/>
    <s v=" BA"/>
    <s v=" BB"/>
    <s v=" BE"/>
    <s v=" BG"/>
    <s v=" BH"/>
    <s v=" BM"/>
    <s v=" BO"/>
    <x v="2"/>
    <x v="1"/>
    <x v="8"/>
    <x v="53"/>
  </r>
  <r>
    <x v="3544"/>
    <x v="1"/>
    <x v="2"/>
    <s v="Fantasy"/>
    <x v="8"/>
    <x v="53"/>
    <x v="1"/>
    <n v="17453"/>
    <x v="1"/>
    <x v="1"/>
    <s v=" AG"/>
    <s v="AL"/>
    <s v="AO"/>
    <s v=" AR"/>
    <s v=" AT"/>
    <s v="AU"/>
    <s v=" AZ"/>
    <s v=" BA"/>
    <s v=" BB"/>
    <s v=" BE"/>
    <s v=" BG"/>
    <s v=" BH"/>
    <s v=" BM"/>
    <x v="1"/>
    <x v="1"/>
    <x v="8"/>
    <x v="53"/>
  </r>
  <r>
    <x v="3545"/>
    <x v="1"/>
    <x v="6"/>
    <s v="Drama"/>
    <x v="0"/>
    <x v="56"/>
    <x v="20"/>
    <n v="3028"/>
    <x v="1"/>
    <x v="1"/>
    <s v=" AG"/>
    <s v="AL"/>
    <s v="AO"/>
    <s v=" AR"/>
    <s v=" AT"/>
    <s v="AU"/>
    <s v=" AZ"/>
    <s v=" BA"/>
    <s v=" BB"/>
    <s v=" BE"/>
    <s v=" BG"/>
    <s v=" BH"/>
    <s v=" BM"/>
    <x v="1"/>
    <x v="1"/>
    <x v="8"/>
    <x v="56"/>
  </r>
  <r>
    <x v="3546"/>
    <x v="1"/>
    <x v="0"/>
    <s v="Adventure"/>
    <x v="15"/>
    <x v="53"/>
    <x v="22"/>
    <n v="2658"/>
    <x v="1"/>
    <x v="1"/>
    <s v=" AG"/>
    <s v="AL"/>
    <s v="AO"/>
    <s v=" AR"/>
    <s v=" AT"/>
    <s v="AU"/>
    <s v=" AZ"/>
    <s v=" BA"/>
    <s v=" BB"/>
    <s v=" BE"/>
    <s v=" BG"/>
    <s v=" BH"/>
    <s v=" BM"/>
    <x v="2"/>
    <x v="1"/>
    <x v="8"/>
    <x v="53"/>
  </r>
  <r>
    <x v="3547"/>
    <x v="1"/>
    <x v="0"/>
    <s v="Adventure"/>
    <x v="15"/>
    <x v="53"/>
    <x v="12"/>
    <n v="2215"/>
    <x v="1"/>
    <x v="1"/>
    <s v=" AG"/>
    <s v="AL"/>
    <s v="AO"/>
    <s v=" AR"/>
    <s v=" AT"/>
    <s v="AU"/>
    <s v=" AZ"/>
    <s v=" BA"/>
    <s v=" BB"/>
    <s v=" BE"/>
    <s v=" BG"/>
    <s v=" BH"/>
    <s v=" BM"/>
    <x v="1"/>
    <x v="1"/>
    <x v="8"/>
    <x v="53"/>
  </r>
  <r>
    <x v="3548"/>
    <x v="1"/>
    <x v="3"/>
    <s v="Animation"/>
    <x v="10"/>
    <x v="56"/>
    <x v="32"/>
    <n v="101"/>
    <x v="1"/>
    <x v="1"/>
    <s v=" AG"/>
    <s v="AL"/>
    <s v="AO"/>
    <s v=" AR"/>
    <s v=" AT"/>
    <s v="AU"/>
    <s v=" AZ"/>
    <s v=" BA"/>
    <s v=" BB"/>
    <s v=" BE"/>
    <s v=" BG"/>
    <s v=" BH"/>
    <s v=" BM"/>
    <x v="1"/>
    <x v="1"/>
    <x v="8"/>
    <x v="56"/>
  </r>
  <r>
    <x v="3549"/>
    <x v="1"/>
    <x v="2"/>
    <s v="Mystery"/>
    <x v="0"/>
    <x v="56"/>
    <x v="10"/>
    <n v="939"/>
    <x v="1"/>
    <x v="1"/>
    <s v=" AG"/>
    <s v="AO"/>
    <s v="AR"/>
    <s v=" AT"/>
    <s v=" AU"/>
    <s v="AZ"/>
    <s v=" BA"/>
    <s v=" BB"/>
    <s v=" BE"/>
    <s v=" BG"/>
    <s v=" BH"/>
    <s v=" BM"/>
    <s v=" BO"/>
    <x v="2"/>
    <x v="1"/>
    <x v="8"/>
    <x v="56"/>
  </r>
  <r>
    <x v="3550"/>
    <x v="1"/>
    <x v="2"/>
    <s v="Mystery"/>
    <x v="0"/>
    <x v="56"/>
    <x v="14"/>
    <n v="9756"/>
    <x v="1"/>
    <x v="1"/>
    <s v=" AG"/>
    <s v="AL"/>
    <s v="AO"/>
    <s v=" AR"/>
    <s v=" AT"/>
    <s v="AU"/>
    <s v=" AZ"/>
    <s v=" BA"/>
    <s v=" BB"/>
    <s v=" BE"/>
    <s v=" BG"/>
    <s v=" BH"/>
    <s v=" BM"/>
    <x v="2"/>
    <x v="1"/>
    <x v="8"/>
    <x v="56"/>
  </r>
  <r>
    <x v="3551"/>
    <x v="1"/>
    <x v="0"/>
    <s v="Adventure"/>
    <x v="15"/>
    <x v="64"/>
    <x v="2"/>
    <n v="93884"/>
    <x v="1"/>
    <x v="1"/>
    <s v=" AG"/>
    <s v="AL"/>
    <s v="AO"/>
    <s v=" AR"/>
    <s v=" AT"/>
    <s v="AU"/>
    <s v=" AZ"/>
    <s v=" BA"/>
    <s v=" BB"/>
    <s v=" BE"/>
    <s v=" BG"/>
    <s v=" BH"/>
    <s v=" BM"/>
    <x v="0"/>
    <x v="1"/>
    <x v="8"/>
    <x v="64"/>
  </r>
  <r>
    <x v="3552"/>
    <x v="1"/>
    <x v="9"/>
    <s v="History"/>
    <x v="20"/>
    <x v="56"/>
    <x v="4"/>
    <n v="8135"/>
    <x v="1"/>
    <x v="1"/>
    <s v=" AG"/>
    <s v="AL"/>
    <s v="AO"/>
    <s v=" AR"/>
    <s v=" AT"/>
    <s v="AU"/>
    <s v=" AZ"/>
    <s v=" BA"/>
    <s v=" BB"/>
    <s v=" BE"/>
    <s v=" BG"/>
    <s v=" BH"/>
    <s v=" BM"/>
    <x v="0"/>
    <x v="1"/>
    <x v="8"/>
    <x v="56"/>
  </r>
  <r>
    <x v="3553"/>
    <x v="1"/>
    <x v="0"/>
    <s v="Animation"/>
    <x v="10"/>
    <x v="56"/>
    <x v="26"/>
    <n v="182"/>
    <x v="1"/>
    <x v="1"/>
    <s v=" AG"/>
    <s v="AL"/>
    <s v="AO"/>
    <s v=" AR"/>
    <s v=" AT"/>
    <s v="AU"/>
    <s v=" AZ"/>
    <s v=" BA"/>
    <s v=" BB"/>
    <s v=" BE"/>
    <s v=" BG"/>
    <s v=" BH"/>
    <s v=" BM"/>
    <x v="2"/>
    <x v="1"/>
    <x v="8"/>
    <x v="56"/>
  </r>
  <r>
    <x v="3554"/>
    <x v="1"/>
    <x v="2"/>
    <s v="Horror"/>
    <x v="8"/>
    <x v="56"/>
    <x v="18"/>
    <n v="669"/>
    <x v="1"/>
    <x v="1"/>
    <s v=" AG"/>
    <s v="AL"/>
    <s v="AO"/>
    <s v=" AR"/>
    <s v=" AT"/>
    <s v="AU"/>
    <s v=" AZ"/>
    <s v=" BA"/>
    <s v=" BB"/>
    <s v=" BG"/>
    <s v=" BH"/>
    <s v=" BM"/>
    <s v=" BO"/>
    <x v="2"/>
    <x v="1"/>
    <x v="8"/>
    <x v="56"/>
  </r>
  <r>
    <x v="3555"/>
    <x v="1"/>
    <x v="9"/>
    <s v="Family"/>
    <x v="21"/>
    <x v="56"/>
    <x v="18"/>
    <n v="4480"/>
    <x v="1"/>
    <x v="1"/>
    <s v=" AG"/>
    <s v="AL"/>
    <s v="AO"/>
    <s v=" AR"/>
    <s v=" AT"/>
    <s v="AU"/>
    <s v=" AZ"/>
    <s v=" BA"/>
    <s v=" BB"/>
    <s v=" BE"/>
    <s v=" BG"/>
    <s v=" BH"/>
    <s v=" BM"/>
    <x v="2"/>
    <x v="1"/>
    <x v="8"/>
    <x v="56"/>
  </r>
  <r>
    <x v="3556"/>
    <x v="1"/>
    <x v="0"/>
    <s v="Adventure"/>
    <x v="15"/>
    <x v="56"/>
    <x v="4"/>
    <n v="5053"/>
    <x v="1"/>
    <x v="1"/>
    <s v=" AG"/>
    <s v="AO"/>
    <s v="AR"/>
    <s v=" AT"/>
    <s v=" AU"/>
    <s v="AZ"/>
    <s v=" BA"/>
    <s v=" BB"/>
    <s v=" BE"/>
    <s v=" BG"/>
    <s v=" BH"/>
    <s v=" BM"/>
    <s v=" BO"/>
    <x v="0"/>
    <x v="1"/>
    <x v="8"/>
    <x v="56"/>
  </r>
  <r>
    <x v="3557"/>
    <x v="1"/>
    <x v="6"/>
    <s v="Drama"/>
    <x v="0"/>
    <x v="56"/>
    <x v="18"/>
    <n v="5823"/>
    <x v="1"/>
    <x v="1"/>
    <s v=" AG"/>
    <s v="AL"/>
    <s v="AO"/>
    <s v=" AR"/>
    <s v=" AT"/>
    <s v="AU"/>
    <s v=" AZ"/>
    <s v=" BA"/>
    <s v=" BB"/>
    <s v=" BE"/>
    <s v=" BG"/>
    <s v=" BH"/>
    <s v=" BM"/>
    <x v="2"/>
    <x v="1"/>
    <x v="8"/>
    <x v="56"/>
  </r>
  <r>
    <x v="3558"/>
    <x v="1"/>
    <x v="3"/>
    <s v="Animation"/>
    <x v="4"/>
    <x v="63"/>
    <x v="6"/>
    <n v="464"/>
    <x v="2"/>
    <x v="2"/>
    <s v=" AT"/>
    <s v="AU"/>
    <s v="BB"/>
    <s v=" BM"/>
    <s v=" BO"/>
    <s v="BR"/>
    <s v=" BS"/>
    <s v=" BZ"/>
    <s v=" CA"/>
    <s v=" CH"/>
    <s v=" CL"/>
    <s v=" CO"/>
    <s v=" CR"/>
    <x v="0"/>
    <x v="1"/>
    <x v="6"/>
    <x v="63"/>
  </r>
  <r>
    <x v="3559"/>
    <x v="1"/>
    <x v="3"/>
    <s v="Animation"/>
    <x v="10"/>
    <x v="70"/>
    <x v="23"/>
    <n v="154"/>
    <x v="1"/>
    <x v="1"/>
    <s v=" AG"/>
    <s v="AL"/>
    <s v="AO"/>
    <s v=" AR"/>
    <s v=" AT"/>
    <s v="AU"/>
    <s v=" AZ"/>
    <s v=" BA"/>
    <s v=" BB"/>
    <s v=" BE"/>
    <s v=" BG"/>
    <s v=" BH"/>
    <s v=" BM"/>
    <x v="2"/>
    <x v="1"/>
    <x v="6"/>
    <x v="70"/>
  </r>
  <r>
    <x v="3560"/>
    <x v="1"/>
    <x v="4"/>
    <s v="Comedy"/>
    <x v="19"/>
    <x v="56"/>
    <x v="17"/>
    <n v="889"/>
    <x v="1"/>
    <x v="1"/>
    <s v=" AG"/>
    <s v="AL"/>
    <s v="AO"/>
    <s v=" AR"/>
    <s v=" AT"/>
    <s v="AU"/>
    <s v=" AZ"/>
    <s v=" BA"/>
    <s v=" BB"/>
    <s v=" BE"/>
    <s v=" BG"/>
    <s v=" BH"/>
    <s v=" BM"/>
    <x v="1"/>
    <x v="1"/>
    <x v="8"/>
    <x v="56"/>
  </r>
  <r>
    <x v="3561"/>
    <x v="1"/>
    <x v="4"/>
    <s v="Comedy"/>
    <x v="14"/>
    <x v="56"/>
    <x v="27"/>
    <n v="7501"/>
    <x v="1"/>
    <x v="1"/>
    <s v=" AG"/>
    <s v="AL"/>
    <s v="AO"/>
    <s v=" AR"/>
    <s v=" AT"/>
    <s v="AU"/>
    <s v=" AZ"/>
    <s v=" BA"/>
    <s v=" BB"/>
    <s v=" BE"/>
    <s v=" BG"/>
    <s v=" BH"/>
    <s v=" BM"/>
    <x v="2"/>
    <x v="1"/>
    <x v="8"/>
    <x v="56"/>
  </r>
  <r>
    <x v="3562"/>
    <x v="1"/>
    <x v="3"/>
    <s v="Comedy"/>
    <x v="6"/>
    <x v="56"/>
    <x v="45"/>
    <n v="12767"/>
    <x v="1"/>
    <x v="1"/>
    <s v=" AG"/>
    <s v="AL"/>
    <s v="AO"/>
    <s v=" AR"/>
    <s v=" AT"/>
    <s v="AU"/>
    <s v=" AZ"/>
    <s v=" BA"/>
    <s v=" BB"/>
    <s v=" BE"/>
    <s v=" BG"/>
    <s v=" BH"/>
    <s v=" BM"/>
    <x v="0"/>
    <x v="1"/>
    <x v="8"/>
    <x v="56"/>
  </r>
  <r>
    <x v="3563"/>
    <x v="1"/>
    <x v="0"/>
    <s v="Adventure"/>
    <x v="15"/>
    <x v="53"/>
    <x v="8"/>
    <n v="7114"/>
    <x v="0"/>
    <x v="5"/>
    <s v=" AO"/>
    <s v="AR"/>
    <s v="AT"/>
    <s v=" AU"/>
    <s v=" BB"/>
    <s v="BE"/>
    <s v=" BH"/>
    <s v=" BM"/>
    <s v=" BO"/>
    <s v=" BR"/>
    <s v=" BS"/>
    <s v=" BZ"/>
    <s v=" CH"/>
    <x v="1"/>
    <x v="1"/>
    <x v="8"/>
    <x v="53"/>
  </r>
  <r>
    <x v="3564"/>
    <x v="1"/>
    <x v="7"/>
    <s v="Drama"/>
    <x v="7"/>
    <x v="56"/>
    <x v="20"/>
    <n v="2779"/>
    <x v="1"/>
    <x v="1"/>
    <s v=" AG"/>
    <s v="AL"/>
    <s v="AO"/>
    <s v=" AR"/>
    <s v=" AT"/>
    <s v="AU"/>
    <s v=" AZ"/>
    <s v=" BA"/>
    <s v=" BB"/>
    <s v=" BE"/>
    <s v=" BG"/>
    <s v=" BH"/>
    <s v=" BM"/>
    <x v="1"/>
    <x v="1"/>
    <x v="8"/>
    <x v="56"/>
  </r>
  <r>
    <x v="3565"/>
    <x v="1"/>
    <x v="9"/>
    <s v="Drama"/>
    <x v="4"/>
    <x v="56"/>
    <x v="38"/>
    <n v="1453"/>
    <x v="1"/>
    <x v="1"/>
    <s v=" AG"/>
    <s v="AL"/>
    <s v="AO"/>
    <s v=" AR"/>
    <s v=" AT"/>
    <s v="AU"/>
    <s v=" AZ"/>
    <s v=" BA"/>
    <s v=" BB"/>
    <s v=" BE"/>
    <s v=" BG"/>
    <s v=" BH"/>
    <s v=" BM"/>
    <x v="3"/>
    <x v="1"/>
    <x v="8"/>
    <x v="56"/>
  </r>
  <r>
    <x v="3566"/>
    <x v="1"/>
    <x v="6"/>
    <s v="Drama"/>
    <x v="8"/>
    <x v="56"/>
    <x v="16"/>
    <n v="861"/>
    <x v="1"/>
    <x v="1"/>
    <s v=" AG"/>
    <s v="AL"/>
    <s v="AO"/>
    <s v=" AR"/>
    <s v=" AT"/>
    <s v="AU"/>
    <s v=" AZ"/>
    <s v=" BA"/>
    <s v=" BB"/>
    <s v=" BE"/>
    <s v=" BG"/>
    <s v=" BH"/>
    <s v=" BM"/>
    <x v="1"/>
    <x v="1"/>
    <x v="8"/>
    <x v="56"/>
  </r>
  <r>
    <x v="3567"/>
    <x v="1"/>
    <x v="13"/>
    <s v="Music"/>
    <x v="20"/>
    <x v="56"/>
    <x v="35"/>
    <n v="155"/>
    <x v="1"/>
    <x v="1"/>
    <s v=" AG"/>
    <s v="AL"/>
    <s v="AO"/>
    <s v=" AR"/>
    <s v=" AT"/>
    <s v="AU"/>
    <s v=" AZ"/>
    <s v=" BA"/>
    <s v=" BB"/>
    <s v=" BE"/>
    <s v=" BG"/>
    <s v=" BH"/>
    <s v=" BM"/>
    <x v="3"/>
    <x v="1"/>
    <x v="8"/>
    <x v="56"/>
  </r>
  <r>
    <x v="3568"/>
    <x v="1"/>
    <x v="0"/>
    <s v="Adventure"/>
    <x v="6"/>
    <x v="64"/>
    <x v="36"/>
    <n v="46068"/>
    <x v="1"/>
    <x v="1"/>
    <s v=" AG"/>
    <s v="AL"/>
    <s v="AO"/>
    <s v=" AR"/>
    <s v=" AT"/>
    <s v="AU"/>
    <s v=" AZ"/>
    <s v=" BA"/>
    <s v=" BB"/>
    <s v=" BE"/>
    <s v=" BG"/>
    <s v=" BH"/>
    <s v=" BM"/>
    <x v="3"/>
    <x v="1"/>
    <x v="8"/>
    <x v="64"/>
  </r>
  <r>
    <x v="3569"/>
    <x v="1"/>
    <x v="2"/>
    <s v="Fantasy"/>
    <x v="9"/>
    <x v="56"/>
    <x v="4"/>
    <n v="74882"/>
    <x v="1"/>
    <x v="1"/>
    <s v=" AG"/>
    <s v="AL"/>
    <s v="AO"/>
    <s v=" AR"/>
    <s v=" AT"/>
    <s v="AU"/>
    <s v=" AZ"/>
    <s v=" BA"/>
    <s v=" BB"/>
    <s v=" BE"/>
    <s v=" BG"/>
    <s v=" BH"/>
    <s v=" BM"/>
    <x v="0"/>
    <x v="1"/>
    <x v="8"/>
    <x v="56"/>
  </r>
  <r>
    <x v="3570"/>
    <x v="1"/>
    <x v="4"/>
    <s v="Comedy"/>
    <x v="4"/>
    <x v="71"/>
    <x v="14"/>
    <n v="391"/>
    <x v="1"/>
    <x v="1"/>
    <s v=" AG"/>
    <s v="AL"/>
    <s v="AO"/>
    <s v=" AR"/>
    <s v=" AT"/>
    <s v="AU"/>
    <s v=" AZ"/>
    <s v=" BA"/>
    <s v=" BB"/>
    <s v=" BE"/>
    <s v=" BG"/>
    <s v=" BH"/>
    <s v=" BM"/>
    <x v="2"/>
    <x v="1"/>
    <x v="6"/>
    <x v="71"/>
  </r>
  <r>
    <x v="3571"/>
    <x v="1"/>
    <x v="6"/>
    <s v="Drama"/>
    <x v="3"/>
    <x v="56"/>
    <x v="14"/>
    <n v="832"/>
    <x v="1"/>
    <x v="1"/>
    <s v=" AG"/>
    <s v="AL"/>
    <s v="AO"/>
    <s v=" AR"/>
    <s v=" AT"/>
    <s v="AU"/>
    <s v=" AZ"/>
    <s v=" BA"/>
    <s v=" BB"/>
    <s v=" BE"/>
    <s v=" BG"/>
    <s v=" BH"/>
    <s v=" BM"/>
    <x v="2"/>
    <x v="1"/>
    <x v="8"/>
    <x v="56"/>
  </r>
  <r>
    <x v="3572"/>
    <x v="1"/>
    <x v="5"/>
    <s v="Mystery"/>
    <x v="17"/>
    <x v="56"/>
    <x v="34"/>
    <n v="1451"/>
    <x v="0"/>
    <x v="5"/>
    <s v=" AL"/>
    <s v="AO"/>
    <s v="AR"/>
    <s v=" AT"/>
    <s v=" AU"/>
    <s v="AZ"/>
    <s v=" BA"/>
    <s v=" BB"/>
    <s v=" BG"/>
    <s v=" BH"/>
    <s v=" BM"/>
    <s v=" BO"/>
    <s v=" BR"/>
    <x v="3"/>
    <x v="1"/>
    <x v="8"/>
    <x v="56"/>
  </r>
  <r>
    <x v="3573"/>
    <x v="1"/>
    <x v="7"/>
    <s v="Fantasy"/>
    <x v="3"/>
    <x v="56"/>
    <x v="6"/>
    <n v="12098"/>
    <x v="0"/>
    <x v="5"/>
    <s v=" AL"/>
    <s v="AO"/>
    <s v="AR"/>
    <s v=" AT"/>
    <s v=" AU"/>
    <s v="AZ"/>
    <s v=" BA"/>
    <s v=" BB"/>
    <s v=" BG"/>
    <s v=" BH"/>
    <s v=" BM"/>
    <s v=" BO"/>
    <s v=" BR"/>
    <x v="0"/>
    <x v="1"/>
    <x v="8"/>
    <x v="56"/>
  </r>
  <r>
    <x v="3574"/>
    <x v="1"/>
    <x v="8"/>
    <s v="History"/>
    <x v="9"/>
    <x v="56"/>
    <x v="3"/>
    <n v="10485"/>
    <x v="0"/>
    <x v="5"/>
    <s v=" AL"/>
    <s v="AO"/>
    <s v="AR"/>
    <s v=" AT"/>
    <s v=" AU"/>
    <s v="AZ"/>
    <s v=" BA"/>
    <s v=" BB"/>
    <s v=" BG"/>
    <s v=" BH"/>
    <s v=" BM"/>
    <s v=" BO"/>
    <s v=" BR"/>
    <x v="1"/>
    <x v="1"/>
    <x v="8"/>
    <x v="56"/>
  </r>
  <r>
    <x v="3575"/>
    <x v="1"/>
    <x v="3"/>
    <s v="Drama"/>
    <x v="5"/>
    <x v="66"/>
    <x v="9"/>
    <n v="152377"/>
    <x v="1"/>
    <x v="1"/>
    <s v=" AG"/>
    <s v="AL"/>
    <s v="AO"/>
    <s v=" AR"/>
    <s v=" AT"/>
    <s v="AU"/>
    <s v=" AZ"/>
    <s v=" BA"/>
    <s v=" BB"/>
    <s v=" BE"/>
    <s v=" BG"/>
    <s v=" BH"/>
    <s v=" BM"/>
    <x v="1"/>
    <x v="0"/>
    <x v="8"/>
    <x v="66"/>
  </r>
  <r>
    <x v="3576"/>
    <x v="1"/>
    <x v="2"/>
    <s v="History"/>
    <x v="0"/>
    <x v="53"/>
    <x v="32"/>
    <n v="5236"/>
    <x v="1"/>
    <x v="1"/>
    <s v=" AG"/>
    <s v="AL"/>
    <s v="AO"/>
    <s v=" AR"/>
    <s v=" AT"/>
    <s v="AU"/>
    <s v=" AZ"/>
    <s v=" BA"/>
    <s v=" BB"/>
    <s v=" BE"/>
    <s v=" BG"/>
    <s v=" BH"/>
    <s v=" BM"/>
    <x v="1"/>
    <x v="1"/>
    <x v="8"/>
    <x v="53"/>
  </r>
  <r>
    <x v="3577"/>
    <x v="1"/>
    <x v="4"/>
    <s v="Family"/>
    <x v="13"/>
    <x v="67"/>
    <x v="36"/>
    <n v="12"/>
    <x v="1"/>
    <x v="1"/>
    <s v=" AO"/>
    <s v="AR"/>
    <s v="AT"/>
    <s v=" AU"/>
    <s v=" AZ"/>
    <s v="BA"/>
    <s v=" BB"/>
    <s v=" BE"/>
    <s v=" BG"/>
    <s v=" BH"/>
    <s v=" BM"/>
    <s v=" BO"/>
    <s v=" BR"/>
    <x v="3"/>
    <x v="1"/>
    <x v="6"/>
    <x v="67"/>
  </r>
  <r>
    <x v="3578"/>
    <x v="1"/>
    <x v="7"/>
    <s v="Drama"/>
    <x v="3"/>
    <x v="56"/>
    <x v="22"/>
    <n v="103"/>
    <x v="0"/>
    <x v="5"/>
    <s v=" AL"/>
    <s v="AO"/>
    <s v="AR"/>
    <s v=" AT"/>
    <s v=" AU"/>
    <s v="AZ"/>
    <s v=" BA"/>
    <s v=" BB"/>
    <s v=" BG"/>
    <s v=" BH"/>
    <s v=" BM"/>
    <s v=" BO"/>
    <s v=" BR"/>
    <x v="2"/>
    <x v="1"/>
    <x v="8"/>
    <x v="56"/>
  </r>
  <r>
    <x v="3579"/>
    <x v="1"/>
    <x v="2"/>
    <s v="Horror"/>
    <x v="8"/>
    <x v="56"/>
    <x v="17"/>
    <n v="134340"/>
    <x v="1"/>
    <x v="1"/>
    <s v=" AG"/>
    <s v="AL"/>
    <s v="AO"/>
    <s v=" AR"/>
    <s v=" AT"/>
    <s v="AU"/>
    <s v=" AZ"/>
    <s v=" BA"/>
    <s v=" BB"/>
    <s v=" BE"/>
    <s v=" BG"/>
    <s v=" BH"/>
    <s v=" BM"/>
    <x v="1"/>
    <x v="0"/>
    <x v="8"/>
    <x v="56"/>
  </r>
  <r>
    <x v="3580"/>
    <x v="1"/>
    <x v="6"/>
    <s v="Drama"/>
    <x v="8"/>
    <x v="56"/>
    <x v="17"/>
    <n v="6781"/>
    <x v="1"/>
    <x v="1"/>
    <s v=" AG"/>
    <s v="AL"/>
    <s v="AO"/>
    <s v=" AR"/>
    <s v=" AT"/>
    <s v="AU"/>
    <s v=" AZ"/>
    <s v=" BA"/>
    <s v=" BB"/>
    <s v=" BE"/>
    <s v=" BG"/>
    <s v=" BH"/>
    <s v=" BM"/>
    <x v="1"/>
    <x v="1"/>
    <x v="8"/>
    <x v="56"/>
  </r>
  <r>
    <x v="3581"/>
    <x v="1"/>
    <x v="0"/>
    <s v="Animation"/>
    <x v="10"/>
    <x v="65"/>
    <x v="33"/>
    <n v="2678"/>
    <x v="1"/>
    <x v="1"/>
    <s v=" AG"/>
    <s v="AL"/>
    <s v="AO"/>
    <s v=" AR"/>
    <s v=" AT"/>
    <s v="AU"/>
    <s v=" AZ"/>
    <s v=" BA"/>
    <s v=" BB"/>
    <s v=" BE"/>
    <s v=" BG"/>
    <s v=" BH"/>
    <s v=" BM"/>
    <x v="2"/>
    <x v="1"/>
    <x v="8"/>
    <x v="65"/>
  </r>
  <r>
    <x v="3582"/>
    <x v="1"/>
    <x v="2"/>
    <s v="Horror"/>
    <x v="8"/>
    <x v="56"/>
    <x v="15"/>
    <n v="104292"/>
    <x v="1"/>
    <x v="1"/>
    <s v=" AG"/>
    <s v="AO"/>
    <s v="AR"/>
    <s v=" AT"/>
    <s v=" AU"/>
    <s v="AZ"/>
    <s v=" BA"/>
    <s v=" BB"/>
    <s v=" BE"/>
    <s v=" BG"/>
    <s v=" BH"/>
    <s v=" BM"/>
    <s v=" BO"/>
    <x v="1"/>
    <x v="0"/>
    <x v="8"/>
    <x v="56"/>
  </r>
  <r>
    <x v="3583"/>
    <x v="1"/>
    <x v="3"/>
    <s v="Animation"/>
    <x v="10"/>
    <x v="56"/>
    <x v="43"/>
    <n v="159"/>
    <x v="1"/>
    <x v="1"/>
    <s v=" AG"/>
    <s v="AL"/>
    <s v="AO"/>
    <s v=" AR"/>
    <s v=" AT"/>
    <s v="AU"/>
    <s v=" AZ"/>
    <s v=" BA"/>
    <s v=" BB"/>
    <s v=" BE"/>
    <s v=" BG"/>
    <s v=" BH"/>
    <s v=" BM"/>
    <x v="3"/>
    <x v="1"/>
    <x v="8"/>
    <x v="56"/>
  </r>
  <r>
    <x v="3584"/>
    <x v="1"/>
    <x v="0"/>
    <s v="Crime"/>
    <x v="6"/>
    <x v="53"/>
    <x v="32"/>
    <n v="35733"/>
    <x v="1"/>
    <x v="1"/>
    <s v=" AG"/>
    <s v="AL"/>
    <s v="AO"/>
    <s v=" AR"/>
    <s v=" AT"/>
    <s v="AU"/>
    <s v=" AZ"/>
    <s v=" BA"/>
    <s v=" BB"/>
    <s v=" BE"/>
    <s v=" BG"/>
    <s v=" BH"/>
    <s v=" BM"/>
    <x v="1"/>
    <x v="1"/>
    <x v="8"/>
    <x v="53"/>
  </r>
  <r>
    <x v="3585"/>
    <x v="1"/>
    <x v="0"/>
    <s v="Crime"/>
    <x v="6"/>
    <x v="53"/>
    <x v="0"/>
    <n v="10091"/>
    <x v="1"/>
    <x v="1"/>
    <s v=" AG"/>
    <s v="AL"/>
    <s v="AO"/>
    <s v=" AR"/>
    <s v=" AT"/>
    <s v="AU"/>
    <s v=" AZ"/>
    <s v=" BA"/>
    <s v=" BB"/>
    <s v=" BE"/>
    <s v=" BG"/>
    <s v=" BH"/>
    <s v=" BM"/>
    <x v="0"/>
    <x v="1"/>
    <x v="8"/>
    <x v="53"/>
  </r>
  <r>
    <x v="3586"/>
    <x v="1"/>
    <x v="0"/>
    <s v="Animation"/>
    <x v="9"/>
    <x v="53"/>
    <x v="25"/>
    <n v="13135"/>
    <x v="1"/>
    <x v="1"/>
    <s v=" AG"/>
    <s v="AL"/>
    <s v="AO"/>
    <s v=" AR"/>
    <s v=" AT"/>
    <s v="AU"/>
    <s v=" AZ"/>
    <s v=" BA"/>
    <s v=" BB"/>
    <s v=" BE"/>
    <s v=" BG"/>
    <s v=" BH"/>
    <s v=" BM"/>
    <x v="3"/>
    <x v="1"/>
    <x v="8"/>
    <x v="53"/>
  </r>
  <r>
    <x v="3587"/>
    <x v="1"/>
    <x v="0"/>
    <s v="Crime"/>
    <x v="6"/>
    <x v="53"/>
    <x v="37"/>
    <n v="3838"/>
    <x v="11"/>
    <x v="17"/>
    <s v=" CM"/>
    <s v="CV"/>
    <s v="DZ"/>
    <s v=" GH"/>
    <s v=" GQ"/>
    <s v="KE"/>
    <s v=" LY"/>
    <s v=" MA"/>
    <s v=" MG"/>
    <s v=" ML"/>
    <s v=" MU"/>
    <s v=" MZ"/>
    <s v=" NE"/>
    <x v="3"/>
    <x v="1"/>
    <x v="8"/>
    <x v="53"/>
  </r>
  <r>
    <x v="3588"/>
    <x v="1"/>
    <x v="1"/>
    <s v="Crime"/>
    <x v="19"/>
    <x v="56"/>
    <x v="3"/>
    <n v="3485"/>
    <x v="1"/>
    <x v="1"/>
    <s v=" AG"/>
    <s v="AL"/>
    <s v="AO"/>
    <s v=" AR"/>
    <s v=" AT"/>
    <s v="AU"/>
    <s v=" AZ"/>
    <s v=" BA"/>
    <s v=" BB"/>
    <s v=" BE"/>
    <s v=" BG"/>
    <s v=" BH"/>
    <s v=" BM"/>
    <x v="1"/>
    <x v="1"/>
    <x v="8"/>
    <x v="56"/>
  </r>
  <r>
    <x v="3589"/>
    <x v="1"/>
    <x v="0"/>
    <s v="Adventure"/>
    <x v="15"/>
    <x v="56"/>
    <x v="9"/>
    <n v="24759"/>
    <x v="1"/>
    <x v="1"/>
    <s v=" AG"/>
    <s v="AL"/>
    <s v="AO"/>
    <s v=" AR"/>
    <s v=" AT"/>
    <s v="AU"/>
    <s v=" AZ"/>
    <s v=" BA"/>
    <s v=" BB"/>
    <s v=" BE"/>
    <s v=" BG"/>
    <s v=" BH"/>
    <s v=" BM"/>
    <x v="1"/>
    <x v="1"/>
    <x v="8"/>
    <x v="56"/>
  </r>
  <r>
    <x v="3590"/>
    <x v="1"/>
    <x v="4"/>
    <s v="Drama"/>
    <x v="1"/>
    <x v="56"/>
    <x v="8"/>
    <n v="7192"/>
    <x v="1"/>
    <x v="1"/>
    <s v=" AG"/>
    <s v="AO"/>
    <s v="AR"/>
    <s v=" AT"/>
    <s v=" AU"/>
    <s v="AZ"/>
    <s v=" BA"/>
    <s v=" BB"/>
    <s v=" BE"/>
    <s v=" BG"/>
    <s v=" BH"/>
    <s v=" BM"/>
    <s v=" BO"/>
    <x v="1"/>
    <x v="1"/>
    <x v="8"/>
    <x v="56"/>
  </r>
  <r>
    <x v="3591"/>
    <x v="1"/>
    <x v="3"/>
    <s v="Animation"/>
    <x v="10"/>
    <x v="53"/>
    <x v="12"/>
    <n v="830"/>
    <x v="1"/>
    <x v="1"/>
    <s v=" AG"/>
    <s v="AL"/>
    <s v="AO"/>
    <s v=" AR"/>
    <s v=" AT"/>
    <s v="AU"/>
    <s v=" AZ"/>
    <s v=" BA"/>
    <s v=" BB"/>
    <s v=" BE"/>
    <s v=" BG"/>
    <s v=" BH"/>
    <s v=" BM"/>
    <x v="1"/>
    <x v="1"/>
    <x v="8"/>
    <x v="53"/>
  </r>
  <r>
    <x v="3592"/>
    <x v="1"/>
    <x v="6"/>
    <s v="Documentary"/>
    <x v="8"/>
    <x v="56"/>
    <x v="1"/>
    <n v="2839"/>
    <x v="1"/>
    <x v="1"/>
    <s v=" AG"/>
    <s v="AL"/>
    <s v="AO"/>
    <s v=" AR"/>
    <s v=" AT"/>
    <s v="AU"/>
    <s v=" AZ"/>
    <s v=" BA"/>
    <s v=" BB"/>
    <s v=" BE"/>
    <s v=" BG"/>
    <s v=" BH"/>
    <s v=" BM"/>
    <x v="1"/>
    <x v="1"/>
    <x v="8"/>
    <x v="56"/>
  </r>
  <r>
    <x v="3593"/>
    <x v="1"/>
    <x v="2"/>
    <s v="Horror"/>
    <x v="8"/>
    <x v="64"/>
    <x v="14"/>
    <n v="30034"/>
    <x v="1"/>
    <x v="1"/>
    <s v=" AG"/>
    <s v="AL"/>
    <s v="AO"/>
    <s v=" AR"/>
    <s v=" AT"/>
    <s v="AU"/>
    <s v=" AZ"/>
    <s v=" BA"/>
    <s v=" BB"/>
    <s v=" BE"/>
    <s v=" BG"/>
    <s v=" BH"/>
    <s v=" BM"/>
    <x v="2"/>
    <x v="1"/>
    <x v="8"/>
    <x v="64"/>
  </r>
  <r>
    <x v="3594"/>
    <x v="1"/>
    <x v="7"/>
    <s v="Drama"/>
    <x v="3"/>
    <x v="56"/>
    <x v="9"/>
    <n v="24145"/>
    <x v="1"/>
    <x v="1"/>
    <s v=" AG"/>
    <s v="AL"/>
    <s v="AO"/>
    <s v=" AR"/>
    <s v=" AT"/>
    <s v="AU"/>
    <s v=" AZ"/>
    <s v=" BA"/>
    <s v=" BB"/>
    <s v=" BE"/>
    <s v=" BG"/>
    <s v=" BH"/>
    <s v=" BM"/>
    <x v="1"/>
    <x v="1"/>
    <x v="8"/>
    <x v="56"/>
  </r>
  <r>
    <x v="3595"/>
    <x v="1"/>
    <x v="7"/>
    <s v="Drama"/>
    <x v="3"/>
    <x v="56"/>
    <x v="17"/>
    <n v="12426"/>
    <x v="1"/>
    <x v="1"/>
    <s v=" AG"/>
    <s v="AL"/>
    <s v="AO"/>
    <s v=" AR"/>
    <s v=" AT"/>
    <s v="AU"/>
    <s v=" AZ"/>
    <s v=" BA"/>
    <s v=" BB"/>
    <s v=" BE"/>
    <s v=" BG"/>
    <s v=" BH"/>
    <s v=" BM"/>
    <x v="1"/>
    <x v="1"/>
    <x v="8"/>
    <x v="56"/>
  </r>
  <r>
    <x v="3596"/>
    <x v="1"/>
    <x v="6"/>
    <s v="Drama"/>
    <x v="0"/>
    <x v="56"/>
    <x v="26"/>
    <n v="4826"/>
    <x v="1"/>
    <x v="1"/>
    <s v=" AG"/>
    <s v="AL"/>
    <s v="AO"/>
    <s v=" AR"/>
    <s v=" AT"/>
    <s v="AU"/>
    <s v=" AZ"/>
    <s v=" BA"/>
    <s v=" BB"/>
    <s v=" BE"/>
    <s v=" BG"/>
    <s v=" BH"/>
    <s v=" BM"/>
    <x v="2"/>
    <x v="1"/>
    <x v="8"/>
    <x v="56"/>
  </r>
  <r>
    <x v="3597"/>
    <x v="1"/>
    <x v="7"/>
    <s v="Crime"/>
    <x v="6"/>
    <x v="64"/>
    <x v="28"/>
    <n v="56082"/>
    <x v="1"/>
    <x v="1"/>
    <s v=" AG"/>
    <s v="AL"/>
    <s v="AO"/>
    <s v=" AR"/>
    <s v=" AT"/>
    <s v="AU"/>
    <s v=" AZ"/>
    <s v=" BA"/>
    <s v=" BB"/>
    <s v=" BE"/>
    <s v=" BG"/>
    <s v=" BH"/>
    <s v=" BM"/>
    <x v="2"/>
    <x v="1"/>
    <x v="8"/>
    <x v="64"/>
  </r>
  <r>
    <x v="3598"/>
    <x v="1"/>
    <x v="8"/>
    <s v="Mystery"/>
    <x v="3"/>
    <x v="56"/>
    <x v="34"/>
    <n v="244"/>
    <x v="1"/>
    <x v="1"/>
    <s v=" AG"/>
    <s v="AL"/>
    <s v="AO"/>
    <s v=" AR"/>
    <s v=" AT"/>
    <s v="AU"/>
    <s v=" AZ"/>
    <s v=" BA"/>
    <s v=" BB"/>
    <s v=" BG"/>
    <s v=" BH"/>
    <s v=" BM"/>
    <s v=" BO"/>
    <x v="3"/>
    <x v="1"/>
    <x v="8"/>
    <x v="56"/>
  </r>
  <r>
    <x v="3599"/>
    <x v="1"/>
    <x v="0"/>
    <s v="Adventure"/>
    <x v="15"/>
    <x v="53"/>
    <x v="12"/>
    <n v="6335"/>
    <x v="1"/>
    <x v="1"/>
    <s v=" AG"/>
    <s v="AL"/>
    <s v="AO"/>
    <s v=" AR"/>
    <s v=" AT"/>
    <s v="AU"/>
    <s v=" AZ"/>
    <s v=" BA"/>
    <s v=" BB"/>
    <s v=" BE"/>
    <s v=" BG"/>
    <s v=" BH"/>
    <s v=" BM"/>
    <x v="1"/>
    <x v="1"/>
    <x v="8"/>
    <x v="53"/>
  </r>
  <r>
    <x v="3600"/>
    <x v="1"/>
    <x v="0"/>
    <s v="Animation"/>
    <x v="9"/>
    <x v="53"/>
    <x v="14"/>
    <n v="4642"/>
    <x v="1"/>
    <x v="1"/>
    <s v=" AG"/>
    <s v="AL"/>
    <s v="AO"/>
    <s v=" AR"/>
    <s v=" AT"/>
    <s v="AU"/>
    <s v=" AZ"/>
    <s v=" BA"/>
    <s v=" BB"/>
    <s v=" BE"/>
    <s v=" BG"/>
    <s v=" BH"/>
    <s v=" BM"/>
    <x v="2"/>
    <x v="1"/>
    <x v="8"/>
    <x v="53"/>
  </r>
  <r>
    <x v="3601"/>
    <x v="1"/>
    <x v="0"/>
    <s v="Adventure"/>
    <x v="15"/>
    <x v="53"/>
    <x v="10"/>
    <n v="6493"/>
    <x v="1"/>
    <x v="1"/>
    <s v=" AG"/>
    <s v="AL"/>
    <s v="AO"/>
    <s v=" AR"/>
    <s v=" AT"/>
    <s v="AU"/>
    <s v=" AZ"/>
    <s v=" BA"/>
    <s v=" BB"/>
    <s v=" BE"/>
    <s v=" BG"/>
    <s v=" BH"/>
    <s v=" BM"/>
    <x v="2"/>
    <x v="1"/>
    <x v="8"/>
    <x v="53"/>
  </r>
  <r>
    <x v="3602"/>
    <x v="1"/>
    <x v="4"/>
    <s v="Comedy"/>
    <x v="5"/>
    <x v="64"/>
    <x v="1"/>
    <n v="1347"/>
    <x v="1"/>
    <x v="1"/>
    <s v=" AG"/>
    <s v="AL"/>
    <s v="AO"/>
    <s v=" AR"/>
    <s v=" AT"/>
    <s v="AU"/>
    <s v=" AZ"/>
    <s v=" BA"/>
    <s v=" BB"/>
    <s v=" BE"/>
    <s v=" BG"/>
    <s v=" BH"/>
    <s v=" BM"/>
    <x v="1"/>
    <x v="1"/>
    <x v="8"/>
    <x v="64"/>
  </r>
  <r>
    <x v="3603"/>
    <x v="1"/>
    <x v="2"/>
    <s v="Horror"/>
    <x v="8"/>
    <x v="64"/>
    <x v="20"/>
    <n v="62636"/>
    <x v="1"/>
    <x v="1"/>
    <s v=" AG"/>
    <s v="AO"/>
    <s v="AR"/>
    <s v=" AT"/>
    <s v=" AU"/>
    <s v="AZ"/>
    <s v=" BA"/>
    <s v=" BB"/>
    <s v=" BE"/>
    <s v=" BG"/>
    <s v=" BH"/>
    <s v=" BM"/>
    <s v=" BO"/>
    <x v="1"/>
    <x v="1"/>
    <x v="8"/>
    <x v="64"/>
  </r>
  <r>
    <x v="3604"/>
    <x v="1"/>
    <x v="3"/>
    <s v="Animation"/>
    <x v="10"/>
    <x v="56"/>
    <x v="31"/>
    <n v="38"/>
    <x v="1"/>
    <x v="1"/>
    <s v=" AG"/>
    <s v="AL"/>
    <s v="AO"/>
    <s v=" AR"/>
    <s v=" AT"/>
    <s v="AU"/>
    <s v=" AZ"/>
    <s v=" BA"/>
    <s v=" BB"/>
    <s v=" BE"/>
    <s v=" BG"/>
    <s v=" BH"/>
    <s v=" BM"/>
    <x v="3"/>
    <x v="1"/>
    <x v="8"/>
    <x v="56"/>
  </r>
  <r>
    <x v="3605"/>
    <x v="1"/>
    <x v="3"/>
    <s v="Animation"/>
    <x v="4"/>
    <x v="71"/>
    <x v="57"/>
    <n v="141"/>
    <x v="2"/>
    <x v="0"/>
    <s v=" AO"/>
    <s v="AR"/>
    <s v="AT"/>
    <s v=" AU"/>
    <s v=" AZ"/>
    <s v="BA"/>
    <s v=" BB"/>
    <s v=" BG"/>
    <s v=" BM"/>
    <s v=" BO"/>
    <s v=" BR"/>
    <s v=" BS"/>
    <s v=" BY"/>
    <x v="3"/>
    <x v="1"/>
    <x v="6"/>
    <x v="71"/>
  </r>
  <r>
    <x v="3606"/>
    <x v="1"/>
    <x v="7"/>
    <s v="Drama"/>
    <x v="3"/>
    <x v="56"/>
    <x v="5"/>
    <n v="2499"/>
    <x v="1"/>
    <x v="1"/>
    <s v=" AG"/>
    <s v="AL"/>
    <s v="AO"/>
    <s v=" AR"/>
    <s v=" AT"/>
    <s v="AU"/>
    <s v=" AZ"/>
    <s v=" BA"/>
    <s v=" BB"/>
    <s v=" BE"/>
    <s v=" BG"/>
    <s v=" BH"/>
    <s v=" BM"/>
    <x v="2"/>
    <x v="1"/>
    <x v="8"/>
    <x v="56"/>
  </r>
  <r>
    <x v="3607"/>
    <x v="1"/>
    <x v="0"/>
    <s v="Crime"/>
    <x v="6"/>
    <x v="64"/>
    <x v="25"/>
    <n v="9209"/>
    <x v="1"/>
    <x v="1"/>
    <s v=" AG"/>
    <s v="AL"/>
    <s v="AO"/>
    <s v=" AR"/>
    <s v=" AT"/>
    <s v="AU"/>
    <s v=" AZ"/>
    <s v=" BA"/>
    <s v=" BB"/>
    <s v=" BE"/>
    <s v=" BG"/>
    <s v=" BH"/>
    <s v=" BM"/>
    <x v="3"/>
    <x v="1"/>
    <x v="8"/>
    <x v="64"/>
  </r>
  <r>
    <x v="3608"/>
    <x v="1"/>
    <x v="6"/>
    <s v="Drama"/>
    <x v="0"/>
    <x v="64"/>
    <x v="27"/>
    <n v="2558"/>
    <x v="1"/>
    <x v="1"/>
    <s v=" AG"/>
    <s v="AL"/>
    <s v="AO"/>
    <s v=" AR"/>
    <s v=" AT"/>
    <s v="AU"/>
    <s v=" AZ"/>
    <s v=" BA"/>
    <s v=" BB"/>
    <s v=" BE"/>
    <s v=" BG"/>
    <s v=" BH"/>
    <s v=" BM"/>
    <x v="2"/>
    <x v="1"/>
    <x v="8"/>
    <x v="64"/>
  </r>
  <r>
    <x v="3609"/>
    <x v="1"/>
    <x v="7"/>
    <s v="Drama"/>
    <x v="3"/>
    <x v="56"/>
    <x v="4"/>
    <n v="17840"/>
    <x v="0"/>
    <x v="5"/>
    <s v=" AL"/>
    <s v="AO"/>
    <s v="AR"/>
    <s v=" AT"/>
    <s v=" AU"/>
    <s v="AZ"/>
    <s v=" BA"/>
    <s v=" BB"/>
    <s v=" BG"/>
    <s v=" BH"/>
    <s v=" BM"/>
    <s v=" BO"/>
    <s v=" BR"/>
    <x v="0"/>
    <x v="1"/>
    <x v="8"/>
    <x v="56"/>
  </r>
  <r>
    <x v="3610"/>
    <x v="1"/>
    <x v="0"/>
    <s v="Adventure"/>
    <x v="15"/>
    <x v="56"/>
    <x v="14"/>
    <n v="207"/>
    <x v="0"/>
    <x v="12"/>
    <s v=" AR"/>
    <s v="AT"/>
    <s v="BB"/>
    <s v=" BE"/>
    <s v=" BH"/>
    <s v="BM"/>
    <s v=" BO"/>
    <s v=" BR"/>
    <s v=" BS"/>
    <s v=" BZ"/>
    <s v=" CH"/>
    <s v=" CI"/>
    <s v=" CL"/>
    <x v="2"/>
    <x v="1"/>
    <x v="8"/>
    <x v="56"/>
  </r>
  <r>
    <x v="3611"/>
    <x v="1"/>
    <x v="4"/>
    <s v="Documentary"/>
    <x v="2"/>
    <x v="56"/>
    <x v="14"/>
    <n v="4306"/>
    <x v="1"/>
    <x v="1"/>
    <s v=" AG"/>
    <s v="AL"/>
    <s v="AO"/>
    <s v=" AR"/>
    <s v=" AT"/>
    <s v="AU"/>
    <s v=" AZ"/>
    <s v=" BA"/>
    <s v=" BB"/>
    <s v=" BE"/>
    <s v=" BG"/>
    <s v=" BH"/>
    <s v=" BM"/>
    <x v="2"/>
    <x v="1"/>
    <x v="8"/>
    <x v="56"/>
  </r>
  <r>
    <x v="3612"/>
    <x v="1"/>
    <x v="2"/>
    <s v="Mystery"/>
    <x v="3"/>
    <x v="56"/>
    <x v="19"/>
    <n v="10813"/>
    <x v="1"/>
    <x v="1"/>
    <s v=" AG"/>
    <s v="AL"/>
    <s v="AO"/>
    <s v=" AR"/>
    <s v=" AT"/>
    <s v="AU"/>
    <s v=" AZ"/>
    <s v=" BA"/>
    <s v=" BB"/>
    <s v=" BE"/>
    <s v=" BG"/>
    <s v=" BH"/>
    <s v=" BM"/>
    <x v="3"/>
    <x v="1"/>
    <x v="8"/>
    <x v="56"/>
  </r>
  <r>
    <x v="3613"/>
    <x v="1"/>
    <x v="1"/>
    <s v="Documentary"/>
    <x v="7"/>
    <x v="56"/>
    <x v="33"/>
    <n v="470"/>
    <x v="1"/>
    <x v="1"/>
    <s v=" AG"/>
    <s v="AL"/>
    <s v="AO"/>
    <s v=" AR"/>
    <s v=" AT"/>
    <s v="AU"/>
    <s v=" AZ"/>
    <s v=" BA"/>
    <s v=" BB"/>
    <s v=" BE"/>
    <s v=" BG"/>
    <s v=" BH"/>
    <s v=" BM"/>
    <x v="2"/>
    <x v="1"/>
    <x v="8"/>
    <x v="56"/>
  </r>
  <r>
    <x v="3614"/>
    <x v="1"/>
    <x v="7"/>
    <s v="Drama"/>
    <x v="3"/>
    <x v="56"/>
    <x v="19"/>
    <n v="6639"/>
    <x v="1"/>
    <x v="1"/>
    <s v=" AG"/>
    <s v="AL"/>
    <s v="AO"/>
    <s v=" AR"/>
    <s v=" AT"/>
    <s v="AU"/>
    <s v=" AZ"/>
    <s v=" BA"/>
    <s v=" BB"/>
    <s v=" BE"/>
    <s v=" BG"/>
    <s v=" BH"/>
    <s v=" BM"/>
    <x v="3"/>
    <x v="1"/>
    <x v="8"/>
    <x v="56"/>
  </r>
  <r>
    <x v="3615"/>
    <x v="1"/>
    <x v="2"/>
    <s v="Fantasy"/>
    <x v="8"/>
    <x v="56"/>
    <x v="23"/>
    <n v="8140"/>
    <x v="1"/>
    <x v="1"/>
    <s v=" AG"/>
    <s v="AL"/>
    <s v="AO"/>
    <s v=" AR"/>
    <s v=" AT"/>
    <s v="AU"/>
    <s v=" AZ"/>
    <s v=" BA"/>
    <s v=" BB"/>
    <s v=" BE"/>
    <s v=" BG"/>
    <s v=" BH"/>
    <s v=" BM"/>
    <x v="2"/>
    <x v="1"/>
    <x v="8"/>
    <x v="56"/>
  </r>
  <r>
    <x v="3616"/>
    <x v="1"/>
    <x v="0"/>
    <s v="Drama"/>
    <x v="5"/>
    <x v="53"/>
    <x v="1"/>
    <n v="5481"/>
    <x v="1"/>
    <x v="1"/>
    <s v=" AG"/>
    <s v="AL"/>
    <s v="AO"/>
    <s v=" AR"/>
    <s v=" AT"/>
    <s v="AU"/>
    <s v=" AZ"/>
    <s v=" BA"/>
    <s v=" BB"/>
    <s v=" BE"/>
    <s v=" BG"/>
    <s v=" BH"/>
    <s v=" BM"/>
    <x v="1"/>
    <x v="1"/>
    <x v="8"/>
    <x v="53"/>
  </r>
  <r>
    <x v="3617"/>
    <x v="1"/>
    <x v="2"/>
    <s v="Mystery"/>
    <x v="0"/>
    <x v="64"/>
    <x v="1"/>
    <n v="37681"/>
    <x v="1"/>
    <x v="1"/>
    <s v=" AG"/>
    <s v="AL"/>
    <s v="AO"/>
    <s v=" AR"/>
    <s v=" AT"/>
    <s v="AU"/>
    <s v=" AZ"/>
    <s v=" BA"/>
    <s v=" BB"/>
    <s v=" BE"/>
    <s v=" BG"/>
    <s v=" BH"/>
    <s v=" BM"/>
    <x v="1"/>
    <x v="1"/>
    <x v="8"/>
    <x v="64"/>
  </r>
  <r>
    <x v="3618"/>
    <x v="1"/>
    <x v="7"/>
    <s v="Fantasy"/>
    <x v="13"/>
    <x v="64"/>
    <x v="35"/>
    <n v="668"/>
    <x v="1"/>
    <x v="1"/>
    <s v=" AG"/>
    <s v="AL"/>
    <s v="AO"/>
    <s v=" AR"/>
    <s v=" AT"/>
    <s v="AU"/>
    <s v=" AZ"/>
    <s v=" BA"/>
    <s v=" BB"/>
    <s v=" BE"/>
    <s v=" BG"/>
    <s v=" BH"/>
    <s v=" BM"/>
    <x v="3"/>
    <x v="1"/>
    <x v="8"/>
    <x v="64"/>
  </r>
  <r>
    <x v="3619"/>
    <x v="1"/>
    <x v="1"/>
    <s v="Documentary"/>
    <x v="7"/>
    <x v="56"/>
    <x v="8"/>
    <n v="1417"/>
    <x v="1"/>
    <x v="1"/>
    <s v=" AG"/>
    <s v="AL"/>
    <s v="AO"/>
    <s v=" AR"/>
    <s v=" AT"/>
    <s v="AU"/>
    <s v=" AZ"/>
    <s v=" BA"/>
    <s v=" BB"/>
    <s v=" BE"/>
    <s v=" BG"/>
    <s v=" BH"/>
    <s v=" BM"/>
    <x v="1"/>
    <x v="1"/>
    <x v="8"/>
    <x v="56"/>
  </r>
  <r>
    <x v="3620"/>
    <x v="1"/>
    <x v="6"/>
    <s v="Documentary"/>
    <x v="8"/>
    <x v="53"/>
    <x v="9"/>
    <n v="31663"/>
    <x v="1"/>
    <x v="1"/>
    <s v=" AG"/>
    <s v="AL"/>
    <s v="AO"/>
    <s v=" AR"/>
    <s v=" AT"/>
    <s v="AU"/>
    <s v=" AZ"/>
    <s v=" BA"/>
    <s v=" BB"/>
    <s v=" BE"/>
    <s v=" BG"/>
    <s v=" BH"/>
    <s v=" BM"/>
    <x v="1"/>
    <x v="1"/>
    <x v="8"/>
    <x v="53"/>
  </r>
  <r>
    <x v="3621"/>
    <x v="1"/>
    <x v="3"/>
    <s v="Animation"/>
    <x v="4"/>
    <x v="67"/>
    <x v="49"/>
    <n v="1181"/>
    <x v="1"/>
    <x v="1"/>
    <s v=" AG"/>
    <s v="AL"/>
    <s v="AO"/>
    <s v=" AR"/>
    <s v=" AT"/>
    <s v="AU"/>
    <s v=" AZ"/>
    <s v=" BA"/>
    <s v=" BB"/>
    <s v=" BE"/>
    <s v=" BG"/>
    <s v=" BH"/>
    <s v=" BM"/>
    <x v="3"/>
    <x v="1"/>
    <x v="6"/>
    <x v="67"/>
  </r>
  <r>
    <x v="3622"/>
    <x v="1"/>
    <x v="0"/>
    <s v="Adventure"/>
    <x v="15"/>
    <x v="53"/>
    <x v="14"/>
    <n v="9591"/>
    <x v="1"/>
    <x v="1"/>
    <s v=" AG"/>
    <s v="AL"/>
    <s v="AO"/>
    <s v=" AR"/>
    <s v=" AT"/>
    <s v="AU"/>
    <s v=" AZ"/>
    <s v=" BA"/>
    <s v=" BB"/>
    <s v=" BE"/>
    <s v=" BG"/>
    <s v=" BH"/>
    <s v=" BM"/>
    <x v="2"/>
    <x v="1"/>
    <x v="8"/>
    <x v="53"/>
  </r>
  <r>
    <x v="3623"/>
    <x v="1"/>
    <x v="1"/>
    <s v="Comedy"/>
    <x v="19"/>
    <x v="53"/>
    <x v="4"/>
    <n v="8761"/>
    <x v="1"/>
    <x v="1"/>
    <s v=" AG"/>
    <s v="AL"/>
    <s v="AO"/>
    <s v=" AR"/>
    <s v=" AT"/>
    <s v="AU"/>
    <s v=" AZ"/>
    <s v=" BA"/>
    <s v=" BB"/>
    <s v=" BE"/>
    <s v=" BG"/>
    <s v=" BH"/>
    <s v=" BM"/>
    <x v="0"/>
    <x v="1"/>
    <x v="8"/>
    <x v="53"/>
  </r>
  <r>
    <x v="3624"/>
    <x v="1"/>
    <x v="0"/>
    <s v="Adventure"/>
    <x v="15"/>
    <x v="64"/>
    <x v="16"/>
    <n v="3240"/>
    <x v="1"/>
    <x v="1"/>
    <s v=" AG"/>
    <s v="AL"/>
    <s v="AO"/>
    <s v=" AR"/>
    <s v=" AT"/>
    <s v="AU"/>
    <s v=" AZ"/>
    <s v=" BA"/>
    <s v=" BB"/>
    <s v=" BE"/>
    <s v=" BG"/>
    <s v=" BH"/>
    <s v=" BM"/>
    <x v="1"/>
    <x v="1"/>
    <x v="8"/>
    <x v="64"/>
  </r>
  <r>
    <x v="3625"/>
    <x v="1"/>
    <x v="7"/>
    <s v="Drama"/>
    <x v="0"/>
    <x v="53"/>
    <x v="33"/>
    <n v="6507"/>
    <x v="1"/>
    <x v="1"/>
    <s v=" AG"/>
    <s v="AL"/>
    <s v="AO"/>
    <s v=" AR"/>
    <s v=" AT"/>
    <s v="AU"/>
    <s v=" AZ"/>
    <s v=" BA"/>
    <s v=" BB"/>
    <s v=" BE"/>
    <s v=" BG"/>
    <s v=" BH"/>
    <s v=" BM"/>
    <x v="2"/>
    <x v="1"/>
    <x v="8"/>
    <x v="53"/>
  </r>
  <r>
    <x v="3626"/>
    <x v="1"/>
    <x v="7"/>
    <s v="Drama"/>
    <x v="5"/>
    <x v="53"/>
    <x v="16"/>
    <n v="1049"/>
    <x v="1"/>
    <x v="1"/>
    <s v=" AG"/>
    <s v="AL"/>
    <s v="AO"/>
    <s v=" AR"/>
    <s v=" AT"/>
    <s v="AU"/>
    <s v=" AZ"/>
    <s v=" BA"/>
    <s v=" BB"/>
    <s v=" BE"/>
    <s v=" BG"/>
    <s v=" BH"/>
    <s v=" BM"/>
    <x v="1"/>
    <x v="1"/>
    <x v="8"/>
    <x v="53"/>
  </r>
  <r>
    <x v="3627"/>
    <x v="1"/>
    <x v="0"/>
    <s v="Adventure"/>
    <x v="6"/>
    <x v="64"/>
    <x v="17"/>
    <n v="64963"/>
    <x v="1"/>
    <x v="1"/>
    <s v=" AG"/>
    <s v="AL"/>
    <s v="AO"/>
    <s v=" AR"/>
    <s v=" AT"/>
    <s v="AU"/>
    <s v=" AZ"/>
    <s v=" BA"/>
    <s v=" BB"/>
    <s v=" BE"/>
    <s v=" BG"/>
    <s v=" BH"/>
    <s v=" BM"/>
    <x v="1"/>
    <x v="1"/>
    <x v="8"/>
    <x v="64"/>
  </r>
  <r>
    <x v="3628"/>
    <x v="1"/>
    <x v="4"/>
    <s v="Comedy"/>
    <x v="4"/>
    <x v="53"/>
    <x v="22"/>
    <n v="29"/>
    <x v="1"/>
    <x v="1"/>
    <s v=" AG"/>
    <s v="AL"/>
    <s v="AO"/>
    <s v=" AR"/>
    <s v=" AT"/>
    <s v="AU"/>
    <s v=" AZ"/>
    <s v=" BA"/>
    <s v=" BB"/>
    <s v=" BE"/>
    <s v=" BG"/>
    <s v=" BH"/>
    <s v=" BM"/>
    <x v="2"/>
    <x v="1"/>
    <x v="8"/>
    <x v="53"/>
  </r>
  <r>
    <x v="3629"/>
    <x v="1"/>
    <x v="0"/>
    <s v="Adventure"/>
    <x v="15"/>
    <x v="53"/>
    <x v="3"/>
    <n v="1821"/>
    <x v="1"/>
    <x v="1"/>
    <s v=" AG"/>
    <s v="AL"/>
    <s v="AO"/>
    <s v=" AR"/>
    <s v=" AT"/>
    <s v="AU"/>
    <s v=" AZ"/>
    <s v=" BA"/>
    <s v=" BB"/>
    <s v=" BE"/>
    <s v=" BG"/>
    <s v=" BH"/>
    <s v=" BM"/>
    <x v="1"/>
    <x v="1"/>
    <x v="8"/>
    <x v="53"/>
  </r>
  <r>
    <x v="3630"/>
    <x v="1"/>
    <x v="2"/>
    <s v="Fantasy"/>
    <x v="3"/>
    <x v="53"/>
    <x v="3"/>
    <n v="8898"/>
    <x v="0"/>
    <x v="5"/>
    <s v=" AL"/>
    <s v="AO"/>
    <s v="AR"/>
    <s v=" AT"/>
    <s v=" AU"/>
    <s v="AZ"/>
    <s v=" BA"/>
    <s v=" BB"/>
    <s v=" BG"/>
    <s v=" BH"/>
    <s v=" BM"/>
    <s v=" BO"/>
    <s v=" BR"/>
    <x v="1"/>
    <x v="1"/>
    <x v="8"/>
    <x v="53"/>
  </r>
  <r>
    <x v="3631"/>
    <x v="1"/>
    <x v="6"/>
    <s v="Drama"/>
    <x v="0"/>
    <x v="56"/>
    <x v="5"/>
    <n v="2578"/>
    <x v="1"/>
    <x v="1"/>
    <s v=" AL"/>
    <s v="AO"/>
    <s v="AT"/>
    <s v=" AU"/>
    <s v=" AZ"/>
    <s v="BA"/>
    <s v=" BE"/>
    <s v=" BG"/>
    <s v=" BH"/>
    <s v=" BY"/>
    <s v=" CA"/>
    <s v=" CH"/>
    <s v=" CI"/>
    <x v="2"/>
    <x v="1"/>
    <x v="8"/>
    <x v="56"/>
  </r>
  <r>
    <x v="3632"/>
    <x v="1"/>
    <x v="2"/>
    <s v="Mystery"/>
    <x v="0"/>
    <x v="53"/>
    <x v="11"/>
    <n v="5982"/>
    <x v="0"/>
    <x v="5"/>
    <s v=" AL"/>
    <s v="AO"/>
    <s v="AR"/>
    <s v=" AT"/>
    <s v=" AU"/>
    <s v="AZ"/>
    <s v=" BA"/>
    <s v=" BB"/>
    <s v=" BG"/>
    <s v=" BH"/>
    <s v=" BM"/>
    <s v=" BO"/>
    <s v=" BR"/>
    <x v="0"/>
    <x v="1"/>
    <x v="8"/>
    <x v="53"/>
  </r>
  <r>
    <x v="3633"/>
    <x v="1"/>
    <x v="6"/>
    <s v="Documentary"/>
    <x v="8"/>
    <x v="53"/>
    <x v="27"/>
    <n v="20604"/>
    <x v="1"/>
    <x v="1"/>
    <s v=" AG"/>
    <s v="AL"/>
    <s v="AO"/>
    <s v=" AR"/>
    <s v=" AT"/>
    <s v="AU"/>
    <s v=" AZ"/>
    <s v=" BA"/>
    <s v=" BB"/>
    <s v=" BE"/>
    <s v=" BG"/>
    <s v=" BH"/>
    <s v=" BM"/>
    <x v="2"/>
    <x v="1"/>
    <x v="8"/>
    <x v="53"/>
  </r>
  <r>
    <x v="3634"/>
    <x v="1"/>
    <x v="0"/>
    <s v="Adventure"/>
    <x v="11"/>
    <x v="53"/>
    <x v="26"/>
    <n v="11573"/>
    <x v="1"/>
    <x v="1"/>
    <s v=" AG"/>
    <s v="AL"/>
    <s v="AO"/>
    <s v=" AR"/>
    <s v=" AT"/>
    <s v="AU"/>
    <s v=" AZ"/>
    <s v=" BA"/>
    <s v=" BB"/>
    <s v=" BE"/>
    <s v=" BG"/>
    <s v=" BH"/>
    <s v=" BM"/>
    <x v="2"/>
    <x v="1"/>
    <x v="8"/>
    <x v="53"/>
  </r>
  <r>
    <x v="3635"/>
    <x v="1"/>
    <x v="4"/>
    <s v="Comedy"/>
    <x v="4"/>
    <x v="53"/>
    <x v="4"/>
    <n v="599"/>
    <x v="1"/>
    <x v="1"/>
    <s v=" AG"/>
    <s v="AL"/>
    <s v="AO"/>
    <s v=" AR"/>
    <s v=" AT"/>
    <s v="AU"/>
    <s v=" AZ"/>
    <s v=" BA"/>
    <s v=" BB"/>
    <s v=" BE"/>
    <s v=" BG"/>
    <s v=" BH"/>
    <s v=" BM"/>
    <x v="0"/>
    <x v="1"/>
    <x v="8"/>
    <x v="53"/>
  </r>
  <r>
    <x v="3636"/>
    <x v="1"/>
    <x v="0"/>
    <s v="Comedy"/>
    <x v="11"/>
    <x v="53"/>
    <x v="45"/>
    <n v="31866"/>
    <x v="0"/>
    <x v="5"/>
    <s v=" AL"/>
    <s v="AO"/>
    <s v="AR"/>
    <s v=" AT"/>
    <s v=" AU"/>
    <s v="AZ"/>
    <s v=" BA"/>
    <s v=" BB"/>
    <s v=" BE"/>
    <s v=" BG"/>
    <s v=" BH"/>
    <s v=" BM"/>
    <s v=" BO"/>
    <x v="0"/>
    <x v="1"/>
    <x v="8"/>
    <x v="53"/>
  </r>
  <r>
    <x v="3637"/>
    <x v="1"/>
    <x v="0"/>
    <s v="Adventure"/>
    <x v="15"/>
    <x v="65"/>
    <x v="11"/>
    <n v="17110"/>
    <x v="3"/>
    <x v="12"/>
    <s v=" AR"/>
    <s v="AT"/>
    <s v="AU"/>
    <s v=" BA"/>
    <s v=" BG"/>
    <s v="BO"/>
    <s v=" BR"/>
    <s v=" CA"/>
    <s v=" CH"/>
    <s v=" CI"/>
    <s v=" CL"/>
    <s v=" CM"/>
    <s v=" CO"/>
    <x v="0"/>
    <x v="1"/>
    <x v="8"/>
    <x v="65"/>
  </r>
  <r>
    <x v="3638"/>
    <x v="1"/>
    <x v="2"/>
    <s v="Horror"/>
    <x v="8"/>
    <x v="53"/>
    <x v="32"/>
    <n v="94249"/>
    <x v="2"/>
    <x v="0"/>
    <s v=" AO"/>
    <s v="AR"/>
    <s v="AU"/>
    <s v=" AZ"/>
    <s v=" BA"/>
    <s v="BB"/>
    <s v=" BG"/>
    <s v=" BO"/>
    <s v=" BR"/>
    <s v=" BZ"/>
    <s v=" CI"/>
    <s v=" CL"/>
    <s v=" CM"/>
    <x v="1"/>
    <x v="1"/>
    <x v="8"/>
    <x v="53"/>
  </r>
  <r>
    <x v="3639"/>
    <x v="1"/>
    <x v="0"/>
    <s v="Adventure"/>
    <x v="15"/>
    <x v="65"/>
    <x v="26"/>
    <n v="2984"/>
    <x v="1"/>
    <x v="1"/>
    <s v=" AG"/>
    <s v="AL"/>
    <s v="AO"/>
    <s v=" AR"/>
    <s v=" AT"/>
    <s v="AU"/>
    <s v=" AZ"/>
    <s v=" BA"/>
    <s v=" BB"/>
    <s v=" BE"/>
    <s v=" BG"/>
    <s v=" BH"/>
    <s v=" BM"/>
    <x v="2"/>
    <x v="1"/>
    <x v="8"/>
    <x v="65"/>
  </r>
  <r>
    <x v="3640"/>
    <x v="1"/>
    <x v="1"/>
    <s v="Drama"/>
    <x v="14"/>
    <x v="53"/>
    <x v="10"/>
    <n v="8597"/>
    <x v="1"/>
    <x v="1"/>
    <s v=" AG"/>
    <s v="AL"/>
    <s v="AO"/>
    <s v=" AR"/>
    <s v=" AT"/>
    <s v="AU"/>
    <s v=" AZ"/>
    <s v=" BA"/>
    <s v=" BB"/>
    <s v=" BE"/>
    <s v=" BG"/>
    <s v=" BH"/>
    <s v=" BM"/>
    <x v="2"/>
    <x v="1"/>
    <x v="8"/>
    <x v="53"/>
  </r>
  <r>
    <x v="3641"/>
    <x v="1"/>
    <x v="0"/>
    <s v="Crime"/>
    <x v="6"/>
    <x v="53"/>
    <x v="10"/>
    <n v="828"/>
    <x v="1"/>
    <x v="1"/>
    <s v=" AG"/>
    <s v="AL"/>
    <s v="AO"/>
    <s v=" AR"/>
    <s v=" AT"/>
    <s v="AU"/>
    <s v=" AZ"/>
    <s v=" BA"/>
    <s v=" BB"/>
    <s v=" BE"/>
    <s v=" BG"/>
    <s v=" BH"/>
    <s v=" BM"/>
    <x v="2"/>
    <x v="1"/>
    <x v="8"/>
    <x v="53"/>
  </r>
  <r>
    <x v="3642"/>
    <x v="1"/>
    <x v="0"/>
    <s v="Adventure"/>
    <x v="15"/>
    <x v="71"/>
    <x v="9"/>
    <n v="2015"/>
    <x v="1"/>
    <x v="1"/>
    <s v=" AG"/>
    <s v="AL"/>
    <s v="AO"/>
    <s v=" AR"/>
    <s v=" AT"/>
    <s v="AU"/>
    <s v=" AZ"/>
    <s v=" BA"/>
    <s v=" BB"/>
    <s v=" BE"/>
    <s v=" BG"/>
    <s v=" BH"/>
    <s v=" BM"/>
    <x v="1"/>
    <x v="1"/>
    <x v="6"/>
    <x v="71"/>
  </r>
  <r>
    <x v="3643"/>
    <x v="1"/>
    <x v="3"/>
    <s v="Documentary"/>
    <x v="6"/>
    <x v="53"/>
    <x v="26"/>
    <n v="3580"/>
    <x v="1"/>
    <x v="1"/>
    <s v=" AG"/>
    <s v="AL"/>
    <s v="AO"/>
    <s v=" AR"/>
    <s v=" AT"/>
    <s v="AU"/>
    <s v=" AZ"/>
    <s v=" BA"/>
    <s v=" BB"/>
    <s v=" BE"/>
    <s v=" BG"/>
    <s v=" BH"/>
    <s v=" BM"/>
    <x v="2"/>
    <x v="1"/>
    <x v="8"/>
    <x v="53"/>
  </r>
  <r>
    <x v="3644"/>
    <x v="1"/>
    <x v="0"/>
    <s v="Adventure"/>
    <x v="15"/>
    <x v="53"/>
    <x v="15"/>
    <n v="22501"/>
    <x v="1"/>
    <x v="1"/>
    <s v=" AG"/>
    <s v="AL"/>
    <s v="AO"/>
    <s v=" AR"/>
    <s v=" AT"/>
    <s v="AU"/>
    <s v=" AZ"/>
    <s v=" BA"/>
    <s v=" BB"/>
    <s v=" BE"/>
    <s v=" BG"/>
    <s v=" BH"/>
    <s v=" BM"/>
    <x v="1"/>
    <x v="1"/>
    <x v="8"/>
    <x v="53"/>
  </r>
  <r>
    <x v="3645"/>
    <x v="1"/>
    <x v="6"/>
    <s v="Drama"/>
    <x v="8"/>
    <x v="53"/>
    <x v="22"/>
    <n v="16033"/>
    <x v="0"/>
    <x v="5"/>
    <s v=" AL"/>
    <s v="AO"/>
    <s v="AR"/>
    <s v=" AZ"/>
    <s v=" BA"/>
    <s v="BB"/>
    <s v=" BE"/>
    <s v=" BG"/>
    <s v=" BH"/>
    <s v=" BM"/>
    <s v=" BO"/>
    <s v=" BR"/>
    <s v=" BS"/>
    <x v="2"/>
    <x v="1"/>
    <x v="8"/>
    <x v="53"/>
  </r>
  <r>
    <x v="3646"/>
    <x v="1"/>
    <x v="6"/>
    <s v="Drama"/>
    <x v="5"/>
    <x v="64"/>
    <x v="34"/>
    <n v="3176"/>
    <x v="1"/>
    <x v="1"/>
    <s v=" AG"/>
    <s v="AL"/>
    <s v="AO"/>
    <s v=" AR"/>
    <s v=" AT"/>
    <s v="AU"/>
    <s v=" AZ"/>
    <s v=" BA"/>
    <s v=" BB"/>
    <s v=" BE"/>
    <s v=" BG"/>
    <s v=" BH"/>
    <s v=" BM"/>
    <x v="3"/>
    <x v="1"/>
    <x v="8"/>
    <x v="64"/>
  </r>
  <r>
    <x v="3647"/>
    <x v="1"/>
    <x v="7"/>
    <s v="Drama"/>
    <x v="4"/>
    <x v="53"/>
    <x v="33"/>
    <n v="4349"/>
    <x v="1"/>
    <x v="1"/>
    <s v=" AG"/>
    <s v="AL"/>
    <s v="AO"/>
    <s v=" AR"/>
    <s v=" AT"/>
    <s v="AU"/>
    <s v=" AZ"/>
    <s v=" BA"/>
    <s v=" BB"/>
    <s v=" BE"/>
    <s v=" BG"/>
    <s v=" BH"/>
    <s v=" BM"/>
    <x v="2"/>
    <x v="1"/>
    <x v="8"/>
    <x v="53"/>
  </r>
  <r>
    <x v="3648"/>
    <x v="1"/>
    <x v="6"/>
    <s v="Documentary"/>
    <x v="12"/>
    <x v="53"/>
    <x v="1"/>
    <n v="7499"/>
    <x v="1"/>
    <x v="1"/>
    <s v=" AG"/>
    <s v="AL"/>
    <s v="AO"/>
    <s v=" AR"/>
    <s v=" AT"/>
    <s v="AU"/>
    <s v=" AZ"/>
    <s v=" BA"/>
    <s v=" BB"/>
    <s v=" BE"/>
    <s v=" BG"/>
    <s v=" BH"/>
    <s v=" BM"/>
    <x v="1"/>
    <x v="1"/>
    <x v="8"/>
    <x v="53"/>
  </r>
  <r>
    <x v="3649"/>
    <x v="1"/>
    <x v="0"/>
    <s v="Drama"/>
    <x v="5"/>
    <x v="53"/>
    <x v="45"/>
    <n v="4520"/>
    <x v="2"/>
    <x v="0"/>
    <s v=" AO"/>
    <s v="AR"/>
    <s v="AU"/>
    <s v=" AZ"/>
    <s v=" BA"/>
    <s v="BB"/>
    <s v=" BG"/>
    <s v=" BM"/>
    <s v=" BO"/>
    <s v=" BS"/>
    <s v=" BY"/>
    <s v=" BZ"/>
    <s v=" CA"/>
    <x v="0"/>
    <x v="1"/>
    <x v="8"/>
    <x v="53"/>
  </r>
  <r>
    <x v="3650"/>
    <x v="1"/>
    <x v="2"/>
    <s v="History"/>
    <x v="3"/>
    <x v="53"/>
    <x v="2"/>
    <n v="2607"/>
    <x v="0"/>
    <x v="0"/>
    <s v=" AO"/>
    <s v="AT"/>
    <s v="AU"/>
    <s v=" AZ"/>
    <s v=" BA"/>
    <s v="BG"/>
    <s v=" BH"/>
    <s v=" BY"/>
    <s v=" CH"/>
    <s v=" CI"/>
    <s v=" CM"/>
    <s v=" CV"/>
    <s v=" CY"/>
    <x v="0"/>
    <x v="1"/>
    <x v="8"/>
    <x v="53"/>
  </r>
  <r>
    <x v="3651"/>
    <x v="1"/>
    <x v="0"/>
    <s v="Adventure"/>
    <x v="15"/>
    <x v="64"/>
    <x v="32"/>
    <n v="8628"/>
    <x v="1"/>
    <x v="1"/>
    <s v=" AG"/>
    <s v="AL"/>
    <s v="AO"/>
    <s v=" AR"/>
    <s v=" AT"/>
    <s v="AU"/>
    <s v=" AZ"/>
    <s v=" BA"/>
    <s v=" BB"/>
    <s v=" BG"/>
    <s v=" BH"/>
    <s v=" BM"/>
    <s v=" BO"/>
    <x v="1"/>
    <x v="1"/>
    <x v="8"/>
    <x v="64"/>
  </r>
  <r>
    <x v="3652"/>
    <x v="1"/>
    <x v="0"/>
    <s v="Crime"/>
    <x v="6"/>
    <x v="53"/>
    <x v="8"/>
    <n v="13045"/>
    <x v="1"/>
    <x v="1"/>
    <s v=" AG"/>
    <s v="AL"/>
    <s v="AO"/>
    <s v=" AR"/>
    <s v=" AT"/>
    <s v="AU"/>
    <s v=" AZ"/>
    <s v=" BA"/>
    <s v=" BB"/>
    <s v=" BE"/>
    <s v=" BG"/>
    <s v=" BH"/>
    <s v=" BM"/>
    <x v="1"/>
    <x v="1"/>
    <x v="8"/>
    <x v="53"/>
  </r>
  <r>
    <x v="3653"/>
    <x v="1"/>
    <x v="6"/>
    <s v="Drama"/>
    <x v="8"/>
    <x v="53"/>
    <x v="0"/>
    <n v="4910"/>
    <x v="0"/>
    <x v="5"/>
    <s v=" AL"/>
    <s v="AO"/>
    <s v="AR"/>
    <s v=" AT"/>
    <s v=" AU"/>
    <s v="AZ"/>
    <s v=" BA"/>
    <s v=" BB"/>
    <s v=" BG"/>
    <s v=" BH"/>
    <s v=" BM"/>
    <s v=" BO"/>
    <s v=" BR"/>
    <x v="0"/>
    <x v="1"/>
    <x v="8"/>
    <x v="53"/>
  </r>
  <r>
    <x v="3654"/>
    <x v="1"/>
    <x v="6"/>
    <s v="Drama"/>
    <x v="8"/>
    <x v="53"/>
    <x v="3"/>
    <n v="3277"/>
    <x v="1"/>
    <x v="1"/>
    <s v=" AG"/>
    <s v="AL"/>
    <s v="AO"/>
    <s v=" AR"/>
    <s v=" AT"/>
    <s v="AU"/>
    <s v=" AZ"/>
    <s v=" BA"/>
    <s v=" BB"/>
    <s v=" BE"/>
    <s v=" BG"/>
    <s v=" BH"/>
    <s v=" BM"/>
    <x v="1"/>
    <x v="1"/>
    <x v="8"/>
    <x v="53"/>
  </r>
  <r>
    <x v="3655"/>
    <x v="1"/>
    <x v="0"/>
    <s v="Adventure"/>
    <x v="15"/>
    <x v="53"/>
    <x v="18"/>
    <n v="393"/>
    <x v="1"/>
    <x v="1"/>
    <s v=" AG"/>
    <s v="AL"/>
    <s v="AO"/>
    <s v=" AR"/>
    <s v=" AT"/>
    <s v="AU"/>
    <s v=" AZ"/>
    <s v=" BA"/>
    <s v=" BB"/>
    <s v=" BE"/>
    <s v=" BG"/>
    <s v=" BH"/>
    <s v=" BM"/>
    <x v="2"/>
    <x v="1"/>
    <x v="8"/>
    <x v="53"/>
  </r>
  <r>
    <x v="3656"/>
    <x v="1"/>
    <x v="3"/>
    <s v="Animation"/>
    <x v="4"/>
    <x v="53"/>
    <x v="15"/>
    <n v="476"/>
    <x v="1"/>
    <x v="1"/>
    <s v=" AG"/>
    <s v="AL"/>
    <s v="AO"/>
    <s v=" AR"/>
    <s v=" AT"/>
    <s v="AU"/>
    <s v=" AZ"/>
    <s v=" BA"/>
    <s v=" BB"/>
    <s v=" BE"/>
    <s v=" BG"/>
    <s v=" BH"/>
    <s v=" BM"/>
    <x v="1"/>
    <x v="1"/>
    <x v="8"/>
    <x v="53"/>
  </r>
  <r>
    <x v="3657"/>
    <x v="1"/>
    <x v="0"/>
    <s v="Adventure"/>
    <x v="15"/>
    <x v="64"/>
    <x v="5"/>
    <n v="251"/>
    <x v="1"/>
    <x v="1"/>
    <s v=" AG"/>
    <s v="AL"/>
    <s v="AO"/>
    <s v=" AR"/>
    <s v=" AT"/>
    <s v="AU"/>
    <s v=" AZ"/>
    <s v=" BA"/>
    <s v=" BB"/>
    <s v=" BE"/>
    <s v=" BG"/>
    <s v=" BH"/>
    <s v=" BM"/>
    <x v="2"/>
    <x v="1"/>
    <x v="8"/>
    <x v="64"/>
  </r>
  <r>
    <x v="3658"/>
    <x v="1"/>
    <x v="7"/>
    <s v="Drama"/>
    <x v="8"/>
    <x v="53"/>
    <x v="23"/>
    <n v="69"/>
    <x v="0"/>
    <x v="5"/>
    <s v=" AL"/>
    <s v="AO"/>
    <s v="AR"/>
    <s v=" AT"/>
    <s v=" AU"/>
    <s v="AZ"/>
    <s v=" BA"/>
    <s v=" BB"/>
    <s v=" BG"/>
    <s v=" BH"/>
    <s v=" BM"/>
    <s v=" BO"/>
    <s v=" BR"/>
    <x v="2"/>
    <x v="1"/>
    <x v="8"/>
    <x v="53"/>
  </r>
  <r>
    <x v="3659"/>
    <x v="1"/>
    <x v="8"/>
    <s v="Horror"/>
    <x v="3"/>
    <x v="53"/>
    <x v="5"/>
    <n v="170"/>
    <x v="1"/>
    <x v="1"/>
    <s v=" AG"/>
    <s v="AL"/>
    <s v="AO"/>
    <s v=" AR"/>
    <s v=" AT"/>
    <s v="AU"/>
    <s v=" AZ"/>
    <s v=" BA"/>
    <s v=" BB"/>
    <s v=" BE"/>
    <s v=" BG"/>
    <s v=" BH"/>
    <s v=" BM"/>
    <x v="2"/>
    <x v="1"/>
    <x v="8"/>
    <x v="53"/>
  </r>
  <r>
    <x v="3660"/>
    <x v="1"/>
    <x v="0"/>
    <s v="Animation"/>
    <x v="10"/>
    <x v="64"/>
    <x v="2"/>
    <n v="45657"/>
    <x v="1"/>
    <x v="0"/>
    <s v=" AO"/>
    <s v="AR"/>
    <s v="AT"/>
    <s v=" AU"/>
    <s v=" BA"/>
    <s v="BG"/>
    <s v=" BO"/>
    <s v=" BR"/>
    <s v=" CA"/>
    <s v=" CH"/>
    <s v=" CI"/>
    <s v=" CL"/>
    <s v=" CM"/>
    <x v="0"/>
    <x v="1"/>
    <x v="8"/>
    <x v="64"/>
  </r>
  <r>
    <x v="3661"/>
    <x v="1"/>
    <x v="6"/>
    <s v="Drama"/>
    <x v="8"/>
    <x v="53"/>
    <x v="28"/>
    <n v="16634"/>
    <x v="1"/>
    <x v="1"/>
    <s v=" AG"/>
    <s v="AL"/>
    <s v="AO"/>
    <s v=" AR"/>
    <s v=" AT"/>
    <s v="AU"/>
    <s v=" AZ"/>
    <s v=" BA"/>
    <s v=" BB"/>
    <s v=" BE"/>
    <s v=" BG"/>
    <s v=" BH"/>
    <s v=" BM"/>
    <x v="2"/>
    <x v="1"/>
    <x v="8"/>
    <x v="53"/>
  </r>
  <r>
    <x v="3662"/>
    <x v="1"/>
    <x v="3"/>
    <s v="Animation"/>
    <x v="5"/>
    <x v="65"/>
    <x v="28"/>
    <n v="585"/>
    <x v="1"/>
    <x v="1"/>
    <s v=" AG"/>
    <s v="AL"/>
    <s v="AO"/>
    <s v=" AR"/>
    <s v=" AT"/>
    <s v="AU"/>
    <s v=" AZ"/>
    <s v=" BA"/>
    <s v=" BB"/>
    <s v=" BE"/>
    <s v=" BG"/>
    <s v=" BH"/>
    <s v=" BM"/>
    <x v="2"/>
    <x v="1"/>
    <x v="8"/>
    <x v="65"/>
  </r>
  <r>
    <x v="3663"/>
    <x v="1"/>
    <x v="6"/>
    <s v="Documentary"/>
    <x v="12"/>
    <x v="53"/>
    <x v="14"/>
    <n v="4923"/>
    <x v="1"/>
    <x v="1"/>
    <s v=" AG"/>
    <s v="AL"/>
    <s v="AO"/>
    <s v=" AR"/>
    <s v=" AT"/>
    <s v="AU"/>
    <s v=" AZ"/>
    <s v=" BA"/>
    <s v=" BB"/>
    <s v=" BE"/>
    <s v=" BG"/>
    <s v=" BH"/>
    <s v=" BM"/>
    <x v="2"/>
    <x v="1"/>
    <x v="8"/>
    <x v="53"/>
  </r>
  <r>
    <x v="3664"/>
    <x v="1"/>
    <x v="7"/>
    <s v="Drama"/>
    <x v="4"/>
    <x v="53"/>
    <x v="34"/>
    <n v="1977"/>
    <x v="1"/>
    <x v="1"/>
    <s v=" AG"/>
    <s v="AL"/>
    <s v="AO"/>
    <s v=" AR"/>
    <s v=" AT"/>
    <s v="AU"/>
    <s v=" AZ"/>
    <s v=" BA"/>
    <s v=" BB"/>
    <s v=" BE"/>
    <s v=" BG"/>
    <s v=" BH"/>
    <s v=" BM"/>
    <x v="3"/>
    <x v="1"/>
    <x v="8"/>
    <x v="53"/>
  </r>
  <r>
    <x v="3665"/>
    <x v="1"/>
    <x v="1"/>
    <s v="Drama"/>
    <x v="7"/>
    <x v="64"/>
    <x v="15"/>
    <n v="644"/>
    <x v="0"/>
    <x v="5"/>
    <s v=" AL"/>
    <s v="AO"/>
    <s v="AR"/>
    <s v=" AT"/>
    <s v=" AU"/>
    <s v="AZ"/>
    <s v=" BA"/>
    <s v=" BB"/>
    <s v=" BE"/>
    <s v=" BG"/>
    <s v=" BH"/>
    <s v=" BM"/>
    <s v=" BO"/>
    <x v="1"/>
    <x v="1"/>
    <x v="8"/>
    <x v="64"/>
  </r>
  <r>
    <x v="3666"/>
    <x v="1"/>
    <x v="0"/>
    <s v="Adventure"/>
    <x v="10"/>
    <x v="65"/>
    <x v="16"/>
    <n v="9107"/>
    <x v="1"/>
    <x v="1"/>
    <s v=" AG"/>
    <s v="AL"/>
    <s v="AO"/>
    <s v=" AR"/>
    <s v=" AT"/>
    <s v="AU"/>
    <s v=" AZ"/>
    <s v=" BA"/>
    <s v=" BB"/>
    <s v=" BE"/>
    <s v=" BG"/>
    <s v=" BH"/>
    <s v=" BM"/>
    <x v="1"/>
    <x v="1"/>
    <x v="8"/>
    <x v="65"/>
  </r>
  <r>
    <x v="3667"/>
    <x v="1"/>
    <x v="7"/>
    <s v="Fantasy"/>
    <x v="9"/>
    <x v="53"/>
    <x v="8"/>
    <n v="1589"/>
    <x v="0"/>
    <x v="5"/>
    <s v=" AL"/>
    <s v="AO"/>
    <s v="AR"/>
    <s v=" AT"/>
    <s v=" AU"/>
    <s v="AZ"/>
    <s v=" BA"/>
    <s v=" BB"/>
    <s v=" BG"/>
    <s v=" BH"/>
    <s v=" BM"/>
    <s v=" BO"/>
    <s v=" BR"/>
    <x v="1"/>
    <x v="1"/>
    <x v="8"/>
    <x v="53"/>
  </r>
  <r>
    <x v="3668"/>
    <x v="1"/>
    <x v="6"/>
    <s v="Drama"/>
    <x v="8"/>
    <x v="64"/>
    <x v="5"/>
    <n v="38535"/>
    <x v="1"/>
    <x v="1"/>
    <s v=" AG"/>
    <s v="AL"/>
    <s v="AO"/>
    <s v=" AR"/>
    <s v=" AT"/>
    <s v="AU"/>
    <s v=" AZ"/>
    <s v=" BA"/>
    <s v=" BB"/>
    <s v=" BE"/>
    <s v=" BG"/>
    <s v=" BH"/>
    <s v=" BM"/>
    <x v="2"/>
    <x v="1"/>
    <x v="8"/>
    <x v="64"/>
  </r>
  <r>
    <x v="3669"/>
    <x v="1"/>
    <x v="4"/>
    <s v="Comedy"/>
    <x v="5"/>
    <x v="53"/>
    <x v="11"/>
    <n v="247"/>
    <x v="2"/>
    <x v="0"/>
    <s v=" AO"/>
    <s v="AR"/>
    <s v="AU"/>
    <s v=" AZ"/>
    <s v=" BA"/>
    <s v="BB"/>
    <s v=" BG"/>
    <s v=" BM"/>
    <s v=" BO"/>
    <s v=" BS"/>
    <s v=" BY"/>
    <s v=" BZ"/>
    <s v=" CA"/>
    <x v="0"/>
    <x v="1"/>
    <x v="8"/>
    <x v="53"/>
  </r>
  <r>
    <x v="3670"/>
    <x v="1"/>
    <x v="6"/>
    <s v="Drama"/>
    <x v="0"/>
    <x v="53"/>
    <x v="15"/>
    <n v="678"/>
    <x v="0"/>
    <x v="5"/>
    <s v=" AL"/>
    <s v="AO"/>
    <s v="AU"/>
    <s v=" AZ"/>
    <s v=" BA"/>
    <s v="BB"/>
    <s v=" BG"/>
    <s v=" BH"/>
    <s v=" BM"/>
    <s v=" BS"/>
    <s v=" BY"/>
    <s v=" BZ"/>
    <s v=" CA"/>
    <x v="1"/>
    <x v="1"/>
    <x v="8"/>
    <x v="53"/>
  </r>
  <r>
    <x v="3671"/>
    <x v="1"/>
    <x v="6"/>
    <s v="Documentary"/>
    <x v="12"/>
    <x v="53"/>
    <x v="1"/>
    <n v="10748"/>
    <x v="1"/>
    <x v="1"/>
    <s v=" AG"/>
    <s v="AL"/>
    <s v="AO"/>
    <s v=" AR"/>
    <s v=" AT"/>
    <s v="AU"/>
    <s v=" AZ"/>
    <s v=" BA"/>
    <s v=" BB"/>
    <s v=" BE"/>
    <s v=" BG"/>
    <s v=" BH"/>
    <s v=" BM"/>
    <x v="1"/>
    <x v="1"/>
    <x v="8"/>
    <x v="53"/>
  </r>
  <r>
    <x v="3672"/>
    <x v="1"/>
    <x v="3"/>
    <s v="Horror"/>
    <x v="0"/>
    <x v="53"/>
    <x v="10"/>
    <n v="1560"/>
    <x v="0"/>
    <x v="12"/>
    <s v=" AR"/>
    <s v="BH"/>
    <s v="BO"/>
    <s v=" BR"/>
    <s v=" BZ"/>
    <s v="CI"/>
    <s v=" CL"/>
    <s v=" CM"/>
    <s v=" CO"/>
    <s v=" CR"/>
    <s v=" CV"/>
    <s v=" CY"/>
    <s v=" DZ"/>
    <x v="2"/>
    <x v="1"/>
    <x v="8"/>
    <x v="53"/>
  </r>
  <r>
    <x v="3673"/>
    <x v="1"/>
    <x v="6"/>
    <s v="Drama"/>
    <x v="8"/>
    <x v="53"/>
    <x v="32"/>
    <n v="17"/>
    <x v="0"/>
    <x v="4"/>
    <s v=" DZ"/>
    <s v="EG"/>
    <s v="IQ"/>
    <s v=" JO"/>
    <s v=" KW"/>
    <s v="LB"/>
    <s v=" LI"/>
    <s v=" LY"/>
    <s v=" MA"/>
    <s v=" MC"/>
    <s v=" OM"/>
    <s v=" PH"/>
    <s v=" PS"/>
    <x v="1"/>
    <x v="1"/>
    <x v="8"/>
    <x v="53"/>
  </r>
  <r>
    <x v="3674"/>
    <x v="1"/>
    <x v="6"/>
    <s v="Drama"/>
    <x v="0"/>
    <x v="53"/>
    <x v="17"/>
    <n v="9852"/>
    <x v="1"/>
    <x v="1"/>
    <s v=" AG"/>
    <s v="AL"/>
    <s v="AO"/>
    <s v=" AR"/>
    <s v=" AT"/>
    <s v="AU"/>
    <s v=" AZ"/>
    <s v=" BA"/>
    <s v=" BB"/>
    <s v=" BE"/>
    <s v=" BG"/>
    <s v=" BH"/>
    <s v=" BM"/>
    <x v="1"/>
    <x v="1"/>
    <x v="8"/>
    <x v="53"/>
  </r>
  <r>
    <x v="3675"/>
    <x v="1"/>
    <x v="2"/>
    <s v="Fantasy"/>
    <x v="7"/>
    <x v="64"/>
    <x v="9"/>
    <n v="5820"/>
    <x v="1"/>
    <x v="1"/>
    <s v=" AG"/>
    <s v="AO"/>
    <s v="AR"/>
    <s v=" AT"/>
    <s v=" AU"/>
    <s v="AZ"/>
    <s v=" BA"/>
    <s v=" BB"/>
    <s v=" BE"/>
    <s v=" BG"/>
    <s v=" BH"/>
    <s v=" BM"/>
    <s v=" BO"/>
    <x v="1"/>
    <x v="1"/>
    <x v="8"/>
    <x v="64"/>
  </r>
  <r>
    <x v="3676"/>
    <x v="1"/>
    <x v="0"/>
    <s v="Adventure"/>
    <x v="15"/>
    <x v="65"/>
    <x v="17"/>
    <n v="16481"/>
    <x v="1"/>
    <x v="1"/>
    <s v=" AG"/>
    <s v="AL"/>
    <s v="AO"/>
    <s v=" AR"/>
    <s v=" AT"/>
    <s v="AU"/>
    <s v=" AZ"/>
    <s v=" BA"/>
    <s v=" BB"/>
    <s v=" BE"/>
    <s v=" BG"/>
    <s v=" BH"/>
    <s v=" BM"/>
    <x v="1"/>
    <x v="1"/>
    <x v="8"/>
    <x v="65"/>
  </r>
  <r>
    <x v="3677"/>
    <x v="1"/>
    <x v="3"/>
    <s v="Animation"/>
    <x v="10"/>
    <x v="53"/>
    <x v="33"/>
    <n v="290"/>
    <x v="1"/>
    <x v="1"/>
    <s v=" AG"/>
    <s v="AL"/>
    <s v="AO"/>
    <s v=" AR"/>
    <s v=" AT"/>
    <s v="AU"/>
    <s v=" AZ"/>
    <s v=" BA"/>
    <s v=" BB"/>
    <s v=" BE"/>
    <s v=" BG"/>
    <s v=" BH"/>
    <s v=" BM"/>
    <x v="2"/>
    <x v="1"/>
    <x v="8"/>
    <x v="53"/>
  </r>
  <r>
    <x v="3678"/>
    <x v="1"/>
    <x v="6"/>
    <s v="Drama"/>
    <x v="8"/>
    <x v="65"/>
    <x v="5"/>
    <n v="12400"/>
    <x v="1"/>
    <x v="1"/>
    <s v=" AG"/>
    <s v="AL"/>
    <s v="AO"/>
    <s v=" AR"/>
    <s v=" AT"/>
    <s v="AU"/>
    <s v=" AZ"/>
    <s v=" BA"/>
    <s v=" BB"/>
    <s v=" BE"/>
    <s v=" BG"/>
    <s v=" BH"/>
    <s v=" BM"/>
    <x v="2"/>
    <x v="1"/>
    <x v="8"/>
    <x v="65"/>
  </r>
  <r>
    <x v="3679"/>
    <x v="1"/>
    <x v="4"/>
    <s v="Comedy"/>
    <x v="6"/>
    <x v="53"/>
    <x v="15"/>
    <n v="10540"/>
    <x v="1"/>
    <x v="1"/>
    <s v=" AG"/>
    <s v="AL"/>
    <s v="AO"/>
    <s v=" AR"/>
    <s v=" AT"/>
    <s v="AU"/>
    <s v=" AZ"/>
    <s v=" BA"/>
    <s v=" BB"/>
    <s v=" BE"/>
    <s v=" BG"/>
    <s v=" BH"/>
    <s v=" BM"/>
    <x v="1"/>
    <x v="1"/>
    <x v="8"/>
    <x v="53"/>
  </r>
  <r>
    <x v="3680"/>
    <x v="1"/>
    <x v="3"/>
    <s v="Animation"/>
    <x v="10"/>
    <x v="56"/>
    <x v="25"/>
    <n v="270"/>
    <x v="1"/>
    <x v="5"/>
    <s v=" AL"/>
    <s v="AO"/>
    <s v="AR"/>
    <s v=" AT"/>
    <s v=" AU"/>
    <s v="AZ"/>
    <s v=" BA"/>
    <s v=" BB"/>
    <s v=" BE"/>
    <s v=" BG"/>
    <s v=" BM"/>
    <s v=" BO"/>
    <s v=" BR"/>
    <x v="3"/>
    <x v="1"/>
    <x v="8"/>
    <x v="56"/>
  </r>
  <r>
    <x v="3681"/>
    <x v="1"/>
    <x v="0"/>
    <s v="Crime"/>
    <x v="6"/>
    <x v="53"/>
    <x v="1"/>
    <n v="11469"/>
    <x v="1"/>
    <x v="1"/>
    <s v=" AG"/>
    <s v="AL"/>
    <s v="AO"/>
    <s v=" AR"/>
    <s v=" AT"/>
    <s v="AU"/>
    <s v=" AZ"/>
    <s v=" BA"/>
    <s v=" BB"/>
    <s v=" BE"/>
    <s v=" BG"/>
    <s v=" BH"/>
    <s v=" BM"/>
    <x v="1"/>
    <x v="1"/>
    <x v="8"/>
    <x v="53"/>
  </r>
  <r>
    <x v="3682"/>
    <x v="1"/>
    <x v="7"/>
    <s v="Drama"/>
    <x v="3"/>
    <x v="53"/>
    <x v="16"/>
    <n v="533"/>
    <x v="2"/>
    <x v="0"/>
    <s v=" AO"/>
    <s v="AR"/>
    <s v="AU"/>
    <s v=" AZ"/>
    <s v=" BA"/>
    <s v="BB"/>
    <s v=" BG"/>
    <s v=" BM"/>
    <s v=" BO"/>
    <s v=" BS"/>
    <s v=" BY"/>
    <s v=" BZ"/>
    <s v=" CA"/>
    <x v="1"/>
    <x v="1"/>
    <x v="8"/>
    <x v="53"/>
  </r>
  <r>
    <x v="3683"/>
    <x v="1"/>
    <x v="7"/>
    <s v="Crime"/>
    <x v="6"/>
    <x v="53"/>
    <x v="22"/>
    <n v="1325"/>
    <x v="1"/>
    <x v="5"/>
    <s v=" AL"/>
    <s v="AO"/>
    <s v="AU"/>
    <s v=" AZ"/>
    <s v=" BA"/>
    <s v="BB"/>
    <s v=" BG"/>
    <s v=" BS"/>
    <s v=" BY"/>
    <s v=" BZ"/>
    <s v=" CI"/>
    <s v=" CM"/>
    <s v=" CV"/>
    <x v="2"/>
    <x v="1"/>
    <x v="8"/>
    <x v="53"/>
  </r>
  <r>
    <x v="3684"/>
    <x v="1"/>
    <x v="7"/>
    <s v="Drama"/>
    <x v="3"/>
    <x v="53"/>
    <x v="3"/>
    <n v="3045"/>
    <x v="1"/>
    <x v="1"/>
    <s v=" AG"/>
    <s v="AL"/>
    <s v="AO"/>
    <s v=" AR"/>
    <s v=" AT"/>
    <s v="AU"/>
    <s v=" AZ"/>
    <s v=" BA"/>
    <s v=" BB"/>
    <s v=" BE"/>
    <s v=" BG"/>
    <s v=" BH"/>
    <s v=" BM"/>
    <x v="1"/>
    <x v="1"/>
    <x v="8"/>
    <x v="53"/>
  </r>
  <r>
    <x v="3685"/>
    <x v="1"/>
    <x v="7"/>
    <s v="Drama"/>
    <x v="14"/>
    <x v="53"/>
    <x v="46"/>
    <n v="28262"/>
    <x v="1"/>
    <x v="1"/>
    <s v=" AG"/>
    <s v="AL"/>
    <s v="AO"/>
    <s v=" AR"/>
    <s v=" AT"/>
    <s v="AU"/>
    <s v=" AZ"/>
    <s v=" BA"/>
    <s v=" BB"/>
    <s v=" BE"/>
    <s v=" BG"/>
    <s v=" BH"/>
    <s v=" BM"/>
    <x v="3"/>
    <x v="1"/>
    <x v="8"/>
    <x v="53"/>
  </r>
  <r>
    <x v="3686"/>
    <x v="1"/>
    <x v="0"/>
    <s v="Adventure"/>
    <x v="15"/>
    <x v="64"/>
    <x v="34"/>
    <n v="151"/>
    <x v="1"/>
    <x v="1"/>
    <s v=" AG"/>
    <s v="AL"/>
    <s v="AO"/>
    <s v=" AR"/>
    <s v=" AT"/>
    <s v="AU"/>
    <s v=" AZ"/>
    <s v=" BA"/>
    <s v=" BB"/>
    <s v=" BE"/>
    <s v=" BG"/>
    <s v=" BH"/>
    <s v=" BM"/>
    <x v="3"/>
    <x v="1"/>
    <x v="8"/>
    <x v="64"/>
  </r>
  <r>
    <x v="3687"/>
    <x v="1"/>
    <x v="7"/>
    <s v="Documentary"/>
    <x v="6"/>
    <x v="53"/>
    <x v="3"/>
    <n v="1074"/>
    <x v="1"/>
    <x v="1"/>
    <s v=" AG"/>
    <s v="AL"/>
    <s v="AO"/>
    <s v=" AR"/>
    <s v=" AT"/>
    <s v="AU"/>
    <s v=" AZ"/>
    <s v=" BA"/>
    <s v=" BB"/>
    <s v=" BE"/>
    <s v=" BG"/>
    <s v=" BH"/>
    <s v=" BM"/>
    <x v="1"/>
    <x v="1"/>
    <x v="8"/>
    <x v="53"/>
  </r>
  <r>
    <x v="3688"/>
    <x v="1"/>
    <x v="2"/>
    <s v="Horror"/>
    <x v="8"/>
    <x v="64"/>
    <x v="14"/>
    <n v="37587"/>
    <x v="1"/>
    <x v="1"/>
    <s v=" AG"/>
    <s v="AL"/>
    <s v="AO"/>
    <s v=" AR"/>
    <s v=" AT"/>
    <s v="AU"/>
    <s v=" AZ"/>
    <s v=" BA"/>
    <s v=" BB"/>
    <s v=" BE"/>
    <s v=" BG"/>
    <s v=" BH"/>
    <s v=" BM"/>
    <x v="2"/>
    <x v="1"/>
    <x v="8"/>
    <x v="64"/>
  </r>
  <r>
    <x v="3689"/>
    <x v="1"/>
    <x v="7"/>
    <s v="Drama"/>
    <x v="3"/>
    <x v="53"/>
    <x v="20"/>
    <n v="3036"/>
    <x v="1"/>
    <x v="1"/>
    <s v=" AG"/>
    <s v="AL"/>
    <s v="AO"/>
    <s v=" AR"/>
    <s v=" AT"/>
    <s v="AU"/>
    <s v=" AZ"/>
    <s v=" BA"/>
    <s v=" BB"/>
    <s v=" BE"/>
    <s v=" BG"/>
    <s v=" BH"/>
    <s v=" BM"/>
    <x v="1"/>
    <x v="1"/>
    <x v="8"/>
    <x v="53"/>
  </r>
  <r>
    <x v="3690"/>
    <x v="1"/>
    <x v="6"/>
    <s v="Drama"/>
    <x v="12"/>
    <x v="53"/>
    <x v="12"/>
    <n v="1391"/>
    <x v="1"/>
    <x v="1"/>
    <s v=" AG"/>
    <s v="AL"/>
    <s v="AO"/>
    <s v=" AR"/>
    <s v=" AT"/>
    <s v="AU"/>
    <s v=" AZ"/>
    <s v=" BA"/>
    <s v=" BB"/>
    <s v=" BE"/>
    <s v=" BG"/>
    <s v=" BH"/>
    <s v=" BM"/>
    <x v="1"/>
    <x v="1"/>
    <x v="8"/>
    <x v="53"/>
  </r>
  <r>
    <x v="3691"/>
    <x v="1"/>
    <x v="1"/>
    <s v="Documentary"/>
    <x v="14"/>
    <x v="53"/>
    <x v="18"/>
    <n v="1482"/>
    <x v="1"/>
    <x v="1"/>
    <s v=" AG"/>
    <s v="AL"/>
    <s v="AO"/>
    <s v=" AR"/>
    <s v=" AT"/>
    <s v="AU"/>
    <s v=" AZ"/>
    <s v=" BA"/>
    <s v=" BB"/>
    <s v=" BE"/>
    <s v=" BG"/>
    <s v=" BH"/>
    <s v=" BM"/>
    <x v="2"/>
    <x v="1"/>
    <x v="8"/>
    <x v="53"/>
  </r>
  <r>
    <x v="3692"/>
    <x v="1"/>
    <x v="6"/>
    <s v="Documentary"/>
    <x v="12"/>
    <x v="53"/>
    <x v="33"/>
    <n v="6273"/>
    <x v="1"/>
    <x v="1"/>
    <s v=" AG"/>
    <s v="AL"/>
    <s v="AO"/>
    <s v=" AR"/>
    <s v=" AT"/>
    <s v="AU"/>
    <s v=" AZ"/>
    <s v=" BA"/>
    <s v=" BB"/>
    <s v=" BE"/>
    <s v=" BG"/>
    <s v=" BH"/>
    <s v=" BM"/>
    <x v="2"/>
    <x v="1"/>
    <x v="8"/>
    <x v="53"/>
  </r>
  <r>
    <x v="3693"/>
    <x v="1"/>
    <x v="2"/>
    <s v="Romance"/>
    <x v="17"/>
    <x v="53"/>
    <x v="33"/>
    <n v="3090"/>
    <x v="1"/>
    <x v="1"/>
    <s v=" AG"/>
    <s v="AL"/>
    <s v="AO"/>
    <s v=" AR"/>
    <s v=" AT"/>
    <s v="AU"/>
    <s v=" AZ"/>
    <s v=" BA"/>
    <s v=" BB"/>
    <s v=" BE"/>
    <s v=" BG"/>
    <s v=" BH"/>
    <s v=" BM"/>
    <x v="2"/>
    <x v="1"/>
    <x v="8"/>
    <x v="53"/>
  </r>
  <r>
    <x v="3694"/>
    <x v="1"/>
    <x v="2"/>
    <s v="Romance"/>
    <x v="17"/>
    <x v="53"/>
    <x v="18"/>
    <n v="2144"/>
    <x v="1"/>
    <x v="1"/>
    <s v=" AG"/>
    <s v="AL"/>
    <s v="AO"/>
    <s v=" AR"/>
    <s v=" AT"/>
    <s v="AU"/>
    <s v=" AZ"/>
    <s v=" BA"/>
    <s v=" BB"/>
    <s v=" BE"/>
    <s v=" BG"/>
    <s v=" BH"/>
    <s v=" BM"/>
    <x v="2"/>
    <x v="1"/>
    <x v="8"/>
    <x v="53"/>
  </r>
  <r>
    <x v="3695"/>
    <x v="1"/>
    <x v="6"/>
    <s v="Drama"/>
    <x v="17"/>
    <x v="53"/>
    <x v="17"/>
    <n v="2592"/>
    <x v="1"/>
    <x v="1"/>
    <s v=" AG"/>
    <s v="AL"/>
    <s v="AO"/>
    <s v=" AR"/>
    <s v=" AT"/>
    <s v="AU"/>
    <s v=" AZ"/>
    <s v=" BA"/>
    <s v=" BB"/>
    <s v=" BE"/>
    <s v=" BG"/>
    <s v=" BH"/>
    <s v=" BM"/>
    <x v="1"/>
    <x v="1"/>
    <x v="8"/>
    <x v="53"/>
  </r>
  <r>
    <x v="3696"/>
    <x v="1"/>
    <x v="2"/>
    <s v="Romance"/>
    <x v="0"/>
    <x v="53"/>
    <x v="20"/>
    <n v="1044"/>
    <x v="1"/>
    <x v="1"/>
    <s v=" AG"/>
    <s v="AL"/>
    <s v="AO"/>
    <s v=" AR"/>
    <s v=" AT"/>
    <s v="AU"/>
    <s v=" AZ"/>
    <s v=" BA"/>
    <s v=" BB"/>
    <s v=" BE"/>
    <s v=" BG"/>
    <s v=" BH"/>
    <s v=" BM"/>
    <x v="1"/>
    <x v="1"/>
    <x v="8"/>
    <x v="53"/>
  </r>
  <r>
    <x v="3697"/>
    <x v="1"/>
    <x v="4"/>
    <s v="Comedy"/>
    <x v="4"/>
    <x v="53"/>
    <x v="54"/>
    <n v="899"/>
    <x v="1"/>
    <x v="5"/>
    <s v=" AL"/>
    <s v="AO"/>
    <s v="AR"/>
    <s v=" AT"/>
    <s v=" AU"/>
    <s v="AZ"/>
    <s v=" BA"/>
    <s v=" BB"/>
    <s v=" BE"/>
    <s v=" BG"/>
    <s v=" BM"/>
    <s v=" BO"/>
    <s v=" BR"/>
    <x v="3"/>
    <x v="1"/>
    <x v="8"/>
    <x v="53"/>
  </r>
  <r>
    <x v="3698"/>
    <x v="1"/>
    <x v="6"/>
    <s v="Drama"/>
    <x v="0"/>
    <x v="53"/>
    <x v="12"/>
    <n v="9660"/>
    <x v="1"/>
    <x v="1"/>
    <s v=" AG"/>
    <s v="AL"/>
    <s v="AO"/>
    <s v=" AR"/>
    <s v=" AT"/>
    <s v="AU"/>
    <s v=" AZ"/>
    <s v=" BA"/>
    <s v=" BB"/>
    <s v=" BE"/>
    <s v=" BG"/>
    <s v=" BH"/>
    <s v=" BM"/>
    <x v="1"/>
    <x v="1"/>
    <x v="8"/>
    <x v="53"/>
  </r>
  <r>
    <x v="3699"/>
    <x v="1"/>
    <x v="3"/>
    <s v="Animation"/>
    <x v="10"/>
    <x v="53"/>
    <x v="72"/>
    <n v="1511"/>
    <x v="1"/>
    <x v="1"/>
    <s v=" AG"/>
    <s v="AL"/>
    <s v="AO"/>
    <s v=" AR"/>
    <s v=" AT"/>
    <s v="AU"/>
    <s v=" AZ"/>
    <s v=" BA"/>
    <s v=" BB"/>
    <s v=" BE"/>
    <s v=" BG"/>
    <s v=" BH"/>
    <s v=" BM"/>
    <x v="3"/>
    <x v="1"/>
    <x v="8"/>
    <x v="53"/>
  </r>
  <r>
    <x v="3700"/>
    <x v="1"/>
    <x v="0"/>
    <s v="Drama"/>
    <x v="5"/>
    <x v="64"/>
    <x v="0"/>
    <n v="2352"/>
    <x v="2"/>
    <x v="0"/>
    <s v=" AO"/>
    <s v="AR"/>
    <s v="AU"/>
    <s v=" AZ"/>
    <s v=" BA"/>
    <s v="BB"/>
    <s v=" BG"/>
    <s v=" BM"/>
    <s v=" BO"/>
    <s v=" BS"/>
    <s v=" BY"/>
    <s v=" BZ"/>
    <s v=" CA"/>
    <x v="0"/>
    <x v="1"/>
    <x v="8"/>
    <x v="64"/>
  </r>
  <r>
    <x v="3701"/>
    <x v="1"/>
    <x v="4"/>
    <s v="Drama"/>
    <x v="9"/>
    <x v="64"/>
    <x v="14"/>
    <n v="1231"/>
    <x v="1"/>
    <x v="1"/>
    <s v=" AG"/>
    <s v="AL"/>
    <s v="AO"/>
    <s v=" AR"/>
    <s v=" AT"/>
    <s v="AU"/>
    <s v=" AZ"/>
    <s v=" BA"/>
    <s v=" BB"/>
    <s v=" BE"/>
    <s v=" BG"/>
    <s v=" BH"/>
    <s v=" BM"/>
    <x v="2"/>
    <x v="1"/>
    <x v="8"/>
    <x v="64"/>
  </r>
  <r>
    <x v="3702"/>
    <x v="1"/>
    <x v="7"/>
    <s v="Drama"/>
    <x v="8"/>
    <x v="53"/>
    <x v="16"/>
    <n v="1121"/>
    <x v="0"/>
    <x v="0"/>
    <s v=" AO"/>
    <s v="AT"/>
    <s v="AU"/>
    <s v=" AZ"/>
    <s v=" BA"/>
    <s v="BG"/>
    <s v=" BH"/>
    <s v=" BY"/>
    <s v=" CH"/>
    <s v=" CI"/>
    <s v=" CM"/>
    <s v=" CV"/>
    <s v=" CY"/>
    <x v="1"/>
    <x v="1"/>
    <x v="8"/>
    <x v="53"/>
  </r>
  <r>
    <x v="3703"/>
    <x v="1"/>
    <x v="0"/>
    <s v="Adventure"/>
    <x v="15"/>
    <x v="65"/>
    <x v="1"/>
    <n v="3728"/>
    <x v="1"/>
    <x v="1"/>
    <s v=" AG"/>
    <s v="AL"/>
    <s v="AO"/>
    <s v=" AR"/>
    <s v=" AT"/>
    <s v="AU"/>
    <s v=" AZ"/>
    <s v=" BA"/>
    <s v=" BB"/>
    <s v=" BE"/>
    <s v=" BG"/>
    <s v=" BH"/>
    <s v=" BM"/>
    <x v="1"/>
    <x v="1"/>
    <x v="8"/>
    <x v="65"/>
  </r>
  <r>
    <x v="3704"/>
    <x v="1"/>
    <x v="2"/>
    <s v="Horror"/>
    <x v="8"/>
    <x v="64"/>
    <x v="18"/>
    <n v="2968"/>
    <x v="1"/>
    <x v="1"/>
    <s v=" AG"/>
    <s v="AL"/>
    <s v="AO"/>
    <s v=" AR"/>
    <s v=" AT"/>
    <s v="AU"/>
    <s v=" AZ"/>
    <s v=" BA"/>
    <s v=" BB"/>
    <s v=" BE"/>
    <s v=" BG"/>
    <s v=" BH"/>
    <s v=" BM"/>
    <x v="2"/>
    <x v="1"/>
    <x v="8"/>
    <x v="64"/>
  </r>
  <r>
    <x v="3705"/>
    <x v="1"/>
    <x v="0"/>
    <s v="Drama"/>
    <x v="12"/>
    <x v="53"/>
    <x v="25"/>
    <n v="2324"/>
    <x v="1"/>
    <x v="1"/>
    <s v=" AG"/>
    <s v="AL"/>
    <s v="AO"/>
    <s v=" AR"/>
    <s v=" AT"/>
    <s v="AU"/>
    <s v=" AZ"/>
    <s v=" BA"/>
    <s v=" BB"/>
    <s v=" BE"/>
    <s v=" BG"/>
    <s v=" BH"/>
    <s v=" BM"/>
    <x v="3"/>
    <x v="1"/>
    <x v="8"/>
    <x v="53"/>
  </r>
  <r>
    <x v="3706"/>
    <x v="1"/>
    <x v="2"/>
    <s v="Romance"/>
    <x v="17"/>
    <x v="53"/>
    <x v="12"/>
    <n v="2166"/>
    <x v="1"/>
    <x v="1"/>
    <s v=" AG"/>
    <s v="AL"/>
    <s v="AO"/>
    <s v=" AR"/>
    <s v=" AT"/>
    <s v="AU"/>
    <s v=" AZ"/>
    <s v=" BA"/>
    <s v=" BB"/>
    <s v=" BE"/>
    <s v=" BG"/>
    <s v=" BH"/>
    <s v=" BM"/>
    <x v="1"/>
    <x v="1"/>
    <x v="8"/>
    <x v="53"/>
  </r>
  <r>
    <x v="3707"/>
    <x v="1"/>
    <x v="7"/>
    <s v="Drama"/>
    <x v="7"/>
    <x v="64"/>
    <x v="38"/>
    <n v="204"/>
    <x v="1"/>
    <x v="1"/>
    <s v=" AG"/>
    <s v="AL"/>
    <s v="AO"/>
    <s v=" AR"/>
    <s v=" AT"/>
    <s v="AU"/>
    <s v=" AZ"/>
    <s v=" BA"/>
    <s v=" BB"/>
    <s v=" BE"/>
    <s v=" BG"/>
    <s v=" BH"/>
    <s v=" BM"/>
    <x v="3"/>
    <x v="1"/>
    <x v="8"/>
    <x v="64"/>
  </r>
  <r>
    <x v="3708"/>
    <x v="1"/>
    <x v="0"/>
    <s v="Crime"/>
    <x v="6"/>
    <x v="65"/>
    <x v="11"/>
    <n v="15761"/>
    <x v="1"/>
    <x v="1"/>
    <s v=" AG"/>
    <s v="AL"/>
    <s v="AO"/>
    <s v=" AR"/>
    <s v=" AT"/>
    <s v="AU"/>
    <s v=" AZ"/>
    <s v=" BA"/>
    <s v=" BB"/>
    <s v=" BE"/>
    <s v=" BG"/>
    <s v=" BH"/>
    <s v=" BM"/>
    <x v="0"/>
    <x v="1"/>
    <x v="8"/>
    <x v="65"/>
  </r>
  <r>
    <x v="3709"/>
    <x v="1"/>
    <x v="0"/>
    <s v="Adventure"/>
    <x v="15"/>
    <x v="53"/>
    <x v="12"/>
    <n v="3530"/>
    <x v="1"/>
    <x v="1"/>
    <s v=" AG"/>
    <s v="AL"/>
    <s v="AO"/>
    <s v=" AR"/>
    <s v=" AT"/>
    <s v="AU"/>
    <s v=" AZ"/>
    <s v=" BA"/>
    <s v=" BB"/>
    <s v=" BE"/>
    <s v=" BG"/>
    <s v=" BH"/>
    <s v=" BM"/>
    <x v="1"/>
    <x v="1"/>
    <x v="8"/>
    <x v="53"/>
  </r>
  <r>
    <x v="3710"/>
    <x v="1"/>
    <x v="1"/>
    <s v="Crime"/>
    <x v="19"/>
    <x v="53"/>
    <x v="19"/>
    <n v="2671"/>
    <x v="1"/>
    <x v="1"/>
    <s v=" AG"/>
    <s v="AL"/>
    <s v="AO"/>
    <s v=" AR"/>
    <s v=" AT"/>
    <s v="AU"/>
    <s v=" AZ"/>
    <s v=" BA"/>
    <s v=" BB"/>
    <s v=" BE"/>
    <s v=" BG"/>
    <s v=" BH"/>
    <s v=" BM"/>
    <x v="3"/>
    <x v="1"/>
    <x v="8"/>
    <x v="53"/>
  </r>
  <r>
    <x v="3711"/>
    <x v="1"/>
    <x v="1"/>
    <s v="Documentary"/>
    <x v="12"/>
    <x v="53"/>
    <x v="17"/>
    <n v="11782"/>
    <x v="1"/>
    <x v="1"/>
    <s v=" AG"/>
    <s v="AL"/>
    <s v="AO"/>
    <s v=" AR"/>
    <s v=" AT"/>
    <s v="AU"/>
    <s v=" AZ"/>
    <s v=" BA"/>
    <s v=" BB"/>
    <s v=" BE"/>
    <s v=" BG"/>
    <s v=" BH"/>
    <s v=" BM"/>
    <x v="1"/>
    <x v="1"/>
    <x v="8"/>
    <x v="53"/>
  </r>
  <r>
    <x v="3712"/>
    <x v="1"/>
    <x v="6"/>
    <s v="Documentary"/>
    <x v="8"/>
    <x v="53"/>
    <x v="33"/>
    <n v="2130"/>
    <x v="1"/>
    <x v="1"/>
    <s v=" AG"/>
    <s v="AL"/>
    <s v="AO"/>
    <s v=" AR"/>
    <s v=" AT"/>
    <s v="AU"/>
    <s v=" AZ"/>
    <s v=" BA"/>
    <s v=" BB"/>
    <s v=" BE"/>
    <s v=" BG"/>
    <s v=" BH"/>
    <s v=" BM"/>
    <x v="2"/>
    <x v="1"/>
    <x v="8"/>
    <x v="53"/>
  </r>
  <r>
    <x v="3713"/>
    <x v="1"/>
    <x v="3"/>
    <s v="Animation"/>
    <x v="10"/>
    <x v="64"/>
    <x v="20"/>
    <n v="2787"/>
    <x v="1"/>
    <x v="1"/>
    <s v=" AG"/>
    <s v="AL"/>
    <s v="AO"/>
    <s v=" AR"/>
    <s v=" AT"/>
    <s v="AU"/>
    <s v=" AZ"/>
    <s v=" BA"/>
    <s v=" BB"/>
    <s v=" BE"/>
    <s v=" BG"/>
    <s v=" BH"/>
    <s v=" BM"/>
    <x v="1"/>
    <x v="1"/>
    <x v="8"/>
    <x v="64"/>
  </r>
  <r>
    <x v="3714"/>
    <x v="1"/>
    <x v="6"/>
    <s v="Drama"/>
    <x v="8"/>
    <x v="53"/>
    <x v="15"/>
    <n v="57351"/>
    <x v="1"/>
    <x v="1"/>
    <s v=" AG"/>
    <s v="AL"/>
    <s v="AO"/>
    <s v=" AR"/>
    <s v=" AT"/>
    <s v="AU"/>
    <s v=" AZ"/>
    <s v=" BA"/>
    <s v=" BB"/>
    <s v=" BE"/>
    <s v=" BG"/>
    <s v=" BH"/>
    <s v=" BM"/>
    <x v="1"/>
    <x v="1"/>
    <x v="8"/>
    <x v="53"/>
  </r>
  <r>
    <x v="3715"/>
    <x v="1"/>
    <x v="0"/>
    <s v="Drama"/>
    <x v="2"/>
    <x v="64"/>
    <x v="31"/>
    <n v="8220"/>
    <x v="1"/>
    <x v="1"/>
    <s v=" AG"/>
    <s v="AL"/>
    <s v="AO"/>
    <s v=" AR"/>
    <s v=" AT"/>
    <s v="AU"/>
    <s v=" AZ"/>
    <s v=" BA"/>
    <s v=" BB"/>
    <s v=" BE"/>
    <s v=" BG"/>
    <s v=" BH"/>
    <s v=" BM"/>
    <x v="3"/>
    <x v="1"/>
    <x v="8"/>
    <x v="64"/>
  </r>
  <r>
    <x v="3716"/>
    <x v="1"/>
    <x v="0"/>
    <s v="Crime"/>
    <x v="6"/>
    <x v="64"/>
    <x v="30"/>
    <n v="1136"/>
    <x v="1"/>
    <x v="1"/>
    <s v=" AG"/>
    <s v="AL"/>
    <s v="AO"/>
    <s v=" AR"/>
    <s v=" AT"/>
    <s v="AU"/>
    <s v=" AZ"/>
    <s v=" BA"/>
    <s v=" BB"/>
    <s v=" BE"/>
    <s v=" BG"/>
    <s v=" BH"/>
    <s v=" BM"/>
    <x v="3"/>
    <x v="1"/>
    <x v="8"/>
    <x v="64"/>
  </r>
  <r>
    <x v="3717"/>
    <x v="1"/>
    <x v="0"/>
    <s v="Adventure"/>
    <x v="15"/>
    <x v="53"/>
    <x v="5"/>
    <n v="6718"/>
    <x v="1"/>
    <x v="1"/>
    <s v=" AG"/>
    <s v="AL"/>
    <s v="AO"/>
    <s v=" AR"/>
    <s v=" AT"/>
    <s v="AU"/>
    <s v=" AZ"/>
    <s v=" BA"/>
    <s v=" BB"/>
    <s v=" BE"/>
    <s v=" BG"/>
    <s v=" BH"/>
    <s v=" BM"/>
    <x v="2"/>
    <x v="1"/>
    <x v="8"/>
    <x v="53"/>
  </r>
  <r>
    <x v="3718"/>
    <x v="1"/>
    <x v="6"/>
    <s v="Drama"/>
    <x v="8"/>
    <x v="53"/>
    <x v="18"/>
    <n v="5621"/>
    <x v="1"/>
    <x v="1"/>
    <s v=" AG"/>
    <s v="AL"/>
    <s v="AO"/>
    <s v=" AR"/>
    <s v=" AT"/>
    <s v="AU"/>
    <s v=" AZ"/>
    <s v=" BA"/>
    <s v=" BB"/>
    <s v=" BE"/>
    <s v=" BG"/>
    <s v=" BH"/>
    <s v=" BM"/>
    <x v="2"/>
    <x v="1"/>
    <x v="8"/>
    <x v="53"/>
  </r>
  <r>
    <x v="3719"/>
    <x v="1"/>
    <x v="7"/>
    <s v="Drama"/>
    <x v="3"/>
    <x v="53"/>
    <x v="14"/>
    <n v="1736"/>
    <x v="1"/>
    <x v="1"/>
    <s v=" AG"/>
    <s v="AL"/>
    <s v="AO"/>
    <s v=" AR"/>
    <s v=" AT"/>
    <s v="AU"/>
    <s v=" AZ"/>
    <s v=" BA"/>
    <s v=" BB"/>
    <s v=" BE"/>
    <s v=" BG"/>
    <s v=" BH"/>
    <s v=" BM"/>
    <x v="2"/>
    <x v="1"/>
    <x v="8"/>
    <x v="53"/>
  </r>
  <r>
    <x v="3720"/>
    <x v="1"/>
    <x v="5"/>
    <s v="Mystery"/>
    <x v="0"/>
    <x v="53"/>
    <x v="23"/>
    <n v="453"/>
    <x v="0"/>
    <x v="5"/>
    <s v=" AL"/>
    <s v="AO"/>
    <s v="AR"/>
    <s v=" AT"/>
    <s v=" AU"/>
    <s v="AZ"/>
    <s v=" BA"/>
    <s v=" BB"/>
    <s v=" BG"/>
    <s v=" BH"/>
    <s v=" BM"/>
    <s v=" BO"/>
    <s v=" BR"/>
    <x v="2"/>
    <x v="1"/>
    <x v="8"/>
    <x v="53"/>
  </r>
  <r>
    <x v="3721"/>
    <x v="1"/>
    <x v="6"/>
    <s v="Drama"/>
    <x v="8"/>
    <x v="53"/>
    <x v="15"/>
    <n v="11279"/>
    <x v="1"/>
    <x v="1"/>
    <s v=" AG"/>
    <s v="AL"/>
    <s v="AO"/>
    <s v=" AR"/>
    <s v=" AT"/>
    <s v="AU"/>
    <s v=" AZ"/>
    <s v=" BA"/>
    <s v=" BB"/>
    <s v=" BE"/>
    <s v=" BG"/>
    <s v=" BH"/>
    <s v=" BM"/>
    <x v="1"/>
    <x v="1"/>
    <x v="8"/>
    <x v="53"/>
  </r>
  <r>
    <x v="3722"/>
    <x v="1"/>
    <x v="4"/>
    <s v="Comedy"/>
    <x v="6"/>
    <x v="53"/>
    <x v="4"/>
    <n v="2644"/>
    <x v="1"/>
    <x v="1"/>
    <s v=" AG"/>
    <s v="AL"/>
    <s v="AO"/>
    <s v=" AR"/>
    <s v=" AT"/>
    <s v="AU"/>
    <s v=" AZ"/>
    <s v=" BA"/>
    <s v=" BB"/>
    <s v=" BE"/>
    <s v=" BG"/>
    <s v=" BH"/>
    <s v=" BM"/>
    <x v="0"/>
    <x v="1"/>
    <x v="8"/>
    <x v="53"/>
  </r>
  <r>
    <x v="3723"/>
    <x v="1"/>
    <x v="13"/>
    <s v="Reality-TV"/>
    <x v="3"/>
    <x v="53"/>
    <x v="35"/>
    <n v="673"/>
    <x v="1"/>
    <x v="1"/>
    <s v=" AG"/>
    <s v="AL"/>
    <s v="AO"/>
    <s v=" AR"/>
    <s v=" AT"/>
    <s v="AU"/>
    <s v=" AZ"/>
    <s v=" BA"/>
    <s v=" BB"/>
    <s v=" BE"/>
    <s v=" BG"/>
    <s v=" BH"/>
    <s v=" BM"/>
    <x v="3"/>
    <x v="1"/>
    <x v="8"/>
    <x v="53"/>
  </r>
  <r>
    <x v="3724"/>
    <x v="1"/>
    <x v="1"/>
    <s v="Crime"/>
    <x v="19"/>
    <x v="53"/>
    <x v="33"/>
    <n v="1385"/>
    <x v="1"/>
    <x v="1"/>
    <s v=" AG"/>
    <s v="AL"/>
    <s v="AO"/>
    <s v=" AR"/>
    <s v=" AT"/>
    <s v="AU"/>
    <s v=" AZ"/>
    <s v=" BA"/>
    <s v=" BB"/>
    <s v=" BE"/>
    <s v=" BG"/>
    <s v=" BH"/>
    <s v=" BM"/>
    <x v="2"/>
    <x v="1"/>
    <x v="8"/>
    <x v="53"/>
  </r>
  <r>
    <x v="3725"/>
    <x v="1"/>
    <x v="2"/>
    <s v="Mystery"/>
    <x v="2"/>
    <x v="53"/>
    <x v="25"/>
    <n v="18773"/>
    <x v="2"/>
    <x v="2"/>
    <s v=" AU"/>
    <s v="BB"/>
    <s v="BE"/>
    <s v=" BO"/>
    <s v=" BS"/>
    <s v="BZ"/>
    <s v=" CA"/>
    <s v=" CH"/>
    <s v=" CL"/>
    <s v=" CO"/>
    <s v=" CR"/>
    <s v=" DK"/>
    <s v=" DO"/>
    <x v="3"/>
    <x v="1"/>
    <x v="8"/>
    <x v="53"/>
  </r>
  <r>
    <x v="3726"/>
    <x v="1"/>
    <x v="7"/>
    <s v="Drama"/>
    <x v="3"/>
    <x v="53"/>
    <x v="2"/>
    <n v="22879"/>
    <x v="1"/>
    <x v="1"/>
    <s v=" AG"/>
    <s v="AL"/>
    <s v="AO"/>
    <s v=" AR"/>
    <s v=" AT"/>
    <s v="AU"/>
    <s v=" AZ"/>
    <s v=" BA"/>
    <s v=" BB"/>
    <s v=" BE"/>
    <s v=" BG"/>
    <s v=" BH"/>
    <s v=" BM"/>
    <x v="0"/>
    <x v="1"/>
    <x v="8"/>
    <x v="53"/>
  </r>
  <r>
    <x v="3727"/>
    <x v="1"/>
    <x v="6"/>
    <s v="Documentary"/>
    <x v="12"/>
    <x v="53"/>
    <x v="12"/>
    <n v="3335"/>
    <x v="1"/>
    <x v="1"/>
    <s v=" AG"/>
    <s v="AL"/>
    <s v="AO"/>
    <s v=" AR"/>
    <s v=" AT"/>
    <s v="AU"/>
    <s v=" AZ"/>
    <s v=" BA"/>
    <s v=" BB"/>
    <s v=" BE"/>
    <s v=" BG"/>
    <s v=" BH"/>
    <s v=" BM"/>
    <x v="1"/>
    <x v="1"/>
    <x v="8"/>
    <x v="53"/>
  </r>
  <r>
    <x v="3728"/>
    <x v="1"/>
    <x v="0"/>
    <s v="Adventure"/>
    <x v="15"/>
    <x v="53"/>
    <x v="4"/>
    <n v="81"/>
    <x v="1"/>
    <x v="1"/>
    <s v=" AG"/>
    <s v="AL"/>
    <s v="AO"/>
    <s v=" AR"/>
    <s v=" AT"/>
    <s v="AU"/>
    <s v=" AZ"/>
    <s v=" BA"/>
    <s v=" BB"/>
    <s v=" BE"/>
    <s v=" BG"/>
    <s v=" BH"/>
    <s v=" BM"/>
    <x v="0"/>
    <x v="1"/>
    <x v="8"/>
    <x v="53"/>
  </r>
  <r>
    <x v="3729"/>
    <x v="1"/>
    <x v="2"/>
    <s v="Horror"/>
    <x v="8"/>
    <x v="53"/>
    <x v="12"/>
    <n v="20042"/>
    <x v="1"/>
    <x v="1"/>
    <s v=" AG"/>
    <s v="AL"/>
    <s v="AO"/>
    <s v=" AR"/>
    <s v=" AT"/>
    <s v="AU"/>
    <s v=" AZ"/>
    <s v=" BA"/>
    <s v=" BB"/>
    <s v=" BE"/>
    <s v=" BG"/>
    <s v=" BH"/>
    <s v=" BM"/>
    <x v="1"/>
    <x v="1"/>
    <x v="8"/>
    <x v="53"/>
  </r>
  <r>
    <x v="3730"/>
    <x v="1"/>
    <x v="7"/>
    <s v="Drama"/>
    <x v="4"/>
    <x v="53"/>
    <x v="28"/>
    <n v="693"/>
    <x v="0"/>
    <x v="5"/>
    <s v=" AL"/>
    <s v="AO"/>
    <s v="AR"/>
    <s v=" AT"/>
    <s v=" AU"/>
    <s v="AZ"/>
    <s v=" BA"/>
    <s v=" BB"/>
    <s v=" BG"/>
    <s v=" BH"/>
    <s v=" BM"/>
    <s v=" BO"/>
    <s v=" BR"/>
    <x v="2"/>
    <x v="1"/>
    <x v="8"/>
    <x v="53"/>
  </r>
  <r>
    <x v="3731"/>
    <x v="1"/>
    <x v="0"/>
    <s v="Comedy"/>
    <x v="0"/>
    <x v="53"/>
    <x v="12"/>
    <n v="1182"/>
    <x v="1"/>
    <x v="1"/>
    <s v=" AG"/>
    <s v="AL"/>
    <s v="AO"/>
    <s v=" AR"/>
    <s v=" AT"/>
    <s v="AU"/>
    <s v=" AZ"/>
    <s v=" BA"/>
    <s v=" BB"/>
    <s v=" BE"/>
    <s v=" BG"/>
    <s v=" BH"/>
    <s v=" BM"/>
    <x v="1"/>
    <x v="1"/>
    <x v="8"/>
    <x v="53"/>
  </r>
  <r>
    <x v="3732"/>
    <x v="1"/>
    <x v="6"/>
    <s v="Drama"/>
    <x v="8"/>
    <x v="53"/>
    <x v="16"/>
    <n v="63384"/>
    <x v="1"/>
    <x v="1"/>
    <s v=" AG"/>
    <s v="AO"/>
    <s v="AR"/>
    <s v=" AT"/>
    <s v=" AU"/>
    <s v="AZ"/>
    <s v=" BA"/>
    <s v=" BB"/>
    <s v=" BE"/>
    <s v=" BG"/>
    <s v=" BH"/>
    <s v=" BM"/>
    <s v=" BO"/>
    <x v="1"/>
    <x v="1"/>
    <x v="8"/>
    <x v="53"/>
  </r>
  <r>
    <x v="3733"/>
    <x v="1"/>
    <x v="0"/>
    <s v="Animation"/>
    <x v="6"/>
    <x v="53"/>
    <x v="1"/>
    <n v="5055"/>
    <x v="1"/>
    <x v="1"/>
    <s v=" AG"/>
    <s v="AL"/>
    <s v="AO"/>
    <s v=" AR"/>
    <s v=" AT"/>
    <s v="AU"/>
    <s v=" AZ"/>
    <s v=" BA"/>
    <s v=" BB"/>
    <s v=" BE"/>
    <s v=" BG"/>
    <s v=" BH"/>
    <s v=" BM"/>
    <x v="1"/>
    <x v="1"/>
    <x v="8"/>
    <x v="53"/>
  </r>
  <r>
    <x v="3734"/>
    <x v="1"/>
    <x v="3"/>
    <s v="Animation"/>
    <x v="10"/>
    <x v="53"/>
    <x v="10"/>
    <n v="358"/>
    <x v="1"/>
    <x v="1"/>
    <s v=" AG"/>
    <s v="AO"/>
    <s v="AR"/>
    <s v=" AT"/>
    <s v=" AU"/>
    <s v="AZ"/>
    <s v=" BA"/>
    <s v=" BB"/>
    <s v=" BE"/>
    <s v=" BG"/>
    <s v=" BH"/>
    <s v=" BM"/>
    <s v=" BO"/>
    <x v="2"/>
    <x v="1"/>
    <x v="8"/>
    <x v="53"/>
  </r>
  <r>
    <x v="3735"/>
    <x v="1"/>
    <x v="2"/>
    <s v="Mystery"/>
    <x v="0"/>
    <x v="64"/>
    <x v="19"/>
    <n v="16444"/>
    <x v="1"/>
    <x v="1"/>
    <s v=" AG"/>
    <s v="AL"/>
    <s v="AO"/>
    <s v=" AR"/>
    <s v=" AT"/>
    <s v="AU"/>
    <s v=" AZ"/>
    <s v=" BA"/>
    <s v=" BB"/>
    <s v=" BE"/>
    <s v=" BG"/>
    <s v=" BH"/>
    <s v=" BM"/>
    <x v="3"/>
    <x v="1"/>
    <x v="8"/>
    <x v="64"/>
  </r>
  <r>
    <x v="3736"/>
    <x v="1"/>
    <x v="4"/>
    <s v="Comedy"/>
    <x v="4"/>
    <x v="56"/>
    <x v="26"/>
    <n v="265"/>
    <x v="2"/>
    <x v="0"/>
    <s v=" AO"/>
    <s v="AU"/>
    <s v="AZ"/>
    <s v=" BA"/>
    <s v=" BB"/>
    <s v="BG"/>
    <s v=" BM"/>
    <s v=" BS"/>
    <s v=" BY"/>
    <s v=" BZ"/>
    <s v=" CA"/>
    <s v=" CI"/>
    <s v=" CM"/>
    <x v="2"/>
    <x v="1"/>
    <x v="8"/>
    <x v="56"/>
  </r>
  <r>
    <x v="3737"/>
    <x v="1"/>
    <x v="7"/>
    <s v="Drama"/>
    <x v="0"/>
    <x v="53"/>
    <x v="1"/>
    <n v="4362"/>
    <x v="1"/>
    <x v="1"/>
    <s v=" AG"/>
    <s v="AL"/>
    <s v="AO"/>
    <s v=" AR"/>
    <s v=" AT"/>
    <s v="AU"/>
    <s v=" AZ"/>
    <s v=" BA"/>
    <s v=" BB"/>
    <s v=" BE"/>
    <s v=" BG"/>
    <s v=" BH"/>
    <s v=" BM"/>
    <x v="1"/>
    <x v="1"/>
    <x v="8"/>
    <x v="53"/>
  </r>
  <r>
    <x v="3738"/>
    <x v="1"/>
    <x v="0"/>
    <s v="Adventure"/>
    <x v="15"/>
    <x v="64"/>
    <x v="23"/>
    <n v="2994"/>
    <x v="1"/>
    <x v="1"/>
    <s v=" AG"/>
    <s v="AL"/>
    <s v="AO"/>
    <s v=" AR"/>
    <s v=" AT"/>
    <s v="AU"/>
    <s v=" AZ"/>
    <s v=" BA"/>
    <s v=" BB"/>
    <s v=" BE"/>
    <s v=" BG"/>
    <s v=" BH"/>
    <s v=" BM"/>
    <x v="2"/>
    <x v="1"/>
    <x v="8"/>
    <x v="64"/>
  </r>
  <r>
    <x v="3739"/>
    <x v="1"/>
    <x v="7"/>
    <s v="Drama"/>
    <x v="12"/>
    <x v="53"/>
    <x v="28"/>
    <n v="516"/>
    <x v="1"/>
    <x v="1"/>
    <s v=" AG"/>
    <s v="AL"/>
    <s v="AO"/>
    <s v=" AR"/>
    <s v=" AT"/>
    <s v="AU"/>
    <s v=" AZ"/>
    <s v=" BA"/>
    <s v=" BB"/>
    <s v=" BE"/>
    <s v=" BG"/>
    <s v=" BH"/>
    <s v=" BM"/>
    <x v="2"/>
    <x v="1"/>
    <x v="8"/>
    <x v="53"/>
  </r>
  <r>
    <x v="3740"/>
    <x v="1"/>
    <x v="6"/>
    <s v="Drama"/>
    <x v="8"/>
    <x v="53"/>
    <x v="17"/>
    <n v="1613"/>
    <x v="1"/>
    <x v="1"/>
    <s v=" AG"/>
    <s v="AL"/>
    <s v="AO"/>
    <s v=" AR"/>
    <s v=" AT"/>
    <s v="AU"/>
    <s v=" AZ"/>
    <s v=" BA"/>
    <s v=" BB"/>
    <s v=" BE"/>
    <s v=" BG"/>
    <s v=" BH"/>
    <s v=" BM"/>
    <x v="1"/>
    <x v="1"/>
    <x v="8"/>
    <x v="53"/>
  </r>
  <r>
    <x v="3741"/>
    <x v="1"/>
    <x v="7"/>
    <s v="Drama"/>
    <x v="5"/>
    <x v="64"/>
    <x v="45"/>
    <n v="3636"/>
    <x v="2"/>
    <x v="0"/>
    <s v=" AO"/>
    <s v="AU"/>
    <s v="AZ"/>
    <s v=" BA"/>
    <s v=" BB"/>
    <s v="BG"/>
    <s v=" BM"/>
    <s v=" BR"/>
    <s v=" BS"/>
    <s v=" BY"/>
    <s v=" BZ"/>
    <s v=" CA"/>
    <s v=" CI"/>
    <x v="0"/>
    <x v="1"/>
    <x v="8"/>
    <x v="64"/>
  </r>
  <r>
    <x v="3742"/>
    <x v="1"/>
    <x v="0"/>
    <s v="Crime"/>
    <x v="6"/>
    <x v="53"/>
    <x v="16"/>
    <n v="4708"/>
    <x v="1"/>
    <x v="1"/>
    <s v=" AG"/>
    <s v="AL"/>
    <s v="AO"/>
    <s v=" AR"/>
    <s v=" AT"/>
    <s v="AU"/>
    <s v=" AZ"/>
    <s v=" BA"/>
    <s v=" BB"/>
    <s v=" BE"/>
    <s v=" BG"/>
    <s v=" BH"/>
    <s v=" BM"/>
    <x v="1"/>
    <x v="1"/>
    <x v="8"/>
    <x v="53"/>
  </r>
  <r>
    <x v="3743"/>
    <x v="1"/>
    <x v="3"/>
    <s v="Animation"/>
    <x v="10"/>
    <x v="53"/>
    <x v="27"/>
    <n v="256"/>
    <x v="1"/>
    <x v="1"/>
    <s v=" AG"/>
    <s v="AL"/>
    <s v="AO"/>
    <s v=" AR"/>
    <s v=" AT"/>
    <s v="AU"/>
    <s v=" AZ"/>
    <s v=" BA"/>
    <s v=" BB"/>
    <s v=" BE"/>
    <s v=" BG"/>
    <s v=" BH"/>
    <s v=" BM"/>
    <x v="2"/>
    <x v="1"/>
    <x v="8"/>
    <x v="53"/>
  </r>
  <r>
    <x v="3744"/>
    <x v="1"/>
    <x v="7"/>
    <s v="Drama"/>
    <x v="3"/>
    <x v="53"/>
    <x v="4"/>
    <n v="2004"/>
    <x v="0"/>
    <x v="5"/>
    <s v=" AL"/>
    <s v="AO"/>
    <s v="AR"/>
    <s v=" AT"/>
    <s v=" AU"/>
    <s v="AZ"/>
    <s v=" BA"/>
    <s v=" BB"/>
    <s v=" BG"/>
    <s v=" BH"/>
    <s v=" BM"/>
    <s v=" BO"/>
    <s v=" BR"/>
    <x v="0"/>
    <x v="1"/>
    <x v="8"/>
    <x v="53"/>
  </r>
  <r>
    <x v="3745"/>
    <x v="1"/>
    <x v="2"/>
    <s v="Mystery"/>
    <x v="0"/>
    <x v="65"/>
    <x v="17"/>
    <n v="6278"/>
    <x v="1"/>
    <x v="1"/>
    <s v=" AG"/>
    <s v="AL"/>
    <s v="AO"/>
    <s v=" AR"/>
    <s v=" AT"/>
    <s v="AU"/>
    <s v=" AZ"/>
    <s v=" BA"/>
    <s v=" BB"/>
    <s v=" BE"/>
    <s v=" BG"/>
    <s v=" BH"/>
    <s v=" BM"/>
    <x v="1"/>
    <x v="1"/>
    <x v="8"/>
    <x v="65"/>
  </r>
  <r>
    <x v="3746"/>
    <x v="1"/>
    <x v="13"/>
    <s v="Reality-TV"/>
    <x v="3"/>
    <x v="53"/>
    <x v="37"/>
    <n v="436"/>
    <x v="1"/>
    <x v="1"/>
    <s v=" AG"/>
    <s v="AL"/>
    <s v="AO"/>
    <s v=" AR"/>
    <s v=" AT"/>
    <s v="AU"/>
    <s v=" AZ"/>
    <s v=" BA"/>
    <s v=" BB"/>
    <s v=" BE"/>
    <s v=" BG"/>
    <s v=" BH"/>
    <s v=" BM"/>
    <x v="3"/>
    <x v="1"/>
    <x v="8"/>
    <x v="53"/>
  </r>
  <r>
    <x v="3747"/>
    <x v="1"/>
    <x v="9"/>
    <s v="History"/>
    <x v="1"/>
    <x v="53"/>
    <x v="3"/>
    <n v="11932"/>
    <x v="1"/>
    <x v="1"/>
    <s v=" AG"/>
    <s v="AL"/>
    <s v="AO"/>
    <s v=" AR"/>
    <s v=" AT"/>
    <s v="AU"/>
    <s v=" AZ"/>
    <s v=" BA"/>
    <s v=" BB"/>
    <s v=" BE"/>
    <s v=" BG"/>
    <s v=" BH"/>
    <s v=" BM"/>
    <x v="1"/>
    <x v="1"/>
    <x v="8"/>
    <x v="53"/>
  </r>
  <r>
    <x v="3748"/>
    <x v="1"/>
    <x v="3"/>
    <s v="Animation"/>
    <x v="10"/>
    <x v="53"/>
    <x v="18"/>
    <n v="86"/>
    <x v="1"/>
    <x v="1"/>
    <s v=" AG"/>
    <s v="AL"/>
    <s v="AO"/>
    <s v=" AR"/>
    <s v=" AT"/>
    <s v="AU"/>
    <s v=" AZ"/>
    <s v=" BA"/>
    <s v=" BB"/>
    <s v=" BE"/>
    <s v=" BG"/>
    <s v=" BH"/>
    <s v=" BM"/>
    <x v="2"/>
    <x v="1"/>
    <x v="8"/>
    <x v="53"/>
  </r>
  <r>
    <x v="3749"/>
    <x v="1"/>
    <x v="3"/>
    <s v="Drama"/>
    <x v="4"/>
    <x v="53"/>
    <x v="10"/>
    <n v="1321"/>
    <x v="1"/>
    <x v="1"/>
    <s v=" AG"/>
    <s v="AL"/>
    <s v="AO"/>
    <s v=" AR"/>
    <s v=" AT"/>
    <s v="AU"/>
    <s v=" AZ"/>
    <s v=" BA"/>
    <s v=" BB"/>
    <s v=" BE"/>
    <s v=" BG"/>
    <s v=" BH"/>
    <s v=" BM"/>
    <x v="2"/>
    <x v="1"/>
    <x v="8"/>
    <x v="53"/>
  </r>
  <r>
    <x v="3750"/>
    <x v="1"/>
    <x v="6"/>
    <s v="Documentary"/>
    <x v="0"/>
    <x v="53"/>
    <x v="5"/>
    <n v="357"/>
    <x v="1"/>
    <x v="1"/>
    <s v=" AG"/>
    <s v="AL"/>
    <s v="AO"/>
    <s v=" AR"/>
    <s v=" AT"/>
    <s v="AU"/>
    <s v=" AZ"/>
    <s v=" BA"/>
    <s v=" BB"/>
    <s v=" BE"/>
    <s v=" BG"/>
    <s v=" BH"/>
    <s v=" BM"/>
    <x v="2"/>
    <x v="1"/>
    <x v="8"/>
    <x v="53"/>
  </r>
  <r>
    <x v="3751"/>
    <x v="1"/>
    <x v="0"/>
    <s v="Adventure"/>
    <x v="15"/>
    <x v="53"/>
    <x v="4"/>
    <n v="5240"/>
    <x v="1"/>
    <x v="1"/>
    <s v=" AG"/>
    <s v="AL"/>
    <s v="AO"/>
    <s v=" AR"/>
    <s v=" AT"/>
    <s v="AU"/>
    <s v=" AZ"/>
    <s v=" BA"/>
    <s v=" BB"/>
    <s v=" BE"/>
    <s v=" BG"/>
    <s v=" BH"/>
    <s v=" BM"/>
    <x v="0"/>
    <x v="1"/>
    <x v="8"/>
    <x v="53"/>
  </r>
  <r>
    <x v="3752"/>
    <x v="1"/>
    <x v="0"/>
    <s v="Crime"/>
    <x v="6"/>
    <x v="53"/>
    <x v="25"/>
    <n v="428"/>
    <x v="1"/>
    <x v="1"/>
    <s v=" AG"/>
    <s v="AL"/>
    <s v="AO"/>
    <s v=" AR"/>
    <s v=" AT"/>
    <s v="AU"/>
    <s v=" AZ"/>
    <s v=" BA"/>
    <s v=" BB"/>
    <s v=" BE"/>
    <s v=" BG"/>
    <s v=" BH"/>
    <s v=" BM"/>
    <x v="3"/>
    <x v="1"/>
    <x v="8"/>
    <x v="53"/>
  </r>
  <r>
    <x v="3753"/>
    <x v="1"/>
    <x v="6"/>
    <s v="Drama"/>
    <x v="0"/>
    <x v="64"/>
    <x v="26"/>
    <n v="1541"/>
    <x v="1"/>
    <x v="1"/>
    <s v=" AG"/>
    <s v="AL"/>
    <s v="AO"/>
    <s v=" AR"/>
    <s v=" AT"/>
    <s v="AU"/>
    <s v=" AZ"/>
    <s v=" BA"/>
    <s v=" BB"/>
    <s v=" BE"/>
    <s v=" BG"/>
    <s v=" BH"/>
    <s v=" BM"/>
    <x v="2"/>
    <x v="1"/>
    <x v="8"/>
    <x v="64"/>
  </r>
  <r>
    <x v="3754"/>
    <x v="1"/>
    <x v="7"/>
    <s v="Drama"/>
    <x v="5"/>
    <x v="64"/>
    <x v="19"/>
    <n v="5676"/>
    <x v="1"/>
    <x v="1"/>
    <s v=" AG"/>
    <s v="AL"/>
    <s v="AO"/>
    <s v=" AR"/>
    <s v=" AT"/>
    <s v="AU"/>
    <s v=" AZ"/>
    <s v=" BA"/>
    <s v=" BB"/>
    <s v=" BE"/>
    <s v=" BG"/>
    <s v=" BH"/>
    <s v=" BM"/>
    <x v="3"/>
    <x v="1"/>
    <x v="8"/>
    <x v="64"/>
  </r>
  <r>
    <x v="3755"/>
    <x v="1"/>
    <x v="6"/>
    <s v="Documentary"/>
    <x v="8"/>
    <x v="53"/>
    <x v="1"/>
    <n v="1194"/>
    <x v="1"/>
    <x v="1"/>
    <s v=" AG"/>
    <s v="AL"/>
    <s v="AO"/>
    <s v=" AR"/>
    <s v=" AT"/>
    <s v="AU"/>
    <s v=" AZ"/>
    <s v=" BA"/>
    <s v=" BB"/>
    <s v=" BE"/>
    <s v=" BG"/>
    <s v=" BH"/>
    <s v=" BM"/>
    <x v="1"/>
    <x v="1"/>
    <x v="8"/>
    <x v="53"/>
  </r>
  <r>
    <x v="3756"/>
    <x v="1"/>
    <x v="0"/>
    <s v="Adventure"/>
    <x v="10"/>
    <x v="66"/>
    <x v="9"/>
    <n v="19465"/>
    <x v="1"/>
    <x v="1"/>
    <s v=" AG"/>
    <s v="AL"/>
    <s v="AO"/>
    <s v=" AR"/>
    <s v=" AT"/>
    <s v="AU"/>
    <s v=" AZ"/>
    <s v=" BA"/>
    <s v=" BB"/>
    <s v=" BE"/>
    <s v=" BG"/>
    <s v=" BH"/>
    <s v=" BM"/>
    <x v="1"/>
    <x v="1"/>
    <x v="8"/>
    <x v="66"/>
  </r>
  <r>
    <x v="3757"/>
    <x v="1"/>
    <x v="0"/>
    <s v="Comedy"/>
    <x v="11"/>
    <x v="53"/>
    <x v="4"/>
    <n v="5198"/>
    <x v="2"/>
    <x v="0"/>
    <s v=" AR"/>
    <s v="AT"/>
    <s v="AZ"/>
    <s v=" BA"/>
    <s v=" BB"/>
    <s v="BG"/>
    <s v=" BM"/>
    <s v=" BO"/>
    <s v=" BR"/>
    <s v=" BS"/>
    <s v=" BY"/>
    <s v=" BZ"/>
    <s v=" CA"/>
    <x v="0"/>
    <x v="1"/>
    <x v="8"/>
    <x v="53"/>
  </r>
  <r>
    <x v="3758"/>
    <x v="1"/>
    <x v="3"/>
    <s v="Animation"/>
    <x v="4"/>
    <x v="53"/>
    <x v="16"/>
    <n v="196"/>
    <x v="1"/>
    <x v="1"/>
    <s v=" AG"/>
    <s v="AL"/>
    <s v="AO"/>
    <s v=" AR"/>
    <s v=" AT"/>
    <s v="AU"/>
    <s v=" AZ"/>
    <s v=" BA"/>
    <s v=" BB"/>
    <s v=" BE"/>
    <s v=" BG"/>
    <s v=" BH"/>
    <s v=" BM"/>
    <x v="1"/>
    <x v="1"/>
    <x v="8"/>
    <x v="53"/>
  </r>
  <r>
    <x v="3759"/>
    <x v="1"/>
    <x v="7"/>
    <s v="Family"/>
    <x v="5"/>
    <x v="53"/>
    <x v="23"/>
    <n v="534"/>
    <x v="1"/>
    <x v="1"/>
    <s v=" AG"/>
    <s v="AL"/>
    <s v="AO"/>
    <s v=" AR"/>
    <s v=" AT"/>
    <s v="AU"/>
    <s v=" AZ"/>
    <s v=" BA"/>
    <s v=" BB"/>
    <s v=" BE"/>
    <s v=" BG"/>
    <s v=" BH"/>
    <s v=" BM"/>
    <x v="2"/>
    <x v="1"/>
    <x v="8"/>
    <x v="53"/>
  </r>
  <r>
    <x v="3760"/>
    <x v="1"/>
    <x v="6"/>
    <s v="Drama"/>
    <x v="9"/>
    <x v="53"/>
    <x v="22"/>
    <n v="2406"/>
    <x v="1"/>
    <x v="1"/>
    <s v=" AG"/>
    <s v="AL"/>
    <s v="AO"/>
    <s v=" AR"/>
    <s v=" AT"/>
    <s v="AU"/>
    <s v=" AZ"/>
    <s v=" BA"/>
    <s v=" BB"/>
    <s v=" BE"/>
    <s v=" BG"/>
    <s v=" BH"/>
    <s v=" BM"/>
    <x v="2"/>
    <x v="1"/>
    <x v="8"/>
    <x v="53"/>
  </r>
  <r>
    <x v="3761"/>
    <x v="1"/>
    <x v="0"/>
    <s v="Adventure"/>
    <x v="15"/>
    <x v="53"/>
    <x v="20"/>
    <n v="2008"/>
    <x v="1"/>
    <x v="1"/>
    <s v=" AG"/>
    <s v="AL"/>
    <s v="AO"/>
    <s v=" AR"/>
    <s v=" AT"/>
    <s v="AU"/>
    <s v=" AZ"/>
    <s v=" BA"/>
    <s v=" BB"/>
    <s v=" BE"/>
    <s v=" BG"/>
    <s v=" BH"/>
    <s v=" BM"/>
    <x v="1"/>
    <x v="1"/>
    <x v="8"/>
    <x v="53"/>
  </r>
  <r>
    <x v="3762"/>
    <x v="1"/>
    <x v="1"/>
    <s v="Crime"/>
    <x v="6"/>
    <x v="53"/>
    <x v="4"/>
    <n v="11879"/>
    <x v="1"/>
    <x v="1"/>
    <s v=" AG"/>
    <s v="AL"/>
    <s v="AO"/>
    <s v=" AR"/>
    <s v=" AT"/>
    <s v="AU"/>
    <s v=" AZ"/>
    <s v=" BA"/>
    <s v=" BB"/>
    <s v=" BE"/>
    <s v=" BG"/>
    <s v=" BH"/>
    <s v=" BM"/>
    <x v="0"/>
    <x v="1"/>
    <x v="8"/>
    <x v="53"/>
  </r>
  <r>
    <x v="3763"/>
    <x v="1"/>
    <x v="6"/>
    <s v="Documentary"/>
    <x v="8"/>
    <x v="53"/>
    <x v="20"/>
    <n v="2865"/>
    <x v="1"/>
    <x v="1"/>
    <s v=" AG"/>
    <s v="AL"/>
    <s v="AO"/>
    <s v=" AR"/>
    <s v=" AT"/>
    <s v="AU"/>
    <s v=" AZ"/>
    <s v=" BA"/>
    <s v=" BB"/>
    <s v=" BE"/>
    <s v=" BG"/>
    <s v=" BH"/>
    <s v=" BM"/>
    <x v="1"/>
    <x v="1"/>
    <x v="8"/>
    <x v="53"/>
  </r>
  <r>
    <x v="3764"/>
    <x v="1"/>
    <x v="6"/>
    <s v="Documentary"/>
    <x v="12"/>
    <x v="53"/>
    <x v="17"/>
    <n v="13403"/>
    <x v="1"/>
    <x v="1"/>
    <s v=" AG"/>
    <s v="AL"/>
    <s v="AO"/>
    <s v=" AR"/>
    <s v=" AT"/>
    <s v="AU"/>
    <s v=" AZ"/>
    <s v=" BA"/>
    <s v=" BB"/>
    <s v=" BE"/>
    <s v=" BG"/>
    <s v=" BH"/>
    <s v=" BM"/>
    <x v="1"/>
    <x v="1"/>
    <x v="8"/>
    <x v="53"/>
  </r>
  <r>
    <x v="3765"/>
    <x v="1"/>
    <x v="7"/>
    <s v="Drama"/>
    <x v="3"/>
    <x v="64"/>
    <x v="12"/>
    <n v="2009"/>
    <x v="1"/>
    <x v="1"/>
    <s v=" AG"/>
    <s v="AL"/>
    <s v="AO"/>
    <s v=" AR"/>
    <s v=" AT"/>
    <s v="AU"/>
    <s v=" AZ"/>
    <s v=" BA"/>
    <s v=" BB"/>
    <s v=" BE"/>
    <s v=" BG"/>
    <s v=" BH"/>
    <s v=" BM"/>
    <x v="1"/>
    <x v="1"/>
    <x v="8"/>
    <x v="64"/>
  </r>
  <r>
    <x v="3766"/>
    <x v="1"/>
    <x v="2"/>
    <s v="Horror"/>
    <x v="8"/>
    <x v="64"/>
    <x v="19"/>
    <n v="20404"/>
    <x v="1"/>
    <x v="1"/>
    <s v=" AG"/>
    <s v="AL"/>
    <s v="AO"/>
    <s v=" AR"/>
    <s v=" AT"/>
    <s v="AU"/>
    <s v=" AZ"/>
    <s v=" BA"/>
    <s v=" BB"/>
    <s v=" BE"/>
    <s v=" BG"/>
    <s v=" BH"/>
    <s v=" BM"/>
    <x v="3"/>
    <x v="1"/>
    <x v="8"/>
    <x v="64"/>
  </r>
  <r>
    <x v="3767"/>
    <x v="1"/>
    <x v="3"/>
    <s v="Animation"/>
    <x v="10"/>
    <x v="53"/>
    <x v="24"/>
    <n v="752"/>
    <x v="1"/>
    <x v="1"/>
    <s v=" AG"/>
    <s v="AL"/>
    <s v="AO"/>
    <s v=" AR"/>
    <s v=" AT"/>
    <s v="AU"/>
    <s v=" AZ"/>
    <s v=" BA"/>
    <s v=" BB"/>
    <s v=" BE"/>
    <s v=" BG"/>
    <s v=" BH"/>
    <s v=" BM"/>
    <x v="3"/>
    <x v="1"/>
    <x v="8"/>
    <x v="53"/>
  </r>
  <r>
    <x v="3768"/>
    <x v="1"/>
    <x v="7"/>
    <s v="Romance"/>
    <x v="23"/>
    <x v="53"/>
    <x v="37"/>
    <n v="962"/>
    <x v="1"/>
    <x v="1"/>
    <s v=" AG"/>
    <s v="AL"/>
    <s v="AO"/>
    <s v=" AR"/>
    <s v=" AT"/>
    <s v="AU"/>
    <s v=" AZ"/>
    <s v=" BA"/>
    <s v=" BB"/>
    <s v=" BE"/>
    <s v=" BG"/>
    <s v=" BH"/>
    <s v=" BM"/>
    <x v="3"/>
    <x v="1"/>
    <x v="8"/>
    <x v="53"/>
  </r>
  <r>
    <x v="3769"/>
    <x v="1"/>
    <x v="4"/>
    <s v="Comedy"/>
    <x v="6"/>
    <x v="64"/>
    <x v="2"/>
    <n v="4717"/>
    <x v="1"/>
    <x v="1"/>
    <s v=" AG"/>
    <s v="AL"/>
    <s v="AO"/>
    <s v=" AR"/>
    <s v=" AT"/>
    <s v="AU"/>
    <s v=" AZ"/>
    <s v=" BA"/>
    <s v=" BB"/>
    <s v=" BE"/>
    <s v=" BG"/>
    <s v=" BH"/>
    <s v=" BM"/>
    <x v="0"/>
    <x v="1"/>
    <x v="8"/>
    <x v="64"/>
  </r>
  <r>
    <x v="3770"/>
    <x v="1"/>
    <x v="0"/>
    <s v="Adventure"/>
    <x v="15"/>
    <x v="64"/>
    <x v="20"/>
    <n v="1523"/>
    <x v="1"/>
    <x v="1"/>
    <s v=" AL"/>
    <s v="AO"/>
    <s v="AR"/>
    <s v=" AT"/>
    <s v=" AZ"/>
    <s v="BA"/>
    <s v=" BB"/>
    <s v=" BG"/>
    <s v=" BH"/>
    <s v=" BM"/>
    <s v=" BO"/>
    <s v=" BR"/>
    <s v=" BS"/>
    <x v="1"/>
    <x v="1"/>
    <x v="8"/>
    <x v="64"/>
  </r>
  <r>
    <x v="3771"/>
    <x v="1"/>
    <x v="6"/>
    <s v="Documentary"/>
    <x v="12"/>
    <x v="53"/>
    <x v="28"/>
    <n v="3127"/>
    <x v="1"/>
    <x v="1"/>
    <s v=" AG"/>
    <s v="AL"/>
    <s v="AO"/>
    <s v=" AR"/>
    <s v=" AT"/>
    <s v="AU"/>
    <s v=" AZ"/>
    <s v=" BA"/>
    <s v=" BB"/>
    <s v=" BE"/>
    <s v=" BG"/>
    <s v=" BH"/>
    <s v=" BM"/>
    <x v="2"/>
    <x v="1"/>
    <x v="8"/>
    <x v="53"/>
  </r>
  <r>
    <x v="3772"/>
    <x v="1"/>
    <x v="7"/>
    <s v="Drama"/>
    <x v="7"/>
    <x v="64"/>
    <x v="28"/>
    <n v="7394"/>
    <x v="1"/>
    <x v="1"/>
    <s v=" AG"/>
    <s v="AL"/>
    <s v="AO"/>
    <s v=" AR"/>
    <s v=" AT"/>
    <s v="AU"/>
    <s v=" AZ"/>
    <s v=" BA"/>
    <s v=" BB"/>
    <s v=" BE"/>
    <s v=" BG"/>
    <s v=" BH"/>
    <s v=" BM"/>
    <x v="2"/>
    <x v="1"/>
    <x v="8"/>
    <x v="64"/>
  </r>
  <r>
    <x v="3773"/>
    <x v="1"/>
    <x v="7"/>
    <s v="Crime"/>
    <x v="6"/>
    <x v="64"/>
    <x v="25"/>
    <n v="1332"/>
    <x v="1"/>
    <x v="1"/>
    <s v=" AG"/>
    <s v="AL"/>
    <s v="AO"/>
    <s v=" AR"/>
    <s v=" AT"/>
    <s v="AU"/>
    <s v=" AZ"/>
    <s v=" BA"/>
    <s v=" BB"/>
    <s v=" BE"/>
    <s v=" BG"/>
    <s v=" BH"/>
    <s v=" BM"/>
    <x v="3"/>
    <x v="1"/>
    <x v="8"/>
    <x v="64"/>
  </r>
  <r>
    <x v="3774"/>
    <x v="1"/>
    <x v="7"/>
    <s v="Drama"/>
    <x v="3"/>
    <x v="64"/>
    <x v="28"/>
    <n v="1520"/>
    <x v="1"/>
    <x v="1"/>
    <s v=" AG"/>
    <s v="AL"/>
    <s v="AO"/>
    <s v=" AR"/>
    <s v=" AT"/>
    <s v="AU"/>
    <s v=" AZ"/>
    <s v=" BA"/>
    <s v=" BB"/>
    <s v=" BE"/>
    <s v=" BG"/>
    <s v=" BH"/>
    <s v=" BM"/>
    <x v="2"/>
    <x v="1"/>
    <x v="8"/>
    <x v="64"/>
  </r>
  <r>
    <x v="3775"/>
    <x v="1"/>
    <x v="0"/>
    <s v="Fantasy"/>
    <x v="9"/>
    <x v="53"/>
    <x v="32"/>
    <n v="11790"/>
    <x v="0"/>
    <x v="5"/>
    <s v=" AL"/>
    <s v="AO"/>
    <s v="AR"/>
    <s v=" AT"/>
    <s v=" AU"/>
    <s v="AZ"/>
    <s v=" BA"/>
    <s v=" BB"/>
    <s v=" BG"/>
    <s v=" BH"/>
    <s v=" BM"/>
    <s v=" BO"/>
    <s v=" BR"/>
    <x v="1"/>
    <x v="1"/>
    <x v="8"/>
    <x v="53"/>
  </r>
  <r>
    <x v="3776"/>
    <x v="1"/>
    <x v="3"/>
    <s v="Animation"/>
    <x v="10"/>
    <x v="53"/>
    <x v="16"/>
    <n v="61"/>
    <x v="1"/>
    <x v="5"/>
    <s v=" AL"/>
    <s v="AO"/>
    <s v="AR"/>
    <s v=" AT"/>
    <s v=" AU"/>
    <s v="AZ"/>
    <s v=" BA"/>
    <s v=" BB"/>
    <s v=" BE"/>
    <s v=" BG"/>
    <s v=" BM"/>
    <s v=" BO"/>
    <s v=" BR"/>
    <x v="1"/>
    <x v="1"/>
    <x v="8"/>
    <x v="53"/>
  </r>
  <r>
    <x v="3777"/>
    <x v="1"/>
    <x v="7"/>
    <s v="Drama"/>
    <x v="3"/>
    <x v="64"/>
    <x v="23"/>
    <n v="337"/>
    <x v="1"/>
    <x v="1"/>
    <s v=" AG"/>
    <s v="AL"/>
    <s v="AO"/>
    <s v=" AR"/>
    <s v=" AT"/>
    <s v="AU"/>
    <s v=" AZ"/>
    <s v=" BA"/>
    <s v=" BB"/>
    <s v=" BE"/>
    <s v=" BG"/>
    <s v=" BH"/>
    <s v=" BM"/>
    <x v="2"/>
    <x v="1"/>
    <x v="8"/>
    <x v="64"/>
  </r>
  <r>
    <x v="3778"/>
    <x v="1"/>
    <x v="6"/>
    <s v="Drama"/>
    <x v="3"/>
    <x v="53"/>
    <x v="12"/>
    <n v="504"/>
    <x v="1"/>
    <x v="1"/>
    <s v=" AG"/>
    <s v="AL"/>
    <s v="AO"/>
    <s v=" AR"/>
    <s v=" AT"/>
    <s v="AU"/>
    <s v=" AZ"/>
    <s v=" BA"/>
    <s v=" BB"/>
    <s v=" BE"/>
    <s v=" BG"/>
    <s v=" BH"/>
    <s v=" BM"/>
    <x v="1"/>
    <x v="1"/>
    <x v="8"/>
    <x v="53"/>
  </r>
  <r>
    <x v="3779"/>
    <x v="1"/>
    <x v="7"/>
    <s v="Music"/>
    <x v="3"/>
    <x v="53"/>
    <x v="27"/>
    <n v="969"/>
    <x v="1"/>
    <x v="1"/>
    <s v=" AG"/>
    <s v="AL"/>
    <s v="AO"/>
    <s v=" AR"/>
    <s v=" AT"/>
    <s v="AU"/>
    <s v=" AZ"/>
    <s v=" BA"/>
    <s v=" BB"/>
    <s v=" BE"/>
    <s v=" BG"/>
    <s v=" BH"/>
    <s v=" BM"/>
    <x v="2"/>
    <x v="1"/>
    <x v="8"/>
    <x v="53"/>
  </r>
  <r>
    <x v="3780"/>
    <x v="1"/>
    <x v="2"/>
    <s v="Mystery"/>
    <x v="0"/>
    <x v="65"/>
    <x v="38"/>
    <n v="2370"/>
    <x v="1"/>
    <x v="1"/>
    <s v=" AG"/>
    <s v="AL"/>
    <s v="AO"/>
    <s v=" AR"/>
    <s v=" AT"/>
    <s v="AU"/>
    <s v=" AZ"/>
    <s v=" BA"/>
    <s v=" BB"/>
    <s v=" BE"/>
    <s v=" BG"/>
    <s v=" BH"/>
    <s v=" BM"/>
    <x v="3"/>
    <x v="1"/>
    <x v="8"/>
    <x v="65"/>
  </r>
  <r>
    <x v="3781"/>
    <x v="1"/>
    <x v="2"/>
    <s v="Fantasy"/>
    <x v="9"/>
    <x v="53"/>
    <x v="31"/>
    <n v="5184"/>
    <x v="1"/>
    <x v="1"/>
    <s v=" AG"/>
    <s v="AL"/>
    <s v="AO"/>
    <s v=" AR"/>
    <s v=" AT"/>
    <s v="AU"/>
    <s v=" AZ"/>
    <s v=" BA"/>
    <s v=" BB"/>
    <s v=" BE"/>
    <s v=" BG"/>
    <s v=" BH"/>
    <s v=" BM"/>
    <x v="3"/>
    <x v="1"/>
    <x v="8"/>
    <x v="53"/>
  </r>
  <r>
    <x v="3782"/>
    <x v="1"/>
    <x v="4"/>
    <s v="Comedy"/>
    <x v="6"/>
    <x v="53"/>
    <x v="6"/>
    <n v="15325"/>
    <x v="1"/>
    <x v="1"/>
    <s v=" AG"/>
    <s v="AL"/>
    <s v="AO"/>
    <s v=" AR"/>
    <s v=" AT"/>
    <s v="AU"/>
    <s v=" AZ"/>
    <s v=" BA"/>
    <s v=" BB"/>
    <s v=" BE"/>
    <s v=" BG"/>
    <s v=" BH"/>
    <s v=" BM"/>
    <x v="0"/>
    <x v="1"/>
    <x v="8"/>
    <x v="53"/>
  </r>
  <r>
    <x v="3783"/>
    <x v="1"/>
    <x v="7"/>
    <s v="Drama"/>
    <x v="3"/>
    <x v="65"/>
    <x v="18"/>
    <n v="29117"/>
    <x v="1"/>
    <x v="1"/>
    <s v=" AG"/>
    <s v="AL"/>
    <s v="AO"/>
    <s v=" AR"/>
    <s v=" AT"/>
    <s v="AU"/>
    <s v=" AZ"/>
    <s v=" BA"/>
    <s v=" BB"/>
    <s v=" BE"/>
    <s v=" BG"/>
    <s v=" BH"/>
    <s v=" BM"/>
    <x v="2"/>
    <x v="1"/>
    <x v="8"/>
    <x v="65"/>
  </r>
  <r>
    <x v="3784"/>
    <x v="1"/>
    <x v="2"/>
    <s v="Mystery"/>
    <x v="0"/>
    <x v="64"/>
    <x v="11"/>
    <n v="33367"/>
    <x v="1"/>
    <x v="1"/>
    <s v=" AG"/>
    <s v="AL"/>
    <s v="AO"/>
    <s v=" AR"/>
    <s v=" AT"/>
    <s v="AU"/>
    <s v=" AZ"/>
    <s v=" BA"/>
    <s v=" BB"/>
    <s v=" BE"/>
    <s v=" BG"/>
    <s v=" BH"/>
    <s v=" BM"/>
    <x v="0"/>
    <x v="1"/>
    <x v="8"/>
    <x v="64"/>
  </r>
  <r>
    <x v="3785"/>
    <x v="1"/>
    <x v="7"/>
    <s v="Crime"/>
    <x v="6"/>
    <x v="53"/>
    <x v="22"/>
    <n v="39311"/>
    <x v="1"/>
    <x v="1"/>
    <s v=" AG"/>
    <s v="AL"/>
    <s v="AO"/>
    <s v=" AR"/>
    <s v=" AT"/>
    <s v="AU"/>
    <s v=" AZ"/>
    <s v=" BA"/>
    <s v=" BB"/>
    <s v=" BE"/>
    <s v=" BG"/>
    <s v=" BH"/>
    <s v=" BM"/>
    <x v="2"/>
    <x v="1"/>
    <x v="8"/>
    <x v="53"/>
  </r>
  <r>
    <x v="3786"/>
    <x v="1"/>
    <x v="0"/>
    <s v="Drama"/>
    <x v="12"/>
    <x v="65"/>
    <x v="16"/>
    <n v="2573"/>
    <x v="1"/>
    <x v="1"/>
    <s v=" AG"/>
    <s v="AL"/>
    <s v="AO"/>
    <s v=" AR"/>
    <s v=" AT"/>
    <s v="AU"/>
    <s v=" AZ"/>
    <s v=" BA"/>
    <s v=" BB"/>
    <s v=" BE"/>
    <s v=" BG"/>
    <s v=" BH"/>
    <s v=" BM"/>
    <x v="1"/>
    <x v="1"/>
    <x v="8"/>
    <x v="65"/>
  </r>
  <r>
    <x v="3787"/>
    <x v="1"/>
    <x v="0"/>
    <s v="Comedy"/>
    <x v="6"/>
    <x v="64"/>
    <x v="4"/>
    <n v="14170"/>
    <x v="1"/>
    <x v="1"/>
    <s v=" AG"/>
    <s v="AL"/>
    <s v="AO"/>
    <s v=" AR"/>
    <s v=" AT"/>
    <s v="AU"/>
    <s v=" AZ"/>
    <s v=" BA"/>
    <s v=" BB"/>
    <s v=" BE"/>
    <s v=" BG"/>
    <s v=" BH"/>
    <s v=" BM"/>
    <x v="0"/>
    <x v="1"/>
    <x v="8"/>
    <x v="64"/>
  </r>
  <r>
    <x v="3788"/>
    <x v="1"/>
    <x v="7"/>
    <s v="Drama"/>
    <x v="8"/>
    <x v="65"/>
    <x v="34"/>
    <n v="1151"/>
    <x v="1"/>
    <x v="1"/>
    <s v=" AG"/>
    <s v="AL"/>
    <s v="AO"/>
    <s v=" AR"/>
    <s v=" AT"/>
    <s v="AU"/>
    <s v=" AZ"/>
    <s v=" BA"/>
    <s v=" BB"/>
    <s v=" BE"/>
    <s v=" BG"/>
    <s v=" BH"/>
    <s v=" BM"/>
    <x v="3"/>
    <x v="1"/>
    <x v="8"/>
    <x v="65"/>
  </r>
  <r>
    <x v="3789"/>
    <x v="1"/>
    <x v="0"/>
    <s v="Adventure"/>
    <x v="15"/>
    <x v="53"/>
    <x v="12"/>
    <n v="953"/>
    <x v="1"/>
    <x v="1"/>
    <s v=" AG"/>
    <s v="AO"/>
    <s v="AR"/>
    <s v=" AT"/>
    <s v=" AU"/>
    <s v="AZ"/>
    <s v=" BA"/>
    <s v=" BB"/>
    <s v=" BE"/>
    <s v=" BG"/>
    <s v=" BH"/>
    <s v=" BM"/>
    <s v=" BO"/>
    <x v="1"/>
    <x v="1"/>
    <x v="8"/>
    <x v="53"/>
  </r>
  <r>
    <x v="3790"/>
    <x v="1"/>
    <x v="0"/>
    <s v="Adventure"/>
    <x v="15"/>
    <x v="64"/>
    <x v="26"/>
    <n v="1385"/>
    <x v="11"/>
    <x v="2"/>
    <s v=" BM"/>
    <s v="BO"/>
    <s v="BR"/>
    <s v=" BZ"/>
    <s v=" CI"/>
    <s v="CL"/>
    <s v=" CM"/>
    <s v=" CO"/>
    <s v=" CR"/>
    <s v=" CV"/>
    <s v=" CY"/>
    <s v=" DO"/>
    <s v=" EC"/>
    <x v="2"/>
    <x v="1"/>
    <x v="8"/>
    <x v="64"/>
  </r>
  <r>
    <x v="3791"/>
    <x v="1"/>
    <x v="4"/>
    <s v="Comedy"/>
    <x v="4"/>
    <x v="56"/>
    <x v="28"/>
    <n v="85"/>
    <x v="2"/>
    <x v="0"/>
    <s v=" AO"/>
    <s v="AU"/>
    <s v="AZ"/>
    <s v=" BA"/>
    <s v=" BB"/>
    <s v="BG"/>
    <s v=" BM"/>
    <s v=" BS"/>
    <s v=" BY"/>
    <s v=" BZ"/>
    <s v=" CA"/>
    <s v=" CI"/>
    <s v=" CM"/>
    <x v="2"/>
    <x v="1"/>
    <x v="8"/>
    <x v="56"/>
  </r>
  <r>
    <x v="3792"/>
    <x v="1"/>
    <x v="6"/>
    <s v="Documentary"/>
    <x v="8"/>
    <x v="53"/>
    <x v="16"/>
    <n v="5766"/>
    <x v="1"/>
    <x v="1"/>
    <s v=" AG"/>
    <s v="AL"/>
    <s v="AO"/>
    <s v=" AR"/>
    <s v=" AT"/>
    <s v="AU"/>
    <s v=" AZ"/>
    <s v=" BA"/>
    <s v=" BB"/>
    <s v=" BE"/>
    <s v=" BG"/>
    <s v=" BH"/>
    <s v=" BM"/>
    <x v="1"/>
    <x v="1"/>
    <x v="8"/>
    <x v="53"/>
  </r>
  <r>
    <x v="3793"/>
    <x v="1"/>
    <x v="2"/>
    <s v="Fantasy"/>
    <x v="0"/>
    <x v="53"/>
    <x v="17"/>
    <n v="3367"/>
    <x v="1"/>
    <x v="1"/>
    <s v=" AG"/>
    <s v="AL"/>
    <s v="AO"/>
    <s v=" AR"/>
    <s v=" AT"/>
    <s v="AU"/>
    <s v=" AZ"/>
    <s v=" BA"/>
    <s v=" BB"/>
    <s v=" BE"/>
    <s v=" BG"/>
    <s v=" BH"/>
    <s v=" BM"/>
    <x v="1"/>
    <x v="1"/>
    <x v="8"/>
    <x v="53"/>
  </r>
  <r>
    <x v="3794"/>
    <x v="1"/>
    <x v="1"/>
    <s v="Crime"/>
    <x v="6"/>
    <x v="66"/>
    <x v="16"/>
    <n v="45483"/>
    <x v="1"/>
    <x v="1"/>
    <s v=" AG"/>
    <s v="AL"/>
    <s v="AO"/>
    <s v=" AR"/>
    <s v=" AT"/>
    <s v="AU"/>
    <s v=" AZ"/>
    <s v=" BA"/>
    <s v=" BB"/>
    <s v=" BE"/>
    <s v=" BG"/>
    <s v=" BH"/>
    <s v=" BM"/>
    <x v="1"/>
    <x v="1"/>
    <x v="8"/>
    <x v="66"/>
  </r>
  <r>
    <x v="3795"/>
    <x v="1"/>
    <x v="6"/>
    <s v="Documentary"/>
    <x v="8"/>
    <x v="53"/>
    <x v="33"/>
    <n v="1770"/>
    <x v="1"/>
    <x v="1"/>
    <s v=" AG"/>
    <s v="AL"/>
    <s v="AO"/>
    <s v=" AR"/>
    <s v=" AT"/>
    <s v="AU"/>
    <s v=" AZ"/>
    <s v=" BA"/>
    <s v=" BB"/>
    <s v=" BE"/>
    <s v=" BG"/>
    <s v=" BH"/>
    <s v=" BM"/>
    <x v="2"/>
    <x v="1"/>
    <x v="8"/>
    <x v="53"/>
  </r>
  <r>
    <x v="3796"/>
    <x v="1"/>
    <x v="1"/>
    <s v="Crime"/>
    <x v="19"/>
    <x v="53"/>
    <x v="16"/>
    <n v="2627"/>
    <x v="1"/>
    <x v="1"/>
    <s v=" AG"/>
    <s v="AL"/>
    <s v="AO"/>
    <s v=" AR"/>
    <s v=" AT"/>
    <s v="AU"/>
    <s v=" AZ"/>
    <s v=" BA"/>
    <s v=" BB"/>
    <s v=" BE"/>
    <s v=" BG"/>
    <s v=" BH"/>
    <s v=" BM"/>
    <x v="1"/>
    <x v="1"/>
    <x v="8"/>
    <x v="53"/>
  </r>
  <r>
    <x v="3797"/>
    <x v="1"/>
    <x v="4"/>
    <s v="Drama"/>
    <x v="8"/>
    <x v="64"/>
    <x v="26"/>
    <n v="1111"/>
    <x v="1"/>
    <x v="1"/>
    <s v=" AG"/>
    <s v="AL"/>
    <s v="AO"/>
    <s v=" AR"/>
    <s v=" AT"/>
    <s v="AU"/>
    <s v=" AZ"/>
    <s v=" BA"/>
    <s v=" BB"/>
    <s v=" BE"/>
    <s v=" BG"/>
    <s v=" BH"/>
    <s v=" BM"/>
    <x v="2"/>
    <x v="1"/>
    <x v="8"/>
    <x v="64"/>
  </r>
  <r>
    <x v="3798"/>
    <x v="1"/>
    <x v="3"/>
    <s v="Animation"/>
    <x v="6"/>
    <x v="64"/>
    <x v="28"/>
    <n v="907"/>
    <x v="1"/>
    <x v="1"/>
    <s v=" AG"/>
    <s v="AL"/>
    <s v="AO"/>
    <s v=" AR"/>
    <s v=" AT"/>
    <s v="AU"/>
    <s v=" AZ"/>
    <s v=" BA"/>
    <s v=" BB"/>
    <s v=" BE"/>
    <s v=" BG"/>
    <s v=" BH"/>
    <s v=" BM"/>
    <x v="2"/>
    <x v="1"/>
    <x v="8"/>
    <x v="64"/>
  </r>
  <r>
    <x v="3799"/>
    <x v="1"/>
    <x v="3"/>
    <s v="Animation"/>
    <x v="10"/>
    <x v="64"/>
    <x v="5"/>
    <n v="300"/>
    <x v="1"/>
    <x v="1"/>
    <s v=" AG"/>
    <s v="AL"/>
    <s v="AO"/>
    <s v=" AR"/>
    <s v=" AT"/>
    <s v="AU"/>
    <s v=" AZ"/>
    <s v=" BA"/>
    <s v=" BB"/>
    <s v=" BE"/>
    <s v=" BG"/>
    <s v=" BH"/>
    <s v=" BM"/>
    <x v="2"/>
    <x v="1"/>
    <x v="8"/>
    <x v="64"/>
  </r>
  <r>
    <x v="3800"/>
    <x v="1"/>
    <x v="4"/>
    <s v="Comedy"/>
    <x v="5"/>
    <x v="64"/>
    <x v="17"/>
    <n v="3721"/>
    <x v="4"/>
    <x v="6"/>
    <s v=" BR"/>
    <s v="CL"/>
    <s v="CO"/>
    <s v=" CR"/>
    <s v=" CU"/>
    <s v="DO"/>
    <s v=" EC"/>
    <s v=" GT"/>
    <s v=" HN"/>
    <s v=" JP"/>
    <s v=" MX"/>
    <s v=" NI"/>
    <s v=" PA"/>
    <x v="1"/>
    <x v="1"/>
    <x v="8"/>
    <x v="64"/>
  </r>
  <r>
    <x v="3801"/>
    <x v="1"/>
    <x v="4"/>
    <s v="Comedy"/>
    <x v="6"/>
    <x v="64"/>
    <x v="9"/>
    <n v="1199"/>
    <x v="4"/>
    <x v="6"/>
    <s v=" BR"/>
    <s v="CL"/>
    <s v="CO"/>
    <s v=" CR"/>
    <s v=" CU"/>
    <s v="DO"/>
    <s v=" EC"/>
    <s v=" GT"/>
    <s v=" HK"/>
    <s v=" HN"/>
    <s v=" JP"/>
    <s v=" KR"/>
    <s v=" MX"/>
    <x v="1"/>
    <x v="1"/>
    <x v="8"/>
    <x v="64"/>
  </r>
  <r>
    <x v="3802"/>
    <x v="1"/>
    <x v="3"/>
    <s v="Animation"/>
    <x v="10"/>
    <x v="53"/>
    <x v="73"/>
    <n v="3525"/>
    <x v="1"/>
    <x v="1"/>
    <s v=" AG"/>
    <s v="AO"/>
    <s v="AR"/>
    <s v=" AT"/>
    <s v=" AU"/>
    <s v="BB"/>
    <s v=" BE"/>
    <s v=" BH"/>
    <s v=" BM"/>
    <s v=" BO"/>
    <s v=" BR"/>
    <s v=" BS"/>
    <s v=" BZ"/>
    <x v="3"/>
    <x v="1"/>
    <x v="8"/>
    <x v="53"/>
  </r>
  <r>
    <x v="3803"/>
    <x v="1"/>
    <x v="7"/>
    <s v="Crime"/>
    <x v="6"/>
    <x v="64"/>
    <x v="17"/>
    <n v="2190"/>
    <x v="1"/>
    <x v="1"/>
    <s v=" AG"/>
    <s v="AL"/>
    <s v="AO"/>
    <s v=" AR"/>
    <s v=" AT"/>
    <s v="AU"/>
    <s v=" AZ"/>
    <s v=" BA"/>
    <s v=" BB"/>
    <s v=" BE"/>
    <s v=" BG"/>
    <s v=" BH"/>
    <s v=" BM"/>
    <x v="1"/>
    <x v="1"/>
    <x v="8"/>
    <x v="64"/>
  </r>
  <r>
    <x v="3804"/>
    <x v="1"/>
    <x v="2"/>
    <s v="Mystery"/>
    <x v="0"/>
    <x v="53"/>
    <x v="18"/>
    <n v="109"/>
    <x v="0"/>
    <x v="12"/>
    <s v=" AU"/>
    <s v="AZ"/>
    <s v="BH"/>
    <s v=" BY"/>
    <s v=" CI"/>
    <s v="CM"/>
    <s v=" CV"/>
    <s v=" CY"/>
    <s v=" DZ"/>
    <s v=" EG"/>
    <s v=" FJ"/>
    <s v=" GH"/>
    <s v=" GQ"/>
    <x v="2"/>
    <x v="1"/>
    <x v="8"/>
    <x v="53"/>
  </r>
  <r>
    <x v="3805"/>
    <x v="1"/>
    <x v="7"/>
    <s v="Crime"/>
    <x v="6"/>
    <x v="53"/>
    <x v="33"/>
    <n v="5124"/>
    <x v="1"/>
    <x v="1"/>
    <s v=" AG"/>
    <s v="AL"/>
    <s v="AO"/>
    <s v=" AR"/>
    <s v=" AT"/>
    <s v="AU"/>
    <s v=" AZ"/>
    <s v=" BA"/>
    <s v=" BB"/>
    <s v=" BE"/>
    <s v=" BG"/>
    <s v=" BH"/>
    <s v=" BM"/>
    <x v="2"/>
    <x v="1"/>
    <x v="8"/>
    <x v="53"/>
  </r>
  <r>
    <x v="3806"/>
    <x v="1"/>
    <x v="7"/>
    <s v="Drama"/>
    <x v="3"/>
    <x v="64"/>
    <x v="12"/>
    <n v="468"/>
    <x v="0"/>
    <x v="5"/>
    <s v=" AL"/>
    <s v="AO"/>
    <s v="AR"/>
    <s v=" AT"/>
    <s v=" AU"/>
    <s v="AZ"/>
    <s v=" BA"/>
    <s v=" BB"/>
    <s v=" BG"/>
    <s v=" BH"/>
    <s v=" BM"/>
    <s v=" BO"/>
    <s v=" BR"/>
    <x v="1"/>
    <x v="1"/>
    <x v="8"/>
    <x v="64"/>
  </r>
  <r>
    <x v="3807"/>
    <x v="1"/>
    <x v="6"/>
    <s v="Drama"/>
    <x v="8"/>
    <x v="65"/>
    <x v="8"/>
    <n v="1540"/>
    <x v="1"/>
    <x v="1"/>
    <s v=" AG"/>
    <s v="AL"/>
    <s v="AO"/>
    <s v=" AR"/>
    <s v=" AT"/>
    <s v="AU"/>
    <s v=" AZ"/>
    <s v=" BA"/>
    <s v=" BB"/>
    <s v=" BE"/>
    <s v=" BG"/>
    <s v=" BH"/>
    <s v=" BM"/>
    <x v="1"/>
    <x v="1"/>
    <x v="8"/>
    <x v="65"/>
  </r>
  <r>
    <x v="3808"/>
    <x v="1"/>
    <x v="2"/>
    <s v="Sci-Fi"/>
    <x v="0"/>
    <x v="66"/>
    <x v="47"/>
    <n v="1442"/>
    <x v="1"/>
    <x v="1"/>
    <s v=" AG"/>
    <s v="AL"/>
    <s v="AO"/>
    <s v=" AR"/>
    <s v=" AT"/>
    <s v="AU"/>
    <s v=" AZ"/>
    <s v=" BA"/>
    <s v=" BB"/>
    <s v=" BE"/>
    <s v=" BG"/>
    <s v=" BH"/>
    <s v=" BM"/>
    <x v="3"/>
    <x v="1"/>
    <x v="8"/>
    <x v="66"/>
  </r>
  <r>
    <x v="3809"/>
    <x v="1"/>
    <x v="2"/>
    <s v="Mystery"/>
    <x v="0"/>
    <x v="53"/>
    <x v="25"/>
    <n v="3006"/>
    <x v="1"/>
    <x v="1"/>
    <s v=" AG"/>
    <s v="AL"/>
    <s v="AO"/>
    <s v=" AR"/>
    <s v=" AT"/>
    <s v="AU"/>
    <s v=" AZ"/>
    <s v=" BA"/>
    <s v=" BB"/>
    <s v=" BE"/>
    <s v=" BG"/>
    <s v=" BH"/>
    <s v=" BM"/>
    <x v="3"/>
    <x v="1"/>
    <x v="8"/>
    <x v="53"/>
  </r>
  <r>
    <x v="3810"/>
    <x v="1"/>
    <x v="0"/>
    <s v="Crime"/>
    <x v="6"/>
    <x v="64"/>
    <x v="18"/>
    <n v="10036"/>
    <x v="1"/>
    <x v="1"/>
    <s v=" AG"/>
    <s v="AL"/>
    <s v="AO"/>
    <s v=" AR"/>
    <s v=" AT"/>
    <s v="AU"/>
    <s v=" AZ"/>
    <s v=" BA"/>
    <s v=" BB"/>
    <s v=" BE"/>
    <s v=" BG"/>
    <s v=" BH"/>
    <s v=" BM"/>
    <x v="2"/>
    <x v="1"/>
    <x v="8"/>
    <x v="64"/>
  </r>
  <r>
    <x v="3811"/>
    <x v="1"/>
    <x v="0"/>
    <s v="Crime"/>
    <x v="6"/>
    <x v="65"/>
    <x v="1"/>
    <n v="33153"/>
    <x v="1"/>
    <x v="1"/>
    <s v=" AG"/>
    <s v="AL"/>
    <s v="AO"/>
    <s v=" AR"/>
    <s v=" AT"/>
    <s v="AU"/>
    <s v=" AZ"/>
    <s v=" BA"/>
    <s v=" BB"/>
    <s v=" BE"/>
    <s v=" BG"/>
    <s v=" BH"/>
    <s v=" BM"/>
    <x v="1"/>
    <x v="1"/>
    <x v="8"/>
    <x v="65"/>
  </r>
  <r>
    <x v="3812"/>
    <x v="1"/>
    <x v="7"/>
    <s v="Drama"/>
    <x v="5"/>
    <x v="64"/>
    <x v="62"/>
    <n v="3418"/>
    <x v="1"/>
    <x v="1"/>
    <s v=" AG"/>
    <s v="AL"/>
    <s v="AO"/>
    <s v=" AR"/>
    <s v=" AT"/>
    <s v="AU"/>
    <s v=" AZ"/>
    <s v=" BA"/>
    <s v=" BB"/>
    <s v=" BE"/>
    <s v=" BG"/>
    <s v=" BH"/>
    <s v=" BM"/>
    <x v="3"/>
    <x v="1"/>
    <x v="8"/>
    <x v="64"/>
  </r>
  <r>
    <x v="3813"/>
    <x v="1"/>
    <x v="1"/>
    <s v="Crime"/>
    <x v="19"/>
    <x v="53"/>
    <x v="10"/>
    <n v="2056"/>
    <x v="1"/>
    <x v="1"/>
    <s v=" AG"/>
    <s v="AL"/>
    <s v="AO"/>
    <s v=" AR"/>
    <s v=" AT"/>
    <s v="AU"/>
    <s v=" AZ"/>
    <s v=" BA"/>
    <s v=" BB"/>
    <s v=" BE"/>
    <s v=" BG"/>
    <s v=" BH"/>
    <s v=" BM"/>
    <x v="2"/>
    <x v="1"/>
    <x v="8"/>
    <x v="53"/>
  </r>
  <r>
    <x v="3814"/>
    <x v="1"/>
    <x v="7"/>
    <s v="Fantasy"/>
    <x v="3"/>
    <x v="64"/>
    <x v="3"/>
    <n v="2740"/>
    <x v="0"/>
    <x v="5"/>
    <s v=" AL"/>
    <s v="AO"/>
    <s v="AR"/>
    <s v=" AT"/>
    <s v=" AU"/>
    <s v="AZ"/>
    <s v=" BA"/>
    <s v=" BB"/>
    <s v=" BG"/>
    <s v=" BH"/>
    <s v=" BM"/>
    <s v=" BO"/>
    <s v=" BR"/>
    <x v="1"/>
    <x v="1"/>
    <x v="8"/>
    <x v="64"/>
  </r>
  <r>
    <x v="3815"/>
    <x v="1"/>
    <x v="3"/>
    <s v="Animation"/>
    <x v="6"/>
    <x v="64"/>
    <x v="22"/>
    <n v="1059"/>
    <x v="2"/>
    <x v="2"/>
    <s v=" AU"/>
    <s v="BB"/>
    <s v="BM"/>
    <s v=" BO"/>
    <s v=" BR"/>
    <s v="BS"/>
    <s v=" BZ"/>
    <s v=" CA"/>
    <s v=" CL"/>
    <s v=" CO"/>
    <s v=" CR"/>
    <s v=" CU"/>
    <s v=" DO"/>
    <x v="2"/>
    <x v="1"/>
    <x v="8"/>
    <x v="64"/>
  </r>
  <r>
    <x v="3816"/>
    <x v="1"/>
    <x v="5"/>
    <s v="Mystery"/>
    <x v="0"/>
    <x v="53"/>
    <x v="16"/>
    <n v="1491"/>
    <x v="4"/>
    <x v="6"/>
    <s v=" BR"/>
    <s v="CL"/>
    <s v="CO"/>
    <s v=" CR"/>
    <s v=" DO"/>
    <s v="EC"/>
    <s v=" GT"/>
    <s v=" HN"/>
    <s v=" MX"/>
    <s v=" NI"/>
    <s v=" PA"/>
    <s v=" PE"/>
    <s v=" PY"/>
    <x v="1"/>
    <x v="1"/>
    <x v="8"/>
    <x v="53"/>
  </r>
  <r>
    <x v="3817"/>
    <x v="1"/>
    <x v="1"/>
    <s v="Documentary"/>
    <x v="14"/>
    <x v="64"/>
    <x v="26"/>
    <n v="4642"/>
    <x v="1"/>
    <x v="1"/>
    <s v=" AG"/>
    <s v="AL"/>
    <s v="AO"/>
    <s v=" AR"/>
    <s v=" AT"/>
    <s v="AU"/>
    <s v=" AZ"/>
    <s v=" BA"/>
    <s v=" BB"/>
    <s v=" BE"/>
    <s v=" BG"/>
    <s v=" BH"/>
    <s v=" BM"/>
    <x v="2"/>
    <x v="1"/>
    <x v="8"/>
    <x v="64"/>
  </r>
  <r>
    <x v="3818"/>
    <x v="1"/>
    <x v="6"/>
    <s v="Documentary"/>
    <x v="12"/>
    <x v="53"/>
    <x v="14"/>
    <n v="5798"/>
    <x v="1"/>
    <x v="1"/>
    <s v=" AG"/>
    <s v="AL"/>
    <s v="AO"/>
    <s v=" AR"/>
    <s v=" AT"/>
    <s v="AU"/>
    <s v=" AZ"/>
    <s v=" BA"/>
    <s v=" BB"/>
    <s v=" BE"/>
    <s v=" BG"/>
    <s v=" BH"/>
    <s v=" BM"/>
    <x v="2"/>
    <x v="1"/>
    <x v="8"/>
    <x v="53"/>
  </r>
  <r>
    <x v="3819"/>
    <x v="1"/>
    <x v="7"/>
    <s v="Crime"/>
    <x v="8"/>
    <x v="64"/>
    <x v="1"/>
    <n v="9910"/>
    <x v="1"/>
    <x v="1"/>
    <s v=" AG"/>
    <s v="AL"/>
    <s v="AO"/>
    <s v=" AR"/>
    <s v=" AT"/>
    <s v="AU"/>
    <s v=" AZ"/>
    <s v=" BA"/>
    <s v=" BB"/>
    <s v=" BE"/>
    <s v=" BG"/>
    <s v=" BH"/>
    <s v=" BM"/>
    <x v="1"/>
    <x v="1"/>
    <x v="8"/>
    <x v="64"/>
  </r>
  <r>
    <x v="3820"/>
    <x v="1"/>
    <x v="9"/>
    <s v="History"/>
    <x v="1"/>
    <x v="53"/>
    <x v="0"/>
    <n v="2923"/>
    <x v="1"/>
    <x v="1"/>
    <s v=" AG"/>
    <s v="AL"/>
    <s v="AO"/>
    <s v=" AR"/>
    <s v=" AT"/>
    <s v="AU"/>
    <s v=" AZ"/>
    <s v=" BA"/>
    <s v=" BB"/>
    <s v=" BE"/>
    <s v=" BG"/>
    <s v=" BH"/>
    <s v=" BM"/>
    <x v="0"/>
    <x v="1"/>
    <x v="8"/>
    <x v="53"/>
  </r>
  <r>
    <x v="3821"/>
    <x v="1"/>
    <x v="0"/>
    <s v="Adventure"/>
    <x v="15"/>
    <x v="64"/>
    <x v="1"/>
    <n v="750"/>
    <x v="4"/>
    <x v="6"/>
    <s v=" BR"/>
    <s v="CL"/>
    <s v="CO"/>
    <s v=" CR"/>
    <s v=" CU"/>
    <s v="DE"/>
    <s v=" DO"/>
    <s v=" EC"/>
    <s v=" FR"/>
    <s v=" GF"/>
    <s v=" GT"/>
    <s v=" HN"/>
    <s v=" IT"/>
    <x v="1"/>
    <x v="1"/>
    <x v="8"/>
    <x v="64"/>
  </r>
  <r>
    <x v="3822"/>
    <x v="1"/>
    <x v="0"/>
    <s v="Adventure"/>
    <x v="15"/>
    <x v="64"/>
    <x v="25"/>
    <n v="1091"/>
    <x v="1"/>
    <x v="1"/>
    <s v=" AG"/>
    <s v="AL"/>
    <s v="AO"/>
    <s v=" AR"/>
    <s v=" AT"/>
    <s v="AU"/>
    <s v=" AZ"/>
    <s v=" BA"/>
    <s v=" BB"/>
    <s v=" BE"/>
    <s v=" BG"/>
    <s v=" BH"/>
    <s v=" BM"/>
    <x v="3"/>
    <x v="1"/>
    <x v="8"/>
    <x v="64"/>
  </r>
  <r>
    <x v="3823"/>
    <x v="1"/>
    <x v="0"/>
    <s v="Adventure"/>
    <x v="15"/>
    <x v="48"/>
    <x v="33"/>
    <n v="540"/>
    <x v="0"/>
    <x v="5"/>
    <s v=" AO"/>
    <s v="AR"/>
    <s v="AU"/>
    <s v=" BB"/>
    <s v=" BH"/>
    <s v="BM"/>
    <s v=" BO"/>
    <s v=" BS"/>
    <s v=" BZ"/>
    <s v=" CI"/>
    <s v=" CL"/>
    <s v=" CM"/>
    <s v=" CO"/>
    <x v="2"/>
    <x v="1"/>
    <x v="6"/>
    <x v="48"/>
  </r>
  <r>
    <x v="3824"/>
    <x v="1"/>
    <x v="7"/>
    <s v="Drama"/>
    <x v="5"/>
    <x v="65"/>
    <x v="15"/>
    <n v="9928"/>
    <x v="1"/>
    <x v="1"/>
    <s v=" AG"/>
    <s v="AL"/>
    <s v="AO"/>
    <s v=" AR"/>
    <s v=" AT"/>
    <s v="AU"/>
    <s v=" AZ"/>
    <s v=" BA"/>
    <s v=" BB"/>
    <s v=" BE"/>
    <s v=" BG"/>
    <s v=" BH"/>
    <s v=" BM"/>
    <x v="1"/>
    <x v="1"/>
    <x v="8"/>
    <x v="65"/>
  </r>
  <r>
    <x v="3825"/>
    <x v="1"/>
    <x v="7"/>
    <s v="Drama"/>
    <x v="3"/>
    <x v="64"/>
    <x v="11"/>
    <n v="28909"/>
    <x v="1"/>
    <x v="1"/>
    <s v=" AG"/>
    <s v="AL"/>
    <s v="AO"/>
    <s v=" AR"/>
    <s v=" AT"/>
    <s v="AU"/>
    <s v=" AZ"/>
    <s v=" BA"/>
    <s v=" BB"/>
    <s v=" BE"/>
    <s v=" BG"/>
    <s v=" BH"/>
    <s v=" BM"/>
    <x v="0"/>
    <x v="1"/>
    <x v="8"/>
    <x v="64"/>
  </r>
  <r>
    <x v="3826"/>
    <x v="1"/>
    <x v="0"/>
    <s v="Adventure"/>
    <x v="15"/>
    <x v="65"/>
    <x v="15"/>
    <n v="19688"/>
    <x v="1"/>
    <x v="1"/>
    <s v=" AG"/>
    <s v="AL"/>
    <s v="AO"/>
    <s v=" AR"/>
    <s v=" AT"/>
    <s v="AU"/>
    <s v=" AZ"/>
    <s v=" BA"/>
    <s v=" BB"/>
    <s v=" BE"/>
    <s v=" BG"/>
    <s v=" BH"/>
    <s v=" BM"/>
    <x v="1"/>
    <x v="1"/>
    <x v="8"/>
    <x v="65"/>
  </r>
  <r>
    <x v="3827"/>
    <x v="1"/>
    <x v="2"/>
    <s v="History"/>
    <x v="1"/>
    <x v="65"/>
    <x v="9"/>
    <n v="48891"/>
    <x v="1"/>
    <x v="1"/>
    <s v=" AG"/>
    <s v="AL"/>
    <s v="AO"/>
    <s v=" AR"/>
    <s v=" AT"/>
    <s v="AU"/>
    <s v=" AZ"/>
    <s v=" BA"/>
    <s v=" BB"/>
    <s v=" BE"/>
    <s v=" BG"/>
    <s v=" BH"/>
    <s v=" BM"/>
    <x v="1"/>
    <x v="1"/>
    <x v="8"/>
    <x v="65"/>
  </r>
  <r>
    <x v="3828"/>
    <x v="1"/>
    <x v="7"/>
    <s v="Fantasy"/>
    <x v="0"/>
    <x v="64"/>
    <x v="20"/>
    <n v="876"/>
    <x v="0"/>
    <x v="5"/>
    <s v=" AL"/>
    <s v="AO"/>
    <s v="AR"/>
    <s v=" AT"/>
    <s v=" AU"/>
    <s v="AZ"/>
    <s v=" BA"/>
    <s v=" BB"/>
    <s v=" BG"/>
    <s v=" BH"/>
    <s v=" BM"/>
    <s v=" BO"/>
    <s v=" BR"/>
    <x v="1"/>
    <x v="1"/>
    <x v="8"/>
    <x v="64"/>
  </r>
  <r>
    <x v="3829"/>
    <x v="1"/>
    <x v="1"/>
    <s v="Drama"/>
    <x v="7"/>
    <x v="64"/>
    <x v="27"/>
    <n v="139"/>
    <x v="1"/>
    <x v="5"/>
    <s v=" AL"/>
    <s v="AO"/>
    <s v="AR"/>
    <s v=" AU"/>
    <s v=" AZ"/>
    <s v="BA"/>
    <s v=" BB"/>
    <s v=" BG"/>
    <s v=" BM"/>
    <s v=" BO"/>
    <s v=" BR"/>
    <s v=" BS"/>
    <s v=" BY"/>
    <x v="2"/>
    <x v="1"/>
    <x v="8"/>
    <x v="64"/>
  </r>
  <r>
    <x v="3830"/>
    <x v="1"/>
    <x v="7"/>
    <s v="Crime"/>
    <x v="8"/>
    <x v="64"/>
    <x v="22"/>
    <n v="15872"/>
    <x v="1"/>
    <x v="1"/>
    <s v=" AG"/>
    <s v="AL"/>
    <s v="AO"/>
    <s v=" AR"/>
    <s v=" AT"/>
    <s v="AU"/>
    <s v=" AZ"/>
    <s v=" BA"/>
    <s v=" BB"/>
    <s v=" BE"/>
    <s v=" BG"/>
    <s v=" BH"/>
    <s v=" BM"/>
    <x v="2"/>
    <x v="1"/>
    <x v="8"/>
    <x v="64"/>
  </r>
  <r>
    <x v="3831"/>
    <x v="1"/>
    <x v="0"/>
    <s v="Adventure"/>
    <x v="15"/>
    <x v="64"/>
    <x v="27"/>
    <n v="432"/>
    <x v="1"/>
    <x v="1"/>
    <s v=" AG"/>
    <s v="AL"/>
    <s v="AO"/>
    <s v=" AR"/>
    <s v=" AT"/>
    <s v="BA"/>
    <s v=" BB"/>
    <s v=" BE"/>
    <s v=" BG"/>
    <s v=" BH"/>
    <s v=" BM"/>
    <s v=" BO"/>
    <s v=" BR"/>
    <x v="2"/>
    <x v="1"/>
    <x v="8"/>
    <x v="64"/>
  </r>
  <r>
    <x v="3832"/>
    <x v="1"/>
    <x v="0"/>
    <s v="Animation"/>
    <x v="10"/>
    <x v="70"/>
    <x v="3"/>
    <n v="27"/>
    <x v="0"/>
    <x v="5"/>
    <s v=" AO"/>
    <s v="AR"/>
    <s v="AT"/>
    <s v=" AU"/>
    <s v=" AZ"/>
    <s v="BA"/>
    <s v=" BB"/>
    <s v=" BG"/>
    <s v=" BH"/>
    <s v=" BM"/>
    <s v=" BO"/>
    <s v=" BR"/>
    <s v=" BS"/>
    <x v="1"/>
    <x v="1"/>
    <x v="6"/>
    <x v="70"/>
  </r>
  <r>
    <x v="3833"/>
    <x v="1"/>
    <x v="2"/>
    <s v="Mystery"/>
    <x v="0"/>
    <x v="64"/>
    <x v="5"/>
    <n v="22252"/>
    <x v="1"/>
    <x v="1"/>
    <s v=" AG"/>
    <s v="AL"/>
    <s v="AO"/>
    <s v=" AR"/>
    <s v=" AT"/>
    <s v="AU"/>
    <s v=" AZ"/>
    <s v=" BA"/>
    <s v=" BB"/>
    <s v=" BE"/>
    <s v=" BG"/>
    <s v=" BH"/>
    <s v=" BM"/>
    <x v="2"/>
    <x v="1"/>
    <x v="8"/>
    <x v="64"/>
  </r>
  <r>
    <x v="3834"/>
    <x v="1"/>
    <x v="6"/>
    <s v="Documentary"/>
    <x v="0"/>
    <x v="64"/>
    <x v="12"/>
    <n v="11834"/>
    <x v="1"/>
    <x v="1"/>
    <s v=" AG"/>
    <s v="AL"/>
    <s v="AO"/>
    <s v=" AR"/>
    <s v=" AT"/>
    <s v="AU"/>
    <s v=" AZ"/>
    <s v=" BA"/>
    <s v=" BB"/>
    <s v=" BE"/>
    <s v=" BG"/>
    <s v=" BH"/>
    <s v=" BM"/>
    <x v="1"/>
    <x v="1"/>
    <x v="8"/>
    <x v="64"/>
  </r>
  <r>
    <x v="3835"/>
    <x v="1"/>
    <x v="7"/>
    <s v="Crime"/>
    <x v="3"/>
    <x v="65"/>
    <x v="15"/>
    <n v="18336"/>
    <x v="1"/>
    <x v="1"/>
    <s v=" AG"/>
    <s v="AL"/>
    <s v="AO"/>
    <s v=" AR"/>
    <s v=" AT"/>
    <s v="AU"/>
    <s v=" AZ"/>
    <s v=" BA"/>
    <s v=" BB"/>
    <s v=" BE"/>
    <s v=" BG"/>
    <s v=" BH"/>
    <s v=" BM"/>
    <x v="1"/>
    <x v="1"/>
    <x v="8"/>
    <x v="65"/>
  </r>
  <r>
    <x v="3836"/>
    <x v="1"/>
    <x v="2"/>
    <s v="History"/>
    <x v="3"/>
    <x v="66"/>
    <x v="18"/>
    <n v="28215"/>
    <x v="1"/>
    <x v="1"/>
    <s v=" AG"/>
    <s v="AL"/>
    <s v="AO"/>
    <s v=" AR"/>
    <s v=" AT"/>
    <s v="AU"/>
    <s v=" AZ"/>
    <s v=" BA"/>
    <s v=" BB"/>
    <s v=" BE"/>
    <s v=" BG"/>
    <s v=" BH"/>
    <s v=" BM"/>
    <x v="2"/>
    <x v="1"/>
    <x v="8"/>
    <x v="66"/>
  </r>
  <r>
    <x v="3837"/>
    <x v="1"/>
    <x v="7"/>
    <s v="Drama"/>
    <x v="9"/>
    <x v="65"/>
    <x v="20"/>
    <n v="8632"/>
    <x v="1"/>
    <x v="1"/>
    <s v=" AG"/>
    <s v="AL"/>
    <s v="AO"/>
    <s v=" AR"/>
    <s v=" AT"/>
    <s v="AU"/>
    <s v=" AZ"/>
    <s v=" BA"/>
    <s v=" BB"/>
    <s v=" BE"/>
    <s v=" BG"/>
    <s v=" BH"/>
    <s v=" BM"/>
    <x v="1"/>
    <x v="1"/>
    <x v="8"/>
    <x v="65"/>
  </r>
  <r>
    <x v="3838"/>
    <x v="1"/>
    <x v="0"/>
    <s v="Adventure"/>
    <x v="15"/>
    <x v="64"/>
    <x v="14"/>
    <n v="2633"/>
    <x v="1"/>
    <x v="1"/>
    <s v=" AG"/>
    <s v="AL"/>
    <s v="AO"/>
    <s v=" AR"/>
    <s v=" AT"/>
    <s v="AU"/>
    <s v=" AZ"/>
    <s v=" BA"/>
    <s v=" BB"/>
    <s v=" BE"/>
    <s v=" BG"/>
    <s v=" BH"/>
    <s v=" BM"/>
    <x v="2"/>
    <x v="1"/>
    <x v="8"/>
    <x v="64"/>
  </r>
  <r>
    <x v="3839"/>
    <x v="1"/>
    <x v="0"/>
    <s v="Crime"/>
    <x v="6"/>
    <x v="65"/>
    <x v="26"/>
    <n v="45393"/>
    <x v="1"/>
    <x v="1"/>
    <s v=" AG"/>
    <s v="AO"/>
    <s v="AR"/>
    <s v=" AT"/>
    <s v=" AU"/>
    <s v="AZ"/>
    <s v=" BA"/>
    <s v=" BB"/>
    <s v=" BE"/>
    <s v=" BG"/>
    <s v=" BH"/>
    <s v=" BM"/>
    <s v=" BO"/>
    <x v="2"/>
    <x v="1"/>
    <x v="8"/>
    <x v="65"/>
  </r>
  <r>
    <x v="3840"/>
    <x v="1"/>
    <x v="0"/>
    <s v="Adventure"/>
    <x v="15"/>
    <x v="64"/>
    <x v="22"/>
    <n v="650"/>
    <x v="1"/>
    <x v="1"/>
    <s v=" AG"/>
    <s v="AO"/>
    <s v="AR"/>
    <s v=" AT"/>
    <s v=" AU"/>
    <s v="AZ"/>
    <s v=" BA"/>
    <s v=" BB"/>
    <s v=" BE"/>
    <s v=" BG"/>
    <s v=" BH"/>
    <s v=" BM"/>
    <s v=" BO"/>
    <x v="2"/>
    <x v="1"/>
    <x v="8"/>
    <x v="64"/>
  </r>
  <r>
    <x v="3841"/>
    <x v="1"/>
    <x v="3"/>
    <s v="Animation"/>
    <x v="6"/>
    <x v="64"/>
    <x v="15"/>
    <n v="2052"/>
    <x v="1"/>
    <x v="1"/>
    <s v=" AG"/>
    <s v="AO"/>
    <s v="AR"/>
    <s v=" AT"/>
    <s v=" AU"/>
    <s v="AZ"/>
    <s v=" BA"/>
    <s v=" BB"/>
    <s v=" BE"/>
    <s v=" BG"/>
    <s v=" BH"/>
    <s v=" BM"/>
    <s v=" BO"/>
    <x v="1"/>
    <x v="1"/>
    <x v="8"/>
    <x v="64"/>
  </r>
  <r>
    <x v="3842"/>
    <x v="1"/>
    <x v="0"/>
    <s v="Comedy"/>
    <x v="11"/>
    <x v="64"/>
    <x v="20"/>
    <n v="14778"/>
    <x v="1"/>
    <x v="1"/>
    <s v=" AG"/>
    <s v="AL"/>
    <s v="AO"/>
    <s v=" AR"/>
    <s v=" AT"/>
    <s v="AU"/>
    <s v=" AZ"/>
    <s v=" BA"/>
    <s v=" BB"/>
    <s v=" BE"/>
    <s v=" BG"/>
    <s v=" BH"/>
    <s v=" BM"/>
    <x v="1"/>
    <x v="1"/>
    <x v="8"/>
    <x v="64"/>
  </r>
  <r>
    <x v="3843"/>
    <x v="1"/>
    <x v="2"/>
    <s v="Horror"/>
    <x v="8"/>
    <x v="65"/>
    <x v="3"/>
    <n v="121349"/>
    <x v="1"/>
    <x v="1"/>
    <s v=" AG"/>
    <s v="AL"/>
    <s v="AO"/>
    <s v=" AR"/>
    <s v=" AT"/>
    <s v="AU"/>
    <s v=" AZ"/>
    <s v=" BA"/>
    <s v=" BB"/>
    <s v=" BE"/>
    <s v=" BG"/>
    <s v=" BH"/>
    <s v=" BM"/>
    <x v="1"/>
    <x v="0"/>
    <x v="8"/>
    <x v="65"/>
  </r>
  <r>
    <x v="3844"/>
    <x v="1"/>
    <x v="0"/>
    <s v="Drama"/>
    <x v="0"/>
    <x v="64"/>
    <x v="28"/>
    <n v="24264"/>
    <x v="1"/>
    <x v="1"/>
    <s v=" AG"/>
    <s v="AL"/>
    <s v="AO"/>
    <s v=" AR"/>
    <s v=" AT"/>
    <s v="AU"/>
    <s v=" AZ"/>
    <s v=" BA"/>
    <s v=" BB"/>
    <s v=" BE"/>
    <s v=" BG"/>
    <s v=" BH"/>
    <s v=" BM"/>
    <x v="2"/>
    <x v="1"/>
    <x v="8"/>
    <x v="64"/>
  </r>
  <r>
    <x v="3845"/>
    <x v="1"/>
    <x v="2"/>
    <s v="History"/>
    <x v="8"/>
    <x v="64"/>
    <x v="1"/>
    <n v="12049"/>
    <x v="1"/>
    <x v="1"/>
    <s v=" AG"/>
    <s v="AL"/>
    <s v="AO"/>
    <s v=" AR"/>
    <s v=" AT"/>
    <s v="AU"/>
    <s v=" AZ"/>
    <s v=" BA"/>
    <s v=" BB"/>
    <s v=" BE"/>
    <s v=" BG"/>
    <s v=" BH"/>
    <s v=" BM"/>
    <x v="1"/>
    <x v="1"/>
    <x v="8"/>
    <x v="64"/>
  </r>
  <r>
    <x v="3846"/>
    <x v="1"/>
    <x v="0"/>
    <s v="Adventure"/>
    <x v="15"/>
    <x v="65"/>
    <x v="20"/>
    <n v="1681"/>
    <x v="1"/>
    <x v="1"/>
    <s v=" AG"/>
    <s v="AL"/>
    <s v="AO"/>
    <s v=" AR"/>
    <s v=" AT"/>
    <s v="AU"/>
    <s v=" AZ"/>
    <s v=" BA"/>
    <s v=" BB"/>
    <s v=" BE"/>
    <s v=" BG"/>
    <s v=" BH"/>
    <s v=" BM"/>
    <x v="1"/>
    <x v="1"/>
    <x v="8"/>
    <x v="65"/>
  </r>
  <r>
    <x v="3847"/>
    <x v="1"/>
    <x v="0"/>
    <s v="Adventure"/>
    <x v="15"/>
    <x v="64"/>
    <x v="38"/>
    <n v="5617"/>
    <x v="1"/>
    <x v="1"/>
    <s v=" AG"/>
    <s v="AO"/>
    <s v="AR"/>
    <s v=" AT"/>
    <s v=" AU"/>
    <s v="AZ"/>
    <s v=" BA"/>
    <s v=" BB"/>
    <s v=" BE"/>
    <s v=" BG"/>
    <s v=" BH"/>
    <s v=" BM"/>
    <s v=" BO"/>
    <x v="3"/>
    <x v="1"/>
    <x v="8"/>
    <x v="64"/>
  </r>
  <r>
    <x v="3848"/>
    <x v="1"/>
    <x v="0"/>
    <s v="Adventure"/>
    <x v="15"/>
    <x v="64"/>
    <x v="40"/>
    <n v="2864"/>
    <x v="1"/>
    <x v="1"/>
    <s v=" AL"/>
    <s v="AO"/>
    <s v="AR"/>
    <s v=" AT"/>
    <s v=" AU"/>
    <s v="AZ"/>
    <s v=" BA"/>
    <s v=" BG"/>
    <s v=" BH"/>
    <s v=" BO"/>
    <s v=" BR"/>
    <s v=" BY"/>
    <s v=" BZ"/>
    <x v="3"/>
    <x v="1"/>
    <x v="8"/>
    <x v="64"/>
  </r>
  <r>
    <x v="3849"/>
    <x v="1"/>
    <x v="7"/>
    <s v="Crime"/>
    <x v="6"/>
    <x v="64"/>
    <x v="22"/>
    <n v="165"/>
    <x v="1"/>
    <x v="1"/>
    <s v=" AG"/>
    <s v="AL"/>
    <s v="AO"/>
    <s v=" AR"/>
    <s v=" AT"/>
    <s v="AU"/>
    <s v=" AZ"/>
    <s v=" BA"/>
    <s v=" BB"/>
    <s v=" BE"/>
    <s v=" BG"/>
    <s v=" BH"/>
    <s v=" BM"/>
    <x v="2"/>
    <x v="1"/>
    <x v="8"/>
    <x v="64"/>
  </r>
  <r>
    <x v="3850"/>
    <x v="1"/>
    <x v="0"/>
    <s v="Adventure"/>
    <x v="15"/>
    <x v="64"/>
    <x v="26"/>
    <n v="235"/>
    <x v="1"/>
    <x v="1"/>
    <s v=" AG"/>
    <s v="AL"/>
    <s v="AO"/>
    <s v=" AR"/>
    <s v=" AT"/>
    <s v="AU"/>
    <s v=" AZ"/>
    <s v=" BA"/>
    <s v=" BB"/>
    <s v=" BE"/>
    <s v=" BG"/>
    <s v=" BH"/>
    <s v=" BM"/>
    <x v="2"/>
    <x v="1"/>
    <x v="8"/>
    <x v="64"/>
  </r>
  <r>
    <x v="3851"/>
    <x v="1"/>
    <x v="3"/>
    <s v="Animation"/>
    <x v="10"/>
    <x v="64"/>
    <x v="12"/>
    <n v="3295"/>
    <x v="1"/>
    <x v="1"/>
    <s v=" AG"/>
    <s v="AL"/>
    <s v="AO"/>
    <s v=" AR"/>
    <s v=" AT"/>
    <s v="AU"/>
    <s v=" AZ"/>
    <s v=" BA"/>
    <s v=" BB"/>
    <s v=" BE"/>
    <s v=" BG"/>
    <s v=" BH"/>
    <s v=" BM"/>
    <x v="1"/>
    <x v="1"/>
    <x v="8"/>
    <x v="64"/>
  </r>
  <r>
    <x v="3852"/>
    <x v="1"/>
    <x v="0"/>
    <s v="Adventure"/>
    <x v="6"/>
    <x v="66"/>
    <x v="1"/>
    <n v="18075"/>
    <x v="1"/>
    <x v="1"/>
    <s v=" AG"/>
    <s v="AL"/>
    <s v="AO"/>
    <s v=" AR"/>
    <s v=" AT"/>
    <s v="AU"/>
    <s v=" AZ"/>
    <s v=" BA"/>
    <s v=" BB"/>
    <s v=" BE"/>
    <s v=" BG"/>
    <s v=" BH"/>
    <s v=" BM"/>
    <x v="1"/>
    <x v="1"/>
    <x v="8"/>
    <x v="66"/>
  </r>
  <r>
    <x v="3853"/>
    <x v="1"/>
    <x v="6"/>
    <s v="Drama"/>
    <x v="8"/>
    <x v="64"/>
    <x v="10"/>
    <n v="4467"/>
    <x v="1"/>
    <x v="1"/>
    <s v=" AG"/>
    <s v="AL"/>
    <s v="AO"/>
    <s v=" AR"/>
    <s v=" AT"/>
    <s v="AU"/>
    <s v=" AZ"/>
    <s v=" BA"/>
    <s v=" BB"/>
    <s v=" BE"/>
    <s v=" BG"/>
    <s v=" BH"/>
    <s v=" BM"/>
    <x v="2"/>
    <x v="1"/>
    <x v="8"/>
    <x v="64"/>
  </r>
  <r>
    <x v="3854"/>
    <x v="1"/>
    <x v="5"/>
    <s v="Sci-Fi"/>
    <x v="17"/>
    <x v="63"/>
    <x v="18"/>
    <n v="4756"/>
    <x v="1"/>
    <x v="1"/>
    <s v=" AG"/>
    <s v="AL"/>
    <s v="AO"/>
    <s v=" AR"/>
    <s v=" AT"/>
    <s v="AU"/>
    <s v=" AZ"/>
    <s v=" BA"/>
    <s v=" BB"/>
    <s v=" BE"/>
    <s v=" BG"/>
    <s v=" BH"/>
    <s v=" BM"/>
    <x v="2"/>
    <x v="1"/>
    <x v="6"/>
    <x v="63"/>
  </r>
  <r>
    <x v="3855"/>
    <x v="1"/>
    <x v="6"/>
    <s v="Drama"/>
    <x v="0"/>
    <x v="64"/>
    <x v="11"/>
    <n v="13138"/>
    <x v="1"/>
    <x v="1"/>
    <s v=" AG"/>
    <s v="AL"/>
    <s v="AO"/>
    <s v=" AR"/>
    <s v=" AT"/>
    <s v="AU"/>
    <s v=" AZ"/>
    <s v=" BA"/>
    <s v=" BB"/>
    <s v=" BE"/>
    <s v=" BG"/>
    <s v=" BH"/>
    <s v=" BM"/>
    <x v="0"/>
    <x v="1"/>
    <x v="8"/>
    <x v="64"/>
  </r>
  <r>
    <x v="3856"/>
    <x v="1"/>
    <x v="3"/>
    <s v="Drama"/>
    <x v="5"/>
    <x v="64"/>
    <x v="31"/>
    <n v="2417"/>
    <x v="1"/>
    <x v="1"/>
    <s v=" AG"/>
    <s v="AL"/>
    <s v="AO"/>
    <s v=" AR"/>
    <s v=" AT"/>
    <s v="AU"/>
    <s v=" AZ"/>
    <s v=" BA"/>
    <s v=" BB"/>
    <s v=" BE"/>
    <s v=" BG"/>
    <s v=" BH"/>
    <s v=" BM"/>
    <x v="3"/>
    <x v="1"/>
    <x v="8"/>
    <x v="64"/>
  </r>
  <r>
    <x v="3857"/>
    <x v="1"/>
    <x v="0"/>
    <s v="Adventure"/>
    <x v="15"/>
    <x v="64"/>
    <x v="1"/>
    <n v="86"/>
    <x v="1"/>
    <x v="1"/>
    <s v=" AG"/>
    <s v="AL"/>
    <s v="AO"/>
    <s v=" AR"/>
    <s v=" AT"/>
    <s v="AU"/>
    <s v=" AZ"/>
    <s v=" BA"/>
    <s v=" BB"/>
    <s v=" BE"/>
    <s v=" BG"/>
    <s v=" BH"/>
    <s v=" BM"/>
    <x v="1"/>
    <x v="1"/>
    <x v="8"/>
    <x v="64"/>
  </r>
  <r>
    <x v="3858"/>
    <x v="1"/>
    <x v="3"/>
    <s v="Animation"/>
    <x v="10"/>
    <x v="64"/>
    <x v="34"/>
    <n v="719"/>
    <x v="1"/>
    <x v="1"/>
    <s v=" AG"/>
    <s v="AL"/>
    <s v="AO"/>
    <s v=" AR"/>
    <s v=" AT"/>
    <s v="AU"/>
    <s v=" AZ"/>
    <s v=" BA"/>
    <s v=" BB"/>
    <s v=" BE"/>
    <s v=" BG"/>
    <s v=" BH"/>
    <s v=" BM"/>
    <x v="3"/>
    <x v="1"/>
    <x v="8"/>
    <x v="64"/>
  </r>
  <r>
    <x v="3859"/>
    <x v="1"/>
    <x v="0"/>
    <s v="Adventure"/>
    <x v="15"/>
    <x v="64"/>
    <x v="4"/>
    <n v="87"/>
    <x v="1"/>
    <x v="1"/>
    <s v=" AG"/>
    <s v="AL"/>
    <s v="AO"/>
    <s v=" AR"/>
    <s v=" AT"/>
    <s v="AU"/>
    <s v=" AZ"/>
    <s v=" BA"/>
    <s v=" BB"/>
    <s v=" BE"/>
    <s v=" BG"/>
    <s v=" BH"/>
    <s v=" BM"/>
    <x v="0"/>
    <x v="1"/>
    <x v="8"/>
    <x v="64"/>
  </r>
  <r>
    <x v="3860"/>
    <x v="1"/>
    <x v="3"/>
    <s v="Animation"/>
    <x v="10"/>
    <x v="64"/>
    <x v="3"/>
    <n v="89"/>
    <x v="1"/>
    <x v="1"/>
    <s v=" AL"/>
    <s v="AO"/>
    <s v="AR"/>
    <s v=" AT"/>
    <s v=" AU"/>
    <s v="AZ"/>
    <s v=" BA"/>
    <s v=" BB"/>
    <s v=" BE"/>
    <s v=" BG"/>
    <s v=" BH"/>
    <s v=" BM"/>
    <s v=" BO"/>
    <x v="1"/>
    <x v="1"/>
    <x v="8"/>
    <x v="64"/>
  </r>
  <r>
    <x v="3861"/>
    <x v="1"/>
    <x v="7"/>
    <s v="Drama"/>
    <x v="3"/>
    <x v="64"/>
    <x v="30"/>
    <n v="168"/>
    <x v="1"/>
    <x v="1"/>
    <s v=" AG"/>
    <s v="AL"/>
    <s v="AO"/>
    <s v=" AR"/>
    <s v=" AT"/>
    <s v="AU"/>
    <s v=" AZ"/>
    <s v=" BA"/>
    <s v=" BB"/>
    <s v=" BE"/>
    <s v=" BG"/>
    <s v=" BH"/>
    <s v=" BM"/>
    <x v="3"/>
    <x v="1"/>
    <x v="8"/>
    <x v="64"/>
  </r>
  <r>
    <x v="3862"/>
    <x v="1"/>
    <x v="6"/>
    <s v="Drama"/>
    <x v="0"/>
    <x v="65"/>
    <x v="1"/>
    <n v="2488"/>
    <x v="1"/>
    <x v="1"/>
    <s v=" AG"/>
    <s v="AL"/>
    <s v="AO"/>
    <s v=" AR"/>
    <s v=" AT"/>
    <s v="AU"/>
    <s v=" AZ"/>
    <s v=" BA"/>
    <s v=" BB"/>
    <s v=" BE"/>
    <s v=" BG"/>
    <s v=" BH"/>
    <s v=" BM"/>
    <x v="1"/>
    <x v="1"/>
    <x v="8"/>
    <x v="65"/>
  </r>
  <r>
    <x v="3863"/>
    <x v="1"/>
    <x v="3"/>
    <s v="Comedy"/>
    <x v="6"/>
    <x v="64"/>
    <x v="24"/>
    <n v="935"/>
    <x v="1"/>
    <x v="1"/>
    <s v=" AG"/>
    <s v="AL"/>
    <s v="AO"/>
    <s v=" AR"/>
    <s v=" AT"/>
    <s v="AU"/>
    <s v=" AZ"/>
    <s v=" BA"/>
    <s v=" BB"/>
    <s v=" BE"/>
    <s v=" BG"/>
    <s v=" BH"/>
    <s v=" BM"/>
    <x v="3"/>
    <x v="1"/>
    <x v="8"/>
    <x v="64"/>
  </r>
  <r>
    <x v="3864"/>
    <x v="1"/>
    <x v="3"/>
    <s v="Comedy"/>
    <x v="4"/>
    <x v="64"/>
    <x v="25"/>
    <n v="184"/>
    <x v="1"/>
    <x v="1"/>
    <s v=" AG"/>
    <s v="AL"/>
    <s v="AO"/>
    <s v=" AR"/>
    <s v=" AT"/>
    <s v="AU"/>
    <s v=" AZ"/>
    <s v=" BA"/>
    <s v=" BB"/>
    <s v=" BE"/>
    <s v=" BG"/>
    <s v=" BH"/>
    <s v=" BM"/>
    <x v="3"/>
    <x v="1"/>
    <x v="8"/>
    <x v="64"/>
  </r>
  <r>
    <x v="3865"/>
    <x v="1"/>
    <x v="7"/>
    <s v="Drama"/>
    <x v="3"/>
    <x v="65"/>
    <x v="12"/>
    <n v="5494"/>
    <x v="1"/>
    <x v="1"/>
    <s v=" AG"/>
    <s v="AL"/>
    <s v="AO"/>
    <s v=" AR"/>
    <s v=" AT"/>
    <s v="AU"/>
    <s v=" AZ"/>
    <s v=" BA"/>
    <s v=" BB"/>
    <s v=" BE"/>
    <s v=" BG"/>
    <s v=" BH"/>
    <s v=" BM"/>
    <x v="1"/>
    <x v="1"/>
    <x v="8"/>
    <x v="65"/>
  </r>
  <r>
    <x v="3866"/>
    <x v="1"/>
    <x v="3"/>
    <s v="Animation"/>
    <x v="4"/>
    <x v="64"/>
    <x v="25"/>
    <n v="278"/>
    <x v="1"/>
    <x v="5"/>
    <s v=" AO"/>
    <s v="AR"/>
    <s v="AT"/>
    <s v=" AU"/>
    <s v=" AZ"/>
    <s v="BA"/>
    <s v=" BB"/>
    <s v=" BG"/>
    <s v=" BM"/>
    <s v=" BO"/>
    <s v=" BR"/>
    <s v=" BS"/>
    <s v=" BY"/>
    <x v="3"/>
    <x v="1"/>
    <x v="8"/>
    <x v="64"/>
  </r>
  <r>
    <x v="3867"/>
    <x v="1"/>
    <x v="4"/>
    <s v="Comedy"/>
    <x v="11"/>
    <x v="64"/>
    <x v="27"/>
    <n v="398"/>
    <x v="1"/>
    <x v="1"/>
    <s v=" AG"/>
    <s v="AL"/>
    <s v="AO"/>
    <s v=" AR"/>
    <s v=" AT"/>
    <s v="AU"/>
    <s v=" AZ"/>
    <s v=" BA"/>
    <s v=" BB"/>
    <s v=" BE"/>
    <s v=" BG"/>
    <s v=" BH"/>
    <s v=" BM"/>
    <x v="2"/>
    <x v="1"/>
    <x v="8"/>
    <x v="64"/>
  </r>
  <r>
    <x v="3868"/>
    <x v="1"/>
    <x v="7"/>
    <s v="Sci-Fi"/>
    <x v="16"/>
    <x v="64"/>
    <x v="34"/>
    <n v="224"/>
    <x v="1"/>
    <x v="1"/>
    <s v=" AG"/>
    <s v="AL"/>
    <s v="AO"/>
    <s v=" AR"/>
    <s v=" AT"/>
    <s v="AU"/>
    <s v=" AZ"/>
    <s v=" BA"/>
    <s v=" BB"/>
    <s v=" BE"/>
    <s v=" BG"/>
    <s v=" BH"/>
    <s v=" BM"/>
    <x v="3"/>
    <x v="1"/>
    <x v="8"/>
    <x v="64"/>
  </r>
  <r>
    <x v="3869"/>
    <x v="1"/>
    <x v="0"/>
    <s v="Animation"/>
    <x v="6"/>
    <x v="64"/>
    <x v="45"/>
    <n v="10076"/>
    <x v="1"/>
    <x v="5"/>
    <s v=" AL"/>
    <s v="AO"/>
    <s v="AR"/>
    <s v=" AT"/>
    <s v=" AU"/>
    <s v="AZ"/>
    <s v=" BA"/>
    <s v=" BB"/>
    <s v=" BG"/>
    <s v=" BM"/>
    <s v=" BO"/>
    <s v=" BR"/>
    <s v=" BS"/>
    <x v="0"/>
    <x v="1"/>
    <x v="8"/>
    <x v="64"/>
  </r>
  <r>
    <x v="3870"/>
    <x v="1"/>
    <x v="0"/>
    <s v="Adventure"/>
    <x v="15"/>
    <x v="64"/>
    <x v="9"/>
    <n v="274"/>
    <x v="1"/>
    <x v="1"/>
    <s v=" AG"/>
    <s v="AO"/>
    <s v="AR"/>
    <s v=" AT"/>
    <s v=" AU"/>
    <s v="AZ"/>
    <s v=" BA"/>
    <s v=" BB"/>
    <s v=" BE"/>
    <s v=" BG"/>
    <s v=" BH"/>
    <s v=" BM"/>
    <s v=" BO"/>
    <x v="1"/>
    <x v="1"/>
    <x v="8"/>
    <x v="64"/>
  </r>
  <r>
    <x v="3871"/>
    <x v="1"/>
    <x v="0"/>
    <s v="Adventure"/>
    <x v="15"/>
    <x v="64"/>
    <x v="14"/>
    <n v="5271"/>
    <x v="1"/>
    <x v="1"/>
    <s v=" AG"/>
    <s v="AL"/>
    <s v="AO"/>
    <s v=" AR"/>
    <s v=" AT"/>
    <s v="AU"/>
    <s v=" AZ"/>
    <s v=" BA"/>
    <s v=" BB"/>
    <s v=" BE"/>
    <s v=" BG"/>
    <s v=" BH"/>
    <s v=" BM"/>
    <x v="2"/>
    <x v="1"/>
    <x v="8"/>
    <x v="64"/>
  </r>
  <r>
    <x v="3872"/>
    <x v="1"/>
    <x v="7"/>
    <s v="Drama"/>
    <x v="3"/>
    <x v="65"/>
    <x v="14"/>
    <n v="15727"/>
    <x v="1"/>
    <x v="1"/>
    <s v=" AG"/>
    <s v="AL"/>
    <s v="AO"/>
    <s v=" AR"/>
    <s v=" AT"/>
    <s v="AU"/>
    <s v=" AZ"/>
    <s v=" BA"/>
    <s v=" BB"/>
    <s v=" BE"/>
    <s v=" BG"/>
    <s v=" BH"/>
    <s v=" BM"/>
    <x v="2"/>
    <x v="1"/>
    <x v="8"/>
    <x v="65"/>
  </r>
  <r>
    <x v="3873"/>
    <x v="1"/>
    <x v="3"/>
    <s v="Drama"/>
    <x v="0"/>
    <x v="64"/>
    <x v="24"/>
    <n v="15218"/>
    <x v="1"/>
    <x v="1"/>
    <s v=" AG"/>
    <s v="AL"/>
    <s v="AO"/>
    <s v=" AR"/>
    <s v=" AT"/>
    <s v="AU"/>
    <s v=" AZ"/>
    <s v=" BA"/>
    <s v=" BB"/>
    <s v=" BE"/>
    <s v=" BG"/>
    <s v=" BH"/>
    <s v=" BM"/>
    <x v="3"/>
    <x v="1"/>
    <x v="8"/>
    <x v="64"/>
  </r>
  <r>
    <x v="3874"/>
    <x v="1"/>
    <x v="6"/>
    <s v="Documentary"/>
    <x v="8"/>
    <x v="64"/>
    <x v="35"/>
    <n v="285"/>
    <x v="1"/>
    <x v="1"/>
    <s v=" AG"/>
    <s v="AL"/>
    <s v="AO"/>
    <s v=" AR"/>
    <s v=" AT"/>
    <s v="AU"/>
    <s v=" AZ"/>
    <s v=" BA"/>
    <s v=" BB"/>
    <s v=" BE"/>
    <s v=" BG"/>
    <s v=" BH"/>
    <s v=" BM"/>
    <x v="3"/>
    <x v="1"/>
    <x v="8"/>
    <x v="64"/>
  </r>
  <r>
    <x v="3875"/>
    <x v="1"/>
    <x v="0"/>
    <s v="Adventure"/>
    <x v="15"/>
    <x v="64"/>
    <x v="18"/>
    <n v="611"/>
    <x v="1"/>
    <x v="1"/>
    <s v=" AG"/>
    <s v="AL"/>
    <s v="AO"/>
    <s v=" AR"/>
    <s v=" AT"/>
    <s v="AU"/>
    <s v=" AZ"/>
    <s v=" BA"/>
    <s v=" BB"/>
    <s v=" BE"/>
    <s v=" BG"/>
    <s v=" BH"/>
    <s v=" BM"/>
    <x v="2"/>
    <x v="1"/>
    <x v="8"/>
    <x v="64"/>
  </r>
  <r>
    <x v="3876"/>
    <x v="1"/>
    <x v="6"/>
    <s v="Drama"/>
    <x v="5"/>
    <x v="64"/>
    <x v="9"/>
    <n v="5795"/>
    <x v="1"/>
    <x v="1"/>
    <s v=" AG"/>
    <s v="AL"/>
    <s v="AO"/>
    <s v=" AR"/>
    <s v=" AT"/>
    <s v="AU"/>
    <s v=" AZ"/>
    <s v=" BA"/>
    <s v=" BB"/>
    <s v=" BE"/>
    <s v=" BG"/>
    <s v=" BH"/>
    <s v=" BM"/>
    <x v="1"/>
    <x v="1"/>
    <x v="8"/>
    <x v="64"/>
  </r>
  <r>
    <x v="3877"/>
    <x v="1"/>
    <x v="0"/>
    <s v="Adventure"/>
    <x v="6"/>
    <x v="64"/>
    <x v="10"/>
    <n v="8869"/>
    <x v="1"/>
    <x v="1"/>
    <s v=" AG"/>
    <s v="AL"/>
    <s v="AO"/>
    <s v=" AR"/>
    <s v=" AT"/>
    <s v="AU"/>
    <s v=" AZ"/>
    <s v=" BA"/>
    <s v=" BB"/>
    <s v=" BE"/>
    <s v=" BG"/>
    <s v=" BH"/>
    <s v=" BM"/>
    <x v="2"/>
    <x v="1"/>
    <x v="8"/>
    <x v="64"/>
  </r>
  <r>
    <x v="3878"/>
    <x v="1"/>
    <x v="0"/>
    <s v="Adventure"/>
    <x v="15"/>
    <x v="64"/>
    <x v="23"/>
    <n v="349"/>
    <x v="1"/>
    <x v="1"/>
    <s v=" AG"/>
    <s v="AL"/>
    <s v="AO"/>
    <s v=" AR"/>
    <s v=" AT"/>
    <s v="AU"/>
    <s v=" AZ"/>
    <s v=" BA"/>
    <s v=" BB"/>
    <s v=" BE"/>
    <s v=" BG"/>
    <s v=" BH"/>
    <s v=" BM"/>
    <x v="2"/>
    <x v="1"/>
    <x v="8"/>
    <x v="64"/>
  </r>
  <r>
    <x v="3879"/>
    <x v="1"/>
    <x v="1"/>
    <s v="Crime"/>
    <x v="19"/>
    <x v="64"/>
    <x v="5"/>
    <n v="9478"/>
    <x v="1"/>
    <x v="1"/>
    <s v=" AG"/>
    <s v="AL"/>
    <s v="AO"/>
    <s v=" AR"/>
    <s v=" AT"/>
    <s v="AU"/>
    <s v=" AZ"/>
    <s v=" BA"/>
    <s v=" BB"/>
    <s v=" BE"/>
    <s v=" BG"/>
    <s v=" BH"/>
    <s v=" BM"/>
    <x v="2"/>
    <x v="1"/>
    <x v="8"/>
    <x v="64"/>
  </r>
  <r>
    <x v="3880"/>
    <x v="1"/>
    <x v="2"/>
    <s v="History"/>
    <x v="3"/>
    <x v="65"/>
    <x v="8"/>
    <n v="66136"/>
    <x v="1"/>
    <x v="1"/>
    <s v=" AG"/>
    <s v="AL"/>
    <s v="AO"/>
    <s v=" AR"/>
    <s v=" AT"/>
    <s v="AU"/>
    <s v=" AZ"/>
    <s v=" BA"/>
    <s v=" BB"/>
    <s v=" BE"/>
    <s v=" BG"/>
    <s v=" BH"/>
    <s v=" BM"/>
    <x v="1"/>
    <x v="1"/>
    <x v="8"/>
    <x v="65"/>
  </r>
  <r>
    <x v="3881"/>
    <x v="1"/>
    <x v="2"/>
    <s v="Family"/>
    <x v="14"/>
    <x v="64"/>
    <x v="23"/>
    <n v="237"/>
    <x v="1"/>
    <x v="1"/>
    <s v=" AG"/>
    <s v="AL"/>
    <s v="AO"/>
    <s v=" AR"/>
    <s v=" AT"/>
    <s v="AZ"/>
    <s v=" BA"/>
    <s v=" BB"/>
    <s v=" BE"/>
    <s v=" BG"/>
    <s v=" BH"/>
    <s v=" BM"/>
    <s v=" BO"/>
    <x v="2"/>
    <x v="1"/>
    <x v="8"/>
    <x v="64"/>
  </r>
  <r>
    <x v="3882"/>
    <x v="1"/>
    <x v="6"/>
    <s v="Drama"/>
    <x v="0"/>
    <x v="65"/>
    <x v="15"/>
    <n v="4809"/>
    <x v="1"/>
    <x v="1"/>
    <s v=" AG"/>
    <s v="AL"/>
    <s v="AO"/>
    <s v=" AR"/>
    <s v=" AT"/>
    <s v="AU"/>
    <s v=" AZ"/>
    <s v=" BA"/>
    <s v=" BB"/>
    <s v=" BE"/>
    <s v=" BG"/>
    <s v=" BH"/>
    <s v=" BM"/>
    <x v="1"/>
    <x v="1"/>
    <x v="8"/>
    <x v="65"/>
  </r>
  <r>
    <x v="3883"/>
    <x v="1"/>
    <x v="6"/>
    <s v="Drama"/>
    <x v="8"/>
    <x v="64"/>
    <x v="14"/>
    <n v="1749"/>
    <x v="1"/>
    <x v="1"/>
    <s v=" AG"/>
    <s v="AL"/>
    <s v="AO"/>
    <s v=" AR"/>
    <s v=" AT"/>
    <s v="AU"/>
    <s v=" AZ"/>
    <s v=" BA"/>
    <s v=" BB"/>
    <s v=" BE"/>
    <s v=" BG"/>
    <s v=" BH"/>
    <s v=" BM"/>
    <x v="2"/>
    <x v="1"/>
    <x v="8"/>
    <x v="64"/>
  </r>
  <r>
    <x v="3884"/>
    <x v="1"/>
    <x v="6"/>
    <s v="Drama"/>
    <x v="8"/>
    <x v="64"/>
    <x v="22"/>
    <n v="833"/>
    <x v="1"/>
    <x v="1"/>
    <s v=" AG"/>
    <s v="AL"/>
    <s v="AO"/>
    <s v=" AR"/>
    <s v=" AT"/>
    <s v="AU"/>
    <s v=" AZ"/>
    <s v=" BA"/>
    <s v=" BB"/>
    <s v=" BE"/>
    <s v=" BG"/>
    <s v=" BH"/>
    <s v=" BM"/>
    <x v="2"/>
    <x v="1"/>
    <x v="8"/>
    <x v="64"/>
  </r>
  <r>
    <x v="3885"/>
    <x v="1"/>
    <x v="1"/>
    <s v="Crime"/>
    <x v="19"/>
    <x v="64"/>
    <x v="12"/>
    <n v="13679"/>
    <x v="1"/>
    <x v="1"/>
    <s v=" AG"/>
    <s v="AL"/>
    <s v="AO"/>
    <s v=" AR"/>
    <s v=" AT"/>
    <s v="AU"/>
    <s v=" AZ"/>
    <s v=" BA"/>
    <s v=" BB"/>
    <s v=" BE"/>
    <s v=" BG"/>
    <s v=" BH"/>
    <s v=" BM"/>
    <x v="1"/>
    <x v="1"/>
    <x v="8"/>
    <x v="64"/>
  </r>
  <r>
    <x v="3886"/>
    <x v="1"/>
    <x v="6"/>
    <s v="Drama"/>
    <x v="0"/>
    <x v="64"/>
    <x v="25"/>
    <n v="1170"/>
    <x v="1"/>
    <x v="1"/>
    <s v=" AG"/>
    <s v="AL"/>
    <s v="AO"/>
    <s v=" AR"/>
    <s v=" AT"/>
    <s v="AU"/>
    <s v=" AZ"/>
    <s v=" BA"/>
    <s v=" BB"/>
    <s v=" BE"/>
    <s v=" BG"/>
    <s v=" BH"/>
    <s v=" BM"/>
    <x v="3"/>
    <x v="1"/>
    <x v="8"/>
    <x v="64"/>
  </r>
  <r>
    <x v="3887"/>
    <x v="1"/>
    <x v="3"/>
    <s v="Animation"/>
    <x v="10"/>
    <x v="64"/>
    <x v="19"/>
    <n v="521"/>
    <x v="1"/>
    <x v="1"/>
    <s v=" AG"/>
    <s v="AL"/>
    <s v="AO"/>
    <s v=" AR"/>
    <s v=" AT"/>
    <s v="AU"/>
    <s v=" AZ"/>
    <s v=" BA"/>
    <s v=" BB"/>
    <s v=" BE"/>
    <s v=" BG"/>
    <s v=" BH"/>
    <s v=" BM"/>
    <x v="3"/>
    <x v="1"/>
    <x v="8"/>
    <x v="64"/>
  </r>
  <r>
    <x v="3888"/>
    <x v="1"/>
    <x v="7"/>
    <s v="Drama"/>
    <x v="3"/>
    <x v="65"/>
    <x v="35"/>
    <n v="136401"/>
    <x v="1"/>
    <x v="1"/>
    <s v=" AG"/>
    <s v="AL"/>
    <s v="AO"/>
    <s v=" AR"/>
    <s v=" AT"/>
    <s v="AU"/>
    <s v=" AZ"/>
    <s v=" BA"/>
    <s v=" BB"/>
    <s v=" BE"/>
    <s v=" BG"/>
    <s v=" BH"/>
    <s v=" BM"/>
    <x v="3"/>
    <x v="0"/>
    <x v="8"/>
    <x v="65"/>
  </r>
  <r>
    <x v="3889"/>
    <x v="1"/>
    <x v="1"/>
    <s v="Drama"/>
    <x v="12"/>
    <x v="65"/>
    <x v="17"/>
    <n v="2380"/>
    <x v="1"/>
    <x v="1"/>
    <s v=" AG"/>
    <s v="AL"/>
    <s v="AO"/>
    <s v=" AR"/>
    <s v=" AT"/>
    <s v="AU"/>
    <s v=" AZ"/>
    <s v=" BA"/>
    <s v=" BB"/>
    <s v=" BE"/>
    <s v=" BG"/>
    <s v=" BH"/>
    <s v=" BM"/>
    <x v="1"/>
    <x v="1"/>
    <x v="8"/>
    <x v="65"/>
  </r>
  <r>
    <x v="3890"/>
    <x v="1"/>
    <x v="3"/>
    <s v="Animation"/>
    <x v="10"/>
    <x v="64"/>
    <x v="10"/>
    <n v="145"/>
    <x v="0"/>
    <x v="0"/>
    <s v=" AO"/>
    <s v="AR"/>
    <s v="AU"/>
    <s v=" BE"/>
    <s v=" BH"/>
    <s v="BO"/>
    <s v=" BR"/>
    <s v=" CA"/>
    <s v=" CI"/>
    <s v=" CL"/>
    <s v=" CO"/>
    <s v=" CR"/>
    <s v=" DE"/>
    <x v="2"/>
    <x v="1"/>
    <x v="8"/>
    <x v="64"/>
  </r>
  <r>
    <x v="3891"/>
    <x v="1"/>
    <x v="6"/>
    <s v="Documentary"/>
    <x v="12"/>
    <x v="64"/>
    <x v="25"/>
    <n v="2322"/>
    <x v="1"/>
    <x v="1"/>
    <s v=" AG"/>
    <s v="AL"/>
    <s v="AO"/>
    <s v=" AR"/>
    <s v=" AT"/>
    <s v="AU"/>
    <s v=" AZ"/>
    <s v=" BA"/>
    <s v=" BB"/>
    <s v=" BE"/>
    <s v=" BG"/>
    <s v=" BH"/>
    <s v=" BM"/>
    <x v="3"/>
    <x v="1"/>
    <x v="8"/>
    <x v="64"/>
  </r>
  <r>
    <x v="3892"/>
    <x v="1"/>
    <x v="7"/>
    <s v="Documentary"/>
    <x v="6"/>
    <x v="64"/>
    <x v="2"/>
    <n v="3529"/>
    <x v="1"/>
    <x v="1"/>
    <s v=" AG"/>
    <s v="AL"/>
    <s v="AO"/>
    <s v=" AR"/>
    <s v=" AT"/>
    <s v="AU"/>
    <s v=" AZ"/>
    <s v=" BA"/>
    <s v=" BB"/>
    <s v=" BE"/>
    <s v=" BG"/>
    <s v=" BH"/>
    <s v=" BM"/>
    <x v="0"/>
    <x v="1"/>
    <x v="8"/>
    <x v="64"/>
  </r>
  <r>
    <x v="3893"/>
    <x v="1"/>
    <x v="7"/>
    <s v="Drama"/>
    <x v="3"/>
    <x v="64"/>
    <x v="22"/>
    <n v="1679"/>
    <x v="0"/>
    <x v="0"/>
    <s v=" AO"/>
    <s v="AT"/>
    <s v="AU"/>
    <s v=" AZ"/>
    <s v=" BA"/>
    <s v="BG"/>
    <s v=" BH"/>
    <s v=" BY"/>
    <s v=" CH"/>
    <s v=" CI"/>
    <s v=" CM"/>
    <s v=" CV"/>
    <s v=" CY"/>
    <x v="2"/>
    <x v="1"/>
    <x v="8"/>
    <x v="64"/>
  </r>
  <r>
    <x v="3894"/>
    <x v="1"/>
    <x v="0"/>
    <s v="Adventure"/>
    <x v="15"/>
    <x v="64"/>
    <x v="11"/>
    <n v="1337"/>
    <x v="1"/>
    <x v="1"/>
    <s v=" AG"/>
    <s v="AL"/>
    <s v="AO"/>
    <s v=" AR"/>
    <s v=" AT"/>
    <s v="AU"/>
    <s v=" AZ"/>
    <s v=" BA"/>
    <s v=" BB"/>
    <s v=" BE"/>
    <s v=" BG"/>
    <s v=" BH"/>
    <s v=" BM"/>
    <x v="0"/>
    <x v="1"/>
    <x v="8"/>
    <x v="64"/>
  </r>
  <r>
    <x v="3895"/>
    <x v="1"/>
    <x v="0"/>
    <s v="Crime"/>
    <x v="6"/>
    <x v="64"/>
    <x v="19"/>
    <n v="3200"/>
    <x v="1"/>
    <x v="1"/>
    <s v=" AG"/>
    <s v="AL"/>
    <s v="AO"/>
    <s v=" AR"/>
    <s v=" AT"/>
    <s v="AU"/>
    <s v=" AZ"/>
    <s v=" BA"/>
    <s v=" BB"/>
    <s v=" BE"/>
    <s v=" BG"/>
    <s v=" BH"/>
    <s v=" BM"/>
    <x v="3"/>
    <x v="1"/>
    <x v="8"/>
    <x v="64"/>
  </r>
  <r>
    <x v="3896"/>
    <x v="1"/>
    <x v="7"/>
    <s v="Drama"/>
    <x v="4"/>
    <x v="64"/>
    <x v="22"/>
    <n v="967"/>
    <x v="1"/>
    <x v="1"/>
    <s v=" AG"/>
    <s v="AL"/>
    <s v="AO"/>
    <s v=" AR"/>
    <s v=" AT"/>
    <s v="AU"/>
    <s v=" AZ"/>
    <s v=" BA"/>
    <s v=" BB"/>
    <s v=" BE"/>
    <s v=" BG"/>
    <s v=" BH"/>
    <s v=" BM"/>
    <x v="2"/>
    <x v="1"/>
    <x v="8"/>
    <x v="64"/>
  </r>
  <r>
    <x v="3897"/>
    <x v="1"/>
    <x v="7"/>
    <s v="Drama"/>
    <x v="3"/>
    <x v="64"/>
    <x v="26"/>
    <n v="1839"/>
    <x v="1"/>
    <x v="1"/>
    <s v=" AG"/>
    <s v="AL"/>
    <s v="AO"/>
    <s v=" AR"/>
    <s v=" AT"/>
    <s v="AU"/>
    <s v=" AZ"/>
    <s v=" BA"/>
    <s v=" BB"/>
    <s v=" BE"/>
    <s v=" BG"/>
    <s v=" BH"/>
    <s v=" BM"/>
    <x v="2"/>
    <x v="1"/>
    <x v="8"/>
    <x v="64"/>
  </r>
  <r>
    <x v="3898"/>
    <x v="1"/>
    <x v="7"/>
    <s v="Drama"/>
    <x v="3"/>
    <x v="65"/>
    <x v="15"/>
    <n v="5340"/>
    <x v="1"/>
    <x v="1"/>
    <s v=" AG"/>
    <s v="AL"/>
    <s v="AO"/>
    <s v=" AR"/>
    <s v=" AT"/>
    <s v="AU"/>
    <s v=" AZ"/>
    <s v=" BA"/>
    <s v=" BB"/>
    <s v=" BE"/>
    <s v=" BG"/>
    <s v=" BH"/>
    <s v=" BM"/>
    <x v="1"/>
    <x v="1"/>
    <x v="8"/>
    <x v="65"/>
  </r>
  <r>
    <x v="3899"/>
    <x v="1"/>
    <x v="7"/>
    <s v="Crime"/>
    <x v="0"/>
    <x v="66"/>
    <x v="12"/>
    <n v="7269"/>
    <x v="1"/>
    <x v="1"/>
    <s v=" AG"/>
    <s v="AL"/>
    <s v="AO"/>
    <s v=" AR"/>
    <s v=" AT"/>
    <s v="AU"/>
    <s v=" AZ"/>
    <s v=" BA"/>
    <s v=" BB"/>
    <s v=" BE"/>
    <s v=" BG"/>
    <s v=" BH"/>
    <s v=" BM"/>
    <x v="1"/>
    <x v="1"/>
    <x v="8"/>
    <x v="66"/>
  </r>
  <r>
    <x v="3900"/>
    <x v="1"/>
    <x v="0"/>
    <s v="Adventure"/>
    <x v="15"/>
    <x v="64"/>
    <x v="34"/>
    <n v="3166"/>
    <x v="1"/>
    <x v="1"/>
    <s v=" AG"/>
    <s v="AL"/>
    <s v="AO"/>
    <s v=" AR"/>
    <s v=" AT"/>
    <s v="AU"/>
    <s v=" AZ"/>
    <s v=" BA"/>
    <s v=" BB"/>
    <s v=" BE"/>
    <s v=" BG"/>
    <s v=" BH"/>
    <s v=" BM"/>
    <x v="3"/>
    <x v="1"/>
    <x v="8"/>
    <x v="64"/>
  </r>
  <r>
    <x v="3901"/>
    <x v="1"/>
    <x v="3"/>
    <s v="Animation"/>
    <x v="10"/>
    <x v="64"/>
    <x v="38"/>
    <n v="243"/>
    <x v="1"/>
    <x v="1"/>
    <s v=" AG"/>
    <s v="AL"/>
    <s v="AO"/>
    <s v=" AR"/>
    <s v=" AT"/>
    <s v="AU"/>
    <s v=" AZ"/>
    <s v=" BA"/>
    <s v=" BB"/>
    <s v=" BE"/>
    <s v=" BG"/>
    <s v=" BH"/>
    <s v=" BM"/>
    <x v="3"/>
    <x v="1"/>
    <x v="8"/>
    <x v="64"/>
  </r>
  <r>
    <x v="3902"/>
    <x v="1"/>
    <x v="0"/>
    <s v="Comedy"/>
    <x v="11"/>
    <x v="65"/>
    <x v="26"/>
    <n v="3071"/>
    <x v="0"/>
    <x v="5"/>
    <s v=" AL"/>
    <s v="AO"/>
    <s v="AR"/>
    <s v=" AT"/>
    <s v=" AU"/>
    <s v="AZ"/>
    <s v=" BA"/>
    <s v=" BB"/>
    <s v=" BE"/>
    <s v=" BG"/>
    <s v=" BH"/>
    <s v=" BM"/>
    <s v=" BO"/>
    <x v="2"/>
    <x v="1"/>
    <x v="8"/>
    <x v="65"/>
  </r>
  <r>
    <x v="3903"/>
    <x v="1"/>
    <x v="0"/>
    <s v="Crime"/>
    <x v="6"/>
    <x v="65"/>
    <x v="1"/>
    <n v="12251"/>
    <x v="1"/>
    <x v="1"/>
    <s v=" AG"/>
    <s v="AL"/>
    <s v="AR"/>
    <s v=" AT"/>
    <s v=" AU"/>
    <s v="AZ"/>
    <s v=" BA"/>
    <s v=" BB"/>
    <s v=" BE"/>
    <s v=" BG"/>
    <s v=" BH"/>
    <s v=" BM"/>
    <s v=" BO"/>
    <x v="1"/>
    <x v="1"/>
    <x v="8"/>
    <x v="65"/>
  </r>
  <r>
    <x v="3904"/>
    <x v="1"/>
    <x v="0"/>
    <s v="Adventure"/>
    <x v="6"/>
    <x v="64"/>
    <x v="14"/>
    <n v="8689"/>
    <x v="1"/>
    <x v="1"/>
    <s v=" AG"/>
    <s v="AL"/>
    <s v="AO"/>
    <s v=" AR"/>
    <s v=" AT"/>
    <s v="AU"/>
    <s v=" AZ"/>
    <s v=" BA"/>
    <s v=" BB"/>
    <s v=" BE"/>
    <s v=" BG"/>
    <s v=" BH"/>
    <s v=" BM"/>
    <x v="2"/>
    <x v="1"/>
    <x v="8"/>
    <x v="64"/>
  </r>
  <r>
    <x v="3905"/>
    <x v="1"/>
    <x v="4"/>
    <s v="Drama"/>
    <x v="9"/>
    <x v="65"/>
    <x v="23"/>
    <n v="4255"/>
    <x v="1"/>
    <x v="1"/>
    <s v=" AG"/>
    <s v="AL"/>
    <s v="AO"/>
    <s v=" AR"/>
    <s v=" AT"/>
    <s v="AU"/>
    <s v=" AZ"/>
    <s v=" BA"/>
    <s v=" BB"/>
    <s v=" BE"/>
    <s v=" BG"/>
    <s v=" BH"/>
    <s v=" BM"/>
    <x v="2"/>
    <x v="1"/>
    <x v="8"/>
    <x v="65"/>
  </r>
  <r>
    <x v="3906"/>
    <x v="1"/>
    <x v="0"/>
    <s v="Adventure"/>
    <x v="15"/>
    <x v="64"/>
    <x v="28"/>
    <n v="4308"/>
    <x v="1"/>
    <x v="1"/>
    <s v=" AG"/>
    <s v="AL"/>
    <s v="AO"/>
    <s v=" AR"/>
    <s v=" AT"/>
    <s v="AU"/>
    <s v=" AZ"/>
    <s v=" BA"/>
    <s v=" BB"/>
    <s v=" BE"/>
    <s v=" BG"/>
    <s v=" BH"/>
    <s v=" BM"/>
    <x v="2"/>
    <x v="1"/>
    <x v="8"/>
    <x v="64"/>
  </r>
  <r>
    <x v="3907"/>
    <x v="1"/>
    <x v="3"/>
    <s v="Animation"/>
    <x v="10"/>
    <x v="64"/>
    <x v="16"/>
    <n v="1751"/>
    <x v="1"/>
    <x v="1"/>
    <s v=" AG"/>
    <s v="AL"/>
    <s v="AO"/>
    <s v=" AR"/>
    <s v=" AT"/>
    <s v="AU"/>
    <s v=" AZ"/>
    <s v=" BA"/>
    <s v=" BB"/>
    <s v=" BE"/>
    <s v=" BG"/>
    <s v=" BH"/>
    <s v=" BM"/>
    <x v="1"/>
    <x v="1"/>
    <x v="8"/>
    <x v="64"/>
  </r>
  <r>
    <x v="3908"/>
    <x v="1"/>
    <x v="1"/>
    <s v="Drama"/>
    <x v="14"/>
    <x v="64"/>
    <x v="20"/>
    <n v="325"/>
    <x v="0"/>
    <x v="5"/>
    <s v=" AL"/>
    <s v="AO"/>
    <s v="AR"/>
    <s v=" AT"/>
    <s v=" AU"/>
    <s v="AZ"/>
    <s v=" BA"/>
    <s v=" BB"/>
    <s v=" BE"/>
    <s v=" BG"/>
    <s v=" BH"/>
    <s v=" BM"/>
    <s v=" BO"/>
    <x v="1"/>
    <x v="1"/>
    <x v="8"/>
    <x v="64"/>
  </r>
  <r>
    <x v="3909"/>
    <x v="1"/>
    <x v="6"/>
    <s v="Drama"/>
    <x v="8"/>
    <x v="64"/>
    <x v="15"/>
    <n v="3289"/>
    <x v="0"/>
    <x v="0"/>
    <s v=" AZ"/>
    <s v="BA"/>
    <s v="BG"/>
    <s v=" BH"/>
    <s v=" BY"/>
    <s v="CZ"/>
    <s v=" DE"/>
    <s v=" DZ"/>
    <s v=" EE"/>
    <s v=" EG"/>
    <s v=" HR"/>
    <s v=" IQ"/>
    <s v=" JO"/>
    <x v="1"/>
    <x v="1"/>
    <x v="8"/>
    <x v="64"/>
  </r>
  <r>
    <x v="3910"/>
    <x v="1"/>
    <x v="6"/>
    <s v="Documentary"/>
    <x v="12"/>
    <x v="64"/>
    <x v="35"/>
    <n v="3450"/>
    <x v="1"/>
    <x v="1"/>
    <s v=" AG"/>
    <s v="AL"/>
    <s v="AO"/>
    <s v=" AR"/>
    <s v=" AT"/>
    <s v="AU"/>
    <s v=" AZ"/>
    <s v=" BA"/>
    <s v=" BB"/>
    <s v=" BE"/>
    <s v=" BG"/>
    <s v=" BH"/>
    <s v=" BM"/>
    <x v="3"/>
    <x v="1"/>
    <x v="8"/>
    <x v="64"/>
  </r>
  <r>
    <x v="3911"/>
    <x v="1"/>
    <x v="3"/>
    <s v="Animation"/>
    <x v="10"/>
    <x v="64"/>
    <x v="18"/>
    <n v="1415"/>
    <x v="1"/>
    <x v="1"/>
    <s v=" AG"/>
    <s v="AL"/>
    <s v="AO"/>
    <s v=" AR"/>
    <s v=" AT"/>
    <s v="AU"/>
    <s v=" AZ"/>
    <s v=" BA"/>
    <s v=" BB"/>
    <s v=" BE"/>
    <s v=" BG"/>
    <s v=" BH"/>
    <s v=" BM"/>
    <x v="2"/>
    <x v="1"/>
    <x v="8"/>
    <x v="64"/>
  </r>
  <r>
    <x v="3912"/>
    <x v="1"/>
    <x v="7"/>
    <s v="Drama"/>
    <x v="0"/>
    <x v="64"/>
    <x v="5"/>
    <n v="1867"/>
    <x v="1"/>
    <x v="1"/>
    <s v=" AG"/>
    <s v="AL"/>
    <s v="AO"/>
    <s v=" AR"/>
    <s v=" AT"/>
    <s v="AU"/>
    <s v=" AZ"/>
    <s v=" BA"/>
    <s v=" BB"/>
    <s v=" BE"/>
    <s v=" BG"/>
    <s v=" BH"/>
    <s v=" BM"/>
    <x v="2"/>
    <x v="1"/>
    <x v="8"/>
    <x v="64"/>
  </r>
  <r>
    <x v="3913"/>
    <x v="1"/>
    <x v="0"/>
    <s v="Adventure"/>
    <x v="15"/>
    <x v="65"/>
    <x v="26"/>
    <n v="186"/>
    <x v="1"/>
    <x v="1"/>
    <s v=" AG"/>
    <s v="AL"/>
    <s v="AO"/>
    <s v=" AR"/>
    <s v=" AT"/>
    <s v="AU"/>
    <s v=" AZ"/>
    <s v=" BA"/>
    <s v=" BB"/>
    <s v=" BE"/>
    <s v=" BG"/>
    <s v=" BH"/>
    <s v=" BM"/>
    <x v="2"/>
    <x v="1"/>
    <x v="8"/>
    <x v="65"/>
  </r>
  <r>
    <x v="3914"/>
    <x v="1"/>
    <x v="0"/>
    <s v="Adventure"/>
    <x v="15"/>
    <x v="65"/>
    <x v="33"/>
    <n v="881"/>
    <x v="1"/>
    <x v="1"/>
    <s v=" AG"/>
    <s v="AL"/>
    <s v="AO"/>
    <s v=" AR"/>
    <s v=" AT"/>
    <s v="AU"/>
    <s v=" AZ"/>
    <s v=" BA"/>
    <s v=" BB"/>
    <s v=" BE"/>
    <s v=" BG"/>
    <s v=" BH"/>
    <s v=" BM"/>
    <x v="2"/>
    <x v="1"/>
    <x v="8"/>
    <x v="65"/>
  </r>
  <r>
    <x v="3915"/>
    <x v="1"/>
    <x v="6"/>
    <s v="Documentary"/>
    <x v="12"/>
    <x v="64"/>
    <x v="23"/>
    <n v="2769"/>
    <x v="1"/>
    <x v="1"/>
    <s v=" AG"/>
    <s v="AL"/>
    <s v="AO"/>
    <s v=" AR"/>
    <s v=" AT"/>
    <s v="AU"/>
    <s v=" AZ"/>
    <s v=" BA"/>
    <s v=" BB"/>
    <s v=" BE"/>
    <s v=" BG"/>
    <s v=" BH"/>
    <s v=" BM"/>
    <x v="2"/>
    <x v="1"/>
    <x v="8"/>
    <x v="64"/>
  </r>
  <r>
    <x v="3916"/>
    <x v="1"/>
    <x v="1"/>
    <s v="Crime"/>
    <x v="19"/>
    <x v="64"/>
    <x v="5"/>
    <n v="1006"/>
    <x v="1"/>
    <x v="1"/>
    <s v=" AG"/>
    <s v="AL"/>
    <s v="AO"/>
    <s v=" AR"/>
    <s v=" AT"/>
    <s v="AU"/>
    <s v=" AZ"/>
    <s v=" BA"/>
    <s v=" BB"/>
    <s v=" BE"/>
    <s v=" BG"/>
    <s v=" BH"/>
    <s v=" BM"/>
    <x v="2"/>
    <x v="1"/>
    <x v="8"/>
    <x v="64"/>
  </r>
  <r>
    <x v="3917"/>
    <x v="1"/>
    <x v="6"/>
    <s v="Drama"/>
    <x v="0"/>
    <x v="64"/>
    <x v="37"/>
    <n v="624"/>
    <x v="1"/>
    <x v="1"/>
    <s v=" AG"/>
    <s v="AL"/>
    <s v="AO"/>
    <s v=" AR"/>
    <s v=" AT"/>
    <s v="AU"/>
    <s v=" AZ"/>
    <s v=" BA"/>
    <s v=" BB"/>
    <s v=" BE"/>
    <s v=" BG"/>
    <s v=" BH"/>
    <s v=" BM"/>
    <x v="3"/>
    <x v="1"/>
    <x v="8"/>
    <x v="64"/>
  </r>
  <r>
    <x v="3918"/>
    <x v="1"/>
    <x v="0"/>
    <s v="Crime"/>
    <x v="6"/>
    <x v="64"/>
    <x v="9"/>
    <n v="16191"/>
    <x v="1"/>
    <x v="1"/>
    <s v=" AG"/>
    <s v="AL"/>
    <s v="AO"/>
    <s v=" AR"/>
    <s v=" AT"/>
    <s v="AU"/>
    <s v=" AZ"/>
    <s v=" BA"/>
    <s v=" BB"/>
    <s v=" BE"/>
    <s v=" BG"/>
    <s v=" BH"/>
    <s v=" BM"/>
    <x v="1"/>
    <x v="1"/>
    <x v="8"/>
    <x v="64"/>
  </r>
  <r>
    <x v="3919"/>
    <x v="1"/>
    <x v="9"/>
    <s v="History"/>
    <x v="7"/>
    <x v="64"/>
    <x v="17"/>
    <n v="22306"/>
    <x v="1"/>
    <x v="1"/>
    <s v=" AG"/>
    <s v="AL"/>
    <s v="AO"/>
    <s v=" AR"/>
    <s v=" AT"/>
    <s v="AU"/>
    <s v=" AZ"/>
    <s v=" BA"/>
    <s v=" BB"/>
    <s v=" BE"/>
    <s v=" BG"/>
    <s v=" BH"/>
    <s v=" BM"/>
    <x v="1"/>
    <x v="1"/>
    <x v="8"/>
    <x v="64"/>
  </r>
  <r>
    <x v="3920"/>
    <x v="1"/>
    <x v="6"/>
    <s v="Drama"/>
    <x v="5"/>
    <x v="64"/>
    <x v="8"/>
    <n v="4334"/>
    <x v="1"/>
    <x v="1"/>
    <s v=" AG"/>
    <s v="AL"/>
    <s v="AO"/>
    <s v=" AR"/>
    <s v=" AT"/>
    <s v="AU"/>
    <s v=" AZ"/>
    <s v=" BA"/>
    <s v=" BB"/>
    <s v=" BE"/>
    <s v=" BG"/>
    <s v=" BH"/>
    <s v=" BM"/>
    <x v="1"/>
    <x v="1"/>
    <x v="8"/>
    <x v="64"/>
  </r>
  <r>
    <x v="3921"/>
    <x v="1"/>
    <x v="7"/>
    <s v="Drama"/>
    <x v="8"/>
    <x v="66"/>
    <x v="38"/>
    <n v="5528"/>
    <x v="1"/>
    <x v="1"/>
    <s v=" AG"/>
    <s v="AL"/>
    <s v="AO"/>
    <s v=" AR"/>
    <s v=" AT"/>
    <s v="AU"/>
    <s v=" AZ"/>
    <s v=" BA"/>
    <s v=" BB"/>
    <s v=" BE"/>
    <s v=" BG"/>
    <s v=" BH"/>
    <s v=" BM"/>
    <x v="3"/>
    <x v="1"/>
    <x v="8"/>
    <x v="66"/>
  </r>
  <r>
    <x v="3922"/>
    <x v="1"/>
    <x v="6"/>
    <s v="Mystery"/>
    <x v="0"/>
    <x v="64"/>
    <x v="20"/>
    <n v="1600"/>
    <x v="1"/>
    <x v="1"/>
    <s v=" AG"/>
    <s v="AL"/>
    <s v="AO"/>
    <s v=" AR"/>
    <s v=" AT"/>
    <s v="AU"/>
    <s v=" AZ"/>
    <s v=" BA"/>
    <s v=" BB"/>
    <s v=" BE"/>
    <s v=" BG"/>
    <s v=" BH"/>
    <s v=" BM"/>
    <x v="1"/>
    <x v="1"/>
    <x v="8"/>
    <x v="64"/>
  </r>
  <r>
    <x v="3923"/>
    <x v="1"/>
    <x v="3"/>
    <s v="Drama"/>
    <x v="0"/>
    <x v="64"/>
    <x v="32"/>
    <n v="2559"/>
    <x v="1"/>
    <x v="1"/>
    <s v=" AG"/>
    <s v="AL"/>
    <s v="AO"/>
    <s v=" AR"/>
    <s v=" AT"/>
    <s v="AU"/>
    <s v=" AZ"/>
    <s v=" BA"/>
    <s v=" BB"/>
    <s v=" BE"/>
    <s v=" BG"/>
    <s v=" BH"/>
    <s v=" BM"/>
    <x v="1"/>
    <x v="1"/>
    <x v="8"/>
    <x v="64"/>
  </r>
  <r>
    <x v="3924"/>
    <x v="1"/>
    <x v="7"/>
    <s v="Drama"/>
    <x v="3"/>
    <x v="64"/>
    <x v="19"/>
    <n v="774"/>
    <x v="1"/>
    <x v="1"/>
    <s v=" AG"/>
    <s v="AL"/>
    <s v="AO"/>
    <s v=" AR"/>
    <s v=" AT"/>
    <s v="AU"/>
    <s v=" AZ"/>
    <s v=" BA"/>
    <s v=" BB"/>
    <s v=" BE"/>
    <s v=" BG"/>
    <s v=" BH"/>
    <s v=" BM"/>
    <x v="3"/>
    <x v="1"/>
    <x v="8"/>
    <x v="64"/>
  </r>
  <r>
    <x v="3925"/>
    <x v="1"/>
    <x v="3"/>
    <s v="Animation"/>
    <x v="10"/>
    <x v="66"/>
    <x v="4"/>
    <n v="8316"/>
    <x v="1"/>
    <x v="1"/>
    <s v=" AG"/>
    <s v="AL"/>
    <s v="AO"/>
    <s v=" AR"/>
    <s v=" AT"/>
    <s v="AU"/>
    <s v=" AZ"/>
    <s v=" BA"/>
    <s v=" BB"/>
    <s v=" BE"/>
    <s v=" BG"/>
    <s v=" BH"/>
    <s v=" BM"/>
    <x v="0"/>
    <x v="1"/>
    <x v="8"/>
    <x v="66"/>
  </r>
  <r>
    <x v="3926"/>
    <x v="1"/>
    <x v="1"/>
    <s v="Drama"/>
    <x v="7"/>
    <x v="64"/>
    <x v="1"/>
    <n v="505"/>
    <x v="1"/>
    <x v="1"/>
    <s v=" AG"/>
    <s v="AL"/>
    <s v="AO"/>
    <s v=" AR"/>
    <s v=" AT"/>
    <s v="AU"/>
    <s v=" AZ"/>
    <s v=" BA"/>
    <s v=" BB"/>
    <s v=" BE"/>
    <s v=" BG"/>
    <s v=" BH"/>
    <s v=" BM"/>
    <x v="1"/>
    <x v="1"/>
    <x v="8"/>
    <x v="64"/>
  </r>
  <r>
    <x v="3927"/>
    <x v="1"/>
    <x v="2"/>
    <s v="Horror"/>
    <x v="0"/>
    <x v="64"/>
    <x v="28"/>
    <n v="8810"/>
    <x v="1"/>
    <x v="1"/>
    <s v=" AG"/>
    <s v="AL"/>
    <s v="AO"/>
    <s v=" AR"/>
    <s v=" AT"/>
    <s v="AU"/>
    <s v=" AZ"/>
    <s v=" BA"/>
    <s v=" BB"/>
    <s v=" BE"/>
    <s v=" BG"/>
    <s v=" BH"/>
    <s v=" BM"/>
    <x v="2"/>
    <x v="1"/>
    <x v="8"/>
    <x v="64"/>
  </r>
  <r>
    <x v="3928"/>
    <x v="1"/>
    <x v="6"/>
    <s v="Documentary"/>
    <x v="12"/>
    <x v="64"/>
    <x v="10"/>
    <n v="2281"/>
    <x v="1"/>
    <x v="1"/>
    <s v=" AG"/>
    <s v="AL"/>
    <s v="AO"/>
    <s v=" AR"/>
    <s v=" AT"/>
    <s v="AU"/>
    <s v=" AZ"/>
    <s v=" BA"/>
    <s v=" BB"/>
    <s v=" BE"/>
    <s v=" BG"/>
    <s v=" BH"/>
    <s v=" BM"/>
    <x v="2"/>
    <x v="1"/>
    <x v="8"/>
    <x v="64"/>
  </r>
  <r>
    <x v="3929"/>
    <x v="1"/>
    <x v="2"/>
    <s v="Family"/>
    <x v="14"/>
    <x v="64"/>
    <x v="19"/>
    <n v="321"/>
    <x v="1"/>
    <x v="1"/>
    <s v=" AG"/>
    <s v="AL"/>
    <s v="AO"/>
    <s v=" AR"/>
    <s v=" AT"/>
    <s v="AU"/>
    <s v=" AZ"/>
    <s v=" BA"/>
    <s v=" BB"/>
    <s v=" BE"/>
    <s v=" BG"/>
    <s v=" BH"/>
    <s v=" BM"/>
    <x v="3"/>
    <x v="1"/>
    <x v="8"/>
    <x v="64"/>
  </r>
  <r>
    <x v="3930"/>
    <x v="1"/>
    <x v="6"/>
    <s v="Drama"/>
    <x v="8"/>
    <x v="64"/>
    <x v="9"/>
    <n v="5882"/>
    <x v="0"/>
    <x v="5"/>
    <s v=" AL"/>
    <s v="AO"/>
    <s v="AR"/>
    <s v=" AT"/>
    <s v=" AU"/>
    <s v="AZ"/>
    <s v=" BA"/>
    <s v=" BB"/>
    <s v=" BG"/>
    <s v=" BH"/>
    <s v=" BM"/>
    <s v=" BO"/>
    <s v=" BR"/>
    <x v="1"/>
    <x v="1"/>
    <x v="8"/>
    <x v="64"/>
  </r>
  <r>
    <x v="3931"/>
    <x v="1"/>
    <x v="6"/>
    <s v="Documentary"/>
    <x v="8"/>
    <x v="64"/>
    <x v="1"/>
    <n v="8366"/>
    <x v="1"/>
    <x v="1"/>
    <s v=" AG"/>
    <s v="AL"/>
    <s v="AO"/>
    <s v=" AR"/>
    <s v=" AT"/>
    <s v="AU"/>
    <s v=" AZ"/>
    <s v=" BA"/>
    <s v=" BB"/>
    <s v=" BE"/>
    <s v=" BG"/>
    <s v=" BH"/>
    <s v=" BM"/>
    <x v="1"/>
    <x v="1"/>
    <x v="8"/>
    <x v="64"/>
  </r>
  <r>
    <x v="3932"/>
    <x v="1"/>
    <x v="4"/>
    <s v="Comedy"/>
    <x v="5"/>
    <x v="64"/>
    <x v="8"/>
    <n v="3528"/>
    <x v="1"/>
    <x v="1"/>
    <s v=" AG"/>
    <s v="AL"/>
    <s v="AO"/>
    <s v=" AR"/>
    <s v=" AT"/>
    <s v="AU"/>
    <s v=" AZ"/>
    <s v=" BA"/>
    <s v=" BB"/>
    <s v=" BE"/>
    <s v=" BG"/>
    <s v=" BH"/>
    <s v=" BM"/>
    <x v="1"/>
    <x v="1"/>
    <x v="8"/>
    <x v="64"/>
  </r>
  <r>
    <x v="3933"/>
    <x v="1"/>
    <x v="0"/>
    <s v="Horror"/>
    <x v="2"/>
    <x v="66"/>
    <x v="12"/>
    <n v="13499"/>
    <x v="1"/>
    <x v="1"/>
    <s v=" AG"/>
    <s v="AL"/>
    <s v="AO"/>
    <s v=" AR"/>
    <s v=" AT"/>
    <s v="AU"/>
    <s v=" AZ"/>
    <s v=" BA"/>
    <s v=" BB"/>
    <s v=" BE"/>
    <s v=" BG"/>
    <s v=" BH"/>
    <s v=" BM"/>
    <x v="1"/>
    <x v="1"/>
    <x v="8"/>
    <x v="66"/>
  </r>
  <r>
    <x v="3934"/>
    <x v="1"/>
    <x v="2"/>
    <s v="Fantasy"/>
    <x v="8"/>
    <x v="65"/>
    <x v="8"/>
    <n v="791"/>
    <x v="0"/>
    <x v="5"/>
    <s v=" AL"/>
    <s v="AO"/>
    <s v="AR"/>
    <s v=" AT"/>
    <s v=" AU"/>
    <s v="AZ"/>
    <s v=" BA"/>
    <s v=" BB"/>
    <s v=" BG"/>
    <s v=" BH"/>
    <s v=" BM"/>
    <s v=" BO"/>
    <s v=" BR"/>
    <x v="1"/>
    <x v="1"/>
    <x v="8"/>
    <x v="65"/>
  </r>
  <r>
    <x v="3935"/>
    <x v="1"/>
    <x v="6"/>
    <s v="Drama"/>
    <x v="8"/>
    <x v="64"/>
    <x v="14"/>
    <n v="1982"/>
    <x v="1"/>
    <x v="1"/>
    <s v=" AG"/>
    <s v="AL"/>
    <s v="AO"/>
    <s v=" AR"/>
    <s v=" AT"/>
    <s v="AU"/>
    <s v=" AZ"/>
    <s v=" BA"/>
    <s v=" BB"/>
    <s v=" BE"/>
    <s v=" BG"/>
    <s v=" BH"/>
    <s v=" BM"/>
    <x v="2"/>
    <x v="1"/>
    <x v="8"/>
    <x v="64"/>
  </r>
  <r>
    <x v="3936"/>
    <x v="1"/>
    <x v="6"/>
    <s v="Drama"/>
    <x v="8"/>
    <x v="64"/>
    <x v="28"/>
    <n v="1721"/>
    <x v="1"/>
    <x v="1"/>
    <s v=" AG"/>
    <s v="AL"/>
    <s v="AO"/>
    <s v=" AR"/>
    <s v=" AT"/>
    <s v="AU"/>
    <s v=" AZ"/>
    <s v=" BA"/>
    <s v=" BB"/>
    <s v=" BE"/>
    <s v=" BG"/>
    <s v=" BH"/>
    <s v=" BM"/>
    <x v="2"/>
    <x v="1"/>
    <x v="8"/>
    <x v="64"/>
  </r>
  <r>
    <x v="3937"/>
    <x v="1"/>
    <x v="1"/>
    <s v="Documentary"/>
    <x v="14"/>
    <x v="64"/>
    <x v="14"/>
    <n v="9960"/>
    <x v="1"/>
    <x v="1"/>
    <s v=" AG"/>
    <s v="AL"/>
    <s v="AO"/>
    <s v=" AR"/>
    <s v=" AT"/>
    <s v="AU"/>
    <s v=" AZ"/>
    <s v=" BA"/>
    <s v=" BB"/>
    <s v=" BE"/>
    <s v=" BG"/>
    <s v=" BH"/>
    <s v=" BM"/>
    <x v="2"/>
    <x v="1"/>
    <x v="8"/>
    <x v="64"/>
  </r>
  <r>
    <x v="3938"/>
    <x v="1"/>
    <x v="1"/>
    <s v="Crime"/>
    <x v="19"/>
    <x v="64"/>
    <x v="20"/>
    <n v="10241"/>
    <x v="1"/>
    <x v="1"/>
    <s v=" AG"/>
    <s v="AL"/>
    <s v="AO"/>
    <s v=" AR"/>
    <s v=" AT"/>
    <s v="AU"/>
    <s v=" AZ"/>
    <s v=" BA"/>
    <s v=" BB"/>
    <s v=" BE"/>
    <s v=" BG"/>
    <s v=" BH"/>
    <s v=" BM"/>
    <x v="1"/>
    <x v="1"/>
    <x v="8"/>
    <x v="64"/>
  </r>
  <r>
    <x v="3939"/>
    <x v="1"/>
    <x v="7"/>
    <s v="Drama"/>
    <x v="3"/>
    <x v="66"/>
    <x v="12"/>
    <n v="699"/>
    <x v="1"/>
    <x v="1"/>
    <s v=" AG"/>
    <s v="AL"/>
    <s v="AO"/>
    <s v=" AR"/>
    <s v=" AT"/>
    <s v="AU"/>
    <s v=" AZ"/>
    <s v=" BA"/>
    <s v=" BB"/>
    <s v=" BE"/>
    <s v=" BG"/>
    <s v=" BH"/>
    <s v=" BM"/>
    <x v="1"/>
    <x v="1"/>
    <x v="8"/>
    <x v="66"/>
  </r>
  <r>
    <x v="3940"/>
    <x v="1"/>
    <x v="6"/>
    <s v="Drama"/>
    <x v="8"/>
    <x v="66"/>
    <x v="3"/>
    <n v="19707"/>
    <x v="1"/>
    <x v="1"/>
    <s v=" AG"/>
    <s v="AL"/>
    <s v="AO"/>
    <s v=" AR"/>
    <s v=" AT"/>
    <s v="AU"/>
    <s v=" AZ"/>
    <s v=" BA"/>
    <s v=" BB"/>
    <s v=" BE"/>
    <s v=" BG"/>
    <s v=" BH"/>
    <s v=" BM"/>
    <x v="1"/>
    <x v="1"/>
    <x v="8"/>
    <x v="66"/>
  </r>
  <r>
    <x v="3941"/>
    <x v="1"/>
    <x v="7"/>
    <s v="Drama"/>
    <x v="3"/>
    <x v="65"/>
    <x v="1"/>
    <n v="791"/>
    <x v="1"/>
    <x v="1"/>
    <s v=" AG"/>
    <s v="AL"/>
    <s v="AO"/>
    <s v=" AR"/>
    <s v=" AT"/>
    <s v="AU"/>
    <s v=" AZ"/>
    <s v=" BA"/>
    <s v=" BB"/>
    <s v=" BE"/>
    <s v=" BG"/>
    <s v=" BH"/>
    <s v=" BM"/>
    <x v="1"/>
    <x v="1"/>
    <x v="8"/>
    <x v="65"/>
  </r>
  <r>
    <x v="3942"/>
    <x v="1"/>
    <x v="3"/>
    <s v="Animation"/>
    <x v="10"/>
    <x v="65"/>
    <x v="39"/>
    <n v="180"/>
    <x v="1"/>
    <x v="1"/>
    <s v=" AG"/>
    <s v="AL"/>
    <s v="AO"/>
    <s v=" AR"/>
    <s v=" AT"/>
    <s v="AU"/>
    <s v=" AZ"/>
    <s v=" BA"/>
    <s v=" BB"/>
    <s v=" BE"/>
    <s v=" BG"/>
    <s v=" BH"/>
    <s v=" BM"/>
    <x v="3"/>
    <x v="1"/>
    <x v="8"/>
    <x v="65"/>
  </r>
  <r>
    <x v="3943"/>
    <x v="1"/>
    <x v="4"/>
    <s v="Comedy"/>
    <x v="4"/>
    <x v="65"/>
    <x v="40"/>
    <n v="884"/>
    <x v="1"/>
    <x v="1"/>
    <s v=" AG"/>
    <s v="AL"/>
    <s v="AO"/>
    <s v=" AR"/>
    <s v=" AT"/>
    <s v="AU"/>
    <s v=" AZ"/>
    <s v=" BA"/>
    <s v=" BB"/>
    <s v=" BE"/>
    <s v=" BG"/>
    <s v=" BH"/>
    <s v=" BM"/>
    <x v="3"/>
    <x v="1"/>
    <x v="8"/>
    <x v="65"/>
  </r>
  <r>
    <x v="3944"/>
    <x v="1"/>
    <x v="3"/>
    <s v="Drama"/>
    <x v="4"/>
    <x v="66"/>
    <x v="28"/>
    <n v="2357"/>
    <x v="3"/>
    <x v="14"/>
    <s v=" DK"/>
    <s v="EE"/>
    <s v="ES"/>
    <s v=" FI"/>
    <s v=" FR"/>
    <s v="GB"/>
    <s v=" HU"/>
    <s v=" IS"/>
    <s v=" LT"/>
    <s v=" LV"/>
    <s v=" MD"/>
    <s v=" NL"/>
    <s v=" NO"/>
    <x v="2"/>
    <x v="1"/>
    <x v="8"/>
    <x v="66"/>
  </r>
  <r>
    <x v="3945"/>
    <x v="1"/>
    <x v="1"/>
    <s v="Drama"/>
    <x v="14"/>
    <x v="64"/>
    <x v="28"/>
    <n v="137"/>
    <x v="0"/>
    <x v="5"/>
    <s v=" AL"/>
    <s v="AR"/>
    <s v="AT"/>
    <s v=" AU"/>
    <s v=" AZ"/>
    <s v="BA"/>
    <s v=" BB"/>
    <s v=" BG"/>
    <s v=" BH"/>
    <s v=" BM"/>
    <s v=" BO"/>
    <s v=" BR"/>
    <s v=" BS"/>
    <x v="2"/>
    <x v="1"/>
    <x v="8"/>
    <x v="64"/>
  </r>
  <r>
    <x v="3946"/>
    <x v="1"/>
    <x v="0"/>
    <s v="Drama"/>
    <x v="0"/>
    <x v="66"/>
    <x v="12"/>
    <n v="7637"/>
    <x v="1"/>
    <x v="1"/>
    <s v=" AG"/>
    <s v="AL"/>
    <s v="AO"/>
    <s v=" AR"/>
    <s v=" AT"/>
    <s v="AU"/>
    <s v=" AZ"/>
    <s v=" BA"/>
    <s v=" BB"/>
    <s v=" BE"/>
    <s v=" BG"/>
    <s v=" BH"/>
    <s v=" BM"/>
    <x v="1"/>
    <x v="1"/>
    <x v="8"/>
    <x v="66"/>
  </r>
  <r>
    <x v="3947"/>
    <x v="1"/>
    <x v="7"/>
    <s v="Crime"/>
    <x v="6"/>
    <x v="65"/>
    <x v="17"/>
    <n v="3172"/>
    <x v="0"/>
    <x v="5"/>
    <s v=" AL"/>
    <s v="AO"/>
    <s v="AR"/>
    <s v=" AT"/>
    <s v=" AU"/>
    <s v="AZ"/>
    <s v=" BA"/>
    <s v=" BB"/>
    <s v=" BE"/>
    <s v=" BG"/>
    <s v=" BH"/>
    <s v=" BM"/>
    <s v=" BO"/>
    <x v="1"/>
    <x v="1"/>
    <x v="8"/>
    <x v="65"/>
  </r>
  <r>
    <x v="3948"/>
    <x v="1"/>
    <x v="1"/>
    <s v="Drama"/>
    <x v="7"/>
    <x v="64"/>
    <x v="17"/>
    <n v="15468"/>
    <x v="1"/>
    <x v="1"/>
    <s v=" AG"/>
    <s v="AL"/>
    <s v="AO"/>
    <s v=" AR"/>
    <s v=" AT"/>
    <s v="AU"/>
    <s v=" AZ"/>
    <s v=" BA"/>
    <s v=" BB"/>
    <s v=" BE"/>
    <s v=" BG"/>
    <s v=" BH"/>
    <s v=" BM"/>
    <x v="1"/>
    <x v="1"/>
    <x v="8"/>
    <x v="64"/>
  </r>
  <r>
    <x v="3949"/>
    <x v="1"/>
    <x v="2"/>
    <s v="Horror"/>
    <x v="8"/>
    <x v="64"/>
    <x v="14"/>
    <n v="84802"/>
    <x v="1"/>
    <x v="1"/>
    <s v=" AG"/>
    <s v="AL"/>
    <s v="AO"/>
    <s v=" AR"/>
    <s v=" AT"/>
    <s v="AU"/>
    <s v=" AZ"/>
    <s v=" BA"/>
    <s v=" BB"/>
    <s v=" BE"/>
    <s v=" BG"/>
    <s v=" BH"/>
    <s v=" BM"/>
    <x v="2"/>
    <x v="1"/>
    <x v="8"/>
    <x v="64"/>
  </r>
  <r>
    <x v="3950"/>
    <x v="1"/>
    <x v="0"/>
    <s v="Adventure"/>
    <x v="6"/>
    <x v="64"/>
    <x v="9"/>
    <n v="15328"/>
    <x v="1"/>
    <x v="1"/>
    <s v=" AG"/>
    <s v="AL"/>
    <s v="AO"/>
    <s v=" AR"/>
    <s v=" AT"/>
    <s v="AU"/>
    <s v=" AZ"/>
    <s v=" BA"/>
    <s v=" BB"/>
    <s v=" BE"/>
    <s v=" BG"/>
    <s v=" BH"/>
    <s v=" BM"/>
    <x v="1"/>
    <x v="1"/>
    <x v="8"/>
    <x v="64"/>
  </r>
  <r>
    <x v="3951"/>
    <x v="1"/>
    <x v="2"/>
    <s v="Mystery"/>
    <x v="0"/>
    <x v="65"/>
    <x v="14"/>
    <n v="1767"/>
    <x v="1"/>
    <x v="1"/>
    <s v=" AG"/>
    <s v="AL"/>
    <s v="AO"/>
    <s v=" AR"/>
    <s v=" AT"/>
    <s v="AU"/>
    <s v=" AZ"/>
    <s v=" BA"/>
    <s v=" BB"/>
    <s v=" BE"/>
    <s v=" BG"/>
    <s v=" BH"/>
    <s v=" BM"/>
    <x v="2"/>
    <x v="1"/>
    <x v="8"/>
    <x v="65"/>
  </r>
  <r>
    <x v="3952"/>
    <x v="1"/>
    <x v="6"/>
    <s v="Drama"/>
    <x v="0"/>
    <x v="64"/>
    <x v="20"/>
    <n v="275"/>
    <x v="1"/>
    <x v="5"/>
    <s v=" AR"/>
    <s v="BB"/>
    <s v="BM"/>
    <s v=" BO"/>
    <s v=" BR"/>
    <s v="BS"/>
    <s v=" BZ"/>
    <s v=" CL"/>
    <s v=" CO"/>
    <s v=" CR"/>
    <s v=" CU"/>
    <s v=" DO"/>
    <s v=" EC"/>
    <x v="1"/>
    <x v="1"/>
    <x v="8"/>
    <x v="64"/>
  </r>
  <r>
    <x v="3953"/>
    <x v="1"/>
    <x v="7"/>
    <s v="Family"/>
    <x v="5"/>
    <x v="64"/>
    <x v="25"/>
    <n v="252"/>
    <x v="1"/>
    <x v="1"/>
    <s v=" AG"/>
    <s v="AL"/>
    <s v="AO"/>
    <s v=" AR"/>
    <s v=" AT"/>
    <s v="AU"/>
    <s v=" AZ"/>
    <s v=" BA"/>
    <s v=" BB"/>
    <s v=" BE"/>
    <s v=" BG"/>
    <s v=" BH"/>
    <s v=" BM"/>
    <x v="3"/>
    <x v="1"/>
    <x v="8"/>
    <x v="64"/>
  </r>
  <r>
    <x v="3954"/>
    <x v="1"/>
    <x v="4"/>
    <s v="Comedy"/>
    <x v="4"/>
    <x v="64"/>
    <x v="20"/>
    <n v="89"/>
    <x v="2"/>
    <x v="2"/>
    <s v=" AU"/>
    <s v="BB"/>
    <s v="BM"/>
    <s v=" BO"/>
    <s v=" BR"/>
    <s v="BS"/>
    <s v=" BZ"/>
    <s v=" CA"/>
    <s v=" CL"/>
    <s v=" CO"/>
    <s v=" CR"/>
    <s v=" CU"/>
    <s v=" DO"/>
    <x v="1"/>
    <x v="1"/>
    <x v="8"/>
    <x v="64"/>
  </r>
  <r>
    <x v="3955"/>
    <x v="1"/>
    <x v="0"/>
    <s v="Adventure"/>
    <x v="11"/>
    <x v="64"/>
    <x v="17"/>
    <n v="49085"/>
    <x v="1"/>
    <x v="1"/>
    <s v=" AG"/>
    <s v="AL"/>
    <s v="AO"/>
    <s v=" AR"/>
    <s v=" AT"/>
    <s v="AU"/>
    <s v=" AZ"/>
    <s v=" BA"/>
    <s v=" BB"/>
    <s v=" BE"/>
    <s v=" BG"/>
    <s v=" BH"/>
    <s v=" BM"/>
    <x v="1"/>
    <x v="1"/>
    <x v="8"/>
    <x v="64"/>
  </r>
  <r>
    <x v="3956"/>
    <x v="1"/>
    <x v="0"/>
    <s v="Animation"/>
    <x v="6"/>
    <x v="64"/>
    <x v="8"/>
    <n v="6994"/>
    <x v="1"/>
    <x v="1"/>
    <s v=" AG"/>
    <s v="AL"/>
    <s v="AO"/>
    <s v=" AR"/>
    <s v=" AT"/>
    <s v="AU"/>
    <s v=" AZ"/>
    <s v=" BA"/>
    <s v=" BB"/>
    <s v=" BE"/>
    <s v=" BG"/>
    <s v=" BH"/>
    <s v=" BM"/>
    <x v="1"/>
    <x v="1"/>
    <x v="8"/>
    <x v="64"/>
  </r>
  <r>
    <x v="3957"/>
    <x v="1"/>
    <x v="0"/>
    <s v="Adventure"/>
    <x v="15"/>
    <x v="65"/>
    <x v="33"/>
    <n v="3398"/>
    <x v="1"/>
    <x v="1"/>
    <s v=" AG"/>
    <s v="AL"/>
    <s v="AO"/>
    <s v=" AR"/>
    <s v=" AT"/>
    <s v="AU"/>
    <s v=" AZ"/>
    <s v=" BA"/>
    <s v=" BB"/>
    <s v=" BE"/>
    <s v=" BG"/>
    <s v=" BH"/>
    <s v=" BM"/>
    <x v="2"/>
    <x v="1"/>
    <x v="8"/>
    <x v="65"/>
  </r>
  <r>
    <x v="3958"/>
    <x v="1"/>
    <x v="0"/>
    <s v="Animation"/>
    <x v="6"/>
    <x v="65"/>
    <x v="26"/>
    <n v="500"/>
    <x v="1"/>
    <x v="1"/>
    <s v=" AG"/>
    <s v="AL"/>
    <s v="AO"/>
    <s v=" AR"/>
    <s v=" AT"/>
    <s v="AU"/>
    <s v=" AZ"/>
    <s v=" BA"/>
    <s v=" BB"/>
    <s v=" BE"/>
    <s v=" BG"/>
    <s v=" BH"/>
    <s v=" BM"/>
    <x v="2"/>
    <x v="1"/>
    <x v="8"/>
    <x v="65"/>
  </r>
  <r>
    <x v="3959"/>
    <x v="1"/>
    <x v="3"/>
    <s v="Animation"/>
    <x v="5"/>
    <x v="65"/>
    <x v="3"/>
    <n v="1774"/>
    <x v="1"/>
    <x v="1"/>
    <s v=" AG"/>
    <s v="AL"/>
    <s v="AO"/>
    <s v=" AR"/>
    <s v=" AT"/>
    <s v="AU"/>
    <s v=" AZ"/>
    <s v=" BA"/>
    <s v=" BB"/>
    <s v=" BE"/>
    <s v=" BG"/>
    <s v=" BH"/>
    <s v=" BM"/>
    <x v="1"/>
    <x v="1"/>
    <x v="8"/>
    <x v="65"/>
  </r>
  <r>
    <x v="3960"/>
    <x v="1"/>
    <x v="1"/>
    <s v="Drama"/>
    <x v="12"/>
    <x v="66"/>
    <x v="10"/>
    <n v="4406"/>
    <x v="1"/>
    <x v="1"/>
    <s v=" AG"/>
    <s v="AL"/>
    <s v="AO"/>
    <s v=" AR"/>
    <s v=" AT"/>
    <s v="AU"/>
    <s v=" AZ"/>
    <s v=" BA"/>
    <s v=" BB"/>
    <s v=" BE"/>
    <s v=" BG"/>
    <s v=" BH"/>
    <s v=" BM"/>
    <x v="2"/>
    <x v="1"/>
    <x v="8"/>
    <x v="66"/>
  </r>
  <r>
    <x v="3961"/>
    <x v="1"/>
    <x v="6"/>
    <s v="Drama"/>
    <x v="0"/>
    <x v="65"/>
    <x v="10"/>
    <n v="4138"/>
    <x v="1"/>
    <x v="1"/>
    <s v=" AG"/>
    <s v="AL"/>
    <s v="AO"/>
    <s v=" AR"/>
    <s v=" AT"/>
    <s v="AU"/>
    <s v=" AZ"/>
    <s v=" BA"/>
    <s v=" BB"/>
    <s v=" BE"/>
    <s v=" BG"/>
    <s v=" BH"/>
    <s v=" BM"/>
    <x v="2"/>
    <x v="1"/>
    <x v="8"/>
    <x v="65"/>
  </r>
  <r>
    <x v="3962"/>
    <x v="1"/>
    <x v="0"/>
    <s v="Adventure"/>
    <x v="19"/>
    <x v="64"/>
    <x v="32"/>
    <n v="1141"/>
    <x v="1"/>
    <x v="1"/>
    <s v=" AG"/>
    <s v="AL"/>
    <s v="AO"/>
    <s v=" AR"/>
    <s v=" AT"/>
    <s v="AU"/>
    <s v=" AZ"/>
    <s v=" BA"/>
    <s v=" BB"/>
    <s v=" BE"/>
    <s v=" BG"/>
    <s v=" BH"/>
    <s v=" BM"/>
    <x v="1"/>
    <x v="1"/>
    <x v="8"/>
    <x v="64"/>
  </r>
  <r>
    <x v="3963"/>
    <x v="1"/>
    <x v="6"/>
    <s v="Documentary"/>
    <x v="12"/>
    <x v="64"/>
    <x v="12"/>
    <n v="5768"/>
    <x v="1"/>
    <x v="1"/>
    <s v=" AG"/>
    <s v="AL"/>
    <s v="AO"/>
    <s v=" AR"/>
    <s v=" AT"/>
    <s v="AU"/>
    <s v=" AZ"/>
    <s v=" BA"/>
    <s v=" BB"/>
    <s v=" BE"/>
    <s v=" BG"/>
    <s v=" BH"/>
    <s v=" BM"/>
    <x v="1"/>
    <x v="1"/>
    <x v="8"/>
    <x v="64"/>
  </r>
  <r>
    <x v="3964"/>
    <x v="1"/>
    <x v="3"/>
    <s v="Comedy"/>
    <x v="9"/>
    <x v="64"/>
    <x v="27"/>
    <n v="929"/>
    <x v="1"/>
    <x v="1"/>
    <s v=" AG"/>
    <s v="AL"/>
    <s v="AO"/>
    <s v=" AR"/>
    <s v=" AT"/>
    <s v="AU"/>
    <s v=" AZ"/>
    <s v=" BA"/>
    <s v=" BB"/>
    <s v=" BE"/>
    <s v=" BG"/>
    <s v=" BH"/>
    <s v=" BM"/>
    <x v="2"/>
    <x v="1"/>
    <x v="8"/>
    <x v="64"/>
  </r>
  <r>
    <x v="3965"/>
    <x v="1"/>
    <x v="6"/>
    <s v="Drama"/>
    <x v="0"/>
    <x v="64"/>
    <x v="20"/>
    <n v="4704"/>
    <x v="0"/>
    <x v="3"/>
    <s v=" AU"/>
    <s v="BE"/>
    <s v="BH"/>
    <s v=" CA"/>
    <s v=" CH"/>
    <s v="CY"/>
    <s v=" DE"/>
    <s v=" DK"/>
    <s v=" EG"/>
    <s v=" FI"/>
    <s v=" FJ"/>
    <s v=" FR"/>
    <s v=" GB"/>
    <x v="1"/>
    <x v="1"/>
    <x v="8"/>
    <x v="64"/>
  </r>
  <r>
    <x v="3966"/>
    <x v="1"/>
    <x v="6"/>
    <s v="Drama"/>
    <x v="8"/>
    <x v="66"/>
    <x v="28"/>
    <n v="2035"/>
    <x v="1"/>
    <x v="1"/>
    <s v=" AG"/>
    <s v="AL"/>
    <s v="AO"/>
    <s v=" AR"/>
    <s v=" AT"/>
    <s v="AU"/>
    <s v=" AZ"/>
    <s v=" BA"/>
    <s v=" BB"/>
    <s v=" BE"/>
    <s v=" BG"/>
    <s v=" BH"/>
    <s v=" BM"/>
    <x v="2"/>
    <x v="1"/>
    <x v="8"/>
    <x v="66"/>
  </r>
  <r>
    <x v="3967"/>
    <x v="1"/>
    <x v="3"/>
    <s v="Drama"/>
    <x v="8"/>
    <x v="64"/>
    <x v="12"/>
    <n v="7907"/>
    <x v="1"/>
    <x v="1"/>
    <s v=" AG"/>
    <s v="AL"/>
    <s v="AO"/>
    <s v=" AR"/>
    <s v=" AT"/>
    <s v="AU"/>
    <s v=" AZ"/>
    <s v=" BA"/>
    <s v=" BB"/>
    <s v=" BE"/>
    <s v=" BG"/>
    <s v=" BH"/>
    <s v=" BM"/>
    <x v="1"/>
    <x v="1"/>
    <x v="8"/>
    <x v="64"/>
  </r>
  <r>
    <x v="3968"/>
    <x v="1"/>
    <x v="0"/>
    <s v="Adventure"/>
    <x v="15"/>
    <x v="65"/>
    <x v="9"/>
    <n v="1225"/>
    <x v="1"/>
    <x v="1"/>
    <s v=" AG"/>
    <s v="AL"/>
    <s v="AO"/>
    <s v=" AR"/>
    <s v=" AT"/>
    <s v="AU"/>
    <s v=" AZ"/>
    <s v=" BA"/>
    <s v=" BB"/>
    <s v=" BE"/>
    <s v=" BG"/>
    <s v=" BH"/>
    <s v=" BM"/>
    <x v="1"/>
    <x v="1"/>
    <x v="8"/>
    <x v="65"/>
  </r>
  <r>
    <x v="3969"/>
    <x v="1"/>
    <x v="6"/>
    <s v="Documentary"/>
    <x v="14"/>
    <x v="64"/>
    <x v="17"/>
    <n v="6681"/>
    <x v="1"/>
    <x v="1"/>
    <s v=" AG"/>
    <s v="AL"/>
    <s v="AO"/>
    <s v=" AR"/>
    <s v=" AT"/>
    <s v="AU"/>
    <s v=" AZ"/>
    <s v=" BA"/>
    <s v=" BB"/>
    <s v=" BE"/>
    <s v=" BG"/>
    <s v=" BH"/>
    <s v=" BM"/>
    <x v="1"/>
    <x v="1"/>
    <x v="8"/>
    <x v="64"/>
  </r>
  <r>
    <x v="3970"/>
    <x v="1"/>
    <x v="1"/>
    <s v="Drama"/>
    <x v="14"/>
    <x v="64"/>
    <x v="12"/>
    <n v="337"/>
    <x v="2"/>
    <x v="2"/>
    <s v=" BB"/>
    <s v="BM"/>
    <s v="BO"/>
    <s v=" BR"/>
    <s v=" BS"/>
    <s v="BZ"/>
    <s v=" CA"/>
    <s v=" CL"/>
    <s v=" CO"/>
    <s v=" CR"/>
    <s v=" CU"/>
    <s v=" DO"/>
    <s v=" EC"/>
    <x v="1"/>
    <x v="1"/>
    <x v="8"/>
    <x v="64"/>
  </r>
  <r>
    <x v="3971"/>
    <x v="1"/>
    <x v="3"/>
    <s v="Animation"/>
    <x v="10"/>
    <x v="64"/>
    <x v="23"/>
    <n v="158"/>
    <x v="1"/>
    <x v="1"/>
    <s v=" AG"/>
    <s v="AL"/>
    <s v="AO"/>
    <s v=" AR"/>
    <s v=" AT"/>
    <s v="AU"/>
    <s v=" AZ"/>
    <s v=" BA"/>
    <s v=" BB"/>
    <s v=" BE"/>
    <s v=" BG"/>
    <s v=" BH"/>
    <s v=" BM"/>
    <x v="2"/>
    <x v="1"/>
    <x v="8"/>
    <x v="64"/>
  </r>
  <r>
    <x v="3972"/>
    <x v="1"/>
    <x v="0"/>
    <s v="Crime"/>
    <x v="6"/>
    <x v="64"/>
    <x v="11"/>
    <n v="12249"/>
    <x v="1"/>
    <x v="1"/>
    <s v=" AG"/>
    <s v="AL"/>
    <s v="AO"/>
    <s v=" AR"/>
    <s v=" AT"/>
    <s v="AU"/>
    <s v=" AZ"/>
    <s v=" BA"/>
    <s v=" BB"/>
    <s v=" BE"/>
    <s v=" BG"/>
    <s v=" BH"/>
    <s v=" BM"/>
    <x v="0"/>
    <x v="1"/>
    <x v="8"/>
    <x v="64"/>
  </r>
  <r>
    <x v="3973"/>
    <x v="1"/>
    <x v="2"/>
    <s v="History"/>
    <x v="0"/>
    <x v="65"/>
    <x v="13"/>
    <n v="25771"/>
    <x v="1"/>
    <x v="1"/>
    <s v=" AG"/>
    <s v="AL"/>
    <s v="AO"/>
    <s v=" AR"/>
    <s v=" AT"/>
    <s v="AU"/>
    <s v=" AZ"/>
    <s v=" BA"/>
    <s v=" BB"/>
    <s v=" BE"/>
    <s v=" BG"/>
    <s v=" BH"/>
    <s v=" BM"/>
    <x v="0"/>
    <x v="1"/>
    <x v="8"/>
    <x v="65"/>
  </r>
  <r>
    <x v="3974"/>
    <x v="1"/>
    <x v="3"/>
    <s v="Drama"/>
    <x v="5"/>
    <x v="65"/>
    <x v="35"/>
    <n v="19619"/>
    <x v="1"/>
    <x v="1"/>
    <s v=" AG"/>
    <s v="AL"/>
    <s v="AO"/>
    <s v=" AR"/>
    <s v=" AT"/>
    <s v="AU"/>
    <s v=" AZ"/>
    <s v=" BA"/>
    <s v=" BB"/>
    <s v=" BE"/>
    <s v=" BG"/>
    <s v=" BH"/>
    <s v=" BM"/>
    <x v="3"/>
    <x v="1"/>
    <x v="8"/>
    <x v="65"/>
  </r>
  <r>
    <x v="3975"/>
    <x v="1"/>
    <x v="2"/>
    <s v="Fantasy"/>
    <x v="12"/>
    <x v="65"/>
    <x v="33"/>
    <n v="4508"/>
    <x v="1"/>
    <x v="1"/>
    <s v=" AG"/>
    <s v="AL"/>
    <s v="AO"/>
    <s v=" AR"/>
    <s v=" AT"/>
    <s v="AU"/>
    <s v=" AZ"/>
    <s v=" BA"/>
    <s v=" BB"/>
    <s v=" BE"/>
    <s v=" BG"/>
    <s v=" BH"/>
    <s v=" BM"/>
    <x v="2"/>
    <x v="1"/>
    <x v="8"/>
    <x v="65"/>
  </r>
  <r>
    <x v="3976"/>
    <x v="1"/>
    <x v="6"/>
    <s v="Drama"/>
    <x v="8"/>
    <x v="64"/>
    <x v="33"/>
    <n v="6812"/>
    <x v="1"/>
    <x v="1"/>
    <s v=" AG"/>
    <s v="AL"/>
    <s v="AO"/>
    <s v=" AR"/>
    <s v=" AT"/>
    <s v="AU"/>
    <s v=" AZ"/>
    <s v=" BA"/>
    <s v=" BB"/>
    <s v=" BE"/>
    <s v=" BG"/>
    <s v=" BH"/>
    <s v=" BM"/>
    <x v="2"/>
    <x v="1"/>
    <x v="8"/>
    <x v="64"/>
  </r>
  <r>
    <x v="3977"/>
    <x v="1"/>
    <x v="4"/>
    <s v="Comedy"/>
    <x v="4"/>
    <x v="64"/>
    <x v="1"/>
    <n v="101"/>
    <x v="1"/>
    <x v="1"/>
    <s v=" AG"/>
    <s v="AL"/>
    <s v="AO"/>
    <s v=" AR"/>
    <s v=" AT"/>
    <s v="AU"/>
    <s v=" AZ"/>
    <s v=" BA"/>
    <s v=" BB"/>
    <s v=" BE"/>
    <s v=" BG"/>
    <s v=" BH"/>
    <s v=" BM"/>
    <x v="1"/>
    <x v="1"/>
    <x v="8"/>
    <x v="64"/>
  </r>
  <r>
    <x v="3978"/>
    <x v="1"/>
    <x v="6"/>
    <s v="Documentary"/>
    <x v="12"/>
    <x v="64"/>
    <x v="26"/>
    <n v="5057"/>
    <x v="1"/>
    <x v="1"/>
    <s v=" AG"/>
    <s v="AL"/>
    <s v="AO"/>
    <s v=" AR"/>
    <s v=" AT"/>
    <s v="AU"/>
    <s v=" AZ"/>
    <s v=" BA"/>
    <s v=" BB"/>
    <s v=" BE"/>
    <s v=" BG"/>
    <s v=" BH"/>
    <s v=" BM"/>
    <x v="2"/>
    <x v="1"/>
    <x v="8"/>
    <x v="64"/>
  </r>
  <r>
    <x v="3979"/>
    <x v="1"/>
    <x v="1"/>
    <s v="Drama"/>
    <x v="12"/>
    <x v="64"/>
    <x v="19"/>
    <n v="1791"/>
    <x v="1"/>
    <x v="1"/>
    <s v=" AG"/>
    <s v="AL"/>
    <s v="AO"/>
    <s v=" AR"/>
    <s v=" AT"/>
    <s v="AU"/>
    <s v=" AZ"/>
    <s v=" BA"/>
    <s v=" BB"/>
    <s v=" BE"/>
    <s v=" BG"/>
    <s v=" BH"/>
    <s v=" BM"/>
    <x v="3"/>
    <x v="1"/>
    <x v="8"/>
    <x v="64"/>
  </r>
  <r>
    <x v="3980"/>
    <x v="1"/>
    <x v="7"/>
    <s v="Crime"/>
    <x v="6"/>
    <x v="64"/>
    <x v="23"/>
    <n v="952"/>
    <x v="1"/>
    <x v="1"/>
    <s v=" AG"/>
    <s v="AL"/>
    <s v="AO"/>
    <s v=" AR"/>
    <s v=" AT"/>
    <s v="AU"/>
    <s v=" AZ"/>
    <s v=" BA"/>
    <s v=" BB"/>
    <s v=" BE"/>
    <s v=" BG"/>
    <s v=" BH"/>
    <s v=" BM"/>
    <x v="2"/>
    <x v="1"/>
    <x v="8"/>
    <x v="64"/>
  </r>
  <r>
    <x v="3981"/>
    <x v="1"/>
    <x v="0"/>
    <s v="Adventure"/>
    <x v="15"/>
    <x v="65"/>
    <x v="26"/>
    <n v="899"/>
    <x v="1"/>
    <x v="1"/>
    <s v=" AG"/>
    <s v="AL"/>
    <s v="AO"/>
    <s v=" AR"/>
    <s v=" AT"/>
    <s v="AU"/>
    <s v=" AZ"/>
    <s v=" BA"/>
    <s v=" BB"/>
    <s v=" BE"/>
    <s v=" BG"/>
    <s v=" BH"/>
    <s v=" BM"/>
    <x v="2"/>
    <x v="1"/>
    <x v="8"/>
    <x v="65"/>
  </r>
  <r>
    <x v="3982"/>
    <x v="1"/>
    <x v="4"/>
    <s v="Comedy"/>
    <x v="6"/>
    <x v="65"/>
    <x v="4"/>
    <n v="4027"/>
    <x v="1"/>
    <x v="1"/>
    <s v=" AG"/>
    <s v="AL"/>
    <s v="AO"/>
    <s v=" AR"/>
    <s v=" AT"/>
    <s v="AU"/>
    <s v=" AZ"/>
    <s v=" BA"/>
    <s v=" BB"/>
    <s v=" BE"/>
    <s v=" BG"/>
    <s v=" BH"/>
    <s v=" BM"/>
    <x v="0"/>
    <x v="1"/>
    <x v="8"/>
    <x v="65"/>
  </r>
  <r>
    <x v="3983"/>
    <x v="1"/>
    <x v="2"/>
    <s v="Mystery"/>
    <x v="0"/>
    <x v="65"/>
    <x v="26"/>
    <n v="628"/>
    <x v="0"/>
    <x v="5"/>
    <s v=" AL"/>
    <s v="AO"/>
    <s v="AT"/>
    <s v=" AZ"/>
    <s v=" BA"/>
    <s v="BB"/>
    <s v=" BG"/>
    <s v=" BH"/>
    <s v=" BM"/>
    <s v=" BO"/>
    <s v=" BR"/>
    <s v=" BS"/>
    <s v=" BY"/>
    <x v="2"/>
    <x v="1"/>
    <x v="8"/>
    <x v="65"/>
  </r>
  <r>
    <x v="3984"/>
    <x v="1"/>
    <x v="7"/>
    <s v="Crime"/>
    <x v="6"/>
    <x v="65"/>
    <x v="45"/>
    <n v="5812"/>
    <x v="1"/>
    <x v="1"/>
    <s v=" AG"/>
    <s v="AL"/>
    <s v="AO"/>
    <s v=" AR"/>
    <s v=" AT"/>
    <s v="AU"/>
    <s v=" AZ"/>
    <s v=" BA"/>
    <s v=" BB"/>
    <s v=" BE"/>
    <s v=" BG"/>
    <s v=" BH"/>
    <s v=" BM"/>
    <x v="0"/>
    <x v="1"/>
    <x v="8"/>
    <x v="65"/>
  </r>
  <r>
    <x v="3985"/>
    <x v="1"/>
    <x v="2"/>
    <s v="Fantasy"/>
    <x v="3"/>
    <x v="65"/>
    <x v="8"/>
    <n v="6239"/>
    <x v="0"/>
    <x v="5"/>
    <s v=" AL"/>
    <s v="AO"/>
    <s v="AR"/>
    <s v=" AT"/>
    <s v=" AU"/>
    <s v="AZ"/>
    <s v=" BA"/>
    <s v=" BB"/>
    <s v=" BE"/>
    <s v=" BG"/>
    <s v=" BH"/>
    <s v=" BM"/>
    <s v=" BO"/>
    <x v="1"/>
    <x v="1"/>
    <x v="8"/>
    <x v="65"/>
  </r>
  <r>
    <x v="3986"/>
    <x v="1"/>
    <x v="7"/>
    <s v="Drama"/>
    <x v="14"/>
    <x v="65"/>
    <x v="5"/>
    <n v="330"/>
    <x v="1"/>
    <x v="1"/>
    <s v=" AG"/>
    <s v="AL"/>
    <s v="AO"/>
    <s v=" AR"/>
    <s v=" AT"/>
    <s v="AU"/>
    <s v=" AZ"/>
    <s v=" BA"/>
    <s v=" BB"/>
    <s v=" BE"/>
    <s v=" BG"/>
    <s v=" BH"/>
    <s v=" BM"/>
    <x v="2"/>
    <x v="1"/>
    <x v="8"/>
    <x v="65"/>
  </r>
  <r>
    <x v="3987"/>
    <x v="1"/>
    <x v="6"/>
    <s v="Drama"/>
    <x v="8"/>
    <x v="65"/>
    <x v="33"/>
    <n v="8757"/>
    <x v="1"/>
    <x v="1"/>
    <s v=" AG"/>
    <s v="AL"/>
    <s v="AO"/>
    <s v=" AR"/>
    <s v=" AT"/>
    <s v="AU"/>
    <s v=" AZ"/>
    <s v=" BA"/>
    <s v=" BB"/>
    <s v=" BE"/>
    <s v=" BG"/>
    <s v=" BH"/>
    <s v=" BM"/>
    <x v="2"/>
    <x v="1"/>
    <x v="8"/>
    <x v="65"/>
  </r>
  <r>
    <x v="3988"/>
    <x v="1"/>
    <x v="4"/>
    <s v="Comedy"/>
    <x v="4"/>
    <x v="64"/>
    <x v="11"/>
    <n v="101"/>
    <x v="1"/>
    <x v="1"/>
    <s v=" AG"/>
    <s v="AL"/>
    <s v="AO"/>
    <s v=" AR"/>
    <s v=" AT"/>
    <s v="AU"/>
    <s v=" AZ"/>
    <s v=" BA"/>
    <s v=" BB"/>
    <s v=" BE"/>
    <s v=" BG"/>
    <s v=" BH"/>
    <s v=" BM"/>
    <x v="0"/>
    <x v="1"/>
    <x v="8"/>
    <x v="64"/>
  </r>
  <r>
    <x v="3989"/>
    <x v="1"/>
    <x v="7"/>
    <s v="Drama"/>
    <x v="3"/>
    <x v="66"/>
    <x v="0"/>
    <n v="16265"/>
    <x v="1"/>
    <x v="1"/>
    <s v=" AG"/>
    <s v="AL"/>
    <s v="AO"/>
    <s v=" AR"/>
    <s v=" AT"/>
    <s v="AU"/>
    <s v=" AZ"/>
    <s v=" BA"/>
    <s v=" BB"/>
    <s v=" BE"/>
    <s v=" BG"/>
    <s v=" BH"/>
    <s v=" BM"/>
    <x v="0"/>
    <x v="1"/>
    <x v="8"/>
    <x v="66"/>
  </r>
  <r>
    <x v="3990"/>
    <x v="1"/>
    <x v="7"/>
    <s v="Drama"/>
    <x v="3"/>
    <x v="65"/>
    <x v="26"/>
    <n v="443"/>
    <x v="1"/>
    <x v="1"/>
    <s v=" AG"/>
    <s v="AL"/>
    <s v="AO"/>
    <s v=" AR"/>
    <s v=" AT"/>
    <s v="AU"/>
    <s v=" AZ"/>
    <s v=" BA"/>
    <s v=" BB"/>
    <s v=" BE"/>
    <s v=" BG"/>
    <s v=" BH"/>
    <s v=" BM"/>
    <x v="2"/>
    <x v="1"/>
    <x v="8"/>
    <x v="65"/>
  </r>
  <r>
    <x v="3991"/>
    <x v="1"/>
    <x v="2"/>
    <s v="Fantasy"/>
    <x v="3"/>
    <x v="65"/>
    <x v="22"/>
    <n v="303"/>
    <x v="1"/>
    <x v="1"/>
    <s v=" AG"/>
    <s v="AL"/>
    <s v="AO"/>
    <s v=" AR"/>
    <s v=" AT"/>
    <s v="AU"/>
    <s v=" AZ"/>
    <s v=" BA"/>
    <s v=" BB"/>
    <s v=" BE"/>
    <s v=" BG"/>
    <s v=" BH"/>
    <s v=" BM"/>
    <x v="2"/>
    <x v="1"/>
    <x v="8"/>
    <x v="65"/>
  </r>
  <r>
    <x v="3992"/>
    <x v="1"/>
    <x v="2"/>
    <s v="History"/>
    <x v="0"/>
    <x v="65"/>
    <x v="16"/>
    <n v="6924"/>
    <x v="1"/>
    <x v="1"/>
    <s v=" AG"/>
    <s v="AL"/>
    <s v="AO"/>
    <s v=" AR"/>
    <s v=" AT"/>
    <s v="AU"/>
    <s v=" AZ"/>
    <s v=" BA"/>
    <s v=" BB"/>
    <s v=" BE"/>
    <s v=" BG"/>
    <s v=" BH"/>
    <s v=" BM"/>
    <x v="1"/>
    <x v="1"/>
    <x v="8"/>
    <x v="65"/>
  </r>
  <r>
    <x v="3993"/>
    <x v="1"/>
    <x v="2"/>
    <s v="Mystery"/>
    <x v="0"/>
    <x v="65"/>
    <x v="18"/>
    <n v="3023"/>
    <x v="1"/>
    <x v="1"/>
    <s v=" AG"/>
    <s v="AL"/>
    <s v="AO"/>
    <s v=" AR"/>
    <s v=" AT"/>
    <s v="AU"/>
    <s v=" AZ"/>
    <s v=" BA"/>
    <s v=" BB"/>
    <s v=" BE"/>
    <s v=" BG"/>
    <s v=" BH"/>
    <s v=" BM"/>
    <x v="2"/>
    <x v="1"/>
    <x v="8"/>
    <x v="65"/>
  </r>
  <r>
    <x v="3994"/>
    <x v="1"/>
    <x v="0"/>
    <s v="Crime"/>
    <x v="6"/>
    <x v="65"/>
    <x v="1"/>
    <n v="2633"/>
    <x v="1"/>
    <x v="1"/>
    <s v=" AG"/>
    <s v="AL"/>
    <s v="AO"/>
    <s v=" AR"/>
    <s v=" AT"/>
    <s v="AU"/>
    <s v=" AZ"/>
    <s v=" BA"/>
    <s v=" BB"/>
    <s v=" BE"/>
    <s v=" BG"/>
    <s v=" BH"/>
    <s v=" BM"/>
    <x v="1"/>
    <x v="1"/>
    <x v="8"/>
    <x v="65"/>
  </r>
  <r>
    <x v="3995"/>
    <x v="1"/>
    <x v="0"/>
    <s v="Crime"/>
    <x v="6"/>
    <x v="65"/>
    <x v="39"/>
    <n v="473"/>
    <x v="1"/>
    <x v="1"/>
    <s v=" AG"/>
    <s v="AL"/>
    <s v="AO"/>
    <s v=" AR"/>
    <s v=" AT"/>
    <s v="AU"/>
    <s v=" AZ"/>
    <s v=" BA"/>
    <s v=" BB"/>
    <s v=" BE"/>
    <s v=" BG"/>
    <s v=" BH"/>
    <s v=" BM"/>
    <x v="3"/>
    <x v="1"/>
    <x v="8"/>
    <x v="65"/>
  </r>
  <r>
    <x v="3996"/>
    <x v="1"/>
    <x v="6"/>
    <s v="Drama"/>
    <x v="8"/>
    <x v="66"/>
    <x v="29"/>
    <n v="3561"/>
    <x v="1"/>
    <x v="1"/>
    <s v=" AG"/>
    <s v="AL"/>
    <s v="AO"/>
    <s v=" AR"/>
    <s v=" AT"/>
    <s v="AU"/>
    <s v=" AZ"/>
    <s v=" BA"/>
    <s v=" BB"/>
    <s v=" BE"/>
    <s v=" BG"/>
    <s v=" BH"/>
    <s v=" BM"/>
    <x v="3"/>
    <x v="1"/>
    <x v="8"/>
    <x v="66"/>
  </r>
  <r>
    <x v="3997"/>
    <x v="1"/>
    <x v="6"/>
    <s v="Drama"/>
    <x v="0"/>
    <x v="66"/>
    <x v="12"/>
    <n v="1287"/>
    <x v="1"/>
    <x v="1"/>
    <s v=" AG"/>
    <s v="AL"/>
    <s v="AO"/>
    <s v=" AR"/>
    <s v=" AT"/>
    <s v="AU"/>
    <s v=" AZ"/>
    <s v=" BA"/>
    <s v=" BB"/>
    <s v=" BE"/>
    <s v=" BG"/>
    <s v=" BH"/>
    <s v=" BM"/>
    <x v="1"/>
    <x v="1"/>
    <x v="8"/>
    <x v="66"/>
  </r>
  <r>
    <x v="3998"/>
    <x v="1"/>
    <x v="6"/>
    <s v="Drama"/>
    <x v="0"/>
    <x v="66"/>
    <x v="22"/>
    <n v="36974"/>
    <x v="1"/>
    <x v="1"/>
    <s v=" AG"/>
    <s v="AL"/>
    <s v="AO"/>
    <s v=" AR"/>
    <s v=" AT"/>
    <s v="AU"/>
    <s v=" AZ"/>
    <s v=" BA"/>
    <s v=" BB"/>
    <s v=" BE"/>
    <s v=" BG"/>
    <s v=" BH"/>
    <s v=" BM"/>
    <x v="2"/>
    <x v="1"/>
    <x v="8"/>
    <x v="66"/>
  </r>
  <r>
    <x v="3999"/>
    <x v="1"/>
    <x v="6"/>
    <s v="Drama"/>
    <x v="12"/>
    <x v="65"/>
    <x v="15"/>
    <n v="4454"/>
    <x v="1"/>
    <x v="1"/>
    <s v=" AG"/>
    <s v="AL"/>
    <s v="AO"/>
    <s v=" AR"/>
    <s v=" AT"/>
    <s v="AU"/>
    <s v=" AZ"/>
    <s v=" BA"/>
    <s v=" BB"/>
    <s v=" BE"/>
    <s v=" BG"/>
    <s v=" BH"/>
    <s v=" BM"/>
    <x v="1"/>
    <x v="1"/>
    <x v="8"/>
    <x v="65"/>
  </r>
  <r>
    <x v="4000"/>
    <x v="1"/>
    <x v="3"/>
    <s v="Animation"/>
    <x v="6"/>
    <x v="65"/>
    <x v="35"/>
    <n v="713"/>
    <x v="1"/>
    <x v="1"/>
    <s v=" AG"/>
    <s v="AL"/>
    <s v="AO"/>
    <s v=" AR"/>
    <s v=" AT"/>
    <s v="AU"/>
    <s v=" AZ"/>
    <s v=" BA"/>
    <s v=" BB"/>
    <s v=" BE"/>
    <s v=" BG"/>
    <s v=" BH"/>
    <s v=" BM"/>
    <x v="3"/>
    <x v="1"/>
    <x v="8"/>
    <x v="65"/>
  </r>
  <r>
    <x v="4001"/>
    <x v="1"/>
    <x v="2"/>
    <s v="Romance"/>
    <x v="2"/>
    <x v="65"/>
    <x v="36"/>
    <n v="1494"/>
    <x v="1"/>
    <x v="1"/>
    <s v=" AG"/>
    <s v="AL"/>
    <s v="AO"/>
    <s v=" AR"/>
    <s v=" AT"/>
    <s v="AU"/>
    <s v=" AZ"/>
    <s v=" BA"/>
    <s v=" BB"/>
    <s v=" BE"/>
    <s v=" BG"/>
    <s v=" BH"/>
    <s v=" BM"/>
    <x v="3"/>
    <x v="1"/>
    <x v="8"/>
    <x v="65"/>
  </r>
  <r>
    <x v="4002"/>
    <x v="1"/>
    <x v="7"/>
    <s v="Game-Show"/>
    <x v="9"/>
    <x v="65"/>
    <x v="44"/>
    <n v="1209"/>
    <x v="1"/>
    <x v="1"/>
    <s v=" AG"/>
    <s v="AL"/>
    <s v="AO"/>
    <s v=" AR"/>
    <s v=" AT"/>
    <s v="AU"/>
    <s v=" AZ"/>
    <s v=" BA"/>
    <s v=" BB"/>
    <s v=" BE"/>
    <s v=" BG"/>
    <s v=" BH"/>
    <s v=" BM"/>
    <x v="3"/>
    <x v="1"/>
    <x v="8"/>
    <x v="65"/>
  </r>
  <r>
    <x v="4003"/>
    <x v="1"/>
    <x v="0"/>
    <s v="Adventure"/>
    <x v="15"/>
    <x v="69"/>
    <x v="38"/>
    <n v="99"/>
    <x v="2"/>
    <x v="12"/>
    <s v=" AR"/>
    <s v="AU"/>
    <s v="BB"/>
    <s v=" BM"/>
    <s v=" BO"/>
    <s v="BS"/>
    <s v=" BZ"/>
    <s v=" CA"/>
    <s v=" CI"/>
    <s v=" CL"/>
    <s v=" CM"/>
    <s v=" CO"/>
    <s v=" CR"/>
    <x v="3"/>
    <x v="1"/>
    <x v="6"/>
    <x v="69"/>
  </r>
  <r>
    <x v="4004"/>
    <x v="1"/>
    <x v="6"/>
    <s v="Drama"/>
    <x v="8"/>
    <x v="66"/>
    <x v="33"/>
    <n v="16961"/>
    <x v="1"/>
    <x v="1"/>
    <s v=" AG"/>
    <s v="AL"/>
    <s v="AO"/>
    <s v=" AR"/>
    <s v=" AZ"/>
    <s v="BA"/>
    <s v=" BB"/>
    <s v=" BE"/>
    <s v=" BG"/>
    <s v=" BH"/>
    <s v=" BO"/>
    <s v=" BR"/>
    <s v=" BS"/>
    <x v="2"/>
    <x v="1"/>
    <x v="8"/>
    <x v="66"/>
  </r>
  <r>
    <x v="4005"/>
    <x v="1"/>
    <x v="7"/>
    <s v="Drama"/>
    <x v="3"/>
    <x v="65"/>
    <x v="18"/>
    <n v="1608"/>
    <x v="1"/>
    <x v="1"/>
    <s v=" AG"/>
    <s v="AL"/>
    <s v="AO"/>
    <s v=" AR"/>
    <s v=" AT"/>
    <s v="AU"/>
    <s v=" AZ"/>
    <s v=" BA"/>
    <s v=" BB"/>
    <s v=" BE"/>
    <s v=" BG"/>
    <s v=" BH"/>
    <s v=" BM"/>
    <x v="2"/>
    <x v="1"/>
    <x v="8"/>
    <x v="65"/>
  </r>
  <r>
    <x v="4006"/>
    <x v="1"/>
    <x v="7"/>
    <s v="Drama"/>
    <x v="5"/>
    <x v="65"/>
    <x v="15"/>
    <n v="13120"/>
    <x v="1"/>
    <x v="1"/>
    <s v=" AG"/>
    <s v="AL"/>
    <s v="AO"/>
    <s v=" AR"/>
    <s v=" AT"/>
    <s v="AU"/>
    <s v=" AZ"/>
    <s v=" BA"/>
    <s v=" BB"/>
    <s v=" BE"/>
    <s v=" BG"/>
    <s v=" BH"/>
    <s v=" BM"/>
    <x v="1"/>
    <x v="1"/>
    <x v="8"/>
    <x v="65"/>
  </r>
  <r>
    <x v="4007"/>
    <x v="1"/>
    <x v="3"/>
    <s v="Animation"/>
    <x v="10"/>
    <x v="65"/>
    <x v="14"/>
    <n v="140"/>
    <x v="1"/>
    <x v="1"/>
    <s v=" AG"/>
    <s v="AL"/>
    <s v="AO"/>
    <s v=" AR"/>
    <s v=" AT"/>
    <s v="AU"/>
    <s v=" AZ"/>
    <s v=" BA"/>
    <s v=" BB"/>
    <s v=" BE"/>
    <s v=" BG"/>
    <s v=" BH"/>
    <s v=" BM"/>
    <x v="2"/>
    <x v="1"/>
    <x v="8"/>
    <x v="65"/>
  </r>
  <r>
    <x v="4008"/>
    <x v="1"/>
    <x v="3"/>
    <s v="Animation"/>
    <x v="10"/>
    <x v="65"/>
    <x v="11"/>
    <n v="77"/>
    <x v="1"/>
    <x v="1"/>
    <s v=" AG"/>
    <s v="AL"/>
    <s v="AO"/>
    <s v=" AR"/>
    <s v=" AT"/>
    <s v="AU"/>
    <s v=" AZ"/>
    <s v=" BA"/>
    <s v=" BB"/>
    <s v=" BE"/>
    <s v=" BG"/>
    <s v=" BH"/>
    <s v=" BM"/>
    <x v="0"/>
    <x v="1"/>
    <x v="8"/>
    <x v="65"/>
  </r>
  <r>
    <x v="4009"/>
    <x v="1"/>
    <x v="9"/>
    <s v="Drama"/>
    <x v="12"/>
    <x v="65"/>
    <x v="56"/>
    <n v="2678"/>
    <x v="1"/>
    <x v="1"/>
    <s v=" AG"/>
    <s v="AL"/>
    <s v="AO"/>
    <s v=" AR"/>
    <s v=" AT"/>
    <s v="AU"/>
    <s v=" AZ"/>
    <s v=" BA"/>
    <s v=" BB"/>
    <s v=" BE"/>
    <s v=" BG"/>
    <s v=" BH"/>
    <s v=" BM"/>
    <x v="3"/>
    <x v="1"/>
    <x v="8"/>
    <x v="65"/>
  </r>
  <r>
    <x v="4010"/>
    <x v="1"/>
    <x v="1"/>
    <s v="Crime"/>
    <x v="6"/>
    <x v="65"/>
    <x v="9"/>
    <n v="9676"/>
    <x v="1"/>
    <x v="1"/>
    <s v=" AG"/>
    <s v="AL"/>
    <s v="AO"/>
    <s v=" AR"/>
    <s v=" AT"/>
    <s v="AU"/>
    <s v=" AZ"/>
    <s v=" BA"/>
    <s v=" BB"/>
    <s v=" BE"/>
    <s v=" BG"/>
    <s v=" BH"/>
    <s v=" BM"/>
    <x v="1"/>
    <x v="1"/>
    <x v="8"/>
    <x v="65"/>
  </r>
  <r>
    <x v="4011"/>
    <x v="1"/>
    <x v="2"/>
    <s v="Horror"/>
    <x v="3"/>
    <x v="65"/>
    <x v="18"/>
    <n v="1379"/>
    <x v="1"/>
    <x v="1"/>
    <s v=" AG"/>
    <s v="AL"/>
    <s v="AO"/>
    <s v=" AR"/>
    <s v=" AT"/>
    <s v="AU"/>
    <s v=" AZ"/>
    <s v=" BA"/>
    <s v=" BB"/>
    <s v=" BE"/>
    <s v=" BG"/>
    <s v=" BH"/>
    <s v=" BM"/>
    <x v="2"/>
    <x v="1"/>
    <x v="8"/>
    <x v="65"/>
  </r>
  <r>
    <x v="4012"/>
    <x v="1"/>
    <x v="4"/>
    <s v="Family"/>
    <x v="7"/>
    <x v="64"/>
    <x v="58"/>
    <n v="13"/>
    <x v="1"/>
    <x v="1"/>
    <s v=" AG"/>
    <s v="AL"/>
    <s v="AO"/>
    <s v=" AR"/>
    <s v=" AT"/>
    <s v="AU"/>
    <s v=" AZ"/>
    <s v=" BA"/>
    <s v=" BB"/>
    <s v=" BE"/>
    <s v=" BG"/>
    <s v=" BH"/>
    <s v=" BM"/>
    <x v="3"/>
    <x v="1"/>
    <x v="8"/>
    <x v="64"/>
  </r>
  <r>
    <x v="4013"/>
    <x v="1"/>
    <x v="13"/>
    <s v="Reality-TV"/>
    <x v="3"/>
    <x v="65"/>
    <x v="42"/>
    <n v="478"/>
    <x v="1"/>
    <x v="1"/>
    <s v=" AG"/>
    <s v="AL"/>
    <s v="AO"/>
    <s v=" AR"/>
    <s v=" AT"/>
    <s v="AU"/>
    <s v=" AZ"/>
    <s v=" BA"/>
    <s v=" BB"/>
    <s v=" BE"/>
    <s v=" BG"/>
    <s v=" BH"/>
    <s v=" BM"/>
    <x v="3"/>
    <x v="1"/>
    <x v="8"/>
    <x v="65"/>
  </r>
  <r>
    <x v="4014"/>
    <x v="1"/>
    <x v="6"/>
    <s v="Drama"/>
    <x v="0"/>
    <x v="65"/>
    <x v="25"/>
    <n v="4514"/>
    <x v="1"/>
    <x v="1"/>
    <s v=" AG"/>
    <s v="AL"/>
    <s v="AO"/>
    <s v=" AR"/>
    <s v=" AT"/>
    <s v="AU"/>
    <s v=" AZ"/>
    <s v=" BA"/>
    <s v=" BB"/>
    <s v=" BE"/>
    <s v=" BG"/>
    <s v=" BH"/>
    <s v=" BM"/>
    <x v="3"/>
    <x v="1"/>
    <x v="8"/>
    <x v="65"/>
  </r>
  <r>
    <x v="4015"/>
    <x v="1"/>
    <x v="7"/>
    <s v="Drama"/>
    <x v="3"/>
    <x v="65"/>
    <x v="4"/>
    <n v="6758"/>
    <x v="1"/>
    <x v="1"/>
    <s v=" AG"/>
    <s v="AL"/>
    <s v="AO"/>
    <s v=" AR"/>
    <s v=" AT"/>
    <s v="AU"/>
    <s v=" AZ"/>
    <s v=" BA"/>
    <s v=" BB"/>
    <s v=" BE"/>
    <s v=" BG"/>
    <s v=" BH"/>
    <s v=" BM"/>
    <x v="0"/>
    <x v="1"/>
    <x v="8"/>
    <x v="65"/>
  </r>
  <r>
    <x v="4016"/>
    <x v="1"/>
    <x v="6"/>
    <s v="Drama"/>
    <x v="8"/>
    <x v="66"/>
    <x v="33"/>
    <n v="4267"/>
    <x v="1"/>
    <x v="1"/>
    <s v=" AG"/>
    <s v="AL"/>
    <s v="AO"/>
    <s v=" AR"/>
    <s v=" AT"/>
    <s v="AU"/>
    <s v=" AZ"/>
    <s v=" BA"/>
    <s v=" BB"/>
    <s v=" BE"/>
    <s v=" BG"/>
    <s v=" BH"/>
    <s v=" BM"/>
    <x v="2"/>
    <x v="1"/>
    <x v="8"/>
    <x v="66"/>
  </r>
  <r>
    <x v="4017"/>
    <x v="1"/>
    <x v="1"/>
    <s v="Documentary"/>
    <x v="14"/>
    <x v="65"/>
    <x v="32"/>
    <n v="1694"/>
    <x v="1"/>
    <x v="1"/>
    <s v=" AG"/>
    <s v="AL"/>
    <s v="AO"/>
    <s v=" AR"/>
    <s v=" AT"/>
    <s v="AU"/>
    <s v=" AZ"/>
    <s v=" BA"/>
    <s v=" BB"/>
    <s v=" BE"/>
    <s v=" BG"/>
    <s v=" BH"/>
    <s v=" BM"/>
    <x v="1"/>
    <x v="1"/>
    <x v="8"/>
    <x v="65"/>
  </r>
  <r>
    <x v="4018"/>
    <x v="1"/>
    <x v="3"/>
    <s v="Game-Show"/>
    <x v="20"/>
    <x v="65"/>
    <x v="37"/>
    <n v="4709"/>
    <x v="1"/>
    <x v="1"/>
    <s v=" AG"/>
    <s v="AL"/>
    <s v="AO"/>
    <s v=" AR"/>
    <s v=" AT"/>
    <s v="AU"/>
    <s v=" AZ"/>
    <s v=" BA"/>
    <s v=" BB"/>
    <s v=" BE"/>
    <s v=" BG"/>
    <s v=" BH"/>
    <s v=" BM"/>
    <x v="3"/>
    <x v="1"/>
    <x v="8"/>
    <x v="65"/>
  </r>
  <r>
    <x v="4019"/>
    <x v="1"/>
    <x v="6"/>
    <s v="Drama"/>
    <x v="8"/>
    <x v="66"/>
    <x v="14"/>
    <n v="54553"/>
    <x v="1"/>
    <x v="1"/>
    <s v=" AG"/>
    <s v="AL"/>
    <s v="AO"/>
    <s v=" AR"/>
    <s v=" AT"/>
    <s v="AU"/>
    <s v=" AZ"/>
    <s v=" BA"/>
    <s v=" BB"/>
    <s v=" BE"/>
    <s v=" BG"/>
    <s v=" BH"/>
    <s v=" BM"/>
    <x v="2"/>
    <x v="1"/>
    <x v="8"/>
    <x v="66"/>
  </r>
  <r>
    <x v="4020"/>
    <x v="1"/>
    <x v="6"/>
    <s v="Drama"/>
    <x v="8"/>
    <x v="66"/>
    <x v="33"/>
    <n v="61060"/>
    <x v="1"/>
    <x v="1"/>
    <s v=" AG"/>
    <s v="AL"/>
    <s v="AO"/>
    <s v=" AR"/>
    <s v=" AT"/>
    <s v="AU"/>
    <s v=" AZ"/>
    <s v=" BA"/>
    <s v=" BB"/>
    <s v=" BE"/>
    <s v=" BG"/>
    <s v=" BH"/>
    <s v=" BM"/>
    <x v="2"/>
    <x v="1"/>
    <x v="8"/>
    <x v="66"/>
  </r>
  <r>
    <x v="4021"/>
    <x v="1"/>
    <x v="0"/>
    <s v="Comedy"/>
    <x v="3"/>
    <x v="66"/>
    <x v="15"/>
    <n v="644"/>
    <x v="0"/>
    <x v="5"/>
    <s v=" AL"/>
    <s v="AO"/>
    <s v="AR"/>
    <s v=" AT"/>
    <s v=" AU"/>
    <s v="BA"/>
    <s v=" BB"/>
    <s v=" BG"/>
    <s v=" BH"/>
    <s v=" BM"/>
    <s v=" BO"/>
    <s v=" BR"/>
    <s v=" BS"/>
    <x v="1"/>
    <x v="1"/>
    <x v="8"/>
    <x v="66"/>
  </r>
  <r>
    <x v="4022"/>
    <x v="1"/>
    <x v="6"/>
    <s v="Drama"/>
    <x v="0"/>
    <x v="65"/>
    <x v="19"/>
    <n v="1193"/>
    <x v="1"/>
    <x v="1"/>
    <s v=" AG"/>
    <s v="AL"/>
    <s v="AO"/>
    <s v=" AR"/>
    <s v=" AT"/>
    <s v="AU"/>
    <s v=" AZ"/>
    <s v=" BA"/>
    <s v=" BB"/>
    <s v=" BE"/>
    <s v=" BG"/>
    <s v=" BH"/>
    <s v=" BM"/>
    <x v="3"/>
    <x v="1"/>
    <x v="8"/>
    <x v="65"/>
  </r>
  <r>
    <x v="4023"/>
    <x v="1"/>
    <x v="6"/>
    <s v="Drama"/>
    <x v="8"/>
    <x v="65"/>
    <x v="31"/>
    <n v="5631"/>
    <x v="1"/>
    <x v="1"/>
    <s v=" AG"/>
    <s v="AL"/>
    <s v="AO"/>
    <s v=" AR"/>
    <s v=" AT"/>
    <s v="AU"/>
    <s v=" AZ"/>
    <s v=" BA"/>
    <s v=" BB"/>
    <s v=" BE"/>
    <s v=" BG"/>
    <s v=" BH"/>
    <s v=" BM"/>
    <x v="3"/>
    <x v="1"/>
    <x v="8"/>
    <x v="65"/>
  </r>
  <r>
    <x v="4024"/>
    <x v="1"/>
    <x v="0"/>
    <s v="Adventure"/>
    <x v="10"/>
    <x v="65"/>
    <x v="14"/>
    <n v="39186"/>
    <x v="1"/>
    <x v="1"/>
    <s v=" AG"/>
    <s v="AL"/>
    <s v="AO"/>
    <s v=" AR"/>
    <s v=" AT"/>
    <s v="AU"/>
    <s v=" AZ"/>
    <s v=" BA"/>
    <s v=" BB"/>
    <s v=" BE"/>
    <s v=" BG"/>
    <s v=" BH"/>
    <s v=" BM"/>
    <x v="2"/>
    <x v="1"/>
    <x v="8"/>
    <x v="65"/>
  </r>
  <r>
    <x v="4025"/>
    <x v="1"/>
    <x v="3"/>
    <s v="Animation"/>
    <x v="10"/>
    <x v="65"/>
    <x v="9"/>
    <n v="2897"/>
    <x v="1"/>
    <x v="1"/>
    <s v=" AG"/>
    <s v="AL"/>
    <s v="AO"/>
    <s v=" AR"/>
    <s v=" AT"/>
    <s v="AU"/>
    <s v=" AZ"/>
    <s v=" BA"/>
    <s v=" BB"/>
    <s v=" BE"/>
    <s v=" BG"/>
    <s v=" BH"/>
    <s v=" BM"/>
    <x v="1"/>
    <x v="1"/>
    <x v="8"/>
    <x v="65"/>
  </r>
  <r>
    <x v="4026"/>
    <x v="1"/>
    <x v="3"/>
    <s v="Animation"/>
    <x v="10"/>
    <x v="65"/>
    <x v="14"/>
    <n v="402"/>
    <x v="0"/>
    <x v="5"/>
    <s v=" AL"/>
    <s v="AO"/>
    <s v="AR"/>
    <s v=" AT"/>
    <s v=" AU"/>
    <s v="AZ"/>
    <s v=" BA"/>
    <s v=" BB"/>
    <s v=" BE"/>
    <s v=" BG"/>
    <s v=" BH"/>
    <s v=" BM"/>
    <s v=" BO"/>
    <x v="2"/>
    <x v="1"/>
    <x v="8"/>
    <x v="65"/>
  </r>
  <r>
    <x v="4027"/>
    <x v="1"/>
    <x v="0"/>
    <s v="Adventure"/>
    <x v="20"/>
    <x v="65"/>
    <x v="23"/>
    <n v="162"/>
    <x v="1"/>
    <x v="1"/>
    <s v=" AG"/>
    <s v="AL"/>
    <s v="AO"/>
    <s v=" AR"/>
    <s v=" AT"/>
    <s v="AU"/>
    <s v=" AZ"/>
    <s v=" BA"/>
    <s v=" BB"/>
    <s v=" BE"/>
    <s v=" BG"/>
    <s v=" BH"/>
    <s v=" BM"/>
    <x v="2"/>
    <x v="1"/>
    <x v="8"/>
    <x v="65"/>
  </r>
  <r>
    <x v="4028"/>
    <x v="1"/>
    <x v="1"/>
    <s v="Crime"/>
    <x v="6"/>
    <x v="65"/>
    <x v="22"/>
    <n v="5722"/>
    <x v="1"/>
    <x v="1"/>
    <s v=" AG"/>
    <s v="AL"/>
    <s v="AO"/>
    <s v=" AR"/>
    <s v=" AT"/>
    <s v="AU"/>
    <s v=" AZ"/>
    <s v=" BA"/>
    <s v=" BB"/>
    <s v=" BE"/>
    <s v=" BG"/>
    <s v=" BH"/>
    <s v=" BM"/>
    <x v="2"/>
    <x v="1"/>
    <x v="8"/>
    <x v="65"/>
  </r>
  <r>
    <x v="4029"/>
    <x v="1"/>
    <x v="7"/>
    <s v="Drama"/>
    <x v="4"/>
    <x v="65"/>
    <x v="24"/>
    <n v="387"/>
    <x v="1"/>
    <x v="1"/>
    <s v=" AG"/>
    <s v="AL"/>
    <s v="AO"/>
    <s v=" AR"/>
    <s v=" AT"/>
    <s v="AU"/>
    <s v=" AZ"/>
    <s v=" BA"/>
    <s v=" BB"/>
    <s v=" BE"/>
    <s v=" BG"/>
    <s v=" BH"/>
    <s v=" BM"/>
    <x v="3"/>
    <x v="1"/>
    <x v="8"/>
    <x v="65"/>
  </r>
  <r>
    <x v="4030"/>
    <x v="1"/>
    <x v="7"/>
    <s v="Drama"/>
    <x v="3"/>
    <x v="66"/>
    <x v="9"/>
    <n v="4761"/>
    <x v="1"/>
    <x v="1"/>
    <s v=" AG"/>
    <s v="AL"/>
    <s v="AO"/>
    <s v=" AR"/>
    <s v=" AT"/>
    <s v="AU"/>
    <s v=" AZ"/>
    <s v=" BA"/>
    <s v=" BB"/>
    <s v=" BE"/>
    <s v=" BG"/>
    <s v=" BH"/>
    <s v=" BM"/>
    <x v="1"/>
    <x v="1"/>
    <x v="8"/>
    <x v="66"/>
  </r>
  <r>
    <x v="4031"/>
    <x v="1"/>
    <x v="6"/>
    <s v="Documentary"/>
    <x v="12"/>
    <x v="65"/>
    <x v="9"/>
    <n v="7550"/>
    <x v="1"/>
    <x v="1"/>
    <s v=" AG"/>
    <s v="AL"/>
    <s v="AO"/>
    <s v=" AR"/>
    <s v=" AT"/>
    <s v="AU"/>
    <s v=" AZ"/>
    <s v=" BA"/>
    <s v=" BB"/>
    <s v=" BE"/>
    <s v=" BG"/>
    <s v=" BH"/>
    <s v=" BM"/>
    <x v="1"/>
    <x v="1"/>
    <x v="8"/>
    <x v="65"/>
  </r>
  <r>
    <x v="4032"/>
    <x v="1"/>
    <x v="2"/>
    <s v="Sci-Fi"/>
    <x v="0"/>
    <x v="65"/>
    <x v="25"/>
    <n v="646"/>
    <x v="1"/>
    <x v="1"/>
    <s v=" AG"/>
    <s v="AL"/>
    <s v="AO"/>
    <s v=" AR"/>
    <s v=" AT"/>
    <s v="AU"/>
    <s v=" AZ"/>
    <s v=" BA"/>
    <s v=" BB"/>
    <s v=" BE"/>
    <s v=" BG"/>
    <s v=" BH"/>
    <s v=" BM"/>
    <x v="3"/>
    <x v="1"/>
    <x v="8"/>
    <x v="65"/>
  </r>
  <r>
    <x v="4033"/>
    <x v="1"/>
    <x v="0"/>
    <s v="Adventure"/>
    <x v="15"/>
    <x v="65"/>
    <x v="28"/>
    <n v="742"/>
    <x v="1"/>
    <x v="1"/>
    <s v=" AG"/>
    <s v="AL"/>
    <s v="AO"/>
    <s v=" AR"/>
    <s v=" AT"/>
    <s v="AU"/>
    <s v=" AZ"/>
    <s v=" BA"/>
    <s v=" BB"/>
    <s v=" BE"/>
    <s v=" BG"/>
    <s v=" BH"/>
    <s v=" BM"/>
    <x v="2"/>
    <x v="1"/>
    <x v="8"/>
    <x v="65"/>
  </r>
  <r>
    <x v="4034"/>
    <x v="1"/>
    <x v="4"/>
    <s v="Drama"/>
    <x v="5"/>
    <x v="65"/>
    <x v="16"/>
    <n v="1229"/>
    <x v="1"/>
    <x v="1"/>
    <s v=" AG"/>
    <s v="AL"/>
    <s v="AO"/>
    <s v=" AR"/>
    <s v=" AT"/>
    <s v="AU"/>
    <s v=" AZ"/>
    <s v=" BA"/>
    <s v=" BB"/>
    <s v=" BE"/>
    <s v=" BG"/>
    <s v=" BH"/>
    <s v=" BM"/>
    <x v="1"/>
    <x v="1"/>
    <x v="8"/>
    <x v="65"/>
  </r>
  <r>
    <x v="4035"/>
    <x v="1"/>
    <x v="6"/>
    <s v="Documentary"/>
    <x v="14"/>
    <x v="65"/>
    <x v="9"/>
    <n v="568"/>
    <x v="1"/>
    <x v="1"/>
    <s v=" AG"/>
    <s v="AL"/>
    <s v="AO"/>
    <s v=" AR"/>
    <s v=" AT"/>
    <s v="AU"/>
    <s v=" AZ"/>
    <s v=" BA"/>
    <s v=" BB"/>
    <s v=" BE"/>
    <s v=" BG"/>
    <s v=" BH"/>
    <s v=" BM"/>
    <x v="1"/>
    <x v="1"/>
    <x v="8"/>
    <x v="65"/>
  </r>
  <r>
    <x v="4036"/>
    <x v="1"/>
    <x v="1"/>
    <s v="Drama"/>
    <x v="7"/>
    <x v="65"/>
    <x v="8"/>
    <n v="1929"/>
    <x v="1"/>
    <x v="5"/>
    <s v=" AL"/>
    <s v="AO"/>
    <s v="AR"/>
    <s v=" AT"/>
    <s v=" AU"/>
    <s v="AZ"/>
    <s v=" BA"/>
    <s v=" BB"/>
    <s v=" BE"/>
    <s v=" BG"/>
    <s v=" BM"/>
    <s v=" BO"/>
    <s v=" BR"/>
    <x v="1"/>
    <x v="1"/>
    <x v="8"/>
    <x v="65"/>
  </r>
  <r>
    <x v="4037"/>
    <x v="1"/>
    <x v="6"/>
    <s v="Drama"/>
    <x v="0"/>
    <x v="65"/>
    <x v="12"/>
    <n v="4961"/>
    <x v="1"/>
    <x v="1"/>
    <s v=" AG"/>
    <s v="AL"/>
    <s v="AO"/>
    <s v=" AR"/>
    <s v=" AT"/>
    <s v="AU"/>
    <s v=" AZ"/>
    <s v=" BA"/>
    <s v=" BB"/>
    <s v=" BE"/>
    <s v=" BG"/>
    <s v=" BH"/>
    <s v=" BM"/>
    <x v="1"/>
    <x v="1"/>
    <x v="8"/>
    <x v="65"/>
  </r>
  <r>
    <x v="4038"/>
    <x v="1"/>
    <x v="3"/>
    <s v="Animation"/>
    <x v="10"/>
    <x v="65"/>
    <x v="28"/>
    <n v="75"/>
    <x v="1"/>
    <x v="1"/>
    <s v=" AG"/>
    <s v="AL"/>
    <s v="AO"/>
    <s v=" AR"/>
    <s v=" AT"/>
    <s v="AU"/>
    <s v=" AZ"/>
    <s v=" BA"/>
    <s v=" BB"/>
    <s v=" BE"/>
    <s v=" BG"/>
    <s v=" BH"/>
    <s v=" BM"/>
    <x v="2"/>
    <x v="1"/>
    <x v="8"/>
    <x v="65"/>
  </r>
  <r>
    <x v="4039"/>
    <x v="1"/>
    <x v="7"/>
    <s v="Fantasy"/>
    <x v="3"/>
    <x v="65"/>
    <x v="22"/>
    <n v="3273"/>
    <x v="1"/>
    <x v="1"/>
    <s v=" AG"/>
    <s v="AL"/>
    <s v="AO"/>
    <s v=" AR"/>
    <s v=" AT"/>
    <s v="AU"/>
    <s v=" AZ"/>
    <s v=" BA"/>
    <s v=" BB"/>
    <s v=" BE"/>
    <s v=" BG"/>
    <s v=" BH"/>
    <s v=" BM"/>
    <x v="2"/>
    <x v="1"/>
    <x v="8"/>
    <x v="65"/>
  </r>
  <r>
    <x v="4040"/>
    <x v="1"/>
    <x v="9"/>
    <s v="Drama"/>
    <x v="12"/>
    <x v="65"/>
    <x v="74"/>
    <n v="86508"/>
    <x v="1"/>
    <x v="1"/>
    <s v=" AG"/>
    <s v="AL"/>
    <s v="AO"/>
    <s v=" AR"/>
    <s v=" AT"/>
    <s v="AU"/>
    <s v=" AZ"/>
    <s v=" BA"/>
    <s v=" BB"/>
    <s v=" BE"/>
    <s v=" BG"/>
    <s v=" BH"/>
    <s v=" BM"/>
    <x v="3"/>
    <x v="1"/>
    <x v="8"/>
    <x v="65"/>
  </r>
  <r>
    <x v="4041"/>
    <x v="1"/>
    <x v="7"/>
    <s v="Mystery"/>
    <x v="3"/>
    <x v="65"/>
    <x v="9"/>
    <n v="626"/>
    <x v="1"/>
    <x v="1"/>
    <s v=" AG"/>
    <s v="AL"/>
    <s v="AO"/>
    <s v=" AR"/>
    <s v=" AT"/>
    <s v="AU"/>
    <s v=" AZ"/>
    <s v=" BA"/>
    <s v=" BB"/>
    <s v=" BE"/>
    <s v=" BG"/>
    <s v=" BH"/>
    <s v=" BM"/>
    <x v="1"/>
    <x v="1"/>
    <x v="8"/>
    <x v="65"/>
  </r>
  <r>
    <x v="4042"/>
    <x v="1"/>
    <x v="0"/>
    <s v="Adventure"/>
    <x v="15"/>
    <x v="65"/>
    <x v="14"/>
    <n v="117"/>
    <x v="1"/>
    <x v="1"/>
    <s v=" AG"/>
    <s v="AL"/>
    <s v="AO"/>
    <s v=" AR"/>
    <s v=" AT"/>
    <s v="AU"/>
    <s v=" AZ"/>
    <s v=" BA"/>
    <s v=" BB"/>
    <s v=" BE"/>
    <s v=" BG"/>
    <s v=" BH"/>
    <s v=" BM"/>
    <x v="2"/>
    <x v="1"/>
    <x v="8"/>
    <x v="65"/>
  </r>
  <r>
    <x v="4043"/>
    <x v="1"/>
    <x v="6"/>
    <s v="Drama"/>
    <x v="0"/>
    <x v="65"/>
    <x v="28"/>
    <n v="2455"/>
    <x v="1"/>
    <x v="1"/>
    <s v=" AG"/>
    <s v="AL"/>
    <s v="AO"/>
    <s v=" AR"/>
    <s v=" AT"/>
    <s v="AU"/>
    <s v=" AZ"/>
    <s v=" BA"/>
    <s v=" BB"/>
    <s v=" BE"/>
    <s v=" BG"/>
    <s v=" BH"/>
    <s v=" BM"/>
    <x v="2"/>
    <x v="1"/>
    <x v="8"/>
    <x v="65"/>
  </r>
  <r>
    <x v="4044"/>
    <x v="1"/>
    <x v="0"/>
    <s v="Adventure"/>
    <x v="15"/>
    <x v="65"/>
    <x v="21"/>
    <n v="83780"/>
    <x v="1"/>
    <x v="1"/>
    <s v=" AG"/>
    <s v="AL"/>
    <s v="AO"/>
    <s v=" AR"/>
    <s v=" AT"/>
    <s v="AU"/>
    <s v=" AZ"/>
    <s v=" BA"/>
    <s v=" BB"/>
    <s v=" BE"/>
    <s v=" BG"/>
    <s v=" BH"/>
    <s v=" BM"/>
    <x v="0"/>
    <x v="1"/>
    <x v="8"/>
    <x v="65"/>
  </r>
  <r>
    <x v="4045"/>
    <x v="1"/>
    <x v="4"/>
    <s v="Comedy"/>
    <x v="4"/>
    <x v="65"/>
    <x v="10"/>
    <n v="37"/>
    <x v="1"/>
    <x v="1"/>
    <s v=" AG"/>
    <s v="AL"/>
    <s v="AO"/>
    <s v=" AR"/>
    <s v=" AT"/>
    <s v="AU"/>
    <s v=" AZ"/>
    <s v=" BA"/>
    <s v=" BB"/>
    <s v=" BE"/>
    <s v=" BG"/>
    <s v=" BH"/>
    <s v=" BM"/>
    <x v="2"/>
    <x v="1"/>
    <x v="8"/>
    <x v="65"/>
  </r>
  <r>
    <x v="4046"/>
    <x v="1"/>
    <x v="0"/>
    <s v="Adventure"/>
    <x v="15"/>
    <x v="65"/>
    <x v="18"/>
    <n v="307"/>
    <x v="1"/>
    <x v="1"/>
    <s v=" AG"/>
    <s v="AL"/>
    <s v="AO"/>
    <s v=" AR"/>
    <s v=" AT"/>
    <s v="AU"/>
    <s v=" AZ"/>
    <s v=" BA"/>
    <s v=" BB"/>
    <s v=" BE"/>
    <s v=" BG"/>
    <s v=" BH"/>
    <s v=" BM"/>
    <x v="2"/>
    <x v="1"/>
    <x v="8"/>
    <x v="65"/>
  </r>
  <r>
    <x v="4047"/>
    <x v="1"/>
    <x v="0"/>
    <s v="Crime"/>
    <x v="6"/>
    <x v="66"/>
    <x v="29"/>
    <n v="986"/>
    <x v="1"/>
    <x v="1"/>
    <s v=" AG"/>
    <s v="AL"/>
    <s v="AO"/>
    <s v=" AR"/>
    <s v=" AT"/>
    <s v="AU"/>
    <s v=" AZ"/>
    <s v=" BA"/>
    <s v=" BB"/>
    <s v=" BE"/>
    <s v=" BG"/>
    <s v=" BH"/>
    <s v=" BM"/>
    <x v="3"/>
    <x v="1"/>
    <x v="8"/>
    <x v="66"/>
  </r>
  <r>
    <x v="4048"/>
    <x v="1"/>
    <x v="2"/>
    <s v="Romance"/>
    <x v="0"/>
    <x v="66"/>
    <x v="27"/>
    <n v="3387"/>
    <x v="1"/>
    <x v="1"/>
    <s v=" AG"/>
    <s v="AL"/>
    <s v="AO"/>
    <s v=" AR"/>
    <s v=" AT"/>
    <s v="AU"/>
    <s v=" AZ"/>
    <s v=" BA"/>
    <s v=" BB"/>
    <s v=" BE"/>
    <s v=" BG"/>
    <s v=" BH"/>
    <s v=" BM"/>
    <x v="2"/>
    <x v="1"/>
    <x v="8"/>
    <x v="66"/>
  </r>
  <r>
    <x v="4049"/>
    <x v="1"/>
    <x v="3"/>
    <s v="Comedy"/>
    <x v="4"/>
    <x v="66"/>
    <x v="1"/>
    <n v="195"/>
    <x v="1"/>
    <x v="1"/>
    <s v=" AG"/>
    <s v="AL"/>
    <s v="AO"/>
    <s v=" AR"/>
    <s v=" AT"/>
    <s v="AU"/>
    <s v=" AZ"/>
    <s v=" BA"/>
    <s v=" BB"/>
    <s v=" BE"/>
    <s v=" BG"/>
    <s v=" BH"/>
    <s v=" BM"/>
    <x v="1"/>
    <x v="1"/>
    <x v="8"/>
    <x v="66"/>
  </r>
  <r>
    <x v="4050"/>
    <x v="1"/>
    <x v="2"/>
    <s v="History"/>
    <x v="3"/>
    <x v="66"/>
    <x v="45"/>
    <n v="84"/>
    <x v="2"/>
    <x v="2"/>
    <s v=" BB"/>
    <s v="BM"/>
    <s v="BO"/>
    <s v=" BR"/>
    <s v=" BS"/>
    <s v="BZ"/>
    <s v=" CL"/>
    <s v=" CO"/>
    <s v=" CR"/>
    <s v=" CU"/>
    <s v=" DO"/>
    <s v=" EC"/>
    <s v=" GT"/>
    <x v="0"/>
    <x v="1"/>
    <x v="8"/>
    <x v="66"/>
  </r>
  <r>
    <x v="4051"/>
    <x v="1"/>
    <x v="4"/>
    <s v="Comedy"/>
    <x v="4"/>
    <x v="65"/>
    <x v="11"/>
    <n v="224"/>
    <x v="2"/>
    <x v="2"/>
    <s v=" AU"/>
    <s v="BB"/>
    <s v="BM"/>
    <s v=" BO"/>
    <s v=" BR"/>
    <s v="BS"/>
    <s v=" BZ"/>
    <s v=" CA"/>
    <s v=" CL"/>
    <s v=" CO"/>
    <s v=" CR"/>
    <s v=" CU"/>
    <s v=" DO"/>
    <x v="0"/>
    <x v="1"/>
    <x v="8"/>
    <x v="65"/>
  </r>
  <r>
    <x v="4052"/>
    <x v="1"/>
    <x v="6"/>
    <s v="Drama"/>
    <x v="8"/>
    <x v="65"/>
    <x v="14"/>
    <n v="3372"/>
    <x v="1"/>
    <x v="1"/>
    <s v=" AG"/>
    <s v="AL"/>
    <s v="AO"/>
    <s v=" AR"/>
    <s v=" AT"/>
    <s v="AU"/>
    <s v=" AZ"/>
    <s v=" BA"/>
    <s v=" BB"/>
    <s v=" BE"/>
    <s v=" BG"/>
    <s v=" BH"/>
    <s v=" BM"/>
    <x v="2"/>
    <x v="1"/>
    <x v="8"/>
    <x v="65"/>
  </r>
  <r>
    <x v="4053"/>
    <x v="1"/>
    <x v="0"/>
    <s v="Comedy"/>
    <x v="6"/>
    <x v="66"/>
    <x v="9"/>
    <n v="27169"/>
    <x v="1"/>
    <x v="1"/>
    <s v=" AG"/>
    <s v="AL"/>
    <s v="AO"/>
    <s v=" AR"/>
    <s v=" AT"/>
    <s v="AU"/>
    <s v=" AZ"/>
    <s v=" BA"/>
    <s v=" BB"/>
    <s v=" BE"/>
    <s v=" BG"/>
    <s v=" BH"/>
    <s v=" BM"/>
    <x v="1"/>
    <x v="1"/>
    <x v="8"/>
    <x v="66"/>
  </r>
  <r>
    <x v="4054"/>
    <x v="1"/>
    <x v="6"/>
    <s v="Drama"/>
    <x v="0"/>
    <x v="66"/>
    <x v="28"/>
    <n v="1934"/>
    <x v="1"/>
    <x v="1"/>
    <s v=" AG"/>
    <s v="AL"/>
    <s v="AO"/>
    <s v=" AR"/>
    <s v=" AT"/>
    <s v="AU"/>
    <s v=" AZ"/>
    <s v=" BA"/>
    <s v=" BB"/>
    <s v=" BE"/>
    <s v=" BG"/>
    <s v=" BH"/>
    <s v=" BM"/>
    <x v="2"/>
    <x v="1"/>
    <x v="8"/>
    <x v="66"/>
  </r>
  <r>
    <x v="4055"/>
    <x v="1"/>
    <x v="0"/>
    <s v="Adventure"/>
    <x v="11"/>
    <x v="65"/>
    <x v="14"/>
    <n v="22203"/>
    <x v="1"/>
    <x v="1"/>
    <s v=" AG"/>
    <s v="AL"/>
    <s v="AO"/>
    <s v=" AR"/>
    <s v=" AT"/>
    <s v="AU"/>
    <s v=" AZ"/>
    <s v=" BA"/>
    <s v=" BB"/>
    <s v=" BE"/>
    <s v=" BG"/>
    <s v=" BH"/>
    <s v=" BM"/>
    <x v="2"/>
    <x v="1"/>
    <x v="8"/>
    <x v="65"/>
  </r>
  <r>
    <x v="4056"/>
    <x v="1"/>
    <x v="2"/>
    <s v="Romance"/>
    <x v="0"/>
    <x v="65"/>
    <x v="34"/>
    <n v="4599"/>
    <x v="1"/>
    <x v="1"/>
    <s v=" AG"/>
    <s v="AL"/>
    <s v="AO"/>
    <s v=" AR"/>
    <s v=" AT"/>
    <s v="AU"/>
    <s v=" AZ"/>
    <s v=" BA"/>
    <s v=" BB"/>
    <s v=" BE"/>
    <s v=" BG"/>
    <s v=" BH"/>
    <s v=" BM"/>
    <x v="3"/>
    <x v="1"/>
    <x v="8"/>
    <x v="65"/>
  </r>
  <r>
    <x v="4057"/>
    <x v="1"/>
    <x v="6"/>
    <s v="Drama"/>
    <x v="8"/>
    <x v="65"/>
    <x v="36"/>
    <n v="1534"/>
    <x v="1"/>
    <x v="1"/>
    <s v=" AG"/>
    <s v="AL"/>
    <s v="AO"/>
    <s v=" AR"/>
    <s v=" AT"/>
    <s v="AU"/>
    <s v=" AZ"/>
    <s v=" BA"/>
    <s v=" BB"/>
    <s v=" BE"/>
    <s v=" BG"/>
    <s v=" BH"/>
    <s v=" BM"/>
    <x v="3"/>
    <x v="1"/>
    <x v="8"/>
    <x v="65"/>
  </r>
  <r>
    <x v="4058"/>
    <x v="1"/>
    <x v="6"/>
    <s v="Drama"/>
    <x v="3"/>
    <x v="65"/>
    <x v="1"/>
    <n v="233"/>
    <x v="1"/>
    <x v="5"/>
    <s v=" AL"/>
    <s v="AO"/>
    <s v="AR"/>
    <s v=" AU"/>
    <s v=" AZ"/>
    <s v="BA"/>
    <s v=" BB"/>
    <s v=" BG"/>
    <s v=" BM"/>
    <s v=" BO"/>
    <s v=" BR"/>
    <s v=" BS"/>
    <s v=" BY"/>
    <x v="1"/>
    <x v="1"/>
    <x v="8"/>
    <x v="65"/>
  </r>
  <r>
    <x v="4059"/>
    <x v="1"/>
    <x v="7"/>
    <s v="Drama"/>
    <x v="3"/>
    <x v="65"/>
    <x v="13"/>
    <n v="1861"/>
    <x v="2"/>
    <x v="0"/>
    <s v=" AO"/>
    <s v="AR"/>
    <s v="AU"/>
    <s v=" AZ"/>
    <s v=" BA"/>
    <s v="BB"/>
    <s v=" BG"/>
    <s v=" BM"/>
    <s v=" BO"/>
    <s v=" BR"/>
    <s v=" BS"/>
    <s v=" BY"/>
    <s v=" BZ"/>
    <x v="0"/>
    <x v="1"/>
    <x v="8"/>
    <x v="65"/>
  </r>
  <r>
    <x v="4060"/>
    <x v="1"/>
    <x v="9"/>
    <s v="History"/>
    <x v="14"/>
    <x v="65"/>
    <x v="16"/>
    <n v="3271"/>
    <x v="1"/>
    <x v="1"/>
    <s v=" AG"/>
    <s v="AL"/>
    <s v="AO"/>
    <s v=" AR"/>
    <s v=" AT"/>
    <s v="AU"/>
    <s v=" AZ"/>
    <s v=" BA"/>
    <s v=" BB"/>
    <s v=" BE"/>
    <s v=" BG"/>
    <s v=" BH"/>
    <s v=" BM"/>
    <x v="1"/>
    <x v="1"/>
    <x v="8"/>
    <x v="65"/>
  </r>
  <r>
    <x v="4061"/>
    <x v="1"/>
    <x v="1"/>
    <s v="Documentary"/>
    <x v="7"/>
    <x v="65"/>
    <x v="9"/>
    <n v="170"/>
    <x v="1"/>
    <x v="5"/>
    <s v=" AL"/>
    <s v="AO"/>
    <s v="AR"/>
    <s v=" AT"/>
    <s v=" AU"/>
    <s v="AZ"/>
    <s v=" BA"/>
    <s v=" BB"/>
    <s v=" BE"/>
    <s v=" BG"/>
    <s v=" BM"/>
    <s v=" BO"/>
    <s v=" BR"/>
    <x v="1"/>
    <x v="1"/>
    <x v="8"/>
    <x v="65"/>
  </r>
  <r>
    <x v="4062"/>
    <x v="1"/>
    <x v="2"/>
    <s v="History"/>
    <x v="3"/>
    <x v="65"/>
    <x v="0"/>
    <n v="2257"/>
    <x v="1"/>
    <x v="1"/>
    <s v=" AG"/>
    <s v="AL"/>
    <s v="AO"/>
    <s v=" AR"/>
    <s v=" AT"/>
    <s v="AU"/>
    <s v=" AZ"/>
    <s v=" BA"/>
    <s v=" BB"/>
    <s v=" BE"/>
    <s v=" BG"/>
    <s v=" BH"/>
    <s v=" BM"/>
    <x v="0"/>
    <x v="1"/>
    <x v="8"/>
    <x v="65"/>
  </r>
  <r>
    <x v="4063"/>
    <x v="1"/>
    <x v="2"/>
    <s v="Horror"/>
    <x v="8"/>
    <x v="66"/>
    <x v="14"/>
    <n v="2391"/>
    <x v="1"/>
    <x v="1"/>
    <s v=" AG"/>
    <s v="AL"/>
    <s v="AO"/>
    <s v=" AR"/>
    <s v=" AT"/>
    <s v="AU"/>
    <s v=" AZ"/>
    <s v=" BA"/>
    <s v=" BB"/>
    <s v=" BE"/>
    <s v=" BG"/>
    <s v=" BH"/>
    <s v=" BM"/>
    <x v="2"/>
    <x v="1"/>
    <x v="8"/>
    <x v="66"/>
  </r>
  <r>
    <x v="4064"/>
    <x v="1"/>
    <x v="6"/>
    <s v="Drama"/>
    <x v="8"/>
    <x v="65"/>
    <x v="20"/>
    <n v="29828"/>
    <x v="1"/>
    <x v="1"/>
    <s v=" AG"/>
    <s v="AL"/>
    <s v="AO"/>
    <s v=" AR"/>
    <s v=" AT"/>
    <s v="AU"/>
    <s v=" AZ"/>
    <s v=" BA"/>
    <s v=" BB"/>
    <s v=" BE"/>
    <s v=" BG"/>
    <s v=" BH"/>
    <s v=" BM"/>
    <x v="1"/>
    <x v="1"/>
    <x v="8"/>
    <x v="65"/>
  </r>
  <r>
    <x v="4065"/>
    <x v="1"/>
    <x v="6"/>
    <s v="Documentary"/>
    <x v="12"/>
    <x v="65"/>
    <x v="10"/>
    <n v="927"/>
    <x v="1"/>
    <x v="1"/>
    <s v=" AG"/>
    <s v="AL"/>
    <s v="AO"/>
    <s v=" AR"/>
    <s v=" AT"/>
    <s v="AU"/>
    <s v=" AZ"/>
    <s v=" BA"/>
    <s v=" BB"/>
    <s v=" BE"/>
    <s v=" BG"/>
    <s v=" BH"/>
    <s v=" BM"/>
    <x v="2"/>
    <x v="1"/>
    <x v="8"/>
    <x v="65"/>
  </r>
  <r>
    <x v="4066"/>
    <x v="1"/>
    <x v="6"/>
    <s v="Drama"/>
    <x v="8"/>
    <x v="65"/>
    <x v="10"/>
    <n v="440"/>
    <x v="0"/>
    <x v="5"/>
    <s v=" AL"/>
    <s v="AO"/>
    <s v="AU"/>
    <s v=" AZ"/>
    <s v=" BA"/>
    <s v="BB"/>
    <s v=" BG"/>
    <s v=" BH"/>
    <s v=" BM"/>
    <s v=" BS"/>
    <s v=" BY"/>
    <s v=" BZ"/>
    <s v=" CA"/>
    <x v="2"/>
    <x v="1"/>
    <x v="8"/>
    <x v="65"/>
  </r>
  <r>
    <x v="4067"/>
    <x v="1"/>
    <x v="0"/>
    <s v="Adventure"/>
    <x v="15"/>
    <x v="66"/>
    <x v="14"/>
    <n v="2114"/>
    <x v="1"/>
    <x v="1"/>
    <s v=" AG"/>
    <s v="AL"/>
    <s v="AO"/>
    <s v=" AR"/>
    <s v=" AT"/>
    <s v="AU"/>
    <s v=" AZ"/>
    <s v=" BA"/>
    <s v=" BB"/>
    <s v=" BE"/>
    <s v=" BG"/>
    <s v=" BH"/>
    <s v=" BM"/>
    <x v="2"/>
    <x v="1"/>
    <x v="8"/>
    <x v="66"/>
  </r>
  <r>
    <x v="4068"/>
    <x v="1"/>
    <x v="1"/>
    <s v="Crime"/>
    <x v="6"/>
    <x v="65"/>
    <x v="5"/>
    <n v="6736"/>
    <x v="1"/>
    <x v="1"/>
    <s v=" AG"/>
    <s v="AL"/>
    <s v="AO"/>
    <s v=" AR"/>
    <s v=" AT"/>
    <s v="AU"/>
    <s v=" AZ"/>
    <s v=" BA"/>
    <s v=" BB"/>
    <s v=" BE"/>
    <s v=" BG"/>
    <s v=" BH"/>
    <s v=" BM"/>
    <x v="2"/>
    <x v="1"/>
    <x v="8"/>
    <x v="65"/>
  </r>
  <r>
    <x v="4069"/>
    <x v="1"/>
    <x v="7"/>
    <s v="History"/>
    <x v="3"/>
    <x v="65"/>
    <x v="9"/>
    <n v="694"/>
    <x v="11"/>
    <x v="17"/>
    <s v=" CM"/>
    <s v="CV"/>
    <s v="GH"/>
    <s v=" GQ"/>
    <s v=" KE"/>
    <s v="KR"/>
    <s v=" MG"/>
    <s v=" ML"/>
    <s v=" MU"/>
    <s v=" MZ"/>
    <s v=" NE"/>
    <s v=" NG"/>
    <s v=" SC"/>
    <x v="1"/>
    <x v="1"/>
    <x v="8"/>
    <x v="65"/>
  </r>
  <r>
    <x v="4070"/>
    <x v="1"/>
    <x v="6"/>
    <s v="Drama"/>
    <x v="0"/>
    <x v="65"/>
    <x v="9"/>
    <n v="9697"/>
    <x v="1"/>
    <x v="1"/>
    <s v=" AG"/>
    <s v="AL"/>
    <s v="AO"/>
    <s v=" AR"/>
    <s v=" AT"/>
    <s v="AU"/>
    <s v=" AZ"/>
    <s v=" BA"/>
    <s v=" BB"/>
    <s v=" BE"/>
    <s v=" BG"/>
    <s v=" BH"/>
    <s v=" BM"/>
    <x v="1"/>
    <x v="1"/>
    <x v="8"/>
    <x v="65"/>
  </r>
  <r>
    <x v="4071"/>
    <x v="1"/>
    <x v="7"/>
    <s v="Crime"/>
    <x v="6"/>
    <x v="65"/>
    <x v="14"/>
    <n v="1856"/>
    <x v="1"/>
    <x v="1"/>
    <s v=" AG"/>
    <s v="AL"/>
    <s v="AO"/>
    <s v=" AR"/>
    <s v=" AT"/>
    <s v="AU"/>
    <s v=" AZ"/>
    <s v=" BA"/>
    <s v=" BB"/>
    <s v=" BE"/>
    <s v=" BG"/>
    <s v=" BH"/>
    <s v=" BM"/>
    <x v="2"/>
    <x v="1"/>
    <x v="8"/>
    <x v="65"/>
  </r>
  <r>
    <x v="4072"/>
    <x v="1"/>
    <x v="1"/>
    <s v="Crime"/>
    <x v="19"/>
    <x v="65"/>
    <x v="3"/>
    <n v="2964"/>
    <x v="1"/>
    <x v="1"/>
    <s v=" AG"/>
    <s v="AL"/>
    <s v="AO"/>
    <s v=" AR"/>
    <s v=" AT"/>
    <s v="AU"/>
    <s v=" AZ"/>
    <s v=" BA"/>
    <s v=" BB"/>
    <s v=" BE"/>
    <s v=" BG"/>
    <s v=" BH"/>
    <s v=" BM"/>
    <x v="1"/>
    <x v="1"/>
    <x v="8"/>
    <x v="65"/>
  </r>
  <r>
    <x v="4073"/>
    <x v="1"/>
    <x v="2"/>
    <s v="Mystery"/>
    <x v="3"/>
    <x v="66"/>
    <x v="1"/>
    <n v="1905"/>
    <x v="1"/>
    <x v="1"/>
    <s v=" AG"/>
    <s v="AL"/>
    <s v="AO"/>
    <s v=" AR"/>
    <s v=" AT"/>
    <s v="AU"/>
    <s v=" AZ"/>
    <s v=" BA"/>
    <s v=" BB"/>
    <s v=" BE"/>
    <s v=" BG"/>
    <s v=" BH"/>
    <s v=" BM"/>
    <x v="1"/>
    <x v="1"/>
    <x v="8"/>
    <x v="66"/>
  </r>
  <r>
    <x v="4074"/>
    <x v="1"/>
    <x v="9"/>
    <s v="Reality-TV"/>
    <x v="14"/>
    <x v="65"/>
    <x v="1"/>
    <n v="1319"/>
    <x v="1"/>
    <x v="1"/>
    <s v=" AG"/>
    <s v="AL"/>
    <s v="AO"/>
    <s v=" AR"/>
    <s v=" AT"/>
    <s v="AU"/>
    <s v=" AZ"/>
    <s v=" BA"/>
    <s v=" BB"/>
    <s v=" BE"/>
    <s v=" BG"/>
    <s v=" BH"/>
    <s v=" BM"/>
    <x v="1"/>
    <x v="1"/>
    <x v="8"/>
    <x v="65"/>
  </r>
  <r>
    <x v="4075"/>
    <x v="1"/>
    <x v="7"/>
    <s v="Crime"/>
    <x v="0"/>
    <x v="65"/>
    <x v="23"/>
    <n v="904"/>
    <x v="1"/>
    <x v="1"/>
    <s v=" AG"/>
    <s v="AL"/>
    <s v="AO"/>
    <s v=" AR"/>
    <s v=" AT"/>
    <s v="AU"/>
    <s v=" AZ"/>
    <s v=" BA"/>
    <s v=" BB"/>
    <s v=" BE"/>
    <s v=" BG"/>
    <s v=" BH"/>
    <s v=" BM"/>
    <x v="2"/>
    <x v="1"/>
    <x v="8"/>
    <x v="65"/>
  </r>
  <r>
    <x v="4076"/>
    <x v="1"/>
    <x v="4"/>
    <s v="Comedy"/>
    <x v="6"/>
    <x v="65"/>
    <x v="28"/>
    <n v="917"/>
    <x v="1"/>
    <x v="1"/>
    <s v=" AG"/>
    <s v="AL"/>
    <s v="AO"/>
    <s v=" AR"/>
    <s v=" AT"/>
    <s v="AU"/>
    <s v=" AZ"/>
    <s v=" BA"/>
    <s v=" BB"/>
    <s v=" BE"/>
    <s v=" BG"/>
    <s v=" BH"/>
    <s v=" BM"/>
    <x v="2"/>
    <x v="1"/>
    <x v="8"/>
    <x v="65"/>
  </r>
  <r>
    <x v="4077"/>
    <x v="1"/>
    <x v="3"/>
    <s v="Animation"/>
    <x v="10"/>
    <x v="66"/>
    <x v="20"/>
    <n v="141"/>
    <x v="1"/>
    <x v="5"/>
    <s v=" AL"/>
    <s v="AO"/>
    <s v="AR"/>
    <s v=" AT"/>
    <s v=" AU"/>
    <s v="AZ"/>
    <s v=" BA"/>
    <s v=" BB"/>
    <s v=" BE"/>
    <s v=" BG"/>
    <s v=" BM"/>
    <s v=" BO"/>
    <s v=" BR"/>
    <x v="1"/>
    <x v="1"/>
    <x v="8"/>
    <x v="66"/>
  </r>
  <r>
    <x v="4078"/>
    <x v="1"/>
    <x v="7"/>
    <s v="Fantasy"/>
    <x v="3"/>
    <x v="66"/>
    <x v="8"/>
    <n v="1895"/>
    <x v="1"/>
    <x v="1"/>
    <s v=" AG"/>
    <s v="AL"/>
    <s v="AO"/>
    <s v=" AR"/>
    <s v=" AT"/>
    <s v="AU"/>
    <s v=" AZ"/>
    <s v=" BA"/>
    <s v=" BB"/>
    <s v=" BE"/>
    <s v=" BG"/>
    <s v=" BH"/>
    <s v=" BM"/>
    <x v="1"/>
    <x v="1"/>
    <x v="8"/>
    <x v="66"/>
  </r>
  <r>
    <x v="4079"/>
    <x v="1"/>
    <x v="13"/>
    <s v="Reality-TV"/>
    <x v="3"/>
    <x v="65"/>
    <x v="18"/>
    <n v="147"/>
    <x v="1"/>
    <x v="1"/>
    <s v=" AG"/>
    <s v="AL"/>
    <s v="AO"/>
    <s v=" AR"/>
    <s v=" AT"/>
    <s v="AU"/>
    <s v=" AZ"/>
    <s v=" BA"/>
    <s v=" BB"/>
    <s v=" BE"/>
    <s v=" BG"/>
    <s v=" BH"/>
    <s v=" BM"/>
    <x v="2"/>
    <x v="1"/>
    <x v="8"/>
    <x v="65"/>
  </r>
  <r>
    <x v="4080"/>
    <x v="1"/>
    <x v="2"/>
    <s v="Fantasy"/>
    <x v="3"/>
    <x v="66"/>
    <x v="8"/>
    <n v="3207"/>
    <x v="1"/>
    <x v="1"/>
    <s v=" AG"/>
    <s v="AL"/>
    <s v="AO"/>
    <s v=" AR"/>
    <s v=" AT"/>
    <s v="AU"/>
    <s v=" AZ"/>
    <s v=" BA"/>
    <s v=" BB"/>
    <s v=" BE"/>
    <s v=" BG"/>
    <s v=" BH"/>
    <s v=" BM"/>
    <x v="1"/>
    <x v="1"/>
    <x v="8"/>
    <x v="66"/>
  </r>
  <r>
    <x v="4081"/>
    <x v="1"/>
    <x v="0"/>
    <s v="Adventure"/>
    <x v="15"/>
    <x v="66"/>
    <x v="26"/>
    <n v="137"/>
    <x v="1"/>
    <x v="1"/>
    <s v=" AG"/>
    <s v="AL"/>
    <s v="AO"/>
    <s v=" AR"/>
    <s v=" AT"/>
    <s v="AU"/>
    <s v=" AZ"/>
    <s v=" BA"/>
    <s v=" BB"/>
    <s v=" BE"/>
    <s v=" BG"/>
    <s v=" BH"/>
    <s v=" BM"/>
    <x v="2"/>
    <x v="1"/>
    <x v="8"/>
    <x v="66"/>
  </r>
  <r>
    <x v="4082"/>
    <x v="1"/>
    <x v="3"/>
    <s v="Animation"/>
    <x v="10"/>
    <x v="65"/>
    <x v="29"/>
    <n v="133"/>
    <x v="1"/>
    <x v="1"/>
    <s v=" AG"/>
    <s v="AL"/>
    <s v="AO"/>
    <s v=" AR"/>
    <s v=" AT"/>
    <s v="AU"/>
    <s v=" AZ"/>
    <s v=" BA"/>
    <s v=" BB"/>
    <s v=" BE"/>
    <s v=" BG"/>
    <s v=" BH"/>
    <s v=" BM"/>
    <x v="3"/>
    <x v="1"/>
    <x v="8"/>
    <x v="65"/>
  </r>
  <r>
    <x v="4083"/>
    <x v="1"/>
    <x v="2"/>
    <s v="History"/>
    <x v="3"/>
    <x v="66"/>
    <x v="8"/>
    <n v="1447"/>
    <x v="0"/>
    <x v="5"/>
    <s v=" AL"/>
    <s v="AO"/>
    <s v="AR"/>
    <s v=" AT"/>
    <s v=" AU"/>
    <s v="AZ"/>
    <s v=" BA"/>
    <s v=" BB"/>
    <s v=" BE"/>
    <s v=" BG"/>
    <s v=" BH"/>
    <s v=" BM"/>
    <s v=" BO"/>
    <x v="1"/>
    <x v="1"/>
    <x v="8"/>
    <x v="66"/>
  </r>
  <r>
    <x v="4084"/>
    <x v="1"/>
    <x v="9"/>
    <s v="History"/>
    <x v="1"/>
    <x v="65"/>
    <x v="0"/>
    <n v="6152"/>
    <x v="1"/>
    <x v="1"/>
    <s v=" AG"/>
    <s v="AL"/>
    <s v="AO"/>
    <s v=" AR"/>
    <s v=" AT"/>
    <s v="AU"/>
    <s v=" AZ"/>
    <s v=" BA"/>
    <s v=" BB"/>
    <s v=" BE"/>
    <s v=" BG"/>
    <s v=" BH"/>
    <s v=" BM"/>
    <x v="0"/>
    <x v="1"/>
    <x v="8"/>
    <x v="65"/>
  </r>
  <r>
    <x v="4085"/>
    <x v="1"/>
    <x v="7"/>
    <s v="Drama"/>
    <x v="3"/>
    <x v="65"/>
    <x v="35"/>
    <n v="266"/>
    <x v="1"/>
    <x v="1"/>
    <s v=" AG"/>
    <s v="AL"/>
    <s v="AO"/>
    <s v=" AR"/>
    <s v=" AT"/>
    <s v="AU"/>
    <s v=" AZ"/>
    <s v=" BA"/>
    <s v=" BB"/>
    <s v=" BE"/>
    <s v=" BG"/>
    <s v=" BH"/>
    <s v=" BM"/>
    <x v="3"/>
    <x v="1"/>
    <x v="8"/>
    <x v="65"/>
  </r>
  <r>
    <x v="4086"/>
    <x v="1"/>
    <x v="2"/>
    <s v="Mystery"/>
    <x v="0"/>
    <x v="65"/>
    <x v="42"/>
    <n v="17"/>
    <x v="0"/>
    <x v="5"/>
    <s v=" AL"/>
    <s v="AO"/>
    <s v="AU"/>
    <s v=" AZ"/>
    <s v=" BA"/>
    <s v="BB"/>
    <s v=" BG"/>
    <s v=" BH"/>
    <s v=" BM"/>
    <s v=" BS"/>
    <s v=" BY"/>
    <s v=" BZ"/>
    <s v=" CA"/>
    <x v="3"/>
    <x v="1"/>
    <x v="8"/>
    <x v="65"/>
  </r>
  <r>
    <x v="4087"/>
    <x v="1"/>
    <x v="6"/>
    <s v="Drama"/>
    <x v="2"/>
    <x v="65"/>
    <x v="20"/>
    <n v="60249"/>
    <x v="1"/>
    <x v="1"/>
    <s v=" AG"/>
    <s v="AL"/>
    <s v="AO"/>
    <s v=" AR"/>
    <s v=" AT"/>
    <s v="AU"/>
    <s v=" AZ"/>
    <s v=" BA"/>
    <s v=" BB"/>
    <s v=" BE"/>
    <s v=" BG"/>
    <s v=" BH"/>
    <s v=" BM"/>
    <x v="1"/>
    <x v="1"/>
    <x v="8"/>
    <x v="65"/>
  </r>
  <r>
    <x v="4088"/>
    <x v="1"/>
    <x v="6"/>
    <s v="Documentary"/>
    <x v="12"/>
    <x v="65"/>
    <x v="18"/>
    <n v="2759"/>
    <x v="1"/>
    <x v="1"/>
    <s v=" AG"/>
    <s v="AL"/>
    <s v="AO"/>
    <s v=" AR"/>
    <s v=" AT"/>
    <s v="AU"/>
    <s v=" AZ"/>
    <s v=" BA"/>
    <s v=" BB"/>
    <s v=" BE"/>
    <s v=" BG"/>
    <s v=" BH"/>
    <s v=" BM"/>
    <x v="2"/>
    <x v="1"/>
    <x v="8"/>
    <x v="65"/>
  </r>
  <r>
    <x v="4089"/>
    <x v="1"/>
    <x v="1"/>
    <s v="Documentary"/>
    <x v="7"/>
    <x v="65"/>
    <x v="19"/>
    <n v="202"/>
    <x v="1"/>
    <x v="1"/>
    <s v=" AG"/>
    <s v="AL"/>
    <s v="AO"/>
    <s v=" AR"/>
    <s v=" AT"/>
    <s v="AU"/>
    <s v=" AZ"/>
    <s v=" BA"/>
    <s v=" BB"/>
    <s v=" BE"/>
    <s v=" BG"/>
    <s v=" BH"/>
    <s v=" BM"/>
    <x v="3"/>
    <x v="1"/>
    <x v="8"/>
    <x v="65"/>
  </r>
  <r>
    <x v="4090"/>
    <x v="1"/>
    <x v="3"/>
    <s v="Animation"/>
    <x v="10"/>
    <x v="66"/>
    <x v="10"/>
    <n v="55"/>
    <x v="1"/>
    <x v="1"/>
    <s v=" AG"/>
    <s v="AL"/>
    <s v="AO"/>
    <s v=" AR"/>
    <s v=" AT"/>
    <s v="AU"/>
    <s v=" AZ"/>
    <s v=" BA"/>
    <s v=" BB"/>
    <s v=" BE"/>
    <s v=" BG"/>
    <s v=" BH"/>
    <s v=" BM"/>
    <x v="2"/>
    <x v="1"/>
    <x v="8"/>
    <x v="66"/>
  </r>
  <r>
    <x v="4091"/>
    <x v="1"/>
    <x v="0"/>
    <s v="Adventure"/>
    <x v="15"/>
    <x v="66"/>
    <x v="9"/>
    <n v="3224"/>
    <x v="1"/>
    <x v="1"/>
    <s v=" AG"/>
    <s v="AL"/>
    <s v="AO"/>
    <s v=" AR"/>
    <s v=" AT"/>
    <s v="AU"/>
    <s v=" AZ"/>
    <s v=" BA"/>
    <s v=" BB"/>
    <s v=" BE"/>
    <s v=" BG"/>
    <s v=" BH"/>
    <s v=" BM"/>
    <x v="1"/>
    <x v="1"/>
    <x v="8"/>
    <x v="66"/>
  </r>
  <r>
    <x v="4092"/>
    <x v="1"/>
    <x v="6"/>
    <s v="Drama"/>
    <x v="0"/>
    <x v="65"/>
    <x v="5"/>
    <n v="1312"/>
    <x v="1"/>
    <x v="1"/>
    <s v=" AG"/>
    <s v="AL"/>
    <s v="AO"/>
    <s v=" AR"/>
    <s v=" AT"/>
    <s v="AU"/>
    <s v=" AZ"/>
    <s v=" BA"/>
    <s v=" BB"/>
    <s v=" BE"/>
    <s v=" BG"/>
    <s v=" BH"/>
    <s v=" BM"/>
    <x v="2"/>
    <x v="1"/>
    <x v="8"/>
    <x v="65"/>
  </r>
  <r>
    <x v="4093"/>
    <x v="1"/>
    <x v="7"/>
    <s v="Family"/>
    <x v="5"/>
    <x v="65"/>
    <x v="37"/>
    <n v="798"/>
    <x v="1"/>
    <x v="1"/>
    <s v=" AG"/>
    <s v="AL"/>
    <s v="AO"/>
    <s v=" AR"/>
    <s v=" AT"/>
    <s v="AU"/>
    <s v=" AZ"/>
    <s v=" BA"/>
    <s v=" BB"/>
    <s v=" BE"/>
    <s v=" BG"/>
    <s v=" BH"/>
    <s v=" BM"/>
    <x v="3"/>
    <x v="1"/>
    <x v="8"/>
    <x v="65"/>
  </r>
  <r>
    <x v="4094"/>
    <x v="1"/>
    <x v="1"/>
    <s v="Documentary"/>
    <x v="14"/>
    <x v="65"/>
    <x v="11"/>
    <n v="38004"/>
    <x v="1"/>
    <x v="1"/>
    <s v=" AG"/>
    <s v="AL"/>
    <s v="AO"/>
    <s v=" AR"/>
    <s v=" AT"/>
    <s v="AU"/>
    <s v=" AZ"/>
    <s v=" BA"/>
    <s v=" BB"/>
    <s v=" BE"/>
    <s v=" BG"/>
    <s v=" BH"/>
    <s v=" BM"/>
    <x v="0"/>
    <x v="1"/>
    <x v="8"/>
    <x v="65"/>
  </r>
  <r>
    <x v="4095"/>
    <x v="1"/>
    <x v="0"/>
    <s v="Crime"/>
    <x v="6"/>
    <x v="65"/>
    <x v="14"/>
    <n v="1796"/>
    <x v="1"/>
    <x v="1"/>
    <s v=" AG"/>
    <s v="AL"/>
    <s v="AO"/>
    <s v=" AR"/>
    <s v=" AT"/>
    <s v="AU"/>
    <s v=" AZ"/>
    <s v=" BA"/>
    <s v=" BB"/>
    <s v=" BE"/>
    <s v=" BG"/>
    <s v=" BH"/>
    <s v=" BM"/>
    <x v="2"/>
    <x v="1"/>
    <x v="8"/>
    <x v="65"/>
  </r>
  <r>
    <x v="4096"/>
    <x v="1"/>
    <x v="0"/>
    <s v="Comedy"/>
    <x v="8"/>
    <x v="65"/>
    <x v="9"/>
    <n v="14"/>
    <x v="0"/>
    <x v="0"/>
    <s v=" AO"/>
    <s v="AT"/>
    <s v="AU"/>
    <s v=" AZ"/>
    <s v=" BA"/>
    <s v="BG"/>
    <s v=" BH"/>
    <s v=" BY"/>
    <s v=" CH"/>
    <s v=" CI"/>
    <s v=" CM"/>
    <s v=" CV"/>
    <s v=" CY"/>
    <x v="1"/>
    <x v="1"/>
    <x v="8"/>
    <x v="65"/>
  </r>
  <r>
    <x v="4097"/>
    <x v="1"/>
    <x v="6"/>
    <s v="Drama"/>
    <x v="0"/>
    <x v="65"/>
    <x v="22"/>
    <n v="16088"/>
    <x v="1"/>
    <x v="1"/>
    <s v=" AG"/>
    <s v="AL"/>
    <s v="AO"/>
    <s v=" AR"/>
    <s v=" AT"/>
    <s v="AU"/>
    <s v=" AZ"/>
    <s v=" BA"/>
    <s v=" BB"/>
    <s v=" BE"/>
    <s v=" BG"/>
    <s v=" BH"/>
    <s v=" BM"/>
    <x v="2"/>
    <x v="1"/>
    <x v="8"/>
    <x v="65"/>
  </r>
  <r>
    <x v="4098"/>
    <x v="1"/>
    <x v="7"/>
    <s v="Drama"/>
    <x v="3"/>
    <x v="66"/>
    <x v="32"/>
    <n v="348"/>
    <x v="1"/>
    <x v="1"/>
    <s v=" AG"/>
    <s v="AL"/>
    <s v="AO"/>
    <s v=" AR"/>
    <s v=" AT"/>
    <s v="AU"/>
    <s v=" AZ"/>
    <s v=" BA"/>
    <s v=" BB"/>
    <s v=" BE"/>
    <s v=" BG"/>
    <s v=" BH"/>
    <s v=" BM"/>
    <x v="1"/>
    <x v="1"/>
    <x v="8"/>
    <x v="66"/>
  </r>
  <r>
    <x v="4099"/>
    <x v="1"/>
    <x v="0"/>
    <s v="Crime"/>
    <x v="6"/>
    <x v="65"/>
    <x v="16"/>
    <n v="2294"/>
    <x v="1"/>
    <x v="1"/>
    <s v=" AG"/>
    <s v="AL"/>
    <s v="AO"/>
    <s v=" AR"/>
    <s v=" AT"/>
    <s v="AU"/>
    <s v=" AZ"/>
    <s v=" BA"/>
    <s v=" BB"/>
    <s v=" BE"/>
    <s v=" BG"/>
    <s v=" BH"/>
    <s v=" BM"/>
    <x v="1"/>
    <x v="1"/>
    <x v="8"/>
    <x v="65"/>
  </r>
  <r>
    <x v="4100"/>
    <x v="1"/>
    <x v="0"/>
    <s v="Adventure"/>
    <x v="15"/>
    <x v="66"/>
    <x v="27"/>
    <n v="181"/>
    <x v="1"/>
    <x v="1"/>
    <s v=" AG"/>
    <s v="AL"/>
    <s v="AO"/>
    <s v=" AR"/>
    <s v=" AT"/>
    <s v="AU"/>
    <s v=" AZ"/>
    <s v=" BA"/>
    <s v=" BB"/>
    <s v=" BE"/>
    <s v=" BG"/>
    <s v=" BH"/>
    <s v=" BM"/>
    <x v="2"/>
    <x v="1"/>
    <x v="8"/>
    <x v="66"/>
  </r>
  <r>
    <x v="4101"/>
    <x v="1"/>
    <x v="3"/>
    <s v="Animation"/>
    <x v="10"/>
    <x v="66"/>
    <x v="16"/>
    <n v="95"/>
    <x v="1"/>
    <x v="1"/>
    <s v=" AG"/>
    <s v="AL"/>
    <s v="AR"/>
    <s v=" AT"/>
    <s v=" AU"/>
    <s v="AZ"/>
    <s v=" BA"/>
    <s v=" BB"/>
    <s v=" BE"/>
    <s v=" BG"/>
    <s v=" BH"/>
    <s v=" BM"/>
    <s v=" BO"/>
    <x v="1"/>
    <x v="1"/>
    <x v="8"/>
    <x v="66"/>
  </r>
  <r>
    <x v="4102"/>
    <x v="1"/>
    <x v="1"/>
    <s v="Documentary"/>
    <x v="7"/>
    <x v="65"/>
    <x v="16"/>
    <n v="4613"/>
    <x v="1"/>
    <x v="1"/>
    <s v=" AG"/>
    <s v="AL"/>
    <s v="AO"/>
    <s v=" AR"/>
    <s v=" AT"/>
    <s v="AU"/>
    <s v=" AZ"/>
    <s v=" BA"/>
    <s v=" BB"/>
    <s v=" BE"/>
    <s v=" BG"/>
    <s v=" BH"/>
    <s v=" BM"/>
    <x v="1"/>
    <x v="1"/>
    <x v="8"/>
    <x v="65"/>
  </r>
  <r>
    <x v="4103"/>
    <x v="1"/>
    <x v="3"/>
    <s v="Animation"/>
    <x v="10"/>
    <x v="66"/>
    <x v="26"/>
    <n v="314"/>
    <x v="1"/>
    <x v="1"/>
    <s v=" AG"/>
    <s v="AL"/>
    <s v="AO"/>
    <s v=" AR"/>
    <s v=" AT"/>
    <s v="AU"/>
    <s v=" AZ"/>
    <s v=" BA"/>
    <s v=" BB"/>
    <s v=" BE"/>
    <s v=" BG"/>
    <s v=" BH"/>
    <s v=" BM"/>
    <x v="2"/>
    <x v="1"/>
    <x v="8"/>
    <x v="66"/>
  </r>
  <r>
    <x v="4104"/>
    <x v="1"/>
    <x v="0"/>
    <s v="Crime"/>
    <x v="0"/>
    <x v="66"/>
    <x v="5"/>
    <n v="1738"/>
    <x v="1"/>
    <x v="1"/>
    <s v=" AG"/>
    <s v="AL"/>
    <s v="AO"/>
    <s v=" AR"/>
    <s v=" AT"/>
    <s v="AU"/>
    <s v=" AZ"/>
    <s v=" BA"/>
    <s v=" BB"/>
    <s v=" BE"/>
    <s v=" BG"/>
    <s v=" BH"/>
    <s v=" BM"/>
    <x v="2"/>
    <x v="1"/>
    <x v="8"/>
    <x v="66"/>
  </r>
  <r>
    <x v="4105"/>
    <x v="1"/>
    <x v="13"/>
    <s v="Reality-TV"/>
    <x v="3"/>
    <x v="66"/>
    <x v="1"/>
    <n v="846"/>
    <x v="1"/>
    <x v="1"/>
    <s v=" AG"/>
    <s v="AL"/>
    <s v="AO"/>
    <s v=" AR"/>
    <s v=" AT"/>
    <s v="AU"/>
    <s v=" AZ"/>
    <s v=" BA"/>
    <s v=" BB"/>
    <s v=" BE"/>
    <s v=" BG"/>
    <s v=" BH"/>
    <s v=" BM"/>
    <x v="1"/>
    <x v="1"/>
    <x v="8"/>
    <x v="66"/>
  </r>
  <r>
    <x v="4106"/>
    <x v="1"/>
    <x v="0"/>
    <s v="Adventure"/>
    <x v="15"/>
    <x v="66"/>
    <x v="9"/>
    <n v="2820"/>
    <x v="1"/>
    <x v="1"/>
    <s v=" AG"/>
    <s v="AL"/>
    <s v="AO"/>
    <s v=" AR"/>
    <s v=" AT"/>
    <s v="AU"/>
    <s v=" AZ"/>
    <s v=" BA"/>
    <s v=" BB"/>
    <s v=" BE"/>
    <s v=" BG"/>
    <s v=" BH"/>
    <s v=" BM"/>
    <x v="1"/>
    <x v="1"/>
    <x v="8"/>
    <x v="66"/>
  </r>
  <r>
    <x v="4107"/>
    <x v="1"/>
    <x v="6"/>
    <s v="Documentary"/>
    <x v="12"/>
    <x v="65"/>
    <x v="1"/>
    <n v="3606"/>
    <x v="1"/>
    <x v="1"/>
    <s v=" AG"/>
    <s v="AL"/>
    <s v="AO"/>
    <s v=" AR"/>
    <s v=" AT"/>
    <s v="AU"/>
    <s v=" AZ"/>
    <s v=" BA"/>
    <s v=" BB"/>
    <s v=" BE"/>
    <s v=" BG"/>
    <s v=" BH"/>
    <s v=" BM"/>
    <x v="1"/>
    <x v="1"/>
    <x v="8"/>
    <x v="65"/>
  </r>
  <r>
    <x v="4108"/>
    <x v="1"/>
    <x v="4"/>
    <s v="Comedy"/>
    <x v="6"/>
    <x v="65"/>
    <x v="16"/>
    <n v="5914"/>
    <x v="1"/>
    <x v="1"/>
    <s v=" AG"/>
    <s v="AL"/>
    <s v="AO"/>
    <s v=" AR"/>
    <s v=" AT"/>
    <s v="AU"/>
    <s v=" AZ"/>
    <s v=" BA"/>
    <s v=" BB"/>
    <s v=" BE"/>
    <s v=" BG"/>
    <s v=" BH"/>
    <s v=" BM"/>
    <x v="1"/>
    <x v="1"/>
    <x v="8"/>
    <x v="65"/>
  </r>
  <r>
    <x v="4109"/>
    <x v="1"/>
    <x v="6"/>
    <s v="Documentary"/>
    <x v="12"/>
    <x v="65"/>
    <x v="16"/>
    <n v="5486"/>
    <x v="1"/>
    <x v="1"/>
    <s v=" AG"/>
    <s v="AL"/>
    <s v="AO"/>
    <s v=" AR"/>
    <s v=" AT"/>
    <s v="AU"/>
    <s v=" AZ"/>
    <s v=" BA"/>
    <s v=" BB"/>
    <s v=" BE"/>
    <s v=" BG"/>
    <s v=" BH"/>
    <s v=" BM"/>
    <x v="1"/>
    <x v="1"/>
    <x v="8"/>
    <x v="65"/>
  </r>
  <r>
    <x v="4110"/>
    <x v="1"/>
    <x v="0"/>
    <s v="Adventure"/>
    <x v="15"/>
    <x v="66"/>
    <x v="1"/>
    <n v="10799"/>
    <x v="1"/>
    <x v="1"/>
    <s v=" AG"/>
    <s v="AL"/>
    <s v="AO"/>
    <s v=" AR"/>
    <s v=" AT"/>
    <s v="AU"/>
    <s v=" AZ"/>
    <s v=" BA"/>
    <s v=" BB"/>
    <s v=" BE"/>
    <s v=" BG"/>
    <s v=" BH"/>
    <s v=" BM"/>
    <x v="1"/>
    <x v="1"/>
    <x v="8"/>
    <x v="66"/>
  </r>
  <r>
    <x v="4111"/>
    <x v="1"/>
    <x v="0"/>
    <s v="Adventure"/>
    <x v="11"/>
    <x v="65"/>
    <x v="28"/>
    <n v="251"/>
    <x v="0"/>
    <x v="5"/>
    <s v=" AL"/>
    <s v="AO"/>
    <s v="AR"/>
    <s v=" AU"/>
    <s v=" AZ"/>
    <s v="BA"/>
    <s v=" BB"/>
    <s v=" BG"/>
    <s v=" BH"/>
    <s v=" BM"/>
    <s v=" BO"/>
    <s v=" BS"/>
    <s v=" BY"/>
    <x v="2"/>
    <x v="1"/>
    <x v="8"/>
    <x v="65"/>
  </r>
  <r>
    <x v="4112"/>
    <x v="1"/>
    <x v="1"/>
    <s v="Crime"/>
    <x v="6"/>
    <x v="66"/>
    <x v="33"/>
    <n v="8064"/>
    <x v="1"/>
    <x v="1"/>
    <s v=" AG"/>
    <s v="AL"/>
    <s v="AO"/>
    <s v=" AR"/>
    <s v=" AT"/>
    <s v="AU"/>
    <s v=" AZ"/>
    <s v=" BA"/>
    <s v=" BB"/>
    <s v=" BE"/>
    <s v=" BG"/>
    <s v=" BH"/>
    <s v=" BM"/>
    <x v="2"/>
    <x v="1"/>
    <x v="8"/>
    <x v="66"/>
  </r>
  <r>
    <x v="4113"/>
    <x v="1"/>
    <x v="6"/>
    <s v="Game-Show"/>
    <x v="20"/>
    <x v="66"/>
    <x v="5"/>
    <n v="452"/>
    <x v="1"/>
    <x v="1"/>
    <s v=" AG"/>
    <s v="AL"/>
    <s v="AO"/>
    <s v=" AR"/>
    <s v=" AT"/>
    <s v="AU"/>
    <s v=" AZ"/>
    <s v=" BA"/>
    <s v=" BB"/>
    <s v=" BE"/>
    <s v=" BG"/>
    <s v=" BH"/>
    <s v=" BM"/>
    <x v="2"/>
    <x v="1"/>
    <x v="8"/>
    <x v="66"/>
  </r>
  <r>
    <x v="4114"/>
    <x v="1"/>
    <x v="7"/>
    <s v="Fantasy"/>
    <x v="3"/>
    <x v="66"/>
    <x v="33"/>
    <n v="541"/>
    <x v="1"/>
    <x v="1"/>
    <s v=" AG"/>
    <s v="AL"/>
    <s v="AO"/>
    <s v=" AR"/>
    <s v=" AT"/>
    <s v="AU"/>
    <s v=" AZ"/>
    <s v=" BA"/>
    <s v=" BB"/>
    <s v=" BE"/>
    <s v=" BG"/>
    <s v=" BH"/>
    <s v=" BM"/>
    <x v="2"/>
    <x v="1"/>
    <x v="8"/>
    <x v="66"/>
  </r>
  <r>
    <x v="4115"/>
    <x v="1"/>
    <x v="10"/>
    <s v="Music"/>
    <x v="20"/>
    <x v="65"/>
    <x v="6"/>
    <n v="11"/>
    <x v="11"/>
    <x v="17"/>
    <s v=" CM"/>
    <s v="CV"/>
    <s v="GH"/>
    <s v=" GQ"/>
    <s v=" KE"/>
    <s v="MG"/>
    <s v=" ML"/>
    <s v=" MU"/>
    <s v=" MZ"/>
    <s v=" NE"/>
    <s v=" SC"/>
    <s v=" SN"/>
    <s v=" TZ"/>
    <x v="0"/>
    <x v="1"/>
    <x v="8"/>
    <x v="65"/>
  </r>
  <r>
    <x v="4116"/>
    <x v="1"/>
    <x v="4"/>
    <s v="Drama"/>
    <x v="14"/>
    <x v="66"/>
    <x v="15"/>
    <n v="685"/>
    <x v="1"/>
    <x v="1"/>
    <s v=" AG"/>
    <s v="AL"/>
    <s v="AO"/>
    <s v=" AR"/>
    <s v=" AT"/>
    <s v="AU"/>
    <s v=" AZ"/>
    <s v=" BA"/>
    <s v=" BB"/>
    <s v=" BE"/>
    <s v=" BG"/>
    <s v=" BH"/>
    <s v=" BM"/>
    <x v="1"/>
    <x v="1"/>
    <x v="8"/>
    <x v="66"/>
  </r>
  <r>
    <x v="4117"/>
    <x v="1"/>
    <x v="13"/>
    <s v="Reality-TV"/>
    <x v="3"/>
    <x v="66"/>
    <x v="14"/>
    <n v="811"/>
    <x v="1"/>
    <x v="1"/>
    <s v=" AG"/>
    <s v="AL"/>
    <s v="AO"/>
    <s v=" AR"/>
    <s v=" AT"/>
    <s v="AU"/>
    <s v=" AZ"/>
    <s v=" BA"/>
    <s v=" BB"/>
    <s v=" BE"/>
    <s v=" BG"/>
    <s v=" BH"/>
    <s v=" BM"/>
    <x v="2"/>
    <x v="1"/>
    <x v="8"/>
    <x v="66"/>
  </r>
  <r>
    <x v="4118"/>
    <x v="1"/>
    <x v="7"/>
    <s v="Drama"/>
    <x v="8"/>
    <x v="66"/>
    <x v="22"/>
    <n v="18132"/>
    <x v="1"/>
    <x v="1"/>
    <s v=" AG"/>
    <s v="AL"/>
    <s v="AO"/>
    <s v=" AR"/>
    <s v=" AT"/>
    <s v="AU"/>
    <s v=" AZ"/>
    <s v=" BA"/>
    <s v=" BB"/>
    <s v=" BE"/>
    <s v=" BG"/>
    <s v=" BH"/>
    <s v=" BM"/>
    <x v="2"/>
    <x v="1"/>
    <x v="8"/>
    <x v="66"/>
  </r>
  <r>
    <x v="4119"/>
    <x v="1"/>
    <x v="0"/>
    <s v="Adventure"/>
    <x v="11"/>
    <x v="66"/>
    <x v="14"/>
    <n v="2948"/>
    <x v="1"/>
    <x v="1"/>
    <s v=" AG"/>
    <s v="AL"/>
    <s v="AO"/>
    <s v=" AR"/>
    <s v=" AT"/>
    <s v="AU"/>
    <s v=" AZ"/>
    <s v=" BA"/>
    <s v=" BB"/>
    <s v=" BE"/>
    <s v=" BG"/>
    <s v=" BH"/>
    <s v=" BM"/>
    <x v="2"/>
    <x v="1"/>
    <x v="8"/>
    <x v="66"/>
  </r>
  <r>
    <x v="4120"/>
    <x v="1"/>
    <x v="7"/>
    <s v="Drama"/>
    <x v="4"/>
    <x v="65"/>
    <x v="26"/>
    <n v="723"/>
    <x v="1"/>
    <x v="1"/>
    <s v=" AG"/>
    <s v="AL"/>
    <s v="AO"/>
    <s v=" AR"/>
    <s v=" AT"/>
    <s v="AU"/>
    <s v=" AZ"/>
    <s v=" BA"/>
    <s v=" BB"/>
    <s v=" BE"/>
    <s v=" BG"/>
    <s v=" BH"/>
    <s v=" BM"/>
    <x v="2"/>
    <x v="1"/>
    <x v="8"/>
    <x v="65"/>
  </r>
  <r>
    <x v="4121"/>
    <x v="1"/>
    <x v="2"/>
    <s v="Mystery"/>
    <x v="2"/>
    <x v="66"/>
    <x v="27"/>
    <n v="7629"/>
    <x v="1"/>
    <x v="1"/>
    <s v=" AG"/>
    <s v="AL"/>
    <s v="AO"/>
    <s v=" AR"/>
    <s v=" AT"/>
    <s v="AU"/>
    <s v=" AZ"/>
    <s v=" BA"/>
    <s v=" BB"/>
    <s v=" BE"/>
    <s v=" BG"/>
    <s v=" BH"/>
    <s v=" BM"/>
    <x v="2"/>
    <x v="1"/>
    <x v="8"/>
    <x v="66"/>
  </r>
  <r>
    <x v="4122"/>
    <x v="1"/>
    <x v="0"/>
    <s v="Crime"/>
    <x v="6"/>
    <x v="66"/>
    <x v="23"/>
    <n v="682"/>
    <x v="1"/>
    <x v="1"/>
    <s v=" AG"/>
    <s v="AL"/>
    <s v="AO"/>
    <s v=" AR"/>
    <s v=" AT"/>
    <s v="AU"/>
    <s v=" AZ"/>
    <s v=" BA"/>
    <s v=" BB"/>
    <s v=" BE"/>
    <s v=" BG"/>
    <s v=" BH"/>
    <s v=" BM"/>
    <x v="2"/>
    <x v="1"/>
    <x v="8"/>
    <x v="66"/>
  </r>
  <r>
    <x v="4123"/>
    <x v="1"/>
    <x v="4"/>
    <s v="Family"/>
    <x v="7"/>
    <x v="64"/>
    <x v="49"/>
    <n v="22"/>
    <x v="0"/>
    <x v="5"/>
    <s v=" AL"/>
    <s v="AO"/>
    <s v="AR"/>
    <s v=" AT"/>
    <s v=" AU"/>
    <s v="AZ"/>
    <s v=" BA"/>
    <s v=" BB"/>
    <s v=" BG"/>
    <s v=" BH"/>
    <s v=" BM"/>
    <s v=" BO"/>
    <s v=" BR"/>
    <x v="3"/>
    <x v="1"/>
    <x v="8"/>
    <x v="64"/>
  </r>
  <r>
    <x v="4124"/>
    <x v="1"/>
    <x v="9"/>
    <s v="Drama"/>
    <x v="12"/>
    <x v="66"/>
    <x v="29"/>
    <n v="12819"/>
    <x v="1"/>
    <x v="1"/>
    <s v=" AG"/>
    <s v="AL"/>
    <s v="AO"/>
    <s v=" AR"/>
    <s v=" AT"/>
    <s v="AU"/>
    <s v=" AZ"/>
    <s v=" BA"/>
    <s v=" BB"/>
    <s v=" BE"/>
    <s v=" BG"/>
    <s v=" BH"/>
    <s v=" BM"/>
    <x v="3"/>
    <x v="1"/>
    <x v="8"/>
    <x v="66"/>
  </r>
  <r>
    <x v="4125"/>
    <x v="1"/>
    <x v="3"/>
    <s v="Animation"/>
    <x v="10"/>
    <x v="66"/>
    <x v="30"/>
    <n v="18"/>
    <x v="1"/>
    <x v="1"/>
    <s v=" AG"/>
    <s v="AL"/>
    <s v="AO"/>
    <s v=" AR"/>
    <s v=" AT"/>
    <s v="AU"/>
    <s v=" AZ"/>
    <s v=" BA"/>
    <s v=" BB"/>
    <s v=" BE"/>
    <s v=" BG"/>
    <s v=" BH"/>
    <s v=" BM"/>
    <x v="3"/>
    <x v="1"/>
    <x v="8"/>
    <x v="66"/>
  </r>
  <r>
    <x v="4126"/>
    <x v="1"/>
    <x v="6"/>
    <s v="Documentary"/>
    <x v="8"/>
    <x v="66"/>
    <x v="9"/>
    <n v="21859"/>
    <x v="1"/>
    <x v="1"/>
    <s v=" AG"/>
    <s v="AL"/>
    <s v="AO"/>
    <s v=" AR"/>
    <s v=" AT"/>
    <s v="AU"/>
    <s v=" AZ"/>
    <s v=" BA"/>
    <s v=" BB"/>
    <s v=" BE"/>
    <s v=" BG"/>
    <s v=" BH"/>
    <s v=" BM"/>
    <x v="1"/>
    <x v="1"/>
    <x v="8"/>
    <x v="66"/>
  </r>
  <r>
    <x v="4127"/>
    <x v="1"/>
    <x v="2"/>
    <s v="Mystery"/>
    <x v="0"/>
    <x v="66"/>
    <x v="12"/>
    <n v="3026"/>
    <x v="1"/>
    <x v="1"/>
    <s v=" AG"/>
    <s v="AL"/>
    <s v="AO"/>
    <s v=" AR"/>
    <s v=" AT"/>
    <s v="AU"/>
    <s v=" AZ"/>
    <s v=" BA"/>
    <s v=" BB"/>
    <s v=" BE"/>
    <s v=" BG"/>
    <s v=" BH"/>
    <s v=" BM"/>
    <x v="1"/>
    <x v="1"/>
    <x v="8"/>
    <x v="66"/>
  </r>
  <r>
    <x v="4128"/>
    <x v="1"/>
    <x v="0"/>
    <s v="Adventure"/>
    <x v="6"/>
    <x v="66"/>
    <x v="9"/>
    <n v="381"/>
    <x v="2"/>
    <x v="0"/>
    <s v=" AO"/>
    <s v="AR"/>
    <s v="AU"/>
    <s v=" AZ"/>
    <s v=" BA"/>
    <s v="BB"/>
    <s v=" BG"/>
    <s v=" BM"/>
    <s v=" BO"/>
    <s v=" BR"/>
    <s v=" BS"/>
    <s v=" BY"/>
    <s v=" BZ"/>
    <x v="1"/>
    <x v="1"/>
    <x v="8"/>
    <x v="66"/>
  </r>
  <r>
    <x v="4129"/>
    <x v="1"/>
    <x v="3"/>
    <s v="Drama"/>
    <x v="16"/>
    <x v="66"/>
    <x v="22"/>
    <n v="5159"/>
    <x v="1"/>
    <x v="1"/>
    <s v=" AG"/>
    <s v="AL"/>
    <s v="AO"/>
    <s v=" AR"/>
    <s v=" AT"/>
    <s v="AU"/>
    <s v=" AZ"/>
    <s v=" BA"/>
    <s v=" BB"/>
    <s v=" BE"/>
    <s v=" BG"/>
    <s v=" BH"/>
    <s v=" BM"/>
    <x v="2"/>
    <x v="1"/>
    <x v="8"/>
    <x v="66"/>
  </r>
  <r>
    <x v="4130"/>
    <x v="1"/>
    <x v="1"/>
    <s v="Comedy"/>
    <x v="7"/>
    <x v="66"/>
    <x v="17"/>
    <n v="2576"/>
    <x v="1"/>
    <x v="1"/>
    <s v=" AG"/>
    <s v="AL"/>
    <s v="AO"/>
    <s v=" AR"/>
    <s v=" AT"/>
    <s v="AU"/>
    <s v=" AZ"/>
    <s v=" BA"/>
    <s v=" BB"/>
    <s v=" BE"/>
    <s v=" BG"/>
    <s v=" BH"/>
    <s v=" BM"/>
    <x v="1"/>
    <x v="1"/>
    <x v="8"/>
    <x v="66"/>
  </r>
  <r>
    <x v="4131"/>
    <x v="1"/>
    <x v="0"/>
    <s v="Crime"/>
    <x v="6"/>
    <x v="66"/>
    <x v="8"/>
    <n v="111"/>
    <x v="11"/>
    <x v="17"/>
    <s v=" CM"/>
    <s v="CV"/>
    <s v="DZ"/>
    <s v=" GH"/>
    <s v=" GQ"/>
    <s v="KE"/>
    <s v=" LY"/>
    <s v=" MA"/>
    <s v=" MG"/>
    <s v=" ML"/>
    <s v=" MU"/>
    <s v=" MZ"/>
    <s v=" NE"/>
    <x v="1"/>
    <x v="1"/>
    <x v="8"/>
    <x v="66"/>
  </r>
  <r>
    <x v="4132"/>
    <x v="1"/>
    <x v="6"/>
    <s v="Drama"/>
    <x v="8"/>
    <x v="66"/>
    <x v="23"/>
    <n v="4508"/>
    <x v="1"/>
    <x v="1"/>
    <s v=" AG"/>
    <s v="AL"/>
    <s v="AO"/>
    <s v=" AR"/>
    <s v=" AT"/>
    <s v="AU"/>
    <s v=" AZ"/>
    <s v=" BA"/>
    <s v=" BB"/>
    <s v=" BE"/>
    <s v=" BG"/>
    <s v=" BH"/>
    <s v=" BM"/>
    <x v="2"/>
    <x v="1"/>
    <x v="8"/>
    <x v="66"/>
  </r>
  <r>
    <x v="4133"/>
    <x v="1"/>
    <x v="0"/>
    <s v="Comedy"/>
    <x v="11"/>
    <x v="66"/>
    <x v="34"/>
    <n v="367"/>
    <x v="1"/>
    <x v="1"/>
    <s v=" AG"/>
    <s v="AL"/>
    <s v="AO"/>
    <s v=" AR"/>
    <s v=" AT"/>
    <s v="AU"/>
    <s v=" AZ"/>
    <s v=" BA"/>
    <s v=" BB"/>
    <s v=" BE"/>
    <s v=" BG"/>
    <s v=" BH"/>
    <s v=" BM"/>
    <x v="3"/>
    <x v="1"/>
    <x v="8"/>
    <x v="66"/>
  </r>
  <r>
    <x v="4134"/>
    <x v="1"/>
    <x v="6"/>
    <s v="Drama"/>
    <x v="8"/>
    <x v="66"/>
    <x v="26"/>
    <n v="533"/>
    <x v="1"/>
    <x v="1"/>
    <s v=" AG"/>
    <s v="AL"/>
    <s v="AO"/>
    <s v=" AR"/>
    <s v=" AT"/>
    <s v="AU"/>
    <s v=" AZ"/>
    <s v=" BA"/>
    <s v=" BB"/>
    <s v=" BE"/>
    <s v=" BG"/>
    <s v=" BH"/>
    <s v=" BM"/>
    <x v="2"/>
    <x v="1"/>
    <x v="8"/>
    <x v="66"/>
  </r>
  <r>
    <x v="4135"/>
    <x v="1"/>
    <x v="0"/>
    <s v="Crime"/>
    <x v="6"/>
    <x v="66"/>
    <x v="1"/>
    <n v="3863"/>
    <x v="1"/>
    <x v="1"/>
    <s v=" AG"/>
    <s v="AL"/>
    <s v="AO"/>
    <s v=" AR"/>
    <s v=" AT"/>
    <s v="AU"/>
    <s v=" AZ"/>
    <s v=" BA"/>
    <s v=" BB"/>
    <s v=" BE"/>
    <s v=" BG"/>
    <s v=" BH"/>
    <s v=" BM"/>
    <x v="1"/>
    <x v="1"/>
    <x v="8"/>
    <x v="66"/>
  </r>
  <r>
    <x v="4136"/>
    <x v="1"/>
    <x v="3"/>
    <s v="Animation"/>
    <x v="10"/>
    <x v="66"/>
    <x v="22"/>
    <n v="983"/>
    <x v="1"/>
    <x v="1"/>
    <s v=" AG"/>
    <s v="AL"/>
    <s v="AO"/>
    <s v=" AR"/>
    <s v=" AT"/>
    <s v="AU"/>
    <s v=" AZ"/>
    <s v=" BA"/>
    <s v=" BB"/>
    <s v=" BE"/>
    <s v=" BG"/>
    <s v=" BH"/>
    <s v=" BM"/>
    <x v="2"/>
    <x v="1"/>
    <x v="8"/>
    <x v="66"/>
  </r>
  <r>
    <x v="4137"/>
    <x v="1"/>
    <x v="1"/>
    <s v="Documentary"/>
    <x v="6"/>
    <x v="66"/>
    <x v="18"/>
    <n v="3989"/>
    <x v="1"/>
    <x v="1"/>
    <s v=" AG"/>
    <s v="AL"/>
    <s v="AO"/>
    <s v=" AR"/>
    <s v=" AT"/>
    <s v="AU"/>
    <s v=" AZ"/>
    <s v=" BA"/>
    <s v=" BB"/>
    <s v=" BE"/>
    <s v=" BG"/>
    <s v=" BH"/>
    <s v=" BM"/>
    <x v="2"/>
    <x v="1"/>
    <x v="8"/>
    <x v="66"/>
  </r>
  <r>
    <x v="4138"/>
    <x v="1"/>
    <x v="7"/>
    <s v="Drama"/>
    <x v="3"/>
    <x v="66"/>
    <x v="16"/>
    <n v="526"/>
    <x v="2"/>
    <x v="0"/>
    <s v=" AO"/>
    <s v="AR"/>
    <s v="AU"/>
    <s v=" AZ"/>
    <s v=" BA"/>
    <s v="BB"/>
    <s v=" BG"/>
    <s v=" BM"/>
    <s v=" BO"/>
    <s v=" BR"/>
    <s v=" BS"/>
    <s v=" BY"/>
    <s v=" BZ"/>
    <x v="1"/>
    <x v="1"/>
    <x v="8"/>
    <x v="66"/>
  </r>
  <r>
    <x v="4139"/>
    <x v="1"/>
    <x v="2"/>
    <s v="History"/>
    <x v="0"/>
    <x v="66"/>
    <x v="25"/>
    <n v="22818"/>
    <x v="1"/>
    <x v="1"/>
    <s v=" AG"/>
    <s v="AL"/>
    <s v="AO"/>
    <s v=" AR"/>
    <s v=" AT"/>
    <s v="AU"/>
    <s v=" AZ"/>
    <s v=" BA"/>
    <s v=" BB"/>
    <s v=" BE"/>
    <s v=" BG"/>
    <s v=" BH"/>
    <s v=" BM"/>
    <x v="3"/>
    <x v="1"/>
    <x v="8"/>
    <x v="66"/>
  </r>
  <r>
    <x v="4140"/>
    <x v="1"/>
    <x v="2"/>
    <s v="Mystery"/>
    <x v="3"/>
    <x v="66"/>
    <x v="10"/>
    <n v="175"/>
    <x v="1"/>
    <x v="1"/>
    <s v=" AG"/>
    <s v="AL"/>
    <s v="AO"/>
    <s v=" AR"/>
    <s v=" AT"/>
    <s v="AU"/>
    <s v=" AZ"/>
    <s v=" BA"/>
    <s v=" BB"/>
    <s v=" BE"/>
    <s v=" BG"/>
    <s v=" BH"/>
    <s v=" BM"/>
    <x v="2"/>
    <x v="1"/>
    <x v="8"/>
    <x v="66"/>
  </r>
  <r>
    <x v="4141"/>
    <x v="1"/>
    <x v="6"/>
    <s v="Documentary"/>
    <x v="8"/>
    <x v="66"/>
    <x v="35"/>
    <n v="1177"/>
    <x v="1"/>
    <x v="1"/>
    <s v=" AG"/>
    <s v="AL"/>
    <s v="AO"/>
    <s v=" AR"/>
    <s v=" AT"/>
    <s v="AU"/>
    <s v=" AZ"/>
    <s v=" BA"/>
    <s v=" BB"/>
    <s v=" BE"/>
    <s v=" BG"/>
    <s v=" BH"/>
    <s v=" BM"/>
    <x v="3"/>
    <x v="1"/>
    <x v="8"/>
    <x v="66"/>
  </r>
  <r>
    <x v="4142"/>
    <x v="1"/>
    <x v="3"/>
    <s v="Animation"/>
    <x v="10"/>
    <x v="66"/>
    <x v="26"/>
    <n v="127"/>
    <x v="1"/>
    <x v="1"/>
    <s v=" AG"/>
    <s v="AL"/>
    <s v="AO"/>
    <s v=" AR"/>
    <s v=" AT"/>
    <s v="AU"/>
    <s v=" AZ"/>
    <s v=" BA"/>
    <s v=" BB"/>
    <s v=" BE"/>
    <s v=" BG"/>
    <s v=" BH"/>
    <s v=" BM"/>
    <x v="2"/>
    <x v="1"/>
    <x v="8"/>
    <x v="66"/>
  </r>
  <r>
    <x v="4143"/>
    <x v="1"/>
    <x v="2"/>
    <s v="History"/>
    <x v="0"/>
    <x v="66"/>
    <x v="5"/>
    <n v="1906"/>
    <x v="1"/>
    <x v="1"/>
    <s v=" AG"/>
    <s v="AL"/>
    <s v="AO"/>
    <s v=" AR"/>
    <s v=" AT"/>
    <s v="AU"/>
    <s v=" AZ"/>
    <s v=" BA"/>
    <s v=" BB"/>
    <s v=" BE"/>
    <s v=" BG"/>
    <s v=" BH"/>
    <s v=" BM"/>
    <x v="2"/>
    <x v="1"/>
    <x v="8"/>
    <x v="66"/>
  </r>
  <r>
    <x v="4144"/>
    <x v="1"/>
    <x v="4"/>
    <s v="Drama"/>
    <x v="5"/>
    <x v="66"/>
    <x v="18"/>
    <n v="972"/>
    <x v="1"/>
    <x v="1"/>
    <s v=" AG"/>
    <s v="AL"/>
    <s v="AO"/>
    <s v=" AR"/>
    <s v=" AT"/>
    <s v="AU"/>
    <s v=" AZ"/>
    <s v=" BA"/>
    <s v=" BB"/>
    <s v=" BE"/>
    <s v=" BG"/>
    <s v=" BH"/>
    <s v=" BM"/>
    <x v="2"/>
    <x v="1"/>
    <x v="8"/>
    <x v="66"/>
  </r>
  <r>
    <x v="4145"/>
    <x v="1"/>
    <x v="2"/>
    <s v="Mystery"/>
    <x v="2"/>
    <x v="66"/>
    <x v="46"/>
    <n v="51"/>
    <x v="0"/>
    <x v="0"/>
    <s v=" AO"/>
    <s v="AR"/>
    <s v="AT"/>
    <s v=" AU"/>
    <s v=" AZ"/>
    <s v="BA"/>
    <s v=" BB"/>
    <s v=" BE"/>
    <s v=" BG"/>
    <s v=" BH"/>
    <s v=" BM"/>
    <s v=" BO"/>
    <s v=" BR"/>
    <x v="3"/>
    <x v="1"/>
    <x v="8"/>
    <x v="66"/>
  </r>
  <r>
    <x v="4146"/>
    <x v="1"/>
    <x v="6"/>
    <s v="Drama"/>
    <x v="0"/>
    <x v="66"/>
    <x v="20"/>
    <n v="2128"/>
    <x v="1"/>
    <x v="1"/>
    <s v=" AG"/>
    <s v="AL"/>
    <s v="AO"/>
    <s v=" AR"/>
    <s v=" AT"/>
    <s v="AU"/>
    <s v=" AZ"/>
    <s v=" BA"/>
    <s v=" BB"/>
    <s v=" BE"/>
    <s v=" BG"/>
    <s v=" BH"/>
    <s v=" BM"/>
    <x v="1"/>
    <x v="1"/>
    <x v="8"/>
    <x v="66"/>
  </r>
  <r>
    <x v="4147"/>
    <x v="1"/>
    <x v="7"/>
    <s v="Drama"/>
    <x v="12"/>
    <x v="66"/>
    <x v="28"/>
    <n v="9294"/>
    <x v="1"/>
    <x v="1"/>
    <s v=" AG"/>
    <s v="AL"/>
    <s v="AO"/>
    <s v=" AR"/>
    <s v=" AT"/>
    <s v="AU"/>
    <s v=" AZ"/>
    <s v=" BA"/>
    <s v=" BB"/>
    <s v=" BE"/>
    <s v=" BG"/>
    <s v=" BH"/>
    <s v=" BM"/>
    <x v="2"/>
    <x v="1"/>
    <x v="8"/>
    <x v="66"/>
  </r>
  <r>
    <x v="4148"/>
    <x v="1"/>
    <x v="1"/>
    <s v="Drama"/>
    <x v="14"/>
    <x v="66"/>
    <x v="9"/>
    <n v="563"/>
    <x v="1"/>
    <x v="1"/>
    <s v=" AG"/>
    <s v="AL"/>
    <s v="AO"/>
    <s v=" AR"/>
    <s v=" AT"/>
    <s v="AU"/>
    <s v=" AZ"/>
    <s v=" BA"/>
    <s v=" BB"/>
    <s v=" BE"/>
    <s v=" BG"/>
    <s v=" BH"/>
    <s v=" BM"/>
    <x v="1"/>
    <x v="1"/>
    <x v="8"/>
    <x v="66"/>
  </r>
  <r>
    <x v="4149"/>
    <x v="1"/>
    <x v="2"/>
    <s v="Mystery"/>
    <x v="0"/>
    <x v="66"/>
    <x v="10"/>
    <n v="1157"/>
    <x v="1"/>
    <x v="1"/>
    <s v=" AG"/>
    <s v="AL"/>
    <s v="AO"/>
    <s v=" AR"/>
    <s v=" AT"/>
    <s v="AU"/>
    <s v=" AZ"/>
    <s v=" BA"/>
    <s v=" BB"/>
    <s v=" BE"/>
    <s v=" BG"/>
    <s v=" BH"/>
    <s v=" BM"/>
    <x v="2"/>
    <x v="1"/>
    <x v="8"/>
    <x v="66"/>
  </r>
  <r>
    <x v="4150"/>
    <x v="1"/>
    <x v="7"/>
    <s v="Drama"/>
    <x v="3"/>
    <x v="66"/>
    <x v="19"/>
    <n v="17159"/>
    <x v="1"/>
    <x v="1"/>
    <s v=" AG"/>
    <s v="AL"/>
    <s v="AO"/>
    <s v=" AR"/>
    <s v=" AT"/>
    <s v="AU"/>
    <s v=" AZ"/>
    <s v=" BA"/>
    <s v=" BB"/>
    <s v=" BE"/>
    <s v=" BG"/>
    <s v=" BH"/>
    <s v=" BM"/>
    <x v="3"/>
    <x v="1"/>
    <x v="8"/>
    <x v="66"/>
  </r>
  <r>
    <x v="4151"/>
    <x v="1"/>
    <x v="7"/>
    <s v="Crime"/>
    <x v="8"/>
    <x v="66"/>
    <x v="17"/>
    <n v="6457"/>
    <x v="1"/>
    <x v="1"/>
    <s v=" AG"/>
    <s v="AL"/>
    <s v="AO"/>
    <s v=" AR"/>
    <s v=" AT"/>
    <s v="AU"/>
    <s v=" AZ"/>
    <s v=" BA"/>
    <s v=" BB"/>
    <s v=" BE"/>
    <s v=" BG"/>
    <s v=" BH"/>
    <s v=" BM"/>
    <x v="1"/>
    <x v="1"/>
    <x v="8"/>
    <x v="66"/>
  </r>
  <r>
    <x v="4152"/>
    <x v="1"/>
    <x v="0"/>
    <s v="Animation"/>
    <x v="5"/>
    <x v="66"/>
    <x v="23"/>
    <n v="644"/>
    <x v="1"/>
    <x v="1"/>
    <s v=" AG"/>
    <s v="AL"/>
    <s v="AO"/>
    <s v=" AR"/>
    <s v=" AT"/>
    <s v="AU"/>
    <s v=" AZ"/>
    <s v=" BA"/>
    <s v=" BB"/>
    <s v=" BE"/>
    <s v=" BG"/>
    <s v=" BH"/>
    <s v=" BM"/>
    <x v="2"/>
    <x v="1"/>
    <x v="8"/>
    <x v="66"/>
  </r>
  <r>
    <x v="4153"/>
    <x v="1"/>
    <x v="4"/>
    <s v="Comedy"/>
    <x v="2"/>
    <x v="66"/>
    <x v="29"/>
    <n v="7"/>
    <x v="1"/>
    <x v="1"/>
    <s v=" AG"/>
    <s v="AL"/>
    <s v="AO"/>
    <s v=" AR"/>
    <s v=" AT"/>
    <s v="AU"/>
    <s v=" AZ"/>
    <s v=" BA"/>
    <s v=" BB"/>
    <s v=" BE"/>
    <s v=" BG"/>
    <s v=" BH"/>
    <s v=" BM"/>
    <x v="3"/>
    <x v="1"/>
    <x v="8"/>
    <x v="66"/>
  </r>
  <r>
    <x v="4154"/>
    <x v="1"/>
    <x v="2"/>
    <s v="Mystery"/>
    <x v="3"/>
    <x v="66"/>
    <x v="45"/>
    <n v="7"/>
    <x v="1"/>
    <x v="1"/>
    <s v=" AG"/>
    <s v="AO"/>
    <s v="AR"/>
    <s v=" AT"/>
    <s v=" AU"/>
    <s v="AZ"/>
    <s v=" BA"/>
    <s v=" BB"/>
    <s v=" BE"/>
    <s v=" BG"/>
    <s v=" BH"/>
    <s v=" BM"/>
    <s v=" BO"/>
    <x v="0"/>
    <x v="1"/>
    <x v="8"/>
    <x v="66"/>
  </r>
  <r>
    <x v="4155"/>
    <x v="1"/>
    <x v="2"/>
    <s v="Mystery"/>
    <x v="3"/>
    <x v="66"/>
    <x v="11"/>
    <n v="1843"/>
    <x v="1"/>
    <x v="1"/>
    <s v=" AG"/>
    <s v="AL"/>
    <s v="AO"/>
    <s v=" AR"/>
    <s v=" AT"/>
    <s v="AU"/>
    <s v=" AZ"/>
    <s v=" BA"/>
    <s v=" BB"/>
    <s v=" BE"/>
    <s v=" BG"/>
    <s v=" BH"/>
    <s v=" BM"/>
    <x v="0"/>
    <x v="1"/>
    <x v="8"/>
    <x v="66"/>
  </r>
  <r>
    <x v="4156"/>
    <x v="1"/>
    <x v="1"/>
    <s v="Documentary"/>
    <x v="7"/>
    <x v="66"/>
    <x v="1"/>
    <n v="888"/>
    <x v="1"/>
    <x v="1"/>
    <s v=" AG"/>
    <s v="AL"/>
    <s v="AO"/>
    <s v=" AR"/>
    <s v=" AT"/>
    <s v="AU"/>
    <s v=" AZ"/>
    <s v=" BA"/>
    <s v=" BB"/>
    <s v=" BE"/>
    <s v=" BG"/>
    <s v=" BH"/>
    <s v=" BM"/>
    <x v="1"/>
    <x v="1"/>
    <x v="8"/>
    <x v="66"/>
  </r>
  <r>
    <x v="4157"/>
    <x v="1"/>
    <x v="1"/>
    <s v="Documentary"/>
    <x v="14"/>
    <x v="66"/>
    <x v="20"/>
    <n v="2259"/>
    <x v="1"/>
    <x v="1"/>
    <s v=" AG"/>
    <s v="AL"/>
    <s v="AO"/>
    <s v=" AR"/>
    <s v=" AT"/>
    <s v="AU"/>
    <s v=" AZ"/>
    <s v=" BA"/>
    <s v=" BB"/>
    <s v=" BE"/>
    <s v=" BG"/>
    <s v=" BH"/>
    <s v=" BM"/>
    <x v="1"/>
    <x v="1"/>
    <x v="8"/>
    <x v="66"/>
  </r>
  <r>
    <x v="4158"/>
    <x v="1"/>
    <x v="0"/>
    <s v="Adventure"/>
    <x v="15"/>
    <x v="66"/>
    <x v="10"/>
    <n v="92"/>
    <x v="1"/>
    <x v="1"/>
    <s v=" AG"/>
    <s v="AL"/>
    <s v="AO"/>
    <s v=" AR"/>
    <s v=" AT"/>
    <s v="AU"/>
    <s v=" AZ"/>
    <s v=" BA"/>
    <s v=" BB"/>
    <s v=" BG"/>
    <s v=" BH"/>
    <s v=" BM"/>
    <s v=" BO"/>
    <x v="2"/>
    <x v="1"/>
    <x v="8"/>
    <x v="66"/>
  </r>
  <r>
    <x v="4159"/>
    <x v="1"/>
    <x v="0"/>
    <s v="Adventure"/>
    <x v="15"/>
    <x v="66"/>
    <x v="28"/>
    <n v="325"/>
    <x v="1"/>
    <x v="1"/>
    <s v=" AG"/>
    <s v="AL"/>
    <s v="AO"/>
    <s v=" AR"/>
    <s v=" AT"/>
    <s v="AU"/>
    <s v=" AZ"/>
    <s v=" BA"/>
    <s v=" BB"/>
    <s v=" BE"/>
    <s v=" BG"/>
    <s v=" BH"/>
    <s v=" BM"/>
    <x v="2"/>
    <x v="1"/>
    <x v="8"/>
    <x v="66"/>
  </r>
  <r>
    <x v="4160"/>
    <x v="1"/>
    <x v="7"/>
    <s v="Crime"/>
    <x v="6"/>
    <x v="66"/>
    <x v="1"/>
    <n v="3409"/>
    <x v="1"/>
    <x v="1"/>
    <s v=" AG"/>
    <s v="AL"/>
    <s v="AO"/>
    <s v=" AR"/>
    <s v=" AT"/>
    <s v="AU"/>
    <s v=" AZ"/>
    <s v=" BA"/>
    <s v=" BB"/>
    <s v=" BE"/>
    <s v=" BG"/>
    <s v=" BH"/>
    <s v=" BM"/>
    <x v="1"/>
    <x v="1"/>
    <x v="8"/>
    <x v="66"/>
  </r>
  <r>
    <x v="4161"/>
    <x v="1"/>
    <x v="1"/>
    <s v="Documentary"/>
    <x v="14"/>
    <x v="66"/>
    <x v="32"/>
    <n v="544"/>
    <x v="1"/>
    <x v="1"/>
    <s v=" AG"/>
    <s v="AL"/>
    <s v="AO"/>
    <s v=" AR"/>
    <s v=" AT"/>
    <s v="AU"/>
    <s v=" AZ"/>
    <s v=" BA"/>
    <s v=" BB"/>
    <s v=" BE"/>
    <s v=" BG"/>
    <s v=" BH"/>
    <s v=" BM"/>
    <x v="1"/>
    <x v="1"/>
    <x v="8"/>
    <x v="66"/>
  </r>
  <r>
    <x v="4162"/>
    <x v="1"/>
    <x v="2"/>
    <s v="Horror"/>
    <x v="0"/>
    <x v="66"/>
    <x v="25"/>
    <n v="726"/>
    <x v="1"/>
    <x v="1"/>
    <s v=" AG"/>
    <s v="AL"/>
    <s v="AO"/>
    <s v=" AR"/>
    <s v=" AT"/>
    <s v="AU"/>
    <s v=" AZ"/>
    <s v=" BA"/>
    <s v=" BB"/>
    <s v=" BE"/>
    <s v=" BG"/>
    <s v=" BH"/>
    <s v=" BM"/>
    <x v="3"/>
    <x v="1"/>
    <x v="8"/>
    <x v="66"/>
  </r>
  <r>
    <x v="4163"/>
    <x v="1"/>
    <x v="9"/>
    <s v="Drama"/>
    <x v="16"/>
    <x v="66"/>
    <x v="32"/>
    <n v="3357"/>
    <x v="1"/>
    <x v="1"/>
    <s v=" AG"/>
    <s v="AL"/>
    <s v="AO"/>
    <s v=" AR"/>
    <s v=" AT"/>
    <s v="AU"/>
    <s v=" AZ"/>
    <s v=" BA"/>
    <s v=" BB"/>
    <s v=" BE"/>
    <s v=" BG"/>
    <s v=" BH"/>
    <s v=" BM"/>
    <x v="1"/>
    <x v="1"/>
    <x v="8"/>
    <x v="66"/>
  </r>
  <r>
    <x v="4164"/>
    <x v="1"/>
    <x v="13"/>
    <s v="Reality-TV"/>
    <x v="14"/>
    <x v="66"/>
    <x v="8"/>
    <n v="26"/>
    <x v="1"/>
    <x v="1"/>
    <s v=" AG"/>
    <s v="AL"/>
    <s v="AO"/>
    <s v=" AR"/>
    <s v=" AT"/>
    <s v="AU"/>
    <s v=" AZ"/>
    <s v=" BA"/>
    <s v=" BB"/>
    <s v=" BE"/>
    <s v=" BG"/>
    <s v=" BH"/>
    <s v=" BM"/>
    <x v="1"/>
    <x v="1"/>
    <x v="8"/>
    <x v="66"/>
  </r>
  <r>
    <x v="4165"/>
    <x v="1"/>
    <x v="3"/>
    <s v="Animation"/>
    <x v="10"/>
    <x v="65"/>
    <x v="4"/>
    <n v="5652"/>
    <x v="0"/>
    <x v="5"/>
    <s v=" AL"/>
    <s v="AO"/>
    <s v="AR"/>
    <s v=" AT"/>
    <s v=" AU"/>
    <s v="AZ"/>
    <s v=" BA"/>
    <s v=" BB"/>
    <s v=" BE"/>
    <s v=" BG"/>
    <s v=" BH"/>
    <s v=" BM"/>
    <s v=" BO"/>
    <x v="0"/>
    <x v="1"/>
    <x v="8"/>
    <x v="65"/>
  </r>
  <r>
    <x v="4166"/>
    <x v="1"/>
    <x v="7"/>
    <s v="Drama"/>
    <x v="3"/>
    <x v="66"/>
    <x v="1"/>
    <n v="1255"/>
    <x v="1"/>
    <x v="1"/>
    <s v=" AG"/>
    <s v="AL"/>
    <s v="AO"/>
    <s v=" AR"/>
    <s v=" AT"/>
    <s v="AU"/>
    <s v=" AZ"/>
    <s v=" BA"/>
    <s v=" BB"/>
    <s v=" BE"/>
    <s v=" BG"/>
    <s v=" BH"/>
    <s v=" BM"/>
    <x v="1"/>
    <x v="1"/>
    <x v="8"/>
    <x v="66"/>
  </r>
  <r>
    <x v="4167"/>
    <x v="1"/>
    <x v="1"/>
    <s v="Crime"/>
    <x v="19"/>
    <x v="66"/>
    <x v="15"/>
    <n v="8730"/>
    <x v="1"/>
    <x v="1"/>
    <s v=" AG"/>
    <s v="AL"/>
    <s v="AO"/>
    <s v=" AR"/>
    <s v=" AT"/>
    <s v="AU"/>
    <s v=" AZ"/>
    <s v=" BA"/>
    <s v=" BB"/>
    <s v=" BE"/>
    <s v=" BG"/>
    <s v=" BH"/>
    <s v=" BM"/>
    <x v="1"/>
    <x v="1"/>
    <x v="8"/>
    <x v="66"/>
  </r>
  <r>
    <x v="4168"/>
    <x v="1"/>
    <x v="13"/>
    <s v="Music"/>
    <x v="20"/>
    <x v="66"/>
    <x v="22"/>
    <n v="39"/>
    <x v="1"/>
    <x v="1"/>
    <s v=" AG"/>
    <s v="AL"/>
    <s v="AO"/>
    <s v=" AR"/>
    <s v=" AT"/>
    <s v="AU"/>
    <s v=" AZ"/>
    <s v=" BA"/>
    <s v=" BB"/>
    <s v=" BE"/>
    <s v=" BG"/>
    <s v=" BH"/>
    <s v=" BM"/>
    <x v="2"/>
    <x v="1"/>
    <x v="8"/>
    <x v="66"/>
  </r>
  <r>
    <x v="4169"/>
    <x v="1"/>
    <x v="2"/>
    <s v="History"/>
    <x v="0"/>
    <x v="66"/>
    <x v="5"/>
    <n v="358"/>
    <x v="1"/>
    <x v="1"/>
    <s v=" AG"/>
    <s v="AL"/>
    <s v="AO"/>
    <s v=" AR"/>
    <s v=" AT"/>
    <s v="AU"/>
    <s v=" AZ"/>
    <s v=" BA"/>
    <s v=" BB"/>
    <s v=" BE"/>
    <s v=" BG"/>
    <s v=" BH"/>
    <s v=" BM"/>
    <x v="2"/>
    <x v="1"/>
    <x v="8"/>
    <x v="66"/>
  </r>
  <r>
    <x v="4170"/>
    <x v="1"/>
    <x v="2"/>
    <s v="Horror"/>
    <x v="8"/>
    <x v="66"/>
    <x v="16"/>
    <n v="2955"/>
    <x v="1"/>
    <x v="1"/>
    <s v=" AG"/>
    <s v="AL"/>
    <s v="AO"/>
    <s v=" AR"/>
    <s v=" AT"/>
    <s v="AU"/>
    <s v=" AZ"/>
    <s v=" BA"/>
    <s v=" BB"/>
    <s v=" BE"/>
    <s v=" BG"/>
    <s v=" BH"/>
    <s v=" BM"/>
    <x v="1"/>
    <x v="1"/>
    <x v="8"/>
    <x v="66"/>
  </r>
  <r>
    <x v="4171"/>
    <x v="1"/>
    <x v="1"/>
    <s v="Documentary"/>
    <x v="12"/>
    <x v="66"/>
    <x v="9"/>
    <n v="972"/>
    <x v="1"/>
    <x v="1"/>
    <s v=" AG"/>
    <s v="AL"/>
    <s v="AO"/>
    <s v=" AR"/>
    <s v=" AT"/>
    <s v="AU"/>
    <s v=" AZ"/>
    <s v=" BA"/>
    <s v=" BB"/>
    <s v=" BE"/>
    <s v=" BG"/>
    <s v=" BH"/>
    <s v=" BM"/>
    <x v="1"/>
    <x v="1"/>
    <x v="8"/>
    <x v="66"/>
  </r>
  <r>
    <x v="4172"/>
    <x v="2"/>
    <x v="14"/>
    <m/>
    <x v="25"/>
    <x v="90"/>
    <x v="75"/>
    <m/>
    <x v="18"/>
    <x v="24"/>
    <m/>
    <m/>
    <m/>
    <m/>
    <m/>
    <m/>
    <m/>
    <m/>
    <m/>
    <m/>
    <m/>
    <m/>
    <m/>
    <x v="4"/>
    <x v="2"/>
    <x v="11"/>
    <x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B923AD-5143-400D-9113-C5F6DFBBB5F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3:B47" firstHeaderRow="1" firstDataRow="1" firstDataCol="1"/>
  <pivotFields count="27">
    <pivotField showAll="0"/>
    <pivotField dataField="1"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h="1" x="4"/>
        <item t="default"/>
      </items>
    </pivotField>
    <pivotField axis="axisRow" showAll="0">
      <items count="4">
        <item x="1"/>
        <item x="0"/>
        <item x="2"/>
        <item t="default"/>
      </items>
    </pivotField>
    <pivotField showAll="0"/>
    <pivotField showAll="0"/>
  </pivotFields>
  <rowFields count="1">
    <field x="24"/>
  </rowFields>
  <rowItems count="4">
    <i>
      <x/>
    </i>
    <i>
      <x v="1"/>
    </i>
    <i>
      <x v="2"/>
    </i>
    <i t="grand">
      <x/>
    </i>
  </rowItems>
  <colItems count="1">
    <i/>
  </colItems>
  <dataFields count="1">
    <dataField name="Count of typ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B09DC8-3B5F-4032-88ED-82F1C82EB1D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6:B31" firstHeaderRow="1" firstDataRow="1" firstDataCol="1"/>
  <pivotFields count="27">
    <pivotField showAll="0">
      <items count="4174">
        <item x="2904"/>
        <item x="1837"/>
        <item x="1959"/>
        <item x="1549"/>
        <item x="1443"/>
        <item x="3085"/>
        <item x="3141"/>
        <item x="2634"/>
        <item x="2702"/>
        <item x="2633"/>
        <item x="3264"/>
        <item x="1303"/>
        <item x="2671"/>
        <item x="3174"/>
        <item x="173"/>
        <item x="2537"/>
        <item x="1091"/>
        <item x="3060"/>
        <item x="2003"/>
        <item x="1135"/>
        <item x="2396"/>
        <item x="398"/>
        <item x="1886"/>
        <item x="3368"/>
        <item x="1628"/>
        <item x="1437"/>
        <item x="885"/>
        <item x="3274"/>
        <item x="4047"/>
        <item x="30"/>
        <item x="829"/>
        <item x="1996"/>
        <item x="2909"/>
        <item x="243"/>
        <item x="3670"/>
        <item x="121"/>
        <item x="678"/>
        <item x="907"/>
        <item x="601"/>
        <item x="2559"/>
        <item x="730"/>
        <item x="3575"/>
        <item x="299"/>
        <item x="3296"/>
        <item x="2496"/>
        <item x="3883"/>
        <item x="3357"/>
        <item x="3625"/>
        <item x="1199"/>
        <item x="2045"/>
        <item x="4075"/>
        <item x="652"/>
        <item x="2393"/>
        <item x="987"/>
        <item x="3311"/>
        <item x="1691"/>
        <item x="2457"/>
        <item x="1794"/>
        <item x="1956"/>
        <item x="1873"/>
        <item x="2665"/>
        <item x="846"/>
        <item x="1845"/>
        <item x="2577"/>
        <item x="2158"/>
        <item x="2377"/>
        <item x="518"/>
        <item x="1051"/>
        <item x="1498"/>
        <item x="1615"/>
        <item x="201"/>
        <item x="2156"/>
        <item x="2047"/>
        <item x="2510"/>
        <item x="2342"/>
        <item x="2714"/>
        <item x="1608"/>
        <item x="1566"/>
        <item x="1212"/>
        <item x="1939"/>
        <item x="2171"/>
        <item x="4001"/>
        <item x="2153"/>
        <item x="2124"/>
        <item x="4004"/>
        <item x="841"/>
        <item x="903"/>
        <item x="2429"/>
        <item x="1545"/>
        <item x="3899"/>
        <item x="3167"/>
        <item x="1431"/>
        <item x="2008"/>
        <item x="3171"/>
        <item x="1889"/>
        <item x="2464"/>
        <item x="2499"/>
        <item x="3753"/>
        <item x="999"/>
        <item x="1713"/>
        <item x="280"/>
        <item x="2378"/>
        <item x="4097"/>
        <item x="485"/>
        <item x="2234"/>
        <item x="541"/>
        <item x="945"/>
        <item x="1544"/>
        <item x="1771"/>
        <item x="2029"/>
        <item x="3037"/>
        <item x="527"/>
        <item x="1501"/>
        <item x="1415"/>
        <item x="1151"/>
        <item x="1512"/>
        <item x="2358"/>
        <item x="3761"/>
        <item x="2957"/>
        <item x="2257"/>
        <item x="2173"/>
        <item x="1586"/>
        <item x="2659"/>
        <item x="1223"/>
        <item x="306"/>
        <item x="484"/>
        <item x="1991"/>
        <item x="3731"/>
        <item x="2363"/>
        <item x="3202"/>
        <item x="1397"/>
        <item x="4034"/>
        <item x="849"/>
        <item x="124"/>
        <item x="3306"/>
        <item x="3543"/>
        <item x="1376"/>
        <item x="3527"/>
        <item x="3344"/>
        <item x="2548"/>
        <item x="2371"/>
        <item x="143"/>
        <item x="2811"/>
        <item x="1344"/>
        <item x="3734"/>
        <item x="2566"/>
        <item x="964"/>
        <item x="2896"/>
        <item x="1071"/>
        <item x="1101"/>
        <item x="3767"/>
        <item x="2814"/>
        <item x="252"/>
        <item x="1271"/>
        <item x="3259"/>
        <item x="4009"/>
        <item x="740"/>
        <item x="2197"/>
        <item x="538"/>
        <item x="3986"/>
        <item x="3407"/>
        <item x="3061"/>
        <item x="3581"/>
        <item x="4113"/>
        <item x="3220"/>
        <item x="392"/>
        <item x="2279"/>
        <item x="2439"/>
        <item x="2518"/>
        <item x="1942"/>
        <item x="1104"/>
        <item x="3303"/>
        <item x="3036"/>
        <item x="2099"/>
        <item x="2657"/>
        <item x="2987"/>
        <item x="8"/>
        <item x="3662"/>
        <item x="3297"/>
        <item x="2644"/>
        <item x="1881"/>
        <item x="1705"/>
        <item x="2933"/>
        <item x="1571"/>
        <item x="3190"/>
        <item x="4124"/>
        <item x="2636"/>
        <item x="2649"/>
        <item x="3130"/>
        <item x="3582"/>
        <item x="3570"/>
        <item x="3611"/>
        <item x="1966"/>
        <item x="1449"/>
        <item x="1286"/>
        <item x="2620"/>
        <item x="2123"/>
        <item x="2996"/>
        <item x="3123"/>
        <item x="1785"/>
        <item x="2190"/>
        <item x="902"/>
        <item x="3514"/>
        <item x="451"/>
        <item x="1503"/>
        <item x="1832"/>
        <item x="3827"/>
        <item x="2638"/>
        <item x="1027"/>
        <item x="1524"/>
        <item x="609"/>
        <item x="1182"/>
        <item x="2604"/>
        <item x="3673"/>
        <item x="2567"/>
        <item x="952"/>
        <item x="1594"/>
        <item x="1281"/>
        <item x="3083"/>
        <item x="1987"/>
        <item x="3032"/>
        <item x="2646"/>
        <item x="2436"/>
        <item x="341"/>
        <item x="2109"/>
        <item x="104"/>
        <item x="1168"/>
        <item x="4031"/>
        <item x="4126"/>
        <item x="51"/>
        <item x="909"/>
        <item x="2708"/>
        <item x="2004"/>
        <item x="3139"/>
        <item x="2585"/>
        <item x="2385"/>
        <item x="1727"/>
        <item x="1049"/>
        <item x="2381"/>
        <item x="2557"/>
        <item x="293"/>
        <item x="1394"/>
        <item x="149"/>
        <item x="200"/>
        <item x="3617"/>
        <item x="2084"/>
        <item x="491"/>
        <item x="2388"/>
        <item x="2399"/>
        <item x="4161"/>
        <item x="1714"/>
        <item x="2129"/>
        <item x="931"/>
        <item x="3352"/>
        <item x="3822"/>
        <item x="1105"/>
        <item x="3613"/>
        <item x="2144"/>
        <item x="1032"/>
        <item x="2133"/>
        <item x="983"/>
        <item x="1602"/>
        <item x="1276"/>
        <item x="264"/>
        <item x="1089"/>
        <item x="1278"/>
        <item x="3223"/>
        <item x="4132"/>
        <item x="449"/>
        <item x="2288"/>
        <item x="3805"/>
        <item x="1164"/>
        <item x="3386"/>
        <item x="1986"/>
        <item x="586"/>
        <item x="1018"/>
        <item x="1074"/>
        <item x="3721"/>
        <item x="3434"/>
        <item x="2809"/>
        <item x="3400"/>
        <item x="3728"/>
        <item x="3603"/>
        <item x="1336"/>
        <item x="3129"/>
        <item x="1692"/>
        <item x="3829"/>
        <item x="3319"/>
        <item x="2431"/>
        <item x="2150"/>
        <item x="1552"/>
        <item x="2221"/>
        <item x="179"/>
        <item x="1320"/>
        <item x="1648"/>
        <item x="3346"/>
        <item x="623"/>
        <item x="1787"/>
        <item x="2740"/>
        <item x="529"/>
        <item x="900"/>
        <item x="1403"/>
        <item x="2357"/>
        <item x="3105"/>
        <item x="97"/>
        <item x="2912"/>
        <item x="593"/>
        <item x="673"/>
        <item x="812"/>
        <item x="1916"/>
        <item x="1514"/>
        <item x="4074"/>
        <item x="351"/>
        <item x="2315"/>
        <item x="2023"/>
        <item x="3044"/>
        <item x="1533"/>
        <item x="1840"/>
        <item x="94"/>
        <item x="286"/>
        <item x="954"/>
        <item x="2267"/>
        <item x="2309"/>
        <item x="2334"/>
        <item x="776"/>
        <item x="1653"/>
        <item x="2764"/>
        <item x="3356"/>
        <item x="1542"/>
        <item x="1401"/>
        <item x="1728"/>
        <item x="3199"/>
        <item x="1269"/>
        <item x="1669"/>
        <item x="4122"/>
        <item x="276"/>
        <item x="576"/>
        <item x="3897"/>
        <item x="2553"/>
        <item x="513"/>
        <item x="2161"/>
        <item x="3496"/>
        <item x="1576"/>
        <item x="1786"/>
        <item x="3757"/>
        <item x="3588"/>
        <item x="164"/>
        <item x="402"/>
        <item x="139"/>
        <item x="572"/>
        <item x="4142"/>
        <item x="1118"/>
        <item x="175"/>
        <item x="3763"/>
        <item x="738"/>
        <item x="4109"/>
        <item x="2452"/>
        <item x="1752"/>
        <item x="2448"/>
        <item x="2035"/>
        <item x="3241"/>
        <item x="3733"/>
        <item x="2753"/>
        <item x="3329"/>
        <item x="3013"/>
        <item x="2796"/>
        <item x="4119"/>
        <item x="1100"/>
        <item x="2299"/>
        <item x="1463"/>
        <item x="758"/>
        <item x="3752"/>
        <item x="506"/>
        <item x="2454"/>
        <item x="4104"/>
        <item x="1006"/>
        <item x="1148"/>
        <item x="3409"/>
        <item x="583"/>
        <item x="2256"/>
        <item x="4090"/>
        <item x="2105"/>
        <item x="4082"/>
        <item x="2312"/>
        <item x="1483"/>
        <item x="2583"/>
        <item x="3890"/>
        <item x="2999"/>
        <item x="2556"/>
        <item x="3377"/>
        <item x="817"/>
        <item x="4043"/>
        <item x="2251"/>
        <item x="16"/>
        <item x="1208"/>
        <item x="3838"/>
        <item x="2784"/>
        <item x="3878"/>
        <item x="2198"/>
        <item x="3831"/>
        <item x="1180"/>
        <item x="692"/>
        <item x="2465"/>
        <item x="1047"/>
        <item x="587"/>
        <item x="3375"/>
        <item x="3068"/>
        <item x="331"/>
        <item x="3055"/>
        <item x="2698"/>
        <item x="2920"/>
        <item x="3269"/>
        <item x="4123"/>
        <item x="3151"/>
        <item x="1789"/>
        <item x="4094"/>
        <item x="2984"/>
        <item x="1461"/>
        <item x="1282"/>
        <item x="1096"/>
        <item x="1617"/>
        <item x="3479"/>
        <item x="3947"/>
        <item x="1284"/>
        <item x="3922"/>
        <item x="2181"/>
        <item x="1598"/>
        <item x="2476"/>
        <item x="2177"/>
        <item x="1770"/>
        <item x="2838"/>
        <item x="2295"/>
        <item x="2799"/>
        <item x="1527"/>
        <item x="3811"/>
        <item x="562"/>
        <item x="2847"/>
        <item x="3007"/>
        <item x="1038"/>
        <item x="2966"/>
        <item x="3632"/>
        <item x="1021"/>
        <item x="1115"/>
        <item x="2489"/>
        <item x="1528"/>
        <item x="2487"/>
        <item x="1974"/>
        <item x="2007"/>
        <item x="2343"/>
        <item x="301"/>
        <item x="1948"/>
        <item x="750"/>
        <item x="215"/>
        <item x="545"/>
        <item x="2365"/>
        <item x="3155"/>
        <item x="2690"/>
        <item x="3859"/>
        <item x="2763"/>
        <item x="2223"/>
        <item x="2584"/>
        <item x="4017"/>
        <item x="3317"/>
        <item x="3517"/>
        <item x="2570"/>
        <item x="1310"/>
        <item x="525"/>
        <item x="875"/>
        <item x="3983"/>
        <item x="1307"/>
        <item x="1429"/>
        <item x="511"/>
        <item x="2098"/>
        <item x="1680"/>
        <item x="3140"/>
        <item x="2255"/>
        <item x="2146"/>
        <item x="2946"/>
        <item x="41"/>
        <item x="1120"/>
        <item x="2307"/>
        <item x="3120"/>
        <item x="1887"/>
        <item x="2861"/>
        <item x="1730"/>
        <item x="2979"/>
        <item x="979"/>
        <item x="3631"/>
        <item x="3341"/>
        <item x="2271"/>
        <item x="1161"/>
        <item x="1317"/>
        <item x="1975"/>
        <item x="3165"/>
        <item x="1346"/>
        <item x="602"/>
        <item x="2249"/>
        <item x="918"/>
        <item x="2652"/>
        <item x="2335"/>
        <item x="3994"/>
        <item x="2138"/>
        <item x="3589"/>
        <item x="2147"/>
        <item x="3886"/>
        <item x="2730"/>
        <item x="1737"/>
        <item x="3979"/>
        <item x="3708"/>
        <item x="3515"/>
        <item x="1174"/>
        <item x="344"/>
        <item x="366"/>
        <item x="3276"/>
        <item x="1717"/>
        <item x="2932"/>
        <item x="4044"/>
        <item x="1999"/>
        <item x="197"/>
        <item x="113"/>
        <item x="3393"/>
        <item x="3390"/>
        <item x="2272"/>
        <item x="2241"/>
        <item x="3216"/>
        <item x="3823"/>
        <item x="3096"/>
        <item x="4087"/>
        <item x="4118"/>
        <item x="516"/>
        <item x="2899"/>
        <item x="3364"/>
        <item x="1766"/>
        <item x="257"/>
        <item x="1341"/>
        <item x="3347"/>
        <item x="3754"/>
        <item x="3263"/>
        <item x="2672"/>
        <item x="2063"/>
        <item x="1085"/>
        <item x="2928"/>
        <item x="465"/>
        <item x="2982"/>
        <item x="1579"/>
        <item x="3069"/>
        <item x="1389"/>
        <item x="3940"/>
        <item x="2815"/>
        <item x="1696"/>
        <item x="3729"/>
        <item x="2426"/>
        <item x="3736"/>
        <item x="2514"/>
        <item x="3619"/>
        <item x="2239"/>
        <item x="2773"/>
        <item x="2337"/>
        <item x="1642"/>
        <item x="1215"/>
        <item x="1287"/>
        <item x="2293"/>
        <item x="1630"/>
        <item x="2225"/>
        <item x="2647"/>
        <item x="2535"/>
        <item x="3988"/>
        <item x="2419"/>
        <item x="3521"/>
        <item x="2736"/>
        <item x="3106"/>
        <item x="1306"/>
        <item x="802"/>
        <item x="2057"/>
        <item x="3793"/>
        <item x="1351"/>
        <item x="1665"/>
        <item x="1247"/>
        <item x="422"/>
        <item x="3951"/>
        <item x="2712"/>
        <item x="4068"/>
        <item x="3825"/>
        <item x="2482"/>
        <item x="1530"/>
        <item x="1417"/>
        <item x="1921"/>
        <item x="421"/>
        <item x="2229"/>
        <item x="1388"/>
        <item x="2032"/>
        <item x="3803"/>
        <item x="3439"/>
        <item x="2328"/>
        <item x="3394"/>
        <item x="3800"/>
        <item x="1520"/>
        <item x="1603"/>
        <item x="2389"/>
        <item x="2718"/>
        <item x="928"/>
        <item x="1561"/>
        <item x="132"/>
        <item x="2163"/>
        <item x="3459"/>
        <item x="3703"/>
        <item x="792"/>
        <item x="3196"/>
        <item x="501"/>
        <item x="502"/>
        <item x="498"/>
        <item x="4083"/>
        <item x="441"/>
        <item x="910"/>
        <item x="1356"/>
        <item x="3592"/>
        <item x="3161"/>
        <item x="4108"/>
        <item x="3294"/>
        <item x="827"/>
        <item x="371"/>
        <item x="581"/>
        <item x="2962"/>
        <item x="1375"/>
        <item x="183"/>
        <item x="3114"/>
        <item x="3676"/>
        <item x="3855"/>
        <item x="2444"/>
        <item x="3791"/>
        <item x="1460"/>
        <item x="3792"/>
        <item x="2036"/>
        <item x="1729"/>
        <item x="3745"/>
        <item x="2317"/>
        <item x="3399"/>
        <item x="604"/>
        <item x="2291"/>
        <item x="2675"/>
        <item x="434"/>
        <item x="3232"/>
        <item x="368"/>
        <item x="2515"/>
        <item x="106"/>
        <item x="858"/>
        <item x="543"/>
        <item x="5"/>
        <item x="93"/>
        <item x="3338"/>
        <item x="1409"/>
        <item x="939"/>
        <item x="2835"/>
        <item x="996"/>
        <item x="1834"/>
        <item x="947"/>
        <item x="1296"/>
        <item x="1297"/>
        <item x="2749"/>
        <item x="2321"/>
        <item x="2319"/>
        <item x="2320"/>
        <item x="2750"/>
        <item x="3921"/>
        <item x="1601"/>
        <item x="2183"/>
        <item x="1884"/>
        <item x="4169"/>
        <item x="3137"/>
        <item x="694"/>
        <item x="679"/>
        <item x="3224"/>
        <item x="339"/>
        <item x="39"/>
        <item x="3358"/>
        <item x="2845"/>
        <item x="4071"/>
        <item x="2292"/>
        <item x="2563"/>
        <item x="2887"/>
        <item x="2151"/>
        <item x="3779"/>
        <item x="524"/>
        <item x="2122"/>
        <item x="2366"/>
        <item x="1082"/>
        <item x="2453"/>
        <item x="3952"/>
        <item x="2945"/>
        <item x="304"/>
        <item x="2102"/>
        <item x="4171"/>
        <item x="3218"/>
        <item x="4062"/>
        <item x="42"/>
        <item x="1159"/>
        <item x="2565"/>
        <item x="1790"/>
        <item x="1657"/>
        <item x="3656"/>
        <item x="1428"/>
        <item x="1386"/>
        <item x="3842"/>
        <item x="3961"/>
        <item x="3889"/>
        <item x="2088"/>
        <item x="2846"/>
        <item x="2030"/>
        <item x="1165"/>
        <item x="3732"/>
        <item x="1457"/>
        <item x="3935"/>
        <item x="332"/>
        <item x="793"/>
        <item x="3018"/>
        <item x="3189"/>
        <item x="3195"/>
        <item x="2243"/>
        <item x="3727"/>
        <item x="3621"/>
        <item x="3943"/>
        <item x="475"/>
        <item x="2447"/>
        <item x="246"/>
        <item x="1843"/>
        <item x="1366"/>
        <item x="79"/>
        <item x="1404"/>
        <item x="3640"/>
        <item x="674"/>
        <item x="2664"/>
        <item x="1619"/>
        <item x="2974"/>
        <item x="2929"/>
        <item x="2970"/>
        <item x="2013"/>
        <item x="762"/>
        <item x="1958"/>
        <item x="1113"/>
        <item x="2074"/>
        <item x="303"/>
        <item x="2725"/>
        <item x="27"/>
        <item x="1195"/>
        <item x="3938"/>
        <item x="3885"/>
        <item x="3308"/>
        <item x="2913"/>
        <item x="683"/>
        <item x="2180"/>
        <item x="3862"/>
        <item x="87"/>
        <item x="1214"/>
        <item x="831"/>
        <item x="3647"/>
        <item x="2828"/>
        <item x="2176"/>
        <item x="3856"/>
        <item x="68"/>
        <item x="3898"/>
        <item x="3440"/>
        <item x="1962"/>
        <item x="606"/>
        <item x="3079"/>
        <item x="3975"/>
        <item x="3204"/>
        <item x="3337"/>
        <item x="3978"/>
        <item x="3818"/>
        <item x="3633"/>
        <item x="3755"/>
        <item x="2329"/>
        <item x="4099"/>
        <item x="3416"/>
        <item x="3415"/>
        <item x="3414"/>
        <item x="3396"/>
        <item x="4135"/>
        <item x="335"/>
        <item x="1604"/>
        <item x="1007"/>
        <item x="2777"/>
        <item x="3251"/>
        <item x="3542"/>
        <item x="3279"/>
        <item x="3551"/>
        <item x="882"/>
        <item x="1084"/>
        <item x="3587"/>
        <item x="3910"/>
        <item x="3585"/>
        <item x="1757"/>
        <item x="2235"/>
        <item x="2104"/>
        <item x="3744"/>
        <item x="2149"/>
        <item x="3577"/>
        <item x="1976"/>
        <item x="2898"/>
        <item x="2793"/>
        <item x="2031"/>
        <item x="3840"/>
        <item x="2858"/>
        <item x="997"/>
        <item x="3450"/>
        <item x="3109"/>
        <item x="3550"/>
        <item x="2097"/>
        <item x="1681"/>
        <item x="2237"/>
        <item x="2386"/>
        <item x="3594"/>
        <item x="872"/>
        <item x="2376"/>
        <item x="3033"/>
        <item x="809"/>
        <item x="1146"/>
        <item x="1652"/>
        <item x="3011"/>
        <item x="3756"/>
        <item x="3980"/>
        <item x="3851"/>
        <item x="561"/>
        <item x="3672"/>
        <item x="237"/>
        <item x="3257"/>
        <item x="2790"/>
        <item x="2242"/>
        <item x="3162"/>
        <item x="2327"/>
        <item x="3641"/>
        <item x="2668"/>
        <item x="4064"/>
        <item x="2613"/>
        <item x="1613"/>
        <item x="3778"/>
        <item x="791"/>
        <item x="4101"/>
        <item x="2298"/>
        <item x="2406"/>
        <item x="3860"/>
        <item x="1067"/>
        <item x="1363"/>
        <item x="4011"/>
        <item x="3925"/>
        <item x="904"/>
        <item x="3310"/>
        <item x="2813"/>
        <item x="805"/>
        <item x="1772"/>
        <item x="3035"/>
        <item x="3063"/>
        <item x="3985"/>
        <item x="4140"/>
        <item x="3867"/>
        <item x="948"/>
        <item x="3996"/>
        <item x="3554"/>
        <item x="270"/>
        <item x="2254"/>
        <item x="3766"/>
        <item x="3168"/>
        <item x="4066"/>
        <item x="4008"/>
        <item x="2775"/>
        <item x="2154"/>
        <item x="417"/>
        <item x="2546"/>
        <item x="3896"/>
        <item x="3283"/>
        <item x="423"/>
        <item x="1004"/>
        <item x="3936"/>
        <item x="1952"/>
        <item x="1538"/>
        <item x="3796"/>
        <item x="255"/>
        <item x="1173"/>
        <item x="1228"/>
        <item x="3454"/>
        <item x="2823"/>
        <item x="3020"/>
        <item x="3203"/>
        <item x="2494"/>
        <item x="3073"/>
        <item x="479"/>
        <item x="3138"/>
        <item x="2627"/>
        <item x="3749"/>
        <item x="607"/>
        <item x="1687"/>
        <item x="689"/>
        <item x="3564"/>
        <item x="636"/>
        <item x="470"/>
        <item x="1080"/>
        <item x="2651"/>
        <item x="2220"/>
        <item x="2005"/>
        <item x="3369"/>
        <item x="3328"/>
        <item x="4030"/>
        <item x="2980"/>
        <item x="3053"/>
        <item x="2330"/>
        <item x="3288"/>
        <item x="3789"/>
        <item x="3183"/>
        <item x="2076"/>
        <item x="2642"/>
        <item x="1622"/>
        <item x="3384"/>
        <item x="3315"/>
        <item x="866"/>
        <item x="225"/>
        <item x="1019"/>
        <item x="289"/>
        <item x="412"/>
        <item x="911"/>
        <item x="151"/>
        <item x="1090"/>
        <item x="1497"/>
        <item x="4170"/>
        <item x="3463"/>
        <item x="2096"/>
        <item x="2077"/>
        <item x="1924"/>
        <item x="3630"/>
        <item x="3865"/>
        <item x="1539"/>
        <item x="2576"/>
        <item x="1664"/>
        <item x="3429"/>
        <item x="238"/>
        <item x="3644"/>
        <item x="2170"/>
        <item x="2513"/>
        <item x="1826"/>
        <item x="3552"/>
        <item x="3312"/>
        <item x="352"/>
        <item x="3321"/>
        <item x="3906"/>
        <item x="2902"/>
        <item x="3214"/>
        <item x="3476"/>
        <item x="1782"/>
        <item x="1610"/>
        <item x="3510"/>
        <item x="3207"/>
        <item x="3421"/>
        <item x="2028"/>
        <item x="2072"/>
        <item x="1901"/>
        <item x="2569"/>
        <item x="2851"/>
        <item x="3389"/>
        <item x="534"/>
        <item x="889"/>
        <item x="1204"/>
        <item x="3180"/>
        <item x="3354"/>
        <item x="2246"/>
        <item x="99"/>
        <item x="476"/>
        <item x="1537"/>
        <item x="1240"/>
        <item x="772"/>
        <item x="1945"/>
        <item x="1402"/>
        <item x="1521"/>
        <item x="2484"/>
        <item x="865"/>
        <item x="1616"/>
        <item x="227"/>
        <item x="345"/>
        <item x="1970"/>
        <item x="1581"/>
        <item x="1136"/>
        <item x="386"/>
        <item x="1506"/>
        <item x="397"/>
        <item x="3735"/>
        <item x="4134"/>
        <item x="3388"/>
        <item x="3547"/>
        <item x="3206"/>
        <item x="1606"/>
        <item x="1833"/>
        <item x="2662"/>
        <item x="752"/>
        <item x="2017"/>
        <item x="2372"/>
        <item x="567"/>
        <item x="1504"/>
        <item x="2805"/>
        <item x="3117"/>
        <item x="2527"/>
        <item x="3424"/>
        <item x="1793"/>
        <item x="1163"/>
        <item x="1068"/>
        <item x="3066"/>
        <item x="1682"/>
        <item x="3926"/>
        <item x="1435"/>
        <item x="766"/>
        <item x="2678"/>
        <item x="2611"/>
        <item x="871"/>
        <item x="2547"/>
        <item x="1499"/>
        <item x="1641"/>
        <item x="3185"/>
        <item x="3693"/>
        <item x="3695"/>
        <item x="3694"/>
        <item x="3710"/>
        <item x="1445"/>
        <item x="1342"/>
        <item x="3781"/>
        <item x="690"/>
        <item x="1878"/>
        <item x="2940"/>
        <item x="2339"/>
        <item x="1988"/>
        <item x="2169"/>
        <item x="2053"/>
        <item x="869"/>
        <item x="1535"/>
        <item x="2281"/>
        <item x="70"/>
        <item x="1927"/>
        <item x="2572"/>
        <item x="4166"/>
        <item x="3615"/>
        <item x="737"/>
        <item x="3163"/>
        <item x="2440"/>
        <item x="3998"/>
        <item x="4029"/>
        <item x="3491"/>
        <item x="1407"/>
        <item x="1491"/>
        <item x="467"/>
        <item x="1761"/>
        <item x="2350"/>
        <item x="3092"/>
        <item x="2"/>
        <item x="564"/>
        <item x="2998"/>
        <item x="4138"/>
        <item x="259"/>
        <item x="3313"/>
        <item x="3701"/>
        <item x="194"/>
        <item x="84"/>
        <item x="1983"/>
        <item x="550"/>
        <item x="1666"/>
        <item x="2043"/>
        <item x="4096"/>
        <item x="1451"/>
        <item x="1734"/>
        <item x="4114"/>
        <item x="746"/>
        <item x="3022"/>
        <item x="2240"/>
        <item x="2968"/>
        <item x="2717"/>
        <item x="1043"/>
        <item x="643"/>
        <item x="4136"/>
        <item x="4056"/>
        <item x="2635"/>
        <item x="3453"/>
        <item x="3275"/>
        <item x="1570"/>
        <item x="458"/>
        <item x="3327"/>
        <item x="3924"/>
        <item x="3707"/>
        <item x="1650"/>
        <item x="2640"/>
        <item x="101"/>
        <item x="3900"/>
        <item x="1141"/>
        <item x="1252"/>
        <item x="3455"/>
        <item x="626"/>
        <item x="1254"/>
        <item x="414"/>
        <item x="2058"/>
        <item x="4057"/>
        <item x="3125"/>
        <item x="3178"/>
        <item x="2937"/>
        <item x="2228"/>
        <item x="3674"/>
        <item x="554"/>
        <item x="3095"/>
        <item x="1777"/>
        <item x="1778"/>
        <item x="2186"/>
        <item x="3508"/>
        <item x="2051"/>
        <item x="3719"/>
        <item x="226"/>
        <item x="1226"/>
        <item x="3646"/>
        <item x="2064"/>
        <item x="512"/>
        <item x="3882"/>
        <item x="1784"/>
        <item x="1472"/>
        <item x="3969"/>
        <item x="2865"/>
        <item x="1744"/>
        <item x="4141"/>
        <item x="2534"/>
        <item x="2751"/>
        <item x="3268"/>
        <item x="984"/>
        <item x="1920"/>
        <item x="2525"/>
        <item x="1633"/>
        <item x="52"/>
        <item x="236"/>
        <item x="3593"/>
        <item x="114"/>
        <item x="248"/>
        <item x="3193"/>
        <item x="1382"/>
        <item x="1584"/>
        <item x="2394"/>
        <item x="3107"/>
        <item x="3038"/>
        <item x="1293"/>
        <item x="1580"/>
        <item x="883"/>
        <item x="3678"/>
        <item x="3392"/>
        <item x="3507"/>
        <item x="668"/>
        <item x="995"/>
        <item x="2906"/>
        <item x="4020"/>
        <item x="2010"/>
        <item x="3213"/>
        <item x="2214"/>
        <item x="2200"/>
        <item x="1508"/>
        <item x="707"/>
        <item x="3916"/>
        <item x="938"/>
        <item x="1926"/>
        <item x="796"/>
        <item x="672"/>
        <item x="1726"/>
        <item x="2923"/>
        <item x="1969"/>
        <item x="1155"/>
        <item x="3128"/>
        <item x="1720"/>
        <item x="170"/>
        <item x="3788"/>
        <item x="2916"/>
        <item x="3941"/>
        <item x="616"/>
        <item x="745"/>
        <item x="3382"/>
        <item x="3031"/>
        <item x="4024"/>
        <item x="390"/>
        <item x="919"/>
        <item x="3023"/>
        <item x="1359"/>
        <item x="2481"/>
        <item x="2480"/>
        <item x="1725"/>
        <item x="2520"/>
        <item x="2347"/>
        <item x="959"/>
        <item x="1723"/>
        <item x="1170"/>
        <item x="3591"/>
        <item x="667"/>
        <item x="2395"/>
        <item x="1684"/>
        <item x="3541"/>
        <item x="3981"/>
        <item x="3742"/>
        <item x="4054"/>
        <item x="2707"/>
        <item x="330"/>
        <item x="1984"/>
        <item x="1275"/>
        <item x="4152"/>
        <item x="2187"/>
        <item x="783"/>
        <item x="2478"/>
        <item x="1326"/>
        <item x="1439"/>
        <item x="3689"/>
        <item x="826"/>
        <item x="1024"/>
        <item x="1186"/>
        <item x="383"/>
        <item x="180"/>
        <item x="3500"/>
        <item x="1867"/>
        <item x="172"/>
        <item x="4133"/>
        <item x="1094"/>
        <item x="410"/>
        <item x="3814"/>
        <item x="147"/>
        <item x="3362"/>
        <item x="2492"/>
        <item x="2052"/>
        <item x="50"/>
        <item x="3135"/>
        <item x="1355"/>
        <item x="517"/>
        <item x="396"/>
        <item x="3351"/>
        <item x="2119"/>
        <item x="3437"/>
        <item x="3290"/>
        <item x="2516"/>
        <item x="3201"/>
        <item x="3576"/>
        <item x="1978"/>
        <item x="3016"/>
        <item x="3492"/>
        <item x="1515"/>
        <item x="163"/>
        <item x="702"/>
        <item x="3110"/>
        <item x="1471"/>
        <item x="3997"/>
        <item x="3150"/>
        <item x="3482"/>
        <item x="2080"/>
        <item x="2040"/>
        <item x="3326"/>
        <item x="3425"/>
        <item x="2341"/>
        <item x="3143"/>
        <item x="2397"/>
        <item x="2500"/>
        <item x="507"/>
        <item x="1519"/>
        <item x="1236"/>
        <item x="1643"/>
        <item x="3572"/>
        <item x="1138"/>
        <item x="2705"/>
        <item x="2721"/>
        <item x="3718"/>
        <item x="549"/>
        <item x="3322"/>
        <item x="1760"/>
        <item x="3121"/>
        <item x="2587"/>
        <item x="3580"/>
        <item x="4076"/>
        <item x="1800"/>
        <item x="3001"/>
        <item x="2260"/>
        <item x="3808"/>
        <item x="36"/>
        <item x="998"/>
        <item x="1412"/>
        <item x="968"/>
        <item x="2722"/>
        <item x="1196"/>
        <item x="2512"/>
        <item x="1710"/>
        <item x="223"/>
        <item x="2666"/>
        <item x="3909"/>
        <item x="2910"/>
        <item x="2868"/>
        <item x="3383"/>
        <item x="1511"/>
        <item x="3334"/>
        <item x="3324"/>
        <item x="2218"/>
        <item x="3146"/>
        <item x="1476"/>
        <item x="166"/>
        <item x="3794"/>
        <item x="3157"/>
        <item x="2359"/>
        <item x="2706"/>
        <item x="3075"/>
        <item x="3907"/>
        <item x="3291"/>
        <item x="1693"/>
        <item x="2131"/>
        <item x="2026"/>
        <item x="2504"/>
        <item x="877"/>
        <item x="1625"/>
        <item x="4067"/>
        <item x="1922"/>
        <item x="3835"/>
        <item x="2825"/>
        <item x="2867"/>
        <item x="2971"/>
        <item x="3929"/>
        <item x="2785"/>
        <item x="3192"/>
        <item x="2143"/>
        <item x="3295"/>
        <item x="1041"/>
        <item x="2908"/>
        <item x="1458"/>
        <item x="1459"/>
        <item x="1194"/>
        <item x="1229"/>
        <item x="177"/>
        <item x="2488"/>
        <item x="2695"/>
        <item x="1850"/>
        <item x="2127"/>
        <item x="1818"/>
        <item x="1852"/>
        <item x="138"/>
        <item x="618"/>
        <item x="1663"/>
        <item x="3775"/>
        <item x="2374"/>
        <item x="526"/>
        <item x="1494"/>
        <item x="1748"/>
        <item x="1030"/>
        <item x="3126"/>
        <item x="1585"/>
        <item x="754"/>
        <item x="4086"/>
        <item x="2531"/>
        <item x="74"/>
        <item x="160"/>
        <item x="382"/>
        <item x="1560"/>
        <item x="2747"/>
        <item x="3240"/>
        <item x="2039"/>
        <item x="3529"/>
        <item x="1592"/>
        <item x="3065"/>
        <item x="2446"/>
        <item x="1035"/>
        <item x="1305"/>
        <item x="2290"/>
        <item x="2994"/>
        <item x="2441"/>
        <item x="2540"/>
        <item x="967"/>
        <item x="3836"/>
        <item x="2884"/>
        <item x="3712"/>
        <item x="633"/>
        <item x="2412"/>
        <item x="528"/>
        <item x="2926"/>
        <item x="56"/>
        <item x="2529"/>
        <item x="3447"/>
        <item x="2121"/>
        <item x="3626"/>
        <item x="3637"/>
        <item x="2997"/>
        <item x="3471"/>
        <item x="3000"/>
        <item x="539"/>
        <item x="1842"/>
        <item x="3331"/>
        <item x="3299"/>
        <item x="249"/>
        <item x="3812"/>
        <item x="2661"/>
        <item x="3481"/>
        <item x="2624"/>
        <item x="3242"/>
        <item x="1248"/>
        <item x="1450"/>
        <item x="4048"/>
        <item x="125"/>
        <item x="3343"/>
        <item x="3600"/>
        <item x="769"/>
        <item x="3270"/>
        <item x="2210"/>
        <item x="897"/>
        <item x="1738"/>
        <item x="3681"/>
        <item x="794"/>
        <item x="2506"/>
        <item x="2387"/>
        <item x="3197"/>
        <item x="60"/>
        <item x="981"/>
        <item x="1273"/>
        <item x="3853"/>
        <item x="2475"/>
        <item x="1631"/>
        <item x="1911"/>
        <item x="3355"/>
        <item x="2269"/>
        <item x="1066"/>
        <item x="206"/>
        <item x="2391"/>
        <item x="3457"/>
        <item x="2509"/>
        <item x="3067"/>
        <item x="1513"/>
        <item x="3578"/>
        <item x="3720"/>
        <item x="3726"/>
        <item x="2115"/>
        <item x="1686"/>
        <item x="2356"/>
        <item x="439"/>
        <item x="3561"/>
        <item x="739"/>
        <item x="2117"/>
        <item x="1954"/>
        <item x="3462"/>
        <item x="2415"/>
        <item x="3967"/>
        <item x="4100"/>
        <item x="3363"/>
        <item x="1335"/>
        <item x="719"/>
        <item x="867"/>
        <item x="1289"/>
        <item x="2654"/>
        <item x="2757"/>
        <item x="3946"/>
        <item x="3764"/>
        <item x="751"/>
        <item x="424"/>
        <item x="1913"/>
        <item x="1481"/>
        <item x="1547"/>
        <item x="135"/>
        <item x="1448"/>
        <item x="3711"/>
        <item x="2755"/>
        <item x="3342"/>
        <item x="741"/>
        <item x="878"/>
        <item x="102"/>
        <item x="1853"/>
        <item x="145"/>
        <item x="1010"/>
        <item x="799"/>
        <item x="440"/>
        <item x="3427"/>
        <item x="1028"/>
        <item x="1230"/>
        <item x="2881"/>
        <item x="936"/>
        <item x="970"/>
        <item x="3908"/>
        <item x="1813"/>
        <item x="181"/>
        <item x="2972"/>
        <item x="3003"/>
        <item x="2274"/>
        <item x="1558"/>
        <item x="1590"/>
        <item x="2936"/>
        <item x="1316"/>
        <item x="483"/>
        <item x="1796"/>
        <item x="1354"/>
        <item x="409"/>
        <item x="411"/>
        <item x="2890"/>
        <item x="3677"/>
        <item x="1345"/>
        <item x="1764"/>
        <item x="1075"/>
        <item x="687"/>
        <item x="2558"/>
        <item x="4093"/>
        <item x="1261"/>
        <item x="756"/>
        <item x="1332"/>
        <item x="4139"/>
        <item x="2801"/>
        <item x="993"/>
        <item x="2958"/>
        <item x="2056"/>
        <item x="3333"/>
        <item x="4089"/>
        <item x="2403"/>
        <item x="2800"/>
        <item x="1963"/>
        <item x="937"/>
        <item x="2568"/>
        <item x="3160"/>
        <item x="901"/>
        <item x="3790"/>
        <item x="634"/>
        <item x="3810"/>
        <item x="2466"/>
        <item x="2737"/>
        <item x="2745"/>
        <item x="2467"/>
        <item x="4005"/>
        <item x="2715"/>
        <item x="1016"/>
        <item x="706"/>
        <item x="681"/>
        <item x="466"/>
        <item x="519"/>
        <item x="2866"/>
        <item x="354"/>
        <item x="370"/>
        <item x="551"/>
        <item x="3555"/>
        <item x="3915"/>
        <item x="3928"/>
        <item x="933"/>
        <item x="2630"/>
        <item x="282"/>
        <item x="3113"/>
        <item x="1799"/>
        <item x="873"/>
        <item x="824"/>
        <item x="3244"/>
        <item x="3074"/>
        <item x="3668"/>
        <item x="2733"/>
        <item x="765"/>
        <item x="1836"/>
        <item x="3008"/>
        <item x="2965"/>
        <item x="2286"/>
        <item x="862"/>
        <item x="2060"/>
        <item x="1953"/>
        <item x="3411"/>
        <item x="2449"/>
        <item x="2205"/>
        <item x="1865"/>
        <item x="2676"/>
        <item x="1478"/>
        <item x="3222"/>
        <item x="1383"/>
        <item x="2524"/>
        <item x="2461"/>
        <item x="2832"/>
        <item x="1143"/>
        <item x="3438"/>
        <item x="2804"/>
        <item x="2967"/>
        <item x="1045"/>
        <item x="1430"/>
        <item x="2247"/>
        <item x="2956"/>
        <item x="3962"/>
        <item x="1424"/>
        <item x="1488"/>
        <item x="535"/>
        <item x="1906"/>
        <item x="3170"/>
        <item x="710"/>
        <item x="3467"/>
        <item x="1253"/>
        <item x="468"/>
        <item x="2336"/>
        <item x="2978"/>
        <item x="292"/>
        <item x="2268"/>
        <item x="1550"/>
        <item x="2471"/>
        <item x="1411"/>
        <item x="2280"/>
        <item x="11"/>
        <item x="1964"/>
        <item x="1295"/>
        <item x="3705"/>
        <item x="1960"/>
        <item x="857"/>
        <item x="579"/>
        <item x="2554"/>
        <item x="3430"/>
        <item x="1"/>
        <item x="2352"/>
        <item x="2022"/>
        <item x="914"/>
        <item x="2462"/>
        <item x="2914"/>
        <item x="1632"/>
        <item x="152"/>
        <item x="2066"/>
        <item x="2551"/>
        <item x="504"/>
        <item x="1076"/>
        <item x="709"/>
        <item x="3879"/>
        <item x="2879"/>
        <item x="1868"/>
        <item x="3349"/>
        <item x="239"/>
        <item x="1936"/>
        <item x="1965"/>
        <item x="481"/>
        <item x="1125"/>
        <item x="1454"/>
        <item x="540"/>
        <item x="156"/>
        <item x="658"/>
        <item x="558"/>
        <item x="1350"/>
        <item x="2780"/>
        <item x="2877"/>
        <item x="477"/>
        <item x="4063"/>
        <item x="1224"/>
        <item x="705"/>
        <item x="2963"/>
        <item x="559"/>
        <item x="2629"/>
        <item x="3562"/>
        <item x="3090"/>
        <item x="133"/>
        <item x="1575"/>
        <item x="1207"/>
        <item x="2301"/>
        <item x="1979"/>
        <item x="3905"/>
        <item x="3536"/>
        <item x="3403"/>
        <item x="2588"/>
        <item x="1144"/>
        <item x="2964"/>
        <item x="4106"/>
        <item x="1947"/>
        <item x="2244"/>
        <item x="1605"/>
        <item x="845"/>
        <item x="3917"/>
        <item x="2888"/>
        <item x="311"/>
        <item x="2120"/>
        <item x="2338"/>
        <item x="1637"/>
        <item x="2289"/>
        <item x="3046"/>
        <item x="263"/>
        <item x="188"/>
        <item x="2364"/>
        <item x="3797"/>
        <item x="91"/>
        <item x="2544"/>
        <item x="3839"/>
        <item x="2238"/>
        <item x="1423"/>
        <item x="318"/>
        <item x="2694"/>
        <item x="2409"/>
        <item x="1559"/>
        <item x="2331"/>
        <item x="3217"/>
        <item x="3533"/>
        <item x="1238"/>
        <item x="3977"/>
        <item x="438"/>
        <item x="378"/>
        <item x="530"/>
        <item x="2574"/>
        <item x="1791"/>
        <item x="585"/>
        <item x="1722"/>
        <item x="1244"/>
        <item x="3544"/>
        <item x="1070"/>
        <item x="4156"/>
        <item x="3655"/>
        <item x="3238"/>
        <item x="3873"/>
        <item x="3366"/>
        <item x="320"/>
        <item x="1768"/>
        <item x="2617"/>
        <item x="3972"/>
        <item x="2891"/>
        <item x="2361"/>
        <item x="1465"/>
        <item x="2367"/>
        <item x="3226"/>
        <item x="3629"/>
        <item x="3246"/>
        <item x="1827"/>
        <item x="281"/>
        <item x="0"/>
        <item x="15"/>
        <item x="3477"/>
        <item x="247"/>
        <item x="3134"/>
        <item x="1469"/>
        <item x="2091"/>
        <item x="3088"/>
        <item x="1353"/>
        <item x="1025"/>
        <item x="3912"/>
        <item x="1839"/>
        <item x="3888"/>
        <item x="1690"/>
        <item x="2486"/>
        <item x="2615"/>
        <item x="2303"/>
        <item x="1862"/>
        <item x="2660"/>
        <item x="1268"/>
        <item x="1185"/>
        <item x="932"/>
        <item x="2961"/>
        <item x="3456"/>
        <item x="3182"/>
        <item x="3549"/>
        <item x="4042"/>
        <item x="3809"/>
        <item x="1567"/>
        <item x="3918"/>
        <item x="309"/>
        <item x="1442"/>
        <item x="3374"/>
        <item x="1672"/>
        <item x="1890"/>
        <item x="4070"/>
        <item x="3679"/>
        <item x="2418"/>
        <item x="3050"/>
        <item x="1062"/>
        <item x="2445"/>
        <item x="4154"/>
        <item x="3769"/>
        <item x="2443"/>
        <item x="214"/>
        <item x="3156"/>
        <item x="3293"/>
        <item x="154"/>
        <item x="1058"/>
        <item x="157"/>
        <item x="842"/>
        <item x="3738"/>
        <item x="343"/>
        <item x="2876"/>
        <item x="1364"/>
        <item x="3049"/>
        <item x="271"/>
        <item x="2203"/>
        <item x="2493"/>
        <item x="2344"/>
        <item x="2744"/>
        <item x="3776"/>
        <item x="2592"/>
        <item x="2379"/>
        <item x="3725"/>
        <item x="92"/>
        <item x="1525"/>
        <item x="1260"/>
        <item x="1946"/>
        <item x="428"/>
        <item x="986"/>
        <item x="3512"/>
        <item x="2833"/>
        <item x="725"/>
        <item x="1795"/>
        <item x="819"/>
        <item x="1518"/>
        <item x="3024"/>
        <item x="1897"/>
        <item x="3780"/>
        <item x="230"/>
        <item x="322"/>
        <item x="3094"/>
        <item x="1129"/>
        <item x="1509"/>
        <item x="1759"/>
        <item x="72"/>
        <item x="73"/>
        <item x="1377"/>
        <item x="3236"/>
        <item x="4038"/>
        <item x="4153"/>
        <item x="3281"/>
        <item x="2502"/>
        <item x="594"/>
        <item x="3212"/>
        <item x="700"/>
        <item x="1741"/>
        <item x="3849"/>
        <item x="1765"/>
        <item x="2791"/>
        <item x="333"/>
        <item x="89"/>
        <item x="3654"/>
        <item x="43"/>
        <item x="100"/>
        <item x="929"/>
        <item x="1255"/>
        <item x="1900"/>
        <item x="852"/>
        <item x="1184"/>
        <item x="1088"/>
        <item x="2078"/>
        <item x="3062"/>
        <item x="3104"/>
        <item x="3432"/>
        <item x="363"/>
        <item x="98"/>
        <item x="336"/>
        <item x="1866"/>
        <item x="3154"/>
        <item x="3422"/>
        <item x="3148"/>
        <item x="4046"/>
        <item x="879"/>
        <item x="1635"/>
        <item x="930"/>
        <item x="1137"/>
        <item x="96"/>
        <item x="3930"/>
        <item x="2603"/>
        <item x="965"/>
        <item x="3659"/>
        <item x="3990"/>
        <item x="3939"/>
        <item x="3417"/>
        <item x="315"/>
        <item x="2474"/>
        <item x="2934"/>
        <item x="3740"/>
        <item x="4041"/>
        <item x="365"/>
        <item x="641"/>
        <item x="2863"/>
        <item x="1193"/>
        <item x="2762"/>
        <item x="1149"/>
        <item x="4012"/>
        <item x="3532"/>
        <item x="4045"/>
        <item x="2382"/>
        <item x="256"/>
        <item x="1190"/>
        <item x="615"/>
        <item x="1767"/>
        <item x="3091"/>
        <item x="161"/>
        <item x="3260"/>
        <item x="3184"/>
        <item x="1880"/>
        <item x="3314"/>
        <item x="1944"/>
        <item x="2903"/>
        <item x="657"/>
        <item x="3059"/>
        <item x="1649"/>
        <item x="2571"/>
        <item x="2245"/>
        <item x="3956"/>
        <item x="2193"/>
        <item x="1938"/>
        <item x="1012"/>
        <item x="2761"/>
        <item x="2050"/>
        <item x="2468"/>
        <item x="1724"/>
        <item x="2602"/>
        <item x="3175"/>
        <item x="1583"/>
        <item x="3841"/>
        <item x="3209"/>
        <item x="1368"/>
        <item x="3595"/>
        <item x="2497"/>
        <item x="3523"/>
        <item x="22"/>
        <item x="4036"/>
        <item x="2141"/>
        <item x="3359"/>
        <item x="1774"/>
        <item x="574"/>
        <item x="3741"/>
        <item x="1142"/>
        <item x="4128"/>
        <item x="3893"/>
        <item x="3051"/>
        <item x="4117"/>
        <item x="4105"/>
        <item x="2701"/>
        <item x="4079"/>
        <item x="2019"/>
        <item x="218"/>
        <item x="3460"/>
        <item x="3892"/>
        <item x="2182"/>
        <item x="1982"/>
        <item x="2579"/>
        <item x="2608"/>
        <item x="2925"/>
        <item x="3861"/>
        <item x="825"/>
        <item x="684"/>
        <item x="1179"/>
        <item x="2523"/>
        <item x="2645"/>
        <item x="3406"/>
        <item x="3015"/>
        <item x="2230"/>
        <item x="478"/>
        <item x="971"/>
        <item x="1202"/>
        <item x="3221"/>
        <item x="3466"/>
        <item x="3101"/>
        <item x="3473"/>
        <item x="2069"/>
        <item x="4049"/>
        <item x="2284"/>
        <item x="1644"/>
        <item x="2411"/>
        <item x="2304"/>
        <item x="1059"/>
        <item x="3684"/>
        <item x="718"/>
        <item x="44"/>
        <item x="184"/>
        <item x="1973"/>
        <item x="1898"/>
        <item x="3131"/>
        <item x="942"/>
        <item x="1611"/>
        <item x="2250"/>
        <item x="379"/>
        <item x="2704"/>
        <item x="2413"/>
        <item x="117"/>
        <item x="242"/>
        <item x="1805"/>
        <item x="1624"/>
        <item x="1702"/>
        <item x="4000"/>
        <item x="2862"/>
        <item x="1828"/>
        <item x="1977"/>
        <item x="2628"/>
        <item x="3773"/>
        <item x="437"/>
        <item x="1493"/>
        <item x="1739"/>
        <item x="2326"/>
        <item x="1861"/>
        <item x="209"/>
        <item x="1455"/>
        <item x="480"/>
        <item x="3111"/>
        <item x="2938"/>
        <item x="1233"/>
        <item x="3142"/>
        <item x="1420"/>
        <item x="2941"/>
        <item x="1808"/>
        <item x="790"/>
        <item x="1122"/>
        <item x="2679"/>
        <item x="1740"/>
        <item x="3452"/>
        <item x="2348"/>
        <item x="3048"/>
        <item x="2976"/>
        <item x="1234"/>
        <item x="780"/>
        <item x="3395"/>
        <item x="66"/>
        <item x="1925"/>
        <item x="2692"/>
        <item x="21"/>
        <item x="1848"/>
        <item x="492"/>
        <item x="1373"/>
        <item x="1046"/>
        <item x="3722"/>
        <item x="2878"/>
        <item x="3837"/>
        <item x="2027"/>
        <item x="4149"/>
        <item x="3470"/>
        <item x="4091"/>
        <item x="3098"/>
        <item x="2519"/>
        <item x="2746"/>
        <item x="192"/>
        <item x="1994"/>
        <item x="1216"/>
        <item x="3881"/>
        <item x="469"/>
        <item x="193"/>
        <item x="1614"/>
        <item x="886"/>
        <item x="3751"/>
        <item x="2995"/>
        <item x="2648"/>
        <item x="3914"/>
        <item x="1677"/>
        <item x="1333"/>
        <item x="1187"/>
        <item x="1844"/>
        <item x="2318"/>
        <item x="1930"/>
        <item x="3289"/>
        <item x="32"/>
        <item x="33"/>
        <item x="1489"/>
        <item x="413"/>
        <item x="2011"/>
        <item x="1294"/>
        <item x="4077"/>
        <item x="2392"/>
        <item x="1447"/>
        <item x="1095"/>
        <item x="3253"/>
        <item x="2538"/>
        <item x="2191"/>
        <item x="1763"/>
        <item x="2889"/>
        <item x="1374"/>
        <item x="723"/>
        <item x="3845"/>
        <item x="205"/>
        <item x="3484"/>
        <item x="761"/>
        <item x="111"/>
        <item x="4125"/>
        <item x="3583"/>
        <item x="2437"/>
        <item x="3345"/>
        <item x="2511"/>
        <item x="3628"/>
        <item x="2918"/>
        <item x="2788"/>
        <item x="2623"/>
        <item x="3494"/>
        <item x="1482"/>
        <item x="2596"/>
        <item x="3072"/>
        <item x="4003"/>
        <item x="2575"/>
        <item x="1815"/>
        <item x="1398"/>
        <item x="1967"/>
        <item x="764"/>
        <item x="870"/>
        <item x="3934"/>
        <item x="2137"/>
        <item x="2082"/>
        <item x="1532"/>
        <item x="3039"/>
        <item x="4085"/>
        <item x="2390"/>
        <item x="3614"/>
        <item x="4058"/>
        <item x="1951"/>
        <item x="1543"/>
        <item x="989"/>
        <item x="4078"/>
        <item x="592"/>
        <item x="2561"/>
        <item x="2598"/>
        <item x="1056"/>
        <item x="2157"/>
        <item x="632"/>
        <item x="2930"/>
        <item x="2184"/>
        <item x="2677"/>
        <item x="552"/>
        <item x="45"/>
        <item x="555"/>
        <item x="1206"/>
        <item x="651"/>
        <item x="553"/>
        <item x="46"/>
        <item x="47"/>
        <item x="3187"/>
        <item x="985"/>
        <item x="3566"/>
        <item x="1360"/>
        <item x="373"/>
        <item x="1365"/>
        <item x="3064"/>
        <item x="405"/>
        <item x="406"/>
        <item x="407"/>
        <item x="275"/>
        <item x="2025"/>
        <item x="1587"/>
        <item x="1302"/>
        <item x="717"/>
        <item x="3298"/>
        <item x="1308"/>
        <item x="3777"/>
        <item x="3607"/>
        <item x="1097"/>
        <item x="605"/>
        <item x="2424"/>
        <item x="2779"/>
        <item x="2816"/>
        <item x="2521"/>
        <item x="1340"/>
        <item x="2955"/>
        <item x="2593"/>
        <item x="1158"/>
        <item x="146"/>
        <item x="2313"/>
        <item x="2093"/>
        <item x="2735"/>
        <item x="2989"/>
        <item x="3365"/>
        <item x="747"/>
        <item x="1618"/>
        <item x="3605"/>
        <item x="1361"/>
        <item x="3441"/>
        <item x="1855"/>
        <item x="2650"/>
        <item x="2108"/>
        <item x="1205"/>
        <item x="3292"/>
        <item x="2277"/>
        <item x="2275"/>
        <item x="2262"/>
        <item x="2261"/>
        <item x="1362"/>
        <item x="2276"/>
        <item x="195"/>
        <item x="2174"/>
        <item x="1315"/>
        <item x="37"/>
        <item x="2739"/>
        <item x="85"/>
        <item x="2614"/>
        <item x="2071"/>
        <item x="1568"/>
        <item x="2061"/>
        <item x="4167"/>
        <item x="3964"/>
        <item x="742"/>
        <item x="3573"/>
        <item x="1153"/>
        <item x="3176"/>
        <item x="1797"/>
        <item x="1222"/>
        <item x="811"/>
        <item x="3518"/>
        <item x="34"/>
        <item x="2145"/>
        <item x="898"/>
        <item x="3648"/>
        <item x="2283"/>
        <item x="4151"/>
        <item x="2606"/>
        <item x="1588"/>
        <item x="1910"/>
        <item x="3830"/>
        <item x="268"/>
        <item x="4060"/>
        <item x="1298"/>
        <item x="4023"/>
        <item x="136"/>
        <item x="126"/>
        <item x="250"/>
        <item x="575"/>
        <item x="2349"/>
        <item x="3404"/>
        <item x="3846"/>
        <item x="3959"/>
        <item x="4006"/>
        <item x="977"/>
        <item x="1708"/>
        <item x="88"/>
        <item x="2842"/>
        <item x="3132"/>
        <item x="2922"/>
        <item x="1780"/>
        <item x="1556"/>
        <item x="2159"/>
        <item x="3464"/>
        <item x="3243"/>
        <item x="273"/>
        <item x="1788"/>
        <item x="2843"/>
        <item x="3858"/>
        <item x="3901"/>
        <item x="2981"/>
        <item x="448"/>
        <item x="3584"/>
        <item x="2354"/>
        <item x="129"/>
        <item x="277"/>
        <item x="2738"/>
        <item x="3102"/>
        <item x="1048"/>
        <item x="3099"/>
        <item x="2126"/>
        <item x="648"/>
        <item x="1313"/>
        <item x="2324"/>
        <item x="3560"/>
        <item x="3506"/>
        <item x="3724"/>
        <item x="1408"/>
        <item x="2278"/>
        <item x="1384"/>
        <item x="768"/>
        <item x="430"/>
        <item x="203"/>
        <item x="380"/>
        <item x="3691"/>
        <item x="455"/>
        <item x="3021"/>
        <item x="2880"/>
        <item x="621"/>
        <item x="319"/>
        <item x="388"/>
        <item x="474"/>
        <item x="290"/>
        <item x="284"/>
        <item x="298"/>
        <item x="283"/>
        <item x="2834"/>
        <item x="1863"/>
        <item x="198"/>
        <item x="4"/>
        <item x="2797"/>
        <item x="934"/>
        <item x="3149"/>
        <item x="2770"/>
        <item x="297"/>
        <item x="1203"/>
        <item x="1133"/>
        <item x="2924"/>
        <item x="131"/>
        <item x="695"/>
        <item x="1980"/>
        <item x="1736"/>
        <item x="210"/>
        <item x="1751"/>
        <item x="1612"/>
        <item x="3817"/>
        <item x="2716"/>
        <item x="1599"/>
        <item x="4021"/>
        <item x="1807"/>
        <item x="313"/>
        <item x="3620"/>
        <item x="1997"/>
        <item x="447"/>
        <item x="2112"/>
        <item x="2033"/>
        <item x="2485"/>
        <item x="3968"/>
        <item x="2853"/>
        <item x="1783"/>
        <item x="3478"/>
        <item x="3669"/>
        <item x="1416"/>
        <item x="2977"/>
        <item x="833"/>
        <item x="3272"/>
        <item x="2416"/>
        <item x="2062"/>
        <item x="847"/>
        <item x="2113"/>
        <item x="637"/>
        <item x="656"/>
        <item x="2697"/>
        <item x="753"/>
        <item x="2015"/>
        <item x="2351"/>
        <item x="3448"/>
        <item x="2756"/>
        <item x="801"/>
        <item x="578"/>
        <item x="880"/>
        <item x="2536"/>
        <item x="4007"/>
        <item x="1676"/>
        <item x="23"/>
        <item x="1111"/>
        <item x="1013"/>
        <item x="712"/>
        <item x="1060"/>
        <item x="3428"/>
        <item x="3558"/>
        <item x="2401"/>
        <item x="2407"/>
        <item x="3854"/>
        <item x="86"/>
        <item x="3426"/>
        <item x="711"/>
        <item x="288"/>
        <item x="321"/>
        <item x="1304"/>
        <item x="3412"/>
        <item x="2132"/>
        <item x="2083"/>
        <item x="3758"/>
        <item x="3911"/>
        <item x="734"/>
        <item x="925"/>
        <item x="2422"/>
        <item x="2002"/>
        <item x="2549"/>
        <item x="2685"/>
        <item x="1809"/>
        <item x="624"/>
        <item x="3028"/>
        <item x="1256"/>
        <item x="3419"/>
        <item x="2204"/>
        <item x="854"/>
        <item x="2892"/>
        <item x="122"/>
        <item x="2507"/>
        <item x="3493"/>
        <item x="2215"/>
        <item x="3245"/>
        <item x="1654"/>
        <item x="3505"/>
        <item x="326"/>
        <item x="2669"/>
        <item x="3765"/>
        <item x="2582"/>
        <item x="3451"/>
        <item x="3618"/>
        <item x="823"/>
        <item x="994"/>
        <item x="2931"/>
        <item x="1291"/>
        <item x="2656"/>
        <item x="2068"/>
        <item x="3645"/>
        <item x="83"/>
        <item x="2852"/>
        <item x="1660"/>
        <item x="895"/>
        <item x="1817"/>
        <item x="1054"/>
        <item x="1237"/>
        <item x="347"/>
        <item x="431"/>
        <item x="1667"/>
        <item x="1380"/>
        <item x="416"/>
        <item x="3025"/>
        <item x="2703"/>
        <item x="2018"/>
        <item x="3894"/>
        <item x="3957"/>
        <item x="1274"/>
        <item x="258"/>
        <item x="3958"/>
        <item x="625"/>
        <item x="1251"/>
        <item x="1011"/>
        <item x="2107"/>
        <item x="1522"/>
        <item x="2543"/>
        <item x="771"/>
        <item x="1065"/>
        <item x="1053"/>
        <item x="2231"/>
        <item x="2776"/>
        <item x="2954"/>
        <item x="355"/>
        <item x="3010"/>
        <item x="2686"/>
        <item x="2314"/>
        <item x="2856"/>
        <item x="2952"/>
        <item x="881"/>
        <item x="1249"/>
        <item x="2772"/>
        <item x="1477"/>
        <item x="1981"/>
        <item x="3522"/>
        <item x="4018"/>
        <item x="1440"/>
        <item x="2175"/>
        <item x="3606"/>
        <item x="1707"/>
        <item x="2263"/>
        <item x="3027"/>
        <item x="1475"/>
        <item x="269"/>
        <item x="3097"/>
        <item x="112"/>
        <item x="1301"/>
        <item x="770"/>
        <item x="2870"/>
        <item x="1626"/>
        <item x="3599"/>
        <item x="1017"/>
        <item x="4092"/>
        <item x="2402"/>
        <item x="2637"/>
        <item x="375"/>
        <item x="1367"/>
        <item x="887"/>
        <item x="1745"/>
        <item x="3869"/>
        <item x="943"/>
        <item x="3266"/>
        <item x="3076"/>
        <item x="3569"/>
        <item x="3933"/>
        <item x="2990"/>
        <item x="2674"/>
        <item x="808"/>
        <item x="2532"/>
        <item x="3173"/>
        <item x="1671"/>
        <item x="1026"/>
        <item x="1659"/>
        <item x="2836"/>
        <item x="2691"/>
        <item x="1005"/>
        <item x="1064"/>
        <item x="3287"/>
        <item x="1259"/>
        <item x="408"/>
        <item x="253"/>
        <item x="2893"/>
        <item x="2400"/>
        <item x="2470"/>
        <item x="1816"/>
        <item x="2206"/>
        <item x="978"/>
        <item x="4032"/>
        <item x="1856"/>
        <item x="3687"/>
        <item x="1020"/>
        <item x="1754"/>
        <item x="724"/>
        <item x="2812"/>
        <item x="374"/>
        <item x="716"/>
        <item x="1578"/>
        <item x="940"/>
        <item x="115"/>
        <item x="55"/>
        <item x="1183"/>
        <item x="187"/>
        <item x="1250"/>
        <item x="1607"/>
        <item x="1819"/>
        <item x="3953"/>
        <item x="342"/>
        <item x="2632"/>
        <item x="773"/>
        <item x="2332"/>
        <item x="775"/>
        <item x="3498"/>
        <item x="1391"/>
        <item x="1909"/>
        <item x="2696"/>
        <item x="3271"/>
        <item x="2595"/>
        <item x="2689"/>
        <item x="3186"/>
        <item x="2991"/>
        <item x="2226"/>
        <item x="471"/>
        <item x="3041"/>
        <item x="1069"/>
        <item x="744"/>
        <item x="2939"/>
        <item x="1937"/>
        <item x="2789"/>
        <item x="2711"/>
        <item x="4025"/>
        <item x="2959"/>
        <item x="461"/>
        <item x="533"/>
        <item x="1732"/>
        <item x="1500"/>
        <item x="3702"/>
        <item x="3353"/>
        <item x="260"/>
        <item x="721"/>
        <item x="221"/>
        <item x="3806"/>
        <item x="208"/>
        <item x="2821"/>
        <item x="2573"/>
        <item x="2680"/>
        <item x="3737"/>
        <item x="888"/>
        <item x="1334"/>
        <item x="3538"/>
        <item x="2196"/>
        <item x="3433"/>
        <item x="2012"/>
        <item x="3623"/>
        <item x="2323"/>
        <item x="400"/>
        <item x="613"/>
        <item x="2734"/>
        <item x="6"/>
        <item x="3942"/>
        <item x="990"/>
        <item x="2786"/>
        <item x="698"/>
        <item x="1087"/>
        <item x="3571"/>
        <item x="2297"/>
        <item x="1110"/>
        <item x="497"/>
        <item x="1804"/>
        <item x="563"/>
        <item x="2778"/>
        <item x="185"/>
        <item x="1434"/>
        <item x="713"/>
        <item x="204"/>
        <item x="3509"/>
        <item x="3635"/>
        <item x="1647"/>
        <item x="2432"/>
        <item x="229"/>
        <item x="1257"/>
        <item x="2148"/>
        <item x="565"/>
        <item x="3348"/>
        <item x="488"/>
        <item x="3325"/>
        <item x="680"/>
        <item x="1221"/>
        <item x="3717"/>
        <item x="1466"/>
        <item x="2597"/>
        <item x="234"/>
        <item x="1242"/>
        <item x="980"/>
        <item x="1645"/>
        <item x="3880"/>
        <item x="4040"/>
        <item x="3989"/>
        <item x="3057"/>
        <item x="3472"/>
        <item x="2442"/>
        <item x="1773"/>
        <item x="3005"/>
        <item x="2369"/>
        <item x="305"/>
        <item x="432"/>
        <item x="2713"/>
        <item x="556"/>
        <item x="3685"/>
        <item x="1220"/>
        <item x="642"/>
        <item x="3680"/>
        <item x="1526"/>
        <item x="868"/>
        <item x="957"/>
        <item x="54"/>
        <item x="53"/>
        <item x="542"/>
        <item x="3903"/>
        <item x="224"/>
        <item x="119"/>
        <item x="2451"/>
        <item x="2683"/>
        <item x="2900"/>
        <item x="3254"/>
        <item x="1711"/>
        <item x="2594"/>
        <item x="508"/>
        <item x="3698"/>
        <item x="2528"/>
        <item x="3194"/>
        <item x="708"/>
        <item x="1721"/>
        <item x="546"/>
        <item x="2743"/>
        <item x="598"/>
        <item x="2308"/>
        <item x="2450"/>
        <item x="514"/>
        <item x="3772"/>
        <item x="2808"/>
        <item x="2578"/>
        <item x="3211"/>
        <item x="3622"/>
        <item x="2016"/>
        <item x="851"/>
        <item x="1931"/>
        <item x="158"/>
        <item x="349"/>
        <item x="1574"/>
        <item x="3927"/>
        <item x="1300"/>
        <item x="2044"/>
        <item x="2829"/>
        <item x="3665"/>
        <item x="3770"/>
        <item x="1688"/>
        <item x="1685"/>
        <item x="1933"/>
        <item x="1092"/>
        <item x="3026"/>
        <item x="2346"/>
        <item x="76"/>
        <item x="2430"/>
        <item x="3468"/>
        <item x="57"/>
        <item x="384"/>
        <item x="58"/>
        <item x="2643"/>
        <item x="3586"/>
        <item x="701"/>
        <item x="894"/>
        <item x="1288"/>
        <item x="520"/>
        <item x="1517"/>
        <item x="2438"/>
        <item x="1479"/>
        <item x="235"/>
        <item x="490"/>
        <item x="1703"/>
        <item x="1124"/>
        <item x="3278"/>
        <item x="3658"/>
        <item x="2688"/>
        <item x="3548"/>
        <item x="4168"/>
        <item x="2975"/>
        <item x="757"/>
        <item x="570"/>
        <item x="1121"/>
        <item x="2222"/>
        <item x="358"/>
        <item x="3699"/>
        <item x="3301"/>
        <item x="3799"/>
        <item x="1629"/>
        <item x="2479"/>
        <item x="1061"/>
        <item x="1292"/>
        <item x="3420"/>
        <item x="2944"/>
        <item x="2152"/>
        <item x="1157"/>
        <item x="4116"/>
        <item x="956"/>
        <item x="2973"/>
        <item x="2139"/>
        <item x="495"/>
        <item x="350"/>
        <item x="4102"/>
        <item x="2353"/>
        <item x="1213"/>
        <item x="317"/>
        <item x="127"/>
        <item x="1934"/>
        <item x="2986"/>
        <item x="2194"/>
        <item x="1171"/>
        <item x="1779"/>
        <item x="1406"/>
        <item x="1998"/>
        <item x="325"/>
        <item x="1735"/>
        <item x="3086"/>
        <item x="1328"/>
        <item x="3305"/>
        <item x="3932"/>
        <item x="1487"/>
        <item x="1218"/>
        <item x="3944"/>
        <item x="2869"/>
        <item x="3370"/>
        <item x="445"/>
        <item x="2134"/>
        <item x="377"/>
        <item x="3158"/>
        <item x="1903"/>
        <item x="4037"/>
        <item x="2420"/>
        <item x="785"/>
        <item x="1357"/>
        <item x="1750"/>
        <item x="3488"/>
        <item x="4164"/>
        <item x="1670"/>
        <item x="2059"/>
        <item x="1885"/>
        <item x="4035"/>
        <item x="1609"/>
        <item x="818"/>
        <item x="949"/>
        <item x="1798"/>
        <item x="2000"/>
        <item x="950"/>
        <item x="3304"/>
        <item x="2404"/>
        <item x="1285"/>
        <item x="142"/>
        <item x="640"/>
        <item x="3804"/>
        <item x="3225"/>
        <item x="2455"/>
        <item x="573"/>
        <item x="703"/>
        <item x="890"/>
        <item x="2794"/>
        <item x="2905"/>
        <item x="391"/>
        <item x="367"/>
        <item x="359"/>
        <item x="2719"/>
        <item x="4158"/>
        <item x="2162"/>
        <item x="966"/>
        <item x="3108"/>
        <item x="2875"/>
        <item x="3875"/>
        <item x="697"/>
        <item x="1265"/>
        <item x="1531"/>
        <item x="1272"/>
        <item x="3610"/>
        <item x="3716"/>
        <item x="732"/>
        <item x="2095"/>
        <item x="1990"/>
        <item x="953"/>
        <item x="2754"/>
        <item x="2285"/>
        <item x="1311"/>
        <item x="10"/>
        <item x="415"/>
        <item x="12"/>
        <item x="35"/>
        <item x="334"/>
        <item x="3443"/>
        <item x="3759"/>
        <item x="3127"/>
        <item x="2325"/>
        <item x="2915"/>
        <item x="2818"/>
        <item x="3826"/>
        <item x="521"/>
        <item x="2541"/>
        <item x="38"/>
        <item x="2270"/>
        <item x="2259"/>
        <item x="1322"/>
        <item x="2850"/>
        <item x="2224"/>
        <item x="1829"/>
        <item x="59"/>
        <item x="3824"/>
        <item x="1758"/>
        <item x="202"/>
        <item x="3418"/>
        <item x="3480"/>
        <item x="3486"/>
        <item x="1379"/>
        <item x="3667"/>
        <item x="659"/>
        <item x="3387"/>
        <item x="2993"/>
        <item x="2217"/>
        <item x="3874"/>
        <item x="2166"/>
        <item x="1875"/>
        <item x="1131"/>
        <item x="4145"/>
        <item x="48"/>
        <item x="3256"/>
        <item x="3768"/>
        <item x="2943"/>
        <item x="1595"/>
        <item x="1219"/>
        <item x="2417"/>
        <item x="3017"/>
        <item x="1145"/>
        <item x="3974"/>
        <item x="2720"/>
        <item x="693"/>
        <item x="2807"/>
        <item x="3546"/>
        <item x="4081"/>
        <item x="3995"/>
        <item x="3884"/>
        <item x="3743"/>
        <item x="2368"/>
        <item x="2795"/>
        <item x="3519"/>
        <item x="2202"/>
        <item x="1050"/>
        <item x="2384"/>
        <item x="3230"/>
        <item x="2726"/>
        <item x="2822"/>
        <item x="1452"/>
        <item x="310"/>
        <item x="2311"/>
        <item x="838"/>
        <item x="2227"/>
        <item x="3030"/>
        <item x="1352"/>
        <item x="2498"/>
        <item x="1851"/>
        <item x="473"/>
        <item x="472"/>
        <item x="1462"/>
        <item x="3034"/>
        <item x="2748"/>
        <item x="736"/>
        <item x="2380"/>
        <item x="1985"/>
        <item x="353"/>
        <item x="1742"/>
        <item x="207"/>
        <item x="2473"/>
        <item x="4157"/>
        <item x="2024"/>
        <item x="743"/>
        <item x="460"/>
        <item x="523"/>
        <item x="3567"/>
        <item x="580"/>
        <item x="2252"/>
        <item x="1668"/>
        <item x="3931"/>
        <item x="3205"/>
        <item x="3239"/>
        <item x="3616"/>
        <item x="1940"/>
        <item x="2728"/>
        <item x="2199"/>
        <item x="3639"/>
        <item x="3634"/>
        <item x="3084"/>
        <item x="1709"/>
        <item x="779"/>
        <item x="1418"/>
        <item x="2864"/>
        <item x="3045"/>
        <item x="4052"/>
        <item x="1197"/>
        <item x="1405"/>
        <item x="1993"/>
        <item x="2631"/>
        <item x="1323"/>
        <item x="1820"/>
        <item x="836"/>
        <item x="3652"/>
        <item x="1200"/>
        <item x="1314"/>
        <item x="1055"/>
        <item x="662"/>
        <item x="1467"/>
        <item x="660"/>
        <item x="670"/>
        <item x="853"/>
        <item x="312"/>
        <item x="688"/>
        <item x="1008"/>
        <item x="2410"/>
        <item x="944"/>
        <item x="1596"/>
        <item x="3608"/>
        <item x="3557"/>
        <item x="261"/>
        <item x="404"/>
        <item x="3103"/>
        <item x="3690"/>
        <item x="3786"/>
        <item x="3624"/>
        <item x="663"/>
        <item x="1689"/>
        <item x="4131"/>
        <item x="1510"/>
        <item x="1781"/>
        <item x="3692"/>
        <item x="429"/>
        <item x="2693"/>
        <item x="1874"/>
        <item x="2179"/>
        <item x="80"/>
        <item x="1753"/>
        <item x="1905"/>
        <item x="1227"/>
        <item x="3739"/>
        <item x="1126"/>
        <item x="1756"/>
        <item x="1814"/>
        <item x="24"/>
        <item x="25"/>
        <item x="26"/>
        <item x="582"/>
        <item x="1369"/>
        <item x="1106"/>
        <item x="1127"/>
        <item x="522"/>
        <item x="1378"/>
        <item x="3657"/>
        <item x="3385"/>
        <item x="2167"/>
        <item x="3526"/>
        <item x="1957"/>
        <item x="141"/>
        <item x="2294"/>
        <item x="7"/>
        <item x="279"/>
        <item x="1564"/>
        <item x="2766"/>
        <item x="1955"/>
        <item x="610"/>
        <item x="946"/>
        <item x="3445"/>
        <item x="813"/>
        <item x="650"/>
        <item x="2212"/>
        <item x="3219"/>
        <item x="3660"/>
        <item x="2618"/>
        <item x="1436"/>
        <item x="629"/>
        <item x="3401"/>
        <item x="1381"/>
        <item x="13"/>
        <item x="1015"/>
        <item x="2085"/>
        <item x="231"/>
        <item x="908"/>
        <item x="638"/>
        <item x="2767"/>
        <item x="2765"/>
        <item x="3563"/>
        <item x="2783"/>
        <item x="2769"/>
        <item x="2782"/>
        <item x="3525"/>
        <item x="2653"/>
        <item x="376"/>
        <item x="3499"/>
        <item x="2589"/>
        <item x="3785"/>
        <item x="2287"/>
        <item x="171"/>
        <item x="1392"/>
        <item x="165"/>
        <item x="2985"/>
        <item x="2213"/>
        <item x="2375"/>
        <item x="1743"/>
        <item x="1849"/>
        <item x="1746"/>
        <item x="1166"/>
        <item x="3487"/>
        <item x="291"/>
        <item x="3537"/>
        <item x="3971"/>
        <item x="1704"/>
        <item x="1029"/>
        <item x="3112"/>
        <item x="3058"/>
        <item x="1438"/>
        <item x="3166"/>
        <item x="848"/>
        <item x="3087"/>
        <item x="3902"/>
        <item x="393"/>
        <item x="381"/>
        <item x="174"/>
        <item x="196"/>
        <item x="840"/>
        <item x="1548"/>
        <item x="3147"/>
        <item x="4095"/>
        <item x="2919"/>
        <item x="420"/>
        <item x="1072"/>
        <item x="1505"/>
        <item x="1995"/>
        <item x="786"/>
        <item x="3559"/>
        <item x="3913"/>
        <item x="3852"/>
        <item x="3709"/>
        <item x="3286"/>
        <item x="3850"/>
        <item x="1802"/>
        <item x="3159"/>
        <item x="2086"/>
        <item x="1719"/>
        <item x="1871"/>
        <item x="1918"/>
        <item x="1683"/>
        <item x="1902"/>
        <item x="2128"/>
        <item x="2168"/>
        <item x="3864"/>
        <item x="425"/>
        <item x="1540"/>
        <item x="2901"/>
        <item x="216"/>
        <item x="1591"/>
        <item x="3815"/>
        <item x="3960"/>
        <item x="3152"/>
        <item x="153"/>
        <item x="1324"/>
        <item x="3116"/>
        <item x="1484"/>
        <item x="2425"/>
        <item x="1678"/>
        <item x="2641"/>
        <item x="1698"/>
        <item x="647"/>
        <item x="1860"/>
        <item x="3469"/>
        <item x="3539"/>
        <item x="189"/>
        <item x="1673"/>
        <item x="899"/>
        <item x="2758"/>
        <item x="2009"/>
        <item x="3502"/>
        <item x="1358"/>
        <item x="884"/>
        <item x="532"/>
        <item x="337"/>
        <item x="1968"/>
        <item x="755"/>
        <item x="3574"/>
        <item x="395"/>
        <item x="3"/>
        <item x="3258"/>
        <item x="3832"/>
        <item x="1876"/>
        <item x="2164"/>
        <item x="1209"/>
        <item x="509"/>
        <item x="1177"/>
        <item x="2580"/>
        <item x="1961"/>
        <item x="3093"/>
        <item x="1321"/>
        <item x="1474"/>
        <item x="2872"/>
        <item x="699"/>
        <item x="1267"/>
        <item x="3857"/>
        <item x="3782"/>
        <item x="159"/>
        <item x="4098"/>
        <item x="1870"/>
        <item x="2873"/>
        <item x="3373"/>
        <item x="777"/>
        <item x="560"/>
        <item x="1102"/>
        <item x="3871"/>
        <item x="90"/>
        <item x="1879"/>
        <item x="362"/>
        <item x="788"/>
        <item x="3937"/>
        <item x="14"/>
        <item x="4110"/>
        <item x="1057"/>
        <item x="267"/>
        <item x="4129"/>
        <item x="896"/>
        <item x="4162"/>
        <item x="4137"/>
        <item x="537"/>
        <item x="3923"/>
        <item x="2340"/>
        <item x="1928"/>
        <item x="923"/>
        <item x="2414"/>
        <item x="4150"/>
        <item x="2626"/>
        <item x="2456"/>
        <item x="3783"/>
        <item x="597"/>
        <item x="991"/>
        <item x="726"/>
        <item x="917"/>
        <item x="2700"/>
        <item x="2885"/>
        <item x="1309"/>
        <item x="2792"/>
        <item x="1490"/>
        <item x="1733"/>
        <item x="1083"/>
        <item x="130"/>
        <item x="3876"/>
        <item x="2921"/>
        <item x="1841"/>
        <item x="3307"/>
        <item x="2610"/>
        <item x="3489"/>
        <item x="419"/>
        <item x="589"/>
        <item x="2042"/>
        <item x="685"/>
        <item x="3002"/>
        <item x="244"/>
        <item x="635"/>
        <item x="19"/>
        <item x="4165"/>
        <item x="67"/>
        <item x="784"/>
        <item x="2849"/>
        <item x="1473"/>
        <item x="860"/>
        <item x="1441"/>
        <item x="655"/>
        <item x="1950"/>
        <item x="2508"/>
        <item x="941"/>
        <item x="935"/>
        <item x="2490"/>
        <item x="4112"/>
        <item x="4080"/>
        <item x="1108"/>
        <item x="1812"/>
        <item x="496"/>
        <item x="503"/>
        <item x="972"/>
        <item x="462"/>
        <item x="3235"/>
        <item x="3950"/>
        <item x="3234"/>
        <item x="2947"/>
        <item x="1036"/>
        <item x="3966"/>
        <item x="927"/>
        <item x="1453"/>
        <item x="1949"/>
        <item x="1245"/>
        <item x="3762"/>
        <item x="2116"/>
        <item x="29"/>
        <item x="676"/>
        <item x="265"/>
        <item x="584"/>
        <item x="2882"/>
        <item x="3210"/>
        <item x="2090"/>
        <item x="107"/>
        <item x="155"/>
        <item x="316"/>
        <item x="3200"/>
        <item x="3887"/>
        <item x="2599"/>
        <item x="453"/>
        <item x="1516"/>
        <item x="1329"/>
        <item x="2014"/>
        <item x="2533"/>
        <item x="314"/>
        <item x="4053"/>
        <item x="510"/>
        <item x="3273"/>
        <item x="1869"/>
        <item x="436"/>
        <item x="338"/>
        <item x="1495"/>
        <item x="1917"/>
        <item x="2732"/>
        <item x="262"/>
        <item x="2483"/>
        <item x="1507"/>
        <item x="3714"/>
        <item x="810"/>
        <item x="1620"/>
        <item x="1943"/>
        <item x="778"/>
        <item x="2155"/>
        <item x="2373"/>
        <item x="2607"/>
        <item x="1347"/>
        <item x="955"/>
        <item x="1662"/>
        <item x="486"/>
        <item x="1116"/>
        <item x="1762"/>
        <item x="285"/>
        <item x="254"/>
        <item x="2699"/>
        <item x="3215"/>
        <item x="548"/>
        <item x="588"/>
        <item x="1348"/>
        <item x="71"/>
        <item x="31"/>
        <item x="169"/>
        <item x="661"/>
        <item x="1775"/>
        <item x="646"/>
        <item x="3870"/>
        <item x="2398"/>
        <item x="1893"/>
        <item x="666"/>
        <item x="389"/>
        <item x="3043"/>
        <item x="323"/>
        <item x="3540"/>
        <item x="3252"/>
        <item x="2345"/>
        <item x="1492"/>
        <item x="544"/>
        <item x="2907"/>
        <item x="3122"/>
        <item x="9"/>
        <item x="450"/>
        <item x="18"/>
        <item x="3992"/>
        <item x="489"/>
        <item x="804"/>
        <item x="4147"/>
        <item x="4111"/>
        <item x="2612"/>
        <item x="3408"/>
        <item x="837"/>
        <item x="590"/>
        <item x="3653"/>
        <item x="3442"/>
        <item x="2709"/>
        <item x="3598"/>
        <item x="63"/>
        <item x="982"/>
        <item x="1634"/>
        <item x="1132"/>
        <item x="3332"/>
        <item x="3070"/>
        <item x="916"/>
        <item x="1243"/>
        <item x="608"/>
        <item x="2070"/>
        <item x="1262"/>
        <item x="2951"/>
        <item x="3250"/>
        <item x="2491"/>
        <item x="1077"/>
        <item x="1534"/>
        <item x="3651"/>
        <item x="1246"/>
        <item x="2969"/>
        <item x="2983"/>
        <item x="2917"/>
        <item x="3807"/>
        <item x="3516"/>
        <item x="2530"/>
        <item x="3816"/>
        <item x="3248"/>
        <item x="3553"/>
        <item x="599"/>
        <item x="1188"/>
        <item x="2434"/>
        <item x="356"/>
        <item x="714"/>
        <item x="839"/>
        <item x="1081"/>
        <item x="1000"/>
        <item x="2094"/>
        <item x="3774"/>
        <item x="963"/>
        <item x="2798"/>
        <item x="2886"/>
        <item x="3843"/>
        <item x="3833"/>
        <item x="110"/>
        <item x="295"/>
        <item x="167"/>
        <item x="162"/>
        <item x="1169"/>
        <item x="3320"/>
        <item x="3945"/>
        <item x="2560"/>
        <item x="3970"/>
        <item x="444"/>
        <item x="1413"/>
        <item x="2195"/>
        <item x="3760"/>
        <item x="1079"/>
        <item x="1371"/>
        <item x="1331"/>
        <item x="920"/>
        <item x="1891"/>
        <item x="3534"/>
        <item x="1896"/>
        <item x="1396"/>
        <item x="2360"/>
        <item x="1093"/>
        <item x="4016"/>
        <item x="922"/>
        <item x="82"/>
        <item x="1140"/>
        <item x="2820"/>
        <item x="2055"/>
        <item x="735"/>
        <item x="3040"/>
        <item x="2333"/>
        <item x="1414"/>
        <item x="1086"/>
        <item x="797"/>
        <item x="3704"/>
        <item x="1419"/>
        <item x="186"/>
        <item x="2038"/>
        <item x="3006"/>
        <item x="2859"/>
        <item x="77"/>
        <item x="3784"/>
        <item x="3965"/>
        <item x="3984"/>
        <item x="3423"/>
        <item x="3237"/>
        <item x="3503"/>
        <item x="442"/>
        <item x="1569"/>
        <item x="1656"/>
        <item x="2075"/>
        <item x="665"/>
        <item x="1718"/>
        <item x="3545"/>
        <item x="748"/>
        <item x="807"/>
        <item x="1040"/>
        <item x="20"/>
        <item x="4144"/>
        <item x="1217"/>
        <item x="2208"/>
        <item x="3847"/>
        <item x="1433"/>
        <item x="787"/>
        <item x="1327"/>
        <item x="1854"/>
        <item x="3579"/>
        <item x="3136"/>
        <item x="2106"/>
        <item x="1551"/>
        <item x="1181"/>
        <item x="3485"/>
        <item x="2001"/>
        <item x="2897"/>
        <item x="385"/>
        <item x="926"/>
        <item x="1541"/>
        <item x="4143"/>
        <item x="1264"/>
        <item x="1694"/>
        <item x="1128"/>
        <item x="3231"/>
        <item x="2160"/>
        <item x="696"/>
        <item x="781"/>
        <item x="821"/>
        <item x="822"/>
        <item x="976"/>
        <item x="4072"/>
        <item x="1370"/>
        <item x="1923"/>
        <item x="3339"/>
        <item x="3371"/>
        <item x="2421"/>
        <item x="3904"/>
        <item x="733"/>
        <item x="2265"/>
        <item x="3379"/>
        <item x="3133"/>
        <item x="3198"/>
        <item x="2545"/>
        <item x="103"/>
        <item x="906"/>
        <item x="961"/>
        <item x="1119"/>
        <item x="228"/>
        <item x="1270"/>
        <item x="2370"/>
        <item x="1697"/>
        <item x="1283"/>
        <item x="3490"/>
        <item x="2037"/>
        <item x="361"/>
        <item x="2459"/>
        <item x="65"/>
        <item x="134"/>
        <item x="182"/>
        <item x="2826"/>
        <item x="921"/>
        <item x="3413"/>
        <item x="95"/>
        <item x="1824"/>
        <item x="3118"/>
        <item x="2687"/>
        <item x="1801"/>
        <item x="2065"/>
        <item x="178"/>
        <item x="3863"/>
        <item x="3367"/>
        <item x="3229"/>
        <item x="1176"/>
        <item x="3391"/>
        <item x="2258"/>
        <item x="3019"/>
        <item x="2469"/>
        <item x="2087"/>
        <item x="4127"/>
        <item x="150"/>
        <item x="1655"/>
        <item x="1134"/>
        <item x="720"/>
        <item x="1555"/>
        <item x="1023"/>
        <item x="1112"/>
        <item x="1593"/>
        <item x="4010"/>
        <item x="4027"/>
        <item x="1831"/>
        <item x="2802"/>
        <item x="1258"/>
        <item x="2844"/>
        <item x="800"/>
        <item x="61"/>
        <item x="835"/>
        <item x="1039"/>
        <item x="1425"/>
        <item x="3501"/>
        <item x="3590"/>
        <item x="3431"/>
        <item x="806"/>
        <item x="3316"/>
        <item x="1372"/>
        <item x="1715"/>
        <item x="617"/>
        <item x="300"/>
        <item x="630"/>
        <item x="387"/>
        <item x="874"/>
        <item x="992"/>
        <item x="2639"/>
        <item x="3895"/>
        <item x="144"/>
        <item x="2839"/>
        <item x="2550"/>
        <item x="3643"/>
        <item x="369"/>
        <item x="3077"/>
        <item x="1319"/>
        <item x="566"/>
        <item x="1241"/>
        <item x="2895"/>
        <item x="3144"/>
        <item x="2189"/>
        <item x="2081"/>
        <item x="2136"/>
        <item x="2178"/>
        <item x="1907"/>
        <item x="631"/>
        <item x="1992"/>
        <item x="789"/>
        <item x="1658"/>
        <item x="816"/>
        <item x="457"/>
        <item x="1904"/>
        <item x="251"/>
        <item x="4120"/>
        <item x="1858"/>
        <item x="1899"/>
        <item x="2423"/>
        <item x="40"/>
        <item x="148"/>
        <item x="4115"/>
        <item x="2894"/>
        <item x="2658"/>
        <item x="4069"/>
        <item x="3191"/>
        <item x="1167"/>
        <item x="1189"/>
        <item x="571"/>
        <item x="2927"/>
        <item x="3688"/>
        <item x="3474"/>
        <item x="1838"/>
        <item x="1894"/>
        <item x="3596"/>
        <item x="3262"/>
        <item x="346"/>
        <item x="220"/>
        <item x="108"/>
        <item x="1546"/>
        <item x="569"/>
        <item x="2874"/>
        <item x="1002"/>
        <item x="1486"/>
        <item x="1299"/>
        <item x="1395"/>
        <item x="1553"/>
        <item x="28"/>
        <item x="62"/>
        <item x="2581"/>
        <item x="211"/>
        <item x="3376"/>
        <item x="2724"/>
        <item x="2742"/>
        <item x="3748"/>
        <item x="3119"/>
        <item x="1201"/>
        <item x="427"/>
        <item x="2953"/>
        <item x="1427"/>
        <item x="644"/>
        <item x="2103"/>
        <item x="2495"/>
        <item x="4028"/>
        <item x="3954"/>
        <item x="3089"/>
        <item x="2848"/>
        <item x="671"/>
        <item x="729"/>
        <item x="2130"/>
        <item x="191"/>
        <item x="2723"/>
        <item x="3798"/>
        <item x="3267"/>
        <item x="357"/>
        <item x="1003"/>
        <item x="892"/>
        <item x="2428"/>
        <item x="924"/>
        <item x="2817"/>
        <item x="2236"/>
        <item x="2046"/>
        <item x="675"/>
        <item x="75"/>
        <item x="3504"/>
        <item x="4019"/>
        <item x="1712"/>
        <item x="1627"/>
        <item x="2562"/>
        <item x="494"/>
        <item x="1623"/>
        <item x="17"/>
        <item x="531"/>
        <item x="1776"/>
        <item x="653"/>
        <item x="1701"/>
        <item x="1859"/>
        <item x="536"/>
        <item x="834"/>
        <item x="4065"/>
        <item x="3948"/>
        <item x="109"/>
        <item x="1263"/>
        <item x="105"/>
        <item x="861"/>
        <item x="1343"/>
        <item x="600"/>
        <item x="1426"/>
        <item x="2552"/>
        <item x="2768"/>
        <item x="547"/>
        <item x="49"/>
        <item x="1078"/>
        <item x="199"/>
        <item x="1699"/>
        <item x="2201"/>
        <item x="1919"/>
        <item x="3080"/>
        <item x="2435"/>
        <item x="3012"/>
        <item x="327"/>
        <item x="1825"/>
        <item x="116"/>
        <item x="864"/>
        <item x="969"/>
        <item x="603"/>
        <item x="2837"/>
        <item x="1337"/>
        <item x="3233"/>
        <item x="4148"/>
        <item x="219"/>
        <item x="1063"/>
        <item x="3302"/>
        <item x="2266"/>
        <item x="767"/>
        <item x="3973"/>
        <item x="3188"/>
        <item x="3771"/>
        <item x="3042"/>
        <item x="120"/>
        <item x="3891"/>
        <item x="3955"/>
        <item x="1468"/>
        <item x="2564"/>
        <item x="1037"/>
        <item x="459"/>
        <item x="1536"/>
        <item x="843"/>
        <item x="1198"/>
        <item x="307"/>
        <item x="2542"/>
        <item x="2322"/>
        <item x="3277"/>
        <item x="1387"/>
        <item x="614"/>
        <item x="2211"/>
        <item x="176"/>
        <item x="2663"/>
        <item x="2950"/>
        <item x="1318"/>
        <item x="2188"/>
        <item x="3330"/>
        <item x="232"/>
        <item x="500"/>
        <item x="1399"/>
        <item x="1052"/>
        <item x="682"/>
        <item x="628"/>
        <item x="3402"/>
        <item x="3004"/>
        <item x="2300"/>
        <item x="2942"/>
        <item x="2522"/>
        <item x="2621"/>
        <item x="1563"/>
        <item x="2092"/>
        <item x="1935"/>
        <item x="482"/>
        <item x="1152"/>
        <item x="893"/>
        <item x="763"/>
        <item x="1154"/>
        <item x="4121"/>
        <item x="1895"/>
        <item x="348"/>
        <item x="3475"/>
        <item x="2855"/>
        <item x="2616"/>
        <item x="403"/>
        <item x="1877"/>
        <item x="1044"/>
        <item x="2472"/>
        <item x="418"/>
        <item x="727"/>
        <item x="3987"/>
        <item x="1232"/>
        <item x="2590"/>
        <item x="3300"/>
        <item x="1034"/>
        <item x="815"/>
        <item x="3671"/>
        <item x="2165"/>
        <item x="627"/>
        <item x="3675"/>
        <item x="2067"/>
        <item x="1290"/>
        <item x="960"/>
        <item x="213"/>
        <item x="499"/>
        <item x="2824"/>
        <item x="1211"/>
        <item x="168"/>
        <item x="3446"/>
        <item x="591"/>
        <item x="859"/>
        <item x="2619"/>
        <item x="1908"/>
        <item x="2054"/>
        <item x="452"/>
        <item x="731"/>
        <item x="2710"/>
        <item x="329"/>
        <item x="622"/>
        <item x="2949"/>
        <item x="2207"/>
        <item x="2460"/>
        <item x="296"/>
        <item x="4050"/>
        <item x="3405"/>
        <item x="856"/>
        <item x="443"/>
        <item x="2673"/>
        <item x="962"/>
        <item x="1266"/>
        <item x="2219"/>
        <item x="2302"/>
        <item x="2948"/>
        <item x="1792"/>
        <item x="3706"/>
        <item x="1485"/>
        <item x="2883"/>
        <item x="3177"/>
        <item x="1022"/>
        <item x="1700"/>
        <item x="4073"/>
        <item x="619"/>
        <item x="620"/>
        <item x="340"/>
        <item x="294"/>
        <item x="1679"/>
        <item x="3164"/>
        <item x="1803"/>
        <item x="2935"/>
        <item x="596"/>
        <item x="1892"/>
        <item x="245"/>
        <item x="2048"/>
        <item x="3435"/>
        <item x="3372"/>
        <item x="795"/>
        <item x="3683"/>
        <item x="1882"/>
        <item x="2819"/>
        <item x="1422"/>
        <item x="3524"/>
        <item x="4130"/>
        <item x="464"/>
        <item x="1695"/>
        <item x="2774"/>
        <item x="1640"/>
        <item x="1565"/>
        <item x="686"/>
        <item x="2233"/>
        <item x="3949"/>
        <item x="639"/>
        <item x="1192"/>
        <item x="360"/>
        <item x="2296"/>
        <item x="1338"/>
        <item x="3227"/>
        <item x="1150"/>
        <item x="399"/>
        <item x="1706"/>
        <item x="855"/>
        <item x="1103"/>
        <item x="3124"/>
        <item x="3568"/>
        <item x="1989"/>
        <item x="577"/>
        <item x="1872"/>
        <item x="3597"/>
        <item x="1600"/>
        <item x="2073"/>
        <item x="2306"/>
        <item x="2273"/>
        <item x="2433"/>
        <item x="2752"/>
        <item x="3535"/>
        <item x="915"/>
        <item x="1330"/>
        <item x="81"/>
        <item x="2142"/>
        <item x="2140"/>
        <item x="2110"/>
        <item x="435"/>
        <item x="1573"/>
        <item x="3602"/>
        <item x="649"/>
        <item x="2101"/>
        <item x="1822"/>
        <item x="1582"/>
        <item x="3663"/>
        <item x="3982"/>
        <item x="2787"/>
        <item x="3802"/>
        <item x="2362"/>
        <item x="1109"/>
        <item x="2505"/>
        <item x="2463"/>
        <item x="2264"/>
        <item x="2517"/>
        <item x="2684"/>
        <item x="1847"/>
        <item x="2408"/>
        <item x="3642"/>
        <item x="1646"/>
        <item x="3285"/>
        <item x="2854"/>
        <item x="3520"/>
        <item x="3813"/>
        <item x="4107"/>
        <item x="2591"/>
        <item x="568"/>
        <item x="3868"/>
        <item x="1235"/>
        <item x="1731"/>
        <item x="1444"/>
        <item x="2458"/>
        <item x="612"/>
        <item x="3565"/>
        <item x="3612"/>
        <item x="3172"/>
        <item x="3340"/>
        <item x="844"/>
        <item x="2682"/>
        <item x="1470"/>
        <item x="1835"/>
        <item x="1716"/>
        <item x="3449"/>
        <item x="2383"/>
        <item x="1410"/>
        <item x="2988"/>
        <item x="4159"/>
        <item x="4146"/>
        <item x="328"/>
        <item x="2911"/>
        <item x="3787"/>
        <item x="1172"/>
        <item x="2192"/>
        <item x="3530"/>
        <item x="3723"/>
        <item x="4013"/>
        <item x="3746"/>
        <item x="2172"/>
        <item x="4039"/>
        <item x="2860"/>
        <item x="1225"/>
        <item x="654"/>
        <item x="2803"/>
        <item x="677"/>
        <item x="3336"/>
        <item x="4103"/>
        <item x="1857"/>
        <item x="3081"/>
        <item x="1277"/>
        <item x="3919"/>
        <item x="863"/>
        <item x="64"/>
        <item x="2840"/>
        <item x="463"/>
        <item x="3686"/>
        <item x="401"/>
        <item x="3848"/>
        <item x="128"/>
        <item x="595"/>
        <item x="1162"/>
        <item x="715"/>
        <item x="3071"/>
        <item x="3844"/>
        <item x="3249"/>
        <item x="645"/>
        <item x="3444"/>
        <item x="2655"/>
        <item x="3461"/>
        <item x="3999"/>
        <item x="3410"/>
        <item x="4160"/>
        <item x="2049"/>
        <item x="2731"/>
        <item x="3360"/>
        <item x="850"/>
        <item x="3993"/>
        <item x="3866"/>
        <item x="2100"/>
        <item x="2089"/>
        <item x="3078"/>
        <item x="832"/>
        <item x="1502"/>
        <item x="3179"/>
        <item x="515"/>
        <item x="891"/>
        <item x="3115"/>
        <item x="1888"/>
        <item x="3609"/>
        <item x="2810"/>
        <item x="1178"/>
        <item x="2111"/>
        <item x="1456"/>
        <item x="3284"/>
        <item x="2216"/>
        <item x="1864"/>
        <item x="1393"/>
        <item x="728"/>
        <item x="3747"/>
        <item x="973"/>
        <item x="3381"/>
        <item x="140"/>
        <item x="3483"/>
        <item x="975"/>
        <item x="1661"/>
        <item x="274"/>
        <item x="266"/>
        <item x="759"/>
        <item x="2253"/>
        <item x="1674"/>
        <item x="2209"/>
        <item x="876"/>
        <item x="2305"/>
        <item x="3378"/>
        <item x="1280"/>
        <item x="1821"/>
        <item x="2670"/>
        <item x="3247"/>
        <item x="2282"/>
        <item x="3309"/>
        <item x="2600"/>
        <item x="557"/>
        <item x="2622"/>
        <item x="722"/>
        <item x="3513"/>
        <item x="2020"/>
        <item x="958"/>
        <item x="1480"/>
        <item x="3713"/>
        <item x="3052"/>
        <item x="505"/>
        <item x="2539"/>
        <item x="2355"/>
        <item x="1811"/>
        <item x="2034"/>
        <item x="1239"/>
        <item x="3323"/>
        <item x="1914"/>
        <item x="1191"/>
        <item x="222"/>
        <item x="830"/>
        <item x="78"/>
        <item x="1031"/>
        <item x="1554"/>
        <item x="493"/>
        <item x="1098"/>
        <item x="4026"/>
        <item x="1349"/>
        <item x="233"/>
        <item x="1400"/>
        <item x="3828"/>
        <item x="4022"/>
        <item x="2960"/>
        <item x="3181"/>
        <item x="2760"/>
        <item x="2759"/>
        <item x="123"/>
        <item x="2806"/>
        <item x="1769"/>
        <item x="454"/>
        <item x="1107"/>
        <item x="3821"/>
        <item x="3014"/>
        <item x="2601"/>
        <item x="3397"/>
        <item x="1747"/>
        <item x="3528"/>
        <item x="1830"/>
        <item x="3511"/>
        <item x="1972"/>
        <item x="4061"/>
        <item x="3963"/>
        <item x="1464"/>
        <item x="3750"/>
        <item x="2021"/>
        <item x="2006"/>
        <item x="1279"/>
        <item x="1160"/>
        <item x="611"/>
        <item x="1639"/>
        <item x="2135"/>
        <item x="3282"/>
        <item x="2830"/>
        <item x="487"/>
        <item x="2871"/>
        <item x="3627"/>
        <item x="1883"/>
        <item x="3636"/>
        <item x="3350"/>
        <item x="2405"/>
        <item x="760"/>
        <item x="3169"/>
        <item x="1823"/>
        <item x="2609"/>
        <item x="1636"/>
        <item x="1117"/>
        <item x="3436"/>
        <item x="1810"/>
        <item x="2586"/>
        <item x="1231"/>
        <item x="1421"/>
        <item x="3056"/>
        <item x="3920"/>
        <item x="3261"/>
        <item x="3054"/>
        <item x="324"/>
        <item x="4051"/>
        <item x="3029"/>
        <item x="1001"/>
        <item x="1755"/>
        <item x="137"/>
        <item x="1042"/>
        <item x="1210"/>
        <item x="1130"/>
        <item x="1523"/>
        <item x="691"/>
        <item x="364"/>
        <item x="1156"/>
        <item x="664"/>
        <item x="2727"/>
        <item x="3335"/>
        <item x="1597"/>
        <item x="3465"/>
        <item x="1432"/>
        <item x="2248"/>
        <item x="2477"/>
        <item x="3082"/>
        <item x="912"/>
        <item x="433"/>
        <item x="1846"/>
        <item x="1390"/>
        <item x="2316"/>
        <item x="2503"/>
        <item x="3697"/>
        <item x="1915"/>
        <item x="820"/>
        <item x="3715"/>
        <item x="4015"/>
        <item x="1572"/>
        <item x="951"/>
        <item x="1496"/>
        <item x="2681"/>
        <item x="1621"/>
        <item x="1312"/>
        <item x="1114"/>
        <item x="1033"/>
        <item x="3497"/>
        <item x="2185"/>
        <item x="3265"/>
        <item x="278"/>
        <item x="2232"/>
        <item x="3228"/>
        <item x="1638"/>
        <item x="4059"/>
        <item x="974"/>
        <item x="3398"/>
        <item x="4155"/>
        <item x="3255"/>
        <item x="1385"/>
        <item x="3795"/>
        <item x="2667"/>
        <item x="988"/>
        <item x="1929"/>
        <item x="394"/>
        <item x="1446"/>
        <item x="803"/>
        <item x="3361"/>
        <item x="2118"/>
        <item x="2041"/>
        <item x="3009"/>
        <item x="4055"/>
        <item x="4088"/>
        <item x="3458"/>
        <item x="3495"/>
        <item x="2605"/>
        <item x="3661"/>
        <item x="3700"/>
        <item x="4014"/>
        <item x="287"/>
        <item x="3991"/>
        <item x="2501"/>
        <item x="3280"/>
        <item x="372"/>
        <item x="782"/>
        <item x="828"/>
        <item x="1123"/>
        <item x="3531"/>
        <item x="1339"/>
        <item x="2310"/>
        <item x="1577"/>
        <item x="2555"/>
        <item x="1147"/>
        <item x="1941"/>
        <item x="2781"/>
        <item x="1912"/>
        <item x="1675"/>
        <item x="1014"/>
        <item x="3153"/>
        <item x="272"/>
        <item x="190"/>
        <item x="3556"/>
        <item x="3682"/>
        <item x="240"/>
        <item x="798"/>
        <item x="3976"/>
        <item x="456"/>
        <item x="1073"/>
        <item x="3604"/>
        <item x="2741"/>
        <item x="3649"/>
        <item x="1749"/>
        <item x="1971"/>
        <item x="3100"/>
        <item x="2992"/>
        <item x="4084"/>
        <item x="3145"/>
        <item x="3834"/>
        <item x="1932"/>
        <item x="1557"/>
        <item x="2427"/>
        <item x="3318"/>
        <item x="3820"/>
        <item x="4163"/>
        <item x="2125"/>
        <item x="3872"/>
        <item x="2079"/>
        <item x="118"/>
        <item x="446"/>
        <item x="212"/>
        <item x="3801"/>
        <item x="1099"/>
        <item x="3877"/>
        <item x="4033"/>
        <item x="1806"/>
        <item x="3601"/>
        <item x="905"/>
        <item x="3819"/>
        <item x="2526"/>
        <item x="3638"/>
        <item x="1589"/>
        <item x="2729"/>
        <item x="3208"/>
        <item x="2831"/>
        <item x="3696"/>
        <item x="1325"/>
        <item x="3047"/>
        <item x="913"/>
        <item x="704"/>
        <item x="217"/>
        <item x="2841"/>
        <item x="3730"/>
        <item x="3380"/>
        <item x="1009"/>
        <item x="749"/>
        <item x="3650"/>
        <item x="3666"/>
        <item x="2827"/>
        <item x="2771"/>
        <item x="426"/>
        <item x="1529"/>
        <item x="3664"/>
        <item x="774"/>
        <item x="2114"/>
        <item x="302"/>
        <item x="2857"/>
        <item x="669"/>
        <item x="1562"/>
        <item x="69"/>
        <item x="1651"/>
        <item x="2625"/>
        <item x="308"/>
        <item x="1175"/>
        <item x="4002"/>
        <item x="1139"/>
        <item x="241"/>
        <item x="814"/>
        <item x="4172"/>
        <item t="default"/>
      </items>
    </pivotField>
    <pivotField dataField="1" showAll="0"/>
    <pivotField showAll="0"/>
    <pivotField showAll="0"/>
    <pivotField showAll="0"/>
    <pivotField showAll="0"/>
    <pivotField showAll="0">
      <items count="77">
        <item x="74"/>
        <item x="59"/>
        <item x="72"/>
        <item x="55"/>
        <item x="73"/>
        <item x="66"/>
        <item x="65"/>
        <item x="63"/>
        <item x="60"/>
        <item x="50"/>
        <item x="58"/>
        <item x="56"/>
        <item x="62"/>
        <item x="64"/>
        <item x="61"/>
        <item x="52"/>
        <item x="51"/>
        <item x="53"/>
        <item x="43"/>
        <item x="49"/>
        <item x="40"/>
        <item x="54"/>
        <item x="57"/>
        <item x="47"/>
        <item x="44"/>
        <item x="42"/>
        <item x="39"/>
        <item x="41"/>
        <item x="46"/>
        <item x="36"/>
        <item x="30"/>
        <item x="38"/>
        <item x="37"/>
        <item x="24"/>
        <item x="35"/>
        <item x="29"/>
        <item x="31"/>
        <item x="34"/>
        <item x="25"/>
        <item x="19"/>
        <item x="27"/>
        <item x="23"/>
        <item x="10"/>
        <item x="18"/>
        <item x="28"/>
        <item x="14"/>
        <item x="26"/>
        <item x="5"/>
        <item x="33"/>
        <item x="22"/>
        <item x="1"/>
        <item x="12"/>
        <item x="16"/>
        <item x="20"/>
        <item x="17"/>
        <item x="9"/>
        <item x="8"/>
        <item x="15"/>
        <item x="32"/>
        <item x="3"/>
        <item x="4"/>
        <item x="11"/>
        <item x="0"/>
        <item x="2"/>
        <item x="45"/>
        <item x="13"/>
        <item x="6"/>
        <item x="21"/>
        <item x="48"/>
        <item x="71"/>
        <item x="7"/>
        <item x="70"/>
        <item x="68"/>
        <item x="69"/>
        <item x="67"/>
        <item x="7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h="1" x="4"/>
        <item t="default"/>
      </items>
    </pivotField>
    <pivotField showAll="0"/>
    <pivotField showAll="0"/>
    <pivotField showAll="0"/>
  </pivotFields>
  <rowFields count="1">
    <field x="23"/>
  </rowFields>
  <rowItems count="5">
    <i>
      <x/>
    </i>
    <i>
      <x v="1"/>
    </i>
    <i>
      <x v="2"/>
    </i>
    <i>
      <x v="3"/>
    </i>
    <i t="grand">
      <x/>
    </i>
  </rowItems>
  <colItems count="1">
    <i/>
  </colItems>
  <dataFields count="1">
    <dataField name="Count of typ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6843AF-26A3-4701-9ADA-9102B420653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14" firstHeaderRow="1" firstDataRow="1" firstDataCol="1"/>
  <pivotFields count="23">
    <pivotField showAll="0">
      <items count="4174">
        <item x="2904"/>
        <item x="1837"/>
        <item x="1959"/>
        <item x="1549"/>
        <item x="1443"/>
        <item x="3085"/>
        <item x="3141"/>
        <item x="2634"/>
        <item x="2702"/>
        <item x="2633"/>
        <item x="3264"/>
        <item x="1303"/>
        <item x="2671"/>
        <item x="3174"/>
        <item x="173"/>
        <item x="2537"/>
        <item x="1091"/>
        <item x="3060"/>
        <item x="2003"/>
        <item x="1135"/>
        <item x="2396"/>
        <item x="398"/>
        <item x="1886"/>
        <item x="3368"/>
        <item x="1628"/>
        <item x="1437"/>
        <item x="885"/>
        <item x="3274"/>
        <item x="4047"/>
        <item x="30"/>
        <item x="829"/>
        <item x="1996"/>
        <item x="2909"/>
        <item x="243"/>
        <item x="3670"/>
        <item x="121"/>
        <item x="678"/>
        <item x="907"/>
        <item x="601"/>
        <item x="2559"/>
        <item x="730"/>
        <item x="3575"/>
        <item x="299"/>
        <item x="3296"/>
        <item x="2496"/>
        <item x="3883"/>
        <item x="3357"/>
        <item x="3625"/>
        <item x="1199"/>
        <item x="2045"/>
        <item x="4075"/>
        <item x="652"/>
        <item x="2393"/>
        <item x="987"/>
        <item x="3311"/>
        <item x="1691"/>
        <item x="2457"/>
        <item x="1794"/>
        <item x="1956"/>
        <item x="1873"/>
        <item x="2665"/>
        <item x="846"/>
        <item x="1845"/>
        <item x="2577"/>
        <item x="2158"/>
        <item x="2377"/>
        <item x="518"/>
        <item x="1051"/>
        <item x="1498"/>
        <item x="1615"/>
        <item x="201"/>
        <item x="2156"/>
        <item x="2047"/>
        <item x="2510"/>
        <item x="2342"/>
        <item x="2714"/>
        <item x="1608"/>
        <item x="1566"/>
        <item x="1212"/>
        <item x="1939"/>
        <item x="2171"/>
        <item x="4001"/>
        <item x="2153"/>
        <item x="2124"/>
        <item x="4004"/>
        <item x="841"/>
        <item x="903"/>
        <item x="2429"/>
        <item x="1545"/>
        <item x="3899"/>
        <item x="3167"/>
        <item x="1431"/>
        <item x="2008"/>
        <item x="3171"/>
        <item x="1889"/>
        <item x="2464"/>
        <item x="2499"/>
        <item x="3753"/>
        <item x="999"/>
        <item x="1713"/>
        <item x="280"/>
        <item x="2378"/>
        <item x="4097"/>
        <item x="485"/>
        <item x="2234"/>
        <item x="541"/>
        <item x="945"/>
        <item x="1544"/>
        <item x="1771"/>
        <item x="2029"/>
        <item x="3037"/>
        <item x="527"/>
        <item x="1501"/>
        <item x="1415"/>
        <item x="1151"/>
        <item x="1512"/>
        <item x="2358"/>
        <item x="3761"/>
        <item x="2957"/>
        <item x="2257"/>
        <item x="2173"/>
        <item x="1586"/>
        <item x="2659"/>
        <item x="1223"/>
        <item x="306"/>
        <item x="484"/>
        <item x="1991"/>
        <item x="3731"/>
        <item x="2363"/>
        <item x="3202"/>
        <item x="1397"/>
        <item x="4034"/>
        <item x="849"/>
        <item x="124"/>
        <item x="3306"/>
        <item x="3543"/>
        <item x="1376"/>
        <item x="3527"/>
        <item x="3344"/>
        <item x="2548"/>
        <item x="2371"/>
        <item x="143"/>
        <item x="2811"/>
        <item x="1344"/>
        <item x="3734"/>
        <item x="2566"/>
        <item x="964"/>
        <item x="2896"/>
        <item x="1071"/>
        <item x="1101"/>
        <item x="3767"/>
        <item x="2814"/>
        <item x="252"/>
        <item x="1271"/>
        <item x="3259"/>
        <item x="4009"/>
        <item x="740"/>
        <item x="2197"/>
        <item x="538"/>
        <item x="3986"/>
        <item x="3407"/>
        <item x="3061"/>
        <item x="3581"/>
        <item x="4113"/>
        <item x="3220"/>
        <item x="392"/>
        <item x="2279"/>
        <item x="2439"/>
        <item x="2518"/>
        <item x="1942"/>
        <item x="1104"/>
        <item x="3303"/>
        <item x="3036"/>
        <item x="2099"/>
        <item x="2657"/>
        <item x="2987"/>
        <item x="8"/>
        <item x="3662"/>
        <item x="3297"/>
        <item x="2644"/>
        <item x="1881"/>
        <item x="1705"/>
        <item x="2933"/>
        <item x="1571"/>
        <item x="3190"/>
        <item x="4124"/>
        <item x="2636"/>
        <item x="2649"/>
        <item x="3130"/>
        <item x="3582"/>
        <item x="3570"/>
        <item x="3611"/>
        <item x="1966"/>
        <item x="1449"/>
        <item x="1286"/>
        <item x="2620"/>
        <item x="2123"/>
        <item x="2996"/>
        <item x="3123"/>
        <item x="1785"/>
        <item x="2190"/>
        <item x="902"/>
        <item x="3514"/>
        <item x="451"/>
        <item x="1503"/>
        <item x="1832"/>
        <item x="3827"/>
        <item x="2638"/>
        <item x="1027"/>
        <item x="1524"/>
        <item x="609"/>
        <item x="1182"/>
        <item x="2604"/>
        <item x="3673"/>
        <item x="2567"/>
        <item x="952"/>
        <item x="1594"/>
        <item x="1281"/>
        <item x="3083"/>
        <item x="1987"/>
        <item x="3032"/>
        <item x="2646"/>
        <item x="2436"/>
        <item x="341"/>
        <item x="2109"/>
        <item x="104"/>
        <item x="1168"/>
        <item x="4031"/>
        <item x="4126"/>
        <item x="51"/>
        <item x="909"/>
        <item x="2708"/>
        <item x="2004"/>
        <item x="3139"/>
        <item x="2585"/>
        <item x="2385"/>
        <item x="1727"/>
        <item x="1049"/>
        <item x="2381"/>
        <item x="2557"/>
        <item x="293"/>
        <item x="1394"/>
        <item x="149"/>
        <item x="200"/>
        <item x="3617"/>
        <item x="2084"/>
        <item x="491"/>
        <item x="2388"/>
        <item x="2399"/>
        <item x="4161"/>
        <item x="1714"/>
        <item x="2129"/>
        <item x="931"/>
        <item x="3352"/>
        <item x="3822"/>
        <item x="1105"/>
        <item x="3613"/>
        <item x="2144"/>
        <item x="1032"/>
        <item x="2133"/>
        <item x="983"/>
        <item x="1602"/>
        <item x="1276"/>
        <item x="264"/>
        <item x="1089"/>
        <item x="1278"/>
        <item x="3223"/>
        <item x="4132"/>
        <item x="449"/>
        <item x="2288"/>
        <item x="3805"/>
        <item x="1164"/>
        <item x="3386"/>
        <item x="1986"/>
        <item x="586"/>
        <item x="1018"/>
        <item x="1074"/>
        <item x="3721"/>
        <item x="3434"/>
        <item x="2809"/>
        <item x="3400"/>
        <item x="3728"/>
        <item x="3603"/>
        <item x="1336"/>
        <item x="3129"/>
        <item x="1692"/>
        <item x="3829"/>
        <item x="3319"/>
        <item x="2431"/>
        <item x="2150"/>
        <item x="1552"/>
        <item x="2221"/>
        <item x="179"/>
        <item x="1320"/>
        <item x="1648"/>
        <item x="3346"/>
        <item x="623"/>
        <item x="1787"/>
        <item x="2740"/>
        <item x="529"/>
        <item x="900"/>
        <item x="1403"/>
        <item x="2357"/>
        <item x="3105"/>
        <item x="97"/>
        <item x="2912"/>
        <item x="593"/>
        <item x="673"/>
        <item x="812"/>
        <item x="1916"/>
        <item x="1514"/>
        <item x="4074"/>
        <item x="351"/>
        <item x="2315"/>
        <item x="2023"/>
        <item x="3044"/>
        <item x="1533"/>
        <item x="1840"/>
        <item x="94"/>
        <item x="286"/>
        <item x="954"/>
        <item x="2267"/>
        <item x="2309"/>
        <item x="2334"/>
        <item x="776"/>
        <item x="1653"/>
        <item x="2764"/>
        <item x="3356"/>
        <item x="1542"/>
        <item x="1401"/>
        <item x="1728"/>
        <item x="3199"/>
        <item x="1269"/>
        <item x="1669"/>
        <item x="4122"/>
        <item x="276"/>
        <item x="576"/>
        <item x="3897"/>
        <item x="2553"/>
        <item x="513"/>
        <item x="2161"/>
        <item x="3496"/>
        <item x="1576"/>
        <item x="1786"/>
        <item x="3757"/>
        <item x="3588"/>
        <item x="164"/>
        <item x="402"/>
        <item x="139"/>
        <item x="572"/>
        <item x="4142"/>
        <item x="1118"/>
        <item x="175"/>
        <item x="3763"/>
        <item x="738"/>
        <item x="4109"/>
        <item x="2452"/>
        <item x="1752"/>
        <item x="2448"/>
        <item x="2035"/>
        <item x="3241"/>
        <item x="3733"/>
        <item x="2753"/>
        <item x="3329"/>
        <item x="3013"/>
        <item x="2796"/>
        <item x="4119"/>
        <item x="1100"/>
        <item x="2299"/>
        <item x="1463"/>
        <item x="758"/>
        <item x="3752"/>
        <item x="506"/>
        <item x="2454"/>
        <item x="4104"/>
        <item x="1006"/>
        <item x="1148"/>
        <item x="3409"/>
        <item x="583"/>
        <item x="2256"/>
        <item x="4090"/>
        <item x="2105"/>
        <item x="4082"/>
        <item x="2312"/>
        <item x="1483"/>
        <item x="2583"/>
        <item x="3890"/>
        <item x="2999"/>
        <item x="2556"/>
        <item x="3377"/>
        <item x="817"/>
        <item x="4043"/>
        <item x="2251"/>
        <item x="16"/>
        <item x="1208"/>
        <item x="3838"/>
        <item x="2784"/>
        <item x="3878"/>
        <item x="2198"/>
        <item x="3831"/>
        <item x="1180"/>
        <item x="692"/>
        <item x="2465"/>
        <item x="1047"/>
        <item x="587"/>
        <item x="3375"/>
        <item x="3068"/>
        <item x="331"/>
        <item x="3055"/>
        <item x="2698"/>
        <item x="2920"/>
        <item x="3269"/>
        <item x="4123"/>
        <item x="3151"/>
        <item x="1789"/>
        <item x="4094"/>
        <item x="2984"/>
        <item x="1461"/>
        <item x="1282"/>
        <item x="1096"/>
        <item x="1617"/>
        <item x="3479"/>
        <item x="3947"/>
        <item x="1284"/>
        <item x="3922"/>
        <item x="2181"/>
        <item x="1598"/>
        <item x="2476"/>
        <item x="2177"/>
        <item x="1770"/>
        <item x="2838"/>
        <item x="2295"/>
        <item x="2799"/>
        <item x="1527"/>
        <item x="3811"/>
        <item x="562"/>
        <item x="2847"/>
        <item x="3007"/>
        <item x="1038"/>
        <item x="2966"/>
        <item x="3632"/>
        <item x="1021"/>
        <item x="1115"/>
        <item x="2489"/>
        <item x="1528"/>
        <item x="2487"/>
        <item x="1974"/>
        <item x="2007"/>
        <item x="2343"/>
        <item x="301"/>
        <item x="1948"/>
        <item x="750"/>
        <item x="215"/>
        <item x="545"/>
        <item x="2365"/>
        <item x="3155"/>
        <item x="2690"/>
        <item x="3859"/>
        <item x="2763"/>
        <item x="2223"/>
        <item x="2584"/>
        <item x="4017"/>
        <item x="3317"/>
        <item x="3517"/>
        <item x="2570"/>
        <item x="1310"/>
        <item x="525"/>
        <item x="875"/>
        <item x="3983"/>
        <item x="1307"/>
        <item x="1429"/>
        <item x="511"/>
        <item x="2098"/>
        <item x="1680"/>
        <item x="3140"/>
        <item x="2255"/>
        <item x="2146"/>
        <item x="2946"/>
        <item x="41"/>
        <item x="1120"/>
        <item x="2307"/>
        <item x="3120"/>
        <item x="1887"/>
        <item x="2861"/>
        <item x="1730"/>
        <item x="2979"/>
        <item x="979"/>
        <item x="3631"/>
        <item x="3341"/>
        <item x="2271"/>
        <item x="1161"/>
        <item x="1317"/>
        <item x="1975"/>
        <item x="3165"/>
        <item x="1346"/>
        <item x="602"/>
        <item x="2249"/>
        <item x="918"/>
        <item x="2652"/>
        <item x="2335"/>
        <item x="3994"/>
        <item x="2138"/>
        <item x="3589"/>
        <item x="2147"/>
        <item x="3886"/>
        <item x="2730"/>
        <item x="1737"/>
        <item x="3979"/>
        <item x="3708"/>
        <item x="3515"/>
        <item x="1174"/>
        <item x="344"/>
        <item x="366"/>
        <item x="3276"/>
        <item x="1717"/>
        <item x="2932"/>
        <item x="4044"/>
        <item x="1999"/>
        <item x="197"/>
        <item x="113"/>
        <item x="3393"/>
        <item x="3390"/>
        <item x="2272"/>
        <item x="2241"/>
        <item x="3216"/>
        <item x="3823"/>
        <item x="3096"/>
        <item x="4087"/>
        <item x="4118"/>
        <item x="516"/>
        <item x="2899"/>
        <item x="3364"/>
        <item x="1766"/>
        <item x="257"/>
        <item x="1341"/>
        <item x="3347"/>
        <item x="3754"/>
        <item x="3263"/>
        <item x="2672"/>
        <item x="2063"/>
        <item x="1085"/>
        <item x="2928"/>
        <item x="465"/>
        <item x="2982"/>
        <item x="1579"/>
        <item x="3069"/>
        <item x="1389"/>
        <item x="3940"/>
        <item x="2815"/>
        <item x="1696"/>
        <item x="3729"/>
        <item x="2426"/>
        <item x="3736"/>
        <item x="2514"/>
        <item x="3619"/>
        <item x="2239"/>
        <item x="2773"/>
        <item x="2337"/>
        <item x="1642"/>
        <item x="1215"/>
        <item x="1287"/>
        <item x="2293"/>
        <item x="1630"/>
        <item x="2225"/>
        <item x="2647"/>
        <item x="2535"/>
        <item x="3988"/>
        <item x="2419"/>
        <item x="3521"/>
        <item x="2736"/>
        <item x="3106"/>
        <item x="1306"/>
        <item x="802"/>
        <item x="2057"/>
        <item x="3793"/>
        <item x="1351"/>
        <item x="1665"/>
        <item x="1247"/>
        <item x="422"/>
        <item x="3951"/>
        <item x="2712"/>
        <item x="4068"/>
        <item x="3825"/>
        <item x="2482"/>
        <item x="1530"/>
        <item x="1417"/>
        <item x="1921"/>
        <item x="421"/>
        <item x="2229"/>
        <item x="1388"/>
        <item x="2032"/>
        <item x="3803"/>
        <item x="3439"/>
        <item x="2328"/>
        <item x="3394"/>
        <item x="3800"/>
        <item x="1520"/>
        <item x="1603"/>
        <item x="2389"/>
        <item x="2718"/>
        <item x="928"/>
        <item x="1561"/>
        <item x="132"/>
        <item x="2163"/>
        <item x="3459"/>
        <item x="3703"/>
        <item x="792"/>
        <item x="3196"/>
        <item x="501"/>
        <item x="502"/>
        <item x="498"/>
        <item x="4083"/>
        <item x="441"/>
        <item x="910"/>
        <item x="1356"/>
        <item x="3592"/>
        <item x="3161"/>
        <item x="4108"/>
        <item x="3294"/>
        <item x="827"/>
        <item x="371"/>
        <item x="581"/>
        <item x="2962"/>
        <item x="1375"/>
        <item x="183"/>
        <item x="3114"/>
        <item x="3676"/>
        <item x="3855"/>
        <item x="2444"/>
        <item x="3791"/>
        <item x="1460"/>
        <item x="3792"/>
        <item x="2036"/>
        <item x="1729"/>
        <item x="3745"/>
        <item x="2317"/>
        <item x="3399"/>
        <item x="604"/>
        <item x="2291"/>
        <item x="2675"/>
        <item x="434"/>
        <item x="3232"/>
        <item x="368"/>
        <item x="2515"/>
        <item x="106"/>
        <item x="858"/>
        <item x="543"/>
        <item x="5"/>
        <item x="93"/>
        <item x="3338"/>
        <item x="1409"/>
        <item x="939"/>
        <item x="2835"/>
        <item x="996"/>
        <item x="1834"/>
        <item x="947"/>
        <item x="1296"/>
        <item x="1297"/>
        <item x="2749"/>
        <item x="2321"/>
        <item x="2319"/>
        <item x="2320"/>
        <item x="2750"/>
        <item x="3921"/>
        <item x="1601"/>
        <item x="2183"/>
        <item x="1884"/>
        <item x="4169"/>
        <item x="3137"/>
        <item x="694"/>
        <item x="679"/>
        <item x="3224"/>
        <item x="339"/>
        <item x="39"/>
        <item x="3358"/>
        <item x="2845"/>
        <item x="4071"/>
        <item x="2292"/>
        <item x="2563"/>
        <item x="2887"/>
        <item x="2151"/>
        <item x="3779"/>
        <item x="524"/>
        <item x="2122"/>
        <item x="2366"/>
        <item x="1082"/>
        <item x="2453"/>
        <item x="3952"/>
        <item x="2945"/>
        <item x="304"/>
        <item x="2102"/>
        <item x="4171"/>
        <item x="3218"/>
        <item x="4062"/>
        <item x="42"/>
        <item x="1159"/>
        <item x="2565"/>
        <item x="1790"/>
        <item x="1657"/>
        <item x="3656"/>
        <item x="1428"/>
        <item x="1386"/>
        <item x="3842"/>
        <item x="3961"/>
        <item x="3889"/>
        <item x="2088"/>
        <item x="2846"/>
        <item x="2030"/>
        <item x="1165"/>
        <item x="3732"/>
        <item x="1457"/>
        <item x="3935"/>
        <item x="332"/>
        <item x="793"/>
        <item x="3018"/>
        <item x="3189"/>
        <item x="3195"/>
        <item x="2243"/>
        <item x="3727"/>
        <item x="3621"/>
        <item x="3943"/>
        <item x="475"/>
        <item x="2447"/>
        <item x="246"/>
        <item x="1843"/>
        <item x="1366"/>
        <item x="79"/>
        <item x="1404"/>
        <item x="3640"/>
        <item x="674"/>
        <item x="2664"/>
        <item x="1619"/>
        <item x="2974"/>
        <item x="2929"/>
        <item x="2970"/>
        <item x="2013"/>
        <item x="762"/>
        <item x="1958"/>
        <item x="1113"/>
        <item x="2074"/>
        <item x="303"/>
        <item x="2725"/>
        <item x="27"/>
        <item x="1195"/>
        <item x="3938"/>
        <item x="3885"/>
        <item x="3308"/>
        <item x="2913"/>
        <item x="683"/>
        <item x="2180"/>
        <item x="3862"/>
        <item x="87"/>
        <item x="1214"/>
        <item x="831"/>
        <item x="3647"/>
        <item x="2828"/>
        <item x="2176"/>
        <item x="3856"/>
        <item x="68"/>
        <item x="3898"/>
        <item x="3440"/>
        <item x="1962"/>
        <item x="606"/>
        <item x="3079"/>
        <item x="3975"/>
        <item x="3204"/>
        <item x="3337"/>
        <item x="3978"/>
        <item x="3818"/>
        <item x="3633"/>
        <item x="3755"/>
        <item x="2329"/>
        <item x="4099"/>
        <item x="3416"/>
        <item x="3415"/>
        <item x="3414"/>
        <item x="3396"/>
        <item x="4135"/>
        <item x="335"/>
        <item x="1604"/>
        <item x="1007"/>
        <item x="2777"/>
        <item x="3251"/>
        <item x="3542"/>
        <item x="3279"/>
        <item x="3551"/>
        <item x="882"/>
        <item x="1084"/>
        <item x="3587"/>
        <item x="3910"/>
        <item x="3585"/>
        <item x="1757"/>
        <item x="2235"/>
        <item x="2104"/>
        <item x="3744"/>
        <item x="2149"/>
        <item x="3577"/>
        <item x="1976"/>
        <item x="2898"/>
        <item x="2793"/>
        <item x="2031"/>
        <item x="3840"/>
        <item x="2858"/>
        <item x="997"/>
        <item x="3450"/>
        <item x="3109"/>
        <item x="3550"/>
        <item x="2097"/>
        <item x="1681"/>
        <item x="2237"/>
        <item x="2386"/>
        <item x="3594"/>
        <item x="872"/>
        <item x="2376"/>
        <item x="3033"/>
        <item x="809"/>
        <item x="1146"/>
        <item x="1652"/>
        <item x="3011"/>
        <item x="3756"/>
        <item x="3980"/>
        <item x="3851"/>
        <item x="561"/>
        <item x="3672"/>
        <item x="237"/>
        <item x="3257"/>
        <item x="2790"/>
        <item x="2242"/>
        <item x="3162"/>
        <item x="2327"/>
        <item x="3641"/>
        <item x="2668"/>
        <item x="4064"/>
        <item x="2613"/>
        <item x="1613"/>
        <item x="3778"/>
        <item x="791"/>
        <item x="4101"/>
        <item x="2298"/>
        <item x="2406"/>
        <item x="3860"/>
        <item x="1067"/>
        <item x="1363"/>
        <item x="4011"/>
        <item x="3925"/>
        <item x="904"/>
        <item x="3310"/>
        <item x="2813"/>
        <item x="805"/>
        <item x="1772"/>
        <item x="3035"/>
        <item x="3063"/>
        <item x="3985"/>
        <item x="4140"/>
        <item x="3867"/>
        <item x="948"/>
        <item x="3996"/>
        <item x="3554"/>
        <item x="270"/>
        <item x="2254"/>
        <item x="3766"/>
        <item x="3168"/>
        <item x="4066"/>
        <item x="4008"/>
        <item x="2775"/>
        <item x="2154"/>
        <item x="417"/>
        <item x="2546"/>
        <item x="3896"/>
        <item x="3283"/>
        <item x="423"/>
        <item x="1004"/>
        <item x="3936"/>
        <item x="1952"/>
        <item x="1538"/>
        <item x="3796"/>
        <item x="255"/>
        <item x="1173"/>
        <item x="1228"/>
        <item x="3454"/>
        <item x="2823"/>
        <item x="3020"/>
        <item x="3203"/>
        <item x="2494"/>
        <item x="3073"/>
        <item x="479"/>
        <item x="3138"/>
        <item x="2627"/>
        <item x="3749"/>
        <item x="607"/>
        <item x="1687"/>
        <item x="689"/>
        <item x="3564"/>
        <item x="636"/>
        <item x="470"/>
        <item x="1080"/>
        <item x="2651"/>
        <item x="2220"/>
        <item x="2005"/>
        <item x="3369"/>
        <item x="3328"/>
        <item x="4030"/>
        <item x="2980"/>
        <item x="3053"/>
        <item x="2330"/>
        <item x="3288"/>
        <item x="3789"/>
        <item x="3183"/>
        <item x="2076"/>
        <item x="2642"/>
        <item x="1622"/>
        <item x="3384"/>
        <item x="3315"/>
        <item x="866"/>
        <item x="225"/>
        <item x="1019"/>
        <item x="289"/>
        <item x="412"/>
        <item x="911"/>
        <item x="151"/>
        <item x="1090"/>
        <item x="1497"/>
        <item x="4170"/>
        <item x="3463"/>
        <item x="2096"/>
        <item x="2077"/>
        <item x="1924"/>
        <item x="3630"/>
        <item x="3865"/>
        <item x="1539"/>
        <item x="2576"/>
        <item x="1664"/>
        <item x="3429"/>
        <item x="238"/>
        <item x="3644"/>
        <item x="2170"/>
        <item x="2513"/>
        <item x="1826"/>
        <item x="3552"/>
        <item x="3312"/>
        <item x="352"/>
        <item x="3321"/>
        <item x="3906"/>
        <item x="2902"/>
        <item x="3214"/>
        <item x="3476"/>
        <item x="1782"/>
        <item x="1610"/>
        <item x="3510"/>
        <item x="3207"/>
        <item x="3421"/>
        <item x="2028"/>
        <item x="2072"/>
        <item x="1901"/>
        <item x="2569"/>
        <item x="2851"/>
        <item x="3389"/>
        <item x="534"/>
        <item x="889"/>
        <item x="1204"/>
        <item x="3180"/>
        <item x="3354"/>
        <item x="2246"/>
        <item x="99"/>
        <item x="476"/>
        <item x="1537"/>
        <item x="1240"/>
        <item x="772"/>
        <item x="1945"/>
        <item x="1402"/>
        <item x="1521"/>
        <item x="2484"/>
        <item x="865"/>
        <item x="1616"/>
        <item x="227"/>
        <item x="345"/>
        <item x="1970"/>
        <item x="1581"/>
        <item x="1136"/>
        <item x="386"/>
        <item x="1506"/>
        <item x="397"/>
        <item x="3735"/>
        <item x="4134"/>
        <item x="3388"/>
        <item x="3547"/>
        <item x="3206"/>
        <item x="1606"/>
        <item x="1833"/>
        <item x="2662"/>
        <item x="752"/>
        <item x="2017"/>
        <item x="2372"/>
        <item x="567"/>
        <item x="1504"/>
        <item x="2805"/>
        <item x="3117"/>
        <item x="2527"/>
        <item x="3424"/>
        <item x="1793"/>
        <item x="1163"/>
        <item x="1068"/>
        <item x="3066"/>
        <item x="1682"/>
        <item x="3926"/>
        <item x="1435"/>
        <item x="766"/>
        <item x="2678"/>
        <item x="2611"/>
        <item x="871"/>
        <item x="2547"/>
        <item x="1499"/>
        <item x="1641"/>
        <item x="3185"/>
        <item x="3693"/>
        <item x="3695"/>
        <item x="3694"/>
        <item x="3710"/>
        <item x="1445"/>
        <item x="1342"/>
        <item x="3781"/>
        <item x="690"/>
        <item x="1878"/>
        <item x="2940"/>
        <item x="2339"/>
        <item x="1988"/>
        <item x="2169"/>
        <item x="2053"/>
        <item x="869"/>
        <item x="1535"/>
        <item x="2281"/>
        <item x="70"/>
        <item x="1927"/>
        <item x="2572"/>
        <item x="4166"/>
        <item x="3615"/>
        <item x="737"/>
        <item x="3163"/>
        <item x="2440"/>
        <item x="3998"/>
        <item x="4029"/>
        <item x="3491"/>
        <item x="1407"/>
        <item x="1491"/>
        <item x="467"/>
        <item x="1761"/>
        <item x="2350"/>
        <item x="3092"/>
        <item x="2"/>
        <item x="564"/>
        <item x="2998"/>
        <item x="4138"/>
        <item x="259"/>
        <item x="3313"/>
        <item x="3701"/>
        <item x="194"/>
        <item x="84"/>
        <item x="1983"/>
        <item x="550"/>
        <item x="1666"/>
        <item x="2043"/>
        <item x="4096"/>
        <item x="1451"/>
        <item x="1734"/>
        <item x="4114"/>
        <item x="746"/>
        <item x="3022"/>
        <item x="2240"/>
        <item x="2968"/>
        <item x="2717"/>
        <item x="1043"/>
        <item x="643"/>
        <item x="4136"/>
        <item x="4056"/>
        <item x="2635"/>
        <item x="3453"/>
        <item x="3275"/>
        <item x="1570"/>
        <item x="458"/>
        <item x="3327"/>
        <item x="3924"/>
        <item x="3707"/>
        <item x="1650"/>
        <item x="2640"/>
        <item x="101"/>
        <item x="3900"/>
        <item x="1141"/>
        <item x="1252"/>
        <item x="3455"/>
        <item x="626"/>
        <item x="1254"/>
        <item x="414"/>
        <item x="2058"/>
        <item x="4057"/>
        <item x="3125"/>
        <item x="3178"/>
        <item x="2937"/>
        <item x="2228"/>
        <item x="3674"/>
        <item x="554"/>
        <item x="3095"/>
        <item x="1777"/>
        <item x="1778"/>
        <item x="2186"/>
        <item x="3508"/>
        <item x="2051"/>
        <item x="3719"/>
        <item x="226"/>
        <item x="1226"/>
        <item x="3646"/>
        <item x="2064"/>
        <item x="512"/>
        <item x="3882"/>
        <item x="1784"/>
        <item x="1472"/>
        <item x="3969"/>
        <item x="2865"/>
        <item x="1744"/>
        <item x="4141"/>
        <item x="2534"/>
        <item x="2751"/>
        <item x="3268"/>
        <item x="984"/>
        <item x="1920"/>
        <item x="2525"/>
        <item x="1633"/>
        <item x="52"/>
        <item x="236"/>
        <item x="3593"/>
        <item x="114"/>
        <item x="248"/>
        <item x="3193"/>
        <item x="1382"/>
        <item x="1584"/>
        <item x="2394"/>
        <item x="3107"/>
        <item x="3038"/>
        <item x="1293"/>
        <item x="1580"/>
        <item x="883"/>
        <item x="3678"/>
        <item x="3392"/>
        <item x="3507"/>
        <item x="668"/>
        <item x="995"/>
        <item x="2906"/>
        <item x="4020"/>
        <item x="2010"/>
        <item x="3213"/>
        <item x="2214"/>
        <item x="2200"/>
        <item x="1508"/>
        <item x="707"/>
        <item x="3916"/>
        <item x="938"/>
        <item x="1926"/>
        <item x="796"/>
        <item x="672"/>
        <item x="1726"/>
        <item x="2923"/>
        <item x="1969"/>
        <item x="1155"/>
        <item x="3128"/>
        <item x="1720"/>
        <item x="170"/>
        <item x="3788"/>
        <item x="2916"/>
        <item x="3941"/>
        <item x="616"/>
        <item x="745"/>
        <item x="3382"/>
        <item x="3031"/>
        <item x="4024"/>
        <item x="390"/>
        <item x="919"/>
        <item x="3023"/>
        <item x="1359"/>
        <item x="2481"/>
        <item x="2480"/>
        <item x="1725"/>
        <item x="2520"/>
        <item x="2347"/>
        <item x="959"/>
        <item x="1723"/>
        <item x="1170"/>
        <item x="3591"/>
        <item x="667"/>
        <item x="2395"/>
        <item x="1684"/>
        <item x="3541"/>
        <item x="3981"/>
        <item x="3742"/>
        <item x="4054"/>
        <item x="2707"/>
        <item x="330"/>
        <item x="1984"/>
        <item x="1275"/>
        <item x="4152"/>
        <item x="2187"/>
        <item x="783"/>
        <item x="2478"/>
        <item x="1326"/>
        <item x="1439"/>
        <item x="3689"/>
        <item x="826"/>
        <item x="1024"/>
        <item x="1186"/>
        <item x="383"/>
        <item x="180"/>
        <item x="3500"/>
        <item x="1867"/>
        <item x="172"/>
        <item x="4133"/>
        <item x="1094"/>
        <item x="410"/>
        <item x="3814"/>
        <item x="147"/>
        <item x="3362"/>
        <item x="2492"/>
        <item x="2052"/>
        <item x="50"/>
        <item x="3135"/>
        <item x="1355"/>
        <item x="517"/>
        <item x="396"/>
        <item x="3351"/>
        <item x="2119"/>
        <item x="3437"/>
        <item x="3290"/>
        <item x="2516"/>
        <item x="3201"/>
        <item x="3576"/>
        <item x="1978"/>
        <item x="3016"/>
        <item x="3492"/>
        <item x="1515"/>
        <item x="163"/>
        <item x="702"/>
        <item x="3110"/>
        <item x="1471"/>
        <item x="3997"/>
        <item x="3150"/>
        <item x="3482"/>
        <item x="2080"/>
        <item x="2040"/>
        <item x="3326"/>
        <item x="3425"/>
        <item x="2341"/>
        <item x="3143"/>
        <item x="2397"/>
        <item x="2500"/>
        <item x="507"/>
        <item x="1519"/>
        <item x="1236"/>
        <item x="1643"/>
        <item x="3572"/>
        <item x="1138"/>
        <item x="2705"/>
        <item x="2721"/>
        <item x="3718"/>
        <item x="549"/>
        <item x="3322"/>
        <item x="1760"/>
        <item x="3121"/>
        <item x="2587"/>
        <item x="3580"/>
        <item x="4076"/>
        <item x="1800"/>
        <item x="3001"/>
        <item x="2260"/>
        <item x="3808"/>
        <item x="36"/>
        <item x="998"/>
        <item x="1412"/>
        <item x="968"/>
        <item x="2722"/>
        <item x="1196"/>
        <item x="2512"/>
        <item x="1710"/>
        <item x="223"/>
        <item x="2666"/>
        <item x="3909"/>
        <item x="2910"/>
        <item x="2868"/>
        <item x="3383"/>
        <item x="1511"/>
        <item x="3334"/>
        <item x="3324"/>
        <item x="2218"/>
        <item x="3146"/>
        <item x="1476"/>
        <item x="166"/>
        <item x="3794"/>
        <item x="3157"/>
        <item x="2359"/>
        <item x="2706"/>
        <item x="3075"/>
        <item x="3907"/>
        <item x="3291"/>
        <item x="1693"/>
        <item x="2131"/>
        <item x="2026"/>
        <item x="2504"/>
        <item x="877"/>
        <item x="1625"/>
        <item x="4067"/>
        <item x="1922"/>
        <item x="3835"/>
        <item x="2825"/>
        <item x="2867"/>
        <item x="2971"/>
        <item x="3929"/>
        <item x="2785"/>
        <item x="3192"/>
        <item x="2143"/>
        <item x="3295"/>
        <item x="1041"/>
        <item x="2908"/>
        <item x="1458"/>
        <item x="1459"/>
        <item x="1194"/>
        <item x="1229"/>
        <item x="177"/>
        <item x="2488"/>
        <item x="2695"/>
        <item x="1850"/>
        <item x="2127"/>
        <item x="1818"/>
        <item x="1852"/>
        <item x="138"/>
        <item x="618"/>
        <item x="1663"/>
        <item x="3775"/>
        <item x="2374"/>
        <item x="526"/>
        <item x="1494"/>
        <item x="1748"/>
        <item x="1030"/>
        <item x="3126"/>
        <item x="1585"/>
        <item x="754"/>
        <item x="4086"/>
        <item x="2531"/>
        <item x="74"/>
        <item x="160"/>
        <item x="382"/>
        <item x="1560"/>
        <item x="2747"/>
        <item x="3240"/>
        <item x="2039"/>
        <item x="3529"/>
        <item x="1592"/>
        <item x="3065"/>
        <item x="2446"/>
        <item x="1035"/>
        <item x="1305"/>
        <item x="2290"/>
        <item x="2994"/>
        <item x="2441"/>
        <item x="2540"/>
        <item x="967"/>
        <item x="3836"/>
        <item x="2884"/>
        <item x="3712"/>
        <item x="633"/>
        <item x="2412"/>
        <item x="528"/>
        <item x="2926"/>
        <item x="56"/>
        <item x="2529"/>
        <item x="3447"/>
        <item x="2121"/>
        <item x="3626"/>
        <item x="3637"/>
        <item x="2997"/>
        <item x="3471"/>
        <item x="3000"/>
        <item x="539"/>
        <item x="1842"/>
        <item x="3331"/>
        <item x="3299"/>
        <item x="249"/>
        <item x="3812"/>
        <item x="2661"/>
        <item x="3481"/>
        <item x="2624"/>
        <item x="3242"/>
        <item x="1248"/>
        <item x="1450"/>
        <item x="4048"/>
        <item x="125"/>
        <item x="3343"/>
        <item x="3600"/>
        <item x="769"/>
        <item x="3270"/>
        <item x="2210"/>
        <item x="897"/>
        <item x="1738"/>
        <item x="3681"/>
        <item x="794"/>
        <item x="2506"/>
        <item x="2387"/>
        <item x="3197"/>
        <item x="60"/>
        <item x="981"/>
        <item x="1273"/>
        <item x="3853"/>
        <item x="2475"/>
        <item x="1631"/>
        <item x="1911"/>
        <item x="3355"/>
        <item x="2269"/>
        <item x="1066"/>
        <item x="206"/>
        <item x="2391"/>
        <item x="3457"/>
        <item x="2509"/>
        <item x="3067"/>
        <item x="1513"/>
        <item x="3578"/>
        <item x="3720"/>
        <item x="3726"/>
        <item x="2115"/>
        <item x="1686"/>
        <item x="2356"/>
        <item x="439"/>
        <item x="3561"/>
        <item x="739"/>
        <item x="2117"/>
        <item x="1954"/>
        <item x="3462"/>
        <item x="2415"/>
        <item x="3967"/>
        <item x="4100"/>
        <item x="3363"/>
        <item x="1335"/>
        <item x="719"/>
        <item x="867"/>
        <item x="1289"/>
        <item x="2654"/>
        <item x="2757"/>
        <item x="3946"/>
        <item x="3764"/>
        <item x="751"/>
        <item x="424"/>
        <item x="1913"/>
        <item x="1481"/>
        <item x="1547"/>
        <item x="135"/>
        <item x="1448"/>
        <item x="3711"/>
        <item x="2755"/>
        <item x="3342"/>
        <item x="741"/>
        <item x="878"/>
        <item x="102"/>
        <item x="1853"/>
        <item x="145"/>
        <item x="1010"/>
        <item x="799"/>
        <item x="440"/>
        <item x="3427"/>
        <item x="1028"/>
        <item x="1230"/>
        <item x="2881"/>
        <item x="936"/>
        <item x="970"/>
        <item x="3908"/>
        <item x="1813"/>
        <item x="181"/>
        <item x="2972"/>
        <item x="3003"/>
        <item x="2274"/>
        <item x="1558"/>
        <item x="1590"/>
        <item x="2936"/>
        <item x="1316"/>
        <item x="483"/>
        <item x="1796"/>
        <item x="1354"/>
        <item x="409"/>
        <item x="411"/>
        <item x="2890"/>
        <item x="3677"/>
        <item x="1345"/>
        <item x="1764"/>
        <item x="1075"/>
        <item x="687"/>
        <item x="2558"/>
        <item x="4093"/>
        <item x="1261"/>
        <item x="756"/>
        <item x="1332"/>
        <item x="4139"/>
        <item x="2801"/>
        <item x="993"/>
        <item x="2958"/>
        <item x="2056"/>
        <item x="3333"/>
        <item x="4089"/>
        <item x="2403"/>
        <item x="2800"/>
        <item x="1963"/>
        <item x="937"/>
        <item x="2568"/>
        <item x="3160"/>
        <item x="901"/>
        <item x="3790"/>
        <item x="634"/>
        <item x="3810"/>
        <item x="2466"/>
        <item x="2737"/>
        <item x="2745"/>
        <item x="2467"/>
        <item x="4005"/>
        <item x="2715"/>
        <item x="1016"/>
        <item x="706"/>
        <item x="681"/>
        <item x="466"/>
        <item x="519"/>
        <item x="2866"/>
        <item x="354"/>
        <item x="370"/>
        <item x="551"/>
        <item x="3555"/>
        <item x="3915"/>
        <item x="3928"/>
        <item x="933"/>
        <item x="2630"/>
        <item x="282"/>
        <item x="3113"/>
        <item x="1799"/>
        <item x="873"/>
        <item x="824"/>
        <item x="3244"/>
        <item x="3074"/>
        <item x="3668"/>
        <item x="2733"/>
        <item x="765"/>
        <item x="1836"/>
        <item x="3008"/>
        <item x="2965"/>
        <item x="2286"/>
        <item x="862"/>
        <item x="2060"/>
        <item x="1953"/>
        <item x="3411"/>
        <item x="2449"/>
        <item x="2205"/>
        <item x="1865"/>
        <item x="2676"/>
        <item x="1478"/>
        <item x="3222"/>
        <item x="1383"/>
        <item x="2524"/>
        <item x="2461"/>
        <item x="2832"/>
        <item x="1143"/>
        <item x="3438"/>
        <item x="2804"/>
        <item x="2967"/>
        <item x="1045"/>
        <item x="1430"/>
        <item x="2247"/>
        <item x="2956"/>
        <item x="3962"/>
        <item x="1424"/>
        <item x="1488"/>
        <item x="535"/>
        <item x="1906"/>
        <item x="3170"/>
        <item x="710"/>
        <item x="3467"/>
        <item x="1253"/>
        <item x="468"/>
        <item x="2336"/>
        <item x="2978"/>
        <item x="292"/>
        <item x="2268"/>
        <item x="1550"/>
        <item x="2471"/>
        <item x="1411"/>
        <item x="2280"/>
        <item x="11"/>
        <item x="1964"/>
        <item x="1295"/>
        <item x="3705"/>
        <item x="1960"/>
        <item x="857"/>
        <item x="579"/>
        <item x="2554"/>
        <item x="3430"/>
        <item x="1"/>
        <item x="2352"/>
        <item x="2022"/>
        <item x="914"/>
        <item x="2462"/>
        <item x="2914"/>
        <item x="1632"/>
        <item x="152"/>
        <item x="2066"/>
        <item x="2551"/>
        <item x="504"/>
        <item x="1076"/>
        <item x="709"/>
        <item x="3879"/>
        <item x="2879"/>
        <item x="1868"/>
        <item x="3349"/>
        <item x="239"/>
        <item x="1936"/>
        <item x="1965"/>
        <item x="481"/>
        <item x="1125"/>
        <item x="1454"/>
        <item x="540"/>
        <item x="156"/>
        <item x="658"/>
        <item x="558"/>
        <item x="1350"/>
        <item x="2780"/>
        <item x="2877"/>
        <item x="477"/>
        <item x="4063"/>
        <item x="1224"/>
        <item x="705"/>
        <item x="2963"/>
        <item x="559"/>
        <item x="2629"/>
        <item x="3562"/>
        <item x="3090"/>
        <item x="133"/>
        <item x="1575"/>
        <item x="1207"/>
        <item x="2301"/>
        <item x="1979"/>
        <item x="3905"/>
        <item x="3536"/>
        <item x="3403"/>
        <item x="2588"/>
        <item x="1144"/>
        <item x="2964"/>
        <item x="4106"/>
        <item x="1947"/>
        <item x="2244"/>
        <item x="1605"/>
        <item x="845"/>
        <item x="3917"/>
        <item x="2888"/>
        <item x="311"/>
        <item x="2120"/>
        <item x="2338"/>
        <item x="1637"/>
        <item x="2289"/>
        <item x="3046"/>
        <item x="263"/>
        <item x="188"/>
        <item x="2364"/>
        <item x="3797"/>
        <item x="91"/>
        <item x="2544"/>
        <item x="3839"/>
        <item x="2238"/>
        <item x="1423"/>
        <item x="318"/>
        <item x="2694"/>
        <item x="2409"/>
        <item x="1559"/>
        <item x="2331"/>
        <item x="3217"/>
        <item x="3533"/>
        <item x="1238"/>
        <item x="3977"/>
        <item x="438"/>
        <item x="378"/>
        <item x="530"/>
        <item x="2574"/>
        <item x="1791"/>
        <item x="585"/>
        <item x="1722"/>
        <item x="1244"/>
        <item x="3544"/>
        <item x="1070"/>
        <item x="4156"/>
        <item x="3655"/>
        <item x="3238"/>
        <item x="3873"/>
        <item x="3366"/>
        <item x="320"/>
        <item x="1768"/>
        <item x="2617"/>
        <item x="3972"/>
        <item x="2891"/>
        <item x="2361"/>
        <item x="1465"/>
        <item x="2367"/>
        <item x="3226"/>
        <item x="3629"/>
        <item x="3246"/>
        <item x="1827"/>
        <item x="281"/>
        <item x="0"/>
        <item x="15"/>
        <item x="3477"/>
        <item x="247"/>
        <item x="3134"/>
        <item x="1469"/>
        <item x="2091"/>
        <item x="3088"/>
        <item x="1353"/>
        <item x="1025"/>
        <item x="3912"/>
        <item x="1839"/>
        <item x="3888"/>
        <item x="1690"/>
        <item x="2486"/>
        <item x="2615"/>
        <item x="2303"/>
        <item x="1862"/>
        <item x="2660"/>
        <item x="1268"/>
        <item x="1185"/>
        <item x="932"/>
        <item x="2961"/>
        <item x="3456"/>
        <item x="3182"/>
        <item x="3549"/>
        <item x="4042"/>
        <item x="3809"/>
        <item x="1567"/>
        <item x="3918"/>
        <item x="309"/>
        <item x="1442"/>
        <item x="3374"/>
        <item x="1672"/>
        <item x="1890"/>
        <item x="4070"/>
        <item x="3679"/>
        <item x="2418"/>
        <item x="3050"/>
        <item x="1062"/>
        <item x="2445"/>
        <item x="4154"/>
        <item x="3769"/>
        <item x="2443"/>
        <item x="214"/>
        <item x="3156"/>
        <item x="3293"/>
        <item x="154"/>
        <item x="1058"/>
        <item x="157"/>
        <item x="842"/>
        <item x="3738"/>
        <item x="343"/>
        <item x="2876"/>
        <item x="1364"/>
        <item x="3049"/>
        <item x="271"/>
        <item x="2203"/>
        <item x="2493"/>
        <item x="2344"/>
        <item x="2744"/>
        <item x="3776"/>
        <item x="2592"/>
        <item x="2379"/>
        <item x="3725"/>
        <item x="92"/>
        <item x="1525"/>
        <item x="1260"/>
        <item x="1946"/>
        <item x="428"/>
        <item x="986"/>
        <item x="3512"/>
        <item x="2833"/>
        <item x="725"/>
        <item x="1795"/>
        <item x="819"/>
        <item x="1518"/>
        <item x="3024"/>
        <item x="1897"/>
        <item x="3780"/>
        <item x="230"/>
        <item x="322"/>
        <item x="3094"/>
        <item x="1129"/>
        <item x="1509"/>
        <item x="1759"/>
        <item x="72"/>
        <item x="73"/>
        <item x="1377"/>
        <item x="3236"/>
        <item x="4038"/>
        <item x="4153"/>
        <item x="3281"/>
        <item x="2502"/>
        <item x="594"/>
        <item x="3212"/>
        <item x="700"/>
        <item x="1741"/>
        <item x="3849"/>
        <item x="1765"/>
        <item x="2791"/>
        <item x="333"/>
        <item x="89"/>
        <item x="3654"/>
        <item x="43"/>
        <item x="100"/>
        <item x="929"/>
        <item x="1255"/>
        <item x="1900"/>
        <item x="852"/>
        <item x="1184"/>
        <item x="1088"/>
        <item x="2078"/>
        <item x="3062"/>
        <item x="3104"/>
        <item x="3432"/>
        <item x="363"/>
        <item x="98"/>
        <item x="336"/>
        <item x="1866"/>
        <item x="3154"/>
        <item x="3422"/>
        <item x="3148"/>
        <item x="4046"/>
        <item x="879"/>
        <item x="1635"/>
        <item x="930"/>
        <item x="1137"/>
        <item x="96"/>
        <item x="3930"/>
        <item x="2603"/>
        <item x="965"/>
        <item x="3659"/>
        <item x="3990"/>
        <item x="3939"/>
        <item x="3417"/>
        <item x="315"/>
        <item x="2474"/>
        <item x="2934"/>
        <item x="3740"/>
        <item x="4041"/>
        <item x="365"/>
        <item x="641"/>
        <item x="2863"/>
        <item x="1193"/>
        <item x="2762"/>
        <item x="1149"/>
        <item x="4012"/>
        <item x="3532"/>
        <item x="4045"/>
        <item x="2382"/>
        <item x="256"/>
        <item x="1190"/>
        <item x="615"/>
        <item x="1767"/>
        <item x="3091"/>
        <item x="161"/>
        <item x="3260"/>
        <item x="3184"/>
        <item x="1880"/>
        <item x="3314"/>
        <item x="1944"/>
        <item x="2903"/>
        <item x="657"/>
        <item x="3059"/>
        <item x="1649"/>
        <item x="2571"/>
        <item x="2245"/>
        <item x="3956"/>
        <item x="2193"/>
        <item x="1938"/>
        <item x="1012"/>
        <item x="2761"/>
        <item x="2050"/>
        <item x="2468"/>
        <item x="1724"/>
        <item x="2602"/>
        <item x="3175"/>
        <item x="1583"/>
        <item x="3841"/>
        <item x="3209"/>
        <item x="1368"/>
        <item x="3595"/>
        <item x="2497"/>
        <item x="3523"/>
        <item x="22"/>
        <item x="4036"/>
        <item x="2141"/>
        <item x="3359"/>
        <item x="1774"/>
        <item x="574"/>
        <item x="3741"/>
        <item x="1142"/>
        <item x="4128"/>
        <item x="3893"/>
        <item x="3051"/>
        <item x="4117"/>
        <item x="4105"/>
        <item x="2701"/>
        <item x="4079"/>
        <item x="2019"/>
        <item x="218"/>
        <item x="3460"/>
        <item x="3892"/>
        <item x="2182"/>
        <item x="1982"/>
        <item x="2579"/>
        <item x="2608"/>
        <item x="2925"/>
        <item x="3861"/>
        <item x="825"/>
        <item x="684"/>
        <item x="1179"/>
        <item x="2523"/>
        <item x="2645"/>
        <item x="3406"/>
        <item x="3015"/>
        <item x="2230"/>
        <item x="478"/>
        <item x="971"/>
        <item x="1202"/>
        <item x="3221"/>
        <item x="3466"/>
        <item x="3101"/>
        <item x="3473"/>
        <item x="2069"/>
        <item x="4049"/>
        <item x="2284"/>
        <item x="1644"/>
        <item x="2411"/>
        <item x="2304"/>
        <item x="1059"/>
        <item x="3684"/>
        <item x="718"/>
        <item x="44"/>
        <item x="184"/>
        <item x="1973"/>
        <item x="1898"/>
        <item x="3131"/>
        <item x="942"/>
        <item x="1611"/>
        <item x="2250"/>
        <item x="379"/>
        <item x="2704"/>
        <item x="2413"/>
        <item x="117"/>
        <item x="242"/>
        <item x="1805"/>
        <item x="1624"/>
        <item x="1702"/>
        <item x="4000"/>
        <item x="2862"/>
        <item x="1828"/>
        <item x="1977"/>
        <item x="2628"/>
        <item x="3773"/>
        <item x="437"/>
        <item x="1493"/>
        <item x="1739"/>
        <item x="2326"/>
        <item x="1861"/>
        <item x="209"/>
        <item x="1455"/>
        <item x="480"/>
        <item x="3111"/>
        <item x="2938"/>
        <item x="1233"/>
        <item x="3142"/>
        <item x="1420"/>
        <item x="2941"/>
        <item x="1808"/>
        <item x="790"/>
        <item x="1122"/>
        <item x="2679"/>
        <item x="1740"/>
        <item x="3452"/>
        <item x="2348"/>
        <item x="3048"/>
        <item x="2976"/>
        <item x="1234"/>
        <item x="780"/>
        <item x="3395"/>
        <item x="66"/>
        <item x="1925"/>
        <item x="2692"/>
        <item x="21"/>
        <item x="1848"/>
        <item x="492"/>
        <item x="1373"/>
        <item x="1046"/>
        <item x="3722"/>
        <item x="2878"/>
        <item x="3837"/>
        <item x="2027"/>
        <item x="4149"/>
        <item x="3470"/>
        <item x="4091"/>
        <item x="3098"/>
        <item x="2519"/>
        <item x="2746"/>
        <item x="192"/>
        <item x="1994"/>
        <item x="1216"/>
        <item x="3881"/>
        <item x="469"/>
        <item x="193"/>
        <item x="1614"/>
        <item x="886"/>
        <item x="3751"/>
        <item x="2995"/>
        <item x="2648"/>
        <item x="3914"/>
        <item x="1677"/>
        <item x="1333"/>
        <item x="1187"/>
        <item x="1844"/>
        <item x="2318"/>
        <item x="1930"/>
        <item x="3289"/>
        <item x="32"/>
        <item x="33"/>
        <item x="1489"/>
        <item x="413"/>
        <item x="2011"/>
        <item x="1294"/>
        <item x="4077"/>
        <item x="2392"/>
        <item x="1447"/>
        <item x="1095"/>
        <item x="3253"/>
        <item x="2538"/>
        <item x="2191"/>
        <item x="1763"/>
        <item x="2889"/>
        <item x="1374"/>
        <item x="723"/>
        <item x="3845"/>
        <item x="205"/>
        <item x="3484"/>
        <item x="761"/>
        <item x="111"/>
        <item x="4125"/>
        <item x="3583"/>
        <item x="2437"/>
        <item x="3345"/>
        <item x="2511"/>
        <item x="3628"/>
        <item x="2918"/>
        <item x="2788"/>
        <item x="2623"/>
        <item x="3494"/>
        <item x="1482"/>
        <item x="2596"/>
        <item x="3072"/>
        <item x="4003"/>
        <item x="2575"/>
        <item x="1815"/>
        <item x="1398"/>
        <item x="1967"/>
        <item x="764"/>
        <item x="870"/>
        <item x="3934"/>
        <item x="2137"/>
        <item x="2082"/>
        <item x="1532"/>
        <item x="3039"/>
        <item x="4085"/>
        <item x="2390"/>
        <item x="3614"/>
        <item x="4058"/>
        <item x="1951"/>
        <item x="1543"/>
        <item x="989"/>
        <item x="4078"/>
        <item x="592"/>
        <item x="2561"/>
        <item x="2598"/>
        <item x="1056"/>
        <item x="2157"/>
        <item x="632"/>
        <item x="2930"/>
        <item x="2184"/>
        <item x="2677"/>
        <item x="552"/>
        <item x="45"/>
        <item x="555"/>
        <item x="1206"/>
        <item x="651"/>
        <item x="553"/>
        <item x="46"/>
        <item x="47"/>
        <item x="3187"/>
        <item x="985"/>
        <item x="3566"/>
        <item x="1360"/>
        <item x="373"/>
        <item x="1365"/>
        <item x="3064"/>
        <item x="405"/>
        <item x="406"/>
        <item x="407"/>
        <item x="275"/>
        <item x="2025"/>
        <item x="1587"/>
        <item x="1302"/>
        <item x="717"/>
        <item x="3298"/>
        <item x="1308"/>
        <item x="3777"/>
        <item x="3607"/>
        <item x="1097"/>
        <item x="605"/>
        <item x="2424"/>
        <item x="2779"/>
        <item x="2816"/>
        <item x="2521"/>
        <item x="1340"/>
        <item x="2955"/>
        <item x="2593"/>
        <item x="1158"/>
        <item x="146"/>
        <item x="2313"/>
        <item x="2093"/>
        <item x="2735"/>
        <item x="2989"/>
        <item x="3365"/>
        <item x="747"/>
        <item x="1618"/>
        <item x="3605"/>
        <item x="1361"/>
        <item x="3441"/>
        <item x="1855"/>
        <item x="2650"/>
        <item x="2108"/>
        <item x="1205"/>
        <item x="3292"/>
        <item x="2277"/>
        <item x="2275"/>
        <item x="2262"/>
        <item x="2261"/>
        <item x="1362"/>
        <item x="2276"/>
        <item x="195"/>
        <item x="2174"/>
        <item x="1315"/>
        <item x="37"/>
        <item x="2739"/>
        <item x="85"/>
        <item x="2614"/>
        <item x="2071"/>
        <item x="1568"/>
        <item x="2061"/>
        <item x="4167"/>
        <item x="3964"/>
        <item x="742"/>
        <item x="3573"/>
        <item x="1153"/>
        <item x="3176"/>
        <item x="1797"/>
        <item x="1222"/>
        <item x="811"/>
        <item x="3518"/>
        <item x="34"/>
        <item x="2145"/>
        <item x="898"/>
        <item x="3648"/>
        <item x="2283"/>
        <item x="4151"/>
        <item x="2606"/>
        <item x="1588"/>
        <item x="1910"/>
        <item x="3830"/>
        <item x="268"/>
        <item x="4060"/>
        <item x="1298"/>
        <item x="4023"/>
        <item x="136"/>
        <item x="126"/>
        <item x="250"/>
        <item x="575"/>
        <item x="2349"/>
        <item x="3404"/>
        <item x="3846"/>
        <item x="3959"/>
        <item x="4006"/>
        <item x="977"/>
        <item x="1708"/>
        <item x="88"/>
        <item x="2842"/>
        <item x="3132"/>
        <item x="2922"/>
        <item x="1780"/>
        <item x="1556"/>
        <item x="2159"/>
        <item x="3464"/>
        <item x="3243"/>
        <item x="273"/>
        <item x="1788"/>
        <item x="2843"/>
        <item x="3858"/>
        <item x="3901"/>
        <item x="2981"/>
        <item x="448"/>
        <item x="3584"/>
        <item x="2354"/>
        <item x="129"/>
        <item x="277"/>
        <item x="2738"/>
        <item x="3102"/>
        <item x="1048"/>
        <item x="3099"/>
        <item x="2126"/>
        <item x="648"/>
        <item x="1313"/>
        <item x="2324"/>
        <item x="3560"/>
        <item x="3506"/>
        <item x="3724"/>
        <item x="1408"/>
        <item x="2278"/>
        <item x="1384"/>
        <item x="768"/>
        <item x="430"/>
        <item x="203"/>
        <item x="380"/>
        <item x="3691"/>
        <item x="455"/>
        <item x="3021"/>
        <item x="2880"/>
        <item x="621"/>
        <item x="319"/>
        <item x="388"/>
        <item x="474"/>
        <item x="290"/>
        <item x="284"/>
        <item x="298"/>
        <item x="283"/>
        <item x="2834"/>
        <item x="1863"/>
        <item x="198"/>
        <item x="4"/>
        <item x="2797"/>
        <item x="934"/>
        <item x="3149"/>
        <item x="2770"/>
        <item x="297"/>
        <item x="1203"/>
        <item x="1133"/>
        <item x="2924"/>
        <item x="131"/>
        <item x="695"/>
        <item x="1980"/>
        <item x="1736"/>
        <item x="210"/>
        <item x="1751"/>
        <item x="1612"/>
        <item x="3817"/>
        <item x="2716"/>
        <item x="1599"/>
        <item x="4021"/>
        <item x="1807"/>
        <item x="313"/>
        <item x="3620"/>
        <item x="1997"/>
        <item x="447"/>
        <item x="2112"/>
        <item x="2033"/>
        <item x="2485"/>
        <item x="3968"/>
        <item x="2853"/>
        <item x="1783"/>
        <item x="3478"/>
        <item x="3669"/>
        <item x="1416"/>
        <item x="2977"/>
        <item x="833"/>
        <item x="3272"/>
        <item x="2416"/>
        <item x="2062"/>
        <item x="847"/>
        <item x="2113"/>
        <item x="637"/>
        <item x="656"/>
        <item x="2697"/>
        <item x="753"/>
        <item x="2015"/>
        <item x="2351"/>
        <item x="3448"/>
        <item x="2756"/>
        <item x="801"/>
        <item x="578"/>
        <item x="880"/>
        <item x="2536"/>
        <item x="4007"/>
        <item x="1676"/>
        <item x="23"/>
        <item x="1111"/>
        <item x="1013"/>
        <item x="712"/>
        <item x="1060"/>
        <item x="3428"/>
        <item x="3558"/>
        <item x="2401"/>
        <item x="2407"/>
        <item x="3854"/>
        <item x="86"/>
        <item x="3426"/>
        <item x="711"/>
        <item x="288"/>
        <item x="321"/>
        <item x="1304"/>
        <item x="3412"/>
        <item x="2132"/>
        <item x="2083"/>
        <item x="3758"/>
        <item x="3911"/>
        <item x="734"/>
        <item x="925"/>
        <item x="2422"/>
        <item x="2002"/>
        <item x="2549"/>
        <item x="2685"/>
        <item x="1809"/>
        <item x="624"/>
        <item x="3028"/>
        <item x="1256"/>
        <item x="3419"/>
        <item x="2204"/>
        <item x="854"/>
        <item x="2892"/>
        <item x="122"/>
        <item x="2507"/>
        <item x="3493"/>
        <item x="2215"/>
        <item x="3245"/>
        <item x="1654"/>
        <item x="3505"/>
        <item x="326"/>
        <item x="2669"/>
        <item x="3765"/>
        <item x="2582"/>
        <item x="3451"/>
        <item x="3618"/>
        <item x="823"/>
        <item x="994"/>
        <item x="2931"/>
        <item x="1291"/>
        <item x="2656"/>
        <item x="2068"/>
        <item x="3645"/>
        <item x="83"/>
        <item x="2852"/>
        <item x="1660"/>
        <item x="895"/>
        <item x="1817"/>
        <item x="1054"/>
        <item x="1237"/>
        <item x="347"/>
        <item x="431"/>
        <item x="1667"/>
        <item x="1380"/>
        <item x="416"/>
        <item x="3025"/>
        <item x="2703"/>
        <item x="2018"/>
        <item x="3894"/>
        <item x="3957"/>
        <item x="1274"/>
        <item x="258"/>
        <item x="3958"/>
        <item x="625"/>
        <item x="1251"/>
        <item x="1011"/>
        <item x="2107"/>
        <item x="1522"/>
        <item x="2543"/>
        <item x="771"/>
        <item x="1065"/>
        <item x="1053"/>
        <item x="2231"/>
        <item x="2776"/>
        <item x="2954"/>
        <item x="355"/>
        <item x="3010"/>
        <item x="2686"/>
        <item x="2314"/>
        <item x="2856"/>
        <item x="2952"/>
        <item x="881"/>
        <item x="1249"/>
        <item x="2772"/>
        <item x="1477"/>
        <item x="1981"/>
        <item x="3522"/>
        <item x="4018"/>
        <item x="1440"/>
        <item x="2175"/>
        <item x="3606"/>
        <item x="1707"/>
        <item x="2263"/>
        <item x="3027"/>
        <item x="1475"/>
        <item x="269"/>
        <item x="3097"/>
        <item x="112"/>
        <item x="1301"/>
        <item x="770"/>
        <item x="2870"/>
        <item x="1626"/>
        <item x="3599"/>
        <item x="1017"/>
        <item x="4092"/>
        <item x="2402"/>
        <item x="2637"/>
        <item x="375"/>
        <item x="1367"/>
        <item x="887"/>
        <item x="1745"/>
        <item x="3869"/>
        <item x="943"/>
        <item x="3266"/>
        <item x="3076"/>
        <item x="3569"/>
        <item x="3933"/>
        <item x="2990"/>
        <item x="2674"/>
        <item x="808"/>
        <item x="2532"/>
        <item x="3173"/>
        <item x="1671"/>
        <item x="1026"/>
        <item x="1659"/>
        <item x="2836"/>
        <item x="2691"/>
        <item x="1005"/>
        <item x="1064"/>
        <item x="3287"/>
        <item x="1259"/>
        <item x="408"/>
        <item x="253"/>
        <item x="2893"/>
        <item x="2400"/>
        <item x="2470"/>
        <item x="1816"/>
        <item x="2206"/>
        <item x="978"/>
        <item x="4032"/>
        <item x="1856"/>
        <item x="3687"/>
        <item x="1020"/>
        <item x="1754"/>
        <item x="724"/>
        <item x="2812"/>
        <item x="374"/>
        <item x="716"/>
        <item x="1578"/>
        <item x="940"/>
        <item x="115"/>
        <item x="55"/>
        <item x="1183"/>
        <item x="187"/>
        <item x="1250"/>
        <item x="1607"/>
        <item x="1819"/>
        <item x="3953"/>
        <item x="342"/>
        <item x="2632"/>
        <item x="773"/>
        <item x="2332"/>
        <item x="775"/>
        <item x="3498"/>
        <item x="1391"/>
        <item x="1909"/>
        <item x="2696"/>
        <item x="3271"/>
        <item x="2595"/>
        <item x="2689"/>
        <item x="3186"/>
        <item x="2991"/>
        <item x="2226"/>
        <item x="471"/>
        <item x="3041"/>
        <item x="1069"/>
        <item x="744"/>
        <item x="2939"/>
        <item x="1937"/>
        <item x="2789"/>
        <item x="2711"/>
        <item x="4025"/>
        <item x="2959"/>
        <item x="461"/>
        <item x="533"/>
        <item x="1732"/>
        <item x="1500"/>
        <item x="3702"/>
        <item x="3353"/>
        <item x="260"/>
        <item x="721"/>
        <item x="221"/>
        <item x="3806"/>
        <item x="208"/>
        <item x="2821"/>
        <item x="2573"/>
        <item x="2680"/>
        <item x="3737"/>
        <item x="888"/>
        <item x="1334"/>
        <item x="3538"/>
        <item x="2196"/>
        <item x="3433"/>
        <item x="2012"/>
        <item x="3623"/>
        <item x="2323"/>
        <item x="400"/>
        <item x="613"/>
        <item x="2734"/>
        <item x="6"/>
        <item x="3942"/>
        <item x="990"/>
        <item x="2786"/>
        <item x="698"/>
        <item x="1087"/>
        <item x="3571"/>
        <item x="2297"/>
        <item x="1110"/>
        <item x="497"/>
        <item x="1804"/>
        <item x="563"/>
        <item x="2778"/>
        <item x="185"/>
        <item x="1434"/>
        <item x="713"/>
        <item x="204"/>
        <item x="3509"/>
        <item x="3635"/>
        <item x="1647"/>
        <item x="2432"/>
        <item x="229"/>
        <item x="1257"/>
        <item x="2148"/>
        <item x="565"/>
        <item x="3348"/>
        <item x="488"/>
        <item x="3325"/>
        <item x="680"/>
        <item x="1221"/>
        <item x="3717"/>
        <item x="1466"/>
        <item x="2597"/>
        <item x="234"/>
        <item x="1242"/>
        <item x="980"/>
        <item x="1645"/>
        <item x="3880"/>
        <item x="4040"/>
        <item x="3989"/>
        <item x="3057"/>
        <item x="3472"/>
        <item x="2442"/>
        <item x="1773"/>
        <item x="3005"/>
        <item x="2369"/>
        <item x="305"/>
        <item x="432"/>
        <item x="2713"/>
        <item x="556"/>
        <item x="3685"/>
        <item x="1220"/>
        <item x="642"/>
        <item x="3680"/>
        <item x="1526"/>
        <item x="868"/>
        <item x="957"/>
        <item x="54"/>
        <item x="53"/>
        <item x="542"/>
        <item x="3903"/>
        <item x="224"/>
        <item x="119"/>
        <item x="2451"/>
        <item x="2683"/>
        <item x="2900"/>
        <item x="3254"/>
        <item x="1711"/>
        <item x="2594"/>
        <item x="508"/>
        <item x="3698"/>
        <item x="2528"/>
        <item x="3194"/>
        <item x="708"/>
        <item x="1721"/>
        <item x="546"/>
        <item x="2743"/>
        <item x="598"/>
        <item x="2308"/>
        <item x="2450"/>
        <item x="514"/>
        <item x="3772"/>
        <item x="2808"/>
        <item x="2578"/>
        <item x="3211"/>
        <item x="3622"/>
        <item x="2016"/>
        <item x="851"/>
        <item x="1931"/>
        <item x="158"/>
        <item x="349"/>
        <item x="1574"/>
        <item x="3927"/>
        <item x="1300"/>
        <item x="2044"/>
        <item x="2829"/>
        <item x="3665"/>
        <item x="3770"/>
        <item x="1688"/>
        <item x="1685"/>
        <item x="1933"/>
        <item x="1092"/>
        <item x="3026"/>
        <item x="2346"/>
        <item x="76"/>
        <item x="2430"/>
        <item x="3468"/>
        <item x="57"/>
        <item x="384"/>
        <item x="58"/>
        <item x="2643"/>
        <item x="3586"/>
        <item x="701"/>
        <item x="894"/>
        <item x="1288"/>
        <item x="520"/>
        <item x="1517"/>
        <item x="2438"/>
        <item x="1479"/>
        <item x="235"/>
        <item x="490"/>
        <item x="1703"/>
        <item x="1124"/>
        <item x="3278"/>
        <item x="3658"/>
        <item x="2688"/>
        <item x="3548"/>
        <item x="4168"/>
        <item x="2975"/>
        <item x="757"/>
        <item x="570"/>
        <item x="1121"/>
        <item x="2222"/>
        <item x="358"/>
        <item x="3699"/>
        <item x="3301"/>
        <item x="3799"/>
        <item x="1629"/>
        <item x="2479"/>
        <item x="1061"/>
        <item x="1292"/>
        <item x="3420"/>
        <item x="2944"/>
        <item x="2152"/>
        <item x="1157"/>
        <item x="4116"/>
        <item x="956"/>
        <item x="2973"/>
        <item x="2139"/>
        <item x="495"/>
        <item x="350"/>
        <item x="4102"/>
        <item x="2353"/>
        <item x="1213"/>
        <item x="317"/>
        <item x="127"/>
        <item x="1934"/>
        <item x="2986"/>
        <item x="2194"/>
        <item x="1171"/>
        <item x="1779"/>
        <item x="1406"/>
        <item x="1998"/>
        <item x="325"/>
        <item x="1735"/>
        <item x="3086"/>
        <item x="1328"/>
        <item x="3305"/>
        <item x="3932"/>
        <item x="1487"/>
        <item x="1218"/>
        <item x="3944"/>
        <item x="2869"/>
        <item x="3370"/>
        <item x="445"/>
        <item x="2134"/>
        <item x="377"/>
        <item x="3158"/>
        <item x="1903"/>
        <item x="4037"/>
        <item x="2420"/>
        <item x="785"/>
        <item x="1357"/>
        <item x="1750"/>
        <item x="3488"/>
        <item x="4164"/>
        <item x="1670"/>
        <item x="2059"/>
        <item x="1885"/>
        <item x="4035"/>
        <item x="1609"/>
        <item x="818"/>
        <item x="949"/>
        <item x="1798"/>
        <item x="2000"/>
        <item x="950"/>
        <item x="3304"/>
        <item x="2404"/>
        <item x="1285"/>
        <item x="142"/>
        <item x="640"/>
        <item x="3804"/>
        <item x="3225"/>
        <item x="2455"/>
        <item x="573"/>
        <item x="703"/>
        <item x="890"/>
        <item x="2794"/>
        <item x="2905"/>
        <item x="391"/>
        <item x="367"/>
        <item x="359"/>
        <item x="2719"/>
        <item x="4158"/>
        <item x="2162"/>
        <item x="966"/>
        <item x="3108"/>
        <item x="2875"/>
        <item x="3875"/>
        <item x="697"/>
        <item x="1265"/>
        <item x="1531"/>
        <item x="1272"/>
        <item x="3610"/>
        <item x="3716"/>
        <item x="732"/>
        <item x="2095"/>
        <item x="1990"/>
        <item x="953"/>
        <item x="2754"/>
        <item x="2285"/>
        <item x="1311"/>
        <item x="10"/>
        <item x="415"/>
        <item x="12"/>
        <item x="35"/>
        <item x="334"/>
        <item x="3443"/>
        <item x="3759"/>
        <item x="3127"/>
        <item x="2325"/>
        <item x="2915"/>
        <item x="2818"/>
        <item x="3826"/>
        <item x="521"/>
        <item x="2541"/>
        <item x="38"/>
        <item x="2270"/>
        <item x="2259"/>
        <item x="1322"/>
        <item x="2850"/>
        <item x="2224"/>
        <item x="1829"/>
        <item x="59"/>
        <item x="3824"/>
        <item x="1758"/>
        <item x="202"/>
        <item x="3418"/>
        <item x="3480"/>
        <item x="3486"/>
        <item x="1379"/>
        <item x="3667"/>
        <item x="659"/>
        <item x="3387"/>
        <item x="2993"/>
        <item x="2217"/>
        <item x="3874"/>
        <item x="2166"/>
        <item x="1875"/>
        <item x="1131"/>
        <item x="4145"/>
        <item x="48"/>
        <item x="3256"/>
        <item x="3768"/>
        <item x="2943"/>
        <item x="1595"/>
        <item x="1219"/>
        <item x="2417"/>
        <item x="3017"/>
        <item x="1145"/>
        <item x="3974"/>
        <item x="2720"/>
        <item x="693"/>
        <item x="2807"/>
        <item x="3546"/>
        <item x="4081"/>
        <item x="3995"/>
        <item x="3884"/>
        <item x="3743"/>
        <item x="2368"/>
        <item x="2795"/>
        <item x="3519"/>
        <item x="2202"/>
        <item x="1050"/>
        <item x="2384"/>
        <item x="3230"/>
        <item x="2726"/>
        <item x="2822"/>
        <item x="1452"/>
        <item x="310"/>
        <item x="2311"/>
        <item x="838"/>
        <item x="2227"/>
        <item x="3030"/>
        <item x="1352"/>
        <item x="2498"/>
        <item x="1851"/>
        <item x="473"/>
        <item x="472"/>
        <item x="1462"/>
        <item x="3034"/>
        <item x="2748"/>
        <item x="736"/>
        <item x="2380"/>
        <item x="1985"/>
        <item x="353"/>
        <item x="1742"/>
        <item x="207"/>
        <item x="2473"/>
        <item x="4157"/>
        <item x="2024"/>
        <item x="743"/>
        <item x="460"/>
        <item x="523"/>
        <item x="3567"/>
        <item x="580"/>
        <item x="2252"/>
        <item x="1668"/>
        <item x="3931"/>
        <item x="3205"/>
        <item x="3239"/>
        <item x="3616"/>
        <item x="1940"/>
        <item x="2728"/>
        <item x="2199"/>
        <item x="3639"/>
        <item x="3634"/>
        <item x="3084"/>
        <item x="1709"/>
        <item x="779"/>
        <item x="1418"/>
        <item x="2864"/>
        <item x="3045"/>
        <item x="4052"/>
        <item x="1197"/>
        <item x="1405"/>
        <item x="1993"/>
        <item x="2631"/>
        <item x="1323"/>
        <item x="1820"/>
        <item x="836"/>
        <item x="3652"/>
        <item x="1200"/>
        <item x="1314"/>
        <item x="1055"/>
        <item x="662"/>
        <item x="1467"/>
        <item x="660"/>
        <item x="670"/>
        <item x="853"/>
        <item x="312"/>
        <item x="688"/>
        <item x="1008"/>
        <item x="2410"/>
        <item x="944"/>
        <item x="1596"/>
        <item x="3608"/>
        <item x="3557"/>
        <item x="261"/>
        <item x="404"/>
        <item x="3103"/>
        <item x="3690"/>
        <item x="3786"/>
        <item x="3624"/>
        <item x="663"/>
        <item x="1689"/>
        <item x="4131"/>
        <item x="1510"/>
        <item x="1781"/>
        <item x="3692"/>
        <item x="429"/>
        <item x="2693"/>
        <item x="1874"/>
        <item x="2179"/>
        <item x="80"/>
        <item x="1753"/>
        <item x="1905"/>
        <item x="1227"/>
        <item x="3739"/>
        <item x="1126"/>
        <item x="1756"/>
        <item x="1814"/>
        <item x="24"/>
        <item x="25"/>
        <item x="26"/>
        <item x="582"/>
        <item x="1369"/>
        <item x="1106"/>
        <item x="1127"/>
        <item x="522"/>
        <item x="1378"/>
        <item x="3657"/>
        <item x="3385"/>
        <item x="2167"/>
        <item x="3526"/>
        <item x="1957"/>
        <item x="141"/>
        <item x="2294"/>
        <item x="7"/>
        <item x="279"/>
        <item x="1564"/>
        <item x="2766"/>
        <item x="1955"/>
        <item x="610"/>
        <item x="946"/>
        <item x="3445"/>
        <item x="813"/>
        <item x="650"/>
        <item x="2212"/>
        <item x="3219"/>
        <item x="3660"/>
        <item x="2618"/>
        <item x="1436"/>
        <item x="629"/>
        <item x="3401"/>
        <item x="1381"/>
        <item x="13"/>
        <item x="1015"/>
        <item x="2085"/>
        <item x="231"/>
        <item x="908"/>
        <item x="638"/>
        <item x="2767"/>
        <item x="2765"/>
        <item x="3563"/>
        <item x="2783"/>
        <item x="2769"/>
        <item x="2782"/>
        <item x="3525"/>
        <item x="2653"/>
        <item x="376"/>
        <item x="3499"/>
        <item x="2589"/>
        <item x="3785"/>
        <item x="2287"/>
        <item x="171"/>
        <item x="1392"/>
        <item x="165"/>
        <item x="2985"/>
        <item x="2213"/>
        <item x="2375"/>
        <item x="1743"/>
        <item x="1849"/>
        <item x="1746"/>
        <item x="1166"/>
        <item x="3487"/>
        <item x="291"/>
        <item x="3537"/>
        <item x="3971"/>
        <item x="1704"/>
        <item x="1029"/>
        <item x="3112"/>
        <item x="3058"/>
        <item x="1438"/>
        <item x="3166"/>
        <item x="848"/>
        <item x="3087"/>
        <item x="3902"/>
        <item x="393"/>
        <item x="381"/>
        <item x="174"/>
        <item x="196"/>
        <item x="840"/>
        <item x="1548"/>
        <item x="3147"/>
        <item x="4095"/>
        <item x="2919"/>
        <item x="420"/>
        <item x="1072"/>
        <item x="1505"/>
        <item x="1995"/>
        <item x="786"/>
        <item x="3559"/>
        <item x="3913"/>
        <item x="3852"/>
        <item x="3709"/>
        <item x="3286"/>
        <item x="3850"/>
        <item x="1802"/>
        <item x="3159"/>
        <item x="2086"/>
        <item x="1719"/>
        <item x="1871"/>
        <item x="1918"/>
        <item x="1683"/>
        <item x="1902"/>
        <item x="2128"/>
        <item x="2168"/>
        <item x="3864"/>
        <item x="425"/>
        <item x="1540"/>
        <item x="2901"/>
        <item x="216"/>
        <item x="1591"/>
        <item x="3815"/>
        <item x="3960"/>
        <item x="3152"/>
        <item x="153"/>
        <item x="1324"/>
        <item x="3116"/>
        <item x="1484"/>
        <item x="2425"/>
        <item x="1678"/>
        <item x="2641"/>
        <item x="1698"/>
        <item x="647"/>
        <item x="1860"/>
        <item x="3469"/>
        <item x="3539"/>
        <item x="189"/>
        <item x="1673"/>
        <item x="899"/>
        <item x="2758"/>
        <item x="2009"/>
        <item x="3502"/>
        <item x="1358"/>
        <item x="884"/>
        <item x="532"/>
        <item x="337"/>
        <item x="1968"/>
        <item x="755"/>
        <item x="3574"/>
        <item x="395"/>
        <item x="3"/>
        <item x="3258"/>
        <item x="3832"/>
        <item x="1876"/>
        <item x="2164"/>
        <item x="1209"/>
        <item x="509"/>
        <item x="1177"/>
        <item x="2580"/>
        <item x="1961"/>
        <item x="3093"/>
        <item x="1321"/>
        <item x="1474"/>
        <item x="2872"/>
        <item x="699"/>
        <item x="1267"/>
        <item x="3857"/>
        <item x="3782"/>
        <item x="159"/>
        <item x="4098"/>
        <item x="1870"/>
        <item x="2873"/>
        <item x="3373"/>
        <item x="777"/>
        <item x="560"/>
        <item x="1102"/>
        <item x="3871"/>
        <item x="90"/>
        <item x="1879"/>
        <item x="362"/>
        <item x="788"/>
        <item x="3937"/>
        <item x="14"/>
        <item x="4110"/>
        <item x="1057"/>
        <item x="267"/>
        <item x="4129"/>
        <item x="896"/>
        <item x="4162"/>
        <item x="4137"/>
        <item x="537"/>
        <item x="3923"/>
        <item x="2340"/>
        <item x="1928"/>
        <item x="923"/>
        <item x="2414"/>
        <item x="4150"/>
        <item x="2626"/>
        <item x="2456"/>
        <item x="3783"/>
        <item x="597"/>
        <item x="991"/>
        <item x="726"/>
        <item x="917"/>
        <item x="2700"/>
        <item x="2885"/>
        <item x="1309"/>
        <item x="2792"/>
        <item x="1490"/>
        <item x="1733"/>
        <item x="1083"/>
        <item x="130"/>
        <item x="3876"/>
        <item x="2921"/>
        <item x="1841"/>
        <item x="3307"/>
        <item x="2610"/>
        <item x="3489"/>
        <item x="419"/>
        <item x="589"/>
        <item x="2042"/>
        <item x="685"/>
        <item x="3002"/>
        <item x="244"/>
        <item x="635"/>
        <item x="19"/>
        <item x="4165"/>
        <item x="67"/>
        <item x="784"/>
        <item x="2849"/>
        <item x="1473"/>
        <item x="860"/>
        <item x="1441"/>
        <item x="655"/>
        <item x="1950"/>
        <item x="2508"/>
        <item x="941"/>
        <item x="935"/>
        <item x="2490"/>
        <item x="4112"/>
        <item x="4080"/>
        <item x="1108"/>
        <item x="1812"/>
        <item x="496"/>
        <item x="503"/>
        <item x="972"/>
        <item x="462"/>
        <item x="3235"/>
        <item x="3950"/>
        <item x="3234"/>
        <item x="2947"/>
        <item x="1036"/>
        <item x="3966"/>
        <item x="927"/>
        <item x="1453"/>
        <item x="1949"/>
        <item x="1245"/>
        <item x="3762"/>
        <item x="2116"/>
        <item x="29"/>
        <item x="676"/>
        <item x="265"/>
        <item x="584"/>
        <item x="2882"/>
        <item x="3210"/>
        <item x="2090"/>
        <item x="107"/>
        <item x="155"/>
        <item x="316"/>
        <item x="3200"/>
        <item x="3887"/>
        <item x="2599"/>
        <item x="453"/>
        <item x="1516"/>
        <item x="1329"/>
        <item x="2014"/>
        <item x="2533"/>
        <item x="314"/>
        <item x="4053"/>
        <item x="510"/>
        <item x="3273"/>
        <item x="1869"/>
        <item x="436"/>
        <item x="338"/>
        <item x="1495"/>
        <item x="1917"/>
        <item x="2732"/>
        <item x="262"/>
        <item x="2483"/>
        <item x="1507"/>
        <item x="3714"/>
        <item x="810"/>
        <item x="1620"/>
        <item x="1943"/>
        <item x="778"/>
        <item x="2155"/>
        <item x="2373"/>
        <item x="2607"/>
        <item x="1347"/>
        <item x="955"/>
        <item x="1662"/>
        <item x="486"/>
        <item x="1116"/>
        <item x="1762"/>
        <item x="285"/>
        <item x="254"/>
        <item x="2699"/>
        <item x="3215"/>
        <item x="548"/>
        <item x="588"/>
        <item x="1348"/>
        <item x="71"/>
        <item x="31"/>
        <item x="169"/>
        <item x="661"/>
        <item x="1775"/>
        <item x="646"/>
        <item x="3870"/>
        <item x="2398"/>
        <item x="1893"/>
        <item x="666"/>
        <item x="389"/>
        <item x="3043"/>
        <item x="323"/>
        <item x="3540"/>
        <item x="3252"/>
        <item x="2345"/>
        <item x="1492"/>
        <item x="544"/>
        <item x="2907"/>
        <item x="3122"/>
        <item x="9"/>
        <item x="450"/>
        <item x="18"/>
        <item x="3992"/>
        <item x="489"/>
        <item x="804"/>
        <item x="4147"/>
        <item x="4111"/>
        <item x="2612"/>
        <item x="3408"/>
        <item x="837"/>
        <item x="590"/>
        <item x="3653"/>
        <item x="3442"/>
        <item x="2709"/>
        <item x="3598"/>
        <item x="63"/>
        <item x="982"/>
        <item x="1634"/>
        <item x="1132"/>
        <item x="3332"/>
        <item x="3070"/>
        <item x="916"/>
        <item x="1243"/>
        <item x="608"/>
        <item x="2070"/>
        <item x="1262"/>
        <item x="2951"/>
        <item x="3250"/>
        <item x="2491"/>
        <item x="1077"/>
        <item x="1534"/>
        <item x="3651"/>
        <item x="1246"/>
        <item x="2969"/>
        <item x="2983"/>
        <item x="2917"/>
        <item x="3807"/>
        <item x="3516"/>
        <item x="2530"/>
        <item x="3816"/>
        <item x="3248"/>
        <item x="3553"/>
        <item x="599"/>
        <item x="1188"/>
        <item x="2434"/>
        <item x="356"/>
        <item x="714"/>
        <item x="839"/>
        <item x="1081"/>
        <item x="1000"/>
        <item x="2094"/>
        <item x="3774"/>
        <item x="963"/>
        <item x="2798"/>
        <item x="2886"/>
        <item x="3843"/>
        <item x="3833"/>
        <item x="110"/>
        <item x="295"/>
        <item x="167"/>
        <item x="162"/>
        <item x="1169"/>
        <item x="3320"/>
        <item x="3945"/>
        <item x="2560"/>
        <item x="3970"/>
        <item x="444"/>
        <item x="1413"/>
        <item x="2195"/>
        <item x="3760"/>
        <item x="1079"/>
        <item x="1371"/>
        <item x="1331"/>
        <item x="920"/>
        <item x="1891"/>
        <item x="3534"/>
        <item x="1896"/>
        <item x="1396"/>
        <item x="2360"/>
        <item x="1093"/>
        <item x="4016"/>
        <item x="922"/>
        <item x="82"/>
        <item x="1140"/>
        <item x="2820"/>
        <item x="2055"/>
        <item x="735"/>
        <item x="3040"/>
        <item x="2333"/>
        <item x="1414"/>
        <item x="1086"/>
        <item x="797"/>
        <item x="3704"/>
        <item x="1419"/>
        <item x="186"/>
        <item x="2038"/>
        <item x="3006"/>
        <item x="2859"/>
        <item x="77"/>
        <item x="3784"/>
        <item x="3965"/>
        <item x="3984"/>
        <item x="3423"/>
        <item x="3237"/>
        <item x="3503"/>
        <item x="442"/>
        <item x="1569"/>
        <item x="1656"/>
        <item x="2075"/>
        <item x="665"/>
        <item x="1718"/>
        <item x="3545"/>
        <item x="748"/>
        <item x="807"/>
        <item x="1040"/>
        <item x="20"/>
        <item x="4144"/>
        <item x="1217"/>
        <item x="2208"/>
        <item x="3847"/>
        <item x="1433"/>
        <item x="787"/>
        <item x="1327"/>
        <item x="1854"/>
        <item x="3579"/>
        <item x="3136"/>
        <item x="2106"/>
        <item x="1551"/>
        <item x="1181"/>
        <item x="3485"/>
        <item x="2001"/>
        <item x="2897"/>
        <item x="385"/>
        <item x="926"/>
        <item x="1541"/>
        <item x="4143"/>
        <item x="1264"/>
        <item x="1694"/>
        <item x="1128"/>
        <item x="3231"/>
        <item x="2160"/>
        <item x="696"/>
        <item x="781"/>
        <item x="821"/>
        <item x="822"/>
        <item x="976"/>
        <item x="4072"/>
        <item x="1370"/>
        <item x="1923"/>
        <item x="3339"/>
        <item x="3371"/>
        <item x="2421"/>
        <item x="3904"/>
        <item x="733"/>
        <item x="2265"/>
        <item x="3379"/>
        <item x="3133"/>
        <item x="3198"/>
        <item x="2545"/>
        <item x="103"/>
        <item x="906"/>
        <item x="961"/>
        <item x="1119"/>
        <item x="228"/>
        <item x="1270"/>
        <item x="2370"/>
        <item x="1697"/>
        <item x="1283"/>
        <item x="3490"/>
        <item x="2037"/>
        <item x="361"/>
        <item x="2459"/>
        <item x="65"/>
        <item x="134"/>
        <item x="182"/>
        <item x="2826"/>
        <item x="921"/>
        <item x="3413"/>
        <item x="95"/>
        <item x="1824"/>
        <item x="3118"/>
        <item x="2687"/>
        <item x="1801"/>
        <item x="2065"/>
        <item x="178"/>
        <item x="3863"/>
        <item x="3367"/>
        <item x="3229"/>
        <item x="1176"/>
        <item x="3391"/>
        <item x="2258"/>
        <item x="3019"/>
        <item x="2469"/>
        <item x="2087"/>
        <item x="4127"/>
        <item x="150"/>
        <item x="1655"/>
        <item x="1134"/>
        <item x="720"/>
        <item x="1555"/>
        <item x="1023"/>
        <item x="1112"/>
        <item x="1593"/>
        <item x="4010"/>
        <item x="4027"/>
        <item x="1831"/>
        <item x="2802"/>
        <item x="1258"/>
        <item x="2844"/>
        <item x="800"/>
        <item x="61"/>
        <item x="835"/>
        <item x="1039"/>
        <item x="1425"/>
        <item x="3501"/>
        <item x="3590"/>
        <item x="3431"/>
        <item x="806"/>
        <item x="3316"/>
        <item x="1372"/>
        <item x="1715"/>
        <item x="617"/>
        <item x="300"/>
        <item x="630"/>
        <item x="387"/>
        <item x="874"/>
        <item x="992"/>
        <item x="2639"/>
        <item x="3895"/>
        <item x="144"/>
        <item x="2839"/>
        <item x="2550"/>
        <item x="3643"/>
        <item x="369"/>
        <item x="3077"/>
        <item x="1319"/>
        <item x="566"/>
        <item x="1241"/>
        <item x="2895"/>
        <item x="3144"/>
        <item x="2189"/>
        <item x="2081"/>
        <item x="2136"/>
        <item x="2178"/>
        <item x="1907"/>
        <item x="631"/>
        <item x="1992"/>
        <item x="789"/>
        <item x="1658"/>
        <item x="816"/>
        <item x="457"/>
        <item x="1904"/>
        <item x="251"/>
        <item x="4120"/>
        <item x="1858"/>
        <item x="1899"/>
        <item x="2423"/>
        <item x="40"/>
        <item x="148"/>
        <item x="4115"/>
        <item x="2894"/>
        <item x="2658"/>
        <item x="4069"/>
        <item x="3191"/>
        <item x="1167"/>
        <item x="1189"/>
        <item x="571"/>
        <item x="2927"/>
        <item x="3688"/>
        <item x="3474"/>
        <item x="1838"/>
        <item x="1894"/>
        <item x="3596"/>
        <item x="3262"/>
        <item x="346"/>
        <item x="220"/>
        <item x="108"/>
        <item x="1546"/>
        <item x="569"/>
        <item x="2874"/>
        <item x="1002"/>
        <item x="1486"/>
        <item x="1299"/>
        <item x="1395"/>
        <item x="1553"/>
        <item x="28"/>
        <item x="62"/>
        <item x="2581"/>
        <item x="211"/>
        <item x="3376"/>
        <item x="2724"/>
        <item x="2742"/>
        <item x="3748"/>
        <item x="3119"/>
        <item x="1201"/>
        <item x="427"/>
        <item x="2953"/>
        <item x="1427"/>
        <item x="644"/>
        <item x="2103"/>
        <item x="2495"/>
        <item x="4028"/>
        <item x="3954"/>
        <item x="3089"/>
        <item x="2848"/>
        <item x="671"/>
        <item x="729"/>
        <item x="2130"/>
        <item x="191"/>
        <item x="2723"/>
        <item x="3798"/>
        <item x="3267"/>
        <item x="357"/>
        <item x="1003"/>
        <item x="892"/>
        <item x="2428"/>
        <item x="924"/>
        <item x="2817"/>
        <item x="2236"/>
        <item x="2046"/>
        <item x="675"/>
        <item x="75"/>
        <item x="3504"/>
        <item x="4019"/>
        <item x="1712"/>
        <item x="1627"/>
        <item x="2562"/>
        <item x="494"/>
        <item x="1623"/>
        <item x="17"/>
        <item x="531"/>
        <item x="1776"/>
        <item x="653"/>
        <item x="1701"/>
        <item x="1859"/>
        <item x="536"/>
        <item x="834"/>
        <item x="4065"/>
        <item x="3948"/>
        <item x="109"/>
        <item x="1263"/>
        <item x="105"/>
        <item x="861"/>
        <item x="1343"/>
        <item x="600"/>
        <item x="1426"/>
        <item x="2552"/>
        <item x="2768"/>
        <item x="547"/>
        <item x="49"/>
        <item x="1078"/>
        <item x="199"/>
        <item x="1699"/>
        <item x="2201"/>
        <item x="1919"/>
        <item x="3080"/>
        <item x="2435"/>
        <item x="3012"/>
        <item x="327"/>
        <item x="1825"/>
        <item x="116"/>
        <item x="864"/>
        <item x="969"/>
        <item x="603"/>
        <item x="2837"/>
        <item x="1337"/>
        <item x="3233"/>
        <item x="4148"/>
        <item x="219"/>
        <item x="1063"/>
        <item x="3302"/>
        <item x="2266"/>
        <item x="767"/>
        <item x="3973"/>
        <item x="3188"/>
        <item x="3771"/>
        <item x="3042"/>
        <item x="120"/>
        <item x="3891"/>
        <item x="3955"/>
        <item x="1468"/>
        <item x="2564"/>
        <item x="1037"/>
        <item x="459"/>
        <item x="1536"/>
        <item x="843"/>
        <item x="1198"/>
        <item x="307"/>
        <item x="2542"/>
        <item x="2322"/>
        <item x="3277"/>
        <item x="1387"/>
        <item x="614"/>
        <item x="2211"/>
        <item x="176"/>
        <item x="2663"/>
        <item x="2950"/>
        <item x="1318"/>
        <item x="2188"/>
        <item x="3330"/>
        <item x="232"/>
        <item x="500"/>
        <item x="1399"/>
        <item x="1052"/>
        <item x="682"/>
        <item x="628"/>
        <item x="3402"/>
        <item x="3004"/>
        <item x="2300"/>
        <item x="2942"/>
        <item x="2522"/>
        <item x="2621"/>
        <item x="1563"/>
        <item x="2092"/>
        <item x="1935"/>
        <item x="482"/>
        <item x="1152"/>
        <item x="893"/>
        <item x="763"/>
        <item x="1154"/>
        <item x="4121"/>
        <item x="1895"/>
        <item x="348"/>
        <item x="3475"/>
        <item x="2855"/>
        <item x="2616"/>
        <item x="403"/>
        <item x="1877"/>
        <item x="1044"/>
        <item x="2472"/>
        <item x="418"/>
        <item x="727"/>
        <item x="3987"/>
        <item x="1232"/>
        <item x="2590"/>
        <item x="3300"/>
        <item x="1034"/>
        <item x="815"/>
        <item x="3671"/>
        <item x="2165"/>
        <item x="627"/>
        <item x="3675"/>
        <item x="2067"/>
        <item x="1290"/>
        <item x="960"/>
        <item x="213"/>
        <item x="499"/>
        <item x="2824"/>
        <item x="1211"/>
        <item x="168"/>
        <item x="3446"/>
        <item x="591"/>
        <item x="859"/>
        <item x="2619"/>
        <item x="1908"/>
        <item x="2054"/>
        <item x="452"/>
        <item x="731"/>
        <item x="2710"/>
        <item x="329"/>
        <item x="622"/>
        <item x="2949"/>
        <item x="2207"/>
        <item x="2460"/>
        <item x="296"/>
        <item x="4050"/>
        <item x="3405"/>
        <item x="856"/>
        <item x="443"/>
        <item x="2673"/>
        <item x="962"/>
        <item x="1266"/>
        <item x="2219"/>
        <item x="2302"/>
        <item x="2948"/>
        <item x="1792"/>
        <item x="3706"/>
        <item x="1485"/>
        <item x="2883"/>
        <item x="3177"/>
        <item x="1022"/>
        <item x="1700"/>
        <item x="4073"/>
        <item x="619"/>
        <item x="620"/>
        <item x="340"/>
        <item x="294"/>
        <item x="1679"/>
        <item x="3164"/>
        <item x="1803"/>
        <item x="2935"/>
        <item x="596"/>
        <item x="1892"/>
        <item x="245"/>
        <item x="2048"/>
        <item x="3435"/>
        <item x="3372"/>
        <item x="795"/>
        <item x="3683"/>
        <item x="1882"/>
        <item x="2819"/>
        <item x="1422"/>
        <item x="3524"/>
        <item x="4130"/>
        <item x="464"/>
        <item x="1695"/>
        <item x="2774"/>
        <item x="1640"/>
        <item x="1565"/>
        <item x="686"/>
        <item x="2233"/>
        <item x="3949"/>
        <item x="639"/>
        <item x="1192"/>
        <item x="360"/>
        <item x="2296"/>
        <item x="1338"/>
        <item x="3227"/>
        <item x="1150"/>
        <item x="399"/>
        <item x="1706"/>
        <item x="855"/>
        <item x="1103"/>
        <item x="3124"/>
        <item x="3568"/>
        <item x="1989"/>
        <item x="577"/>
        <item x="1872"/>
        <item x="3597"/>
        <item x="1600"/>
        <item x="2073"/>
        <item x="2306"/>
        <item x="2273"/>
        <item x="2433"/>
        <item x="2752"/>
        <item x="3535"/>
        <item x="915"/>
        <item x="1330"/>
        <item x="81"/>
        <item x="2142"/>
        <item x="2140"/>
        <item x="2110"/>
        <item x="435"/>
        <item x="1573"/>
        <item x="3602"/>
        <item x="649"/>
        <item x="2101"/>
        <item x="1822"/>
        <item x="1582"/>
        <item x="3663"/>
        <item x="3982"/>
        <item x="2787"/>
        <item x="3802"/>
        <item x="2362"/>
        <item x="1109"/>
        <item x="2505"/>
        <item x="2463"/>
        <item x="2264"/>
        <item x="2517"/>
        <item x="2684"/>
        <item x="1847"/>
        <item x="2408"/>
        <item x="3642"/>
        <item x="1646"/>
        <item x="3285"/>
        <item x="2854"/>
        <item x="3520"/>
        <item x="3813"/>
        <item x="4107"/>
        <item x="2591"/>
        <item x="568"/>
        <item x="3868"/>
        <item x="1235"/>
        <item x="1731"/>
        <item x="1444"/>
        <item x="2458"/>
        <item x="612"/>
        <item x="3565"/>
        <item x="3612"/>
        <item x="3172"/>
        <item x="3340"/>
        <item x="844"/>
        <item x="2682"/>
        <item x="1470"/>
        <item x="1835"/>
        <item x="1716"/>
        <item x="3449"/>
        <item x="2383"/>
        <item x="1410"/>
        <item x="2988"/>
        <item x="4159"/>
        <item x="4146"/>
        <item x="328"/>
        <item x="2911"/>
        <item x="3787"/>
        <item x="1172"/>
        <item x="2192"/>
        <item x="3530"/>
        <item x="3723"/>
        <item x="4013"/>
        <item x="3746"/>
        <item x="2172"/>
        <item x="4039"/>
        <item x="2860"/>
        <item x="1225"/>
        <item x="654"/>
        <item x="2803"/>
        <item x="677"/>
        <item x="3336"/>
        <item x="4103"/>
        <item x="1857"/>
        <item x="3081"/>
        <item x="1277"/>
        <item x="3919"/>
        <item x="863"/>
        <item x="64"/>
        <item x="2840"/>
        <item x="463"/>
        <item x="3686"/>
        <item x="401"/>
        <item x="3848"/>
        <item x="128"/>
        <item x="595"/>
        <item x="1162"/>
        <item x="715"/>
        <item x="3071"/>
        <item x="3844"/>
        <item x="3249"/>
        <item x="645"/>
        <item x="3444"/>
        <item x="2655"/>
        <item x="3461"/>
        <item x="3999"/>
        <item x="3410"/>
        <item x="4160"/>
        <item x="2049"/>
        <item x="2731"/>
        <item x="3360"/>
        <item x="850"/>
        <item x="3993"/>
        <item x="3866"/>
        <item x="2100"/>
        <item x="2089"/>
        <item x="3078"/>
        <item x="832"/>
        <item x="1502"/>
        <item x="3179"/>
        <item x="515"/>
        <item x="891"/>
        <item x="3115"/>
        <item x="1888"/>
        <item x="3609"/>
        <item x="2810"/>
        <item x="1178"/>
        <item x="2111"/>
        <item x="1456"/>
        <item x="3284"/>
        <item x="2216"/>
        <item x="1864"/>
        <item x="1393"/>
        <item x="728"/>
        <item x="3747"/>
        <item x="973"/>
        <item x="3381"/>
        <item x="140"/>
        <item x="3483"/>
        <item x="975"/>
        <item x="1661"/>
        <item x="274"/>
        <item x="266"/>
        <item x="759"/>
        <item x="2253"/>
        <item x="1674"/>
        <item x="2209"/>
        <item x="876"/>
        <item x="2305"/>
        <item x="3378"/>
        <item x="1280"/>
        <item x="1821"/>
        <item x="2670"/>
        <item x="3247"/>
        <item x="2282"/>
        <item x="3309"/>
        <item x="2600"/>
        <item x="557"/>
        <item x="2622"/>
        <item x="722"/>
        <item x="3513"/>
        <item x="2020"/>
        <item x="958"/>
        <item x="1480"/>
        <item x="3713"/>
        <item x="3052"/>
        <item x="505"/>
        <item x="2539"/>
        <item x="2355"/>
        <item x="1811"/>
        <item x="2034"/>
        <item x="1239"/>
        <item x="3323"/>
        <item x="1914"/>
        <item x="1191"/>
        <item x="222"/>
        <item x="830"/>
        <item x="78"/>
        <item x="1031"/>
        <item x="1554"/>
        <item x="493"/>
        <item x="1098"/>
        <item x="4026"/>
        <item x="1349"/>
        <item x="233"/>
        <item x="1400"/>
        <item x="3828"/>
        <item x="4022"/>
        <item x="2960"/>
        <item x="3181"/>
        <item x="2760"/>
        <item x="2759"/>
        <item x="123"/>
        <item x="2806"/>
        <item x="1769"/>
        <item x="454"/>
        <item x="1107"/>
        <item x="3821"/>
        <item x="3014"/>
        <item x="2601"/>
        <item x="3397"/>
        <item x="1747"/>
        <item x="3528"/>
        <item x="1830"/>
        <item x="3511"/>
        <item x="1972"/>
        <item x="4061"/>
        <item x="3963"/>
        <item x="1464"/>
        <item x="3750"/>
        <item x="2021"/>
        <item x="2006"/>
        <item x="1279"/>
        <item x="1160"/>
        <item x="611"/>
        <item x="1639"/>
        <item x="2135"/>
        <item x="3282"/>
        <item x="2830"/>
        <item x="487"/>
        <item x="2871"/>
        <item x="3627"/>
        <item x="1883"/>
        <item x="3636"/>
        <item x="3350"/>
        <item x="2405"/>
        <item x="760"/>
        <item x="3169"/>
        <item x="1823"/>
        <item x="2609"/>
        <item x="1636"/>
        <item x="1117"/>
        <item x="3436"/>
        <item x="1810"/>
        <item x="2586"/>
        <item x="1231"/>
        <item x="1421"/>
        <item x="3056"/>
        <item x="3920"/>
        <item x="3261"/>
        <item x="3054"/>
        <item x="324"/>
        <item x="4051"/>
        <item x="3029"/>
        <item x="1001"/>
        <item x="1755"/>
        <item x="137"/>
        <item x="1042"/>
        <item x="1210"/>
        <item x="1130"/>
        <item x="1523"/>
        <item x="691"/>
        <item x="364"/>
        <item x="1156"/>
        <item x="664"/>
        <item x="2727"/>
        <item x="3335"/>
        <item x="1597"/>
        <item x="3465"/>
        <item x="1432"/>
        <item x="2248"/>
        <item x="2477"/>
        <item x="3082"/>
        <item x="912"/>
        <item x="433"/>
        <item x="1846"/>
        <item x="1390"/>
        <item x="2316"/>
        <item x="2503"/>
        <item x="3697"/>
        <item x="1915"/>
        <item x="820"/>
        <item x="3715"/>
        <item x="4015"/>
        <item x="1572"/>
        <item x="951"/>
        <item x="1496"/>
        <item x="2681"/>
        <item x="1621"/>
        <item x="1312"/>
        <item x="1114"/>
        <item x="1033"/>
        <item x="3497"/>
        <item x="2185"/>
        <item x="3265"/>
        <item x="278"/>
        <item x="2232"/>
        <item x="3228"/>
        <item x="1638"/>
        <item x="4059"/>
        <item x="974"/>
        <item x="3398"/>
        <item x="4155"/>
        <item x="3255"/>
        <item x="1385"/>
        <item x="3795"/>
        <item x="2667"/>
        <item x="988"/>
        <item x="1929"/>
        <item x="394"/>
        <item x="1446"/>
        <item x="803"/>
        <item x="3361"/>
        <item x="2118"/>
        <item x="2041"/>
        <item x="3009"/>
        <item x="4055"/>
        <item x="4088"/>
        <item x="3458"/>
        <item x="3495"/>
        <item x="2605"/>
        <item x="3661"/>
        <item x="3700"/>
        <item x="4014"/>
        <item x="287"/>
        <item x="3991"/>
        <item x="2501"/>
        <item x="3280"/>
        <item x="372"/>
        <item x="782"/>
        <item x="828"/>
        <item x="1123"/>
        <item x="3531"/>
        <item x="1339"/>
        <item x="2310"/>
        <item x="1577"/>
        <item x="2555"/>
        <item x="1147"/>
        <item x="1941"/>
        <item x="2781"/>
        <item x="1912"/>
        <item x="1675"/>
        <item x="1014"/>
        <item x="3153"/>
        <item x="272"/>
        <item x="190"/>
        <item x="3556"/>
        <item x="3682"/>
        <item x="240"/>
        <item x="798"/>
        <item x="3976"/>
        <item x="456"/>
        <item x="1073"/>
        <item x="3604"/>
        <item x="2741"/>
        <item x="3649"/>
        <item x="1749"/>
        <item x="1971"/>
        <item x="3100"/>
        <item x="2992"/>
        <item x="4084"/>
        <item x="3145"/>
        <item x="3834"/>
        <item x="1932"/>
        <item x="1557"/>
        <item x="2427"/>
        <item x="3318"/>
        <item x="3820"/>
        <item x="4163"/>
        <item x="2125"/>
        <item x="3872"/>
        <item x="2079"/>
        <item x="118"/>
        <item x="446"/>
        <item x="212"/>
        <item x="3801"/>
        <item x="1099"/>
        <item x="3877"/>
        <item x="4033"/>
        <item x="1806"/>
        <item x="3601"/>
        <item x="905"/>
        <item x="3819"/>
        <item x="2526"/>
        <item x="3638"/>
        <item x="1589"/>
        <item x="2729"/>
        <item x="3208"/>
        <item x="2831"/>
        <item x="3696"/>
        <item x="1325"/>
        <item x="3047"/>
        <item x="913"/>
        <item x="704"/>
        <item x="217"/>
        <item x="2841"/>
        <item x="3730"/>
        <item x="3380"/>
        <item x="1009"/>
        <item x="749"/>
        <item x="3650"/>
        <item x="3666"/>
        <item x="2827"/>
        <item x="2771"/>
        <item x="426"/>
        <item x="1529"/>
        <item x="3664"/>
        <item x="774"/>
        <item x="2114"/>
        <item x="302"/>
        <item x="2857"/>
        <item x="669"/>
        <item x="1562"/>
        <item x="69"/>
        <item x="1651"/>
        <item x="2625"/>
        <item x="308"/>
        <item x="1175"/>
        <item x="4002"/>
        <item x="1139"/>
        <item x="241"/>
        <item x="814"/>
        <item x="4172"/>
        <item t="default"/>
      </items>
    </pivotField>
    <pivotField dataField="1" showAll="0"/>
    <pivotField showAll="0"/>
    <pivotField showAll="0"/>
    <pivotField showAll="0"/>
    <pivotField axis="axisRow" showAll="0" measureFilter="1">
      <items count="92">
        <item x="74"/>
        <item x="55"/>
        <item x="54"/>
        <item x="82"/>
        <item x="86"/>
        <item x="59"/>
        <item x="84"/>
        <item x="83"/>
        <item x="43"/>
        <item x="75"/>
        <item x="81"/>
        <item x="88"/>
        <item x="79"/>
        <item x="77"/>
        <item x="85"/>
        <item x="78"/>
        <item x="13"/>
        <item x="41"/>
        <item x="47"/>
        <item x="46"/>
        <item x="44"/>
        <item x="52"/>
        <item x="80"/>
        <item x="49"/>
        <item x="31"/>
        <item x="89"/>
        <item x="62"/>
        <item x="22"/>
        <item x="17"/>
        <item x="15"/>
        <item x="45"/>
        <item x="32"/>
        <item x="58"/>
        <item x="36"/>
        <item x="30"/>
        <item x="51"/>
        <item x="61"/>
        <item x="87"/>
        <item x="72"/>
        <item x="18"/>
        <item x="76"/>
        <item x="50"/>
        <item x="34"/>
        <item x="42"/>
        <item x="73"/>
        <item x="38"/>
        <item x="57"/>
        <item x="25"/>
        <item x="29"/>
        <item x="4"/>
        <item x="26"/>
        <item x="10"/>
        <item x="33"/>
        <item x="7"/>
        <item x="39"/>
        <item x="19"/>
        <item x="11"/>
        <item x="12"/>
        <item x="28"/>
        <item x="21"/>
        <item x="20"/>
        <item x="23"/>
        <item x="5"/>
        <item x="35"/>
        <item x="14"/>
        <item x="24"/>
        <item x="6"/>
        <item x="3"/>
        <item x="0"/>
        <item x="2"/>
        <item x="1"/>
        <item x="9"/>
        <item x="16"/>
        <item x="8"/>
        <item x="37"/>
        <item x="40"/>
        <item x="48"/>
        <item x="27"/>
        <item x="60"/>
        <item x="69"/>
        <item x="70"/>
        <item x="68"/>
        <item x="63"/>
        <item x="67"/>
        <item x="71"/>
        <item x="56"/>
        <item x="53"/>
        <item x="64"/>
        <item x="65"/>
        <item x="66"/>
        <item x="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v="80"/>
    </i>
    <i>
      <x v="81"/>
    </i>
    <i>
      <x v="82"/>
    </i>
    <i>
      <x v="83"/>
    </i>
    <i>
      <x v="84"/>
    </i>
    <i>
      <x v="85"/>
    </i>
    <i>
      <x v="86"/>
    </i>
    <i>
      <x v="87"/>
    </i>
    <i>
      <x v="88"/>
    </i>
    <i>
      <x v="89"/>
    </i>
    <i t="grand">
      <x/>
    </i>
  </rowItems>
  <colItems count="1">
    <i/>
  </colItems>
  <dataFields count="1">
    <dataField name="Count of typ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E237CA-33AA-403B-AAE2-66EB88B8B115}" name="PivotTable1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J26:J27" firstHeaderRow="1" firstDataRow="1" firstDataCol="0"/>
  <pivotFields count="27">
    <pivotField showAll="0">
      <items count="4174">
        <item x="2904"/>
        <item x="1837"/>
        <item x="1959"/>
        <item x="1549"/>
        <item x="1443"/>
        <item x="3085"/>
        <item x="3141"/>
        <item x="2634"/>
        <item x="2702"/>
        <item x="2633"/>
        <item x="3264"/>
        <item x="1303"/>
        <item x="2671"/>
        <item x="3174"/>
        <item x="173"/>
        <item x="2537"/>
        <item x="1091"/>
        <item x="3060"/>
        <item x="2003"/>
        <item x="1135"/>
        <item x="2396"/>
        <item x="398"/>
        <item x="1886"/>
        <item x="3368"/>
        <item x="1628"/>
        <item x="1437"/>
        <item x="885"/>
        <item x="3274"/>
        <item x="4047"/>
        <item x="30"/>
        <item x="829"/>
        <item x="1996"/>
        <item x="2909"/>
        <item x="243"/>
        <item x="3670"/>
        <item x="121"/>
        <item x="678"/>
        <item x="907"/>
        <item x="601"/>
        <item x="2559"/>
        <item x="730"/>
        <item x="3575"/>
        <item x="299"/>
        <item x="3296"/>
        <item x="2496"/>
        <item x="3883"/>
        <item x="3357"/>
        <item x="3625"/>
        <item x="1199"/>
        <item x="2045"/>
        <item x="4075"/>
        <item x="652"/>
        <item x="2393"/>
        <item x="987"/>
        <item x="3311"/>
        <item x="1691"/>
        <item x="2457"/>
        <item x="1794"/>
        <item x="1956"/>
        <item x="1873"/>
        <item x="2665"/>
        <item x="846"/>
        <item x="1845"/>
        <item x="2577"/>
        <item x="2158"/>
        <item x="2377"/>
        <item x="518"/>
        <item x="1051"/>
        <item x="1498"/>
        <item x="1615"/>
        <item x="201"/>
        <item x="2156"/>
        <item x="2047"/>
        <item x="2510"/>
        <item x="2342"/>
        <item x="2714"/>
        <item x="1608"/>
        <item x="1566"/>
        <item x="1212"/>
        <item x="1939"/>
        <item x="2171"/>
        <item x="4001"/>
        <item x="2153"/>
        <item x="2124"/>
        <item x="4004"/>
        <item x="841"/>
        <item x="903"/>
        <item x="2429"/>
        <item x="1545"/>
        <item x="3899"/>
        <item x="3167"/>
        <item x="1431"/>
        <item x="2008"/>
        <item x="3171"/>
        <item x="1889"/>
        <item x="2464"/>
        <item x="2499"/>
        <item x="3753"/>
        <item x="999"/>
        <item x="1713"/>
        <item x="280"/>
        <item x="2378"/>
        <item x="4097"/>
        <item x="485"/>
        <item x="2234"/>
        <item x="541"/>
        <item x="945"/>
        <item x="1544"/>
        <item x="1771"/>
        <item x="2029"/>
        <item x="3037"/>
        <item x="527"/>
        <item x="1501"/>
        <item x="1415"/>
        <item x="1151"/>
        <item x="1512"/>
        <item x="2358"/>
        <item x="3761"/>
        <item x="2957"/>
        <item x="2257"/>
        <item x="2173"/>
        <item x="1586"/>
        <item x="2659"/>
        <item x="1223"/>
        <item x="306"/>
        <item x="484"/>
        <item x="1991"/>
        <item x="3731"/>
        <item x="2363"/>
        <item x="3202"/>
        <item x="1397"/>
        <item x="4034"/>
        <item x="849"/>
        <item x="124"/>
        <item x="3306"/>
        <item x="3543"/>
        <item x="1376"/>
        <item x="3527"/>
        <item x="3344"/>
        <item x="2548"/>
        <item x="2371"/>
        <item x="143"/>
        <item x="2811"/>
        <item x="1344"/>
        <item x="3734"/>
        <item x="2566"/>
        <item x="964"/>
        <item x="2896"/>
        <item x="1071"/>
        <item x="1101"/>
        <item x="3767"/>
        <item x="2814"/>
        <item x="252"/>
        <item x="1271"/>
        <item x="3259"/>
        <item x="4009"/>
        <item x="740"/>
        <item x="2197"/>
        <item x="538"/>
        <item x="3986"/>
        <item x="3407"/>
        <item x="3061"/>
        <item x="3581"/>
        <item x="4113"/>
        <item x="3220"/>
        <item x="392"/>
        <item x="2279"/>
        <item x="2439"/>
        <item x="2518"/>
        <item x="1942"/>
        <item x="1104"/>
        <item x="3303"/>
        <item x="3036"/>
        <item x="2099"/>
        <item x="2657"/>
        <item x="2987"/>
        <item x="8"/>
        <item x="3662"/>
        <item x="3297"/>
        <item x="2644"/>
        <item x="1881"/>
        <item x="1705"/>
        <item x="2933"/>
        <item x="1571"/>
        <item x="3190"/>
        <item x="4124"/>
        <item x="2636"/>
        <item x="2649"/>
        <item x="3130"/>
        <item x="3582"/>
        <item x="3570"/>
        <item x="3611"/>
        <item x="1966"/>
        <item x="1449"/>
        <item x="1286"/>
        <item x="2620"/>
        <item x="2123"/>
        <item x="2996"/>
        <item x="3123"/>
        <item x="1785"/>
        <item x="2190"/>
        <item x="902"/>
        <item x="3514"/>
        <item x="451"/>
        <item x="1503"/>
        <item x="1832"/>
        <item x="3827"/>
        <item x="2638"/>
        <item x="1027"/>
        <item x="1524"/>
        <item x="609"/>
        <item x="1182"/>
        <item x="2604"/>
        <item x="3673"/>
        <item x="2567"/>
        <item x="952"/>
        <item x="1594"/>
        <item x="1281"/>
        <item x="3083"/>
        <item x="1987"/>
        <item x="3032"/>
        <item x="2646"/>
        <item x="2436"/>
        <item x="341"/>
        <item x="2109"/>
        <item x="104"/>
        <item x="1168"/>
        <item x="4031"/>
        <item x="4126"/>
        <item x="51"/>
        <item x="909"/>
        <item x="2708"/>
        <item x="2004"/>
        <item x="3139"/>
        <item x="2585"/>
        <item x="2385"/>
        <item x="1727"/>
        <item x="1049"/>
        <item x="2381"/>
        <item x="2557"/>
        <item x="293"/>
        <item x="1394"/>
        <item x="149"/>
        <item x="200"/>
        <item x="3617"/>
        <item x="2084"/>
        <item x="491"/>
        <item x="2388"/>
        <item x="2399"/>
        <item x="4161"/>
        <item x="1714"/>
        <item x="2129"/>
        <item x="931"/>
        <item x="3352"/>
        <item x="3822"/>
        <item x="1105"/>
        <item x="3613"/>
        <item x="2144"/>
        <item x="1032"/>
        <item x="2133"/>
        <item x="983"/>
        <item x="1602"/>
        <item x="1276"/>
        <item x="264"/>
        <item x="1089"/>
        <item x="1278"/>
        <item x="3223"/>
        <item x="4132"/>
        <item x="449"/>
        <item x="2288"/>
        <item x="3805"/>
        <item x="1164"/>
        <item x="3386"/>
        <item x="1986"/>
        <item x="586"/>
        <item x="1018"/>
        <item x="1074"/>
        <item x="3721"/>
        <item x="3434"/>
        <item x="2809"/>
        <item x="3400"/>
        <item x="3728"/>
        <item x="3603"/>
        <item x="1336"/>
        <item x="3129"/>
        <item x="1692"/>
        <item x="3829"/>
        <item x="3319"/>
        <item x="2431"/>
        <item x="2150"/>
        <item x="1552"/>
        <item x="2221"/>
        <item x="179"/>
        <item x="1320"/>
        <item x="1648"/>
        <item x="3346"/>
        <item x="623"/>
        <item x="1787"/>
        <item x="2740"/>
        <item x="529"/>
        <item x="900"/>
        <item x="1403"/>
        <item x="2357"/>
        <item x="3105"/>
        <item x="97"/>
        <item x="2912"/>
        <item x="593"/>
        <item x="673"/>
        <item x="812"/>
        <item x="1916"/>
        <item x="1514"/>
        <item x="4074"/>
        <item x="351"/>
        <item x="2315"/>
        <item x="2023"/>
        <item x="3044"/>
        <item x="1533"/>
        <item x="1840"/>
        <item x="94"/>
        <item x="286"/>
        <item x="954"/>
        <item x="2267"/>
        <item x="2309"/>
        <item x="2334"/>
        <item x="776"/>
        <item x="1653"/>
        <item x="2764"/>
        <item x="3356"/>
        <item x="1542"/>
        <item x="1401"/>
        <item x="1728"/>
        <item x="3199"/>
        <item x="1269"/>
        <item x="1669"/>
        <item x="4122"/>
        <item x="276"/>
        <item x="576"/>
        <item x="3897"/>
        <item x="2553"/>
        <item x="513"/>
        <item x="2161"/>
        <item x="3496"/>
        <item x="1576"/>
        <item x="1786"/>
        <item x="3757"/>
        <item x="3588"/>
        <item x="164"/>
        <item x="402"/>
        <item x="139"/>
        <item x="572"/>
        <item x="4142"/>
        <item x="1118"/>
        <item x="175"/>
        <item x="3763"/>
        <item x="738"/>
        <item x="4109"/>
        <item x="2452"/>
        <item x="1752"/>
        <item x="2448"/>
        <item x="2035"/>
        <item x="3241"/>
        <item x="3733"/>
        <item x="2753"/>
        <item x="3329"/>
        <item x="3013"/>
        <item x="2796"/>
        <item x="4119"/>
        <item x="1100"/>
        <item x="2299"/>
        <item x="1463"/>
        <item x="758"/>
        <item x="3752"/>
        <item x="506"/>
        <item x="2454"/>
        <item x="4104"/>
        <item x="1006"/>
        <item x="1148"/>
        <item x="3409"/>
        <item x="583"/>
        <item x="2256"/>
        <item x="4090"/>
        <item x="2105"/>
        <item x="4082"/>
        <item x="2312"/>
        <item x="1483"/>
        <item x="2583"/>
        <item x="3890"/>
        <item x="2999"/>
        <item x="2556"/>
        <item x="3377"/>
        <item x="817"/>
        <item x="4043"/>
        <item x="2251"/>
        <item x="16"/>
        <item x="1208"/>
        <item x="3838"/>
        <item x="2784"/>
        <item x="3878"/>
        <item x="2198"/>
        <item x="3831"/>
        <item x="1180"/>
        <item x="692"/>
        <item x="2465"/>
        <item x="1047"/>
        <item x="587"/>
        <item x="3375"/>
        <item x="3068"/>
        <item x="331"/>
        <item x="3055"/>
        <item x="2698"/>
        <item x="2920"/>
        <item x="3269"/>
        <item x="4123"/>
        <item x="3151"/>
        <item x="1789"/>
        <item x="4094"/>
        <item x="2984"/>
        <item x="1461"/>
        <item x="1282"/>
        <item x="1096"/>
        <item x="1617"/>
        <item x="3479"/>
        <item x="3947"/>
        <item x="1284"/>
        <item x="3922"/>
        <item x="2181"/>
        <item x="1598"/>
        <item x="2476"/>
        <item x="2177"/>
        <item x="1770"/>
        <item x="2838"/>
        <item x="2295"/>
        <item x="2799"/>
        <item x="1527"/>
        <item x="3811"/>
        <item x="562"/>
        <item x="2847"/>
        <item x="3007"/>
        <item x="1038"/>
        <item x="2966"/>
        <item x="3632"/>
        <item x="1021"/>
        <item x="1115"/>
        <item x="2489"/>
        <item x="1528"/>
        <item x="2487"/>
        <item x="1974"/>
        <item x="2007"/>
        <item x="2343"/>
        <item x="301"/>
        <item x="1948"/>
        <item x="750"/>
        <item x="215"/>
        <item x="545"/>
        <item x="2365"/>
        <item x="3155"/>
        <item x="2690"/>
        <item x="3859"/>
        <item x="2763"/>
        <item x="2223"/>
        <item x="2584"/>
        <item x="4017"/>
        <item x="3317"/>
        <item x="3517"/>
        <item x="2570"/>
        <item x="1310"/>
        <item x="525"/>
        <item x="875"/>
        <item x="3983"/>
        <item x="1307"/>
        <item x="1429"/>
        <item x="511"/>
        <item x="2098"/>
        <item x="1680"/>
        <item x="3140"/>
        <item x="2255"/>
        <item x="2146"/>
        <item x="2946"/>
        <item x="41"/>
        <item x="1120"/>
        <item x="2307"/>
        <item x="3120"/>
        <item x="1887"/>
        <item x="2861"/>
        <item x="1730"/>
        <item x="2979"/>
        <item x="979"/>
        <item x="3631"/>
        <item x="3341"/>
        <item x="2271"/>
        <item x="1161"/>
        <item x="1317"/>
        <item x="1975"/>
        <item x="3165"/>
        <item x="1346"/>
        <item x="602"/>
        <item x="2249"/>
        <item x="918"/>
        <item x="2652"/>
        <item x="2335"/>
        <item x="3994"/>
        <item x="2138"/>
        <item x="3589"/>
        <item x="2147"/>
        <item x="3886"/>
        <item x="2730"/>
        <item x="1737"/>
        <item x="3979"/>
        <item x="3708"/>
        <item x="3515"/>
        <item x="1174"/>
        <item x="344"/>
        <item x="366"/>
        <item x="3276"/>
        <item x="1717"/>
        <item x="2932"/>
        <item x="4044"/>
        <item x="1999"/>
        <item x="197"/>
        <item x="113"/>
        <item x="3393"/>
        <item x="3390"/>
        <item x="2272"/>
        <item x="2241"/>
        <item x="3216"/>
        <item x="3823"/>
        <item x="3096"/>
        <item x="4087"/>
        <item x="4118"/>
        <item x="516"/>
        <item x="2899"/>
        <item x="3364"/>
        <item x="1766"/>
        <item x="257"/>
        <item x="1341"/>
        <item x="3347"/>
        <item x="3754"/>
        <item x="3263"/>
        <item x="2672"/>
        <item x="2063"/>
        <item x="1085"/>
        <item x="2928"/>
        <item x="465"/>
        <item x="2982"/>
        <item x="1579"/>
        <item x="3069"/>
        <item x="1389"/>
        <item x="3940"/>
        <item x="2815"/>
        <item x="1696"/>
        <item x="3729"/>
        <item x="2426"/>
        <item x="3736"/>
        <item x="2514"/>
        <item x="3619"/>
        <item x="2239"/>
        <item x="2773"/>
        <item x="2337"/>
        <item x="1642"/>
        <item x="1215"/>
        <item x="1287"/>
        <item x="2293"/>
        <item x="1630"/>
        <item x="2225"/>
        <item x="2647"/>
        <item x="2535"/>
        <item x="3988"/>
        <item x="2419"/>
        <item x="3521"/>
        <item x="2736"/>
        <item x="3106"/>
        <item x="1306"/>
        <item x="802"/>
        <item x="2057"/>
        <item x="3793"/>
        <item x="1351"/>
        <item x="1665"/>
        <item x="1247"/>
        <item x="422"/>
        <item x="3951"/>
        <item x="2712"/>
        <item x="4068"/>
        <item x="3825"/>
        <item x="2482"/>
        <item x="1530"/>
        <item x="1417"/>
        <item x="1921"/>
        <item x="421"/>
        <item x="2229"/>
        <item x="1388"/>
        <item x="2032"/>
        <item x="3803"/>
        <item x="3439"/>
        <item x="2328"/>
        <item x="3394"/>
        <item x="3800"/>
        <item x="1520"/>
        <item x="1603"/>
        <item x="2389"/>
        <item x="2718"/>
        <item x="928"/>
        <item x="1561"/>
        <item x="132"/>
        <item x="2163"/>
        <item x="3459"/>
        <item x="3703"/>
        <item x="792"/>
        <item x="3196"/>
        <item x="501"/>
        <item x="502"/>
        <item x="498"/>
        <item x="4083"/>
        <item x="441"/>
        <item x="910"/>
        <item x="1356"/>
        <item x="3592"/>
        <item x="3161"/>
        <item x="4108"/>
        <item x="3294"/>
        <item x="827"/>
        <item x="371"/>
        <item x="581"/>
        <item x="2962"/>
        <item x="1375"/>
        <item x="183"/>
        <item x="3114"/>
        <item x="3676"/>
        <item x="3855"/>
        <item x="2444"/>
        <item x="3791"/>
        <item x="1460"/>
        <item x="3792"/>
        <item x="2036"/>
        <item x="1729"/>
        <item x="3745"/>
        <item x="2317"/>
        <item x="3399"/>
        <item x="604"/>
        <item x="2291"/>
        <item x="2675"/>
        <item x="434"/>
        <item x="3232"/>
        <item x="368"/>
        <item x="2515"/>
        <item x="106"/>
        <item x="858"/>
        <item x="543"/>
        <item x="5"/>
        <item x="93"/>
        <item x="3338"/>
        <item x="1409"/>
        <item x="939"/>
        <item x="2835"/>
        <item x="996"/>
        <item x="1834"/>
        <item x="947"/>
        <item x="1296"/>
        <item x="1297"/>
        <item x="2749"/>
        <item x="2321"/>
        <item x="2319"/>
        <item x="2320"/>
        <item x="2750"/>
        <item x="3921"/>
        <item x="1601"/>
        <item x="2183"/>
        <item x="1884"/>
        <item x="4169"/>
        <item x="3137"/>
        <item x="694"/>
        <item x="679"/>
        <item x="3224"/>
        <item x="339"/>
        <item x="39"/>
        <item x="3358"/>
        <item x="2845"/>
        <item x="4071"/>
        <item x="2292"/>
        <item x="2563"/>
        <item x="2887"/>
        <item x="2151"/>
        <item x="3779"/>
        <item x="524"/>
        <item x="2122"/>
        <item x="2366"/>
        <item x="1082"/>
        <item x="2453"/>
        <item x="3952"/>
        <item x="2945"/>
        <item x="304"/>
        <item x="2102"/>
        <item x="4171"/>
        <item x="3218"/>
        <item x="4062"/>
        <item x="42"/>
        <item x="1159"/>
        <item x="2565"/>
        <item x="1790"/>
        <item x="1657"/>
        <item x="3656"/>
        <item x="1428"/>
        <item x="1386"/>
        <item x="3842"/>
        <item x="3961"/>
        <item x="3889"/>
        <item x="2088"/>
        <item x="2846"/>
        <item x="2030"/>
        <item x="1165"/>
        <item x="3732"/>
        <item x="1457"/>
        <item x="3935"/>
        <item x="332"/>
        <item x="793"/>
        <item x="3018"/>
        <item x="3189"/>
        <item x="3195"/>
        <item x="2243"/>
        <item x="3727"/>
        <item x="3621"/>
        <item x="3943"/>
        <item x="475"/>
        <item x="2447"/>
        <item x="246"/>
        <item x="1843"/>
        <item x="1366"/>
        <item x="79"/>
        <item x="1404"/>
        <item x="3640"/>
        <item x="674"/>
        <item x="2664"/>
        <item x="1619"/>
        <item x="2974"/>
        <item x="2929"/>
        <item x="2970"/>
        <item x="2013"/>
        <item x="762"/>
        <item x="1958"/>
        <item x="1113"/>
        <item x="2074"/>
        <item x="303"/>
        <item x="2725"/>
        <item x="27"/>
        <item x="1195"/>
        <item x="3938"/>
        <item x="3885"/>
        <item x="3308"/>
        <item x="2913"/>
        <item x="683"/>
        <item x="2180"/>
        <item x="3862"/>
        <item x="87"/>
        <item x="1214"/>
        <item x="831"/>
        <item x="3647"/>
        <item x="2828"/>
        <item x="2176"/>
        <item x="3856"/>
        <item x="68"/>
        <item x="3898"/>
        <item x="3440"/>
        <item x="1962"/>
        <item x="606"/>
        <item x="3079"/>
        <item x="3975"/>
        <item x="3204"/>
        <item x="3337"/>
        <item x="3978"/>
        <item x="3818"/>
        <item x="3633"/>
        <item x="3755"/>
        <item x="2329"/>
        <item x="4099"/>
        <item x="3416"/>
        <item x="3415"/>
        <item x="3414"/>
        <item x="3396"/>
        <item x="4135"/>
        <item x="335"/>
        <item x="1604"/>
        <item x="1007"/>
        <item x="2777"/>
        <item x="3251"/>
        <item x="3542"/>
        <item x="3279"/>
        <item x="3551"/>
        <item x="882"/>
        <item x="1084"/>
        <item x="3587"/>
        <item x="3910"/>
        <item x="3585"/>
        <item x="1757"/>
        <item x="2235"/>
        <item x="2104"/>
        <item x="3744"/>
        <item x="2149"/>
        <item x="3577"/>
        <item x="1976"/>
        <item x="2898"/>
        <item x="2793"/>
        <item x="2031"/>
        <item x="3840"/>
        <item x="2858"/>
        <item x="997"/>
        <item x="3450"/>
        <item x="3109"/>
        <item x="3550"/>
        <item x="2097"/>
        <item x="1681"/>
        <item x="2237"/>
        <item x="2386"/>
        <item x="3594"/>
        <item x="872"/>
        <item x="2376"/>
        <item x="3033"/>
        <item x="809"/>
        <item x="1146"/>
        <item x="1652"/>
        <item x="3011"/>
        <item x="3756"/>
        <item x="3980"/>
        <item x="3851"/>
        <item x="561"/>
        <item x="3672"/>
        <item x="237"/>
        <item x="3257"/>
        <item x="2790"/>
        <item x="2242"/>
        <item x="3162"/>
        <item x="2327"/>
        <item x="3641"/>
        <item x="2668"/>
        <item x="4064"/>
        <item x="2613"/>
        <item x="1613"/>
        <item x="3778"/>
        <item x="791"/>
        <item x="4101"/>
        <item x="2298"/>
        <item x="2406"/>
        <item x="3860"/>
        <item x="1067"/>
        <item x="1363"/>
        <item x="4011"/>
        <item x="3925"/>
        <item x="904"/>
        <item x="3310"/>
        <item x="2813"/>
        <item x="805"/>
        <item x="1772"/>
        <item x="3035"/>
        <item x="3063"/>
        <item x="3985"/>
        <item x="4140"/>
        <item x="3867"/>
        <item x="948"/>
        <item x="3996"/>
        <item x="3554"/>
        <item x="270"/>
        <item x="2254"/>
        <item x="3766"/>
        <item x="3168"/>
        <item x="4066"/>
        <item x="4008"/>
        <item x="2775"/>
        <item x="2154"/>
        <item x="417"/>
        <item x="2546"/>
        <item x="3896"/>
        <item x="3283"/>
        <item x="423"/>
        <item x="1004"/>
        <item x="3936"/>
        <item x="1952"/>
        <item x="1538"/>
        <item x="3796"/>
        <item x="255"/>
        <item x="1173"/>
        <item x="1228"/>
        <item x="3454"/>
        <item x="2823"/>
        <item x="3020"/>
        <item x="3203"/>
        <item x="2494"/>
        <item x="3073"/>
        <item x="479"/>
        <item x="3138"/>
        <item x="2627"/>
        <item x="3749"/>
        <item x="607"/>
        <item x="1687"/>
        <item x="689"/>
        <item x="3564"/>
        <item x="636"/>
        <item x="470"/>
        <item x="1080"/>
        <item x="2651"/>
        <item x="2220"/>
        <item x="2005"/>
        <item x="3369"/>
        <item x="3328"/>
        <item x="4030"/>
        <item x="2980"/>
        <item x="3053"/>
        <item x="2330"/>
        <item x="3288"/>
        <item x="3789"/>
        <item x="3183"/>
        <item x="2076"/>
        <item x="2642"/>
        <item x="1622"/>
        <item x="3384"/>
        <item x="3315"/>
        <item x="866"/>
        <item x="225"/>
        <item x="1019"/>
        <item x="289"/>
        <item x="412"/>
        <item x="911"/>
        <item x="151"/>
        <item x="1090"/>
        <item x="1497"/>
        <item x="4170"/>
        <item x="3463"/>
        <item x="2096"/>
        <item x="2077"/>
        <item x="1924"/>
        <item x="3630"/>
        <item x="3865"/>
        <item x="1539"/>
        <item x="2576"/>
        <item x="1664"/>
        <item x="3429"/>
        <item x="238"/>
        <item x="3644"/>
        <item x="2170"/>
        <item x="2513"/>
        <item x="1826"/>
        <item x="3552"/>
        <item x="3312"/>
        <item x="352"/>
        <item x="3321"/>
        <item x="3906"/>
        <item x="2902"/>
        <item x="3214"/>
        <item x="3476"/>
        <item x="1782"/>
        <item x="1610"/>
        <item x="3510"/>
        <item x="3207"/>
        <item x="3421"/>
        <item x="2028"/>
        <item x="2072"/>
        <item x="1901"/>
        <item x="2569"/>
        <item x="2851"/>
        <item x="3389"/>
        <item x="534"/>
        <item x="889"/>
        <item x="1204"/>
        <item x="3180"/>
        <item x="3354"/>
        <item x="2246"/>
        <item x="99"/>
        <item x="476"/>
        <item x="1537"/>
        <item x="1240"/>
        <item x="772"/>
        <item x="1945"/>
        <item x="1402"/>
        <item x="1521"/>
        <item x="2484"/>
        <item x="865"/>
        <item x="1616"/>
        <item x="227"/>
        <item x="345"/>
        <item x="1970"/>
        <item x="1581"/>
        <item x="1136"/>
        <item x="386"/>
        <item x="1506"/>
        <item x="397"/>
        <item x="3735"/>
        <item x="4134"/>
        <item x="3388"/>
        <item x="3547"/>
        <item x="3206"/>
        <item x="1606"/>
        <item x="1833"/>
        <item x="2662"/>
        <item x="752"/>
        <item x="2017"/>
        <item x="2372"/>
        <item x="567"/>
        <item x="1504"/>
        <item x="2805"/>
        <item x="3117"/>
        <item x="2527"/>
        <item x="3424"/>
        <item x="1793"/>
        <item x="1163"/>
        <item x="1068"/>
        <item x="3066"/>
        <item x="1682"/>
        <item x="3926"/>
        <item x="1435"/>
        <item x="766"/>
        <item x="2678"/>
        <item x="2611"/>
        <item x="871"/>
        <item x="2547"/>
        <item x="1499"/>
        <item x="1641"/>
        <item x="3185"/>
        <item x="3693"/>
        <item x="3695"/>
        <item x="3694"/>
        <item x="3710"/>
        <item x="1445"/>
        <item x="1342"/>
        <item x="3781"/>
        <item x="690"/>
        <item x="1878"/>
        <item x="2940"/>
        <item x="2339"/>
        <item x="1988"/>
        <item x="2169"/>
        <item x="2053"/>
        <item x="869"/>
        <item x="1535"/>
        <item x="2281"/>
        <item x="70"/>
        <item x="1927"/>
        <item x="2572"/>
        <item x="4166"/>
        <item x="3615"/>
        <item x="737"/>
        <item x="3163"/>
        <item x="2440"/>
        <item x="3998"/>
        <item x="4029"/>
        <item x="3491"/>
        <item x="1407"/>
        <item x="1491"/>
        <item x="467"/>
        <item x="1761"/>
        <item x="2350"/>
        <item x="3092"/>
        <item x="2"/>
        <item x="564"/>
        <item x="2998"/>
        <item x="4138"/>
        <item x="259"/>
        <item x="3313"/>
        <item x="3701"/>
        <item x="194"/>
        <item x="84"/>
        <item x="1983"/>
        <item x="550"/>
        <item x="1666"/>
        <item x="2043"/>
        <item x="4096"/>
        <item x="1451"/>
        <item x="1734"/>
        <item x="4114"/>
        <item x="746"/>
        <item x="3022"/>
        <item x="2240"/>
        <item x="2968"/>
        <item x="2717"/>
        <item x="1043"/>
        <item x="643"/>
        <item x="4136"/>
        <item x="4056"/>
        <item x="2635"/>
        <item x="3453"/>
        <item x="3275"/>
        <item x="1570"/>
        <item x="458"/>
        <item x="3327"/>
        <item x="3924"/>
        <item x="3707"/>
        <item x="1650"/>
        <item x="2640"/>
        <item x="101"/>
        <item x="3900"/>
        <item x="1141"/>
        <item x="1252"/>
        <item x="3455"/>
        <item x="626"/>
        <item x="1254"/>
        <item x="414"/>
        <item x="2058"/>
        <item x="4057"/>
        <item x="3125"/>
        <item x="3178"/>
        <item x="2937"/>
        <item x="2228"/>
        <item x="3674"/>
        <item x="554"/>
        <item x="3095"/>
        <item x="1777"/>
        <item x="1778"/>
        <item x="2186"/>
        <item x="3508"/>
        <item x="2051"/>
        <item x="3719"/>
        <item x="226"/>
        <item x="1226"/>
        <item x="3646"/>
        <item x="2064"/>
        <item x="512"/>
        <item x="3882"/>
        <item x="1784"/>
        <item x="1472"/>
        <item x="3969"/>
        <item x="2865"/>
        <item x="1744"/>
        <item x="4141"/>
        <item x="2534"/>
        <item x="2751"/>
        <item x="3268"/>
        <item x="984"/>
        <item x="1920"/>
        <item x="2525"/>
        <item x="1633"/>
        <item x="52"/>
        <item x="236"/>
        <item x="3593"/>
        <item x="114"/>
        <item x="248"/>
        <item x="3193"/>
        <item x="1382"/>
        <item x="1584"/>
        <item x="2394"/>
        <item x="3107"/>
        <item x="3038"/>
        <item x="1293"/>
        <item x="1580"/>
        <item x="883"/>
        <item x="3678"/>
        <item x="3392"/>
        <item x="3507"/>
        <item x="668"/>
        <item x="995"/>
        <item x="2906"/>
        <item x="4020"/>
        <item x="2010"/>
        <item x="3213"/>
        <item x="2214"/>
        <item x="2200"/>
        <item x="1508"/>
        <item x="707"/>
        <item x="3916"/>
        <item x="938"/>
        <item x="1926"/>
        <item x="796"/>
        <item x="672"/>
        <item x="1726"/>
        <item x="2923"/>
        <item x="1969"/>
        <item x="1155"/>
        <item x="3128"/>
        <item x="1720"/>
        <item x="170"/>
        <item x="3788"/>
        <item x="2916"/>
        <item x="3941"/>
        <item x="616"/>
        <item x="745"/>
        <item x="3382"/>
        <item x="3031"/>
        <item x="4024"/>
        <item x="390"/>
        <item x="919"/>
        <item x="3023"/>
        <item x="1359"/>
        <item x="2481"/>
        <item x="2480"/>
        <item x="1725"/>
        <item x="2520"/>
        <item x="2347"/>
        <item x="959"/>
        <item x="1723"/>
        <item x="1170"/>
        <item x="3591"/>
        <item x="667"/>
        <item x="2395"/>
        <item x="1684"/>
        <item x="3541"/>
        <item x="3981"/>
        <item x="3742"/>
        <item x="4054"/>
        <item x="2707"/>
        <item x="330"/>
        <item x="1984"/>
        <item x="1275"/>
        <item x="4152"/>
        <item x="2187"/>
        <item x="783"/>
        <item x="2478"/>
        <item x="1326"/>
        <item x="1439"/>
        <item x="3689"/>
        <item x="826"/>
        <item x="1024"/>
        <item x="1186"/>
        <item x="383"/>
        <item x="180"/>
        <item x="3500"/>
        <item x="1867"/>
        <item x="172"/>
        <item x="4133"/>
        <item x="1094"/>
        <item x="410"/>
        <item x="3814"/>
        <item x="147"/>
        <item x="3362"/>
        <item x="2492"/>
        <item x="2052"/>
        <item x="50"/>
        <item x="3135"/>
        <item x="1355"/>
        <item x="517"/>
        <item x="396"/>
        <item x="3351"/>
        <item x="2119"/>
        <item x="3437"/>
        <item x="3290"/>
        <item x="2516"/>
        <item x="3201"/>
        <item x="3576"/>
        <item x="1978"/>
        <item x="3016"/>
        <item x="3492"/>
        <item x="1515"/>
        <item x="163"/>
        <item x="702"/>
        <item x="3110"/>
        <item x="1471"/>
        <item x="3997"/>
        <item x="3150"/>
        <item x="3482"/>
        <item x="2080"/>
        <item x="2040"/>
        <item x="3326"/>
        <item x="3425"/>
        <item x="2341"/>
        <item x="3143"/>
        <item x="2397"/>
        <item x="2500"/>
        <item x="507"/>
        <item x="1519"/>
        <item x="1236"/>
        <item x="1643"/>
        <item x="3572"/>
        <item x="1138"/>
        <item x="2705"/>
        <item x="2721"/>
        <item x="3718"/>
        <item x="549"/>
        <item x="3322"/>
        <item x="1760"/>
        <item x="3121"/>
        <item x="2587"/>
        <item x="3580"/>
        <item x="4076"/>
        <item x="1800"/>
        <item x="3001"/>
        <item x="2260"/>
        <item x="3808"/>
        <item x="36"/>
        <item x="998"/>
        <item x="1412"/>
        <item x="968"/>
        <item x="2722"/>
        <item x="1196"/>
        <item x="2512"/>
        <item x="1710"/>
        <item x="223"/>
        <item x="2666"/>
        <item x="3909"/>
        <item x="2910"/>
        <item x="2868"/>
        <item x="3383"/>
        <item x="1511"/>
        <item x="3334"/>
        <item x="3324"/>
        <item x="2218"/>
        <item x="3146"/>
        <item x="1476"/>
        <item x="166"/>
        <item x="3794"/>
        <item x="3157"/>
        <item x="2359"/>
        <item x="2706"/>
        <item x="3075"/>
        <item x="3907"/>
        <item x="3291"/>
        <item x="1693"/>
        <item x="2131"/>
        <item x="2026"/>
        <item x="2504"/>
        <item x="877"/>
        <item x="1625"/>
        <item x="4067"/>
        <item x="1922"/>
        <item x="3835"/>
        <item x="2825"/>
        <item x="2867"/>
        <item x="2971"/>
        <item x="3929"/>
        <item x="2785"/>
        <item x="3192"/>
        <item x="2143"/>
        <item x="3295"/>
        <item x="1041"/>
        <item x="2908"/>
        <item x="1458"/>
        <item x="1459"/>
        <item x="1194"/>
        <item x="1229"/>
        <item x="177"/>
        <item x="2488"/>
        <item x="2695"/>
        <item x="1850"/>
        <item x="2127"/>
        <item x="1818"/>
        <item x="1852"/>
        <item x="138"/>
        <item x="618"/>
        <item x="1663"/>
        <item x="3775"/>
        <item x="2374"/>
        <item x="526"/>
        <item x="1494"/>
        <item x="1748"/>
        <item x="1030"/>
        <item x="3126"/>
        <item x="1585"/>
        <item x="754"/>
        <item x="4086"/>
        <item x="2531"/>
        <item x="74"/>
        <item x="160"/>
        <item x="382"/>
        <item x="1560"/>
        <item x="2747"/>
        <item x="3240"/>
        <item x="2039"/>
        <item x="3529"/>
        <item x="1592"/>
        <item x="3065"/>
        <item x="2446"/>
        <item x="1035"/>
        <item x="1305"/>
        <item x="2290"/>
        <item x="2994"/>
        <item x="2441"/>
        <item x="2540"/>
        <item x="967"/>
        <item x="3836"/>
        <item x="2884"/>
        <item x="3712"/>
        <item x="633"/>
        <item x="2412"/>
        <item x="528"/>
        <item x="2926"/>
        <item x="56"/>
        <item x="2529"/>
        <item x="3447"/>
        <item x="2121"/>
        <item x="3626"/>
        <item x="3637"/>
        <item x="2997"/>
        <item x="3471"/>
        <item x="3000"/>
        <item x="539"/>
        <item x="1842"/>
        <item x="3331"/>
        <item x="3299"/>
        <item x="249"/>
        <item x="3812"/>
        <item x="2661"/>
        <item x="3481"/>
        <item x="2624"/>
        <item x="3242"/>
        <item x="1248"/>
        <item x="1450"/>
        <item x="4048"/>
        <item x="125"/>
        <item x="3343"/>
        <item x="3600"/>
        <item x="769"/>
        <item x="3270"/>
        <item x="2210"/>
        <item x="897"/>
        <item x="1738"/>
        <item x="3681"/>
        <item x="794"/>
        <item x="2506"/>
        <item x="2387"/>
        <item x="3197"/>
        <item x="60"/>
        <item x="981"/>
        <item x="1273"/>
        <item x="3853"/>
        <item x="2475"/>
        <item x="1631"/>
        <item x="1911"/>
        <item x="3355"/>
        <item x="2269"/>
        <item x="1066"/>
        <item x="206"/>
        <item x="2391"/>
        <item x="3457"/>
        <item x="2509"/>
        <item x="3067"/>
        <item x="1513"/>
        <item x="3578"/>
        <item x="3720"/>
        <item x="3726"/>
        <item x="2115"/>
        <item x="1686"/>
        <item x="2356"/>
        <item x="439"/>
        <item x="3561"/>
        <item x="739"/>
        <item x="2117"/>
        <item x="1954"/>
        <item x="3462"/>
        <item x="2415"/>
        <item x="3967"/>
        <item x="4100"/>
        <item x="3363"/>
        <item x="1335"/>
        <item x="719"/>
        <item x="867"/>
        <item x="1289"/>
        <item x="2654"/>
        <item x="2757"/>
        <item x="3946"/>
        <item x="3764"/>
        <item x="751"/>
        <item x="424"/>
        <item x="1913"/>
        <item x="1481"/>
        <item x="1547"/>
        <item x="135"/>
        <item x="1448"/>
        <item x="3711"/>
        <item x="2755"/>
        <item x="3342"/>
        <item x="741"/>
        <item x="878"/>
        <item x="102"/>
        <item x="1853"/>
        <item x="145"/>
        <item x="1010"/>
        <item x="799"/>
        <item x="440"/>
        <item x="3427"/>
        <item x="1028"/>
        <item x="1230"/>
        <item x="2881"/>
        <item x="936"/>
        <item x="970"/>
        <item x="3908"/>
        <item x="1813"/>
        <item x="181"/>
        <item x="2972"/>
        <item x="3003"/>
        <item x="2274"/>
        <item x="1558"/>
        <item x="1590"/>
        <item x="2936"/>
        <item x="1316"/>
        <item x="483"/>
        <item x="1796"/>
        <item x="1354"/>
        <item x="409"/>
        <item x="411"/>
        <item x="2890"/>
        <item x="3677"/>
        <item x="1345"/>
        <item x="1764"/>
        <item x="1075"/>
        <item x="687"/>
        <item x="2558"/>
        <item x="4093"/>
        <item x="1261"/>
        <item x="756"/>
        <item x="1332"/>
        <item x="4139"/>
        <item x="2801"/>
        <item x="993"/>
        <item x="2958"/>
        <item x="2056"/>
        <item x="3333"/>
        <item x="4089"/>
        <item x="2403"/>
        <item x="2800"/>
        <item x="1963"/>
        <item x="937"/>
        <item x="2568"/>
        <item x="3160"/>
        <item x="901"/>
        <item x="3790"/>
        <item x="634"/>
        <item x="3810"/>
        <item x="2466"/>
        <item x="2737"/>
        <item x="2745"/>
        <item x="2467"/>
        <item x="4005"/>
        <item x="2715"/>
        <item x="1016"/>
        <item x="706"/>
        <item x="681"/>
        <item x="466"/>
        <item x="519"/>
        <item x="2866"/>
        <item x="354"/>
        <item x="370"/>
        <item x="551"/>
        <item x="3555"/>
        <item x="3915"/>
        <item x="3928"/>
        <item x="933"/>
        <item x="2630"/>
        <item x="282"/>
        <item x="3113"/>
        <item x="1799"/>
        <item x="873"/>
        <item x="824"/>
        <item x="3244"/>
        <item x="3074"/>
        <item x="3668"/>
        <item x="2733"/>
        <item x="765"/>
        <item x="1836"/>
        <item x="3008"/>
        <item x="2965"/>
        <item x="2286"/>
        <item x="862"/>
        <item x="2060"/>
        <item x="1953"/>
        <item x="3411"/>
        <item x="2449"/>
        <item x="2205"/>
        <item x="1865"/>
        <item x="2676"/>
        <item x="1478"/>
        <item x="3222"/>
        <item x="1383"/>
        <item x="2524"/>
        <item x="2461"/>
        <item x="2832"/>
        <item x="1143"/>
        <item x="3438"/>
        <item x="2804"/>
        <item x="2967"/>
        <item x="1045"/>
        <item x="1430"/>
        <item x="2247"/>
        <item x="2956"/>
        <item x="3962"/>
        <item x="1424"/>
        <item x="1488"/>
        <item x="535"/>
        <item x="1906"/>
        <item x="3170"/>
        <item x="710"/>
        <item x="3467"/>
        <item x="1253"/>
        <item x="468"/>
        <item x="2336"/>
        <item x="2978"/>
        <item x="292"/>
        <item x="2268"/>
        <item x="1550"/>
        <item x="2471"/>
        <item x="1411"/>
        <item x="2280"/>
        <item x="11"/>
        <item x="1964"/>
        <item x="1295"/>
        <item x="3705"/>
        <item x="1960"/>
        <item x="857"/>
        <item x="579"/>
        <item x="2554"/>
        <item x="3430"/>
        <item x="1"/>
        <item x="2352"/>
        <item x="2022"/>
        <item x="914"/>
        <item x="2462"/>
        <item x="2914"/>
        <item x="1632"/>
        <item x="152"/>
        <item x="2066"/>
        <item x="2551"/>
        <item x="504"/>
        <item x="1076"/>
        <item x="709"/>
        <item x="3879"/>
        <item x="2879"/>
        <item x="1868"/>
        <item x="3349"/>
        <item x="239"/>
        <item x="1936"/>
        <item x="1965"/>
        <item x="481"/>
        <item x="1125"/>
        <item x="1454"/>
        <item x="540"/>
        <item x="156"/>
        <item x="658"/>
        <item x="558"/>
        <item x="1350"/>
        <item x="2780"/>
        <item x="2877"/>
        <item x="477"/>
        <item x="4063"/>
        <item x="1224"/>
        <item x="705"/>
        <item x="2963"/>
        <item x="559"/>
        <item x="2629"/>
        <item x="3562"/>
        <item x="3090"/>
        <item x="133"/>
        <item x="1575"/>
        <item x="1207"/>
        <item x="2301"/>
        <item x="1979"/>
        <item x="3905"/>
        <item x="3536"/>
        <item x="3403"/>
        <item x="2588"/>
        <item x="1144"/>
        <item x="2964"/>
        <item x="4106"/>
        <item x="1947"/>
        <item x="2244"/>
        <item x="1605"/>
        <item x="845"/>
        <item x="3917"/>
        <item x="2888"/>
        <item x="311"/>
        <item x="2120"/>
        <item x="2338"/>
        <item x="1637"/>
        <item x="2289"/>
        <item x="3046"/>
        <item x="263"/>
        <item x="188"/>
        <item x="2364"/>
        <item x="3797"/>
        <item x="91"/>
        <item x="2544"/>
        <item x="3839"/>
        <item x="2238"/>
        <item x="1423"/>
        <item x="318"/>
        <item x="2694"/>
        <item x="2409"/>
        <item x="1559"/>
        <item x="2331"/>
        <item x="3217"/>
        <item x="3533"/>
        <item x="1238"/>
        <item x="3977"/>
        <item x="438"/>
        <item x="378"/>
        <item x="530"/>
        <item x="2574"/>
        <item x="1791"/>
        <item x="585"/>
        <item x="1722"/>
        <item x="1244"/>
        <item x="3544"/>
        <item x="1070"/>
        <item x="4156"/>
        <item x="3655"/>
        <item x="3238"/>
        <item x="3873"/>
        <item x="3366"/>
        <item x="320"/>
        <item x="1768"/>
        <item x="2617"/>
        <item x="3972"/>
        <item x="2891"/>
        <item x="2361"/>
        <item x="1465"/>
        <item x="2367"/>
        <item x="3226"/>
        <item x="3629"/>
        <item x="3246"/>
        <item x="1827"/>
        <item x="281"/>
        <item x="0"/>
        <item x="15"/>
        <item x="3477"/>
        <item x="247"/>
        <item x="3134"/>
        <item x="1469"/>
        <item x="2091"/>
        <item x="3088"/>
        <item x="1353"/>
        <item x="1025"/>
        <item x="3912"/>
        <item x="1839"/>
        <item x="3888"/>
        <item x="1690"/>
        <item x="2486"/>
        <item x="2615"/>
        <item x="2303"/>
        <item x="1862"/>
        <item x="2660"/>
        <item x="1268"/>
        <item x="1185"/>
        <item x="932"/>
        <item x="2961"/>
        <item x="3456"/>
        <item x="3182"/>
        <item x="3549"/>
        <item x="4042"/>
        <item x="3809"/>
        <item x="1567"/>
        <item x="3918"/>
        <item x="309"/>
        <item x="1442"/>
        <item x="3374"/>
        <item x="1672"/>
        <item x="1890"/>
        <item x="4070"/>
        <item x="3679"/>
        <item x="2418"/>
        <item x="3050"/>
        <item x="1062"/>
        <item x="2445"/>
        <item x="4154"/>
        <item x="3769"/>
        <item x="2443"/>
        <item x="214"/>
        <item x="3156"/>
        <item x="3293"/>
        <item x="154"/>
        <item x="1058"/>
        <item x="157"/>
        <item x="842"/>
        <item x="3738"/>
        <item x="343"/>
        <item x="2876"/>
        <item x="1364"/>
        <item x="3049"/>
        <item x="271"/>
        <item x="2203"/>
        <item x="2493"/>
        <item x="2344"/>
        <item x="2744"/>
        <item x="3776"/>
        <item x="2592"/>
        <item x="2379"/>
        <item x="3725"/>
        <item x="92"/>
        <item x="1525"/>
        <item x="1260"/>
        <item x="1946"/>
        <item x="428"/>
        <item x="986"/>
        <item x="3512"/>
        <item x="2833"/>
        <item x="725"/>
        <item x="1795"/>
        <item x="819"/>
        <item x="1518"/>
        <item x="3024"/>
        <item x="1897"/>
        <item x="3780"/>
        <item x="230"/>
        <item x="322"/>
        <item x="3094"/>
        <item x="1129"/>
        <item x="1509"/>
        <item x="1759"/>
        <item x="72"/>
        <item x="73"/>
        <item x="1377"/>
        <item x="3236"/>
        <item x="4038"/>
        <item x="4153"/>
        <item x="3281"/>
        <item x="2502"/>
        <item x="594"/>
        <item x="3212"/>
        <item x="700"/>
        <item x="1741"/>
        <item x="3849"/>
        <item x="1765"/>
        <item x="2791"/>
        <item x="333"/>
        <item x="89"/>
        <item x="3654"/>
        <item x="43"/>
        <item x="100"/>
        <item x="929"/>
        <item x="1255"/>
        <item x="1900"/>
        <item x="852"/>
        <item x="1184"/>
        <item x="1088"/>
        <item x="2078"/>
        <item x="3062"/>
        <item x="3104"/>
        <item x="3432"/>
        <item x="363"/>
        <item x="98"/>
        <item x="336"/>
        <item x="1866"/>
        <item x="3154"/>
        <item x="3422"/>
        <item x="3148"/>
        <item x="4046"/>
        <item x="879"/>
        <item x="1635"/>
        <item x="930"/>
        <item x="1137"/>
        <item x="96"/>
        <item x="3930"/>
        <item x="2603"/>
        <item x="965"/>
        <item x="3659"/>
        <item x="3990"/>
        <item x="3939"/>
        <item x="3417"/>
        <item x="315"/>
        <item x="2474"/>
        <item x="2934"/>
        <item x="3740"/>
        <item x="4041"/>
        <item x="365"/>
        <item x="641"/>
        <item x="2863"/>
        <item x="1193"/>
        <item x="2762"/>
        <item x="1149"/>
        <item x="4012"/>
        <item x="3532"/>
        <item x="4045"/>
        <item x="2382"/>
        <item x="256"/>
        <item x="1190"/>
        <item x="615"/>
        <item x="1767"/>
        <item x="3091"/>
        <item x="161"/>
        <item x="3260"/>
        <item x="3184"/>
        <item x="1880"/>
        <item x="3314"/>
        <item x="1944"/>
        <item x="2903"/>
        <item x="657"/>
        <item x="3059"/>
        <item x="1649"/>
        <item x="2571"/>
        <item x="2245"/>
        <item x="3956"/>
        <item x="2193"/>
        <item x="1938"/>
        <item x="1012"/>
        <item x="2761"/>
        <item x="2050"/>
        <item x="2468"/>
        <item x="1724"/>
        <item x="2602"/>
        <item x="3175"/>
        <item x="1583"/>
        <item x="3841"/>
        <item x="3209"/>
        <item x="1368"/>
        <item x="3595"/>
        <item x="2497"/>
        <item x="3523"/>
        <item x="22"/>
        <item x="4036"/>
        <item x="2141"/>
        <item x="3359"/>
        <item x="1774"/>
        <item x="574"/>
        <item x="3741"/>
        <item x="1142"/>
        <item x="4128"/>
        <item x="3893"/>
        <item x="3051"/>
        <item x="4117"/>
        <item x="4105"/>
        <item x="2701"/>
        <item x="4079"/>
        <item x="2019"/>
        <item x="218"/>
        <item x="3460"/>
        <item x="3892"/>
        <item x="2182"/>
        <item x="1982"/>
        <item x="2579"/>
        <item x="2608"/>
        <item x="2925"/>
        <item x="3861"/>
        <item x="825"/>
        <item x="684"/>
        <item x="1179"/>
        <item x="2523"/>
        <item x="2645"/>
        <item x="3406"/>
        <item x="3015"/>
        <item x="2230"/>
        <item x="478"/>
        <item x="971"/>
        <item x="1202"/>
        <item x="3221"/>
        <item x="3466"/>
        <item x="3101"/>
        <item x="3473"/>
        <item x="2069"/>
        <item x="4049"/>
        <item x="2284"/>
        <item x="1644"/>
        <item x="2411"/>
        <item x="2304"/>
        <item x="1059"/>
        <item x="3684"/>
        <item x="718"/>
        <item x="44"/>
        <item x="184"/>
        <item x="1973"/>
        <item x="1898"/>
        <item x="3131"/>
        <item x="942"/>
        <item x="1611"/>
        <item x="2250"/>
        <item x="379"/>
        <item x="2704"/>
        <item x="2413"/>
        <item x="117"/>
        <item x="242"/>
        <item x="1805"/>
        <item x="1624"/>
        <item x="1702"/>
        <item x="4000"/>
        <item x="2862"/>
        <item x="1828"/>
        <item x="1977"/>
        <item x="2628"/>
        <item x="3773"/>
        <item x="437"/>
        <item x="1493"/>
        <item x="1739"/>
        <item x="2326"/>
        <item x="1861"/>
        <item x="209"/>
        <item x="1455"/>
        <item x="480"/>
        <item x="3111"/>
        <item x="2938"/>
        <item x="1233"/>
        <item x="3142"/>
        <item x="1420"/>
        <item x="2941"/>
        <item x="1808"/>
        <item x="790"/>
        <item x="1122"/>
        <item x="2679"/>
        <item x="1740"/>
        <item x="3452"/>
        <item x="2348"/>
        <item x="3048"/>
        <item x="2976"/>
        <item x="1234"/>
        <item x="780"/>
        <item x="3395"/>
        <item x="66"/>
        <item x="1925"/>
        <item x="2692"/>
        <item x="21"/>
        <item x="1848"/>
        <item x="492"/>
        <item x="1373"/>
        <item x="1046"/>
        <item x="3722"/>
        <item x="2878"/>
        <item x="3837"/>
        <item x="2027"/>
        <item x="4149"/>
        <item x="3470"/>
        <item x="4091"/>
        <item x="3098"/>
        <item x="2519"/>
        <item x="2746"/>
        <item x="192"/>
        <item x="1994"/>
        <item x="1216"/>
        <item x="3881"/>
        <item x="469"/>
        <item x="193"/>
        <item x="1614"/>
        <item x="886"/>
        <item x="3751"/>
        <item x="2995"/>
        <item x="2648"/>
        <item x="3914"/>
        <item x="1677"/>
        <item x="1333"/>
        <item x="1187"/>
        <item x="1844"/>
        <item x="2318"/>
        <item x="1930"/>
        <item x="3289"/>
        <item x="32"/>
        <item x="33"/>
        <item x="1489"/>
        <item x="413"/>
        <item x="2011"/>
        <item x="1294"/>
        <item x="4077"/>
        <item x="2392"/>
        <item x="1447"/>
        <item x="1095"/>
        <item x="3253"/>
        <item x="2538"/>
        <item x="2191"/>
        <item x="1763"/>
        <item x="2889"/>
        <item x="1374"/>
        <item x="723"/>
        <item x="3845"/>
        <item x="205"/>
        <item x="3484"/>
        <item x="761"/>
        <item x="111"/>
        <item x="4125"/>
        <item x="3583"/>
        <item x="2437"/>
        <item x="3345"/>
        <item x="2511"/>
        <item x="3628"/>
        <item x="2918"/>
        <item x="2788"/>
        <item x="2623"/>
        <item x="3494"/>
        <item x="1482"/>
        <item x="2596"/>
        <item x="3072"/>
        <item x="4003"/>
        <item x="2575"/>
        <item x="1815"/>
        <item x="1398"/>
        <item x="1967"/>
        <item x="764"/>
        <item x="870"/>
        <item x="3934"/>
        <item x="2137"/>
        <item x="2082"/>
        <item x="1532"/>
        <item x="3039"/>
        <item x="4085"/>
        <item x="2390"/>
        <item x="3614"/>
        <item x="4058"/>
        <item x="1951"/>
        <item x="1543"/>
        <item x="989"/>
        <item x="4078"/>
        <item x="592"/>
        <item x="2561"/>
        <item x="2598"/>
        <item x="1056"/>
        <item x="2157"/>
        <item x="632"/>
        <item x="2930"/>
        <item x="2184"/>
        <item x="2677"/>
        <item x="552"/>
        <item x="45"/>
        <item x="555"/>
        <item x="1206"/>
        <item x="651"/>
        <item x="553"/>
        <item x="46"/>
        <item x="47"/>
        <item x="3187"/>
        <item x="985"/>
        <item x="3566"/>
        <item x="1360"/>
        <item x="373"/>
        <item x="1365"/>
        <item x="3064"/>
        <item x="405"/>
        <item x="406"/>
        <item x="407"/>
        <item x="275"/>
        <item x="2025"/>
        <item x="1587"/>
        <item x="1302"/>
        <item x="717"/>
        <item x="3298"/>
        <item x="1308"/>
        <item x="3777"/>
        <item x="3607"/>
        <item x="1097"/>
        <item x="605"/>
        <item x="2424"/>
        <item x="2779"/>
        <item x="2816"/>
        <item x="2521"/>
        <item x="1340"/>
        <item x="2955"/>
        <item x="2593"/>
        <item x="1158"/>
        <item x="146"/>
        <item x="2313"/>
        <item x="2093"/>
        <item x="2735"/>
        <item x="2989"/>
        <item x="3365"/>
        <item x="747"/>
        <item x="1618"/>
        <item x="3605"/>
        <item x="1361"/>
        <item x="3441"/>
        <item x="1855"/>
        <item x="2650"/>
        <item x="2108"/>
        <item x="1205"/>
        <item x="3292"/>
        <item x="2277"/>
        <item x="2275"/>
        <item x="2262"/>
        <item x="2261"/>
        <item x="1362"/>
        <item x="2276"/>
        <item x="195"/>
        <item x="2174"/>
        <item x="1315"/>
        <item x="37"/>
        <item x="2739"/>
        <item x="85"/>
        <item x="2614"/>
        <item x="2071"/>
        <item x="1568"/>
        <item x="2061"/>
        <item x="4167"/>
        <item x="3964"/>
        <item x="742"/>
        <item x="3573"/>
        <item x="1153"/>
        <item x="3176"/>
        <item x="1797"/>
        <item x="1222"/>
        <item x="811"/>
        <item x="3518"/>
        <item x="34"/>
        <item x="2145"/>
        <item x="898"/>
        <item x="3648"/>
        <item x="2283"/>
        <item x="4151"/>
        <item x="2606"/>
        <item x="1588"/>
        <item x="1910"/>
        <item x="3830"/>
        <item x="268"/>
        <item x="4060"/>
        <item x="1298"/>
        <item x="4023"/>
        <item x="136"/>
        <item x="126"/>
        <item x="250"/>
        <item x="575"/>
        <item x="2349"/>
        <item x="3404"/>
        <item x="3846"/>
        <item x="3959"/>
        <item x="4006"/>
        <item x="977"/>
        <item x="1708"/>
        <item x="88"/>
        <item x="2842"/>
        <item x="3132"/>
        <item x="2922"/>
        <item x="1780"/>
        <item x="1556"/>
        <item x="2159"/>
        <item x="3464"/>
        <item x="3243"/>
        <item x="273"/>
        <item x="1788"/>
        <item x="2843"/>
        <item x="3858"/>
        <item x="3901"/>
        <item x="2981"/>
        <item x="448"/>
        <item x="3584"/>
        <item x="2354"/>
        <item x="129"/>
        <item x="277"/>
        <item x="2738"/>
        <item x="3102"/>
        <item x="1048"/>
        <item x="3099"/>
        <item x="2126"/>
        <item x="648"/>
        <item x="1313"/>
        <item x="2324"/>
        <item x="3560"/>
        <item x="3506"/>
        <item x="3724"/>
        <item x="1408"/>
        <item x="2278"/>
        <item x="1384"/>
        <item x="768"/>
        <item x="430"/>
        <item x="203"/>
        <item x="380"/>
        <item x="3691"/>
        <item x="455"/>
        <item x="3021"/>
        <item x="2880"/>
        <item x="621"/>
        <item x="319"/>
        <item x="388"/>
        <item x="474"/>
        <item x="290"/>
        <item x="284"/>
        <item x="298"/>
        <item x="283"/>
        <item x="2834"/>
        <item x="1863"/>
        <item x="198"/>
        <item x="4"/>
        <item x="2797"/>
        <item x="934"/>
        <item x="3149"/>
        <item x="2770"/>
        <item x="297"/>
        <item x="1203"/>
        <item x="1133"/>
        <item x="2924"/>
        <item x="131"/>
        <item x="695"/>
        <item x="1980"/>
        <item x="1736"/>
        <item x="210"/>
        <item x="1751"/>
        <item x="1612"/>
        <item x="3817"/>
        <item x="2716"/>
        <item x="1599"/>
        <item x="4021"/>
        <item x="1807"/>
        <item x="313"/>
        <item x="3620"/>
        <item x="1997"/>
        <item x="447"/>
        <item x="2112"/>
        <item x="2033"/>
        <item x="2485"/>
        <item x="3968"/>
        <item x="2853"/>
        <item x="1783"/>
        <item x="3478"/>
        <item x="3669"/>
        <item x="1416"/>
        <item x="2977"/>
        <item x="833"/>
        <item x="3272"/>
        <item x="2416"/>
        <item x="2062"/>
        <item x="847"/>
        <item x="2113"/>
        <item x="637"/>
        <item x="656"/>
        <item x="2697"/>
        <item x="753"/>
        <item x="2015"/>
        <item x="2351"/>
        <item x="3448"/>
        <item x="2756"/>
        <item x="801"/>
        <item x="578"/>
        <item x="880"/>
        <item x="2536"/>
        <item x="4007"/>
        <item x="1676"/>
        <item x="23"/>
        <item x="1111"/>
        <item x="1013"/>
        <item x="712"/>
        <item x="1060"/>
        <item x="3428"/>
        <item x="3558"/>
        <item x="2401"/>
        <item x="2407"/>
        <item x="3854"/>
        <item x="86"/>
        <item x="3426"/>
        <item x="711"/>
        <item x="288"/>
        <item x="321"/>
        <item x="1304"/>
        <item x="3412"/>
        <item x="2132"/>
        <item x="2083"/>
        <item x="3758"/>
        <item x="3911"/>
        <item x="734"/>
        <item x="925"/>
        <item x="2422"/>
        <item x="2002"/>
        <item x="2549"/>
        <item x="2685"/>
        <item x="1809"/>
        <item x="624"/>
        <item x="3028"/>
        <item x="1256"/>
        <item x="3419"/>
        <item x="2204"/>
        <item x="854"/>
        <item x="2892"/>
        <item x="122"/>
        <item x="2507"/>
        <item x="3493"/>
        <item x="2215"/>
        <item x="3245"/>
        <item x="1654"/>
        <item x="3505"/>
        <item x="326"/>
        <item x="2669"/>
        <item x="3765"/>
        <item x="2582"/>
        <item x="3451"/>
        <item x="3618"/>
        <item x="823"/>
        <item x="994"/>
        <item x="2931"/>
        <item x="1291"/>
        <item x="2656"/>
        <item x="2068"/>
        <item x="3645"/>
        <item x="83"/>
        <item x="2852"/>
        <item x="1660"/>
        <item x="895"/>
        <item x="1817"/>
        <item x="1054"/>
        <item x="1237"/>
        <item x="347"/>
        <item x="431"/>
        <item x="1667"/>
        <item x="1380"/>
        <item x="416"/>
        <item x="3025"/>
        <item x="2703"/>
        <item x="2018"/>
        <item x="3894"/>
        <item x="3957"/>
        <item x="1274"/>
        <item x="258"/>
        <item x="3958"/>
        <item x="625"/>
        <item x="1251"/>
        <item x="1011"/>
        <item x="2107"/>
        <item x="1522"/>
        <item x="2543"/>
        <item x="771"/>
        <item x="1065"/>
        <item x="1053"/>
        <item x="2231"/>
        <item x="2776"/>
        <item x="2954"/>
        <item x="355"/>
        <item x="3010"/>
        <item x="2686"/>
        <item x="2314"/>
        <item x="2856"/>
        <item x="2952"/>
        <item x="881"/>
        <item x="1249"/>
        <item x="2772"/>
        <item x="1477"/>
        <item x="1981"/>
        <item x="3522"/>
        <item x="4018"/>
        <item x="1440"/>
        <item x="2175"/>
        <item x="3606"/>
        <item x="1707"/>
        <item x="2263"/>
        <item x="3027"/>
        <item x="1475"/>
        <item x="269"/>
        <item x="3097"/>
        <item x="112"/>
        <item x="1301"/>
        <item x="770"/>
        <item x="2870"/>
        <item x="1626"/>
        <item x="3599"/>
        <item x="1017"/>
        <item x="4092"/>
        <item x="2402"/>
        <item x="2637"/>
        <item x="375"/>
        <item x="1367"/>
        <item x="887"/>
        <item x="1745"/>
        <item x="3869"/>
        <item x="943"/>
        <item x="3266"/>
        <item x="3076"/>
        <item x="3569"/>
        <item x="3933"/>
        <item x="2990"/>
        <item x="2674"/>
        <item x="808"/>
        <item x="2532"/>
        <item x="3173"/>
        <item x="1671"/>
        <item x="1026"/>
        <item x="1659"/>
        <item x="2836"/>
        <item x="2691"/>
        <item x="1005"/>
        <item x="1064"/>
        <item x="3287"/>
        <item x="1259"/>
        <item x="408"/>
        <item x="253"/>
        <item x="2893"/>
        <item x="2400"/>
        <item x="2470"/>
        <item x="1816"/>
        <item x="2206"/>
        <item x="978"/>
        <item x="4032"/>
        <item x="1856"/>
        <item x="3687"/>
        <item x="1020"/>
        <item x="1754"/>
        <item x="724"/>
        <item x="2812"/>
        <item x="374"/>
        <item x="716"/>
        <item x="1578"/>
        <item x="940"/>
        <item x="115"/>
        <item x="55"/>
        <item x="1183"/>
        <item x="187"/>
        <item x="1250"/>
        <item x="1607"/>
        <item x="1819"/>
        <item x="3953"/>
        <item x="342"/>
        <item x="2632"/>
        <item x="773"/>
        <item x="2332"/>
        <item x="775"/>
        <item x="3498"/>
        <item x="1391"/>
        <item x="1909"/>
        <item x="2696"/>
        <item x="3271"/>
        <item x="2595"/>
        <item x="2689"/>
        <item x="3186"/>
        <item x="2991"/>
        <item x="2226"/>
        <item x="471"/>
        <item x="3041"/>
        <item x="1069"/>
        <item x="744"/>
        <item x="2939"/>
        <item x="1937"/>
        <item x="2789"/>
        <item x="2711"/>
        <item x="4025"/>
        <item x="2959"/>
        <item x="461"/>
        <item x="533"/>
        <item x="1732"/>
        <item x="1500"/>
        <item x="3702"/>
        <item x="3353"/>
        <item x="260"/>
        <item x="721"/>
        <item x="221"/>
        <item x="3806"/>
        <item x="208"/>
        <item x="2821"/>
        <item x="2573"/>
        <item x="2680"/>
        <item x="3737"/>
        <item x="888"/>
        <item x="1334"/>
        <item x="3538"/>
        <item x="2196"/>
        <item x="3433"/>
        <item x="2012"/>
        <item x="3623"/>
        <item x="2323"/>
        <item x="400"/>
        <item x="613"/>
        <item x="2734"/>
        <item x="6"/>
        <item x="3942"/>
        <item x="990"/>
        <item x="2786"/>
        <item x="698"/>
        <item x="1087"/>
        <item x="3571"/>
        <item x="2297"/>
        <item x="1110"/>
        <item x="497"/>
        <item x="1804"/>
        <item x="563"/>
        <item x="2778"/>
        <item x="185"/>
        <item x="1434"/>
        <item x="713"/>
        <item x="204"/>
        <item x="3509"/>
        <item x="3635"/>
        <item x="1647"/>
        <item x="2432"/>
        <item x="229"/>
        <item x="1257"/>
        <item x="2148"/>
        <item x="565"/>
        <item x="3348"/>
        <item x="488"/>
        <item x="3325"/>
        <item x="680"/>
        <item x="1221"/>
        <item x="3717"/>
        <item x="1466"/>
        <item x="2597"/>
        <item x="234"/>
        <item x="1242"/>
        <item x="980"/>
        <item x="1645"/>
        <item x="3880"/>
        <item x="4040"/>
        <item x="3989"/>
        <item x="3057"/>
        <item x="3472"/>
        <item x="2442"/>
        <item x="1773"/>
        <item x="3005"/>
        <item x="2369"/>
        <item x="305"/>
        <item x="432"/>
        <item x="2713"/>
        <item x="556"/>
        <item x="3685"/>
        <item x="1220"/>
        <item x="642"/>
        <item x="3680"/>
        <item x="1526"/>
        <item x="868"/>
        <item x="957"/>
        <item x="54"/>
        <item x="53"/>
        <item x="542"/>
        <item x="3903"/>
        <item x="224"/>
        <item x="119"/>
        <item x="2451"/>
        <item x="2683"/>
        <item x="2900"/>
        <item x="3254"/>
        <item x="1711"/>
        <item x="2594"/>
        <item x="508"/>
        <item x="3698"/>
        <item x="2528"/>
        <item x="3194"/>
        <item x="708"/>
        <item x="1721"/>
        <item x="546"/>
        <item x="2743"/>
        <item x="598"/>
        <item x="2308"/>
        <item x="2450"/>
        <item x="514"/>
        <item x="3772"/>
        <item x="2808"/>
        <item x="2578"/>
        <item x="3211"/>
        <item x="3622"/>
        <item x="2016"/>
        <item x="851"/>
        <item x="1931"/>
        <item x="158"/>
        <item x="349"/>
        <item x="1574"/>
        <item x="3927"/>
        <item x="1300"/>
        <item x="2044"/>
        <item x="2829"/>
        <item x="3665"/>
        <item x="3770"/>
        <item x="1688"/>
        <item x="1685"/>
        <item x="1933"/>
        <item x="1092"/>
        <item x="3026"/>
        <item x="2346"/>
        <item x="76"/>
        <item x="2430"/>
        <item x="3468"/>
        <item x="57"/>
        <item x="384"/>
        <item x="58"/>
        <item x="2643"/>
        <item x="3586"/>
        <item x="701"/>
        <item x="894"/>
        <item x="1288"/>
        <item x="520"/>
        <item x="1517"/>
        <item x="2438"/>
        <item x="1479"/>
        <item x="235"/>
        <item x="490"/>
        <item x="1703"/>
        <item x="1124"/>
        <item x="3278"/>
        <item x="3658"/>
        <item x="2688"/>
        <item x="3548"/>
        <item x="4168"/>
        <item x="2975"/>
        <item x="757"/>
        <item x="570"/>
        <item x="1121"/>
        <item x="2222"/>
        <item x="358"/>
        <item x="3699"/>
        <item x="3301"/>
        <item x="3799"/>
        <item x="1629"/>
        <item x="2479"/>
        <item x="1061"/>
        <item x="1292"/>
        <item x="3420"/>
        <item x="2944"/>
        <item x="2152"/>
        <item x="1157"/>
        <item x="4116"/>
        <item x="956"/>
        <item x="2973"/>
        <item x="2139"/>
        <item x="495"/>
        <item x="350"/>
        <item x="4102"/>
        <item x="2353"/>
        <item x="1213"/>
        <item x="317"/>
        <item x="127"/>
        <item x="1934"/>
        <item x="2986"/>
        <item x="2194"/>
        <item x="1171"/>
        <item x="1779"/>
        <item x="1406"/>
        <item x="1998"/>
        <item x="325"/>
        <item x="1735"/>
        <item x="3086"/>
        <item x="1328"/>
        <item x="3305"/>
        <item x="3932"/>
        <item x="1487"/>
        <item x="1218"/>
        <item x="3944"/>
        <item x="2869"/>
        <item x="3370"/>
        <item x="445"/>
        <item x="2134"/>
        <item x="377"/>
        <item x="3158"/>
        <item x="1903"/>
        <item x="4037"/>
        <item x="2420"/>
        <item x="785"/>
        <item x="1357"/>
        <item x="1750"/>
        <item x="3488"/>
        <item x="4164"/>
        <item x="1670"/>
        <item x="2059"/>
        <item x="1885"/>
        <item x="4035"/>
        <item x="1609"/>
        <item x="818"/>
        <item x="949"/>
        <item x="1798"/>
        <item x="2000"/>
        <item x="950"/>
        <item x="3304"/>
        <item x="2404"/>
        <item x="1285"/>
        <item x="142"/>
        <item x="640"/>
        <item x="3804"/>
        <item x="3225"/>
        <item x="2455"/>
        <item x="573"/>
        <item x="703"/>
        <item x="890"/>
        <item x="2794"/>
        <item x="2905"/>
        <item x="391"/>
        <item x="367"/>
        <item x="359"/>
        <item x="2719"/>
        <item x="4158"/>
        <item x="2162"/>
        <item x="966"/>
        <item x="3108"/>
        <item x="2875"/>
        <item x="3875"/>
        <item x="697"/>
        <item x="1265"/>
        <item x="1531"/>
        <item x="1272"/>
        <item x="3610"/>
        <item x="3716"/>
        <item x="732"/>
        <item x="2095"/>
        <item x="1990"/>
        <item x="953"/>
        <item x="2754"/>
        <item x="2285"/>
        <item x="1311"/>
        <item x="10"/>
        <item x="415"/>
        <item x="12"/>
        <item x="35"/>
        <item x="334"/>
        <item x="3443"/>
        <item x="3759"/>
        <item x="3127"/>
        <item x="2325"/>
        <item x="2915"/>
        <item x="2818"/>
        <item x="3826"/>
        <item x="521"/>
        <item x="2541"/>
        <item x="38"/>
        <item x="2270"/>
        <item x="2259"/>
        <item x="1322"/>
        <item x="2850"/>
        <item x="2224"/>
        <item x="1829"/>
        <item x="59"/>
        <item x="3824"/>
        <item x="1758"/>
        <item x="202"/>
        <item x="3418"/>
        <item x="3480"/>
        <item x="3486"/>
        <item x="1379"/>
        <item x="3667"/>
        <item x="659"/>
        <item x="3387"/>
        <item x="2993"/>
        <item x="2217"/>
        <item x="3874"/>
        <item x="2166"/>
        <item x="1875"/>
        <item x="1131"/>
        <item x="4145"/>
        <item x="48"/>
        <item x="3256"/>
        <item x="3768"/>
        <item x="2943"/>
        <item x="1595"/>
        <item x="1219"/>
        <item x="2417"/>
        <item x="3017"/>
        <item x="1145"/>
        <item x="3974"/>
        <item x="2720"/>
        <item x="693"/>
        <item x="2807"/>
        <item x="3546"/>
        <item x="4081"/>
        <item x="3995"/>
        <item x="3884"/>
        <item x="3743"/>
        <item x="2368"/>
        <item x="2795"/>
        <item x="3519"/>
        <item x="2202"/>
        <item x="1050"/>
        <item x="2384"/>
        <item x="3230"/>
        <item x="2726"/>
        <item x="2822"/>
        <item x="1452"/>
        <item x="310"/>
        <item x="2311"/>
        <item x="838"/>
        <item x="2227"/>
        <item x="3030"/>
        <item x="1352"/>
        <item x="2498"/>
        <item x="1851"/>
        <item x="473"/>
        <item x="472"/>
        <item x="1462"/>
        <item x="3034"/>
        <item x="2748"/>
        <item x="736"/>
        <item x="2380"/>
        <item x="1985"/>
        <item x="353"/>
        <item x="1742"/>
        <item x="207"/>
        <item x="2473"/>
        <item x="4157"/>
        <item x="2024"/>
        <item x="743"/>
        <item x="460"/>
        <item x="523"/>
        <item x="3567"/>
        <item x="580"/>
        <item x="2252"/>
        <item x="1668"/>
        <item x="3931"/>
        <item x="3205"/>
        <item x="3239"/>
        <item x="3616"/>
        <item x="1940"/>
        <item x="2728"/>
        <item x="2199"/>
        <item x="3639"/>
        <item x="3634"/>
        <item x="3084"/>
        <item x="1709"/>
        <item x="779"/>
        <item x="1418"/>
        <item x="2864"/>
        <item x="3045"/>
        <item x="4052"/>
        <item x="1197"/>
        <item x="1405"/>
        <item x="1993"/>
        <item x="2631"/>
        <item x="1323"/>
        <item x="1820"/>
        <item x="836"/>
        <item x="3652"/>
        <item x="1200"/>
        <item x="1314"/>
        <item x="1055"/>
        <item x="662"/>
        <item x="1467"/>
        <item x="660"/>
        <item x="670"/>
        <item x="853"/>
        <item x="312"/>
        <item x="688"/>
        <item x="1008"/>
        <item x="2410"/>
        <item x="944"/>
        <item x="1596"/>
        <item x="3608"/>
        <item x="3557"/>
        <item x="261"/>
        <item x="404"/>
        <item x="3103"/>
        <item x="3690"/>
        <item x="3786"/>
        <item x="3624"/>
        <item x="663"/>
        <item x="1689"/>
        <item x="4131"/>
        <item x="1510"/>
        <item x="1781"/>
        <item x="3692"/>
        <item x="429"/>
        <item x="2693"/>
        <item x="1874"/>
        <item x="2179"/>
        <item x="80"/>
        <item x="1753"/>
        <item x="1905"/>
        <item x="1227"/>
        <item x="3739"/>
        <item x="1126"/>
        <item x="1756"/>
        <item x="1814"/>
        <item x="24"/>
        <item x="25"/>
        <item x="26"/>
        <item x="582"/>
        <item x="1369"/>
        <item x="1106"/>
        <item x="1127"/>
        <item x="522"/>
        <item x="1378"/>
        <item x="3657"/>
        <item x="3385"/>
        <item x="2167"/>
        <item x="3526"/>
        <item x="1957"/>
        <item x="141"/>
        <item x="2294"/>
        <item x="7"/>
        <item x="279"/>
        <item x="1564"/>
        <item x="2766"/>
        <item x="1955"/>
        <item x="610"/>
        <item x="946"/>
        <item x="3445"/>
        <item x="813"/>
        <item x="650"/>
        <item x="2212"/>
        <item x="3219"/>
        <item x="3660"/>
        <item x="2618"/>
        <item x="1436"/>
        <item x="629"/>
        <item x="3401"/>
        <item x="1381"/>
        <item x="13"/>
        <item x="1015"/>
        <item x="2085"/>
        <item x="231"/>
        <item x="908"/>
        <item x="638"/>
        <item x="2767"/>
        <item x="2765"/>
        <item x="3563"/>
        <item x="2783"/>
        <item x="2769"/>
        <item x="2782"/>
        <item x="3525"/>
        <item x="2653"/>
        <item x="376"/>
        <item x="3499"/>
        <item x="2589"/>
        <item x="3785"/>
        <item x="2287"/>
        <item x="171"/>
        <item x="1392"/>
        <item x="165"/>
        <item x="2985"/>
        <item x="2213"/>
        <item x="2375"/>
        <item x="1743"/>
        <item x="1849"/>
        <item x="1746"/>
        <item x="1166"/>
        <item x="3487"/>
        <item x="291"/>
        <item x="3537"/>
        <item x="3971"/>
        <item x="1704"/>
        <item x="1029"/>
        <item x="3112"/>
        <item x="3058"/>
        <item x="1438"/>
        <item x="3166"/>
        <item x="848"/>
        <item x="3087"/>
        <item x="3902"/>
        <item x="393"/>
        <item x="381"/>
        <item x="174"/>
        <item x="196"/>
        <item x="840"/>
        <item x="1548"/>
        <item x="3147"/>
        <item x="4095"/>
        <item x="2919"/>
        <item x="420"/>
        <item x="1072"/>
        <item x="1505"/>
        <item x="1995"/>
        <item x="786"/>
        <item x="3559"/>
        <item x="3913"/>
        <item x="3852"/>
        <item x="3709"/>
        <item x="3286"/>
        <item x="3850"/>
        <item x="1802"/>
        <item x="3159"/>
        <item x="2086"/>
        <item x="1719"/>
        <item x="1871"/>
        <item x="1918"/>
        <item x="1683"/>
        <item x="1902"/>
        <item x="2128"/>
        <item x="2168"/>
        <item x="3864"/>
        <item x="425"/>
        <item x="1540"/>
        <item x="2901"/>
        <item x="216"/>
        <item x="1591"/>
        <item x="3815"/>
        <item x="3960"/>
        <item x="3152"/>
        <item x="153"/>
        <item x="1324"/>
        <item x="3116"/>
        <item x="1484"/>
        <item x="2425"/>
        <item x="1678"/>
        <item x="2641"/>
        <item x="1698"/>
        <item x="647"/>
        <item x="1860"/>
        <item x="3469"/>
        <item x="3539"/>
        <item x="189"/>
        <item x="1673"/>
        <item x="899"/>
        <item x="2758"/>
        <item x="2009"/>
        <item x="3502"/>
        <item x="1358"/>
        <item x="884"/>
        <item x="532"/>
        <item x="337"/>
        <item x="1968"/>
        <item x="755"/>
        <item x="3574"/>
        <item x="395"/>
        <item x="3"/>
        <item x="3258"/>
        <item x="3832"/>
        <item x="1876"/>
        <item x="2164"/>
        <item x="1209"/>
        <item x="509"/>
        <item x="1177"/>
        <item x="2580"/>
        <item x="1961"/>
        <item x="3093"/>
        <item x="1321"/>
        <item x="1474"/>
        <item x="2872"/>
        <item x="699"/>
        <item x="1267"/>
        <item x="3857"/>
        <item x="3782"/>
        <item x="159"/>
        <item x="4098"/>
        <item x="1870"/>
        <item x="2873"/>
        <item x="3373"/>
        <item x="777"/>
        <item x="560"/>
        <item x="1102"/>
        <item x="3871"/>
        <item x="90"/>
        <item x="1879"/>
        <item x="362"/>
        <item x="788"/>
        <item x="3937"/>
        <item x="14"/>
        <item x="4110"/>
        <item x="1057"/>
        <item x="267"/>
        <item x="4129"/>
        <item x="896"/>
        <item x="4162"/>
        <item x="4137"/>
        <item x="537"/>
        <item x="3923"/>
        <item x="2340"/>
        <item x="1928"/>
        <item x="923"/>
        <item x="2414"/>
        <item x="4150"/>
        <item x="2626"/>
        <item x="2456"/>
        <item x="3783"/>
        <item x="597"/>
        <item x="991"/>
        <item x="726"/>
        <item x="917"/>
        <item x="2700"/>
        <item x="2885"/>
        <item x="1309"/>
        <item x="2792"/>
        <item x="1490"/>
        <item x="1733"/>
        <item x="1083"/>
        <item x="130"/>
        <item x="3876"/>
        <item x="2921"/>
        <item x="1841"/>
        <item x="3307"/>
        <item x="2610"/>
        <item x="3489"/>
        <item x="419"/>
        <item x="589"/>
        <item x="2042"/>
        <item x="685"/>
        <item x="3002"/>
        <item x="244"/>
        <item x="635"/>
        <item x="19"/>
        <item x="4165"/>
        <item x="67"/>
        <item x="784"/>
        <item x="2849"/>
        <item x="1473"/>
        <item x="860"/>
        <item x="1441"/>
        <item x="655"/>
        <item x="1950"/>
        <item x="2508"/>
        <item x="941"/>
        <item x="935"/>
        <item x="2490"/>
        <item x="4112"/>
        <item x="4080"/>
        <item x="1108"/>
        <item x="1812"/>
        <item x="496"/>
        <item x="503"/>
        <item x="972"/>
        <item x="462"/>
        <item x="3235"/>
        <item x="3950"/>
        <item x="3234"/>
        <item x="2947"/>
        <item x="1036"/>
        <item x="3966"/>
        <item x="927"/>
        <item x="1453"/>
        <item x="1949"/>
        <item x="1245"/>
        <item x="3762"/>
        <item x="2116"/>
        <item x="29"/>
        <item x="676"/>
        <item x="265"/>
        <item x="584"/>
        <item x="2882"/>
        <item x="3210"/>
        <item x="2090"/>
        <item x="107"/>
        <item x="155"/>
        <item x="316"/>
        <item x="3200"/>
        <item x="3887"/>
        <item x="2599"/>
        <item x="453"/>
        <item x="1516"/>
        <item x="1329"/>
        <item x="2014"/>
        <item x="2533"/>
        <item x="314"/>
        <item x="4053"/>
        <item x="510"/>
        <item x="3273"/>
        <item x="1869"/>
        <item x="436"/>
        <item x="338"/>
        <item x="1495"/>
        <item x="1917"/>
        <item x="2732"/>
        <item x="262"/>
        <item x="2483"/>
        <item x="1507"/>
        <item x="3714"/>
        <item x="810"/>
        <item x="1620"/>
        <item x="1943"/>
        <item x="778"/>
        <item x="2155"/>
        <item x="2373"/>
        <item x="2607"/>
        <item x="1347"/>
        <item x="955"/>
        <item x="1662"/>
        <item x="486"/>
        <item x="1116"/>
        <item x="1762"/>
        <item x="285"/>
        <item x="254"/>
        <item x="2699"/>
        <item x="3215"/>
        <item x="548"/>
        <item x="588"/>
        <item x="1348"/>
        <item x="71"/>
        <item x="31"/>
        <item x="169"/>
        <item x="661"/>
        <item x="1775"/>
        <item x="646"/>
        <item x="3870"/>
        <item x="2398"/>
        <item x="1893"/>
        <item x="666"/>
        <item x="389"/>
        <item x="3043"/>
        <item x="323"/>
        <item x="3540"/>
        <item x="3252"/>
        <item x="2345"/>
        <item x="1492"/>
        <item x="544"/>
        <item x="2907"/>
        <item x="3122"/>
        <item x="9"/>
        <item x="450"/>
        <item x="18"/>
        <item x="3992"/>
        <item x="489"/>
        <item x="804"/>
        <item x="4147"/>
        <item x="4111"/>
        <item x="2612"/>
        <item x="3408"/>
        <item x="837"/>
        <item x="590"/>
        <item x="3653"/>
        <item x="3442"/>
        <item x="2709"/>
        <item x="3598"/>
        <item x="63"/>
        <item x="982"/>
        <item x="1634"/>
        <item x="1132"/>
        <item x="3332"/>
        <item x="3070"/>
        <item x="916"/>
        <item x="1243"/>
        <item x="608"/>
        <item x="2070"/>
        <item x="1262"/>
        <item x="2951"/>
        <item x="3250"/>
        <item x="2491"/>
        <item x="1077"/>
        <item x="1534"/>
        <item x="3651"/>
        <item x="1246"/>
        <item x="2969"/>
        <item x="2983"/>
        <item x="2917"/>
        <item x="3807"/>
        <item x="3516"/>
        <item x="2530"/>
        <item x="3816"/>
        <item x="3248"/>
        <item x="3553"/>
        <item x="599"/>
        <item x="1188"/>
        <item x="2434"/>
        <item x="356"/>
        <item x="714"/>
        <item x="839"/>
        <item x="1081"/>
        <item x="1000"/>
        <item x="2094"/>
        <item x="3774"/>
        <item x="963"/>
        <item x="2798"/>
        <item x="2886"/>
        <item x="3843"/>
        <item x="3833"/>
        <item x="110"/>
        <item x="295"/>
        <item x="167"/>
        <item x="162"/>
        <item x="1169"/>
        <item x="3320"/>
        <item x="3945"/>
        <item x="2560"/>
        <item x="3970"/>
        <item x="444"/>
        <item x="1413"/>
        <item x="2195"/>
        <item x="3760"/>
        <item x="1079"/>
        <item x="1371"/>
        <item x="1331"/>
        <item x="920"/>
        <item x="1891"/>
        <item x="3534"/>
        <item x="1896"/>
        <item x="1396"/>
        <item x="2360"/>
        <item x="1093"/>
        <item x="4016"/>
        <item x="922"/>
        <item x="82"/>
        <item x="1140"/>
        <item x="2820"/>
        <item x="2055"/>
        <item x="735"/>
        <item x="3040"/>
        <item x="2333"/>
        <item x="1414"/>
        <item x="1086"/>
        <item x="797"/>
        <item x="3704"/>
        <item x="1419"/>
        <item x="186"/>
        <item x="2038"/>
        <item x="3006"/>
        <item x="2859"/>
        <item x="77"/>
        <item x="3784"/>
        <item x="3965"/>
        <item x="3984"/>
        <item x="3423"/>
        <item x="3237"/>
        <item x="3503"/>
        <item x="442"/>
        <item x="1569"/>
        <item x="1656"/>
        <item x="2075"/>
        <item x="665"/>
        <item x="1718"/>
        <item x="3545"/>
        <item x="748"/>
        <item x="807"/>
        <item x="1040"/>
        <item x="20"/>
        <item x="4144"/>
        <item x="1217"/>
        <item x="2208"/>
        <item x="3847"/>
        <item x="1433"/>
        <item x="787"/>
        <item x="1327"/>
        <item x="1854"/>
        <item x="3579"/>
        <item x="3136"/>
        <item x="2106"/>
        <item x="1551"/>
        <item x="1181"/>
        <item x="3485"/>
        <item x="2001"/>
        <item x="2897"/>
        <item x="385"/>
        <item x="926"/>
        <item x="1541"/>
        <item x="4143"/>
        <item x="1264"/>
        <item x="1694"/>
        <item x="1128"/>
        <item x="3231"/>
        <item x="2160"/>
        <item x="696"/>
        <item x="781"/>
        <item x="821"/>
        <item x="822"/>
        <item x="976"/>
        <item x="4072"/>
        <item x="1370"/>
        <item x="1923"/>
        <item x="3339"/>
        <item x="3371"/>
        <item x="2421"/>
        <item x="3904"/>
        <item x="733"/>
        <item x="2265"/>
        <item x="3379"/>
        <item x="3133"/>
        <item x="3198"/>
        <item x="2545"/>
        <item x="103"/>
        <item x="906"/>
        <item x="961"/>
        <item x="1119"/>
        <item x="228"/>
        <item x="1270"/>
        <item x="2370"/>
        <item x="1697"/>
        <item x="1283"/>
        <item x="3490"/>
        <item x="2037"/>
        <item x="361"/>
        <item x="2459"/>
        <item x="65"/>
        <item x="134"/>
        <item x="182"/>
        <item x="2826"/>
        <item x="921"/>
        <item x="3413"/>
        <item x="95"/>
        <item x="1824"/>
        <item x="3118"/>
        <item x="2687"/>
        <item x="1801"/>
        <item x="2065"/>
        <item x="178"/>
        <item x="3863"/>
        <item x="3367"/>
        <item x="3229"/>
        <item x="1176"/>
        <item x="3391"/>
        <item x="2258"/>
        <item x="3019"/>
        <item x="2469"/>
        <item x="2087"/>
        <item x="4127"/>
        <item x="150"/>
        <item x="1655"/>
        <item x="1134"/>
        <item x="720"/>
        <item x="1555"/>
        <item x="1023"/>
        <item x="1112"/>
        <item x="1593"/>
        <item x="4010"/>
        <item x="4027"/>
        <item x="1831"/>
        <item x="2802"/>
        <item x="1258"/>
        <item x="2844"/>
        <item x="800"/>
        <item x="61"/>
        <item x="835"/>
        <item x="1039"/>
        <item x="1425"/>
        <item x="3501"/>
        <item x="3590"/>
        <item x="3431"/>
        <item x="806"/>
        <item x="3316"/>
        <item x="1372"/>
        <item x="1715"/>
        <item x="617"/>
        <item x="300"/>
        <item x="630"/>
        <item x="387"/>
        <item x="874"/>
        <item x="992"/>
        <item x="2639"/>
        <item x="3895"/>
        <item x="144"/>
        <item x="2839"/>
        <item x="2550"/>
        <item x="3643"/>
        <item x="369"/>
        <item x="3077"/>
        <item x="1319"/>
        <item x="566"/>
        <item x="1241"/>
        <item x="2895"/>
        <item x="3144"/>
        <item x="2189"/>
        <item x="2081"/>
        <item x="2136"/>
        <item x="2178"/>
        <item x="1907"/>
        <item x="631"/>
        <item x="1992"/>
        <item x="789"/>
        <item x="1658"/>
        <item x="816"/>
        <item x="457"/>
        <item x="1904"/>
        <item x="251"/>
        <item x="4120"/>
        <item x="1858"/>
        <item x="1899"/>
        <item x="2423"/>
        <item x="40"/>
        <item x="148"/>
        <item x="4115"/>
        <item x="2894"/>
        <item x="2658"/>
        <item x="4069"/>
        <item x="3191"/>
        <item x="1167"/>
        <item x="1189"/>
        <item x="571"/>
        <item x="2927"/>
        <item x="3688"/>
        <item x="3474"/>
        <item x="1838"/>
        <item x="1894"/>
        <item x="3596"/>
        <item x="3262"/>
        <item x="346"/>
        <item x="220"/>
        <item x="108"/>
        <item x="1546"/>
        <item x="569"/>
        <item x="2874"/>
        <item x="1002"/>
        <item x="1486"/>
        <item x="1299"/>
        <item x="1395"/>
        <item x="1553"/>
        <item x="28"/>
        <item x="62"/>
        <item x="2581"/>
        <item x="211"/>
        <item x="3376"/>
        <item x="2724"/>
        <item x="2742"/>
        <item x="3748"/>
        <item x="3119"/>
        <item x="1201"/>
        <item x="427"/>
        <item x="2953"/>
        <item x="1427"/>
        <item x="644"/>
        <item x="2103"/>
        <item x="2495"/>
        <item x="4028"/>
        <item x="3954"/>
        <item x="3089"/>
        <item x="2848"/>
        <item x="671"/>
        <item x="729"/>
        <item x="2130"/>
        <item x="191"/>
        <item x="2723"/>
        <item x="3798"/>
        <item x="3267"/>
        <item x="357"/>
        <item x="1003"/>
        <item x="892"/>
        <item x="2428"/>
        <item x="924"/>
        <item x="2817"/>
        <item x="2236"/>
        <item x="2046"/>
        <item x="675"/>
        <item x="75"/>
        <item x="3504"/>
        <item x="4019"/>
        <item x="1712"/>
        <item x="1627"/>
        <item x="2562"/>
        <item x="494"/>
        <item x="1623"/>
        <item x="17"/>
        <item x="531"/>
        <item x="1776"/>
        <item x="653"/>
        <item x="1701"/>
        <item x="1859"/>
        <item x="536"/>
        <item x="834"/>
        <item x="4065"/>
        <item x="3948"/>
        <item x="109"/>
        <item x="1263"/>
        <item x="105"/>
        <item x="861"/>
        <item x="1343"/>
        <item x="600"/>
        <item x="1426"/>
        <item x="2552"/>
        <item x="2768"/>
        <item x="547"/>
        <item x="49"/>
        <item x="1078"/>
        <item x="199"/>
        <item x="1699"/>
        <item x="2201"/>
        <item x="1919"/>
        <item x="3080"/>
        <item x="2435"/>
        <item x="3012"/>
        <item x="327"/>
        <item x="1825"/>
        <item x="116"/>
        <item x="864"/>
        <item x="969"/>
        <item x="603"/>
        <item x="2837"/>
        <item x="1337"/>
        <item x="3233"/>
        <item x="4148"/>
        <item x="219"/>
        <item x="1063"/>
        <item x="3302"/>
        <item x="2266"/>
        <item x="767"/>
        <item x="3973"/>
        <item x="3188"/>
        <item x="3771"/>
        <item x="3042"/>
        <item x="120"/>
        <item x="3891"/>
        <item x="3955"/>
        <item x="1468"/>
        <item x="2564"/>
        <item x="1037"/>
        <item x="459"/>
        <item x="1536"/>
        <item x="843"/>
        <item x="1198"/>
        <item x="307"/>
        <item x="2542"/>
        <item x="2322"/>
        <item x="3277"/>
        <item x="1387"/>
        <item x="614"/>
        <item x="2211"/>
        <item x="176"/>
        <item x="2663"/>
        <item x="2950"/>
        <item x="1318"/>
        <item x="2188"/>
        <item x="3330"/>
        <item x="232"/>
        <item x="500"/>
        <item x="1399"/>
        <item x="1052"/>
        <item x="682"/>
        <item x="628"/>
        <item x="3402"/>
        <item x="3004"/>
        <item x="2300"/>
        <item x="2942"/>
        <item x="2522"/>
        <item x="2621"/>
        <item x="1563"/>
        <item x="2092"/>
        <item x="1935"/>
        <item x="482"/>
        <item x="1152"/>
        <item x="893"/>
        <item x="763"/>
        <item x="1154"/>
        <item x="4121"/>
        <item x="1895"/>
        <item x="348"/>
        <item x="3475"/>
        <item x="2855"/>
        <item x="2616"/>
        <item x="403"/>
        <item x="1877"/>
        <item x="1044"/>
        <item x="2472"/>
        <item x="418"/>
        <item x="727"/>
        <item x="3987"/>
        <item x="1232"/>
        <item x="2590"/>
        <item x="3300"/>
        <item x="1034"/>
        <item x="815"/>
        <item x="3671"/>
        <item x="2165"/>
        <item x="627"/>
        <item x="3675"/>
        <item x="2067"/>
        <item x="1290"/>
        <item x="960"/>
        <item x="213"/>
        <item x="499"/>
        <item x="2824"/>
        <item x="1211"/>
        <item x="168"/>
        <item x="3446"/>
        <item x="591"/>
        <item x="859"/>
        <item x="2619"/>
        <item x="1908"/>
        <item x="2054"/>
        <item x="452"/>
        <item x="731"/>
        <item x="2710"/>
        <item x="329"/>
        <item x="622"/>
        <item x="2949"/>
        <item x="2207"/>
        <item x="2460"/>
        <item x="296"/>
        <item x="4050"/>
        <item x="3405"/>
        <item x="856"/>
        <item x="443"/>
        <item x="2673"/>
        <item x="962"/>
        <item x="1266"/>
        <item x="2219"/>
        <item x="2302"/>
        <item x="2948"/>
        <item x="1792"/>
        <item x="3706"/>
        <item x="1485"/>
        <item x="2883"/>
        <item x="3177"/>
        <item x="1022"/>
        <item x="1700"/>
        <item x="4073"/>
        <item x="619"/>
        <item x="620"/>
        <item x="340"/>
        <item x="294"/>
        <item x="1679"/>
        <item x="3164"/>
        <item x="1803"/>
        <item x="2935"/>
        <item x="596"/>
        <item x="1892"/>
        <item x="245"/>
        <item x="2048"/>
        <item x="3435"/>
        <item x="3372"/>
        <item x="795"/>
        <item x="3683"/>
        <item x="1882"/>
        <item x="2819"/>
        <item x="1422"/>
        <item x="3524"/>
        <item x="4130"/>
        <item x="464"/>
        <item x="1695"/>
        <item x="2774"/>
        <item x="1640"/>
        <item x="1565"/>
        <item x="686"/>
        <item x="2233"/>
        <item x="3949"/>
        <item x="639"/>
        <item x="1192"/>
        <item x="360"/>
        <item x="2296"/>
        <item x="1338"/>
        <item x="3227"/>
        <item x="1150"/>
        <item x="399"/>
        <item x="1706"/>
        <item x="855"/>
        <item x="1103"/>
        <item x="3124"/>
        <item x="3568"/>
        <item x="1989"/>
        <item x="577"/>
        <item x="1872"/>
        <item x="3597"/>
        <item x="1600"/>
        <item x="2073"/>
        <item x="2306"/>
        <item x="2273"/>
        <item x="2433"/>
        <item x="2752"/>
        <item x="3535"/>
        <item x="915"/>
        <item x="1330"/>
        <item x="81"/>
        <item x="2142"/>
        <item x="2140"/>
        <item x="2110"/>
        <item x="435"/>
        <item x="1573"/>
        <item x="3602"/>
        <item x="649"/>
        <item x="2101"/>
        <item x="1822"/>
        <item x="1582"/>
        <item x="3663"/>
        <item x="3982"/>
        <item x="2787"/>
        <item x="3802"/>
        <item x="2362"/>
        <item x="1109"/>
        <item x="2505"/>
        <item x="2463"/>
        <item x="2264"/>
        <item x="2517"/>
        <item x="2684"/>
        <item x="1847"/>
        <item x="2408"/>
        <item x="3642"/>
        <item x="1646"/>
        <item x="3285"/>
        <item x="2854"/>
        <item x="3520"/>
        <item x="3813"/>
        <item x="4107"/>
        <item x="2591"/>
        <item x="568"/>
        <item x="3868"/>
        <item x="1235"/>
        <item x="1731"/>
        <item x="1444"/>
        <item x="2458"/>
        <item x="612"/>
        <item x="3565"/>
        <item x="3612"/>
        <item x="3172"/>
        <item x="3340"/>
        <item x="844"/>
        <item x="2682"/>
        <item x="1470"/>
        <item x="1835"/>
        <item x="1716"/>
        <item x="3449"/>
        <item x="2383"/>
        <item x="1410"/>
        <item x="2988"/>
        <item x="4159"/>
        <item x="4146"/>
        <item x="328"/>
        <item x="2911"/>
        <item x="3787"/>
        <item x="1172"/>
        <item x="2192"/>
        <item x="3530"/>
        <item x="3723"/>
        <item x="4013"/>
        <item x="3746"/>
        <item x="2172"/>
        <item x="4039"/>
        <item x="2860"/>
        <item x="1225"/>
        <item x="654"/>
        <item x="2803"/>
        <item x="677"/>
        <item x="3336"/>
        <item x="4103"/>
        <item x="1857"/>
        <item x="3081"/>
        <item x="1277"/>
        <item x="3919"/>
        <item x="863"/>
        <item x="64"/>
        <item x="2840"/>
        <item x="463"/>
        <item x="3686"/>
        <item x="401"/>
        <item x="3848"/>
        <item x="128"/>
        <item x="595"/>
        <item x="1162"/>
        <item x="715"/>
        <item x="3071"/>
        <item x="3844"/>
        <item x="3249"/>
        <item x="645"/>
        <item x="3444"/>
        <item x="2655"/>
        <item x="3461"/>
        <item x="3999"/>
        <item x="3410"/>
        <item x="4160"/>
        <item x="2049"/>
        <item x="2731"/>
        <item x="3360"/>
        <item x="850"/>
        <item x="3993"/>
        <item x="3866"/>
        <item x="2100"/>
        <item x="2089"/>
        <item x="3078"/>
        <item x="832"/>
        <item x="1502"/>
        <item x="3179"/>
        <item x="515"/>
        <item x="891"/>
        <item x="3115"/>
        <item x="1888"/>
        <item x="3609"/>
        <item x="2810"/>
        <item x="1178"/>
        <item x="2111"/>
        <item x="1456"/>
        <item x="3284"/>
        <item x="2216"/>
        <item x="1864"/>
        <item x="1393"/>
        <item x="728"/>
        <item x="3747"/>
        <item x="973"/>
        <item x="3381"/>
        <item x="140"/>
        <item x="3483"/>
        <item x="975"/>
        <item x="1661"/>
        <item x="274"/>
        <item x="266"/>
        <item x="759"/>
        <item x="2253"/>
        <item x="1674"/>
        <item x="2209"/>
        <item x="876"/>
        <item x="2305"/>
        <item x="3378"/>
        <item x="1280"/>
        <item x="1821"/>
        <item x="2670"/>
        <item x="3247"/>
        <item x="2282"/>
        <item x="3309"/>
        <item x="2600"/>
        <item x="557"/>
        <item x="2622"/>
        <item x="722"/>
        <item x="3513"/>
        <item x="2020"/>
        <item x="958"/>
        <item x="1480"/>
        <item x="3713"/>
        <item x="3052"/>
        <item x="505"/>
        <item x="2539"/>
        <item x="2355"/>
        <item x="1811"/>
        <item x="2034"/>
        <item x="1239"/>
        <item x="3323"/>
        <item x="1914"/>
        <item x="1191"/>
        <item x="222"/>
        <item x="830"/>
        <item x="78"/>
        <item x="1031"/>
        <item x="1554"/>
        <item x="493"/>
        <item x="1098"/>
        <item x="4026"/>
        <item x="1349"/>
        <item x="233"/>
        <item x="1400"/>
        <item x="3828"/>
        <item x="4022"/>
        <item x="2960"/>
        <item x="3181"/>
        <item x="2760"/>
        <item x="2759"/>
        <item x="123"/>
        <item x="2806"/>
        <item x="1769"/>
        <item x="454"/>
        <item x="1107"/>
        <item x="3821"/>
        <item x="3014"/>
        <item x="2601"/>
        <item x="3397"/>
        <item x="1747"/>
        <item x="3528"/>
        <item x="1830"/>
        <item x="3511"/>
        <item x="1972"/>
        <item x="4061"/>
        <item x="3963"/>
        <item x="1464"/>
        <item x="3750"/>
        <item x="2021"/>
        <item x="2006"/>
        <item x="1279"/>
        <item x="1160"/>
        <item x="611"/>
        <item x="1639"/>
        <item x="2135"/>
        <item x="3282"/>
        <item x="2830"/>
        <item x="487"/>
        <item x="2871"/>
        <item x="3627"/>
        <item x="1883"/>
        <item x="3636"/>
        <item x="3350"/>
        <item x="2405"/>
        <item x="760"/>
        <item x="3169"/>
        <item x="1823"/>
        <item x="2609"/>
        <item x="1636"/>
        <item x="1117"/>
        <item x="3436"/>
        <item x="1810"/>
        <item x="2586"/>
        <item x="1231"/>
        <item x="1421"/>
        <item x="3056"/>
        <item x="3920"/>
        <item x="3261"/>
        <item x="3054"/>
        <item x="324"/>
        <item x="4051"/>
        <item x="3029"/>
        <item x="1001"/>
        <item x="1755"/>
        <item x="137"/>
        <item x="1042"/>
        <item x="1210"/>
        <item x="1130"/>
        <item x="1523"/>
        <item x="691"/>
        <item x="364"/>
        <item x="1156"/>
        <item x="664"/>
        <item x="2727"/>
        <item x="3335"/>
        <item x="1597"/>
        <item x="3465"/>
        <item x="1432"/>
        <item x="2248"/>
        <item x="2477"/>
        <item x="3082"/>
        <item x="912"/>
        <item x="433"/>
        <item x="1846"/>
        <item x="1390"/>
        <item x="2316"/>
        <item x="2503"/>
        <item x="3697"/>
        <item x="1915"/>
        <item x="820"/>
        <item x="3715"/>
        <item x="4015"/>
        <item x="1572"/>
        <item x="951"/>
        <item x="1496"/>
        <item x="2681"/>
        <item x="1621"/>
        <item x="1312"/>
        <item x="1114"/>
        <item x="1033"/>
        <item x="3497"/>
        <item x="2185"/>
        <item x="3265"/>
        <item x="278"/>
        <item x="2232"/>
        <item x="3228"/>
        <item x="1638"/>
        <item x="4059"/>
        <item x="974"/>
        <item x="3398"/>
        <item x="4155"/>
        <item x="3255"/>
        <item x="1385"/>
        <item x="3795"/>
        <item x="2667"/>
        <item x="988"/>
        <item x="1929"/>
        <item x="394"/>
        <item x="1446"/>
        <item x="803"/>
        <item x="3361"/>
        <item x="2118"/>
        <item x="2041"/>
        <item x="3009"/>
        <item x="4055"/>
        <item x="4088"/>
        <item x="3458"/>
        <item x="3495"/>
        <item x="2605"/>
        <item x="3661"/>
        <item x="3700"/>
        <item x="4014"/>
        <item x="287"/>
        <item x="3991"/>
        <item x="2501"/>
        <item x="3280"/>
        <item x="372"/>
        <item x="782"/>
        <item x="828"/>
        <item x="1123"/>
        <item x="3531"/>
        <item x="1339"/>
        <item x="2310"/>
        <item x="1577"/>
        <item x="2555"/>
        <item x="1147"/>
        <item x="1941"/>
        <item x="2781"/>
        <item x="1912"/>
        <item x="1675"/>
        <item x="1014"/>
        <item x="3153"/>
        <item x="272"/>
        <item x="190"/>
        <item x="3556"/>
        <item x="3682"/>
        <item x="240"/>
        <item x="798"/>
        <item x="3976"/>
        <item x="456"/>
        <item x="1073"/>
        <item x="3604"/>
        <item x="2741"/>
        <item x="3649"/>
        <item x="1749"/>
        <item x="1971"/>
        <item x="3100"/>
        <item x="2992"/>
        <item x="4084"/>
        <item x="3145"/>
        <item x="3834"/>
        <item x="1932"/>
        <item x="1557"/>
        <item x="2427"/>
        <item x="3318"/>
        <item x="3820"/>
        <item x="4163"/>
        <item x="2125"/>
        <item x="3872"/>
        <item x="2079"/>
        <item x="118"/>
        <item x="446"/>
        <item x="212"/>
        <item x="3801"/>
        <item x="1099"/>
        <item x="3877"/>
        <item x="4033"/>
        <item x="1806"/>
        <item x="3601"/>
        <item x="905"/>
        <item x="3819"/>
        <item x="2526"/>
        <item x="3638"/>
        <item x="1589"/>
        <item x="2729"/>
        <item x="3208"/>
        <item x="2831"/>
        <item x="3696"/>
        <item x="1325"/>
        <item x="3047"/>
        <item x="913"/>
        <item x="704"/>
        <item x="217"/>
        <item x="2841"/>
        <item x="3730"/>
        <item x="3380"/>
        <item x="1009"/>
        <item x="749"/>
        <item x="3650"/>
        <item x="3666"/>
        <item x="2827"/>
        <item x="2771"/>
        <item x="426"/>
        <item x="1529"/>
        <item x="3664"/>
        <item x="774"/>
        <item x="2114"/>
        <item x="302"/>
        <item x="2857"/>
        <item x="669"/>
        <item x="1562"/>
        <item x="69"/>
        <item x="1651"/>
        <item x="2625"/>
        <item x="308"/>
        <item x="1175"/>
        <item x="4002"/>
        <item x="1139"/>
        <item x="241"/>
        <item x="814"/>
        <item x="4172"/>
        <item t="default"/>
      </items>
    </pivotField>
    <pivotField dataField="1" showAll="0"/>
    <pivotField showAll="0">
      <items count="16">
        <item x="0"/>
        <item x="3"/>
        <item x="4"/>
        <item x="1"/>
        <item x="7"/>
        <item x="6"/>
        <item x="9"/>
        <item x="2"/>
        <item x="10"/>
        <item x="8"/>
        <item x="13"/>
        <item x="12"/>
        <item x="5"/>
        <item x="11"/>
        <item x="14"/>
        <item t="default"/>
      </items>
    </pivotField>
    <pivotField showAll="0"/>
    <pivotField showAll="0">
      <items count="27">
        <item x="15"/>
        <item x="22"/>
        <item x="10"/>
        <item x="11"/>
        <item x="19"/>
        <item x="6"/>
        <item x="4"/>
        <item x="5"/>
        <item x="18"/>
        <item x="24"/>
        <item x="12"/>
        <item x="9"/>
        <item x="7"/>
        <item x="13"/>
        <item x="8"/>
        <item x="21"/>
        <item x="20"/>
        <item x="3"/>
        <item x="2"/>
        <item x="17"/>
        <item x="14"/>
        <item x="23"/>
        <item x="0"/>
        <item x="1"/>
        <item x="16"/>
        <item x="25"/>
        <item t="default"/>
      </items>
    </pivotField>
    <pivotField showAll="0"/>
    <pivotField showAll="0"/>
    <pivotField showAll="0"/>
    <pivotField showAll="0">
      <items count="20">
        <item x="1"/>
        <item x="0"/>
        <item x="2"/>
        <item x="3"/>
        <item x="11"/>
        <item x="4"/>
        <item x="8"/>
        <item x="6"/>
        <item x="10"/>
        <item x="7"/>
        <item x="9"/>
        <item x="5"/>
        <item x="13"/>
        <item x="12"/>
        <item x="15"/>
        <item x="16"/>
        <item x="17"/>
        <item x="14"/>
        <item x="18"/>
        <item t="default"/>
      </items>
    </pivotField>
    <pivotField showAll="0">
      <items count="26">
        <item x="1"/>
        <item x="5"/>
        <item x="0"/>
        <item x="12"/>
        <item x="2"/>
        <item x="3"/>
        <item x="9"/>
        <item x="11"/>
        <item x="10"/>
        <item x="13"/>
        <item x="18"/>
        <item x="4"/>
        <item x="8"/>
        <item x="6"/>
        <item x="15"/>
        <item x="19"/>
        <item x="21"/>
        <item x="17"/>
        <item x="7"/>
        <item x="14"/>
        <item x="16"/>
        <item x="20"/>
        <item x="23"/>
        <item x="22"/>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pivotField showAll="0"/>
    <pivotField showAll="0"/>
  </pivotFields>
  <rowItems count="1">
    <i/>
  </rowItems>
  <colItems count="1">
    <i/>
  </colItems>
  <dataFields count="1">
    <dataField name="Count of typ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AC7C87-43F1-48C4-B8F5-1B22631B5E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9" firstHeaderRow="1" firstDataRow="1" firstDataCol="1"/>
  <pivotFields count="23">
    <pivotField showAll="0"/>
    <pivotField dataField="1" showAll="0">
      <items count="4">
        <item x="0"/>
        <item x="1"/>
        <item x="2"/>
        <item t="default"/>
      </items>
    </pivotField>
    <pivotField axis="axisRow" showAll="0">
      <items count="16">
        <item x="0"/>
        <item x="3"/>
        <item x="4"/>
        <item x="1"/>
        <item x="7"/>
        <item x="6"/>
        <item x="9"/>
        <item x="2"/>
        <item x="10"/>
        <item x="8"/>
        <item x="13"/>
        <item x="12"/>
        <item x="5"/>
        <item x="11"/>
        <item x="14"/>
        <item t="default"/>
      </items>
    </pivotField>
    <pivotField showAll="0">
      <items count="25">
        <item x="6"/>
        <item x="4"/>
        <item x="10"/>
        <item x="5"/>
        <item x="0"/>
        <item x="16"/>
        <item x="1"/>
        <item x="12"/>
        <item x="7"/>
        <item x="18"/>
        <item x="9"/>
        <item x="8"/>
        <item x="15"/>
        <item x="13"/>
        <item x="3"/>
        <item x="22"/>
        <item x="21"/>
        <item x="2"/>
        <item x="11"/>
        <item x="20"/>
        <item x="17"/>
        <item x="14"/>
        <item x="19"/>
        <item x="23"/>
        <item t="default"/>
      </items>
    </pivotField>
    <pivotField showAll="0">
      <items count="27">
        <item x="15"/>
        <item x="22"/>
        <item x="10"/>
        <item x="11"/>
        <item x="19"/>
        <item x="6"/>
        <item x="4"/>
        <item x="5"/>
        <item x="18"/>
        <item x="24"/>
        <item x="12"/>
        <item x="9"/>
        <item x="7"/>
        <item x="13"/>
        <item x="8"/>
        <item x="21"/>
        <item x="20"/>
        <item x="3"/>
        <item x="2"/>
        <item x="17"/>
        <item x="14"/>
        <item x="23"/>
        <item x="0"/>
        <item x="1"/>
        <item x="16"/>
        <item x="25"/>
        <item t="default"/>
      </items>
    </pivotField>
    <pivotField showAll="0">
      <items count="92">
        <item x="74"/>
        <item x="55"/>
        <item x="54"/>
        <item x="82"/>
        <item x="86"/>
        <item x="59"/>
        <item x="84"/>
        <item x="83"/>
        <item x="43"/>
        <item x="75"/>
        <item x="81"/>
        <item x="88"/>
        <item x="79"/>
        <item x="77"/>
        <item x="85"/>
        <item x="78"/>
        <item x="13"/>
        <item x="41"/>
        <item x="47"/>
        <item x="46"/>
        <item x="44"/>
        <item x="52"/>
        <item x="80"/>
        <item x="49"/>
        <item x="31"/>
        <item x="89"/>
        <item x="62"/>
        <item x="22"/>
        <item x="17"/>
        <item x="15"/>
        <item x="45"/>
        <item x="32"/>
        <item x="58"/>
        <item x="36"/>
        <item x="30"/>
        <item x="51"/>
        <item x="61"/>
        <item x="87"/>
        <item x="72"/>
        <item x="18"/>
        <item x="76"/>
        <item x="50"/>
        <item x="34"/>
        <item x="42"/>
        <item x="73"/>
        <item x="38"/>
        <item x="57"/>
        <item x="25"/>
        <item x="29"/>
        <item x="4"/>
        <item x="26"/>
        <item x="10"/>
        <item x="33"/>
        <item x="7"/>
        <item x="39"/>
        <item x="19"/>
        <item x="11"/>
        <item x="12"/>
        <item x="28"/>
        <item x="21"/>
        <item x="20"/>
        <item x="23"/>
        <item x="5"/>
        <item x="35"/>
        <item x="14"/>
        <item x="24"/>
        <item x="6"/>
        <item x="3"/>
        <item x="0"/>
        <item x="2"/>
        <item x="1"/>
        <item x="9"/>
        <item x="16"/>
        <item x="8"/>
        <item x="37"/>
        <item x="40"/>
        <item x="48"/>
        <item x="27"/>
        <item x="60"/>
        <item x="69"/>
        <item x="70"/>
        <item x="68"/>
        <item x="63"/>
        <item x="67"/>
        <item x="71"/>
        <item x="56"/>
        <item x="53"/>
        <item x="64"/>
        <item x="65"/>
        <item x="66"/>
        <item x="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Count of type" fld="1" subtotal="count" baseField="0" baseItem="0"/>
  </dataFields>
  <chartFormats count="32">
    <chartFormat chart="0" format="400" series="1">
      <pivotArea type="data" outline="0" fieldPosition="0">
        <references count="1">
          <reference field="4294967294" count="1" selected="0">
            <x v="0"/>
          </reference>
        </references>
      </pivotArea>
    </chartFormat>
    <chartFormat chart="0" format="402">
      <pivotArea type="data" outline="0" fieldPosition="0">
        <references count="2">
          <reference field="4294967294" count="1" selected="0">
            <x v="0"/>
          </reference>
          <reference field="2" count="1" selected="0">
            <x v="0"/>
          </reference>
        </references>
      </pivotArea>
    </chartFormat>
    <chartFormat chart="0" format="403">
      <pivotArea type="data" outline="0" fieldPosition="0">
        <references count="2">
          <reference field="4294967294" count="1" selected="0">
            <x v="0"/>
          </reference>
          <reference field="2" count="1" selected="0">
            <x v="1"/>
          </reference>
        </references>
      </pivotArea>
    </chartFormat>
    <chartFormat chart="0" format="404">
      <pivotArea type="data" outline="0" fieldPosition="0">
        <references count="2">
          <reference field="4294967294" count="1" selected="0">
            <x v="0"/>
          </reference>
          <reference field="2" count="1" selected="0">
            <x v="2"/>
          </reference>
        </references>
      </pivotArea>
    </chartFormat>
    <chartFormat chart="0" format="405">
      <pivotArea type="data" outline="0" fieldPosition="0">
        <references count="2">
          <reference field="4294967294" count="1" selected="0">
            <x v="0"/>
          </reference>
          <reference field="2" count="1" selected="0">
            <x v="3"/>
          </reference>
        </references>
      </pivotArea>
    </chartFormat>
    <chartFormat chart="0" format="406">
      <pivotArea type="data" outline="0" fieldPosition="0">
        <references count="2">
          <reference field="4294967294" count="1" selected="0">
            <x v="0"/>
          </reference>
          <reference field="2" count="1" selected="0">
            <x v="4"/>
          </reference>
        </references>
      </pivotArea>
    </chartFormat>
    <chartFormat chart="0" format="407">
      <pivotArea type="data" outline="0" fieldPosition="0">
        <references count="2">
          <reference field="4294967294" count="1" selected="0">
            <x v="0"/>
          </reference>
          <reference field="2" count="1" selected="0">
            <x v="5"/>
          </reference>
        </references>
      </pivotArea>
    </chartFormat>
    <chartFormat chart="0" format="408">
      <pivotArea type="data" outline="0" fieldPosition="0">
        <references count="2">
          <reference field="4294967294" count="1" selected="0">
            <x v="0"/>
          </reference>
          <reference field="2" count="1" selected="0">
            <x v="6"/>
          </reference>
        </references>
      </pivotArea>
    </chartFormat>
    <chartFormat chart="0" format="409">
      <pivotArea type="data" outline="0" fieldPosition="0">
        <references count="2">
          <reference field="4294967294" count="1" selected="0">
            <x v="0"/>
          </reference>
          <reference field="2" count="1" selected="0">
            <x v="7"/>
          </reference>
        </references>
      </pivotArea>
    </chartFormat>
    <chartFormat chart="0" format="410">
      <pivotArea type="data" outline="0" fieldPosition="0">
        <references count="2">
          <reference field="4294967294" count="1" selected="0">
            <x v="0"/>
          </reference>
          <reference field="2" count="1" selected="0">
            <x v="8"/>
          </reference>
        </references>
      </pivotArea>
    </chartFormat>
    <chartFormat chart="0" format="411">
      <pivotArea type="data" outline="0" fieldPosition="0">
        <references count="2">
          <reference field="4294967294" count="1" selected="0">
            <x v="0"/>
          </reference>
          <reference field="2" count="1" selected="0">
            <x v="9"/>
          </reference>
        </references>
      </pivotArea>
    </chartFormat>
    <chartFormat chart="0" format="412">
      <pivotArea type="data" outline="0" fieldPosition="0">
        <references count="2">
          <reference field="4294967294" count="1" selected="0">
            <x v="0"/>
          </reference>
          <reference field="2" count="1" selected="0">
            <x v="10"/>
          </reference>
        </references>
      </pivotArea>
    </chartFormat>
    <chartFormat chart="0" format="413">
      <pivotArea type="data" outline="0" fieldPosition="0">
        <references count="2">
          <reference field="4294967294" count="1" selected="0">
            <x v="0"/>
          </reference>
          <reference field="2" count="1" selected="0">
            <x v="11"/>
          </reference>
        </references>
      </pivotArea>
    </chartFormat>
    <chartFormat chart="0" format="414">
      <pivotArea type="data" outline="0" fieldPosition="0">
        <references count="2">
          <reference field="4294967294" count="1" selected="0">
            <x v="0"/>
          </reference>
          <reference field="2" count="1" selected="0">
            <x v="12"/>
          </reference>
        </references>
      </pivotArea>
    </chartFormat>
    <chartFormat chart="0" format="415">
      <pivotArea type="data" outline="0" fieldPosition="0">
        <references count="2">
          <reference field="4294967294" count="1" selected="0">
            <x v="0"/>
          </reference>
          <reference field="2" count="1" selected="0">
            <x v="13"/>
          </reference>
        </references>
      </pivotArea>
    </chartFormat>
    <chartFormat chart="0" format="416">
      <pivotArea type="data" outline="0" fieldPosition="0">
        <references count="2">
          <reference field="4294967294" count="1" selected="0">
            <x v="0"/>
          </reference>
          <reference field="2" count="1" selected="0">
            <x v="14"/>
          </reference>
        </references>
      </pivotArea>
    </chartFormat>
    <chartFormat chart="4" format="433" series="1">
      <pivotArea type="data" outline="0" fieldPosition="0">
        <references count="1">
          <reference field="4294967294" count="1" selected="0">
            <x v="0"/>
          </reference>
        </references>
      </pivotArea>
    </chartFormat>
    <chartFormat chart="4" format="434">
      <pivotArea type="data" outline="0" fieldPosition="0">
        <references count="2">
          <reference field="4294967294" count="1" selected="0">
            <x v="0"/>
          </reference>
          <reference field="2" count="1" selected="0">
            <x v="0"/>
          </reference>
        </references>
      </pivotArea>
    </chartFormat>
    <chartFormat chart="4" format="435">
      <pivotArea type="data" outline="0" fieldPosition="0">
        <references count="2">
          <reference field="4294967294" count="1" selected="0">
            <x v="0"/>
          </reference>
          <reference field="2" count="1" selected="0">
            <x v="1"/>
          </reference>
        </references>
      </pivotArea>
    </chartFormat>
    <chartFormat chart="4" format="436">
      <pivotArea type="data" outline="0" fieldPosition="0">
        <references count="2">
          <reference field="4294967294" count="1" selected="0">
            <x v="0"/>
          </reference>
          <reference field="2" count="1" selected="0">
            <x v="2"/>
          </reference>
        </references>
      </pivotArea>
    </chartFormat>
    <chartFormat chart="4" format="437">
      <pivotArea type="data" outline="0" fieldPosition="0">
        <references count="2">
          <reference field="4294967294" count="1" selected="0">
            <x v="0"/>
          </reference>
          <reference field="2" count="1" selected="0">
            <x v="3"/>
          </reference>
        </references>
      </pivotArea>
    </chartFormat>
    <chartFormat chart="4" format="438">
      <pivotArea type="data" outline="0" fieldPosition="0">
        <references count="2">
          <reference field="4294967294" count="1" selected="0">
            <x v="0"/>
          </reference>
          <reference field="2" count="1" selected="0">
            <x v="4"/>
          </reference>
        </references>
      </pivotArea>
    </chartFormat>
    <chartFormat chart="4" format="439">
      <pivotArea type="data" outline="0" fieldPosition="0">
        <references count="2">
          <reference field="4294967294" count="1" selected="0">
            <x v="0"/>
          </reference>
          <reference field="2" count="1" selected="0">
            <x v="5"/>
          </reference>
        </references>
      </pivotArea>
    </chartFormat>
    <chartFormat chart="4" format="440">
      <pivotArea type="data" outline="0" fieldPosition="0">
        <references count="2">
          <reference field="4294967294" count="1" selected="0">
            <x v="0"/>
          </reference>
          <reference field="2" count="1" selected="0">
            <x v="6"/>
          </reference>
        </references>
      </pivotArea>
    </chartFormat>
    <chartFormat chart="4" format="441">
      <pivotArea type="data" outline="0" fieldPosition="0">
        <references count="2">
          <reference field="4294967294" count="1" selected="0">
            <x v="0"/>
          </reference>
          <reference field="2" count="1" selected="0">
            <x v="7"/>
          </reference>
        </references>
      </pivotArea>
    </chartFormat>
    <chartFormat chart="4" format="442">
      <pivotArea type="data" outline="0" fieldPosition="0">
        <references count="2">
          <reference field="4294967294" count="1" selected="0">
            <x v="0"/>
          </reference>
          <reference field="2" count="1" selected="0">
            <x v="8"/>
          </reference>
        </references>
      </pivotArea>
    </chartFormat>
    <chartFormat chart="4" format="443">
      <pivotArea type="data" outline="0" fieldPosition="0">
        <references count="2">
          <reference field="4294967294" count="1" selected="0">
            <x v="0"/>
          </reference>
          <reference field="2" count="1" selected="0">
            <x v="9"/>
          </reference>
        </references>
      </pivotArea>
    </chartFormat>
    <chartFormat chart="4" format="444">
      <pivotArea type="data" outline="0" fieldPosition="0">
        <references count="2">
          <reference field="4294967294" count="1" selected="0">
            <x v="0"/>
          </reference>
          <reference field="2" count="1" selected="0">
            <x v="10"/>
          </reference>
        </references>
      </pivotArea>
    </chartFormat>
    <chartFormat chart="4" format="445">
      <pivotArea type="data" outline="0" fieldPosition="0">
        <references count="2">
          <reference field="4294967294" count="1" selected="0">
            <x v="0"/>
          </reference>
          <reference field="2" count="1" selected="0">
            <x v="11"/>
          </reference>
        </references>
      </pivotArea>
    </chartFormat>
    <chartFormat chart="4" format="446">
      <pivotArea type="data" outline="0" fieldPosition="0">
        <references count="2">
          <reference field="4294967294" count="1" selected="0">
            <x v="0"/>
          </reference>
          <reference field="2" count="1" selected="0">
            <x v="12"/>
          </reference>
        </references>
      </pivotArea>
    </chartFormat>
    <chartFormat chart="4" format="447">
      <pivotArea type="data" outline="0" fieldPosition="0">
        <references count="2">
          <reference field="4294967294" count="1" selected="0">
            <x v="0"/>
          </reference>
          <reference field="2" count="1" selected="0">
            <x v="13"/>
          </reference>
        </references>
      </pivotArea>
    </chartFormat>
    <chartFormat chart="4" format="448">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011F55-03F7-4C3B-9677-1B605EF8C8EB}"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43:K54" firstHeaderRow="1" firstDataRow="1" firstDataCol="1"/>
  <pivotFields count="27">
    <pivotField axis="axisRow" showAll="0" measureFilter="1">
      <items count="4174">
        <item x="4172"/>
        <item x="814"/>
        <item x="241"/>
        <item x="1139"/>
        <item x="4002"/>
        <item x="1175"/>
        <item x="308"/>
        <item x="2625"/>
        <item x="1651"/>
        <item x="69"/>
        <item x="1562"/>
        <item x="669"/>
        <item x="2857"/>
        <item x="302"/>
        <item x="2114"/>
        <item x="774"/>
        <item x="3664"/>
        <item x="1529"/>
        <item x="426"/>
        <item x="2771"/>
        <item x="2827"/>
        <item x="3666"/>
        <item x="3650"/>
        <item x="749"/>
        <item x="1009"/>
        <item x="3380"/>
        <item x="3730"/>
        <item x="2841"/>
        <item x="217"/>
        <item x="704"/>
        <item x="913"/>
        <item x="3047"/>
        <item x="1325"/>
        <item x="3696"/>
        <item x="2831"/>
        <item x="3208"/>
        <item x="2729"/>
        <item x="1589"/>
        <item x="3638"/>
        <item x="2526"/>
        <item x="3819"/>
        <item x="905"/>
        <item x="3601"/>
        <item x="1806"/>
        <item x="4033"/>
        <item x="3877"/>
        <item x="1099"/>
        <item x="3801"/>
        <item x="212"/>
        <item x="446"/>
        <item x="118"/>
        <item x="2079"/>
        <item x="3872"/>
        <item x="2125"/>
        <item x="4163"/>
        <item x="3820"/>
        <item x="3318"/>
        <item x="2427"/>
        <item x="1557"/>
        <item x="1932"/>
        <item x="3834"/>
        <item x="3145"/>
        <item x="4084"/>
        <item x="2992"/>
        <item x="3100"/>
        <item x="1971"/>
        <item x="1749"/>
        <item x="3649"/>
        <item x="2741"/>
        <item x="3604"/>
        <item x="1073"/>
        <item x="456"/>
        <item x="3976"/>
        <item x="798"/>
        <item x="240"/>
        <item x="3682"/>
        <item x="3556"/>
        <item x="190"/>
        <item x="272"/>
        <item x="3153"/>
        <item x="1014"/>
        <item x="1675"/>
        <item x="1912"/>
        <item x="2781"/>
        <item x="1941"/>
        <item x="1147"/>
        <item x="2555"/>
        <item x="1577"/>
        <item x="2310"/>
        <item x="1339"/>
        <item x="3531"/>
        <item x="1123"/>
        <item x="828"/>
        <item x="782"/>
        <item x="372"/>
        <item x="3280"/>
        <item x="2501"/>
        <item x="3991"/>
        <item x="287"/>
        <item x="4014"/>
        <item x="3700"/>
        <item x="3661"/>
        <item x="2605"/>
        <item x="3495"/>
        <item x="3458"/>
        <item x="4088"/>
        <item x="4055"/>
        <item x="3009"/>
        <item x="2041"/>
        <item x="2118"/>
        <item x="3361"/>
        <item x="803"/>
        <item x="1446"/>
        <item x="394"/>
        <item x="1929"/>
        <item x="988"/>
        <item x="2667"/>
        <item x="3795"/>
        <item x="1385"/>
        <item x="3255"/>
        <item x="4155"/>
        <item x="3398"/>
        <item x="974"/>
        <item x="4059"/>
        <item x="1638"/>
        <item x="3228"/>
        <item x="2232"/>
        <item x="278"/>
        <item x="3265"/>
        <item x="2185"/>
        <item x="3497"/>
        <item x="1033"/>
        <item x="1114"/>
        <item x="1312"/>
        <item x="1621"/>
        <item x="2681"/>
        <item x="1496"/>
        <item x="951"/>
        <item x="1572"/>
        <item x="4015"/>
        <item x="3715"/>
        <item x="820"/>
        <item x="1915"/>
        <item x="3697"/>
        <item x="2503"/>
        <item x="2316"/>
        <item x="1390"/>
        <item x="1846"/>
        <item x="433"/>
        <item x="912"/>
        <item x="3082"/>
        <item x="2477"/>
        <item x="2248"/>
        <item x="1432"/>
        <item x="3465"/>
        <item x="1597"/>
        <item x="3335"/>
        <item x="2727"/>
        <item x="664"/>
        <item x="1156"/>
        <item x="364"/>
        <item x="691"/>
        <item x="1523"/>
        <item x="1130"/>
        <item x="1210"/>
        <item x="1042"/>
        <item x="137"/>
        <item x="1755"/>
        <item x="1001"/>
        <item x="3029"/>
        <item x="4051"/>
        <item x="324"/>
        <item x="3054"/>
        <item x="3261"/>
        <item x="3920"/>
        <item x="3056"/>
        <item x="1421"/>
        <item x="1231"/>
        <item x="2586"/>
        <item x="1810"/>
        <item x="3436"/>
        <item x="1117"/>
        <item x="1636"/>
        <item x="2609"/>
        <item x="1823"/>
        <item x="3169"/>
        <item x="760"/>
        <item x="2405"/>
        <item x="3350"/>
        <item x="3636"/>
        <item x="1883"/>
        <item x="3627"/>
        <item x="2871"/>
        <item x="487"/>
        <item x="2830"/>
        <item x="3282"/>
        <item x="2135"/>
        <item x="1639"/>
        <item x="611"/>
        <item x="1160"/>
        <item x="1279"/>
        <item x="2006"/>
        <item x="2021"/>
        <item x="3750"/>
        <item x="1464"/>
        <item x="3963"/>
        <item x="4061"/>
        <item x="1972"/>
        <item x="3511"/>
        <item x="1830"/>
        <item x="3528"/>
        <item x="1747"/>
        <item x="3397"/>
        <item x="2601"/>
        <item x="3014"/>
        <item x="3821"/>
        <item x="1107"/>
        <item x="454"/>
        <item x="1769"/>
        <item x="2806"/>
        <item x="123"/>
        <item x="2759"/>
        <item x="2760"/>
        <item x="3181"/>
        <item x="2960"/>
        <item x="4022"/>
        <item x="3828"/>
        <item x="1400"/>
        <item x="233"/>
        <item x="1349"/>
        <item x="4026"/>
        <item x="1098"/>
        <item x="493"/>
        <item x="1554"/>
        <item x="1031"/>
        <item x="78"/>
        <item x="830"/>
        <item x="222"/>
        <item x="1191"/>
        <item x="1914"/>
        <item x="3323"/>
        <item x="1239"/>
        <item x="2034"/>
        <item x="1811"/>
        <item x="2355"/>
        <item x="2539"/>
        <item x="505"/>
        <item x="3052"/>
        <item x="3713"/>
        <item x="1480"/>
        <item x="958"/>
        <item x="2020"/>
        <item x="3513"/>
        <item x="722"/>
        <item x="2622"/>
        <item x="557"/>
        <item x="2600"/>
        <item x="3309"/>
        <item x="2282"/>
        <item x="3247"/>
        <item x="2670"/>
        <item x="1821"/>
        <item x="1280"/>
        <item x="3378"/>
        <item x="2305"/>
        <item x="876"/>
        <item x="2209"/>
        <item x="1674"/>
        <item x="2253"/>
        <item x="759"/>
        <item x="266"/>
        <item x="274"/>
        <item x="1661"/>
        <item x="975"/>
        <item x="3483"/>
        <item x="140"/>
        <item x="3381"/>
        <item x="973"/>
        <item x="3747"/>
        <item x="728"/>
        <item x="1393"/>
        <item x="1864"/>
        <item x="2216"/>
        <item x="3284"/>
        <item x="1456"/>
        <item x="2111"/>
        <item x="1178"/>
        <item x="2810"/>
        <item x="3609"/>
        <item x="1888"/>
        <item x="3115"/>
        <item x="891"/>
        <item x="515"/>
        <item x="3179"/>
        <item x="1502"/>
        <item x="832"/>
        <item x="3078"/>
        <item x="2089"/>
        <item x="2100"/>
        <item x="3866"/>
        <item x="3993"/>
        <item x="850"/>
        <item x="3360"/>
        <item x="2731"/>
        <item x="2049"/>
        <item x="4160"/>
        <item x="3410"/>
        <item x="3999"/>
        <item x="3461"/>
        <item x="2655"/>
        <item x="3444"/>
        <item x="645"/>
        <item x="3249"/>
        <item x="3844"/>
        <item x="3071"/>
        <item x="715"/>
        <item x="1162"/>
        <item x="595"/>
        <item x="128"/>
        <item x="3848"/>
        <item x="401"/>
        <item x="3686"/>
        <item x="463"/>
        <item x="2840"/>
        <item x="64"/>
        <item x="863"/>
        <item x="3919"/>
        <item x="1277"/>
        <item x="3081"/>
        <item x="1857"/>
        <item x="4103"/>
        <item x="3336"/>
        <item x="677"/>
        <item x="2803"/>
        <item x="654"/>
        <item x="1225"/>
        <item x="2860"/>
        <item x="4039"/>
        <item x="2172"/>
        <item x="3746"/>
        <item x="4013"/>
        <item x="3723"/>
        <item x="3530"/>
        <item x="2192"/>
        <item x="1172"/>
        <item x="3787"/>
        <item x="2911"/>
        <item x="328"/>
        <item x="4146"/>
        <item x="4159"/>
        <item x="2988"/>
        <item x="1410"/>
        <item x="2383"/>
        <item x="3449"/>
        <item x="1716"/>
        <item x="1835"/>
        <item x="1470"/>
        <item x="2682"/>
        <item x="844"/>
        <item x="3340"/>
        <item x="3172"/>
        <item x="3612"/>
        <item x="3565"/>
        <item x="612"/>
        <item x="2458"/>
        <item x="1444"/>
        <item x="1731"/>
        <item x="1235"/>
        <item x="3868"/>
        <item x="568"/>
        <item x="2591"/>
        <item x="4107"/>
        <item x="3813"/>
        <item x="3520"/>
        <item x="2854"/>
        <item x="3285"/>
        <item x="1646"/>
        <item x="3642"/>
        <item x="2408"/>
        <item x="1847"/>
        <item x="2684"/>
        <item x="2517"/>
        <item x="2264"/>
        <item x="2463"/>
        <item x="2505"/>
        <item x="1109"/>
        <item x="2362"/>
        <item x="3802"/>
        <item x="2787"/>
        <item x="3982"/>
        <item x="3663"/>
        <item x="1582"/>
        <item x="1822"/>
        <item x="2101"/>
        <item x="649"/>
        <item x="3602"/>
        <item x="1573"/>
        <item x="435"/>
        <item x="2110"/>
        <item x="2140"/>
        <item x="2142"/>
        <item x="81"/>
        <item x="1330"/>
        <item x="915"/>
        <item x="3535"/>
        <item x="2752"/>
        <item x="2433"/>
        <item x="2273"/>
        <item x="2306"/>
        <item x="2073"/>
        <item x="1600"/>
        <item x="3597"/>
        <item x="1872"/>
        <item x="577"/>
        <item x="1989"/>
        <item x="3568"/>
        <item x="3124"/>
        <item x="1103"/>
        <item x="855"/>
        <item x="1706"/>
        <item x="399"/>
        <item x="1150"/>
        <item x="3227"/>
        <item x="1338"/>
        <item x="2296"/>
        <item x="360"/>
        <item x="1192"/>
        <item x="639"/>
        <item x="3949"/>
        <item x="2233"/>
        <item x="686"/>
        <item x="1565"/>
        <item x="1640"/>
        <item x="2774"/>
        <item x="1695"/>
        <item x="464"/>
        <item x="4130"/>
        <item x="3524"/>
        <item x="1422"/>
        <item x="2819"/>
        <item x="1882"/>
        <item x="3683"/>
        <item x="795"/>
        <item x="3372"/>
        <item x="3435"/>
        <item x="2048"/>
        <item x="245"/>
        <item x="1892"/>
        <item x="596"/>
        <item x="2935"/>
        <item x="1803"/>
        <item x="3164"/>
        <item x="1679"/>
        <item x="294"/>
        <item x="340"/>
        <item x="620"/>
        <item x="619"/>
        <item x="4073"/>
        <item x="1700"/>
        <item x="1022"/>
        <item x="3177"/>
        <item x="2883"/>
        <item x="1485"/>
        <item x="3706"/>
        <item x="1792"/>
        <item x="2948"/>
        <item x="2302"/>
        <item x="2219"/>
        <item x="1266"/>
        <item x="962"/>
        <item x="2673"/>
        <item x="443"/>
        <item x="856"/>
        <item x="3405"/>
        <item x="4050"/>
        <item x="296"/>
        <item x="2460"/>
        <item x="2207"/>
        <item x="2949"/>
        <item x="622"/>
        <item x="329"/>
        <item x="2710"/>
        <item x="731"/>
        <item x="452"/>
        <item x="2054"/>
        <item x="1908"/>
        <item x="2619"/>
        <item x="859"/>
        <item x="591"/>
        <item x="3446"/>
        <item x="168"/>
        <item x="1211"/>
        <item x="2824"/>
        <item x="499"/>
        <item x="213"/>
        <item x="960"/>
        <item x="1290"/>
        <item x="2067"/>
        <item x="3675"/>
        <item x="627"/>
        <item x="2165"/>
        <item x="3671"/>
        <item x="815"/>
        <item x="1034"/>
        <item x="3300"/>
        <item x="2590"/>
        <item x="1232"/>
        <item x="3987"/>
        <item x="727"/>
        <item x="418"/>
        <item x="2472"/>
        <item x="1044"/>
        <item x="1877"/>
        <item x="403"/>
        <item x="2616"/>
        <item x="2855"/>
        <item x="3475"/>
        <item x="348"/>
        <item x="1895"/>
        <item x="4121"/>
        <item x="1154"/>
        <item x="763"/>
        <item x="893"/>
        <item x="1152"/>
        <item x="482"/>
        <item x="1935"/>
        <item x="2092"/>
        <item x="1563"/>
        <item x="2621"/>
        <item x="2522"/>
        <item x="2942"/>
        <item x="2300"/>
        <item x="3004"/>
        <item x="3402"/>
        <item x="628"/>
        <item x="682"/>
        <item x="1052"/>
        <item x="1399"/>
        <item x="500"/>
        <item x="232"/>
        <item x="3330"/>
        <item x="2188"/>
        <item x="1318"/>
        <item x="2950"/>
        <item x="2663"/>
        <item x="176"/>
        <item x="2211"/>
        <item x="614"/>
        <item x="1387"/>
        <item x="3277"/>
        <item x="2322"/>
        <item x="2542"/>
        <item x="307"/>
        <item x="1198"/>
        <item x="843"/>
        <item x="1536"/>
        <item x="459"/>
        <item x="1037"/>
        <item x="2564"/>
        <item x="1468"/>
        <item x="3955"/>
        <item x="3891"/>
        <item x="120"/>
        <item x="3042"/>
        <item x="3771"/>
        <item x="3188"/>
        <item x="3973"/>
        <item x="767"/>
        <item x="2266"/>
        <item x="3302"/>
        <item x="1063"/>
        <item x="219"/>
        <item x="4148"/>
        <item x="3233"/>
        <item x="1337"/>
        <item x="2837"/>
        <item x="603"/>
        <item x="969"/>
        <item x="864"/>
        <item x="116"/>
        <item x="1825"/>
        <item x="327"/>
        <item x="3012"/>
        <item x="2435"/>
        <item x="3080"/>
        <item x="1919"/>
        <item x="2201"/>
        <item x="1699"/>
        <item x="199"/>
        <item x="1078"/>
        <item x="49"/>
        <item x="547"/>
        <item x="2768"/>
        <item x="2552"/>
        <item x="1426"/>
        <item x="600"/>
        <item x="1343"/>
        <item x="861"/>
        <item x="105"/>
        <item x="1263"/>
        <item x="109"/>
        <item x="3948"/>
        <item x="4065"/>
        <item x="834"/>
        <item x="536"/>
        <item x="1859"/>
        <item x="1701"/>
        <item x="653"/>
        <item x="1776"/>
        <item x="531"/>
        <item x="17"/>
        <item x="1623"/>
        <item x="494"/>
        <item x="2562"/>
        <item x="1627"/>
        <item x="1712"/>
        <item x="4019"/>
        <item x="3504"/>
        <item x="75"/>
        <item x="675"/>
        <item x="2046"/>
        <item x="2236"/>
        <item x="2817"/>
        <item x="924"/>
        <item x="2428"/>
        <item x="892"/>
        <item x="1003"/>
        <item x="357"/>
        <item x="3267"/>
        <item x="3798"/>
        <item x="2723"/>
        <item x="191"/>
        <item x="2130"/>
        <item x="729"/>
        <item x="671"/>
        <item x="2848"/>
        <item x="3089"/>
        <item x="3954"/>
        <item x="4028"/>
        <item x="2495"/>
        <item x="2103"/>
        <item x="644"/>
        <item x="1427"/>
        <item x="2953"/>
        <item x="427"/>
        <item x="1201"/>
        <item x="3119"/>
        <item x="3748"/>
        <item x="2742"/>
        <item x="2724"/>
        <item x="3376"/>
        <item x="211"/>
        <item x="2581"/>
        <item x="62"/>
        <item x="28"/>
        <item x="1553"/>
        <item x="1395"/>
        <item x="1299"/>
        <item x="1486"/>
        <item x="1002"/>
        <item x="2874"/>
        <item x="569"/>
        <item x="1546"/>
        <item x="108"/>
        <item x="220"/>
        <item x="346"/>
        <item x="3262"/>
        <item x="3596"/>
        <item x="1894"/>
        <item x="1838"/>
        <item x="3474"/>
        <item x="3688"/>
        <item x="2927"/>
        <item x="571"/>
        <item x="1189"/>
        <item x="1167"/>
        <item x="3191"/>
        <item x="4069"/>
        <item x="2658"/>
        <item x="2894"/>
        <item x="4115"/>
        <item x="148"/>
        <item x="40"/>
        <item x="2423"/>
        <item x="1899"/>
        <item x="1858"/>
        <item x="4120"/>
        <item x="251"/>
        <item x="1904"/>
        <item x="457"/>
        <item x="816"/>
        <item x="1658"/>
        <item x="789"/>
        <item x="1992"/>
        <item x="631"/>
        <item x="1907"/>
        <item x="2178"/>
        <item x="2136"/>
        <item x="2081"/>
        <item x="2189"/>
        <item x="3144"/>
        <item x="2895"/>
        <item x="1241"/>
        <item x="566"/>
        <item x="1319"/>
        <item x="3077"/>
        <item x="369"/>
        <item x="3643"/>
        <item x="2550"/>
        <item x="2839"/>
        <item x="144"/>
        <item x="3895"/>
        <item x="2639"/>
        <item x="992"/>
        <item x="874"/>
        <item x="387"/>
        <item x="630"/>
        <item x="300"/>
        <item x="617"/>
        <item x="1715"/>
        <item x="1372"/>
        <item x="3316"/>
        <item x="806"/>
        <item x="3431"/>
        <item x="3590"/>
        <item x="3501"/>
        <item x="1425"/>
        <item x="1039"/>
        <item x="835"/>
        <item x="61"/>
        <item x="800"/>
        <item x="2844"/>
        <item x="1258"/>
        <item x="2802"/>
        <item x="1831"/>
        <item x="4027"/>
        <item x="4010"/>
        <item x="1593"/>
        <item x="1112"/>
        <item x="1023"/>
        <item x="1555"/>
        <item x="720"/>
        <item x="1134"/>
        <item x="1655"/>
        <item x="150"/>
        <item x="4127"/>
        <item x="2087"/>
        <item x="2469"/>
        <item x="3019"/>
        <item x="2258"/>
        <item x="3391"/>
        <item x="1176"/>
        <item x="3229"/>
        <item x="3367"/>
        <item x="3863"/>
        <item x="178"/>
        <item x="2065"/>
        <item x="1801"/>
        <item x="2687"/>
        <item x="3118"/>
        <item x="1824"/>
        <item x="95"/>
        <item x="3413"/>
        <item x="921"/>
        <item x="2826"/>
        <item x="182"/>
        <item x="134"/>
        <item x="65"/>
        <item x="2459"/>
        <item x="361"/>
        <item x="2037"/>
        <item x="3490"/>
        <item x="1283"/>
        <item x="1697"/>
        <item x="2370"/>
        <item x="1270"/>
        <item x="228"/>
        <item x="1119"/>
        <item x="961"/>
        <item x="906"/>
        <item x="103"/>
        <item x="2545"/>
        <item x="3198"/>
        <item x="3133"/>
        <item x="3379"/>
        <item x="2265"/>
        <item x="733"/>
        <item x="3904"/>
        <item x="2421"/>
        <item x="3371"/>
        <item x="3339"/>
        <item x="1923"/>
        <item x="1370"/>
        <item x="4072"/>
        <item x="976"/>
        <item x="822"/>
        <item x="821"/>
        <item x="781"/>
        <item x="696"/>
        <item x="2160"/>
        <item x="3231"/>
        <item x="1128"/>
        <item x="1694"/>
        <item x="1264"/>
        <item x="4143"/>
        <item x="1541"/>
        <item x="926"/>
        <item x="385"/>
        <item x="2897"/>
        <item x="2001"/>
        <item x="3485"/>
        <item x="1181"/>
        <item x="1551"/>
        <item x="2106"/>
        <item x="3136"/>
        <item x="3579"/>
        <item x="1854"/>
        <item x="1327"/>
        <item x="787"/>
        <item x="1433"/>
        <item x="3847"/>
        <item x="2208"/>
        <item x="1217"/>
        <item x="4144"/>
        <item x="20"/>
        <item x="1040"/>
        <item x="807"/>
        <item x="748"/>
        <item x="3545"/>
        <item x="1718"/>
        <item x="665"/>
        <item x="2075"/>
        <item x="1656"/>
        <item x="1569"/>
        <item x="442"/>
        <item x="3503"/>
        <item x="3237"/>
        <item x="3423"/>
        <item x="3984"/>
        <item x="3965"/>
        <item x="3784"/>
        <item x="77"/>
        <item x="2859"/>
        <item x="3006"/>
        <item x="2038"/>
        <item x="186"/>
        <item x="1419"/>
        <item x="3704"/>
        <item x="797"/>
        <item x="1086"/>
        <item x="1414"/>
        <item x="2333"/>
        <item x="3040"/>
        <item x="735"/>
        <item x="2055"/>
        <item x="2820"/>
        <item x="1140"/>
        <item x="82"/>
        <item x="922"/>
        <item x="4016"/>
        <item x="1093"/>
        <item x="2360"/>
        <item x="1396"/>
        <item x="1896"/>
        <item x="3534"/>
        <item x="1891"/>
        <item x="920"/>
        <item x="1331"/>
        <item x="1371"/>
        <item x="1079"/>
        <item x="3760"/>
        <item x="2195"/>
        <item x="1413"/>
        <item x="444"/>
        <item x="3970"/>
        <item x="2560"/>
        <item x="3945"/>
        <item x="3320"/>
        <item x="1169"/>
        <item x="162"/>
        <item x="167"/>
        <item x="295"/>
        <item x="110"/>
        <item x="3833"/>
        <item x="3843"/>
        <item x="2886"/>
        <item x="2798"/>
        <item x="963"/>
        <item x="3774"/>
        <item x="2094"/>
        <item x="1000"/>
        <item x="1081"/>
        <item x="839"/>
        <item x="714"/>
        <item x="356"/>
        <item x="2434"/>
        <item x="1188"/>
        <item x="599"/>
        <item x="3553"/>
        <item x="3248"/>
        <item x="3816"/>
        <item x="2530"/>
        <item x="3516"/>
        <item x="3807"/>
        <item x="2917"/>
        <item x="2983"/>
        <item x="2969"/>
        <item x="1246"/>
        <item x="3651"/>
        <item x="1534"/>
        <item x="1077"/>
        <item x="2491"/>
        <item x="3250"/>
        <item x="2951"/>
        <item x="1262"/>
        <item x="2070"/>
        <item x="608"/>
        <item x="1243"/>
        <item x="916"/>
        <item x="3070"/>
        <item x="3332"/>
        <item x="1132"/>
        <item x="1634"/>
        <item x="982"/>
        <item x="63"/>
        <item x="3598"/>
        <item x="2709"/>
        <item x="3442"/>
        <item x="3653"/>
        <item x="590"/>
        <item x="837"/>
        <item x="3408"/>
        <item x="2612"/>
        <item x="4111"/>
        <item x="4147"/>
        <item x="804"/>
        <item x="489"/>
        <item x="3992"/>
        <item x="18"/>
        <item x="450"/>
        <item x="9"/>
        <item x="3122"/>
        <item x="2907"/>
        <item x="544"/>
        <item x="1492"/>
        <item x="2345"/>
        <item x="3252"/>
        <item x="3540"/>
        <item x="323"/>
        <item x="3043"/>
        <item x="389"/>
        <item x="666"/>
        <item x="1893"/>
        <item x="2398"/>
        <item x="3870"/>
        <item x="646"/>
        <item x="1775"/>
        <item x="661"/>
        <item x="169"/>
        <item x="31"/>
        <item x="71"/>
        <item x="1348"/>
        <item x="588"/>
        <item x="548"/>
        <item x="3215"/>
        <item x="2699"/>
        <item x="254"/>
        <item x="285"/>
        <item x="1762"/>
        <item x="1116"/>
        <item x="486"/>
        <item x="1662"/>
        <item x="955"/>
        <item x="1347"/>
        <item x="2607"/>
        <item x="2373"/>
        <item x="2155"/>
        <item x="778"/>
        <item x="1943"/>
        <item x="1620"/>
        <item x="810"/>
        <item x="3714"/>
        <item x="1507"/>
        <item x="2483"/>
        <item x="262"/>
        <item x="2732"/>
        <item x="1917"/>
        <item x="1495"/>
        <item x="338"/>
        <item x="436"/>
        <item x="1869"/>
        <item x="3273"/>
        <item x="510"/>
        <item x="4053"/>
        <item x="314"/>
        <item x="2533"/>
        <item x="2014"/>
        <item x="1329"/>
        <item x="1516"/>
        <item x="453"/>
        <item x="2599"/>
        <item x="3887"/>
        <item x="3200"/>
        <item x="316"/>
        <item x="155"/>
        <item x="107"/>
        <item x="2090"/>
        <item x="3210"/>
        <item x="2882"/>
        <item x="584"/>
        <item x="265"/>
        <item x="676"/>
        <item x="29"/>
        <item x="2116"/>
        <item x="3762"/>
        <item x="1245"/>
        <item x="1949"/>
        <item x="1453"/>
        <item x="927"/>
        <item x="3966"/>
        <item x="1036"/>
        <item x="2947"/>
        <item x="3234"/>
        <item x="3950"/>
        <item x="3235"/>
        <item x="462"/>
        <item x="972"/>
        <item x="503"/>
        <item x="496"/>
        <item x="1812"/>
        <item x="1108"/>
        <item x="4080"/>
        <item x="4112"/>
        <item x="2490"/>
        <item x="935"/>
        <item x="941"/>
        <item x="2508"/>
        <item x="1950"/>
        <item x="655"/>
        <item x="1441"/>
        <item x="860"/>
        <item x="1473"/>
        <item x="2849"/>
        <item x="784"/>
        <item x="67"/>
        <item x="4165"/>
        <item x="19"/>
        <item x="635"/>
        <item x="244"/>
        <item x="3002"/>
        <item x="685"/>
        <item x="2042"/>
        <item x="589"/>
        <item x="419"/>
        <item x="3489"/>
        <item x="2610"/>
        <item x="3307"/>
        <item x="1841"/>
        <item x="2921"/>
        <item x="3876"/>
        <item x="130"/>
        <item x="1083"/>
        <item x="1733"/>
        <item x="1490"/>
        <item x="2792"/>
        <item x="1309"/>
        <item x="2885"/>
        <item x="2700"/>
        <item x="917"/>
        <item x="726"/>
        <item x="991"/>
        <item x="597"/>
        <item x="3783"/>
        <item x="2456"/>
        <item x="2626"/>
        <item x="4150"/>
        <item x="2414"/>
        <item x="923"/>
        <item x="1928"/>
        <item x="2340"/>
        <item x="3923"/>
        <item x="537"/>
        <item x="4137"/>
        <item x="4162"/>
        <item x="896"/>
        <item x="4129"/>
        <item x="267"/>
        <item x="1057"/>
        <item x="4110"/>
        <item x="14"/>
        <item x="3937"/>
        <item x="788"/>
        <item x="362"/>
        <item x="1879"/>
        <item x="90"/>
        <item x="3871"/>
        <item x="1102"/>
        <item x="560"/>
        <item x="777"/>
        <item x="3373"/>
        <item x="2873"/>
        <item x="1870"/>
        <item x="4098"/>
        <item x="159"/>
        <item x="3782"/>
        <item x="3857"/>
        <item x="1267"/>
        <item x="699"/>
        <item x="2872"/>
        <item x="1474"/>
        <item x="1321"/>
        <item x="3093"/>
        <item x="1961"/>
        <item x="2580"/>
        <item x="1177"/>
        <item x="509"/>
        <item x="1209"/>
        <item x="2164"/>
        <item x="1876"/>
        <item x="3832"/>
        <item x="3258"/>
        <item x="3"/>
        <item x="395"/>
        <item x="3574"/>
        <item x="755"/>
        <item x="1968"/>
        <item x="337"/>
        <item x="532"/>
        <item x="884"/>
        <item x="1358"/>
        <item x="3502"/>
        <item x="2009"/>
        <item x="2758"/>
        <item x="899"/>
        <item x="1673"/>
        <item x="189"/>
        <item x="3539"/>
        <item x="3469"/>
        <item x="1860"/>
        <item x="647"/>
        <item x="1698"/>
        <item x="2641"/>
        <item x="1678"/>
        <item x="2425"/>
        <item x="1484"/>
        <item x="3116"/>
        <item x="1324"/>
        <item x="153"/>
        <item x="3152"/>
        <item x="3960"/>
        <item x="3815"/>
        <item x="1591"/>
        <item x="216"/>
        <item x="2901"/>
        <item x="1540"/>
        <item x="425"/>
        <item x="3864"/>
        <item x="2168"/>
        <item x="2128"/>
        <item x="1902"/>
        <item x="1683"/>
        <item x="1918"/>
        <item x="1871"/>
        <item x="1719"/>
        <item x="2086"/>
        <item x="3159"/>
        <item x="1802"/>
        <item x="3850"/>
        <item x="3286"/>
        <item x="3709"/>
        <item x="3852"/>
        <item x="3913"/>
        <item x="3559"/>
        <item x="786"/>
        <item x="1995"/>
        <item x="1505"/>
        <item x="1072"/>
        <item x="420"/>
        <item x="2919"/>
        <item x="4095"/>
        <item x="3147"/>
        <item x="1548"/>
        <item x="840"/>
        <item x="196"/>
        <item x="174"/>
        <item x="381"/>
        <item x="393"/>
        <item x="3902"/>
        <item x="3087"/>
        <item x="848"/>
        <item x="3166"/>
        <item x="1438"/>
        <item x="3058"/>
        <item x="3112"/>
        <item x="1029"/>
        <item x="1704"/>
        <item x="3971"/>
        <item x="3537"/>
        <item x="291"/>
        <item x="3487"/>
        <item x="1166"/>
        <item x="1746"/>
        <item x="1849"/>
        <item x="1743"/>
        <item x="2375"/>
        <item x="2213"/>
        <item x="2985"/>
        <item x="165"/>
        <item x="1392"/>
        <item x="171"/>
        <item x="2287"/>
        <item x="3785"/>
        <item x="2589"/>
        <item x="3499"/>
        <item x="376"/>
        <item x="2653"/>
        <item x="3525"/>
        <item x="2782"/>
        <item x="2769"/>
        <item x="2783"/>
        <item x="3563"/>
        <item x="2765"/>
        <item x="2767"/>
        <item x="638"/>
        <item x="908"/>
        <item x="231"/>
        <item x="2085"/>
        <item x="1015"/>
        <item x="13"/>
        <item x="1381"/>
        <item x="3401"/>
        <item x="629"/>
        <item x="1436"/>
        <item x="2618"/>
        <item x="3660"/>
        <item x="3219"/>
        <item x="2212"/>
        <item x="650"/>
        <item x="813"/>
        <item x="3445"/>
        <item x="946"/>
        <item x="610"/>
        <item x="1955"/>
        <item x="2766"/>
        <item x="1564"/>
        <item x="279"/>
        <item x="7"/>
        <item x="2294"/>
        <item x="141"/>
        <item x="1957"/>
        <item x="3526"/>
        <item x="2167"/>
        <item x="3385"/>
        <item x="3657"/>
        <item x="1378"/>
        <item x="522"/>
        <item x="1127"/>
        <item x="1106"/>
        <item x="1369"/>
        <item x="582"/>
        <item x="26"/>
        <item x="25"/>
        <item x="24"/>
        <item x="1814"/>
        <item x="1756"/>
        <item x="1126"/>
        <item x="3739"/>
        <item x="1227"/>
        <item x="1905"/>
        <item x="1753"/>
        <item x="80"/>
        <item x="2179"/>
        <item x="1874"/>
        <item x="2693"/>
        <item x="429"/>
        <item x="3692"/>
        <item x="1781"/>
        <item x="1510"/>
        <item x="4131"/>
        <item x="1689"/>
        <item x="663"/>
        <item x="3624"/>
        <item x="3786"/>
        <item x="3690"/>
        <item x="3103"/>
        <item x="404"/>
        <item x="261"/>
        <item x="3557"/>
        <item x="3608"/>
        <item x="1596"/>
        <item x="944"/>
        <item x="2410"/>
        <item x="1008"/>
        <item x="688"/>
        <item x="312"/>
        <item x="853"/>
        <item x="670"/>
        <item x="660"/>
        <item x="1467"/>
        <item x="662"/>
        <item x="1055"/>
        <item x="1314"/>
        <item x="1200"/>
        <item x="3652"/>
        <item x="836"/>
        <item x="1820"/>
        <item x="1323"/>
        <item x="2631"/>
        <item x="1993"/>
        <item x="1405"/>
        <item x="1197"/>
        <item x="4052"/>
        <item x="3045"/>
        <item x="2864"/>
        <item x="1418"/>
        <item x="779"/>
        <item x="1709"/>
        <item x="3084"/>
        <item x="3634"/>
        <item x="3639"/>
        <item x="2199"/>
        <item x="2728"/>
        <item x="1940"/>
        <item x="3616"/>
        <item x="3239"/>
        <item x="3205"/>
        <item x="3931"/>
        <item x="1668"/>
        <item x="2252"/>
        <item x="580"/>
        <item x="3567"/>
        <item x="523"/>
        <item x="460"/>
        <item x="743"/>
        <item x="2024"/>
        <item x="4157"/>
        <item x="2473"/>
        <item x="207"/>
        <item x="1742"/>
        <item x="353"/>
        <item x="1985"/>
        <item x="2380"/>
        <item x="736"/>
        <item x="2748"/>
        <item x="3034"/>
        <item x="1462"/>
        <item x="472"/>
        <item x="473"/>
        <item x="1851"/>
        <item x="2498"/>
        <item x="1352"/>
        <item x="3030"/>
        <item x="2227"/>
        <item x="838"/>
        <item x="2311"/>
        <item x="310"/>
        <item x="1452"/>
        <item x="2822"/>
        <item x="2726"/>
        <item x="3230"/>
        <item x="2384"/>
        <item x="1050"/>
        <item x="2202"/>
        <item x="3519"/>
        <item x="2795"/>
        <item x="2368"/>
        <item x="3743"/>
        <item x="3884"/>
        <item x="3995"/>
        <item x="4081"/>
        <item x="3546"/>
        <item x="2807"/>
        <item x="693"/>
        <item x="2720"/>
        <item x="3974"/>
        <item x="1145"/>
        <item x="3017"/>
        <item x="2417"/>
        <item x="1219"/>
        <item x="1595"/>
        <item x="2943"/>
        <item x="3768"/>
        <item x="3256"/>
        <item x="48"/>
        <item x="4145"/>
        <item x="1131"/>
        <item x="1875"/>
        <item x="2166"/>
        <item x="3874"/>
        <item x="2217"/>
        <item x="2993"/>
        <item x="3387"/>
        <item x="659"/>
        <item x="3667"/>
        <item x="1379"/>
        <item x="3486"/>
        <item x="3480"/>
        <item x="3418"/>
        <item x="202"/>
        <item x="1758"/>
        <item x="3824"/>
        <item x="59"/>
        <item x="1829"/>
        <item x="2224"/>
        <item x="2850"/>
        <item x="1322"/>
        <item x="2259"/>
        <item x="2270"/>
        <item x="38"/>
        <item x="2541"/>
        <item x="521"/>
        <item x="3826"/>
        <item x="2818"/>
        <item x="2915"/>
        <item x="2325"/>
        <item x="3127"/>
        <item x="3759"/>
        <item x="3443"/>
        <item x="334"/>
        <item x="35"/>
        <item x="12"/>
        <item x="415"/>
        <item x="10"/>
        <item x="1311"/>
        <item x="2285"/>
        <item x="2754"/>
        <item x="953"/>
        <item x="1990"/>
        <item x="2095"/>
        <item x="732"/>
        <item x="3716"/>
        <item x="3610"/>
        <item x="1272"/>
        <item x="1531"/>
        <item x="1265"/>
        <item x="697"/>
        <item x="3875"/>
        <item x="2875"/>
        <item x="3108"/>
        <item x="966"/>
        <item x="2162"/>
        <item x="4158"/>
        <item x="2719"/>
        <item x="359"/>
        <item x="367"/>
        <item x="391"/>
        <item x="2905"/>
        <item x="2794"/>
        <item x="890"/>
        <item x="703"/>
        <item x="573"/>
        <item x="2455"/>
        <item x="3225"/>
        <item x="3804"/>
        <item x="640"/>
        <item x="142"/>
        <item x="1285"/>
        <item x="2404"/>
        <item x="3304"/>
        <item x="950"/>
        <item x="2000"/>
        <item x="1798"/>
        <item x="949"/>
        <item x="818"/>
        <item x="1609"/>
        <item x="4035"/>
        <item x="1885"/>
        <item x="2059"/>
        <item x="1670"/>
        <item x="4164"/>
        <item x="3488"/>
        <item x="1750"/>
        <item x="1357"/>
        <item x="785"/>
        <item x="2420"/>
        <item x="4037"/>
        <item x="1903"/>
        <item x="3158"/>
        <item x="377"/>
        <item x="2134"/>
        <item x="445"/>
        <item x="3370"/>
        <item x="2869"/>
        <item x="3944"/>
        <item x="1218"/>
        <item x="1487"/>
        <item x="3932"/>
        <item x="3305"/>
        <item x="1328"/>
        <item x="3086"/>
        <item x="1735"/>
        <item x="325"/>
        <item x="1998"/>
        <item x="1406"/>
        <item x="1779"/>
        <item x="1171"/>
        <item x="2194"/>
        <item x="2986"/>
        <item x="1934"/>
        <item x="127"/>
        <item x="317"/>
        <item x="1213"/>
        <item x="2353"/>
        <item x="4102"/>
        <item x="350"/>
        <item x="495"/>
        <item x="2139"/>
        <item x="2973"/>
        <item x="956"/>
        <item x="4116"/>
        <item x="1157"/>
        <item x="2152"/>
        <item x="2944"/>
        <item x="3420"/>
        <item x="1292"/>
        <item x="1061"/>
        <item x="2479"/>
        <item x="1629"/>
        <item x="3799"/>
        <item x="3301"/>
        <item x="3699"/>
        <item x="358"/>
        <item x="2222"/>
        <item x="1121"/>
        <item x="570"/>
        <item x="757"/>
        <item x="2975"/>
        <item x="4168"/>
        <item x="3548"/>
        <item x="2688"/>
        <item x="3658"/>
        <item x="3278"/>
        <item x="1124"/>
        <item x="1703"/>
        <item x="490"/>
        <item x="235"/>
        <item x="1479"/>
        <item x="2438"/>
        <item x="1517"/>
        <item x="520"/>
        <item x="1288"/>
        <item x="894"/>
        <item x="701"/>
        <item x="3586"/>
        <item x="2643"/>
        <item x="58"/>
        <item x="384"/>
        <item x="57"/>
        <item x="3468"/>
        <item x="2430"/>
        <item x="76"/>
        <item x="2346"/>
        <item x="3026"/>
        <item x="1092"/>
        <item x="1933"/>
        <item x="1685"/>
        <item x="1688"/>
        <item x="3770"/>
        <item x="3665"/>
        <item x="2829"/>
        <item x="2044"/>
        <item x="1300"/>
        <item x="3927"/>
        <item x="1574"/>
        <item x="349"/>
        <item x="158"/>
        <item x="1931"/>
        <item x="851"/>
        <item x="2016"/>
        <item x="3622"/>
        <item x="3211"/>
        <item x="2578"/>
        <item x="2808"/>
        <item x="3772"/>
        <item x="514"/>
        <item x="2450"/>
        <item x="2308"/>
        <item x="598"/>
        <item x="2743"/>
        <item x="546"/>
        <item x="1721"/>
        <item x="708"/>
        <item x="3194"/>
        <item x="2528"/>
        <item x="3698"/>
        <item x="508"/>
        <item x="2594"/>
        <item x="1711"/>
        <item x="3254"/>
        <item x="2900"/>
        <item x="2683"/>
        <item x="2451"/>
        <item x="119"/>
        <item x="224"/>
        <item x="3903"/>
        <item x="542"/>
        <item x="53"/>
        <item x="54"/>
        <item x="957"/>
        <item x="868"/>
        <item x="1526"/>
        <item x="3680"/>
        <item x="642"/>
        <item x="1220"/>
        <item x="3685"/>
        <item x="556"/>
        <item x="2713"/>
        <item x="432"/>
        <item x="305"/>
        <item x="2369"/>
        <item x="3005"/>
        <item x="1773"/>
        <item x="2442"/>
        <item x="3472"/>
        <item x="3057"/>
        <item x="3989"/>
        <item x="4040"/>
        <item x="3880"/>
        <item x="1645"/>
        <item x="980"/>
        <item x="1242"/>
        <item x="234"/>
        <item x="2597"/>
        <item x="1466"/>
        <item x="3717"/>
        <item x="1221"/>
        <item x="680"/>
        <item x="3325"/>
        <item x="488"/>
        <item x="3348"/>
        <item x="565"/>
        <item x="2148"/>
        <item x="1257"/>
        <item x="229"/>
        <item x="2432"/>
        <item x="1647"/>
        <item x="3635"/>
        <item x="3509"/>
        <item x="204"/>
        <item x="713"/>
        <item x="1434"/>
        <item x="185"/>
        <item x="2778"/>
        <item x="563"/>
        <item x="1804"/>
        <item x="497"/>
        <item x="1110"/>
        <item x="2297"/>
        <item x="3571"/>
        <item x="1087"/>
        <item x="698"/>
        <item x="2786"/>
        <item x="990"/>
        <item x="3942"/>
        <item x="6"/>
        <item x="2734"/>
        <item x="613"/>
        <item x="400"/>
        <item x="2323"/>
        <item x="3623"/>
        <item x="2012"/>
        <item x="3433"/>
        <item x="2196"/>
        <item x="3538"/>
        <item x="1334"/>
        <item x="888"/>
        <item x="3737"/>
        <item x="2680"/>
        <item x="2573"/>
        <item x="2821"/>
        <item x="208"/>
        <item x="3806"/>
        <item x="221"/>
        <item x="721"/>
        <item x="260"/>
        <item x="3353"/>
        <item x="3702"/>
        <item x="1500"/>
        <item x="1732"/>
        <item x="533"/>
        <item x="461"/>
        <item x="2959"/>
        <item x="4025"/>
        <item x="2711"/>
        <item x="2789"/>
        <item x="1937"/>
        <item x="2939"/>
        <item x="744"/>
        <item x="1069"/>
        <item x="3041"/>
        <item x="471"/>
        <item x="2226"/>
        <item x="2991"/>
        <item x="3186"/>
        <item x="2689"/>
        <item x="2595"/>
        <item x="3271"/>
        <item x="2696"/>
        <item x="1909"/>
        <item x="1391"/>
        <item x="3498"/>
        <item x="775"/>
        <item x="2332"/>
        <item x="773"/>
        <item x="2632"/>
        <item x="342"/>
        <item x="3953"/>
        <item x="1819"/>
        <item x="1607"/>
        <item x="1250"/>
        <item x="187"/>
        <item x="1183"/>
        <item x="55"/>
        <item x="115"/>
        <item x="940"/>
        <item x="1578"/>
        <item x="716"/>
        <item x="374"/>
        <item x="2812"/>
        <item x="724"/>
        <item x="1754"/>
        <item x="1020"/>
        <item x="3687"/>
        <item x="1856"/>
        <item x="4032"/>
        <item x="978"/>
        <item x="2206"/>
        <item x="1816"/>
        <item x="2470"/>
        <item x="2400"/>
        <item x="2893"/>
        <item x="253"/>
        <item x="408"/>
        <item x="1259"/>
        <item x="3287"/>
        <item x="1064"/>
        <item x="1005"/>
        <item x="2691"/>
        <item x="2836"/>
        <item x="1659"/>
        <item x="1026"/>
        <item x="1671"/>
        <item x="3173"/>
        <item x="2532"/>
        <item x="808"/>
        <item x="2674"/>
        <item x="2990"/>
        <item x="3933"/>
        <item x="3569"/>
        <item x="3076"/>
        <item x="3266"/>
        <item x="943"/>
        <item x="3869"/>
        <item x="1745"/>
        <item x="887"/>
        <item x="1367"/>
        <item x="375"/>
        <item x="2637"/>
        <item x="2402"/>
        <item x="4092"/>
        <item x="1017"/>
        <item x="3599"/>
        <item x="1626"/>
        <item x="2870"/>
        <item x="770"/>
        <item x="1301"/>
        <item x="112"/>
        <item x="3097"/>
        <item x="269"/>
        <item x="1475"/>
        <item x="3027"/>
        <item x="2263"/>
        <item x="1707"/>
        <item x="3606"/>
        <item x="2175"/>
        <item x="1440"/>
        <item x="4018"/>
        <item x="3522"/>
        <item x="1981"/>
        <item x="1477"/>
        <item x="2772"/>
        <item x="1249"/>
        <item x="881"/>
        <item x="2952"/>
        <item x="2856"/>
        <item x="2314"/>
        <item x="2686"/>
        <item x="3010"/>
        <item x="355"/>
        <item x="2954"/>
        <item x="2776"/>
        <item x="2231"/>
        <item x="1053"/>
        <item x="1065"/>
        <item x="771"/>
        <item x="2543"/>
        <item x="1522"/>
        <item x="2107"/>
        <item x="1011"/>
        <item x="1251"/>
        <item x="625"/>
        <item x="3958"/>
        <item x="258"/>
        <item x="1274"/>
        <item x="3957"/>
        <item x="3894"/>
        <item x="2018"/>
        <item x="2703"/>
        <item x="3025"/>
        <item x="416"/>
        <item x="1380"/>
        <item x="1667"/>
        <item x="431"/>
        <item x="347"/>
        <item x="1237"/>
        <item x="1054"/>
        <item x="1817"/>
        <item x="895"/>
        <item x="1660"/>
        <item x="2852"/>
        <item x="83"/>
        <item x="3645"/>
        <item x="2068"/>
        <item x="2656"/>
        <item x="1291"/>
        <item x="2931"/>
        <item x="994"/>
        <item x="823"/>
        <item x="3618"/>
        <item x="3451"/>
        <item x="2582"/>
        <item x="3765"/>
        <item x="2669"/>
        <item x="326"/>
        <item x="3505"/>
        <item x="1654"/>
        <item x="3245"/>
        <item x="2215"/>
        <item x="3493"/>
        <item x="2507"/>
        <item x="122"/>
        <item x="2892"/>
        <item x="854"/>
        <item x="2204"/>
        <item x="3419"/>
        <item x="1256"/>
        <item x="3028"/>
        <item x="624"/>
        <item x="1809"/>
        <item x="2685"/>
        <item x="2549"/>
        <item x="2002"/>
        <item x="2422"/>
        <item x="925"/>
        <item x="734"/>
        <item x="3911"/>
        <item x="3758"/>
        <item x="2083"/>
        <item x="2132"/>
        <item x="3412"/>
        <item x="1304"/>
        <item x="321"/>
        <item x="288"/>
        <item x="711"/>
        <item x="3426"/>
        <item x="86"/>
        <item x="3854"/>
        <item x="2407"/>
        <item x="2401"/>
        <item x="3558"/>
        <item x="3428"/>
        <item x="1060"/>
        <item x="712"/>
        <item x="1013"/>
        <item x="1111"/>
        <item x="23"/>
        <item x="1676"/>
        <item x="4007"/>
        <item x="2536"/>
        <item x="880"/>
        <item x="578"/>
        <item x="801"/>
        <item x="2756"/>
        <item x="3448"/>
        <item x="2351"/>
        <item x="2015"/>
        <item x="753"/>
        <item x="2697"/>
        <item x="656"/>
        <item x="637"/>
        <item x="2113"/>
        <item x="847"/>
        <item x="2062"/>
        <item x="2416"/>
        <item x="3272"/>
        <item x="833"/>
        <item x="2977"/>
        <item x="1416"/>
        <item x="3669"/>
        <item x="3478"/>
        <item x="1783"/>
        <item x="2853"/>
        <item x="3968"/>
        <item x="2485"/>
        <item x="2033"/>
        <item x="2112"/>
        <item x="447"/>
        <item x="1997"/>
        <item x="3620"/>
        <item x="313"/>
        <item x="1807"/>
        <item x="4021"/>
        <item x="1599"/>
        <item x="2716"/>
        <item x="3817"/>
        <item x="1612"/>
        <item x="1751"/>
        <item x="210"/>
        <item x="1736"/>
        <item x="1980"/>
        <item x="695"/>
        <item x="131"/>
        <item x="2924"/>
        <item x="1133"/>
        <item x="1203"/>
        <item x="297"/>
        <item x="2770"/>
        <item x="3149"/>
        <item x="934"/>
        <item x="2797"/>
        <item x="4"/>
        <item x="198"/>
        <item x="1863"/>
        <item x="2834"/>
        <item x="283"/>
        <item x="298"/>
        <item x="284"/>
        <item x="290"/>
        <item x="474"/>
        <item x="388"/>
        <item x="319"/>
        <item x="621"/>
        <item x="2880"/>
        <item x="3021"/>
        <item x="455"/>
        <item x="3691"/>
        <item x="380"/>
        <item x="203"/>
        <item x="430"/>
        <item x="768"/>
        <item x="1384"/>
        <item x="2278"/>
        <item x="1408"/>
        <item x="3724"/>
        <item x="3506"/>
        <item x="3560"/>
        <item x="2324"/>
        <item x="1313"/>
        <item x="648"/>
        <item x="2126"/>
        <item x="3099"/>
        <item x="1048"/>
        <item x="3102"/>
        <item x="2738"/>
        <item x="277"/>
        <item x="129"/>
        <item x="2354"/>
        <item x="3584"/>
        <item x="448"/>
        <item x="2981"/>
        <item x="3901"/>
        <item x="3858"/>
        <item x="2843"/>
        <item x="1788"/>
        <item x="273"/>
        <item x="3243"/>
        <item x="3464"/>
        <item x="2159"/>
        <item x="1556"/>
        <item x="1780"/>
        <item x="2922"/>
        <item x="3132"/>
        <item x="2842"/>
        <item x="88"/>
        <item x="1708"/>
        <item x="977"/>
        <item x="4006"/>
        <item x="3959"/>
        <item x="3846"/>
        <item x="3404"/>
        <item x="2349"/>
        <item x="575"/>
        <item x="250"/>
        <item x="126"/>
        <item x="136"/>
        <item x="4023"/>
        <item x="1298"/>
        <item x="4060"/>
        <item x="268"/>
        <item x="3830"/>
        <item x="1910"/>
        <item x="1588"/>
        <item x="2606"/>
        <item x="4151"/>
        <item x="2283"/>
        <item x="3648"/>
        <item x="898"/>
        <item x="2145"/>
        <item x="34"/>
        <item x="3518"/>
        <item x="811"/>
        <item x="1222"/>
        <item x="1797"/>
        <item x="3176"/>
        <item x="1153"/>
        <item x="3573"/>
        <item x="742"/>
        <item x="3964"/>
        <item x="4167"/>
        <item x="2061"/>
        <item x="1568"/>
        <item x="2071"/>
        <item x="2614"/>
        <item x="85"/>
        <item x="2739"/>
        <item x="37"/>
        <item x="1315"/>
        <item x="2174"/>
        <item x="195"/>
        <item x="2276"/>
        <item x="1362"/>
        <item x="2261"/>
        <item x="2262"/>
        <item x="2275"/>
        <item x="2277"/>
        <item x="3292"/>
        <item x="1205"/>
        <item x="2108"/>
        <item x="2650"/>
        <item x="1855"/>
        <item x="3441"/>
        <item x="1361"/>
        <item x="3605"/>
        <item x="1618"/>
        <item x="747"/>
        <item x="3365"/>
        <item x="2989"/>
        <item x="2735"/>
        <item x="2093"/>
        <item x="2313"/>
        <item x="146"/>
        <item x="1158"/>
        <item x="2593"/>
        <item x="2955"/>
        <item x="1340"/>
        <item x="2521"/>
        <item x="2816"/>
        <item x="2779"/>
        <item x="2424"/>
        <item x="605"/>
        <item x="1097"/>
        <item x="3607"/>
        <item x="3777"/>
        <item x="1308"/>
        <item x="3298"/>
        <item x="717"/>
        <item x="1302"/>
        <item x="1587"/>
        <item x="2025"/>
        <item x="275"/>
        <item x="407"/>
        <item x="406"/>
        <item x="405"/>
        <item x="3064"/>
        <item x="1365"/>
        <item x="373"/>
        <item x="1360"/>
        <item x="3566"/>
        <item x="985"/>
        <item x="3187"/>
        <item x="47"/>
        <item x="46"/>
        <item x="553"/>
        <item x="651"/>
        <item x="1206"/>
        <item x="555"/>
        <item x="45"/>
        <item x="552"/>
        <item x="2677"/>
        <item x="2184"/>
        <item x="2930"/>
        <item x="632"/>
        <item x="2157"/>
        <item x="1056"/>
        <item x="2598"/>
        <item x="2561"/>
        <item x="592"/>
        <item x="4078"/>
        <item x="989"/>
        <item x="1543"/>
        <item x="1951"/>
        <item x="4058"/>
        <item x="3614"/>
        <item x="2390"/>
        <item x="4085"/>
        <item x="3039"/>
        <item x="1532"/>
        <item x="2082"/>
        <item x="2137"/>
        <item x="3934"/>
        <item x="870"/>
        <item x="764"/>
        <item x="1967"/>
        <item x="1398"/>
        <item x="1815"/>
        <item x="2575"/>
        <item x="4003"/>
        <item x="3072"/>
        <item x="2596"/>
        <item x="1482"/>
        <item x="3494"/>
        <item x="2623"/>
        <item x="2788"/>
        <item x="2918"/>
        <item x="3628"/>
        <item x="2511"/>
        <item x="3345"/>
        <item x="2437"/>
        <item x="3583"/>
        <item x="4125"/>
        <item x="111"/>
        <item x="761"/>
        <item x="3484"/>
        <item x="205"/>
        <item x="3845"/>
        <item x="723"/>
        <item x="1374"/>
        <item x="2889"/>
        <item x="1763"/>
        <item x="2191"/>
        <item x="2538"/>
        <item x="3253"/>
        <item x="1095"/>
        <item x="1447"/>
        <item x="2392"/>
        <item x="4077"/>
        <item x="1294"/>
        <item x="2011"/>
        <item x="413"/>
        <item x="1489"/>
        <item x="33"/>
        <item x="32"/>
        <item x="3289"/>
        <item x="1930"/>
        <item x="2318"/>
        <item x="1844"/>
        <item x="1187"/>
        <item x="1333"/>
        <item x="1677"/>
        <item x="3914"/>
        <item x="2648"/>
        <item x="2995"/>
        <item x="3751"/>
        <item x="886"/>
        <item x="1614"/>
        <item x="193"/>
        <item x="469"/>
        <item x="3881"/>
        <item x="1216"/>
        <item x="1994"/>
        <item x="192"/>
        <item x="2746"/>
        <item x="2519"/>
        <item x="3098"/>
        <item x="4091"/>
        <item x="3470"/>
        <item x="4149"/>
        <item x="2027"/>
        <item x="3837"/>
        <item x="2878"/>
        <item x="3722"/>
        <item x="1046"/>
        <item x="1373"/>
        <item x="492"/>
        <item x="1848"/>
        <item x="21"/>
        <item x="2692"/>
        <item x="1925"/>
        <item x="66"/>
        <item x="3395"/>
        <item x="780"/>
        <item x="1234"/>
        <item x="2976"/>
        <item x="3048"/>
        <item x="2348"/>
        <item x="3452"/>
        <item x="1740"/>
        <item x="2679"/>
        <item x="1122"/>
        <item x="790"/>
        <item x="1808"/>
        <item x="2941"/>
        <item x="1420"/>
        <item x="3142"/>
        <item x="1233"/>
        <item x="2938"/>
        <item x="3111"/>
        <item x="480"/>
        <item x="1455"/>
        <item x="209"/>
        <item x="1861"/>
        <item x="2326"/>
        <item x="1739"/>
        <item x="1493"/>
        <item x="437"/>
        <item x="3773"/>
        <item x="2628"/>
        <item x="1977"/>
        <item x="1828"/>
        <item x="2862"/>
        <item x="4000"/>
        <item x="1702"/>
        <item x="1624"/>
        <item x="1805"/>
        <item x="242"/>
        <item x="117"/>
        <item x="2413"/>
        <item x="2704"/>
        <item x="379"/>
        <item x="2250"/>
        <item x="1611"/>
        <item x="942"/>
        <item x="3131"/>
        <item x="1898"/>
        <item x="1973"/>
        <item x="184"/>
        <item x="44"/>
        <item x="718"/>
        <item x="3684"/>
        <item x="1059"/>
        <item x="2304"/>
        <item x="2411"/>
        <item x="1644"/>
        <item x="2284"/>
        <item x="4049"/>
        <item x="2069"/>
        <item x="3473"/>
        <item x="3101"/>
        <item x="3466"/>
        <item x="3221"/>
        <item x="1202"/>
        <item x="971"/>
        <item x="478"/>
        <item x="2230"/>
        <item x="3015"/>
        <item x="3406"/>
        <item x="2645"/>
        <item x="2523"/>
        <item x="1179"/>
        <item x="684"/>
        <item x="825"/>
        <item x="3861"/>
        <item x="2925"/>
        <item x="2608"/>
        <item x="2579"/>
        <item x="1982"/>
        <item x="2182"/>
        <item x="3892"/>
        <item x="3460"/>
        <item x="218"/>
        <item x="2019"/>
        <item x="4079"/>
        <item x="2701"/>
        <item x="4105"/>
        <item x="4117"/>
        <item x="3051"/>
        <item x="3893"/>
        <item x="4128"/>
        <item x="1142"/>
        <item x="3741"/>
        <item x="574"/>
        <item x="1774"/>
        <item x="3359"/>
        <item x="2141"/>
        <item x="4036"/>
        <item x="22"/>
        <item x="3523"/>
        <item x="2497"/>
        <item x="3595"/>
        <item x="1368"/>
        <item x="3209"/>
        <item x="3841"/>
        <item x="1583"/>
        <item x="3175"/>
        <item x="2602"/>
        <item x="1724"/>
        <item x="2468"/>
        <item x="2050"/>
        <item x="2761"/>
        <item x="1012"/>
        <item x="1938"/>
        <item x="2193"/>
        <item x="3956"/>
        <item x="2245"/>
        <item x="2571"/>
        <item x="1649"/>
        <item x="3059"/>
        <item x="657"/>
        <item x="2903"/>
        <item x="1944"/>
        <item x="3314"/>
        <item x="1880"/>
        <item x="3184"/>
        <item x="3260"/>
        <item x="161"/>
        <item x="3091"/>
        <item x="1767"/>
        <item x="615"/>
        <item x="1190"/>
        <item x="256"/>
        <item x="2382"/>
        <item x="4045"/>
        <item x="3532"/>
        <item x="4012"/>
        <item x="1149"/>
        <item x="2762"/>
        <item x="1193"/>
        <item x="2863"/>
        <item x="641"/>
        <item x="365"/>
        <item x="4041"/>
        <item x="3740"/>
        <item x="2934"/>
        <item x="2474"/>
        <item x="315"/>
        <item x="3417"/>
        <item x="3939"/>
        <item x="3990"/>
        <item x="3659"/>
        <item x="965"/>
        <item x="2603"/>
        <item x="3930"/>
        <item x="96"/>
        <item x="1137"/>
        <item x="930"/>
        <item x="1635"/>
        <item x="879"/>
        <item x="4046"/>
        <item x="3148"/>
        <item x="3422"/>
        <item x="3154"/>
        <item x="1866"/>
        <item x="336"/>
        <item x="98"/>
        <item x="363"/>
        <item x="3432"/>
        <item x="3104"/>
        <item x="3062"/>
        <item x="2078"/>
        <item x="1088"/>
        <item x="1184"/>
        <item x="852"/>
        <item x="1900"/>
        <item x="1255"/>
        <item x="929"/>
        <item x="100"/>
        <item x="43"/>
        <item x="3654"/>
        <item x="89"/>
        <item x="333"/>
        <item x="2791"/>
        <item x="1765"/>
        <item x="3849"/>
        <item x="1741"/>
        <item x="700"/>
        <item x="3212"/>
        <item x="594"/>
        <item x="2502"/>
        <item x="3281"/>
        <item x="4153"/>
        <item x="4038"/>
        <item x="3236"/>
        <item x="1377"/>
        <item x="73"/>
        <item x="72"/>
        <item x="1759"/>
        <item x="1509"/>
        <item x="1129"/>
        <item x="3094"/>
        <item x="322"/>
        <item x="230"/>
        <item x="3780"/>
        <item x="1897"/>
        <item x="3024"/>
        <item x="1518"/>
        <item x="819"/>
        <item x="1795"/>
        <item x="725"/>
        <item x="2833"/>
        <item x="3512"/>
        <item x="986"/>
        <item x="428"/>
        <item x="1946"/>
        <item x="1260"/>
        <item x="1525"/>
        <item x="92"/>
        <item x="3725"/>
        <item x="2379"/>
        <item x="2592"/>
        <item x="3776"/>
        <item x="2744"/>
        <item x="2344"/>
        <item x="2493"/>
        <item x="2203"/>
        <item x="271"/>
        <item x="3049"/>
        <item x="1364"/>
        <item x="2876"/>
        <item x="343"/>
        <item x="3738"/>
        <item x="842"/>
        <item x="157"/>
        <item x="1058"/>
        <item x="154"/>
        <item x="3293"/>
        <item x="3156"/>
        <item x="214"/>
        <item x="2443"/>
        <item x="3769"/>
        <item x="4154"/>
        <item x="2445"/>
        <item x="1062"/>
        <item x="3050"/>
        <item x="2418"/>
        <item x="3679"/>
        <item x="4070"/>
        <item x="1890"/>
        <item x="1672"/>
        <item x="3374"/>
        <item x="1442"/>
        <item x="309"/>
        <item x="3918"/>
        <item x="1567"/>
        <item x="3809"/>
        <item x="4042"/>
        <item x="3549"/>
        <item x="3182"/>
        <item x="3456"/>
        <item x="2961"/>
        <item x="932"/>
        <item x="1185"/>
        <item x="1268"/>
        <item x="2660"/>
        <item x="1862"/>
        <item x="2303"/>
        <item x="2615"/>
        <item x="2486"/>
        <item x="1690"/>
        <item x="3888"/>
        <item x="1839"/>
        <item x="3912"/>
        <item x="1025"/>
        <item x="1353"/>
        <item x="3088"/>
        <item x="2091"/>
        <item x="1469"/>
        <item x="3134"/>
        <item x="247"/>
        <item x="3477"/>
        <item x="15"/>
        <item x="0"/>
        <item x="281"/>
        <item x="1827"/>
        <item x="3246"/>
        <item x="3629"/>
        <item x="3226"/>
        <item x="2367"/>
        <item x="1465"/>
        <item x="2361"/>
        <item x="2891"/>
        <item x="3972"/>
        <item x="2617"/>
        <item x="1768"/>
        <item x="320"/>
        <item x="3366"/>
        <item x="3873"/>
        <item x="3238"/>
        <item x="3655"/>
        <item x="4156"/>
        <item x="1070"/>
        <item x="3544"/>
        <item x="1244"/>
        <item x="1722"/>
        <item x="585"/>
        <item x="1791"/>
        <item x="2574"/>
        <item x="530"/>
        <item x="378"/>
        <item x="438"/>
        <item x="3977"/>
        <item x="1238"/>
        <item x="3533"/>
        <item x="3217"/>
        <item x="2331"/>
        <item x="1559"/>
        <item x="2409"/>
        <item x="2694"/>
        <item x="318"/>
        <item x="1423"/>
        <item x="2238"/>
        <item x="3839"/>
        <item x="2544"/>
        <item x="91"/>
        <item x="3797"/>
        <item x="2364"/>
        <item x="188"/>
        <item x="263"/>
        <item x="3046"/>
        <item x="2289"/>
        <item x="1637"/>
        <item x="2338"/>
        <item x="2120"/>
        <item x="311"/>
        <item x="2888"/>
        <item x="3917"/>
        <item x="845"/>
        <item x="1605"/>
        <item x="2244"/>
        <item x="1947"/>
        <item x="4106"/>
        <item x="2964"/>
        <item x="1144"/>
        <item x="2588"/>
        <item x="3403"/>
        <item x="3536"/>
        <item x="3905"/>
        <item x="1979"/>
        <item x="2301"/>
        <item x="1207"/>
        <item x="1575"/>
        <item x="133"/>
        <item x="3090"/>
        <item x="3562"/>
        <item x="2629"/>
        <item x="559"/>
        <item x="2963"/>
        <item x="705"/>
        <item x="1224"/>
        <item x="4063"/>
        <item x="477"/>
        <item x="2877"/>
        <item x="2780"/>
        <item x="1350"/>
        <item x="558"/>
        <item x="658"/>
        <item x="156"/>
        <item x="540"/>
        <item x="1454"/>
        <item x="1125"/>
        <item x="481"/>
        <item x="1965"/>
        <item x="1936"/>
        <item x="239"/>
        <item x="3349"/>
        <item x="1868"/>
        <item x="2879"/>
        <item x="3879"/>
        <item x="709"/>
        <item x="1076"/>
        <item x="504"/>
        <item x="2551"/>
        <item x="2066"/>
        <item x="152"/>
        <item x="1632"/>
        <item x="2914"/>
        <item x="2462"/>
        <item x="914"/>
        <item x="2022"/>
        <item x="2352"/>
        <item x="1"/>
        <item x="3430"/>
        <item x="2554"/>
        <item x="579"/>
        <item x="857"/>
        <item x="1960"/>
        <item x="3705"/>
        <item x="1295"/>
        <item x="1964"/>
        <item x="11"/>
        <item x="2280"/>
        <item x="1411"/>
        <item x="2471"/>
        <item x="1550"/>
        <item x="2268"/>
        <item x="292"/>
        <item x="2978"/>
        <item x="2336"/>
        <item x="468"/>
        <item x="1253"/>
        <item x="3467"/>
        <item x="710"/>
        <item x="3170"/>
        <item x="1906"/>
        <item x="535"/>
        <item x="1488"/>
        <item x="1424"/>
        <item x="3962"/>
        <item x="2956"/>
        <item x="2247"/>
        <item x="1430"/>
        <item x="1045"/>
        <item x="2967"/>
        <item x="2804"/>
        <item x="3438"/>
        <item x="1143"/>
        <item x="2832"/>
        <item x="2461"/>
        <item x="2524"/>
        <item x="1383"/>
        <item x="3222"/>
        <item x="1478"/>
        <item x="2676"/>
        <item x="1865"/>
        <item x="2205"/>
        <item x="2449"/>
        <item x="3411"/>
        <item x="1953"/>
        <item x="2060"/>
        <item x="862"/>
        <item x="2286"/>
        <item x="2965"/>
        <item x="3008"/>
        <item x="1836"/>
        <item x="765"/>
        <item x="2733"/>
        <item x="3668"/>
        <item x="3074"/>
        <item x="3244"/>
        <item x="824"/>
        <item x="873"/>
        <item x="1799"/>
        <item x="3113"/>
        <item x="282"/>
        <item x="2630"/>
        <item x="933"/>
        <item x="3928"/>
        <item x="3915"/>
        <item x="3555"/>
        <item x="551"/>
        <item x="370"/>
        <item x="354"/>
        <item x="2866"/>
        <item x="519"/>
        <item x="466"/>
        <item x="681"/>
        <item x="706"/>
        <item x="1016"/>
        <item x="2715"/>
        <item x="4005"/>
        <item x="2467"/>
        <item x="2745"/>
        <item x="2737"/>
        <item x="2466"/>
        <item x="3810"/>
        <item x="634"/>
        <item x="3790"/>
        <item x="901"/>
        <item x="3160"/>
        <item x="2568"/>
        <item x="937"/>
        <item x="1963"/>
        <item x="2800"/>
        <item x="2403"/>
        <item x="4089"/>
        <item x="3333"/>
        <item x="2056"/>
        <item x="2958"/>
        <item x="993"/>
        <item x="2801"/>
        <item x="4139"/>
        <item x="1332"/>
        <item x="756"/>
        <item x="1261"/>
        <item x="4093"/>
        <item x="2558"/>
        <item x="687"/>
        <item x="1075"/>
        <item x="1764"/>
        <item x="1345"/>
        <item x="3677"/>
        <item x="2890"/>
        <item x="411"/>
        <item x="409"/>
        <item x="1354"/>
        <item x="1796"/>
        <item x="483"/>
        <item x="1316"/>
        <item x="2936"/>
        <item x="1590"/>
        <item x="1558"/>
        <item x="2274"/>
        <item x="3003"/>
        <item x="2972"/>
        <item x="181"/>
        <item x="1813"/>
        <item x="3908"/>
        <item x="970"/>
        <item x="936"/>
        <item x="2881"/>
        <item x="1230"/>
        <item x="1028"/>
        <item x="3427"/>
        <item x="440"/>
        <item x="799"/>
        <item x="1010"/>
        <item x="145"/>
        <item x="1853"/>
        <item x="102"/>
        <item x="878"/>
        <item x="741"/>
        <item x="3342"/>
        <item x="2755"/>
        <item x="3711"/>
        <item x="1448"/>
        <item x="135"/>
        <item x="1547"/>
        <item x="1481"/>
        <item x="1913"/>
        <item x="424"/>
        <item x="751"/>
        <item x="3764"/>
        <item x="3946"/>
        <item x="2757"/>
        <item x="2654"/>
        <item x="1289"/>
        <item x="867"/>
        <item x="719"/>
        <item x="1335"/>
        <item x="3363"/>
        <item x="4100"/>
        <item x="3967"/>
        <item x="2415"/>
        <item x="3462"/>
        <item x="1954"/>
        <item x="2117"/>
        <item x="739"/>
        <item x="3561"/>
        <item x="439"/>
        <item x="2356"/>
        <item x="1686"/>
        <item x="2115"/>
        <item x="3726"/>
        <item x="3720"/>
        <item x="3578"/>
        <item x="1513"/>
        <item x="3067"/>
        <item x="2509"/>
        <item x="3457"/>
        <item x="2391"/>
        <item x="206"/>
        <item x="1066"/>
        <item x="2269"/>
        <item x="3355"/>
        <item x="1911"/>
        <item x="1631"/>
        <item x="2475"/>
        <item x="3853"/>
        <item x="1273"/>
        <item x="981"/>
        <item x="60"/>
        <item x="3197"/>
        <item x="2387"/>
        <item x="2506"/>
        <item x="794"/>
        <item x="3681"/>
        <item x="1738"/>
        <item x="897"/>
        <item x="2210"/>
        <item x="3270"/>
        <item x="769"/>
        <item x="3600"/>
        <item x="3343"/>
        <item x="125"/>
        <item x="4048"/>
        <item x="1450"/>
        <item x="1248"/>
        <item x="3242"/>
        <item x="2624"/>
        <item x="3481"/>
        <item x="2661"/>
        <item x="3812"/>
        <item x="249"/>
        <item x="3299"/>
        <item x="3331"/>
        <item x="1842"/>
        <item x="539"/>
        <item x="3000"/>
        <item x="3471"/>
        <item x="2997"/>
        <item x="3637"/>
        <item x="3626"/>
        <item x="2121"/>
        <item x="3447"/>
        <item x="2529"/>
        <item x="56"/>
        <item x="2926"/>
        <item x="528"/>
        <item x="2412"/>
        <item x="633"/>
        <item x="3712"/>
        <item x="2884"/>
        <item x="3836"/>
        <item x="967"/>
        <item x="2540"/>
        <item x="2441"/>
        <item x="2994"/>
        <item x="2290"/>
        <item x="1305"/>
        <item x="1035"/>
        <item x="2446"/>
        <item x="3065"/>
        <item x="1592"/>
        <item x="3529"/>
        <item x="2039"/>
        <item x="3240"/>
        <item x="2747"/>
        <item x="1560"/>
        <item x="382"/>
        <item x="160"/>
        <item x="74"/>
        <item x="2531"/>
        <item x="4086"/>
        <item x="754"/>
        <item x="1585"/>
        <item x="3126"/>
        <item x="1030"/>
        <item x="1748"/>
        <item x="1494"/>
        <item x="526"/>
        <item x="2374"/>
        <item x="3775"/>
        <item x="1663"/>
        <item x="618"/>
        <item x="138"/>
        <item x="1852"/>
        <item x="1818"/>
        <item x="2127"/>
        <item x="1850"/>
        <item x="2695"/>
        <item x="2488"/>
        <item x="177"/>
        <item x="1229"/>
        <item x="1194"/>
        <item x="1459"/>
        <item x="1458"/>
        <item x="2908"/>
        <item x="1041"/>
        <item x="3295"/>
        <item x="2143"/>
        <item x="3192"/>
        <item x="2785"/>
        <item x="3929"/>
        <item x="2971"/>
        <item x="2867"/>
        <item x="2825"/>
        <item x="3835"/>
        <item x="1922"/>
        <item x="4067"/>
        <item x="1625"/>
        <item x="877"/>
        <item x="2504"/>
        <item x="2026"/>
        <item x="2131"/>
        <item x="1693"/>
        <item x="3291"/>
        <item x="3907"/>
        <item x="3075"/>
        <item x="2706"/>
        <item x="2359"/>
        <item x="3157"/>
        <item x="3794"/>
        <item x="166"/>
        <item x="1476"/>
        <item x="3146"/>
        <item x="2218"/>
        <item x="3324"/>
        <item x="3334"/>
        <item x="1511"/>
        <item x="3383"/>
        <item x="2868"/>
        <item x="2910"/>
        <item x="3909"/>
        <item x="2666"/>
        <item x="223"/>
        <item x="1710"/>
        <item x="2512"/>
        <item x="1196"/>
        <item x="2722"/>
        <item x="968"/>
        <item x="1412"/>
        <item x="998"/>
        <item x="36"/>
        <item x="3808"/>
        <item x="2260"/>
        <item x="3001"/>
        <item x="1800"/>
        <item x="4076"/>
        <item x="3580"/>
        <item x="2587"/>
        <item x="3121"/>
        <item x="1760"/>
        <item x="3322"/>
        <item x="549"/>
        <item x="3718"/>
        <item x="2721"/>
        <item x="2705"/>
        <item x="1138"/>
        <item x="3572"/>
        <item x="1643"/>
        <item x="1236"/>
        <item x="1519"/>
        <item x="507"/>
        <item x="2500"/>
        <item x="2397"/>
        <item x="3143"/>
        <item x="2341"/>
        <item x="3425"/>
        <item x="3326"/>
        <item x="2040"/>
        <item x="2080"/>
        <item x="3482"/>
        <item x="3150"/>
        <item x="3997"/>
        <item x="1471"/>
        <item x="3110"/>
        <item x="702"/>
        <item x="163"/>
        <item x="1515"/>
        <item x="3492"/>
        <item x="3016"/>
        <item x="1978"/>
        <item x="3576"/>
        <item x="3201"/>
        <item x="2516"/>
        <item x="3290"/>
        <item x="3437"/>
        <item x="2119"/>
        <item x="3351"/>
        <item x="396"/>
        <item x="517"/>
        <item x="1355"/>
        <item x="3135"/>
        <item x="50"/>
        <item x="2052"/>
        <item x="2492"/>
        <item x="3362"/>
        <item x="147"/>
        <item x="3814"/>
        <item x="410"/>
        <item x="1094"/>
        <item x="4133"/>
        <item x="172"/>
        <item x="1867"/>
        <item x="3500"/>
        <item x="180"/>
        <item x="383"/>
        <item x="1186"/>
        <item x="1024"/>
        <item x="826"/>
        <item x="3689"/>
        <item x="1439"/>
        <item x="1326"/>
        <item x="2478"/>
        <item x="783"/>
        <item x="2187"/>
        <item x="4152"/>
        <item x="1275"/>
        <item x="1984"/>
        <item x="330"/>
        <item x="2707"/>
        <item x="4054"/>
        <item x="3742"/>
        <item x="3981"/>
        <item x="3541"/>
        <item x="1684"/>
        <item x="2395"/>
        <item x="667"/>
        <item x="3591"/>
        <item x="1170"/>
        <item x="1723"/>
        <item x="959"/>
        <item x="2347"/>
        <item x="2520"/>
        <item x="1725"/>
        <item x="2480"/>
        <item x="2481"/>
        <item x="1359"/>
        <item x="3023"/>
        <item x="919"/>
        <item x="390"/>
        <item x="4024"/>
        <item x="3031"/>
        <item x="3382"/>
        <item x="745"/>
        <item x="616"/>
        <item x="3941"/>
        <item x="2916"/>
        <item x="3788"/>
        <item x="170"/>
        <item x="1720"/>
        <item x="3128"/>
        <item x="1155"/>
        <item x="1969"/>
        <item x="2923"/>
        <item x="1726"/>
        <item x="672"/>
        <item x="796"/>
        <item x="1926"/>
        <item x="938"/>
        <item x="3916"/>
        <item x="707"/>
        <item x="1508"/>
        <item x="2200"/>
        <item x="2214"/>
        <item x="3213"/>
        <item x="2010"/>
        <item x="4020"/>
        <item x="2906"/>
        <item x="995"/>
        <item x="668"/>
        <item x="3507"/>
        <item x="3392"/>
        <item x="3678"/>
        <item x="883"/>
        <item x="1580"/>
        <item x="1293"/>
        <item x="3038"/>
        <item x="3107"/>
        <item x="2394"/>
        <item x="1584"/>
        <item x="1382"/>
        <item x="3193"/>
        <item x="248"/>
        <item x="114"/>
        <item x="3593"/>
        <item x="236"/>
        <item x="52"/>
        <item x="1633"/>
        <item x="2525"/>
        <item x="1920"/>
        <item x="984"/>
        <item x="3268"/>
        <item x="2751"/>
        <item x="2534"/>
        <item x="4141"/>
        <item x="1744"/>
        <item x="2865"/>
        <item x="3969"/>
        <item x="1472"/>
        <item x="1784"/>
        <item x="3882"/>
        <item x="512"/>
        <item x="2064"/>
        <item x="3646"/>
        <item x="1226"/>
        <item x="226"/>
        <item x="3719"/>
        <item x="2051"/>
        <item x="3508"/>
        <item x="2186"/>
        <item x="1778"/>
        <item x="1777"/>
        <item x="3095"/>
        <item x="554"/>
        <item x="3674"/>
        <item x="2228"/>
        <item x="2937"/>
        <item x="3178"/>
        <item x="3125"/>
        <item x="4057"/>
        <item x="2058"/>
        <item x="414"/>
        <item x="1254"/>
        <item x="626"/>
        <item x="3455"/>
        <item x="1252"/>
        <item x="1141"/>
        <item x="3900"/>
        <item x="101"/>
        <item x="2640"/>
        <item x="1650"/>
        <item x="3707"/>
        <item x="3924"/>
        <item x="3327"/>
        <item x="458"/>
        <item x="1570"/>
        <item x="3275"/>
        <item x="3453"/>
        <item x="2635"/>
        <item x="4056"/>
        <item x="4136"/>
        <item x="643"/>
        <item x="1043"/>
        <item x="2717"/>
        <item x="2968"/>
        <item x="2240"/>
        <item x="3022"/>
        <item x="746"/>
        <item x="4114"/>
        <item x="1734"/>
        <item x="1451"/>
        <item x="4096"/>
        <item x="2043"/>
        <item x="1666"/>
        <item x="550"/>
        <item x="1983"/>
        <item x="84"/>
        <item x="194"/>
        <item x="3701"/>
        <item x="3313"/>
        <item x="259"/>
        <item x="4138"/>
        <item x="2998"/>
        <item x="564"/>
        <item x="2"/>
        <item x="3092"/>
        <item x="2350"/>
        <item x="1761"/>
        <item x="467"/>
        <item x="1491"/>
        <item x="1407"/>
        <item x="3491"/>
        <item x="4029"/>
        <item x="3998"/>
        <item x="2440"/>
        <item x="3163"/>
        <item x="737"/>
        <item x="3615"/>
        <item x="4166"/>
        <item x="2572"/>
        <item x="1927"/>
        <item x="70"/>
        <item x="2281"/>
        <item x="1535"/>
        <item x="869"/>
        <item x="2053"/>
        <item x="2169"/>
        <item x="1988"/>
        <item x="2339"/>
        <item x="2940"/>
        <item x="1878"/>
        <item x="690"/>
        <item x="3781"/>
        <item x="1342"/>
        <item x="1445"/>
        <item x="3710"/>
        <item x="3694"/>
        <item x="3695"/>
        <item x="3693"/>
        <item x="3185"/>
        <item x="1641"/>
        <item x="1499"/>
        <item x="2547"/>
        <item x="871"/>
        <item x="2611"/>
        <item x="2678"/>
        <item x="766"/>
        <item x="1435"/>
        <item x="3926"/>
        <item x="1682"/>
        <item x="3066"/>
        <item x="1068"/>
        <item x="1163"/>
        <item x="1793"/>
        <item x="3424"/>
        <item x="2527"/>
        <item x="3117"/>
        <item x="2805"/>
        <item x="1504"/>
        <item x="567"/>
        <item x="2372"/>
        <item x="2017"/>
        <item x="752"/>
        <item x="2662"/>
        <item x="1833"/>
        <item x="1606"/>
        <item x="3206"/>
        <item x="3547"/>
        <item x="3388"/>
        <item x="4134"/>
        <item x="3735"/>
        <item x="397"/>
        <item x="1506"/>
        <item x="386"/>
        <item x="1136"/>
        <item x="1581"/>
        <item x="1970"/>
        <item x="345"/>
        <item x="227"/>
        <item x="1616"/>
        <item x="865"/>
        <item x="2484"/>
        <item x="1521"/>
        <item x="1402"/>
        <item x="1945"/>
        <item x="772"/>
        <item x="1240"/>
        <item x="1537"/>
        <item x="476"/>
        <item x="99"/>
        <item x="2246"/>
        <item x="3354"/>
        <item x="3180"/>
        <item x="1204"/>
        <item x="889"/>
        <item x="534"/>
        <item x="3389"/>
        <item x="2851"/>
        <item x="2569"/>
        <item x="1901"/>
        <item x="2072"/>
        <item x="2028"/>
        <item x="3421"/>
        <item x="3207"/>
        <item x="3510"/>
        <item x="1610"/>
        <item x="1782"/>
        <item x="3476"/>
        <item x="3214"/>
        <item x="2902"/>
        <item x="3906"/>
        <item x="3321"/>
        <item x="352"/>
        <item x="3312"/>
        <item x="3552"/>
        <item x="1826"/>
        <item x="2513"/>
        <item x="2170"/>
        <item x="3644"/>
        <item x="238"/>
        <item x="3429"/>
        <item x="1664"/>
        <item x="2576"/>
        <item x="1539"/>
        <item x="3865"/>
        <item x="3630"/>
        <item x="1924"/>
        <item x="2077"/>
        <item x="2096"/>
        <item x="3463"/>
        <item x="4170"/>
        <item x="1497"/>
        <item x="1090"/>
        <item x="151"/>
        <item x="911"/>
        <item x="412"/>
        <item x="289"/>
        <item x="1019"/>
        <item x="225"/>
        <item x="866"/>
        <item x="3315"/>
        <item x="3384"/>
        <item x="1622"/>
        <item x="2642"/>
        <item x="2076"/>
        <item x="3183"/>
        <item x="3789"/>
        <item x="3288"/>
        <item x="2330"/>
        <item x="3053"/>
        <item x="2980"/>
        <item x="4030"/>
        <item x="3328"/>
        <item x="3369"/>
        <item x="2005"/>
        <item x="2220"/>
        <item x="2651"/>
        <item x="1080"/>
        <item x="470"/>
        <item x="636"/>
        <item x="3564"/>
        <item x="689"/>
        <item x="1687"/>
        <item x="607"/>
        <item x="3749"/>
        <item x="2627"/>
        <item x="3138"/>
        <item x="479"/>
        <item x="3073"/>
        <item x="2494"/>
        <item x="3203"/>
        <item x="3020"/>
        <item x="2823"/>
        <item x="3454"/>
        <item x="1228"/>
        <item x="1173"/>
        <item x="255"/>
        <item x="3796"/>
        <item x="1538"/>
        <item x="1952"/>
        <item x="3936"/>
        <item x="1004"/>
        <item x="423"/>
        <item x="3283"/>
        <item x="3896"/>
        <item x="2546"/>
        <item x="417"/>
        <item x="2154"/>
        <item x="2775"/>
        <item x="4008"/>
        <item x="4066"/>
        <item x="3168"/>
        <item x="3766"/>
        <item x="2254"/>
        <item x="270"/>
        <item x="3554"/>
        <item x="3996"/>
        <item x="948"/>
        <item x="3867"/>
        <item x="4140"/>
        <item x="3985"/>
        <item x="3063"/>
        <item x="3035"/>
        <item x="1772"/>
        <item x="805"/>
        <item x="2813"/>
        <item x="3310"/>
        <item x="904"/>
        <item x="3925"/>
        <item x="4011"/>
        <item x="1363"/>
        <item x="1067"/>
        <item x="3860"/>
        <item x="2406"/>
        <item x="2298"/>
        <item x="4101"/>
        <item x="791"/>
        <item x="3778"/>
        <item x="1613"/>
        <item x="2613"/>
        <item x="4064"/>
        <item x="2668"/>
        <item x="3641"/>
        <item x="2327"/>
        <item x="3162"/>
        <item x="2242"/>
        <item x="2790"/>
        <item x="3257"/>
        <item x="237"/>
        <item x="3672"/>
        <item x="561"/>
        <item x="3851"/>
        <item x="3980"/>
        <item x="3756"/>
        <item x="3011"/>
        <item x="1652"/>
        <item x="1146"/>
        <item x="809"/>
        <item x="3033"/>
        <item x="2376"/>
        <item x="872"/>
        <item x="3594"/>
        <item x="2386"/>
        <item x="2237"/>
        <item x="1681"/>
        <item x="2097"/>
        <item x="3550"/>
        <item x="3109"/>
        <item x="3450"/>
        <item x="997"/>
        <item x="2858"/>
        <item x="3840"/>
        <item x="2031"/>
        <item x="2793"/>
        <item x="2898"/>
        <item x="1976"/>
        <item x="3577"/>
        <item x="2149"/>
        <item x="3744"/>
        <item x="2104"/>
        <item x="2235"/>
        <item x="1757"/>
        <item x="3585"/>
        <item x="3910"/>
        <item x="3587"/>
        <item x="1084"/>
        <item x="882"/>
        <item x="3551"/>
        <item x="3279"/>
        <item x="3542"/>
        <item x="3251"/>
        <item x="2777"/>
        <item x="1007"/>
        <item x="1604"/>
        <item x="335"/>
        <item x="4135"/>
        <item x="3396"/>
        <item x="3414"/>
        <item x="3415"/>
        <item x="3416"/>
        <item x="4099"/>
        <item x="2329"/>
        <item x="3755"/>
        <item x="3633"/>
        <item x="3818"/>
        <item x="3978"/>
        <item x="3337"/>
        <item x="3204"/>
        <item x="3975"/>
        <item x="3079"/>
        <item x="606"/>
        <item x="1962"/>
        <item x="3440"/>
        <item x="3898"/>
        <item x="68"/>
        <item x="3856"/>
        <item x="2176"/>
        <item x="2828"/>
        <item x="3647"/>
        <item x="831"/>
        <item x="1214"/>
        <item x="87"/>
        <item x="3862"/>
        <item x="2180"/>
        <item x="683"/>
        <item x="2913"/>
        <item x="3308"/>
        <item x="3885"/>
        <item x="3938"/>
        <item x="1195"/>
        <item x="27"/>
        <item x="2725"/>
        <item x="303"/>
        <item x="2074"/>
        <item x="1113"/>
        <item x="1958"/>
        <item x="762"/>
        <item x="2013"/>
        <item x="2970"/>
        <item x="2929"/>
        <item x="2974"/>
        <item x="1619"/>
        <item x="2664"/>
        <item x="674"/>
        <item x="3640"/>
        <item x="1404"/>
        <item x="79"/>
        <item x="1366"/>
        <item x="1843"/>
        <item x="246"/>
        <item x="2447"/>
        <item x="475"/>
        <item x="3943"/>
        <item x="3621"/>
        <item x="3727"/>
        <item x="2243"/>
        <item x="3195"/>
        <item x="3189"/>
        <item x="3018"/>
        <item x="793"/>
        <item x="332"/>
        <item x="3935"/>
        <item x="1457"/>
        <item x="3732"/>
        <item x="1165"/>
        <item x="2030"/>
        <item x="2846"/>
        <item x="2088"/>
        <item x="3889"/>
        <item x="3961"/>
        <item x="3842"/>
        <item x="1386"/>
        <item x="1428"/>
        <item x="3656"/>
        <item x="1657"/>
        <item x="1790"/>
        <item x="2565"/>
        <item x="1159"/>
        <item x="42"/>
        <item x="4062"/>
        <item x="3218"/>
        <item x="4171"/>
        <item x="2102"/>
        <item x="304"/>
        <item x="2945"/>
        <item x="3952"/>
        <item x="2453"/>
        <item x="1082"/>
        <item x="2366"/>
        <item x="2122"/>
        <item x="524"/>
        <item x="3779"/>
        <item x="2151"/>
        <item x="2887"/>
        <item x="2563"/>
        <item x="2292"/>
        <item x="4071"/>
        <item x="2845"/>
        <item x="3358"/>
        <item x="39"/>
        <item x="339"/>
        <item x="3224"/>
        <item x="679"/>
        <item x="694"/>
        <item x="3137"/>
        <item x="4169"/>
        <item x="1884"/>
        <item x="2183"/>
        <item x="1601"/>
        <item x="3921"/>
        <item x="2750"/>
        <item x="2320"/>
        <item x="2319"/>
        <item x="2321"/>
        <item x="2749"/>
        <item x="1297"/>
        <item x="1296"/>
        <item x="947"/>
        <item x="1834"/>
        <item x="996"/>
        <item x="2835"/>
        <item x="939"/>
        <item x="1409"/>
        <item x="3338"/>
        <item x="93"/>
        <item x="5"/>
        <item x="543"/>
        <item x="858"/>
        <item x="106"/>
        <item x="2515"/>
        <item x="368"/>
        <item x="3232"/>
        <item x="434"/>
        <item x="2675"/>
        <item x="2291"/>
        <item x="604"/>
        <item x="3399"/>
        <item x="2317"/>
        <item x="3745"/>
        <item x="1729"/>
        <item x="2036"/>
        <item x="3792"/>
        <item x="1460"/>
        <item x="3791"/>
        <item x="2444"/>
        <item x="3855"/>
        <item x="3676"/>
        <item x="3114"/>
        <item x="183"/>
        <item x="1375"/>
        <item x="2962"/>
        <item x="581"/>
        <item x="371"/>
        <item x="827"/>
        <item x="3294"/>
        <item x="4108"/>
        <item x="3161"/>
        <item x="3592"/>
        <item x="1356"/>
        <item x="910"/>
        <item x="441"/>
        <item x="4083"/>
        <item x="498"/>
        <item x="502"/>
        <item x="501"/>
        <item x="3196"/>
        <item x="792"/>
        <item x="3703"/>
        <item x="3459"/>
        <item x="2163"/>
        <item x="132"/>
        <item x="1561"/>
        <item x="928"/>
        <item x="2718"/>
        <item x="2389"/>
        <item x="1603"/>
        <item x="1520"/>
        <item x="3800"/>
        <item x="3394"/>
        <item x="2328"/>
        <item x="3439"/>
        <item x="3803"/>
        <item x="2032"/>
        <item x="1388"/>
        <item x="2229"/>
        <item x="421"/>
        <item x="1921"/>
        <item x="1417"/>
        <item x="1530"/>
        <item x="2482"/>
        <item x="3825"/>
        <item x="4068"/>
        <item x="2712"/>
        <item x="3951"/>
        <item x="422"/>
        <item x="1247"/>
        <item x="1665"/>
        <item x="1351"/>
        <item x="3793"/>
        <item x="2057"/>
        <item x="802"/>
        <item x="1306"/>
        <item x="3106"/>
        <item x="2736"/>
        <item x="3521"/>
        <item x="2419"/>
        <item x="3988"/>
        <item x="2535"/>
        <item x="2647"/>
        <item x="2225"/>
        <item x="1630"/>
        <item x="2293"/>
        <item x="1287"/>
        <item x="1215"/>
        <item x="1642"/>
        <item x="2337"/>
        <item x="2773"/>
        <item x="2239"/>
        <item x="3619"/>
        <item x="2514"/>
        <item x="3736"/>
        <item x="2426"/>
        <item x="3729"/>
        <item x="1696"/>
        <item x="2815"/>
        <item x="3940"/>
        <item x="1389"/>
        <item x="3069"/>
        <item x="1579"/>
        <item x="2982"/>
        <item x="465"/>
        <item x="2928"/>
        <item x="1085"/>
        <item x="2063"/>
        <item x="2672"/>
        <item x="3263"/>
        <item x="3754"/>
        <item x="3347"/>
        <item x="1341"/>
        <item x="257"/>
        <item x="1766"/>
        <item x="3364"/>
        <item x="2899"/>
        <item x="516"/>
        <item x="4118"/>
        <item x="4087"/>
        <item x="3096"/>
        <item x="3823"/>
        <item x="3216"/>
        <item x="2241"/>
        <item x="2272"/>
        <item x="3390"/>
        <item x="3393"/>
        <item x="113"/>
        <item x="197"/>
        <item x="1999"/>
        <item x="4044"/>
        <item x="2932"/>
        <item x="1717"/>
        <item x="3276"/>
        <item x="366"/>
        <item x="344"/>
        <item x="1174"/>
        <item x="3515"/>
        <item x="3708"/>
        <item x="3979"/>
        <item x="1737"/>
        <item x="2730"/>
        <item x="3886"/>
        <item x="2147"/>
        <item x="3589"/>
        <item x="2138"/>
        <item x="3994"/>
        <item x="2335"/>
        <item x="2652"/>
        <item x="918"/>
        <item x="2249"/>
        <item x="602"/>
        <item x="1346"/>
        <item x="3165"/>
        <item x="1975"/>
        <item x="1317"/>
        <item x="1161"/>
        <item x="2271"/>
        <item x="3341"/>
        <item x="3631"/>
        <item x="979"/>
        <item x="2979"/>
        <item x="1730"/>
        <item x="2861"/>
        <item x="1887"/>
        <item x="3120"/>
        <item x="2307"/>
        <item x="1120"/>
        <item x="41"/>
        <item x="2946"/>
        <item x="2146"/>
        <item x="2255"/>
        <item x="3140"/>
        <item x="1680"/>
        <item x="2098"/>
        <item x="511"/>
        <item x="1429"/>
        <item x="1307"/>
        <item x="3983"/>
        <item x="875"/>
        <item x="525"/>
        <item x="1310"/>
        <item x="2570"/>
        <item x="3517"/>
        <item x="3317"/>
        <item x="4017"/>
        <item x="2584"/>
        <item x="2223"/>
        <item x="2763"/>
        <item x="3859"/>
        <item x="2690"/>
        <item x="3155"/>
        <item x="2365"/>
        <item x="545"/>
        <item x="215"/>
        <item x="750"/>
        <item x="1948"/>
        <item x="301"/>
        <item x="2343"/>
        <item x="2007"/>
        <item x="1974"/>
        <item x="2487"/>
        <item x="1528"/>
        <item x="2489"/>
        <item x="1115"/>
        <item x="1021"/>
        <item x="3632"/>
        <item x="2966"/>
        <item x="1038"/>
        <item x="3007"/>
        <item x="2847"/>
        <item x="562"/>
        <item x="3811"/>
        <item x="1527"/>
        <item x="2799"/>
        <item x="2295"/>
        <item x="2838"/>
        <item x="1770"/>
        <item x="2177"/>
        <item x="2476"/>
        <item x="1598"/>
        <item x="2181"/>
        <item x="3922"/>
        <item x="1284"/>
        <item x="3947"/>
        <item x="3479"/>
        <item x="1617"/>
        <item x="1096"/>
        <item x="1282"/>
        <item x="1461"/>
        <item x="2984"/>
        <item x="4094"/>
        <item x="1789"/>
        <item x="3151"/>
        <item x="4123"/>
        <item x="3269"/>
        <item x="2920"/>
        <item x="2698"/>
        <item x="3055"/>
        <item x="331"/>
        <item x="3068"/>
        <item x="3375"/>
        <item x="587"/>
        <item x="1047"/>
        <item x="2465"/>
        <item x="692"/>
        <item x="1180"/>
        <item x="3831"/>
        <item x="2198"/>
        <item x="3878"/>
        <item x="2784"/>
        <item x="3838"/>
        <item x="1208"/>
        <item x="16"/>
        <item x="2251"/>
        <item x="4043"/>
        <item x="817"/>
        <item x="3377"/>
        <item x="2556"/>
        <item x="2999"/>
        <item x="3890"/>
        <item x="2583"/>
        <item x="1483"/>
        <item x="2312"/>
        <item x="4082"/>
        <item x="2105"/>
        <item x="4090"/>
        <item x="2256"/>
        <item x="583"/>
        <item x="3409"/>
        <item x="1148"/>
        <item x="1006"/>
        <item x="4104"/>
        <item x="2454"/>
        <item x="506"/>
        <item x="3752"/>
        <item x="758"/>
        <item x="1463"/>
        <item x="2299"/>
        <item x="1100"/>
        <item x="4119"/>
        <item x="2796"/>
        <item x="3013"/>
        <item x="3329"/>
        <item x="2753"/>
        <item x="3733"/>
        <item x="3241"/>
        <item x="2035"/>
        <item x="2448"/>
        <item x="1752"/>
        <item x="2452"/>
        <item x="4109"/>
        <item x="738"/>
        <item x="3763"/>
        <item x="175"/>
        <item x="1118"/>
        <item x="4142"/>
        <item x="572"/>
        <item x="139"/>
        <item x="402"/>
        <item x="164"/>
        <item x="3588"/>
        <item x="3757"/>
        <item x="1786"/>
        <item x="1576"/>
        <item x="3496"/>
        <item x="2161"/>
        <item x="513"/>
        <item x="2553"/>
        <item x="3897"/>
        <item x="576"/>
        <item x="276"/>
        <item x="4122"/>
        <item x="1669"/>
        <item x="1269"/>
        <item x="3199"/>
        <item x="1728"/>
        <item x="1401"/>
        <item x="1542"/>
        <item x="3356"/>
        <item x="2764"/>
        <item x="1653"/>
        <item x="776"/>
        <item x="2334"/>
        <item x="2309"/>
        <item x="2267"/>
        <item x="954"/>
        <item x="286"/>
        <item x="94"/>
        <item x="1840"/>
        <item x="1533"/>
        <item x="3044"/>
        <item x="2023"/>
        <item x="2315"/>
        <item x="351"/>
        <item x="4074"/>
        <item x="1514"/>
        <item x="1916"/>
        <item x="812"/>
        <item x="673"/>
        <item x="593"/>
        <item x="2912"/>
        <item x="97"/>
        <item x="3105"/>
        <item x="2357"/>
        <item x="1403"/>
        <item x="900"/>
        <item x="529"/>
        <item x="2740"/>
        <item x="1787"/>
        <item x="623"/>
        <item x="3346"/>
        <item x="1648"/>
        <item x="1320"/>
        <item x="179"/>
        <item x="2221"/>
        <item x="1552"/>
        <item x="2150"/>
        <item x="2431"/>
        <item x="3319"/>
        <item x="3829"/>
        <item x="1692"/>
        <item x="3129"/>
        <item x="1336"/>
        <item x="3603"/>
        <item x="3728"/>
        <item x="3400"/>
        <item x="2809"/>
        <item x="3434"/>
        <item x="3721"/>
        <item x="1074"/>
        <item x="1018"/>
        <item x="586"/>
        <item x="1986"/>
        <item x="3386"/>
        <item x="1164"/>
        <item x="3805"/>
        <item x="2288"/>
        <item x="449"/>
        <item x="4132"/>
        <item x="3223"/>
        <item x="1278"/>
        <item x="1089"/>
        <item x="264"/>
        <item x="1276"/>
        <item x="1602"/>
        <item x="983"/>
        <item x="2133"/>
        <item x="1032"/>
        <item x="2144"/>
        <item x="3613"/>
        <item x="1105"/>
        <item x="3822"/>
        <item x="3352"/>
        <item x="931"/>
        <item x="2129"/>
        <item x="1714"/>
        <item x="4161"/>
        <item x="2399"/>
        <item x="2388"/>
        <item x="491"/>
        <item x="2084"/>
        <item x="3617"/>
        <item x="200"/>
        <item x="149"/>
        <item x="1394"/>
        <item x="293"/>
        <item x="2557"/>
        <item x="2381"/>
        <item x="1049"/>
        <item x="1727"/>
        <item x="2385"/>
        <item x="2585"/>
        <item x="3139"/>
        <item x="2004"/>
        <item x="2708"/>
        <item x="909"/>
        <item x="51"/>
        <item x="4126"/>
        <item x="4031"/>
        <item x="1168"/>
        <item x="104"/>
        <item x="2109"/>
        <item x="341"/>
        <item x="2436"/>
        <item x="2646"/>
        <item x="3032"/>
        <item x="1987"/>
        <item x="3083"/>
        <item x="1281"/>
        <item x="1594"/>
        <item x="952"/>
        <item x="2567"/>
        <item x="3673"/>
        <item x="2604"/>
        <item x="1182"/>
        <item x="609"/>
        <item x="1524"/>
        <item x="1027"/>
        <item x="2638"/>
        <item x="3827"/>
        <item x="1832"/>
        <item x="1503"/>
        <item x="451"/>
        <item x="3514"/>
        <item x="902"/>
        <item x="2190"/>
        <item x="1785"/>
        <item x="3123"/>
        <item x="2996"/>
        <item x="2123"/>
        <item x="2620"/>
        <item x="1286"/>
        <item x="1449"/>
        <item x="1966"/>
        <item x="3611"/>
        <item x="3570"/>
        <item x="3582"/>
        <item x="3130"/>
        <item x="2649"/>
        <item x="2636"/>
        <item x="4124"/>
        <item x="3190"/>
        <item x="1571"/>
        <item x="2933"/>
        <item x="1705"/>
        <item x="1881"/>
        <item x="2644"/>
        <item x="3297"/>
        <item x="3662"/>
        <item x="8"/>
        <item x="2987"/>
        <item x="2657"/>
        <item x="2099"/>
        <item x="3036"/>
        <item x="3303"/>
        <item x="1104"/>
        <item x="1942"/>
        <item x="2518"/>
        <item x="2439"/>
        <item x="2279"/>
        <item x="392"/>
        <item x="3220"/>
        <item x="4113"/>
        <item x="3581"/>
        <item x="3061"/>
        <item x="3407"/>
        <item x="3986"/>
        <item x="538"/>
        <item x="2197"/>
        <item x="740"/>
        <item x="4009"/>
        <item x="3259"/>
        <item x="1271"/>
        <item x="252"/>
        <item x="2814"/>
        <item x="3767"/>
        <item x="1101"/>
        <item x="1071"/>
        <item x="2896"/>
        <item x="964"/>
        <item x="2566"/>
        <item x="3734"/>
        <item x="1344"/>
        <item x="2811"/>
        <item x="143"/>
        <item x="2371"/>
        <item x="2548"/>
        <item x="3344"/>
        <item x="3527"/>
        <item x="1376"/>
        <item x="3543"/>
        <item x="3306"/>
        <item x="124"/>
        <item x="849"/>
        <item x="4034"/>
        <item x="1397"/>
        <item x="3202"/>
        <item x="2363"/>
        <item x="3731"/>
        <item x="1991"/>
        <item x="484"/>
        <item x="306"/>
        <item x="1223"/>
        <item x="2659"/>
        <item x="1586"/>
        <item x="2173"/>
        <item x="2257"/>
        <item x="2957"/>
        <item x="3761"/>
        <item x="2358"/>
        <item x="1512"/>
        <item x="1151"/>
        <item x="1415"/>
        <item x="1501"/>
        <item x="527"/>
        <item x="3037"/>
        <item x="2029"/>
        <item x="1771"/>
        <item x="1544"/>
        <item x="945"/>
        <item x="541"/>
        <item x="2234"/>
        <item x="485"/>
        <item x="4097"/>
        <item x="2378"/>
        <item x="280"/>
        <item x="1713"/>
        <item x="999"/>
        <item x="3753"/>
        <item x="2499"/>
        <item x="2464"/>
        <item x="1889"/>
        <item x="3171"/>
        <item x="2008"/>
        <item x="1431"/>
        <item x="3167"/>
        <item x="3899"/>
        <item x="1545"/>
        <item x="2429"/>
        <item x="903"/>
        <item x="841"/>
        <item x="4004"/>
        <item x="2124"/>
        <item x="2153"/>
        <item x="4001"/>
        <item x="2171"/>
        <item x="1939"/>
        <item x="1212"/>
        <item x="1566"/>
        <item x="1608"/>
        <item x="2714"/>
        <item x="2342"/>
        <item x="2510"/>
        <item x="2047"/>
        <item x="2156"/>
        <item x="201"/>
        <item x="1615"/>
        <item x="1498"/>
        <item x="1051"/>
        <item x="518"/>
        <item x="2377"/>
        <item x="2158"/>
        <item x="2577"/>
        <item x="1845"/>
        <item x="846"/>
        <item x="2665"/>
        <item x="1873"/>
        <item x="1956"/>
        <item x="1794"/>
        <item x="2457"/>
        <item x="1691"/>
        <item x="3311"/>
        <item x="987"/>
        <item x="2393"/>
        <item x="652"/>
        <item x="4075"/>
        <item x="2045"/>
        <item x="1199"/>
        <item x="3625"/>
        <item x="3357"/>
        <item x="3883"/>
        <item x="2496"/>
        <item x="3296"/>
        <item x="299"/>
        <item x="3575"/>
        <item x="730"/>
        <item x="2559"/>
        <item x="601"/>
        <item x="907"/>
        <item x="678"/>
        <item x="121"/>
        <item x="3670"/>
        <item x="243"/>
        <item x="2909"/>
        <item x="1996"/>
        <item x="829"/>
        <item x="30"/>
        <item x="4047"/>
        <item x="3274"/>
        <item x="885"/>
        <item x="1437"/>
        <item x="1628"/>
        <item x="3368"/>
        <item x="1886"/>
        <item x="398"/>
        <item x="2396"/>
        <item x="1135"/>
        <item x="2003"/>
        <item x="3060"/>
        <item x="1091"/>
        <item x="2537"/>
        <item x="173"/>
        <item x="3174"/>
        <item x="2671"/>
        <item x="1303"/>
        <item x="3264"/>
        <item x="2633"/>
        <item x="2702"/>
        <item x="2634"/>
        <item x="3141"/>
        <item x="3085"/>
        <item x="1443"/>
        <item x="1549"/>
        <item x="1959"/>
        <item x="1837"/>
        <item x="2904"/>
        <item t="default"/>
      </items>
    </pivotField>
    <pivotField showAll="0">
      <items count="4">
        <item x="0"/>
        <item x="1"/>
        <item x="2"/>
        <item t="default"/>
      </items>
    </pivotField>
    <pivotField showAll="0">
      <items count="16">
        <item x="0"/>
        <item x="3"/>
        <item x="4"/>
        <item x="1"/>
        <item x="7"/>
        <item x="6"/>
        <item x="9"/>
        <item x="2"/>
        <item x="10"/>
        <item x="8"/>
        <item x="13"/>
        <item x="12"/>
        <item x="5"/>
        <item x="11"/>
        <item x="14"/>
        <item t="default"/>
      </items>
    </pivotField>
    <pivotField showAll="0"/>
    <pivotField showAll="0"/>
    <pivotField showAll="0">
      <items count="92">
        <item x="74"/>
        <item x="55"/>
        <item x="54"/>
        <item x="82"/>
        <item x="86"/>
        <item x="59"/>
        <item x="84"/>
        <item x="83"/>
        <item x="43"/>
        <item x="75"/>
        <item x="81"/>
        <item x="88"/>
        <item x="79"/>
        <item x="77"/>
        <item x="85"/>
        <item x="78"/>
        <item x="13"/>
        <item x="41"/>
        <item x="47"/>
        <item x="46"/>
        <item x="44"/>
        <item x="52"/>
        <item x="80"/>
        <item x="49"/>
        <item x="31"/>
        <item x="89"/>
        <item x="62"/>
        <item x="22"/>
        <item x="17"/>
        <item x="15"/>
        <item x="45"/>
        <item x="32"/>
        <item x="58"/>
        <item x="36"/>
        <item x="30"/>
        <item x="51"/>
        <item x="61"/>
        <item x="87"/>
        <item x="72"/>
        <item x="18"/>
        <item x="76"/>
        <item x="50"/>
        <item x="34"/>
        <item x="42"/>
        <item x="73"/>
        <item x="38"/>
        <item x="57"/>
        <item x="25"/>
        <item x="29"/>
        <item x="4"/>
        <item x="26"/>
        <item x="10"/>
        <item x="33"/>
        <item x="7"/>
        <item x="39"/>
        <item x="19"/>
        <item x="11"/>
        <item x="12"/>
        <item x="28"/>
        <item x="21"/>
        <item x="20"/>
        <item x="23"/>
        <item x="5"/>
        <item x="35"/>
        <item x="14"/>
        <item x="24"/>
        <item x="6"/>
        <item x="3"/>
        <item x="0"/>
        <item x="2"/>
        <item x="1"/>
        <item x="9"/>
        <item x="16"/>
        <item x="8"/>
        <item x="37"/>
        <item x="40"/>
        <item x="48"/>
        <item x="27"/>
        <item x="60"/>
        <item x="69"/>
        <item x="70"/>
        <item x="68"/>
        <item x="63"/>
        <item x="67"/>
        <item x="71"/>
        <item x="56"/>
        <item x="53"/>
        <item x="64"/>
        <item x="65"/>
        <item x="66"/>
        <item x="9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0"/>
        <item x="1"/>
        <item x="3"/>
        <item h="1" x="4"/>
        <item t="default"/>
      </items>
    </pivotField>
    <pivotField showAll="0">
      <items count="4">
        <item x="1"/>
        <item x="0"/>
        <item h="1" x="2"/>
        <item t="default"/>
      </items>
    </pivotField>
    <pivotField showAll="0">
      <items count="13">
        <item x="10"/>
        <item x="9"/>
        <item x="7"/>
        <item x="3"/>
        <item x="4"/>
        <item x="5"/>
        <item x="1"/>
        <item x="2"/>
        <item x="0"/>
        <item x="6"/>
        <item x="8"/>
        <item x="11"/>
        <item t="default"/>
      </items>
    </pivotField>
    <pivotField dataField="1" showAll="0">
      <items count="92">
        <item x="66"/>
        <item x="65"/>
        <item x="64"/>
        <item x="53"/>
        <item x="56"/>
        <item x="71"/>
        <item x="67"/>
        <item x="63"/>
        <item x="68"/>
        <item x="70"/>
        <item x="69"/>
        <item x="60"/>
        <item x="27"/>
        <item x="48"/>
        <item x="40"/>
        <item x="37"/>
        <item x="8"/>
        <item x="16"/>
        <item x="9"/>
        <item x="1"/>
        <item x="2"/>
        <item x="0"/>
        <item x="3"/>
        <item x="6"/>
        <item x="24"/>
        <item x="14"/>
        <item x="35"/>
        <item x="5"/>
        <item x="23"/>
        <item x="20"/>
        <item x="21"/>
        <item x="28"/>
        <item x="12"/>
        <item x="11"/>
        <item x="19"/>
        <item x="39"/>
        <item x="7"/>
        <item x="33"/>
        <item x="10"/>
        <item x="26"/>
        <item x="4"/>
        <item x="29"/>
        <item x="25"/>
        <item x="57"/>
        <item x="38"/>
        <item x="73"/>
        <item x="42"/>
        <item x="34"/>
        <item x="50"/>
        <item x="76"/>
        <item x="18"/>
        <item x="72"/>
        <item x="87"/>
        <item x="61"/>
        <item x="51"/>
        <item x="30"/>
        <item x="36"/>
        <item x="58"/>
        <item x="32"/>
        <item x="45"/>
        <item x="15"/>
        <item x="17"/>
        <item x="22"/>
        <item x="62"/>
        <item x="89"/>
        <item x="31"/>
        <item x="49"/>
        <item x="80"/>
        <item x="52"/>
        <item x="44"/>
        <item x="46"/>
        <item x="47"/>
        <item x="41"/>
        <item x="13"/>
        <item x="78"/>
        <item x="85"/>
        <item x="77"/>
        <item x="79"/>
        <item x="88"/>
        <item x="81"/>
        <item x="75"/>
        <item x="43"/>
        <item x="83"/>
        <item x="84"/>
        <item x="59"/>
        <item x="86"/>
        <item x="82"/>
        <item x="54"/>
        <item x="55"/>
        <item x="74"/>
        <item x="90"/>
        <item t="default"/>
      </items>
    </pivotField>
  </pivotFields>
  <rowFields count="1">
    <field x="0"/>
  </rowFields>
  <rowItems count="11">
    <i>
      <x v="291"/>
    </i>
    <i>
      <x v="554"/>
    </i>
    <i>
      <x v="619"/>
    </i>
    <i>
      <x v="715"/>
    </i>
    <i>
      <x v="806"/>
    </i>
    <i>
      <x v="1439"/>
    </i>
    <i>
      <x v="2401"/>
    </i>
    <i>
      <x v="2968"/>
    </i>
    <i>
      <x v="3193"/>
    </i>
    <i>
      <x v="3336"/>
    </i>
    <i t="grand">
      <x/>
    </i>
  </rowItems>
  <colItems count="1">
    <i/>
  </colItems>
  <dataFields count="1">
    <dataField name="Sum of Movie Age " fld="26"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B79B137-93A8-4A3B-B9F7-EA18BF459C13}" autoFormatId="16" applyNumberFormats="0" applyBorderFormats="0" applyFontFormats="0" applyPatternFormats="0" applyAlignmentFormats="0" applyWidthHeightFormats="0">
  <queryTableRefresh nextId="28">
    <queryTableFields count="27">
      <queryTableField id="1" name="title" tableColumnId="1"/>
      <queryTableField id="2" name="type" tableColumnId="2"/>
      <queryTableField id="3" name="genres.1" tableColumnId="3"/>
      <queryTableField id="4" name="genres.2" tableColumnId="4"/>
      <queryTableField id="5" name="genres.3" tableColumnId="5"/>
      <queryTableField id="6" name="releaseYear" tableColumnId="6"/>
      <queryTableField id="7" name="imdbAverageRating" tableColumnId="7"/>
      <queryTableField id="8" name="imdbNumVotes" tableColumnId="8"/>
      <queryTableField id="9" name="availableCountries.1" tableColumnId="9"/>
      <queryTableField id="10" name="availableCountries.2" tableColumnId="10"/>
      <queryTableField id="11" name="availableCountries.3" tableColumnId="11"/>
      <queryTableField id="12" name="availableCountries.4" tableColumnId="12"/>
      <queryTableField id="13" name="availableCountries.5" tableColumnId="13"/>
      <queryTableField id="14" name="availableCountries.6" tableColumnId="14"/>
      <queryTableField id="15" name="availableCountries.7" tableColumnId="15"/>
      <queryTableField id="16" name="availableCountries.8" tableColumnId="16"/>
      <queryTableField id="17" name="availableCountries.9" tableColumnId="17"/>
      <queryTableField id="18" name="availableCountries.10" tableColumnId="18"/>
      <queryTableField id="19" name="availableCountries.11" tableColumnId="19"/>
      <queryTableField id="20" name="availableCountries.12" tableColumnId="20"/>
      <queryTableField id="21" name="availableCountries.13" tableColumnId="21"/>
      <queryTableField id="22" name="availableCountries.14" tableColumnId="22"/>
      <queryTableField id="23" name="availableCountries.15" tableColumnId="23"/>
      <queryTableField id="24" name="Rating Catrgory" tableColumnId="24"/>
      <queryTableField id="25" name="Custom" tableColumnId="25"/>
      <queryTableField id="26" name="Decade" tableColumnId="26"/>
      <queryTableField id="27" name="Movie Age "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Year" xr10:uid="{3AE38F24-E382-4595-B0F9-BB10BE4CDD7C}" sourceName="releaseYear">
  <pivotTables>
    <pivotTable tabId="7" name="PivotTable1"/>
  </pivotTables>
  <data>
    <tabular pivotCacheId="1674306435">
      <items count="91">
        <i x="74" s="1"/>
        <i x="55" s="1"/>
        <i x="54" s="1"/>
        <i x="82" s="1"/>
        <i x="86" s="1"/>
        <i x="59" s="1"/>
        <i x="84" s="1"/>
        <i x="83" s="1"/>
        <i x="43" s="1"/>
        <i x="75" s="1"/>
        <i x="81" s="1"/>
        <i x="88" s="1"/>
        <i x="79" s="1"/>
        <i x="77" s="1"/>
        <i x="85" s="1"/>
        <i x="78" s="1"/>
        <i x="13" s="1"/>
        <i x="41" s="1"/>
        <i x="47" s="1"/>
        <i x="46" s="1"/>
        <i x="44" s="1"/>
        <i x="52" s="1"/>
        <i x="80" s="1"/>
        <i x="49" s="1"/>
        <i x="31" s="1"/>
        <i x="89" s="1"/>
        <i x="62" s="1"/>
        <i x="22" s="1"/>
        <i x="17" s="1"/>
        <i x="15" s="1"/>
        <i x="45" s="1"/>
        <i x="32" s="1"/>
        <i x="58" s="1"/>
        <i x="36" s="1"/>
        <i x="30" s="1"/>
        <i x="51" s="1"/>
        <i x="61" s="1"/>
        <i x="87" s="1"/>
        <i x="72" s="1"/>
        <i x="18" s="1"/>
        <i x="76" s="1"/>
        <i x="50" s="1"/>
        <i x="34" s="1"/>
        <i x="42" s="1"/>
        <i x="73" s="1"/>
        <i x="38" s="1"/>
        <i x="57" s="1"/>
        <i x="25" s="1"/>
        <i x="29" s="1"/>
        <i x="4" s="1"/>
        <i x="26" s="1"/>
        <i x="10" s="1"/>
        <i x="33" s="1"/>
        <i x="7" s="1"/>
        <i x="39" s="1"/>
        <i x="19" s="1"/>
        <i x="11" s="1"/>
        <i x="12" s="1"/>
        <i x="28" s="1"/>
        <i x="21" s="1"/>
        <i x="20" s="1"/>
        <i x="23" s="1"/>
        <i x="5" s="1"/>
        <i x="35" s="1"/>
        <i x="14" s="1"/>
        <i x="24" s="1"/>
        <i x="6" s="1"/>
        <i x="3" s="1"/>
        <i x="0" s="1"/>
        <i x="2" s="1"/>
        <i x="1" s="1"/>
        <i x="9" s="1"/>
        <i x="16" s="1"/>
        <i x="8" s="1"/>
        <i x="37" s="1"/>
        <i x="40" s="1"/>
        <i x="48" s="1"/>
        <i x="27" s="1"/>
        <i x="60" s="1"/>
        <i x="69" s="1"/>
        <i x="70" s="1"/>
        <i x="68" s="1"/>
        <i x="63" s="1"/>
        <i x="67" s="1"/>
        <i x="71" s="1"/>
        <i x="56" s="1"/>
        <i x="53" s="1"/>
        <i x="64" s="1"/>
        <i x="65" s="1"/>
        <i x="66" s="1"/>
        <i x="9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rgory" xr10:uid="{05364649-9F8F-420C-9C99-221EBA1460F1}" sourceName="Rating Catrgory">
  <pivotTables>
    <pivotTable tabId="7" name="PivotTable14"/>
  </pivotTables>
  <data>
    <tabular pivotCacheId="1500342136">
      <items count="5">
        <i x="2" s="1"/>
        <i x="0"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 xr10:uid="{A3BFC225-2C07-4A6D-B319-11AED07B0F5A}" sourceName="Custom">
  <pivotTables>
    <pivotTable tabId="7" name="PivotTable11"/>
  </pivotTables>
  <data>
    <tabular pivotCacheId="1500342136">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EB8C2ED9-25FF-4CF0-A28E-442524BC4497}" sourceName="title">
  <pivotTables>
    <pivotTable tabId="7" name="PivotTable8"/>
  </pivotTables>
  <data>
    <tabular pivotCacheId="1500342136">
      <items count="4173">
        <i x="2904" s="1"/>
        <i x="1837" s="1"/>
        <i x="1959" s="1"/>
        <i x="1549" s="1"/>
        <i x="1443" s="1"/>
        <i x="3085" s="1"/>
        <i x="3141" s="1"/>
        <i x="2634" s="1"/>
        <i x="2702" s="1"/>
        <i x="2633" s="1"/>
        <i x="3264" s="1"/>
        <i x="1303" s="1"/>
        <i x="2671" s="1"/>
        <i x="3174" s="1"/>
        <i x="173" s="1"/>
        <i x="2537" s="1"/>
        <i x="1091" s="1"/>
        <i x="3060" s="1"/>
        <i x="2003" s="1"/>
        <i x="1135" s="1"/>
        <i x="2396" s="1"/>
        <i x="398" s="1"/>
        <i x="1886" s="1"/>
        <i x="3368" s="1"/>
        <i x="1628" s="1"/>
        <i x="1437" s="1"/>
        <i x="885" s="1"/>
        <i x="3274" s="1"/>
        <i x="4047" s="1"/>
        <i x="30" s="1"/>
        <i x="829" s="1"/>
        <i x="1996" s="1"/>
        <i x="2909" s="1"/>
        <i x="243" s="1"/>
        <i x="3670" s="1"/>
        <i x="121" s="1"/>
        <i x="678" s="1"/>
        <i x="907" s="1"/>
        <i x="601" s="1"/>
        <i x="2559" s="1"/>
        <i x="730" s="1"/>
        <i x="3575" s="1"/>
        <i x="299" s="1"/>
        <i x="3296" s="1"/>
        <i x="2496" s="1"/>
        <i x="3883" s="1"/>
        <i x="3357" s="1"/>
        <i x="3625" s="1"/>
        <i x="1199" s="1"/>
        <i x="2045" s="1"/>
        <i x="4075" s="1"/>
        <i x="652" s="1"/>
        <i x="2393" s="1"/>
        <i x="987" s="1"/>
        <i x="3311" s="1"/>
        <i x="1691" s="1"/>
        <i x="2457" s="1"/>
        <i x="1794" s="1"/>
        <i x="1956" s="1"/>
        <i x="1873" s="1"/>
        <i x="2665" s="1"/>
        <i x="846" s="1"/>
        <i x="1845" s="1"/>
        <i x="2577" s="1"/>
        <i x="2158" s="1"/>
        <i x="2377" s="1"/>
        <i x="518" s="1"/>
        <i x="1051" s="1"/>
        <i x="1498" s="1"/>
        <i x="1615" s="1"/>
        <i x="201" s="1"/>
        <i x="2156" s="1"/>
        <i x="2047" s="1"/>
        <i x="2510" s="1"/>
        <i x="2342" s="1"/>
        <i x="2714" s="1"/>
        <i x="1608" s="1"/>
        <i x="1566" s="1"/>
        <i x="1212" s="1"/>
        <i x="1939" s="1"/>
        <i x="2171" s="1"/>
        <i x="4001" s="1"/>
        <i x="2153" s="1"/>
        <i x="2124" s="1"/>
        <i x="4004" s="1"/>
        <i x="841" s="1"/>
        <i x="903" s="1"/>
        <i x="2429" s="1"/>
        <i x="1545" s="1"/>
        <i x="3899" s="1"/>
        <i x="3167" s="1"/>
        <i x="1431" s="1"/>
        <i x="2008" s="1"/>
        <i x="3171" s="1"/>
        <i x="1889" s="1"/>
        <i x="2464" s="1"/>
        <i x="2499" s="1"/>
        <i x="3753" s="1"/>
        <i x="999" s="1"/>
        <i x="1713" s="1"/>
        <i x="280" s="1"/>
        <i x="2378" s="1"/>
        <i x="4097" s="1"/>
        <i x="485" s="1"/>
        <i x="2234" s="1"/>
        <i x="541" s="1"/>
        <i x="945" s="1"/>
        <i x="1544" s="1"/>
        <i x="1771" s="1"/>
        <i x="2029" s="1"/>
        <i x="3037" s="1"/>
        <i x="527" s="1"/>
        <i x="1501" s="1"/>
        <i x="1415" s="1"/>
        <i x="1151" s="1"/>
        <i x="1512" s="1"/>
        <i x="2358" s="1"/>
        <i x="3761" s="1"/>
        <i x="2957" s="1"/>
        <i x="2257" s="1"/>
        <i x="2173" s="1"/>
        <i x="1586" s="1"/>
        <i x="2659" s="1"/>
        <i x="1223" s="1"/>
        <i x="306" s="1"/>
        <i x="484" s="1"/>
        <i x="1991" s="1"/>
        <i x="3731" s="1"/>
        <i x="2363" s="1"/>
        <i x="3202" s="1"/>
        <i x="1397" s="1"/>
        <i x="4034" s="1"/>
        <i x="849" s="1"/>
        <i x="124" s="1"/>
        <i x="3306" s="1"/>
        <i x="3543" s="1"/>
        <i x="1376" s="1"/>
        <i x="3527" s="1"/>
        <i x="3344" s="1"/>
        <i x="2548" s="1"/>
        <i x="2371" s="1"/>
        <i x="143" s="1"/>
        <i x="2811" s="1"/>
        <i x="1344" s="1"/>
        <i x="3734" s="1"/>
        <i x="2566" s="1"/>
        <i x="964" s="1"/>
        <i x="2896" s="1"/>
        <i x="1071" s="1"/>
        <i x="1101" s="1"/>
        <i x="3767" s="1"/>
        <i x="2814" s="1"/>
        <i x="252" s="1"/>
        <i x="1271" s="1"/>
        <i x="3259" s="1"/>
        <i x="4009" s="1"/>
        <i x="740" s="1"/>
        <i x="2197" s="1"/>
        <i x="538" s="1"/>
        <i x="3986" s="1"/>
        <i x="3407" s="1"/>
        <i x="3061" s="1"/>
        <i x="3581" s="1"/>
        <i x="4113" s="1"/>
        <i x="3220" s="1"/>
        <i x="392" s="1"/>
        <i x="2279" s="1"/>
        <i x="2439" s="1"/>
        <i x="2518" s="1"/>
        <i x="1942" s="1"/>
        <i x="1104" s="1"/>
        <i x="3303" s="1"/>
        <i x="3036" s="1"/>
        <i x="2099" s="1"/>
        <i x="2657" s="1"/>
        <i x="2987" s="1"/>
        <i x="8" s="1"/>
        <i x="3662" s="1"/>
        <i x="3297" s="1"/>
        <i x="2644" s="1"/>
        <i x="1881" s="1"/>
        <i x="1705" s="1"/>
        <i x="2933" s="1"/>
        <i x="1571" s="1"/>
        <i x="3190" s="1"/>
        <i x="4124" s="1"/>
        <i x="2636" s="1"/>
        <i x="2649" s="1"/>
        <i x="3130" s="1"/>
        <i x="3582" s="1"/>
        <i x="3570" s="1"/>
        <i x="3611" s="1"/>
        <i x="1966" s="1"/>
        <i x="1449" s="1"/>
        <i x="1286" s="1"/>
        <i x="2620" s="1"/>
        <i x="2123" s="1"/>
        <i x="2996" s="1"/>
        <i x="3123" s="1"/>
        <i x="1785" s="1"/>
        <i x="2190" s="1"/>
        <i x="902" s="1"/>
        <i x="3514" s="1"/>
        <i x="451" s="1"/>
        <i x="1503" s="1"/>
        <i x="1832" s="1"/>
        <i x="3827" s="1"/>
        <i x="2638" s="1"/>
        <i x="1027" s="1"/>
        <i x="1524" s="1"/>
        <i x="609" s="1"/>
        <i x="1182" s="1"/>
        <i x="2604" s="1"/>
        <i x="3673" s="1"/>
        <i x="2567" s="1"/>
        <i x="952" s="1"/>
        <i x="1594" s="1"/>
        <i x="1281" s="1"/>
        <i x="3083" s="1"/>
        <i x="1987" s="1"/>
        <i x="3032" s="1"/>
        <i x="2646" s="1"/>
        <i x="2436" s="1"/>
        <i x="341" s="1"/>
        <i x="2109" s="1"/>
        <i x="104" s="1"/>
        <i x="1168" s="1"/>
        <i x="4031" s="1"/>
        <i x="4126" s="1"/>
        <i x="51" s="1"/>
        <i x="909" s="1"/>
        <i x="2708" s="1"/>
        <i x="2004" s="1"/>
        <i x="3139" s="1"/>
        <i x="2585" s="1"/>
        <i x="2385" s="1"/>
        <i x="1727" s="1"/>
        <i x="1049" s="1"/>
        <i x="2381" s="1"/>
        <i x="2557" s="1"/>
        <i x="293" s="1"/>
        <i x="1394" s="1"/>
        <i x="149" s="1"/>
        <i x="200" s="1"/>
        <i x="3617" s="1"/>
        <i x="2084" s="1"/>
        <i x="491" s="1"/>
        <i x="2388" s="1"/>
        <i x="2399" s="1"/>
        <i x="4161" s="1"/>
        <i x="1714" s="1"/>
        <i x="2129" s="1"/>
        <i x="931" s="1"/>
        <i x="3352" s="1"/>
        <i x="3822" s="1"/>
        <i x="1105" s="1"/>
        <i x="3613" s="1"/>
        <i x="2144" s="1"/>
        <i x="1032" s="1"/>
        <i x="2133" s="1"/>
        <i x="983" s="1"/>
        <i x="1602" s="1"/>
        <i x="1276" s="1"/>
        <i x="264" s="1"/>
        <i x="1089" s="1"/>
        <i x="1278" s="1"/>
        <i x="3223" s="1"/>
        <i x="4132" s="1"/>
        <i x="449" s="1"/>
        <i x="2288" s="1"/>
        <i x="3805" s="1"/>
        <i x="1164" s="1"/>
        <i x="3386" s="1"/>
        <i x="1986" s="1"/>
        <i x="586" s="1"/>
        <i x="1018" s="1"/>
        <i x="1074" s="1"/>
        <i x="3721" s="1"/>
        <i x="3434" s="1"/>
        <i x="2809" s="1"/>
        <i x="3400" s="1"/>
        <i x="3728" s="1"/>
        <i x="3603" s="1"/>
        <i x="1336" s="1"/>
        <i x="3129" s="1"/>
        <i x="1692" s="1"/>
        <i x="3829" s="1"/>
        <i x="3319" s="1"/>
        <i x="2431" s="1"/>
        <i x="2150" s="1"/>
        <i x="1552" s="1"/>
        <i x="2221" s="1"/>
        <i x="179" s="1"/>
        <i x="1320" s="1"/>
        <i x="1648" s="1"/>
        <i x="3346" s="1"/>
        <i x="623" s="1"/>
        <i x="1787" s="1"/>
        <i x="2740" s="1"/>
        <i x="529" s="1"/>
        <i x="900" s="1"/>
        <i x="1403" s="1"/>
        <i x="2357" s="1"/>
        <i x="3105" s="1"/>
        <i x="97" s="1"/>
        <i x="2912" s="1"/>
        <i x="593" s="1"/>
        <i x="673" s="1"/>
        <i x="812" s="1"/>
        <i x="1916" s="1"/>
        <i x="1514" s="1"/>
        <i x="4074" s="1"/>
        <i x="351" s="1"/>
        <i x="2315" s="1"/>
        <i x="2023" s="1"/>
        <i x="3044" s="1"/>
        <i x="1533" s="1"/>
        <i x="1840" s="1"/>
        <i x="94" s="1"/>
        <i x="286" s="1"/>
        <i x="954" s="1"/>
        <i x="2267" s="1"/>
        <i x="2309" s="1"/>
        <i x="2334" s="1"/>
        <i x="776" s="1"/>
        <i x="1653" s="1"/>
        <i x="2764" s="1"/>
        <i x="3356" s="1"/>
        <i x="1542" s="1"/>
        <i x="1401" s="1"/>
        <i x="1728" s="1"/>
        <i x="3199" s="1"/>
        <i x="1269" s="1"/>
        <i x="1669" s="1"/>
        <i x="4122" s="1"/>
        <i x="276" s="1"/>
        <i x="576" s="1"/>
        <i x="3897" s="1"/>
        <i x="2553" s="1"/>
        <i x="513" s="1"/>
        <i x="2161" s="1"/>
        <i x="3496" s="1"/>
        <i x="1576" s="1"/>
        <i x="1786" s="1"/>
        <i x="3757" s="1"/>
        <i x="3588" s="1"/>
        <i x="164" s="1"/>
        <i x="402" s="1"/>
        <i x="139" s="1"/>
        <i x="572" s="1"/>
        <i x="4142" s="1"/>
        <i x="1118" s="1"/>
        <i x="175" s="1"/>
        <i x="3763" s="1"/>
        <i x="738" s="1"/>
        <i x="4109" s="1"/>
        <i x="2452" s="1"/>
        <i x="1752" s="1"/>
        <i x="2448" s="1"/>
        <i x="2035" s="1"/>
        <i x="3241" s="1"/>
        <i x="3733" s="1"/>
        <i x="2753" s="1"/>
        <i x="3329" s="1"/>
        <i x="3013" s="1"/>
        <i x="2796" s="1"/>
        <i x="4119" s="1"/>
        <i x="1100" s="1"/>
        <i x="2299" s="1"/>
        <i x="1463" s="1"/>
        <i x="758" s="1"/>
        <i x="3752" s="1"/>
        <i x="506" s="1"/>
        <i x="2454" s="1"/>
        <i x="4104" s="1"/>
        <i x="1006" s="1"/>
        <i x="1148" s="1"/>
        <i x="3409" s="1"/>
        <i x="583" s="1"/>
        <i x="2256" s="1"/>
        <i x="4090" s="1"/>
        <i x="2105" s="1"/>
        <i x="4082" s="1"/>
        <i x="2312" s="1"/>
        <i x="1483" s="1"/>
        <i x="2583" s="1"/>
        <i x="3890" s="1"/>
        <i x="2999" s="1"/>
        <i x="2556" s="1"/>
        <i x="3377" s="1"/>
        <i x="817" s="1"/>
        <i x="4043" s="1"/>
        <i x="2251" s="1"/>
        <i x="16" s="1"/>
        <i x="1208" s="1"/>
        <i x="3838" s="1"/>
        <i x="2784" s="1"/>
        <i x="3878" s="1"/>
        <i x="2198" s="1"/>
        <i x="3831" s="1"/>
        <i x="1180" s="1"/>
        <i x="692" s="1"/>
        <i x="2465" s="1"/>
        <i x="1047" s="1"/>
        <i x="587" s="1"/>
        <i x="3375" s="1"/>
        <i x="3068" s="1"/>
        <i x="331" s="1"/>
        <i x="3055" s="1"/>
        <i x="2698" s="1"/>
        <i x="2920" s="1"/>
        <i x="3269" s="1"/>
        <i x="4123" s="1"/>
        <i x="3151" s="1"/>
        <i x="1789" s="1"/>
        <i x="4094" s="1"/>
        <i x="2984" s="1"/>
        <i x="1461" s="1"/>
        <i x="1282" s="1"/>
        <i x="1096" s="1"/>
        <i x="1617" s="1"/>
        <i x="3479" s="1"/>
        <i x="3947" s="1"/>
        <i x="1284" s="1"/>
        <i x="3922" s="1"/>
        <i x="2181" s="1"/>
        <i x="1598" s="1"/>
        <i x="2476" s="1"/>
        <i x="2177" s="1"/>
        <i x="1770" s="1"/>
        <i x="2838" s="1"/>
        <i x="2295" s="1"/>
        <i x="2799" s="1"/>
        <i x="1527" s="1"/>
        <i x="3811" s="1"/>
        <i x="562" s="1"/>
        <i x="2847" s="1"/>
        <i x="3007" s="1"/>
        <i x="1038" s="1"/>
        <i x="2966" s="1"/>
        <i x="3632" s="1"/>
        <i x="1021" s="1"/>
        <i x="1115" s="1"/>
        <i x="2489" s="1"/>
        <i x="1528" s="1"/>
        <i x="2487" s="1"/>
        <i x="1974" s="1"/>
        <i x="2007" s="1"/>
        <i x="2343" s="1"/>
        <i x="301" s="1"/>
        <i x="1948" s="1"/>
        <i x="750" s="1"/>
        <i x="215" s="1"/>
        <i x="545" s="1"/>
        <i x="2365" s="1"/>
        <i x="3155" s="1"/>
        <i x="2690" s="1"/>
        <i x="3859" s="1"/>
        <i x="2763" s="1"/>
        <i x="2223" s="1"/>
        <i x="2584" s="1"/>
        <i x="4017" s="1"/>
        <i x="3317" s="1"/>
        <i x="3517" s="1"/>
        <i x="2570" s="1"/>
        <i x="1310" s="1"/>
        <i x="525" s="1"/>
        <i x="875" s="1"/>
        <i x="3983" s="1"/>
        <i x="1307" s="1"/>
        <i x="1429" s="1"/>
        <i x="511" s="1"/>
        <i x="2098" s="1"/>
        <i x="1680" s="1"/>
        <i x="3140" s="1"/>
        <i x="2255" s="1"/>
        <i x="2146" s="1"/>
        <i x="2946" s="1"/>
        <i x="41" s="1"/>
        <i x="1120" s="1"/>
        <i x="2307" s="1"/>
        <i x="3120" s="1"/>
        <i x="1887" s="1"/>
        <i x="2861" s="1"/>
        <i x="1730" s="1"/>
        <i x="2979" s="1"/>
        <i x="979" s="1"/>
        <i x="3631" s="1"/>
        <i x="3341" s="1"/>
        <i x="2271" s="1"/>
        <i x="1161" s="1"/>
        <i x="1317" s="1"/>
        <i x="1975" s="1"/>
        <i x="3165" s="1"/>
        <i x="1346" s="1"/>
        <i x="602" s="1"/>
        <i x="2249" s="1"/>
        <i x="918" s="1"/>
        <i x="2652" s="1"/>
        <i x="2335" s="1"/>
        <i x="3994" s="1"/>
        <i x="2138" s="1"/>
        <i x="3589" s="1"/>
        <i x="2147" s="1"/>
        <i x="3886" s="1"/>
        <i x="2730" s="1"/>
        <i x="1737" s="1"/>
        <i x="3979" s="1"/>
        <i x="3708" s="1"/>
        <i x="3515" s="1"/>
        <i x="1174" s="1"/>
        <i x="344" s="1"/>
        <i x="366" s="1"/>
        <i x="3276" s="1"/>
        <i x="1717" s="1"/>
        <i x="2932" s="1"/>
        <i x="4044" s="1"/>
        <i x="1999" s="1"/>
        <i x="197" s="1"/>
        <i x="113" s="1"/>
        <i x="3393" s="1"/>
        <i x="3390" s="1"/>
        <i x="2272" s="1"/>
        <i x="2241" s="1"/>
        <i x="3216" s="1"/>
        <i x="3823" s="1"/>
        <i x="3096" s="1"/>
        <i x="4087" s="1"/>
        <i x="4118" s="1"/>
        <i x="516" s="1"/>
        <i x="2899" s="1"/>
        <i x="3364" s="1"/>
        <i x="1766" s="1"/>
        <i x="257" s="1"/>
        <i x="1341" s="1"/>
        <i x="3347" s="1"/>
        <i x="3754" s="1"/>
        <i x="3263" s="1"/>
        <i x="2672" s="1"/>
        <i x="2063" s="1"/>
        <i x="1085" s="1"/>
        <i x="2928" s="1"/>
        <i x="465" s="1"/>
        <i x="2982" s="1"/>
        <i x="1579" s="1"/>
        <i x="3069" s="1"/>
        <i x="1389" s="1"/>
        <i x="3940" s="1"/>
        <i x="2815" s="1"/>
        <i x="1696" s="1"/>
        <i x="3729" s="1"/>
        <i x="2426" s="1"/>
        <i x="3736" s="1"/>
        <i x="2514" s="1"/>
        <i x="3619" s="1"/>
        <i x="2239" s="1"/>
        <i x="2773" s="1"/>
        <i x="2337" s="1"/>
        <i x="1642" s="1"/>
        <i x="1215" s="1"/>
        <i x="1287" s="1"/>
        <i x="2293" s="1"/>
        <i x="1630" s="1"/>
        <i x="2225" s="1"/>
        <i x="2647" s="1"/>
        <i x="2535" s="1"/>
        <i x="3988" s="1"/>
        <i x="2419" s="1"/>
        <i x="3521" s="1"/>
        <i x="2736" s="1"/>
        <i x="3106" s="1"/>
        <i x="1306" s="1"/>
        <i x="802" s="1"/>
        <i x="2057" s="1"/>
        <i x="3793" s="1"/>
        <i x="1351" s="1"/>
        <i x="1665" s="1"/>
        <i x="1247" s="1"/>
        <i x="422" s="1"/>
        <i x="3951" s="1"/>
        <i x="2712" s="1"/>
        <i x="4068" s="1"/>
        <i x="3825" s="1"/>
        <i x="2482" s="1"/>
        <i x="1530" s="1"/>
        <i x="1417" s="1"/>
        <i x="1921" s="1"/>
        <i x="421" s="1"/>
        <i x="2229" s="1"/>
        <i x="1388" s="1"/>
        <i x="2032" s="1"/>
        <i x="3803" s="1"/>
        <i x="3439" s="1"/>
        <i x="2328" s="1"/>
        <i x="3394" s="1"/>
        <i x="3800" s="1"/>
        <i x="1520" s="1"/>
        <i x="1603" s="1"/>
        <i x="2389" s="1"/>
        <i x="2718" s="1"/>
        <i x="928" s="1"/>
        <i x="1561" s="1"/>
        <i x="132" s="1"/>
        <i x="2163" s="1"/>
        <i x="3459" s="1"/>
        <i x="3703" s="1"/>
        <i x="792" s="1"/>
        <i x="3196" s="1"/>
        <i x="501" s="1"/>
        <i x="502" s="1"/>
        <i x="498" s="1"/>
        <i x="4083" s="1"/>
        <i x="441" s="1"/>
        <i x="910" s="1"/>
        <i x="1356" s="1"/>
        <i x="3592" s="1"/>
        <i x="3161" s="1"/>
        <i x="4108" s="1"/>
        <i x="3294" s="1"/>
        <i x="827" s="1"/>
        <i x="371" s="1"/>
        <i x="581" s="1"/>
        <i x="2962" s="1"/>
        <i x="1375" s="1"/>
        <i x="183" s="1"/>
        <i x="3114" s="1"/>
        <i x="3676" s="1"/>
        <i x="3855" s="1"/>
        <i x="2444" s="1"/>
        <i x="3791" s="1"/>
        <i x="1460" s="1"/>
        <i x="3792" s="1"/>
        <i x="2036" s="1"/>
        <i x="1729" s="1"/>
        <i x="3745" s="1"/>
        <i x="2317" s="1"/>
        <i x="3399" s="1"/>
        <i x="604" s="1"/>
        <i x="2291" s="1"/>
        <i x="2675" s="1"/>
        <i x="434" s="1"/>
        <i x="3232" s="1"/>
        <i x="368" s="1"/>
        <i x="2515" s="1"/>
        <i x="106" s="1"/>
        <i x="858" s="1"/>
        <i x="543" s="1"/>
        <i x="5" s="1"/>
        <i x="93" s="1"/>
        <i x="3338" s="1"/>
        <i x="1409" s="1"/>
        <i x="939" s="1"/>
        <i x="2835" s="1"/>
        <i x="996" s="1"/>
        <i x="1834" s="1"/>
        <i x="947" s="1"/>
        <i x="1296" s="1"/>
        <i x="1297" s="1"/>
        <i x="2749" s="1"/>
        <i x="2321" s="1"/>
        <i x="2319" s="1"/>
        <i x="2320" s="1"/>
        <i x="2750" s="1"/>
        <i x="3921" s="1"/>
        <i x="1601" s="1"/>
        <i x="2183" s="1"/>
        <i x="1884" s="1"/>
        <i x="4169" s="1"/>
        <i x="3137" s="1"/>
        <i x="694" s="1"/>
        <i x="679" s="1"/>
        <i x="3224" s="1"/>
        <i x="339" s="1"/>
        <i x="39" s="1"/>
        <i x="3358" s="1"/>
        <i x="2845" s="1"/>
        <i x="4071" s="1"/>
        <i x="2292" s="1"/>
        <i x="2563" s="1"/>
        <i x="2887" s="1"/>
        <i x="2151" s="1"/>
        <i x="3779" s="1"/>
        <i x="524" s="1"/>
        <i x="2122" s="1"/>
        <i x="2366" s="1"/>
        <i x="1082" s="1"/>
        <i x="2453" s="1"/>
        <i x="3952" s="1"/>
        <i x="2945" s="1"/>
        <i x="304" s="1"/>
        <i x="2102" s="1"/>
        <i x="4171" s="1"/>
        <i x="3218" s="1"/>
        <i x="4062" s="1"/>
        <i x="42" s="1"/>
        <i x="1159" s="1"/>
        <i x="2565" s="1"/>
        <i x="1790" s="1"/>
        <i x="1657" s="1"/>
        <i x="3656" s="1"/>
        <i x="1428" s="1"/>
        <i x="1386" s="1"/>
        <i x="3842" s="1"/>
        <i x="3961" s="1"/>
        <i x="3889" s="1"/>
        <i x="2088" s="1"/>
        <i x="2846" s="1"/>
        <i x="2030" s="1"/>
        <i x="1165" s="1"/>
        <i x="3732" s="1"/>
        <i x="1457" s="1"/>
        <i x="3935" s="1"/>
        <i x="332" s="1"/>
        <i x="793" s="1"/>
        <i x="3018" s="1"/>
        <i x="3189" s="1"/>
        <i x="3195" s="1"/>
        <i x="2243" s="1"/>
        <i x="3727" s="1"/>
        <i x="3621" s="1"/>
        <i x="3943" s="1"/>
        <i x="475" s="1"/>
        <i x="2447" s="1"/>
        <i x="246" s="1"/>
        <i x="1843" s="1"/>
        <i x="1366" s="1"/>
        <i x="79" s="1"/>
        <i x="1404" s="1"/>
        <i x="3640" s="1"/>
        <i x="674" s="1"/>
        <i x="2664" s="1"/>
        <i x="1619" s="1"/>
        <i x="2974" s="1"/>
        <i x="2929" s="1"/>
        <i x="2970" s="1"/>
        <i x="2013" s="1"/>
        <i x="762" s="1"/>
        <i x="1958" s="1"/>
        <i x="1113" s="1"/>
        <i x="2074" s="1"/>
        <i x="303" s="1"/>
        <i x="2725" s="1"/>
        <i x="27" s="1"/>
        <i x="1195" s="1"/>
        <i x="3938" s="1"/>
        <i x="3885" s="1"/>
        <i x="3308" s="1"/>
        <i x="2913" s="1"/>
        <i x="683" s="1"/>
        <i x="2180" s="1"/>
        <i x="3862" s="1"/>
        <i x="87" s="1"/>
        <i x="1214" s="1"/>
        <i x="831" s="1"/>
        <i x="3647" s="1"/>
        <i x="2828" s="1"/>
        <i x="2176" s="1"/>
        <i x="3856" s="1"/>
        <i x="68" s="1"/>
        <i x="3898" s="1"/>
        <i x="3440" s="1"/>
        <i x="1962" s="1"/>
        <i x="606" s="1"/>
        <i x="3079" s="1"/>
        <i x="3975" s="1"/>
        <i x="3204" s="1"/>
        <i x="3337" s="1"/>
        <i x="3978" s="1"/>
        <i x="3818" s="1"/>
        <i x="3633" s="1"/>
        <i x="3755" s="1"/>
        <i x="2329" s="1"/>
        <i x="4099" s="1"/>
        <i x="3416" s="1"/>
        <i x="3415" s="1"/>
        <i x="3414" s="1"/>
        <i x="3396" s="1"/>
        <i x="4135" s="1"/>
        <i x="335" s="1"/>
        <i x="1604" s="1"/>
        <i x="1007" s="1"/>
        <i x="2777" s="1"/>
        <i x="3251" s="1"/>
        <i x="3542" s="1"/>
        <i x="3279" s="1"/>
        <i x="3551" s="1"/>
        <i x="882" s="1"/>
        <i x="1084" s="1"/>
        <i x="3587" s="1"/>
        <i x="3910" s="1"/>
        <i x="3585" s="1"/>
        <i x="1757" s="1"/>
        <i x="2235" s="1"/>
        <i x="2104" s="1"/>
        <i x="3744" s="1"/>
        <i x="2149" s="1"/>
        <i x="3577" s="1"/>
        <i x="1976" s="1"/>
        <i x="2898" s="1"/>
        <i x="2793" s="1"/>
        <i x="2031" s="1"/>
        <i x="3840" s="1"/>
        <i x="2858" s="1"/>
        <i x="997" s="1"/>
        <i x="3450" s="1"/>
        <i x="3109" s="1"/>
        <i x="3550" s="1"/>
        <i x="2097" s="1"/>
        <i x="1681" s="1"/>
        <i x="2237" s="1"/>
        <i x="2386" s="1"/>
        <i x="3594" s="1"/>
        <i x="872" s="1"/>
        <i x="2376" s="1"/>
        <i x="3033" s="1"/>
        <i x="809" s="1"/>
        <i x="1146" s="1"/>
        <i x="1652" s="1"/>
        <i x="3011" s="1"/>
        <i x="3756" s="1"/>
        <i x="3980" s="1"/>
        <i x="3851" s="1"/>
        <i x="561" s="1"/>
        <i x="3672" s="1"/>
        <i x="237" s="1"/>
        <i x="3257" s="1"/>
        <i x="2790" s="1"/>
        <i x="2242" s="1"/>
        <i x="3162" s="1"/>
        <i x="2327" s="1"/>
        <i x="3641" s="1"/>
        <i x="2668" s="1"/>
        <i x="4064" s="1"/>
        <i x="2613" s="1"/>
        <i x="1613" s="1"/>
        <i x="3778" s="1"/>
        <i x="791" s="1"/>
        <i x="4101" s="1"/>
        <i x="2298" s="1"/>
        <i x="2406" s="1"/>
        <i x="3860" s="1"/>
        <i x="1067" s="1"/>
        <i x="1363" s="1"/>
        <i x="4011" s="1"/>
        <i x="3925" s="1"/>
        <i x="904" s="1"/>
        <i x="3310" s="1"/>
        <i x="2813" s="1"/>
        <i x="805" s="1"/>
        <i x="1772" s="1"/>
        <i x="3035" s="1"/>
        <i x="3063" s="1"/>
        <i x="3985" s="1"/>
        <i x="4140" s="1"/>
        <i x="3867" s="1"/>
        <i x="948" s="1"/>
        <i x="3996" s="1"/>
        <i x="3554" s="1"/>
        <i x="270" s="1"/>
        <i x="2254" s="1"/>
        <i x="3766" s="1"/>
        <i x="3168" s="1"/>
        <i x="4066" s="1"/>
        <i x="4008" s="1"/>
        <i x="2775" s="1"/>
        <i x="2154" s="1"/>
        <i x="417" s="1"/>
        <i x="2546" s="1"/>
        <i x="3896" s="1"/>
        <i x="3283" s="1"/>
        <i x="423" s="1"/>
        <i x="1004" s="1"/>
        <i x="3936" s="1"/>
        <i x="1952" s="1"/>
        <i x="1538" s="1"/>
        <i x="3796" s="1"/>
        <i x="255" s="1"/>
        <i x="1173" s="1"/>
        <i x="1228" s="1"/>
        <i x="3454" s="1"/>
        <i x="2823" s="1"/>
        <i x="3020" s="1"/>
        <i x="3203" s="1"/>
        <i x="2494" s="1"/>
        <i x="3073" s="1"/>
        <i x="479" s="1"/>
        <i x="3138" s="1"/>
        <i x="2627" s="1"/>
        <i x="3749" s="1"/>
        <i x="607" s="1"/>
        <i x="1687" s="1"/>
        <i x="689" s="1"/>
        <i x="3564" s="1"/>
        <i x="636" s="1"/>
        <i x="470" s="1"/>
        <i x="1080" s="1"/>
        <i x="2651" s="1"/>
        <i x="2220" s="1"/>
        <i x="2005" s="1"/>
        <i x="3369" s="1"/>
        <i x="3328" s="1"/>
        <i x="4030" s="1"/>
        <i x="2980" s="1"/>
        <i x="3053" s="1"/>
        <i x="2330" s="1"/>
        <i x="3288" s="1"/>
        <i x="3789" s="1"/>
        <i x="3183" s="1"/>
        <i x="2076" s="1"/>
        <i x="2642" s="1"/>
        <i x="1622" s="1"/>
        <i x="3384" s="1"/>
        <i x="3315" s="1"/>
        <i x="866" s="1"/>
        <i x="225" s="1"/>
        <i x="1019" s="1"/>
        <i x="289" s="1"/>
        <i x="412" s="1"/>
        <i x="911" s="1"/>
        <i x="151" s="1"/>
        <i x="1090" s="1"/>
        <i x="1497" s="1"/>
        <i x="4170" s="1"/>
        <i x="3463" s="1"/>
        <i x="2096" s="1"/>
        <i x="2077" s="1"/>
        <i x="1924" s="1"/>
        <i x="3630" s="1"/>
        <i x="3865" s="1"/>
        <i x="1539" s="1"/>
        <i x="2576" s="1"/>
        <i x="1664" s="1"/>
        <i x="3429" s="1"/>
        <i x="238" s="1"/>
        <i x="3644" s="1"/>
        <i x="2170" s="1"/>
        <i x="2513" s="1"/>
        <i x="1826" s="1"/>
        <i x="3552" s="1"/>
        <i x="3312" s="1"/>
        <i x="352" s="1"/>
        <i x="3321" s="1"/>
        <i x="3906" s="1"/>
        <i x="2902" s="1"/>
        <i x="3214" s="1"/>
        <i x="3476" s="1"/>
        <i x="1782" s="1"/>
        <i x="1610" s="1"/>
        <i x="3510" s="1"/>
        <i x="3207" s="1"/>
        <i x="3421" s="1"/>
        <i x="2028" s="1"/>
        <i x="2072" s="1"/>
        <i x="1901" s="1"/>
        <i x="2569" s="1"/>
        <i x="2851" s="1"/>
        <i x="3389" s="1"/>
        <i x="534" s="1"/>
        <i x="889" s="1"/>
        <i x="1204" s="1"/>
        <i x="3180" s="1"/>
        <i x="3354" s="1"/>
        <i x="2246" s="1"/>
        <i x="99" s="1"/>
        <i x="476" s="1"/>
        <i x="1537" s="1"/>
        <i x="1240" s="1"/>
        <i x="772" s="1"/>
        <i x="1945" s="1"/>
        <i x="1402" s="1"/>
        <i x="1521" s="1"/>
        <i x="2484" s="1"/>
        <i x="865" s="1"/>
        <i x="1616" s="1"/>
        <i x="227" s="1"/>
        <i x="345" s="1"/>
        <i x="1970" s="1"/>
        <i x="1581" s="1"/>
        <i x="1136" s="1"/>
        <i x="386" s="1"/>
        <i x="1506" s="1"/>
        <i x="397" s="1"/>
        <i x="3735" s="1"/>
        <i x="4134" s="1"/>
        <i x="3388" s="1"/>
        <i x="3547" s="1"/>
        <i x="3206" s="1"/>
        <i x="1606" s="1"/>
        <i x="1833" s="1"/>
        <i x="2662" s="1"/>
        <i x="752" s="1"/>
        <i x="2017" s="1"/>
        <i x="2372" s="1"/>
        <i x="567" s="1"/>
        <i x="1504" s="1"/>
        <i x="2805" s="1"/>
        <i x="3117" s="1"/>
        <i x="2527" s="1"/>
        <i x="3424" s="1"/>
        <i x="1793" s="1"/>
        <i x="1163" s="1"/>
        <i x="1068" s="1"/>
        <i x="3066" s="1"/>
        <i x="1682" s="1"/>
        <i x="3926" s="1"/>
        <i x="1435" s="1"/>
        <i x="766" s="1"/>
        <i x="2678" s="1"/>
        <i x="2611" s="1"/>
        <i x="871" s="1"/>
        <i x="2547" s="1"/>
        <i x="1499" s="1"/>
        <i x="1641" s="1"/>
        <i x="3185" s="1"/>
        <i x="3693" s="1"/>
        <i x="3695" s="1"/>
        <i x="3694" s="1"/>
        <i x="3710" s="1"/>
        <i x="1445" s="1"/>
        <i x="1342" s="1"/>
        <i x="3781" s="1"/>
        <i x="690" s="1"/>
        <i x="1878" s="1"/>
        <i x="2940" s="1"/>
        <i x="2339" s="1"/>
        <i x="1988" s="1"/>
        <i x="2169" s="1"/>
        <i x="2053" s="1"/>
        <i x="869" s="1"/>
        <i x="1535" s="1"/>
        <i x="2281" s="1"/>
        <i x="70" s="1"/>
        <i x="1927" s="1"/>
        <i x="2572" s="1"/>
        <i x="4166" s="1"/>
        <i x="3615" s="1"/>
        <i x="737" s="1"/>
        <i x="3163" s="1"/>
        <i x="2440" s="1"/>
        <i x="3998" s="1"/>
        <i x="4029" s="1"/>
        <i x="3491" s="1"/>
        <i x="1407" s="1"/>
        <i x="1491" s="1"/>
        <i x="467" s="1"/>
        <i x="1761" s="1"/>
        <i x="2350" s="1"/>
        <i x="3092" s="1"/>
        <i x="2" s="1"/>
        <i x="564" s="1"/>
        <i x="2998" s="1"/>
        <i x="4138" s="1"/>
        <i x="259" s="1"/>
        <i x="3313" s="1"/>
        <i x="3701" s="1"/>
        <i x="194" s="1"/>
        <i x="84" s="1"/>
        <i x="1983" s="1"/>
        <i x="550" s="1"/>
        <i x="1666" s="1"/>
        <i x="2043" s="1"/>
        <i x="4096" s="1"/>
        <i x="1451" s="1"/>
        <i x="1734" s="1"/>
        <i x="4114" s="1"/>
        <i x="746" s="1"/>
        <i x="3022" s="1"/>
        <i x="2240" s="1"/>
        <i x="2968" s="1"/>
        <i x="2717" s="1"/>
        <i x="1043" s="1"/>
        <i x="643" s="1"/>
        <i x="4136" s="1"/>
        <i x="4056" s="1"/>
        <i x="2635" s="1"/>
        <i x="3453" s="1"/>
        <i x="3275" s="1"/>
        <i x="1570" s="1"/>
        <i x="458" s="1"/>
        <i x="3327" s="1"/>
        <i x="3924" s="1"/>
        <i x="3707" s="1"/>
        <i x="1650" s="1"/>
        <i x="2640" s="1"/>
        <i x="101" s="1"/>
        <i x="3900" s="1"/>
        <i x="1141" s="1"/>
        <i x="1252" s="1"/>
        <i x="3455" s="1"/>
        <i x="626" s="1"/>
        <i x="1254" s="1"/>
        <i x="414" s="1"/>
        <i x="2058" s="1"/>
        <i x="4057" s="1"/>
        <i x="3125" s="1"/>
        <i x="3178" s="1"/>
        <i x="2937" s="1"/>
        <i x="2228" s="1"/>
        <i x="3674" s="1"/>
        <i x="554" s="1"/>
        <i x="3095" s="1"/>
        <i x="1777" s="1"/>
        <i x="1778" s="1"/>
        <i x="2186" s="1"/>
        <i x="3508" s="1"/>
        <i x="2051" s="1"/>
        <i x="3719" s="1"/>
        <i x="226" s="1"/>
        <i x="1226" s="1"/>
        <i x="3646" s="1"/>
        <i x="2064" s="1"/>
        <i x="512" s="1"/>
        <i x="3882" s="1"/>
        <i x="1784" s="1"/>
        <i x="1472" s="1"/>
        <i x="3969" s="1"/>
        <i x="2865" s="1"/>
        <i x="1744" s="1"/>
        <i x="4141" s="1"/>
        <i x="2534" s="1"/>
        <i x="2751" s="1"/>
        <i x="3268" s="1"/>
        <i x="984" s="1"/>
        <i x="1920" s="1"/>
        <i x="2525" s="1"/>
        <i x="1633" s="1"/>
        <i x="52" s="1"/>
        <i x="236" s="1"/>
        <i x="3593" s="1"/>
        <i x="114" s="1"/>
        <i x="248" s="1"/>
        <i x="3193" s="1"/>
        <i x="1382" s="1"/>
        <i x="1584" s="1"/>
        <i x="2394" s="1"/>
        <i x="3107" s="1"/>
        <i x="3038" s="1"/>
        <i x="1293" s="1"/>
        <i x="1580" s="1"/>
        <i x="883" s="1"/>
        <i x="3678" s="1"/>
        <i x="3392" s="1"/>
        <i x="3507" s="1"/>
        <i x="668" s="1"/>
        <i x="995" s="1"/>
        <i x="2906" s="1"/>
        <i x="4020" s="1"/>
        <i x="2010" s="1"/>
        <i x="3213" s="1"/>
        <i x="2214" s="1"/>
        <i x="2200" s="1"/>
        <i x="1508" s="1"/>
        <i x="707" s="1"/>
        <i x="3916" s="1"/>
        <i x="938" s="1"/>
        <i x="1926" s="1"/>
        <i x="796" s="1"/>
        <i x="672" s="1"/>
        <i x="1726" s="1"/>
        <i x="2923" s="1"/>
        <i x="1969" s="1"/>
        <i x="1155" s="1"/>
        <i x="3128" s="1"/>
        <i x="1720" s="1"/>
        <i x="170" s="1"/>
        <i x="3788" s="1"/>
        <i x="2916" s="1"/>
        <i x="3941" s="1"/>
        <i x="616" s="1"/>
        <i x="745" s="1"/>
        <i x="3382" s="1"/>
        <i x="3031" s="1"/>
        <i x="4024" s="1"/>
        <i x="390" s="1"/>
        <i x="919" s="1"/>
        <i x="3023" s="1"/>
        <i x="1359" s="1"/>
        <i x="2481" s="1"/>
        <i x="2480" s="1"/>
        <i x="1725" s="1"/>
        <i x="2520" s="1"/>
        <i x="2347" s="1"/>
        <i x="959" s="1"/>
        <i x="1723" s="1"/>
        <i x="1170" s="1"/>
        <i x="3591" s="1"/>
        <i x="667" s="1"/>
        <i x="2395" s="1"/>
        <i x="1684" s="1"/>
        <i x="3541" s="1"/>
        <i x="3981" s="1"/>
        <i x="3742" s="1"/>
        <i x="4054" s="1"/>
        <i x="2707" s="1"/>
        <i x="330" s="1"/>
        <i x="1984" s="1"/>
        <i x="1275" s="1"/>
        <i x="4152" s="1"/>
        <i x="2187" s="1"/>
        <i x="783" s="1"/>
        <i x="2478" s="1"/>
        <i x="1326" s="1"/>
        <i x="1439" s="1"/>
        <i x="3689" s="1"/>
        <i x="826" s="1"/>
        <i x="1024" s="1"/>
        <i x="1186" s="1"/>
        <i x="383" s="1"/>
        <i x="180" s="1"/>
        <i x="3500" s="1"/>
        <i x="1867" s="1"/>
        <i x="172" s="1"/>
        <i x="4133" s="1"/>
        <i x="1094" s="1"/>
        <i x="410" s="1"/>
        <i x="3814" s="1"/>
        <i x="147" s="1"/>
        <i x="3362" s="1"/>
        <i x="2492" s="1"/>
        <i x="2052" s="1"/>
        <i x="50" s="1"/>
        <i x="3135" s="1"/>
        <i x="1355" s="1"/>
        <i x="517" s="1"/>
        <i x="396" s="1"/>
        <i x="3351" s="1"/>
        <i x="2119" s="1"/>
        <i x="3437" s="1"/>
        <i x="3290" s="1"/>
        <i x="2516" s="1"/>
        <i x="3201" s="1"/>
        <i x="3576" s="1"/>
        <i x="1978" s="1"/>
        <i x="3016" s="1"/>
        <i x="3492" s="1"/>
        <i x="1515" s="1"/>
        <i x="163" s="1"/>
        <i x="702" s="1"/>
        <i x="3110" s="1"/>
        <i x="1471" s="1"/>
        <i x="3997" s="1"/>
        <i x="3150" s="1"/>
        <i x="3482" s="1"/>
        <i x="2080" s="1"/>
        <i x="2040" s="1"/>
        <i x="3326" s="1"/>
        <i x="3425" s="1"/>
        <i x="2341" s="1"/>
        <i x="3143" s="1"/>
        <i x="2397" s="1"/>
        <i x="2500" s="1"/>
        <i x="507" s="1"/>
        <i x="1519" s="1"/>
        <i x="1236" s="1"/>
        <i x="1643" s="1"/>
        <i x="3572" s="1"/>
        <i x="1138" s="1"/>
        <i x="2705" s="1"/>
        <i x="2721" s="1"/>
        <i x="3718" s="1"/>
        <i x="549" s="1"/>
        <i x="3322" s="1"/>
        <i x="1760" s="1"/>
        <i x="3121" s="1"/>
        <i x="2587" s="1"/>
        <i x="3580" s="1"/>
        <i x="4076" s="1"/>
        <i x="1800" s="1"/>
        <i x="3001" s="1"/>
        <i x="2260" s="1"/>
        <i x="3808" s="1"/>
        <i x="36" s="1"/>
        <i x="998" s="1"/>
        <i x="1412" s="1"/>
        <i x="968" s="1"/>
        <i x="2722" s="1"/>
        <i x="1196" s="1"/>
        <i x="2512" s="1"/>
        <i x="1710" s="1"/>
        <i x="223" s="1"/>
        <i x="2666" s="1"/>
        <i x="3909" s="1"/>
        <i x="2910" s="1"/>
        <i x="2868" s="1"/>
        <i x="3383" s="1"/>
        <i x="1511" s="1"/>
        <i x="3334" s="1"/>
        <i x="3324" s="1"/>
        <i x="2218" s="1"/>
        <i x="3146" s="1"/>
        <i x="1476" s="1"/>
        <i x="166" s="1"/>
        <i x="3794" s="1"/>
        <i x="3157" s="1"/>
        <i x="2359" s="1"/>
        <i x="2706" s="1"/>
        <i x="3075" s="1"/>
        <i x="3907" s="1"/>
        <i x="3291" s="1"/>
        <i x="1693" s="1"/>
        <i x="2131" s="1"/>
        <i x="2026" s="1"/>
        <i x="2504" s="1"/>
        <i x="877" s="1"/>
        <i x="1625" s="1"/>
        <i x="4067" s="1"/>
        <i x="1922" s="1"/>
        <i x="3835" s="1"/>
        <i x="2825" s="1"/>
        <i x="2867" s="1"/>
        <i x="2971" s="1"/>
        <i x="3929" s="1"/>
        <i x="2785" s="1"/>
        <i x="3192" s="1"/>
        <i x="2143" s="1"/>
        <i x="3295" s="1"/>
        <i x="1041" s="1"/>
        <i x="2908" s="1"/>
        <i x="1458" s="1"/>
        <i x="1459" s="1"/>
        <i x="1194" s="1"/>
        <i x="1229" s="1"/>
        <i x="177" s="1"/>
        <i x="2488" s="1"/>
        <i x="2695" s="1"/>
        <i x="1850" s="1"/>
        <i x="2127" s="1"/>
        <i x="1818" s="1"/>
        <i x="1852" s="1"/>
        <i x="138" s="1"/>
        <i x="618" s="1"/>
        <i x="1663" s="1"/>
        <i x="3775" s="1"/>
        <i x="2374" s="1"/>
        <i x="526" s="1"/>
        <i x="1494" s="1"/>
        <i x="1748" s="1"/>
        <i x="1030" s="1"/>
        <i x="3126" s="1"/>
        <i x="1585" s="1"/>
        <i x="754" s="1"/>
        <i x="4086" s="1"/>
        <i x="2531" s="1"/>
        <i x="74" s="1"/>
        <i x="160" s="1"/>
        <i x="382" s="1"/>
        <i x="1560" s="1"/>
        <i x="2747" s="1"/>
        <i x="3240" s="1"/>
        <i x="2039" s="1"/>
        <i x="3529" s="1"/>
        <i x="1592" s="1"/>
        <i x="3065" s="1"/>
        <i x="2446" s="1"/>
        <i x="1035" s="1"/>
        <i x="1305" s="1"/>
        <i x="2290" s="1"/>
        <i x="2994" s="1"/>
        <i x="2441" s="1"/>
        <i x="2540" s="1"/>
        <i x="967" s="1"/>
        <i x="3836" s="1"/>
        <i x="2884" s="1"/>
        <i x="3712" s="1"/>
        <i x="633" s="1"/>
        <i x="2412" s="1"/>
        <i x="528" s="1"/>
        <i x="2926" s="1"/>
        <i x="56" s="1"/>
        <i x="2529" s="1"/>
        <i x="3447" s="1"/>
        <i x="2121" s="1"/>
        <i x="3626" s="1"/>
        <i x="3637" s="1"/>
        <i x="2997" s="1"/>
        <i x="3471" s="1"/>
        <i x="3000" s="1"/>
        <i x="539" s="1"/>
        <i x="1842" s="1"/>
        <i x="3331" s="1"/>
        <i x="3299" s="1"/>
        <i x="249" s="1"/>
        <i x="3812" s="1"/>
        <i x="2661" s="1"/>
        <i x="3481" s="1"/>
        <i x="2624" s="1"/>
        <i x="3242" s="1"/>
        <i x="1248" s="1"/>
        <i x="1450" s="1"/>
        <i x="4048" s="1"/>
        <i x="125" s="1"/>
        <i x="3343" s="1"/>
        <i x="3600" s="1"/>
        <i x="769" s="1"/>
        <i x="3270" s="1"/>
        <i x="2210" s="1"/>
        <i x="897" s="1"/>
        <i x="1738" s="1"/>
        <i x="3681" s="1"/>
        <i x="794" s="1"/>
        <i x="2506" s="1"/>
        <i x="2387" s="1"/>
        <i x="3197" s="1"/>
        <i x="60" s="1"/>
        <i x="981" s="1"/>
        <i x="1273" s="1"/>
        <i x="3853" s="1"/>
        <i x="2475" s="1"/>
        <i x="1631" s="1"/>
        <i x="1911" s="1"/>
        <i x="3355" s="1"/>
        <i x="2269" s="1"/>
        <i x="1066" s="1"/>
        <i x="206" s="1"/>
        <i x="2391" s="1"/>
        <i x="3457" s="1"/>
        <i x="2509" s="1"/>
        <i x="3067" s="1"/>
        <i x="1513" s="1"/>
        <i x="3578" s="1"/>
        <i x="3720" s="1"/>
        <i x="3726" s="1"/>
        <i x="2115" s="1"/>
        <i x="1686" s="1"/>
        <i x="2356" s="1"/>
        <i x="439" s="1"/>
        <i x="3561" s="1"/>
        <i x="739" s="1"/>
        <i x="2117" s="1"/>
        <i x="1954" s="1"/>
        <i x="3462" s="1"/>
        <i x="2415" s="1"/>
        <i x="3967" s="1"/>
        <i x="4100" s="1"/>
        <i x="3363" s="1"/>
        <i x="1335" s="1"/>
        <i x="719" s="1"/>
        <i x="867" s="1"/>
        <i x="1289" s="1"/>
        <i x="2654" s="1"/>
        <i x="2757" s="1"/>
        <i x="3946" s="1"/>
        <i x="3764" s="1"/>
        <i x="751" s="1"/>
        <i x="424" s="1"/>
        <i x="1913" s="1"/>
        <i x="1481" s="1"/>
        <i x="1547" s="1"/>
        <i x="135" s="1"/>
        <i x="1448" s="1"/>
        <i x="3711" s="1"/>
        <i x="2755" s="1"/>
        <i x="3342" s="1"/>
        <i x="741" s="1"/>
        <i x="878" s="1"/>
        <i x="102" s="1"/>
        <i x="1853" s="1"/>
        <i x="145" s="1"/>
        <i x="1010" s="1"/>
        <i x="799" s="1"/>
        <i x="440" s="1"/>
        <i x="3427" s="1"/>
        <i x="1028" s="1"/>
        <i x="1230" s="1"/>
        <i x="2881" s="1"/>
        <i x="936" s="1"/>
        <i x="970" s="1"/>
        <i x="3908" s="1"/>
        <i x="1813" s="1"/>
        <i x="181" s="1"/>
        <i x="2972" s="1"/>
        <i x="3003" s="1"/>
        <i x="2274" s="1"/>
        <i x="1558" s="1"/>
        <i x="1590" s="1"/>
        <i x="2936" s="1"/>
        <i x="1316" s="1"/>
        <i x="483" s="1"/>
        <i x="1796" s="1"/>
        <i x="1354" s="1"/>
        <i x="409" s="1"/>
        <i x="411" s="1"/>
        <i x="2890" s="1"/>
        <i x="3677" s="1"/>
        <i x="1345" s="1"/>
        <i x="1764" s="1"/>
        <i x="1075" s="1"/>
        <i x="687" s="1"/>
        <i x="2558" s="1"/>
        <i x="4093" s="1"/>
        <i x="1261" s="1"/>
        <i x="756" s="1"/>
        <i x="1332" s="1"/>
        <i x="4139" s="1"/>
        <i x="2801" s="1"/>
        <i x="993" s="1"/>
        <i x="2958" s="1"/>
        <i x="2056" s="1"/>
        <i x="3333" s="1"/>
        <i x="4089" s="1"/>
        <i x="2403" s="1"/>
        <i x="2800" s="1"/>
        <i x="1963" s="1"/>
        <i x="937" s="1"/>
        <i x="2568" s="1"/>
        <i x="3160" s="1"/>
        <i x="901" s="1"/>
        <i x="3790" s="1"/>
        <i x="634" s="1"/>
        <i x="3810" s="1"/>
        <i x="2466" s="1"/>
        <i x="2737" s="1"/>
        <i x="2745" s="1"/>
        <i x="2467" s="1"/>
        <i x="4005" s="1"/>
        <i x="2715" s="1"/>
        <i x="1016" s="1"/>
        <i x="706" s="1"/>
        <i x="681" s="1"/>
        <i x="466" s="1"/>
        <i x="519" s="1"/>
        <i x="2866" s="1"/>
        <i x="354" s="1"/>
        <i x="370" s="1"/>
        <i x="551" s="1"/>
        <i x="3555" s="1"/>
        <i x="3915" s="1"/>
        <i x="3928" s="1"/>
        <i x="933" s="1"/>
        <i x="2630" s="1"/>
        <i x="282" s="1"/>
        <i x="3113" s="1"/>
        <i x="1799" s="1"/>
        <i x="873" s="1"/>
        <i x="824" s="1"/>
        <i x="3244" s="1"/>
        <i x="3074" s="1"/>
        <i x="3668" s="1"/>
        <i x="2733" s="1"/>
        <i x="765" s="1"/>
        <i x="1836" s="1"/>
        <i x="3008" s="1"/>
        <i x="2965" s="1"/>
        <i x="2286" s="1"/>
        <i x="862" s="1"/>
        <i x="2060" s="1"/>
        <i x="1953" s="1"/>
        <i x="3411" s="1"/>
        <i x="2449" s="1"/>
        <i x="2205" s="1"/>
        <i x="1865" s="1"/>
        <i x="2676" s="1"/>
        <i x="1478" s="1"/>
        <i x="3222" s="1"/>
        <i x="1383" s="1"/>
        <i x="2524" s="1"/>
        <i x="2461" s="1"/>
        <i x="2832" s="1"/>
        <i x="1143" s="1"/>
        <i x="3438" s="1"/>
        <i x="2804" s="1"/>
        <i x="2967" s="1"/>
        <i x="1045" s="1"/>
        <i x="1430" s="1"/>
        <i x="2247" s="1"/>
        <i x="2956" s="1"/>
        <i x="3962" s="1"/>
        <i x="1424" s="1"/>
        <i x="1488" s="1"/>
        <i x="535" s="1"/>
        <i x="1906" s="1"/>
        <i x="3170" s="1"/>
        <i x="710" s="1"/>
        <i x="3467" s="1"/>
        <i x="1253" s="1"/>
        <i x="468" s="1"/>
        <i x="2336" s="1"/>
        <i x="2978" s="1"/>
        <i x="292" s="1"/>
        <i x="2268" s="1"/>
        <i x="1550" s="1"/>
        <i x="2471" s="1"/>
        <i x="1411" s="1"/>
        <i x="2280" s="1"/>
        <i x="11" s="1"/>
        <i x="1964" s="1"/>
        <i x="1295" s="1"/>
        <i x="3705" s="1"/>
        <i x="1960" s="1"/>
        <i x="857" s="1"/>
        <i x="579" s="1"/>
        <i x="2554" s="1"/>
        <i x="3430" s="1"/>
        <i x="1" s="1"/>
        <i x="2352" s="1"/>
        <i x="2022" s="1"/>
        <i x="914" s="1"/>
        <i x="2462" s="1"/>
        <i x="2914" s="1"/>
        <i x="1632" s="1"/>
        <i x="152" s="1"/>
        <i x="2066" s="1"/>
        <i x="2551" s="1"/>
        <i x="504" s="1"/>
        <i x="1076" s="1"/>
        <i x="709" s="1"/>
        <i x="3879" s="1"/>
        <i x="2879" s="1"/>
        <i x="1868" s="1"/>
        <i x="3349" s="1"/>
        <i x="239" s="1"/>
        <i x="1936" s="1"/>
        <i x="1965" s="1"/>
        <i x="481" s="1"/>
        <i x="1125" s="1"/>
        <i x="1454" s="1"/>
        <i x="540" s="1"/>
        <i x="156" s="1"/>
        <i x="658" s="1"/>
        <i x="558" s="1"/>
        <i x="1350" s="1"/>
        <i x="2780" s="1"/>
        <i x="2877" s="1"/>
        <i x="477" s="1"/>
        <i x="4063" s="1"/>
        <i x="1224" s="1"/>
        <i x="705" s="1"/>
        <i x="2963" s="1"/>
        <i x="559" s="1"/>
        <i x="2629" s="1"/>
        <i x="3562" s="1"/>
        <i x="3090" s="1"/>
        <i x="133" s="1"/>
        <i x="1575" s="1"/>
        <i x="1207" s="1"/>
        <i x="2301" s="1"/>
        <i x="1979" s="1"/>
        <i x="3905" s="1"/>
        <i x="3536" s="1"/>
        <i x="3403" s="1"/>
        <i x="2588" s="1"/>
        <i x="1144" s="1"/>
        <i x="2964" s="1"/>
        <i x="4106" s="1"/>
        <i x="1947" s="1"/>
        <i x="2244" s="1"/>
        <i x="1605" s="1"/>
        <i x="845" s="1"/>
        <i x="3917" s="1"/>
        <i x="2888" s="1"/>
        <i x="311" s="1"/>
        <i x="2120" s="1"/>
        <i x="2338" s="1"/>
        <i x="1637" s="1"/>
        <i x="2289" s="1"/>
        <i x="3046" s="1"/>
        <i x="263" s="1"/>
        <i x="188" s="1"/>
        <i x="2364" s="1"/>
        <i x="3797" s="1"/>
        <i x="91" s="1"/>
        <i x="2544" s="1"/>
        <i x="3839" s="1"/>
        <i x="2238" s="1"/>
        <i x="1423" s="1"/>
        <i x="318" s="1"/>
        <i x="2694" s="1"/>
        <i x="2409" s="1"/>
        <i x="1559" s="1"/>
        <i x="2331" s="1"/>
        <i x="3217" s="1"/>
        <i x="3533" s="1"/>
        <i x="1238" s="1"/>
        <i x="3977" s="1"/>
        <i x="438" s="1"/>
        <i x="378" s="1"/>
        <i x="530" s="1"/>
        <i x="2574" s="1"/>
        <i x="1791" s="1"/>
        <i x="585" s="1"/>
        <i x="1722" s="1"/>
        <i x="1244" s="1"/>
        <i x="3544" s="1"/>
        <i x="1070" s="1"/>
        <i x="4156" s="1"/>
        <i x="3655" s="1"/>
        <i x="3238" s="1"/>
        <i x="3873" s="1"/>
        <i x="3366" s="1"/>
        <i x="320" s="1"/>
        <i x="1768" s="1"/>
        <i x="2617" s="1"/>
        <i x="3972" s="1"/>
        <i x="2891" s="1"/>
        <i x="2361" s="1"/>
        <i x="1465" s="1"/>
        <i x="2367" s="1"/>
        <i x="3226" s="1"/>
        <i x="3629" s="1"/>
        <i x="3246" s="1"/>
        <i x="1827" s="1"/>
        <i x="281" s="1"/>
        <i x="0" s="1"/>
        <i x="15" s="1"/>
        <i x="3477" s="1"/>
        <i x="247" s="1"/>
        <i x="3134" s="1"/>
        <i x="1469" s="1"/>
        <i x="2091" s="1"/>
        <i x="3088" s="1"/>
        <i x="1353" s="1"/>
        <i x="1025" s="1"/>
        <i x="3912" s="1"/>
        <i x="1839" s="1"/>
        <i x="3888" s="1"/>
        <i x="1690" s="1"/>
        <i x="2486" s="1"/>
        <i x="2615" s="1"/>
        <i x="2303" s="1"/>
        <i x="1862" s="1"/>
        <i x="2660" s="1"/>
        <i x="1268" s="1"/>
        <i x="1185" s="1"/>
        <i x="932" s="1"/>
        <i x="2961" s="1"/>
        <i x="3456" s="1"/>
        <i x="3182" s="1"/>
        <i x="3549" s="1"/>
        <i x="4042" s="1"/>
        <i x="3809" s="1"/>
        <i x="1567" s="1"/>
        <i x="3918" s="1"/>
        <i x="309" s="1"/>
        <i x="1442" s="1"/>
        <i x="3374" s="1"/>
        <i x="1672" s="1"/>
        <i x="1890" s="1"/>
        <i x="4070" s="1"/>
        <i x="3679" s="1"/>
        <i x="2418" s="1"/>
        <i x="3050" s="1"/>
        <i x="1062" s="1"/>
        <i x="2445" s="1"/>
        <i x="4154" s="1"/>
        <i x="3769" s="1"/>
        <i x="2443" s="1"/>
        <i x="214" s="1"/>
        <i x="3156" s="1"/>
        <i x="3293" s="1"/>
        <i x="154" s="1"/>
        <i x="1058" s="1"/>
        <i x="157" s="1"/>
        <i x="842" s="1"/>
        <i x="3738" s="1"/>
        <i x="343" s="1"/>
        <i x="2876" s="1"/>
        <i x="1364" s="1"/>
        <i x="3049" s="1"/>
        <i x="271" s="1"/>
        <i x="2203" s="1"/>
        <i x="2493" s="1"/>
        <i x="2344" s="1"/>
        <i x="2744" s="1"/>
        <i x="3776" s="1"/>
        <i x="2592" s="1"/>
        <i x="2379" s="1"/>
        <i x="3725" s="1"/>
        <i x="92" s="1"/>
        <i x="1525" s="1"/>
        <i x="1260" s="1"/>
        <i x="1946" s="1"/>
        <i x="428" s="1"/>
        <i x="986" s="1"/>
        <i x="3512" s="1"/>
        <i x="2833" s="1"/>
        <i x="725" s="1"/>
        <i x="1795" s="1"/>
        <i x="819" s="1"/>
        <i x="1518" s="1"/>
        <i x="3024" s="1"/>
        <i x="1897" s="1"/>
        <i x="3780" s="1"/>
        <i x="230" s="1"/>
        <i x="322" s="1"/>
        <i x="3094" s="1"/>
        <i x="1129" s="1"/>
        <i x="1509" s="1"/>
        <i x="1759" s="1"/>
        <i x="72" s="1"/>
        <i x="73" s="1"/>
        <i x="1377" s="1"/>
        <i x="3236" s="1"/>
        <i x="4038" s="1"/>
        <i x="4153" s="1"/>
        <i x="3281" s="1"/>
        <i x="2502" s="1"/>
        <i x="594" s="1"/>
        <i x="3212" s="1"/>
        <i x="700" s="1"/>
        <i x="1741" s="1"/>
        <i x="3849" s="1"/>
        <i x="1765" s="1"/>
        <i x="2791" s="1"/>
        <i x="333" s="1"/>
        <i x="89" s="1"/>
        <i x="3654" s="1"/>
        <i x="43" s="1"/>
        <i x="100" s="1"/>
        <i x="929" s="1"/>
        <i x="1255" s="1"/>
        <i x="1900" s="1"/>
        <i x="852" s="1"/>
        <i x="1184" s="1"/>
        <i x="1088" s="1"/>
        <i x="2078" s="1"/>
        <i x="3062" s="1"/>
        <i x="3104" s="1"/>
        <i x="3432" s="1"/>
        <i x="363" s="1"/>
        <i x="98" s="1"/>
        <i x="336" s="1"/>
        <i x="1866" s="1"/>
        <i x="3154" s="1"/>
        <i x="3422" s="1"/>
        <i x="3148" s="1"/>
        <i x="4046" s="1"/>
        <i x="879" s="1"/>
        <i x="1635" s="1"/>
        <i x="930" s="1"/>
        <i x="1137" s="1"/>
        <i x="96" s="1"/>
        <i x="3930" s="1"/>
        <i x="2603" s="1"/>
        <i x="965" s="1"/>
        <i x="3659" s="1"/>
        <i x="3990" s="1"/>
        <i x="3939" s="1"/>
        <i x="3417" s="1"/>
        <i x="315" s="1"/>
        <i x="2474" s="1"/>
        <i x="2934" s="1"/>
        <i x="3740" s="1"/>
        <i x="4041" s="1"/>
        <i x="365" s="1"/>
        <i x="641" s="1"/>
        <i x="2863" s="1"/>
        <i x="1193" s="1"/>
        <i x="2762" s="1"/>
        <i x="1149" s="1"/>
        <i x="4012" s="1"/>
        <i x="3532" s="1"/>
        <i x="4045" s="1"/>
        <i x="2382" s="1"/>
        <i x="256" s="1"/>
        <i x="1190" s="1"/>
        <i x="615" s="1"/>
        <i x="1767" s="1"/>
        <i x="3091" s="1"/>
        <i x="161" s="1"/>
        <i x="3260" s="1"/>
        <i x="3184" s="1"/>
        <i x="1880" s="1"/>
        <i x="3314" s="1"/>
        <i x="1944" s="1"/>
        <i x="2903" s="1"/>
        <i x="657" s="1"/>
        <i x="3059" s="1"/>
        <i x="1649" s="1"/>
        <i x="2571" s="1"/>
        <i x="2245" s="1"/>
        <i x="3956" s="1"/>
        <i x="2193" s="1"/>
        <i x="1938" s="1"/>
        <i x="1012" s="1"/>
        <i x="2761" s="1"/>
        <i x="2050" s="1"/>
        <i x="2468" s="1"/>
        <i x="1724" s="1"/>
        <i x="2602" s="1"/>
        <i x="3175" s="1"/>
        <i x="1583" s="1"/>
        <i x="3841" s="1"/>
        <i x="3209" s="1"/>
        <i x="1368" s="1"/>
        <i x="3595" s="1"/>
        <i x="2497" s="1"/>
        <i x="3523" s="1"/>
        <i x="22" s="1"/>
        <i x="4036" s="1"/>
        <i x="2141" s="1"/>
        <i x="3359" s="1"/>
        <i x="1774" s="1"/>
        <i x="574" s="1"/>
        <i x="3741" s="1"/>
        <i x="1142" s="1"/>
        <i x="4128" s="1"/>
        <i x="3893" s="1"/>
        <i x="3051" s="1"/>
        <i x="4117" s="1"/>
        <i x="4105" s="1"/>
        <i x="2701" s="1"/>
        <i x="4079" s="1"/>
        <i x="2019" s="1"/>
        <i x="218" s="1"/>
        <i x="3460" s="1"/>
        <i x="3892" s="1"/>
        <i x="2182" s="1"/>
        <i x="1982" s="1"/>
        <i x="2579" s="1"/>
        <i x="2608" s="1"/>
        <i x="2925" s="1"/>
        <i x="3861" s="1"/>
        <i x="825" s="1"/>
        <i x="684" s="1"/>
        <i x="1179" s="1"/>
        <i x="2523" s="1"/>
        <i x="2645" s="1"/>
        <i x="3406" s="1"/>
        <i x="3015" s="1"/>
        <i x="2230" s="1"/>
        <i x="478" s="1"/>
        <i x="971" s="1"/>
        <i x="1202" s="1"/>
        <i x="3221" s="1"/>
        <i x="3466" s="1"/>
        <i x="3101" s="1"/>
        <i x="3473" s="1"/>
        <i x="2069" s="1"/>
        <i x="4049" s="1"/>
        <i x="2284" s="1"/>
        <i x="1644" s="1"/>
        <i x="2411" s="1"/>
        <i x="2304" s="1"/>
        <i x="1059" s="1"/>
        <i x="3684" s="1"/>
        <i x="718" s="1"/>
        <i x="44" s="1"/>
        <i x="184" s="1"/>
        <i x="1973" s="1"/>
        <i x="1898" s="1"/>
        <i x="3131" s="1"/>
        <i x="942" s="1"/>
        <i x="1611" s="1"/>
        <i x="2250" s="1"/>
        <i x="379" s="1"/>
        <i x="2704" s="1"/>
        <i x="2413" s="1"/>
        <i x="117" s="1"/>
        <i x="242" s="1"/>
        <i x="1805" s="1"/>
        <i x="1624" s="1"/>
        <i x="1702" s="1"/>
        <i x="4000" s="1"/>
        <i x="2862" s="1"/>
        <i x="1828" s="1"/>
        <i x="1977" s="1"/>
        <i x="2628" s="1"/>
        <i x="3773" s="1"/>
        <i x="437" s="1"/>
        <i x="1493" s="1"/>
        <i x="1739" s="1"/>
        <i x="2326" s="1"/>
        <i x="1861" s="1"/>
        <i x="209" s="1"/>
        <i x="1455" s="1"/>
        <i x="480" s="1"/>
        <i x="3111" s="1"/>
        <i x="2938" s="1"/>
        <i x="1233" s="1"/>
        <i x="3142" s="1"/>
        <i x="1420" s="1"/>
        <i x="2941" s="1"/>
        <i x="1808" s="1"/>
        <i x="790" s="1"/>
        <i x="1122" s="1"/>
        <i x="2679" s="1"/>
        <i x="1740" s="1"/>
        <i x="3452" s="1"/>
        <i x="2348" s="1"/>
        <i x="3048" s="1"/>
        <i x="2976" s="1"/>
        <i x="1234" s="1"/>
        <i x="780" s="1"/>
        <i x="3395" s="1"/>
        <i x="66" s="1"/>
        <i x="1925" s="1"/>
        <i x="2692" s="1"/>
        <i x="21" s="1"/>
        <i x="1848" s="1"/>
        <i x="492" s="1"/>
        <i x="1373" s="1"/>
        <i x="1046" s="1"/>
        <i x="3722" s="1"/>
        <i x="2878" s="1"/>
        <i x="3837" s="1"/>
        <i x="2027" s="1"/>
        <i x="4149" s="1"/>
        <i x="3470" s="1"/>
        <i x="4091" s="1"/>
        <i x="3098" s="1"/>
        <i x="2519" s="1"/>
        <i x="2746" s="1"/>
        <i x="192" s="1"/>
        <i x="1994" s="1"/>
        <i x="1216" s="1"/>
        <i x="3881" s="1"/>
        <i x="469" s="1"/>
        <i x="193" s="1"/>
        <i x="1614" s="1"/>
        <i x="886" s="1"/>
        <i x="3751" s="1"/>
        <i x="2995" s="1"/>
        <i x="2648" s="1"/>
        <i x="3914" s="1"/>
        <i x="1677" s="1"/>
        <i x="1333" s="1"/>
        <i x="1187" s="1"/>
        <i x="1844" s="1"/>
        <i x="2318" s="1"/>
        <i x="1930" s="1"/>
        <i x="3289" s="1"/>
        <i x="32" s="1"/>
        <i x="33" s="1"/>
        <i x="1489" s="1"/>
        <i x="413" s="1"/>
        <i x="2011" s="1"/>
        <i x="1294" s="1"/>
        <i x="4077" s="1"/>
        <i x="2392" s="1"/>
        <i x="1447" s="1"/>
        <i x="1095" s="1"/>
        <i x="3253" s="1"/>
        <i x="2538" s="1"/>
        <i x="2191" s="1"/>
        <i x="1763" s="1"/>
        <i x="2889" s="1"/>
        <i x="1374" s="1"/>
        <i x="723" s="1"/>
        <i x="3845" s="1"/>
        <i x="205" s="1"/>
        <i x="3484" s="1"/>
        <i x="761" s="1"/>
        <i x="111" s="1"/>
        <i x="4125" s="1"/>
        <i x="3583" s="1"/>
        <i x="2437" s="1"/>
        <i x="3345" s="1"/>
        <i x="2511" s="1"/>
        <i x="3628" s="1"/>
        <i x="2918" s="1"/>
        <i x="2788" s="1"/>
        <i x="2623" s="1"/>
        <i x="3494" s="1"/>
        <i x="1482" s="1"/>
        <i x="2596" s="1"/>
        <i x="3072" s="1"/>
        <i x="4003" s="1"/>
        <i x="2575" s="1"/>
        <i x="1815" s="1"/>
        <i x="1398" s="1"/>
        <i x="1967" s="1"/>
        <i x="764" s="1"/>
        <i x="870" s="1"/>
        <i x="3934" s="1"/>
        <i x="2137" s="1"/>
        <i x="2082" s="1"/>
        <i x="1532" s="1"/>
        <i x="3039" s="1"/>
        <i x="4085" s="1"/>
        <i x="2390" s="1"/>
        <i x="3614" s="1"/>
        <i x="4058" s="1"/>
        <i x="1951" s="1"/>
        <i x="1543" s="1"/>
        <i x="989" s="1"/>
        <i x="4078" s="1"/>
        <i x="592" s="1"/>
        <i x="2561" s="1"/>
        <i x="2598" s="1"/>
        <i x="1056" s="1"/>
        <i x="2157" s="1"/>
        <i x="632" s="1"/>
        <i x="2930" s="1"/>
        <i x="2184" s="1"/>
        <i x="2677" s="1"/>
        <i x="552" s="1"/>
        <i x="45" s="1"/>
        <i x="555" s="1"/>
        <i x="1206" s="1"/>
        <i x="651" s="1"/>
        <i x="553" s="1"/>
        <i x="46" s="1"/>
        <i x="47" s="1"/>
        <i x="3187" s="1"/>
        <i x="985" s="1"/>
        <i x="3566" s="1"/>
        <i x="1360" s="1"/>
        <i x="373" s="1"/>
        <i x="1365" s="1"/>
        <i x="3064" s="1"/>
        <i x="405" s="1"/>
        <i x="406" s="1"/>
        <i x="407" s="1"/>
        <i x="275" s="1"/>
        <i x="2025" s="1"/>
        <i x="1587" s="1"/>
        <i x="1302" s="1"/>
        <i x="717" s="1"/>
        <i x="3298" s="1"/>
        <i x="1308" s="1"/>
        <i x="3777" s="1"/>
        <i x="3607" s="1"/>
        <i x="1097" s="1"/>
        <i x="605" s="1"/>
        <i x="2424" s="1"/>
        <i x="2779" s="1"/>
        <i x="2816" s="1"/>
        <i x="2521" s="1"/>
        <i x="1340" s="1"/>
        <i x="2955" s="1"/>
        <i x="2593" s="1"/>
        <i x="1158" s="1"/>
        <i x="146" s="1"/>
        <i x="2313" s="1"/>
        <i x="2093" s="1"/>
        <i x="2735" s="1"/>
        <i x="2989" s="1"/>
        <i x="3365" s="1"/>
        <i x="747" s="1"/>
        <i x="1618" s="1"/>
        <i x="3605" s="1"/>
        <i x="1361" s="1"/>
        <i x="3441" s="1"/>
        <i x="1855" s="1"/>
        <i x="2650" s="1"/>
        <i x="2108" s="1"/>
        <i x="1205" s="1"/>
        <i x="3292" s="1"/>
        <i x="2277" s="1"/>
        <i x="2275" s="1"/>
        <i x="2262" s="1"/>
        <i x="2261" s="1"/>
        <i x="1362" s="1"/>
        <i x="2276" s="1"/>
        <i x="195" s="1"/>
        <i x="2174" s="1"/>
        <i x="1315" s="1"/>
        <i x="37" s="1"/>
        <i x="2739" s="1"/>
        <i x="85" s="1"/>
        <i x="2614" s="1"/>
        <i x="2071" s="1"/>
        <i x="1568" s="1"/>
        <i x="2061" s="1"/>
        <i x="4167" s="1"/>
        <i x="3964" s="1"/>
        <i x="742" s="1"/>
        <i x="3573" s="1"/>
        <i x="1153" s="1"/>
        <i x="3176" s="1"/>
        <i x="1797" s="1"/>
        <i x="1222" s="1"/>
        <i x="811" s="1"/>
        <i x="3518" s="1"/>
        <i x="34" s="1"/>
        <i x="2145" s="1"/>
        <i x="898" s="1"/>
        <i x="3648" s="1"/>
        <i x="2283" s="1"/>
        <i x="4151" s="1"/>
        <i x="2606" s="1"/>
        <i x="1588" s="1"/>
        <i x="1910" s="1"/>
        <i x="3830" s="1"/>
        <i x="268" s="1"/>
        <i x="4060" s="1"/>
        <i x="1298" s="1"/>
        <i x="4023" s="1"/>
        <i x="136" s="1"/>
        <i x="126" s="1"/>
        <i x="250" s="1"/>
        <i x="575" s="1"/>
        <i x="2349" s="1"/>
        <i x="3404" s="1"/>
        <i x="3846" s="1"/>
        <i x="3959" s="1"/>
        <i x="4006" s="1"/>
        <i x="977" s="1"/>
        <i x="1708" s="1"/>
        <i x="88" s="1"/>
        <i x="2842" s="1"/>
        <i x="3132" s="1"/>
        <i x="2922" s="1"/>
        <i x="1780" s="1"/>
        <i x="1556" s="1"/>
        <i x="2159" s="1"/>
        <i x="3464" s="1"/>
        <i x="3243" s="1"/>
        <i x="273" s="1"/>
        <i x="1788" s="1"/>
        <i x="2843" s="1"/>
        <i x="3858" s="1"/>
        <i x="3901" s="1"/>
        <i x="2981" s="1"/>
        <i x="448" s="1"/>
        <i x="3584" s="1"/>
        <i x="2354" s="1"/>
        <i x="129" s="1"/>
        <i x="277" s="1"/>
        <i x="2738" s="1"/>
        <i x="3102" s="1"/>
        <i x="1048" s="1"/>
        <i x="3099" s="1"/>
        <i x="2126" s="1"/>
        <i x="648" s="1"/>
        <i x="1313" s="1"/>
        <i x="2324" s="1"/>
        <i x="3560" s="1"/>
        <i x="3506" s="1"/>
        <i x="3724" s="1"/>
        <i x="1408" s="1"/>
        <i x="2278" s="1"/>
        <i x="1384" s="1"/>
        <i x="768" s="1"/>
        <i x="430" s="1"/>
        <i x="203" s="1"/>
        <i x="380" s="1"/>
        <i x="3691" s="1"/>
        <i x="455" s="1"/>
        <i x="3021" s="1"/>
        <i x="2880" s="1"/>
        <i x="621" s="1"/>
        <i x="319" s="1"/>
        <i x="388" s="1"/>
        <i x="474" s="1"/>
        <i x="290" s="1"/>
        <i x="284" s="1"/>
        <i x="298" s="1"/>
        <i x="283" s="1"/>
        <i x="2834" s="1"/>
        <i x="1863" s="1"/>
        <i x="198" s="1"/>
        <i x="4" s="1"/>
        <i x="2797" s="1"/>
        <i x="934" s="1"/>
        <i x="3149" s="1"/>
        <i x="2770" s="1"/>
        <i x="297" s="1"/>
        <i x="1203" s="1"/>
        <i x="1133" s="1"/>
        <i x="2924" s="1"/>
        <i x="131" s="1"/>
        <i x="695" s="1"/>
        <i x="1980" s="1"/>
        <i x="1736" s="1"/>
        <i x="210" s="1"/>
        <i x="1751" s="1"/>
        <i x="1612" s="1"/>
        <i x="3817" s="1"/>
        <i x="2716" s="1"/>
        <i x="1599" s="1"/>
        <i x="4021" s="1"/>
        <i x="1807" s="1"/>
        <i x="313" s="1"/>
        <i x="3620" s="1"/>
        <i x="1997" s="1"/>
        <i x="447" s="1"/>
        <i x="2112" s="1"/>
        <i x="2033" s="1"/>
        <i x="2485" s="1"/>
        <i x="3968" s="1"/>
        <i x="2853" s="1"/>
        <i x="1783" s="1"/>
        <i x="3478" s="1"/>
        <i x="3669" s="1"/>
        <i x="1416" s="1"/>
        <i x="2977" s="1"/>
        <i x="833" s="1"/>
        <i x="3272" s="1"/>
        <i x="2416" s="1"/>
        <i x="2062" s="1"/>
        <i x="847" s="1"/>
        <i x="2113" s="1"/>
        <i x="637" s="1"/>
        <i x="656" s="1"/>
        <i x="2697" s="1"/>
        <i x="753" s="1"/>
        <i x="2015" s="1"/>
        <i x="2351" s="1"/>
        <i x="3448" s="1"/>
        <i x="2756" s="1"/>
        <i x="801" s="1"/>
        <i x="578" s="1"/>
        <i x="880" s="1"/>
        <i x="2536" s="1"/>
        <i x="4007" s="1"/>
        <i x="1676" s="1"/>
        <i x="23" s="1"/>
        <i x="1111" s="1"/>
        <i x="1013" s="1"/>
        <i x="712" s="1"/>
        <i x="1060" s="1"/>
        <i x="3428" s="1"/>
        <i x="3558" s="1"/>
        <i x="2401" s="1"/>
        <i x="2407" s="1"/>
        <i x="3854" s="1"/>
        <i x="86" s="1"/>
        <i x="3426" s="1"/>
        <i x="711" s="1"/>
        <i x="288" s="1"/>
        <i x="321" s="1"/>
        <i x="1304" s="1"/>
        <i x="3412" s="1"/>
        <i x="2132" s="1"/>
        <i x="2083" s="1"/>
        <i x="3758" s="1"/>
        <i x="3911" s="1"/>
        <i x="734" s="1"/>
        <i x="925" s="1"/>
        <i x="2422" s="1"/>
        <i x="2002" s="1"/>
        <i x="2549" s="1"/>
        <i x="2685" s="1"/>
        <i x="1809" s="1"/>
        <i x="624" s="1"/>
        <i x="3028" s="1"/>
        <i x="1256" s="1"/>
        <i x="3419" s="1"/>
        <i x="2204" s="1"/>
        <i x="854" s="1"/>
        <i x="2892" s="1"/>
        <i x="122" s="1"/>
        <i x="2507" s="1"/>
        <i x="3493" s="1"/>
        <i x="2215" s="1"/>
        <i x="3245" s="1"/>
        <i x="1654" s="1"/>
        <i x="3505" s="1"/>
        <i x="326" s="1"/>
        <i x="2669" s="1"/>
        <i x="3765" s="1"/>
        <i x="2582" s="1"/>
        <i x="3451" s="1"/>
        <i x="3618" s="1"/>
        <i x="823" s="1"/>
        <i x="994" s="1"/>
        <i x="2931" s="1"/>
        <i x="1291" s="1"/>
        <i x="2656" s="1"/>
        <i x="2068" s="1"/>
        <i x="3645" s="1"/>
        <i x="83" s="1"/>
        <i x="2852" s="1"/>
        <i x="1660" s="1"/>
        <i x="895" s="1"/>
        <i x="1817" s="1"/>
        <i x="1054" s="1"/>
        <i x="1237" s="1"/>
        <i x="347" s="1"/>
        <i x="431" s="1"/>
        <i x="1667" s="1"/>
        <i x="1380" s="1"/>
        <i x="416" s="1"/>
        <i x="3025" s="1"/>
        <i x="2703" s="1"/>
        <i x="2018" s="1"/>
        <i x="3894" s="1"/>
        <i x="3957" s="1"/>
        <i x="1274" s="1"/>
        <i x="258" s="1"/>
        <i x="3958" s="1"/>
        <i x="625" s="1"/>
        <i x="1251" s="1"/>
        <i x="1011" s="1"/>
        <i x="2107" s="1"/>
        <i x="1522" s="1"/>
        <i x="2543" s="1"/>
        <i x="771" s="1"/>
        <i x="1065" s="1"/>
        <i x="1053" s="1"/>
        <i x="2231" s="1"/>
        <i x="2776" s="1"/>
        <i x="2954" s="1"/>
        <i x="355" s="1"/>
        <i x="3010" s="1"/>
        <i x="2686" s="1"/>
        <i x="2314" s="1"/>
        <i x="2856" s="1"/>
        <i x="2952" s="1"/>
        <i x="881" s="1"/>
        <i x="1249" s="1"/>
        <i x="2772" s="1"/>
        <i x="1477" s="1"/>
        <i x="1981" s="1"/>
        <i x="3522" s="1"/>
        <i x="4018" s="1"/>
        <i x="1440" s="1"/>
        <i x="2175" s="1"/>
        <i x="3606" s="1"/>
        <i x="1707" s="1"/>
        <i x="2263" s="1"/>
        <i x="3027" s="1"/>
        <i x="1475" s="1"/>
        <i x="269" s="1"/>
        <i x="3097" s="1"/>
        <i x="112" s="1"/>
        <i x="1301" s="1"/>
        <i x="770" s="1"/>
        <i x="2870" s="1"/>
        <i x="1626" s="1"/>
        <i x="3599" s="1"/>
        <i x="1017" s="1"/>
        <i x="4092" s="1"/>
        <i x="2402" s="1"/>
        <i x="2637" s="1"/>
        <i x="375" s="1"/>
        <i x="1367" s="1"/>
        <i x="887" s="1"/>
        <i x="1745" s="1"/>
        <i x="3869" s="1"/>
        <i x="943" s="1"/>
        <i x="3266" s="1"/>
        <i x="3076" s="1"/>
        <i x="3569" s="1"/>
        <i x="3933" s="1"/>
        <i x="2990" s="1"/>
        <i x="2674" s="1"/>
        <i x="808" s="1"/>
        <i x="2532" s="1"/>
        <i x="3173" s="1"/>
        <i x="1671" s="1"/>
        <i x="1026" s="1"/>
        <i x="1659" s="1"/>
        <i x="2836" s="1"/>
        <i x="2691" s="1"/>
        <i x="1005" s="1"/>
        <i x="1064" s="1"/>
        <i x="3287" s="1"/>
        <i x="1259" s="1"/>
        <i x="408" s="1"/>
        <i x="253" s="1"/>
        <i x="2893" s="1"/>
        <i x="2400" s="1"/>
        <i x="2470" s="1"/>
        <i x="1816" s="1"/>
        <i x="2206" s="1"/>
        <i x="978" s="1"/>
        <i x="4032" s="1"/>
        <i x="1856" s="1"/>
        <i x="3687" s="1"/>
        <i x="1020" s="1"/>
        <i x="1754" s="1"/>
        <i x="724" s="1"/>
        <i x="2812" s="1"/>
        <i x="374" s="1"/>
        <i x="716" s="1"/>
        <i x="1578" s="1"/>
        <i x="940" s="1"/>
        <i x="115" s="1"/>
        <i x="55" s="1"/>
        <i x="1183" s="1"/>
        <i x="187" s="1"/>
        <i x="1250" s="1"/>
        <i x="1607" s="1"/>
        <i x="1819" s="1"/>
        <i x="3953" s="1"/>
        <i x="342" s="1"/>
        <i x="2632" s="1"/>
        <i x="773" s="1"/>
        <i x="2332" s="1"/>
        <i x="775" s="1"/>
        <i x="3498" s="1"/>
        <i x="1391" s="1"/>
        <i x="1909" s="1"/>
        <i x="2696" s="1"/>
        <i x="3271" s="1"/>
        <i x="2595" s="1"/>
        <i x="2689" s="1"/>
        <i x="3186" s="1"/>
        <i x="2991" s="1"/>
        <i x="2226" s="1"/>
        <i x="471" s="1"/>
        <i x="3041" s="1"/>
        <i x="1069" s="1"/>
        <i x="744" s="1"/>
        <i x="2939" s="1"/>
        <i x="1937" s="1"/>
        <i x="2789" s="1"/>
        <i x="2711" s="1"/>
        <i x="4025" s="1"/>
        <i x="2959" s="1"/>
        <i x="461" s="1"/>
        <i x="533" s="1"/>
        <i x="1732" s="1"/>
        <i x="1500" s="1"/>
        <i x="3702" s="1"/>
        <i x="3353" s="1"/>
        <i x="260" s="1"/>
        <i x="721" s="1"/>
        <i x="221" s="1"/>
        <i x="3806" s="1"/>
        <i x="208" s="1"/>
        <i x="2821" s="1"/>
        <i x="2573" s="1"/>
        <i x="2680" s="1"/>
        <i x="3737" s="1"/>
        <i x="888" s="1"/>
        <i x="1334" s="1"/>
        <i x="3538" s="1"/>
        <i x="2196" s="1"/>
        <i x="3433" s="1"/>
        <i x="2012" s="1"/>
        <i x="3623" s="1"/>
        <i x="2323" s="1"/>
        <i x="400" s="1"/>
        <i x="613" s="1"/>
        <i x="2734" s="1"/>
        <i x="6" s="1"/>
        <i x="3942" s="1"/>
        <i x="990" s="1"/>
        <i x="2786" s="1"/>
        <i x="698" s="1"/>
        <i x="1087" s="1"/>
        <i x="3571" s="1"/>
        <i x="2297" s="1"/>
        <i x="1110" s="1"/>
        <i x="497" s="1"/>
        <i x="1804" s="1"/>
        <i x="563" s="1"/>
        <i x="2778" s="1"/>
        <i x="185" s="1"/>
        <i x="1434" s="1"/>
        <i x="713" s="1"/>
        <i x="204" s="1"/>
        <i x="3509" s="1"/>
        <i x="3635" s="1"/>
        <i x="1647" s="1"/>
        <i x="2432" s="1"/>
        <i x="229" s="1"/>
        <i x="1257" s="1"/>
        <i x="2148" s="1"/>
        <i x="565" s="1"/>
        <i x="3348" s="1"/>
        <i x="488" s="1"/>
        <i x="3325" s="1"/>
        <i x="680" s="1"/>
        <i x="1221" s="1"/>
        <i x="3717" s="1"/>
        <i x="1466" s="1"/>
        <i x="2597" s="1"/>
        <i x="234" s="1"/>
        <i x="1242" s="1"/>
        <i x="980" s="1"/>
        <i x="1645" s="1"/>
        <i x="3880" s="1"/>
        <i x="4040" s="1"/>
        <i x="3989" s="1"/>
        <i x="3057" s="1"/>
        <i x="3472" s="1"/>
        <i x="2442" s="1"/>
        <i x="1773" s="1"/>
        <i x="3005" s="1"/>
        <i x="2369" s="1"/>
        <i x="305" s="1"/>
        <i x="432" s="1"/>
        <i x="2713" s="1"/>
        <i x="556" s="1"/>
        <i x="3685" s="1"/>
        <i x="1220" s="1"/>
        <i x="642" s="1"/>
        <i x="3680" s="1"/>
        <i x="1526" s="1"/>
        <i x="868" s="1"/>
        <i x="957" s="1"/>
        <i x="54" s="1"/>
        <i x="53" s="1"/>
        <i x="542" s="1"/>
        <i x="3903" s="1"/>
        <i x="224" s="1"/>
        <i x="119" s="1"/>
        <i x="2451" s="1"/>
        <i x="2683" s="1"/>
        <i x="2900" s="1"/>
        <i x="3254" s="1"/>
        <i x="1711" s="1"/>
        <i x="2594" s="1"/>
        <i x="508" s="1"/>
        <i x="3698" s="1"/>
        <i x="2528" s="1"/>
        <i x="3194" s="1"/>
        <i x="708" s="1"/>
        <i x="1721" s="1"/>
        <i x="546" s="1"/>
        <i x="2743" s="1"/>
        <i x="598" s="1"/>
        <i x="2308" s="1"/>
        <i x="2450" s="1"/>
        <i x="514" s="1"/>
        <i x="3772" s="1"/>
        <i x="2808" s="1"/>
        <i x="2578" s="1"/>
        <i x="3211" s="1"/>
        <i x="3622" s="1"/>
        <i x="2016" s="1"/>
        <i x="851" s="1"/>
        <i x="1931" s="1"/>
        <i x="158" s="1"/>
        <i x="349" s="1"/>
        <i x="1574" s="1"/>
        <i x="3927" s="1"/>
        <i x="1300" s="1"/>
        <i x="2044" s="1"/>
        <i x="2829" s="1"/>
        <i x="3665" s="1"/>
        <i x="3770" s="1"/>
        <i x="1688" s="1"/>
        <i x="1685" s="1"/>
        <i x="1933" s="1"/>
        <i x="1092" s="1"/>
        <i x="3026" s="1"/>
        <i x="2346" s="1"/>
        <i x="76" s="1"/>
        <i x="2430" s="1"/>
        <i x="3468" s="1"/>
        <i x="57" s="1"/>
        <i x="384" s="1"/>
        <i x="58" s="1"/>
        <i x="2643" s="1"/>
        <i x="3586" s="1"/>
        <i x="701" s="1"/>
        <i x="894" s="1"/>
        <i x="1288" s="1"/>
        <i x="520" s="1"/>
        <i x="1517" s="1"/>
        <i x="2438" s="1"/>
        <i x="1479" s="1"/>
        <i x="235" s="1"/>
        <i x="490" s="1"/>
        <i x="1703" s="1"/>
        <i x="1124" s="1"/>
        <i x="3278" s="1"/>
        <i x="3658" s="1"/>
        <i x="2688" s="1"/>
        <i x="3548" s="1"/>
        <i x="4168" s="1"/>
        <i x="2975" s="1"/>
        <i x="757" s="1"/>
        <i x="570" s="1"/>
        <i x="1121" s="1"/>
        <i x="2222" s="1"/>
        <i x="358" s="1"/>
        <i x="3699" s="1"/>
        <i x="3301" s="1"/>
        <i x="3799" s="1"/>
        <i x="1629" s="1"/>
        <i x="2479" s="1"/>
        <i x="1061" s="1"/>
        <i x="1292" s="1"/>
        <i x="3420" s="1"/>
        <i x="2944" s="1"/>
        <i x="2152" s="1"/>
        <i x="1157" s="1"/>
        <i x="4116" s="1"/>
        <i x="956" s="1"/>
        <i x="2973" s="1"/>
        <i x="2139" s="1"/>
        <i x="495" s="1"/>
        <i x="350" s="1"/>
        <i x="4102" s="1"/>
        <i x="2353" s="1"/>
        <i x="1213" s="1"/>
        <i x="317" s="1"/>
        <i x="127" s="1"/>
        <i x="1934" s="1"/>
        <i x="2986" s="1"/>
        <i x="2194" s="1"/>
        <i x="1171" s="1"/>
        <i x="1779" s="1"/>
        <i x="1406" s="1"/>
        <i x="1998" s="1"/>
        <i x="325" s="1"/>
        <i x="1735" s="1"/>
        <i x="3086" s="1"/>
        <i x="1328" s="1"/>
        <i x="3305" s="1"/>
        <i x="3932" s="1"/>
        <i x="1487" s="1"/>
        <i x="1218" s="1"/>
        <i x="3944" s="1"/>
        <i x="2869" s="1"/>
        <i x="3370" s="1"/>
        <i x="445" s="1"/>
        <i x="2134" s="1"/>
        <i x="377" s="1"/>
        <i x="3158" s="1"/>
        <i x="1903" s="1"/>
        <i x="4037" s="1"/>
        <i x="2420" s="1"/>
        <i x="785" s="1"/>
        <i x="1357" s="1"/>
        <i x="1750" s="1"/>
        <i x="3488" s="1"/>
        <i x="4164" s="1"/>
        <i x="1670" s="1"/>
        <i x="2059" s="1"/>
        <i x="1885" s="1"/>
        <i x="4035" s="1"/>
        <i x="1609" s="1"/>
        <i x="818" s="1"/>
        <i x="949" s="1"/>
        <i x="1798" s="1"/>
        <i x="2000" s="1"/>
        <i x="950" s="1"/>
        <i x="3304" s="1"/>
        <i x="2404" s="1"/>
        <i x="1285" s="1"/>
        <i x="142" s="1"/>
        <i x="640" s="1"/>
        <i x="3804" s="1"/>
        <i x="3225" s="1"/>
        <i x="2455" s="1"/>
        <i x="573" s="1"/>
        <i x="703" s="1"/>
        <i x="890" s="1"/>
        <i x="2794" s="1"/>
        <i x="2905" s="1"/>
        <i x="391" s="1"/>
        <i x="367" s="1"/>
        <i x="359" s="1"/>
        <i x="2719" s="1"/>
        <i x="4158" s="1"/>
        <i x="2162" s="1"/>
        <i x="966" s="1"/>
        <i x="3108" s="1"/>
        <i x="2875" s="1"/>
        <i x="3875" s="1"/>
        <i x="697" s="1"/>
        <i x="1265" s="1"/>
        <i x="1531" s="1"/>
        <i x="1272" s="1"/>
        <i x="3610" s="1"/>
        <i x="3716" s="1"/>
        <i x="732" s="1"/>
        <i x="2095" s="1"/>
        <i x="1990" s="1"/>
        <i x="953" s="1"/>
        <i x="2754" s="1"/>
        <i x="2285" s="1"/>
        <i x="1311" s="1"/>
        <i x="10" s="1"/>
        <i x="415" s="1"/>
        <i x="12" s="1"/>
        <i x="35" s="1"/>
        <i x="334" s="1"/>
        <i x="3443" s="1"/>
        <i x="3759" s="1"/>
        <i x="3127" s="1"/>
        <i x="2325" s="1"/>
        <i x="2915" s="1"/>
        <i x="2818" s="1"/>
        <i x="3826" s="1"/>
        <i x="521" s="1"/>
        <i x="2541" s="1"/>
        <i x="38" s="1"/>
        <i x="2270" s="1"/>
        <i x="2259" s="1"/>
        <i x="1322" s="1"/>
        <i x="2850" s="1"/>
        <i x="2224" s="1"/>
        <i x="1829" s="1"/>
        <i x="59" s="1"/>
        <i x="3824" s="1"/>
        <i x="1758" s="1"/>
        <i x="202" s="1"/>
        <i x="3418" s="1"/>
        <i x="3480" s="1"/>
        <i x="3486" s="1"/>
        <i x="1379" s="1"/>
        <i x="3667" s="1"/>
        <i x="659" s="1"/>
        <i x="3387" s="1"/>
        <i x="2993" s="1"/>
        <i x="2217" s="1"/>
        <i x="3874" s="1"/>
        <i x="2166" s="1"/>
        <i x="1875" s="1"/>
        <i x="1131" s="1"/>
        <i x="4145" s="1"/>
        <i x="48" s="1"/>
        <i x="3256" s="1"/>
        <i x="3768" s="1"/>
        <i x="2943" s="1"/>
        <i x="1595" s="1"/>
        <i x="1219" s="1"/>
        <i x="2417" s="1"/>
        <i x="3017" s="1"/>
        <i x="1145" s="1"/>
        <i x="3974" s="1"/>
        <i x="2720" s="1"/>
        <i x="693" s="1"/>
        <i x="2807" s="1"/>
        <i x="3546" s="1"/>
        <i x="4081" s="1"/>
        <i x="3995" s="1"/>
        <i x="3884" s="1"/>
        <i x="3743" s="1"/>
        <i x="2368" s="1"/>
        <i x="2795" s="1"/>
        <i x="3519" s="1"/>
        <i x="2202" s="1"/>
        <i x="1050" s="1"/>
        <i x="2384" s="1"/>
        <i x="3230" s="1"/>
        <i x="2726" s="1"/>
        <i x="2822" s="1"/>
        <i x="1452" s="1"/>
        <i x="310" s="1"/>
        <i x="2311" s="1"/>
        <i x="838" s="1"/>
        <i x="2227" s="1"/>
        <i x="3030" s="1"/>
        <i x="1352" s="1"/>
        <i x="2498" s="1"/>
        <i x="1851" s="1"/>
        <i x="473" s="1"/>
        <i x="472" s="1"/>
        <i x="1462" s="1"/>
        <i x="3034" s="1"/>
        <i x="2748" s="1"/>
        <i x="736" s="1"/>
        <i x="2380" s="1"/>
        <i x="1985" s="1"/>
        <i x="353" s="1"/>
        <i x="1742" s="1"/>
        <i x="207" s="1"/>
        <i x="2473" s="1"/>
        <i x="4157" s="1"/>
        <i x="2024" s="1"/>
        <i x="743" s="1"/>
        <i x="460" s="1"/>
        <i x="523" s="1"/>
        <i x="3567" s="1"/>
        <i x="580" s="1"/>
        <i x="2252" s="1"/>
        <i x="1668" s="1"/>
        <i x="3931" s="1"/>
        <i x="3205" s="1"/>
        <i x="3239" s="1"/>
        <i x="3616" s="1"/>
        <i x="1940" s="1"/>
        <i x="2728" s="1"/>
        <i x="2199" s="1"/>
        <i x="3639" s="1"/>
        <i x="3634" s="1"/>
        <i x="3084" s="1"/>
        <i x="1709" s="1"/>
        <i x="779" s="1"/>
        <i x="1418" s="1"/>
        <i x="2864" s="1"/>
        <i x="3045" s="1"/>
        <i x="4052" s="1"/>
        <i x="1197" s="1"/>
        <i x="1405" s="1"/>
        <i x="1993" s="1"/>
        <i x="2631" s="1"/>
        <i x="1323" s="1"/>
        <i x="1820" s="1"/>
        <i x="836" s="1"/>
        <i x="3652" s="1"/>
        <i x="1200" s="1"/>
        <i x="1314" s="1"/>
        <i x="1055" s="1"/>
        <i x="662" s="1"/>
        <i x="1467" s="1"/>
        <i x="660" s="1"/>
        <i x="670" s="1"/>
        <i x="853" s="1"/>
        <i x="312" s="1"/>
        <i x="688" s="1"/>
        <i x="1008" s="1"/>
        <i x="2410" s="1"/>
        <i x="944" s="1"/>
        <i x="1596" s="1"/>
        <i x="3608" s="1"/>
        <i x="3557" s="1"/>
        <i x="261" s="1"/>
        <i x="404" s="1"/>
        <i x="3103" s="1"/>
        <i x="3690" s="1"/>
        <i x="3786" s="1"/>
        <i x="3624" s="1"/>
        <i x="663" s="1"/>
        <i x="1689" s="1"/>
        <i x="4131" s="1"/>
        <i x="1510" s="1"/>
        <i x="1781" s="1"/>
        <i x="3692" s="1"/>
        <i x="429" s="1"/>
        <i x="2693" s="1"/>
        <i x="1874" s="1"/>
        <i x="2179" s="1"/>
        <i x="80" s="1"/>
        <i x="1753" s="1"/>
        <i x="1905" s="1"/>
        <i x="1227" s="1"/>
        <i x="3739" s="1"/>
        <i x="1126" s="1"/>
        <i x="1756" s="1"/>
        <i x="1814" s="1"/>
        <i x="24" s="1"/>
        <i x="25" s="1"/>
        <i x="26" s="1"/>
        <i x="582" s="1"/>
        <i x="1369" s="1"/>
        <i x="1106" s="1"/>
        <i x="1127" s="1"/>
        <i x="522" s="1"/>
        <i x="1378" s="1"/>
        <i x="3657" s="1"/>
        <i x="3385" s="1"/>
        <i x="2167" s="1"/>
        <i x="3526" s="1"/>
        <i x="1957" s="1"/>
        <i x="141" s="1"/>
        <i x="2294" s="1"/>
        <i x="7" s="1"/>
        <i x="279" s="1"/>
        <i x="1564" s="1"/>
        <i x="2766" s="1"/>
        <i x="1955" s="1"/>
        <i x="610" s="1"/>
        <i x="946" s="1"/>
        <i x="3445" s="1"/>
        <i x="813" s="1"/>
        <i x="650" s="1"/>
        <i x="2212" s="1"/>
        <i x="3219" s="1"/>
        <i x="3660" s="1"/>
        <i x="2618" s="1"/>
        <i x="1436" s="1"/>
        <i x="629" s="1"/>
        <i x="3401" s="1"/>
        <i x="1381" s="1"/>
        <i x="13" s="1"/>
        <i x="1015" s="1"/>
        <i x="2085" s="1"/>
        <i x="231" s="1"/>
        <i x="908" s="1"/>
        <i x="638" s="1"/>
        <i x="2767" s="1"/>
        <i x="2765" s="1"/>
        <i x="3563" s="1"/>
        <i x="2783" s="1"/>
        <i x="2769" s="1"/>
        <i x="2782" s="1"/>
        <i x="3525" s="1"/>
        <i x="2653" s="1"/>
        <i x="376" s="1"/>
        <i x="3499" s="1"/>
        <i x="2589" s="1"/>
        <i x="3785" s="1"/>
        <i x="2287" s="1"/>
        <i x="171" s="1"/>
        <i x="1392" s="1"/>
        <i x="165" s="1"/>
        <i x="2985" s="1"/>
        <i x="2213" s="1"/>
        <i x="2375" s="1"/>
        <i x="1743" s="1"/>
        <i x="1849" s="1"/>
        <i x="1746" s="1"/>
        <i x="1166" s="1"/>
        <i x="3487" s="1"/>
        <i x="291" s="1"/>
        <i x="3537" s="1"/>
        <i x="3971" s="1"/>
        <i x="1704" s="1"/>
        <i x="1029" s="1"/>
        <i x="3112" s="1"/>
        <i x="3058" s="1"/>
        <i x="1438" s="1"/>
        <i x="3166" s="1"/>
        <i x="848" s="1"/>
        <i x="3087" s="1"/>
        <i x="3902" s="1"/>
        <i x="393" s="1"/>
        <i x="381" s="1"/>
        <i x="174" s="1"/>
        <i x="196" s="1"/>
        <i x="840" s="1"/>
        <i x="1548" s="1"/>
        <i x="3147" s="1"/>
        <i x="4095" s="1"/>
        <i x="2919" s="1"/>
        <i x="420" s="1"/>
        <i x="1072" s="1"/>
        <i x="1505" s="1"/>
        <i x="1995" s="1"/>
        <i x="786" s="1"/>
        <i x="3559" s="1"/>
        <i x="3913" s="1"/>
        <i x="3852" s="1"/>
        <i x="3709" s="1"/>
        <i x="3286" s="1"/>
        <i x="3850" s="1"/>
        <i x="1802" s="1"/>
        <i x="3159" s="1"/>
        <i x="2086" s="1"/>
        <i x="1719" s="1"/>
        <i x="1871" s="1"/>
        <i x="1918" s="1"/>
        <i x="1683" s="1"/>
        <i x="1902" s="1"/>
        <i x="2128" s="1"/>
        <i x="2168" s="1"/>
        <i x="3864" s="1"/>
        <i x="425" s="1"/>
        <i x="1540" s="1"/>
        <i x="2901" s="1"/>
        <i x="216" s="1"/>
        <i x="1591" s="1"/>
        <i x="3815" s="1"/>
        <i x="3960" s="1"/>
        <i x="3152" s="1"/>
        <i x="153" s="1"/>
        <i x="1324" s="1"/>
        <i x="3116" s="1"/>
        <i x="1484" s="1"/>
        <i x="2425" s="1"/>
        <i x="1678" s="1"/>
        <i x="2641" s="1"/>
        <i x="1698" s="1"/>
        <i x="647" s="1"/>
        <i x="1860" s="1"/>
        <i x="3469" s="1"/>
        <i x="3539" s="1"/>
        <i x="189" s="1"/>
        <i x="1673" s="1"/>
        <i x="899" s="1"/>
        <i x="2758" s="1"/>
        <i x="2009" s="1"/>
        <i x="3502" s="1"/>
        <i x="1358" s="1"/>
        <i x="884" s="1"/>
        <i x="532" s="1"/>
        <i x="337" s="1"/>
        <i x="1968" s="1"/>
        <i x="755" s="1"/>
        <i x="3574" s="1"/>
        <i x="395" s="1"/>
        <i x="3" s="1"/>
        <i x="3258" s="1"/>
        <i x="3832" s="1"/>
        <i x="1876" s="1"/>
        <i x="2164" s="1"/>
        <i x="1209" s="1"/>
        <i x="509" s="1"/>
        <i x="1177" s="1"/>
        <i x="2580" s="1"/>
        <i x="1961" s="1"/>
        <i x="3093" s="1"/>
        <i x="1321" s="1"/>
        <i x="1474" s="1"/>
        <i x="2872" s="1"/>
        <i x="699" s="1"/>
        <i x="1267" s="1"/>
        <i x="3857" s="1"/>
        <i x="3782" s="1"/>
        <i x="159" s="1"/>
        <i x="4098" s="1"/>
        <i x="1870" s="1"/>
        <i x="2873" s="1"/>
        <i x="3373" s="1"/>
        <i x="777" s="1"/>
        <i x="560" s="1"/>
        <i x="1102" s="1"/>
        <i x="3871" s="1"/>
        <i x="90" s="1"/>
        <i x="1879" s="1"/>
        <i x="362" s="1"/>
        <i x="788" s="1"/>
        <i x="3937" s="1"/>
        <i x="14" s="1"/>
        <i x="4110" s="1"/>
        <i x="1057" s="1"/>
        <i x="267" s="1"/>
        <i x="4129" s="1"/>
        <i x="896" s="1"/>
        <i x="4162" s="1"/>
        <i x="4137" s="1"/>
        <i x="537" s="1"/>
        <i x="3923" s="1"/>
        <i x="2340" s="1"/>
        <i x="1928" s="1"/>
        <i x="923" s="1"/>
        <i x="2414" s="1"/>
        <i x="4150" s="1"/>
        <i x="2626" s="1"/>
        <i x="2456" s="1"/>
        <i x="3783" s="1"/>
        <i x="597" s="1"/>
        <i x="991" s="1"/>
        <i x="726" s="1"/>
        <i x="917" s="1"/>
        <i x="2700" s="1"/>
        <i x="2885" s="1"/>
        <i x="1309" s="1"/>
        <i x="2792" s="1"/>
        <i x="1490" s="1"/>
        <i x="1733" s="1"/>
        <i x="1083" s="1"/>
        <i x="130" s="1"/>
        <i x="3876" s="1"/>
        <i x="2921" s="1"/>
        <i x="1841" s="1"/>
        <i x="3307" s="1"/>
        <i x="2610" s="1"/>
        <i x="3489" s="1"/>
        <i x="419" s="1"/>
        <i x="589" s="1"/>
        <i x="2042" s="1"/>
        <i x="685" s="1"/>
        <i x="3002" s="1"/>
        <i x="244" s="1"/>
        <i x="635" s="1"/>
        <i x="19" s="1"/>
        <i x="4165" s="1"/>
        <i x="67" s="1"/>
        <i x="784" s="1"/>
        <i x="2849" s="1"/>
        <i x="1473" s="1"/>
        <i x="860" s="1"/>
        <i x="1441" s="1"/>
        <i x="655" s="1"/>
        <i x="1950" s="1"/>
        <i x="2508" s="1"/>
        <i x="941" s="1"/>
        <i x="935" s="1"/>
        <i x="2490" s="1"/>
        <i x="4112" s="1"/>
        <i x="4080" s="1"/>
        <i x="1108" s="1"/>
        <i x="1812" s="1"/>
        <i x="496" s="1"/>
        <i x="503" s="1"/>
        <i x="972" s="1"/>
        <i x="462" s="1"/>
        <i x="3235" s="1"/>
        <i x="3950" s="1"/>
        <i x="3234" s="1"/>
        <i x="2947" s="1"/>
        <i x="1036" s="1"/>
        <i x="3966" s="1"/>
        <i x="927" s="1"/>
        <i x="1453" s="1"/>
        <i x="1949" s="1"/>
        <i x="1245" s="1"/>
        <i x="3762" s="1"/>
        <i x="2116" s="1"/>
        <i x="29" s="1"/>
        <i x="676" s="1"/>
        <i x="265" s="1"/>
        <i x="584" s="1"/>
        <i x="2882" s="1"/>
        <i x="3210" s="1"/>
        <i x="2090" s="1"/>
        <i x="107" s="1"/>
        <i x="155" s="1"/>
        <i x="316" s="1"/>
        <i x="3200" s="1"/>
        <i x="3887" s="1"/>
        <i x="2599" s="1"/>
        <i x="453" s="1"/>
        <i x="1516" s="1"/>
        <i x="1329" s="1"/>
        <i x="2014" s="1"/>
        <i x="2533" s="1"/>
        <i x="314" s="1"/>
        <i x="4053" s="1"/>
        <i x="510" s="1"/>
        <i x="3273" s="1"/>
        <i x="1869" s="1"/>
        <i x="436" s="1"/>
        <i x="338" s="1"/>
        <i x="1495" s="1"/>
        <i x="1917" s="1"/>
        <i x="2732" s="1"/>
        <i x="262" s="1"/>
        <i x="2483" s="1"/>
        <i x="1507" s="1"/>
        <i x="3714" s="1"/>
        <i x="810" s="1"/>
        <i x="1620" s="1"/>
        <i x="1943" s="1"/>
        <i x="778" s="1"/>
        <i x="2155" s="1"/>
        <i x="2373" s="1"/>
        <i x="2607" s="1"/>
        <i x="1347" s="1"/>
        <i x="955" s="1"/>
        <i x="1662" s="1"/>
        <i x="486" s="1"/>
        <i x="1116" s="1"/>
        <i x="1762" s="1"/>
        <i x="285" s="1"/>
        <i x="254" s="1"/>
        <i x="2699" s="1"/>
        <i x="3215" s="1"/>
        <i x="548" s="1"/>
        <i x="588" s="1"/>
        <i x="1348" s="1"/>
        <i x="71" s="1"/>
        <i x="31" s="1"/>
        <i x="169" s="1"/>
        <i x="661" s="1"/>
        <i x="1775" s="1"/>
        <i x="646" s="1"/>
        <i x="3870" s="1"/>
        <i x="2398" s="1"/>
        <i x="1893" s="1"/>
        <i x="666" s="1"/>
        <i x="389" s="1"/>
        <i x="3043" s="1"/>
        <i x="323" s="1"/>
        <i x="3540" s="1"/>
        <i x="3252" s="1"/>
        <i x="2345" s="1"/>
        <i x="1492" s="1"/>
        <i x="544" s="1"/>
        <i x="2907" s="1"/>
        <i x="3122" s="1"/>
        <i x="9" s="1"/>
        <i x="450" s="1"/>
        <i x="18" s="1"/>
        <i x="3992" s="1"/>
        <i x="489" s="1"/>
        <i x="804" s="1"/>
        <i x="4147" s="1"/>
        <i x="4111" s="1"/>
        <i x="2612" s="1"/>
        <i x="3408" s="1"/>
        <i x="837" s="1"/>
        <i x="590" s="1"/>
        <i x="3653" s="1"/>
        <i x="3442" s="1"/>
        <i x="2709" s="1"/>
        <i x="3598" s="1"/>
        <i x="63" s="1"/>
        <i x="982" s="1"/>
        <i x="1634" s="1"/>
        <i x="1132" s="1"/>
        <i x="3332" s="1"/>
        <i x="3070" s="1"/>
        <i x="916" s="1"/>
        <i x="1243" s="1"/>
        <i x="608" s="1"/>
        <i x="2070" s="1"/>
        <i x="1262" s="1"/>
        <i x="2951" s="1"/>
        <i x="3250" s="1"/>
        <i x="2491" s="1"/>
        <i x="1077" s="1"/>
        <i x="1534" s="1"/>
        <i x="3651" s="1"/>
        <i x="1246" s="1"/>
        <i x="2969" s="1"/>
        <i x="2983" s="1"/>
        <i x="2917" s="1"/>
        <i x="3807" s="1"/>
        <i x="3516" s="1"/>
        <i x="2530" s="1"/>
        <i x="3816" s="1"/>
        <i x="3248" s="1"/>
        <i x="3553" s="1"/>
        <i x="599" s="1"/>
        <i x="1188" s="1"/>
        <i x="2434" s="1"/>
        <i x="356" s="1"/>
        <i x="714" s="1"/>
        <i x="839" s="1"/>
        <i x="1081" s="1"/>
        <i x="1000" s="1"/>
        <i x="2094" s="1"/>
        <i x="3774" s="1"/>
        <i x="963" s="1"/>
        <i x="2798" s="1"/>
        <i x="2886" s="1"/>
        <i x="3843" s="1"/>
        <i x="3833" s="1"/>
        <i x="110" s="1"/>
        <i x="295" s="1"/>
        <i x="167" s="1"/>
        <i x="162" s="1"/>
        <i x="1169" s="1"/>
        <i x="3320" s="1"/>
        <i x="3945" s="1"/>
        <i x="2560" s="1"/>
        <i x="3970" s="1"/>
        <i x="444" s="1"/>
        <i x="1413" s="1"/>
        <i x="2195" s="1"/>
        <i x="3760" s="1"/>
        <i x="1079" s="1"/>
        <i x="1371" s="1"/>
        <i x="1331" s="1"/>
        <i x="920" s="1"/>
        <i x="1891" s="1"/>
        <i x="3534" s="1"/>
        <i x="1896" s="1"/>
        <i x="1396" s="1"/>
        <i x="2360" s="1"/>
        <i x="1093" s="1"/>
        <i x="4016" s="1"/>
        <i x="922" s="1"/>
        <i x="82" s="1"/>
        <i x="1140" s="1"/>
        <i x="2820" s="1"/>
        <i x="2055" s="1"/>
        <i x="735" s="1"/>
        <i x="3040" s="1"/>
        <i x="2333" s="1"/>
        <i x="1414" s="1"/>
        <i x="1086" s="1"/>
        <i x="797" s="1"/>
        <i x="3704" s="1"/>
        <i x="1419" s="1"/>
        <i x="186" s="1"/>
        <i x="2038" s="1"/>
        <i x="3006" s="1"/>
        <i x="2859" s="1"/>
        <i x="77" s="1"/>
        <i x="3784" s="1"/>
        <i x="3965" s="1"/>
        <i x="3984" s="1"/>
        <i x="3423" s="1"/>
        <i x="3237" s="1"/>
        <i x="3503" s="1"/>
        <i x="442" s="1"/>
        <i x="1569" s="1"/>
        <i x="1656" s="1"/>
        <i x="2075" s="1"/>
        <i x="665" s="1"/>
        <i x="1718" s="1"/>
        <i x="3545" s="1"/>
        <i x="748" s="1"/>
        <i x="807" s="1"/>
        <i x="1040" s="1"/>
        <i x="20" s="1"/>
        <i x="4144" s="1"/>
        <i x="1217" s="1"/>
        <i x="2208" s="1"/>
        <i x="3847" s="1"/>
        <i x="1433" s="1"/>
        <i x="787" s="1"/>
        <i x="1327" s="1"/>
        <i x="1854" s="1"/>
        <i x="3579" s="1"/>
        <i x="3136" s="1"/>
        <i x="2106" s="1"/>
        <i x="1551" s="1"/>
        <i x="1181" s="1"/>
        <i x="3485" s="1"/>
        <i x="2001" s="1"/>
        <i x="2897" s="1"/>
        <i x="385" s="1"/>
        <i x="926" s="1"/>
        <i x="1541" s="1"/>
        <i x="4143" s="1"/>
        <i x="1264" s="1"/>
        <i x="1694" s="1"/>
        <i x="1128" s="1"/>
        <i x="3231" s="1"/>
        <i x="2160" s="1"/>
        <i x="696" s="1"/>
        <i x="781" s="1"/>
        <i x="821" s="1"/>
        <i x="822" s="1"/>
        <i x="976" s="1"/>
        <i x="4072" s="1"/>
        <i x="1370" s="1"/>
        <i x="1923" s="1"/>
        <i x="3339" s="1"/>
        <i x="3371" s="1"/>
        <i x="2421" s="1"/>
        <i x="3904" s="1"/>
        <i x="733" s="1"/>
        <i x="2265" s="1"/>
        <i x="3379" s="1"/>
        <i x="3133" s="1"/>
        <i x="3198" s="1"/>
        <i x="2545" s="1"/>
        <i x="103" s="1"/>
        <i x="906" s="1"/>
        <i x="961" s="1"/>
        <i x="1119" s="1"/>
        <i x="228" s="1"/>
        <i x="1270" s="1"/>
        <i x="2370" s="1"/>
        <i x="1697" s="1"/>
        <i x="1283" s="1"/>
        <i x="3490" s="1"/>
        <i x="2037" s="1"/>
        <i x="361" s="1"/>
        <i x="2459" s="1"/>
        <i x="65" s="1"/>
        <i x="134" s="1"/>
        <i x="182" s="1"/>
        <i x="2826" s="1"/>
        <i x="921" s="1"/>
        <i x="3413" s="1"/>
        <i x="95" s="1"/>
        <i x="1824" s="1"/>
        <i x="3118" s="1"/>
        <i x="2687" s="1"/>
        <i x="1801" s="1"/>
        <i x="2065" s="1"/>
        <i x="178" s="1"/>
        <i x="3863" s="1"/>
        <i x="3367" s="1"/>
        <i x="3229" s="1"/>
        <i x="1176" s="1"/>
        <i x="3391" s="1"/>
        <i x="2258" s="1"/>
        <i x="3019" s="1"/>
        <i x="2469" s="1"/>
        <i x="2087" s="1"/>
        <i x="4127" s="1"/>
        <i x="150" s="1"/>
        <i x="1655" s="1"/>
        <i x="1134" s="1"/>
        <i x="720" s="1"/>
        <i x="1555" s="1"/>
        <i x="1023" s="1"/>
        <i x="1112" s="1"/>
        <i x="1593" s="1"/>
        <i x="4010" s="1"/>
        <i x="4027" s="1"/>
        <i x="1831" s="1"/>
        <i x="2802" s="1"/>
        <i x="1258" s="1"/>
        <i x="2844" s="1"/>
        <i x="800" s="1"/>
        <i x="61" s="1"/>
        <i x="835" s="1"/>
        <i x="1039" s="1"/>
        <i x="1425" s="1"/>
        <i x="3501" s="1"/>
        <i x="3590" s="1"/>
        <i x="3431" s="1"/>
        <i x="806" s="1"/>
        <i x="3316" s="1"/>
        <i x="1372" s="1"/>
        <i x="1715" s="1"/>
        <i x="617" s="1"/>
        <i x="300" s="1"/>
        <i x="630" s="1"/>
        <i x="387" s="1"/>
        <i x="874" s="1"/>
        <i x="992" s="1"/>
        <i x="2639" s="1"/>
        <i x="3895" s="1"/>
        <i x="144" s="1"/>
        <i x="2839" s="1"/>
        <i x="2550" s="1"/>
        <i x="3643" s="1"/>
        <i x="369" s="1"/>
        <i x="3077" s="1"/>
        <i x="1319" s="1"/>
        <i x="566" s="1"/>
        <i x="1241" s="1"/>
        <i x="2895" s="1"/>
        <i x="3144" s="1"/>
        <i x="2189" s="1"/>
        <i x="2081" s="1"/>
        <i x="2136" s="1"/>
        <i x="2178" s="1"/>
        <i x="1907" s="1"/>
        <i x="631" s="1"/>
        <i x="1992" s="1"/>
        <i x="789" s="1"/>
        <i x="1658" s="1"/>
        <i x="816" s="1"/>
        <i x="457" s="1"/>
        <i x="1904" s="1"/>
        <i x="251" s="1"/>
        <i x="4120" s="1"/>
        <i x="1858" s="1"/>
        <i x="1899" s="1"/>
        <i x="2423" s="1"/>
        <i x="40" s="1"/>
        <i x="148" s="1"/>
        <i x="4115" s="1"/>
        <i x="2894" s="1"/>
        <i x="2658" s="1"/>
        <i x="4069" s="1"/>
        <i x="3191" s="1"/>
        <i x="1167" s="1"/>
        <i x="1189" s="1"/>
        <i x="571" s="1"/>
        <i x="2927" s="1"/>
        <i x="3688" s="1"/>
        <i x="3474" s="1"/>
        <i x="1838" s="1"/>
        <i x="1894" s="1"/>
        <i x="3596" s="1"/>
        <i x="3262" s="1"/>
        <i x="346" s="1"/>
        <i x="220" s="1"/>
        <i x="108" s="1"/>
        <i x="1546" s="1"/>
        <i x="569" s="1"/>
        <i x="2874" s="1"/>
        <i x="1002" s="1"/>
        <i x="1486" s="1"/>
        <i x="1299" s="1"/>
        <i x="1395" s="1"/>
        <i x="1553" s="1"/>
        <i x="28" s="1"/>
        <i x="62" s="1"/>
        <i x="2581" s="1"/>
        <i x="211" s="1"/>
        <i x="3376" s="1"/>
        <i x="2724" s="1"/>
        <i x="2742" s="1"/>
        <i x="3748" s="1"/>
        <i x="3119" s="1"/>
        <i x="1201" s="1"/>
        <i x="427" s="1"/>
        <i x="2953" s="1"/>
        <i x="1427" s="1"/>
        <i x="644" s="1"/>
        <i x="2103" s="1"/>
        <i x="2495" s="1"/>
        <i x="4028" s="1"/>
        <i x="3954" s="1"/>
        <i x="3089" s="1"/>
        <i x="2848" s="1"/>
        <i x="671" s="1"/>
        <i x="729" s="1"/>
        <i x="2130" s="1"/>
        <i x="191" s="1"/>
        <i x="2723" s="1"/>
        <i x="3798" s="1"/>
        <i x="3267" s="1"/>
        <i x="357" s="1"/>
        <i x="1003" s="1"/>
        <i x="892" s="1"/>
        <i x="2428" s="1"/>
        <i x="924" s="1"/>
        <i x="2817" s="1"/>
        <i x="2236" s="1"/>
        <i x="2046" s="1"/>
        <i x="675" s="1"/>
        <i x="75" s="1"/>
        <i x="3504" s="1"/>
        <i x="4019" s="1"/>
        <i x="1712" s="1"/>
        <i x="1627" s="1"/>
        <i x="2562" s="1"/>
        <i x="494" s="1"/>
        <i x="1623" s="1"/>
        <i x="17" s="1"/>
        <i x="531" s="1"/>
        <i x="1776" s="1"/>
        <i x="653" s="1"/>
        <i x="1701" s="1"/>
        <i x="1859" s="1"/>
        <i x="536" s="1"/>
        <i x="834" s="1"/>
        <i x="4065" s="1"/>
        <i x="3948" s="1"/>
        <i x="109" s="1"/>
        <i x="1263" s="1"/>
        <i x="105" s="1"/>
        <i x="861" s="1"/>
        <i x="1343" s="1"/>
        <i x="600" s="1"/>
        <i x="1426" s="1"/>
        <i x="2552" s="1"/>
        <i x="2768" s="1"/>
        <i x="547" s="1"/>
        <i x="49" s="1"/>
        <i x="1078" s="1"/>
        <i x="199" s="1"/>
        <i x="1699" s="1"/>
        <i x="2201" s="1"/>
        <i x="1919" s="1"/>
        <i x="3080" s="1"/>
        <i x="2435" s="1"/>
        <i x="3012" s="1"/>
        <i x="327" s="1"/>
        <i x="1825" s="1"/>
        <i x="116" s="1"/>
        <i x="864" s="1"/>
        <i x="969" s="1"/>
        <i x="603" s="1"/>
        <i x="2837" s="1"/>
        <i x="1337" s="1"/>
        <i x="3233" s="1"/>
        <i x="4148" s="1"/>
        <i x="219" s="1"/>
        <i x="1063" s="1"/>
        <i x="3302" s="1"/>
        <i x="2266" s="1"/>
        <i x="767" s="1"/>
        <i x="3973" s="1"/>
        <i x="3188" s="1"/>
        <i x="3771" s="1"/>
        <i x="3042" s="1"/>
        <i x="120" s="1"/>
        <i x="3891" s="1"/>
        <i x="3955" s="1"/>
        <i x="1468" s="1"/>
        <i x="2564" s="1"/>
        <i x="1037" s="1"/>
        <i x="459" s="1"/>
        <i x="1536" s="1"/>
        <i x="843" s="1"/>
        <i x="1198" s="1"/>
        <i x="307" s="1"/>
        <i x="2542" s="1"/>
        <i x="2322" s="1"/>
        <i x="3277" s="1"/>
        <i x="1387" s="1"/>
        <i x="614" s="1"/>
        <i x="2211" s="1"/>
        <i x="176" s="1"/>
        <i x="2663" s="1"/>
        <i x="2950" s="1"/>
        <i x="1318" s="1"/>
        <i x="2188" s="1"/>
        <i x="3330" s="1"/>
        <i x="232" s="1"/>
        <i x="500" s="1"/>
        <i x="1399" s="1"/>
        <i x="1052" s="1"/>
        <i x="682" s="1"/>
        <i x="628" s="1"/>
        <i x="3402" s="1"/>
        <i x="3004" s="1"/>
        <i x="2300" s="1"/>
        <i x="2942" s="1"/>
        <i x="2522" s="1"/>
        <i x="2621" s="1"/>
        <i x="1563" s="1"/>
        <i x="2092" s="1"/>
        <i x="1935" s="1"/>
        <i x="482" s="1"/>
        <i x="1152" s="1"/>
        <i x="893" s="1"/>
        <i x="763" s="1"/>
        <i x="1154" s="1"/>
        <i x="4121" s="1"/>
        <i x="1895" s="1"/>
        <i x="348" s="1"/>
        <i x="3475" s="1"/>
        <i x="2855" s="1"/>
        <i x="2616" s="1"/>
        <i x="403" s="1"/>
        <i x="1877" s="1"/>
        <i x="1044" s="1"/>
        <i x="2472" s="1"/>
        <i x="418" s="1"/>
        <i x="727" s="1"/>
        <i x="3987" s="1"/>
        <i x="1232" s="1"/>
        <i x="2590" s="1"/>
        <i x="3300" s="1"/>
        <i x="1034" s="1"/>
        <i x="815" s="1"/>
        <i x="3671" s="1"/>
        <i x="2165" s="1"/>
        <i x="627" s="1"/>
        <i x="3675" s="1"/>
        <i x="2067" s="1"/>
        <i x="1290" s="1"/>
        <i x="960" s="1"/>
        <i x="213" s="1"/>
        <i x="499" s="1"/>
        <i x="2824" s="1"/>
        <i x="1211" s="1"/>
        <i x="168" s="1"/>
        <i x="3446" s="1"/>
        <i x="591" s="1"/>
        <i x="859" s="1"/>
        <i x="2619" s="1"/>
        <i x="1908" s="1"/>
        <i x="2054" s="1"/>
        <i x="452" s="1"/>
        <i x="731" s="1"/>
        <i x="2710" s="1"/>
        <i x="329" s="1"/>
        <i x="622" s="1"/>
        <i x="2949" s="1"/>
        <i x="2207" s="1"/>
        <i x="2460" s="1"/>
        <i x="296" s="1"/>
        <i x="4050" s="1"/>
        <i x="3405" s="1"/>
        <i x="856" s="1"/>
        <i x="443" s="1"/>
        <i x="2673" s="1"/>
        <i x="962" s="1"/>
        <i x="1266" s="1"/>
        <i x="2219" s="1"/>
        <i x="2302" s="1"/>
        <i x="2948" s="1"/>
        <i x="1792" s="1"/>
        <i x="3706" s="1"/>
        <i x="1485" s="1"/>
        <i x="2883" s="1"/>
        <i x="3177" s="1"/>
        <i x="1022" s="1"/>
        <i x="1700" s="1"/>
        <i x="4073" s="1"/>
        <i x="619" s="1"/>
        <i x="620" s="1"/>
        <i x="340" s="1"/>
        <i x="294" s="1"/>
        <i x="1679" s="1"/>
        <i x="3164" s="1"/>
        <i x="1803" s="1"/>
        <i x="2935" s="1"/>
        <i x="596" s="1"/>
        <i x="1892" s="1"/>
        <i x="245" s="1"/>
        <i x="2048" s="1"/>
        <i x="3435" s="1"/>
        <i x="3372" s="1"/>
        <i x="795" s="1"/>
        <i x="3683" s="1"/>
        <i x="1882" s="1"/>
        <i x="2819" s="1"/>
        <i x="1422" s="1"/>
        <i x="3524" s="1"/>
        <i x="4130" s="1"/>
        <i x="464" s="1"/>
        <i x="1695" s="1"/>
        <i x="2774" s="1"/>
        <i x="1640" s="1"/>
        <i x="1565" s="1"/>
        <i x="686" s="1"/>
        <i x="2233" s="1"/>
        <i x="3949" s="1"/>
        <i x="639" s="1"/>
        <i x="1192" s="1"/>
        <i x="360" s="1"/>
        <i x="2296" s="1"/>
        <i x="1338" s="1"/>
        <i x="3227" s="1"/>
        <i x="1150" s="1"/>
        <i x="399" s="1"/>
        <i x="1706" s="1"/>
        <i x="855" s="1"/>
        <i x="1103" s="1"/>
        <i x="3124" s="1"/>
        <i x="3568" s="1"/>
        <i x="1989" s="1"/>
        <i x="577" s="1"/>
        <i x="1872" s="1"/>
        <i x="3597" s="1"/>
        <i x="1600" s="1"/>
        <i x="2073" s="1"/>
        <i x="2306" s="1"/>
        <i x="2273" s="1"/>
        <i x="2433" s="1"/>
        <i x="2752" s="1"/>
        <i x="3535" s="1"/>
        <i x="915" s="1"/>
        <i x="1330" s="1"/>
        <i x="81" s="1"/>
        <i x="2142" s="1"/>
        <i x="2140" s="1"/>
        <i x="2110" s="1"/>
        <i x="435" s="1"/>
        <i x="1573" s="1"/>
        <i x="3602" s="1"/>
        <i x="649" s="1"/>
        <i x="2101" s="1"/>
        <i x="1822" s="1"/>
        <i x="1582" s="1"/>
        <i x="3663" s="1"/>
        <i x="3982" s="1"/>
        <i x="2787" s="1"/>
        <i x="3802" s="1"/>
        <i x="2362" s="1"/>
        <i x="1109" s="1"/>
        <i x="2505" s="1"/>
        <i x="2463" s="1"/>
        <i x="2264" s="1"/>
        <i x="2517" s="1"/>
        <i x="2684" s="1"/>
        <i x="1847" s="1"/>
        <i x="2408" s="1"/>
        <i x="3642" s="1"/>
        <i x="1646" s="1"/>
        <i x="3285" s="1"/>
        <i x="2854" s="1"/>
        <i x="3520" s="1"/>
        <i x="3813" s="1"/>
        <i x="4107" s="1"/>
        <i x="2591" s="1"/>
        <i x="568" s="1"/>
        <i x="3868" s="1"/>
        <i x="1235" s="1"/>
        <i x="1731" s="1"/>
        <i x="1444" s="1"/>
        <i x="2458" s="1"/>
        <i x="612" s="1"/>
        <i x="3565" s="1"/>
        <i x="3612" s="1"/>
        <i x="3172" s="1"/>
        <i x="3340" s="1"/>
        <i x="844" s="1"/>
        <i x="2682" s="1"/>
        <i x="1470" s="1"/>
        <i x="1835" s="1"/>
        <i x="1716" s="1"/>
        <i x="3449" s="1"/>
        <i x="2383" s="1"/>
        <i x="1410" s="1"/>
        <i x="2988" s="1"/>
        <i x="4159" s="1"/>
        <i x="4146" s="1"/>
        <i x="328" s="1"/>
        <i x="2911" s="1"/>
        <i x="3787" s="1"/>
        <i x="1172" s="1"/>
        <i x="2192" s="1"/>
        <i x="3530" s="1"/>
        <i x="3723" s="1"/>
        <i x="4013" s="1"/>
        <i x="3746" s="1"/>
        <i x="2172" s="1"/>
        <i x="4039" s="1"/>
        <i x="2860" s="1"/>
        <i x="1225" s="1"/>
        <i x="654" s="1"/>
        <i x="2803" s="1"/>
        <i x="677" s="1"/>
        <i x="3336" s="1"/>
        <i x="4103" s="1"/>
        <i x="1857" s="1"/>
        <i x="3081" s="1"/>
        <i x="1277" s="1"/>
        <i x="3919" s="1"/>
        <i x="863" s="1"/>
        <i x="64" s="1"/>
        <i x="2840" s="1"/>
        <i x="463" s="1"/>
        <i x="3686" s="1"/>
        <i x="401" s="1"/>
        <i x="3848" s="1"/>
        <i x="128" s="1"/>
        <i x="595" s="1"/>
        <i x="1162" s="1"/>
        <i x="715" s="1"/>
        <i x="3071" s="1"/>
        <i x="3844" s="1"/>
        <i x="3249" s="1"/>
        <i x="645" s="1"/>
        <i x="3444" s="1"/>
        <i x="2655" s="1"/>
        <i x="3461" s="1"/>
        <i x="3999" s="1"/>
        <i x="3410" s="1"/>
        <i x="4160" s="1"/>
        <i x="2049" s="1"/>
        <i x="2731" s="1"/>
        <i x="3360" s="1"/>
        <i x="850" s="1"/>
        <i x="3993" s="1"/>
        <i x="3866" s="1"/>
        <i x="2100" s="1"/>
        <i x="2089" s="1"/>
        <i x="3078" s="1"/>
        <i x="832" s="1"/>
        <i x="1502" s="1"/>
        <i x="3179" s="1"/>
        <i x="515" s="1"/>
        <i x="891" s="1"/>
        <i x="3115" s="1"/>
        <i x="1888" s="1"/>
        <i x="3609" s="1"/>
        <i x="2810" s="1"/>
        <i x="1178" s="1"/>
        <i x="2111" s="1"/>
        <i x="1456" s="1"/>
        <i x="3284" s="1"/>
        <i x="2216" s="1"/>
        <i x="1864" s="1"/>
        <i x="1393" s="1"/>
        <i x="728" s="1"/>
        <i x="3747" s="1"/>
        <i x="973" s="1"/>
        <i x="3381" s="1"/>
        <i x="140" s="1"/>
        <i x="3483" s="1"/>
        <i x="975" s="1"/>
        <i x="1661" s="1"/>
        <i x="274" s="1"/>
        <i x="266" s="1"/>
        <i x="759" s="1"/>
        <i x="2253" s="1"/>
        <i x="1674" s="1"/>
        <i x="2209" s="1"/>
        <i x="876" s="1"/>
        <i x="2305" s="1"/>
        <i x="3378" s="1"/>
        <i x="1280" s="1"/>
        <i x="1821" s="1"/>
        <i x="2670" s="1"/>
        <i x="3247" s="1"/>
        <i x="2282" s="1"/>
        <i x="3309" s="1"/>
        <i x="2600" s="1"/>
        <i x="557" s="1"/>
        <i x="2622" s="1"/>
        <i x="722" s="1"/>
        <i x="3513" s="1"/>
        <i x="2020" s="1"/>
        <i x="958" s="1"/>
        <i x="1480" s="1"/>
        <i x="3713" s="1"/>
        <i x="3052" s="1"/>
        <i x="505" s="1"/>
        <i x="2539" s="1"/>
        <i x="2355" s="1"/>
        <i x="1811" s="1"/>
        <i x="2034" s="1"/>
        <i x="1239" s="1"/>
        <i x="3323" s="1"/>
        <i x="1914" s="1"/>
        <i x="1191" s="1"/>
        <i x="222" s="1"/>
        <i x="830" s="1"/>
        <i x="78" s="1"/>
        <i x="1031" s="1"/>
        <i x="1554" s="1"/>
        <i x="493" s="1"/>
        <i x="1098" s="1"/>
        <i x="4026" s="1"/>
        <i x="1349" s="1"/>
        <i x="233" s="1"/>
        <i x="1400" s="1"/>
        <i x="3828" s="1"/>
        <i x="4022" s="1"/>
        <i x="2960" s="1"/>
        <i x="3181" s="1"/>
        <i x="2760" s="1"/>
        <i x="2759" s="1"/>
        <i x="123" s="1"/>
        <i x="2806" s="1"/>
        <i x="1769" s="1"/>
        <i x="454" s="1"/>
        <i x="1107" s="1"/>
        <i x="3821" s="1"/>
        <i x="3014" s="1"/>
        <i x="2601" s="1"/>
        <i x="3397" s="1"/>
        <i x="1747" s="1"/>
        <i x="3528" s="1"/>
        <i x="1830" s="1"/>
        <i x="3511" s="1"/>
        <i x="1972" s="1"/>
        <i x="4061" s="1"/>
        <i x="3963" s="1"/>
        <i x="1464" s="1"/>
        <i x="3750" s="1"/>
        <i x="2021" s="1"/>
        <i x="2006" s="1"/>
        <i x="1279" s="1"/>
        <i x="1160" s="1"/>
        <i x="611" s="1"/>
        <i x="1639" s="1"/>
        <i x="2135" s="1"/>
        <i x="3282" s="1"/>
        <i x="2830" s="1"/>
        <i x="487" s="1"/>
        <i x="2871" s="1"/>
        <i x="3627" s="1"/>
        <i x="1883" s="1"/>
        <i x="3636" s="1"/>
        <i x="3350" s="1"/>
        <i x="2405" s="1"/>
        <i x="760" s="1"/>
        <i x="3169" s="1"/>
        <i x="1823" s="1"/>
        <i x="2609" s="1"/>
        <i x="1636" s="1"/>
        <i x="1117" s="1"/>
        <i x="3436" s="1"/>
        <i x="1810" s="1"/>
        <i x="2586" s="1"/>
        <i x="1231" s="1"/>
        <i x="1421" s="1"/>
        <i x="3056" s="1"/>
        <i x="3920" s="1"/>
        <i x="3261" s="1"/>
        <i x="3054" s="1"/>
        <i x="324" s="1"/>
        <i x="4051" s="1"/>
        <i x="3029" s="1"/>
        <i x="1001" s="1"/>
        <i x="1755" s="1"/>
        <i x="137" s="1"/>
        <i x="1042" s="1"/>
        <i x="1210" s="1"/>
        <i x="1130" s="1"/>
        <i x="1523" s="1"/>
        <i x="691" s="1"/>
        <i x="364" s="1"/>
        <i x="1156" s="1"/>
        <i x="664" s="1"/>
        <i x="2727" s="1"/>
        <i x="3335" s="1"/>
        <i x="1597" s="1"/>
        <i x="3465" s="1"/>
        <i x="1432" s="1"/>
        <i x="2248" s="1"/>
        <i x="2477" s="1"/>
        <i x="3082" s="1"/>
        <i x="912" s="1"/>
        <i x="433" s="1"/>
        <i x="1846" s="1"/>
        <i x="1390" s="1"/>
        <i x="2316" s="1"/>
        <i x="2503" s="1"/>
        <i x="3697" s="1"/>
        <i x="1915" s="1"/>
        <i x="820" s="1"/>
        <i x="3715" s="1"/>
        <i x="4015" s="1"/>
        <i x="1572" s="1"/>
        <i x="951" s="1"/>
        <i x="1496" s="1"/>
        <i x="2681" s="1"/>
        <i x="1621" s="1"/>
        <i x="1312" s="1"/>
        <i x="1114" s="1"/>
        <i x="1033" s="1"/>
        <i x="3497" s="1"/>
        <i x="2185" s="1"/>
        <i x="3265" s="1"/>
        <i x="278" s="1"/>
        <i x="2232" s="1"/>
        <i x="3228" s="1"/>
        <i x="1638" s="1"/>
        <i x="4059" s="1"/>
        <i x="974" s="1"/>
        <i x="3398" s="1"/>
        <i x="4155" s="1"/>
        <i x="3255" s="1"/>
        <i x="1385" s="1"/>
        <i x="3795" s="1"/>
        <i x="2667" s="1"/>
        <i x="988" s="1"/>
        <i x="1929" s="1"/>
        <i x="394" s="1"/>
        <i x="1446" s="1"/>
        <i x="803" s="1"/>
        <i x="3361" s="1"/>
        <i x="2118" s="1"/>
        <i x="2041" s="1"/>
        <i x="3009" s="1"/>
        <i x="4055" s="1"/>
        <i x="4088" s="1"/>
        <i x="3458" s="1"/>
        <i x="3495" s="1"/>
        <i x="2605" s="1"/>
        <i x="3661" s="1"/>
        <i x="3700" s="1"/>
        <i x="4014" s="1"/>
        <i x="287" s="1"/>
        <i x="3991" s="1"/>
        <i x="2501" s="1"/>
        <i x="3280" s="1"/>
        <i x="372" s="1"/>
        <i x="782" s="1"/>
        <i x="828" s="1"/>
        <i x="1123" s="1"/>
        <i x="3531" s="1"/>
        <i x="1339" s="1"/>
        <i x="2310" s="1"/>
        <i x="1577" s="1"/>
        <i x="2555" s="1"/>
        <i x="1147" s="1"/>
        <i x="1941" s="1"/>
        <i x="2781" s="1"/>
        <i x="1912" s="1"/>
        <i x="1675" s="1"/>
        <i x="1014" s="1"/>
        <i x="3153" s="1"/>
        <i x="272" s="1"/>
        <i x="190" s="1"/>
        <i x="3556" s="1"/>
        <i x="3682" s="1"/>
        <i x="240" s="1"/>
        <i x="798" s="1"/>
        <i x="3976" s="1"/>
        <i x="456" s="1"/>
        <i x="1073" s="1"/>
        <i x="3604" s="1"/>
        <i x="2741" s="1"/>
        <i x="3649" s="1"/>
        <i x="1749" s="1"/>
        <i x="1971" s="1"/>
        <i x="3100" s="1"/>
        <i x="2992" s="1"/>
        <i x="4084" s="1"/>
        <i x="3145" s="1"/>
        <i x="3834" s="1"/>
        <i x="1932" s="1"/>
        <i x="1557" s="1"/>
        <i x="2427" s="1"/>
        <i x="3318" s="1"/>
        <i x="3820" s="1"/>
        <i x="4163" s="1"/>
        <i x="2125" s="1"/>
        <i x="3872" s="1"/>
        <i x="2079" s="1"/>
        <i x="118" s="1"/>
        <i x="446" s="1"/>
        <i x="212" s="1"/>
        <i x="3801" s="1"/>
        <i x="1099" s="1"/>
        <i x="3877" s="1"/>
        <i x="4033" s="1"/>
        <i x="1806" s="1"/>
        <i x="3601" s="1"/>
        <i x="905" s="1"/>
        <i x="3819" s="1"/>
        <i x="2526" s="1"/>
        <i x="3638" s="1"/>
        <i x="1589" s="1"/>
        <i x="2729" s="1"/>
        <i x="3208" s="1"/>
        <i x="2831" s="1"/>
        <i x="3696" s="1"/>
        <i x="1325" s="1"/>
        <i x="3047" s="1"/>
        <i x="913" s="1"/>
        <i x="704" s="1"/>
        <i x="217" s="1"/>
        <i x="2841" s="1"/>
        <i x="3730" s="1"/>
        <i x="3380" s="1"/>
        <i x="1009" s="1"/>
        <i x="749" s="1"/>
        <i x="3650" s="1"/>
        <i x="3666" s="1"/>
        <i x="2827" s="1"/>
        <i x="2771" s="1"/>
        <i x="426" s="1"/>
        <i x="1529" s="1"/>
        <i x="3664" s="1"/>
        <i x="774" s="1"/>
        <i x="2114" s="1"/>
        <i x="302" s="1"/>
        <i x="2857" s="1"/>
        <i x="669" s="1"/>
        <i x="1562" s="1"/>
        <i x="69" s="1"/>
        <i x="1651" s="1"/>
        <i x="2625" s="1"/>
        <i x="308" s="1"/>
        <i x="1175" s="1"/>
        <i x="4002" s="1"/>
        <i x="1139" s="1"/>
        <i x="241" s="1"/>
        <i x="814" s="1"/>
        <i x="417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AverageRating" xr10:uid="{DA6D3938-FF5D-4467-B1E4-03CA421C1837}" sourceName="imdbAverageRating">
  <pivotTables>
    <pivotTable tabId="7" name="PivotTable8"/>
  </pivotTables>
  <data>
    <tabular pivotCacheId="1500342136">
      <items count="76">
        <i x="74" s="1"/>
        <i x="59" s="1"/>
        <i x="72" s="1"/>
        <i x="55" s="1"/>
        <i x="73" s="1"/>
        <i x="66" s="1"/>
        <i x="65" s="1"/>
        <i x="63" s="1"/>
        <i x="60" s="1"/>
        <i x="50" s="1"/>
        <i x="58" s="1"/>
        <i x="56" s="1"/>
        <i x="62" s="1"/>
        <i x="64" s="1"/>
        <i x="61" s="1"/>
        <i x="52" s="1"/>
        <i x="51" s="1"/>
        <i x="53" s="1"/>
        <i x="43" s="1"/>
        <i x="49" s="1"/>
        <i x="40" s="1"/>
        <i x="54" s="1"/>
        <i x="57" s="1"/>
        <i x="47" s="1"/>
        <i x="44" s="1"/>
        <i x="42" s="1"/>
        <i x="39" s="1"/>
        <i x="41" s="1"/>
        <i x="46" s="1"/>
        <i x="36" s="1"/>
        <i x="30" s="1"/>
        <i x="38" s="1"/>
        <i x="37" s="1"/>
        <i x="24" s="1"/>
        <i x="35" s="1"/>
        <i x="29" s="1"/>
        <i x="31" s="1"/>
        <i x="34" s="1"/>
        <i x="25" s="1"/>
        <i x="19" s="1"/>
        <i x="27" s="1"/>
        <i x="23" s="1"/>
        <i x="10" s="1"/>
        <i x="18" s="1"/>
        <i x="28" s="1"/>
        <i x="14" s="1"/>
        <i x="26" s="1"/>
        <i x="5" s="1"/>
        <i x="33" s="1"/>
        <i x="22" s="1"/>
        <i x="1" s="1"/>
        <i x="12" s="1"/>
        <i x="16" s="1"/>
        <i x="20" s="1"/>
        <i x="17" s="1"/>
        <i x="9" s="1"/>
        <i x="8" s="1"/>
        <i x="15" s="1"/>
        <i x="32" s="1"/>
        <i x="3" s="1"/>
        <i x="4" s="1"/>
        <i x="11" s="1"/>
        <i x="0" s="1"/>
        <i x="2" s="1"/>
        <i x="45" s="1"/>
        <i x="13" s="1"/>
        <i x="6" s="1"/>
        <i x="21" s="1"/>
        <i x="48" s="1"/>
        <i x="71" s="1"/>
        <i x="7" s="1"/>
        <i x="70" s="1"/>
        <i x="68" s="1"/>
        <i x="69" s="1"/>
        <i x="67" s="1"/>
        <i x="7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1" xr10:uid="{E6836CC8-1417-4D03-ABDB-E217D19F97A1}" sourceName="title">
  <pivotTables>
    <pivotTable tabId="7" name="PivotTable14"/>
  </pivotTables>
  <data>
    <tabular pivotCacheId="1500342136">
      <items count="4173">
        <i x="2904" s="1"/>
        <i x="1837" s="1"/>
        <i x="1959" s="1"/>
        <i x="1549" s="1"/>
        <i x="1443" s="1"/>
        <i x="3085" s="1"/>
        <i x="3141" s="1"/>
        <i x="2634" s="1"/>
        <i x="2702" s="1"/>
        <i x="2633" s="1"/>
        <i x="3264" s="1"/>
        <i x="1303" s="1"/>
        <i x="2671" s="1"/>
        <i x="3174" s="1"/>
        <i x="173" s="1"/>
        <i x="2537" s="1"/>
        <i x="1091" s="1"/>
        <i x="3060" s="1"/>
        <i x="2003" s="1"/>
        <i x="1135" s="1"/>
        <i x="2396" s="1"/>
        <i x="398" s="1"/>
        <i x="1886" s="1"/>
        <i x="3368" s="1"/>
        <i x="1628" s="1"/>
        <i x="1437" s="1"/>
        <i x="885" s="1"/>
        <i x="3274" s="1"/>
        <i x="4047" s="1"/>
        <i x="30" s="1"/>
        <i x="829" s="1"/>
        <i x="1996" s="1"/>
        <i x="2909" s="1"/>
        <i x="243" s="1"/>
        <i x="3670" s="1"/>
        <i x="121" s="1"/>
        <i x="678" s="1"/>
        <i x="907" s="1"/>
        <i x="601" s="1"/>
        <i x="2559" s="1"/>
        <i x="730" s="1"/>
        <i x="3575" s="1"/>
        <i x="299" s="1"/>
        <i x="3296" s="1"/>
        <i x="2496" s="1"/>
        <i x="3883" s="1"/>
        <i x="3357" s="1"/>
        <i x="3625" s="1"/>
        <i x="1199" s="1"/>
        <i x="2045" s="1"/>
        <i x="4075" s="1"/>
        <i x="652" s="1"/>
        <i x="2393" s="1"/>
        <i x="987" s="1"/>
        <i x="3311" s="1"/>
        <i x="1691" s="1"/>
        <i x="2457" s="1"/>
        <i x="1794" s="1"/>
        <i x="1956" s="1"/>
        <i x="1873" s="1"/>
        <i x="2665" s="1"/>
        <i x="846" s="1"/>
        <i x="1845" s="1"/>
        <i x="2577" s="1"/>
        <i x="2158" s="1"/>
        <i x="2377" s="1"/>
        <i x="518" s="1"/>
        <i x="1051" s="1"/>
        <i x="1498" s="1"/>
        <i x="1615" s="1"/>
        <i x="201" s="1"/>
        <i x="2156" s="1"/>
        <i x="2047" s="1"/>
        <i x="2510" s="1"/>
        <i x="2342" s="1"/>
        <i x="2714" s="1"/>
        <i x="1608" s="1"/>
        <i x="1566" s="1"/>
        <i x="1212" s="1"/>
        <i x="1939" s="1"/>
        <i x="2171" s="1"/>
        <i x="4001" s="1"/>
        <i x="2153" s="1"/>
        <i x="2124" s="1"/>
        <i x="4004" s="1"/>
        <i x="841" s="1"/>
        <i x="903" s="1"/>
        <i x="2429" s="1"/>
        <i x="1545" s="1"/>
        <i x="3899" s="1"/>
        <i x="3167" s="1"/>
        <i x="1431" s="1"/>
        <i x="2008" s="1"/>
        <i x="3171" s="1"/>
        <i x="1889" s="1"/>
        <i x="2464" s="1"/>
        <i x="2499" s="1"/>
        <i x="3753" s="1"/>
        <i x="999" s="1"/>
        <i x="1713" s="1"/>
        <i x="280" s="1"/>
        <i x="2378" s="1"/>
        <i x="4097" s="1"/>
        <i x="485" s="1"/>
        <i x="2234" s="1"/>
        <i x="541" s="1"/>
        <i x="945" s="1"/>
        <i x="1544" s="1"/>
        <i x="1771" s="1"/>
        <i x="2029" s="1"/>
        <i x="3037" s="1"/>
        <i x="527" s="1"/>
        <i x="1501" s="1"/>
        <i x="1415" s="1"/>
        <i x="1151" s="1"/>
        <i x="1512" s="1"/>
        <i x="2358" s="1"/>
        <i x="3761" s="1"/>
        <i x="2957" s="1"/>
        <i x="2257" s="1"/>
        <i x="2173" s="1"/>
        <i x="1586" s="1"/>
        <i x="2659" s="1"/>
        <i x="1223" s="1"/>
        <i x="306" s="1"/>
        <i x="484" s="1"/>
        <i x="1991" s="1"/>
        <i x="3731" s="1"/>
        <i x="2363" s="1"/>
        <i x="3202" s="1"/>
        <i x="1397" s="1"/>
        <i x="4034" s="1"/>
        <i x="849" s="1"/>
        <i x="124" s="1"/>
        <i x="3306" s="1"/>
        <i x="3543" s="1"/>
        <i x="1376" s="1"/>
        <i x="3527" s="1"/>
        <i x="3344" s="1"/>
        <i x="2548" s="1"/>
        <i x="2371" s="1"/>
        <i x="143" s="1"/>
        <i x="2811" s="1"/>
        <i x="1344" s="1"/>
        <i x="3734" s="1"/>
        <i x="2566" s="1"/>
        <i x="964" s="1"/>
        <i x="2896" s="1"/>
        <i x="1071" s="1"/>
        <i x="1101" s="1"/>
        <i x="3767" s="1"/>
        <i x="2814" s="1"/>
        <i x="252" s="1"/>
        <i x="1271" s="1"/>
        <i x="3259" s="1"/>
        <i x="4009" s="1"/>
        <i x="740" s="1"/>
        <i x="2197" s="1"/>
        <i x="538" s="1"/>
        <i x="3986" s="1"/>
        <i x="3407" s="1"/>
        <i x="3061" s="1"/>
        <i x="3581" s="1"/>
        <i x="4113" s="1"/>
        <i x="3220" s="1"/>
        <i x="392" s="1"/>
        <i x="2279" s="1"/>
        <i x="2439" s="1"/>
        <i x="2518" s="1"/>
        <i x="1942" s="1"/>
        <i x="1104" s="1"/>
        <i x="3303" s="1"/>
        <i x="3036" s="1"/>
        <i x="2099" s="1"/>
        <i x="2657" s="1"/>
        <i x="2987" s="1"/>
        <i x="8" s="1"/>
        <i x="3662" s="1"/>
        <i x="3297" s="1"/>
        <i x="2644" s="1"/>
        <i x="1881" s="1"/>
        <i x="1705" s="1"/>
        <i x="2933" s="1"/>
        <i x="1571" s="1"/>
        <i x="3190" s="1"/>
        <i x="4124" s="1"/>
        <i x="2636" s="1"/>
        <i x="2649" s="1"/>
        <i x="3130" s="1"/>
        <i x="3582" s="1"/>
        <i x="3570" s="1"/>
        <i x="3611" s="1"/>
        <i x="1966" s="1"/>
        <i x="1449" s="1"/>
        <i x="1286" s="1"/>
        <i x="2620" s="1"/>
        <i x="2123" s="1"/>
        <i x="2996" s="1"/>
        <i x="3123" s="1"/>
        <i x="1785" s="1"/>
        <i x="2190" s="1"/>
        <i x="902" s="1"/>
        <i x="3514" s="1"/>
        <i x="451" s="1"/>
        <i x="1503" s="1"/>
        <i x="1832" s="1"/>
        <i x="3827" s="1"/>
        <i x="2638" s="1"/>
        <i x="1027" s="1"/>
        <i x="1524" s="1"/>
        <i x="609" s="1"/>
        <i x="1182" s="1"/>
        <i x="2604" s="1"/>
        <i x="3673" s="1"/>
        <i x="2567" s="1"/>
        <i x="952" s="1"/>
        <i x="1594" s="1"/>
        <i x="1281" s="1"/>
        <i x="3083" s="1"/>
        <i x="1987" s="1"/>
        <i x="3032" s="1"/>
        <i x="2646" s="1"/>
        <i x="2436" s="1"/>
        <i x="341" s="1"/>
        <i x="2109" s="1"/>
        <i x="104" s="1"/>
        <i x="1168" s="1"/>
        <i x="4031" s="1"/>
        <i x="4126" s="1"/>
        <i x="51" s="1"/>
        <i x="909" s="1"/>
        <i x="2708" s="1"/>
        <i x="2004" s="1"/>
        <i x="3139" s="1"/>
        <i x="2585" s="1"/>
        <i x="2385" s="1"/>
        <i x="1727" s="1"/>
        <i x="1049" s="1"/>
        <i x="2381" s="1"/>
        <i x="2557" s="1"/>
        <i x="293" s="1"/>
        <i x="1394" s="1"/>
        <i x="149" s="1"/>
        <i x="200" s="1"/>
        <i x="3617" s="1"/>
        <i x="2084" s="1"/>
        <i x="491" s="1"/>
        <i x="2388" s="1"/>
        <i x="2399" s="1"/>
        <i x="4161" s="1"/>
        <i x="1714" s="1"/>
        <i x="2129" s="1"/>
        <i x="931" s="1"/>
        <i x="3352" s="1"/>
        <i x="3822" s="1"/>
        <i x="1105" s="1"/>
        <i x="3613" s="1"/>
        <i x="2144" s="1"/>
        <i x="1032" s="1"/>
        <i x="2133" s="1"/>
        <i x="983" s="1"/>
        <i x="1602" s="1"/>
        <i x="1276" s="1"/>
        <i x="264" s="1"/>
        <i x="1089" s="1"/>
        <i x="1278" s="1"/>
        <i x="3223" s="1"/>
        <i x="4132" s="1"/>
        <i x="449" s="1"/>
        <i x="2288" s="1"/>
        <i x="3805" s="1"/>
        <i x="1164" s="1"/>
        <i x="3386" s="1"/>
        <i x="1986" s="1"/>
        <i x="586" s="1"/>
        <i x="1018" s="1"/>
        <i x="1074" s="1"/>
        <i x="3721" s="1"/>
        <i x="3434" s="1"/>
        <i x="2809" s="1"/>
        <i x="3400" s="1"/>
        <i x="3728" s="1"/>
        <i x="3603" s="1"/>
        <i x="1336" s="1"/>
        <i x="3129" s="1"/>
        <i x="1692" s="1"/>
        <i x="3829" s="1"/>
        <i x="3319" s="1"/>
        <i x="2431" s="1"/>
        <i x="2150" s="1"/>
        <i x="1552" s="1"/>
        <i x="2221" s="1"/>
        <i x="179" s="1"/>
        <i x="1320" s="1"/>
        <i x="1648" s="1"/>
        <i x="3346" s="1"/>
        <i x="623" s="1"/>
        <i x="1787" s="1"/>
        <i x="2740" s="1"/>
        <i x="529" s="1"/>
        <i x="900" s="1"/>
        <i x="1403" s="1"/>
        <i x="2357" s="1"/>
        <i x="3105" s="1"/>
        <i x="97" s="1"/>
        <i x="2912" s="1"/>
        <i x="593" s="1"/>
        <i x="673" s="1"/>
        <i x="812" s="1"/>
        <i x="1916" s="1"/>
        <i x="1514" s="1"/>
        <i x="4074" s="1"/>
        <i x="351" s="1"/>
        <i x="2315" s="1"/>
        <i x="2023" s="1"/>
        <i x="3044" s="1"/>
        <i x="1533" s="1"/>
        <i x="1840" s="1"/>
        <i x="94" s="1"/>
        <i x="286" s="1"/>
        <i x="954" s="1"/>
        <i x="2267" s="1"/>
        <i x="2309" s="1"/>
        <i x="2334" s="1"/>
        <i x="776" s="1"/>
        <i x="1653" s="1"/>
        <i x="2764" s="1"/>
        <i x="3356" s="1"/>
        <i x="1542" s="1"/>
        <i x="1401" s="1"/>
        <i x="1728" s="1"/>
        <i x="3199" s="1"/>
        <i x="1269" s="1"/>
        <i x="1669" s="1"/>
        <i x="4122" s="1"/>
        <i x="276" s="1"/>
        <i x="576" s="1"/>
        <i x="3897" s="1"/>
        <i x="2553" s="1"/>
        <i x="513" s="1"/>
        <i x="2161" s="1"/>
        <i x="3496" s="1"/>
        <i x="1576" s="1"/>
        <i x="1786" s="1"/>
        <i x="3757" s="1"/>
        <i x="3588" s="1"/>
        <i x="164" s="1"/>
        <i x="402" s="1"/>
        <i x="139" s="1"/>
        <i x="572" s="1"/>
        <i x="4142" s="1"/>
        <i x="1118" s="1"/>
        <i x="175" s="1"/>
        <i x="3763" s="1"/>
        <i x="738" s="1"/>
        <i x="4109" s="1"/>
        <i x="2452" s="1"/>
        <i x="1752" s="1"/>
        <i x="2448" s="1"/>
        <i x="2035" s="1"/>
        <i x="3241" s="1"/>
        <i x="3733" s="1"/>
        <i x="2753" s="1"/>
        <i x="3329" s="1"/>
        <i x="3013" s="1"/>
        <i x="2796" s="1"/>
        <i x="4119" s="1"/>
        <i x="1100" s="1"/>
        <i x="2299" s="1"/>
        <i x="1463" s="1"/>
        <i x="758" s="1"/>
        <i x="3752" s="1"/>
        <i x="506" s="1"/>
        <i x="2454" s="1"/>
        <i x="4104" s="1"/>
        <i x="1006" s="1"/>
        <i x="1148" s="1"/>
        <i x="3409" s="1"/>
        <i x="583" s="1"/>
        <i x="2256" s="1"/>
        <i x="4090" s="1"/>
        <i x="2105" s="1"/>
        <i x="4082" s="1"/>
        <i x="2312" s="1"/>
        <i x="1483" s="1"/>
        <i x="2583" s="1"/>
        <i x="3890" s="1"/>
        <i x="2999" s="1"/>
        <i x="2556" s="1"/>
        <i x="3377" s="1"/>
        <i x="817" s="1"/>
        <i x="4043" s="1"/>
        <i x="2251" s="1"/>
        <i x="16" s="1"/>
        <i x="1208" s="1"/>
        <i x="3838" s="1"/>
        <i x="2784" s="1"/>
        <i x="3878" s="1"/>
        <i x="2198" s="1"/>
        <i x="3831" s="1"/>
        <i x="1180" s="1"/>
        <i x="692" s="1"/>
        <i x="2465" s="1"/>
        <i x="1047" s="1"/>
        <i x="587" s="1"/>
        <i x="3375" s="1"/>
        <i x="3068" s="1"/>
        <i x="331" s="1"/>
        <i x="3055" s="1"/>
        <i x="2698" s="1"/>
        <i x="2920" s="1"/>
        <i x="3269" s="1"/>
        <i x="4123" s="1"/>
        <i x="3151" s="1"/>
        <i x="1789" s="1"/>
        <i x="4094" s="1"/>
        <i x="2984" s="1"/>
        <i x="1461" s="1"/>
        <i x="1282" s="1"/>
        <i x="1096" s="1"/>
        <i x="1617" s="1"/>
        <i x="3479" s="1"/>
        <i x="3947" s="1"/>
        <i x="1284" s="1"/>
        <i x="3922" s="1"/>
        <i x="2181" s="1"/>
        <i x="1598" s="1"/>
        <i x="2476" s="1"/>
        <i x="2177" s="1"/>
        <i x="1770" s="1"/>
        <i x="2838" s="1"/>
        <i x="2295" s="1"/>
        <i x="2799" s="1"/>
        <i x="1527" s="1"/>
        <i x="3811" s="1"/>
        <i x="562" s="1"/>
        <i x="2847" s="1"/>
        <i x="3007" s="1"/>
        <i x="1038" s="1"/>
        <i x="2966" s="1"/>
        <i x="3632" s="1"/>
        <i x="1021" s="1"/>
        <i x="1115" s="1"/>
        <i x="2489" s="1"/>
        <i x="1528" s="1"/>
        <i x="2487" s="1"/>
        <i x="1974" s="1"/>
        <i x="2007" s="1"/>
        <i x="2343" s="1"/>
        <i x="301" s="1"/>
        <i x="1948" s="1"/>
        <i x="750" s="1"/>
        <i x="215" s="1"/>
        <i x="545" s="1"/>
        <i x="2365" s="1"/>
        <i x="3155" s="1"/>
        <i x="2690" s="1"/>
        <i x="3859" s="1"/>
        <i x="2763" s="1"/>
        <i x="2223" s="1"/>
        <i x="2584" s="1"/>
        <i x="4017" s="1"/>
        <i x="3317" s="1"/>
        <i x="3517" s="1"/>
        <i x="2570" s="1"/>
        <i x="1310" s="1"/>
        <i x="525" s="1"/>
        <i x="875" s="1"/>
        <i x="3983" s="1"/>
        <i x="1307" s="1"/>
        <i x="1429" s="1"/>
        <i x="511" s="1"/>
        <i x="2098" s="1"/>
        <i x="1680" s="1"/>
        <i x="3140" s="1"/>
        <i x="2255" s="1"/>
        <i x="2146" s="1"/>
        <i x="2946" s="1"/>
        <i x="41" s="1"/>
        <i x="1120" s="1"/>
        <i x="2307" s="1"/>
        <i x="3120" s="1"/>
        <i x="1887" s="1"/>
        <i x="2861" s="1"/>
        <i x="1730" s="1"/>
        <i x="2979" s="1"/>
        <i x="979" s="1"/>
        <i x="3631" s="1"/>
        <i x="3341" s="1"/>
        <i x="2271" s="1"/>
        <i x="1161" s="1"/>
        <i x="1317" s="1"/>
        <i x="1975" s="1"/>
        <i x="3165" s="1"/>
        <i x="1346" s="1"/>
        <i x="602" s="1"/>
        <i x="2249" s="1"/>
        <i x="918" s="1"/>
        <i x="2652" s="1"/>
        <i x="2335" s="1"/>
        <i x="3994" s="1"/>
        <i x="2138" s="1"/>
        <i x="3589" s="1"/>
        <i x="2147" s="1"/>
        <i x="3886" s="1"/>
        <i x="2730" s="1"/>
        <i x="1737" s="1"/>
        <i x="3979" s="1"/>
        <i x="3708" s="1"/>
        <i x="3515" s="1"/>
        <i x="1174" s="1"/>
        <i x="344" s="1"/>
        <i x="366" s="1"/>
        <i x="3276" s="1"/>
        <i x="1717" s="1"/>
        <i x="2932" s="1"/>
        <i x="4044" s="1"/>
        <i x="1999" s="1"/>
        <i x="197" s="1"/>
        <i x="113" s="1"/>
        <i x="3393" s="1"/>
        <i x="3390" s="1"/>
        <i x="2272" s="1"/>
        <i x="2241" s="1"/>
        <i x="3216" s="1"/>
        <i x="3823" s="1"/>
        <i x="3096" s="1"/>
        <i x="4087" s="1"/>
        <i x="4118" s="1"/>
        <i x="516" s="1"/>
        <i x="2899" s="1"/>
        <i x="3364" s="1"/>
        <i x="1766" s="1"/>
        <i x="257" s="1"/>
        <i x="1341" s="1"/>
        <i x="3347" s="1"/>
        <i x="3754" s="1"/>
        <i x="3263" s="1"/>
        <i x="2672" s="1"/>
        <i x="2063" s="1"/>
        <i x="1085" s="1"/>
        <i x="2928" s="1"/>
        <i x="465" s="1"/>
        <i x="2982" s="1"/>
        <i x="1579" s="1"/>
        <i x="3069" s="1"/>
        <i x="1389" s="1"/>
        <i x="3940" s="1"/>
        <i x="2815" s="1"/>
        <i x="1696" s="1"/>
        <i x="3729" s="1"/>
        <i x="2426" s="1"/>
        <i x="3736" s="1"/>
        <i x="2514" s="1"/>
        <i x="3619" s="1"/>
        <i x="2239" s="1"/>
        <i x="2773" s="1"/>
        <i x="2337" s="1"/>
        <i x="1642" s="1"/>
        <i x="1215" s="1"/>
        <i x="1287" s="1"/>
        <i x="2293" s="1"/>
        <i x="1630" s="1"/>
        <i x="2225" s="1"/>
        <i x="2647" s="1"/>
        <i x="2535" s="1"/>
        <i x="3988" s="1"/>
        <i x="2419" s="1"/>
        <i x="3521" s="1"/>
        <i x="2736" s="1"/>
        <i x="3106" s="1"/>
        <i x="1306" s="1"/>
        <i x="802" s="1"/>
        <i x="2057" s="1"/>
        <i x="3793" s="1"/>
        <i x="1351" s="1"/>
        <i x="1665" s="1"/>
        <i x="1247" s="1"/>
        <i x="422" s="1"/>
        <i x="3951" s="1"/>
        <i x="2712" s="1"/>
        <i x="4068" s="1"/>
        <i x="3825" s="1"/>
        <i x="2482" s="1"/>
        <i x="1530" s="1"/>
        <i x="1417" s="1"/>
        <i x="1921" s="1"/>
        <i x="421" s="1"/>
        <i x="2229" s="1"/>
        <i x="1388" s="1"/>
        <i x="2032" s="1"/>
        <i x="3803" s="1"/>
        <i x="3439" s="1"/>
        <i x="2328" s="1"/>
        <i x="3394" s="1"/>
        <i x="3800" s="1"/>
        <i x="1520" s="1"/>
        <i x="1603" s="1"/>
        <i x="2389" s="1"/>
        <i x="2718" s="1"/>
        <i x="928" s="1"/>
        <i x="1561" s="1"/>
        <i x="132" s="1"/>
        <i x="2163" s="1"/>
        <i x="3459" s="1"/>
        <i x="3703" s="1"/>
        <i x="792" s="1"/>
        <i x="3196" s="1"/>
        <i x="501" s="1"/>
        <i x="502" s="1"/>
        <i x="498" s="1"/>
        <i x="4083" s="1"/>
        <i x="441" s="1"/>
        <i x="910" s="1"/>
        <i x="1356" s="1"/>
        <i x="3592" s="1"/>
        <i x="3161" s="1"/>
        <i x="4108" s="1"/>
        <i x="3294" s="1"/>
        <i x="827" s="1"/>
        <i x="371" s="1"/>
        <i x="581" s="1"/>
        <i x="2962" s="1"/>
        <i x="1375" s="1"/>
        <i x="183" s="1"/>
        <i x="3114" s="1"/>
        <i x="3676" s="1"/>
        <i x="3855" s="1"/>
        <i x="2444" s="1"/>
        <i x="3791" s="1"/>
        <i x="1460" s="1"/>
        <i x="3792" s="1"/>
        <i x="2036" s="1"/>
        <i x="1729" s="1"/>
        <i x="3745" s="1"/>
        <i x="2317" s="1"/>
        <i x="3399" s="1"/>
        <i x="604" s="1"/>
        <i x="2291" s="1"/>
        <i x="2675" s="1"/>
        <i x="434" s="1"/>
        <i x="3232" s="1"/>
        <i x="368" s="1"/>
        <i x="2515" s="1"/>
        <i x="106" s="1"/>
        <i x="858" s="1"/>
        <i x="543" s="1"/>
        <i x="5" s="1"/>
        <i x="93" s="1"/>
        <i x="3338" s="1"/>
        <i x="1409" s="1"/>
        <i x="939" s="1"/>
        <i x="2835" s="1"/>
        <i x="996" s="1"/>
        <i x="1834" s="1"/>
        <i x="947" s="1"/>
        <i x="1296" s="1"/>
        <i x="1297" s="1"/>
        <i x="2749" s="1"/>
        <i x="2321" s="1"/>
        <i x="2319" s="1"/>
        <i x="2320" s="1"/>
        <i x="2750" s="1"/>
        <i x="3921" s="1"/>
        <i x="1601" s="1"/>
        <i x="2183" s="1"/>
        <i x="1884" s="1"/>
        <i x="4169" s="1"/>
        <i x="3137" s="1"/>
        <i x="694" s="1"/>
        <i x="679" s="1"/>
        <i x="3224" s="1"/>
        <i x="339" s="1"/>
        <i x="39" s="1"/>
        <i x="3358" s="1"/>
        <i x="2845" s="1"/>
        <i x="4071" s="1"/>
        <i x="2292" s="1"/>
        <i x="2563" s="1"/>
        <i x="2887" s="1"/>
        <i x="2151" s="1"/>
        <i x="3779" s="1"/>
        <i x="524" s="1"/>
        <i x="2122" s="1"/>
        <i x="2366" s="1"/>
        <i x="1082" s="1"/>
        <i x="2453" s="1"/>
        <i x="3952" s="1"/>
        <i x="2945" s="1"/>
        <i x="304" s="1"/>
        <i x="2102" s="1"/>
        <i x="4171" s="1"/>
        <i x="3218" s="1"/>
        <i x="4062" s="1"/>
        <i x="42" s="1"/>
        <i x="1159" s="1"/>
        <i x="2565" s="1"/>
        <i x="1790" s="1"/>
        <i x="1657" s="1"/>
        <i x="3656" s="1"/>
        <i x="1428" s="1"/>
        <i x="1386" s="1"/>
        <i x="3842" s="1"/>
        <i x="3961" s="1"/>
        <i x="3889" s="1"/>
        <i x="2088" s="1"/>
        <i x="2846" s="1"/>
        <i x="2030" s="1"/>
        <i x="1165" s="1"/>
        <i x="3732" s="1"/>
        <i x="1457" s="1"/>
        <i x="3935" s="1"/>
        <i x="332" s="1"/>
        <i x="793" s="1"/>
        <i x="3018" s="1"/>
        <i x="3189" s="1"/>
        <i x="3195" s="1"/>
        <i x="2243" s="1"/>
        <i x="3727" s="1"/>
        <i x="3621" s="1"/>
        <i x="3943" s="1"/>
        <i x="475" s="1"/>
        <i x="2447" s="1"/>
        <i x="246" s="1"/>
        <i x="1843" s="1"/>
        <i x="1366" s="1"/>
        <i x="79" s="1"/>
        <i x="1404" s="1"/>
        <i x="3640" s="1"/>
        <i x="674" s="1"/>
        <i x="2664" s="1"/>
        <i x="1619" s="1"/>
        <i x="2974" s="1"/>
        <i x="2929" s="1"/>
        <i x="2970" s="1"/>
        <i x="2013" s="1"/>
        <i x="762" s="1"/>
        <i x="1958" s="1"/>
        <i x="1113" s="1"/>
        <i x="2074" s="1"/>
        <i x="303" s="1"/>
        <i x="2725" s="1"/>
        <i x="27" s="1"/>
        <i x="1195" s="1"/>
        <i x="3938" s="1"/>
        <i x="3885" s="1"/>
        <i x="3308" s="1"/>
        <i x="2913" s="1"/>
        <i x="683" s="1"/>
        <i x="2180" s="1"/>
        <i x="3862" s="1"/>
        <i x="87" s="1"/>
        <i x="1214" s="1"/>
        <i x="831" s="1"/>
        <i x="3647" s="1"/>
        <i x="2828" s="1"/>
        <i x="2176" s="1"/>
        <i x="3856" s="1"/>
        <i x="68" s="1"/>
        <i x="3898" s="1"/>
        <i x="3440" s="1"/>
        <i x="1962" s="1"/>
        <i x="606" s="1"/>
        <i x="3079" s="1"/>
        <i x="3975" s="1"/>
        <i x="3204" s="1"/>
        <i x="3337" s="1"/>
        <i x="3978" s="1"/>
        <i x="3818" s="1"/>
        <i x="3633" s="1"/>
        <i x="3755" s="1"/>
        <i x="2329" s="1"/>
        <i x="4099" s="1"/>
        <i x="3416" s="1"/>
        <i x="3415" s="1"/>
        <i x="3414" s="1"/>
        <i x="3396" s="1"/>
        <i x="4135" s="1"/>
        <i x="335" s="1"/>
        <i x="1604" s="1"/>
        <i x="1007" s="1"/>
        <i x="2777" s="1"/>
        <i x="3251" s="1"/>
        <i x="3542" s="1"/>
        <i x="3279" s="1"/>
        <i x="3551" s="1"/>
        <i x="882" s="1"/>
        <i x="1084" s="1"/>
        <i x="3587" s="1"/>
        <i x="3910" s="1"/>
        <i x="3585" s="1"/>
        <i x="1757" s="1"/>
        <i x="2235" s="1"/>
        <i x="2104" s="1"/>
        <i x="3744" s="1"/>
        <i x="2149" s="1"/>
        <i x="3577" s="1"/>
        <i x="1976" s="1"/>
        <i x="2898" s="1"/>
        <i x="2793" s="1"/>
        <i x="2031" s="1"/>
        <i x="3840" s="1"/>
        <i x="2858" s="1"/>
        <i x="997" s="1"/>
        <i x="3450" s="1"/>
        <i x="3109" s="1"/>
        <i x="3550" s="1"/>
        <i x="2097" s="1"/>
        <i x="1681" s="1"/>
        <i x="2237" s="1"/>
        <i x="2386" s="1"/>
        <i x="3594" s="1"/>
        <i x="872" s="1"/>
        <i x="2376" s="1"/>
        <i x="3033" s="1"/>
        <i x="809" s="1"/>
        <i x="1146" s="1"/>
        <i x="1652" s="1"/>
        <i x="3011" s="1"/>
        <i x="3756" s="1"/>
        <i x="3980" s="1"/>
        <i x="3851" s="1"/>
        <i x="561" s="1"/>
        <i x="3672" s="1"/>
        <i x="237" s="1"/>
        <i x="3257" s="1"/>
        <i x="2790" s="1"/>
        <i x="2242" s="1"/>
        <i x="3162" s="1"/>
        <i x="2327" s="1"/>
        <i x="3641" s="1"/>
        <i x="2668" s="1"/>
        <i x="4064" s="1"/>
        <i x="2613" s="1"/>
        <i x="1613" s="1"/>
        <i x="3778" s="1"/>
        <i x="791" s="1"/>
        <i x="4101" s="1"/>
        <i x="2298" s="1"/>
        <i x="2406" s="1"/>
        <i x="3860" s="1"/>
        <i x="1067" s="1"/>
        <i x="1363" s="1"/>
        <i x="4011" s="1"/>
        <i x="3925" s="1"/>
        <i x="904" s="1"/>
        <i x="3310" s="1"/>
        <i x="2813" s="1"/>
        <i x="805" s="1"/>
        <i x="1772" s="1"/>
        <i x="3035" s="1"/>
        <i x="3063" s="1"/>
        <i x="3985" s="1"/>
        <i x="4140" s="1"/>
        <i x="3867" s="1"/>
        <i x="948" s="1"/>
        <i x="3996" s="1"/>
        <i x="3554" s="1"/>
        <i x="270" s="1"/>
        <i x="2254" s="1"/>
        <i x="3766" s="1"/>
        <i x="3168" s="1"/>
        <i x="4066" s="1"/>
        <i x="4008" s="1"/>
        <i x="2775" s="1"/>
        <i x="2154" s="1"/>
        <i x="417" s="1"/>
        <i x="2546" s="1"/>
        <i x="3896" s="1"/>
        <i x="3283" s="1"/>
        <i x="423" s="1"/>
        <i x="1004" s="1"/>
        <i x="3936" s="1"/>
        <i x="1952" s="1"/>
        <i x="1538" s="1"/>
        <i x="3796" s="1"/>
        <i x="255" s="1"/>
        <i x="1173" s="1"/>
        <i x="1228" s="1"/>
        <i x="3454" s="1"/>
        <i x="2823" s="1"/>
        <i x="3020" s="1"/>
        <i x="3203" s="1"/>
        <i x="2494" s="1"/>
        <i x="3073" s="1"/>
        <i x="479" s="1"/>
        <i x="3138" s="1"/>
        <i x="2627" s="1"/>
        <i x="3749" s="1"/>
        <i x="607" s="1"/>
        <i x="1687" s="1"/>
        <i x="689" s="1"/>
        <i x="3564" s="1"/>
        <i x="636" s="1"/>
        <i x="470" s="1"/>
        <i x="1080" s="1"/>
        <i x="2651" s="1"/>
        <i x="2220" s="1"/>
        <i x="2005" s="1"/>
        <i x="3369" s="1"/>
        <i x="3328" s="1"/>
        <i x="4030" s="1"/>
        <i x="2980" s="1"/>
        <i x="3053" s="1"/>
        <i x="2330" s="1"/>
        <i x="3288" s="1"/>
        <i x="3789" s="1"/>
        <i x="3183" s="1"/>
        <i x="2076" s="1"/>
        <i x="2642" s="1"/>
        <i x="1622" s="1"/>
        <i x="3384" s="1"/>
        <i x="3315" s="1"/>
        <i x="866" s="1"/>
        <i x="225" s="1"/>
        <i x="1019" s="1"/>
        <i x="289" s="1"/>
        <i x="412" s="1"/>
        <i x="911" s="1"/>
        <i x="151" s="1"/>
        <i x="1090" s="1"/>
        <i x="1497" s="1"/>
        <i x="4170" s="1"/>
        <i x="3463" s="1"/>
        <i x="2096" s="1"/>
        <i x="2077" s="1"/>
        <i x="1924" s="1"/>
        <i x="3630" s="1"/>
        <i x="3865" s="1"/>
        <i x="1539" s="1"/>
        <i x="2576" s="1"/>
        <i x="1664" s="1"/>
        <i x="3429" s="1"/>
        <i x="238" s="1"/>
        <i x="3644" s="1"/>
        <i x="2170" s="1"/>
        <i x="2513" s="1"/>
        <i x="1826" s="1"/>
        <i x="3552" s="1"/>
        <i x="3312" s="1"/>
        <i x="352" s="1"/>
        <i x="3321" s="1"/>
        <i x="3906" s="1"/>
        <i x="2902" s="1"/>
        <i x="3214" s="1"/>
        <i x="3476" s="1"/>
        <i x="1782" s="1"/>
        <i x="1610" s="1"/>
        <i x="3510" s="1"/>
        <i x="3207" s="1"/>
        <i x="3421" s="1"/>
        <i x="2028" s="1"/>
        <i x="2072" s="1"/>
        <i x="1901" s="1"/>
        <i x="2569" s="1"/>
        <i x="2851" s="1"/>
        <i x="3389" s="1"/>
        <i x="534" s="1"/>
        <i x="889" s="1"/>
        <i x="1204" s="1"/>
        <i x="3180" s="1"/>
        <i x="3354" s="1"/>
        <i x="2246" s="1"/>
        <i x="99" s="1"/>
        <i x="476" s="1"/>
        <i x="1537" s="1"/>
        <i x="1240" s="1"/>
        <i x="772" s="1"/>
        <i x="1945" s="1"/>
        <i x="1402" s="1"/>
        <i x="1521" s="1"/>
        <i x="2484" s="1"/>
        <i x="865" s="1"/>
        <i x="1616" s="1"/>
        <i x="227" s="1"/>
        <i x="345" s="1"/>
        <i x="1970" s="1"/>
        <i x="1581" s="1"/>
        <i x="1136" s="1"/>
        <i x="386" s="1"/>
        <i x="1506" s="1"/>
        <i x="397" s="1"/>
        <i x="3735" s="1"/>
        <i x="4134" s="1"/>
        <i x="3388" s="1"/>
        <i x="3547" s="1"/>
        <i x="3206" s="1"/>
        <i x="1606" s="1"/>
        <i x="1833" s="1"/>
        <i x="2662" s="1"/>
        <i x="752" s="1"/>
        <i x="2017" s="1"/>
        <i x="2372" s="1"/>
        <i x="567" s="1"/>
        <i x="1504" s="1"/>
        <i x="2805" s="1"/>
        <i x="3117" s="1"/>
        <i x="2527" s="1"/>
        <i x="3424" s="1"/>
        <i x="1793" s="1"/>
        <i x="1163" s="1"/>
        <i x="1068" s="1"/>
        <i x="3066" s="1"/>
        <i x="1682" s="1"/>
        <i x="3926" s="1"/>
        <i x="1435" s="1"/>
        <i x="766" s="1"/>
        <i x="2678" s="1"/>
        <i x="2611" s="1"/>
        <i x="871" s="1"/>
        <i x="2547" s="1"/>
        <i x="1499" s="1"/>
        <i x="1641" s="1"/>
        <i x="3185" s="1"/>
        <i x="3693" s="1"/>
        <i x="3695" s="1"/>
        <i x="3694" s="1"/>
        <i x="3710" s="1"/>
        <i x="1445" s="1"/>
        <i x="1342" s="1"/>
        <i x="3781" s="1"/>
        <i x="690" s="1"/>
        <i x="1878" s="1"/>
        <i x="2940" s="1"/>
        <i x="2339" s="1"/>
        <i x="1988" s="1"/>
        <i x="2169" s="1"/>
        <i x="2053" s="1"/>
        <i x="869" s="1"/>
        <i x="1535" s="1"/>
        <i x="2281" s="1"/>
        <i x="70" s="1"/>
        <i x="1927" s="1"/>
        <i x="2572" s="1"/>
        <i x="4166" s="1"/>
        <i x="3615" s="1"/>
        <i x="737" s="1"/>
        <i x="3163" s="1"/>
        <i x="2440" s="1"/>
        <i x="3998" s="1"/>
        <i x="4029" s="1"/>
        <i x="3491" s="1"/>
        <i x="1407" s="1"/>
        <i x="1491" s="1"/>
        <i x="467" s="1"/>
        <i x="1761" s="1"/>
        <i x="2350" s="1"/>
        <i x="3092" s="1"/>
        <i x="2" s="1"/>
        <i x="564" s="1"/>
        <i x="2998" s="1"/>
        <i x="4138" s="1"/>
        <i x="259" s="1"/>
        <i x="3313" s="1"/>
        <i x="3701" s="1"/>
        <i x="194" s="1"/>
        <i x="84" s="1"/>
        <i x="1983" s="1"/>
        <i x="550" s="1"/>
        <i x="1666" s="1"/>
        <i x="2043" s="1"/>
        <i x="4096" s="1"/>
        <i x="1451" s="1"/>
        <i x="1734" s="1"/>
        <i x="4114" s="1"/>
        <i x="746" s="1"/>
        <i x="3022" s="1"/>
        <i x="2240" s="1"/>
        <i x="2968" s="1"/>
        <i x="2717" s="1"/>
        <i x="1043" s="1"/>
        <i x="643" s="1"/>
        <i x="4136" s="1"/>
        <i x="4056" s="1"/>
        <i x="2635" s="1"/>
        <i x="3453" s="1"/>
        <i x="3275" s="1"/>
        <i x="1570" s="1"/>
        <i x="458" s="1"/>
        <i x="3327" s="1"/>
        <i x="3924" s="1"/>
        <i x="3707" s="1"/>
        <i x="1650" s="1"/>
        <i x="2640" s="1"/>
        <i x="101" s="1"/>
        <i x="3900" s="1"/>
        <i x="1141" s="1"/>
        <i x="1252" s="1"/>
        <i x="3455" s="1"/>
        <i x="626" s="1"/>
        <i x="1254" s="1"/>
        <i x="414" s="1"/>
        <i x="2058" s="1"/>
        <i x="4057" s="1"/>
        <i x="3125" s="1"/>
        <i x="3178" s="1"/>
        <i x="2937" s="1"/>
        <i x="2228" s="1"/>
        <i x="3674" s="1"/>
        <i x="554" s="1"/>
        <i x="3095" s="1"/>
        <i x="1777" s="1"/>
        <i x="1778" s="1"/>
        <i x="2186" s="1"/>
        <i x="3508" s="1"/>
        <i x="2051" s="1"/>
        <i x="3719" s="1"/>
        <i x="226" s="1"/>
        <i x="1226" s="1"/>
        <i x="3646" s="1"/>
        <i x="2064" s="1"/>
        <i x="512" s="1"/>
        <i x="3882" s="1"/>
        <i x="1784" s="1"/>
        <i x="1472" s="1"/>
        <i x="3969" s="1"/>
        <i x="2865" s="1"/>
        <i x="1744" s="1"/>
        <i x="4141" s="1"/>
        <i x="2534" s="1"/>
        <i x="2751" s="1"/>
        <i x="3268" s="1"/>
        <i x="984" s="1"/>
        <i x="1920" s="1"/>
        <i x="2525" s="1"/>
        <i x="1633" s="1"/>
        <i x="52" s="1"/>
        <i x="236" s="1"/>
        <i x="3593" s="1"/>
        <i x="114" s="1"/>
        <i x="248" s="1"/>
        <i x="3193" s="1"/>
        <i x="1382" s="1"/>
        <i x="1584" s="1"/>
        <i x="2394" s="1"/>
        <i x="3107" s="1"/>
        <i x="3038" s="1"/>
        <i x="1293" s="1"/>
        <i x="1580" s="1"/>
        <i x="883" s="1"/>
        <i x="3678" s="1"/>
        <i x="3392" s="1"/>
        <i x="3507" s="1"/>
        <i x="668" s="1"/>
        <i x="995" s="1"/>
        <i x="2906" s="1"/>
        <i x="4020" s="1"/>
        <i x="2010" s="1"/>
        <i x="3213" s="1"/>
        <i x="2214" s="1"/>
        <i x="2200" s="1"/>
        <i x="1508" s="1"/>
        <i x="707" s="1"/>
        <i x="3916" s="1"/>
        <i x="938" s="1"/>
        <i x="1926" s="1"/>
        <i x="796" s="1"/>
        <i x="672" s="1"/>
        <i x="1726" s="1"/>
        <i x="2923" s="1"/>
        <i x="1969" s="1"/>
        <i x="1155" s="1"/>
        <i x="3128" s="1"/>
        <i x="1720" s="1"/>
        <i x="170" s="1"/>
        <i x="3788" s="1"/>
        <i x="2916" s="1"/>
        <i x="3941" s="1"/>
        <i x="616" s="1"/>
        <i x="745" s="1"/>
        <i x="3382" s="1"/>
        <i x="3031" s="1"/>
        <i x="4024" s="1"/>
        <i x="390" s="1"/>
        <i x="919" s="1"/>
        <i x="3023" s="1"/>
        <i x="1359" s="1"/>
        <i x="2481" s="1"/>
        <i x="2480" s="1"/>
        <i x="1725" s="1"/>
        <i x="2520" s="1"/>
        <i x="2347" s="1"/>
        <i x="959" s="1"/>
        <i x="1723" s="1"/>
        <i x="1170" s="1"/>
        <i x="3591" s="1"/>
        <i x="667" s="1"/>
        <i x="2395" s="1"/>
        <i x="1684" s="1"/>
        <i x="3541" s="1"/>
        <i x="3981" s="1"/>
        <i x="3742" s="1"/>
        <i x="4054" s="1"/>
        <i x="2707" s="1"/>
        <i x="330" s="1"/>
        <i x="1984" s="1"/>
        <i x="1275" s="1"/>
        <i x="4152" s="1"/>
        <i x="2187" s="1"/>
        <i x="783" s="1"/>
        <i x="2478" s="1"/>
        <i x="1326" s="1"/>
        <i x="1439" s="1"/>
        <i x="3689" s="1"/>
        <i x="826" s="1"/>
        <i x="1024" s="1"/>
        <i x="1186" s="1"/>
        <i x="383" s="1"/>
        <i x="180" s="1"/>
        <i x="3500" s="1"/>
        <i x="1867" s="1"/>
        <i x="172" s="1"/>
        <i x="4133" s="1"/>
        <i x="1094" s="1"/>
        <i x="410" s="1"/>
        <i x="3814" s="1"/>
        <i x="147" s="1"/>
        <i x="3362" s="1"/>
        <i x="2492" s="1"/>
        <i x="2052" s="1"/>
        <i x="50" s="1"/>
        <i x="3135" s="1"/>
        <i x="1355" s="1"/>
        <i x="517" s="1"/>
        <i x="396" s="1"/>
        <i x="3351" s="1"/>
        <i x="2119" s="1"/>
        <i x="3437" s="1"/>
        <i x="3290" s="1"/>
        <i x="2516" s="1"/>
        <i x="3201" s="1"/>
        <i x="3576" s="1"/>
        <i x="1978" s="1"/>
        <i x="3016" s="1"/>
        <i x="3492" s="1"/>
        <i x="1515" s="1"/>
        <i x="163" s="1"/>
        <i x="702" s="1"/>
        <i x="3110" s="1"/>
        <i x="1471" s="1"/>
        <i x="3997" s="1"/>
        <i x="3150" s="1"/>
        <i x="3482" s="1"/>
        <i x="2080" s="1"/>
        <i x="2040" s="1"/>
        <i x="3326" s="1"/>
        <i x="3425" s="1"/>
        <i x="2341" s="1"/>
        <i x="3143" s="1"/>
        <i x="2397" s="1"/>
        <i x="2500" s="1"/>
        <i x="507" s="1"/>
        <i x="1519" s="1"/>
        <i x="1236" s="1"/>
        <i x="1643" s="1"/>
        <i x="3572" s="1"/>
        <i x="1138" s="1"/>
        <i x="2705" s="1"/>
        <i x="2721" s="1"/>
        <i x="3718" s="1"/>
        <i x="549" s="1"/>
        <i x="3322" s="1"/>
        <i x="1760" s="1"/>
        <i x="3121" s="1"/>
        <i x="2587" s="1"/>
        <i x="3580" s="1"/>
        <i x="4076" s="1"/>
        <i x="1800" s="1"/>
        <i x="3001" s="1"/>
        <i x="2260" s="1"/>
        <i x="3808" s="1"/>
        <i x="36" s="1"/>
        <i x="998" s="1"/>
        <i x="1412" s="1"/>
        <i x="968" s="1"/>
        <i x="2722" s="1"/>
        <i x="1196" s="1"/>
        <i x="2512" s="1"/>
        <i x="1710" s="1"/>
        <i x="223" s="1"/>
        <i x="2666" s="1"/>
        <i x="3909" s="1"/>
        <i x="2910" s="1"/>
        <i x="2868" s="1"/>
        <i x="3383" s="1"/>
        <i x="1511" s="1"/>
        <i x="3334" s="1"/>
        <i x="3324" s="1"/>
        <i x="2218" s="1"/>
        <i x="3146" s="1"/>
        <i x="1476" s="1"/>
        <i x="166" s="1"/>
        <i x="3794" s="1"/>
        <i x="3157" s="1"/>
        <i x="2359" s="1"/>
        <i x="2706" s="1"/>
        <i x="3075" s="1"/>
        <i x="3907" s="1"/>
        <i x="3291" s="1"/>
        <i x="1693" s="1"/>
        <i x="2131" s="1"/>
        <i x="2026" s="1"/>
        <i x="2504" s="1"/>
        <i x="877" s="1"/>
        <i x="1625" s="1"/>
        <i x="4067" s="1"/>
        <i x="1922" s="1"/>
        <i x="3835" s="1"/>
        <i x="2825" s="1"/>
        <i x="2867" s="1"/>
        <i x="2971" s="1"/>
        <i x="3929" s="1"/>
        <i x="2785" s="1"/>
        <i x="3192" s="1"/>
        <i x="2143" s="1"/>
        <i x="3295" s="1"/>
        <i x="1041" s="1"/>
        <i x="2908" s="1"/>
        <i x="1458" s="1"/>
        <i x="1459" s="1"/>
        <i x="1194" s="1"/>
        <i x="1229" s="1"/>
        <i x="177" s="1"/>
        <i x="2488" s="1"/>
        <i x="2695" s="1"/>
        <i x="1850" s="1"/>
        <i x="2127" s="1"/>
        <i x="1818" s="1"/>
        <i x="1852" s="1"/>
        <i x="138" s="1"/>
        <i x="618" s="1"/>
        <i x="1663" s="1"/>
        <i x="3775" s="1"/>
        <i x="2374" s="1"/>
        <i x="526" s="1"/>
        <i x="1494" s="1"/>
        <i x="1748" s="1"/>
        <i x="1030" s="1"/>
        <i x="3126" s="1"/>
        <i x="1585" s="1"/>
        <i x="754" s="1"/>
        <i x="4086" s="1"/>
        <i x="2531" s="1"/>
        <i x="74" s="1"/>
        <i x="160" s="1"/>
        <i x="382" s="1"/>
        <i x="1560" s="1"/>
        <i x="2747" s="1"/>
        <i x="3240" s="1"/>
        <i x="2039" s="1"/>
        <i x="3529" s="1"/>
        <i x="1592" s="1"/>
        <i x="3065" s="1"/>
        <i x="2446" s="1"/>
        <i x="1035" s="1"/>
        <i x="1305" s="1"/>
        <i x="2290" s="1"/>
        <i x="2994" s="1"/>
        <i x="2441" s="1"/>
        <i x="2540" s="1"/>
        <i x="967" s="1"/>
        <i x="3836" s="1"/>
        <i x="2884" s="1"/>
        <i x="3712" s="1"/>
        <i x="633" s="1"/>
        <i x="2412" s="1"/>
        <i x="528" s="1"/>
        <i x="2926" s="1"/>
        <i x="56" s="1"/>
        <i x="2529" s="1"/>
        <i x="3447" s="1"/>
        <i x="2121" s="1"/>
        <i x="3626" s="1"/>
        <i x="3637" s="1"/>
        <i x="2997" s="1"/>
        <i x="3471" s="1"/>
        <i x="3000" s="1"/>
        <i x="539" s="1"/>
        <i x="1842" s="1"/>
        <i x="3331" s="1"/>
        <i x="3299" s="1"/>
        <i x="249" s="1"/>
        <i x="3812" s="1"/>
        <i x="2661" s="1"/>
        <i x="3481" s="1"/>
        <i x="2624" s="1"/>
        <i x="3242" s="1"/>
        <i x="1248" s="1"/>
        <i x="1450" s="1"/>
        <i x="4048" s="1"/>
        <i x="125" s="1"/>
        <i x="3343" s="1"/>
        <i x="3600" s="1"/>
        <i x="769" s="1"/>
        <i x="3270" s="1"/>
        <i x="2210" s="1"/>
        <i x="897" s="1"/>
        <i x="1738" s="1"/>
        <i x="3681" s="1"/>
        <i x="794" s="1"/>
        <i x="2506" s="1"/>
        <i x="2387" s="1"/>
        <i x="3197" s="1"/>
        <i x="60" s="1"/>
        <i x="981" s="1"/>
        <i x="1273" s="1"/>
        <i x="3853" s="1"/>
        <i x="2475" s="1"/>
        <i x="1631" s="1"/>
        <i x="1911" s="1"/>
        <i x="3355" s="1"/>
        <i x="2269" s="1"/>
        <i x="1066" s="1"/>
        <i x="206" s="1"/>
        <i x="2391" s="1"/>
        <i x="3457" s="1"/>
        <i x="2509" s="1"/>
        <i x="3067" s="1"/>
        <i x="1513" s="1"/>
        <i x="3578" s="1"/>
        <i x="3720" s="1"/>
        <i x="3726" s="1"/>
        <i x="2115" s="1"/>
        <i x="1686" s="1"/>
        <i x="2356" s="1"/>
        <i x="439" s="1"/>
        <i x="3561" s="1"/>
        <i x="739" s="1"/>
        <i x="2117" s="1"/>
        <i x="1954" s="1"/>
        <i x="3462" s="1"/>
        <i x="2415" s="1"/>
        <i x="3967" s="1"/>
        <i x="4100" s="1"/>
        <i x="3363" s="1"/>
        <i x="1335" s="1"/>
        <i x="719" s="1"/>
        <i x="867" s="1"/>
        <i x="1289" s="1"/>
        <i x="2654" s="1"/>
        <i x="2757" s="1"/>
        <i x="3946" s="1"/>
        <i x="3764" s="1"/>
        <i x="751" s="1"/>
        <i x="424" s="1"/>
        <i x="1913" s="1"/>
        <i x="1481" s="1"/>
        <i x="1547" s="1"/>
        <i x="135" s="1"/>
        <i x="1448" s="1"/>
        <i x="3711" s="1"/>
        <i x="2755" s="1"/>
        <i x="3342" s="1"/>
        <i x="741" s="1"/>
        <i x="878" s="1"/>
        <i x="102" s="1"/>
        <i x="1853" s="1"/>
        <i x="145" s="1"/>
        <i x="1010" s="1"/>
        <i x="799" s="1"/>
        <i x="440" s="1"/>
        <i x="3427" s="1"/>
        <i x="1028" s="1"/>
        <i x="1230" s="1"/>
        <i x="2881" s="1"/>
        <i x="936" s="1"/>
        <i x="970" s="1"/>
        <i x="3908" s="1"/>
        <i x="1813" s="1"/>
        <i x="181" s="1"/>
        <i x="2972" s="1"/>
        <i x="3003" s="1"/>
        <i x="2274" s="1"/>
        <i x="1558" s="1"/>
        <i x="1590" s="1"/>
        <i x="2936" s="1"/>
        <i x="1316" s="1"/>
        <i x="483" s="1"/>
        <i x="1796" s="1"/>
        <i x="1354" s="1"/>
        <i x="409" s="1"/>
        <i x="411" s="1"/>
        <i x="2890" s="1"/>
        <i x="3677" s="1"/>
        <i x="1345" s="1"/>
        <i x="1764" s="1"/>
        <i x="1075" s="1"/>
        <i x="687" s="1"/>
        <i x="2558" s="1"/>
        <i x="4093" s="1"/>
        <i x="1261" s="1"/>
        <i x="756" s="1"/>
        <i x="1332" s="1"/>
        <i x="4139" s="1"/>
        <i x="2801" s="1"/>
        <i x="993" s="1"/>
        <i x="2958" s="1"/>
        <i x="2056" s="1"/>
        <i x="3333" s="1"/>
        <i x="4089" s="1"/>
        <i x="2403" s="1"/>
        <i x="2800" s="1"/>
        <i x="1963" s="1"/>
        <i x="937" s="1"/>
        <i x="2568" s="1"/>
        <i x="3160" s="1"/>
        <i x="901" s="1"/>
        <i x="3790" s="1"/>
        <i x="634" s="1"/>
        <i x="3810" s="1"/>
        <i x="2466" s="1"/>
        <i x="2737" s="1"/>
        <i x="2745" s="1"/>
        <i x="2467" s="1"/>
        <i x="4005" s="1"/>
        <i x="2715" s="1"/>
        <i x="1016" s="1"/>
        <i x="706" s="1"/>
        <i x="681" s="1"/>
        <i x="466" s="1"/>
        <i x="519" s="1"/>
        <i x="2866" s="1"/>
        <i x="354" s="1"/>
        <i x="370" s="1"/>
        <i x="551" s="1"/>
        <i x="3555" s="1"/>
        <i x="3915" s="1"/>
        <i x="3928" s="1"/>
        <i x="933" s="1"/>
        <i x="2630" s="1"/>
        <i x="282" s="1"/>
        <i x="3113" s="1"/>
        <i x="1799" s="1"/>
        <i x="873" s="1"/>
        <i x="824" s="1"/>
        <i x="3244" s="1"/>
        <i x="3074" s="1"/>
        <i x="3668" s="1"/>
        <i x="2733" s="1"/>
        <i x="765" s="1"/>
        <i x="1836" s="1"/>
        <i x="3008" s="1"/>
        <i x="2965" s="1"/>
        <i x="2286" s="1"/>
        <i x="862" s="1"/>
        <i x="2060" s="1"/>
        <i x="1953" s="1"/>
        <i x="3411" s="1"/>
        <i x="2449" s="1"/>
        <i x="2205" s="1"/>
        <i x="1865" s="1"/>
        <i x="2676" s="1"/>
        <i x="1478" s="1"/>
        <i x="3222" s="1"/>
        <i x="1383" s="1"/>
        <i x="2524" s="1"/>
        <i x="2461" s="1"/>
        <i x="2832" s="1"/>
        <i x="1143" s="1"/>
        <i x="3438" s="1"/>
        <i x="2804" s="1"/>
        <i x="2967" s="1"/>
        <i x="1045" s="1"/>
        <i x="1430" s="1"/>
        <i x="2247" s="1"/>
        <i x="2956" s="1"/>
        <i x="3962" s="1"/>
        <i x="1424" s="1"/>
        <i x="1488" s="1"/>
        <i x="535" s="1"/>
        <i x="1906" s="1"/>
        <i x="3170" s="1"/>
        <i x="710" s="1"/>
        <i x="3467" s="1"/>
        <i x="1253" s="1"/>
        <i x="468" s="1"/>
        <i x="2336" s="1"/>
        <i x="2978" s="1"/>
        <i x="292" s="1"/>
        <i x="2268" s="1"/>
        <i x="1550" s="1"/>
        <i x="2471" s="1"/>
        <i x="1411" s="1"/>
        <i x="2280" s="1"/>
        <i x="11" s="1"/>
        <i x="1964" s="1"/>
        <i x="1295" s="1"/>
        <i x="3705" s="1"/>
        <i x="1960" s="1"/>
        <i x="857" s="1"/>
        <i x="579" s="1"/>
        <i x="2554" s="1"/>
        <i x="3430" s="1"/>
        <i x="1" s="1"/>
        <i x="2352" s="1"/>
        <i x="2022" s="1"/>
        <i x="914" s="1"/>
        <i x="2462" s="1"/>
        <i x="2914" s="1"/>
        <i x="1632" s="1"/>
        <i x="152" s="1"/>
        <i x="2066" s="1"/>
        <i x="2551" s="1"/>
        <i x="504" s="1"/>
        <i x="1076" s="1"/>
        <i x="709" s="1"/>
        <i x="3879" s="1"/>
        <i x="2879" s="1"/>
        <i x="1868" s="1"/>
        <i x="3349" s="1"/>
        <i x="239" s="1"/>
        <i x="1936" s="1"/>
        <i x="1965" s="1"/>
        <i x="481" s="1"/>
        <i x="1125" s="1"/>
        <i x="1454" s="1"/>
        <i x="540" s="1"/>
        <i x="156" s="1"/>
        <i x="658" s="1"/>
        <i x="558" s="1"/>
        <i x="1350" s="1"/>
        <i x="2780" s="1"/>
        <i x="2877" s="1"/>
        <i x="477" s="1"/>
        <i x="4063" s="1"/>
        <i x="1224" s="1"/>
        <i x="705" s="1"/>
        <i x="2963" s="1"/>
        <i x="559" s="1"/>
        <i x="2629" s="1"/>
        <i x="3562" s="1"/>
        <i x="3090" s="1"/>
        <i x="133" s="1"/>
        <i x="1575" s="1"/>
        <i x="1207" s="1"/>
        <i x="2301" s="1"/>
        <i x="1979" s="1"/>
        <i x="3905" s="1"/>
        <i x="3536" s="1"/>
        <i x="3403" s="1"/>
        <i x="2588" s="1"/>
        <i x="1144" s="1"/>
        <i x="2964" s="1"/>
        <i x="4106" s="1"/>
        <i x="1947" s="1"/>
        <i x="2244" s="1"/>
        <i x="1605" s="1"/>
        <i x="845" s="1"/>
        <i x="3917" s="1"/>
        <i x="2888" s="1"/>
        <i x="311" s="1"/>
        <i x="2120" s="1"/>
        <i x="2338" s="1"/>
        <i x="1637" s="1"/>
        <i x="2289" s="1"/>
        <i x="3046" s="1"/>
        <i x="263" s="1"/>
        <i x="188" s="1"/>
        <i x="2364" s="1"/>
        <i x="3797" s="1"/>
        <i x="91" s="1"/>
        <i x="2544" s="1"/>
        <i x="3839" s="1"/>
        <i x="2238" s="1"/>
        <i x="1423" s="1"/>
        <i x="318" s="1"/>
        <i x="2694" s="1"/>
        <i x="2409" s="1"/>
        <i x="1559" s="1"/>
        <i x="2331" s="1"/>
        <i x="3217" s="1"/>
        <i x="3533" s="1"/>
        <i x="1238" s="1"/>
        <i x="3977" s="1"/>
        <i x="438" s="1"/>
        <i x="378" s="1"/>
        <i x="530" s="1"/>
        <i x="2574" s="1"/>
        <i x="1791" s="1"/>
        <i x="585" s="1"/>
        <i x="1722" s="1"/>
        <i x="1244" s="1"/>
        <i x="3544" s="1"/>
        <i x="1070" s="1"/>
        <i x="4156" s="1"/>
        <i x="3655" s="1"/>
        <i x="3238" s="1"/>
        <i x="3873" s="1"/>
        <i x="3366" s="1"/>
        <i x="320" s="1"/>
        <i x="1768" s="1"/>
        <i x="2617" s="1"/>
        <i x="3972" s="1"/>
        <i x="2891" s="1"/>
        <i x="2361" s="1"/>
        <i x="1465" s="1"/>
        <i x="2367" s="1"/>
        <i x="3226" s="1"/>
        <i x="3629" s="1"/>
        <i x="3246" s="1"/>
        <i x="1827" s="1"/>
        <i x="281" s="1"/>
        <i x="0" s="1"/>
        <i x="15" s="1"/>
        <i x="3477" s="1"/>
        <i x="247" s="1"/>
        <i x="3134" s="1"/>
        <i x="1469" s="1"/>
        <i x="2091" s="1"/>
        <i x="3088" s="1"/>
        <i x="1353" s="1"/>
        <i x="1025" s="1"/>
        <i x="3912" s="1"/>
        <i x="1839" s="1"/>
        <i x="3888" s="1"/>
        <i x="1690" s="1"/>
        <i x="2486" s="1"/>
        <i x="2615" s="1"/>
        <i x="2303" s="1"/>
        <i x="1862" s="1"/>
        <i x="2660" s="1"/>
        <i x="1268" s="1"/>
        <i x="1185" s="1"/>
        <i x="932" s="1"/>
        <i x="2961" s="1"/>
        <i x="3456" s="1"/>
        <i x="3182" s="1"/>
        <i x="3549" s="1"/>
        <i x="4042" s="1"/>
        <i x="3809" s="1"/>
        <i x="1567" s="1"/>
        <i x="3918" s="1"/>
        <i x="309" s="1"/>
        <i x="1442" s="1"/>
        <i x="3374" s="1"/>
        <i x="1672" s="1"/>
        <i x="1890" s="1"/>
        <i x="4070" s="1"/>
        <i x="3679" s="1"/>
        <i x="2418" s="1"/>
        <i x="3050" s="1"/>
        <i x="1062" s="1"/>
        <i x="2445" s="1"/>
        <i x="4154" s="1"/>
        <i x="3769" s="1"/>
        <i x="2443" s="1"/>
        <i x="214" s="1"/>
        <i x="3156" s="1"/>
        <i x="3293" s="1"/>
        <i x="154" s="1"/>
        <i x="1058" s="1"/>
        <i x="157" s="1"/>
        <i x="842" s="1"/>
        <i x="3738" s="1"/>
        <i x="343" s="1"/>
        <i x="2876" s="1"/>
        <i x="1364" s="1"/>
        <i x="3049" s="1"/>
        <i x="271" s="1"/>
        <i x="2203" s="1"/>
        <i x="2493" s="1"/>
        <i x="2344" s="1"/>
        <i x="2744" s="1"/>
        <i x="3776" s="1"/>
        <i x="2592" s="1"/>
        <i x="2379" s="1"/>
        <i x="3725" s="1"/>
        <i x="92" s="1"/>
        <i x="1525" s="1"/>
        <i x="1260" s="1"/>
        <i x="1946" s="1"/>
        <i x="428" s="1"/>
        <i x="986" s="1"/>
        <i x="3512" s="1"/>
        <i x="2833" s="1"/>
        <i x="725" s="1"/>
        <i x="1795" s="1"/>
        <i x="819" s="1"/>
        <i x="1518" s="1"/>
        <i x="3024" s="1"/>
        <i x="1897" s="1"/>
        <i x="3780" s="1"/>
        <i x="230" s="1"/>
        <i x="322" s="1"/>
        <i x="3094" s="1"/>
        <i x="1129" s="1"/>
        <i x="1509" s="1"/>
        <i x="1759" s="1"/>
        <i x="72" s="1"/>
        <i x="73" s="1"/>
        <i x="1377" s="1"/>
        <i x="3236" s="1"/>
        <i x="4038" s="1"/>
        <i x="4153" s="1"/>
        <i x="3281" s="1"/>
        <i x="2502" s="1"/>
        <i x="594" s="1"/>
        <i x="3212" s="1"/>
        <i x="700" s="1"/>
        <i x="1741" s="1"/>
        <i x="3849" s="1"/>
        <i x="1765" s="1"/>
        <i x="2791" s="1"/>
        <i x="333" s="1"/>
        <i x="89" s="1"/>
        <i x="3654" s="1"/>
        <i x="43" s="1"/>
        <i x="100" s="1"/>
        <i x="929" s="1"/>
        <i x="1255" s="1"/>
        <i x="1900" s="1"/>
        <i x="852" s="1"/>
        <i x="1184" s="1"/>
        <i x="1088" s="1"/>
        <i x="2078" s="1"/>
        <i x="3062" s="1"/>
        <i x="3104" s="1"/>
        <i x="3432" s="1"/>
        <i x="363" s="1"/>
        <i x="98" s="1"/>
        <i x="336" s="1"/>
        <i x="1866" s="1"/>
        <i x="3154" s="1"/>
        <i x="3422" s="1"/>
        <i x="3148" s="1"/>
        <i x="4046" s="1"/>
        <i x="879" s="1"/>
        <i x="1635" s="1"/>
        <i x="930" s="1"/>
        <i x="1137" s="1"/>
        <i x="96" s="1"/>
        <i x="3930" s="1"/>
        <i x="2603" s="1"/>
        <i x="965" s="1"/>
        <i x="3659" s="1"/>
        <i x="3990" s="1"/>
        <i x="3939" s="1"/>
        <i x="3417" s="1"/>
        <i x="315" s="1"/>
        <i x="2474" s="1"/>
        <i x="2934" s="1"/>
        <i x="3740" s="1"/>
        <i x="4041" s="1"/>
        <i x="365" s="1"/>
        <i x="641" s="1"/>
        <i x="2863" s="1"/>
        <i x="1193" s="1"/>
        <i x="2762" s="1"/>
        <i x="1149" s="1"/>
        <i x="4012" s="1"/>
        <i x="3532" s="1"/>
        <i x="4045" s="1"/>
        <i x="2382" s="1"/>
        <i x="256" s="1"/>
        <i x="1190" s="1"/>
        <i x="615" s="1"/>
        <i x="1767" s="1"/>
        <i x="3091" s="1"/>
        <i x="161" s="1"/>
        <i x="3260" s="1"/>
        <i x="3184" s="1"/>
        <i x="1880" s="1"/>
        <i x="3314" s="1"/>
        <i x="1944" s="1"/>
        <i x="2903" s="1"/>
        <i x="657" s="1"/>
        <i x="3059" s="1"/>
        <i x="1649" s="1"/>
        <i x="2571" s="1"/>
        <i x="2245" s="1"/>
        <i x="3956" s="1"/>
        <i x="2193" s="1"/>
        <i x="1938" s="1"/>
        <i x="1012" s="1"/>
        <i x="2761" s="1"/>
        <i x="2050" s="1"/>
        <i x="2468" s="1"/>
        <i x="1724" s="1"/>
        <i x="2602" s="1"/>
        <i x="3175" s="1"/>
        <i x="1583" s="1"/>
        <i x="3841" s="1"/>
        <i x="3209" s="1"/>
        <i x="1368" s="1"/>
        <i x="3595" s="1"/>
        <i x="2497" s="1"/>
        <i x="3523" s="1"/>
        <i x="22" s="1"/>
        <i x="4036" s="1"/>
        <i x="2141" s="1"/>
        <i x="3359" s="1"/>
        <i x="1774" s="1"/>
        <i x="574" s="1"/>
        <i x="3741" s="1"/>
        <i x="1142" s="1"/>
        <i x="4128" s="1"/>
        <i x="3893" s="1"/>
        <i x="3051" s="1"/>
        <i x="4117" s="1"/>
        <i x="4105" s="1"/>
        <i x="2701" s="1"/>
        <i x="4079" s="1"/>
        <i x="2019" s="1"/>
        <i x="218" s="1"/>
        <i x="3460" s="1"/>
        <i x="3892" s="1"/>
        <i x="2182" s="1"/>
        <i x="1982" s="1"/>
        <i x="2579" s="1"/>
        <i x="2608" s="1"/>
        <i x="2925" s="1"/>
        <i x="3861" s="1"/>
        <i x="825" s="1"/>
        <i x="684" s="1"/>
        <i x="1179" s="1"/>
        <i x="2523" s="1"/>
        <i x="2645" s="1"/>
        <i x="3406" s="1"/>
        <i x="3015" s="1"/>
        <i x="2230" s="1"/>
        <i x="478" s="1"/>
        <i x="971" s="1"/>
        <i x="1202" s="1"/>
        <i x="3221" s="1"/>
        <i x="3466" s="1"/>
        <i x="3101" s="1"/>
        <i x="3473" s="1"/>
        <i x="2069" s="1"/>
        <i x="4049" s="1"/>
        <i x="2284" s="1"/>
        <i x="1644" s="1"/>
        <i x="2411" s="1"/>
        <i x="2304" s="1"/>
        <i x="1059" s="1"/>
        <i x="3684" s="1"/>
        <i x="718" s="1"/>
        <i x="44" s="1"/>
        <i x="184" s="1"/>
        <i x="1973" s="1"/>
        <i x="1898" s="1"/>
        <i x="3131" s="1"/>
        <i x="942" s="1"/>
        <i x="1611" s="1"/>
        <i x="2250" s="1"/>
        <i x="379" s="1"/>
        <i x="2704" s="1"/>
        <i x="2413" s="1"/>
        <i x="117" s="1"/>
        <i x="242" s="1"/>
        <i x="1805" s="1"/>
        <i x="1624" s="1"/>
        <i x="1702" s="1"/>
        <i x="4000" s="1"/>
        <i x="2862" s="1"/>
        <i x="1828" s="1"/>
        <i x="1977" s="1"/>
        <i x="2628" s="1"/>
        <i x="3773" s="1"/>
        <i x="437" s="1"/>
        <i x="1493" s="1"/>
        <i x="1739" s="1"/>
        <i x="2326" s="1"/>
        <i x="1861" s="1"/>
        <i x="209" s="1"/>
        <i x="1455" s="1"/>
        <i x="480" s="1"/>
        <i x="3111" s="1"/>
        <i x="2938" s="1"/>
        <i x="1233" s="1"/>
        <i x="3142" s="1"/>
        <i x="1420" s="1"/>
        <i x="2941" s="1"/>
        <i x="1808" s="1"/>
        <i x="790" s="1"/>
        <i x="1122" s="1"/>
        <i x="2679" s="1"/>
        <i x="1740" s="1"/>
        <i x="3452" s="1"/>
        <i x="2348" s="1"/>
        <i x="3048" s="1"/>
        <i x="2976" s="1"/>
        <i x="1234" s="1"/>
        <i x="780" s="1"/>
        <i x="3395" s="1"/>
        <i x="66" s="1"/>
        <i x="1925" s="1"/>
        <i x="2692" s="1"/>
        <i x="21" s="1"/>
        <i x="1848" s="1"/>
        <i x="492" s="1"/>
        <i x="1373" s="1"/>
        <i x="1046" s="1"/>
        <i x="3722" s="1"/>
        <i x="2878" s="1"/>
        <i x="3837" s="1"/>
        <i x="2027" s="1"/>
        <i x="4149" s="1"/>
        <i x="3470" s="1"/>
        <i x="4091" s="1"/>
        <i x="3098" s="1"/>
        <i x="2519" s="1"/>
        <i x="2746" s="1"/>
        <i x="192" s="1"/>
        <i x="1994" s="1"/>
        <i x="1216" s="1"/>
        <i x="3881" s="1"/>
        <i x="469" s="1"/>
        <i x="193" s="1"/>
        <i x="1614" s="1"/>
        <i x="886" s="1"/>
        <i x="3751" s="1"/>
        <i x="2995" s="1"/>
        <i x="2648" s="1"/>
        <i x="3914" s="1"/>
        <i x="1677" s="1"/>
        <i x="1333" s="1"/>
        <i x="1187" s="1"/>
        <i x="1844" s="1"/>
        <i x="2318" s="1"/>
        <i x="1930" s="1"/>
        <i x="3289" s="1"/>
        <i x="32" s="1"/>
        <i x="33" s="1"/>
        <i x="1489" s="1"/>
        <i x="413" s="1"/>
        <i x="2011" s="1"/>
        <i x="1294" s="1"/>
        <i x="4077" s="1"/>
        <i x="2392" s="1"/>
        <i x="1447" s="1"/>
        <i x="1095" s="1"/>
        <i x="3253" s="1"/>
        <i x="2538" s="1"/>
        <i x="2191" s="1"/>
        <i x="1763" s="1"/>
        <i x="2889" s="1"/>
        <i x="1374" s="1"/>
        <i x="723" s="1"/>
        <i x="3845" s="1"/>
        <i x="205" s="1"/>
        <i x="3484" s="1"/>
        <i x="761" s="1"/>
        <i x="111" s="1"/>
        <i x="4125" s="1"/>
        <i x="3583" s="1"/>
        <i x="2437" s="1"/>
        <i x="3345" s="1"/>
        <i x="2511" s="1"/>
        <i x="3628" s="1"/>
        <i x="2918" s="1"/>
        <i x="2788" s="1"/>
        <i x="2623" s="1"/>
        <i x="3494" s="1"/>
        <i x="1482" s="1"/>
        <i x="2596" s="1"/>
        <i x="3072" s="1"/>
        <i x="4003" s="1"/>
        <i x="2575" s="1"/>
        <i x="1815" s="1"/>
        <i x="1398" s="1"/>
        <i x="1967" s="1"/>
        <i x="764" s="1"/>
        <i x="870" s="1"/>
        <i x="3934" s="1"/>
        <i x="2137" s="1"/>
        <i x="2082" s="1"/>
        <i x="1532" s="1"/>
        <i x="3039" s="1"/>
        <i x="4085" s="1"/>
        <i x="2390" s="1"/>
        <i x="3614" s="1"/>
        <i x="4058" s="1"/>
        <i x="1951" s="1"/>
        <i x="1543" s="1"/>
        <i x="989" s="1"/>
        <i x="4078" s="1"/>
        <i x="592" s="1"/>
        <i x="2561" s="1"/>
        <i x="2598" s="1"/>
        <i x="1056" s="1"/>
        <i x="2157" s="1"/>
        <i x="632" s="1"/>
        <i x="2930" s="1"/>
        <i x="2184" s="1"/>
        <i x="2677" s="1"/>
        <i x="552" s="1"/>
        <i x="45" s="1"/>
        <i x="555" s="1"/>
        <i x="1206" s="1"/>
        <i x="651" s="1"/>
        <i x="553" s="1"/>
        <i x="46" s="1"/>
        <i x="47" s="1"/>
        <i x="3187" s="1"/>
        <i x="985" s="1"/>
        <i x="3566" s="1"/>
        <i x="1360" s="1"/>
        <i x="373" s="1"/>
        <i x="1365" s="1"/>
        <i x="3064" s="1"/>
        <i x="405" s="1"/>
        <i x="406" s="1"/>
        <i x="407" s="1"/>
        <i x="275" s="1"/>
        <i x="2025" s="1"/>
        <i x="1587" s="1"/>
        <i x="1302" s="1"/>
        <i x="717" s="1"/>
        <i x="3298" s="1"/>
        <i x="1308" s="1"/>
        <i x="3777" s="1"/>
        <i x="3607" s="1"/>
        <i x="1097" s="1"/>
        <i x="605" s="1"/>
        <i x="2424" s="1"/>
        <i x="2779" s="1"/>
        <i x="2816" s="1"/>
        <i x="2521" s="1"/>
        <i x="1340" s="1"/>
        <i x="2955" s="1"/>
        <i x="2593" s="1"/>
        <i x="1158" s="1"/>
        <i x="146" s="1"/>
        <i x="2313" s="1"/>
        <i x="2093" s="1"/>
        <i x="2735" s="1"/>
        <i x="2989" s="1"/>
        <i x="3365" s="1"/>
        <i x="747" s="1"/>
        <i x="1618" s="1"/>
        <i x="3605" s="1"/>
        <i x="1361" s="1"/>
        <i x="3441" s="1"/>
        <i x="1855" s="1"/>
        <i x="2650" s="1"/>
        <i x="2108" s="1"/>
        <i x="1205" s="1"/>
        <i x="3292" s="1"/>
        <i x="2277" s="1"/>
        <i x="2275" s="1"/>
        <i x="2262" s="1"/>
        <i x="2261" s="1"/>
        <i x="1362" s="1"/>
        <i x="2276" s="1"/>
        <i x="195" s="1"/>
        <i x="2174" s="1"/>
        <i x="1315" s="1"/>
        <i x="37" s="1"/>
        <i x="2739" s="1"/>
        <i x="85" s="1"/>
        <i x="2614" s="1"/>
        <i x="2071" s="1"/>
        <i x="1568" s="1"/>
        <i x="2061" s="1"/>
        <i x="4167" s="1"/>
        <i x="3964" s="1"/>
        <i x="742" s="1"/>
        <i x="3573" s="1"/>
        <i x="1153" s="1"/>
        <i x="3176" s="1"/>
        <i x="1797" s="1"/>
        <i x="1222" s="1"/>
        <i x="811" s="1"/>
        <i x="3518" s="1"/>
        <i x="34" s="1"/>
        <i x="2145" s="1"/>
        <i x="898" s="1"/>
        <i x="3648" s="1"/>
        <i x="2283" s="1"/>
        <i x="4151" s="1"/>
        <i x="2606" s="1"/>
        <i x="1588" s="1"/>
        <i x="1910" s="1"/>
        <i x="3830" s="1"/>
        <i x="268" s="1"/>
        <i x="4060" s="1"/>
        <i x="1298" s="1"/>
        <i x="4023" s="1"/>
        <i x="136" s="1"/>
        <i x="126" s="1"/>
        <i x="250" s="1"/>
        <i x="575" s="1"/>
        <i x="2349" s="1"/>
        <i x="3404" s="1"/>
        <i x="3846" s="1"/>
        <i x="3959" s="1"/>
        <i x="4006" s="1"/>
        <i x="977" s="1"/>
        <i x="1708" s="1"/>
        <i x="88" s="1"/>
        <i x="2842" s="1"/>
        <i x="3132" s="1"/>
        <i x="2922" s="1"/>
        <i x="1780" s="1"/>
        <i x="1556" s="1"/>
        <i x="2159" s="1"/>
        <i x="3464" s="1"/>
        <i x="3243" s="1"/>
        <i x="273" s="1"/>
        <i x="1788" s="1"/>
        <i x="2843" s="1"/>
        <i x="3858" s="1"/>
        <i x="3901" s="1"/>
        <i x="2981" s="1"/>
        <i x="448" s="1"/>
        <i x="3584" s="1"/>
        <i x="2354" s="1"/>
        <i x="129" s="1"/>
        <i x="277" s="1"/>
        <i x="2738" s="1"/>
        <i x="3102" s="1"/>
        <i x="1048" s="1"/>
        <i x="3099" s="1"/>
        <i x="2126" s="1"/>
        <i x="648" s="1"/>
        <i x="1313" s="1"/>
        <i x="2324" s="1"/>
        <i x="3560" s="1"/>
        <i x="3506" s="1"/>
        <i x="3724" s="1"/>
        <i x="1408" s="1"/>
        <i x="2278" s="1"/>
        <i x="1384" s="1"/>
        <i x="768" s="1"/>
        <i x="430" s="1"/>
        <i x="203" s="1"/>
        <i x="380" s="1"/>
        <i x="3691" s="1"/>
        <i x="455" s="1"/>
        <i x="3021" s="1"/>
        <i x="2880" s="1"/>
        <i x="621" s="1"/>
        <i x="319" s="1"/>
        <i x="388" s="1"/>
        <i x="474" s="1"/>
        <i x="290" s="1"/>
        <i x="284" s="1"/>
        <i x="298" s="1"/>
        <i x="283" s="1"/>
        <i x="2834" s="1"/>
        <i x="1863" s="1"/>
        <i x="198" s="1"/>
        <i x="4" s="1"/>
        <i x="2797" s="1"/>
        <i x="934" s="1"/>
        <i x="3149" s="1"/>
        <i x="2770" s="1"/>
        <i x="297" s="1"/>
        <i x="1203" s="1"/>
        <i x="1133" s="1"/>
        <i x="2924" s="1"/>
        <i x="131" s="1"/>
        <i x="695" s="1"/>
        <i x="1980" s="1"/>
        <i x="1736" s="1"/>
        <i x="210" s="1"/>
        <i x="1751" s="1"/>
        <i x="1612" s="1"/>
        <i x="3817" s="1"/>
        <i x="2716" s="1"/>
        <i x="1599" s="1"/>
        <i x="4021" s="1"/>
        <i x="1807" s="1"/>
        <i x="313" s="1"/>
        <i x="3620" s="1"/>
        <i x="1997" s="1"/>
        <i x="447" s="1"/>
        <i x="2112" s="1"/>
        <i x="2033" s="1"/>
        <i x="2485" s="1"/>
        <i x="3968" s="1"/>
        <i x="2853" s="1"/>
        <i x="1783" s="1"/>
        <i x="3478" s="1"/>
        <i x="3669" s="1"/>
        <i x="1416" s="1"/>
        <i x="2977" s="1"/>
        <i x="833" s="1"/>
        <i x="3272" s="1"/>
        <i x="2416" s="1"/>
        <i x="2062" s="1"/>
        <i x="847" s="1"/>
        <i x="2113" s="1"/>
        <i x="637" s="1"/>
        <i x="656" s="1"/>
        <i x="2697" s="1"/>
        <i x="753" s="1"/>
        <i x="2015" s="1"/>
        <i x="2351" s="1"/>
        <i x="3448" s="1"/>
        <i x="2756" s="1"/>
        <i x="801" s="1"/>
        <i x="578" s="1"/>
        <i x="880" s="1"/>
        <i x="2536" s="1"/>
        <i x="4007" s="1"/>
        <i x="1676" s="1"/>
        <i x="23" s="1"/>
        <i x="1111" s="1"/>
        <i x="1013" s="1"/>
        <i x="712" s="1"/>
        <i x="1060" s="1"/>
        <i x="3428" s="1"/>
        <i x="3558" s="1"/>
        <i x="2401" s="1"/>
        <i x="2407" s="1"/>
        <i x="3854" s="1"/>
        <i x="86" s="1"/>
        <i x="3426" s="1"/>
        <i x="711" s="1"/>
        <i x="288" s="1"/>
        <i x="321" s="1"/>
        <i x="1304" s="1"/>
        <i x="3412" s="1"/>
        <i x="2132" s="1"/>
        <i x="2083" s="1"/>
        <i x="3758" s="1"/>
        <i x="3911" s="1"/>
        <i x="734" s="1"/>
        <i x="925" s="1"/>
        <i x="2422" s="1"/>
        <i x="2002" s="1"/>
        <i x="2549" s="1"/>
        <i x="2685" s="1"/>
        <i x="1809" s="1"/>
        <i x="624" s="1"/>
        <i x="3028" s="1"/>
        <i x="1256" s="1"/>
        <i x="3419" s="1"/>
        <i x="2204" s="1"/>
        <i x="854" s="1"/>
        <i x="2892" s="1"/>
        <i x="122" s="1"/>
        <i x="2507" s="1"/>
        <i x="3493" s="1"/>
        <i x="2215" s="1"/>
        <i x="3245" s="1"/>
        <i x="1654" s="1"/>
        <i x="3505" s="1"/>
        <i x="326" s="1"/>
        <i x="2669" s="1"/>
        <i x="3765" s="1"/>
        <i x="2582" s="1"/>
        <i x="3451" s="1"/>
        <i x="3618" s="1"/>
        <i x="823" s="1"/>
        <i x="994" s="1"/>
        <i x="2931" s="1"/>
        <i x="1291" s="1"/>
        <i x="2656" s="1"/>
        <i x="2068" s="1"/>
        <i x="3645" s="1"/>
        <i x="83" s="1"/>
        <i x="2852" s="1"/>
        <i x="1660" s="1"/>
        <i x="895" s="1"/>
        <i x="1817" s="1"/>
        <i x="1054" s="1"/>
        <i x="1237" s="1"/>
        <i x="347" s="1"/>
        <i x="431" s="1"/>
        <i x="1667" s="1"/>
        <i x="1380" s="1"/>
        <i x="416" s="1"/>
        <i x="3025" s="1"/>
        <i x="2703" s="1"/>
        <i x="2018" s="1"/>
        <i x="3894" s="1"/>
        <i x="3957" s="1"/>
        <i x="1274" s="1"/>
        <i x="258" s="1"/>
        <i x="3958" s="1"/>
        <i x="625" s="1"/>
        <i x="1251" s="1"/>
        <i x="1011" s="1"/>
        <i x="2107" s="1"/>
        <i x="1522" s="1"/>
        <i x="2543" s="1"/>
        <i x="771" s="1"/>
        <i x="1065" s="1"/>
        <i x="1053" s="1"/>
        <i x="2231" s="1"/>
        <i x="2776" s="1"/>
        <i x="2954" s="1"/>
        <i x="355" s="1"/>
        <i x="3010" s="1"/>
        <i x="2686" s="1"/>
        <i x="2314" s="1"/>
        <i x="2856" s="1"/>
        <i x="2952" s="1"/>
        <i x="881" s="1"/>
        <i x="1249" s="1"/>
        <i x="2772" s="1"/>
        <i x="1477" s="1"/>
        <i x="1981" s="1"/>
        <i x="3522" s="1"/>
        <i x="4018" s="1"/>
        <i x="1440" s="1"/>
        <i x="2175" s="1"/>
        <i x="3606" s="1"/>
        <i x="1707" s="1"/>
        <i x="2263" s="1"/>
        <i x="3027" s="1"/>
        <i x="1475" s="1"/>
        <i x="269" s="1"/>
        <i x="3097" s="1"/>
        <i x="112" s="1"/>
        <i x="1301" s="1"/>
        <i x="770" s="1"/>
        <i x="2870" s="1"/>
        <i x="1626" s="1"/>
        <i x="3599" s="1"/>
        <i x="1017" s="1"/>
        <i x="4092" s="1"/>
        <i x="2402" s="1"/>
        <i x="2637" s="1"/>
        <i x="375" s="1"/>
        <i x="1367" s="1"/>
        <i x="887" s="1"/>
        <i x="1745" s="1"/>
        <i x="3869" s="1"/>
        <i x="943" s="1"/>
        <i x="3266" s="1"/>
        <i x="3076" s="1"/>
        <i x="3569" s="1"/>
        <i x="3933" s="1"/>
        <i x="2990" s="1"/>
        <i x="2674" s="1"/>
        <i x="808" s="1"/>
        <i x="2532" s="1"/>
        <i x="3173" s="1"/>
        <i x="1671" s="1"/>
        <i x="1026" s="1"/>
        <i x="1659" s="1"/>
        <i x="2836" s="1"/>
        <i x="2691" s="1"/>
        <i x="1005" s="1"/>
        <i x="1064" s="1"/>
        <i x="3287" s="1"/>
        <i x="1259" s="1"/>
        <i x="408" s="1"/>
        <i x="253" s="1"/>
        <i x="2893" s="1"/>
        <i x="2400" s="1"/>
        <i x="2470" s="1"/>
        <i x="1816" s="1"/>
        <i x="2206" s="1"/>
        <i x="978" s="1"/>
        <i x="4032" s="1"/>
        <i x="1856" s="1"/>
        <i x="3687" s="1"/>
        <i x="1020" s="1"/>
        <i x="1754" s="1"/>
        <i x="724" s="1"/>
        <i x="2812" s="1"/>
        <i x="374" s="1"/>
        <i x="716" s="1"/>
        <i x="1578" s="1"/>
        <i x="940" s="1"/>
        <i x="115" s="1"/>
        <i x="55" s="1"/>
        <i x="1183" s="1"/>
        <i x="187" s="1"/>
        <i x="1250" s="1"/>
        <i x="1607" s="1"/>
        <i x="1819" s="1"/>
        <i x="3953" s="1"/>
        <i x="342" s="1"/>
        <i x="2632" s="1"/>
        <i x="773" s="1"/>
        <i x="2332" s="1"/>
        <i x="775" s="1"/>
        <i x="3498" s="1"/>
        <i x="1391" s="1"/>
        <i x="1909" s="1"/>
        <i x="2696" s="1"/>
        <i x="3271" s="1"/>
        <i x="2595" s="1"/>
        <i x="2689" s="1"/>
        <i x="3186" s="1"/>
        <i x="2991" s="1"/>
        <i x="2226" s="1"/>
        <i x="471" s="1"/>
        <i x="3041" s="1"/>
        <i x="1069" s="1"/>
        <i x="744" s="1"/>
        <i x="2939" s="1"/>
        <i x="1937" s="1"/>
        <i x="2789" s="1"/>
        <i x="2711" s="1"/>
        <i x="4025" s="1"/>
        <i x="2959" s="1"/>
        <i x="461" s="1"/>
        <i x="533" s="1"/>
        <i x="1732" s="1"/>
        <i x="1500" s="1"/>
        <i x="3702" s="1"/>
        <i x="3353" s="1"/>
        <i x="260" s="1"/>
        <i x="721" s="1"/>
        <i x="221" s="1"/>
        <i x="3806" s="1"/>
        <i x="208" s="1"/>
        <i x="2821" s="1"/>
        <i x="2573" s="1"/>
        <i x="2680" s="1"/>
        <i x="3737" s="1"/>
        <i x="888" s="1"/>
        <i x="1334" s="1"/>
        <i x="3538" s="1"/>
        <i x="2196" s="1"/>
        <i x="3433" s="1"/>
        <i x="2012" s="1"/>
        <i x="3623" s="1"/>
        <i x="2323" s="1"/>
        <i x="400" s="1"/>
        <i x="613" s="1"/>
        <i x="2734" s="1"/>
        <i x="6" s="1"/>
        <i x="3942" s="1"/>
        <i x="990" s="1"/>
        <i x="2786" s="1"/>
        <i x="698" s="1"/>
        <i x="1087" s="1"/>
        <i x="3571" s="1"/>
        <i x="2297" s="1"/>
        <i x="1110" s="1"/>
        <i x="497" s="1"/>
        <i x="1804" s="1"/>
        <i x="563" s="1"/>
        <i x="2778" s="1"/>
        <i x="185" s="1"/>
        <i x="1434" s="1"/>
        <i x="713" s="1"/>
        <i x="204" s="1"/>
        <i x="3509" s="1"/>
        <i x="3635" s="1"/>
        <i x="1647" s="1"/>
        <i x="2432" s="1"/>
        <i x="229" s="1"/>
        <i x="1257" s="1"/>
        <i x="2148" s="1"/>
        <i x="565" s="1"/>
        <i x="3348" s="1"/>
        <i x="488" s="1"/>
        <i x="3325" s="1"/>
        <i x="680" s="1"/>
        <i x="1221" s="1"/>
        <i x="3717" s="1"/>
        <i x="1466" s="1"/>
        <i x="2597" s="1"/>
        <i x="234" s="1"/>
        <i x="1242" s="1"/>
        <i x="980" s="1"/>
        <i x="1645" s="1"/>
        <i x="3880" s="1"/>
        <i x="4040" s="1"/>
        <i x="3989" s="1"/>
        <i x="3057" s="1"/>
        <i x="3472" s="1"/>
        <i x="2442" s="1"/>
        <i x="1773" s="1"/>
        <i x="3005" s="1"/>
        <i x="2369" s="1"/>
        <i x="305" s="1"/>
        <i x="432" s="1"/>
        <i x="2713" s="1"/>
        <i x="556" s="1"/>
        <i x="3685" s="1"/>
        <i x="1220" s="1"/>
        <i x="642" s="1"/>
        <i x="3680" s="1"/>
        <i x="1526" s="1"/>
        <i x="868" s="1"/>
        <i x="957" s="1"/>
        <i x="54" s="1"/>
        <i x="53" s="1"/>
        <i x="542" s="1"/>
        <i x="3903" s="1"/>
        <i x="224" s="1"/>
        <i x="119" s="1"/>
        <i x="2451" s="1"/>
        <i x="2683" s="1"/>
        <i x="2900" s="1"/>
        <i x="3254" s="1"/>
        <i x="1711" s="1"/>
        <i x="2594" s="1"/>
        <i x="508" s="1"/>
        <i x="3698" s="1"/>
        <i x="2528" s="1"/>
        <i x="3194" s="1"/>
        <i x="708" s="1"/>
        <i x="1721" s="1"/>
        <i x="546" s="1"/>
        <i x="2743" s="1"/>
        <i x="598" s="1"/>
        <i x="2308" s="1"/>
        <i x="2450" s="1"/>
        <i x="514" s="1"/>
        <i x="3772" s="1"/>
        <i x="2808" s="1"/>
        <i x="2578" s="1"/>
        <i x="3211" s="1"/>
        <i x="3622" s="1"/>
        <i x="2016" s="1"/>
        <i x="851" s="1"/>
        <i x="1931" s="1"/>
        <i x="158" s="1"/>
        <i x="349" s="1"/>
        <i x="1574" s="1"/>
        <i x="3927" s="1"/>
        <i x="1300" s="1"/>
        <i x="2044" s="1"/>
        <i x="2829" s="1"/>
        <i x="3665" s="1"/>
        <i x="3770" s="1"/>
        <i x="1688" s="1"/>
        <i x="1685" s="1"/>
        <i x="1933" s="1"/>
        <i x="1092" s="1"/>
        <i x="3026" s="1"/>
        <i x="2346" s="1"/>
        <i x="76" s="1"/>
        <i x="2430" s="1"/>
        <i x="3468" s="1"/>
        <i x="57" s="1"/>
        <i x="384" s="1"/>
        <i x="58" s="1"/>
        <i x="2643" s="1"/>
        <i x="3586" s="1"/>
        <i x="701" s="1"/>
        <i x="894" s="1"/>
        <i x="1288" s="1"/>
        <i x="520" s="1"/>
        <i x="1517" s="1"/>
        <i x="2438" s="1"/>
        <i x="1479" s="1"/>
        <i x="235" s="1"/>
        <i x="490" s="1"/>
        <i x="1703" s="1"/>
        <i x="1124" s="1"/>
        <i x="3278" s="1"/>
        <i x="3658" s="1"/>
        <i x="2688" s="1"/>
        <i x="3548" s="1"/>
        <i x="4168" s="1"/>
        <i x="2975" s="1"/>
        <i x="757" s="1"/>
        <i x="570" s="1"/>
        <i x="1121" s="1"/>
        <i x="2222" s="1"/>
        <i x="358" s="1"/>
        <i x="3699" s="1"/>
        <i x="3301" s="1"/>
        <i x="3799" s="1"/>
        <i x="1629" s="1"/>
        <i x="2479" s="1"/>
        <i x="1061" s="1"/>
        <i x="1292" s="1"/>
        <i x="3420" s="1"/>
        <i x="2944" s="1"/>
        <i x="2152" s="1"/>
        <i x="1157" s="1"/>
        <i x="4116" s="1"/>
        <i x="956" s="1"/>
        <i x="2973" s="1"/>
        <i x="2139" s="1"/>
        <i x="495" s="1"/>
        <i x="350" s="1"/>
        <i x="4102" s="1"/>
        <i x="2353" s="1"/>
        <i x="1213" s="1"/>
        <i x="317" s="1"/>
        <i x="127" s="1"/>
        <i x="1934" s="1"/>
        <i x="2986" s="1"/>
        <i x="2194" s="1"/>
        <i x="1171" s="1"/>
        <i x="1779" s="1"/>
        <i x="1406" s="1"/>
        <i x="1998" s="1"/>
        <i x="325" s="1"/>
        <i x="1735" s="1"/>
        <i x="3086" s="1"/>
        <i x="1328" s="1"/>
        <i x="3305" s="1"/>
        <i x="3932" s="1"/>
        <i x="1487" s="1"/>
        <i x="1218" s="1"/>
        <i x="3944" s="1"/>
        <i x="2869" s="1"/>
        <i x="3370" s="1"/>
        <i x="445" s="1"/>
        <i x="2134" s="1"/>
        <i x="377" s="1"/>
        <i x="3158" s="1"/>
        <i x="1903" s="1"/>
        <i x="4037" s="1"/>
        <i x="2420" s="1"/>
        <i x="785" s="1"/>
        <i x="1357" s="1"/>
        <i x="1750" s="1"/>
        <i x="3488" s="1"/>
        <i x="4164" s="1"/>
        <i x="1670" s="1"/>
        <i x="2059" s="1"/>
        <i x="1885" s="1"/>
        <i x="4035" s="1"/>
        <i x="1609" s="1"/>
        <i x="818" s="1"/>
        <i x="949" s="1"/>
        <i x="1798" s="1"/>
        <i x="2000" s="1"/>
        <i x="950" s="1"/>
        <i x="3304" s="1"/>
        <i x="2404" s="1"/>
        <i x="1285" s="1"/>
        <i x="142" s="1"/>
        <i x="640" s="1"/>
        <i x="3804" s="1"/>
        <i x="3225" s="1"/>
        <i x="2455" s="1"/>
        <i x="573" s="1"/>
        <i x="703" s="1"/>
        <i x="890" s="1"/>
        <i x="2794" s="1"/>
        <i x="2905" s="1"/>
        <i x="391" s="1"/>
        <i x="367" s="1"/>
        <i x="359" s="1"/>
        <i x="2719" s="1"/>
        <i x="4158" s="1"/>
        <i x="2162" s="1"/>
        <i x="966" s="1"/>
        <i x="3108" s="1"/>
        <i x="2875" s="1"/>
        <i x="3875" s="1"/>
        <i x="697" s="1"/>
        <i x="1265" s="1"/>
        <i x="1531" s="1"/>
        <i x="1272" s="1"/>
        <i x="3610" s="1"/>
        <i x="3716" s="1"/>
        <i x="732" s="1"/>
        <i x="2095" s="1"/>
        <i x="1990" s="1"/>
        <i x="953" s="1"/>
        <i x="2754" s="1"/>
        <i x="2285" s="1"/>
        <i x="1311" s="1"/>
        <i x="10" s="1"/>
        <i x="415" s="1"/>
        <i x="12" s="1"/>
        <i x="35" s="1"/>
        <i x="334" s="1"/>
        <i x="3443" s="1"/>
        <i x="3759" s="1"/>
        <i x="3127" s="1"/>
        <i x="2325" s="1"/>
        <i x="2915" s="1"/>
        <i x="2818" s="1"/>
        <i x="3826" s="1"/>
        <i x="521" s="1"/>
        <i x="2541" s="1"/>
        <i x="38" s="1"/>
        <i x="2270" s="1"/>
        <i x="2259" s="1"/>
        <i x="1322" s="1"/>
        <i x="2850" s="1"/>
        <i x="2224" s="1"/>
        <i x="1829" s="1"/>
        <i x="59" s="1"/>
        <i x="3824" s="1"/>
        <i x="1758" s="1"/>
        <i x="202" s="1"/>
        <i x="3418" s="1"/>
        <i x="3480" s="1"/>
        <i x="3486" s="1"/>
        <i x="1379" s="1"/>
        <i x="3667" s="1"/>
        <i x="659" s="1"/>
        <i x="3387" s="1"/>
        <i x="2993" s="1"/>
        <i x="2217" s="1"/>
        <i x="3874" s="1"/>
        <i x="2166" s="1"/>
        <i x="1875" s="1"/>
        <i x="1131" s="1"/>
        <i x="4145" s="1"/>
        <i x="48" s="1"/>
        <i x="3256" s="1"/>
        <i x="3768" s="1"/>
        <i x="2943" s="1"/>
        <i x="1595" s="1"/>
        <i x="1219" s="1"/>
        <i x="2417" s="1"/>
        <i x="3017" s="1"/>
        <i x="1145" s="1"/>
        <i x="3974" s="1"/>
        <i x="2720" s="1"/>
        <i x="693" s="1"/>
        <i x="2807" s="1"/>
        <i x="3546" s="1"/>
        <i x="4081" s="1"/>
        <i x="3995" s="1"/>
        <i x="3884" s="1"/>
        <i x="3743" s="1"/>
        <i x="2368" s="1"/>
        <i x="2795" s="1"/>
        <i x="3519" s="1"/>
        <i x="2202" s="1"/>
        <i x="1050" s="1"/>
        <i x="2384" s="1"/>
        <i x="3230" s="1"/>
        <i x="2726" s="1"/>
        <i x="2822" s="1"/>
        <i x="1452" s="1"/>
        <i x="310" s="1"/>
        <i x="2311" s="1"/>
        <i x="838" s="1"/>
        <i x="2227" s="1"/>
        <i x="3030" s="1"/>
        <i x="1352" s="1"/>
        <i x="2498" s="1"/>
        <i x="1851" s="1"/>
        <i x="473" s="1"/>
        <i x="472" s="1"/>
        <i x="1462" s="1"/>
        <i x="3034" s="1"/>
        <i x="2748" s="1"/>
        <i x="736" s="1"/>
        <i x="2380" s="1"/>
        <i x="1985" s="1"/>
        <i x="353" s="1"/>
        <i x="1742" s="1"/>
        <i x="207" s="1"/>
        <i x="2473" s="1"/>
        <i x="4157" s="1"/>
        <i x="2024" s="1"/>
        <i x="743" s="1"/>
        <i x="460" s="1"/>
        <i x="523" s="1"/>
        <i x="3567" s="1"/>
        <i x="580" s="1"/>
        <i x="2252" s="1"/>
        <i x="1668" s="1"/>
        <i x="3931" s="1"/>
        <i x="3205" s="1"/>
        <i x="3239" s="1"/>
        <i x="3616" s="1"/>
        <i x="1940" s="1"/>
        <i x="2728" s="1"/>
        <i x="2199" s="1"/>
        <i x="3639" s="1"/>
        <i x="3634" s="1"/>
        <i x="3084" s="1"/>
        <i x="1709" s="1"/>
        <i x="779" s="1"/>
        <i x="1418" s="1"/>
        <i x="2864" s="1"/>
        <i x="3045" s="1"/>
        <i x="4052" s="1"/>
        <i x="1197" s="1"/>
        <i x="1405" s="1"/>
        <i x="1993" s="1"/>
        <i x="2631" s="1"/>
        <i x="1323" s="1"/>
        <i x="1820" s="1"/>
        <i x="836" s="1"/>
        <i x="3652" s="1"/>
        <i x="1200" s="1"/>
        <i x="1314" s="1"/>
        <i x="1055" s="1"/>
        <i x="662" s="1"/>
        <i x="1467" s="1"/>
        <i x="660" s="1"/>
        <i x="670" s="1"/>
        <i x="853" s="1"/>
        <i x="312" s="1"/>
        <i x="688" s="1"/>
        <i x="1008" s="1"/>
        <i x="2410" s="1"/>
        <i x="944" s="1"/>
        <i x="1596" s="1"/>
        <i x="3608" s="1"/>
        <i x="3557" s="1"/>
        <i x="261" s="1"/>
        <i x="404" s="1"/>
        <i x="3103" s="1"/>
        <i x="3690" s="1"/>
        <i x="3786" s="1"/>
        <i x="3624" s="1"/>
        <i x="663" s="1"/>
        <i x="1689" s="1"/>
        <i x="4131" s="1"/>
        <i x="1510" s="1"/>
        <i x="1781" s="1"/>
        <i x="3692" s="1"/>
        <i x="429" s="1"/>
        <i x="2693" s="1"/>
        <i x="1874" s="1"/>
        <i x="2179" s="1"/>
        <i x="80" s="1"/>
        <i x="1753" s="1"/>
        <i x="1905" s="1"/>
        <i x="1227" s="1"/>
        <i x="3739" s="1"/>
        <i x="1126" s="1"/>
        <i x="1756" s="1"/>
        <i x="1814" s="1"/>
        <i x="24" s="1"/>
        <i x="25" s="1"/>
        <i x="26" s="1"/>
        <i x="582" s="1"/>
        <i x="1369" s="1"/>
        <i x="1106" s="1"/>
        <i x="1127" s="1"/>
        <i x="522" s="1"/>
        <i x="1378" s="1"/>
        <i x="3657" s="1"/>
        <i x="3385" s="1"/>
        <i x="2167" s="1"/>
        <i x="3526" s="1"/>
        <i x="1957" s="1"/>
        <i x="141" s="1"/>
        <i x="2294" s="1"/>
        <i x="7" s="1"/>
        <i x="279" s="1"/>
        <i x="1564" s="1"/>
        <i x="2766" s="1"/>
        <i x="1955" s="1"/>
        <i x="610" s="1"/>
        <i x="946" s="1"/>
        <i x="3445" s="1"/>
        <i x="813" s="1"/>
        <i x="650" s="1"/>
        <i x="2212" s="1"/>
        <i x="3219" s="1"/>
        <i x="3660" s="1"/>
        <i x="2618" s="1"/>
        <i x="1436" s="1"/>
        <i x="629" s="1"/>
        <i x="3401" s="1"/>
        <i x="1381" s="1"/>
        <i x="13" s="1"/>
        <i x="1015" s="1"/>
        <i x="2085" s="1"/>
        <i x="231" s="1"/>
        <i x="908" s="1"/>
        <i x="638" s="1"/>
        <i x="2767" s="1"/>
        <i x="2765" s="1"/>
        <i x="3563" s="1"/>
        <i x="2783" s="1"/>
        <i x="2769" s="1"/>
        <i x="2782" s="1"/>
        <i x="3525" s="1"/>
        <i x="2653" s="1"/>
        <i x="376" s="1"/>
        <i x="3499" s="1"/>
        <i x="2589" s="1"/>
        <i x="3785" s="1"/>
        <i x="2287" s="1"/>
        <i x="171" s="1"/>
        <i x="1392" s="1"/>
        <i x="165" s="1"/>
        <i x="2985" s="1"/>
        <i x="2213" s="1"/>
        <i x="2375" s="1"/>
        <i x="1743" s="1"/>
        <i x="1849" s="1"/>
        <i x="1746" s="1"/>
        <i x="1166" s="1"/>
        <i x="3487" s="1"/>
        <i x="291" s="1"/>
        <i x="3537" s="1"/>
        <i x="3971" s="1"/>
        <i x="1704" s="1"/>
        <i x="1029" s="1"/>
        <i x="3112" s="1"/>
        <i x="3058" s="1"/>
        <i x="1438" s="1"/>
        <i x="3166" s="1"/>
        <i x="848" s="1"/>
        <i x="3087" s="1"/>
        <i x="3902" s="1"/>
        <i x="393" s="1"/>
        <i x="381" s="1"/>
        <i x="174" s="1"/>
        <i x="196" s="1"/>
        <i x="840" s="1"/>
        <i x="1548" s="1"/>
        <i x="3147" s="1"/>
        <i x="4095" s="1"/>
        <i x="2919" s="1"/>
        <i x="420" s="1"/>
        <i x="1072" s="1"/>
        <i x="1505" s="1"/>
        <i x="1995" s="1"/>
        <i x="786" s="1"/>
        <i x="3559" s="1"/>
        <i x="3913" s="1"/>
        <i x="3852" s="1"/>
        <i x="3709" s="1"/>
        <i x="3286" s="1"/>
        <i x="3850" s="1"/>
        <i x="1802" s="1"/>
        <i x="3159" s="1"/>
        <i x="2086" s="1"/>
        <i x="1719" s="1"/>
        <i x="1871" s="1"/>
        <i x="1918" s="1"/>
        <i x="1683" s="1"/>
        <i x="1902" s="1"/>
        <i x="2128" s="1"/>
        <i x="2168" s="1"/>
        <i x="3864" s="1"/>
        <i x="425" s="1"/>
        <i x="1540" s="1"/>
        <i x="2901" s="1"/>
        <i x="216" s="1"/>
        <i x="1591" s="1"/>
        <i x="3815" s="1"/>
        <i x="3960" s="1"/>
        <i x="3152" s="1"/>
        <i x="153" s="1"/>
        <i x="1324" s="1"/>
        <i x="3116" s="1"/>
        <i x="1484" s="1"/>
        <i x="2425" s="1"/>
        <i x="1678" s="1"/>
        <i x="2641" s="1"/>
        <i x="1698" s="1"/>
        <i x="647" s="1"/>
        <i x="1860" s="1"/>
        <i x="3469" s="1"/>
        <i x="3539" s="1"/>
        <i x="189" s="1"/>
        <i x="1673" s="1"/>
        <i x="899" s="1"/>
        <i x="2758" s="1"/>
        <i x="2009" s="1"/>
        <i x="3502" s="1"/>
        <i x="1358" s="1"/>
        <i x="884" s="1"/>
        <i x="532" s="1"/>
        <i x="337" s="1"/>
        <i x="1968" s="1"/>
        <i x="755" s="1"/>
        <i x="3574" s="1"/>
        <i x="395" s="1"/>
        <i x="3" s="1"/>
        <i x="3258" s="1"/>
        <i x="3832" s="1"/>
        <i x="1876" s="1"/>
        <i x="2164" s="1"/>
        <i x="1209" s="1"/>
        <i x="509" s="1"/>
        <i x="1177" s="1"/>
        <i x="2580" s="1"/>
        <i x="1961" s="1"/>
        <i x="3093" s="1"/>
        <i x="1321" s="1"/>
        <i x="1474" s="1"/>
        <i x="2872" s="1"/>
        <i x="699" s="1"/>
        <i x="1267" s="1"/>
        <i x="3857" s="1"/>
        <i x="3782" s="1"/>
        <i x="159" s="1"/>
        <i x="4098" s="1"/>
        <i x="1870" s="1"/>
        <i x="2873" s="1"/>
        <i x="3373" s="1"/>
        <i x="777" s="1"/>
        <i x="560" s="1"/>
        <i x="1102" s="1"/>
        <i x="3871" s="1"/>
        <i x="90" s="1"/>
        <i x="1879" s="1"/>
        <i x="362" s="1"/>
        <i x="788" s="1"/>
        <i x="3937" s="1"/>
        <i x="14" s="1"/>
        <i x="4110" s="1"/>
        <i x="1057" s="1"/>
        <i x="267" s="1"/>
        <i x="4129" s="1"/>
        <i x="896" s="1"/>
        <i x="4162" s="1"/>
        <i x="4137" s="1"/>
        <i x="537" s="1"/>
        <i x="3923" s="1"/>
        <i x="2340" s="1"/>
        <i x="1928" s="1"/>
        <i x="923" s="1"/>
        <i x="2414" s="1"/>
        <i x="4150" s="1"/>
        <i x="2626" s="1"/>
        <i x="2456" s="1"/>
        <i x="3783" s="1"/>
        <i x="597" s="1"/>
        <i x="991" s="1"/>
        <i x="726" s="1"/>
        <i x="917" s="1"/>
        <i x="2700" s="1"/>
        <i x="2885" s="1"/>
        <i x="1309" s="1"/>
        <i x="2792" s="1"/>
        <i x="1490" s="1"/>
        <i x="1733" s="1"/>
        <i x="1083" s="1"/>
        <i x="130" s="1"/>
        <i x="3876" s="1"/>
        <i x="2921" s="1"/>
        <i x="1841" s="1"/>
        <i x="3307" s="1"/>
        <i x="2610" s="1"/>
        <i x="3489" s="1"/>
        <i x="419" s="1"/>
        <i x="589" s="1"/>
        <i x="2042" s="1"/>
        <i x="685" s="1"/>
        <i x="3002" s="1"/>
        <i x="244" s="1"/>
        <i x="635" s="1"/>
        <i x="19" s="1"/>
        <i x="4165" s="1"/>
        <i x="67" s="1"/>
        <i x="784" s="1"/>
        <i x="2849" s="1"/>
        <i x="1473" s="1"/>
        <i x="860" s="1"/>
        <i x="1441" s="1"/>
        <i x="655" s="1"/>
        <i x="1950" s="1"/>
        <i x="2508" s="1"/>
        <i x="941" s="1"/>
        <i x="935" s="1"/>
        <i x="2490" s="1"/>
        <i x="4112" s="1"/>
        <i x="4080" s="1"/>
        <i x="1108" s="1"/>
        <i x="1812" s="1"/>
        <i x="496" s="1"/>
        <i x="503" s="1"/>
        <i x="972" s="1"/>
        <i x="462" s="1"/>
        <i x="3235" s="1"/>
        <i x="3950" s="1"/>
        <i x="3234" s="1"/>
        <i x="2947" s="1"/>
        <i x="1036" s="1"/>
        <i x="3966" s="1"/>
        <i x="927" s="1"/>
        <i x="1453" s="1"/>
        <i x="1949" s="1"/>
        <i x="1245" s="1"/>
        <i x="3762" s="1"/>
        <i x="2116" s="1"/>
        <i x="29" s="1"/>
        <i x="676" s="1"/>
        <i x="265" s="1"/>
        <i x="584" s="1"/>
        <i x="2882" s="1"/>
        <i x="3210" s="1"/>
        <i x="2090" s="1"/>
        <i x="107" s="1"/>
        <i x="155" s="1"/>
        <i x="316" s="1"/>
        <i x="3200" s="1"/>
        <i x="3887" s="1"/>
        <i x="2599" s="1"/>
        <i x="453" s="1"/>
        <i x="1516" s="1"/>
        <i x="1329" s="1"/>
        <i x="2014" s="1"/>
        <i x="2533" s="1"/>
        <i x="314" s="1"/>
        <i x="4053" s="1"/>
        <i x="510" s="1"/>
        <i x="3273" s="1"/>
        <i x="1869" s="1"/>
        <i x="436" s="1"/>
        <i x="338" s="1"/>
        <i x="1495" s="1"/>
        <i x="1917" s="1"/>
        <i x="2732" s="1"/>
        <i x="262" s="1"/>
        <i x="2483" s="1"/>
        <i x="1507" s="1"/>
        <i x="3714" s="1"/>
        <i x="810" s="1"/>
        <i x="1620" s="1"/>
        <i x="1943" s="1"/>
        <i x="778" s="1"/>
        <i x="2155" s="1"/>
        <i x="2373" s="1"/>
        <i x="2607" s="1"/>
        <i x="1347" s="1"/>
        <i x="955" s="1"/>
        <i x="1662" s="1"/>
        <i x="486" s="1"/>
        <i x="1116" s="1"/>
        <i x="1762" s="1"/>
        <i x="285" s="1"/>
        <i x="254" s="1"/>
        <i x="2699" s="1"/>
        <i x="3215" s="1"/>
        <i x="548" s="1"/>
        <i x="588" s="1"/>
        <i x="1348" s="1"/>
        <i x="71" s="1"/>
        <i x="31" s="1"/>
        <i x="169" s="1"/>
        <i x="661" s="1"/>
        <i x="1775" s="1"/>
        <i x="646" s="1"/>
        <i x="3870" s="1"/>
        <i x="2398" s="1"/>
        <i x="1893" s="1"/>
        <i x="666" s="1"/>
        <i x="389" s="1"/>
        <i x="3043" s="1"/>
        <i x="323" s="1"/>
        <i x="3540" s="1"/>
        <i x="3252" s="1"/>
        <i x="2345" s="1"/>
        <i x="1492" s="1"/>
        <i x="544" s="1"/>
        <i x="2907" s="1"/>
        <i x="3122" s="1"/>
        <i x="9" s="1"/>
        <i x="450" s="1"/>
        <i x="18" s="1"/>
        <i x="3992" s="1"/>
        <i x="489" s="1"/>
        <i x="804" s="1"/>
        <i x="4147" s="1"/>
        <i x="4111" s="1"/>
        <i x="2612" s="1"/>
        <i x="3408" s="1"/>
        <i x="837" s="1"/>
        <i x="590" s="1"/>
        <i x="3653" s="1"/>
        <i x="3442" s="1"/>
        <i x="2709" s="1"/>
        <i x="3598" s="1"/>
        <i x="63" s="1"/>
        <i x="982" s="1"/>
        <i x="1634" s="1"/>
        <i x="1132" s="1"/>
        <i x="3332" s="1"/>
        <i x="3070" s="1"/>
        <i x="916" s="1"/>
        <i x="1243" s="1"/>
        <i x="608" s="1"/>
        <i x="2070" s="1"/>
        <i x="1262" s="1"/>
        <i x="2951" s="1"/>
        <i x="3250" s="1"/>
        <i x="2491" s="1"/>
        <i x="1077" s="1"/>
        <i x="1534" s="1"/>
        <i x="3651" s="1"/>
        <i x="1246" s="1"/>
        <i x="2969" s="1"/>
        <i x="2983" s="1"/>
        <i x="2917" s="1"/>
        <i x="3807" s="1"/>
        <i x="3516" s="1"/>
        <i x="2530" s="1"/>
        <i x="3816" s="1"/>
        <i x="3248" s="1"/>
        <i x="3553" s="1"/>
        <i x="599" s="1"/>
        <i x="1188" s="1"/>
        <i x="2434" s="1"/>
        <i x="356" s="1"/>
        <i x="714" s="1"/>
        <i x="839" s="1"/>
        <i x="1081" s="1"/>
        <i x="1000" s="1"/>
        <i x="2094" s="1"/>
        <i x="3774" s="1"/>
        <i x="963" s="1"/>
        <i x="2798" s="1"/>
        <i x="2886" s="1"/>
        <i x="3843" s="1"/>
        <i x="3833" s="1"/>
        <i x="110" s="1"/>
        <i x="295" s="1"/>
        <i x="167" s="1"/>
        <i x="162" s="1"/>
        <i x="1169" s="1"/>
        <i x="3320" s="1"/>
        <i x="3945" s="1"/>
        <i x="2560" s="1"/>
        <i x="3970" s="1"/>
        <i x="444" s="1"/>
        <i x="1413" s="1"/>
        <i x="2195" s="1"/>
        <i x="3760" s="1"/>
        <i x="1079" s="1"/>
        <i x="1371" s="1"/>
        <i x="1331" s="1"/>
        <i x="920" s="1"/>
        <i x="1891" s="1"/>
        <i x="3534" s="1"/>
        <i x="1896" s="1"/>
        <i x="1396" s="1"/>
        <i x="2360" s="1"/>
        <i x="1093" s="1"/>
        <i x="4016" s="1"/>
        <i x="922" s="1"/>
        <i x="82" s="1"/>
        <i x="1140" s="1"/>
        <i x="2820" s="1"/>
        <i x="2055" s="1"/>
        <i x="735" s="1"/>
        <i x="3040" s="1"/>
        <i x="2333" s="1"/>
        <i x="1414" s="1"/>
        <i x="1086" s="1"/>
        <i x="797" s="1"/>
        <i x="3704" s="1"/>
        <i x="1419" s="1"/>
        <i x="186" s="1"/>
        <i x="2038" s="1"/>
        <i x="3006" s="1"/>
        <i x="2859" s="1"/>
        <i x="77" s="1"/>
        <i x="3784" s="1"/>
        <i x="3965" s="1"/>
        <i x="3984" s="1"/>
        <i x="3423" s="1"/>
        <i x="3237" s="1"/>
        <i x="3503" s="1"/>
        <i x="442" s="1"/>
        <i x="1569" s="1"/>
        <i x="1656" s="1"/>
        <i x="2075" s="1"/>
        <i x="665" s="1"/>
        <i x="1718" s="1"/>
        <i x="3545" s="1"/>
        <i x="748" s="1"/>
        <i x="807" s="1"/>
        <i x="1040" s="1"/>
        <i x="20" s="1"/>
        <i x="4144" s="1"/>
        <i x="1217" s="1"/>
        <i x="2208" s="1"/>
        <i x="3847" s="1"/>
        <i x="1433" s="1"/>
        <i x="787" s="1"/>
        <i x="1327" s="1"/>
        <i x="1854" s="1"/>
        <i x="3579" s="1"/>
        <i x="3136" s="1"/>
        <i x="2106" s="1"/>
        <i x="1551" s="1"/>
        <i x="1181" s="1"/>
        <i x="3485" s="1"/>
        <i x="2001" s="1"/>
        <i x="2897" s="1"/>
        <i x="385" s="1"/>
        <i x="926" s="1"/>
        <i x="1541" s="1"/>
        <i x="4143" s="1"/>
        <i x="1264" s="1"/>
        <i x="1694" s="1"/>
        <i x="1128" s="1"/>
        <i x="3231" s="1"/>
        <i x="2160" s="1"/>
        <i x="696" s="1"/>
        <i x="781" s="1"/>
        <i x="821" s="1"/>
        <i x="822" s="1"/>
        <i x="976" s="1"/>
        <i x="4072" s="1"/>
        <i x="1370" s="1"/>
        <i x="1923" s="1"/>
        <i x="3339" s="1"/>
        <i x="3371" s="1"/>
        <i x="2421" s="1"/>
        <i x="3904" s="1"/>
        <i x="733" s="1"/>
        <i x="2265" s="1"/>
        <i x="3379" s="1"/>
        <i x="3133" s="1"/>
        <i x="3198" s="1"/>
        <i x="2545" s="1"/>
        <i x="103" s="1"/>
        <i x="906" s="1"/>
        <i x="961" s="1"/>
        <i x="1119" s="1"/>
        <i x="228" s="1"/>
        <i x="1270" s="1"/>
        <i x="2370" s="1"/>
        <i x="1697" s="1"/>
        <i x="1283" s="1"/>
        <i x="3490" s="1"/>
        <i x="2037" s="1"/>
        <i x="361" s="1"/>
        <i x="2459" s="1"/>
        <i x="65" s="1"/>
        <i x="134" s="1"/>
        <i x="182" s="1"/>
        <i x="2826" s="1"/>
        <i x="921" s="1"/>
        <i x="3413" s="1"/>
        <i x="95" s="1"/>
        <i x="1824" s="1"/>
        <i x="3118" s="1"/>
        <i x="2687" s="1"/>
        <i x="1801" s="1"/>
        <i x="2065" s="1"/>
        <i x="178" s="1"/>
        <i x="3863" s="1"/>
        <i x="3367" s="1"/>
        <i x="3229" s="1"/>
        <i x="1176" s="1"/>
        <i x="3391" s="1"/>
        <i x="2258" s="1"/>
        <i x="3019" s="1"/>
        <i x="2469" s="1"/>
        <i x="2087" s="1"/>
        <i x="4127" s="1"/>
        <i x="150" s="1"/>
        <i x="1655" s="1"/>
        <i x="1134" s="1"/>
        <i x="720" s="1"/>
        <i x="1555" s="1"/>
        <i x="1023" s="1"/>
        <i x="1112" s="1"/>
        <i x="1593" s="1"/>
        <i x="4010" s="1"/>
        <i x="4027" s="1"/>
        <i x="1831" s="1"/>
        <i x="2802" s="1"/>
        <i x="1258" s="1"/>
        <i x="2844" s="1"/>
        <i x="800" s="1"/>
        <i x="61" s="1"/>
        <i x="835" s="1"/>
        <i x="1039" s="1"/>
        <i x="1425" s="1"/>
        <i x="3501" s="1"/>
        <i x="3590" s="1"/>
        <i x="3431" s="1"/>
        <i x="806" s="1"/>
        <i x="3316" s="1"/>
        <i x="1372" s="1"/>
        <i x="1715" s="1"/>
        <i x="617" s="1"/>
        <i x="300" s="1"/>
        <i x="630" s="1"/>
        <i x="387" s="1"/>
        <i x="874" s="1"/>
        <i x="992" s="1"/>
        <i x="2639" s="1"/>
        <i x="3895" s="1"/>
        <i x="144" s="1"/>
        <i x="2839" s="1"/>
        <i x="2550" s="1"/>
        <i x="3643" s="1"/>
        <i x="369" s="1"/>
        <i x="3077" s="1"/>
        <i x="1319" s="1"/>
        <i x="566" s="1"/>
        <i x="1241" s="1"/>
        <i x="2895" s="1"/>
        <i x="3144" s="1"/>
        <i x="2189" s="1"/>
        <i x="2081" s="1"/>
        <i x="2136" s="1"/>
        <i x="2178" s="1"/>
        <i x="1907" s="1"/>
        <i x="631" s="1"/>
        <i x="1992" s="1"/>
        <i x="789" s="1"/>
        <i x="1658" s="1"/>
        <i x="816" s="1"/>
        <i x="457" s="1"/>
        <i x="1904" s="1"/>
        <i x="251" s="1"/>
        <i x="4120" s="1"/>
        <i x="1858" s="1"/>
        <i x="1899" s="1"/>
        <i x="2423" s="1"/>
        <i x="40" s="1"/>
        <i x="148" s="1"/>
        <i x="4115" s="1"/>
        <i x="2894" s="1"/>
        <i x="2658" s="1"/>
        <i x="4069" s="1"/>
        <i x="3191" s="1"/>
        <i x="1167" s="1"/>
        <i x="1189" s="1"/>
        <i x="571" s="1"/>
        <i x="2927" s="1"/>
        <i x="3688" s="1"/>
        <i x="3474" s="1"/>
        <i x="1838" s="1"/>
        <i x="1894" s="1"/>
        <i x="3596" s="1"/>
        <i x="3262" s="1"/>
        <i x="346" s="1"/>
        <i x="220" s="1"/>
        <i x="108" s="1"/>
        <i x="1546" s="1"/>
        <i x="569" s="1"/>
        <i x="2874" s="1"/>
        <i x="1002" s="1"/>
        <i x="1486" s="1"/>
        <i x="1299" s="1"/>
        <i x="1395" s="1"/>
        <i x="1553" s="1"/>
        <i x="28" s="1"/>
        <i x="62" s="1"/>
        <i x="2581" s="1"/>
        <i x="211" s="1"/>
        <i x="3376" s="1"/>
        <i x="2724" s="1"/>
        <i x="2742" s="1"/>
        <i x="3748" s="1"/>
        <i x="3119" s="1"/>
        <i x="1201" s="1"/>
        <i x="427" s="1"/>
        <i x="2953" s="1"/>
        <i x="1427" s="1"/>
        <i x="644" s="1"/>
        <i x="2103" s="1"/>
        <i x="2495" s="1"/>
        <i x="4028" s="1"/>
        <i x="3954" s="1"/>
        <i x="3089" s="1"/>
        <i x="2848" s="1"/>
        <i x="671" s="1"/>
        <i x="729" s="1"/>
        <i x="2130" s="1"/>
        <i x="191" s="1"/>
        <i x="2723" s="1"/>
        <i x="3798" s="1"/>
        <i x="3267" s="1"/>
        <i x="357" s="1"/>
        <i x="1003" s="1"/>
        <i x="892" s="1"/>
        <i x="2428" s="1"/>
        <i x="924" s="1"/>
        <i x="2817" s="1"/>
        <i x="2236" s="1"/>
        <i x="2046" s="1"/>
        <i x="675" s="1"/>
        <i x="75" s="1"/>
        <i x="3504" s="1"/>
        <i x="4019" s="1"/>
        <i x="1712" s="1"/>
        <i x="1627" s="1"/>
        <i x="2562" s="1"/>
        <i x="494" s="1"/>
        <i x="1623" s="1"/>
        <i x="17" s="1"/>
        <i x="531" s="1"/>
        <i x="1776" s="1"/>
        <i x="653" s="1"/>
        <i x="1701" s="1"/>
        <i x="1859" s="1"/>
        <i x="536" s="1"/>
        <i x="834" s="1"/>
        <i x="4065" s="1"/>
        <i x="3948" s="1"/>
        <i x="109" s="1"/>
        <i x="1263" s="1"/>
        <i x="105" s="1"/>
        <i x="861" s="1"/>
        <i x="1343" s="1"/>
        <i x="600" s="1"/>
        <i x="1426" s="1"/>
        <i x="2552" s="1"/>
        <i x="2768" s="1"/>
        <i x="547" s="1"/>
        <i x="49" s="1"/>
        <i x="1078" s="1"/>
        <i x="199" s="1"/>
        <i x="1699" s="1"/>
        <i x="2201" s="1"/>
        <i x="1919" s="1"/>
        <i x="3080" s="1"/>
        <i x="2435" s="1"/>
        <i x="3012" s="1"/>
        <i x="327" s="1"/>
        <i x="1825" s="1"/>
        <i x="116" s="1"/>
        <i x="864" s="1"/>
        <i x="969" s="1"/>
        <i x="603" s="1"/>
        <i x="2837" s="1"/>
        <i x="1337" s="1"/>
        <i x="3233" s="1"/>
        <i x="4148" s="1"/>
        <i x="219" s="1"/>
        <i x="1063" s="1"/>
        <i x="3302" s="1"/>
        <i x="2266" s="1"/>
        <i x="767" s="1"/>
        <i x="3973" s="1"/>
        <i x="3188" s="1"/>
        <i x="3771" s="1"/>
        <i x="3042" s="1"/>
        <i x="120" s="1"/>
        <i x="3891" s="1"/>
        <i x="3955" s="1"/>
        <i x="1468" s="1"/>
        <i x="2564" s="1"/>
        <i x="1037" s="1"/>
        <i x="459" s="1"/>
        <i x="1536" s="1"/>
        <i x="843" s="1"/>
        <i x="1198" s="1"/>
        <i x="307" s="1"/>
        <i x="2542" s="1"/>
        <i x="2322" s="1"/>
        <i x="3277" s="1"/>
        <i x="1387" s="1"/>
        <i x="614" s="1"/>
        <i x="2211" s="1"/>
        <i x="176" s="1"/>
        <i x="2663" s="1"/>
        <i x="2950" s="1"/>
        <i x="1318" s="1"/>
        <i x="2188" s="1"/>
        <i x="3330" s="1"/>
        <i x="232" s="1"/>
        <i x="500" s="1"/>
        <i x="1399" s="1"/>
        <i x="1052" s="1"/>
        <i x="682" s="1"/>
        <i x="628" s="1"/>
        <i x="3402" s="1"/>
        <i x="3004" s="1"/>
        <i x="2300" s="1"/>
        <i x="2942" s="1"/>
        <i x="2522" s="1"/>
        <i x="2621" s="1"/>
        <i x="1563" s="1"/>
        <i x="2092" s="1"/>
        <i x="1935" s="1"/>
        <i x="482" s="1"/>
        <i x="1152" s="1"/>
        <i x="893" s="1"/>
        <i x="763" s="1"/>
        <i x="1154" s="1"/>
        <i x="4121" s="1"/>
        <i x="1895" s="1"/>
        <i x="348" s="1"/>
        <i x="3475" s="1"/>
        <i x="2855" s="1"/>
        <i x="2616" s="1"/>
        <i x="403" s="1"/>
        <i x="1877" s="1"/>
        <i x="1044" s="1"/>
        <i x="2472" s="1"/>
        <i x="418" s="1"/>
        <i x="727" s="1"/>
        <i x="3987" s="1"/>
        <i x="1232" s="1"/>
        <i x="2590" s="1"/>
        <i x="3300" s="1"/>
        <i x="1034" s="1"/>
        <i x="815" s="1"/>
        <i x="3671" s="1"/>
        <i x="2165" s="1"/>
        <i x="627" s="1"/>
        <i x="3675" s="1"/>
        <i x="2067" s="1"/>
        <i x="1290" s="1"/>
        <i x="960" s="1"/>
        <i x="213" s="1"/>
        <i x="499" s="1"/>
        <i x="2824" s="1"/>
        <i x="1211" s="1"/>
        <i x="168" s="1"/>
        <i x="3446" s="1"/>
        <i x="591" s="1"/>
        <i x="859" s="1"/>
        <i x="2619" s="1"/>
        <i x="1908" s="1"/>
        <i x="2054" s="1"/>
        <i x="452" s="1"/>
        <i x="731" s="1"/>
        <i x="2710" s="1"/>
        <i x="329" s="1"/>
        <i x="622" s="1"/>
        <i x="2949" s="1"/>
        <i x="2207" s="1"/>
        <i x="2460" s="1"/>
        <i x="296" s="1"/>
        <i x="4050" s="1"/>
        <i x="3405" s="1"/>
        <i x="856" s="1"/>
        <i x="443" s="1"/>
        <i x="2673" s="1"/>
        <i x="962" s="1"/>
        <i x="1266" s="1"/>
        <i x="2219" s="1"/>
        <i x="2302" s="1"/>
        <i x="2948" s="1"/>
        <i x="1792" s="1"/>
        <i x="3706" s="1"/>
        <i x="1485" s="1"/>
        <i x="2883" s="1"/>
        <i x="3177" s="1"/>
        <i x="1022" s="1"/>
        <i x="1700" s="1"/>
        <i x="4073" s="1"/>
        <i x="619" s="1"/>
        <i x="620" s="1"/>
        <i x="340" s="1"/>
        <i x="294" s="1"/>
        <i x="1679" s="1"/>
        <i x="3164" s="1"/>
        <i x="1803" s="1"/>
        <i x="2935" s="1"/>
        <i x="596" s="1"/>
        <i x="1892" s="1"/>
        <i x="245" s="1"/>
        <i x="2048" s="1"/>
        <i x="3435" s="1"/>
        <i x="3372" s="1"/>
        <i x="795" s="1"/>
        <i x="3683" s="1"/>
        <i x="1882" s="1"/>
        <i x="2819" s="1"/>
        <i x="1422" s="1"/>
        <i x="3524" s="1"/>
        <i x="4130" s="1"/>
        <i x="464" s="1"/>
        <i x="1695" s="1"/>
        <i x="2774" s="1"/>
        <i x="1640" s="1"/>
        <i x="1565" s="1"/>
        <i x="686" s="1"/>
        <i x="2233" s="1"/>
        <i x="3949" s="1"/>
        <i x="639" s="1"/>
        <i x="1192" s="1"/>
        <i x="360" s="1"/>
        <i x="2296" s="1"/>
        <i x="1338" s="1"/>
        <i x="3227" s="1"/>
        <i x="1150" s="1"/>
        <i x="399" s="1"/>
        <i x="1706" s="1"/>
        <i x="855" s="1"/>
        <i x="1103" s="1"/>
        <i x="3124" s="1"/>
        <i x="3568" s="1"/>
        <i x="1989" s="1"/>
        <i x="577" s="1"/>
        <i x="1872" s="1"/>
        <i x="3597" s="1"/>
        <i x="1600" s="1"/>
        <i x="2073" s="1"/>
        <i x="2306" s="1"/>
        <i x="2273" s="1"/>
        <i x="2433" s="1"/>
        <i x="2752" s="1"/>
        <i x="3535" s="1"/>
        <i x="915" s="1"/>
        <i x="1330" s="1"/>
        <i x="81" s="1"/>
        <i x="2142" s="1"/>
        <i x="2140" s="1"/>
        <i x="2110" s="1"/>
        <i x="435" s="1"/>
        <i x="1573" s="1"/>
        <i x="3602" s="1"/>
        <i x="649" s="1"/>
        <i x="2101" s="1"/>
        <i x="1822" s="1"/>
        <i x="1582" s="1"/>
        <i x="3663" s="1"/>
        <i x="3982" s="1"/>
        <i x="2787" s="1"/>
        <i x="3802" s="1"/>
        <i x="2362" s="1"/>
        <i x="1109" s="1"/>
        <i x="2505" s="1"/>
        <i x="2463" s="1"/>
        <i x="2264" s="1"/>
        <i x="2517" s="1"/>
        <i x="2684" s="1"/>
        <i x="1847" s="1"/>
        <i x="2408" s="1"/>
        <i x="3642" s="1"/>
        <i x="1646" s="1"/>
        <i x="3285" s="1"/>
        <i x="2854" s="1"/>
        <i x="3520" s="1"/>
        <i x="3813" s="1"/>
        <i x="4107" s="1"/>
        <i x="2591" s="1"/>
        <i x="568" s="1"/>
        <i x="3868" s="1"/>
        <i x="1235" s="1"/>
        <i x="1731" s="1"/>
        <i x="1444" s="1"/>
        <i x="2458" s="1"/>
        <i x="612" s="1"/>
        <i x="3565" s="1"/>
        <i x="3612" s="1"/>
        <i x="3172" s="1"/>
        <i x="3340" s="1"/>
        <i x="844" s="1"/>
        <i x="2682" s="1"/>
        <i x="1470" s="1"/>
        <i x="1835" s="1"/>
        <i x="1716" s="1"/>
        <i x="3449" s="1"/>
        <i x="2383" s="1"/>
        <i x="1410" s="1"/>
        <i x="2988" s="1"/>
        <i x="4159" s="1"/>
        <i x="4146" s="1"/>
        <i x="328" s="1"/>
        <i x="2911" s="1"/>
        <i x="3787" s="1"/>
        <i x="1172" s="1"/>
        <i x="2192" s="1"/>
        <i x="3530" s="1"/>
        <i x="3723" s="1"/>
        <i x="4013" s="1"/>
        <i x="3746" s="1"/>
        <i x="2172" s="1"/>
        <i x="4039" s="1"/>
        <i x="2860" s="1"/>
        <i x="1225" s="1"/>
        <i x="654" s="1"/>
        <i x="2803" s="1"/>
        <i x="677" s="1"/>
        <i x="3336" s="1"/>
        <i x="4103" s="1"/>
        <i x="1857" s="1"/>
        <i x="3081" s="1"/>
        <i x="1277" s="1"/>
        <i x="3919" s="1"/>
        <i x="863" s="1"/>
        <i x="64" s="1"/>
        <i x="2840" s="1"/>
        <i x="463" s="1"/>
        <i x="3686" s="1"/>
        <i x="401" s="1"/>
        <i x="3848" s="1"/>
        <i x="128" s="1"/>
        <i x="595" s="1"/>
        <i x="1162" s="1"/>
        <i x="715" s="1"/>
        <i x="3071" s="1"/>
        <i x="3844" s="1"/>
        <i x="3249" s="1"/>
        <i x="645" s="1"/>
        <i x="3444" s="1"/>
        <i x="2655" s="1"/>
        <i x="3461" s="1"/>
        <i x="3999" s="1"/>
        <i x="3410" s="1"/>
        <i x="4160" s="1"/>
        <i x="2049" s="1"/>
        <i x="2731" s="1"/>
        <i x="3360" s="1"/>
        <i x="850" s="1"/>
        <i x="3993" s="1"/>
        <i x="3866" s="1"/>
        <i x="2100" s="1"/>
        <i x="2089" s="1"/>
        <i x="3078" s="1"/>
        <i x="832" s="1"/>
        <i x="1502" s="1"/>
        <i x="3179" s="1"/>
        <i x="515" s="1"/>
        <i x="891" s="1"/>
        <i x="3115" s="1"/>
        <i x="1888" s="1"/>
        <i x="3609" s="1"/>
        <i x="2810" s="1"/>
        <i x="1178" s="1"/>
        <i x="2111" s="1"/>
        <i x="1456" s="1"/>
        <i x="3284" s="1"/>
        <i x="2216" s="1"/>
        <i x="1864" s="1"/>
        <i x="1393" s="1"/>
        <i x="728" s="1"/>
        <i x="3747" s="1"/>
        <i x="973" s="1"/>
        <i x="3381" s="1"/>
        <i x="140" s="1"/>
        <i x="3483" s="1"/>
        <i x="975" s="1"/>
        <i x="1661" s="1"/>
        <i x="274" s="1"/>
        <i x="266" s="1"/>
        <i x="759" s="1"/>
        <i x="2253" s="1"/>
        <i x="1674" s="1"/>
        <i x="2209" s="1"/>
        <i x="876" s="1"/>
        <i x="2305" s="1"/>
        <i x="3378" s="1"/>
        <i x="1280" s="1"/>
        <i x="1821" s="1"/>
        <i x="2670" s="1"/>
        <i x="3247" s="1"/>
        <i x="2282" s="1"/>
        <i x="3309" s="1"/>
        <i x="2600" s="1"/>
        <i x="557" s="1"/>
        <i x="2622" s="1"/>
        <i x="722" s="1"/>
        <i x="3513" s="1"/>
        <i x="2020" s="1"/>
        <i x="958" s="1"/>
        <i x="1480" s="1"/>
        <i x="3713" s="1"/>
        <i x="3052" s="1"/>
        <i x="505" s="1"/>
        <i x="2539" s="1"/>
        <i x="2355" s="1"/>
        <i x="1811" s="1"/>
        <i x="2034" s="1"/>
        <i x="1239" s="1"/>
        <i x="3323" s="1"/>
        <i x="1914" s="1"/>
        <i x="1191" s="1"/>
        <i x="222" s="1"/>
        <i x="830" s="1"/>
        <i x="78" s="1"/>
        <i x="1031" s="1"/>
        <i x="1554" s="1"/>
        <i x="493" s="1"/>
        <i x="1098" s="1"/>
        <i x="4026" s="1"/>
        <i x="1349" s="1"/>
        <i x="233" s="1"/>
        <i x="1400" s="1"/>
        <i x="3828" s="1"/>
        <i x="4022" s="1"/>
        <i x="2960" s="1"/>
        <i x="3181" s="1"/>
        <i x="2760" s="1"/>
        <i x="2759" s="1"/>
        <i x="123" s="1"/>
        <i x="2806" s="1"/>
        <i x="1769" s="1"/>
        <i x="454" s="1"/>
        <i x="1107" s="1"/>
        <i x="3821" s="1"/>
        <i x="3014" s="1"/>
        <i x="2601" s="1"/>
        <i x="3397" s="1"/>
        <i x="1747" s="1"/>
        <i x="3528" s="1"/>
        <i x="1830" s="1"/>
        <i x="3511" s="1"/>
        <i x="1972" s="1"/>
        <i x="4061" s="1"/>
        <i x="3963" s="1"/>
        <i x="1464" s="1"/>
        <i x="3750" s="1"/>
        <i x="2021" s="1"/>
        <i x="2006" s="1"/>
        <i x="1279" s="1"/>
        <i x="1160" s="1"/>
        <i x="611" s="1"/>
        <i x="1639" s="1"/>
        <i x="2135" s="1"/>
        <i x="3282" s="1"/>
        <i x="2830" s="1"/>
        <i x="487" s="1"/>
        <i x="2871" s="1"/>
        <i x="3627" s="1"/>
        <i x="1883" s="1"/>
        <i x="3636" s="1"/>
        <i x="3350" s="1"/>
        <i x="2405" s="1"/>
        <i x="760" s="1"/>
        <i x="3169" s="1"/>
        <i x="1823" s="1"/>
        <i x="2609" s="1"/>
        <i x="1636" s="1"/>
        <i x="1117" s="1"/>
        <i x="3436" s="1"/>
        <i x="1810" s="1"/>
        <i x="2586" s="1"/>
        <i x="1231" s="1"/>
        <i x="1421" s="1"/>
        <i x="3056" s="1"/>
        <i x="3920" s="1"/>
        <i x="3261" s="1"/>
        <i x="3054" s="1"/>
        <i x="324" s="1"/>
        <i x="4051" s="1"/>
        <i x="3029" s="1"/>
        <i x="1001" s="1"/>
        <i x="1755" s="1"/>
        <i x="137" s="1"/>
        <i x="1042" s="1"/>
        <i x="1210" s="1"/>
        <i x="1130" s="1"/>
        <i x="1523" s="1"/>
        <i x="691" s="1"/>
        <i x="364" s="1"/>
        <i x="1156" s="1"/>
        <i x="664" s="1"/>
        <i x="2727" s="1"/>
        <i x="3335" s="1"/>
        <i x="1597" s="1"/>
        <i x="3465" s="1"/>
        <i x="1432" s="1"/>
        <i x="2248" s="1"/>
        <i x="2477" s="1"/>
        <i x="3082" s="1"/>
        <i x="912" s="1"/>
        <i x="433" s="1"/>
        <i x="1846" s="1"/>
        <i x="1390" s="1"/>
        <i x="2316" s="1"/>
        <i x="2503" s="1"/>
        <i x="3697" s="1"/>
        <i x="1915" s="1"/>
        <i x="820" s="1"/>
        <i x="3715" s="1"/>
        <i x="4015" s="1"/>
        <i x="1572" s="1"/>
        <i x="951" s="1"/>
        <i x="1496" s="1"/>
        <i x="2681" s="1"/>
        <i x="1621" s="1"/>
        <i x="1312" s="1"/>
        <i x="1114" s="1"/>
        <i x="1033" s="1"/>
        <i x="3497" s="1"/>
        <i x="2185" s="1"/>
        <i x="3265" s="1"/>
        <i x="278" s="1"/>
        <i x="2232" s="1"/>
        <i x="3228" s="1"/>
        <i x="1638" s="1"/>
        <i x="4059" s="1"/>
        <i x="974" s="1"/>
        <i x="3398" s="1"/>
        <i x="4155" s="1"/>
        <i x="3255" s="1"/>
        <i x="1385" s="1"/>
        <i x="3795" s="1"/>
        <i x="2667" s="1"/>
        <i x="988" s="1"/>
        <i x="1929" s="1"/>
        <i x="394" s="1"/>
        <i x="1446" s="1"/>
        <i x="803" s="1"/>
        <i x="3361" s="1"/>
        <i x="2118" s="1"/>
        <i x="2041" s="1"/>
        <i x="3009" s="1"/>
        <i x="4055" s="1"/>
        <i x="4088" s="1"/>
        <i x="3458" s="1"/>
        <i x="3495" s="1"/>
        <i x="2605" s="1"/>
        <i x="3661" s="1"/>
        <i x="3700" s="1"/>
        <i x="4014" s="1"/>
        <i x="287" s="1"/>
        <i x="3991" s="1"/>
        <i x="2501" s="1"/>
        <i x="3280" s="1"/>
        <i x="372" s="1"/>
        <i x="782" s="1"/>
        <i x="828" s="1"/>
        <i x="1123" s="1"/>
        <i x="3531" s="1"/>
        <i x="1339" s="1"/>
        <i x="2310" s="1"/>
        <i x="1577" s="1"/>
        <i x="2555" s="1"/>
        <i x="1147" s="1"/>
        <i x="1941" s="1"/>
        <i x="2781" s="1"/>
        <i x="1912" s="1"/>
        <i x="1675" s="1"/>
        <i x="1014" s="1"/>
        <i x="3153" s="1"/>
        <i x="272" s="1"/>
        <i x="190" s="1"/>
        <i x="3556" s="1"/>
        <i x="3682" s="1"/>
        <i x="240" s="1"/>
        <i x="798" s="1"/>
        <i x="3976" s="1"/>
        <i x="456" s="1"/>
        <i x="1073" s="1"/>
        <i x="3604" s="1"/>
        <i x="2741" s="1"/>
        <i x="3649" s="1"/>
        <i x="1749" s="1"/>
        <i x="1971" s="1"/>
        <i x="3100" s="1"/>
        <i x="2992" s="1"/>
        <i x="4084" s="1"/>
        <i x="3145" s="1"/>
        <i x="3834" s="1"/>
        <i x="1932" s="1"/>
        <i x="1557" s="1"/>
        <i x="2427" s="1"/>
        <i x="3318" s="1"/>
        <i x="3820" s="1"/>
        <i x="4163" s="1"/>
        <i x="2125" s="1"/>
        <i x="3872" s="1"/>
        <i x="2079" s="1"/>
        <i x="118" s="1"/>
        <i x="446" s="1"/>
        <i x="212" s="1"/>
        <i x="3801" s="1"/>
        <i x="1099" s="1"/>
        <i x="3877" s="1"/>
        <i x="4033" s="1"/>
        <i x="1806" s="1"/>
        <i x="3601" s="1"/>
        <i x="905" s="1"/>
        <i x="3819" s="1"/>
        <i x="2526" s="1"/>
        <i x="3638" s="1"/>
        <i x="1589" s="1"/>
        <i x="2729" s="1"/>
        <i x="3208" s="1"/>
        <i x="2831" s="1"/>
        <i x="3696" s="1"/>
        <i x="1325" s="1"/>
        <i x="3047" s="1"/>
        <i x="913" s="1"/>
        <i x="704" s="1"/>
        <i x="217" s="1"/>
        <i x="2841" s="1"/>
        <i x="3730" s="1"/>
        <i x="3380" s="1"/>
        <i x="1009" s="1"/>
        <i x="749" s="1"/>
        <i x="3650" s="1"/>
        <i x="3666" s="1"/>
        <i x="2827" s="1"/>
        <i x="2771" s="1"/>
        <i x="426" s="1"/>
        <i x="1529" s="1"/>
        <i x="3664" s="1"/>
        <i x="774" s="1"/>
        <i x="2114" s="1"/>
        <i x="302" s="1"/>
        <i x="2857" s="1"/>
        <i x="669" s="1"/>
        <i x="1562" s="1"/>
        <i x="69" s="1"/>
        <i x="1651" s="1"/>
        <i x="2625" s="1"/>
        <i x="308" s="1"/>
        <i x="1175" s="1"/>
        <i x="4002" s="1"/>
        <i x="1139" s="1"/>
        <i x="241" s="1"/>
        <i x="814" s="1"/>
        <i x="417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leCountries.1" xr10:uid="{D1EE3E06-9124-48BF-AA8B-79A1545DC30C}" sourceName="availableCountries.1">
  <pivotTables>
    <pivotTable tabId="7" name="PivotTable14"/>
  </pivotTables>
  <data>
    <tabular pivotCacheId="1500342136">
      <items count="19">
        <i x="1" s="1"/>
        <i x="0" s="1"/>
        <i x="2" s="1"/>
        <i x="3" s="1"/>
        <i x="11" s="1"/>
        <i x="4" s="1"/>
        <i x="8" s="1"/>
        <i x="6" s="1"/>
        <i x="10" s="1"/>
        <i x="7" s="1"/>
        <i x="9" s="1"/>
        <i x="5" s="1"/>
        <i x="13" s="1"/>
        <i x="12" s="1"/>
        <i x="15" s="1"/>
        <i x="16" s="1"/>
        <i x="17" s="1"/>
        <i x="14" s="1"/>
        <i x="18"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2" xr10:uid="{95937E5F-64AE-4003-AA2A-E623A2111E29}" sourceName="title">
  <pivotTables>
    <pivotTable tabId="7" name="PivotTable12"/>
  </pivotTables>
  <data>
    <tabular pivotCacheId="1500342136">
      <items count="4173">
        <i x="2904" s="1"/>
        <i x="1837" s="1"/>
        <i x="1959" s="1"/>
        <i x="1549" s="1"/>
        <i x="1443" s="1"/>
        <i x="3085" s="1"/>
        <i x="3141" s="1"/>
        <i x="2634" s="1"/>
        <i x="2702" s="1"/>
        <i x="2633" s="1"/>
        <i x="3264" s="1"/>
        <i x="1303" s="1"/>
        <i x="2671" s="1"/>
        <i x="3174" s="1"/>
        <i x="173" s="1"/>
        <i x="2537" s="1"/>
        <i x="1091" s="1"/>
        <i x="3060" s="1"/>
        <i x="2003" s="1"/>
        <i x="1135" s="1"/>
        <i x="2396" s="1"/>
        <i x="398" s="1"/>
        <i x="1886" s="1"/>
        <i x="3368" s="1"/>
        <i x="1628" s="1"/>
        <i x="1437" s="1"/>
        <i x="885" s="1"/>
        <i x="3274" s="1"/>
        <i x="4047" s="1"/>
        <i x="30" s="1"/>
        <i x="829" s="1"/>
        <i x="1996" s="1"/>
        <i x="2909" s="1"/>
        <i x="243" s="1"/>
        <i x="3670" s="1"/>
        <i x="121" s="1"/>
        <i x="678" s="1"/>
        <i x="907" s="1"/>
        <i x="601" s="1"/>
        <i x="2559" s="1"/>
        <i x="730" s="1"/>
        <i x="3575" s="1"/>
        <i x="299" s="1"/>
        <i x="3296" s="1"/>
        <i x="2496" s="1"/>
        <i x="3883" s="1"/>
        <i x="3357" s="1"/>
        <i x="3625" s="1"/>
        <i x="1199" s="1"/>
        <i x="2045" s="1"/>
        <i x="4075" s="1"/>
        <i x="652" s="1"/>
        <i x="2393" s="1"/>
        <i x="987" s="1"/>
        <i x="3311" s="1"/>
        <i x="1691" s="1"/>
        <i x="2457" s="1"/>
        <i x="1794" s="1"/>
        <i x="1956" s="1"/>
        <i x="1873" s="1"/>
        <i x="2665" s="1"/>
        <i x="846" s="1"/>
        <i x="1845" s="1"/>
        <i x="2577" s="1"/>
        <i x="2158" s="1"/>
        <i x="2377" s="1"/>
        <i x="518" s="1"/>
        <i x="1051" s="1"/>
        <i x="1498" s="1"/>
        <i x="1615" s="1"/>
        <i x="201" s="1"/>
        <i x="2156" s="1"/>
        <i x="2047" s="1"/>
        <i x="2510" s="1"/>
        <i x="2342" s="1"/>
        <i x="2714" s="1"/>
        <i x="1608" s="1"/>
        <i x="1566" s="1"/>
        <i x="1212" s="1"/>
        <i x="1939" s="1"/>
        <i x="2171" s="1"/>
        <i x="4001" s="1"/>
        <i x="2153" s="1"/>
        <i x="2124" s="1"/>
        <i x="4004" s="1"/>
        <i x="841" s="1"/>
        <i x="903" s="1"/>
        <i x="2429" s="1"/>
        <i x="1545" s="1"/>
        <i x="3899" s="1"/>
        <i x="3167" s="1"/>
        <i x="1431" s="1"/>
        <i x="2008" s="1"/>
        <i x="3171" s="1"/>
        <i x="1889" s="1"/>
        <i x="2464" s="1"/>
        <i x="2499" s="1"/>
        <i x="3753" s="1"/>
        <i x="999" s="1"/>
        <i x="1713" s="1"/>
        <i x="280" s="1"/>
        <i x="2378" s="1"/>
        <i x="4097" s="1"/>
        <i x="485" s="1"/>
        <i x="2234" s="1"/>
        <i x="541" s="1"/>
        <i x="945" s="1"/>
        <i x="1544" s="1"/>
        <i x="1771" s="1"/>
        <i x="2029" s="1"/>
        <i x="3037" s="1"/>
        <i x="527" s="1"/>
        <i x="1501" s="1"/>
        <i x="1415" s="1"/>
        <i x="1151" s="1"/>
        <i x="1512" s="1"/>
        <i x="2358" s="1"/>
        <i x="3761" s="1"/>
        <i x="2957" s="1"/>
        <i x="2257" s="1"/>
        <i x="2173" s="1"/>
        <i x="1586" s="1"/>
        <i x="2659" s="1"/>
        <i x="1223" s="1"/>
        <i x="306" s="1"/>
        <i x="484" s="1"/>
        <i x="1991" s="1"/>
        <i x="3731" s="1"/>
        <i x="2363" s="1"/>
        <i x="3202" s="1"/>
        <i x="1397" s="1"/>
        <i x="4034" s="1"/>
        <i x="849" s="1"/>
        <i x="124" s="1"/>
        <i x="3306" s="1"/>
        <i x="3543" s="1"/>
        <i x="1376" s="1"/>
        <i x="3527" s="1"/>
        <i x="3344" s="1"/>
        <i x="2548" s="1"/>
        <i x="2371" s="1"/>
        <i x="143" s="1"/>
        <i x="2811" s="1"/>
        <i x="1344" s="1"/>
        <i x="3734" s="1"/>
        <i x="2566" s="1"/>
        <i x="964" s="1"/>
        <i x="2896" s="1"/>
        <i x="1071" s="1"/>
        <i x="1101" s="1"/>
        <i x="3767" s="1"/>
        <i x="2814" s="1"/>
        <i x="252" s="1"/>
        <i x="1271" s="1"/>
        <i x="3259" s="1"/>
        <i x="4009" s="1"/>
        <i x="740" s="1"/>
        <i x="2197" s="1"/>
        <i x="538" s="1"/>
        <i x="3986" s="1"/>
        <i x="3407" s="1"/>
        <i x="3061" s="1"/>
        <i x="3581" s="1"/>
        <i x="4113" s="1"/>
        <i x="3220" s="1"/>
        <i x="392" s="1"/>
        <i x="2279" s="1"/>
        <i x="2439" s="1"/>
        <i x="2518" s="1"/>
        <i x="1942" s="1"/>
        <i x="1104" s="1"/>
        <i x="3303" s="1"/>
        <i x="3036" s="1"/>
        <i x="2099" s="1"/>
        <i x="2657" s="1"/>
        <i x="2987" s="1"/>
        <i x="8" s="1"/>
        <i x="3662" s="1"/>
        <i x="3297" s="1"/>
        <i x="2644" s="1"/>
        <i x="1881" s="1"/>
        <i x="1705" s="1"/>
        <i x="2933" s="1"/>
        <i x="1571" s="1"/>
        <i x="3190" s="1"/>
        <i x="4124" s="1"/>
        <i x="2636" s="1"/>
        <i x="2649" s="1"/>
        <i x="3130" s="1"/>
        <i x="3582" s="1"/>
        <i x="3570" s="1"/>
        <i x="3611" s="1"/>
        <i x="1966" s="1"/>
        <i x="1449" s="1"/>
        <i x="1286" s="1"/>
        <i x="2620" s="1"/>
        <i x="2123" s="1"/>
        <i x="2996" s="1"/>
        <i x="3123" s="1"/>
        <i x="1785" s="1"/>
        <i x="2190" s="1"/>
        <i x="902" s="1"/>
        <i x="3514" s="1"/>
        <i x="451" s="1"/>
        <i x="1503" s="1"/>
        <i x="1832" s="1"/>
        <i x="3827" s="1"/>
        <i x="2638" s="1"/>
        <i x="1027" s="1"/>
        <i x="1524" s="1"/>
        <i x="609" s="1"/>
        <i x="1182" s="1"/>
        <i x="2604" s="1"/>
        <i x="3673" s="1"/>
        <i x="2567" s="1"/>
        <i x="952" s="1"/>
        <i x="1594" s="1"/>
        <i x="1281" s="1"/>
        <i x="3083" s="1"/>
        <i x="1987" s="1"/>
        <i x="3032" s="1"/>
        <i x="2646" s="1"/>
        <i x="2436" s="1"/>
        <i x="341" s="1"/>
        <i x="2109" s="1"/>
        <i x="104" s="1"/>
        <i x="1168" s="1"/>
        <i x="4031" s="1"/>
        <i x="4126" s="1"/>
        <i x="51" s="1"/>
        <i x="909" s="1"/>
        <i x="2708" s="1"/>
        <i x="2004" s="1"/>
        <i x="3139" s="1"/>
        <i x="2585" s="1"/>
        <i x="2385" s="1"/>
        <i x="1727" s="1"/>
        <i x="1049" s="1"/>
        <i x="2381" s="1"/>
        <i x="2557" s="1"/>
        <i x="293" s="1"/>
        <i x="1394" s="1"/>
        <i x="149" s="1"/>
        <i x="200" s="1"/>
        <i x="3617" s="1"/>
        <i x="2084" s="1"/>
        <i x="491" s="1"/>
        <i x="2388" s="1"/>
        <i x="2399" s="1"/>
        <i x="4161" s="1"/>
        <i x="1714" s="1"/>
        <i x="2129" s="1"/>
        <i x="931" s="1"/>
        <i x="3352" s="1"/>
        <i x="3822" s="1"/>
        <i x="1105" s="1"/>
        <i x="3613" s="1"/>
        <i x="2144" s="1"/>
        <i x="1032" s="1"/>
        <i x="2133" s="1"/>
        <i x="983" s="1"/>
        <i x="1602" s="1"/>
        <i x="1276" s="1"/>
        <i x="264" s="1"/>
        <i x="1089" s="1"/>
        <i x="1278" s="1"/>
        <i x="3223" s="1"/>
        <i x="4132" s="1"/>
        <i x="449" s="1"/>
        <i x="2288" s="1"/>
        <i x="3805" s="1"/>
        <i x="1164" s="1"/>
        <i x="3386" s="1"/>
        <i x="1986" s="1"/>
        <i x="586" s="1"/>
        <i x="1018" s="1"/>
        <i x="1074" s="1"/>
        <i x="3721" s="1"/>
        <i x="3434" s="1"/>
        <i x="2809" s="1"/>
        <i x="3400" s="1"/>
        <i x="3728" s="1"/>
        <i x="3603" s="1"/>
        <i x="1336" s="1"/>
        <i x="3129" s="1"/>
        <i x="1692" s="1"/>
        <i x="3829" s="1"/>
        <i x="3319" s="1"/>
        <i x="2431" s="1"/>
        <i x="2150" s="1"/>
        <i x="1552" s="1"/>
        <i x="2221" s="1"/>
        <i x="179" s="1"/>
        <i x="1320" s="1"/>
        <i x="1648" s="1"/>
        <i x="3346" s="1"/>
        <i x="623" s="1"/>
        <i x="1787" s="1"/>
        <i x="2740" s="1"/>
        <i x="529" s="1"/>
        <i x="900" s="1"/>
        <i x="1403" s="1"/>
        <i x="2357" s="1"/>
        <i x="3105" s="1"/>
        <i x="97" s="1"/>
        <i x="2912" s="1"/>
        <i x="593" s="1"/>
        <i x="673" s="1"/>
        <i x="812" s="1"/>
        <i x="1916" s="1"/>
        <i x="1514" s="1"/>
        <i x="4074" s="1"/>
        <i x="351" s="1"/>
        <i x="2315" s="1"/>
        <i x="2023" s="1"/>
        <i x="3044" s="1"/>
        <i x="1533" s="1"/>
        <i x="1840" s="1"/>
        <i x="94" s="1"/>
        <i x="286" s="1"/>
        <i x="954" s="1"/>
        <i x="2267" s="1"/>
        <i x="2309" s="1"/>
        <i x="2334" s="1"/>
        <i x="776" s="1"/>
        <i x="1653" s="1"/>
        <i x="2764" s="1"/>
        <i x="3356" s="1"/>
        <i x="1542" s="1"/>
        <i x="1401" s="1"/>
        <i x="1728" s="1"/>
        <i x="3199" s="1"/>
        <i x="1269" s="1"/>
        <i x="1669" s="1"/>
        <i x="4122" s="1"/>
        <i x="276" s="1"/>
        <i x="576" s="1"/>
        <i x="3897" s="1"/>
        <i x="2553" s="1"/>
        <i x="513" s="1"/>
        <i x="2161" s="1"/>
        <i x="3496" s="1"/>
        <i x="1576" s="1"/>
        <i x="1786" s="1"/>
        <i x="3757" s="1"/>
        <i x="3588" s="1"/>
        <i x="164" s="1"/>
        <i x="402" s="1"/>
        <i x="139" s="1"/>
        <i x="572" s="1"/>
        <i x="4142" s="1"/>
        <i x="1118" s="1"/>
        <i x="175" s="1"/>
        <i x="3763" s="1"/>
        <i x="738" s="1"/>
        <i x="4109" s="1"/>
        <i x="2452" s="1"/>
        <i x="1752" s="1"/>
        <i x="2448" s="1"/>
        <i x="2035" s="1"/>
        <i x="3241" s="1"/>
        <i x="3733" s="1"/>
        <i x="2753" s="1"/>
        <i x="3329" s="1"/>
        <i x="3013" s="1"/>
        <i x="2796" s="1"/>
        <i x="4119" s="1"/>
        <i x="1100" s="1"/>
        <i x="2299" s="1"/>
        <i x="1463" s="1"/>
        <i x="758" s="1"/>
        <i x="3752" s="1"/>
        <i x="506" s="1"/>
        <i x="2454" s="1"/>
        <i x="4104" s="1"/>
        <i x="1006" s="1"/>
        <i x="1148" s="1"/>
        <i x="3409" s="1"/>
        <i x="583" s="1"/>
        <i x="2256" s="1"/>
        <i x="4090" s="1"/>
        <i x="2105" s="1"/>
        <i x="4082" s="1"/>
        <i x="2312" s="1"/>
        <i x="1483" s="1"/>
        <i x="2583" s="1"/>
        <i x="3890" s="1"/>
        <i x="2999" s="1"/>
        <i x="2556" s="1"/>
        <i x="3377" s="1"/>
        <i x="817" s="1"/>
        <i x="4043" s="1"/>
        <i x="2251" s="1"/>
        <i x="16" s="1"/>
        <i x="1208" s="1"/>
        <i x="3838" s="1"/>
        <i x="2784" s="1"/>
        <i x="3878" s="1"/>
        <i x="2198" s="1"/>
        <i x="3831" s="1"/>
        <i x="1180" s="1"/>
        <i x="692" s="1"/>
        <i x="2465" s="1"/>
        <i x="1047" s="1"/>
        <i x="587" s="1"/>
        <i x="3375" s="1"/>
        <i x="3068" s="1"/>
        <i x="331" s="1"/>
        <i x="3055" s="1"/>
        <i x="2698" s="1"/>
        <i x="2920" s="1"/>
        <i x="3269" s="1"/>
        <i x="4123" s="1"/>
        <i x="3151" s="1"/>
        <i x="1789" s="1"/>
        <i x="4094" s="1"/>
        <i x="2984" s="1"/>
        <i x="1461" s="1"/>
        <i x="1282" s="1"/>
        <i x="1096" s="1"/>
        <i x="1617" s="1"/>
        <i x="3479" s="1"/>
        <i x="3947" s="1"/>
        <i x="1284" s="1"/>
        <i x="3922" s="1"/>
        <i x="2181" s="1"/>
        <i x="1598" s="1"/>
        <i x="2476" s="1"/>
        <i x="2177" s="1"/>
        <i x="1770" s="1"/>
        <i x="2838" s="1"/>
        <i x="2295" s="1"/>
        <i x="2799" s="1"/>
        <i x="1527" s="1"/>
        <i x="3811" s="1"/>
        <i x="562" s="1"/>
        <i x="2847" s="1"/>
        <i x="3007" s="1"/>
        <i x="1038" s="1"/>
        <i x="2966" s="1"/>
        <i x="3632" s="1"/>
        <i x="1021" s="1"/>
        <i x="1115" s="1"/>
        <i x="2489" s="1"/>
        <i x="1528" s="1"/>
        <i x="2487" s="1"/>
        <i x="1974" s="1"/>
        <i x="2007" s="1"/>
        <i x="2343" s="1"/>
        <i x="301" s="1"/>
        <i x="1948" s="1"/>
        <i x="750" s="1"/>
        <i x="215" s="1"/>
        <i x="545" s="1"/>
        <i x="2365" s="1"/>
        <i x="3155" s="1"/>
        <i x="2690" s="1"/>
        <i x="3859" s="1"/>
        <i x="2763" s="1"/>
        <i x="2223" s="1"/>
        <i x="2584" s="1"/>
        <i x="4017" s="1"/>
        <i x="3317" s="1"/>
        <i x="3517" s="1"/>
        <i x="2570" s="1"/>
        <i x="1310" s="1"/>
        <i x="525" s="1"/>
        <i x="875" s="1"/>
        <i x="3983" s="1"/>
        <i x="1307" s="1"/>
        <i x="1429" s="1"/>
        <i x="511" s="1"/>
        <i x="2098" s="1"/>
        <i x="1680" s="1"/>
        <i x="3140" s="1"/>
        <i x="2255" s="1"/>
        <i x="2146" s="1"/>
        <i x="2946" s="1"/>
        <i x="41" s="1"/>
        <i x="1120" s="1"/>
        <i x="2307" s="1"/>
        <i x="3120" s="1"/>
        <i x="1887" s="1"/>
        <i x="2861" s="1"/>
        <i x="1730" s="1"/>
        <i x="2979" s="1"/>
        <i x="979" s="1"/>
        <i x="3631" s="1"/>
        <i x="3341" s="1"/>
        <i x="2271" s="1"/>
        <i x="1161" s="1"/>
        <i x="1317" s="1"/>
        <i x="1975" s="1"/>
        <i x="3165" s="1"/>
        <i x="1346" s="1"/>
        <i x="602" s="1"/>
        <i x="2249" s="1"/>
        <i x="918" s="1"/>
        <i x="2652" s="1"/>
        <i x="2335" s="1"/>
        <i x="3994" s="1"/>
        <i x="2138" s="1"/>
        <i x="3589" s="1"/>
        <i x="2147" s="1"/>
        <i x="3886" s="1"/>
        <i x="2730" s="1"/>
        <i x="1737" s="1"/>
        <i x="3979" s="1"/>
        <i x="3708" s="1"/>
        <i x="3515" s="1"/>
        <i x="1174" s="1"/>
        <i x="344" s="1"/>
        <i x="366" s="1"/>
        <i x="3276" s="1"/>
        <i x="1717" s="1"/>
        <i x="2932" s="1"/>
        <i x="4044" s="1"/>
        <i x="1999" s="1"/>
        <i x="197" s="1"/>
        <i x="113" s="1"/>
        <i x="3393" s="1"/>
        <i x="3390" s="1"/>
        <i x="2272" s="1"/>
        <i x="2241" s="1"/>
        <i x="3216" s="1"/>
        <i x="3823" s="1"/>
        <i x="3096" s="1"/>
        <i x="4087" s="1"/>
        <i x="4118" s="1"/>
        <i x="516" s="1"/>
        <i x="2899" s="1"/>
        <i x="3364" s="1"/>
        <i x="1766" s="1"/>
        <i x="257" s="1"/>
        <i x="1341" s="1"/>
        <i x="3347" s="1"/>
        <i x="3754" s="1"/>
        <i x="3263" s="1"/>
        <i x="2672" s="1"/>
        <i x="2063" s="1"/>
        <i x="1085" s="1"/>
        <i x="2928" s="1"/>
        <i x="465" s="1"/>
        <i x="2982" s="1"/>
        <i x="1579" s="1"/>
        <i x="3069" s="1"/>
        <i x="1389" s="1"/>
        <i x="3940" s="1"/>
        <i x="2815" s="1"/>
        <i x="1696" s="1"/>
        <i x="3729" s="1"/>
        <i x="2426" s="1"/>
        <i x="3736" s="1"/>
        <i x="2514" s="1"/>
        <i x="3619" s="1"/>
        <i x="2239" s="1"/>
        <i x="2773" s="1"/>
        <i x="2337" s="1"/>
        <i x="1642" s="1"/>
        <i x="1215" s="1"/>
        <i x="1287" s="1"/>
        <i x="2293" s="1"/>
        <i x="1630" s="1"/>
        <i x="2225" s="1"/>
        <i x="2647" s="1"/>
        <i x="2535" s="1"/>
        <i x="3988" s="1"/>
        <i x="2419" s="1"/>
        <i x="3521" s="1"/>
        <i x="2736" s="1"/>
        <i x="3106" s="1"/>
        <i x="1306" s="1"/>
        <i x="802" s="1"/>
        <i x="2057" s="1"/>
        <i x="3793" s="1"/>
        <i x="1351" s="1"/>
        <i x="1665" s="1"/>
        <i x="1247" s="1"/>
        <i x="422" s="1"/>
        <i x="3951" s="1"/>
        <i x="2712" s="1"/>
        <i x="4068" s="1"/>
        <i x="3825" s="1"/>
        <i x="2482" s="1"/>
        <i x="1530" s="1"/>
        <i x="1417" s="1"/>
        <i x="1921" s="1"/>
        <i x="421" s="1"/>
        <i x="2229" s="1"/>
        <i x="1388" s="1"/>
        <i x="2032" s="1"/>
        <i x="3803" s="1"/>
        <i x="3439" s="1"/>
        <i x="2328" s="1"/>
        <i x="3394" s="1"/>
        <i x="3800" s="1"/>
        <i x="1520" s="1"/>
        <i x="1603" s="1"/>
        <i x="2389" s="1"/>
        <i x="2718" s="1"/>
        <i x="928" s="1"/>
        <i x="1561" s="1"/>
        <i x="132" s="1"/>
        <i x="2163" s="1"/>
        <i x="3459" s="1"/>
        <i x="3703" s="1"/>
        <i x="792" s="1"/>
        <i x="3196" s="1"/>
        <i x="501" s="1"/>
        <i x="502" s="1"/>
        <i x="498" s="1"/>
        <i x="4083" s="1"/>
        <i x="441" s="1"/>
        <i x="910" s="1"/>
        <i x="1356" s="1"/>
        <i x="3592" s="1"/>
        <i x="3161" s="1"/>
        <i x="4108" s="1"/>
        <i x="3294" s="1"/>
        <i x="827" s="1"/>
        <i x="371" s="1"/>
        <i x="581" s="1"/>
        <i x="2962" s="1"/>
        <i x="1375" s="1"/>
        <i x="183" s="1"/>
        <i x="3114" s="1"/>
        <i x="3676" s="1"/>
        <i x="3855" s="1"/>
        <i x="2444" s="1"/>
        <i x="3791" s="1"/>
        <i x="1460" s="1"/>
        <i x="3792" s="1"/>
        <i x="2036" s="1"/>
        <i x="1729" s="1"/>
        <i x="3745" s="1"/>
        <i x="2317" s="1"/>
        <i x="3399" s="1"/>
        <i x="604" s="1"/>
        <i x="2291" s="1"/>
        <i x="2675" s="1"/>
        <i x="434" s="1"/>
        <i x="3232" s="1"/>
        <i x="368" s="1"/>
        <i x="2515" s="1"/>
        <i x="106" s="1"/>
        <i x="858" s="1"/>
        <i x="543" s="1"/>
        <i x="5" s="1"/>
        <i x="93" s="1"/>
        <i x="3338" s="1"/>
        <i x="1409" s="1"/>
        <i x="939" s="1"/>
        <i x="2835" s="1"/>
        <i x="996" s="1"/>
        <i x="1834" s="1"/>
        <i x="947" s="1"/>
        <i x="1296" s="1"/>
        <i x="1297" s="1"/>
        <i x="2749" s="1"/>
        <i x="2321" s="1"/>
        <i x="2319" s="1"/>
        <i x="2320" s="1"/>
        <i x="2750" s="1"/>
        <i x="3921" s="1"/>
        <i x="1601" s="1"/>
        <i x="2183" s="1"/>
        <i x="1884" s="1"/>
        <i x="4169" s="1"/>
        <i x="3137" s="1"/>
        <i x="694" s="1"/>
        <i x="679" s="1"/>
        <i x="3224" s="1"/>
        <i x="339" s="1"/>
        <i x="39" s="1"/>
        <i x="3358" s="1"/>
        <i x="2845" s="1"/>
        <i x="4071" s="1"/>
        <i x="2292" s="1"/>
        <i x="2563" s="1"/>
        <i x="2887" s="1"/>
        <i x="2151" s="1"/>
        <i x="3779" s="1"/>
        <i x="524" s="1"/>
        <i x="2122" s="1"/>
        <i x="2366" s="1"/>
        <i x="1082" s="1"/>
        <i x="2453" s="1"/>
        <i x="3952" s="1"/>
        <i x="2945" s="1"/>
        <i x="304" s="1"/>
        <i x="2102" s="1"/>
        <i x="4171" s="1"/>
        <i x="3218" s="1"/>
        <i x="4062" s="1"/>
        <i x="42" s="1"/>
        <i x="1159" s="1"/>
        <i x="2565" s="1"/>
        <i x="1790" s="1"/>
        <i x="1657" s="1"/>
        <i x="3656" s="1"/>
        <i x="1428" s="1"/>
        <i x="1386" s="1"/>
        <i x="3842" s="1"/>
        <i x="3961" s="1"/>
        <i x="3889" s="1"/>
        <i x="2088" s="1"/>
        <i x="2846" s="1"/>
        <i x="2030" s="1"/>
        <i x="1165" s="1"/>
        <i x="3732" s="1"/>
        <i x="1457" s="1"/>
        <i x="3935" s="1"/>
        <i x="332" s="1"/>
        <i x="793" s="1"/>
        <i x="3018" s="1"/>
        <i x="3189" s="1"/>
        <i x="3195" s="1"/>
        <i x="2243" s="1"/>
        <i x="3727" s="1"/>
        <i x="3621" s="1"/>
        <i x="3943" s="1"/>
        <i x="475" s="1"/>
        <i x="2447" s="1"/>
        <i x="246" s="1"/>
        <i x="1843" s="1"/>
        <i x="1366" s="1"/>
        <i x="79" s="1"/>
        <i x="1404" s="1"/>
        <i x="3640" s="1"/>
        <i x="674" s="1"/>
        <i x="2664" s="1"/>
        <i x="1619" s="1"/>
        <i x="2974" s="1"/>
        <i x="2929" s="1"/>
        <i x="2970" s="1"/>
        <i x="2013" s="1"/>
        <i x="762" s="1"/>
        <i x="1958" s="1"/>
        <i x="1113" s="1"/>
        <i x="2074" s="1"/>
        <i x="303" s="1"/>
        <i x="2725" s="1"/>
        <i x="27" s="1"/>
        <i x="1195" s="1"/>
        <i x="3938" s="1"/>
        <i x="3885" s="1"/>
        <i x="3308" s="1"/>
        <i x="2913" s="1"/>
        <i x="683" s="1"/>
        <i x="2180" s="1"/>
        <i x="3862" s="1"/>
        <i x="87" s="1"/>
        <i x="1214" s="1"/>
        <i x="831" s="1"/>
        <i x="3647" s="1"/>
        <i x="2828" s="1"/>
        <i x="2176" s="1"/>
        <i x="3856" s="1"/>
        <i x="68" s="1"/>
        <i x="3898" s="1"/>
        <i x="3440" s="1"/>
        <i x="1962" s="1"/>
        <i x="606" s="1"/>
        <i x="3079" s="1"/>
        <i x="3975" s="1"/>
        <i x="3204" s="1"/>
        <i x="3337" s="1"/>
        <i x="3978" s="1"/>
        <i x="3818" s="1"/>
        <i x="3633" s="1"/>
        <i x="3755" s="1"/>
        <i x="2329" s="1"/>
        <i x="4099" s="1"/>
        <i x="3416" s="1"/>
        <i x="3415" s="1"/>
        <i x="3414" s="1"/>
        <i x="3396" s="1"/>
        <i x="4135" s="1"/>
        <i x="335" s="1"/>
        <i x="1604" s="1"/>
        <i x="1007" s="1"/>
        <i x="2777" s="1"/>
        <i x="3251" s="1"/>
        <i x="3542" s="1"/>
        <i x="3279" s="1"/>
        <i x="3551" s="1"/>
        <i x="882" s="1"/>
        <i x="1084" s="1"/>
        <i x="3587" s="1"/>
        <i x="3910" s="1"/>
        <i x="3585" s="1"/>
        <i x="1757" s="1"/>
        <i x="2235" s="1"/>
        <i x="2104" s="1"/>
        <i x="3744" s="1"/>
        <i x="2149" s="1"/>
        <i x="3577" s="1"/>
        <i x="1976" s="1"/>
        <i x="2898" s="1"/>
        <i x="2793" s="1"/>
        <i x="2031" s="1"/>
        <i x="3840" s="1"/>
        <i x="2858" s="1"/>
        <i x="997" s="1"/>
        <i x="3450" s="1"/>
        <i x="3109" s="1"/>
        <i x="3550" s="1"/>
        <i x="2097" s="1"/>
        <i x="1681" s="1"/>
        <i x="2237" s="1"/>
        <i x="2386" s="1"/>
        <i x="3594" s="1"/>
        <i x="872" s="1"/>
        <i x="2376" s="1"/>
        <i x="3033" s="1"/>
        <i x="809" s="1"/>
        <i x="1146" s="1"/>
        <i x="1652" s="1"/>
        <i x="3011" s="1"/>
        <i x="3756" s="1"/>
        <i x="3980" s="1"/>
        <i x="3851" s="1"/>
        <i x="561" s="1"/>
        <i x="3672" s="1"/>
        <i x="237" s="1"/>
        <i x="3257" s="1"/>
        <i x="2790" s="1"/>
        <i x="2242" s="1"/>
        <i x="3162" s="1"/>
        <i x="2327" s="1"/>
        <i x="3641" s="1"/>
        <i x="2668" s="1"/>
        <i x="4064" s="1"/>
        <i x="2613" s="1"/>
        <i x="1613" s="1"/>
        <i x="3778" s="1"/>
        <i x="791" s="1"/>
        <i x="4101" s="1"/>
        <i x="2298" s="1"/>
        <i x="2406" s="1"/>
        <i x="3860" s="1"/>
        <i x="1067" s="1"/>
        <i x="1363" s="1"/>
        <i x="4011" s="1"/>
        <i x="3925" s="1"/>
        <i x="904" s="1"/>
        <i x="3310" s="1"/>
        <i x="2813" s="1"/>
        <i x="805" s="1"/>
        <i x="1772" s="1"/>
        <i x="3035" s="1"/>
        <i x="3063" s="1"/>
        <i x="3985" s="1"/>
        <i x="4140" s="1"/>
        <i x="3867" s="1"/>
        <i x="948" s="1"/>
        <i x="3996" s="1"/>
        <i x="3554" s="1"/>
        <i x="270" s="1"/>
        <i x="2254" s="1"/>
        <i x="3766" s="1"/>
        <i x="3168" s="1"/>
        <i x="4066" s="1"/>
        <i x="4008" s="1"/>
        <i x="2775" s="1"/>
        <i x="2154" s="1"/>
        <i x="417" s="1"/>
        <i x="2546" s="1"/>
        <i x="3896" s="1"/>
        <i x="3283" s="1"/>
        <i x="423" s="1"/>
        <i x="1004" s="1"/>
        <i x="3936" s="1"/>
        <i x="1952" s="1"/>
        <i x="1538" s="1"/>
        <i x="3796" s="1"/>
        <i x="255" s="1"/>
        <i x="1173" s="1"/>
        <i x="1228" s="1"/>
        <i x="3454" s="1"/>
        <i x="2823" s="1"/>
        <i x="3020" s="1"/>
        <i x="3203" s="1"/>
        <i x="2494" s="1"/>
        <i x="3073" s="1"/>
        <i x="479" s="1"/>
        <i x="3138" s="1"/>
        <i x="2627" s="1"/>
        <i x="3749" s="1"/>
        <i x="607" s="1"/>
        <i x="1687" s="1"/>
        <i x="689" s="1"/>
        <i x="3564" s="1"/>
        <i x="636" s="1"/>
        <i x="470" s="1"/>
        <i x="1080" s="1"/>
        <i x="2651" s="1"/>
        <i x="2220" s="1"/>
        <i x="2005" s="1"/>
        <i x="3369" s="1"/>
        <i x="3328" s="1"/>
        <i x="4030" s="1"/>
        <i x="2980" s="1"/>
        <i x="3053" s="1"/>
        <i x="2330" s="1"/>
        <i x="3288" s="1"/>
        <i x="3789" s="1"/>
        <i x="3183" s="1"/>
        <i x="2076" s="1"/>
        <i x="2642" s="1"/>
        <i x="1622" s="1"/>
        <i x="3384" s="1"/>
        <i x="3315" s="1"/>
        <i x="866" s="1"/>
        <i x="225" s="1"/>
        <i x="1019" s="1"/>
        <i x="289" s="1"/>
        <i x="412" s="1"/>
        <i x="911" s="1"/>
        <i x="151" s="1"/>
        <i x="1090" s="1"/>
        <i x="1497" s="1"/>
        <i x="4170" s="1"/>
        <i x="3463" s="1"/>
        <i x="2096" s="1"/>
        <i x="2077" s="1"/>
        <i x="1924" s="1"/>
        <i x="3630" s="1"/>
        <i x="3865" s="1"/>
        <i x="1539" s="1"/>
        <i x="2576" s="1"/>
        <i x="1664" s="1"/>
        <i x="3429" s="1"/>
        <i x="238" s="1"/>
        <i x="3644" s="1"/>
        <i x="2170" s="1"/>
        <i x="2513" s="1"/>
        <i x="1826" s="1"/>
        <i x="3552" s="1"/>
        <i x="3312" s="1"/>
        <i x="352" s="1"/>
        <i x="3321" s="1"/>
        <i x="3906" s="1"/>
        <i x="2902" s="1"/>
        <i x="3214" s="1"/>
        <i x="3476" s="1"/>
        <i x="1782" s="1"/>
        <i x="1610" s="1"/>
        <i x="3510" s="1"/>
        <i x="3207" s="1"/>
        <i x="3421" s="1"/>
        <i x="2028" s="1"/>
        <i x="2072" s="1"/>
        <i x="1901" s="1"/>
        <i x="2569" s="1"/>
        <i x="2851" s="1"/>
        <i x="3389" s="1"/>
        <i x="534" s="1"/>
        <i x="889" s="1"/>
        <i x="1204" s="1"/>
        <i x="3180" s="1"/>
        <i x="3354" s="1"/>
        <i x="2246" s="1"/>
        <i x="99" s="1"/>
        <i x="476" s="1"/>
        <i x="1537" s="1"/>
        <i x="1240" s="1"/>
        <i x="772" s="1"/>
        <i x="1945" s="1"/>
        <i x="1402" s="1"/>
        <i x="1521" s="1"/>
        <i x="2484" s="1"/>
        <i x="865" s="1"/>
        <i x="1616" s="1"/>
        <i x="227" s="1"/>
        <i x="345" s="1"/>
        <i x="1970" s="1"/>
        <i x="1581" s="1"/>
        <i x="1136" s="1"/>
        <i x="386" s="1"/>
        <i x="1506" s="1"/>
        <i x="397" s="1"/>
        <i x="3735" s="1"/>
        <i x="4134" s="1"/>
        <i x="3388" s="1"/>
        <i x="3547" s="1"/>
        <i x="3206" s="1"/>
        <i x="1606" s="1"/>
        <i x="1833" s="1"/>
        <i x="2662" s="1"/>
        <i x="752" s="1"/>
        <i x="2017" s="1"/>
        <i x="2372" s="1"/>
        <i x="567" s="1"/>
        <i x="1504" s="1"/>
        <i x="2805" s="1"/>
        <i x="3117" s="1"/>
        <i x="2527" s="1"/>
        <i x="3424" s="1"/>
        <i x="1793" s="1"/>
        <i x="1163" s="1"/>
        <i x="1068" s="1"/>
        <i x="3066" s="1"/>
        <i x="1682" s="1"/>
        <i x="3926" s="1"/>
        <i x="1435" s="1"/>
        <i x="766" s="1"/>
        <i x="2678" s="1"/>
        <i x="2611" s="1"/>
        <i x="871" s="1"/>
        <i x="2547" s="1"/>
        <i x="1499" s="1"/>
        <i x="1641" s="1"/>
        <i x="3185" s="1"/>
        <i x="3693" s="1"/>
        <i x="3695" s="1"/>
        <i x="3694" s="1"/>
        <i x="3710" s="1"/>
        <i x="1445" s="1"/>
        <i x="1342" s="1"/>
        <i x="3781" s="1"/>
        <i x="690" s="1"/>
        <i x="1878" s="1"/>
        <i x="2940" s="1"/>
        <i x="2339" s="1"/>
        <i x="1988" s="1"/>
        <i x="2169" s="1"/>
        <i x="2053" s="1"/>
        <i x="869" s="1"/>
        <i x="1535" s="1"/>
        <i x="2281" s="1"/>
        <i x="70" s="1"/>
        <i x="1927" s="1"/>
        <i x="2572" s="1"/>
        <i x="4166" s="1"/>
        <i x="3615" s="1"/>
        <i x="737" s="1"/>
        <i x="3163" s="1"/>
        <i x="2440" s="1"/>
        <i x="3998" s="1"/>
        <i x="4029" s="1"/>
        <i x="3491" s="1"/>
        <i x="1407" s="1"/>
        <i x="1491" s="1"/>
        <i x="467" s="1"/>
        <i x="1761" s="1"/>
        <i x="2350" s="1"/>
        <i x="3092" s="1"/>
        <i x="2" s="1"/>
        <i x="564" s="1"/>
        <i x="2998" s="1"/>
        <i x="4138" s="1"/>
        <i x="259" s="1"/>
        <i x="3313" s="1"/>
        <i x="3701" s="1"/>
        <i x="194" s="1"/>
        <i x="84" s="1"/>
        <i x="1983" s="1"/>
        <i x="550" s="1"/>
        <i x="1666" s="1"/>
        <i x="2043" s="1"/>
        <i x="4096" s="1"/>
        <i x="1451" s="1"/>
        <i x="1734" s="1"/>
        <i x="4114" s="1"/>
        <i x="746" s="1"/>
        <i x="3022" s="1"/>
        <i x="2240" s="1"/>
        <i x="2968" s="1"/>
        <i x="2717" s="1"/>
        <i x="1043" s="1"/>
        <i x="643" s="1"/>
        <i x="4136" s="1"/>
        <i x="4056" s="1"/>
        <i x="2635" s="1"/>
        <i x="3453" s="1"/>
        <i x="3275" s="1"/>
        <i x="1570" s="1"/>
        <i x="458" s="1"/>
        <i x="3327" s="1"/>
        <i x="3924" s="1"/>
        <i x="3707" s="1"/>
        <i x="1650" s="1"/>
        <i x="2640" s="1"/>
        <i x="101" s="1"/>
        <i x="3900" s="1"/>
        <i x="1141" s="1"/>
        <i x="1252" s="1"/>
        <i x="3455" s="1"/>
        <i x="626" s="1"/>
        <i x="1254" s="1"/>
        <i x="414" s="1"/>
        <i x="2058" s="1"/>
        <i x="4057" s="1"/>
        <i x="3125" s="1"/>
        <i x="3178" s="1"/>
        <i x="2937" s="1"/>
        <i x="2228" s="1"/>
        <i x="3674" s="1"/>
        <i x="554" s="1"/>
        <i x="3095" s="1"/>
        <i x="1777" s="1"/>
        <i x="1778" s="1"/>
        <i x="2186" s="1"/>
        <i x="3508" s="1"/>
        <i x="2051" s="1"/>
        <i x="3719" s="1"/>
        <i x="226" s="1"/>
        <i x="1226" s="1"/>
        <i x="3646" s="1"/>
        <i x="2064" s="1"/>
        <i x="512" s="1"/>
        <i x="3882" s="1"/>
        <i x="1784" s="1"/>
        <i x="1472" s="1"/>
        <i x="3969" s="1"/>
        <i x="2865" s="1"/>
        <i x="1744" s="1"/>
        <i x="4141" s="1"/>
        <i x="2534" s="1"/>
        <i x="2751" s="1"/>
        <i x="3268" s="1"/>
        <i x="984" s="1"/>
        <i x="1920" s="1"/>
        <i x="2525" s="1"/>
        <i x="1633" s="1"/>
        <i x="52" s="1"/>
        <i x="236" s="1"/>
        <i x="3593" s="1"/>
        <i x="114" s="1"/>
        <i x="248" s="1"/>
        <i x="3193" s="1"/>
        <i x="1382" s="1"/>
        <i x="1584" s="1"/>
        <i x="2394" s="1"/>
        <i x="3107" s="1"/>
        <i x="3038" s="1"/>
        <i x="1293" s="1"/>
        <i x="1580" s="1"/>
        <i x="883" s="1"/>
        <i x="3678" s="1"/>
        <i x="3392" s="1"/>
        <i x="3507" s="1"/>
        <i x="668" s="1"/>
        <i x="995" s="1"/>
        <i x="2906" s="1"/>
        <i x="4020" s="1"/>
        <i x="2010" s="1"/>
        <i x="3213" s="1"/>
        <i x="2214" s="1"/>
        <i x="2200" s="1"/>
        <i x="1508" s="1"/>
        <i x="707" s="1"/>
        <i x="3916" s="1"/>
        <i x="938" s="1"/>
        <i x="1926" s="1"/>
        <i x="796" s="1"/>
        <i x="672" s="1"/>
        <i x="1726" s="1"/>
        <i x="2923" s="1"/>
        <i x="1969" s="1"/>
        <i x="1155" s="1"/>
        <i x="3128" s="1"/>
        <i x="1720" s="1"/>
        <i x="170" s="1"/>
        <i x="3788" s="1"/>
        <i x="2916" s="1"/>
        <i x="3941" s="1"/>
        <i x="616" s="1"/>
        <i x="745" s="1"/>
        <i x="3382" s="1"/>
        <i x="3031" s="1"/>
        <i x="4024" s="1"/>
        <i x="390" s="1"/>
        <i x="919" s="1"/>
        <i x="3023" s="1"/>
        <i x="1359" s="1"/>
        <i x="2481" s="1"/>
        <i x="2480" s="1"/>
        <i x="1725" s="1"/>
        <i x="2520" s="1"/>
        <i x="2347" s="1"/>
        <i x="959" s="1"/>
        <i x="1723" s="1"/>
        <i x="1170" s="1"/>
        <i x="3591" s="1"/>
        <i x="667" s="1"/>
        <i x="2395" s="1"/>
        <i x="1684" s="1"/>
        <i x="3541" s="1"/>
        <i x="3981" s="1"/>
        <i x="3742" s="1"/>
        <i x="4054" s="1"/>
        <i x="2707" s="1"/>
        <i x="330" s="1"/>
        <i x="1984" s="1"/>
        <i x="1275" s="1"/>
        <i x="4152" s="1"/>
        <i x="2187" s="1"/>
        <i x="783" s="1"/>
        <i x="2478" s="1"/>
        <i x="1326" s="1"/>
        <i x="1439" s="1"/>
        <i x="3689" s="1"/>
        <i x="826" s="1"/>
        <i x="1024" s="1"/>
        <i x="1186" s="1"/>
        <i x="383" s="1"/>
        <i x="180" s="1"/>
        <i x="3500" s="1"/>
        <i x="1867" s="1"/>
        <i x="172" s="1"/>
        <i x="4133" s="1"/>
        <i x="1094" s="1"/>
        <i x="410" s="1"/>
        <i x="3814" s="1"/>
        <i x="147" s="1"/>
        <i x="3362" s="1"/>
        <i x="2492" s="1"/>
        <i x="2052" s="1"/>
        <i x="50" s="1"/>
        <i x="3135" s="1"/>
        <i x="1355" s="1"/>
        <i x="517" s="1"/>
        <i x="396" s="1"/>
        <i x="3351" s="1"/>
        <i x="2119" s="1"/>
        <i x="3437" s="1"/>
        <i x="3290" s="1"/>
        <i x="2516" s="1"/>
        <i x="3201" s="1"/>
        <i x="3576" s="1"/>
        <i x="1978" s="1"/>
        <i x="3016" s="1"/>
        <i x="3492" s="1"/>
        <i x="1515" s="1"/>
        <i x="163" s="1"/>
        <i x="702" s="1"/>
        <i x="3110" s="1"/>
        <i x="1471" s="1"/>
        <i x="3997" s="1"/>
        <i x="3150" s="1"/>
        <i x="3482" s="1"/>
        <i x="2080" s="1"/>
        <i x="2040" s="1"/>
        <i x="3326" s="1"/>
        <i x="3425" s="1"/>
        <i x="2341" s="1"/>
        <i x="3143" s="1"/>
        <i x="2397" s="1"/>
        <i x="2500" s="1"/>
        <i x="507" s="1"/>
        <i x="1519" s="1"/>
        <i x="1236" s="1"/>
        <i x="1643" s="1"/>
        <i x="3572" s="1"/>
        <i x="1138" s="1"/>
        <i x="2705" s="1"/>
        <i x="2721" s="1"/>
        <i x="3718" s="1"/>
        <i x="549" s="1"/>
        <i x="3322" s="1"/>
        <i x="1760" s="1"/>
        <i x="3121" s="1"/>
        <i x="2587" s="1"/>
        <i x="3580" s="1"/>
        <i x="4076" s="1"/>
        <i x="1800" s="1"/>
        <i x="3001" s="1"/>
        <i x="2260" s="1"/>
        <i x="3808" s="1"/>
        <i x="36" s="1"/>
        <i x="998" s="1"/>
        <i x="1412" s="1"/>
        <i x="968" s="1"/>
        <i x="2722" s="1"/>
        <i x="1196" s="1"/>
        <i x="2512" s="1"/>
        <i x="1710" s="1"/>
        <i x="223" s="1"/>
        <i x="2666" s="1"/>
        <i x="3909" s="1"/>
        <i x="2910" s="1"/>
        <i x="2868" s="1"/>
        <i x="3383" s="1"/>
        <i x="1511" s="1"/>
        <i x="3334" s="1"/>
        <i x="3324" s="1"/>
        <i x="2218" s="1"/>
        <i x="3146" s="1"/>
        <i x="1476" s="1"/>
        <i x="166" s="1"/>
        <i x="3794" s="1"/>
        <i x="3157" s="1"/>
        <i x="2359" s="1"/>
        <i x="2706" s="1"/>
        <i x="3075" s="1"/>
        <i x="3907" s="1"/>
        <i x="3291" s="1"/>
        <i x="1693" s="1"/>
        <i x="2131" s="1"/>
        <i x="2026" s="1"/>
        <i x="2504" s="1"/>
        <i x="877" s="1"/>
        <i x="1625" s="1"/>
        <i x="4067" s="1"/>
        <i x="1922" s="1"/>
        <i x="3835" s="1"/>
        <i x="2825" s="1"/>
        <i x="2867" s="1"/>
        <i x="2971" s="1"/>
        <i x="3929" s="1"/>
        <i x="2785" s="1"/>
        <i x="3192" s="1"/>
        <i x="2143" s="1"/>
        <i x="3295" s="1"/>
        <i x="1041" s="1"/>
        <i x="2908" s="1"/>
        <i x="1458" s="1"/>
        <i x="1459" s="1"/>
        <i x="1194" s="1"/>
        <i x="1229" s="1"/>
        <i x="177" s="1"/>
        <i x="2488" s="1"/>
        <i x="2695" s="1"/>
        <i x="1850" s="1"/>
        <i x="2127" s="1"/>
        <i x="1818" s="1"/>
        <i x="1852" s="1"/>
        <i x="138" s="1"/>
        <i x="618" s="1"/>
        <i x="1663" s="1"/>
        <i x="3775" s="1"/>
        <i x="2374" s="1"/>
        <i x="526" s="1"/>
        <i x="1494" s="1"/>
        <i x="1748" s="1"/>
        <i x="1030" s="1"/>
        <i x="3126" s="1"/>
        <i x="1585" s="1"/>
        <i x="754" s="1"/>
        <i x="4086" s="1"/>
        <i x="2531" s="1"/>
        <i x="74" s="1"/>
        <i x="160" s="1"/>
        <i x="382" s="1"/>
        <i x="1560" s="1"/>
        <i x="2747" s="1"/>
        <i x="3240" s="1"/>
        <i x="2039" s="1"/>
        <i x="3529" s="1"/>
        <i x="1592" s="1"/>
        <i x="3065" s="1"/>
        <i x="2446" s="1"/>
        <i x="1035" s="1"/>
        <i x="1305" s="1"/>
        <i x="2290" s="1"/>
        <i x="2994" s="1"/>
        <i x="2441" s="1"/>
        <i x="2540" s="1"/>
        <i x="967" s="1"/>
        <i x="3836" s="1"/>
        <i x="2884" s="1"/>
        <i x="3712" s="1"/>
        <i x="633" s="1"/>
        <i x="2412" s="1"/>
        <i x="528" s="1"/>
        <i x="2926" s="1"/>
        <i x="56" s="1"/>
        <i x="2529" s="1"/>
        <i x="3447" s="1"/>
        <i x="2121" s="1"/>
        <i x="3626" s="1"/>
        <i x="3637" s="1"/>
        <i x="2997" s="1"/>
        <i x="3471" s="1"/>
        <i x="3000" s="1"/>
        <i x="539" s="1"/>
        <i x="1842" s="1"/>
        <i x="3331" s="1"/>
        <i x="3299" s="1"/>
        <i x="249" s="1"/>
        <i x="3812" s="1"/>
        <i x="2661" s="1"/>
        <i x="3481" s="1"/>
        <i x="2624" s="1"/>
        <i x="3242" s="1"/>
        <i x="1248" s="1"/>
        <i x="1450" s="1"/>
        <i x="4048" s="1"/>
        <i x="125" s="1"/>
        <i x="3343" s="1"/>
        <i x="3600" s="1"/>
        <i x="769" s="1"/>
        <i x="3270" s="1"/>
        <i x="2210" s="1"/>
        <i x="897" s="1"/>
        <i x="1738" s="1"/>
        <i x="3681" s="1"/>
        <i x="794" s="1"/>
        <i x="2506" s="1"/>
        <i x="2387" s="1"/>
        <i x="3197" s="1"/>
        <i x="60" s="1"/>
        <i x="981" s="1"/>
        <i x="1273" s="1"/>
        <i x="3853" s="1"/>
        <i x="2475" s="1"/>
        <i x="1631" s="1"/>
        <i x="1911" s="1"/>
        <i x="3355" s="1"/>
        <i x="2269" s="1"/>
        <i x="1066" s="1"/>
        <i x="206" s="1"/>
        <i x="2391" s="1"/>
        <i x="3457" s="1"/>
        <i x="2509" s="1"/>
        <i x="3067" s="1"/>
        <i x="1513" s="1"/>
        <i x="3578" s="1"/>
        <i x="3720" s="1"/>
        <i x="3726" s="1"/>
        <i x="2115" s="1"/>
        <i x="1686" s="1"/>
        <i x="2356" s="1"/>
        <i x="439" s="1"/>
        <i x="3561" s="1"/>
        <i x="739" s="1"/>
        <i x="2117" s="1"/>
        <i x="1954" s="1"/>
        <i x="3462" s="1"/>
        <i x="2415" s="1"/>
        <i x="3967" s="1"/>
        <i x="4100" s="1"/>
        <i x="3363" s="1"/>
        <i x="1335" s="1"/>
        <i x="719" s="1"/>
        <i x="867" s="1"/>
        <i x="1289" s="1"/>
        <i x="2654" s="1"/>
        <i x="2757" s="1"/>
        <i x="3946" s="1"/>
        <i x="3764" s="1"/>
        <i x="751" s="1"/>
        <i x="424" s="1"/>
        <i x="1913" s="1"/>
        <i x="1481" s="1"/>
        <i x="1547" s="1"/>
        <i x="135" s="1"/>
        <i x="1448" s="1"/>
        <i x="3711" s="1"/>
        <i x="2755" s="1"/>
        <i x="3342" s="1"/>
        <i x="741" s="1"/>
        <i x="878" s="1"/>
        <i x="102" s="1"/>
        <i x="1853" s="1"/>
        <i x="145" s="1"/>
        <i x="1010" s="1"/>
        <i x="799" s="1"/>
        <i x="440" s="1"/>
        <i x="3427" s="1"/>
        <i x="1028" s="1"/>
        <i x="1230" s="1"/>
        <i x="2881" s="1"/>
        <i x="936" s="1"/>
        <i x="970" s="1"/>
        <i x="3908" s="1"/>
        <i x="1813" s="1"/>
        <i x="181" s="1"/>
        <i x="2972" s="1"/>
        <i x="3003" s="1"/>
        <i x="2274" s="1"/>
        <i x="1558" s="1"/>
        <i x="1590" s="1"/>
        <i x="2936" s="1"/>
        <i x="1316" s="1"/>
        <i x="483" s="1"/>
        <i x="1796" s="1"/>
        <i x="1354" s="1"/>
        <i x="409" s="1"/>
        <i x="411" s="1"/>
        <i x="2890" s="1"/>
        <i x="3677" s="1"/>
        <i x="1345" s="1"/>
        <i x="1764" s="1"/>
        <i x="1075" s="1"/>
        <i x="687" s="1"/>
        <i x="2558" s="1"/>
        <i x="4093" s="1"/>
        <i x="1261" s="1"/>
        <i x="756" s="1"/>
        <i x="1332" s="1"/>
        <i x="4139" s="1"/>
        <i x="2801" s="1"/>
        <i x="993" s="1"/>
        <i x="2958" s="1"/>
        <i x="2056" s="1"/>
        <i x="3333" s="1"/>
        <i x="4089" s="1"/>
        <i x="2403" s="1"/>
        <i x="2800" s="1"/>
        <i x="1963" s="1"/>
        <i x="937" s="1"/>
        <i x="2568" s="1"/>
        <i x="3160" s="1"/>
        <i x="901" s="1"/>
        <i x="3790" s="1"/>
        <i x="634" s="1"/>
        <i x="3810" s="1"/>
        <i x="2466" s="1"/>
        <i x="2737" s="1"/>
        <i x="2745" s="1"/>
        <i x="2467" s="1"/>
        <i x="4005" s="1"/>
        <i x="2715" s="1"/>
        <i x="1016" s="1"/>
        <i x="706" s="1"/>
        <i x="681" s="1"/>
        <i x="466" s="1"/>
        <i x="519" s="1"/>
        <i x="2866" s="1"/>
        <i x="354" s="1"/>
        <i x="370" s="1"/>
        <i x="551" s="1"/>
        <i x="3555" s="1"/>
        <i x="3915" s="1"/>
        <i x="3928" s="1"/>
        <i x="933" s="1"/>
        <i x="2630" s="1"/>
        <i x="282" s="1"/>
        <i x="3113" s="1"/>
        <i x="1799" s="1"/>
        <i x="873" s="1"/>
        <i x="824" s="1"/>
        <i x="3244" s="1"/>
        <i x="3074" s="1"/>
        <i x="3668" s="1"/>
        <i x="2733" s="1"/>
        <i x="765" s="1"/>
        <i x="1836" s="1"/>
        <i x="3008" s="1"/>
        <i x="2965" s="1"/>
        <i x="2286" s="1"/>
        <i x="862" s="1"/>
        <i x="2060" s="1"/>
        <i x="1953" s="1"/>
        <i x="3411" s="1"/>
        <i x="2449" s="1"/>
        <i x="2205" s="1"/>
        <i x="1865" s="1"/>
        <i x="2676" s="1"/>
        <i x="1478" s="1"/>
        <i x="3222" s="1"/>
        <i x="1383" s="1"/>
        <i x="2524" s="1"/>
        <i x="2461" s="1"/>
        <i x="2832" s="1"/>
        <i x="1143" s="1"/>
        <i x="3438" s="1"/>
        <i x="2804" s="1"/>
        <i x="2967" s="1"/>
        <i x="1045" s="1"/>
        <i x="1430" s="1"/>
        <i x="2247" s="1"/>
        <i x="2956" s="1"/>
        <i x="3962" s="1"/>
        <i x="1424" s="1"/>
        <i x="1488" s="1"/>
        <i x="535" s="1"/>
        <i x="1906" s="1"/>
        <i x="3170" s="1"/>
        <i x="710" s="1"/>
        <i x="3467" s="1"/>
        <i x="1253" s="1"/>
        <i x="468" s="1"/>
        <i x="2336" s="1"/>
        <i x="2978" s="1"/>
        <i x="292" s="1"/>
        <i x="2268" s="1"/>
        <i x="1550" s="1"/>
        <i x="2471" s="1"/>
        <i x="1411" s="1"/>
        <i x="2280" s="1"/>
        <i x="11" s="1"/>
        <i x="1964" s="1"/>
        <i x="1295" s="1"/>
        <i x="3705" s="1"/>
        <i x="1960" s="1"/>
        <i x="857" s="1"/>
        <i x="579" s="1"/>
        <i x="2554" s="1"/>
        <i x="3430" s="1"/>
        <i x="1" s="1"/>
        <i x="2352" s="1"/>
        <i x="2022" s="1"/>
        <i x="914" s="1"/>
        <i x="2462" s="1"/>
        <i x="2914" s="1"/>
        <i x="1632" s="1"/>
        <i x="152" s="1"/>
        <i x="2066" s="1"/>
        <i x="2551" s="1"/>
        <i x="504" s="1"/>
        <i x="1076" s="1"/>
        <i x="709" s="1"/>
        <i x="3879" s="1"/>
        <i x="2879" s="1"/>
        <i x="1868" s="1"/>
        <i x="3349" s="1"/>
        <i x="239" s="1"/>
        <i x="1936" s="1"/>
        <i x="1965" s="1"/>
        <i x="481" s="1"/>
        <i x="1125" s="1"/>
        <i x="1454" s="1"/>
        <i x="540" s="1"/>
        <i x="156" s="1"/>
        <i x="658" s="1"/>
        <i x="558" s="1"/>
        <i x="1350" s="1"/>
        <i x="2780" s="1"/>
        <i x="2877" s="1"/>
        <i x="477" s="1"/>
        <i x="4063" s="1"/>
        <i x="1224" s="1"/>
        <i x="705" s="1"/>
        <i x="2963" s="1"/>
        <i x="559" s="1"/>
        <i x="2629" s="1"/>
        <i x="3562" s="1"/>
        <i x="3090" s="1"/>
        <i x="133" s="1"/>
        <i x="1575" s="1"/>
        <i x="1207" s="1"/>
        <i x="2301" s="1"/>
        <i x="1979" s="1"/>
        <i x="3905" s="1"/>
        <i x="3536" s="1"/>
        <i x="3403" s="1"/>
        <i x="2588" s="1"/>
        <i x="1144" s="1"/>
        <i x="2964" s="1"/>
        <i x="4106" s="1"/>
        <i x="1947" s="1"/>
        <i x="2244" s="1"/>
        <i x="1605" s="1"/>
        <i x="845" s="1"/>
        <i x="3917" s="1"/>
        <i x="2888" s="1"/>
        <i x="311" s="1"/>
        <i x="2120" s="1"/>
        <i x="2338" s="1"/>
        <i x="1637" s="1"/>
        <i x="2289" s="1"/>
        <i x="3046" s="1"/>
        <i x="263" s="1"/>
        <i x="188" s="1"/>
        <i x="2364" s="1"/>
        <i x="3797" s="1"/>
        <i x="91" s="1"/>
        <i x="2544" s="1"/>
        <i x="3839" s="1"/>
        <i x="2238" s="1"/>
        <i x="1423" s="1"/>
        <i x="318" s="1"/>
        <i x="2694" s="1"/>
        <i x="2409" s="1"/>
        <i x="1559" s="1"/>
        <i x="2331" s="1"/>
        <i x="3217" s="1"/>
        <i x="3533" s="1"/>
        <i x="1238" s="1"/>
        <i x="3977" s="1"/>
        <i x="438" s="1"/>
        <i x="378" s="1"/>
        <i x="530" s="1"/>
        <i x="2574" s="1"/>
        <i x="1791" s="1"/>
        <i x="585" s="1"/>
        <i x="1722" s="1"/>
        <i x="1244" s="1"/>
        <i x="3544" s="1"/>
        <i x="1070" s="1"/>
        <i x="4156" s="1"/>
        <i x="3655" s="1"/>
        <i x="3238" s="1"/>
        <i x="3873" s="1"/>
        <i x="3366" s="1"/>
        <i x="320" s="1"/>
        <i x="1768" s="1"/>
        <i x="2617" s="1"/>
        <i x="3972" s="1"/>
        <i x="2891" s="1"/>
        <i x="2361" s="1"/>
        <i x="1465" s="1"/>
        <i x="2367" s="1"/>
        <i x="3226" s="1"/>
        <i x="3629" s="1"/>
        <i x="3246" s="1"/>
        <i x="1827" s="1"/>
        <i x="281" s="1"/>
        <i x="0" s="1"/>
        <i x="15" s="1"/>
        <i x="3477" s="1"/>
        <i x="247" s="1"/>
        <i x="3134" s="1"/>
        <i x="1469" s="1"/>
        <i x="2091" s="1"/>
        <i x="3088" s="1"/>
        <i x="1353" s="1"/>
        <i x="1025" s="1"/>
        <i x="3912" s="1"/>
        <i x="1839" s="1"/>
        <i x="3888" s="1"/>
        <i x="1690" s="1"/>
        <i x="2486" s="1"/>
        <i x="2615" s="1"/>
        <i x="2303" s="1"/>
        <i x="1862" s="1"/>
        <i x="2660" s="1"/>
        <i x="1268" s="1"/>
        <i x="1185" s="1"/>
        <i x="932" s="1"/>
        <i x="2961" s="1"/>
        <i x="3456" s="1"/>
        <i x="3182" s="1"/>
        <i x="3549" s="1"/>
        <i x="4042" s="1"/>
        <i x="3809" s="1"/>
        <i x="1567" s="1"/>
        <i x="3918" s="1"/>
        <i x="309" s="1"/>
        <i x="1442" s="1"/>
        <i x="3374" s="1"/>
        <i x="1672" s="1"/>
        <i x="1890" s="1"/>
        <i x="4070" s="1"/>
        <i x="3679" s="1"/>
        <i x="2418" s="1"/>
        <i x="3050" s="1"/>
        <i x="1062" s="1"/>
        <i x="2445" s="1"/>
        <i x="4154" s="1"/>
        <i x="3769" s="1"/>
        <i x="2443" s="1"/>
        <i x="214" s="1"/>
        <i x="3156" s="1"/>
        <i x="3293" s="1"/>
        <i x="154" s="1"/>
        <i x="1058" s="1"/>
        <i x="157" s="1"/>
        <i x="842" s="1"/>
        <i x="3738" s="1"/>
        <i x="343" s="1"/>
        <i x="2876" s="1"/>
        <i x="1364" s="1"/>
        <i x="3049" s="1"/>
        <i x="271" s="1"/>
        <i x="2203" s="1"/>
        <i x="2493" s="1"/>
        <i x="2344" s="1"/>
        <i x="2744" s="1"/>
        <i x="3776" s="1"/>
        <i x="2592" s="1"/>
        <i x="2379" s="1"/>
        <i x="3725" s="1"/>
        <i x="92" s="1"/>
        <i x="1525" s="1"/>
        <i x="1260" s="1"/>
        <i x="1946" s="1"/>
        <i x="428" s="1"/>
        <i x="986" s="1"/>
        <i x="3512" s="1"/>
        <i x="2833" s="1"/>
        <i x="725" s="1"/>
        <i x="1795" s="1"/>
        <i x="819" s="1"/>
        <i x="1518" s="1"/>
        <i x="3024" s="1"/>
        <i x="1897" s="1"/>
        <i x="3780" s="1"/>
        <i x="230" s="1"/>
        <i x="322" s="1"/>
        <i x="3094" s="1"/>
        <i x="1129" s="1"/>
        <i x="1509" s="1"/>
        <i x="1759" s="1"/>
        <i x="72" s="1"/>
        <i x="73" s="1"/>
        <i x="1377" s="1"/>
        <i x="3236" s="1"/>
        <i x="4038" s="1"/>
        <i x="4153" s="1"/>
        <i x="3281" s="1"/>
        <i x="2502" s="1"/>
        <i x="594" s="1"/>
        <i x="3212" s="1"/>
        <i x="700" s="1"/>
        <i x="1741" s="1"/>
        <i x="3849" s="1"/>
        <i x="1765" s="1"/>
        <i x="2791" s="1"/>
        <i x="333" s="1"/>
        <i x="89" s="1"/>
        <i x="3654" s="1"/>
        <i x="43" s="1"/>
        <i x="100" s="1"/>
        <i x="929" s="1"/>
        <i x="1255" s="1"/>
        <i x="1900" s="1"/>
        <i x="852" s="1"/>
        <i x="1184" s="1"/>
        <i x="1088" s="1"/>
        <i x="2078" s="1"/>
        <i x="3062" s="1"/>
        <i x="3104" s="1"/>
        <i x="3432" s="1"/>
        <i x="363" s="1"/>
        <i x="98" s="1"/>
        <i x="336" s="1"/>
        <i x="1866" s="1"/>
        <i x="3154" s="1"/>
        <i x="3422" s="1"/>
        <i x="3148" s="1"/>
        <i x="4046" s="1"/>
        <i x="879" s="1"/>
        <i x="1635" s="1"/>
        <i x="930" s="1"/>
        <i x="1137" s="1"/>
        <i x="96" s="1"/>
        <i x="3930" s="1"/>
        <i x="2603" s="1"/>
        <i x="965" s="1"/>
        <i x="3659" s="1"/>
        <i x="3990" s="1"/>
        <i x="3939" s="1"/>
        <i x="3417" s="1"/>
        <i x="315" s="1"/>
        <i x="2474" s="1"/>
        <i x="2934" s="1"/>
        <i x="3740" s="1"/>
        <i x="4041" s="1"/>
        <i x="365" s="1"/>
        <i x="641" s="1"/>
        <i x="2863" s="1"/>
        <i x="1193" s="1"/>
        <i x="2762" s="1"/>
        <i x="1149" s="1"/>
        <i x="4012" s="1"/>
        <i x="3532" s="1"/>
        <i x="4045" s="1"/>
        <i x="2382" s="1"/>
        <i x="256" s="1"/>
        <i x="1190" s="1"/>
        <i x="615" s="1"/>
        <i x="1767" s="1"/>
        <i x="3091" s="1"/>
        <i x="161" s="1"/>
        <i x="3260" s="1"/>
        <i x="3184" s="1"/>
        <i x="1880" s="1"/>
        <i x="3314" s="1"/>
        <i x="1944" s="1"/>
        <i x="2903" s="1"/>
        <i x="657" s="1"/>
        <i x="3059" s="1"/>
        <i x="1649" s="1"/>
        <i x="2571" s="1"/>
        <i x="2245" s="1"/>
        <i x="3956" s="1"/>
        <i x="2193" s="1"/>
        <i x="1938" s="1"/>
        <i x="1012" s="1"/>
        <i x="2761" s="1"/>
        <i x="2050" s="1"/>
        <i x="2468" s="1"/>
        <i x="1724" s="1"/>
        <i x="2602" s="1"/>
        <i x="3175" s="1"/>
        <i x="1583" s="1"/>
        <i x="3841" s="1"/>
        <i x="3209" s="1"/>
        <i x="1368" s="1"/>
        <i x="3595" s="1"/>
        <i x="2497" s="1"/>
        <i x="3523" s="1"/>
        <i x="22" s="1"/>
        <i x="4036" s="1"/>
        <i x="2141" s="1"/>
        <i x="3359" s="1"/>
        <i x="1774" s="1"/>
        <i x="574" s="1"/>
        <i x="3741" s="1"/>
        <i x="1142" s="1"/>
        <i x="4128" s="1"/>
        <i x="3893" s="1"/>
        <i x="3051" s="1"/>
        <i x="4117" s="1"/>
        <i x="4105" s="1"/>
        <i x="2701" s="1"/>
        <i x="4079" s="1"/>
        <i x="2019" s="1"/>
        <i x="218" s="1"/>
        <i x="3460" s="1"/>
        <i x="3892" s="1"/>
        <i x="2182" s="1"/>
        <i x="1982" s="1"/>
        <i x="2579" s="1"/>
        <i x="2608" s="1"/>
        <i x="2925" s="1"/>
        <i x="3861" s="1"/>
        <i x="825" s="1"/>
        <i x="684" s="1"/>
        <i x="1179" s="1"/>
        <i x="2523" s="1"/>
        <i x="2645" s="1"/>
        <i x="3406" s="1"/>
        <i x="3015" s="1"/>
        <i x="2230" s="1"/>
        <i x="478" s="1"/>
        <i x="971" s="1"/>
        <i x="1202" s="1"/>
        <i x="3221" s="1"/>
        <i x="3466" s="1"/>
        <i x="3101" s="1"/>
        <i x="3473" s="1"/>
        <i x="2069" s="1"/>
        <i x="4049" s="1"/>
        <i x="2284" s="1"/>
        <i x="1644" s="1"/>
        <i x="2411" s="1"/>
        <i x="2304" s="1"/>
        <i x="1059" s="1"/>
        <i x="3684" s="1"/>
        <i x="718" s="1"/>
        <i x="44" s="1"/>
        <i x="184" s="1"/>
        <i x="1973" s="1"/>
        <i x="1898" s="1"/>
        <i x="3131" s="1"/>
        <i x="942" s="1"/>
        <i x="1611" s="1"/>
        <i x="2250" s="1"/>
        <i x="379" s="1"/>
        <i x="2704" s="1"/>
        <i x="2413" s="1"/>
        <i x="117" s="1"/>
        <i x="242" s="1"/>
        <i x="1805" s="1"/>
        <i x="1624" s="1"/>
        <i x="1702" s="1"/>
        <i x="4000" s="1"/>
        <i x="2862" s="1"/>
        <i x="1828" s="1"/>
        <i x="1977" s="1"/>
        <i x="2628" s="1"/>
        <i x="3773" s="1"/>
        <i x="437" s="1"/>
        <i x="1493" s="1"/>
        <i x="1739" s="1"/>
        <i x="2326" s="1"/>
        <i x="1861" s="1"/>
        <i x="209" s="1"/>
        <i x="1455" s="1"/>
        <i x="480" s="1"/>
        <i x="3111" s="1"/>
        <i x="2938" s="1"/>
        <i x="1233" s="1"/>
        <i x="3142" s="1"/>
        <i x="1420" s="1"/>
        <i x="2941" s="1"/>
        <i x="1808" s="1"/>
        <i x="790" s="1"/>
        <i x="1122" s="1"/>
        <i x="2679" s="1"/>
        <i x="1740" s="1"/>
        <i x="3452" s="1"/>
        <i x="2348" s="1"/>
        <i x="3048" s="1"/>
        <i x="2976" s="1"/>
        <i x="1234" s="1"/>
        <i x="780" s="1"/>
        <i x="3395" s="1"/>
        <i x="66" s="1"/>
        <i x="1925" s="1"/>
        <i x="2692" s="1"/>
        <i x="21" s="1"/>
        <i x="1848" s="1"/>
        <i x="492" s="1"/>
        <i x="1373" s="1"/>
        <i x="1046" s="1"/>
        <i x="3722" s="1"/>
        <i x="2878" s="1"/>
        <i x="3837" s="1"/>
        <i x="2027" s="1"/>
        <i x="4149" s="1"/>
        <i x="3470" s="1"/>
        <i x="4091" s="1"/>
        <i x="3098" s="1"/>
        <i x="2519" s="1"/>
        <i x="2746" s="1"/>
        <i x="192" s="1"/>
        <i x="1994" s="1"/>
        <i x="1216" s="1"/>
        <i x="3881" s="1"/>
        <i x="469" s="1"/>
        <i x="193" s="1"/>
        <i x="1614" s="1"/>
        <i x="886" s="1"/>
        <i x="3751" s="1"/>
        <i x="2995" s="1"/>
        <i x="2648" s="1"/>
        <i x="3914" s="1"/>
        <i x="1677" s="1"/>
        <i x="1333" s="1"/>
        <i x="1187" s="1"/>
        <i x="1844" s="1"/>
        <i x="2318" s="1"/>
        <i x="1930" s="1"/>
        <i x="3289" s="1"/>
        <i x="32" s="1"/>
        <i x="33" s="1"/>
        <i x="1489" s="1"/>
        <i x="413" s="1"/>
        <i x="2011" s="1"/>
        <i x="1294" s="1"/>
        <i x="4077" s="1"/>
        <i x="2392" s="1"/>
        <i x="1447" s="1"/>
        <i x="1095" s="1"/>
        <i x="3253" s="1"/>
        <i x="2538" s="1"/>
        <i x="2191" s="1"/>
        <i x="1763" s="1"/>
        <i x="2889" s="1"/>
        <i x="1374" s="1"/>
        <i x="723" s="1"/>
        <i x="3845" s="1"/>
        <i x="205" s="1"/>
        <i x="3484" s="1"/>
        <i x="761" s="1"/>
        <i x="111" s="1"/>
        <i x="4125" s="1"/>
        <i x="3583" s="1"/>
        <i x="2437" s="1"/>
        <i x="3345" s="1"/>
        <i x="2511" s="1"/>
        <i x="3628" s="1"/>
        <i x="2918" s="1"/>
        <i x="2788" s="1"/>
        <i x="2623" s="1"/>
        <i x="3494" s="1"/>
        <i x="1482" s="1"/>
        <i x="2596" s="1"/>
        <i x="3072" s="1"/>
        <i x="4003" s="1"/>
        <i x="2575" s="1"/>
        <i x="1815" s="1"/>
        <i x="1398" s="1"/>
        <i x="1967" s="1"/>
        <i x="764" s="1"/>
        <i x="870" s="1"/>
        <i x="3934" s="1"/>
        <i x="2137" s="1"/>
        <i x="2082" s="1"/>
        <i x="1532" s="1"/>
        <i x="3039" s="1"/>
        <i x="4085" s="1"/>
        <i x="2390" s="1"/>
        <i x="3614" s="1"/>
        <i x="4058" s="1"/>
        <i x="1951" s="1"/>
        <i x="1543" s="1"/>
        <i x="989" s="1"/>
        <i x="4078" s="1"/>
        <i x="592" s="1"/>
        <i x="2561" s="1"/>
        <i x="2598" s="1"/>
        <i x="1056" s="1"/>
        <i x="2157" s="1"/>
        <i x="632" s="1"/>
        <i x="2930" s="1"/>
        <i x="2184" s="1"/>
        <i x="2677" s="1"/>
        <i x="552" s="1"/>
        <i x="45" s="1"/>
        <i x="555" s="1"/>
        <i x="1206" s="1"/>
        <i x="651" s="1"/>
        <i x="553" s="1"/>
        <i x="46" s="1"/>
        <i x="47" s="1"/>
        <i x="3187" s="1"/>
        <i x="985" s="1"/>
        <i x="3566" s="1"/>
        <i x="1360" s="1"/>
        <i x="373" s="1"/>
        <i x="1365" s="1"/>
        <i x="3064" s="1"/>
        <i x="405" s="1"/>
        <i x="406" s="1"/>
        <i x="407" s="1"/>
        <i x="275" s="1"/>
        <i x="2025" s="1"/>
        <i x="1587" s="1"/>
        <i x="1302" s="1"/>
        <i x="717" s="1"/>
        <i x="3298" s="1"/>
        <i x="1308" s="1"/>
        <i x="3777" s="1"/>
        <i x="3607" s="1"/>
        <i x="1097" s="1"/>
        <i x="605" s="1"/>
        <i x="2424" s="1"/>
        <i x="2779" s="1"/>
        <i x="2816" s="1"/>
        <i x="2521" s="1"/>
        <i x="1340" s="1"/>
        <i x="2955" s="1"/>
        <i x="2593" s="1"/>
        <i x="1158" s="1"/>
        <i x="146" s="1"/>
        <i x="2313" s="1"/>
        <i x="2093" s="1"/>
        <i x="2735" s="1"/>
        <i x="2989" s="1"/>
        <i x="3365" s="1"/>
        <i x="747" s="1"/>
        <i x="1618" s="1"/>
        <i x="3605" s="1"/>
        <i x="1361" s="1"/>
        <i x="3441" s="1"/>
        <i x="1855" s="1"/>
        <i x="2650" s="1"/>
        <i x="2108" s="1"/>
        <i x="1205" s="1"/>
        <i x="3292" s="1"/>
        <i x="2277" s="1"/>
        <i x="2275" s="1"/>
        <i x="2262" s="1"/>
        <i x="2261" s="1"/>
        <i x="1362" s="1"/>
        <i x="2276" s="1"/>
        <i x="195" s="1"/>
        <i x="2174" s="1"/>
        <i x="1315" s="1"/>
        <i x="37" s="1"/>
        <i x="2739" s="1"/>
        <i x="85" s="1"/>
        <i x="2614" s="1"/>
        <i x="2071" s="1"/>
        <i x="1568" s="1"/>
        <i x="2061" s="1"/>
        <i x="4167" s="1"/>
        <i x="3964" s="1"/>
        <i x="742" s="1"/>
        <i x="3573" s="1"/>
        <i x="1153" s="1"/>
        <i x="3176" s="1"/>
        <i x="1797" s="1"/>
        <i x="1222" s="1"/>
        <i x="811" s="1"/>
        <i x="3518" s="1"/>
        <i x="34" s="1"/>
        <i x="2145" s="1"/>
        <i x="898" s="1"/>
        <i x="3648" s="1"/>
        <i x="2283" s="1"/>
        <i x="4151" s="1"/>
        <i x="2606" s="1"/>
        <i x="1588" s="1"/>
        <i x="1910" s="1"/>
        <i x="3830" s="1"/>
        <i x="268" s="1"/>
        <i x="4060" s="1"/>
        <i x="1298" s="1"/>
        <i x="4023" s="1"/>
        <i x="136" s="1"/>
        <i x="126" s="1"/>
        <i x="250" s="1"/>
        <i x="575" s="1"/>
        <i x="2349" s="1"/>
        <i x="3404" s="1"/>
        <i x="3846" s="1"/>
        <i x="3959" s="1"/>
        <i x="4006" s="1"/>
        <i x="977" s="1"/>
        <i x="1708" s="1"/>
        <i x="88" s="1"/>
        <i x="2842" s="1"/>
        <i x="3132" s="1"/>
        <i x="2922" s="1"/>
        <i x="1780" s="1"/>
        <i x="1556" s="1"/>
        <i x="2159" s="1"/>
        <i x="3464" s="1"/>
        <i x="3243" s="1"/>
        <i x="273" s="1"/>
        <i x="1788" s="1"/>
        <i x="2843" s="1"/>
        <i x="3858" s="1"/>
        <i x="3901" s="1"/>
        <i x="2981" s="1"/>
        <i x="448" s="1"/>
        <i x="3584" s="1"/>
        <i x="2354" s="1"/>
        <i x="129" s="1"/>
        <i x="277" s="1"/>
        <i x="2738" s="1"/>
        <i x="3102" s="1"/>
        <i x="1048" s="1"/>
        <i x="3099" s="1"/>
        <i x="2126" s="1"/>
        <i x="648" s="1"/>
        <i x="1313" s="1"/>
        <i x="2324" s="1"/>
        <i x="3560" s="1"/>
        <i x="3506" s="1"/>
        <i x="3724" s="1"/>
        <i x="1408" s="1"/>
        <i x="2278" s="1"/>
        <i x="1384" s="1"/>
        <i x="768" s="1"/>
        <i x="430" s="1"/>
        <i x="203" s="1"/>
        <i x="380" s="1"/>
        <i x="3691" s="1"/>
        <i x="455" s="1"/>
        <i x="3021" s="1"/>
        <i x="2880" s="1"/>
        <i x="621" s="1"/>
        <i x="319" s="1"/>
        <i x="388" s="1"/>
        <i x="474" s="1"/>
        <i x="290" s="1"/>
        <i x="284" s="1"/>
        <i x="298" s="1"/>
        <i x="283" s="1"/>
        <i x="2834" s="1"/>
        <i x="1863" s="1"/>
        <i x="198" s="1"/>
        <i x="4" s="1"/>
        <i x="2797" s="1"/>
        <i x="934" s="1"/>
        <i x="3149" s="1"/>
        <i x="2770" s="1"/>
        <i x="297" s="1"/>
        <i x="1203" s="1"/>
        <i x="1133" s="1"/>
        <i x="2924" s="1"/>
        <i x="131" s="1"/>
        <i x="695" s="1"/>
        <i x="1980" s="1"/>
        <i x="1736" s="1"/>
        <i x="210" s="1"/>
        <i x="1751" s="1"/>
        <i x="1612" s="1"/>
        <i x="3817" s="1"/>
        <i x="2716" s="1"/>
        <i x="1599" s="1"/>
        <i x="4021" s="1"/>
        <i x="1807" s="1"/>
        <i x="313" s="1"/>
        <i x="3620" s="1"/>
        <i x="1997" s="1"/>
        <i x="447" s="1"/>
        <i x="2112" s="1"/>
        <i x="2033" s="1"/>
        <i x="2485" s="1"/>
        <i x="3968" s="1"/>
        <i x="2853" s="1"/>
        <i x="1783" s="1"/>
        <i x="3478" s="1"/>
        <i x="3669" s="1"/>
        <i x="1416" s="1"/>
        <i x="2977" s="1"/>
        <i x="833" s="1"/>
        <i x="3272" s="1"/>
        <i x="2416" s="1"/>
        <i x="2062" s="1"/>
        <i x="847" s="1"/>
        <i x="2113" s="1"/>
        <i x="637" s="1"/>
        <i x="656" s="1"/>
        <i x="2697" s="1"/>
        <i x="753" s="1"/>
        <i x="2015" s="1"/>
        <i x="2351" s="1"/>
        <i x="3448" s="1"/>
        <i x="2756" s="1"/>
        <i x="801" s="1"/>
        <i x="578" s="1"/>
        <i x="880" s="1"/>
        <i x="2536" s="1"/>
        <i x="4007" s="1"/>
        <i x="1676" s="1"/>
        <i x="23" s="1"/>
        <i x="1111" s="1"/>
        <i x="1013" s="1"/>
        <i x="712" s="1"/>
        <i x="1060" s="1"/>
        <i x="3428" s="1"/>
        <i x="3558" s="1"/>
        <i x="2401" s="1"/>
        <i x="2407" s="1"/>
        <i x="3854" s="1"/>
        <i x="86" s="1"/>
        <i x="3426" s="1"/>
        <i x="711" s="1"/>
        <i x="288" s="1"/>
        <i x="321" s="1"/>
        <i x="1304" s="1"/>
        <i x="3412" s="1"/>
        <i x="2132" s="1"/>
        <i x="2083" s="1"/>
        <i x="3758" s="1"/>
        <i x="3911" s="1"/>
        <i x="734" s="1"/>
        <i x="925" s="1"/>
        <i x="2422" s="1"/>
        <i x="2002" s="1"/>
        <i x="2549" s="1"/>
        <i x="2685" s="1"/>
        <i x="1809" s="1"/>
        <i x="624" s="1"/>
        <i x="3028" s="1"/>
        <i x="1256" s="1"/>
        <i x="3419" s="1"/>
        <i x="2204" s="1"/>
        <i x="854" s="1"/>
        <i x="2892" s="1"/>
        <i x="122" s="1"/>
        <i x="2507" s="1"/>
        <i x="3493" s="1"/>
        <i x="2215" s="1"/>
        <i x="3245" s="1"/>
        <i x="1654" s="1"/>
        <i x="3505" s="1"/>
        <i x="326" s="1"/>
        <i x="2669" s="1"/>
        <i x="3765" s="1"/>
        <i x="2582" s="1"/>
        <i x="3451" s="1"/>
        <i x="3618" s="1"/>
        <i x="823" s="1"/>
        <i x="994" s="1"/>
        <i x="2931" s="1"/>
        <i x="1291" s="1"/>
        <i x="2656" s="1"/>
        <i x="2068" s="1"/>
        <i x="3645" s="1"/>
        <i x="83" s="1"/>
        <i x="2852" s="1"/>
        <i x="1660" s="1"/>
        <i x="895" s="1"/>
        <i x="1817" s="1"/>
        <i x="1054" s="1"/>
        <i x="1237" s="1"/>
        <i x="347" s="1"/>
        <i x="431" s="1"/>
        <i x="1667" s="1"/>
        <i x="1380" s="1"/>
        <i x="416" s="1"/>
        <i x="3025" s="1"/>
        <i x="2703" s="1"/>
        <i x="2018" s="1"/>
        <i x="3894" s="1"/>
        <i x="3957" s="1"/>
        <i x="1274" s="1"/>
        <i x="258" s="1"/>
        <i x="3958" s="1"/>
        <i x="625" s="1"/>
        <i x="1251" s="1"/>
        <i x="1011" s="1"/>
        <i x="2107" s="1"/>
        <i x="1522" s="1"/>
        <i x="2543" s="1"/>
        <i x="771" s="1"/>
        <i x="1065" s="1"/>
        <i x="1053" s="1"/>
        <i x="2231" s="1"/>
        <i x="2776" s="1"/>
        <i x="2954" s="1"/>
        <i x="355" s="1"/>
        <i x="3010" s="1"/>
        <i x="2686" s="1"/>
        <i x="2314" s="1"/>
        <i x="2856" s="1"/>
        <i x="2952" s="1"/>
        <i x="881" s="1"/>
        <i x="1249" s="1"/>
        <i x="2772" s="1"/>
        <i x="1477" s="1"/>
        <i x="1981" s="1"/>
        <i x="3522" s="1"/>
        <i x="4018" s="1"/>
        <i x="1440" s="1"/>
        <i x="2175" s="1"/>
        <i x="3606" s="1"/>
        <i x="1707" s="1"/>
        <i x="2263" s="1"/>
        <i x="3027" s="1"/>
        <i x="1475" s="1"/>
        <i x="269" s="1"/>
        <i x="3097" s="1"/>
        <i x="112" s="1"/>
        <i x="1301" s="1"/>
        <i x="770" s="1"/>
        <i x="2870" s="1"/>
        <i x="1626" s="1"/>
        <i x="3599" s="1"/>
        <i x="1017" s="1"/>
        <i x="4092" s="1"/>
        <i x="2402" s="1"/>
        <i x="2637" s="1"/>
        <i x="375" s="1"/>
        <i x="1367" s="1"/>
        <i x="887" s="1"/>
        <i x="1745" s="1"/>
        <i x="3869" s="1"/>
        <i x="943" s="1"/>
        <i x="3266" s="1"/>
        <i x="3076" s="1"/>
        <i x="3569" s="1"/>
        <i x="3933" s="1"/>
        <i x="2990" s="1"/>
        <i x="2674" s="1"/>
        <i x="808" s="1"/>
        <i x="2532" s="1"/>
        <i x="3173" s="1"/>
        <i x="1671" s="1"/>
        <i x="1026" s="1"/>
        <i x="1659" s="1"/>
        <i x="2836" s="1"/>
        <i x="2691" s="1"/>
        <i x="1005" s="1"/>
        <i x="1064" s="1"/>
        <i x="3287" s="1"/>
        <i x="1259" s="1"/>
        <i x="408" s="1"/>
        <i x="253" s="1"/>
        <i x="2893" s="1"/>
        <i x="2400" s="1"/>
        <i x="2470" s="1"/>
        <i x="1816" s="1"/>
        <i x="2206" s="1"/>
        <i x="978" s="1"/>
        <i x="4032" s="1"/>
        <i x="1856" s="1"/>
        <i x="3687" s="1"/>
        <i x="1020" s="1"/>
        <i x="1754" s="1"/>
        <i x="724" s="1"/>
        <i x="2812" s="1"/>
        <i x="374" s="1"/>
        <i x="716" s="1"/>
        <i x="1578" s="1"/>
        <i x="940" s="1"/>
        <i x="115" s="1"/>
        <i x="55" s="1"/>
        <i x="1183" s="1"/>
        <i x="187" s="1"/>
        <i x="1250" s="1"/>
        <i x="1607" s="1"/>
        <i x="1819" s="1"/>
        <i x="3953" s="1"/>
        <i x="342" s="1"/>
        <i x="2632" s="1"/>
        <i x="773" s="1"/>
        <i x="2332" s="1"/>
        <i x="775" s="1"/>
        <i x="3498" s="1"/>
        <i x="1391" s="1"/>
        <i x="1909" s="1"/>
        <i x="2696" s="1"/>
        <i x="3271" s="1"/>
        <i x="2595" s="1"/>
        <i x="2689" s="1"/>
        <i x="3186" s="1"/>
        <i x="2991" s="1"/>
        <i x="2226" s="1"/>
        <i x="471" s="1"/>
        <i x="3041" s="1"/>
        <i x="1069" s="1"/>
        <i x="744" s="1"/>
        <i x="2939" s="1"/>
        <i x="1937" s="1"/>
        <i x="2789" s="1"/>
        <i x="2711" s="1"/>
        <i x="4025" s="1"/>
        <i x="2959" s="1"/>
        <i x="461" s="1"/>
        <i x="533" s="1"/>
        <i x="1732" s="1"/>
        <i x="1500" s="1"/>
        <i x="3702" s="1"/>
        <i x="3353" s="1"/>
        <i x="260" s="1"/>
        <i x="721" s="1"/>
        <i x="221" s="1"/>
        <i x="3806" s="1"/>
        <i x="208" s="1"/>
        <i x="2821" s="1"/>
        <i x="2573" s="1"/>
        <i x="2680" s="1"/>
        <i x="3737" s="1"/>
        <i x="888" s="1"/>
        <i x="1334" s="1"/>
        <i x="3538" s="1"/>
        <i x="2196" s="1"/>
        <i x="3433" s="1"/>
        <i x="2012" s="1"/>
        <i x="3623" s="1"/>
        <i x="2323" s="1"/>
        <i x="400" s="1"/>
        <i x="613" s="1"/>
        <i x="2734" s="1"/>
        <i x="6" s="1"/>
        <i x="3942" s="1"/>
        <i x="990" s="1"/>
        <i x="2786" s="1"/>
        <i x="698" s="1"/>
        <i x="1087" s="1"/>
        <i x="3571" s="1"/>
        <i x="2297" s="1"/>
        <i x="1110" s="1"/>
        <i x="497" s="1"/>
        <i x="1804" s="1"/>
        <i x="563" s="1"/>
        <i x="2778" s="1"/>
        <i x="185" s="1"/>
        <i x="1434" s="1"/>
        <i x="713" s="1"/>
        <i x="204" s="1"/>
        <i x="3509" s="1"/>
        <i x="3635" s="1"/>
        <i x="1647" s="1"/>
        <i x="2432" s="1"/>
        <i x="229" s="1"/>
        <i x="1257" s="1"/>
        <i x="2148" s="1"/>
        <i x="565" s="1"/>
        <i x="3348" s="1"/>
        <i x="488" s="1"/>
        <i x="3325" s="1"/>
        <i x="680" s="1"/>
        <i x="1221" s="1"/>
        <i x="3717" s="1"/>
        <i x="1466" s="1"/>
        <i x="2597" s="1"/>
        <i x="234" s="1"/>
        <i x="1242" s="1"/>
        <i x="980" s="1"/>
        <i x="1645" s="1"/>
        <i x="3880" s="1"/>
        <i x="4040" s="1"/>
        <i x="3989" s="1"/>
        <i x="3057" s="1"/>
        <i x="3472" s="1"/>
        <i x="2442" s="1"/>
        <i x="1773" s="1"/>
        <i x="3005" s="1"/>
        <i x="2369" s="1"/>
        <i x="305" s="1"/>
        <i x="432" s="1"/>
        <i x="2713" s="1"/>
        <i x="556" s="1"/>
        <i x="3685" s="1"/>
        <i x="1220" s="1"/>
        <i x="642" s="1"/>
        <i x="3680" s="1"/>
        <i x="1526" s="1"/>
        <i x="868" s="1"/>
        <i x="957" s="1"/>
        <i x="54" s="1"/>
        <i x="53" s="1"/>
        <i x="542" s="1"/>
        <i x="3903" s="1"/>
        <i x="224" s="1"/>
        <i x="119" s="1"/>
        <i x="2451" s="1"/>
        <i x="2683" s="1"/>
        <i x="2900" s="1"/>
        <i x="3254" s="1"/>
        <i x="1711" s="1"/>
        <i x="2594" s="1"/>
        <i x="508" s="1"/>
        <i x="3698" s="1"/>
        <i x="2528" s="1"/>
        <i x="3194" s="1"/>
        <i x="708" s="1"/>
        <i x="1721" s="1"/>
        <i x="546" s="1"/>
        <i x="2743" s="1"/>
        <i x="598" s="1"/>
        <i x="2308" s="1"/>
        <i x="2450" s="1"/>
        <i x="514" s="1"/>
        <i x="3772" s="1"/>
        <i x="2808" s="1"/>
        <i x="2578" s="1"/>
        <i x="3211" s="1"/>
        <i x="3622" s="1"/>
        <i x="2016" s="1"/>
        <i x="851" s="1"/>
        <i x="1931" s="1"/>
        <i x="158" s="1"/>
        <i x="349" s="1"/>
        <i x="1574" s="1"/>
        <i x="3927" s="1"/>
        <i x="1300" s="1"/>
        <i x="2044" s="1"/>
        <i x="2829" s="1"/>
        <i x="3665" s="1"/>
        <i x="3770" s="1"/>
        <i x="1688" s="1"/>
        <i x="1685" s="1"/>
        <i x="1933" s="1"/>
        <i x="1092" s="1"/>
        <i x="3026" s="1"/>
        <i x="2346" s="1"/>
        <i x="76" s="1"/>
        <i x="2430" s="1"/>
        <i x="3468" s="1"/>
        <i x="57" s="1"/>
        <i x="384" s="1"/>
        <i x="58" s="1"/>
        <i x="2643" s="1"/>
        <i x="3586" s="1"/>
        <i x="701" s="1"/>
        <i x="894" s="1"/>
        <i x="1288" s="1"/>
        <i x="520" s="1"/>
        <i x="1517" s="1"/>
        <i x="2438" s="1"/>
        <i x="1479" s="1"/>
        <i x="235" s="1"/>
        <i x="490" s="1"/>
        <i x="1703" s="1"/>
        <i x="1124" s="1"/>
        <i x="3278" s="1"/>
        <i x="3658" s="1"/>
        <i x="2688" s="1"/>
        <i x="3548" s="1"/>
        <i x="4168" s="1"/>
        <i x="2975" s="1"/>
        <i x="757" s="1"/>
        <i x="570" s="1"/>
        <i x="1121" s="1"/>
        <i x="2222" s="1"/>
        <i x="358" s="1"/>
        <i x="3699" s="1"/>
        <i x="3301" s="1"/>
        <i x="3799" s="1"/>
        <i x="1629" s="1"/>
        <i x="2479" s="1"/>
        <i x="1061" s="1"/>
        <i x="1292" s="1"/>
        <i x="3420" s="1"/>
        <i x="2944" s="1"/>
        <i x="2152" s="1"/>
        <i x="1157" s="1"/>
        <i x="4116" s="1"/>
        <i x="956" s="1"/>
        <i x="2973" s="1"/>
        <i x="2139" s="1"/>
        <i x="495" s="1"/>
        <i x="350" s="1"/>
        <i x="4102" s="1"/>
        <i x="2353" s="1"/>
        <i x="1213" s="1"/>
        <i x="317" s="1"/>
        <i x="127" s="1"/>
        <i x="1934" s="1"/>
        <i x="2986" s="1"/>
        <i x="2194" s="1"/>
        <i x="1171" s="1"/>
        <i x="1779" s="1"/>
        <i x="1406" s="1"/>
        <i x="1998" s="1"/>
        <i x="325" s="1"/>
        <i x="1735" s="1"/>
        <i x="3086" s="1"/>
        <i x="1328" s="1"/>
        <i x="3305" s="1"/>
        <i x="3932" s="1"/>
        <i x="1487" s="1"/>
        <i x="1218" s="1"/>
        <i x="3944" s="1"/>
        <i x="2869" s="1"/>
        <i x="3370" s="1"/>
        <i x="445" s="1"/>
        <i x="2134" s="1"/>
        <i x="377" s="1"/>
        <i x="3158" s="1"/>
        <i x="1903" s="1"/>
        <i x="4037" s="1"/>
        <i x="2420" s="1"/>
        <i x="785" s="1"/>
        <i x="1357" s="1"/>
        <i x="1750" s="1"/>
        <i x="3488" s="1"/>
        <i x="4164" s="1"/>
        <i x="1670" s="1"/>
        <i x="2059" s="1"/>
        <i x="1885" s="1"/>
        <i x="4035" s="1"/>
        <i x="1609" s="1"/>
        <i x="818" s="1"/>
        <i x="949" s="1"/>
        <i x="1798" s="1"/>
        <i x="2000" s="1"/>
        <i x="950" s="1"/>
        <i x="3304" s="1"/>
        <i x="2404" s="1"/>
        <i x="1285" s="1"/>
        <i x="142" s="1"/>
        <i x="640" s="1"/>
        <i x="3804" s="1"/>
        <i x="3225" s="1"/>
        <i x="2455" s="1"/>
        <i x="573" s="1"/>
        <i x="703" s="1"/>
        <i x="890" s="1"/>
        <i x="2794" s="1"/>
        <i x="2905" s="1"/>
        <i x="391" s="1"/>
        <i x="367" s="1"/>
        <i x="359" s="1"/>
        <i x="2719" s="1"/>
        <i x="4158" s="1"/>
        <i x="2162" s="1"/>
        <i x="966" s="1"/>
        <i x="3108" s="1"/>
        <i x="2875" s="1"/>
        <i x="3875" s="1"/>
        <i x="697" s="1"/>
        <i x="1265" s="1"/>
        <i x="1531" s="1"/>
        <i x="1272" s="1"/>
        <i x="3610" s="1"/>
        <i x="3716" s="1"/>
        <i x="732" s="1"/>
        <i x="2095" s="1"/>
        <i x="1990" s="1"/>
        <i x="953" s="1"/>
        <i x="2754" s="1"/>
        <i x="2285" s="1"/>
        <i x="1311" s="1"/>
        <i x="10" s="1"/>
        <i x="415" s="1"/>
        <i x="12" s="1"/>
        <i x="35" s="1"/>
        <i x="334" s="1"/>
        <i x="3443" s="1"/>
        <i x="3759" s="1"/>
        <i x="3127" s="1"/>
        <i x="2325" s="1"/>
        <i x="2915" s="1"/>
        <i x="2818" s="1"/>
        <i x="3826" s="1"/>
        <i x="521" s="1"/>
        <i x="2541" s="1"/>
        <i x="38" s="1"/>
        <i x="2270" s="1"/>
        <i x="2259" s="1"/>
        <i x="1322" s="1"/>
        <i x="2850" s="1"/>
        <i x="2224" s="1"/>
        <i x="1829" s="1"/>
        <i x="59" s="1"/>
        <i x="3824" s="1"/>
        <i x="1758" s="1"/>
        <i x="202" s="1"/>
        <i x="3418" s="1"/>
        <i x="3480" s="1"/>
        <i x="3486" s="1"/>
        <i x="1379" s="1"/>
        <i x="3667" s="1"/>
        <i x="659" s="1"/>
        <i x="3387" s="1"/>
        <i x="2993" s="1"/>
        <i x="2217" s="1"/>
        <i x="3874" s="1"/>
        <i x="2166" s="1"/>
        <i x="1875" s="1"/>
        <i x="1131" s="1"/>
        <i x="4145" s="1"/>
        <i x="48" s="1"/>
        <i x="3256" s="1"/>
        <i x="3768" s="1"/>
        <i x="2943" s="1"/>
        <i x="1595" s="1"/>
        <i x="1219" s="1"/>
        <i x="2417" s="1"/>
        <i x="3017" s="1"/>
        <i x="1145" s="1"/>
        <i x="3974" s="1"/>
        <i x="2720" s="1"/>
        <i x="693" s="1"/>
        <i x="2807" s="1"/>
        <i x="3546" s="1"/>
        <i x="4081" s="1"/>
        <i x="3995" s="1"/>
        <i x="3884" s="1"/>
        <i x="3743" s="1"/>
        <i x="2368" s="1"/>
        <i x="2795" s="1"/>
        <i x="3519" s="1"/>
        <i x="2202" s="1"/>
        <i x="1050" s="1"/>
        <i x="2384" s="1"/>
        <i x="3230" s="1"/>
        <i x="2726" s="1"/>
        <i x="2822" s="1"/>
        <i x="1452" s="1"/>
        <i x="310" s="1"/>
        <i x="2311" s="1"/>
        <i x="838" s="1"/>
        <i x="2227" s="1"/>
        <i x="3030" s="1"/>
        <i x="1352" s="1"/>
        <i x="2498" s="1"/>
        <i x="1851" s="1"/>
        <i x="473" s="1"/>
        <i x="472" s="1"/>
        <i x="1462" s="1"/>
        <i x="3034" s="1"/>
        <i x="2748" s="1"/>
        <i x="736" s="1"/>
        <i x="2380" s="1"/>
        <i x="1985" s="1"/>
        <i x="353" s="1"/>
        <i x="1742" s="1"/>
        <i x="207" s="1"/>
        <i x="2473" s="1"/>
        <i x="4157" s="1"/>
        <i x="2024" s="1"/>
        <i x="743" s="1"/>
        <i x="460" s="1"/>
        <i x="523" s="1"/>
        <i x="3567" s="1"/>
        <i x="580" s="1"/>
        <i x="2252" s="1"/>
        <i x="1668" s="1"/>
        <i x="3931" s="1"/>
        <i x="3205" s="1"/>
        <i x="3239" s="1"/>
        <i x="3616" s="1"/>
        <i x="1940" s="1"/>
        <i x="2728" s="1"/>
        <i x="2199" s="1"/>
        <i x="3639" s="1"/>
        <i x="3634" s="1"/>
        <i x="3084" s="1"/>
        <i x="1709" s="1"/>
        <i x="779" s="1"/>
        <i x="1418" s="1"/>
        <i x="2864" s="1"/>
        <i x="3045" s="1"/>
        <i x="4052" s="1"/>
        <i x="1197" s="1"/>
        <i x="1405" s="1"/>
        <i x="1993" s="1"/>
        <i x="2631" s="1"/>
        <i x="1323" s="1"/>
        <i x="1820" s="1"/>
        <i x="836" s="1"/>
        <i x="3652" s="1"/>
        <i x="1200" s="1"/>
        <i x="1314" s="1"/>
        <i x="1055" s="1"/>
        <i x="662" s="1"/>
        <i x="1467" s="1"/>
        <i x="660" s="1"/>
        <i x="670" s="1"/>
        <i x="853" s="1"/>
        <i x="312" s="1"/>
        <i x="688" s="1"/>
        <i x="1008" s="1"/>
        <i x="2410" s="1"/>
        <i x="944" s="1"/>
        <i x="1596" s="1"/>
        <i x="3608" s="1"/>
        <i x="3557" s="1"/>
        <i x="261" s="1"/>
        <i x="404" s="1"/>
        <i x="3103" s="1"/>
        <i x="3690" s="1"/>
        <i x="3786" s="1"/>
        <i x="3624" s="1"/>
        <i x="663" s="1"/>
        <i x="1689" s="1"/>
        <i x="4131" s="1"/>
        <i x="1510" s="1"/>
        <i x="1781" s="1"/>
        <i x="3692" s="1"/>
        <i x="429" s="1"/>
        <i x="2693" s="1"/>
        <i x="1874" s="1"/>
        <i x="2179" s="1"/>
        <i x="80" s="1"/>
        <i x="1753" s="1"/>
        <i x="1905" s="1"/>
        <i x="1227" s="1"/>
        <i x="3739" s="1"/>
        <i x="1126" s="1"/>
        <i x="1756" s="1"/>
        <i x="1814" s="1"/>
        <i x="24" s="1"/>
        <i x="25" s="1"/>
        <i x="26" s="1"/>
        <i x="582" s="1"/>
        <i x="1369" s="1"/>
        <i x="1106" s="1"/>
        <i x="1127" s="1"/>
        <i x="522" s="1"/>
        <i x="1378" s="1"/>
        <i x="3657" s="1"/>
        <i x="3385" s="1"/>
        <i x="2167" s="1"/>
        <i x="3526" s="1"/>
        <i x="1957" s="1"/>
        <i x="141" s="1"/>
        <i x="2294" s="1"/>
        <i x="7" s="1"/>
        <i x="279" s="1"/>
        <i x="1564" s="1"/>
        <i x="2766" s="1"/>
        <i x="1955" s="1"/>
        <i x="610" s="1"/>
        <i x="946" s="1"/>
        <i x="3445" s="1"/>
        <i x="813" s="1"/>
        <i x="650" s="1"/>
        <i x="2212" s="1"/>
        <i x="3219" s="1"/>
        <i x="3660" s="1"/>
        <i x="2618" s="1"/>
        <i x="1436" s="1"/>
        <i x="629" s="1"/>
        <i x="3401" s="1"/>
        <i x="1381" s="1"/>
        <i x="13" s="1"/>
        <i x="1015" s="1"/>
        <i x="2085" s="1"/>
        <i x="231" s="1"/>
        <i x="908" s="1"/>
        <i x="638" s="1"/>
        <i x="2767" s="1"/>
        <i x="2765" s="1"/>
        <i x="3563" s="1"/>
        <i x="2783" s="1"/>
        <i x="2769" s="1"/>
        <i x="2782" s="1"/>
        <i x="3525" s="1"/>
        <i x="2653" s="1"/>
        <i x="376" s="1"/>
        <i x="3499" s="1"/>
        <i x="2589" s="1"/>
        <i x="3785" s="1"/>
        <i x="2287" s="1"/>
        <i x="171" s="1"/>
        <i x="1392" s="1"/>
        <i x="165" s="1"/>
        <i x="2985" s="1"/>
        <i x="2213" s="1"/>
        <i x="2375" s="1"/>
        <i x="1743" s="1"/>
        <i x="1849" s="1"/>
        <i x="1746" s="1"/>
        <i x="1166" s="1"/>
        <i x="3487" s="1"/>
        <i x="291" s="1"/>
        <i x="3537" s="1"/>
        <i x="3971" s="1"/>
        <i x="1704" s="1"/>
        <i x="1029" s="1"/>
        <i x="3112" s="1"/>
        <i x="3058" s="1"/>
        <i x="1438" s="1"/>
        <i x="3166" s="1"/>
        <i x="848" s="1"/>
        <i x="3087" s="1"/>
        <i x="3902" s="1"/>
        <i x="393" s="1"/>
        <i x="381" s="1"/>
        <i x="174" s="1"/>
        <i x="196" s="1"/>
        <i x="840" s="1"/>
        <i x="1548" s="1"/>
        <i x="3147" s="1"/>
        <i x="4095" s="1"/>
        <i x="2919" s="1"/>
        <i x="420" s="1"/>
        <i x="1072" s="1"/>
        <i x="1505" s="1"/>
        <i x="1995" s="1"/>
        <i x="786" s="1"/>
        <i x="3559" s="1"/>
        <i x="3913" s="1"/>
        <i x="3852" s="1"/>
        <i x="3709" s="1"/>
        <i x="3286" s="1"/>
        <i x="3850" s="1"/>
        <i x="1802" s="1"/>
        <i x="3159" s="1"/>
        <i x="2086" s="1"/>
        <i x="1719" s="1"/>
        <i x="1871" s="1"/>
        <i x="1918" s="1"/>
        <i x="1683" s="1"/>
        <i x="1902" s="1"/>
        <i x="2128" s="1"/>
        <i x="2168" s="1"/>
        <i x="3864" s="1"/>
        <i x="425" s="1"/>
        <i x="1540" s="1"/>
        <i x="2901" s="1"/>
        <i x="216" s="1"/>
        <i x="1591" s="1"/>
        <i x="3815" s="1"/>
        <i x="3960" s="1"/>
        <i x="3152" s="1"/>
        <i x="153" s="1"/>
        <i x="1324" s="1"/>
        <i x="3116" s="1"/>
        <i x="1484" s="1"/>
        <i x="2425" s="1"/>
        <i x="1678" s="1"/>
        <i x="2641" s="1"/>
        <i x="1698" s="1"/>
        <i x="647" s="1"/>
        <i x="1860" s="1"/>
        <i x="3469" s="1"/>
        <i x="3539" s="1"/>
        <i x="189" s="1"/>
        <i x="1673" s="1"/>
        <i x="899" s="1"/>
        <i x="2758" s="1"/>
        <i x="2009" s="1"/>
        <i x="3502" s="1"/>
        <i x="1358" s="1"/>
        <i x="884" s="1"/>
        <i x="532" s="1"/>
        <i x="337" s="1"/>
        <i x="1968" s="1"/>
        <i x="755" s="1"/>
        <i x="3574" s="1"/>
        <i x="395" s="1"/>
        <i x="3" s="1"/>
        <i x="3258" s="1"/>
        <i x="3832" s="1"/>
        <i x="1876" s="1"/>
        <i x="2164" s="1"/>
        <i x="1209" s="1"/>
        <i x="509" s="1"/>
        <i x="1177" s="1"/>
        <i x="2580" s="1"/>
        <i x="1961" s="1"/>
        <i x="3093" s="1"/>
        <i x="1321" s="1"/>
        <i x="1474" s="1"/>
        <i x="2872" s="1"/>
        <i x="699" s="1"/>
        <i x="1267" s="1"/>
        <i x="3857" s="1"/>
        <i x="3782" s="1"/>
        <i x="159" s="1"/>
        <i x="4098" s="1"/>
        <i x="1870" s="1"/>
        <i x="2873" s="1"/>
        <i x="3373" s="1"/>
        <i x="777" s="1"/>
        <i x="560" s="1"/>
        <i x="1102" s="1"/>
        <i x="3871" s="1"/>
        <i x="90" s="1"/>
        <i x="1879" s="1"/>
        <i x="362" s="1"/>
        <i x="788" s="1"/>
        <i x="3937" s="1"/>
        <i x="14" s="1"/>
        <i x="4110" s="1"/>
        <i x="1057" s="1"/>
        <i x="267" s="1"/>
        <i x="4129" s="1"/>
        <i x="896" s="1"/>
        <i x="4162" s="1"/>
        <i x="4137" s="1"/>
        <i x="537" s="1"/>
        <i x="3923" s="1"/>
        <i x="2340" s="1"/>
        <i x="1928" s="1"/>
        <i x="923" s="1"/>
        <i x="2414" s="1"/>
        <i x="4150" s="1"/>
        <i x="2626" s="1"/>
        <i x="2456" s="1"/>
        <i x="3783" s="1"/>
        <i x="597" s="1"/>
        <i x="991" s="1"/>
        <i x="726" s="1"/>
        <i x="917" s="1"/>
        <i x="2700" s="1"/>
        <i x="2885" s="1"/>
        <i x="1309" s="1"/>
        <i x="2792" s="1"/>
        <i x="1490" s="1"/>
        <i x="1733" s="1"/>
        <i x="1083" s="1"/>
        <i x="130" s="1"/>
        <i x="3876" s="1"/>
        <i x="2921" s="1"/>
        <i x="1841" s="1"/>
        <i x="3307" s="1"/>
        <i x="2610" s="1"/>
        <i x="3489" s="1"/>
        <i x="419" s="1"/>
        <i x="589" s="1"/>
        <i x="2042" s="1"/>
        <i x="685" s="1"/>
        <i x="3002" s="1"/>
        <i x="244" s="1"/>
        <i x="635" s="1"/>
        <i x="19" s="1"/>
        <i x="4165" s="1"/>
        <i x="67" s="1"/>
        <i x="784" s="1"/>
        <i x="2849" s="1"/>
        <i x="1473" s="1"/>
        <i x="860" s="1"/>
        <i x="1441" s="1"/>
        <i x="655" s="1"/>
        <i x="1950" s="1"/>
        <i x="2508" s="1"/>
        <i x="941" s="1"/>
        <i x="935" s="1"/>
        <i x="2490" s="1"/>
        <i x="4112" s="1"/>
        <i x="4080" s="1"/>
        <i x="1108" s="1"/>
        <i x="1812" s="1"/>
        <i x="496" s="1"/>
        <i x="503" s="1"/>
        <i x="972" s="1"/>
        <i x="462" s="1"/>
        <i x="3235" s="1"/>
        <i x="3950" s="1"/>
        <i x="3234" s="1"/>
        <i x="2947" s="1"/>
        <i x="1036" s="1"/>
        <i x="3966" s="1"/>
        <i x="927" s="1"/>
        <i x="1453" s="1"/>
        <i x="1949" s="1"/>
        <i x="1245" s="1"/>
        <i x="3762" s="1"/>
        <i x="2116" s="1"/>
        <i x="29" s="1"/>
        <i x="676" s="1"/>
        <i x="265" s="1"/>
        <i x="584" s="1"/>
        <i x="2882" s="1"/>
        <i x="3210" s="1"/>
        <i x="2090" s="1"/>
        <i x="107" s="1"/>
        <i x="155" s="1"/>
        <i x="316" s="1"/>
        <i x="3200" s="1"/>
        <i x="3887" s="1"/>
        <i x="2599" s="1"/>
        <i x="453" s="1"/>
        <i x="1516" s="1"/>
        <i x="1329" s="1"/>
        <i x="2014" s="1"/>
        <i x="2533" s="1"/>
        <i x="314" s="1"/>
        <i x="4053" s="1"/>
        <i x="510" s="1"/>
        <i x="3273" s="1"/>
        <i x="1869" s="1"/>
        <i x="436" s="1"/>
        <i x="338" s="1"/>
        <i x="1495" s="1"/>
        <i x="1917" s="1"/>
        <i x="2732" s="1"/>
        <i x="262" s="1"/>
        <i x="2483" s="1"/>
        <i x="1507" s="1"/>
        <i x="3714" s="1"/>
        <i x="810" s="1"/>
        <i x="1620" s="1"/>
        <i x="1943" s="1"/>
        <i x="778" s="1"/>
        <i x="2155" s="1"/>
        <i x="2373" s="1"/>
        <i x="2607" s="1"/>
        <i x="1347" s="1"/>
        <i x="955" s="1"/>
        <i x="1662" s="1"/>
        <i x="486" s="1"/>
        <i x="1116" s="1"/>
        <i x="1762" s="1"/>
        <i x="285" s="1"/>
        <i x="254" s="1"/>
        <i x="2699" s="1"/>
        <i x="3215" s="1"/>
        <i x="548" s="1"/>
        <i x="588" s="1"/>
        <i x="1348" s="1"/>
        <i x="71" s="1"/>
        <i x="31" s="1"/>
        <i x="169" s="1"/>
        <i x="661" s="1"/>
        <i x="1775" s="1"/>
        <i x="646" s="1"/>
        <i x="3870" s="1"/>
        <i x="2398" s="1"/>
        <i x="1893" s="1"/>
        <i x="666" s="1"/>
        <i x="389" s="1"/>
        <i x="3043" s="1"/>
        <i x="323" s="1"/>
        <i x="3540" s="1"/>
        <i x="3252" s="1"/>
        <i x="2345" s="1"/>
        <i x="1492" s="1"/>
        <i x="544" s="1"/>
        <i x="2907" s="1"/>
        <i x="3122" s="1"/>
        <i x="9" s="1"/>
        <i x="450" s="1"/>
        <i x="18" s="1"/>
        <i x="3992" s="1"/>
        <i x="489" s="1"/>
        <i x="804" s="1"/>
        <i x="4147" s="1"/>
        <i x="4111" s="1"/>
        <i x="2612" s="1"/>
        <i x="3408" s="1"/>
        <i x="837" s="1"/>
        <i x="590" s="1"/>
        <i x="3653" s="1"/>
        <i x="3442" s="1"/>
        <i x="2709" s="1"/>
        <i x="3598" s="1"/>
        <i x="63" s="1"/>
        <i x="982" s="1"/>
        <i x="1634" s="1"/>
        <i x="1132" s="1"/>
        <i x="3332" s="1"/>
        <i x="3070" s="1"/>
        <i x="916" s="1"/>
        <i x="1243" s="1"/>
        <i x="608" s="1"/>
        <i x="2070" s="1"/>
        <i x="1262" s="1"/>
        <i x="2951" s="1"/>
        <i x="3250" s="1"/>
        <i x="2491" s="1"/>
        <i x="1077" s="1"/>
        <i x="1534" s="1"/>
        <i x="3651" s="1"/>
        <i x="1246" s="1"/>
        <i x="2969" s="1"/>
        <i x="2983" s="1"/>
        <i x="2917" s="1"/>
        <i x="3807" s="1"/>
        <i x="3516" s="1"/>
        <i x="2530" s="1"/>
        <i x="3816" s="1"/>
        <i x="3248" s="1"/>
        <i x="3553" s="1"/>
        <i x="599" s="1"/>
        <i x="1188" s="1"/>
        <i x="2434" s="1"/>
        <i x="356" s="1"/>
        <i x="714" s="1"/>
        <i x="839" s="1"/>
        <i x="1081" s="1"/>
        <i x="1000" s="1"/>
        <i x="2094" s="1"/>
        <i x="3774" s="1"/>
        <i x="963" s="1"/>
        <i x="2798" s="1"/>
        <i x="2886" s="1"/>
        <i x="3843" s="1"/>
        <i x="3833" s="1"/>
        <i x="110" s="1"/>
        <i x="295" s="1"/>
        <i x="167" s="1"/>
        <i x="162" s="1"/>
        <i x="1169" s="1"/>
        <i x="3320" s="1"/>
        <i x="3945" s="1"/>
        <i x="2560" s="1"/>
        <i x="3970" s="1"/>
        <i x="444" s="1"/>
        <i x="1413" s="1"/>
        <i x="2195" s="1"/>
        <i x="3760" s="1"/>
        <i x="1079" s="1"/>
        <i x="1371" s="1"/>
        <i x="1331" s="1"/>
        <i x="920" s="1"/>
        <i x="1891" s="1"/>
        <i x="3534" s="1"/>
        <i x="1896" s="1"/>
        <i x="1396" s="1"/>
        <i x="2360" s="1"/>
        <i x="1093" s="1"/>
        <i x="4016" s="1"/>
        <i x="922" s="1"/>
        <i x="82" s="1"/>
        <i x="1140" s="1"/>
        <i x="2820" s="1"/>
        <i x="2055" s="1"/>
        <i x="735" s="1"/>
        <i x="3040" s="1"/>
        <i x="2333" s="1"/>
        <i x="1414" s="1"/>
        <i x="1086" s="1"/>
        <i x="797" s="1"/>
        <i x="3704" s="1"/>
        <i x="1419" s="1"/>
        <i x="186" s="1"/>
        <i x="2038" s="1"/>
        <i x="3006" s="1"/>
        <i x="2859" s="1"/>
        <i x="77" s="1"/>
        <i x="3784" s="1"/>
        <i x="3965" s="1"/>
        <i x="3984" s="1"/>
        <i x="3423" s="1"/>
        <i x="3237" s="1"/>
        <i x="3503" s="1"/>
        <i x="442" s="1"/>
        <i x="1569" s="1"/>
        <i x="1656" s="1"/>
        <i x="2075" s="1"/>
        <i x="665" s="1"/>
        <i x="1718" s="1"/>
        <i x="3545" s="1"/>
        <i x="748" s="1"/>
        <i x="807" s="1"/>
        <i x="1040" s="1"/>
        <i x="20" s="1"/>
        <i x="4144" s="1"/>
        <i x="1217" s="1"/>
        <i x="2208" s="1"/>
        <i x="3847" s="1"/>
        <i x="1433" s="1"/>
        <i x="787" s="1"/>
        <i x="1327" s="1"/>
        <i x="1854" s="1"/>
        <i x="3579" s="1"/>
        <i x="3136" s="1"/>
        <i x="2106" s="1"/>
        <i x="1551" s="1"/>
        <i x="1181" s="1"/>
        <i x="3485" s="1"/>
        <i x="2001" s="1"/>
        <i x="2897" s="1"/>
        <i x="385" s="1"/>
        <i x="926" s="1"/>
        <i x="1541" s="1"/>
        <i x="4143" s="1"/>
        <i x="1264" s="1"/>
        <i x="1694" s="1"/>
        <i x="1128" s="1"/>
        <i x="3231" s="1"/>
        <i x="2160" s="1"/>
        <i x="696" s="1"/>
        <i x="781" s="1"/>
        <i x="821" s="1"/>
        <i x="822" s="1"/>
        <i x="976" s="1"/>
        <i x="4072" s="1"/>
        <i x="1370" s="1"/>
        <i x="1923" s="1"/>
        <i x="3339" s="1"/>
        <i x="3371" s="1"/>
        <i x="2421" s="1"/>
        <i x="3904" s="1"/>
        <i x="733" s="1"/>
        <i x="2265" s="1"/>
        <i x="3379" s="1"/>
        <i x="3133" s="1"/>
        <i x="3198" s="1"/>
        <i x="2545" s="1"/>
        <i x="103" s="1"/>
        <i x="906" s="1"/>
        <i x="961" s="1"/>
        <i x="1119" s="1"/>
        <i x="228" s="1"/>
        <i x="1270" s="1"/>
        <i x="2370" s="1"/>
        <i x="1697" s="1"/>
        <i x="1283" s="1"/>
        <i x="3490" s="1"/>
        <i x="2037" s="1"/>
        <i x="361" s="1"/>
        <i x="2459" s="1"/>
        <i x="65" s="1"/>
        <i x="134" s="1"/>
        <i x="182" s="1"/>
        <i x="2826" s="1"/>
        <i x="921" s="1"/>
        <i x="3413" s="1"/>
        <i x="95" s="1"/>
        <i x="1824" s="1"/>
        <i x="3118" s="1"/>
        <i x="2687" s="1"/>
        <i x="1801" s="1"/>
        <i x="2065" s="1"/>
        <i x="178" s="1"/>
        <i x="3863" s="1"/>
        <i x="3367" s="1"/>
        <i x="3229" s="1"/>
        <i x="1176" s="1"/>
        <i x="3391" s="1"/>
        <i x="2258" s="1"/>
        <i x="3019" s="1"/>
        <i x="2469" s="1"/>
        <i x="2087" s="1"/>
        <i x="4127" s="1"/>
        <i x="150" s="1"/>
        <i x="1655" s="1"/>
        <i x="1134" s="1"/>
        <i x="720" s="1"/>
        <i x="1555" s="1"/>
        <i x="1023" s="1"/>
        <i x="1112" s="1"/>
        <i x="1593" s="1"/>
        <i x="4010" s="1"/>
        <i x="4027" s="1"/>
        <i x="1831" s="1"/>
        <i x="2802" s="1"/>
        <i x="1258" s="1"/>
        <i x="2844" s="1"/>
        <i x="800" s="1"/>
        <i x="61" s="1"/>
        <i x="835" s="1"/>
        <i x="1039" s="1"/>
        <i x="1425" s="1"/>
        <i x="3501" s="1"/>
        <i x="3590" s="1"/>
        <i x="3431" s="1"/>
        <i x="806" s="1"/>
        <i x="3316" s="1"/>
        <i x="1372" s="1"/>
        <i x="1715" s="1"/>
        <i x="617" s="1"/>
        <i x="300" s="1"/>
        <i x="630" s="1"/>
        <i x="387" s="1"/>
        <i x="874" s="1"/>
        <i x="992" s="1"/>
        <i x="2639" s="1"/>
        <i x="3895" s="1"/>
        <i x="144" s="1"/>
        <i x="2839" s="1"/>
        <i x="2550" s="1"/>
        <i x="3643" s="1"/>
        <i x="369" s="1"/>
        <i x="3077" s="1"/>
        <i x="1319" s="1"/>
        <i x="566" s="1"/>
        <i x="1241" s="1"/>
        <i x="2895" s="1"/>
        <i x="3144" s="1"/>
        <i x="2189" s="1"/>
        <i x="2081" s="1"/>
        <i x="2136" s="1"/>
        <i x="2178" s="1"/>
        <i x="1907" s="1"/>
        <i x="631" s="1"/>
        <i x="1992" s="1"/>
        <i x="789" s="1"/>
        <i x="1658" s="1"/>
        <i x="816" s="1"/>
        <i x="457" s="1"/>
        <i x="1904" s="1"/>
        <i x="251" s="1"/>
        <i x="4120" s="1"/>
        <i x="1858" s="1"/>
        <i x="1899" s="1"/>
        <i x="2423" s="1"/>
        <i x="40" s="1"/>
        <i x="148" s="1"/>
        <i x="4115" s="1"/>
        <i x="2894" s="1"/>
        <i x="2658" s="1"/>
        <i x="4069" s="1"/>
        <i x="3191" s="1"/>
        <i x="1167" s="1"/>
        <i x="1189" s="1"/>
        <i x="571" s="1"/>
        <i x="2927" s="1"/>
        <i x="3688" s="1"/>
        <i x="3474" s="1"/>
        <i x="1838" s="1"/>
        <i x="1894" s="1"/>
        <i x="3596" s="1"/>
        <i x="3262" s="1"/>
        <i x="346" s="1"/>
        <i x="220" s="1"/>
        <i x="108" s="1"/>
        <i x="1546" s="1"/>
        <i x="569" s="1"/>
        <i x="2874" s="1"/>
        <i x="1002" s="1"/>
        <i x="1486" s="1"/>
        <i x="1299" s="1"/>
        <i x="1395" s="1"/>
        <i x="1553" s="1"/>
        <i x="28" s="1"/>
        <i x="62" s="1"/>
        <i x="2581" s="1"/>
        <i x="211" s="1"/>
        <i x="3376" s="1"/>
        <i x="2724" s="1"/>
        <i x="2742" s="1"/>
        <i x="3748" s="1"/>
        <i x="3119" s="1"/>
        <i x="1201" s="1"/>
        <i x="427" s="1"/>
        <i x="2953" s="1"/>
        <i x="1427" s="1"/>
        <i x="644" s="1"/>
        <i x="2103" s="1"/>
        <i x="2495" s="1"/>
        <i x="4028" s="1"/>
        <i x="3954" s="1"/>
        <i x="3089" s="1"/>
        <i x="2848" s="1"/>
        <i x="671" s="1"/>
        <i x="729" s="1"/>
        <i x="2130" s="1"/>
        <i x="191" s="1"/>
        <i x="2723" s="1"/>
        <i x="3798" s="1"/>
        <i x="3267" s="1"/>
        <i x="357" s="1"/>
        <i x="1003" s="1"/>
        <i x="892" s="1"/>
        <i x="2428" s="1"/>
        <i x="924" s="1"/>
        <i x="2817" s="1"/>
        <i x="2236" s="1"/>
        <i x="2046" s="1"/>
        <i x="675" s="1"/>
        <i x="75" s="1"/>
        <i x="3504" s="1"/>
        <i x="4019" s="1"/>
        <i x="1712" s="1"/>
        <i x="1627" s="1"/>
        <i x="2562" s="1"/>
        <i x="494" s="1"/>
        <i x="1623" s="1"/>
        <i x="17" s="1"/>
        <i x="531" s="1"/>
        <i x="1776" s="1"/>
        <i x="653" s="1"/>
        <i x="1701" s="1"/>
        <i x="1859" s="1"/>
        <i x="536" s="1"/>
        <i x="834" s="1"/>
        <i x="4065" s="1"/>
        <i x="3948" s="1"/>
        <i x="109" s="1"/>
        <i x="1263" s="1"/>
        <i x="105" s="1"/>
        <i x="861" s="1"/>
        <i x="1343" s="1"/>
        <i x="600" s="1"/>
        <i x="1426" s="1"/>
        <i x="2552" s="1"/>
        <i x="2768" s="1"/>
        <i x="547" s="1"/>
        <i x="49" s="1"/>
        <i x="1078" s="1"/>
        <i x="199" s="1"/>
        <i x="1699" s="1"/>
        <i x="2201" s="1"/>
        <i x="1919" s="1"/>
        <i x="3080" s="1"/>
        <i x="2435" s="1"/>
        <i x="3012" s="1"/>
        <i x="327" s="1"/>
        <i x="1825" s="1"/>
        <i x="116" s="1"/>
        <i x="864" s="1"/>
        <i x="969" s="1"/>
        <i x="603" s="1"/>
        <i x="2837" s="1"/>
        <i x="1337" s="1"/>
        <i x="3233" s="1"/>
        <i x="4148" s="1"/>
        <i x="219" s="1"/>
        <i x="1063" s="1"/>
        <i x="3302" s="1"/>
        <i x="2266" s="1"/>
        <i x="767" s="1"/>
        <i x="3973" s="1"/>
        <i x="3188" s="1"/>
        <i x="3771" s="1"/>
        <i x="3042" s="1"/>
        <i x="120" s="1"/>
        <i x="3891" s="1"/>
        <i x="3955" s="1"/>
        <i x="1468" s="1"/>
        <i x="2564" s="1"/>
        <i x="1037" s="1"/>
        <i x="459" s="1"/>
        <i x="1536" s="1"/>
        <i x="843" s="1"/>
        <i x="1198" s="1"/>
        <i x="307" s="1"/>
        <i x="2542" s="1"/>
        <i x="2322" s="1"/>
        <i x="3277" s="1"/>
        <i x="1387" s="1"/>
        <i x="614" s="1"/>
        <i x="2211" s="1"/>
        <i x="176" s="1"/>
        <i x="2663" s="1"/>
        <i x="2950" s="1"/>
        <i x="1318" s="1"/>
        <i x="2188" s="1"/>
        <i x="3330" s="1"/>
        <i x="232" s="1"/>
        <i x="500" s="1"/>
        <i x="1399" s="1"/>
        <i x="1052" s="1"/>
        <i x="682" s="1"/>
        <i x="628" s="1"/>
        <i x="3402" s="1"/>
        <i x="3004" s="1"/>
        <i x="2300" s="1"/>
        <i x="2942" s="1"/>
        <i x="2522" s="1"/>
        <i x="2621" s="1"/>
        <i x="1563" s="1"/>
        <i x="2092" s="1"/>
        <i x="1935" s="1"/>
        <i x="482" s="1"/>
        <i x="1152" s="1"/>
        <i x="893" s="1"/>
        <i x="763" s="1"/>
        <i x="1154" s="1"/>
        <i x="4121" s="1"/>
        <i x="1895" s="1"/>
        <i x="348" s="1"/>
        <i x="3475" s="1"/>
        <i x="2855" s="1"/>
        <i x="2616" s="1"/>
        <i x="403" s="1"/>
        <i x="1877" s="1"/>
        <i x="1044" s="1"/>
        <i x="2472" s="1"/>
        <i x="418" s="1"/>
        <i x="727" s="1"/>
        <i x="3987" s="1"/>
        <i x="1232" s="1"/>
        <i x="2590" s="1"/>
        <i x="3300" s="1"/>
        <i x="1034" s="1"/>
        <i x="815" s="1"/>
        <i x="3671" s="1"/>
        <i x="2165" s="1"/>
        <i x="627" s="1"/>
        <i x="3675" s="1"/>
        <i x="2067" s="1"/>
        <i x="1290" s="1"/>
        <i x="960" s="1"/>
        <i x="213" s="1"/>
        <i x="499" s="1"/>
        <i x="2824" s="1"/>
        <i x="1211" s="1"/>
        <i x="168" s="1"/>
        <i x="3446" s="1"/>
        <i x="591" s="1"/>
        <i x="859" s="1"/>
        <i x="2619" s="1"/>
        <i x="1908" s="1"/>
        <i x="2054" s="1"/>
        <i x="452" s="1"/>
        <i x="731" s="1"/>
        <i x="2710" s="1"/>
        <i x="329" s="1"/>
        <i x="622" s="1"/>
        <i x="2949" s="1"/>
        <i x="2207" s="1"/>
        <i x="2460" s="1"/>
        <i x="296" s="1"/>
        <i x="4050" s="1"/>
        <i x="3405" s="1"/>
        <i x="856" s="1"/>
        <i x="443" s="1"/>
        <i x="2673" s="1"/>
        <i x="962" s="1"/>
        <i x="1266" s="1"/>
        <i x="2219" s="1"/>
        <i x="2302" s="1"/>
        <i x="2948" s="1"/>
        <i x="1792" s="1"/>
        <i x="3706" s="1"/>
        <i x="1485" s="1"/>
        <i x="2883" s="1"/>
        <i x="3177" s="1"/>
        <i x="1022" s="1"/>
        <i x="1700" s="1"/>
        <i x="4073" s="1"/>
        <i x="619" s="1"/>
        <i x="620" s="1"/>
        <i x="340" s="1"/>
        <i x="294" s="1"/>
        <i x="1679" s="1"/>
        <i x="3164" s="1"/>
        <i x="1803" s="1"/>
        <i x="2935" s="1"/>
        <i x="596" s="1"/>
        <i x="1892" s="1"/>
        <i x="245" s="1"/>
        <i x="2048" s="1"/>
        <i x="3435" s="1"/>
        <i x="3372" s="1"/>
        <i x="795" s="1"/>
        <i x="3683" s="1"/>
        <i x="1882" s="1"/>
        <i x="2819" s="1"/>
        <i x="1422" s="1"/>
        <i x="3524" s="1"/>
        <i x="4130" s="1"/>
        <i x="464" s="1"/>
        <i x="1695" s="1"/>
        <i x="2774" s="1"/>
        <i x="1640" s="1"/>
        <i x="1565" s="1"/>
        <i x="686" s="1"/>
        <i x="2233" s="1"/>
        <i x="3949" s="1"/>
        <i x="639" s="1"/>
        <i x="1192" s="1"/>
        <i x="360" s="1"/>
        <i x="2296" s="1"/>
        <i x="1338" s="1"/>
        <i x="3227" s="1"/>
        <i x="1150" s="1"/>
        <i x="399" s="1"/>
        <i x="1706" s="1"/>
        <i x="855" s="1"/>
        <i x="1103" s="1"/>
        <i x="3124" s="1"/>
        <i x="3568" s="1"/>
        <i x="1989" s="1"/>
        <i x="577" s="1"/>
        <i x="1872" s="1"/>
        <i x="3597" s="1"/>
        <i x="1600" s="1"/>
        <i x="2073" s="1"/>
        <i x="2306" s="1"/>
        <i x="2273" s="1"/>
        <i x="2433" s="1"/>
        <i x="2752" s="1"/>
        <i x="3535" s="1"/>
        <i x="915" s="1"/>
        <i x="1330" s="1"/>
        <i x="81" s="1"/>
        <i x="2142" s="1"/>
        <i x="2140" s="1"/>
        <i x="2110" s="1"/>
        <i x="435" s="1"/>
        <i x="1573" s="1"/>
        <i x="3602" s="1"/>
        <i x="649" s="1"/>
        <i x="2101" s="1"/>
        <i x="1822" s="1"/>
        <i x="1582" s="1"/>
        <i x="3663" s="1"/>
        <i x="3982" s="1"/>
        <i x="2787" s="1"/>
        <i x="3802" s="1"/>
        <i x="2362" s="1"/>
        <i x="1109" s="1"/>
        <i x="2505" s="1"/>
        <i x="2463" s="1"/>
        <i x="2264" s="1"/>
        <i x="2517" s="1"/>
        <i x="2684" s="1"/>
        <i x="1847" s="1"/>
        <i x="2408" s="1"/>
        <i x="3642" s="1"/>
        <i x="1646" s="1"/>
        <i x="3285" s="1"/>
        <i x="2854" s="1"/>
        <i x="3520" s="1"/>
        <i x="3813" s="1"/>
        <i x="4107" s="1"/>
        <i x="2591" s="1"/>
        <i x="568" s="1"/>
        <i x="3868" s="1"/>
        <i x="1235" s="1"/>
        <i x="1731" s="1"/>
        <i x="1444" s="1"/>
        <i x="2458" s="1"/>
        <i x="612" s="1"/>
        <i x="3565" s="1"/>
        <i x="3612" s="1"/>
        <i x="3172" s="1"/>
        <i x="3340" s="1"/>
        <i x="844" s="1"/>
        <i x="2682" s="1"/>
        <i x="1470" s="1"/>
        <i x="1835" s="1"/>
        <i x="1716" s="1"/>
        <i x="3449" s="1"/>
        <i x="2383" s="1"/>
        <i x="1410" s="1"/>
        <i x="2988" s="1"/>
        <i x="4159" s="1"/>
        <i x="4146" s="1"/>
        <i x="328" s="1"/>
        <i x="2911" s="1"/>
        <i x="3787" s="1"/>
        <i x="1172" s="1"/>
        <i x="2192" s="1"/>
        <i x="3530" s="1"/>
        <i x="3723" s="1"/>
        <i x="4013" s="1"/>
        <i x="3746" s="1"/>
        <i x="2172" s="1"/>
        <i x="4039" s="1"/>
        <i x="2860" s="1"/>
        <i x="1225" s="1"/>
        <i x="654" s="1"/>
        <i x="2803" s="1"/>
        <i x="677" s="1"/>
        <i x="3336" s="1"/>
        <i x="4103" s="1"/>
        <i x="1857" s="1"/>
        <i x="3081" s="1"/>
        <i x="1277" s="1"/>
        <i x="3919" s="1"/>
        <i x="863" s="1"/>
        <i x="64" s="1"/>
        <i x="2840" s="1"/>
        <i x="463" s="1"/>
        <i x="3686" s="1"/>
        <i x="401" s="1"/>
        <i x="3848" s="1"/>
        <i x="128" s="1"/>
        <i x="595" s="1"/>
        <i x="1162" s="1"/>
        <i x="715" s="1"/>
        <i x="3071" s="1"/>
        <i x="3844" s="1"/>
        <i x="3249" s="1"/>
        <i x="645" s="1"/>
        <i x="3444" s="1"/>
        <i x="2655" s="1"/>
        <i x="3461" s="1"/>
        <i x="3999" s="1"/>
        <i x="3410" s="1"/>
        <i x="4160" s="1"/>
        <i x="2049" s="1"/>
        <i x="2731" s="1"/>
        <i x="3360" s="1"/>
        <i x="850" s="1"/>
        <i x="3993" s="1"/>
        <i x="3866" s="1"/>
        <i x="2100" s="1"/>
        <i x="2089" s="1"/>
        <i x="3078" s="1"/>
        <i x="832" s="1"/>
        <i x="1502" s="1"/>
        <i x="3179" s="1"/>
        <i x="515" s="1"/>
        <i x="891" s="1"/>
        <i x="3115" s="1"/>
        <i x="1888" s="1"/>
        <i x="3609" s="1"/>
        <i x="2810" s="1"/>
        <i x="1178" s="1"/>
        <i x="2111" s="1"/>
        <i x="1456" s="1"/>
        <i x="3284" s="1"/>
        <i x="2216" s="1"/>
        <i x="1864" s="1"/>
        <i x="1393" s="1"/>
        <i x="728" s="1"/>
        <i x="3747" s="1"/>
        <i x="973" s="1"/>
        <i x="3381" s="1"/>
        <i x="140" s="1"/>
        <i x="3483" s="1"/>
        <i x="975" s="1"/>
        <i x="1661" s="1"/>
        <i x="274" s="1"/>
        <i x="266" s="1"/>
        <i x="759" s="1"/>
        <i x="2253" s="1"/>
        <i x="1674" s="1"/>
        <i x="2209" s="1"/>
        <i x="876" s="1"/>
        <i x="2305" s="1"/>
        <i x="3378" s="1"/>
        <i x="1280" s="1"/>
        <i x="1821" s="1"/>
        <i x="2670" s="1"/>
        <i x="3247" s="1"/>
        <i x="2282" s="1"/>
        <i x="3309" s="1"/>
        <i x="2600" s="1"/>
        <i x="557" s="1"/>
        <i x="2622" s="1"/>
        <i x="722" s="1"/>
        <i x="3513" s="1"/>
        <i x="2020" s="1"/>
        <i x="958" s="1"/>
        <i x="1480" s="1"/>
        <i x="3713" s="1"/>
        <i x="3052" s="1"/>
        <i x="505" s="1"/>
        <i x="2539" s="1"/>
        <i x="2355" s="1"/>
        <i x="1811" s="1"/>
        <i x="2034" s="1"/>
        <i x="1239" s="1"/>
        <i x="3323" s="1"/>
        <i x="1914" s="1"/>
        <i x="1191" s="1"/>
        <i x="222" s="1"/>
        <i x="830" s="1"/>
        <i x="78" s="1"/>
        <i x="1031" s="1"/>
        <i x="1554" s="1"/>
        <i x="493" s="1"/>
        <i x="1098" s="1"/>
        <i x="4026" s="1"/>
        <i x="1349" s="1"/>
        <i x="233" s="1"/>
        <i x="1400" s="1"/>
        <i x="3828" s="1"/>
        <i x="4022" s="1"/>
        <i x="2960" s="1"/>
        <i x="3181" s="1"/>
        <i x="2760" s="1"/>
        <i x="2759" s="1"/>
        <i x="123" s="1"/>
        <i x="2806" s="1"/>
        <i x="1769" s="1"/>
        <i x="454" s="1"/>
        <i x="1107" s="1"/>
        <i x="3821" s="1"/>
        <i x="3014" s="1"/>
        <i x="2601" s="1"/>
        <i x="3397" s="1"/>
        <i x="1747" s="1"/>
        <i x="3528" s="1"/>
        <i x="1830" s="1"/>
        <i x="3511" s="1"/>
        <i x="1972" s="1"/>
        <i x="4061" s="1"/>
        <i x="3963" s="1"/>
        <i x="1464" s="1"/>
        <i x="3750" s="1"/>
        <i x="2021" s="1"/>
        <i x="2006" s="1"/>
        <i x="1279" s="1"/>
        <i x="1160" s="1"/>
        <i x="611" s="1"/>
        <i x="1639" s="1"/>
        <i x="2135" s="1"/>
        <i x="3282" s="1"/>
        <i x="2830" s="1"/>
        <i x="487" s="1"/>
        <i x="2871" s="1"/>
        <i x="3627" s="1"/>
        <i x="1883" s="1"/>
        <i x="3636" s="1"/>
        <i x="3350" s="1"/>
        <i x="2405" s="1"/>
        <i x="760" s="1"/>
        <i x="3169" s="1"/>
        <i x="1823" s="1"/>
        <i x="2609" s="1"/>
        <i x="1636" s="1"/>
        <i x="1117" s="1"/>
        <i x="3436" s="1"/>
        <i x="1810" s="1"/>
        <i x="2586" s="1"/>
        <i x="1231" s="1"/>
        <i x="1421" s="1"/>
        <i x="3056" s="1"/>
        <i x="3920" s="1"/>
        <i x="3261" s="1"/>
        <i x="3054" s="1"/>
        <i x="324" s="1"/>
        <i x="4051" s="1"/>
        <i x="3029" s="1"/>
        <i x="1001" s="1"/>
        <i x="1755" s="1"/>
        <i x="137" s="1"/>
        <i x="1042" s="1"/>
        <i x="1210" s="1"/>
        <i x="1130" s="1"/>
        <i x="1523" s="1"/>
        <i x="691" s="1"/>
        <i x="364" s="1"/>
        <i x="1156" s="1"/>
        <i x="664" s="1"/>
        <i x="2727" s="1"/>
        <i x="3335" s="1"/>
        <i x="1597" s="1"/>
        <i x="3465" s="1"/>
        <i x="1432" s="1"/>
        <i x="2248" s="1"/>
        <i x="2477" s="1"/>
        <i x="3082" s="1"/>
        <i x="912" s="1"/>
        <i x="433" s="1"/>
        <i x="1846" s="1"/>
        <i x="1390" s="1"/>
        <i x="2316" s="1"/>
        <i x="2503" s="1"/>
        <i x="3697" s="1"/>
        <i x="1915" s="1"/>
        <i x="820" s="1"/>
        <i x="3715" s="1"/>
        <i x="4015" s="1"/>
        <i x="1572" s="1"/>
        <i x="951" s="1"/>
        <i x="1496" s="1"/>
        <i x="2681" s="1"/>
        <i x="1621" s="1"/>
        <i x="1312" s="1"/>
        <i x="1114" s="1"/>
        <i x="1033" s="1"/>
        <i x="3497" s="1"/>
        <i x="2185" s="1"/>
        <i x="3265" s="1"/>
        <i x="278" s="1"/>
        <i x="2232" s="1"/>
        <i x="3228" s="1"/>
        <i x="1638" s="1"/>
        <i x="4059" s="1"/>
        <i x="974" s="1"/>
        <i x="3398" s="1"/>
        <i x="4155" s="1"/>
        <i x="3255" s="1"/>
        <i x="1385" s="1"/>
        <i x="3795" s="1"/>
        <i x="2667" s="1"/>
        <i x="988" s="1"/>
        <i x="1929" s="1"/>
        <i x="394" s="1"/>
        <i x="1446" s="1"/>
        <i x="803" s="1"/>
        <i x="3361" s="1"/>
        <i x="2118" s="1"/>
        <i x="2041" s="1"/>
        <i x="3009" s="1"/>
        <i x="4055" s="1"/>
        <i x="4088" s="1"/>
        <i x="3458" s="1"/>
        <i x="3495" s="1"/>
        <i x="2605" s="1"/>
        <i x="3661" s="1"/>
        <i x="3700" s="1"/>
        <i x="4014" s="1"/>
        <i x="287" s="1"/>
        <i x="3991" s="1"/>
        <i x="2501" s="1"/>
        <i x="3280" s="1"/>
        <i x="372" s="1"/>
        <i x="782" s="1"/>
        <i x="828" s="1"/>
        <i x="1123" s="1"/>
        <i x="3531" s="1"/>
        <i x="1339" s="1"/>
        <i x="2310" s="1"/>
        <i x="1577" s="1"/>
        <i x="2555" s="1"/>
        <i x="1147" s="1"/>
        <i x="1941" s="1"/>
        <i x="2781" s="1"/>
        <i x="1912" s="1"/>
        <i x="1675" s="1"/>
        <i x="1014" s="1"/>
        <i x="3153" s="1"/>
        <i x="272" s="1"/>
        <i x="190" s="1"/>
        <i x="3556" s="1"/>
        <i x="3682" s="1"/>
        <i x="240" s="1"/>
        <i x="798" s="1"/>
        <i x="3976" s="1"/>
        <i x="456" s="1"/>
        <i x="1073" s="1"/>
        <i x="3604" s="1"/>
        <i x="2741" s="1"/>
        <i x="3649" s="1"/>
        <i x="1749" s="1"/>
        <i x="1971" s="1"/>
        <i x="3100" s="1"/>
        <i x="2992" s="1"/>
        <i x="4084" s="1"/>
        <i x="3145" s="1"/>
        <i x="3834" s="1"/>
        <i x="1932" s="1"/>
        <i x="1557" s="1"/>
        <i x="2427" s="1"/>
        <i x="3318" s="1"/>
        <i x="3820" s="1"/>
        <i x="4163" s="1"/>
        <i x="2125" s="1"/>
        <i x="3872" s="1"/>
        <i x="2079" s="1"/>
        <i x="118" s="1"/>
        <i x="446" s="1"/>
        <i x="212" s="1"/>
        <i x="3801" s="1"/>
        <i x="1099" s="1"/>
        <i x="3877" s="1"/>
        <i x="4033" s="1"/>
        <i x="1806" s="1"/>
        <i x="3601" s="1"/>
        <i x="905" s="1"/>
        <i x="3819" s="1"/>
        <i x="2526" s="1"/>
        <i x="3638" s="1"/>
        <i x="1589" s="1"/>
        <i x="2729" s="1"/>
        <i x="3208" s="1"/>
        <i x="2831" s="1"/>
        <i x="3696" s="1"/>
        <i x="1325" s="1"/>
        <i x="3047" s="1"/>
        <i x="913" s="1"/>
        <i x="704" s="1"/>
        <i x="217" s="1"/>
        <i x="2841" s="1"/>
        <i x="3730" s="1"/>
        <i x="3380" s="1"/>
        <i x="1009" s="1"/>
        <i x="749" s="1"/>
        <i x="3650" s="1"/>
        <i x="3666" s="1"/>
        <i x="2827" s="1"/>
        <i x="2771" s="1"/>
        <i x="426" s="1"/>
        <i x="1529" s="1"/>
        <i x="3664" s="1"/>
        <i x="774" s="1"/>
        <i x="2114" s="1"/>
        <i x="302" s="1"/>
        <i x="2857" s="1"/>
        <i x="669" s="1"/>
        <i x="1562" s="1"/>
        <i x="69" s="1"/>
        <i x="1651" s="1"/>
        <i x="2625" s="1"/>
        <i x="308" s="1"/>
        <i x="1175" s="1"/>
        <i x="4002" s="1"/>
        <i x="1139" s="1"/>
        <i x="241" s="1"/>
        <i x="814" s="1"/>
        <i x="417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1" xr10:uid="{B3EFA98A-4AEB-4C3E-9DED-F9A80BEE813A}" sourceName="genres.1">
  <pivotTables>
    <pivotTable tabId="7" name="PivotTable12"/>
  </pivotTables>
  <data>
    <tabular pivotCacheId="1500342136">
      <items count="15">
        <i x="0" s="1"/>
        <i x="3" s="1"/>
        <i x="4" s="1"/>
        <i x="1" s="1"/>
        <i x="7" s="1"/>
        <i x="6" s="1"/>
        <i x="9" s="1"/>
        <i x="2" s="1"/>
        <i x="10" s="1"/>
        <i x="8" s="1"/>
        <i x="13" s="1"/>
        <i x="12" s="1"/>
        <i x="5" s="1"/>
        <i x="11" s="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Year" xr10:uid="{73626085-23E8-4E09-A35B-6A5D1E810961}" cache="Slicer_releaseYear" caption="releaseYear" rowHeight="247650"/>
  <slicer name="Rating Catrgory 1" xr10:uid="{FF7C8B2C-BC80-41BB-9A2D-8284BBC4DAE6}" cache="Slicer_Rating_Catrgory" caption="Rating Catrgory" rowHeight="247650"/>
  <slicer name="Custom 1" xr10:uid="{45D2AE4F-D945-40A6-87B4-33B4B17972C3}" cache="Slicer_Custom" caption="Custom" rowHeight="247650"/>
  <slicer name="imdbAverageRating 1" xr10:uid="{0C013676-41DD-4509-851E-BE27A689E2FE}" cache="Slicer_imdbAverageRating" caption="imdbAverageRating" rowHeight="247650"/>
  <slicer name="availableCountries.1 1" xr10:uid="{C74DE3FA-0860-4375-9E54-354F4527E7A6}" cache="Slicer_availableCountries.1" caption="availableCountries.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le" xr10:uid="{E02E4790-112C-4C88-9211-1C92CF4B17FC}" cache="Slicer_title" caption="title" rowHeight="247650"/>
  <slicer name="imdbAverageRating" xr10:uid="{2F7C1011-63A9-4301-A93B-CDFDBB9E1496}" cache="Slicer_imdbAverageRating" caption="imdbAverageRating" rowHeight="247650"/>
  <slicer name="title 1" xr10:uid="{30765EB3-145D-4489-89C0-105ED53B5F45}" cache="Slicer_title1" caption="title" rowHeight="247650"/>
  <slicer name="availableCountries.1" xr10:uid="{50D38C74-CB4F-4579-8E0D-4AE8137A1CB9}" cache="Slicer_availableCountries.1" caption="availableCountries.1" rowHeight="247650"/>
  <slicer name="title 2" xr10:uid="{65CB6D9B-B7A7-48F4-A5C0-CF7E072BE715}" cache="Slicer_title2" caption="title" rowHeight="247650"/>
  <slicer name="title 4" xr10:uid="{A651255C-6F98-48A4-9C63-7D040297CF4E}" cache="Slicer_title2" caption="title" rowHeight="247650"/>
  <slicer name="genres.1" xr10:uid="{0CDE9D5F-5410-4434-B640-4EE726D99879}" cache="Slicer_genres.1" caption="genres.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8F953F-36AB-4647-A74D-6097B15E22E9}" name="Table1" displayName="Table1" ref="A1:G18956" totalsRowShown="0">
  <autoFilter ref="A1:G18956" xr:uid="{E28F953F-36AB-4647-A74D-6097B15E22E9}"/>
  <tableColumns count="7">
    <tableColumn id="1" xr3:uid="{FEEDB5D5-7266-4026-8A00-BA2EEEC0EEBB}" name="title"/>
    <tableColumn id="2" xr3:uid="{4AD6E33F-AFB9-4131-8FD6-DFF67E380189}" name="type"/>
    <tableColumn id="3" xr3:uid="{7B04A90B-643C-4661-AD53-195C42D1F50F}" name="genres"/>
    <tableColumn id="4" xr3:uid="{104C624B-BD6F-4EB8-A23D-AC47E98B0ACD}" name="releaseYear"/>
    <tableColumn id="5" xr3:uid="{A515C8E6-9C4C-4AED-A7F9-32B232350FFD}" name="imdbAverageRating"/>
    <tableColumn id="6" xr3:uid="{E5046A9E-F022-44D7-832C-BE1D19127C91}" name="imdbNumVotes"/>
    <tableColumn id="7" xr3:uid="{BCDA8D25-A1BC-4421-BE9F-790BE1AC88D0}" name="availableCountri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7C5731-BF2F-47AB-8959-21489BC60DCE}" name="Table1_3" displayName="Table1_3" ref="A1:AA4174" tableType="queryTable" totalsRowShown="0">
  <autoFilter ref="A1:AA4174" xr:uid="{527C5731-BF2F-47AB-8959-21489BC60DCE}"/>
  <sortState xmlns:xlrd2="http://schemas.microsoft.com/office/spreadsheetml/2017/richdata2" ref="A2:AA4173">
    <sortCondition ref="A1:A4174"/>
  </sortState>
  <tableColumns count="27">
    <tableColumn id="1" xr3:uid="{A1011254-43B3-4534-8E0F-93CF0B1ED897}" uniqueName="1" name="title" queryTableFieldId="1" dataDxfId="19"/>
    <tableColumn id="2" xr3:uid="{EAED0A89-0D7D-4BAF-86DA-D9D8F185A142}" uniqueName="2" name="type" queryTableFieldId="2" dataDxfId="18"/>
    <tableColumn id="3" xr3:uid="{EBD446AA-CAEF-4F2B-9E56-D180512FC2CD}" uniqueName="3" name="genres.1" queryTableFieldId="3" dataDxfId="17"/>
    <tableColumn id="4" xr3:uid="{B71B5346-9238-4AA0-8BF7-318CF526ABE4}" uniqueName="4" name="genres.2" queryTableFieldId="4" dataDxfId="16"/>
    <tableColumn id="5" xr3:uid="{64EE8DC4-37DD-41F6-85F6-0DCF0271AE45}" uniqueName="5" name="genres.3" queryTableFieldId="5" dataDxfId="15"/>
    <tableColumn id="6" xr3:uid="{219716D7-F808-41C4-AC5E-910075CA3CB3}" uniqueName="6" name="releaseYear" queryTableFieldId="6"/>
    <tableColumn id="7" xr3:uid="{27CF853B-44D4-4E41-A571-9106560C0DAD}" uniqueName="7" name="imdbAverageRating" queryTableFieldId="7"/>
    <tableColumn id="8" xr3:uid="{9818AC3B-506F-47A8-BB13-ECC68BCC1C56}" uniqueName="8" name="imdbNumVotes" queryTableFieldId="8"/>
    <tableColumn id="9" xr3:uid="{D4504865-252B-4806-AD5F-7463D6C963E5}" uniqueName="9" name="availableCountries.1" queryTableFieldId="9" dataDxfId="14"/>
    <tableColumn id="10" xr3:uid="{B92D1CDC-8218-4482-B242-EC733360A034}" uniqueName="10" name="availableCountries.2" queryTableFieldId="10" dataDxfId="13"/>
    <tableColumn id="11" xr3:uid="{19DA9358-017D-4F32-958A-BA98BED3C56C}" uniqueName="11" name="availableCountries.3" queryTableFieldId="11" dataDxfId="12"/>
    <tableColumn id="12" xr3:uid="{8E6DA21C-3F64-4638-BB63-147736A7C862}" uniqueName="12" name="availableCountries.4" queryTableFieldId="12" dataDxfId="11"/>
    <tableColumn id="13" xr3:uid="{402CDB5A-CEA7-4FF4-AB55-F53DBC116507}" uniqueName="13" name="availableCountries.5" queryTableFieldId="13" dataDxfId="10"/>
    <tableColumn id="14" xr3:uid="{61243AC4-1D5E-4AEF-99DA-A17E417BCFA9}" uniqueName="14" name="availableCountries.6" queryTableFieldId="14" dataDxfId="9"/>
    <tableColumn id="15" xr3:uid="{ABADB197-9DF6-4A2B-A2F7-CAD1484AF2D0}" uniqueName="15" name="availableCountries.7" queryTableFieldId="15" dataDxfId="8"/>
    <tableColumn id="16" xr3:uid="{49B3483A-D21C-4923-AEFF-7F6499F5D54B}" uniqueName="16" name="availableCountries.8" queryTableFieldId="16" dataDxfId="7"/>
    <tableColumn id="17" xr3:uid="{D6AEA4E8-733B-4FCB-9ADE-7FC962FA7743}" uniqueName="17" name="availableCountries.9" queryTableFieldId="17" dataDxfId="6"/>
    <tableColumn id="18" xr3:uid="{D9C66CF5-E3AA-42EF-A854-AD709A9763BF}" uniqueName="18" name="availableCountries.10" queryTableFieldId="18" dataDxfId="5"/>
    <tableColumn id="19" xr3:uid="{F274FADF-61A4-410F-9B55-971DCA3A8E25}" uniqueName="19" name="availableCountries.11" queryTableFieldId="19" dataDxfId="4"/>
    <tableColumn id="20" xr3:uid="{3712BD5B-B56B-4BD6-9FB4-B7B66D9030EA}" uniqueName="20" name="availableCountries.12" queryTableFieldId="20" dataDxfId="3"/>
    <tableColumn id="21" xr3:uid="{FE99CF6B-BB08-4D83-85AF-38E80ED67EEF}" uniqueName="21" name="availableCountries.13" queryTableFieldId="21" dataDxfId="2"/>
    <tableColumn id="22" xr3:uid="{2A34239E-2DCE-4069-9560-719CF396ADC7}" uniqueName="22" name="availableCountries.14" queryTableFieldId="22" dataDxfId="1"/>
    <tableColumn id="23" xr3:uid="{786907E3-7DEC-4EA6-A1FD-69F46FC634AE}" uniqueName="23" name="availableCountries.15" queryTableFieldId="23" dataDxfId="0"/>
    <tableColumn id="24" xr3:uid="{53D12B46-A3E5-414A-A23F-2F9B55C64E5B}" uniqueName="24" name="Rating Catrgory" queryTableFieldId="24"/>
    <tableColumn id="25" xr3:uid="{2E615A62-44B0-4411-A9FE-50185A2E827C}" uniqueName="25" name="Custom" queryTableFieldId="25"/>
    <tableColumn id="26" xr3:uid="{79D6D234-0871-4B61-A95F-7DE4BBA299E0}" uniqueName="26" name="Decade" queryTableFieldId="26"/>
    <tableColumn id="27" xr3:uid="{BF70AAE5-F24D-4BD9-B123-8520406D3703}" uniqueName="27" name="Movie Age "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1C793-F75D-4C8A-B32C-7978F9E610DF}">
  <dimension ref="A1:G18956"/>
  <sheetViews>
    <sheetView zoomScale="49" zoomScaleNormal="70" workbookViewId="0">
      <selection activeCell="I7" sqref="I7"/>
    </sheetView>
  </sheetViews>
  <sheetFormatPr defaultRowHeight="14.4" x14ac:dyDescent="0.3"/>
  <cols>
    <col min="1" max="1" width="93.5546875" bestFit="1" customWidth="1"/>
    <col min="2" max="2" width="7.88671875" bestFit="1" customWidth="1"/>
    <col min="3" max="3" width="32.6640625" bestFit="1" customWidth="1"/>
    <col min="4" max="4" width="14.33203125" customWidth="1"/>
    <col min="5" max="5" width="20.44140625" bestFit="1" customWidth="1"/>
    <col min="6" max="6" width="17.21875" bestFit="1" customWidth="1"/>
    <col min="7" max="7" width="255.77734375" bestFit="1" customWidth="1"/>
  </cols>
  <sheetData>
    <row r="1" spans="1:7" x14ac:dyDescent="0.3">
      <c r="A1" t="s">
        <v>0</v>
      </c>
      <c r="B1" t="s">
        <v>1</v>
      </c>
      <c r="C1" t="s">
        <v>2</v>
      </c>
      <c r="D1" t="s">
        <v>3</v>
      </c>
      <c r="E1" t="s">
        <v>4</v>
      </c>
      <c r="F1" t="s">
        <v>5</v>
      </c>
      <c r="G1" t="s">
        <v>6</v>
      </c>
    </row>
    <row r="2" spans="1:7" x14ac:dyDescent="0.3">
      <c r="A2" t="s">
        <v>7</v>
      </c>
      <c r="B2" t="s">
        <v>8</v>
      </c>
      <c r="C2" t="s">
        <v>9</v>
      </c>
      <c r="D2">
        <v>1997</v>
      </c>
      <c r="E2">
        <v>7.6</v>
      </c>
      <c r="F2">
        <v>519248</v>
      </c>
      <c r="G2" t="s">
        <v>10</v>
      </c>
    </row>
    <row r="3" spans="1:7" x14ac:dyDescent="0.3">
      <c r="A3" t="s">
        <v>11</v>
      </c>
      <c r="B3" t="s">
        <v>8</v>
      </c>
      <c r="C3" t="s">
        <v>12</v>
      </c>
      <c r="D3">
        <v>2003</v>
      </c>
      <c r="E3">
        <v>8.1999999999999993</v>
      </c>
      <c r="F3">
        <v>1228454</v>
      </c>
      <c r="G3" t="s">
        <v>13</v>
      </c>
    </row>
    <row r="4" spans="1:7" x14ac:dyDescent="0.3">
      <c r="A4" t="s">
        <v>14</v>
      </c>
      <c r="B4" t="s">
        <v>8</v>
      </c>
      <c r="C4" t="s">
        <v>15</v>
      </c>
      <c r="D4">
        <v>2005</v>
      </c>
      <c r="E4">
        <v>7</v>
      </c>
      <c r="F4">
        <v>212748</v>
      </c>
      <c r="G4" t="s">
        <v>16</v>
      </c>
    </row>
    <row r="5" spans="1:7" x14ac:dyDescent="0.3">
      <c r="A5" t="s">
        <v>17</v>
      </c>
      <c r="B5" t="s">
        <v>8</v>
      </c>
      <c r="C5" t="s">
        <v>18</v>
      </c>
      <c r="D5">
        <v>1992</v>
      </c>
      <c r="E5">
        <v>8.1999999999999993</v>
      </c>
      <c r="F5">
        <v>446602</v>
      </c>
      <c r="G5" t="s">
        <v>19</v>
      </c>
    </row>
    <row r="6" spans="1:7" x14ac:dyDescent="0.3">
      <c r="A6" t="s">
        <v>20</v>
      </c>
      <c r="B6" t="s">
        <v>8</v>
      </c>
      <c r="C6" t="s">
        <v>21</v>
      </c>
      <c r="D6">
        <v>2004</v>
      </c>
      <c r="E6">
        <v>8.3000000000000007</v>
      </c>
      <c r="F6">
        <v>1113480</v>
      </c>
      <c r="G6" t="s">
        <v>22</v>
      </c>
    </row>
    <row r="7" spans="1:7" x14ac:dyDescent="0.3">
      <c r="A7" t="s">
        <v>23</v>
      </c>
      <c r="B7" t="s">
        <v>8</v>
      </c>
      <c r="C7" t="s">
        <v>24</v>
      </c>
      <c r="D7">
        <v>2000</v>
      </c>
      <c r="E7">
        <v>8</v>
      </c>
      <c r="F7">
        <v>257839</v>
      </c>
      <c r="G7" t="s">
        <v>25</v>
      </c>
    </row>
    <row r="8" spans="1:7" x14ac:dyDescent="0.3">
      <c r="A8" t="s">
        <v>26</v>
      </c>
      <c r="B8" t="s">
        <v>8</v>
      </c>
      <c r="C8" t="s">
        <v>27</v>
      </c>
      <c r="D8">
        <v>2005</v>
      </c>
      <c r="E8">
        <v>7.4</v>
      </c>
      <c r="F8">
        <v>260260</v>
      </c>
      <c r="G8" t="s">
        <v>28</v>
      </c>
    </row>
    <row r="9" spans="1:7" x14ac:dyDescent="0.3">
      <c r="A9" t="s">
        <v>29</v>
      </c>
      <c r="B9" t="s">
        <v>8</v>
      </c>
      <c r="C9" t="s">
        <v>30</v>
      </c>
      <c r="D9">
        <v>1968</v>
      </c>
      <c r="E9">
        <v>8.3000000000000007</v>
      </c>
      <c r="F9">
        <v>741185</v>
      </c>
      <c r="G9" t="s">
        <v>31</v>
      </c>
    </row>
    <row r="10" spans="1:7" x14ac:dyDescent="0.3">
      <c r="A10" t="s">
        <v>32</v>
      </c>
      <c r="B10" t="s">
        <v>8</v>
      </c>
      <c r="C10" t="s">
        <v>33</v>
      </c>
      <c r="D10">
        <v>2002</v>
      </c>
      <c r="E10">
        <v>7.9</v>
      </c>
      <c r="F10">
        <v>119047</v>
      </c>
      <c r="G10" t="s">
        <v>34</v>
      </c>
    </row>
    <row r="11" spans="1:7" x14ac:dyDescent="0.3">
      <c r="A11" t="s">
        <v>35</v>
      </c>
      <c r="B11" t="s">
        <v>8</v>
      </c>
      <c r="C11" t="s">
        <v>36</v>
      </c>
      <c r="D11">
        <v>2002</v>
      </c>
      <c r="E11">
        <v>7.2</v>
      </c>
      <c r="F11">
        <v>332333</v>
      </c>
      <c r="G11" t="s">
        <v>37</v>
      </c>
    </row>
    <row r="12" spans="1:7" x14ac:dyDescent="0.3">
      <c r="A12" t="s">
        <v>38</v>
      </c>
      <c r="B12" t="s">
        <v>8</v>
      </c>
      <c r="C12" t="s">
        <v>39</v>
      </c>
      <c r="D12">
        <v>2005</v>
      </c>
      <c r="E12">
        <v>7.4</v>
      </c>
      <c r="F12">
        <v>24377</v>
      </c>
      <c r="G12" t="s">
        <v>40</v>
      </c>
    </row>
    <row r="13" spans="1:7" x14ac:dyDescent="0.3">
      <c r="A13" t="s">
        <v>41</v>
      </c>
      <c r="B13" t="s">
        <v>8</v>
      </c>
      <c r="C13" t="s">
        <v>42</v>
      </c>
      <c r="D13">
        <v>2004</v>
      </c>
      <c r="E13">
        <v>8.1</v>
      </c>
      <c r="F13">
        <v>736377</v>
      </c>
      <c r="G13" t="s">
        <v>43</v>
      </c>
    </row>
    <row r="14" spans="1:7" x14ac:dyDescent="0.3">
      <c r="A14" t="s">
        <v>44</v>
      </c>
      <c r="B14" t="s">
        <v>8</v>
      </c>
      <c r="C14" t="s">
        <v>45</v>
      </c>
      <c r="D14">
        <v>1998</v>
      </c>
      <c r="E14">
        <v>8.5</v>
      </c>
      <c r="F14">
        <v>1214490</v>
      </c>
      <c r="G14" t="s">
        <v>46</v>
      </c>
    </row>
    <row r="15" spans="1:7" x14ac:dyDescent="0.3">
      <c r="A15" t="s">
        <v>47</v>
      </c>
      <c r="B15" t="s">
        <v>8</v>
      </c>
      <c r="C15" t="s">
        <v>48</v>
      </c>
      <c r="D15">
        <v>1996</v>
      </c>
      <c r="E15">
        <v>6.4</v>
      </c>
      <c r="F15">
        <v>249467</v>
      </c>
      <c r="G15" t="s">
        <v>49</v>
      </c>
    </row>
    <row r="16" spans="1:7" x14ac:dyDescent="0.3">
      <c r="A16" t="s">
        <v>50</v>
      </c>
      <c r="B16" t="s">
        <v>8</v>
      </c>
      <c r="C16" t="s">
        <v>51</v>
      </c>
      <c r="D16">
        <v>1995</v>
      </c>
      <c r="E16">
        <v>8.1</v>
      </c>
      <c r="F16">
        <v>351396</v>
      </c>
      <c r="G16" t="s">
        <v>52</v>
      </c>
    </row>
    <row r="17" spans="1:7" x14ac:dyDescent="0.3">
      <c r="A17" t="s">
        <v>53</v>
      </c>
      <c r="B17" t="s">
        <v>8</v>
      </c>
      <c r="C17" t="s">
        <v>54</v>
      </c>
      <c r="D17">
        <v>2000</v>
      </c>
      <c r="E17">
        <v>8.4</v>
      </c>
      <c r="F17">
        <v>1356228</v>
      </c>
      <c r="G17" t="s">
        <v>55</v>
      </c>
    </row>
    <row r="18" spans="1:7" x14ac:dyDescent="0.3">
      <c r="A18" t="s">
        <v>56</v>
      </c>
      <c r="B18" t="s">
        <v>8</v>
      </c>
      <c r="C18" t="s">
        <v>57</v>
      </c>
      <c r="D18">
        <v>2002</v>
      </c>
      <c r="E18">
        <v>7.9</v>
      </c>
      <c r="F18">
        <v>189574</v>
      </c>
      <c r="G18" t="s">
        <v>58</v>
      </c>
    </row>
    <row r="19" spans="1:7" x14ac:dyDescent="0.3">
      <c r="A19" t="s">
        <v>59</v>
      </c>
      <c r="B19" t="s">
        <v>8</v>
      </c>
      <c r="C19" t="s">
        <v>51</v>
      </c>
      <c r="D19">
        <v>2004</v>
      </c>
      <c r="E19">
        <v>8.1</v>
      </c>
      <c r="F19">
        <v>296809</v>
      </c>
      <c r="G19" t="s">
        <v>60</v>
      </c>
    </row>
    <row r="20" spans="1:7" x14ac:dyDescent="0.3">
      <c r="A20" t="s">
        <v>61</v>
      </c>
      <c r="B20" t="s">
        <v>8</v>
      </c>
      <c r="C20" t="s">
        <v>62</v>
      </c>
      <c r="D20">
        <v>1984</v>
      </c>
      <c r="E20">
        <v>8</v>
      </c>
      <c r="F20">
        <v>187698</v>
      </c>
      <c r="G20" t="s">
        <v>63</v>
      </c>
    </row>
    <row r="21" spans="1:7" x14ac:dyDescent="0.3">
      <c r="A21" t="s">
        <v>64</v>
      </c>
      <c r="B21" t="s">
        <v>8</v>
      </c>
      <c r="C21" t="s">
        <v>65</v>
      </c>
      <c r="D21">
        <v>1981</v>
      </c>
      <c r="E21">
        <v>8.4</v>
      </c>
      <c r="F21">
        <v>1059813</v>
      </c>
      <c r="G21" t="s">
        <v>66</v>
      </c>
    </row>
    <row r="22" spans="1:7" x14ac:dyDescent="0.3">
      <c r="A22" t="s">
        <v>67</v>
      </c>
      <c r="B22" t="s">
        <v>8</v>
      </c>
      <c r="C22" t="s">
        <v>65</v>
      </c>
      <c r="D22">
        <v>1984</v>
      </c>
      <c r="E22">
        <v>7.5</v>
      </c>
      <c r="F22">
        <v>545558</v>
      </c>
      <c r="G22" t="s">
        <v>66</v>
      </c>
    </row>
    <row r="23" spans="1:7" x14ac:dyDescent="0.3">
      <c r="A23" t="s">
        <v>68</v>
      </c>
      <c r="B23" t="s">
        <v>8</v>
      </c>
      <c r="C23" t="s">
        <v>69</v>
      </c>
      <c r="D23">
        <v>1987</v>
      </c>
      <c r="E23">
        <v>7.1</v>
      </c>
      <c r="F23">
        <v>264811</v>
      </c>
      <c r="G23" t="s">
        <v>70</v>
      </c>
    </row>
    <row r="24" spans="1:7" x14ac:dyDescent="0.3">
      <c r="A24" t="s">
        <v>71</v>
      </c>
      <c r="B24" t="s">
        <v>8</v>
      </c>
      <c r="C24" t="s">
        <v>65</v>
      </c>
      <c r="D24">
        <v>1989</v>
      </c>
      <c r="E24">
        <v>8.1999999999999993</v>
      </c>
      <c r="F24">
        <v>827745</v>
      </c>
      <c r="G24" t="s">
        <v>66</v>
      </c>
    </row>
    <row r="25" spans="1:7" x14ac:dyDescent="0.3">
      <c r="A25" t="s">
        <v>72</v>
      </c>
      <c r="B25" t="s">
        <v>8</v>
      </c>
      <c r="C25" t="s">
        <v>73</v>
      </c>
      <c r="D25">
        <v>1984</v>
      </c>
      <c r="E25">
        <v>7.4</v>
      </c>
      <c r="F25">
        <v>220726</v>
      </c>
      <c r="G25" t="s">
        <v>74</v>
      </c>
    </row>
    <row r="26" spans="1:7" x14ac:dyDescent="0.3">
      <c r="A26" t="s">
        <v>75</v>
      </c>
      <c r="B26" t="s">
        <v>8</v>
      </c>
      <c r="C26" t="s">
        <v>73</v>
      </c>
      <c r="D26">
        <v>1987</v>
      </c>
      <c r="E26">
        <v>6.6</v>
      </c>
      <c r="F26">
        <v>141692</v>
      </c>
      <c r="G26" t="s">
        <v>74</v>
      </c>
    </row>
    <row r="27" spans="1:7" x14ac:dyDescent="0.3">
      <c r="A27" t="s">
        <v>76</v>
      </c>
      <c r="B27" t="s">
        <v>8</v>
      </c>
      <c r="C27" t="s">
        <v>57</v>
      </c>
      <c r="D27">
        <v>2000</v>
      </c>
      <c r="E27">
        <v>8.5</v>
      </c>
      <c r="F27">
        <v>1706720</v>
      </c>
      <c r="G27" t="s">
        <v>77</v>
      </c>
    </row>
    <row r="28" spans="1:7" x14ac:dyDescent="0.3">
      <c r="A28" t="s">
        <v>78</v>
      </c>
      <c r="B28" t="s">
        <v>8</v>
      </c>
      <c r="C28" t="s">
        <v>79</v>
      </c>
      <c r="D28">
        <v>1999</v>
      </c>
      <c r="E28">
        <v>7.8</v>
      </c>
      <c r="F28">
        <v>105242</v>
      </c>
      <c r="G28" t="s">
        <v>80</v>
      </c>
    </row>
    <row r="29" spans="1:7" x14ac:dyDescent="0.3">
      <c r="A29" t="s">
        <v>81</v>
      </c>
      <c r="B29" t="s">
        <v>8</v>
      </c>
      <c r="C29" t="s">
        <v>27</v>
      </c>
      <c r="D29">
        <v>1994</v>
      </c>
      <c r="E29">
        <v>8.5</v>
      </c>
      <c r="F29">
        <v>1281767</v>
      </c>
      <c r="G29" t="s">
        <v>82</v>
      </c>
    </row>
    <row r="30" spans="1:7" x14ac:dyDescent="0.3">
      <c r="A30" t="s">
        <v>83</v>
      </c>
      <c r="B30" t="s">
        <v>8</v>
      </c>
      <c r="C30" t="s">
        <v>51</v>
      </c>
      <c r="D30">
        <v>2002</v>
      </c>
      <c r="E30">
        <v>7.5</v>
      </c>
      <c r="F30">
        <v>11149</v>
      </c>
      <c r="G30" t="s">
        <v>84</v>
      </c>
    </row>
    <row r="31" spans="1:7" x14ac:dyDescent="0.3">
      <c r="A31" t="s">
        <v>85</v>
      </c>
      <c r="B31" t="s">
        <v>8</v>
      </c>
      <c r="C31" t="s">
        <v>45</v>
      </c>
      <c r="D31">
        <v>1976</v>
      </c>
      <c r="E31">
        <v>8.1999999999999993</v>
      </c>
      <c r="F31">
        <v>956947</v>
      </c>
      <c r="G31" t="s">
        <v>86</v>
      </c>
    </row>
    <row r="32" spans="1:7" x14ac:dyDescent="0.3">
      <c r="A32" t="s">
        <v>87</v>
      </c>
      <c r="B32" t="s">
        <v>8</v>
      </c>
      <c r="C32" t="s">
        <v>12</v>
      </c>
      <c r="D32">
        <v>1998</v>
      </c>
      <c r="E32">
        <v>7.6</v>
      </c>
      <c r="F32">
        <v>211313</v>
      </c>
      <c r="G32" t="s">
        <v>88</v>
      </c>
    </row>
    <row r="33" spans="1:7" x14ac:dyDescent="0.3">
      <c r="A33" t="s">
        <v>89</v>
      </c>
      <c r="B33" t="s">
        <v>8</v>
      </c>
      <c r="C33" t="s">
        <v>90</v>
      </c>
      <c r="D33">
        <v>2000</v>
      </c>
      <c r="E33">
        <v>8.1999999999999993</v>
      </c>
      <c r="F33">
        <v>931865</v>
      </c>
      <c r="G33" t="s">
        <v>91</v>
      </c>
    </row>
    <row r="34" spans="1:7" x14ac:dyDescent="0.3">
      <c r="A34" t="s">
        <v>92</v>
      </c>
      <c r="B34" t="s">
        <v>8</v>
      </c>
      <c r="C34" t="s">
        <v>45</v>
      </c>
      <c r="D34">
        <v>1983</v>
      </c>
      <c r="E34">
        <v>8.3000000000000007</v>
      </c>
      <c r="F34">
        <v>945439</v>
      </c>
      <c r="G34" t="s">
        <v>93</v>
      </c>
    </row>
    <row r="35" spans="1:7" x14ac:dyDescent="0.3">
      <c r="A35" t="s">
        <v>94</v>
      </c>
      <c r="B35" t="s">
        <v>8</v>
      </c>
      <c r="C35" t="s">
        <v>79</v>
      </c>
      <c r="D35">
        <v>2000</v>
      </c>
      <c r="E35">
        <v>7</v>
      </c>
      <c r="F35">
        <v>14078</v>
      </c>
      <c r="G35" t="s">
        <v>84</v>
      </c>
    </row>
    <row r="36" spans="1:7" x14ac:dyDescent="0.3">
      <c r="A36" t="s">
        <v>95</v>
      </c>
      <c r="B36" t="s">
        <v>8</v>
      </c>
      <c r="C36" t="s">
        <v>96</v>
      </c>
      <c r="D36">
        <v>2005</v>
      </c>
      <c r="E36">
        <v>6.7</v>
      </c>
      <c r="F36">
        <v>543436</v>
      </c>
      <c r="G36" t="s">
        <v>97</v>
      </c>
    </row>
    <row r="37" spans="1:7" x14ac:dyDescent="0.3">
      <c r="A37" t="s">
        <v>98</v>
      </c>
      <c r="B37" t="s">
        <v>8</v>
      </c>
      <c r="C37" t="s">
        <v>99</v>
      </c>
      <c r="D37">
        <v>2001</v>
      </c>
      <c r="E37">
        <v>8.9</v>
      </c>
      <c r="F37">
        <v>2069609</v>
      </c>
      <c r="G37" t="s">
        <v>100</v>
      </c>
    </row>
    <row r="38" spans="1:7" x14ac:dyDescent="0.3">
      <c r="A38" t="s">
        <v>101</v>
      </c>
      <c r="B38" t="s">
        <v>8</v>
      </c>
      <c r="C38" t="s">
        <v>99</v>
      </c>
      <c r="D38">
        <v>2002</v>
      </c>
      <c r="E38">
        <v>8.8000000000000007</v>
      </c>
      <c r="F38">
        <v>1839664</v>
      </c>
      <c r="G38" t="s">
        <v>100</v>
      </c>
    </row>
    <row r="39" spans="1:7" x14ac:dyDescent="0.3">
      <c r="A39" t="s">
        <v>102</v>
      </c>
      <c r="B39" t="s">
        <v>8</v>
      </c>
      <c r="C39" t="s">
        <v>99</v>
      </c>
      <c r="D39">
        <v>2003</v>
      </c>
      <c r="E39">
        <v>9</v>
      </c>
      <c r="F39">
        <v>2040047</v>
      </c>
      <c r="G39" t="s">
        <v>100</v>
      </c>
    </row>
    <row r="40" spans="1:7" x14ac:dyDescent="0.3">
      <c r="A40" t="s">
        <v>103</v>
      </c>
      <c r="B40" t="s">
        <v>8</v>
      </c>
      <c r="C40" t="s">
        <v>104</v>
      </c>
      <c r="D40">
        <v>1997</v>
      </c>
      <c r="E40">
        <v>8.3000000000000007</v>
      </c>
      <c r="F40">
        <v>449743</v>
      </c>
      <c r="G40" t="s">
        <v>63</v>
      </c>
    </row>
    <row r="41" spans="1:7" x14ac:dyDescent="0.3">
      <c r="A41" t="s">
        <v>105</v>
      </c>
      <c r="B41" t="s">
        <v>8</v>
      </c>
      <c r="C41" t="s">
        <v>106</v>
      </c>
      <c r="D41">
        <v>2001</v>
      </c>
      <c r="E41">
        <v>8.6</v>
      </c>
      <c r="F41">
        <v>886354</v>
      </c>
      <c r="G41" t="s">
        <v>63</v>
      </c>
    </row>
    <row r="42" spans="1:7" x14ac:dyDescent="0.3">
      <c r="A42" t="s">
        <v>107</v>
      </c>
      <c r="B42" t="s">
        <v>8</v>
      </c>
      <c r="C42" t="s">
        <v>108</v>
      </c>
      <c r="D42">
        <v>2000</v>
      </c>
      <c r="E42">
        <v>7.7</v>
      </c>
      <c r="F42">
        <v>337703</v>
      </c>
      <c r="G42" t="s">
        <v>109</v>
      </c>
    </row>
    <row r="43" spans="1:7" x14ac:dyDescent="0.3">
      <c r="A43" t="s">
        <v>110</v>
      </c>
      <c r="B43" t="s">
        <v>8</v>
      </c>
      <c r="C43" t="s">
        <v>111</v>
      </c>
      <c r="D43">
        <v>1993</v>
      </c>
      <c r="E43">
        <v>8</v>
      </c>
      <c r="F43">
        <v>703249</v>
      </c>
      <c r="G43" t="s">
        <v>112</v>
      </c>
    </row>
    <row r="44" spans="1:7" x14ac:dyDescent="0.3">
      <c r="A44" t="s">
        <v>113</v>
      </c>
      <c r="B44" t="s">
        <v>8</v>
      </c>
      <c r="C44" t="s">
        <v>45</v>
      </c>
      <c r="D44">
        <v>2004</v>
      </c>
      <c r="E44">
        <v>7.4</v>
      </c>
      <c r="F44">
        <v>64350</v>
      </c>
      <c r="G44" t="s">
        <v>34</v>
      </c>
    </row>
    <row r="45" spans="1:7" x14ac:dyDescent="0.3">
      <c r="A45" t="s">
        <v>114</v>
      </c>
      <c r="B45" t="s">
        <v>8</v>
      </c>
      <c r="C45" t="s">
        <v>115</v>
      </c>
      <c r="D45">
        <v>2001</v>
      </c>
      <c r="E45">
        <v>8</v>
      </c>
      <c r="F45">
        <v>869977</v>
      </c>
      <c r="G45" t="s">
        <v>116</v>
      </c>
    </row>
    <row r="46" spans="1:7" x14ac:dyDescent="0.3">
      <c r="A46" t="s">
        <v>117</v>
      </c>
      <c r="B46" t="s">
        <v>8</v>
      </c>
      <c r="C46" t="s">
        <v>51</v>
      </c>
      <c r="D46">
        <v>2005</v>
      </c>
      <c r="E46">
        <v>7.7</v>
      </c>
      <c r="F46">
        <v>395043</v>
      </c>
      <c r="G46" t="s">
        <v>118</v>
      </c>
    </row>
    <row r="47" spans="1:7" x14ac:dyDescent="0.3">
      <c r="A47" t="s">
        <v>119</v>
      </c>
      <c r="B47" t="s">
        <v>8</v>
      </c>
      <c r="C47" t="s">
        <v>120</v>
      </c>
      <c r="D47">
        <v>1988</v>
      </c>
      <c r="E47">
        <v>8</v>
      </c>
      <c r="F47">
        <v>211843</v>
      </c>
      <c r="G47" t="s">
        <v>121</v>
      </c>
    </row>
    <row r="48" spans="1:7" x14ac:dyDescent="0.3">
      <c r="A48" t="s">
        <v>122</v>
      </c>
      <c r="B48" t="s">
        <v>8</v>
      </c>
      <c r="C48" t="s">
        <v>123</v>
      </c>
      <c r="D48">
        <v>2003</v>
      </c>
      <c r="E48">
        <v>7.7</v>
      </c>
      <c r="F48">
        <v>504207</v>
      </c>
      <c r="G48" t="s">
        <v>70</v>
      </c>
    </row>
    <row r="49" spans="1:7" x14ac:dyDescent="0.3">
      <c r="A49" t="s">
        <v>124</v>
      </c>
      <c r="B49" t="s">
        <v>8</v>
      </c>
      <c r="C49" t="s">
        <v>27</v>
      </c>
      <c r="D49">
        <v>2008</v>
      </c>
      <c r="E49">
        <v>9</v>
      </c>
      <c r="F49">
        <v>2961641</v>
      </c>
      <c r="G49" t="s">
        <v>125</v>
      </c>
    </row>
    <row r="50" spans="1:7" x14ac:dyDescent="0.3">
      <c r="A50" t="s">
        <v>126</v>
      </c>
      <c r="B50" t="s">
        <v>8</v>
      </c>
      <c r="C50" t="s">
        <v>127</v>
      </c>
      <c r="D50">
        <v>2001</v>
      </c>
      <c r="E50">
        <v>7.7</v>
      </c>
      <c r="F50">
        <v>635359</v>
      </c>
      <c r="G50" t="s">
        <v>128</v>
      </c>
    </row>
    <row r="51" spans="1:7" x14ac:dyDescent="0.3">
      <c r="A51" t="s">
        <v>129</v>
      </c>
      <c r="B51" t="s">
        <v>8</v>
      </c>
      <c r="C51" t="s">
        <v>127</v>
      </c>
      <c r="D51">
        <v>2004</v>
      </c>
      <c r="E51">
        <v>6.5</v>
      </c>
      <c r="F51">
        <v>421865</v>
      </c>
      <c r="G51" t="s">
        <v>130</v>
      </c>
    </row>
    <row r="52" spans="1:7" x14ac:dyDescent="0.3">
      <c r="A52" t="s">
        <v>131</v>
      </c>
      <c r="B52" t="s">
        <v>8</v>
      </c>
      <c r="C52" t="s">
        <v>132</v>
      </c>
      <c r="D52">
        <v>2004</v>
      </c>
      <c r="E52">
        <v>7.6</v>
      </c>
      <c r="F52">
        <v>482342</v>
      </c>
      <c r="G52" t="s">
        <v>133</v>
      </c>
    </row>
    <row r="53" spans="1:7" x14ac:dyDescent="0.3">
      <c r="A53" t="s">
        <v>134</v>
      </c>
      <c r="B53" t="s">
        <v>8</v>
      </c>
      <c r="C53" t="s">
        <v>135</v>
      </c>
      <c r="D53">
        <v>2002</v>
      </c>
      <c r="E53">
        <v>7.6</v>
      </c>
      <c r="F53">
        <v>595656</v>
      </c>
      <c r="G53" t="s">
        <v>66</v>
      </c>
    </row>
    <row r="54" spans="1:7" x14ac:dyDescent="0.3">
      <c r="A54" t="s">
        <v>136</v>
      </c>
      <c r="B54" t="s">
        <v>8</v>
      </c>
      <c r="C54" t="s">
        <v>39</v>
      </c>
      <c r="D54">
        <v>1997</v>
      </c>
      <c r="E54">
        <v>7.5</v>
      </c>
      <c r="F54">
        <v>384267</v>
      </c>
      <c r="G54" t="s">
        <v>137</v>
      </c>
    </row>
    <row r="55" spans="1:7" x14ac:dyDescent="0.3">
      <c r="A55" t="s">
        <v>138</v>
      </c>
      <c r="B55" t="s">
        <v>8</v>
      </c>
      <c r="C55" t="s">
        <v>12</v>
      </c>
      <c r="D55">
        <v>2014</v>
      </c>
      <c r="E55">
        <v>6.5</v>
      </c>
      <c r="F55">
        <v>173130</v>
      </c>
      <c r="G55" t="s">
        <v>139</v>
      </c>
    </row>
    <row r="56" spans="1:7" x14ac:dyDescent="0.3">
      <c r="A56" t="s">
        <v>140</v>
      </c>
      <c r="B56" t="s">
        <v>8</v>
      </c>
      <c r="C56" t="s">
        <v>141</v>
      </c>
      <c r="D56">
        <v>1986</v>
      </c>
      <c r="E56">
        <v>7.7</v>
      </c>
      <c r="F56">
        <v>120530</v>
      </c>
      <c r="G56" t="s">
        <v>80</v>
      </c>
    </row>
    <row r="57" spans="1:7" x14ac:dyDescent="0.3">
      <c r="A57" t="s">
        <v>142</v>
      </c>
      <c r="B57" t="s">
        <v>8</v>
      </c>
      <c r="C57" t="s">
        <v>143</v>
      </c>
      <c r="D57">
        <v>2001</v>
      </c>
      <c r="E57">
        <v>8.3000000000000007</v>
      </c>
      <c r="F57">
        <v>809433</v>
      </c>
      <c r="G57" t="s">
        <v>144</v>
      </c>
    </row>
    <row r="58" spans="1:7" x14ac:dyDescent="0.3">
      <c r="A58" t="s">
        <v>145</v>
      </c>
      <c r="B58" t="s">
        <v>8</v>
      </c>
      <c r="C58" t="s">
        <v>146</v>
      </c>
      <c r="D58">
        <v>1953</v>
      </c>
      <c r="E58">
        <v>8.1</v>
      </c>
      <c r="F58">
        <v>68960</v>
      </c>
      <c r="G58" t="s">
        <v>147</v>
      </c>
    </row>
    <row r="59" spans="1:7" x14ac:dyDescent="0.3">
      <c r="A59" t="s">
        <v>148</v>
      </c>
      <c r="B59" t="s">
        <v>8</v>
      </c>
      <c r="C59" t="s">
        <v>132</v>
      </c>
      <c r="D59">
        <v>2006</v>
      </c>
      <c r="E59">
        <v>6.2</v>
      </c>
      <c r="F59">
        <v>218390</v>
      </c>
      <c r="G59" t="s">
        <v>149</v>
      </c>
    </row>
    <row r="60" spans="1:7" x14ac:dyDescent="0.3">
      <c r="A60" t="s">
        <v>150</v>
      </c>
      <c r="B60" t="s">
        <v>8</v>
      </c>
      <c r="C60" t="s">
        <v>151</v>
      </c>
      <c r="D60">
        <v>2005</v>
      </c>
      <c r="E60">
        <v>6.6</v>
      </c>
      <c r="F60">
        <v>284140</v>
      </c>
      <c r="G60" t="s">
        <v>152</v>
      </c>
    </row>
    <row r="61" spans="1:7" x14ac:dyDescent="0.3">
      <c r="A61" t="s">
        <v>153</v>
      </c>
      <c r="B61" t="s">
        <v>8</v>
      </c>
      <c r="C61" t="s">
        <v>65</v>
      </c>
      <c r="D61">
        <v>2008</v>
      </c>
      <c r="E61">
        <v>6.2</v>
      </c>
      <c r="F61">
        <v>498464</v>
      </c>
      <c r="G61" t="s">
        <v>66</v>
      </c>
    </row>
    <row r="62" spans="1:7" x14ac:dyDescent="0.3">
      <c r="A62" t="s">
        <v>154</v>
      </c>
      <c r="B62" t="s">
        <v>8</v>
      </c>
      <c r="C62" t="s">
        <v>123</v>
      </c>
      <c r="D62">
        <v>2006</v>
      </c>
      <c r="E62">
        <v>7.6</v>
      </c>
      <c r="F62">
        <v>109085</v>
      </c>
      <c r="G62" t="s">
        <v>34</v>
      </c>
    </row>
    <row r="63" spans="1:7" x14ac:dyDescent="0.3">
      <c r="A63" t="s">
        <v>155</v>
      </c>
      <c r="B63" t="s">
        <v>8</v>
      </c>
      <c r="C63" t="s">
        <v>24</v>
      </c>
      <c r="D63">
        <v>2005</v>
      </c>
      <c r="E63">
        <v>6.9</v>
      </c>
      <c r="F63">
        <v>135739</v>
      </c>
      <c r="G63" t="s">
        <v>130</v>
      </c>
    </row>
    <row r="64" spans="1:7" x14ac:dyDescent="0.3">
      <c r="A64" t="s">
        <v>156</v>
      </c>
      <c r="B64" t="s">
        <v>8</v>
      </c>
      <c r="C64" t="s">
        <v>157</v>
      </c>
      <c r="D64">
        <v>1986</v>
      </c>
      <c r="E64">
        <v>8.1</v>
      </c>
      <c r="F64">
        <v>455430</v>
      </c>
      <c r="G64" t="s">
        <v>158</v>
      </c>
    </row>
    <row r="65" spans="1:7" x14ac:dyDescent="0.3">
      <c r="A65" t="s">
        <v>159</v>
      </c>
      <c r="B65" t="s">
        <v>8</v>
      </c>
      <c r="C65" t="s">
        <v>45</v>
      </c>
      <c r="D65">
        <v>1972</v>
      </c>
      <c r="E65">
        <v>9.1999999999999993</v>
      </c>
      <c r="F65">
        <v>2079877</v>
      </c>
      <c r="G65" t="s">
        <v>160</v>
      </c>
    </row>
    <row r="66" spans="1:7" x14ac:dyDescent="0.3">
      <c r="A66" t="s">
        <v>161</v>
      </c>
      <c r="B66" t="s">
        <v>8</v>
      </c>
      <c r="C66" t="s">
        <v>45</v>
      </c>
      <c r="D66">
        <v>1974</v>
      </c>
      <c r="E66">
        <v>9</v>
      </c>
      <c r="F66">
        <v>1403609</v>
      </c>
      <c r="G66" t="s">
        <v>162</v>
      </c>
    </row>
    <row r="67" spans="1:7" x14ac:dyDescent="0.3">
      <c r="A67" t="s">
        <v>163</v>
      </c>
      <c r="B67" t="s">
        <v>8</v>
      </c>
      <c r="C67" t="s">
        <v>73</v>
      </c>
      <c r="D67">
        <v>1999</v>
      </c>
      <c r="E67">
        <v>7.3</v>
      </c>
      <c r="F67">
        <v>23443</v>
      </c>
      <c r="G67" t="s">
        <v>84</v>
      </c>
    </row>
    <row r="68" spans="1:7" x14ac:dyDescent="0.3">
      <c r="A68" t="s">
        <v>164</v>
      </c>
      <c r="B68" t="s">
        <v>8</v>
      </c>
      <c r="C68" t="s">
        <v>165</v>
      </c>
      <c r="D68">
        <v>1997</v>
      </c>
      <c r="E68">
        <v>7.3</v>
      </c>
      <c r="F68">
        <v>34404</v>
      </c>
      <c r="G68" t="s">
        <v>166</v>
      </c>
    </row>
    <row r="69" spans="1:7" x14ac:dyDescent="0.3">
      <c r="A69" t="s">
        <v>167</v>
      </c>
      <c r="B69" t="s">
        <v>8</v>
      </c>
      <c r="C69" t="s">
        <v>168</v>
      </c>
      <c r="D69">
        <v>2005</v>
      </c>
      <c r="E69">
        <v>8.1999999999999993</v>
      </c>
      <c r="F69">
        <v>1619919</v>
      </c>
      <c r="G69" t="s">
        <v>169</v>
      </c>
    </row>
    <row r="70" spans="1:7" x14ac:dyDescent="0.3">
      <c r="A70" t="s">
        <v>170</v>
      </c>
      <c r="B70" t="s">
        <v>8</v>
      </c>
      <c r="C70" t="s">
        <v>165</v>
      </c>
      <c r="D70">
        <v>1994</v>
      </c>
      <c r="E70">
        <v>9.3000000000000007</v>
      </c>
      <c r="F70">
        <v>2981119</v>
      </c>
      <c r="G70" t="s">
        <v>171</v>
      </c>
    </row>
    <row r="71" spans="1:7" x14ac:dyDescent="0.3">
      <c r="A71" t="s">
        <v>172</v>
      </c>
      <c r="B71" t="s">
        <v>8</v>
      </c>
      <c r="C71" t="s">
        <v>9</v>
      </c>
      <c r="D71">
        <v>1991</v>
      </c>
      <c r="E71">
        <v>8.6</v>
      </c>
      <c r="F71">
        <v>1210721</v>
      </c>
      <c r="G71" t="s">
        <v>173</v>
      </c>
    </row>
    <row r="72" spans="1:7" x14ac:dyDescent="0.3">
      <c r="A72" t="s">
        <v>174</v>
      </c>
      <c r="B72" t="s">
        <v>8</v>
      </c>
      <c r="C72" t="s">
        <v>165</v>
      </c>
      <c r="D72">
        <v>1992</v>
      </c>
      <c r="E72">
        <v>7.2</v>
      </c>
      <c r="F72">
        <v>67006</v>
      </c>
      <c r="G72" t="s">
        <v>55</v>
      </c>
    </row>
    <row r="73" spans="1:7" x14ac:dyDescent="0.3">
      <c r="A73" t="s">
        <v>175</v>
      </c>
      <c r="B73" t="s">
        <v>8</v>
      </c>
      <c r="C73" t="s">
        <v>176</v>
      </c>
      <c r="D73">
        <v>2003</v>
      </c>
      <c r="E73">
        <v>6.3</v>
      </c>
      <c r="F73">
        <v>424912</v>
      </c>
      <c r="G73" t="s">
        <v>177</v>
      </c>
    </row>
    <row r="74" spans="1:7" x14ac:dyDescent="0.3">
      <c r="A74" t="s">
        <v>178</v>
      </c>
      <c r="B74" t="s">
        <v>8</v>
      </c>
      <c r="C74" t="s">
        <v>127</v>
      </c>
      <c r="D74">
        <v>2007</v>
      </c>
      <c r="E74">
        <v>6.9</v>
      </c>
      <c r="F74">
        <v>373775</v>
      </c>
      <c r="G74" t="s">
        <v>130</v>
      </c>
    </row>
    <row r="75" spans="1:7" x14ac:dyDescent="0.3">
      <c r="A75" t="s">
        <v>179</v>
      </c>
      <c r="B75" t="s">
        <v>8</v>
      </c>
      <c r="C75" t="s">
        <v>180</v>
      </c>
      <c r="D75">
        <v>2003</v>
      </c>
      <c r="E75">
        <v>6.7</v>
      </c>
      <c r="F75">
        <v>49304</v>
      </c>
      <c r="G75" t="s">
        <v>181</v>
      </c>
    </row>
    <row r="76" spans="1:7" x14ac:dyDescent="0.3">
      <c r="A76" t="s">
        <v>182</v>
      </c>
      <c r="B76" t="s">
        <v>8</v>
      </c>
      <c r="C76" t="s">
        <v>73</v>
      </c>
      <c r="D76">
        <v>1994</v>
      </c>
      <c r="E76">
        <v>5.5</v>
      </c>
      <c r="F76">
        <v>96418</v>
      </c>
      <c r="G76" t="s">
        <v>183</v>
      </c>
    </row>
    <row r="77" spans="1:7" x14ac:dyDescent="0.3">
      <c r="A77" t="s">
        <v>184</v>
      </c>
      <c r="B77" t="s">
        <v>8</v>
      </c>
      <c r="C77" t="s">
        <v>185</v>
      </c>
      <c r="D77">
        <v>2003</v>
      </c>
      <c r="E77">
        <v>6.8</v>
      </c>
      <c r="F77">
        <v>445272</v>
      </c>
      <c r="G77" t="s">
        <v>70</v>
      </c>
    </row>
    <row r="78" spans="1:7" x14ac:dyDescent="0.3">
      <c r="A78" t="s">
        <v>186</v>
      </c>
      <c r="B78" t="s">
        <v>8</v>
      </c>
      <c r="C78" t="s">
        <v>180</v>
      </c>
      <c r="D78">
        <v>2003</v>
      </c>
      <c r="E78">
        <v>7.9</v>
      </c>
      <c r="F78">
        <v>496929</v>
      </c>
      <c r="G78" t="s">
        <v>187</v>
      </c>
    </row>
    <row r="79" spans="1:7" x14ac:dyDescent="0.3">
      <c r="A79" t="s">
        <v>188</v>
      </c>
      <c r="B79" t="s">
        <v>8</v>
      </c>
      <c r="C79" t="s">
        <v>9</v>
      </c>
      <c r="D79">
        <v>1993</v>
      </c>
      <c r="E79">
        <v>8.1999999999999993</v>
      </c>
      <c r="F79">
        <v>1098438</v>
      </c>
      <c r="G79" t="s">
        <v>70</v>
      </c>
    </row>
    <row r="80" spans="1:7" x14ac:dyDescent="0.3">
      <c r="A80" t="s">
        <v>189</v>
      </c>
      <c r="B80" t="s">
        <v>8</v>
      </c>
      <c r="C80" t="s">
        <v>9</v>
      </c>
      <c r="D80">
        <v>1997</v>
      </c>
      <c r="E80">
        <v>6.6</v>
      </c>
      <c r="F80">
        <v>453108</v>
      </c>
      <c r="G80" t="s">
        <v>70</v>
      </c>
    </row>
    <row r="81" spans="1:7" x14ac:dyDescent="0.3">
      <c r="A81" t="s">
        <v>190</v>
      </c>
      <c r="B81" t="s">
        <v>8</v>
      </c>
      <c r="C81" t="s">
        <v>9</v>
      </c>
      <c r="D81">
        <v>2001</v>
      </c>
      <c r="E81">
        <v>5.9</v>
      </c>
      <c r="F81">
        <v>347772</v>
      </c>
      <c r="G81" t="s">
        <v>70</v>
      </c>
    </row>
    <row r="82" spans="1:7" x14ac:dyDescent="0.3">
      <c r="A82" t="s">
        <v>191</v>
      </c>
      <c r="B82" t="s">
        <v>8</v>
      </c>
      <c r="C82" t="s">
        <v>141</v>
      </c>
      <c r="D82">
        <v>1999</v>
      </c>
      <c r="E82">
        <v>7.5</v>
      </c>
      <c r="F82">
        <v>389630</v>
      </c>
      <c r="G82" t="s">
        <v>192</v>
      </c>
    </row>
    <row r="83" spans="1:7" x14ac:dyDescent="0.3">
      <c r="A83" t="s">
        <v>193</v>
      </c>
      <c r="B83" t="s">
        <v>8</v>
      </c>
      <c r="C83" t="s">
        <v>194</v>
      </c>
      <c r="D83">
        <v>1981</v>
      </c>
      <c r="E83">
        <v>8.4</v>
      </c>
      <c r="F83">
        <v>273208</v>
      </c>
      <c r="G83" t="s">
        <v>195</v>
      </c>
    </row>
    <row r="84" spans="1:7" x14ac:dyDescent="0.3">
      <c r="A84" t="s">
        <v>196</v>
      </c>
      <c r="B84" t="s">
        <v>8</v>
      </c>
      <c r="C84" t="s">
        <v>18</v>
      </c>
      <c r="D84">
        <v>1964</v>
      </c>
      <c r="E84">
        <v>7.9</v>
      </c>
      <c r="F84">
        <v>239588</v>
      </c>
      <c r="G84" t="s">
        <v>197</v>
      </c>
    </row>
    <row r="85" spans="1:7" x14ac:dyDescent="0.3">
      <c r="A85" t="s">
        <v>198</v>
      </c>
      <c r="B85" t="s">
        <v>8</v>
      </c>
      <c r="C85" t="s">
        <v>51</v>
      </c>
      <c r="D85">
        <v>2000</v>
      </c>
      <c r="E85">
        <v>7.2</v>
      </c>
      <c r="F85">
        <v>205054</v>
      </c>
      <c r="G85" t="s">
        <v>199</v>
      </c>
    </row>
    <row r="86" spans="1:7" x14ac:dyDescent="0.3">
      <c r="A86" t="s">
        <v>200</v>
      </c>
      <c r="B86" t="s">
        <v>8</v>
      </c>
      <c r="C86" t="s">
        <v>12</v>
      </c>
      <c r="D86">
        <v>2004</v>
      </c>
      <c r="E86">
        <v>8</v>
      </c>
      <c r="F86">
        <v>825774</v>
      </c>
      <c r="G86" t="s">
        <v>201</v>
      </c>
    </row>
    <row r="87" spans="1:7" x14ac:dyDescent="0.3">
      <c r="A87" t="s">
        <v>202</v>
      </c>
      <c r="B87" t="s">
        <v>8</v>
      </c>
      <c r="C87" t="s">
        <v>141</v>
      </c>
      <c r="D87">
        <v>1992</v>
      </c>
      <c r="E87">
        <v>7.1</v>
      </c>
      <c r="F87">
        <v>226045</v>
      </c>
      <c r="G87" t="s">
        <v>203</v>
      </c>
    </row>
    <row r="88" spans="1:7" x14ac:dyDescent="0.3">
      <c r="A88" t="s">
        <v>204</v>
      </c>
      <c r="B88" t="s">
        <v>8</v>
      </c>
      <c r="C88" t="s">
        <v>123</v>
      </c>
      <c r="D88">
        <v>1989</v>
      </c>
      <c r="E88">
        <v>7.3</v>
      </c>
      <c r="F88">
        <v>119621</v>
      </c>
      <c r="G88" t="s">
        <v>55</v>
      </c>
    </row>
    <row r="89" spans="1:7" x14ac:dyDescent="0.3">
      <c r="A89" t="s">
        <v>205</v>
      </c>
      <c r="B89" t="s">
        <v>8</v>
      </c>
      <c r="C89" t="s">
        <v>165</v>
      </c>
      <c r="D89">
        <v>2005</v>
      </c>
      <c r="E89">
        <v>6.9</v>
      </c>
      <c r="F89">
        <v>3013</v>
      </c>
      <c r="G89" t="s">
        <v>10</v>
      </c>
    </row>
    <row r="90" spans="1:7" x14ac:dyDescent="0.3">
      <c r="A90" t="s">
        <v>206</v>
      </c>
      <c r="B90" t="s">
        <v>8</v>
      </c>
      <c r="C90" t="s">
        <v>207</v>
      </c>
      <c r="D90">
        <v>2002</v>
      </c>
      <c r="E90">
        <v>8.5</v>
      </c>
      <c r="F90">
        <v>946216</v>
      </c>
      <c r="G90" t="s">
        <v>208</v>
      </c>
    </row>
    <row r="91" spans="1:7" x14ac:dyDescent="0.3">
      <c r="A91" t="s">
        <v>209</v>
      </c>
      <c r="B91" t="s">
        <v>8</v>
      </c>
      <c r="C91" t="s">
        <v>9</v>
      </c>
      <c r="D91">
        <v>2004</v>
      </c>
      <c r="E91">
        <v>6.5</v>
      </c>
      <c r="F91">
        <v>490284</v>
      </c>
      <c r="G91" t="s">
        <v>210</v>
      </c>
    </row>
    <row r="92" spans="1:7" x14ac:dyDescent="0.3">
      <c r="A92" t="s">
        <v>211</v>
      </c>
      <c r="B92" t="s">
        <v>8</v>
      </c>
      <c r="C92" t="s">
        <v>212</v>
      </c>
      <c r="D92">
        <v>1955</v>
      </c>
      <c r="E92">
        <v>7</v>
      </c>
      <c r="F92">
        <v>10334</v>
      </c>
      <c r="G92" t="s">
        <v>10</v>
      </c>
    </row>
    <row r="93" spans="1:7" x14ac:dyDescent="0.3">
      <c r="A93" t="s">
        <v>213</v>
      </c>
      <c r="B93" t="s">
        <v>8</v>
      </c>
      <c r="C93" t="s">
        <v>214</v>
      </c>
      <c r="D93">
        <v>1956</v>
      </c>
      <c r="E93">
        <v>6.6</v>
      </c>
      <c r="F93">
        <v>7562</v>
      </c>
      <c r="G93" t="s">
        <v>10</v>
      </c>
    </row>
    <row r="94" spans="1:7" x14ac:dyDescent="0.3">
      <c r="A94" t="s">
        <v>215</v>
      </c>
      <c r="B94" t="s">
        <v>8</v>
      </c>
      <c r="C94" t="s">
        <v>216</v>
      </c>
      <c r="D94">
        <v>1957</v>
      </c>
      <c r="E94">
        <v>6.6</v>
      </c>
      <c r="F94">
        <v>6188</v>
      </c>
      <c r="G94" t="s">
        <v>10</v>
      </c>
    </row>
    <row r="95" spans="1:7" x14ac:dyDescent="0.3">
      <c r="A95" t="s">
        <v>217</v>
      </c>
      <c r="B95" t="s">
        <v>8</v>
      </c>
      <c r="C95" t="s">
        <v>218</v>
      </c>
      <c r="D95">
        <v>2000</v>
      </c>
      <c r="E95">
        <v>7.4</v>
      </c>
      <c r="F95">
        <v>228518</v>
      </c>
      <c r="G95" t="s">
        <v>219</v>
      </c>
    </row>
    <row r="96" spans="1:7" x14ac:dyDescent="0.3">
      <c r="A96" t="s">
        <v>220</v>
      </c>
      <c r="B96" t="s">
        <v>8</v>
      </c>
      <c r="C96" t="s">
        <v>221</v>
      </c>
      <c r="D96">
        <v>2004</v>
      </c>
      <c r="E96">
        <v>7.5</v>
      </c>
      <c r="F96">
        <v>18518</v>
      </c>
      <c r="G96" t="s">
        <v>84</v>
      </c>
    </row>
    <row r="97" spans="1:7" x14ac:dyDescent="0.3">
      <c r="A97" t="s">
        <v>222</v>
      </c>
      <c r="B97" t="s">
        <v>8</v>
      </c>
      <c r="C97" t="s">
        <v>165</v>
      </c>
      <c r="D97">
        <v>1991</v>
      </c>
      <c r="E97">
        <v>7</v>
      </c>
      <c r="F97">
        <v>63619</v>
      </c>
      <c r="G97" t="s">
        <v>223</v>
      </c>
    </row>
    <row r="98" spans="1:7" x14ac:dyDescent="0.3">
      <c r="A98" t="s">
        <v>224</v>
      </c>
      <c r="B98" t="s">
        <v>8</v>
      </c>
      <c r="C98" t="s">
        <v>225</v>
      </c>
      <c r="D98">
        <v>1951</v>
      </c>
      <c r="E98">
        <v>7.7</v>
      </c>
      <c r="F98">
        <v>85911</v>
      </c>
      <c r="G98" t="s">
        <v>226</v>
      </c>
    </row>
    <row r="99" spans="1:7" x14ac:dyDescent="0.3">
      <c r="A99" t="s">
        <v>227</v>
      </c>
      <c r="B99" t="s">
        <v>8</v>
      </c>
      <c r="C99" t="s">
        <v>228</v>
      </c>
      <c r="D99">
        <v>1957</v>
      </c>
      <c r="E99">
        <v>8.1</v>
      </c>
      <c r="F99">
        <v>204437</v>
      </c>
      <c r="G99" t="s">
        <v>84</v>
      </c>
    </row>
    <row r="100" spans="1:7" x14ac:dyDescent="0.3">
      <c r="A100" t="s">
        <v>229</v>
      </c>
      <c r="B100" t="s">
        <v>8</v>
      </c>
      <c r="C100" t="s">
        <v>230</v>
      </c>
      <c r="D100">
        <v>1999</v>
      </c>
      <c r="E100">
        <v>8.6</v>
      </c>
      <c r="F100">
        <v>1454721</v>
      </c>
      <c r="G100" t="s">
        <v>231</v>
      </c>
    </row>
    <row r="101" spans="1:7" x14ac:dyDescent="0.3">
      <c r="A101" t="s">
        <v>232</v>
      </c>
      <c r="B101" t="s">
        <v>8</v>
      </c>
      <c r="C101" t="s">
        <v>127</v>
      </c>
      <c r="D101">
        <v>1992</v>
      </c>
      <c r="E101">
        <v>8.3000000000000007</v>
      </c>
      <c r="F101">
        <v>1116238</v>
      </c>
      <c r="G101" t="s">
        <v>233</v>
      </c>
    </row>
    <row r="102" spans="1:7" x14ac:dyDescent="0.3">
      <c r="A102" t="s">
        <v>234</v>
      </c>
      <c r="B102" t="s">
        <v>8</v>
      </c>
      <c r="C102" t="s">
        <v>235</v>
      </c>
      <c r="D102">
        <v>2006</v>
      </c>
      <c r="E102">
        <v>5.7</v>
      </c>
      <c r="F102">
        <v>112079</v>
      </c>
      <c r="G102" t="s">
        <v>223</v>
      </c>
    </row>
    <row r="103" spans="1:7" x14ac:dyDescent="0.3">
      <c r="A103" t="s">
        <v>236</v>
      </c>
      <c r="B103" t="s">
        <v>8</v>
      </c>
      <c r="C103" t="s">
        <v>237</v>
      </c>
      <c r="D103">
        <v>2003</v>
      </c>
      <c r="E103">
        <v>7.3</v>
      </c>
      <c r="F103">
        <v>165675</v>
      </c>
      <c r="G103" t="s">
        <v>55</v>
      </c>
    </row>
    <row r="104" spans="1:7" x14ac:dyDescent="0.3">
      <c r="A104" t="s">
        <v>238</v>
      </c>
      <c r="B104" t="s">
        <v>8</v>
      </c>
      <c r="C104" t="s">
        <v>180</v>
      </c>
      <c r="D104">
        <v>1964</v>
      </c>
      <c r="E104">
        <v>7.1</v>
      </c>
      <c r="F104">
        <v>55421</v>
      </c>
      <c r="G104" t="s">
        <v>239</v>
      </c>
    </row>
    <row r="105" spans="1:7" x14ac:dyDescent="0.3">
      <c r="A105" t="s">
        <v>240</v>
      </c>
      <c r="B105" t="s">
        <v>8</v>
      </c>
      <c r="C105" t="s">
        <v>79</v>
      </c>
      <c r="D105">
        <v>2003</v>
      </c>
      <c r="E105">
        <v>7.6</v>
      </c>
      <c r="F105">
        <v>548158</v>
      </c>
      <c r="G105" t="s">
        <v>241</v>
      </c>
    </row>
    <row r="106" spans="1:7" x14ac:dyDescent="0.3">
      <c r="A106" t="s">
        <v>242</v>
      </c>
      <c r="B106" t="s">
        <v>8</v>
      </c>
      <c r="C106" t="s">
        <v>79</v>
      </c>
      <c r="D106">
        <v>1999</v>
      </c>
      <c r="E106">
        <v>7.2</v>
      </c>
      <c r="F106">
        <v>355802</v>
      </c>
      <c r="G106" t="s">
        <v>243</v>
      </c>
    </row>
    <row r="107" spans="1:7" x14ac:dyDescent="0.3">
      <c r="A107" t="s">
        <v>244</v>
      </c>
      <c r="B107" t="s">
        <v>8</v>
      </c>
      <c r="C107" t="s">
        <v>165</v>
      </c>
      <c r="D107">
        <v>1975</v>
      </c>
      <c r="E107">
        <v>8.6999999999999993</v>
      </c>
      <c r="F107">
        <v>1099764</v>
      </c>
      <c r="G107" t="s">
        <v>245</v>
      </c>
    </row>
    <row r="108" spans="1:7" x14ac:dyDescent="0.3">
      <c r="A108" t="s">
        <v>246</v>
      </c>
      <c r="B108" t="s">
        <v>8</v>
      </c>
      <c r="C108" t="s">
        <v>45</v>
      </c>
      <c r="D108">
        <v>1995</v>
      </c>
      <c r="E108">
        <v>8.1999999999999993</v>
      </c>
      <c r="F108">
        <v>580815</v>
      </c>
      <c r="G108" t="s">
        <v>247</v>
      </c>
    </row>
    <row r="109" spans="1:7" x14ac:dyDescent="0.3">
      <c r="A109" t="s">
        <v>248</v>
      </c>
      <c r="B109" t="s">
        <v>8</v>
      </c>
      <c r="C109" t="s">
        <v>45</v>
      </c>
      <c r="D109">
        <v>1994</v>
      </c>
      <c r="E109">
        <v>7.9</v>
      </c>
      <c r="F109">
        <v>37722</v>
      </c>
      <c r="G109" t="s">
        <v>249</v>
      </c>
    </row>
    <row r="110" spans="1:7" x14ac:dyDescent="0.3">
      <c r="A110" t="s">
        <v>250</v>
      </c>
      <c r="B110" t="s">
        <v>8</v>
      </c>
      <c r="C110" t="s">
        <v>251</v>
      </c>
      <c r="D110">
        <v>2005</v>
      </c>
      <c r="E110">
        <v>7.5</v>
      </c>
      <c r="F110">
        <v>149736</v>
      </c>
      <c r="G110" t="s">
        <v>252</v>
      </c>
    </row>
    <row r="111" spans="1:7" x14ac:dyDescent="0.3">
      <c r="A111" t="s">
        <v>253</v>
      </c>
      <c r="B111" t="s">
        <v>8</v>
      </c>
      <c r="C111" t="s">
        <v>9</v>
      </c>
      <c r="D111">
        <v>2009</v>
      </c>
      <c r="E111">
        <v>6.5</v>
      </c>
      <c r="F111">
        <v>382918</v>
      </c>
      <c r="G111" t="s">
        <v>254</v>
      </c>
    </row>
    <row r="112" spans="1:7" x14ac:dyDescent="0.3">
      <c r="A112" t="s">
        <v>255</v>
      </c>
      <c r="B112" t="s">
        <v>8</v>
      </c>
      <c r="C112" t="s">
        <v>69</v>
      </c>
      <c r="D112">
        <v>1983</v>
      </c>
      <c r="E112">
        <v>6.2</v>
      </c>
      <c r="F112">
        <v>61055</v>
      </c>
      <c r="G112" t="s">
        <v>256</v>
      </c>
    </row>
    <row r="113" spans="1:7" x14ac:dyDescent="0.3">
      <c r="A113" t="s">
        <v>257</v>
      </c>
      <c r="B113" t="s">
        <v>8</v>
      </c>
      <c r="C113" t="s">
        <v>132</v>
      </c>
      <c r="D113">
        <v>1960</v>
      </c>
      <c r="E113">
        <v>8.5</v>
      </c>
      <c r="F113">
        <v>740781</v>
      </c>
      <c r="G113" t="s">
        <v>252</v>
      </c>
    </row>
    <row r="114" spans="1:7" x14ac:dyDescent="0.3">
      <c r="A114" t="s">
        <v>258</v>
      </c>
      <c r="B114" t="s">
        <v>8</v>
      </c>
      <c r="C114" t="s">
        <v>180</v>
      </c>
      <c r="D114">
        <v>1950</v>
      </c>
      <c r="E114">
        <v>8.1999999999999993</v>
      </c>
      <c r="F114">
        <v>186313</v>
      </c>
      <c r="G114" t="s">
        <v>223</v>
      </c>
    </row>
    <row r="115" spans="1:7" x14ac:dyDescent="0.3">
      <c r="A115" t="s">
        <v>259</v>
      </c>
      <c r="B115" t="s">
        <v>8</v>
      </c>
      <c r="C115" t="s">
        <v>165</v>
      </c>
      <c r="D115">
        <v>1999</v>
      </c>
      <c r="E115">
        <v>8.8000000000000007</v>
      </c>
      <c r="F115">
        <v>2409773</v>
      </c>
      <c r="G115" t="s">
        <v>260</v>
      </c>
    </row>
    <row r="116" spans="1:7" x14ac:dyDescent="0.3">
      <c r="A116" t="s">
        <v>261</v>
      </c>
      <c r="B116" t="s">
        <v>8</v>
      </c>
      <c r="C116" t="s">
        <v>9</v>
      </c>
      <c r="D116">
        <v>2002</v>
      </c>
      <c r="E116">
        <v>7.4</v>
      </c>
      <c r="F116">
        <v>906098</v>
      </c>
      <c r="G116" t="s">
        <v>262</v>
      </c>
    </row>
    <row r="117" spans="1:7" x14ac:dyDescent="0.3">
      <c r="A117" t="s">
        <v>263</v>
      </c>
      <c r="B117" t="s">
        <v>8</v>
      </c>
      <c r="C117" t="s">
        <v>9</v>
      </c>
      <c r="D117">
        <v>2004</v>
      </c>
      <c r="E117">
        <v>7.5</v>
      </c>
      <c r="F117">
        <v>731633</v>
      </c>
      <c r="G117" t="s">
        <v>264</v>
      </c>
    </row>
    <row r="118" spans="1:7" x14ac:dyDescent="0.3">
      <c r="A118" t="s">
        <v>265</v>
      </c>
      <c r="B118" t="s">
        <v>8</v>
      </c>
      <c r="C118" t="s">
        <v>9</v>
      </c>
      <c r="D118">
        <v>2007</v>
      </c>
      <c r="E118">
        <v>6.3</v>
      </c>
      <c r="F118">
        <v>656449</v>
      </c>
      <c r="G118" t="s">
        <v>266</v>
      </c>
    </row>
    <row r="119" spans="1:7" x14ac:dyDescent="0.3">
      <c r="A119" t="s">
        <v>267</v>
      </c>
      <c r="B119" t="s">
        <v>8</v>
      </c>
      <c r="C119" t="s">
        <v>268</v>
      </c>
      <c r="D119">
        <v>2005</v>
      </c>
      <c r="E119">
        <v>7</v>
      </c>
      <c r="F119">
        <v>385259</v>
      </c>
      <c r="G119" t="s">
        <v>269</v>
      </c>
    </row>
    <row r="120" spans="1:7" x14ac:dyDescent="0.3">
      <c r="A120" t="s">
        <v>270</v>
      </c>
      <c r="B120" t="s">
        <v>8</v>
      </c>
      <c r="C120" t="s">
        <v>271</v>
      </c>
      <c r="D120">
        <v>1999</v>
      </c>
      <c r="E120">
        <v>7.1</v>
      </c>
      <c r="F120">
        <v>474685</v>
      </c>
      <c r="G120" t="s">
        <v>272</v>
      </c>
    </row>
    <row r="121" spans="1:7" x14ac:dyDescent="0.3">
      <c r="A121" t="s">
        <v>273</v>
      </c>
      <c r="B121" t="s">
        <v>8</v>
      </c>
      <c r="C121" t="s">
        <v>274</v>
      </c>
      <c r="D121">
        <v>1963</v>
      </c>
      <c r="E121">
        <v>7.6</v>
      </c>
      <c r="F121">
        <v>210450</v>
      </c>
      <c r="G121" t="s">
        <v>275</v>
      </c>
    </row>
    <row r="122" spans="1:7" x14ac:dyDescent="0.3">
      <c r="A122" t="s">
        <v>276</v>
      </c>
      <c r="B122" t="s">
        <v>8</v>
      </c>
      <c r="C122" t="s">
        <v>54</v>
      </c>
      <c r="D122">
        <v>2005</v>
      </c>
      <c r="E122">
        <v>6.4</v>
      </c>
      <c r="F122">
        <v>10805</v>
      </c>
      <c r="G122" t="s">
        <v>277</v>
      </c>
    </row>
    <row r="123" spans="1:7" x14ac:dyDescent="0.3">
      <c r="A123" t="s">
        <v>278</v>
      </c>
      <c r="B123" t="s">
        <v>8</v>
      </c>
      <c r="C123" t="s">
        <v>279</v>
      </c>
      <c r="D123">
        <v>1975</v>
      </c>
      <c r="E123">
        <v>8.1</v>
      </c>
      <c r="F123">
        <v>682341</v>
      </c>
      <c r="G123" t="s">
        <v>252</v>
      </c>
    </row>
    <row r="124" spans="1:7" x14ac:dyDescent="0.3">
      <c r="A124" t="s">
        <v>280</v>
      </c>
      <c r="B124" t="s">
        <v>8</v>
      </c>
      <c r="C124" t="s">
        <v>281</v>
      </c>
      <c r="D124">
        <v>1978</v>
      </c>
      <c r="E124">
        <v>5.8</v>
      </c>
      <c r="F124">
        <v>86997</v>
      </c>
      <c r="G124" t="s">
        <v>252</v>
      </c>
    </row>
    <row r="125" spans="1:7" x14ac:dyDescent="0.3">
      <c r="A125" t="s">
        <v>282</v>
      </c>
      <c r="B125" t="s">
        <v>8</v>
      </c>
      <c r="C125" t="s">
        <v>141</v>
      </c>
      <c r="D125">
        <v>2006</v>
      </c>
      <c r="E125">
        <v>8.4</v>
      </c>
      <c r="F125">
        <v>421640</v>
      </c>
      <c r="G125" t="s">
        <v>283</v>
      </c>
    </row>
    <row r="126" spans="1:7" x14ac:dyDescent="0.3">
      <c r="A126" t="s">
        <v>284</v>
      </c>
      <c r="B126" t="s">
        <v>8</v>
      </c>
      <c r="C126" t="s">
        <v>285</v>
      </c>
      <c r="D126">
        <v>1979</v>
      </c>
      <c r="E126">
        <v>8</v>
      </c>
      <c r="F126">
        <v>426277</v>
      </c>
      <c r="G126" t="s">
        <v>286</v>
      </c>
    </row>
    <row r="127" spans="1:7" x14ac:dyDescent="0.3">
      <c r="A127" t="s">
        <v>287</v>
      </c>
      <c r="B127" t="s">
        <v>8</v>
      </c>
      <c r="C127" t="s">
        <v>12</v>
      </c>
      <c r="D127">
        <v>2003</v>
      </c>
      <c r="E127">
        <v>5.9</v>
      </c>
      <c r="F127">
        <v>305101</v>
      </c>
      <c r="G127" t="s">
        <v>288</v>
      </c>
    </row>
    <row r="128" spans="1:7" x14ac:dyDescent="0.3">
      <c r="A128" t="s">
        <v>289</v>
      </c>
      <c r="B128" t="s">
        <v>8</v>
      </c>
      <c r="C128" t="s">
        <v>99</v>
      </c>
      <c r="D128">
        <v>2003</v>
      </c>
      <c r="E128">
        <v>8</v>
      </c>
      <c r="F128">
        <v>465492</v>
      </c>
      <c r="G128" t="s">
        <v>223</v>
      </c>
    </row>
    <row r="129" spans="1:7" x14ac:dyDescent="0.3">
      <c r="A129" t="s">
        <v>290</v>
      </c>
      <c r="B129" t="s">
        <v>8</v>
      </c>
      <c r="C129" t="s">
        <v>54</v>
      </c>
      <c r="D129">
        <v>2006</v>
      </c>
      <c r="E129">
        <v>6.6</v>
      </c>
      <c r="F129">
        <v>467378</v>
      </c>
      <c r="G129" t="s">
        <v>291</v>
      </c>
    </row>
    <row r="130" spans="1:7" x14ac:dyDescent="0.3">
      <c r="A130" t="s">
        <v>292</v>
      </c>
      <c r="B130" t="s">
        <v>8</v>
      </c>
      <c r="C130" t="s">
        <v>141</v>
      </c>
      <c r="D130">
        <v>1974</v>
      </c>
      <c r="E130">
        <v>7.7</v>
      </c>
      <c r="F130">
        <v>126336</v>
      </c>
      <c r="G130" t="s">
        <v>66</v>
      </c>
    </row>
    <row r="131" spans="1:7" x14ac:dyDescent="0.3">
      <c r="A131" t="s">
        <v>293</v>
      </c>
      <c r="B131" t="s">
        <v>8</v>
      </c>
      <c r="C131" t="s">
        <v>79</v>
      </c>
      <c r="D131">
        <v>2004</v>
      </c>
      <c r="E131">
        <v>7.4</v>
      </c>
      <c r="F131">
        <v>507396</v>
      </c>
      <c r="G131" t="s">
        <v>294</v>
      </c>
    </row>
    <row r="132" spans="1:7" x14ac:dyDescent="0.3">
      <c r="A132" t="s">
        <v>295</v>
      </c>
      <c r="B132" t="s">
        <v>8</v>
      </c>
      <c r="C132" t="s">
        <v>51</v>
      </c>
      <c r="D132">
        <v>1997</v>
      </c>
      <c r="E132">
        <v>7.9</v>
      </c>
      <c r="F132">
        <v>1318106</v>
      </c>
      <c r="G132" t="s">
        <v>296</v>
      </c>
    </row>
    <row r="133" spans="1:7" x14ac:dyDescent="0.3">
      <c r="A133" t="s">
        <v>297</v>
      </c>
      <c r="B133" t="s">
        <v>8</v>
      </c>
      <c r="C133" t="s">
        <v>45</v>
      </c>
      <c r="D133">
        <v>2002</v>
      </c>
      <c r="E133">
        <v>8.6</v>
      </c>
      <c r="F133">
        <v>823452</v>
      </c>
      <c r="G133" t="s">
        <v>298</v>
      </c>
    </row>
    <row r="134" spans="1:7" x14ac:dyDescent="0.3">
      <c r="A134" t="s">
        <v>299</v>
      </c>
      <c r="B134" t="s">
        <v>8</v>
      </c>
      <c r="C134" t="s">
        <v>300</v>
      </c>
      <c r="D134">
        <v>1982</v>
      </c>
      <c r="E134">
        <v>7.9</v>
      </c>
      <c r="F134">
        <v>447994</v>
      </c>
      <c r="G134" t="s">
        <v>70</v>
      </c>
    </row>
    <row r="135" spans="1:7" x14ac:dyDescent="0.3">
      <c r="A135" t="s">
        <v>301</v>
      </c>
      <c r="B135" t="s">
        <v>8</v>
      </c>
      <c r="C135" t="s">
        <v>176</v>
      </c>
      <c r="D135">
        <v>1999</v>
      </c>
      <c r="E135">
        <v>8.6999999999999993</v>
      </c>
      <c r="F135">
        <v>2115126</v>
      </c>
      <c r="G135" t="s">
        <v>302</v>
      </c>
    </row>
    <row r="136" spans="1:7" x14ac:dyDescent="0.3">
      <c r="A136" t="s">
        <v>303</v>
      </c>
      <c r="B136" t="s">
        <v>8</v>
      </c>
      <c r="C136" t="s">
        <v>176</v>
      </c>
      <c r="D136">
        <v>2003</v>
      </c>
      <c r="E136">
        <v>7.2</v>
      </c>
      <c r="F136">
        <v>644122</v>
      </c>
      <c r="G136" t="s">
        <v>304</v>
      </c>
    </row>
    <row r="137" spans="1:7" x14ac:dyDescent="0.3">
      <c r="A137" t="s">
        <v>305</v>
      </c>
      <c r="B137" t="s">
        <v>8</v>
      </c>
      <c r="C137" t="s">
        <v>176</v>
      </c>
      <c r="D137">
        <v>2003</v>
      </c>
      <c r="E137">
        <v>6.7</v>
      </c>
      <c r="F137">
        <v>554797</v>
      </c>
      <c r="G137" t="s">
        <v>304</v>
      </c>
    </row>
    <row r="138" spans="1:7" x14ac:dyDescent="0.3">
      <c r="A138" t="s">
        <v>306</v>
      </c>
      <c r="B138" t="s">
        <v>8</v>
      </c>
      <c r="C138" t="s">
        <v>307</v>
      </c>
      <c r="D138">
        <v>1997</v>
      </c>
      <c r="E138">
        <v>7.3</v>
      </c>
      <c r="F138">
        <v>628874</v>
      </c>
      <c r="G138" t="s">
        <v>308</v>
      </c>
    </row>
    <row r="139" spans="1:7" x14ac:dyDescent="0.3">
      <c r="A139" t="s">
        <v>309</v>
      </c>
      <c r="B139" t="s">
        <v>8</v>
      </c>
      <c r="C139" t="s">
        <v>307</v>
      </c>
      <c r="D139">
        <v>2002</v>
      </c>
      <c r="E139">
        <v>6.2</v>
      </c>
      <c r="F139">
        <v>413252</v>
      </c>
      <c r="G139" t="s">
        <v>310</v>
      </c>
    </row>
    <row r="140" spans="1:7" x14ac:dyDescent="0.3">
      <c r="A140" t="s">
        <v>311</v>
      </c>
      <c r="B140" t="s">
        <v>8</v>
      </c>
      <c r="C140" t="s">
        <v>312</v>
      </c>
      <c r="D140">
        <v>2005</v>
      </c>
      <c r="E140">
        <v>7.5</v>
      </c>
      <c r="F140">
        <v>244179</v>
      </c>
      <c r="G140" t="s">
        <v>313</v>
      </c>
    </row>
    <row r="141" spans="1:7" x14ac:dyDescent="0.3">
      <c r="A141" t="s">
        <v>314</v>
      </c>
      <c r="B141" t="s">
        <v>8</v>
      </c>
      <c r="C141" t="s">
        <v>51</v>
      </c>
      <c r="D141">
        <v>1957</v>
      </c>
      <c r="E141">
        <v>8.1</v>
      </c>
      <c r="F141">
        <v>118372</v>
      </c>
      <c r="G141" t="s">
        <v>84</v>
      </c>
    </row>
    <row r="142" spans="1:7" x14ac:dyDescent="0.3">
      <c r="A142" t="s">
        <v>315</v>
      </c>
      <c r="B142" t="s">
        <v>8</v>
      </c>
      <c r="C142" t="s">
        <v>180</v>
      </c>
      <c r="D142">
        <v>1998</v>
      </c>
      <c r="E142">
        <v>6.6</v>
      </c>
      <c r="F142">
        <v>134388</v>
      </c>
      <c r="G142" t="s">
        <v>316</v>
      </c>
    </row>
    <row r="143" spans="1:7" x14ac:dyDescent="0.3">
      <c r="A143" t="s">
        <v>317</v>
      </c>
      <c r="B143" t="s">
        <v>8</v>
      </c>
      <c r="C143" t="s">
        <v>69</v>
      </c>
      <c r="D143">
        <v>1992</v>
      </c>
      <c r="E143">
        <v>6.4</v>
      </c>
      <c r="F143">
        <v>151675</v>
      </c>
      <c r="G143" t="s">
        <v>318</v>
      </c>
    </row>
    <row r="144" spans="1:7" x14ac:dyDescent="0.3">
      <c r="A144" t="s">
        <v>319</v>
      </c>
      <c r="B144" t="s">
        <v>8</v>
      </c>
      <c r="C144" t="s">
        <v>320</v>
      </c>
      <c r="D144">
        <v>1984</v>
      </c>
      <c r="E144">
        <v>7.8</v>
      </c>
      <c r="F144">
        <v>464357</v>
      </c>
      <c r="G144" t="s">
        <v>321</v>
      </c>
    </row>
    <row r="145" spans="1:7" x14ac:dyDescent="0.3">
      <c r="A145" t="s">
        <v>322</v>
      </c>
      <c r="B145" t="s">
        <v>8</v>
      </c>
      <c r="C145" t="s">
        <v>54</v>
      </c>
      <c r="D145">
        <v>1999</v>
      </c>
      <c r="E145">
        <v>6.7</v>
      </c>
      <c r="F145">
        <v>201980</v>
      </c>
      <c r="G145" t="s">
        <v>323</v>
      </c>
    </row>
    <row r="146" spans="1:7" x14ac:dyDescent="0.3">
      <c r="A146" t="s">
        <v>324</v>
      </c>
      <c r="B146" t="s">
        <v>8</v>
      </c>
      <c r="C146" t="s">
        <v>325</v>
      </c>
      <c r="D146">
        <v>1969</v>
      </c>
      <c r="E146">
        <v>7.2</v>
      </c>
      <c r="F146">
        <v>119380</v>
      </c>
      <c r="G146" t="s">
        <v>326</v>
      </c>
    </row>
    <row r="147" spans="1:7" x14ac:dyDescent="0.3">
      <c r="A147" t="s">
        <v>327</v>
      </c>
      <c r="B147" t="s">
        <v>8</v>
      </c>
      <c r="C147" t="s">
        <v>328</v>
      </c>
      <c r="D147">
        <v>1994</v>
      </c>
      <c r="E147">
        <v>7.5</v>
      </c>
      <c r="F147">
        <v>357615</v>
      </c>
      <c r="G147" t="s">
        <v>329</v>
      </c>
    </row>
    <row r="148" spans="1:7" x14ac:dyDescent="0.3">
      <c r="A148" t="s">
        <v>330</v>
      </c>
      <c r="B148" t="s">
        <v>8</v>
      </c>
      <c r="C148" t="s">
        <v>79</v>
      </c>
      <c r="D148">
        <v>2001</v>
      </c>
      <c r="E148">
        <v>6.8</v>
      </c>
      <c r="F148">
        <v>270634</v>
      </c>
      <c r="G148" t="s">
        <v>331</v>
      </c>
    </row>
    <row r="149" spans="1:7" x14ac:dyDescent="0.3">
      <c r="A149" t="s">
        <v>332</v>
      </c>
      <c r="B149" t="s">
        <v>8</v>
      </c>
      <c r="C149" t="s">
        <v>79</v>
      </c>
      <c r="D149">
        <v>1997</v>
      </c>
      <c r="E149">
        <v>8.6</v>
      </c>
      <c r="F149">
        <v>764111</v>
      </c>
      <c r="G149" t="s">
        <v>333</v>
      </c>
    </row>
    <row r="150" spans="1:7" x14ac:dyDescent="0.3">
      <c r="A150" t="s">
        <v>334</v>
      </c>
      <c r="B150" t="s">
        <v>8</v>
      </c>
      <c r="C150" t="s">
        <v>45</v>
      </c>
      <c r="D150">
        <v>1991</v>
      </c>
      <c r="E150">
        <v>7.8</v>
      </c>
      <c r="F150">
        <v>159557</v>
      </c>
      <c r="G150" t="s">
        <v>335</v>
      </c>
    </row>
    <row r="151" spans="1:7" x14ac:dyDescent="0.3">
      <c r="A151" t="s">
        <v>336</v>
      </c>
      <c r="B151" t="s">
        <v>8</v>
      </c>
      <c r="C151" t="s">
        <v>325</v>
      </c>
      <c r="D151">
        <v>2004</v>
      </c>
      <c r="E151">
        <v>7.3</v>
      </c>
      <c r="F151">
        <v>584596</v>
      </c>
      <c r="G151" t="s">
        <v>337</v>
      </c>
    </row>
    <row r="152" spans="1:7" x14ac:dyDescent="0.3">
      <c r="A152" t="s">
        <v>338</v>
      </c>
      <c r="B152" t="s">
        <v>8</v>
      </c>
      <c r="C152" t="s">
        <v>132</v>
      </c>
      <c r="D152">
        <v>2007</v>
      </c>
      <c r="E152">
        <v>5.9</v>
      </c>
      <c r="F152">
        <v>169240</v>
      </c>
      <c r="G152" t="s">
        <v>339</v>
      </c>
    </row>
    <row r="153" spans="1:7" x14ac:dyDescent="0.3">
      <c r="A153" t="s">
        <v>340</v>
      </c>
      <c r="B153" t="s">
        <v>8</v>
      </c>
      <c r="C153" t="s">
        <v>165</v>
      </c>
      <c r="D153">
        <v>1998</v>
      </c>
      <c r="E153">
        <v>8</v>
      </c>
      <c r="F153">
        <v>44378</v>
      </c>
      <c r="G153" t="s">
        <v>298</v>
      </c>
    </row>
    <row r="154" spans="1:7" x14ac:dyDescent="0.3">
      <c r="A154" t="s">
        <v>341</v>
      </c>
      <c r="B154" t="s">
        <v>8</v>
      </c>
      <c r="C154" t="s">
        <v>342</v>
      </c>
      <c r="D154">
        <v>2003</v>
      </c>
      <c r="E154">
        <v>8.3000000000000007</v>
      </c>
      <c r="F154">
        <v>661518</v>
      </c>
      <c r="G154" t="s">
        <v>58</v>
      </c>
    </row>
    <row r="155" spans="1:7" x14ac:dyDescent="0.3">
      <c r="A155" t="s">
        <v>343</v>
      </c>
      <c r="B155" t="s">
        <v>8</v>
      </c>
      <c r="C155" t="s">
        <v>344</v>
      </c>
      <c r="D155">
        <v>2001</v>
      </c>
      <c r="E155">
        <v>7.7</v>
      </c>
      <c r="F155">
        <v>885778</v>
      </c>
      <c r="G155" t="s">
        <v>345</v>
      </c>
    </row>
    <row r="156" spans="1:7" x14ac:dyDescent="0.3">
      <c r="A156" t="s">
        <v>346</v>
      </c>
      <c r="B156" t="s">
        <v>8</v>
      </c>
      <c r="C156" t="s">
        <v>344</v>
      </c>
      <c r="D156">
        <v>2002</v>
      </c>
      <c r="E156">
        <v>7.4</v>
      </c>
      <c r="F156">
        <v>714746</v>
      </c>
      <c r="G156" t="s">
        <v>345</v>
      </c>
    </row>
    <row r="157" spans="1:7" x14ac:dyDescent="0.3">
      <c r="A157" t="s">
        <v>347</v>
      </c>
      <c r="B157" t="s">
        <v>8</v>
      </c>
      <c r="C157" t="s">
        <v>344</v>
      </c>
      <c r="D157">
        <v>2004</v>
      </c>
      <c r="E157">
        <v>7.9</v>
      </c>
      <c r="F157">
        <v>714448</v>
      </c>
      <c r="G157" t="s">
        <v>345</v>
      </c>
    </row>
    <row r="158" spans="1:7" x14ac:dyDescent="0.3">
      <c r="A158" t="s">
        <v>348</v>
      </c>
      <c r="B158" t="s">
        <v>8</v>
      </c>
      <c r="C158" t="s">
        <v>344</v>
      </c>
      <c r="D158">
        <v>2005</v>
      </c>
      <c r="E158">
        <v>7.7</v>
      </c>
      <c r="F158">
        <v>702941</v>
      </c>
      <c r="G158" t="s">
        <v>345</v>
      </c>
    </row>
    <row r="159" spans="1:7" x14ac:dyDescent="0.3">
      <c r="A159" t="s">
        <v>349</v>
      </c>
      <c r="B159" t="s">
        <v>8</v>
      </c>
      <c r="C159" t="s">
        <v>350</v>
      </c>
      <c r="D159">
        <v>2007</v>
      </c>
      <c r="E159">
        <v>7.5</v>
      </c>
      <c r="F159">
        <v>653166</v>
      </c>
      <c r="G159" t="s">
        <v>345</v>
      </c>
    </row>
    <row r="160" spans="1:7" x14ac:dyDescent="0.3">
      <c r="A160" t="s">
        <v>351</v>
      </c>
      <c r="B160" t="s">
        <v>8</v>
      </c>
      <c r="C160" t="s">
        <v>45</v>
      </c>
      <c r="D160">
        <v>1994</v>
      </c>
      <c r="E160">
        <v>8.9</v>
      </c>
      <c r="F160">
        <v>2287993</v>
      </c>
      <c r="G160" t="s">
        <v>352</v>
      </c>
    </row>
    <row r="161" spans="1:7" x14ac:dyDescent="0.3">
      <c r="A161" t="s">
        <v>353</v>
      </c>
      <c r="B161" t="s">
        <v>8</v>
      </c>
      <c r="C161" t="s">
        <v>143</v>
      </c>
      <c r="D161">
        <v>2004</v>
      </c>
      <c r="E161">
        <v>6.3</v>
      </c>
      <c r="F161">
        <v>292184</v>
      </c>
      <c r="G161" t="s">
        <v>70</v>
      </c>
    </row>
    <row r="162" spans="1:7" x14ac:dyDescent="0.3">
      <c r="A162" t="s">
        <v>354</v>
      </c>
      <c r="B162" t="s">
        <v>8</v>
      </c>
      <c r="C162" t="s">
        <v>69</v>
      </c>
      <c r="D162">
        <v>1993</v>
      </c>
      <c r="E162">
        <v>7.5</v>
      </c>
      <c r="F162">
        <v>97174</v>
      </c>
      <c r="G162" t="s">
        <v>249</v>
      </c>
    </row>
    <row r="163" spans="1:7" x14ac:dyDescent="0.3">
      <c r="A163" t="s">
        <v>355</v>
      </c>
      <c r="B163" t="s">
        <v>8</v>
      </c>
      <c r="C163" t="s">
        <v>79</v>
      </c>
      <c r="D163">
        <v>2000</v>
      </c>
      <c r="E163">
        <v>7.4</v>
      </c>
      <c r="F163">
        <v>24804</v>
      </c>
      <c r="G163" t="s">
        <v>84</v>
      </c>
    </row>
    <row r="164" spans="1:7" x14ac:dyDescent="0.3">
      <c r="A164" t="s">
        <v>356</v>
      </c>
      <c r="B164" t="s">
        <v>8</v>
      </c>
      <c r="C164" t="s">
        <v>168</v>
      </c>
      <c r="D164">
        <v>1986</v>
      </c>
      <c r="E164">
        <v>6.9</v>
      </c>
      <c r="F164">
        <v>517570</v>
      </c>
      <c r="G164" t="s">
        <v>357</v>
      </c>
    </row>
    <row r="165" spans="1:7" x14ac:dyDescent="0.3">
      <c r="A165" t="s">
        <v>358</v>
      </c>
      <c r="B165" t="s">
        <v>8</v>
      </c>
      <c r="C165" t="s">
        <v>359</v>
      </c>
      <c r="D165">
        <v>1987</v>
      </c>
      <c r="E165">
        <v>7.7</v>
      </c>
      <c r="F165">
        <v>114047</v>
      </c>
      <c r="G165" t="s">
        <v>360</v>
      </c>
    </row>
    <row r="166" spans="1:7" x14ac:dyDescent="0.3">
      <c r="A166" t="s">
        <v>361</v>
      </c>
      <c r="B166" t="s">
        <v>8</v>
      </c>
      <c r="C166" t="s">
        <v>362</v>
      </c>
      <c r="D166">
        <v>2004</v>
      </c>
      <c r="E166">
        <v>7.9</v>
      </c>
      <c r="F166">
        <v>610879</v>
      </c>
      <c r="G166" t="s">
        <v>363</v>
      </c>
    </row>
    <row r="167" spans="1:7" x14ac:dyDescent="0.3">
      <c r="A167" t="s">
        <v>364</v>
      </c>
      <c r="B167" t="s">
        <v>8</v>
      </c>
      <c r="C167" t="s">
        <v>365</v>
      </c>
      <c r="D167">
        <v>2005</v>
      </c>
      <c r="E167">
        <v>8.1</v>
      </c>
      <c r="F167">
        <v>1201779</v>
      </c>
      <c r="G167" t="s">
        <v>333</v>
      </c>
    </row>
    <row r="168" spans="1:7" x14ac:dyDescent="0.3">
      <c r="A168" t="s">
        <v>366</v>
      </c>
      <c r="B168" t="s">
        <v>8</v>
      </c>
      <c r="C168" t="s">
        <v>367</v>
      </c>
      <c r="D168">
        <v>1975</v>
      </c>
      <c r="E168">
        <v>8.1999999999999993</v>
      </c>
      <c r="F168">
        <v>581132</v>
      </c>
      <c r="G168" t="s">
        <v>368</v>
      </c>
    </row>
    <row r="169" spans="1:7" x14ac:dyDescent="0.3">
      <c r="A169" t="s">
        <v>369</v>
      </c>
      <c r="B169" t="s">
        <v>8</v>
      </c>
      <c r="C169" t="s">
        <v>370</v>
      </c>
      <c r="D169">
        <v>1981</v>
      </c>
      <c r="E169">
        <v>7.4</v>
      </c>
      <c r="F169">
        <v>239601</v>
      </c>
      <c r="G169" t="s">
        <v>283</v>
      </c>
    </row>
    <row r="170" spans="1:7" x14ac:dyDescent="0.3">
      <c r="A170" t="s">
        <v>371</v>
      </c>
      <c r="B170" t="s">
        <v>8</v>
      </c>
      <c r="C170" t="s">
        <v>350</v>
      </c>
      <c r="D170">
        <v>2009</v>
      </c>
      <c r="E170">
        <v>7.6</v>
      </c>
      <c r="F170">
        <v>614804</v>
      </c>
      <c r="G170" t="s">
        <v>345</v>
      </c>
    </row>
    <row r="171" spans="1:7" x14ac:dyDescent="0.3">
      <c r="A171" t="s">
        <v>372</v>
      </c>
      <c r="B171" t="s">
        <v>8</v>
      </c>
      <c r="C171" t="s">
        <v>237</v>
      </c>
      <c r="D171">
        <v>1990</v>
      </c>
      <c r="E171">
        <v>8.6999999999999993</v>
      </c>
      <c r="F171">
        <v>1298747</v>
      </c>
      <c r="G171" t="s">
        <v>373</v>
      </c>
    </row>
    <row r="172" spans="1:7" x14ac:dyDescent="0.3">
      <c r="A172" t="s">
        <v>374</v>
      </c>
      <c r="B172" t="s">
        <v>8</v>
      </c>
      <c r="C172" t="s">
        <v>359</v>
      </c>
      <c r="D172">
        <v>1982</v>
      </c>
      <c r="E172">
        <v>8</v>
      </c>
      <c r="F172">
        <v>242320</v>
      </c>
      <c r="G172" t="s">
        <v>375</v>
      </c>
    </row>
    <row r="173" spans="1:7" x14ac:dyDescent="0.3">
      <c r="A173" t="s">
        <v>376</v>
      </c>
      <c r="B173" t="s">
        <v>8</v>
      </c>
      <c r="C173" t="s">
        <v>221</v>
      </c>
      <c r="D173">
        <v>1996</v>
      </c>
      <c r="E173">
        <v>7.7</v>
      </c>
      <c r="F173">
        <v>16450</v>
      </c>
      <c r="G173" t="s">
        <v>377</v>
      </c>
    </row>
    <row r="174" spans="1:7" x14ac:dyDescent="0.3">
      <c r="A174" t="s">
        <v>378</v>
      </c>
      <c r="B174" t="s">
        <v>8</v>
      </c>
      <c r="C174" t="s">
        <v>73</v>
      </c>
      <c r="D174">
        <v>2005</v>
      </c>
      <c r="E174">
        <v>6.5</v>
      </c>
      <c r="F174">
        <v>556887</v>
      </c>
      <c r="G174" t="s">
        <v>379</v>
      </c>
    </row>
    <row r="175" spans="1:7" x14ac:dyDescent="0.3">
      <c r="A175" t="s">
        <v>380</v>
      </c>
      <c r="B175" t="s">
        <v>8</v>
      </c>
      <c r="C175" t="s">
        <v>79</v>
      </c>
      <c r="D175">
        <v>1966</v>
      </c>
      <c r="E175">
        <v>7.6</v>
      </c>
      <c r="F175">
        <v>14196</v>
      </c>
      <c r="G175" t="s">
        <v>377</v>
      </c>
    </row>
    <row r="176" spans="1:7" x14ac:dyDescent="0.3">
      <c r="A176" t="s">
        <v>381</v>
      </c>
      <c r="B176" t="s">
        <v>8</v>
      </c>
      <c r="C176" t="s">
        <v>151</v>
      </c>
      <c r="D176">
        <v>2005</v>
      </c>
      <c r="E176">
        <v>3.7</v>
      </c>
      <c r="F176">
        <v>39947</v>
      </c>
      <c r="G176" t="s">
        <v>382</v>
      </c>
    </row>
    <row r="177" spans="1:7" x14ac:dyDescent="0.3">
      <c r="A177" t="s">
        <v>383</v>
      </c>
      <c r="B177" t="s">
        <v>8</v>
      </c>
      <c r="C177" t="s">
        <v>384</v>
      </c>
      <c r="D177">
        <v>1998</v>
      </c>
      <c r="E177">
        <v>6.7</v>
      </c>
      <c r="F177">
        <v>130115</v>
      </c>
      <c r="G177" t="s">
        <v>46</v>
      </c>
    </row>
    <row r="178" spans="1:7" x14ac:dyDescent="0.3">
      <c r="A178" t="s">
        <v>385</v>
      </c>
      <c r="B178" t="s">
        <v>8</v>
      </c>
      <c r="C178" t="s">
        <v>24</v>
      </c>
      <c r="D178">
        <v>1966</v>
      </c>
      <c r="E178">
        <v>8</v>
      </c>
      <c r="F178">
        <v>134060</v>
      </c>
      <c r="G178" t="s">
        <v>84</v>
      </c>
    </row>
    <row r="179" spans="1:7" x14ac:dyDescent="0.3">
      <c r="A179" t="s">
        <v>386</v>
      </c>
      <c r="B179" t="s">
        <v>8</v>
      </c>
      <c r="C179" t="s">
        <v>180</v>
      </c>
      <c r="D179">
        <v>1995</v>
      </c>
      <c r="E179">
        <v>8.6</v>
      </c>
      <c r="F179">
        <v>1864312</v>
      </c>
      <c r="G179" t="s">
        <v>387</v>
      </c>
    </row>
    <row r="180" spans="1:7" x14ac:dyDescent="0.3">
      <c r="A180" t="s">
        <v>388</v>
      </c>
      <c r="B180" t="s">
        <v>8</v>
      </c>
      <c r="C180" t="s">
        <v>285</v>
      </c>
      <c r="D180">
        <v>1980</v>
      </c>
      <c r="E180">
        <v>7.7</v>
      </c>
      <c r="F180">
        <v>268928</v>
      </c>
      <c r="G180" t="s">
        <v>66</v>
      </c>
    </row>
    <row r="181" spans="1:7" x14ac:dyDescent="0.3">
      <c r="A181" t="s">
        <v>389</v>
      </c>
      <c r="B181" t="s">
        <v>8</v>
      </c>
      <c r="C181" t="s">
        <v>390</v>
      </c>
      <c r="D181">
        <v>1997</v>
      </c>
      <c r="E181">
        <v>7</v>
      </c>
      <c r="F181">
        <v>262856</v>
      </c>
      <c r="G181" t="s">
        <v>333</v>
      </c>
    </row>
    <row r="182" spans="1:7" x14ac:dyDescent="0.3">
      <c r="A182" t="s">
        <v>391</v>
      </c>
      <c r="B182" t="s">
        <v>8</v>
      </c>
      <c r="C182" t="s">
        <v>307</v>
      </c>
      <c r="D182">
        <v>1999</v>
      </c>
      <c r="E182">
        <v>6.7</v>
      </c>
      <c r="F182">
        <v>253736</v>
      </c>
      <c r="G182" t="s">
        <v>392</v>
      </c>
    </row>
    <row r="183" spans="1:7" x14ac:dyDescent="0.3">
      <c r="A183" t="s">
        <v>393</v>
      </c>
      <c r="B183" t="s">
        <v>8</v>
      </c>
      <c r="C183" t="s">
        <v>141</v>
      </c>
      <c r="D183">
        <v>1974</v>
      </c>
      <c r="E183">
        <v>8.1</v>
      </c>
      <c r="F183">
        <v>359597</v>
      </c>
      <c r="G183" t="s">
        <v>66</v>
      </c>
    </row>
    <row r="184" spans="1:7" x14ac:dyDescent="0.3">
      <c r="A184" t="s">
        <v>394</v>
      </c>
      <c r="B184" t="s">
        <v>8</v>
      </c>
      <c r="C184" t="s">
        <v>395</v>
      </c>
      <c r="D184">
        <v>2006</v>
      </c>
      <c r="E184">
        <v>6.7</v>
      </c>
      <c r="F184">
        <v>212360</v>
      </c>
      <c r="G184" t="s">
        <v>396</v>
      </c>
    </row>
    <row r="185" spans="1:7" x14ac:dyDescent="0.3">
      <c r="A185" t="s">
        <v>397</v>
      </c>
      <c r="B185" t="s">
        <v>8</v>
      </c>
      <c r="C185" t="s">
        <v>165</v>
      </c>
      <c r="D185">
        <v>1963</v>
      </c>
      <c r="E185">
        <v>7.5</v>
      </c>
      <c r="F185">
        <v>3066</v>
      </c>
      <c r="G185" t="s">
        <v>298</v>
      </c>
    </row>
    <row r="186" spans="1:7" x14ac:dyDescent="0.3">
      <c r="A186" t="s">
        <v>398</v>
      </c>
      <c r="B186" t="s">
        <v>8</v>
      </c>
      <c r="C186" t="s">
        <v>399</v>
      </c>
      <c r="D186">
        <v>1977</v>
      </c>
      <c r="E186">
        <v>7.6</v>
      </c>
      <c r="F186">
        <v>222587</v>
      </c>
      <c r="G186" t="s">
        <v>326</v>
      </c>
    </row>
    <row r="187" spans="1:7" x14ac:dyDescent="0.3">
      <c r="A187" t="s">
        <v>400</v>
      </c>
      <c r="B187" t="s">
        <v>8</v>
      </c>
      <c r="C187" t="s">
        <v>9</v>
      </c>
      <c r="D187">
        <v>1984</v>
      </c>
      <c r="E187">
        <v>6.3</v>
      </c>
      <c r="F187">
        <v>184323</v>
      </c>
      <c r="G187" t="s">
        <v>401</v>
      </c>
    </row>
    <row r="188" spans="1:7" x14ac:dyDescent="0.3">
      <c r="A188" t="s">
        <v>402</v>
      </c>
      <c r="B188" t="s">
        <v>8</v>
      </c>
      <c r="C188" t="s">
        <v>51</v>
      </c>
      <c r="D188">
        <v>2000</v>
      </c>
      <c r="E188">
        <v>8.1</v>
      </c>
      <c r="F188">
        <v>172545</v>
      </c>
      <c r="G188" t="s">
        <v>55</v>
      </c>
    </row>
    <row r="189" spans="1:7" x14ac:dyDescent="0.3">
      <c r="A189">
        <v>2046</v>
      </c>
      <c r="B189" t="s">
        <v>8</v>
      </c>
      <c r="C189" t="s">
        <v>21</v>
      </c>
      <c r="D189">
        <v>2004</v>
      </c>
      <c r="E189">
        <v>7.4</v>
      </c>
      <c r="F189">
        <v>62966</v>
      </c>
      <c r="G189" t="s">
        <v>55</v>
      </c>
    </row>
    <row r="190" spans="1:7" x14ac:dyDescent="0.3">
      <c r="A190" t="s">
        <v>403</v>
      </c>
      <c r="B190" t="s">
        <v>8</v>
      </c>
      <c r="C190" t="s">
        <v>404</v>
      </c>
      <c r="D190">
        <v>1994</v>
      </c>
      <c r="E190">
        <v>7</v>
      </c>
      <c r="F190">
        <v>436692</v>
      </c>
      <c r="G190" t="s">
        <v>405</v>
      </c>
    </row>
    <row r="191" spans="1:7" x14ac:dyDescent="0.3">
      <c r="A191" t="s">
        <v>406</v>
      </c>
      <c r="B191" t="s">
        <v>8</v>
      </c>
      <c r="C191" t="s">
        <v>407</v>
      </c>
      <c r="D191">
        <v>2001</v>
      </c>
      <c r="E191">
        <v>7.7</v>
      </c>
      <c r="F191">
        <v>433073</v>
      </c>
      <c r="G191" t="s">
        <v>408</v>
      </c>
    </row>
    <row r="192" spans="1:7" x14ac:dyDescent="0.3">
      <c r="A192" t="s">
        <v>409</v>
      </c>
      <c r="B192" t="s">
        <v>8</v>
      </c>
      <c r="C192" t="s">
        <v>194</v>
      </c>
      <c r="D192">
        <v>1998</v>
      </c>
      <c r="E192">
        <v>8.6</v>
      </c>
      <c r="F192">
        <v>1541529</v>
      </c>
      <c r="G192" t="s">
        <v>410</v>
      </c>
    </row>
    <row r="193" spans="1:7" x14ac:dyDescent="0.3">
      <c r="A193" t="s">
        <v>411</v>
      </c>
      <c r="B193" t="s">
        <v>8</v>
      </c>
      <c r="C193" t="s">
        <v>79</v>
      </c>
      <c r="D193">
        <v>1993</v>
      </c>
      <c r="E193">
        <v>6.8</v>
      </c>
      <c r="F193">
        <v>195492</v>
      </c>
      <c r="G193" t="s">
        <v>412</v>
      </c>
    </row>
    <row r="194" spans="1:7" x14ac:dyDescent="0.3">
      <c r="A194" t="s">
        <v>413</v>
      </c>
      <c r="B194" t="s">
        <v>8</v>
      </c>
      <c r="C194" t="s">
        <v>414</v>
      </c>
      <c r="D194">
        <v>1987</v>
      </c>
      <c r="E194">
        <v>6.6</v>
      </c>
      <c r="F194">
        <v>172148</v>
      </c>
      <c r="G194" t="s">
        <v>415</v>
      </c>
    </row>
    <row r="195" spans="1:7" x14ac:dyDescent="0.3">
      <c r="A195" t="s">
        <v>416</v>
      </c>
      <c r="B195" t="s">
        <v>8</v>
      </c>
      <c r="C195" t="s">
        <v>45</v>
      </c>
      <c r="D195">
        <v>2005</v>
      </c>
      <c r="E195">
        <v>7.2</v>
      </c>
      <c r="F195">
        <v>31855</v>
      </c>
      <c r="G195" t="s">
        <v>417</v>
      </c>
    </row>
    <row r="196" spans="1:7" x14ac:dyDescent="0.3">
      <c r="A196" t="s">
        <v>418</v>
      </c>
      <c r="B196" t="s">
        <v>8</v>
      </c>
      <c r="C196" t="s">
        <v>359</v>
      </c>
      <c r="D196">
        <v>1966</v>
      </c>
      <c r="E196">
        <v>7.7</v>
      </c>
      <c r="F196">
        <v>38131</v>
      </c>
      <c r="G196" t="s">
        <v>419</v>
      </c>
    </row>
    <row r="197" spans="1:7" x14ac:dyDescent="0.3">
      <c r="A197" t="s">
        <v>420</v>
      </c>
      <c r="B197" t="s">
        <v>8</v>
      </c>
      <c r="C197" t="s">
        <v>421</v>
      </c>
      <c r="D197">
        <v>2005</v>
      </c>
      <c r="E197">
        <v>8</v>
      </c>
      <c r="F197">
        <v>202044</v>
      </c>
      <c r="G197" t="s">
        <v>422</v>
      </c>
    </row>
    <row r="198" spans="1:7" x14ac:dyDescent="0.3">
      <c r="A198" t="s">
        <v>423</v>
      </c>
      <c r="B198" t="s">
        <v>8</v>
      </c>
      <c r="C198" t="s">
        <v>370</v>
      </c>
      <c r="D198">
        <v>2004</v>
      </c>
      <c r="E198">
        <v>7.2</v>
      </c>
      <c r="F198">
        <v>278553</v>
      </c>
      <c r="G198" t="s">
        <v>424</v>
      </c>
    </row>
    <row r="199" spans="1:7" x14ac:dyDescent="0.3">
      <c r="A199" t="s">
        <v>425</v>
      </c>
      <c r="B199" t="s">
        <v>8</v>
      </c>
      <c r="C199" t="s">
        <v>414</v>
      </c>
      <c r="D199">
        <v>1998</v>
      </c>
      <c r="E199">
        <v>5.5</v>
      </c>
      <c r="F199">
        <v>207091</v>
      </c>
      <c r="G199" t="s">
        <v>426</v>
      </c>
    </row>
    <row r="200" spans="1:7" x14ac:dyDescent="0.3">
      <c r="A200" t="s">
        <v>427</v>
      </c>
      <c r="B200" t="s">
        <v>8</v>
      </c>
      <c r="C200" t="s">
        <v>428</v>
      </c>
      <c r="D200">
        <v>1964</v>
      </c>
      <c r="E200">
        <v>8.3000000000000007</v>
      </c>
      <c r="F200">
        <v>531549</v>
      </c>
      <c r="G200" t="s">
        <v>429</v>
      </c>
    </row>
    <row r="201" spans="1:7" x14ac:dyDescent="0.3">
      <c r="A201" t="s">
        <v>430</v>
      </c>
      <c r="B201" t="s">
        <v>8</v>
      </c>
      <c r="C201" t="s">
        <v>431</v>
      </c>
      <c r="D201">
        <v>1962</v>
      </c>
      <c r="E201">
        <v>8.3000000000000007</v>
      </c>
      <c r="F201">
        <v>323909</v>
      </c>
      <c r="G201" t="s">
        <v>432</v>
      </c>
    </row>
    <row r="202" spans="1:7" x14ac:dyDescent="0.3">
      <c r="A202" t="s">
        <v>433</v>
      </c>
      <c r="B202" t="s">
        <v>8</v>
      </c>
      <c r="C202" t="s">
        <v>434</v>
      </c>
      <c r="D202">
        <v>1978</v>
      </c>
      <c r="E202">
        <v>7.7</v>
      </c>
      <c r="F202">
        <v>319298</v>
      </c>
      <c r="G202" t="s">
        <v>435</v>
      </c>
    </row>
    <row r="203" spans="1:7" x14ac:dyDescent="0.3">
      <c r="A203" t="s">
        <v>436</v>
      </c>
      <c r="B203" t="s">
        <v>8</v>
      </c>
      <c r="C203" t="s">
        <v>73</v>
      </c>
      <c r="D203">
        <v>1990</v>
      </c>
      <c r="E203">
        <v>6.2</v>
      </c>
      <c r="F203">
        <v>166196</v>
      </c>
      <c r="G203" t="s">
        <v>70</v>
      </c>
    </row>
    <row r="204" spans="1:7" x14ac:dyDescent="0.3">
      <c r="A204" t="s">
        <v>437</v>
      </c>
      <c r="B204" t="s">
        <v>8</v>
      </c>
      <c r="C204" t="s">
        <v>251</v>
      </c>
      <c r="D204">
        <v>2005</v>
      </c>
      <c r="E204">
        <v>6.9</v>
      </c>
      <c r="F204">
        <v>450267</v>
      </c>
      <c r="G204" t="s">
        <v>438</v>
      </c>
    </row>
    <row r="205" spans="1:7" x14ac:dyDescent="0.3">
      <c r="A205" t="s">
        <v>439</v>
      </c>
      <c r="B205" t="s">
        <v>8</v>
      </c>
      <c r="C205" t="s">
        <v>235</v>
      </c>
      <c r="D205">
        <v>1996</v>
      </c>
      <c r="E205">
        <v>7.2</v>
      </c>
      <c r="F205">
        <v>481263</v>
      </c>
      <c r="G205" t="s">
        <v>440</v>
      </c>
    </row>
    <row r="206" spans="1:7" x14ac:dyDescent="0.3">
      <c r="A206" t="s">
        <v>441</v>
      </c>
      <c r="B206" t="s">
        <v>8</v>
      </c>
      <c r="C206" t="s">
        <v>235</v>
      </c>
      <c r="D206">
        <v>2000</v>
      </c>
      <c r="E206">
        <v>6.1</v>
      </c>
      <c r="F206">
        <v>385952</v>
      </c>
      <c r="G206" t="s">
        <v>440</v>
      </c>
    </row>
    <row r="207" spans="1:7" x14ac:dyDescent="0.3">
      <c r="A207" t="s">
        <v>442</v>
      </c>
      <c r="B207" t="s">
        <v>8</v>
      </c>
      <c r="C207" t="s">
        <v>235</v>
      </c>
      <c r="D207">
        <v>2006</v>
      </c>
      <c r="E207">
        <v>6.9</v>
      </c>
      <c r="F207">
        <v>398785</v>
      </c>
      <c r="G207" t="s">
        <v>443</v>
      </c>
    </row>
    <row r="208" spans="1:7" x14ac:dyDescent="0.3">
      <c r="A208" t="s">
        <v>444</v>
      </c>
      <c r="B208" t="s">
        <v>8</v>
      </c>
      <c r="C208" t="s">
        <v>431</v>
      </c>
      <c r="D208">
        <v>1997</v>
      </c>
      <c r="E208">
        <v>7.1</v>
      </c>
      <c r="F208">
        <v>159632</v>
      </c>
      <c r="G208" t="s">
        <v>445</v>
      </c>
    </row>
    <row r="209" spans="1:7" x14ac:dyDescent="0.3">
      <c r="A209" t="s">
        <v>446</v>
      </c>
      <c r="B209" t="s">
        <v>8</v>
      </c>
      <c r="C209" t="s">
        <v>180</v>
      </c>
      <c r="D209">
        <v>2002</v>
      </c>
      <c r="E209">
        <v>7.3</v>
      </c>
      <c r="F209">
        <v>152097</v>
      </c>
      <c r="G209" t="s">
        <v>55</v>
      </c>
    </row>
    <row r="210" spans="1:7" x14ac:dyDescent="0.3">
      <c r="A210" t="s">
        <v>447</v>
      </c>
      <c r="B210" t="s">
        <v>8</v>
      </c>
      <c r="C210" t="s">
        <v>448</v>
      </c>
      <c r="D210">
        <v>2002</v>
      </c>
      <c r="E210">
        <v>7.5</v>
      </c>
      <c r="F210">
        <v>44506</v>
      </c>
      <c r="G210" t="s">
        <v>249</v>
      </c>
    </row>
    <row r="211" spans="1:7" x14ac:dyDescent="0.3">
      <c r="A211" t="s">
        <v>449</v>
      </c>
      <c r="B211" t="s">
        <v>8</v>
      </c>
      <c r="C211" t="s">
        <v>12</v>
      </c>
      <c r="D211">
        <v>1991</v>
      </c>
      <c r="E211">
        <v>7.3</v>
      </c>
      <c r="F211">
        <v>209697</v>
      </c>
      <c r="G211" t="s">
        <v>55</v>
      </c>
    </row>
    <row r="212" spans="1:7" x14ac:dyDescent="0.3">
      <c r="A212" t="s">
        <v>450</v>
      </c>
      <c r="B212" t="s">
        <v>8</v>
      </c>
      <c r="C212" t="s">
        <v>451</v>
      </c>
      <c r="D212">
        <v>1999</v>
      </c>
      <c r="E212">
        <v>7</v>
      </c>
      <c r="F212">
        <v>78927</v>
      </c>
      <c r="G212" t="s">
        <v>55</v>
      </c>
    </row>
    <row r="213" spans="1:7" x14ac:dyDescent="0.3">
      <c r="A213" t="s">
        <v>452</v>
      </c>
      <c r="B213" t="s">
        <v>8</v>
      </c>
      <c r="C213" t="s">
        <v>115</v>
      </c>
      <c r="D213">
        <v>2006</v>
      </c>
      <c r="E213">
        <v>8.5</v>
      </c>
      <c r="F213">
        <v>1485086</v>
      </c>
      <c r="G213" t="s">
        <v>453</v>
      </c>
    </row>
    <row r="214" spans="1:7" x14ac:dyDescent="0.3">
      <c r="A214" t="s">
        <v>454</v>
      </c>
      <c r="B214" t="s">
        <v>8</v>
      </c>
      <c r="C214" t="s">
        <v>455</v>
      </c>
      <c r="D214">
        <v>2006</v>
      </c>
      <c r="E214">
        <v>6.6</v>
      </c>
      <c r="F214">
        <v>78348</v>
      </c>
      <c r="G214" t="s">
        <v>256</v>
      </c>
    </row>
    <row r="215" spans="1:7" x14ac:dyDescent="0.3">
      <c r="A215" t="s">
        <v>456</v>
      </c>
      <c r="B215" t="s">
        <v>8</v>
      </c>
      <c r="C215" t="s">
        <v>165</v>
      </c>
      <c r="D215">
        <v>2006</v>
      </c>
      <c r="E215">
        <v>7.5</v>
      </c>
      <c r="F215">
        <v>321206</v>
      </c>
      <c r="G215" t="s">
        <v>457</v>
      </c>
    </row>
    <row r="216" spans="1:7" x14ac:dyDescent="0.3">
      <c r="A216" t="s">
        <v>458</v>
      </c>
      <c r="B216" t="s">
        <v>8</v>
      </c>
      <c r="C216" t="s">
        <v>218</v>
      </c>
      <c r="D216">
        <v>2006</v>
      </c>
      <c r="E216">
        <v>7.3</v>
      </c>
      <c r="F216">
        <v>117038</v>
      </c>
      <c r="G216" t="s">
        <v>77</v>
      </c>
    </row>
    <row r="217" spans="1:7" x14ac:dyDescent="0.3">
      <c r="A217" t="s">
        <v>459</v>
      </c>
      <c r="B217" t="s">
        <v>8</v>
      </c>
      <c r="C217" t="s">
        <v>51</v>
      </c>
      <c r="D217">
        <v>1993</v>
      </c>
      <c r="E217">
        <v>7.8</v>
      </c>
      <c r="F217">
        <v>87243</v>
      </c>
      <c r="G217" t="s">
        <v>460</v>
      </c>
    </row>
    <row r="218" spans="1:7" x14ac:dyDescent="0.3">
      <c r="A218" t="s">
        <v>461</v>
      </c>
      <c r="B218" t="s">
        <v>8</v>
      </c>
      <c r="C218" t="s">
        <v>462</v>
      </c>
      <c r="D218">
        <v>2007</v>
      </c>
      <c r="E218">
        <v>6.1</v>
      </c>
      <c r="F218">
        <v>118013</v>
      </c>
      <c r="G218" t="s">
        <v>10</v>
      </c>
    </row>
    <row r="219" spans="1:7" x14ac:dyDescent="0.3">
      <c r="A219" t="s">
        <v>463</v>
      </c>
      <c r="B219" t="s">
        <v>8</v>
      </c>
      <c r="C219" t="s">
        <v>395</v>
      </c>
      <c r="D219">
        <v>2007</v>
      </c>
      <c r="E219">
        <v>5.3</v>
      </c>
      <c r="F219">
        <v>257790</v>
      </c>
      <c r="G219" t="s">
        <v>464</v>
      </c>
    </row>
    <row r="220" spans="1:7" x14ac:dyDescent="0.3">
      <c r="A220" t="s">
        <v>465</v>
      </c>
      <c r="B220" t="s">
        <v>8</v>
      </c>
      <c r="C220" t="s">
        <v>57</v>
      </c>
      <c r="D220">
        <v>2006</v>
      </c>
      <c r="E220">
        <v>7.8</v>
      </c>
      <c r="F220">
        <v>172390</v>
      </c>
      <c r="G220" t="s">
        <v>466</v>
      </c>
    </row>
    <row r="221" spans="1:7" x14ac:dyDescent="0.3">
      <c r="A221" t="s">
        <v>467</v>
      </c>
      <c r="B221" t="s">
        <v>8</v>
      </c>
      <c r="C221" t="s">
        <v>165</v>
      </c>
      <c r="D221">
        <v>2006</v>
      </c>
      <c r="E221">
        <v>7.3</v>
      </c>
      <c r="F221">
        <v>11479</v>
      </c>
      <c r="G221" t="s">
        <v>468</v>
      </c>
    </row>
    <row r="222" spans="1:7" x14ac:dyDescent="0.3">
      <c r="A222" t="s">
        <v>469</v>
      </c>
      <c r="B222" t="s">
        <v>8</v>
      </c>
      <c r="C222" t="s">
        <v>470</v>
      </c>
      <c r="D222">
        <v>2006</v>
      </c>
      <c r="E222">
        <v>7.1</v>
      </c>
      <c r="F222">
        <v>135928</v>
      </c>
      <c r="G222" t="s">
        <v>471</v>
      </c>
    </row>
    <row r="223" spans="1:7" x14ac:dyDescent="0.3">
      <c r="A223" t="s">
        <v>472</v>
      </c>
      <c r="B223" t="s">
        <v>8</v>
      </c>
      <c r="C223" t="s">
        <v>473</v>
      </c>
      <c r="D223">
        <v>2007</v>
      </c>
      <c r="E223">
        <v>7.2</v>
      </c>
      <c r="F223">
        <v>178878</v>
      </c>
      <c r="G223" t="s">
        <v>474</v>
      </c>
    </row>
    <row r="224" spans="1:7" x14ac:dyDescent="0.3">
      <c r="A224" t="s">
        <v>475</v>
      </c>
      <c r="B224" t="s">
        <v>8</v>
      </c>
      <c r="C224" t="s">
        <v>476</v>
      </c>
      <c r="D224">
        <v>2007</v>
      </c>
      <c r="E224">
        <v>6.4</v>
      </c>
      <c r="F224">
        <v>136676</v>
      </c>
      <c r="G224" t="s">
        <v>477</v>
      </c>
    </row>
    <row r="225" spans="1:7" x14ac:dyDescent="0.3">
      <c r="A225">
        <v>300</v>
      </c>
      <c r="B225" t="s">
        <v>8</v>
      </c>
      <c r="C225" t="s">
        <v>168</v>
      </c>
      <c r="D225">
        <v>2006</v>
      </c>
      <c r="E225">
        <v>7.6</v>
      </c>
      <c r="F225">
        <v>880617</v>
      </c>
      <c r="G225" t="s">
        <v>478</v>
      </c>
    </row>
    <row r="226" spans="1:7" x14ac:dyDescent="0.3">
      <c r="A226" t="s">
        <v>479</v>
      </c>
      <c r="B226" t="s">
        <v>8</v>
      </c>
      <c r="C226" t="s">
        <v>480</v>
      </c>
      <c r="D226">
        <v>2007</v>
      </c>
      <c r="E226">
        <v>6.2</v>
      </c>
      <c r="F226">
        <v>70292</v>
      </c>
      <c r="G226" t="s">
        <v>481</v>
      </c>
    </row>
    <row r="227" spans="1:7" x14ac:dyDescent="0.3">
      <c r="A227" t="s">
        <v>482</v>
      </c>
      <c r="B227" t="s">
        <v>8</v>
      </c>
      <c r="C227" t="s">
        <v>483</v>
      </c>
      <c r="D227">
        <v>2004</v>
      </c>
      <c r="E227">
        <v>7.9</v>
      </c>
      <c r="F227">
        <v>59300</v>
      </c>
      <c r="G227" t="s">
        <v>55</v>
      </c>
    </row>
    <row r="228" spans="1:7" x14ac:dyDescent="0.3">
      <c r="A228" t="s">
        <v>484</v>
      </c>
      <c r="B228" t="s">
        <v>8</v>
      </c>
      <c r="C228" t="s">
        <v>90</v>
      </c>
      <c r="D228">
        <v>1998</v>
      </c>
      <c r="E228">
        <v>6.8</v>
      </c>
      <c r="F228">
        <v>13941</v>
      </c>
      <c r="G228" t="s">
        <v>80</v>
      </c>
    </row>
    <row r="229" spans="1:7" x14ac:dyDescent="0.3">
      <c r="A229" t="s">
        <v>485</v>
      </c>
      <c r="B229" t="s">
        <v>8</v>
      </c>
      <c r="C229" t="s">
        <v>73</v>
      </c>
      <c r="D229">
        <v>2001</v>
      </c>
      <c r="E229">
        <v>6.4</v>
      </c>
      <c r="F229">
        <v>8143</v>
      </c>
      <c r="G229" t="s">
        <v>80</v>
      </c>
    </row>
    <row r="230" spans="1:7" x14ac:dyDescent="0.3">
      <c r="A230" t="s">
        <v>486</v>
      </c>
      <c r="B230" t="s">
        <v>8</v>
      </c>
      <c r="C230" t="s">
        <v>90</v>
      </c>
      <c r="D230">
        <v>2005</v>
      </c>
      <c r="E230">
        <v>5.6</v>
      </c>
      <c r="F230">
        <v>6425</v>
      </c>
      <c r="G230" t="s">
        <v>80</v>
      </c>
    </row>
    <row r="231" spans="1:7" x14ac:dyDescent="0.3">
      <c r="A231" t="s">
        <v>487</v>
      </c>
      <c r="B231" t="s">
        <v>8</v>
      </c>
      <c r="C231" t="s">
        <v>36</v>
      </c>
      <c r="D231">
        <v>2006</v>
      </c>
      <c r="E231">
        <v>7.3</v>
      </c>
      <c r="F231">
        <v>7558</v>
      </c>
      <c r="G231" t="s">
        <v>10</v>
      </c>
    </row>
    <row r="232" spans="1:7" x14ac:dyDescent="0.3">
      <c r="A232" t="s">
        <v>488</v>
      </c>
      <c r="B232" t="s">
        <v>8</v>
      </c>
      <c r="C232" t="s">
        <v>489</v>
      </c>
      <c r="D232">
        <v>2000</v>
      </c>
      <c r="E232">
        <v>7.6</v>
      </c>
      <c r="F232">
        <v>756385</v>
      </c>
      <c r="G232" t="s">
        <v>490</v>
      </c>
    </row>
    <row r="233" spans="1:7" x14ac:dyDescent="0.3">
      <c r="A233" t="s">
        <v>491</v>
      </c>
      <c r="B233" t="s">
        <v>8</v>
      </c>
      <c r="C233" t="s">
        <v>51</v>
      </c>
      <c r="D233">
        <v>2001</v>
      </c>
      <c r="E233">
        <v>7</v>
      </c>
      <c r="F233">
        <v>39383</v>
      </c>
      <c r="G233" t="s">
        <v>80</v>
      </c>
    </row>
    <row r="234" spans="1:7" x14ac:dyDescent="0.3">
      <c r="A234" t="s">
        <v>492</v>
      </c>
      <c r="B234" t="s">
        <v>8</v>
      </c>
      <c r="C234" t="s">
        <v>51</v>
      </c>
      <c r="D234">
        <v>2001</v>
      </c>
      <c r="E234">
        <v>7</v>
      </c>
      <c r="F234">
        <v>95561</v>
      </c>
      <c r="G234" t="s">
        <v>474</v>
      </c>
    </row>
    <row r="235" spans="1:7" x14ac:dyDescent="0.3">
      <c r="A235" t="s">
        <v>493</v>
      </c>
      <c r="B235" t="s">
        <v>8</v>
      </c>
      <c r="C235" t="s">
        <v>235</v>
      </c>
      <c r="D235">
        <v>1982</v>
      </c>
      <c r="E235">
        <v>7.7</v>
      </c>
      <c r="F235">
        <v>284110</v>
      </c>
      <c r="G235" t="s">
        <v>494</v>
      </c>
    </row>
    <row r="236" spans="1:7" x14ac:dyDescent="0.3">
      <c r="A236" t="s">
        <v>495</v>
      </c>
      <c r="B236" t="s">
        <v>8</v>
      </c>
      <c r="C236" t="s">
        <v>235</v>
      </c>
      <c r="D236">
        <v>1985</v>
      </c>
      <c r="E236">
        <v>6.5</v>
      </c>
      <c r="F236">
        <v>187017</v>
      </c>
      <c r="G236" t="s">
        <v>208</v>
      </c>
    </row>
    <row r="237" spans="1:7" x14ac:dyDescent="0.3">
      <c r="A237" t="s">
        <v>496</v>
      </c>
      <c r="B237" t="s">
        <v>8</v>
      </c>
      <c r="C237" t="s">
        <v>235</v>
      </c>
      <c r="D237">
        <v>1988</v>
      </c>
      <c r="E237">
        <v>5.8</v>
      </c>
      <c r="F237">
        <v>143229</v>
      </c>
      <c r="G237" t="s">
        <v>208</v>
      </c>
    </row>
    <row r="238" spans="1:7" x14ac:dyDescent="0.3">
      <c r="A238" t="s">
        <v>497</v>
      </c>
      <c r="B238" t="s">
        <v>8</v>
      </c>
      <c r="C238" t="s">
        <v>146</v>
      </c>
      <c r="D238">
        <v>2006</v>
      </c>
      <c r="E238">
        <v>8</v>
      </c>
      <c r="F238">
        <v>599242</v>
      </c>
      <c r="G238" t="s">
        <v>498</v>
      </c>
    </row>
    <row r="239" spans="1:7" x14ac:dyDescent="0.3">
      <c r="A239" t="s">
        <v>499</v>
      </c>
      <c r="B239" t="s">
        <v>8</v>
      </c>
      <c r="C239" t="s">
        <v>218</v>
      </c>
      <c r="D239">
        <v>2006</v>
      </c>
      <c r="E239">
        <v>8</v>
      </c>
      <c r="F239">
        <v>579566</v>
      </c>
      <c r="G239" t="s">
        <v>500</v>
      </c>
    </row>
    <row r="240" spans="1:7" x14ac:dyDescent="0.3">
      <c r="A240" t="s">
        <v>501</v>
      </c>
      <c r="B240" t="s">
        <v>8</v>
      </c>
      <c r="C240" t="s">
        <v>307</v>
      </c>
      <c r="D240">
        <v>1995</v>
      </c>
      <c r="E240">
        <v>5.7</v>
      </c>
      <c r="F240">
        <v>31432</v>
      </c>
      <c r="G240" t="s">
        <v>70</v>
      </c>
    </row>
    <row r="241" spans="1:7" x14ac:dyDescent="0.3">
      <c r="A241" t="s">
        <v>502</v>
      </c>
      <c r="B241" t="s">
        <v>8</v>
      </c>
      <c r="C241" t="s">
        <v>165</v>
      </c>
      <c r="D241">
        <v>1989</v>
      </c>
      <c r="E241">
        <v>7.2</v>
      </c>
      <c r="F241">
        <v>60959</v>
      </c>
      <c r="G241" t="s">
        <v>503</v>
      </c>
    </row>
    <row r="242" spans="1:7" x14ac:dyDescent="0.3">
      <c r="A242" t="s">
        <v>504</v>
      </c>
      <c r="B242" t="s">
        <v>8</v>
      </c>
      <c r="C242" t="s">
        <v>505</v>
      </c>
      <c r="D242">
        <v>2006</v>
      </c>
      <c r="E242">
        <v>8.1999999999999993</v>
      </c>
      <c r="F242">
        <v>716496</v>
      </c>
      <c r="G242" t="s">
        <v>55</v>
      </c>
    </row>
    <row r="243" spans="1:7" x14ac:dyDescent="0.3">
      <c r="A243" t="s">
        <v>506</v>
      </c>
      <c r="B243" t="s">
        <v>8</v>
      </c>
      <c r="C243" t="s">
        <v>51</v>
      </c>
      <c r="D243">
        <v>2003</v>
      </c>
      <c r="E243">
        <v>7.4</v>
      </c>
      <c r="F243">
        <v>7622</v>
      </c>
      <c r="G243" t="s">
        <v>80</v>
      </c>
    </row>
    <row r="244" spans="1:7" x14ac:dyDescent="0.3">
      <c r="A244" t="s">
        <v>507</v>
      </c>
      <c r="B244" t="s">
        <v>8</v>
      </c>
      <c r="C244" t="s">
        <v>39</v>
      </c>
      <c r="D244">
        <v>2006</v>
      </c>
      <c r="E244">
        <v>8.5</v>
      </c>
      <c r="F244">
        <v>1461160</v>
      </c>
      <c r="G244" t="s">
        <v>508</v>
      </c>
    </row>
    <row r="245" spans="1:7" x14ac:dyDescent="0.3">
      <c r="A245" t="s">
        <v>509</v>
      </c>
      <c r="B245" t="s">
        <v>8</v>
      </c>
      <c r="C245" t="s">
        <v>230</v>
      </c>
      <c r="D245">
        <v>2006</v>
      </c>
      <c r="E245">
        <v>7.5</v>
      </c>
      <c r="F245">
        <v>270212</v>
      </c>
      <c r="G245" t="s">
        <v>510</v>
      </c>
    </row>
    <row r="246" spans="1:7" x14ac:dyDescent="0.3">
      <c r="A246" t="s">
        <v>511</v>
      </c>
      <c r="B246" t="s">
        <v>8</v>
      </c>
      <c r="C246" t="s">
        <v>12</v>
      </c>
      <c r="D246">
        <v>2003</v>
      </c>
      <c r="E246">
        <v>6.3</v>
      </c>
      <c r="F246">
        <v>172013</v>
      </c>
      <c r="G246" t="s">
        <v>512</v>
      </c>
    </row>
    <row r="247" spans="1:7" x14ac:dyDescent="0.3">
      <c r="A247" t="s">
        <v>513</v>
      </c>
      <c r="B247" t="s">
        <v>8</v>
      </c>
      <c r="C247" t="s">
        <v>51</v>
      </c>
      <c r="D247">
        <v>2006</v>
      </c>
      <c r="E247">
        <v>7.5</v>
      </c>
      <c r="F247">
        <v>118567</v>
      </c>
      <c r="G247" t="s">
        <v>46</v>
      </c>
    </row>
    <row r="248" spans="1:7" x14ac:dyDescent="0.3">
      <c r="A248" t="s">
        <v>514</v>
      </c>
      <c r="B248" t="s">
        <v>8</v>
      </c>
      <c r="C248" t="s">
        <v>51</v>
      </c>
      <c r="D248">
        <v>1999</v>
      </c>
      <c r="E248">
        <v>7.2</v>
      </c>
      <c r="F248">
        <v>175159</v>
      </c>
      <c r="G248" t="s">
        <v>515</v>
      </c>
    </row>
    <row r="249" spans="1:7" x14ac:dyDescent="0.3">
      <c r="A249" t="s">
        <v>516</v>
      </c>
      <c r="B249" t="s">
        <v>8</v>
      </c>
      <c r="C249" t="s">
        <v>271</v>
      </c>
      <c r="D249">
        <v>2004</v>
      </c>
      <c r="E249">
        <v>6.9</v>
      </c>
      <c r="F249">
        <v>357619</v>
      </c>
      <c r="G249" t="s">
        <v>517</v>
      </c>
    </row>
    <row r="250" spans="1:7" x14ac:dyDescent="0.3">
      <c r="A250" t="s">
        <v>518</v>
      </c>
      <c r="B250" t="s">
        <v>8</v>
      </c>
      <c r="C250" t="s">
        <v>73</v>
      </c>
      <c r="D250">
        <v>2000</v>
      </c>
      <c r="E250">
        <v>6.3</v>
      </c>
      <c r="F250">
        <v>236282</v>
      </c>
      <c r="G250" t="s">
        <v>519</v>
      </c>
    </row>
    <row r="251" spans="1:7" x14ac:dyDescent="0.3">
      <c r="A251" t="s">
        <v>520</v>
      </c>
      <c r="B251" t="s">
        <v>8</v>
      </c>
      <c r="C251" t="s">
        <v>521</v>
      </c>
      <c r="D251">
        <v>2006</v>
      </c>
      <c r="E251">
        <v>7</v>
      </c>
      <c r="F251">
        <v>46476</v>
      </c>
      <c r="G251" t="s">
        <v>522</v>
      </c>
    </row>
    <row r="252" spans="1:7" x14ac:dyDescent="0.3">
      <c r="A252" t="s">
        <v>523</v>
      </c>
      <c r="B252" t="s">
        <v>8</v>
      </c>
      <c r="C252" t="s">
        <v>12</v>
      </c>
      <c r="D252">
        <v>2001</v>
      </c>
      <c r="E252">
        <v>7.1</v>
      </c>
      <c r="F252">
        <v>170807</v>
      </c>
      <c r="G252" t="s">
        <v>60</v>
      </c>
    </row>
    <row r="253" spans="1:7" x14ac:dyDescent="0.3">
      <c r="A253" t="s">
        <v>524</v>
      </c>
      <c r="B253" t="s">
        <v>8</v>
      </c>
      <c r="C253" t="s">
        <v>27</v>
      </c>
      <c r="D253">
        <v>2004</v>
      </c>
      <c r="E253">
        <v>7.5</v>
      </c>
      <c r="F253">
        <v>443095</v>
      </c>
      <c r="G253" t="s">
        <v>252</v>
      </c>
    </row>
    <row r="254" spans="1:7" x14ac:dyDescent="0.3">
      <c r="A254" t="s">
        <v>525</v>
      </c>
      <c r="B254" t="s">
        <v>8</v>
      </c>
      <c r="C254" t="s">
        <v>362</v>
      </c>
      <c r="D254">
        <v>1987</v>
      </c>
      <c r="E254">
        <v>7.2</v>
      </c>
      <c r="F254">
        <v>167205</v>
      </c>
      <c r="G254" t="s">
        <v>130</v>
      </c>
    </row>
    <row r="255" spans="1:7" x14ac:dyDescent="0.3">
      <c r="A255" t="s">
        <v>526</v>
      </c>
      <c r="B255" t="s">
        <v>8</v>
      </c>
      <c r="C255" t="s">
        <v>79</v>
      </c>
      <c r="D255">
        <v>2002</v>
      </c>
      <c r="E255">
        <v>7.3</v>
      </c>
      <c r="F255">
        <v>43187</v>
      </c>
      <c r="G255" t="s">
        <v>527</v>
      </c>
    </row>
    <row r="256" spans="1:7" x14ac:dyDescent="0.3">
      <c r="A256" t="s">
        <v>528</v>
      </c>
      <c r="B256" t="s">
        <v>8</v>
      </c>
      <c r="C256" t="s">
        <v>529</v>
      </c>
      <c r="D256">
        <v>2002</v>
      </c>
      <c r="E256">
        <v>6.6</v>
      </c>
      <c r="F256">
        <v>295662</v>
      </c>
      <c r="G256" t="s">
        <v>530</v>
      </c>
    </row>
    <row r="257" spans="1:7" x14ac:dyDescent="0.3">
      <c r="A257" t="s">
        <v>531</v>
      </c>
      <c r="B257" t="s">
        <v>8</v>
      </c>
      <c r="C257" t="s">
        <v>529</v>
      </c>
      <c r="D257">
        <v>2004</v>
      </c>
      <c r="E257">
        <v>6.1</v>
      </c>
      <c r="F257">
        <v>213725</v>
      </c>
      <c r="G257" t="s">
        <v>532</v>
      </c>
    </row>
    <row r="258" spans="1:7" x14ac:dyDescent="0.3">
      <c r="A258" t="s">
        <v>533</v>
      </c>
      <c r="B258" t="s">
        <v>8</v>
      </c>
      <c r="C258" t="s">
        <v>143</v>
      </c>
      <c r="D258">
        <v>2006</v>
      </c>
      <c r="E258">
        <v>7</v>
      </c>
      <c r="F258">
        <v>339320</v>
      </c>
      <c r="G258" t="s">
        <v>534</v>
      </c>
    </row>
    <row r="259" spans="1:7" x14ac:dyDescent="0.3">
      <c r="A259" t="s">
        <v>535</v>
      </c>
      <c r="B259" t="s">
        <v>8</v>
      </c>
      <c r="C259" t="s">
        <v>536</v>
      </c>
      <c r="D259">
        <v>2003</v>
      </c>
      <c r="E259">
        <v>7.2</v>
      </c>
      <c r="F259">
        <v>340196</v>
      </c>
      <c r="G259" t="s">
        <v>256</v>
      </c>
    </row>
    <row r="260" spans="1:7" x14ac:dyDescent="0.3">
      <c r="A260" t="s">
        <v>537</v>
      </c>
      <c r="B260" t="s">
        <v>8</v>
      </c>
      <c r="C260" t="s">
        <v>141</v>
      </c>
      <c r="D260">
        <v>2004</v>
      </c>
      <c r="E260">
        <v>6.5</v>
      </c>
      <c r="F260">
        <v>213620</v>
      </c>
      <c r="G260" t="s">
        <v>538</v>
      </c>
    </row>
    <row r="261" spans="1:7" x14ac:dyDescent="0.3">
      <c r="A261" t="s">
        <v>539</v>
      </c>
      <c r="B261" t="s">
        <v>8</v>
      </c>
      <c r="C261" t="s">
        <v>165</v>
      </c>
      <c r="D261">
        <v>1993</v>
      </c>
      <c r="E261">
        <v>7.7</v>
      </c>
      <c r="F261">
        <v>259055</v>
      </c>
      <c r="G261" t="s">
        <v>55</v>
      </c>
    </row>
    <row r="262" spans="1:7" x14ac:dyDescent="0.3">
      <c r="A262" t="s">
        <v>540</v>
      </c>
      <c r="B262" t="s">
        <v>8</v>
      </c>
      <c r="C262" t="s">
        <v>541</v>
      </c>
      <c r="D262">
        <v>2000</v>
      </c>
      <c r="E262">
        <v>6.1</v>
      </c>
      <c r="F262">
        <v>108734</v>
      </c>
      <c r="G262" t="s">
        <v>55</v>
      </c>
    </row>
    <row r="263" spans="1:7" x14ac:dyDescent="0.3">
      <c r="A263" t="s">
        <v>542</v>
      </c>
      <c r="B263" t="s">
        <v>8</v>
      </c>
      <c r="C263" t="s">
        <v>143</v>
      </c>
      <c r="D263">
        <v>2000</v>
      </c>
      <c r="E263">
        <v>7</v>
      </c>
      <c r="F263">
        <v>363220</v>
      </c>
      <c r="G263" t="s">
        <v>70</v>
      </c>
    </row>
    <row r="264" spans="1:7" x14ac:dyDescent="0.3">
      <c r="A264" t="s">
        <v>543</v>
      </c>
      <c r="B264" t="s">
        <v>8</v>
      </c>
      <c r="C264" t="s">
        <v>127</v>
      </c>
      <c r="D264">
        <v>1991</v>
      </c>
      <c r="E264">
        <v>7.3</v>
      </c>
      <c r="F264">
        <v>223105</v>
      </c>
      <c r="G264" t="s">
        <v>55</v>
      </c>
    </row>
    <row r="265" spans="1:7" x14ac:dyDescent="0.3">
      <c r="A265" t="s">
        <v>544</v>
      </c>
      <c r="B265" t="s">
        <v>8</v>
      </c>
      <c r="C265" t="s">
        <v>12</v>
      </c>
      <c r="D265">
        <v>2007</v>
      </c>
      <c r="E265">
        <v>6.2</v>
      </c>
      <c r="F265">
        <v>181505</v>
      </c>
      <c r="G265" t="s">
        <v>545</v>
      </c>
    </row>
    <row r="266" spans="1:7" x14ac:dyDescent="0.3">
      <c r="A266" t="s">
        <v>546</v>
      </c>
      <c r="B266" t="s">
        <v>8</v>
      </c>
      <c r="C266" t="s">
        <v>218</v>
      </c>
      <c r="D266">
        <v>1996</v>
      </c>
      <c r="E266">
        <v>7.3</v>
      </c>
      <c r="F266">
        <v>102419</v>
      </c>
      <c r="G266" t="s">
        <v>547</v>
      </c>
    </row>
    <row r="267" spans="1:7" x14ac:dyDescent="0.3">
      <c r="A267" t="s">
        <v>548</v>
      </c>
      <c r="B267" t="s">
        <v>8</v>
      </c>
      <c r="C267" t="s">
        <v>165</v>
      </c>
      <c r="D267">
        <v>1991</v>
      </c>
      <c r="E267">
        <v>7.7</v>
      </c>
      <c r="F267">
        <v>86187</v>
      </c>
      <c r="G267" t="s">
        <v>70</v>
      </c>
    </row>
    <row r="268" spans="1:7" x14ac:dyDescent="0.3">
      <c r="A268" t="s">
        <v>549</v>
      </c>
      <c r="B268" t="s">
        <v>8</v>
      </c>
      <c r="C268" t="s">
        <v>550</v>
      </c>
      <c r="D268">
        <v>1993</v>
      </c>
      <c r="E268">
        <v>6</v>
      </c>
      <c r="F268">
        <v>84954</v>
      </c>
      <c r="G268" t="s">
        <v>551</v>
      </c>
    </row>
    <row r="269" spans="1:7" x14ac:dyDescent="0.3">
      <c r="A269" t="s">
        <v>552</v>
      </c>
      <c r="B269" t="s">
        <v>8</v>
      </c>
      <c r="C269" t="s">
        <v>414</v>
      </c>
      <c r="D269">
        <v>2005</v>
      </c>
      <c r="E269">
        <v>6.8</v>
      </c>
      <c r="F269">
        <v>332085</v>
      </c>
      <c r="G269" t="s">
        <v>553</v>
      </c>
    </row>
    <row r="270" spans="1:7" x14ac:dyDescent="0.3">
      <c r="A270" t="s">
        <v>554</v>
      </c>
      <c r="B270" t="s">
        <v>8</v>
      </c>
      <c r="C270" t="s">
        <v>27</v>
      </c>
      <c r="D270">
        <v>1995</v>
      </c>
      <c r="E270">
        <v>6</v>
      </c>
      <c r="F270">
        <v>75762</v>
      </c>
      <c r="G270" t="s">
        <v>555</v>
      </c>
    </row>
    <row r="271" spans="1:7" x14ac:dyDescent="0.3">
      <c r="A271" t="s">
        <v>556</v>
      </c>
      <c r="B271" t="s">
        <v>8</v>
      </c>
      <c r="C271" t="s">
        <v>431</v>
      </c>
      <c r="D271">
        <v>2004</v>
      </c>
      <c r="E271">
        <v>7.7</v>
      </c>
      <c r="F271">
        <v>105880</v>
      </c>
      <c r="G271" t="s">
        <v>116</v>
      </c>
    </row>
    <row r="272" spans="1:7" x14ac:dyDescent="0.3">
      <c r="A272" t="s">
        <v>557</v>
      </c>
      <c r="B272" t="s">
        <v>8</v>
      </c>
      <c r="C272" t="s">
        <v>558</v>
      </c>
      <c r="D272">
        <v>2005</v>
      </c>
      <c r="E272">
        <v>6</v>
      </c>
      <c r="F272">
        <v>109773</v>
      </c>
      <c r="G272" t="s">
        <v>559</v>
      </c>
    </row>
    <row r="273" spans="1:7" x14ac:dyDescent="0.3">
      <c r="A273" t="s">
        <v>560</v>
      </c>
      <c r="B273" t="s">
        <v>8</v>
      </c>
      <c r="C273" t="s">
        <v>370</v>
      </c>
      <c r="D273">
        <v>2005</v>
      </c>
      <c r="E273">
        <v>5.9</v>
      </c>
      <c r="F273">
        <v>195520</v>
      </c>
      <c r="G273" t="s">
        <v>561</v>
      </c>
    </row>
    <row r="274" spans="1:7" x14ac:dyDescent="0.3">
      <c r="A274" t="s">
        <v>562</v>
      </c>
      <c r="B274" t="s">
        <v>8</v>
      </c>
      <c r="C274" t="s">
        <v>370</v>
      </c>
      <c r="D274">
        <v>2007</v>
      </c>
      <c r="E274">
        <v>5.5</v>
      </c>
      <c r="F274">
        <v>98114</v>
      </c>
      <c r="G274" t="s">
        <v>563</v>
      </c>
    </row>
    <row r="275" spans="1:7" x14ac:dyDescent="0.3">
      <c r="A275" t="s">
        <v>564</v>
      </c>
      <c r="B275" t="s">
        <v>8</v>
      </c>
      <c r="C275" t="s">
        <v>434</v>
      </c>
      <c r="D275">
        <v>2000</v>
      </c>
      <c r="E275">
        <v>6</v>
      </c>
      <c r="F275">
        <v>14270</v>
      </c>
      <c r="G275" t="s">
        <v>565</v>
      </c>
    </row>
    <row r="276" spans="1:7" x14ac:dyDescent="0.3">
      <c r="A276" t="s">
        <v>566</v>
      </c>
      <c r="B276" t="s">
        <v>8</v>
      </c>
      <c r="C276" t="s">
        <v>51</v>
      </c>
      <c r="D276">
        <v>1999</v>
      </c>
      <c r="E276">
        <v>7.4</v>
      </c>
      <c r="F276">
        <v>106339</v>
      </c>
      <c r="G276" t="s">
        <v>70</v>
      </c>
    </row>
    <row r="277" spans="1:7" x14ac:dyDescent="0.3">
      <c r="A277" t="s">
        <v>567</v>
      </c>
      <c r="B277" t="s">
        <v>8</v>
      </c>
      <c r="C277" t="s">
        <v>9</v>
      </c>
      <c r="D277">
        <v>2008</v>
      </c>
      <c r="E277">
        <v>6.6</v>
      </c>
      <c r="F277">
        <v>535271</v>
      </c>
      <c r="G277" t="s">
        <v>223</v>
      </c>
    </row>
    <row r="278" spans="1:7" x14ac:dyDescent="0.3">
      <c r="A278" t="s">
        <v>568</v>
      </c>
      <c r="B278" t="s">
        <v>8</v>
      </c>
      <c r="C278" t="s">
        <v>9</v>
      </c>
      <c r="D278">
        <v>2008</v>
      </c>
      <c r="E278">
        <v>7.9</v>
      </c>
      <c r="F278">
        <v>1153331</v>
      </c>
      <c r="G278" t="s">
        <v>223</v>
      </c>
    </row>
    <row r="279" spans="1:7" x14ac:dyDescent="0.3">
      <c r="A279" t="s">
        <v>569</v>
      </c>
      <c r="B279" t="s">
        <v>8</v>
      </c>
      <c r="C279" t="s">
        <v>271</v>
      </c>
      <c r="D279">
        <v>2008</v>
      </c>
      <c r="E279">
        <v>6.5</v>
      </c>
      <c r="F279">
        <v>110778</v>
      </c>
      <c r="G279" t="s">
        <v>570</v>
      </c>
    </row>
    <row r="280" spans="1:7" x14ac:dyDescent="0.3">
      <c r="A280" t="s">
        <v>571</v>
      </c>
      <c r="B280" t="s">
        <v>8</v>
      </c>
      <c r="C280" t="s">
        <v>271</v>
      </c>
      <c r="D280">
        <v>2001</v>
      </c>
      <c r="E280">
        <v>6.4</v>
      </c>
      <c r="F280">
        <v>353564</v>
      </c>
      <c r="G280" t="s">
        <v>572</v>
      </c>
    </row>
    <row r="281" spans="1:7" x14ac:dyDescent="0.3">
      <c r="A281" t="s">
        <v>573</v>
      </c>
      <c r="B281" t="s">
        <v>8</v>
      </c>
      <c r="C281" t="s">
        <v>271</v>
      </c>
      <c r="D281">
        <v>2008</v>
      </c>
      <c r="E281">
        <v>5.2</v>
      </c>
      <c r="F281">
        <v>173792</v>
      </c>
      <c r="G281" t="s">
        <v>223</v>
      </c>
    </row>
    <row r="282" spans="1:7" x14ac:dyDescent="0.3">
      <c r="A282" t="s">
        <v>574</v>
      </c>
      <c r="B282" t="s">
        <v>8</v>
      </c>
      <c r="C282" t="s">
        <v>414</v>
      </c>
      <c r="D282">
        <v>2007</v>
      </c>
      <c r="E282">
        <v>6.2</v>
      </c>
      <c r="F282">
        <v>169040</v>
      </c>
      <c r="G282" t="s">
        <v>575</v>
      </c>
    </row>
    <row r="283" spans="1:7" x14ac:dyDescent="0.3">
      <c r="A283" t="s">
        <v>576</v>
      </c>
      <c r="B283" t="s">
        <v>8</v>
      </c>
      <c r="C283" t="s">
        <v>69</v>
      </c>
      <c r="D283">
        <v>1984</v>
      </c>
      <c r="E283">
        <v>6.6</v>
      </c>
      <c r="F283">
        <v>96354</v>
      </c>
      <c r="G283" t="s">
        <v>577</v>
      </c>
    </row>
    <row r="284" spans="1:7" x14ac:dyDescent="0.3">
      <c r="A284" t="s">
        <v>578</v>
      </c>
      <c r="B284" t="s">
        <v>8</v>
      </c>
      <c r="C284" t="s">
        <v>579</v>
      </c>
      <c r="D284">
        <v>1997</v>
      </c>
      <c r="E284">
        <v>7.5</v>
      </c>
      <c r="F284">
        <v>414518</v>
      </c>
      <c r="G284" t="s">
        <v>580</v>
      </c>
    </row>
    <row r="285" spans="1:7" x14ac:dyDescent="0.3">
      <c r="A285" t="s">
        <v>581</v>
      </c>
      <c r="B285" t="s">
        <v>8</v>
      </c>
      <c r="C285" t="s">
        <v>79</v>
      </c>
      <c r="D285">
        <v>2004</v>
      </c>
      <c r="E285">
        <v>6.8</v>
      </c>
      <c r="F285">
        <v>392058</v>
      </c>
      <c r="G285" t="s">
        <v>582</v>
      </c>
    </row>
    <row r="286" spans="1:7" x14ac:dyDescent="0.3">
      <c r="A286" t="s">
        <v>583</v>
      </c>
      <c r="B286" t="s">
        <v>8</v>
      </c>
      <c r="C286" t="s">
        <v>79</v>
      </c>
      <c r="D286">
        <v>2005</v>
      </c>
      <c r="E286">
        <v>7</v>
      </c>
      <c r="F286">
        <v>21505</v>
      </c>
      <c r="G286" t="s">
        <v>584</v>
      </c>
    </row>
    <row r="287" spans="1:7" x14ac:dyDescent="0.3">
      <c r="A287" t="s">
        <v>585</v>
      </c>
      <c r="B287" t="s">
        <v>8</v>
      </c>
      <c r="C287" t="s">
        <v>448</v>
      </c>
      <c r="D287">
        <v>2006</v>
      </c>
      <c r="E287">
        <v>7.3</v>
      </c>
      <c r="F287">
        <v>2977</v>
      </c>
      <c r="G287" t="s">
        <v>84</v>
      </c>
    </row>
    <row r="288" spans="1:7" x14ac:dyDescent="0.3">
      <c r="A288" t="s">
        <v>586</v>
      </c>
      <c r="B288" t="s">
        <v>8</v>
      </c>
      <c r="C288" t="s">
        <v>9</v>
      </c>
      <c r="D288">
        <v>2007</v>
      </c>
      <c r="E288">
        <v>7.1</v>
      </c>
      <c r="F288">
        <v>689028</v>
      </c>
      <c r="G288" t="s">
        <v>587</v>
      </c>
    </row>
    <row r="289" spans="1:7" x14ac:dyDescent="0.3">
      <c r="A289" t="s">
        <v>588</v>
      </c>
      <c r="B289" t="s">
        <v>8</v>
      </c>
      <c r="C289" t="s">
        <v>589</v>
      </c>
      <c r="D289">
        <v>1965</v>
      </c>
      <c r="E289">
        <v>6.8</v>
      </c>
      <c r="F289">
        <v>8585</v>
      </c>
      <c r="G289" t="s">
        <v>147</v>
      </c>
    </row>
    <row r="290" spans="1:7" x14ac:dyDescent="0.3">
      <c r="A290" t="s">
        <v>590</v>
      </c>
      <c r="B290" t="s">
        <v>8</v>
      </c>
      <c r="C290" t="s">
        <v>589</v>
      </c>
      <c r="D290">
        <v>1964</v>
      </c>
      <c r="E290">
        <v>6.9</v>
      </c>
      <c r="F290">
        <v>12565</v>
      </c>
      <c r="G290" t="s">
        <v>147</v>
      </c>
    </row>
    <row r="291" spans="1:7" x14ac:dyDescent="0.3">
      <c r="A291" t="s">
        <v>591</v>
      </c>
      <c r="B291" t="s">
        <v>8</v>
      </c>
      <c r="C291" t="s">
        <v>589</v>
      </c>
      <c r="D291">
        <v>1967</v>
      </c>
      <c r="E291">
        <v>6.7</v>
      </c>
      <c r="F291">
        <v>8180</v>
      </c>
      <c r="G291" t="s">
        <v>147</v>
      </c>
    </row>
    <row r="292" spans="1:7" x14ac:dyDescent="0.3">
      <c r="A292" t="s">
        <v>592</v>
      </c>
      <c r="B292" t="s">
        <v>8</v>
      </c>
      <c r="C292" t="s">
        <v>157</v>
      </c>
      <c r="D292">
        <v>1998</v>
      </c>
      <c r="E292">
        <v>7.5</v>
      </c>
      <c r="F292">
        <v>307183</v>
      </c>
      <c r="G292" t="s">
        <v>31</v>
      </c>
    </row>
    <row r="293" spans="1:7" x14ac:dyDescent="0.3">
      <c r="A293" t="s">
        <v>593</v>
      </c>
      <c r="B293" t="s">
        <v>8</v>
      </c>
      <c r="C293" t="s">
        <v>594</v>
      </c>
      <c r="D293">
        <v>1984</v>
      </c>
      <c r="E293">
        <v>7.3</v>
      </c>
      <c r="F293">
        <v>253396</v>
      </c>
      <c r="G293" t="s">
        <v>595</v>
      </c>
    </row>
    <row r="294" spans="1:7" x14ac:dyDescent="0.3">
      <c r="A294" t="s">
        <v>596</v>
      </c>
      <c r="B294" t="s">
        <v>8</v>
      </c>
      <c r="C294" t="s">
        <v>359</v>
      </c>
      <c r="D294">
        <v>2006</v>
      </c>
      <c r="E294">
        <v>6.5</v>
      </c>
      <c r="F294">
        <v>125418</v>
      </c>
      <c r="G294" t="s">
        <v>597</v>
      </c>
    </row>
    <row r="295" spans="1:7" x14ac:dyDescent="0.3">
      <c r="A295" t="s">
        <v>598</v>
      </c>
      <c r="B295" t="s">
        <v>8</v>
      </c>
      <c r="C295" t="s">
        <v>39</v>
      </c>
      <c r="D295">
        <v>2000</v>
      </c>
      <c r="E295">
        <v>7.6</v>
      </c>
      <c r="F295">
        <v>223026</v>
      </c>
      <c r="G295" t="s">
        <v>249</v>
      </c>
    </row>
    <row r="296" spans="1:7" x14ac:dyDescent="0.3">
      <c r="A296" t="s">
        <v>599</v>
      </c>
      <c r="B296" t="s">
        <v>8</v>
      </c>
      <c r="C296" t="s">
        <v>79</v>
      </c>
      <c r="D296">
        <v>2004</v>
      </c>
      <c r="E296">
        <v>6.5</v>
      </c>
      <c r="F296">
        <v>57167</v>
      </c>
      <c r="G296" t="s">
        <v>252</v>
      </c>
    </row>
    <row r="297" spans="1:7" x14ac:dyDescent="0.3">
      <c r="A297" t="s">
        <v>600</v>
      </c>
      <c r="B297" t="s">
        <v>8</v>
      </c>
      <c r="C297" t="s">
        <v>115</v>
      </c>
      <c r="D297">
        <v>1997</v>
      </c>
      <c r="E297">
        <v>7.7</v>
      </c>
      <c r="F297">
        <v>74511</v>
      </c>
      <c r="G297" t="s">
        <v>80</v>
      </c>
    </row>
    <row r="298" spans="1:7" x14ac:dyDescent="0.3">
      <c r="A298" t="s">
        <v>601</v>
      </c>
      <c r="B298" t="s">
        <v>8</v>
      </c>
      <c r="C298" t="s">
        <v>51</v>
      </c>
      <c r="D298">
        <v>2005</v>
      </c>
      <c r="E298">
        <v>7.3</v>
      </c>
      <c r="F298">
        <v>164544</v>
      </c>
      <c r="G298" t="s">
        <v>602</v>
      </c>
    </row>
    <row r="299" spans="1:7" x14ac:dyDescent="0.3">
      <c r="A299" t="s">
        <v>603</v>
      </c>
      <c r="B299" t="s">
        <v>8</v>
      </c>
      <c r="C299" t="s">
        <v>218</v>
      </c>
      <c r="D299">
        <v>2004</v>
      </c>
      <c r="E299">
        <v>8</v>
      </c>
      <c r="F299">
        <v>86328</v>
      </c>
      <c r="G299" t="s">
        <v>80</v>
      </c>
    </row>
    <row r="300" spans="1:7" x14ac:dyDescent="0.3">
      <c r="A300" t="s">
        <v>604</v>
      </c>
      <c r="B300" t="s">
        <v>8</v>
      </c>
      <c r="C300" t="s">
        <v>285</v>
      </c>
      <c r="D300">
        <v>1991</v>
      </c>
      <c r="E300">
        <v>5.7</v>
      </c>
      <c r="F300">
        <v>5982</v>
      </c>
      <c r="G300" t="s">
        <v>88</v>
      </c>
    </row>
    <row r="301" spans="1:7" x14ac:dyDescent="0.3">
      <c r="A301" t="s">
        <v>605</v>
      </c>
      <c r="B301" t="s">
        <v>8</v>
      </c>
      <c r="C301" t="s">
        <v>165</v>
      </c>
      <c r="D301">
        <v>2006</v>
      </c>
      <c r="E301">
        <v>7.5</v>
      </c>
      <c r="F301">
        <v>23301</v>
      </c>
      <c r="G301" t="s">
        <v>70</v>
      </c>
    </row>
    <row r="302" spans="1:7" x14ac:dyDescent="0.3">
      <c r="A302" t="s">
        <v>606</v>
      </c>
      <c r="B302" t="s">
        <v>8</v>
      </c>
      <c r="C302" t="s">
        <v>51</v>
      </c>
      <c r="D302">
        <v>2001</v>
      </c>
      <c r="E302">
        <v>6.7</v>
      </c>
      <c r="F302">
        <v>96094</v>
      </c>
      <c r="G302" t="s">
        <v>607</v>
      </c>
    </row>
    <row r="303" spans="1:7" x14ac:dyDescent="0.3">
      <c r="A303" s="1">
        <v>40787</v>
      </c>
      <c r="B303" t="s">
        <v>8</v>
      </c>
      <c r="C303" t="s">
        <v>165</v>
      </c>
      <c r="D303">
        <v>2002</v>
      </c>
      <c r="E303">
        <v>6.8</v>
      </c>
      <c r="F303">
        <v>6004</v>
      </c>
      <c r="G303" t="s">
        <v>608</v>
      </c>
    </row>
    <row r="304" spans="1:7" x14ac:dyDescent="0.3">
      <c r="A304" t="s">
        <v>609</v>
      </c>
      <c r="B304" t="s">
        <v>8</v>
      </c>
      <c r="C304" t="s">
        <v>176</v>
      </c>
      <c r="D304">
        <v>2003</v>
      </c>
      <c r="E304">
        <v>5.6</v>
      </c>
      <c r="F304">
        <v>283038</v>
      </c>
      <c r="G304" t="s">
        <v>610</v>
      </c>
    </row>
    <row r="305" spans="1:7" x14ac:dyDescent="0.3">
      <c r="A305" t="s">
        <v>611</v>
      </c>
      <c r="B305" t="s">
        <v>8</v>
      </c>
      <c r="C305" t="s">
        <v>9</v>
      </c>
      <c r="D305">
        <v>2012</v>
      </c>
      <c r="E305">
        <v>6.9</v>
      </c>
      <c r="F305">
        <v>721217</v>
      </c>
      <c r="G305" t="s">
        <v>612</v>
      </c>
    </row>
    <row r="306" spans="1:7" x14ac:dyDescent="0.3">
      <c r="A306" t="s">
        <v>613</v>
      </c>
      <c r="B306" t="s">
        <v>8</v>
      </c>
      <c r="C306" t="s">
        <v>69</v>
      </c>
      <c r="D306">
        <v>2007</v>
      </c>
      <c r="E306">
        <v>5.4</v>
      </c>
      <c r="F306">
        <v>26691</v>
      </c>
      <c r="G306" t="s">
        <v>614</v>
      </c>
    </row>
    <row r="307" spans="1:7" x14ac:dyDescent="0.3">
      <c r="A307" t="s">
        <v>615</v>
      </c>
      <c r="B307" t="s">
        <v>8</v>
      </c>
      <c r="C307" t="s">
        <v>132</v>
      </c>
      <c r="D307">
        <v>2001</v>
      </c>
      <c r="E307">
        <v>7.6</v>
      </c>
      <c r="F307">
        <v>403879</v>
      </c>
      <c r="G307" t="s">
        <v>616</v>
      </c>
    </row>
    <row r="308" spans="1:7" x14ac:dyDescent="0.3">
      <c r="A308" t="s">
        <v>617</v>
      </c>
      <c r="B308" t="s">
        <v>8</v>
      </c>
      <c r="C308" t="s">
        <v>123</v>
      </c>
      <c r="D308">
        <v>2004</v>
      </c>
      <c r="E308">
        <v>6.4</v>
      </c>
      <c r="F308">
        <v>1901</v>
      </c>
      <c r="G308" t="s">
        <v>618</v>
      </c>
    </row>
    <row r="309" spans="1:7" x14ac:dyDescent="0.3">
      <c r="A309" t="s">
        <v>619</v>
      </c>
      <c r="B309" t="s">
        <v>8</v>
      </c>
      <c r="C309" t="s">
        <v>620</v>
      </c>
      <c r="D309">
        <v>2005</v>
      </c>
      <c r="E309">
        <v>7</v>
      </c>
      <c r="F309">
        <v>34673</v>
      </c>
      <c r="G309" t="s">
        <v>621</v>
      </c>
    </row>
    <row r="310" spans="1:7" x14ac:dyDescent="0.3">
      <c r="A310" t="s">
        <v>622</v>
      </c>
      <c r="B310" t="s">
        <v>8</v>
      </c>
      <c r="C310" t="s">
        <v>12</v>
      </c>
      <c r="D310">
        <v>2006</v>
      </c>
      <c r="E310">
        <v>6.9</v>
      </c>
      <c r="F310">
        <v>268418</v>
      </c>
      <c r="G310" t="s">
        <v>623</v>
      </c>
    </row>
    <row r="311" spans="1:7" x14ac:dyDescent="0.3">
      <c r="A311" t="s">
        <v>624</v>
      </c>
      <c r="B311" t="s">
        <v>8</v>
      </c>
      <c r="C311" t="s">
        <v>180</v>
      </c>
      <c r="D311">
        <v>2007</v>
      </c>
      <c r="E311">
        <v>7.7</v>
      </c>
      <c r="F311">
        <v>621522</v>
      </c>
      <c r="G311" t="s">
        <v>625</v>
      </c>
    </row>
    <row r="312" spans="1:7" x14ac:dyDescent="0.3">
      <c r="A312" t="s">
        <v>626</v>
      </c>
      <c r="B312" t="s">
        <v>8</v>
      </c>
      <c r="C312" t="s">
        <v>627</v>
      </c>
      <c r="D312">
        <v>2004</v>
      </c>
      <c r="E312">
        <v>7.6</v>
      </c>
      <c r="F312">
        <v>533359</v>
      </c>
      <c r="G312" t="s">
        <v>60</v>
      </c>
    </row>
    <row r="313" spans="1:7" x14ac:dyDescent="0.3">
      <c r="A313" t="s">
        <v>628</v>
      </c>
      <c r="B313" t="s">
        <v>8</v>
      </c>
      <c r="C313" t="s">
        <v>39</v>
      </c>
      <c r="D313">
        <v>2002</v>
      </c>
      <c r="E313">
        <v>5.8</v>
      </c>
      <c r="F313">
        <v>48986</v>
      </c>
      <c r="G313" t="s">
        <v>629</v>
      </c>
    </row>
    <row r="314" spans="1:7" x14ac:dyDescent="0.3">
      <c r="A314" t="s">
        <v>630</v>
      </c>
      <c r="B314" t="s">
        <v>8</v>
      </c>
      <c r="C314" t="s">
        <v>39</v>
      </c>
      <c r="D314">
        <v>1998</v>
      </c>
      <c r="E314">
        <v>6.6</v>
      </c>
      <c r="F314">
        <v>94169</v>
      </c>
      <c r="G314" t="s">
        <v>46</v>
      </c>
    </row>
    <row r="315" spans="1:7" x14ac:dyDescent="0.3">
      <c r="A315" t="s">
        <v>631</v>
      </c>
      <c r="B315" t="s">
        <v>8</v>
      </c>
      <c r="C315" t="s">
        <v>632</v>
      </c>
      <c r="D315">
        <v>2004</v>
      </c>
      <c r="E315">
        <v>5.6</v>
      </c>
      <c r="F315">
        <v>178760</v>
      </c>
      <c r="G315" t="s">
        <v>55</v>
      </c>
    </row>
    <row r="316" spans="1:7" x14ac:dyDescent="0.3">
      <c r="A316" t="s">
        <v>633</v>
      </c>
      <c r="B316" t="s">
        <v>8</v>
      </c>
      <c r="C316" t="s">
        <v>634</v>
      </c>
      <c r="D316">
        <v>2007</v>
      </c>
      <c r="E316">
        <v>6.1</v>
      </c>
      <c r="F316">
        <v>1391</v>
      </c>
      <c r="G316" t="s">
        <v>249</v>
      </c>
    </row>
    <row r="317" spans="1:7" x14ac:dyDescent="0.3">
      <c r="A317" t="s">
        <v>635</v>
      </c>
      <c r="B317" t="s">
        <v>8</v>
      </c>
      <c r="C317" t="s">
        <v>33</v>
      </c>
      <c r="D317">
        <v>2005</v>
      </c>
      <c r="E317">
        <v>7.3</v>
      </c>
      <c r="F317">
        <v>150965</v>
      </c>
      <c r="G317" t="s">
        <v>636</v>
      </c>
    </row>
    <row r="318" spans="1:7" x14ac:dyDescent="0.3">
      <c r="A318" t="s">
        <v>637</v>
      </c>
      <c r="B318" t="s">
        <v>8</v>
      </c>
      <c r="C318" t="s">
        <v>180</v>
      </c>
      <c r="D318">
        <v>2007</v>
      </c>
      <c r="E318">
        <v>6.6</v>
      </c>
      <c r="F318">
        <v>32255</v>
      </c>
      <c r="G318" t="s">
        <v>55</v>
      </c>
    </row>
    <row r="319" spans="1:7" x14ac:dyDescent="0.3">
      <c r="A319" t="s">
        <v>638</v>
      </c>
      <c r="B319" t="s">
        <v>8</v>
      </c>
      <c r="C319" t="s">
        <v>24</v>
      </c>
      <c r="D319">
        <v>2007</v>
      </c>
      <c r="E319">
        <v>7</v>
      </c>
      <c r="F319">
        <v>320513</v>
      </c>
      <c r="G319" t="s">
        <v>249</v>
      </c>
    </row>
    <row r="320" spans="1:7" x14ac:dyDescent="0.3">
      <c r="A320" t="s">
        <v>639</v>
      </c>
      <c r="B320" t="s">
        <v>8</v>
      </c>
      <c r="C320" t="s">
        <v>271</v>
      </c>
      <c r="D320">
        <v>2001</v>
      </c>
      <c r="E320">
        <v>5.8</v>
      </c>
      <c r="F320">
        <v>222570</v>
      </c>
      <c r="G320" t="s">
        <v>640</v>
      </c>
    </row>
    <row r="321" spans="1:7" x14ac:dyDescent="0.3">
      <c r="A321" t="s">
        <v>641</v>
      </c>
      <c r="B321" t="s">
        <v>8</v>
      </c>
      <c r="C321" t="s">
        <v>271</v>
      </c>
      <c r="D321">
        <v>2003</v>
      </c>
      <c r="E321">
        <v>5.5</v>
      </c>
      <c r="F321">
        <v>146992</v>
      </c>
      <c r="G321" t="s">
        <v>642</v>
      </c>
    </row>
    <row r="322" spans="1:7" x14ac:dyDescent="0.3">
      <c r="A322" t="s">
        <v>643</v>
      </c>
      <c r="B322" t="s">
        <v>8</v>
      </c>
      <c r="C322" t="s">
        <v>165</v>
      </c>
      <c r="D322">
        <v>2007</v>
      </c>
      <c r="E322">
        <v>7.9</v>
      </c>
      <c r="F322">
        <v>64151</v>
      </c>
      <c r="G322" t="s">
        <v>644</v>
      </c>
    </row>
    <row r="323" spans="1:7" x14ac:dyDescent="0.3">
      <c r="A323" t="s">
        <v>645</v>
      </c>
      <c r="B323" t="s">
        <v>8</v>
      </c>
      <c r="C323" t="s">
        <v>646</v>
      </c>
      <c r="D323">
        <v>2007</v>
      </c>
      <c r="E323">
        <v>8</v>
      </c>
      <c r="F323">
        <v>101788</v>
      </c>
      <c r="G323" t="s">
        <v>40</v>
      </c>
    </row>
    <row r="324" spans="1:7" x14ac:dyDescent="0.3">
      <c r="A324" t="s">
        <v>647</v>
      </c>
      <c r="B324" t="s">
        <v>8</v>
      </c>
      <c r="C324" t="s">
        <v>165</v>
      </c>
      <c r="D324">
        <v>2007</v>
      </c>
      <c r="E324">
        <v>7.5</v>
      </c>
      <c r="F324">
        <v>9972</v>
      </c>
      <c r="G324" t="s">
        <v>55</v>
      </c>
    </row>
    <row r="325" spans="1:7" x14ac:dyDescent="0.3">
      <c r="A325" t="s">
        <v>648</v>
      </c>
      <c r="B325" t="s">
        <v>8</v>
      </c>
      <c r="C325" t="s">
        <v>143</v>
      </c>
      <c r="D325">
        <v>2001</v>
      </c>
      <c r="E325">
        <v>5.3</v>
      </c>
      <c r="F325">
        <v>88636</v>
      </c>
      <c r="G325" t="s">
        <v>40</v>
      </c>
    </row>
    <row r="326" spans="1:7" x14ac:dyDescent="0.3">
      <c r="A326" t="s">
        <v>649</v>
      </c>
      <c r="B326" t="s">
        <v>8</v>
      </c>
      <c r="C326" t="s">
        <v>12</v>
      </c>
      <c r="D326">
        <v>1993</v>
      </c>
      <c r="E326">
        <v>6.2</v>
      </c>
      <c r="F326">
        <v>58184</v>
      </c>
      <c r="G326" t="s">
        <v>650</v>
      </c>
    </row>
    <row r="327" spans="1:7" x14ac:dyDescent="0.3">
      <c r="A327" t="s">
        <v>651</v>
      </c>
      <c r="B327" t="s">
        <v>8</v>
      </c>
      <c r="C327" t="s">
        <v>143</v>
      </c>
      <c r="D327">
        <v>2002</v>
      </c>
      <c r="E327">
        <v>5.8</v>
      </c>
      <c r="F327">
        <v>156066</v>
      </c>
      <c r="G327" t="s">
        <v>652</v>
      </c>
    </row>
    <row r="328" spans="1:7" x14ac:dyDescent="0.3">
      <c r="A328" t="s">
        <v>653</v>
      </c>
      <c r="B328" t="s">
        <v>8</v>
      </c>
      <c r="C328" t="s">
        <v>407</v>
      </c>
      <c r="D328">
        <v>2000</v>
      </c>
      <c r="E328">
        <v>7.2</v>
      </c>
      <c r="F328">
        <v>300299</v>
      </c>
      <c r="G328" t="s">
        <v>654</v>
      </c>
    </row>
    <row r="329" spans="1:7" x14ac:dyDescent="0.3">
      <c r="A329" t="s">
        <v>655</v>
      </c>
      <c r="B329" t="s">
        <v>8</v>
      </c>
      <c r="C329" t="s">
        <v>79</v>
      </c>
      <c r="D329">
        <v>1988</v>
      </c>
      <c r="E329">
        <v>7</v>
      </c>
      <c r="F329">
        <v>1253</v>
      </c>
      <c r="G329" t="s">
        <v>656</v>
      </c>
    </row>
    <row r="330" spans="1:7" x14ac:dyDescent="0.3">
      <c r="A330" t="s">
        <v>657</v>
      </c>
      <c r="B330" t="s">
        <v>8</v>
      </c>
      <c r="C330" t="s">
        <v>39</v>
      </c>
      <c r="D330">
        <v>2001</v>
      </c>
      <c r="E330">
        <v>7.8</v>
      </c>
      <c r="F330">
        <v>487056</v>
      </c>
      <c r="G330" t="s">
        <v>130</v>
      </c>
    </row>
    <row r="331" spans="1:7" x14ac:dyDescent="0.3">
      <c r="A331" t="s">
        <v>658</v>
      </c>
      <c r="B331" t="s">
        <v>8</v>
      </c>
      <c r="C331" t="s">
        <v>384</v>
      </c>
      <c r="D331">
        <v>2006</v>
      </c>
      <c r="E331">
        <v>6.8</v>
      </c>
      <c r="F331">
        <v>160063</v>
      </c>
      <c r="G331" t="s">
        <v>659</v>
      </c>
    </row>
    <row r="332" spans="1:7" x14ac:dyDescent="0.3">
      <c r="A332" t="s">
        <v>660</v>
      </c>
      <c r="B332" t="s">
        <v>8</v>
      </c>
      <c r="C332" t="s">
        <v>90</v>
      </c>
      <c r="D332">
        <v>2000</v>
      </c>
      <c r="E332">
        <v>6.7</v>
      </c>
      <c r="F332">
        <v>131322</v>
      </c>
      <c r="G332" t="s">
        <v>661</v>
      </c>
    </row>
    <row r="333" spans="1:7" x14ac:dyDescent="0.3">
      <c r="A333" t="s">
        <v>433</v>
      </c>
      <c r="B333" t="s">
        <v>8</v>
      </c>
      <c r="C333" t="s">
        <v>370</v>
      </c>
      <c r="D333">
        <v>2007</v>
      </c>
      <c r="E333">
        <v>6</v>
      </c>
      <c r="F333">
        <v>133974</v>
      </c>
      <c r="G333" t="s">
        <v>662</v>
      </c>
    </row>
    <row r="334" spans="1:7" x14ac:dyDescent="0.3">
      <c r="A334" t="s">
        <v>663</v>
      </c>
      <c r="B334" t="s">
        <v>8</v>
      </c>
      <c r="C334" t="s">
        <v>12</v>
      </c>
      <c r="D334">
        <v>2000</v>
      </c>
      <c r="E334">
        <v>6.1</v>
      </c>
      <c r="F334">
        <v>74678</v>
      </c>
      <c r="G334" t="s">
        <v>664</v>
      </c>
    </row>
    <row r="335" spans="1:7" x14ac:dyDescent="0.3">
      <c r="A335" t="s">
        <v>665</v>
      </c>
      <c r="B335" t="s">
        <v>8</v>
      </c>
      <c r="C335" t="s">
        <v>666</v>
      </c>
      <c r="D335">
        <v>2001</v>
      </c>
      <c r="E335">
        <v>5</v>
      </c>
      <c r="F335">
        <v>555</v>
      </c>
      <c r="G335" t="s">
        <v>226</v>
      </c>
    </row>
    <row r="336" spans="1:7" x14ac:dyDescent="0.3">
      <c r="A336" t="s">
        <v>667</v>
      </c>
      <c r="B336" t="s">
        <v>8</v>
      </c>
      <c r="C336" t="s">
        <v>73</v>
      </c>
      <c r="D336">
        <v>1998</v>
      </c>
      <c r="E336">
        <v>7</v>
      </c>
      <c r="F336">
        <v>304580</v>
      </c>
      <c r="G336" t="s">
        <v>668</v>
      </c>
    </row>
    <row r="337" spans="1:7" x14ac:dyDescent="0.3">
      <c r="A337" t="s">
        <v>669</v>
      </c>
      <c r="B337" t="s">
        <v>8</v>
      </c>
      <c r="C337" t="s">
        <v>237</v>
      </c>
      <c r="D337">
        <v>2005</v>
      </c>
      <c r="E337">
        <v>7.6</v>
      </c>
      <c r="F337">
        <v>29022</v>
      </c>
      <c r="G337" t="s">
        <v>88</v>
      </c>
    </row>
    <row r="338" spans="1:7" x14ac:dyDescent="0.3">
      <c r="A338" t="s">
        <v>670</v>
      </c>
      <c r="B338" t="s">
        <v>8</v>
      </c>
      <c r="C338" t="s">
        <v>57</v>
      </c>
      <c r="D338">
        <v>2000</v>
      </c>
      <c r="E338">
        <v>6.5</v>
      </c>
      <c r="F338">
        <v>181845</v>
      </c>
      <c r="G338" t="s">
        <v>607</v>
      </c>
    </row>
    <row r="339" spans="1:7" x14ac:dyDescent="0.3">
      <c r="A339" t="s">
        <v>671</v>
      </c>
      <c r="B339" t="s">
        <v>8</v>
      </c>
      <c r="C339" t="s">
        <v>271</v>
      </c>
      <c r="D339">
        <v>1998</v>
      </c>
      <c r="E339">
        <v>6.3</v>
      </c>
      <c r="F339">
        <v>4201</v>
      </c>
      <c r="G339" t="s">
        <v>672</v>
      </c>
    </row>
    <row r="340" spans="1:7" x14ac:dyDescent="0.3">
      <c r="A340" t="s">
        <v>673</v>
      </c>
      <c r="B340" t="s">
        <v>8</v>
      </c>
      <c r="C340" t="s">
        <v>12</v>
      </c>
      <c r="D340">
        <v>2001</v>
      </c>
      <c r="E340">
        <v>6.6</v>
      </c>
      <c r="F340">
        <v>67551</v>
      </c>
      <c r="G340" t="s">
        <v>674</v>
      </c>
    </row>
    <row r="341" spans="1:7" x14ac:dyDescent="0.3">
      <c r="A341" t="s">
        <v>675</v>
      </c>
      <c r="B341" t="s">
        <v>8</v>
      </c>
      <c r="C341" t="s">
        <v>180</v>
      </c>
      <c r="D341">
        <v>2001</v>
      </c>
      <c r="E341">
        <v>5.8</v>
      </c>
      <c r="F341">
        <v>40756</v>
      </c>
      <c r="G341" t="s">
        <v>676</v>
      </c>
    </row>
    <row r="342" spans="1:7" x14ac:dyDescent="0.3">
      <c r="A342" t="s">
        <v>677</v>
      </c>
      <c r="B342" t="s">
        <v>8</v>
      </c>
      <c r="C342" t="s">
        <v>221</v>
      </c>
      <c r="D342">
        <v>2006</v>
      </c>
      <c r="E342">
        <v>5.4</v>
      </c>
      <c r="F342">
        <v>1689</v>
      </c>
      <c r="G342" t="s">
        <v>84</v>
      </c>
    </row>
    <row r="343" spans="1:7" x14ac:dyDescent="0.3">
      <c r="A343" t="s">
        <v>678</v>
      </c>
      <c r="B343" t="s">
        <v>8</v>
      </c>
      <c r="C343" t="s">
        <v>679</v>
      </c>
      <c r="D343">
        <v>2002</v>
      </c>
      <c r="E343">
        <v>6.7</v>
      </c>
      <c r="F343">
        <v>101196</v>
      </c>
      <c r="G343" t="s">
        <v>680</v>
      </c>
    </row>
    <row r="344" spans="1:7" x14ac:dyDescent="0.3">
      <c r="A344" t="s">
        <v>681</v>
      </c>
      <c r="B344" t="s">
        <v>8</v>
      </c>
      <c r="C344" t="s">
        <v>39</v>
      </c>
      <c r="D344">
        <v>2007</v>
      </c>
      <c r="E344">
        <v>7.6</v>
      </c>
      <c r="F344">
        <v>267358</v>
      </c>
      <c r="G344" t="s">
        <v>10</v>
      </c>
    </row>
    <row r="345" spans="1:7" x14ac:dyDescent="0.3">
      <c r="A345" t="s">
        <v>682</v>
      </c>
      <c r="B345" t="s">
        <v>8</v>
      </c>
      <c r="C345" t="s">
        <v>51</v>
      </c>
      <c r="D345">
        <v>1981</v>
      </c>
      <c r="E345">
        <v>7.4</v>
      </c>
      <c r="F345">
        <v>7007</v>
      </c>
      <c r="G345" t="s">
        <v>656</v>
      </c>
    </row>
    <row r="346" spans="1:7" x14ac:dyDescent="0.3">
      <c r="A346" t="s">
        <v>683</v>
      </c>
      <c r="B346" t="s">
        <v>8</v>
      </c>
      <c r="C346" t="s">
        <v>344</v>
      </c>
      <c r="D346">
        <v>2007</v>
      </c>
      <c r="E346">
        <v>6.1</v>
      </c>
      <c r="F346">
        <v>199196</v>
      </c>
      <c r="G346" t="s">
        <v>684</v>
      </c>
    </row>
    <row r="347" spans="1:7" x14ac:dyDescent="0.3">
      <c r="A347" t="s">
        <v>685</v>
      </c>
      <c r="B347" t="s">
        <v>8</v>
      </c>
      <c r="C347" t="s">
        <v>180</v>
      </c>
      <c r="D347">
        <v>1999</v>
      </c>
      <c r="E347">
        <v>6.4</v>
      </c>
      <c r="F347">
        <v>65003</v>
      </c>
      <c r="G347" t="s">
        <v>223</v>
      </c>
    </row>
    <row r="348" spans="1:7" x14ac:dyDescent="0.3">
      <c r="A348" t="s">
        <v>686</v>
      </c>
      <c r="B348" t="s">
        <v>8</v>
      </c>
      <c r="C348" t="s">
        <v>687</v>
      </c>
      <c r="D348">
        <v>2007</v>
      </c>
      <c r="E348">
        <v>6.2</v>
      </c>
      <c r="F348">
        <v>48217</v>
      </c>
      <c r="G348" t="s">
        <v>249</v>
      </c>
    </row>
    <row r="349" spans="1:7" x14ac:dyDescent="0.3">
      <c r="A349" t="s">
        <v>688</v>
      </c>
      <c r="B349" t="s">
        <v>8</v>
      </c>
      <c r="C349" t="s">
        <v>51</v>
      </c>
      <c r="D349">
        <v>2004</v>
      </c>
      <c r="E349">
        <v>7.2</v>
      </c>
      <c r="F349">
        <v>241197</v>
      </c>
      <c r="G349" t="s">
        <v>689</v>
      </c>
    </row>
    <row r="350" spans="1:7" x14ac:dyDescent="0.3">
      <c r="A350" t="s">
        <v>690</v>
      </c>
      <c r="B350" t="s">
        <v>8</v>
      </c>
      <c r="C350" t="s">
        <v>225</v>
      </c>
      <c r="D350">
        <v>2003</v>
      </c>
      <c r="E350">
        <v>7.2</v>
      </c>
      <c r="F350">
        <v>158875</v>
      </c>
      <c r="G350" t="s">
        <v>691</v>
      </c>
    </row>
    <row r="351" spans="1:7" x14ac:dyDescent="0.3">
      <c r="A351" t="s">
        <v>692</v>
      </c>
      <c r="B351" t="s">
        <v>8</v>
      </c>
      <c r="C351" t="s">
        <v>285</v>
      </c>
      <c r="D351">
        <v>1994</v>
      </c>
      <c r="E351">
        <v>7.7</v>
      </c>
      <c r="F351">
        <v>235279</v>
      </c>
      <c r="G351" t="s">
        <v>66</v>
      </c>
    </row>
    <row r="352" spans="1:7" x14ac:dyDescent="0.3">
      <c r="A352" t="s">
        <v>693</v>
      </c>
      <c r="B352" t="s">
        <v>8</v>
      </c>
      <c r="C352" t="s">
        <v>251</v>
      </c>
      <c r="D352">
        <v>1996</v>
      </c>
      <c r="E352">
        <v>6.5</v>
      </c>
      <c r="F352">
        <v>219254</v>
      </c>
      <c r="G352" t="s">
        <v>694</v>
      </c>
    </row>
    <row r="353" spans="1:7" x14ac:dyDescent="0.3">
      <c r="A353" t="s">
        <v>695</v>
      </c>
      <c r="B353" t="s">
        <v>8</v>
      </c>
      <c r="C353" t="s">
        <v>483</v>
      </c>
      <c r="D353">
        <v>1983</v>
      </c>
      <c r="E353">
        <v>6.6</v>
      </c>
      <c r="F353">
        <v>1368</v>
      </c>
      <c r="G353" t="s">
        <v>696</v>
      </c>
    </row>
    <row r="354" spans="1:7" x14ac:dyDescent="0.3">
      <c r="A354" t="s">
        <v>697</v>
      </c>
      <c r="B354" t="s">
        <v>8</v>
      </c>
      <c r="C354" t="s">
        <v>480</v>
      </c>
      <c r="D354">
        <v>2007</v>
      </c>
      <c r="E354">
        <v>6.3</v>
      </c>
      <c r="F354">
        <v>176269</v>
      </c>
      <c r="G354" t="s">
        <v>223</v>
      </c>
    </row>
    <row r="355" spans="1:7" x14ac:dyDescent="0.3">
      <c r="A355" t="s">
        <v>698</v>
      </c>
      <c r="B355" t="s">
        <v>8</v>
      </c>
      <c r="C355" t="s">
        <v>271</v>
      </c>
      <c r="D355">
        <v>2007</v>
      </c>
      <c r="E355">
        <v>3.8</v>
      </c>
      <c r="F355">
        <v>51764</v>
      </c>
      <c r="G355" t="s">
        <v>70</v>
      </c>
    </row>
    <row r="356" spans="1:7" x14ac:dyDescent="0.3">
      <c r="A356" t="s">
        <v>699</v>
      </c>
      <c r="B356" t="s">
        <v>8</v>
      </c>
      <c r="C356" t="s">
        <v>235</v>
      </c>
      <c r="D356">
        <v>1996</v>
      </c>
      <c r="E356">
        <v>6.5</v>
      </c>
      <c r="F356">
        <v>62685</v>
      </c>
      <c r="G356" t="s">
        <v>223</v>
      </c>
    </row>
    <row r="357" spans="1:7" x14ac:dyDescent="0.3">
      <c r="A357" t="s">
        <v>700</v>
      </c>
      <c r="B357" t="s">
        <v>8</v>
      </c>
      <c r="C357" t="s">
        <v>473</v>
      </c>
      <c r="D357">
        <v>1989</v>
      </c>
      <c r="E357">
        <v>7.5</v>
      </c>
      <c r="F357">
        <v>132211</v>
      </c>
      <c r="G357" t="s">
        <v>252</v>
      </c>
    </row>
    <row r="358" spans="1:7" x14ac:dyDescent="0.3">
      <c r="A358" t="s">
        <v>701</v>
      </c>
      <c r="B358" t="s">
        <v>8</v>
      </c>
      <c r="C358" t="s">
        <v>73</v>
      </c>
      <c r="D358">
        <v>1998</v>
      </c>
      <c r="E358">
        <v>7</v>
      </c>
      <c r="F358">
        <v>91503</v>
      </c>
      <c r="G358" t="s">
        <v>116</v>
      </c>
    </row>
    <row r="359" spans="1:7" x14ac:dyDescent="0.3">
      <c r="A359" t="s">
        <v>702</v>
      </c>
      <c r="B359" t="s">
        <v>8</v>
      </c>
      <c r="C359" t="s">
        <v>73</v>
      </c>
      <c r="D359">
        <v>2000</v>
      </c>
      <c r="E359">
        <v>6.5</v>
      </c>
      <c r="F359">
        <v>60313</v>
      </c>
      <c r="G359" t="s">
        <v>116</v>
      </c>
    </row>
    <row r="360" spans="1:7" x14ac:dyDescent="0.3">
      <c r="A360" t="s">
        <v>703</v>
      </c>
      <c r="B360" t="s">
        <v>8</v>
      </c>
      <c r="C360" t="s">
        <v>73</v>
      </c>
      <c r="D360">
        <v>2003</v>
      </c>
      <c r="E360">
        <v>5.8</v>
      </c>
      <c r="F360">
        <v>46572</v>
      </c>
      <c r="G360" t="s">
        <v>116</v>
      </c>
    </row>
    <row r="361" spans="1:7" x14ac:dyDescent="0.3">
      <c r="A361" t="s">
        <v>704</v>
      </c>
      <c r="B361" t="s">
        <v>8</v>
      </c>
      <c r="C361" t="s">
        <v>73</v>
      </c>
      <c r="D361">
        <v>2007</v>
      </c>
      <c r="E361">
        <v>5.6</v>
      </c>
      <c r="F361">
        <v>31441</v>
      </c>
      <c r="G361" t="s">
        <v>116</v>
      </c>
    </row>
    <row r="362" spans="1:7" x14ac:dyDescent="0.3">
      <c r="A362" t="s">
        <v>705</v>
      </c>
      <c r="B362" t="s">
        <v>8</v>
      </c>
      <c r="C362" t="s">
        <v>165</v>
      </c>
      <c r="D362">
        <v>1971</v>
      </c>
      <c r="E362">
        <v>5.8</v>
      </c>
      <c r="F362">
        <v>354</v>
      </c>
      <c r="G362" t="s">
        <v>706</v>
      </c>
    </row>
    <row r="363" spans="1:7" x14ac:dyDescent="0.3">
      <c r="A363" t="s">
        <v>707</v>
      </c>
      <c r="B363" t="s">
        <v>8</v>
      </c>
      <c r="C363" t="s">
        <v>96</v>
      </c>
      <c r="D363">
        <v>2008</v>
      </c>
      <c r="E363">
        <v>5.2</v>
      </c>
      <c r="F363">
        <v>33296</v>
      </c>
      <c r="G363" t="s">
        <v>283</v>
      </c>
    </row>
    <row r="364" spans="1:7" x14ac:dyDescent="0.3">
      <c r="A364" t="s">
        <v>708</v>
      </c>
      <c r="B364" t="s">
        <v>8</v>
      </c>
      <c r="C364" t="s">
        <v>709</v>
      </c>
      <c r="D364">
        <v>2000</v>
      </c>
      <c r="E364">
        <v>7.7</v>
      </c>
      <c r="F364">
        <v>35463</v>
      </c>
      <c r="G364" t="s">
        <v>55</v>
      </c>
    </row>
    <row r="365" spans="1:7" x14ac:dyDescent="0.3">
      <c r="A365" t="s">
        <v>710</v>
      </c>
      <c r="B365" t="s">
        <v>8</v>
      </c>
      <c r="C365" t="s">
        <v>550</v>
      </c>
      <c r="D365">
        <v>2006</v>
      </c>
      <c r="E365">
        <v>6.8</v>
      </c>
      <c r="F365">
        <v>12596</v>
      </c>
      <c r="G365" t="s">
        <v>333</v>
      </c>
    </row>
    <row r="366" spans="1:7" x14ac:dyDescent="0.3">
      <c r="A366" t="s">
        <v>711</v>
      </c>
      <c r="B366" t="s">
        <v>8</v>
      </c>
      <c r="C366" t="s">
        <v>108</v>
      </c>
      <c r="D366">
        <v>1989</v>
      </c>
      <c r="E366">
        <v>7</v>
      </c>
      <c r="F366">
        <v>32828</v>
      </c>
      <c r="G366" t="s">
        <v>80</v>
      </c>
    </row>
    <row r="367" spans="1:7" x14ac:dyDescent="0.3">
      <c r="A367" t="s">
        <v>712</v>
      </c>
      <c r="B367" t="s">
        <v>8</v>
      </c>
      <c r="C367" t="s">
        <v>165</v>
      </c>
      <c r="D367">
        <v>2004</v>
      </c>
      <c r="E367">
        <v>8</v>
      </c>
      <c r="F367">
        <v>32725</v>
      </c>
      <c r="G367" t="s">
        <v>55</v>
      </c>
    </row>
    <row r="368" spans="1:7" x14ac:dyDescent="0.3">
      <c r="A368" t="s">
        <v>713</v>
      </c>
      <c r="B368" t="s">
        <v>8</v>
      </c>
      <c r="C368" t="s">
        <v>79</v>
      </c>
      <c r="D368">
        <v>2004</v>
      </c>
      <c r="E368">
        <v>6.4</v>
      </c>
      <c r="F368">
        <v>89738</v>
      </c>
      <c r="G368" t="s">
        <v>714</v>
      </c>
    </row>
    <row r="369" spans="1:7" x14ac:dyDescent="0.3">
      <c r="A369" t="s">
        <v>715</v>
      </c>
      <c r="B369" t="s">
        <v>8</v>
      </c>
      <c r="C369" t="s">
        <v>218</v>
      </c>
      <c r="D369">
        <v>2004</v>
      </c>
      <c r="E369">
        <v>7.5</v>
      </c>
      <c r="F369">
        <v>390788</v>
      </c>
      <c r="G369" t="s">
        <v>716</v>
      </c>
    </row>
    <row r="370" spans="1:7" x14ac:dyDescent="0.3">
      <c r="A370" t="s">
        <v>717</v>
      </c>
      <c r="B370" t="s">
        <v>8</v>
      </c>
      <c r="C370" t="s">
        <v>709</v>
      </c>
      <c r="D370">
        <v>1994</v>
      </c>
      <c r="E370">
        <v>5.6</v>
      </c>
      <c r="F370">
        <v>70979</v>
      </c>
      <c r="G370" t="s">
        <v>223</v>
      </c>
    </row>
    <row r="371" spans="1:7" x14ac:dyDescent="0.3">
      <c r="A371" t="s">
        <v>718</v>
      </c>
      <c r="B371" t="s">
        <v>8</v>
      </c>
      <c r="C371" t="s">
        <v>143</v>
      </c>
      <c r="D371">
        <v>2002</v>
      </c>
      <c r="E371">
        <v>6.2</v>
      </c>
      <c r="F371">
        <v>128828</v>
      </c>
      <c r="G371" t="s">
        <v>719</v>
      </c>
    </row>
    <row r="372" spans="1:7" x14ac:dyDescent="0.3">
      <c r="A372" t="s">
        <v>720</v>
      </c>
      <c r="B372" t="s">
        <v>8</v>
      </c>
      <c r="C372" t="s">
        <v>141</v>
      </c>
      <c r="D372">
        <v>1997</v>
      </c>
      <c r="E372">
        <v>7.7</v>
      </c>
      <c r="F372">
        <v>443855</v>
      </c>
      <c r="G372" t="s">
        <v>721</v>
      </c>
    </row>
    <row r="373" spans="1:7" x14ac:dyDescent="0.3">
      <c r="A373" t="s">
        <v>722</v>
      </c>
      <c r="B373" t="s">
        <v>8</v>
      </c>
      <c r="C373" t="s">
        <v>151</v>
      </c>
      <c r="D373">
        <v>1999</v>
      </c>
      <c r="E373">
        <v>6.5</v>
      </c>
      <c r="F373">
        <v>297132</v>
      </c>
      <c r="G373" t="s">
        <v>723</v>
      </c>
    </row>
    <row r="374" spans="1:7" x14ac:dyDescent="0.3">
      <c r="A374" t="s">
        <v>724</v>
      </c>
      <c r="B374" t="s">
        <v>8</v>
      </c>
      <c r="C374" t="s">
        <v>151</v>
      </c>
      <c r="D374">
        <v>1998</v>
      </c>
      <c r="E374">
        <v>7.2</v>
      </c>
      <c r="F374">
        <v>80408</v>
      </c>
      <c r="G374" t="s">
        <v>116</v>
      </c>
    </row>
    <row r="375" spans="1:7" x14ac:dyDescent="0.3">
      <c r="A375" t="s">
        <v>725</v>
      </c>
      <c r="B375" t="s">
        <v>8</v>
      </c>
      <c r="C375" t="s">
        <v>726</v>
      </c>
      <c r="D375">
        <v>2002</v>
      </c>
      <c r="E375">
        <v>6.4</v>
      </c>
      <c r="F375">
        <v>5896</v>
      </c>
      <c r="G375" t="s">
        <v>727</v>
      </c>
    </row>
    <row r="376" spans="1:7" x14ac:dyDescent="0.3">
      <c r="A376" t="s">
        <v>728</v>
      </c>
      <c r="B376" t="s">
        <v>8</v>
      </c>
      <c r="C376" t="s">
        <v>729</v>
      </c>
      <c r="D376">
        <v>1992</v>
      </c>
      <c r="E376">
        <v>7</v>
      </c>
      <c r="F376">
        <v>11164</v>
      </c>
      <c r="G376" t="s">
        <v>730</v>
      </c>
    </row>
    <row r="377" spans="1:7" x14ac:dyDescent="0.3">
      <c r="A377" t="s">
        <v>731</v>
      </c>
      <c r="B377" t="s">
        <v>8</v>
      </c>
      <c r="C377" t="s">
        <v>27</v>
      </c>
      <c r="D377">
        <v>2001</v>
      </c>
      <c r="E377">
        <v>6.1</v>
      </c>
      <c r="F377">
        <v>52465</v>
      </c>
      <c r="G377" t="s">
        <v>607</v>
      </c>
    </row>
    <row r="378" spans="1:7" x14ac:dyDescent="0.3">
      <c r="A378" t="s">
        <v>732</v>
      </c>
      <c r="B378" t="s">
        <v>8</v>
      </c>
      <c r="C378" t="s">
        <v>185</v>
      </c>
      <c r="D378">
        <v>1993</v>
      </c>
      <c r="E378">
        <v>6.8</v>
      </c>
      <c r="F378">
        <v>115099</v>
      </c>
      <c r="G378" t="s">
        <v>733</v>
      </c>
    </row>
    <row r="379" spans="1:7" x14ac:dyDescent="0.3">
      <c r="A379" t="s">
        <v>734</v>
      </c>
      <c r="B379" t="s">
        <v>8</v>
      </c>
      <c r="C379" t="s">
        <v>79</v>
      </c>
      <c r="D379">
        <v>2005</v>
      </c>
      <c r="E379">
        <v>5.5</v>
      </c>
      <c r="F379">
        <v>62753</v>
      </c>
      <c r="G379" t="s">
        <v>357</v>
      </c>
    </row>
    <row r="380" spans="1:7" x14ac:dyDescent="0.3">
      <c r="A380" t="s">
        <v>735</v>
      </c>
      <c r="B380" t="s">
        <v>8</v>
      </c>
      <c r="C380" t="s">
        <v>54</v>
      </c>
      <c r="D380">
        <v>2003</v>
      </c>
      <c r="E380">
        <v>7.3</v>
      </c>
      <c r="F380">
        <v>275010</v>
      </c>
      <c r="G380" t="s">
        <v>736</v>
      </c>
    </row>
    <row r="381" spans="1:7" x14ac:dyDescent="0.3">
      <c r="A381" t="s">
        <v>737</v>
      </c>
      <c r="B381" t="s">
        <v>8</v>
      </c>
      <c r="C381" t="s">
        <v>51</v>
      </c>
      <c r="D381">
        <v>2007</v>
      </c>
      <c r="E381">
        <v>6.7</v>
      </c>
      <c r="F381">
        <v>12666</v>
      </c>
      <c r="G381" t="s">
        <v>55</v>
      </c>
    </row>
    <row r="382" spans="1:7" x14ac:dyDescent="0.3">
      <c r="A382" t="s">
        <v>738</v>
      </c>
      <c r="B382" t="s">
        <v>8</v>
      </c>
      <c r="C382" t="s">
        <v>79</v>
      </c>
      <c r="D382">
        <v>1997</v>
      </c>
      <c r="E382">
        <v>7.7</v>
      </c>
      <c r="F382">
        <v>325107</v>
      </c>
      <c r="G382" t="s">
        <v>739</v>
      </c>
    </row>
    <row r="383" spans="1:7" x14ac:dyDescent="0.3">
      <c r="A383" t="s">
        <v>740</v>
      </c>
      <c r="B383" t="s">
        <v>8</v>
      </c>
      <c r="C383" t="s">
        <v>185</v>
      </c>
      <c r="D383">
        <v>1991</v>
      </c>
      <c r="E383">
        <v>6.9</v>
      </c>
      <c r="F383">
        <v>188398</v>
      </c>
      <c r="G383" t="s">
        <v>741</v>
      </c>
    </row>
    <row r="384" spans="1:7" x14ac:dyDescent="0.3">
      <c r="A384" t="s">
        <v>742</v>
      </c>
      <c r="B384" t="s">
        <v>8</v>
      </c>
      <c r="C384" t="s">
        <v>143</v>
      </c>
      <c r="D384">
        <v>2007</v>
      </c>
      <c r="E384">
        <v>5.3</v>
      </c>
      <c r="F384">
        <v>41029</v>
      </c>
      <c r="G384" t="s">
        <v>743</v>
      </c>
    </row>
    <row r="385" spans="1:7" x14ac:dyDescent="0.3">
      <c r="A385" t="s">
        <v>744</v>
      </c>
      <c r="B385" t="s">
        <v>8</v>
      </c>
      <c r="C385" t="s">
        <v>726</v>
      </c>
      <c r="D385">
        <v>2007</v>
      </c>
      <c r="E385">
        <v>6.7</v>
      </c>
      <c r="F385">
        <v>140931</v>
      </c>
      <c r="G385" t="s">
        <v>745</v>
      </c>
    </row>
    <row r="386" spans="1:7" x14ac:dyDescent="0.3">
      <c r="A386" t="s">
        <v>746</v>
      </c>
      <c r="B386" t="s">
        <v>8</v>
      </c>
      <c r="C386" t="s">
        <v>132</v>
      </c>
      <c r="D386">
        <v>1969</v>
      </c>
      <c r="E386">
        <v>6.6</v>
      </c>
      <c r="F386">
        <v>2795</v>
      </c>
      <c r="G386" t="s">
        <v>747</v>
      </c>
    </row>
    <row r="387" spans="1:7" x14ac:dyDescent="0.3">
      <c r="A387" t="s">
        <v>748</v>
      </c>
      <c r="B387" t="s">
        <v>8</v>
      </c>
      <c r="C387" t="s">
        <v>749</v>
      </c>
      <c r="D387">
        <v>1953</v>
      </c>
      <c r="E387">
        <v>7</v>
      </c>
      <c r="F387">
        <v>2671</v>
      </c>
      <c r="G387" t="s">
        <v>750</v>
      </c>
    </row>
    <row r="388" spans="1:7" x14ac:dyDescent="0.3">
      <c r="A388">
        <v>1408</v>
      </c>
      <c r="B388" t="s">
        <v>8</v>
      </c>
      <c r="C388" t="s">
        <v>751</v>
      </c>
      <c r="D388">
        <v>2007</v>
      </c>
      <c r="E388">
        <v>6.8</v>
      </c>
      <c r="F388">
        <v>301133</v>
      </c>
      <c r="G388" t="s">
        <v>752</v>
      </c>
    </row>
    <row r="389" spans="1:7" x14ac:dyDescent="0.3">
      <c r="A389" t="s">
        <v>753</v>
      </c>
      <c r="B389" t="s">
        <v>8</v>
      </c>
      <c r="C389" t="s">
        <v>470</v>
      </c>
      <c r="D389">
        <v>1959</v>
      </c>
      <c r="E389">
        <v>6.5</v>
      </c>
      <c r="F389">
        <v>1337</v>
      </c>
      <c r="G389" t="s">
        <v>696</v>
      </c>
    </row>
    <row r="390" spans="1:7" x14ac:dyDescent="0.3">
      <c r="A390" t="s">
        <v>754</v>
      </c>
      <c r="B390" t="s">
        <v>8</v>
      </c>
      <c r="C390" t="s">
        <v>285</v>
      </c>
      <c r="D390">
        <v>1994</v>
      </c>
      <c r="E390">
        <v>6.9</v>
      </c>
      <c r="F390">
        <v>334121</v>
      </c>
      <c r="G390" t="s">
        <v>755</v>
      </c>
    </row>
    <row r="391" spans="1:7" x14ac:dyDescent="0.3">
      <c r="A391" t="s">
        <v>756</v>
      </c>
      <c r="B391" t="s">
        <v>8</v>
      </c>
      <c r="C391" t="s">
        <v>757</v>
      </c>
      <c r="D391">
        <v>1984</v>
      </c>
      <c r="E391">
        <v>4.5</v>
      </c>
      <c r="F391">
        <v>417</v>
      </c>
      <c r="G391" t="s">
        <v>750</v>
      </c>
    </row>
    <row r="392" spans="1:7" x14ac:dyDescent="0.3">
      <c r="A392" t="s">
        <v>758</v>
      </c>
      <c r="B392" t="s">
        <v>8</v>
      </c>
      <c r="C392" t="s">
        <v>759</v>
      </c>
      <c r="D392">
        <v>1999</v>
      </c>
      <c r="E392">
        <v>6</v>
      </c>
      <c r="F392">
        <v>1804</v>
      </c>
      <c r="G392" t="s">
        <v>70</v>
      </c>
    </row>
    <row r="393" spans="1:7" x14ac:dyDescent="0.3">
      <c r="A393" t="s">
        <v>760</v>
      </c>
      <c r="B393" t="s">
        <v>8</v>
      </c>
      <c r="C393" t="s">
        <v>45</v>
      </c>
      <c r="D393">
        <v>2002</v>
      </c>
      <c r="E393">
        <v>7.5</v>
      </c>
      <c r="F393">
        <v>482417</v>
      </c>
      <c r="G393" t="s">
        <v>761</v>
      </c>
    </row>
    <row r="394" spans="1:7" x14ac:dyDescent="0.3">
      <c r="A394" t="s">
        <v>762</v>
      </c>
      <c r="B394" t="s">
        <v>8</v>
      </c>
      <c r="C394" t="s">
        <v>763</v>
      </c>
      <c r="D394">
        <v>1970</v>
      </c>
      <c r="E394">
        <v>5.8</v>
      </c>
      <c r="F394">
        <v>3047</v>
      </c>
      <c r="G394" t="s">
        <v>656</v>
      </c>
    </row>
    <row r="395" spans="1:7" x14ac:dyDescent="0.3">
      <c r="A395" t="s">
        <v>764</v>
      </c>
      <c r="B395" t="s">
        <v>8</v>
      </c>
      <c r="C395" t="s">
        <v>146</v>
      </c>
      <c r="D395">
        <v>2000</v>
      </c>
      <c r="E395">
        <v>7.5</v>
      </c>
      <c r="F395">
        <v>198028</v>
      </c>
      <c r="G395" t="s">
        <v>765</v>
      </c>
    </row>
    <row r="396" spans="1:7" x14ac:dyDescent="0.3">
      <c r="A396" t="s">
        <v>766</v>
      </c>
      <c r="B396" t="s">
        <v>8</v>
      </c>
      <c r="C396" t="s">
        <v>54</v>
      </c>
      <c r="D396">
        <v>1970</v>
      </c>
      <c r="E396">
        <v>5.6</v>
      </c>
      <c r="F396">
        <v>550</v>
      </c>
      <c r="G396" t="s">
        <v>767</v>
      </c>
    </row>
    <row r="397" spans="1:7" x14ac:dyDescent="0.3">
      <c r="A397" t="s">
        <v>768</v>
      </c>
      <c r="B397" t="s">
        <v>8</v>
      </c>
      <c r="C397" t="s">
        <v>42</v>
      </c>
      <c r="D397">
        <v>1970</v>
      </c>
      <c r="E397">
        <v>5.2</v>
      </c>
      <c r="F397">
        <v>206</v>
      </c>
      <c r="G397" t="s">
        <v>769</v>
      </c>
    </row>
    <row r="398" spans="1:7" x14ac:dyDescent="0.3">
      <c r="A398" t="s">
        <v>770</v>
      </c>
      <c r="B398" t="s">
        <v>8</v>
      </c>
      <c r="C398" t="s">
        <v>51</v>
      </c>
      <c r="D398">
        <v>1970</v>
      </c>
      <c r="E398">
        <v>7.4</v>
      </c>
      <c r="F398">
        <v>5788</v>
      </c>
      <c r="G398" t="s">
        <v>771</v>
      </c>
    </row>
    <row r="399" spans="1:7" x14ac:dyDescent="0.3">
      <c r="A399" t="s">
        <v>772</v>
      </c>
      <c r="B399" t="s">
        <v>8</v>
      </c>
      <c r="C399" t="s">
        <v>51</v>
      </c>
      <c r="D399">
        <v>1972</v>
      </c>
      <c r="E399">
        <v>7.3</v>
      </c>
      <c r="F399">
        <v>3966</v>
      </c>
      <c r="G399" t="s">
        <v>773</v>
      </c>
    </row>
    <row r="400" spans="1:7" x14ac:dyDescent="0.3">
      <c r="A400" t="s">
        <v>774</v>
      </c>
      <c r="B400" t="s">
        <v>8</v>
      </c>
      <c r="C400" t="s">
        <v>483</v>
      </c>
      <c r="D400">
        <v>1971</v>
      </c>
      <c r="E400">
        <v>7.3</v>
      </c>
      <c r="F400">
        <v>3243</v>
      </c>
      <c r="G400" t="s">
        <v>775</v>
      </c>
    </row>
    <row r="401" spans="1:7" x14ac:dyDescent="0.3">
      <c r="A401" t="s">
        <v>776</v>
      </c>
      <c r="B401" t="s">
        <v>8</v>
      </c>
      <c r="C401" t="s">
        <v>180</v>
      </c>
      <c r="D401">
        <v>2007</v>
      </c>
      <c r="E401">
        <v>7.3</v>
      </c>
      <c r="F401">
        <v>159072</v>
      </c>
      <c r="G401" t="s">
        <v>777</v>
      </c>
    </row>
    <row r="402" spans="1:7" x14ac:dyDescent="0.3">
      <c r="A402" t="s">
        <v>778</v>
      </c>
      <c r="B402" t="s">
        <v>8</v>
      </c>
      <c r="C402" t="s">
        <v>51</v>
      </c>
      <c r="D402">
        <v>1975</v>
      </c>
      <c r="E402">
        <v>7</v>
      </c>
      <c r="F402">
        <v>4864</v>
      </c>
      <c r="G402" t="s">
        <v>779</v>
      </c>
    </row>
    <row r="403" spans="1:7" x14ac:dyDescent="0.3">
      <c r="A403" t="s">
        <v>780</v>
      </c>
      <c r="B403" t="s">
        <v>8</v>
      </c>
      <c r="C403" t="s">
        <v>180</v>
      </c>
      <c r="D403">
        <v>2007</v>
      </c>
      <c r="E403">
        <v>5.9</v>
      </c>
      <c r="F403">
        <v>79044</v>
      </c>
      <c r="G403" t="s">
        <v>55</v>
      </c>
    </row>
    <row r="404" spans="1:7" x14ac:dyDescent="0.3">
      <c r="A404" t="s">
        <v>781</v>
      </c>
      <c r="B404" t="s">
        <v>8</v>
      </c>
      <c r="C404" t="s">
        <v>235</v>
      </c>
      <c r="D404">
        <v>1995</v>
      </c>
      <c r="E404">
        <v>5.6</v>
      </c>
      <c r="F404">
        <v>51150</v>
      </c>
      <c r="G404" t="s">
        <v>782</v>
      </c>
    </row>
    <row r="405" spans="1:7" x14ac:dyDescent="0.3">
      <c r="A405" t="s">
        <v>783</v>
      </c>
      <c r="B405" t="s">
        <v>8</v>
      </c>
      <c r="C405" t="s">
        <v>784</v>
      </c>
      <c r="D405">
        <v>2000</v>
      </c>
      <c r="E405">
        <v>6.6</v>
      </c>
      <c r="F405">
        <v>89117</v>
      </c>
      <c r="G405" t="s">
        <v>252</v>
      </c>
    </row>
    <row r="406" spans="1:7" x14ac:dyDescent="0.3">
      <c r="A406" t="s">
        <v>785</v>
      </c>
      <c r="B406" t="s">
        <v>8</v>
      </c>
      <c r="C406" t="s">
        <v>123</v>
      </c>
      <c r="D406">
        <v>1987</v>
      </c>
      <c r="E406">
        <v>7.4</v>
      </c>
      <c r="F406">
        <v>15628</v>
      </c>
      <c r="G406" t="s">
        <v>786</v>
      </c>
    </row>
    <row r="407" spans="1:7" x14ac:dyDescent="0.3">
      <c r="A407" t="s">
        <v>787</v>
      </c>
      <c r="B407" t="s">
        <v>8</v>
      </c>
      <c r="C407" t="s">
        <v>165</v>
      </c>
      <c r="D407">
        <v>2006</v>
      </c>
      <c r="E407">
        <v>7.7</v>
      </c>
      <c r="F407">
        <v>37917</v>
      </c>
      <c r="G407" t="s">
        <v>84</v>
      </c>
    </row>
    <row r="408" spans="1:7" x14ac:dyDescent="0.3">
      <c r="A408" t="s">
        <v>788</v>
      </c>
      <c r="B408" t="s">
        <v>8</v>
      </c>
      <c r="C408" t="s">
        <v>218</v>
      </c>
      <c r="D408">
        <v>1999</v>
      </c>
      <c r="E408">
        <v>7.3</v>
      </c>
      <c r="F408">
        <v>219628</v>
      </c>
      <c r="G408" t="s">
        <v>789</v>
      </c>
    </row>
    <row r="409" spans="1:7" x14ac:dyDescent="0.3">
      <c r="A409" t="s">
        <v>790</v>
      </c>
      <c r="B409" t="s">
        <v>8</v>
      </c>
      <c r="C409" t="s">
        <v>143</v>
      </c>
      <c r="D409">
        <v>2007</v>
      </c>
      <c r="E409">
        <v>5.9</v>
      </c>
      <c r="F409">
        <v>156167</v>
      </c>
      <c r="G409" t="s">
        <v>70</v>
      </c>
    </row>
    <row r="410" spans="1:7" x14ac:dyDescent="0.3">
      <c r="A410" t="s">
        <v>791</v>
      </c>
      <c r="B410" t="s">
        <v>8</v>
      </c>
      <c r="C410" t="s">
        <v>151</v>
      </c>
      <c r="D410">
        <v>1997</v>
      </c>
      <c r="E410">
        <v>5.8</v>
      </c>
      <c r="F410">
        <v>163039</v>
      </c>
      <c r="G410" t="s">
        <v>792</v>
      </c>
    </row>
    <row r="411" spans="1:7" x14ac:dyDescent="0.3">
      <c r="A411" t="s">
        <v>793</v>
      </c>
      <c r="B411" t="s">
        <v>8</v>
      </c>
      <c r="C411" t="s">
        <v>421</v>
      </c>
      <c r="D411">
        <v>2003</v>
      </c>
      <c r="E411">
        <v>6.9</v>
      </c>
      <c r="F411">
        <v>83649</v>
      </c>
      <c r="G411" t="s">
        <v>55</v>
      </c>
    </row>
    <row r="412" spans="1:7" x14ac:dyDescent="0.3">
      <c r="A412" t="s">
        <v>794</v>
      </c>
      <c r="B412" t="s">
        <v>8</v>
      </c>
      <c r="C412" t="s">
        <v>57</v>
      </c>
      <c r="D412">
        <v>2006</v>
      </c>
      <c r="E412">
        <v>7.1</v>
      </c>
      <c r="F412">
        <v>131012</v>
      </c>
      <c r="G412" t="s">
        <v>607</v>
      </c>
    </row>
    <row r="413" spans="1:7" x14ac:dyDescent="0.3">
      <c r="A413" t="s">
        <v>795</v>
      </c>
      <c r="B413" t="s">
        <v>8</v>
      </c>
      <c r="C413" t="s">
        <v>39</v>
      </c>
      <c r="D413">
        <v>1966</v>
      </c>
      <c r="E413">
        <v>6.1</v>
      </c>
      <c r="F413">
        <v>275</v>
      </c>
      <c r="G413" t="s">
        <v>796</v>
      </c>
    </row>
    <row r="414" spans="1:7" x14ac:dyDescent="0.3">
      <c r="A414" t="s">
        <v>797</v>
      </c>
      <c r="B414" t="s">
        <v>8</v>
      </c>
      <c r="C414" t="s">
        <v>79</v>
      </c>
      <c r="D414">
        <v>2006</v>
      </c>
      <c r="E414">
        <v>7.1</v>
      </c>
      <c r="F414">
        <v>8700</v>
      </c>
      <c r="G414" t="s">
        <v>80</v>
      </c>
    </row>
    <row r="415" spans="1:7" x14ac:dyDescent="0.3">
      <c r="A415" t="s">
        <v>798</v>
      </c>
      <c r="B415" t="s">
        <v>8</v>
      </c>
      <c r="C415" t="s">
        <v>194</v>
      </c>
      <c r="D415">
        <v>2004</v>
      </c>
      <c r="E415">
        <v>7.5</v>
      </c>
      <c r="F415">
        <v>12019</v>
      </c>
      <c r="G415" t="s">
        <v>84</v>
      </c>
    </row>
    <row r="416" spans="1:7" x14ac:dyDescent="0.3">
      <c r="A416" t="s">
        <v>799</v>
      </c>
      <c r="B416" t="s">
        <v>8</v>
      </c>
      <c r="C416" t="s">
        <v>800</v>
      </c>
      <c r="D416">
        <v>2005</v>
      </c>
      <c r="E416">
        <v>7.4</v>
      </c>
      <c r="F416">
        <v>309383</v>
      </c>
      <c r="G416" t="s">
        <v>801</v>
      </c>
    </row>
    <row r="417" spans="1:7" x14ac:dyDescent="0.3">
      <c r="A417" t="s">
        <v>802</v>
      </c>
      <c r="B417" t="s">
        <v>8</v>
      </c>
      <c r="C417" t="s">
        <v>108</v>
      </c>
      <c r="D417">
        <v>1986</v>
      </c>
      <c r="E417">
        <v>6.9</v>
      </c>
      <c r="F417">
        <v>3714</v>
      </c>
      <c r="G417" t="s">
        <v>750</v>
      </c>
    </row>
    <row r="418" spans="1:7" x14ac:dyDescent="0.3">
      <c r="A418" t="s">
        <v>803</v>
      </c>
      <c r="B418" t="s">
        <v>8</v>
      </c>
      <c r="C418" t="s">
        <v>804</v>
      </c>
      <c r="D418">
        <v>2000</v>
      </c>
      <c r="E418">
        <v>6.5</v>
      </c>
      <c r="F418">
        <v>227898</v>
      </c>
      <c r="G418" t="s">
        <v>55</v>
      </c>
    </row>
    <row r="419" spans="1:7" x14ac:dyDescent="0.3">
      <c r="A419" t="s">
        <v>805</v>
      </c>
      <c r="B419" t="s">
        <v>8</v>
      </c>
      <c r="C419" t="s">
        <v>185</v>
      </c>
      <c r="D419">
        <v>1988</v>
      </c>
      <c r="E419">
        <v>7.5</v>
      </c>
      <c r="F419">
        <v>394950</v>
      </c>
      <c r="G419" t="s">
        <v>192</v>
      </c>
    </row>
    <row r="420" spans="1:7" x14ac:dyDescent="0.3">
      <c r="A420" t="s">
        <v>806</v>
      </c>
      <c r="B420" t="s">
        <v>8</v>
      </c>
      <c r="C420" t="s">
        <v>807</v>
      </c>
      <c r="D420">
        <v>1991</v>
      </c>
      <c r="E420">
        <v>6.9</v>
      </c>
      <c r="F420">
        <v>91614</v>
      </c>
      <c r="G420" t="s">
        <v>808</v>
      </c>
    </row>
    <row r="421" spans="1:7" x14ac:dyDescent="0.3">
      <c r="A421" t="s">
        <v>809</v>
      </c>
      <c r="B421" t="s">
        <v>8</v>
      </c>
      <c r="C421" t="s">
        <v>810</v>
      </c>
      <c r="D421">
        <v>1987</v>
      </c>
      <c r="E421">
        <v>7.1</v>
      </c>
      <c r="F421">
        <v>14545</v>
      </c>
      <c r="G421" t="s">
        <v>166</v>
      </c>
    </row>
    <row r="422" spans="1:7" x14ac:dyDescent="0.3">
      <c r="A422" t="s">
        <v>811</v>
      </c>
      <c r="B422" t="s">
        <v>8</v>
      </c>
      <c r="C422" t="s">
        <v>367</v>
      </c>
      <c r="D422">
        <v>1974</v>
      </c>
      <c r="E422">
        <v>6.2</v>
      </c>
      <c r="F422">
        <v>519</v>
      </c>
      <c r="G422" t="s">
        <v>775</v>
      </c>
    </row>
    <row r="423" spans="1:7" x14ac:dyDescent="0.3">
      <c r="A423" t="s">
        <v>812</v>
      </c>
      <c r="B423" t="s">
        <v>8</v>
      </c>
      <c r="C423" t="s">
        <v>12</v>
      </c>
      <c r="D423">
        <v>2002</v>
      </c>
      <c r="E423">
        <v>6.8</v>
      </c>
      <c r="F423">
        <v>326851</v>
      </c>
      <c r="G423" t="s">
        <v>813</v>
      </c>
    </row>
    <row r="424" spans="1:7" x14ac:dyDescent="0.3">
      <c r="A424" t="s">
        <v>814</v>
      </c>
      <c r="B424" t="s">
        <v>8</v>
      </c>
      <c r="C424" t="s">
        <v>237</v>
      </c>
      <c r="D424">
        <v>2001</v>
      </c>
      <c r="E424">
        <v>7.5</v>
      </c>
      <c r="F424">
        <v>279499</v>
      </c>
      <c r="G424" t="s">
        <v>815</v>
      </c>
    </row>
    <row r="425" spans="1:7" x14ac:dyDescent="0.3">
      <c r="A425" t="s">
        <v>816</v>
      </c>
      <c r="B425" t="s">
        <v>8</v>
      </c>
      <c r="C425" t="s">
        <v>817</v>
      </c>
      <c r="D425">
        <v>1961</v>
      </c>
      <c r="E425">
        <v>6.5</v>
      </c>
      <c r="F425">
        <v>485</v>
      </c>
      <c r="G425" t="s">
        <v>773</v>
      </c>
    </row>
    <row r="426" spans="1:7" x14ac:dyDescent="0.3">
      <c r="A426" t="s">
        <v>818</v>
      </c>
      <c r="B426" t="s">
        <v>8</v>
      </c>
      <c r="C426" t="s">
        <v>33</v>
      </c>
      <c r="D426">
        <v>1977</v>
      </c>
      <c r="E426">
        <v>6.6</v>
      </c>
      <c r="F426">
        <v>704</v>
      </c>
      <c r="G426" t="s">
        <v>696</v>
      </c>
    </row>
    <row r="427" spans="1:7" x14ac:dyDescent="0.3">
      <c r="A427" t="s">
        <v>819</v>
      </c>
      <c r="B427" t="s">
        <v>8</v>
      </c>
      <c r="C427" t="s">
        <v>165</v>
      </c>
      <c r="D427">
        <v>1964</v>
      </c>
      <c r="E427">
        <v>7.3</v>
      </c>
      <c r="F427">
        <v>348</v>
      </c>
      <c r="G427" t="s">
        <v>750</v>
      </c>
    </row>
    <row r="428" spans="1:7" x14ac:dyDescent="0.3">
      <c r="A428" t="s">
        <v>820</v>
      </c>
      <c r="B428" t="s">
        <v>8</v>
      </c>
      <c r="C428" t="s">
        <v>237</v>
      </c>
      <c r="D428">
        <v>1963</v>
      </c>
      <c r="E428">
        <v>6.4</v>
      </c>
      <c r="F428">
        <v>1270</v>
      </c>
      <c r="G428" t="s">
        <v>750</v>
      </c>
    </row>
    <row r="429" spans="1:7" x14ac:dyDescent="0.3">
      <c r="A429" t="s">
        <v>821</v>
      </c>
      <c r="B429" t="s">
        <v>8</v>
      </c>
      <c r="C429" t="s">
        <v>123</v>
      </c>
      <c r="D429">
        <v>1988</v>
      </c>
      <c r="E429">
        <v>7.5</v>
      </c>
      <c r="F429">
        <v>47845</v>
      </c>
      <c r="G429" t="s">
        <v>166</v>
      </c>
    </row>
    <row r="430" spans="1:7" x14ac:dyDescent="0.3">
      <c r="A430" t="s">
        <v>822</v>
      </c>
      <c r="B430" t="s">
        <v>8</v>
      </c>
      <c r="C430" t="s">
        <v>679</v>
      </c>
      <c r="D430">
        <v>1983</v>
      </c>
      <c r="E430">
        <v>6.4</v>
      </c>
      <c r="F430">
        <v>556</v>
      </c>
      <c r="G430" t="s">
        <v>750</v>
      </c>
    </row>
    <row r="431" spans="1:7" x14ac:dyDescent="0.3">
      <c r="A431" t="s">
        <v>823</v>
      </c>
      <c r="B431" t="s">
        <v>8</v>
      </c>
      <c r="C431" t="s">
        <v>151</v>
      </c>
      <c r="D431">
        <v>1996</v>
      </c>
      <c r="E431">
        <v>7.4</v>
      </c>
      <c r="F431">
        <v>408719</v>
      </c>
      <c r="G431" t="s">
        <v>824</v>
      </c>
    </row>
    <row r="432" spans="1:7" x14ac:dyDescent="0.3">
      <c r="A432" t="s">
        <v>825</v>
      </c>
      <c r="B432" t="s">
        <v>8</v>
      </c>
      <c r="C432" t="s">
        <v>151</v>
      </c>
      <c r="D432">
        <v>1997</v>
      </c>
      <c r="E432">
        <v>6.3</v>
      </c>
      <c r="F432">
        <v>218656</v>
      </c>
      <c r="G432" t="s">
        <v>826</v>
      </c>
    </row>
    <row r="433" spans="1:7" x14ac:dyDescent="0.3">
      <c r="A433" t="s">
        <v>827</v>
      </c>
      <c r="B433" t="s">
        <v>8</v>
      </c>
      <c r="C433" t="s">
        <v>151</v>
      </c>
      <c r="D433">
        <v>2000</v>
      </c>
      <c r="E433">
        <v>5.7</v>
      </c>
      <c r="F433">
        <v>170654</v>
      </c>
      <c r="G433" t="s">
        <v>828</v>
      </c>
    </row>
    <row r="434" spans="1:7" x14ac:dyDescent="0.3">
      <c r="A434" t="s">
        <v>829</v>
      </c>
      <c r="B434" t="s">
        <v>8</v>
      </c>
      <c r="C434" t="s">
        <v>285</v>
      </c>
      <c r="D434">
        <v>2000</v>
      </c>
      <c r="E434">
        <v>6.3</v>
      </c>
      <c r="F434">
        <v>297482</v>
      </c>
      <c r="G434" t="s">
        <v>830</v>
      </c>
    </row>
    <row r="435" spans="1:7" x14ac:dyDescent="0.3">
      <c r="A435" t="s">
        <v>831</v>
      </c>
      <c r="B435" t="s">
        <v>8</v>
      </c>
      <c r="C435" t="s">
        <v>362</v>
      </c>
      <c r="D435">
        <v>2001</v>
      </c>
      <c r="E435">
        <v>5.4</v>
      </c>
      <c r="F435">
        <v>180106</v>
      </c>
      <c r="G435" t="s">
        <v>830</v>
      </c>
    </row>
    <row r="436" spans="1:7" x14ac:dyDescent="0.3">
      <c r="A436" t="s">
        <v>832</v>
      </c>
      <c r="B436" t="s">
        <v>8</v>
      </c>
      <c r="C436" t="s">
        <v>51</v>
      </c>
      <c r="D436">
        <v>2003</v>
      </c>
      <c r="E436">
        <v>6.5</v>
      </c>
      <c r="F436">
        <v>17017</v>
      </c>
      <c r="G436" t="s">
        <v>833</v>
      </c>
    </row>
    <row r="437" spans="1:7" x14ac:dyDescent="0.3">
      <c r="A437" t="s">
        <v>834</v>
      </c>
      <c r="B437" t="s">
        <v>8</v>
      </c>
      <c r="C437" t="s">
        <v>726</v>
      </c>
      <c r="D437">
        <v>2003</v>
      </c>
      <c r="E437">
        <v>7.9</v>
      </c>
      <c r="F437">
        <v>77422</v>
      </c>
      <c r="G437" t="s">
        <v>835</v>
      </c>
    </row>
    <row r="438" spans="1:7" x14ac:dyDescent="0.3">
      <c r="A438" t="s">
        <v>836</v>
      </c>
      <c r="B438" t="s">
        <v>8</v>
      </c>
      <c r="C438" t="s">
        <v>285</v>
      </c>
      <c r="D438">
        <v>2003</v>
      </c>
      <c r="E438">
        <v>5.6</v>
      </c>
      <c r="F438">
        <v>162270</v>
      </c>
      <c r="G438" t="s">
        <v>830</v>
      </c>
    </row>
    <row r="439" spans="1:7" x14ac:dyDescent="0.3">
      <c r="A439" t="s">
        <v>837</v>
      </c>
      <c r="B439" t="s">
        <v>8</v>
      </c>
      <c r="C439" t="s">
        <v>362</v>
      </c>
      <c r="D439">
        <v>2013</v>
      </c>
      <c r="E439">
        <v>3.5</v>
      </c>
      <c r="F439">
        <v>79151</v>
      </c>
      <c r="G439" t="s">
        <v>249</v>
      </c>
    </row>
    <row r="440" spans="1:7" x14ac:dyDescent="0.3">
      <c r="A440" t="s">
        <v>838</v>
      </c>
      <c r="B440" t="s">
        <v>8</v>
      </c>
      <c r="C440" t="s">
        <v>285</v>
      </c>
      <c r="D440">
        <v>1979</v>
      </c>
      <c r="E440">
        <v>6</v>
      </c>
      <c r="F440">
        <v>326</v>
      </c>
      <c r="G440" t="s">
        <v>839</v>
      </c>
    </row>
    <row r="441" spans="1:7" x14ac:dyDescent="0.3">
      <c r="A441" t="s">
        <v>840</v>
      </c>
      <c r="B441" t="s">
        <v>8</v>
      </c>
      <c r="C441" t="s">
        <v>39</v>
      </c>
      <c r="D441">
        <v>1984</v>
      </c>
      <c r="E441">
        <v>5.3</v>
      </c>
      <c r="F441">
        <v>261</v>
      </c>
      <c r="G441" t="s">
        <v>796</v>
      </c>
    </row>
    <row r="442" spans="1:7" x14ac:dyDescent="0.3">
      <c r="A442" t="s">
        <v>841</v>
      </c>
      <c r="B442" t="s">
        <v>8</v>
      </c>
      <c r="C442" t="s">
        <v>123</v>
      </c>
      <c r="D442">
        <v>1995</v>
      </c>
      <c r="E442">
        <v>7</v>
      </c>
      <c r="F442">
        <v>13122</v>
      </c>
      <c r="G442" t="s">
        <v>166</v>
      </c>
    </row>
    <row r="443" spans="1:7" x14ac:dyDescent="0.3">
      <c r="A443" t="s">
        <v>842</v>
      </c>
      <c r="B443" t="s">
        <v>8</v>
      </c>
      <c r="C443" t="s">
        <v>307</v>
      </c>
      <c r="D443">
        <v>2000</v>
      </c>
      <c r="E443">
        <v>5.6</v>
      </c>
      <c r="F443">
        <v>199666</v>
      </c>
      <c r="G443" t="s">
        <v>843</v>
      </c>
    </row>
    <row r="444" spans="1:7" x14ac:dyDescent="0.3">
      <c r="A444" t="s">
        <v>844</v>
      </c>
      <c r="B444" t="s">
        <v>8</v>
      </c>
      <c r="C444" t="s">
        <v>33</v>
      </c>
      <c r="D444">
        <v>2007</v>
      </c>
      <c r="E444">
        <v>7.8</v>
      </c>
      <c r="F444">
        <v>307207</v>
      </c>
      <c r="G444" t="s">
        <v>845</v>
      </c>
    </row>
    <row r="445" spans="1:7" x14ac:dyDescent="0.3">
      <c r="A445" t="s">
        <v>846</v>
      </c>
      <c r="B445" t="s">
        <v>8</v>
      </c>
      <c r="C445" t="s">
        <v>51</v>
      </c>
      <c r="D445">
        <v>2005</v>
      </c>
      <c r="E445">
        <v>7.8</v>
      </c>
      <c r="F445">
        <v>342501</v>
      </c>
      <c r="G445" t="s">
        <v>847</v>
      </c>
    </row>
    <row r="446" spans="1:7" x14ac:dyDescent="0.3">
      <c r="A446" t="s">
        <v>848</v>
      </c>
      <c r="B446" t="s">
        <v>8</v>
      </c>
      <c r="C446" t="s">
        <v>709</v>
      </c>
      <c r="D446">
        <v>2007</v>
      </c>
      <c r="E446">
        <v>7</v>
      </c>
      <c r="F446">
        <v>133991</v>
      </c>
      <c r="G446" t="s">
        <v>849</v>
      </c>
    </row>
    <row r="447" spans="1:7" x14ac:dyDescent="0.3">
      <c r="A447" t="s">
        <v>850</v>
      </c>
      <c r="B447" t="s">
        <v>8</v>
      </c>
      <c r="C447" t="s">
        <v>123</v>
      </c>
      <c r="D447">
        <v>1980</v>
      </c>
      <c r="E447">
        <v>6.2</v>
      </c>
      <c r="F447">
        <v>876</v>
      </c>
      <c r="G447" t="s">
        <v>851</v>
      </c>
    </row>
    <row r="448" spans="1:7" x14ac:dyDescent="0.3">
      <c r="A448" t="s">
        <v>852</v>
      </c>
      <c r="B448" t="s">
        <v>8</v>
      </c>
      <c r="C448" t="s">
        <v>143</v>
      </c>
      <c r="D448">
        <v>2005</v>
      </c>
      <c r="E448">
        <v>5.6</v>
      </c>
      <c r="F448">
        <v>66684</v>
      </c>
      <c r="G448" t="s">
        <v>853</v>
      </c>
    </row>
    <row r="449" spans="1:7" x14ac:dyDescent="0.3">
      <c r="A449" t="s">
        <v>854</v>
      </c>
      <c r="B449" t="s">
        <v>8</v>
      </c>
      <c r="C449" t="s">
        <v>39</v>
      </c>
      <c r="D449">
        <v>2007</v>
      </c>
      <c r="E449">
        <v>6.7</v>
      </c>
      <c r="F449">
        <v>64292</v>
      </c>
      <c r="G449" t="s">
        <v>607</v>
      </c>
    </row>
    <row r="450" spans="1:7" x14ac:dyDescent="0.3">
      <c r="A450" t="s">
        <v>855</v>
      </c>
      <c r="B450" t="s">
        <v>8</v>
      </c>
      <c r="C450" t="s">
        <v>483</v>
      </c>
      <c r="D450">
        <v>1998</v>
      </c>
      <c r="E450">
        <v>7.4</v>
      </c>
      <c r="F450">
        <v>43981</v>
      </c>
      <c r="G450" t="s">
        <v>856</v>
      </c>
    </row>
    <row r="451" spans="1:7" x14ac:dyDescent="0.3">
      <c r="A451" t="s">
        <v>857</v>
      </c>
      <c r="B451" t="s">
        <v>8</v>
      </c>
      <c r="C451" t="s">
        <v>632</v>
      </c>
      <c r="D451">
        <v>2001</v>
      </c>
      <c r="E451">
        <v>6.4</v>
      </c>
      <c r="F451">
        <v>15558</v>
      </c>
      <c r="G451" t="s">
        <v>858</v>
      </c>
    </row>
    <row r="452" spans="1:7" x14ac:dyDescent="0.3">
      <c r="A452" t="s">
        <v>859</v>
      </c>
      <c r="B452" t="s">
        <v>8</v>
      </c>
      <c r="C452" t="s">
        <v>729</v>
      </c>
      <c r="D452">
        <v>1994</v>
      </c>
      <c r="E452">
        <v>7.5</v>
      </c>
      <c r="F452">
        <v>188277</v>
      </c>
      <c r="G452" t="s">
        <v>860</v>
      </c>
    </row>
    <row r="453" spans="1:7" x14ac:dyDescent="0.3">
      <c r="A453" t="s">
        <v>861</v>
      </c>
      <c r="B453" t="s">
        <v>8</v>
      </c>
      <c r="C453" t="s">
        <v>51</v>
      </c>
      <c r="D453">
        <v>1993</v>
      </c>
      <c r="E453">
        <v>6</v>
      </c>
      <c r="F453">
        <v>80634</v>
      </c>
      <c r="G453" t="s">
        <v>66</v>
      </c>
    </row>
    <row r="454" spans="1:7" x14ac:dyDescent="0.3">
      <c r="A454" t="s">
        <v>862</v>
      </c>
      <c r="B454" t="s">
        <v>8</v>
      </c>
      <c r="C454" t="s">
        <v>863</v>
      </c>
      <c r="D454">
        <v>1981</v>
      </c>
      <c r="E454">
        <v>7.1</v>
      </c>
      <c r="F454">
        <v>14581</v>
      </c>
      <c r="G454" t="s">
        <v>779</v>
      </c>
    </row>
    <row r="455" spans="1:7" x14ac:dyDescent="0.3">
      <c r="A455" t="s">
        <v>864</v>
      </c>
      <c r="B455" t="s">
        <v>8</v>
      </c>
      <c r="C455" t="s">
        <v>228</v>
      </c>
      <c r="D455">
        <v>1973</v>
      </c>
      <c r="E455">
        <v>7.8</v>
      </c>
      <c r="F455">
        <v>21366</v>
      </c>
      <c r="G455" t="s">
        <v>80</v>
      </c>
    </row>
    <row r="456" spans="1:7" x14ac:dyDescent="0.3">
      <c r="A456" t="s">
        <v>865</v>
      </c>
      <c r="B456" t="s">
        <v>8</v>
      </c>
      <c r="C456" t="s">
        <v>434</v>
      </c>
      <c r="D456">
        <v>2007</v>
      </c>
      <c r="E456">
        <v>6.6</v>
      </c>
      <c r="F456">
        <v>193587</v>
      </c>
      <c r="G456" t="s">
        <v>866</v>
      </c>
    </row>
    <row r="457" spans="1:7" x14ac:dyDescent="0.3">
      <c r="A457" t="s">
        <v>867</v>
      </c>
      <c r="B457" t="s">
        <v>8</v>
      </c>
      <c r="C457" t="s">
        <v>285</v>
      </c>
      <c r="D457">
        <v>2006</v>
      </c>
      <c r="E457">
        <v>6.6</v>
      </c>
      <c r="F457">
        <v>6963</v>
      </c>
      <c r="G457" t="s">
        <v>147</v>
      </c>
    </row>
    <row r="458" spans="1:7" x14ac:dyDescent="0.3">
      <c r="A458" t="s">
        <v>868</v>
      </c>
      <c r="B458" t="s">
        <v>8</v>
      </c>
      <c r="C458" t="s">
        <v>123</v>
      </c>
      <c r="D458">
        <v>2007</v>
      </c>
      <c r="E458">
        <v>7.1</v>
      </c>
      <c r="F458">
        <v>3837</v>
      </c>
      <c r="G458" t="s">
        <v>869</v>
      </c>
    </row>
    <row r="459" spans="1:7" x14ac:dyDescent="0.3">
      <c r="A459" t="s">
        <v>870</v>
      </c>
      <c r="B459" t="s">
        <v>8</v>
      </c>
      <c r="C459" t="s">
        <v>39</v>
      </c>
      <c r="D459">
        <v>2002</v>
      </c>
      <c r="E459">
        <v>6.8</v>
      </c>
      <c r="F459">
        <v>303342</v>
      </c>
      <c r="G459" t="s">
        <v>871</v>
      </c>
    </row>
    <row r="460" spans="1:7" x14ac:dyDescent="0.3">
      <c r="A460" t="s">
        <v>872</v>
      </c>
      <c r="B460" t="s">
        <v>8</v>
      </c>
      <c r="C460" t="s">
        <v>39</v>
      </c>
      <c r="D460">
        <v>2005</v>
      </c>
      <c r="E460">
        <v>7.5</v>
      </c>
      <c r="F460">
        <v>88002</v>
      </c>
      <c r="G460" t="s">
        <v>55</v>
      </c>
    </row>
    <row r="461" spans="1:7" x14ac:dyDescent="0.3">
      <c r="A461" t="s">
        <v>873</v>
      </c>
      <c r="B461" t="s">
        <v>8</v>
      </c>
      <c r="C461" t="s">
        <v>274</v>
      </c>
      <c r="D461">
        <v>2003</v>
      </c>
      <c r="E461">
        <v>7.1</v>
      </c>
      <c r="F461">
        <v>70111</v>
      </c>
      <c r="G461" t="s">
        <v>55</v>
      </c>
    </row>
    <row r="462" spans="1:7" x14ac:dyDescent="0.3">
      <c r="A462" t="s">
        <v>874</v>
      </c>
      <c r="B462" t="s">
        <v>8</v>
      </c>
      <c r="C462" t="s">
        <v>24</v>
      </c>
      <c r="D462">
        <v>2004</v>
      </c>
      <c r="E462">
        <v>7.6</v>
      </c>
      <c r="F462">
        <v>424040</v>
      </c>
      <c r="G462" t="s">
        <v>80</v>
      </c>
    </row>
    <row r="463" spans="1:7" x14ac:dyDescent="0.3">
      <c r="A463" t="s">
        <v>875</v>
      </c>
      <c r="B463" t="s">
        <v>8</v>
      </c>
      <c r="C463" t="s">
        <v>79</v>
      </c>
      <c r="D463">
        <v>2008</v>
      </c>
      <c r="E463">
        <v>5.7</v>
      </c>
      <c r="F463">
        <v>129348</v>
      </c>
      <c r="G463" t="s">
        <v>876</v>
      </c>
    </row>
    <row r="464" spans="1:7" x14ac:dyDescent="0.3">
      <c r="A464" t="s">
        <v>877</v>
      </c>
      <c r="B464" t="s">
        <v>8</v>
      </c>
      <c r="C464" t="s">
        <v>165</v>
      </c>
      <c r="D464">
        <v>1976</v>
      </c>
      <c r="E464">
        <v>5.9</v>
      </c>
      <c r="F464">
        <v>2421</v>
      </c>
      <c r="G464" t="s">
        <v>656</v>
      </c>
    </row>
    <row r="465" spans="1:7" x14ac:dyDescent="0.3">
      <c r="A465" t="s">
        <v>878</v>
      </c>
      <c r="B465" t="s">
        <v>8</v>
      </c>
      <c r="C465" t="s">
        <v>51</v>
      </c>
      <c r="D465">
        <v>1995</v>
      </c>
      <c r="E465">
        <v>7.7</v>
      </c>
      <c r="F465">
        <v>129264</v>
      </c>
      <c r="G465" t="s">
        <v>879</v>
      </c>
    </row>
    <row r="466" spans="1:7" x14ac:dyDescent="0.3">
      <c r="A466" t="s">
        <v>880</v>
      </c>
      <c r="B466" t="s">
        <v>8</v>
      </c>
      <c r="C466" t="s">
        <v>216</v>
      </c>
      <c r="D466">
        <v>2007</v>
      </c>
      <c r="E466">
        <v>7.5</v>
      </c>
      <c r="F466">
        <v>46416</v>
      </c>
      <c r="G466" t="s">
        <v>522</v>
      </c>
    </row>
    <row r="467" spans="1:7" x14ac:dyDescent="0.3">
      <c r="A467" t="s">
        <v>881</v>
      </c>
      <c r="B467" t="s">
        <v>8</v>
      </c>
      <c r="C467" t="s">
        <v>882</v>
      </c>
      <c r="D467">
        <v>2007</v>
      </c>
      <c r="E467">
        <v>7.8</v>
      </c>
      <c r="F467">
        <v>546423</v>
      </c>
      <c r="G467" t="s">
        <v>883</v>
      </c>
    </row>
    <row r="468" spans="1:7" x14ac:dyDescent="0.3">
      <c r="A468" t="s">
        <v>884</v>
      </c>
      <c r="B468" t="s">
        <v>8</v>
      </c>
      <c r="C468" t="s">
        <v>27</v>
      </c>
      <c r="D468">
        <v>1987</v>
      </c>
      <c r="E468">
        <v>6.4</v>
      </c>
      <c r="F468">
        <v>6480</v>
      </c>
      <c r="G468" t="s">
        <v>55</v>
      </c>
    </row>
    <row r="469" spans="1:7" x14ac:dyDescent="0.3">
      <c r="A469" t="s">
        <v>885</v>
      </c>
      <c r="B469" t="s">
        <v>8</v>
      </c>
      <c r="C469" t="s">
        <v>143</v>
      </c>
      <c r="D469">
        <v>1988</v>
      </c>
      <c r="E469">
        <v>7.4</v>
      </c>
      <c r="F469">
        <v>4431</v>
      </c>
      <c r="G469" t="s">
        <v>88</v>
      </c>
    </row>
    <row r="470" spans="1:7" x14ac:dyDescent="0.3">
      <c r="A470" t="s">
        <v>886</v>
      </c>
      <c r="B470" t="s">
        <v>8</v>
      </c>
      <c r="C470" t="s">
        <v>39</v>
      </c>
      <c r="D470">
        <v>2002</v>
      </c>
      <c r="E470">
        <v>7.5</v>
      </c>
      <c r="F470">
        <v>76820</v>
      </c>
      <c r="G470" t="s">
        <v>55</v>
      </c>
    </row>
    <row r="471" spans="1:7" x14ac:dyDescent="0.3">
      <c r="A471" t="s">
        <v>887</v>
      </c>
      <c r="B471" t="s">
        <v>8</v>
      </c>
      <c r="C471" t="s">
        <v>476</v>
      </c>
      <c r="D471">
        <v>1991</v>
      </c>
      <c r="E471">
        <v>7.9</v>
      </c>
      <c r="F471">
        <v>6048</v>
      </c>
      <c r="G471" t="s">
        <v>88</v>
      </c>
    </row>
    <row r="472" spans="1:7" x14ac:dyDescent="0.3">
      <c r="A472" t="s">
        <v>888</v>
      </c>
      <c r="B472" t="s">
        <v>8</v>
      </c>
      <c r="C472" t="s">
        <v>79</v>
      </c>
      <c r="D472">
        <v>2007</v>
      </c>
      <c r="E472">
        <v>6.4</v>
      </c>
      <c r="F472">
        <v>333</v>
      </c>
      <c r="G472" t="s">
        <v>769</v>
      </c>
    </row>
    <row r="473" spans="1:7" x14ac:dyDescent="0.3">
      <c r="A473" t="s">
        <v>889</v>
      </c>
      <c r="B473" t="s">
        <v>8</v>
      </c>
      <c r="C473" t="s">
        <v>180</v>
      </c>
      <c r="D473">
        <v>2007</v>
      </c>
      <c r="E473">
        <v>7.6</v>
      </c>
      <c r="F473">
        <v>299014</v>
      </c>
      <c r="G473" t="s">
        <v>70</v>
      </c>
    </row>
    <row r="474" spans="1:7" x14ac:dyDescent="0.3">
      <c r="A474" t="s">
        <v>890</v>
      </c>
      <c r="B474" t="s">
        <v>8</v>
      </c>
      <c r="C474" t="s">
        <v>143</v>
      </c>
      <c r="D474">
        <v>1999</v>
      </c>
      <c r="E474">
        <v>5.6</v>
      </c>
      <c r="F474">
        <v>106451</v>
      </c>
      <c r="G474" t="s">
        <v>333</v>
      </c>
    </row>
    <row r="475" spans="1:7" x14ac:dyDescent="0.3">
      <c r="A475" t="s">
        <v>891</v>
      </c>
      <c r="B475" t="s">
        <v>8</v>
      </c>
      <c r="C475" t="s">
        <v>39</v>
      </c>
      <c r="D475">
        <v>2004</v>
      </c>
      <c r="E475">
        <v>7.3</v>
      </c>
      <c r="F475">
        <v>200323</v>
      </c>
      <c r="G475" t="s">
        <v>892</v>
      </c>
    </row>
    <row r="476" spans="1:7" x14ac:dyDescent="0.3">
      <c r="A476" t="s">
        <v>893</v>
      </c>
      <c r="B476" t="s">
        <v>8</v>
      </c>
      <c r="C476" t="s">
        <v>27</v>
      </c>
      <c r="D476">
        <v>1968</v>
      </c>
      <c r="E476">
        <v>6.7</v>
      </c>
      <c r="F476">
        <v>4397</v>
      </c>
      <c r="G476" t="s">
        <v>894</v>
      </c>
    </row>
    <row r="477" spans="1:7" x14ac:dyDescent="0.3">
      <c r="A477" t="s">
        <v>895</v>
      </c>
      <c r="B477" t="s">
        <v>8</v>
      </c>
      <c r="C477" t="s">
        <v>896</v>
      </c>
      <c r="D477">
        <v>2007</v>
      </c>
      <c r="E477">
        <v>5.9</v>
      </c>
      <c r="F477">
        <v>84583</v>
      </c>
      <c r="G477" t="s">
        <v>392</v>
      </c>
    </row>
    <row r="478" spans="1:7" x14ac:dyDescent="0.3">
      <c r="A478" t="s">
        <v>897</v>
      </c>
      <c r="B478" t="s">
        <v>8</v>
      </c>
      <c r="C478" t="s">
        <v>898</v>
      </c>
      <c r="D478">
        <v>2002</v>
      </c>
      <c r="E478">
        <v>7</v>
      </c>
      <c r="F478">
        <v>93131</v>
      </c>
      <c r="G478" t="s">
        <v>70</v>
      </c>
    </row>
    <row r="479" spans="1:7" x14ac:dyDescent="0.3">
      <c r="A479" t="s">
        <v>899</v>
      </c>
      <c r="B479" t="s">
        <v>8</v>
      </c>
      <c r="C479" t="s">
        <v>384</v>
      </c>
      <c r="D479">
        <v>2008</v>
      </c>
      <c r="E479">
        <v>7.8</v>
      </c>
      <c r="F479">
        <v>711683</v>
      </c>
      <c r="G479" t="s">
        <v>900</v>
      </c>
    </row>
    <row r="480" spans="1:7" x14ac:dyDescent="0.3">
      <c r="A480" t="s">
        <v>901</v>
      </c>
      <c r="B480" t="s">
        <v>8</v>
      </c>
      <c r="C480" t="s">
        <v>106</v>
      </c>
      <c r="D480">
        <v>2004</v>
      </c>
      <c r="E480">
        <v>8.1999999999999993</v>
      </c>
      <c r="F480">
        <v>470293</v>
      </c>
      <c r="G480" t="s">
        <v>63</v>
      </c>
    </row>
    <row r="481" spans="1:7" x14ac:dyDescent="0.3">
      <c r="A481" t="s">
        <v>902</v>
      </c>
      <c r="B481" t="s">
        <v>8</v>
      </c>
      <c r="C481" t="s">
        <v>165</v>
      </c>
      <c r="D481">
        <v>1976</v>
      </c>
      <c r="E481">
        <v>6.1</v>
      </c>
      <c r="F481">
        <v>674</v>
      </c>
      <c r="G481" t="s">
        <v>903</v>
      </c>
    </row>
    <row r="482" spans="1:7" x14ac:dyDescent="0.3">
      <c r="A482" t="s">
        <v>904</v>
      </c>
      <c r="B482" t="s">
        <v>8</v>
      </c>
      <c r="C482" t="s">
        <v>27</v>
      </c>
      <c r="D482">
        <v>2009</v>
      </c>
      <c r="E482">
        <v>6.5</v>
      </c>
      <c r="F482">
        <v>101724</v>
      </c>
      <c r="G482" t="s">
        <v>905</v>
      </c>
    </row>
    <row r="483" spans="1:7" x14ac:dyDescent="0.3">
      <c r="A483" t="s">
        <v>906</v>
      </c>
      <c r="B483" t="s">
        <v>8</v>
      </c>
      <c r="C483" t="s">
        <v>132</v>
      </c>
      <c r="D483">
        <v>2003</v>
      </c>
      <c r="E483">
        <v>5.8</v>
      </c>
      <c r="F483">
        <v>121101</v>
      </c>
      <c r="G483" t="s">
        <v>907</v>
      </c>
    </row>
    <row r="484" spans="1:7" x14ac:dyDescent="0.3">
      <c r="A484" t="s">
        <v>908</v>
      </c>
      <c r="B484" t="s">
        <v>8</v>
      </c>
      <c r="C484" t="s">
        <v>51</v>
      </c>
      <c r="D484">
        <v>2004</v>
      </c>
      <c r="E484">
        <v>6.6</v>
      </c>
      <c r="F484">
        <v>10557</v>
      </c>
      <c r="G484" t="s">
        <v>656</v>
      </c>
    </row>
    <row r="485" spans="1:7" x14ac:dyDescent="0.3">
      <c r="A485" t="s">
        <v>909</v>
      </c>
      <c r="B485" t="s">
        <v>8</v>
      </c>
      <c r="C485" t="s">
        <v>237</v>
      </c>
      <c r="D485">
        <v>2007</v>
      </c>
      <c r="E485">
        <v>7.8</v>
      </c>
      <c r="F485">
        <v>465516</v>
      </c>
      <c r="G485" t="s">
        <v>910</v>
      </c>
    </row>
    <row r="486" spans="1:7" x14ac:dyDescent="0.3">
      <c r="A486" t="s">
        <v>911</v>
      </c>
      <c r="B486" t="s">
        <v>8</v>
      </c>
      <c r="C486" t="s">
        <v>194</v>
      </c>
      <c r="D486">
        <v>1952</v>
      </c>
      <c r="E486">
        <v>8</v>
      </c>
      <c r="F486">
        <v>13520</v>
      </c>
      <c r="G486" t="s">
        <v>773</v>
      </c>
    </row>
    <row r="487" spans="1:7" x14ac:dyDescent="0.3">
      <c r="A487" t="s">
        <v>912</v>
      </c>
      <c r="B487" t="s">
        <v>8</v>
      </c>
      <c r="C487" t="s">
        <v>362</v>
      </c>
      <c r="D487">
        <v>1966</v>
      </c>
      <c r="E487">
        <v>6.7</v>
      </c>
      <c r="F487">
        <v>6012</v>
      </c>
      <c r="G487" t="s">
        <v>796</v>
      </c>
    </row>
    <row r="488" spans="1:7" x14ac:dyDescent="0.3">
      <c r="A488" t="s">
        <v>913</v>
      </c>
      <c r="B488" t="s">
        <v>8</v>
      </c>
      <c r="C488" t="s">
        <v>914</v>
      </c>
      <c r="D488">
        <v>2004</v>
      </c>
      <c r="E488">
        <v>6.1</v>
      </c>
      <c r="F488">
        <v>88355</v>
      </c>
      <c r="G488" t="s">
        <v>252</v>
      </c>
    </row>
    <row r="489" spans="1:7" x14ac:dyDescent="0.3">
      <c r="A489" t="s">
        <v>915</v>
      </c>
      <c r="B489" t="s">
        <v>8</v>
      </c>
      <c r="C489" t="s">
        <v>73</v>
      </c>
      <c r="D489">
        <v>2007</v>
      </c>
      <c r="E489">
        <v>6.2</v>
      </c>
      <c r="F489">
        <v>188145</v>
      </c>
      <c r="G489" t="s">
        <v>916</v>
      </c>
    </row>
    <row r="490" spans="1:7" x14ac:dyDescent="0.3">
      <c r="A490" t="s">
        <v>917</v>
      </c>
      <c r="B490" t="s">
        <v>8</v>
      </c>
      <c r="C490" t="s">
        <v>73</v>
      </c>
      <c r="D490">
        <v>2001</v>
      </c>
      <c r="E490">
        <v>6.7</v>
      </c>
      <c r="F490">
        <v>245659</v>
      </c>
      <c r="G490" t="s">
        <v>668</v>
      </c>
    </row>
    <row r="491" spans="1:7" x14ac:dyDescent="0.3">
      <c r="A491" t="s">
        <v>918</v>
      </c>
      <c r="B491" t="s">
        <v>8</v>
      </c>
      <c r="C491" t="s">
        <v>27</v>
      </c>
      <c r="D491">
        <v>2007</v>
      </c>
      <c r="E491">
        <v>7.6</v>
      </c>
      <c r="F491">
        <v>339130</v>
      </c>
      <c r="G491" t="s">
        <v>919</v>
      </c>
    </row>
    <row r="492" spans="1:7" x14ac:dyDescent="0.3">
      <c r="A492" t="s">
        <v>920</v>
      </c>
      <c r="B492" t="s">
        <v>8</v>
      </c>
      <c r="C492" t="s">
        <v>634</v>
      </c>
      <c r="D492">
        <v>1977</v>
      </c>
      <c r="E492">
        <v>7.3</v>
      </c>
      <c r="F492">
        <v>25653</v>
      </c>
      <c r="G492" t="s">
        <v>921</v>
      </c>
    </row>
    <row r="493" spans="1:7" x14ac:dyDescent="0.3">
      <c r="A493" t="s">
        <v>922</v>
      </c>
      <c r="B493" t="s">
        <v>8</v>
      </c>
      <c r="C493" t="s">
        <v>285</v>
      </c>
      <c r="D493">
        <v>2006</v>
      </c>
      <c r="E493">
        <v>6.6</v>
      </c>
      <c r="F493">
        <v>12960</v>
      </c>
      <c r="G493" t="s">
        <v>84</v>
      </c>
    </row>
    <row r="494" spans="1:7" x14ac:dyDescent="0.3">
      <c r="A494" t="s">
        <v>923</v>
      </c>
      <c r="B494" t="s">
        <v>8</v>
      </c>
      <c r="C494" t="s">
        <v>51</v>
      </c>
      <c r="D494">
        <v>2002</v>
      </c>
      <c r="E494">
        <v>5.6</v>
      </c>
      <c r="F494">
        <v>450</v>
      </c>
      <c r="G494" t="s">
        <v>55</v>
      </c>
    </row>
    <row r="495" spans="1:7" x14ac:dyDescent="0.3">
      <c r="A495" t="s">
        <v>924</v>
      </c>
      <c r="B495" t="s">
        <v>8</v>
      </c>
      <c r="C495" t="s">
        <v>251</v>
      </c>
      <c r="D495">
        <v>2004</v>
      </c>
      <c r="E495">
        <v>6.6</v>
      </c>
      <c r="F495">
        <v>252587</v>
      </c>
      <c r="G495" t="s">
        <v>925</v>
      </c>
    </row>
    <row r="496" spans="1:7" x14ac:dyDescent="0.3">
      <c r="A496" t="s">
        <v>926</v>
      </c>
      <c r="B496" t="s">
        <v>8</v>
      </c>
      <c r="C496" t="s">
        <v>221</v>
      </c>
      <c r="D496">
        <v>2007</v>
      </c>
      <c r="E496">
        <v>7.5</v>
      </c>
      <c r="F496">
        <v>14334</v>
      </c>
      <c r="G496" t="s">
        <v>927</v>
      </c>
    </row>
    <row r="497" spans="1:7" x14ac:dyDescent="0.3">
      <c r="A497" t="s">
        <v>928</v>
      </c>
      <c r="B497" t="s">
        <v>8</v>
      </c>
      <c r="C497" t="s">
        <v>27</v>
      </c>
      <c r="D497">
        <v>2005</v>
      </c>
      <c r="E497">
        <v>6.4</v>
      </c>
      <c r="F497">
        <v>58765</v>
      </c>
      <c r="G497" t="s">
        <v>929</v>
      </c>
    </row>
    <row r="498" spans="1:7" x14ac:dyDescent="0.3">
      <c r="A498" t="s">
        <v>930</v>
      </c>
      <c r="B498" t="s">
        <v>8</v>
      </c>
      <c r="C498" t="s">
        <v>123</v>
      </c>
      <c r="D498">
        <v>2006</v>
      </c>
      <c r="E498">
        <v>5.8</v>
      </c>
      <c r="F498">
        <v>540</v>
      </c>
      <c r="G498" t="s">
        <v>80</v>
      </c>
    </row>
    <row r="499" spans="1:7" x14ac:dyDescent="0.3">
      <c r="A499" t="s">
        <v>931</v>
      </c>
      <c r="B499" t="s">
        <v>8</v>
      </c>
      <c r="C499" t="s">
        <v>285</v>
      </c>
      <c r="D499">
        <v>2004</v>
      </c>
      <c r="E499">
        <v>5.2</v>
      </c>
      <c r="F499">
        <v>538</v>
      </c>
      <c r="G499" t="s">
        <v>769</v>
      </c>
    </row>
    <row r="500" spans="1:7" x14ac:dyDescent="0.3">
      <c r="A500" t="s">
        <v>932</v>
      </c>
      <c r="B500" t="s">
        <v>8</v>
      </c>
      <c r="C500" t="s">
        <v>79</v>
      </c>
      <c r="D500">
        <v>2006</v>
      </c>
      <c r="E500">
        <v>6.9</v>
      </c>
      <c r="F500">
        <v>26272</v>
      </c>
      <c r="G500" t="s">
        <v>522</v>
      </c>
    </row>
    <row r="501" spans="1:7" x14ac:dyDescent="0.3">
      <c r="A501" t="s">
        <v>933</v>
      </c>
      <c r="B501" t="s">
        <v>8</v>
      </c>
      <c r="C501" t="s">
        <v>9</v>
      </c>
      <c r="D501">
        <v>2000</v>
      </c>
      <c r="E501">
        <v>2.5</v>
      </c>
      <c r="F501">
        <v>84120</v>
      </c>
      <c r="G501" t="s">
        <v>934</v>
      </c>
    </row>
    <row r="502" spans="1:7" x14ac:dyDescent="0.3">
      <c r="A502" t="s">
        <v>935</v>
      </c>
      <c r="B502" t="s">
        <v>8</v>
      </c>
      <c r="C502" t="s">
        <v>27</v>
      </c>
      <c r="D502">
        <v>1993</v>
      </c>
      <c r="E502">
        <v>7.8</v>
      </c>
      <c r="F502">
        <v>327534</v>
      </c>
      <c r="G502" t="s">
        <v>936</v>
      </c>
    </row>
    <row r="503" spans="1:7" x14ac:dyDescent="0.3">
      <c r="A503" t="s">
        <v>937</v>
      </c>
      <c r="B503" t="s">
        <v>8</v>
      </c>
      <c r="C503" t="s">
        <v>39</v>
      </c>
      <c r="D503">
        <v>1967</v>
      </c>
      <c r="E503">
        <v>8</v>
      </c>
      <c r="F503">
        <v>60933</v>
      </c>
      <c r="G503" t="s">
        <v>147</v>
      </c>
    </row>
    <row r="504" spans="1:7" x14ac:dyDescent="0.3">
      <c r="A504" t="s">
        <v>938</v>
      </c>
      <c r="B504" t="s">
        <v>8</v>
      </c>
      <c r="C504" t="s">
        <v>24</v>
      </c>
      <c r="D504">
        <v>2001</v>
      </c>
      <c r="E504">
        <v>6.2</v>
      </c>
      <c r="F504">
        <v>3443</v>
      </c>
      <c r="G504" t="s">
        <v>939</v>
      </c>
    </row>
    <row r="505" spans="1:7" x14ac:dyDescent="0.3">
      <c r="A505" t="s">
        <v>940</v>
      </c>
      <c r="B505" t="s">
        <v>8</v>
      </c>
      <c r="C505" t="s">
        <v>285</v>
      </c>
      <c r="D505">
        <v>1974</v>
      </c>
      <c r="E505">
        <v>7.8</v>
      </c>
      <c r="F505">
        <v>17566</v>
      </c>
      <c r="G505" t="s">
        <v>941</v>
      </c>
    </row>
    <row r="506" spans="1:7" x14ac:dyDescent="0.3">
      <c r="A506" t="s">
        <v>942</v>
      </c>
      <c r="B506" t="s">
        <v>8</v>
      </c>
      <c r="C506" t="s">
        <v>489</v>
      </c>
      <c r="D506">
        <v>1973</v>
      </c>
      <c r="E506">
        <v>6.1</v>
      </c>
      <c r="F506">
        <v>1900</v>
      </c>
      <c r="G506" t="s">
        <v>773</v>
      </c>
    </row>
    <row r="507" spans="1:7" x14ac:dyDescent="0.3">
      <c r="A507" t="s">
        <v>943</v>
      </c>
      <c r="B507" t="s">
        <v>8</v>
      </c>
      <c r="C507" t="s">
        <v>944</v>
      </c>
      <c r="D507">
        <v>2000</v>
      </c>
      <c r="E507">
        <v>5.4</v>
      </c>
      <c r="F507">
        <v>911</v>
      </c>
      <c r="G507" t="s">
        <v>608</v>
      </c>
    </row>
    <row r="508" spans="1:7" x14ac:dyDescent="0.3">
      <c r="A508" t="s">
        <v>945</v>
      </c>
      <c r="B508" t="s">
        <v>8</v>
      </c>
      <c r="C508" t="s">
        <v>225</v>
      </c>
      <c r="D508">
        <v>1980</v>
      </c>
      <c r="E508">
        <v>5.8</v>
      </c>
      <c r="F508">
        <v>78861</v>
      </c>
      <c r="G508" t="s">
        <v>946</v>
      </c>
    </row>
    <row r="509" spans="1:7" x14ac:dyDescent="0.3">
      <c r="A509" t="s">
        <v>947</v>
      </c>
      <c r="B509" t="s">
        <v>8</v>
      </c>
      <c r="C509" t="s">
        <v>207</v>
      </c>
      <c r="D509">
        <v>2007</v>
      </c>
      <c r="E509">
        <v>7.6</v>
      </c>
      <c r="F509">
        <v>69633</v>
      </c>
      <c r="G509" t="s">
        <v>116</v>
      </c>
    </row>
    <row r="510" spans="1:7" x14ac:dyDescent="0.3">
      <c r="A510" t="s">
        <v>948</v>
      </c>
      <c r="B510" t="s">
        <v>8</v>
      </c>
      <c r="C510" t="s">
        <v>132</v>
      </c>
      <c r="D510">
        <v>2007</v>
      </c>
      <c r="E510">
        <v>3.6</v>
      </c>
      <c r="F510">
        <v>31340</v>
      </c>
      <c r="G510" t="s">
        <v>283</v>
      </c>
    </row>
    <row r="511" spans="1:7" x14ac:dyDescent="0.3">
      <c r="A511" t="s">
        <v>949</v>
      </c>
      <c r="B511" t="s">
        <v>8</v>
      </c>
      <c r="C511" t="s">
        <v>950</v>
      </c>
      <c r="D511">
        <v>2007</v>
      </c>
      <c r="E511">
        <v>7.1</v>
      </c>
      <c r="F511">
        <v>352076</v>
      </c>
      <c r="G511" t="s">
        <v>951</v>
      </c>
    </row>
    <row r="512" spans="1:7" x14ac:dyDescent="0.3">
      <c r="A512" t="s">
        <v>952</v>
      </c>
      <c r="B512" t="s">
        <v>8</v>
      </c>
      <c r="C512" t="s">
        <v>51</v>
      </c>
      <c r="D512">
        <v>1976</v>
      </c>
      <c r="E512">
        <v>6.6</v>
      </c>
      <c r="F512">
        <v>23610</v>
      </c>
      <c r="G512" t="s">
        <v>55</v>
      </c>
    </row>
    <row r="513" spans="1:7" x14ac:dyDescent="0.3">
      <c r="A513" t="s">
        <v>953</v>
      </c>
      <c r="B513" t="s">
        <v>8</v>
      </c>
      <c r="C513" t="s">
        <v>141</v>
      </c>
      <c r="D513">
        <v>1974</v>
      </c>
      <c r="E513">
        <v>6.7</v>
      </c>
      <c r="F513">
        <v>955</v>
      </c>
      <c r="G513" t="s">
        <v>750</v>
      </c>
    </row>
    <row r="514" spans="1:7" x14ac:dyDescent="0.3">
      <c r="A514" t="s">
        <v>954</v>
      </c>
      <c r="B514" t="s">
        <v>8</v>
      </c>
      <c r="C514" t="s">
        <v>180</v>
      </c>
      <c r="D514">
        <v>2001</v>
      </c>
      <c r="E514">
        <v>6.7</v>
      </c>
      <c r="F514">
        <v>70832</v>
      </c>
      <c r="G514" t="s">
        <v>955</v>
      </c>
    </row>
    <row r="515" spans="1:7" x14ac:dyDescent="0.3">
      <c r="A515" t="s">
        <v>956</v>
      </c>
      <c r="B515" t="s">
        <v>8</v>
      </c>
      <c r="C515" t="s">
        <v>143</v>
      </c>
      <c r="D515">
        <v>2004</v>
      </c>
      <c r="E515">
        <v>6.8</v>
      </c>
      <c r="F515">
        <v>1806</v>
      </c>
      <c r="G515" t="s">
        <v>957</v>
      </c>
    </row>
    <row r="516" spans="1:7" x14ac:dyDescent="0.3">
      <c r="A516" t="s">
        <v>958</v>
      </c>
      <c r="B516" t="s">
        <v>8</v>
      </c>
      <c r="C516" t="s">
        <v>165</v>
      </c>
      <c r="D516">
        <v>1982</v>
      </c>
      <c r="E516">
        <v>8.1</v>
      </c>
      <c r="F516">
        <v>68677</v>
      </c>
      <c r="G516" t="s">
        <v>84</v>
      </c>
    </row>
    <row r="517" spans="1:7" x14ac:dyDescent="0.3">
      <c r="A517" t="s">
        <v>959</v>
      </c>
      <c r="B517" t="s">
        <v>8</v>
      </c>
      <c r="C517" t="s">
        <v>143</v>
      </c>
      <c r="D517">
        <v>2004</v>
      </c>
      <c r="E517">
        <v>6</v>
      </c>
      <c r="F517">
        <v>146233</v>
      </c>
      <c r="G517" t="s">
        <v>252</v>
      </c>
    </row>
    <row r="518" spans="1:7" x14ac:dyDescent="0.3">
      <c r="A518" t="s">
        <v>960</v>
      </c>
      <c r="B518" t="s">
        <v>8</v>
      </c>
      <c r="C518" t="s">
        <v>961</v>
      </c>
      <c r="D518">
        <v>1964</v>
      </c>
      <c r="E518">
        <v>7.8</v>
      </c>
      <c r="F518">
        <v>32493</v>
      </c>
      <c r="G518" t="s">
        <v>55</v>
      </c>
    </row>
    <row r="519" spans="1:7" x14ac:dyDescent="0.3">
      <c r="A519" t="s">
        <v>962</v>
      </c>
      <c r="B519" t="s">
        <v>8</v>
      </c>
      <c r="C519" t="s">
        <v>111</v>
      </c>
      <c r="D519">
        <v>2000</v>
      </c>
      <c r="E519">
        <v>6.8</v>
      </c>
      <c r="F519">
        <v>124022</v>
      </c>
      <c r="G519" t="s">
        <v>963</v>
      </c>
    </row>
    <row r="520" spans="1:7" x14ac:dyDescent="0.3">
      <c r="A520" t="s">
        <v>964</v>
      </c>
      <c r="B520" t="s">
        <v>8</v>
      </c>
      <c r="C520" t="s">
        <v>79</v>
      </c>
      <c r="D520">
        <v>2003</v>
      </c>
      <c r="E520">
        <v>5.8</v>
      </c>
      <c r="F520">
        <v>2218</v>
      </c>
      <c r="G520" t="s">
        <v>965</v>
      </c>
    </row>
    <row r="521" spans="1:7" x14ac:dyDescent="0.3">
      <c r="A521" t="s">
        <v>966</v>
      </c>
      <c r="B521" t="s">
        <v>8</v>
      </c>
      <c r="C521" t="s">
        <v>123</v>
      </c>
      <c r="D521">
        <v>2001</v>
      </c>
      <c r="E521">
        <v>7.5</v>
      </c>
      <c r="F521">
        <v>16087</v>
      </c>
      <c r="G521" t="s">
        <v>967</v>
      </c>
    </row>
    <row r="522" spans="1:7" x14ac:dyDescent="0.3">
      <c r="A522" t="s">
        <v>968</v>
      </c>
      <c r="B522" t="s">
        <v>8</v>
      </c>
      <c r="C522" t="s">
        <v>79</v>
      </c>
      <c r="D522">
        <v>2007</v>
      </c>
      <c r="E522">
        <v>7</v>
      </c>
      <c r="F522">
        <v>220784</v>
      </c>
      <c r="G522" t="s">
        <v>969</v>
      </c>
    </row>
    <row r="523" spans="1:7" x14ac:dyDescent="0.3">
      <c r="A523" t="s">
        <v>970</v>
      </c>
      <c r="B523" t="s">
        <v>8</v>
      </c>
      <c r="C523" t="s">
        <v>123</v>
      </c>
      <c r="D523">
        <v>2007</v>
      </c>
      <c r="E523">
        <v>7.2</v>
      </c>
      <c r="F523">
        <v>5110</v>
      </c>
      <c r="G523" t="s">
        <v>377</v>
      </c>
    </row>
    <row r="524" spans="1:7" x14ac:dyDescent="0.3">
      <c r="A524" t="s">
        <v>971</v>
      </c>
      <c r="B524" t="s">
        <v>8</v>
      </c>
      <c r="C524" t="s">
        <v>972</v>
      </c>
      <c r="D524">
        <v>1992</v>
      </c>
      <c r="E524">
        <v>7.4</v>
      </c>
      <c r="F524">
        <v>248708</v>
      </c>
      <c r="G524" t="s">
        <v>973</v>
      </c>
    </row>
    <row r="525" spans="1:7" x14ac:dyDescent="0.3">
      <c r="A525" t="s">
        <v>974</v>
      </c>
      <c r="B525" t="s">
        <v>8</v>
      </c>
      <c r="C525" t="s">
        <v>39</v>
      </c>
      <c r="D525">
        <v>2007</v>
      </c>
      <c r="E525">
        <v>7.2</v>
      </c>
      <c r="F525">
        <v>224325</v>
      </c>
      <c r="G525" t="s">
        <v>192</v>
      </c>
    </row>
    <row r="526" spans="1:7" x14ac:dyDescent="0.3">
      <c r="A526" t="s">
        <v>975</v>
      </c>
      <c r="B526" t="s">
        <v>8</v>
      </c>
      <c r="C526" t="s">
        <v>180</v>
      </c>
      <c r="D526">
        <v>1973</v>
      </c>
      <c r="E526">
        <v>6.6</v>
      </c>
      <c r="F526">
        <v>1351</v>
      </c>
      <c r="G526" t="s">
        <v>773</v>
      </c>
    </row>
    <row r="527" spans="1:7" x14ac:dyDescent="0.3">
      <c r="A527" t="s">
        <v>976</v>
      </c>
      <c r="B527" t="s">
        <v>8</v>
      </c>
      <c r="C527" t="s">
        <v>27</v>
      </c>
      <c r="D527">
        <v>1983</v>
      </c>
      <c r="E527">
        <v>6.4</v>
      </c>
      <c r="F527">
        <v>23964</v>
      </c>
      <c r="G527" t="s">
        <v>977</v>
      </c>
    </row>
    <row r="528" spans="1:7" x14ac:dyDescent="0.3">
      <c r="A528" t="s">
        <v>978</v>
      </c>
      <c r="B528" t="s">
        <v>8</v>
      </c>
      <c r="C528" t="s">
        <v>307</v>
      </c>
      <c r="D528">
        <v>1981</v>
      </c>
      <c r="E528">
        <v>7.1</v>
      </c>
      <c r="F528">
        <v>13232</v>
      </c>
      <c r="G528" t="s">
        <v>197</v>
      </c>
    </row>
    <row r="529" spans="1:7" x14ac:dyDescent="0.3">
      <c r="A529" t="s">
        <v>979</v>
      </c>
      <c r="B529" t="s">
        <v>8</v>
      </c>
      <c r="C529" t="s">
        <v>307</v>
      </c>
      <c r="D529">
        <v>1999</v>
      </c>
      <c r="E529">
        <v>7.1</v>
      </c>
      <c r="F529">
        <v>183108</v>
      </c>
      <c r="G529" t="s">
        <v>333</v>
      </c>
    </row>
    <row r="530" spans="1:7" x14ac:dyDescent="0.3">
      <c r="A530" t="s">
        <v>980</v>
      </c>
      <c r="B530" t="s">
        <v>8</v>
      </c>
      <c r="C530" t="s">
        <v>111</v>
      </c>
      <c r="D530">
        <v>1998</v>
      </c>
      <c r="E530">
        <v>6.3</v>
      </c>
      <c r="F530">
        <v>98403</v>
      </c>
      <c r="G530" t="s">
        <v>46</v>
      </c>
    </row>
    <row r="531" spans="1:7" x14ac:dyDescent="0.3">
      <c r="A531" t="s">
        <v>981</v>
      </c>
      <c r="B531" t="s">
        <v>8</v>
      </c>
      <c r="C531" t="s">
        <v>982</v>
      </c>
      <c r="D531">
        <v>2003</v>
      </c>
      <c r="E531">
        <v>5.7</v>
      </c>
      <c r="F531">
        <v>130562</v>
      </c>
      <c r="G531" t="s">
        <v>983</v>
      </c>
    </row>
    <row r="532" spans="1:7" x14ac:dyDescent="0.3">
      <c r="A532" t="s">
        <v>984</v>
      </c>
      <c r="B532" t="s">
        <v>8</v>
      </c>
      <c r="C532" t="s">
        <v>470</v>
      </c>
      <c r="D532">
        <v>2007</v>
      </c>
      <c r="E532">
        <v>7.2</v>
      </c>
      <c r="F532">
        <v>837379</v>
      </c>
      <c r="G532" t="s">
        <v>985</v>
      </c>
    </row>
    <row r="533" spans="1:7" x14ac:dyDescent="0.3">
      <c r="A533" t="s">
        <v>986</v>
      </c>
      <c r="B533" t="s">
        <v>8</v>
      </c>
      <c r="C533" t="s">
        <v>285</v>
      </c>
      <c r="D533">
        <v>2005</v>
      </c>
      <c r="E533">
        <v>5.0999999999999996</v>
      </c>
      <c r="F533">
        <v>82763</v>
      </c>
      <c r="G533" t="s">
        <v>245</v>
      </c>
    </row>
    <row r="534" spans="1:7" x14ac:dyDescent="0.3">
      <c r="A534" t="s">
        <v>987</v>
      </c>
      <c r="B534" t="s">
        <v>8</v>
      </c>
      <c r="C534" t="s">
        <v>57</v>
      </c>
      <c r="D534">
        <v>1995</v>
      </c>
      <c r="E534">
        <v>6</v>
      </c>
      <c r="F534">
        <v>80112</v>
      </c>
      <c r="G534" t="s">
        <v>988</v>
      </c>
    </row>
    <row r="535" spans="1:7" x14ac:dyDescent="0.3">
      <c r="A535" t="s">
        <v>989</v>
      </c>
      <c r="B535" t="s">
        <v>8</v>
      </c>
      <c r="C535" t="s">
        <v>108</v>
      </c>
      <c r="D535">
        <v>1999</v>
      </c>
      <c r="E535">
        <v>6.8</v>
      </c>
      <c r="F535">
        <v>56528</v>
      </c>
      <c r="G535" t="s">
        <v>252</v>
      </c>
    </row>
    <row r="536" spans="1:7" x14ac:dyDescent="0.3">
      <c r="A536" t="s">
        <v>990</v>
      </c>
      <c r="B536" t="s">
        <v>8</v>
      </c>
      <c r="C536" t="s">
        <v>274</v>
      </c>
      <c r="D536">
        <v>2007</v>
      </c>
      <c r="E536">
        <v>7.4</v>
      </c>
      <c r="F536">
        <v>166200</v>
      </c>
      <c r="G536" t="s">
        <v>991</v>
      </c>
    </row>
    <row r="537" spans="1:7" x14ac:dyDescent="0.3">
      <c r="A537" t="s">
        <v>992</v>
      </c>
      <c r="B537" t="s">
        <v>8</v>
      </c>
      <c r="C537" t="s">
        <v>90</v>
      </c>
      <c r="D537">
        <v>1992</v>
      </c>
      <c r="E537">
        <v>7.1</v>
      </c>
      <c r="F537">
        <v>4115</v>
      </c>
      <c r="G537" t="s">
        <v>88</v>
      </c>
    </row>
    <row r="538" spans="1:7" x14ac:dyDescent="0.3">
      <c r="A538" t="s">
        <v>993</v>
      </c>
      <c r="B538" t="s">
        <v>8</v>
      </c>
      <c r="C538" t="s">
        <v>165</v>
      </c>
      <c r="D538">
        <v>2004</v>
      </c>
      <c r="E538">
        <v>7.1</v>
      </c>
      <c r="F538">
        <v>646</v>
      </c>
      <c r="G538" t="s">
        <v>927</v>
      </c>
    </row>
    <row r="539" spans="1:7" x14ac:dyDescent="0.3">
      <c r="A539" t="s">
        <v>994</v>
      </c>
      <c r="B539" t="s">
        <v>8</v>
      </c>
      <c r="C539" t="s">
        <v>27</v>
      </c>
      <c r="D539">
        <v>1990</v>
      </c>
      <c r="E539">
        <v>5.9</v>
      </c>
      <c r="F539">
        <v>29959</v>
      </c>
      <c r="G539" t="s">
        <v>49</v>
      </c>
    </row>
    <row r="540" spans="1:7" x14ac:dyDescent="0.3">
      <c r="A540" t="s">
        <v>995</v>
      </c>
      <c r="B540" t="s">
        <v>8</v>
      </c>
      <c r="C540" t="s">
        <v>307</v>
      </c>
      <c r="D540">
        <v>2005</v>
      </c>
      <c r="E540">
        <v>6.3</v>
      </c>
      <c r="F540">
        <v>118736</v>
      </c>
      <c r="G540" t="s">
        <v>996</v>
      </c>
    </row>
    <row r="541" spans="1:7" x14ac:dyDescent="0.3">
      <c r="A541" t="s">
        <v>997</v>
      </c>
      <c r="B541" t="s">
        <v>8</v>
      </c>
      <c r="C541" t="s">
        <v>143</v>
      </c>
      <c r="D541">
        <v>2006</v>
      </c>
      <c r="E541">
        <v>5.7</v>
      </c>
      <c r="F541">
        <v>89765</v>
      </c>
      <c r="G541" t="s">
        <v>998</v>
      </c>
    </row>
    <row r="542" spans="1:7" x14ac:dyDescent="0.3">
      <c r="A542" t="s">
        <v>999</v>
      </c>
      <c r="B542" t="s">
        <v>8</v>
      </c>
      <c r="C542" t="s">
        <v>1000</v>
      </c>
      <c r="D542">
        <v>1974</v>
      </c>
      <c r="E542">
        <v>7.3</v>
      </c>
      <c r="F542">
        <v>14416</v>
      </c>
      <c r="G542" t="s">
        <v>333</v>
      </c>
    </row>
    <row r="543" spans="1:7" x14ac:dyDescent="0.3">
      <c r="A543" t="s">
        <v>1001</v>
      </c>
      <c r="B543" t="s">
        <v>8</v>
      </c>
      <c r="C543" t="s">
        <v>709</v>
      </c>
      <c r="D543">
        <v>1995</v>
      </c>
      <c r="E543">
        <v>6.6</v>
      </c>
      <c r="F543">
        <v>140815</v>
      </c>
      <c r="G543" t="s">
        <v>1002</v>
      </c>
    </row>
    <row r="544" spans="1:7" x14ac:dyDescent="0.3">
      <c r="A544" t="s">
        <v>1003</v>
      </c>
      <c r="B544" t="s">
        <v>8</v>
      </c>
      <c r="C544" t="s">
        <v>79</v>
      </c>
      <c r="D544">
        <v>2003</v>
      </c>
      <c r="E544">
        <v>6.7</v>
      </c>
      <c r="F544">
        <v>131529</v>
      </c>
      <c r="G544" t="s">
        <v>70</v>
      </c>
    </row>
    <row r="545" spans="1:7" x14ac:dyDescent="0.3">
      <c r="A545" t="s">
        <v>1004</v>
      </c>
      <c r="B545" t="s">
        <v>8</v>
      </c>
      <c r="C545" t="s">
        <v>51</v>
      </c>
      <c r="D545">
        <v>2005</v>
      </c>
      <c r="E545">
        <v>6.4</v>
      </c>
      <c r="F545">
        <v>4168</v>
      </c>
      <c r="G545" t="s">
        <v>283</v>
      </c>
    </row>
    <row r="546" spans="1:7" x14ac:dyDescent="0.3">
      <c r="A546" t="s">
        <v>1005</v>
      </c>
      <c r="B546" t="s">
        <v>8</v>
      </c>
      <c r="C546" t="s">
        <v>1006</v>
      </c>
      <c r="D546">
        <v>2005</v>
      </c>
      <c r="E546">
        <v>5.9</v>
      </c>
      <c r="F546">
        <v>961</v>
      </c>
      <c r="G546" t="s">
        <v>283</v>
      </c>
    </row>
    <row r="547" spans="1:7" x14ac:dyDescent="0.3">
      <c r="A547" t="s">
        <v>1007</v>
      </c>
      <c r="B547" t="s">
        <v>8</v>
      </c>
      <c r="C547" t="s">
        <v>271</v>
      </c>
      <c r="D547">
        <v>2004</v>
      </c>
      <c r="E547">
        <v>6.1</v>
      </c>
      <c r="F547">
        <v>293595</v>
      </c>
      <c r="G547" t="s">
        <v>1008</v>
      </c>
    </row>
    <row r="548" spans="1:7" x14ac:dyDescent="0.3">
      <c r="A548" t="s">
        <v>1009</v>
      </c>
      <c r="B548" t="s">
        <v>8</v>
      </c>
      <c r="C548" t="s">
        <v>1010</v>
      </c>
      <c r="D548">
        <v>2007</v>
      </c>
      <c r="E548">
        <v>5.7</v>
      </c>
      <c r="F548">
        <v>52329</v>
      </c>
      <c r="G548" t="s">
        <v>1011</v>
      </c>
    </row>
    <row r="549" spans="1:7" x14ac:dyDescent="0.3">
      <c r="A549" t="s">
        <v>1012</v>
      </c>
      <c r="B549" t="s">
        <v>8</v>
      </c>
      <c r="C549" t="s">
        <v>27</v>
      </c>
      <c r="D549">
        <v>2004</v>
      </c>
      <c r="E549">
        <v>6.4</v>
      </c>
      <c r="F549">
        <v>173807</v>
      </c>
      <c r="G549" t="s">
        <v>1013</v>
      </c>
    </row>
    <row r="550" spans="1:7" x14ac:dyDescent="0.3">
      <c r="A550" t="s">
        <v>1014</v>
      </c>
      <c r="B550" t="s">
        <v>8</v>
      </c>
      <c r="C550" t="s">
        <v>108</v>
      </c>
      <c r="D550">
        <v>2003</v>
      </c>
      <c r="E550">
        <v>7.3</v>
      </c>
      <c r="F550">
        <v>140741</v>
      </c>
      <c r="G550" t="s">
        <v>466</v>
      </c>
    </row>
    <row r="551" spans="1:7" x14ac:dyDescent="0.3">
      <c r="A551" t="s">
        <v>1015</v>
      </c>
      <c r="B551" t="s">
        <v>8</v>
      </c>
      <c r="C551" t="s">
        <v>79</v>
      </c>
      <c r="D551">
        <v>2002</v>
      </c>
      <c r="E551">
        <v>5.4</v>
      </c>
      <c r="F551">
        <v>98237</v>
      </c>
      <c r="G551" t="s">
        <v>1016</v>
      </c>
    </row>
    <row r="552" spans="1:7" x14ac:dyDescent="0.3">
      <c r="A552" t="s">
        <v>1017</v>
      </c>
      <c r="B552" t="s">
        <v>8</v>
      </c>
      <c r="C552" t="s">
        <v>123</v>
      </c>
      <c r="D552">
        <v>2007</v>
      </c>
      <c r="E552">
        <v>7.4</v>
      </c>
      <c r="F552">
        <v>557908</v>
      </c>
      <c r="G552" t="s">
        <v>375</v>
      </c>
    </row>
    <row r="553" spans="1:7" x14ac:dyDescent="0.3">
      <c r="A553" t="s">
        <v>1018</v>
      </c>
      <c r="B553" t="s">
        <v>8</v>
      </c>
      <c r="C553" t="s">
        <v>165</v>
      </c>
      <c r="D553">
        <v>2007</v>
      </c>
      <c r="E553">
        <v>8.1999999999999993</v>
      </c>
      <c r="F553">
        <v>658455</v>
      </c>
      <c r="G553" t="s">
        <v>782</v>
      </c>
    </row>
    <row r="554" spans="1:7" x14ac:dyDescent="0.3">
      <c r="A554" t="s">
        <v>1019</v>
      </c>
      <c r="B554" t="s">
        <v>8</v>
      </c>
      <c r="C554" t="s">
        <v>27</v>
      </c>
      <c r="D554">
        <v>2007</v>
      </c>
      <c r="E554">
        <v>8</v>
      </c>
      <c r="F554">
        <v>113027</v>
      </c>
      <c r="G554" t="s">
        <v>1020</v>
      </c>
    </row>
    <row r="555" spans="1:7" x14ac:dyDescent="0.3">
      <c r="A555" t="s">
        <v>1021</v>
      </c>
      <c r="B555" t="s">
        <v>8</v>
      </c>
      <c r="C555" t="s">
        <v>157</v>
      </c>
      <c r="D555">
        <v>2007</v>
      </c>
      <c r="E555">
        <v>7.4</v>
      </c>
      <c r="F555">
        <v>264164</v>
      </c>
      <c r="G555" t="s">
        <v>223</v>
      </c>
    </row>
    <row r="556" spans="1:7" x14ac:dyDescent="0.3">
      <c r="A556" t="s">
        <v>1022</v>
      </c>
      <c r="B556" t="s">
        <v>8</v>
      </c>
      <c r="C556" t="s">
        <v>307</v>
      </c>
      <c r="D556">
        <v>2005</v>
      </c>
      <c r="E556">
        <v>6.1</v>
      </c>
      <c r="F556">
        <v>105548</v>
      </c>
      <c r="G556" t="s">
        <v>1023</v>
      </c>
    </row>
    <row r="557" spans="1:7" x14ac:dyDescent="0.3">
      <c r="A557" t="s">
        <v>1024</v>
      </c>
      <c r="B557" t="s">
        <v>8</v>
      </c>
      <c r="C557" t="s">
        <v>251</v>
      </c>
      <c r="D557">
        <v>2000</v>
      </c>
      <c r="E557">
        <v>7.1</v>
      </c>
      <c r="F557">
        <v>216501</v>
      </c>
      <c r="G557" t="s">
        <v>252</v>
      </c>
    </row>
    <row r="558" spans="1:7" x14ac:dyDescent="0.3">
      <c r="A558" t="s">
        <v>798</v>
      </c>
      <c r="B558" t="s">
        <v>8</v>
      </c>
      <c r="C558" t="s">
        <v>1025</v>
      </c>
      <c r="D558">
        <v>2009</v>
      </c>
      <c r="E558">
        <v>7.1</v>
      </c>
      <c r="F558">
        <v>155924</v>
      </c>
      <c r="G558" t="s">
        <v>1026</v>
      </c>
    </row>
    <row r="559" spans="1:7" x14ac:dyDescent="0.3">
      <c r="A559" t="s">
        <v>1027</v>
      </c>
      <c r="B559" t="s">
        <v>8</v>
      </c>
      <c r="C559" t="s">
        <v>57</v>
      </c>
      <c r="D559">
        <v>2002</v>
      </c>
      <c r="E559">
        <v>5.8</v>
      </c>
      <c r="F559">
        <v>188679</v>
      </c>
      <c r="G559" t="s">
        <v>1028</v>
      </c>
    </row>
    <row r="560" spans="1:7" x14ac:dyDescent="0.3">
      <c r="A560" t="s">
        <v>1029</v>
      </c>
      <c r="B560" t="s">
        <v>8</v>
      </c>
      <c r="C560" t="s">
        <v>709</v>
      </c>
      <c r="D560">
        <v>2008</v>
      </c>
      <c r="E560">
        <v>6.6</v>
      </c>
      <c r="F560">
        <v>155239</v>
      </c>
      <c r="G560" t="s">
        <v>1030</v>
      </c>
    </row>
    <row r="561" spans="1:7" x14ac:dyDescent="0.3">
      <c r="A561" t="s">
        <v>1031</v>
      </c>
      <c r="B561" t="s">
        <v>8</v>
      </c>
      <c r="C561" t="s">
        <v>251</v>
      </c>
      <c r="D561">
        <v>2006</v>
      </c>
      <c r="E561">
        <v>6.1</v>
      </c>
      <c r="F561">
        <v>108551</v>
      </c>
      <c r="G561" t="s">
        <v>1032</v>
      </c>
    </row>
    <row r="562" spans="1:7" x14ac:dyDescent="0.3">
      <c r="A562" t="s">
        <v>1033</v>
      </c>
      <c r="B562" t="s">
        <v>8</v>
      </c>
      <c r="C562" t="s">
        <v>39</v>
      </c>
      <c r="D562">
        <v>2001</v>
      </c>
      <c r="E562">
        <v>6.1</v>
      </c>
      <c r="F562">
        <v>25181</v>
      </c>
      <c r="G562" t="s">
        <v>1034</v>
      </c>
    </row>
    <row r="563" spans="1:7" x14ac:dyDescent="0.3">
      <c r="A563" t="s">
        <v>1035</v>
      </c>
      <c r="B563" t="s">
        <v>8</v>
      </c>
      <c r="C563" t="s">
        <v>448</v>
      </c>
      <c r="D563">
        <v>2007</v>
      </c>
      <c r="E563">
        <v>8.3000000000000007</v>
      </c>
      <c r="F563">
        <v>213710</v>
      </c>
      <c r="G563" t="s">
        <v>1036</v>
      </c>
    </row>
    <row r="564" spans="1:7" x14ac:dyDescent="0.3">
      <c r="A564" t="s">
        <v>1037</v>
      </c>
      <c r="B564" t="s">
        <v>8</v>
      </c>
      <c r="C564" t="s">
        <v>165</v>
      </c>
      <c r="D564">
        <v>2005</v>
      </c>
      <c r="E564">
        <v>7.7</v>
      </c>
      <c r="F564">
        <v>15506</v>
      </c>
      <c r="G564" t="s">
        <v>70</v>
      </c>
    </row>
    <row r="565" spans="1:7" x14ac:dyDescent="0.3">
      <c r="A565" t="s">
        <v>1038</v>
      </c>
      <c r="B565" t="s">
        <v>8</v>
      </c>
      <c r="C565" t="s">
        <v>251</v>
      </c>
      <c r="D565">
        <v>2006</v>
      </c>
      <c r="E565">
        <v>6.7</v>
      </c>
      <c r="F565">
        <v>193996</v>
      </c>
      <c r="G565" t="s">
        <v>252</v>
      </c>
    </row>
    <row r="566" spans="1:7" x14ac:dyDescent="0.3">
      <c r="A566" t="s">
        <v>1039</v>
      </c>
      <c r="B566" t="s">
        <v>8</v>
      </c>
      <c r="C566" t="s">
        <v>632</v>
      </c>
      <c r="D566">
        <v>2006</v>
      </c>
      <c r="E566">
        <v>7.6</v>
      </c>
      <c r="F566">
        <v>79524</v>
      </c>
      <c r="G566" t="s">
        <v>1040</v>
      </c>
    </row>
    <row r="567" spans="1:7" x14ac:dyDescent="0.3">
      <c r="A567" t="s">
        <v>1041</v>
      </c>
      <c r="B567" t="s">
        <v>8</v>
      </c>
      <c r="C567" t="s">
        <v>90</v>
      </c>
      <c r="D567">
        <v>2005</v>
      </c>
      <c r="E567">
        <v>6.2</v>
      </c>
      <c r="F567">
        <v>156943</v>
      </c>
      <c r="G567" t="s">
        <v>1042</v>
      </c>
    </row>
    <row r="568" spans="1:7" x14ac:dyDescent="0.3">
      <c r="A568" t="s">
        <v>1043</v>
      </c>
      <c r="B568" t="s">
        <v>8</v>
      </c>
      <c r="C568" t="s">
        <v>1044</v>
      </c>
      <c r="D568">
        <v>2008</v>
      </c>
      <c r="E568">
        <v>7</v>
      </c>
      <c r="F568">
        <v>248637</v>
      </c>
      <c r="G568" t="s">
        <v>1045</v>
      </c>
    </row>
    <row r="569" spans="1:7" x14ac:dyDescent="0.3">
      <c r="A569" t="s">
        <v>1046</v>
      </c>
      <c r="B569" t="s">
        <v>8</v>
      </c>
      <c r="C569" t="s">
        <v>24</v>
      </c>
      <c r="D569">
        <v>2008</v>
      </c>
      <c r="E569">
        <v>7.6</v>
      </c>
      <c r="F569">
        <v>117052</v>
      </c>
      <c r="G569" t="s">
        <v>283</v>
      </c>
    </row>
    <row r="570" spans="1:7" x14ac:dyDescent="0.3">
      <c r="A570" t="s">
        <v>1047</v>
      </c>
      <c r="B570" t="s">
        <v>8</v>
      </c>
      <c r="C570" t="s">
        <v>529</v>
      </c>
      <c r="D570">
        <v>2007</v>
      </c>
      <c r="E570">
        <v>6.2</v>
      </c>
      <c r="F570">
        <v>208879</v>
      </c>
      <c r="G570" t="s">
        <v>1048</v>
      </c>
    </row>
    <row r="571" spans="1:7" x14ac:dyDescent="0.3">
      <c r="A571" t="s">
        <v>1049</v>
      </c>
      <c r="B571" t="s">
        <v>8</v>
      </c>
      <c r="C571" t="s">
        <v>143</v>
      </c>
      <c r="D571">
        <v>2006</v>
      </c>
      <c r="E571">
        <v>5.6</v>
      </c>
      <c r="F571">
        <v>17895</v>
      </c>
      <c r="G571" t="s">
        <v>10</v>
      </c>
    </row>
    <row r="572" spans="1:7" x14ac:dyDescent="0.3">
      <c r="A572" t="s">
        <v>1050</v>
      </c>
      <c r="B572" t="s">
        <v>8</v>
      </c>
      <c r="C572" t="s">
        <v>57</v>
      </c>
      <c r="D572">
        <v>2008</v>
      </c>
      <c r="E572">
        <v>5.0999999999999996</v>
      </c>
      <c r="F572">
        <v>136814</v>
      </c>
      <c r="G572" t="s">
        <v>1051</v>
      </c>
    </row>
    <row r="573" spans="1:7" x14ac:dyDescent="0.3">
      <c r="A573" t="s">
        <v>1052</v>
      </c>
      <c r="B573" t="s">
        <v>8</v>
      </c>
      <c r="C573" t="s">
        <v>108</v>
      </c>
      <c r="D573">
        <v>2006</v>
      </c>
      <c r="E573">
        <v>8.1</v>
      </c>
      <c r="F573">
        <v>123634</v>
      </c>
      <c r="G573" t="s">
        <v>1053</v>
      </c>
    </row>
    <row r="574" spans="1:7" x14ac:dyDescent="0.3">
      <c r="A574" t="s">
        <v>1054</v>
      </c>
      <c r="B574" t="s">
        <v>8</v>
      </c>
      <c r="C574" t="s">
        <v>39</v>
      </c>
      <c r="D574">
        <v>2007</v>
      </c>
      <c r="E574">
        <v>7.3</v>
      </c>
      <c r="F574">
        <v>114575</v>
      </c>
      <c r="G574" t="s">
        <v>55</v>
      </c>
    </row>
    <row r="575" spans="1:7" x14ac:dyDescent="0.3">
      <c r="A575" t="s">
        <v>1055</v>
      </c>
      <c r="B575" t="s">
        <v>8</v>
      </c>
      <c r="C575" t="s">
        <v>79</v>
      </c>
      <c r="D575">
        <v>2007</v>
      </c>
      <c r="E575">
        <v>7.1</v>
      </c>
      <c r="F575">
        <v>14824</v>
      </c>
      <c r="G575" t="s">
        <v>782</v>
      </c>
    </row>
    <row r="576" spans="1:7" x14ac:dyDescent="0.3">
      <c r="A576" t="s">
        <v>1056</v>
      </c>
      <c r="B576" t="s">
        <v>8</v>
      </c>
      <c r="C576" t="s">
        <v>165</v>
      </c>
      <c r="D576">
        <v>2007</v>
      </c>
      <c r="E576">
        <v>7.6</v>
      </c>
      <c r="F576">
        <v>83262</v>
      </c>
      <c r="G576" t="s">
        <v>66</v>
      </c>
    </row>
    <row r="577" spans="1:7" x14ac:dyDescent="0.3">
      <c r="A577" t="s">
        <v>1057</v>
      </c>
      <c r="B577" t="s">
        <v>8</v>
      </c>
      <c r="C577" t="s">
        <v>804</v>
      </c>
      <c r="D577">
        <v>2006</v>
      </c>
      <c r="E577">
        <v>6.7</v>
      </c>
      <c r="F577">
        <v>67403</v>
      </c>
      <c r="G577" t="s">
        <v>1058</v>
      </c>
    </row>
    <row r="578" spans="1:7" x14ac:dyDescent="0.3">
      <c r="A578" t="s">
        <v>1059</v>
      </c>
      <c r="B578" t="s">
        <v>8</v>
      </c>
      <c r="C578" t="s">
        <v>1060</v>
      </c>
      <c r="D578">
        <v>1993</v>
      </c>
      <c r="E578">
        <v>6.7</v>
      </c>
      <c r="F578">
        <v>140005</v>
      </c>
      <c r="G578" t="s">
        <v>1061</v>
      </c>
    </row>
    <row r="579" spans="1:7" x14ac:dyDescent="0.3">
      <c r="A579" t="s">
        <v>1062</v>
      </c>
      <c r="B579" t="s">
        <v>8</v>
      </c>
      <c r="C579" t="s">
        <v>79</v>
      </c>
      <c r="D579">
        <v>2002</v>
      </c>
      <c r="E579">
        <v>7.3</v>
      </c>
      <c r="F579">
        <v>182621</v>
      </c>
      <c r="G579" t="s">
        <v>1063</v>
      </c>
    </row>
    <row r="580" spans="1:7" x14ac:dyDescent="0.3">
      <c r="A580" t="s">
        <v>1064</v>
      </c>
      <c r="B580" t="s">
        <v>8</v>
      </c>
      <c r="C580" t="s">
        <v>33</v>
      </c>
      <c r="D580">
        <v>2008</v>
      </c>
      <c r="E580">
        <v>7.6</v>
      </c>
      <c r="F580">
        <v>265507</v>
      </c>
      <c r="G580" t="s">
        <v>1065</v>
      </c>
    </row>
    <row r="581" spans="1:7" x14ac:dyDescent="0.3">
      <c r="A581">
        <v>21</v>
      </c>
      <c r="B581" t="s">
        <v>8</v>
      </c>
      <c r="C581" t="s">
        <v>39</v>
      </c>
      <c r="D581">
        <v>2008</v>
      </c>
      <c r="E581">
        <v>6.8</v>
      </c>
      <c r="F581">
        <v>270647</v>
      </c>
      <c r="G581" t="s">
        <v>1066</v>
      </c>
    </row>
    <row r="582" spans="1:7" x14ac:dyDescent="0.3">
      <c r="A582" t="s">
        <v>1067</v>
      </c>
      <c r="B582" t="s">
        <v>8</v>
      </c>
      <c r="C582" t="s">
        <v>1068</v>
      </c>
      <c r="D582">
        <v>2007</v>
      </c>
      <c r="E582">
        <v>6.8</v>
      </c>
      <c r="F582">
        <v>51469</v>
      </c>
      <c r="G582" t="s">
        <v>1069</v>
      </c>
    </row>
    <row r="583" spans="1:7" x14ac:dyDescent="0.3">
      <c r="A583" t="s">
        <v>1070</v>
      </c>
      <c r="B583" t="s">
        <v>8</v>
      </c>
      <c r="C583" t="s">
        <v>679</v>
      </c>
      <c r="D583">
        <v>2009</v>
      </c>
      <c r="E583">
        <v>7.2</v>
      </c>
      <c r="F583">
        <v>43227</v>
      </c>
      <c r="G583" t="s">
        <v>80</v>
      </c>
    </row>
    <row r="584" spans="1:7" x14ac:dyDescent="0.3">
      <c r="A584" t="s">
        <v>1071</v>
      </c>
      <c r="B584" t="s">
        <v>8</v>
      </c>
      <c r="C584" t="s">
        <v>1010</v>
      </c>
      <c r="D584">
        <v>2008</v>
      </c>
      <c r="E584">
        <v>6.2</v>
      </c>
      <c r="F584">
        <v>53726</v>
      </c>
      <c r="G584" t="s">
        <v>1072</v>
      </c>
    </row>
    <row r="585" spans="1:7" x14ac:dyDescent="0.3">
      <c r="A585" t="s">
        <v>1073</v>
      </c>
      <c r="B585" t="s">
        <v>8</v>
      </c>
      <c r="C585" t="s">
        <v>285</v>
      </c>
      <c r="D585">
        <v>2004</v>
      </c>
      <c r="E585">
        <v>7</v>
      </c>
      <c r="F585">
        <v>243904</v>
      </c>
      <c r="G585" t="s">
        <v>1074</v>
      </c>
    </row>
    <row r="586" spans="1:7" x14ac:dyDescent="0.3">
      <c r="A586" t="s">
        <v>1075</v>
      </c>
      <c r="B586" t="s">
        <v>8</v>
      </c>
      <c r="C586" t="s">
        <v>180</v>
      </c>
      <c r="D586">
        <v>1997</v>
      </c>
      <c r="E586">
        <v>6.6</v>
      </c>
      <c r="F586">
        <v>42212</v>
      </c>
      <c r="G586" t="s">
        <v>130</v>
      </c>
    </row>
    <row r="587" spans="1:7" x14ac:dyDescent="0.3">
      <c r="A587" t="s">
        <v>1076</v>
      </c>
      <c r="B587" t="s">
        <v>8</v>
      </c>
      <c r="C587" t="s">
        <v>9</v>
      </c>
      <c r="D587">
        <v>2005</v>
      </c>
      <c r="E587">
        <v>5.4</v>
      </c>
      <c r="F587">
        <v>134273</v>
      </c>
      <c r="G587" t="s">
        <v>1077</v>
      </c>
    </row>
    <row r="588" spans="1:7" x14ac:dyDescent="0.3">
      <c r="A588" t="s">
        <v>1078</v>
      </c>
      <c r="B588" t="s">
        <v>8</v>
      </c>
      <c r="C588" t="s">
        <v>123</v>
      </c>
      <c r="D588">
        <v>1983</v>
      </c>
      <c r="E588">
        <v>6.5</v>
      </c>
      <c r="F588">
        <v>8646</v>
      </c>
      <c r="G588" t="s">
        <v>34</v>
      </c>
    </row>
    <row r="589" spans="1:7" x14ac:dyDescent="0.3">
      <c r="A589" t="s">
        <v>1079</v>
      </c>
      <c r="B589" t="s">
        <v>8</v>
      </c>
      <c r="C589" t="s">
        <v>123</v>
      </c>
      <c r="D589">
        <v>1984</v>
      </c>
      <c r="E589">
        <v>7.1</v>
      </c>
      <c r="F589">
        <v>11482</v>
      </c>
      <c r="G589" t="s">
        <v>166</v>
      </c>
    </row>
    <row r="590" spans="1:7" x14ac:dyDescent="0.3">
      <c r="A590" t="s">
        <v>1080</v>
      </c>
      <c r="B590" t="s">
        <v>8</v>
      </c>
      <c r="C590" t="s">
        <v>79</v>
      </c>
      <c r="D590">
        <v>1991</v>
      </c>
      <c r="E590">
        <v>7</v>
      </c>
      <c r="F590">
        <v>17912</v>
      </c>
      <c r="G590" t="s">
        <v>166</v>
      </c>
    </row>
    <row r="591" spans="1:7" x14ac:dyDescent="0.3">
      <c r="A591" t="s">
        <v>1081</v>
      </c>
      <c r="B591" t="s">
        <v>8</v>
      </c>
      <c r="C591" t="s">
        <v>285</v>
      </c>
      <c r="D591">
        <v>1993</v>
      </c>
      <c r="E591">
        <v>6.5</v>
      </c>
      <c r="F591">
        <v>15383</v>
      </c>
      <c r="G591" t="s">
        <v>166</v>
      </c>
    </row>
    <row r="592" spans="1:7" x14ac:dyDescent="0.3">
      <c r="A592" t="s">
        <v>1082</v>
      </c>
      <c r="B592" t="s">
        <v>8</v>
      </c>
      <c r="C592" t="s">
        <v>143</v>
      </c>
      <c r="D592">
        <v>2008</v>
      </c>
      <c r="E592">
        <v>7.1</v>
      </c>
      <c r="F592">
        <v>45843</v>
      </c>
      <c r="G592" t="s">
        <v>80</v>
      </c>
    </row>
    <row r="593" spans="1:7" x14ac:dyDescent="0.3">
      <c r="A593" t="s">
        <v>1083</v>
      </c>
      <c r="B593" t="s">
        <v>8</v>
      </c>
      <c r="C593" t="s">
        <v>285</v>
      </c>
      <c r="D593">
        <v>2003</v>
      </c>
      <c r="E593">
        <v>6.3</v>
      </c>
      <c r="F593">
        <v>220943</v>
      </c>
      <c r="G593" t="s">
        <v>70</v>
      </c>
    </row>
    <row r="594" spans="1:7" x14ac:dyDescent="0.3">
      <c r="A594" t="s">
        <v>1084</v>
      </c>
      <c r="B594" t="s">
        <v>8</v>
      </c>
      <c r="C594" t="s">
        <v>79</v>
      </c>
      <c r="D594">
        <v>2008</v>
      </c>
      <c r="E594">
        <v>6.8</v>
      </c>
      <c r="F594">
        <v>12972</v>
      </c>
      <c r="G594" t="s">
        <v>1085</v>
      </c>
    </row>
    <row r="595" spans="1:7" x14ac:dyDescent="0.3">
      <c r="A595" t="s">
        <v>1086</v>
      </c>
      <c r="B595" t="s">
        <v>8</v>
      </c>
      <c r="C595" t="s">
        <v>51</v>
      </c>
      <c r="D595">
        <v>1992</v>
      </c>
      <c r="E595">
        <v>7.4</v>
      </c>
      <c r="F595">
        <v>36812</v>
      </c>
      <c r="G595" t="s">
        <v>55</v>
      </c>
    </row>
    <row r="596" spans="1:7" x14ac:dyDescent="0.3">
      <c r="A596" t="s">
        <v>1087</v>
      </c>
      <c r="B596" t="s">
        <v>8</v>
      </c>
      <c r="C596" t="s">
        <v>108</v>
      </c>
      <c r="D596">
        <v>2008</v>
      </c>
      <c r="E596">
        <v>7.9</v>
      </c>
      <c r="F596">
        <v>472535</v>
      </c>
      <c r="G596" t="s">
        <v>1088</v>
      </c>
    </row>
    <row r="597" spans="1:7" x14ac:dyDescent="0.3">
      <c r="A597" t="s">
        <v>1089</v>
      </c>
      <c r="B597" t="s">
        <v>8</v>
      </c>
      <c r="C597" t="s">
        <v>69</v>
      </c>
      <c r="D597">
        <v>2008</v>
      </c>
      <c r="E597">
        <v>6.2</v>
      </c>
      <c r="F597">
        <v>92201</v>
      </c>
      <c r="G597" t="s">
        <v>1090</v>
      </c>
    </row>
    <row r="598" spans="1:7" x14ac:dyDescent="0.3">
      <c r="A598" t="s">
        <v>1091</v>
      </c>
      <c r="B598" t="s">
        <v>8</v>
      </c>
      <c r="C598" t="s">
        <v>132</v>
      </c>
      <c r="D598">
        <v>2007</v>
      </c>
      <c r="E598">
        <v>7.4</v>
      </c>
      <c r="F598">
        <v>203789</v>
      </c>
      <c r="G598" t="s">
        <v>616</v>
      </c>
    </row>
    <row r="599" spans="1:7" x14ac:dyDescent="0.3">
      <c r="A599" t="s">
        <v>1092</v>
      </c>
      <c r="B599" t="s">
        <v>8</v>
      </c>
      <c r="C599" t="s">
        <v>79</v>
      </c>
      <c r="D599">
        <v>2002</v>
      </c>
      <c r="E599">
        <v>6.6</v>
      </c>
      <c r="F599">
        <v>147057</v>
      </c>
      <c r="G599" t="s">
        <v>1093</v>
      </c>
    </row>
    <row r="600" spans="1:7" x14ac:dyDescent="0.3">
      <c r="A600" t="s">
        <v>1094</v>
      </c>
      <c r="B600" t="s">
        <v>8</v>
      </c>
      <c r="C600" t="s">
        <v>285</v>
      </c>
      <c r="D600">
        <v>2007</v>
      </c>
      <c r="E600">
        <v>7.6</v>
      </c>
      <c r="F600">
        <v>652185</v>
      </c>
      <c r="G600" t="s">
        <v>1095</v>
      </c>
    </row>
    <row r="601" spans="1:7" x14ac:dyDescent="0.3">
      <c r="A601" t="s">
        <v>1096</v>
      </c>
      <c r="B601" t="s">
        <v>8</v>
      </c>
      <c r="C601" t="s">
        <v>57</v>
      </c>
      <c r="D601">
        <v>1991</v>
      </c>
      <c r="E601">
        <v>6.9</v>
      </c>
      <c r="F601">
        <v>213124</v>
      </c>
      <c r="G601" t="s">
        <v>1097</v>
      </c>
    </row>
    <row r="602" spans="1:7" x14ac:dyDescent="0.3">
      <c r="A602" t="s">
        <v>1098</v>
      </c>
      <c r="B602" t="s">
        <v>8</v>
      </c>
      <c r="C602" t="s">
        <v>9</v>
      </c>
      <c r="D602">
        <v>2009</v>
      </c>
      <c r="E602">
        <v>6</v>
      </c>
      <c r="F602">
        <v>436693</v>
      </c>
      <c r="G602" t="s">
        <v>1099</v>
      </c>
    </row>
    <row r="603" spans="1:7" x14ac:dyDescent="0.3">
      <c r="A603" t="s">
        <v>1100</v>
      </c>
      <c r="B603" t="s">
        <v>8</v>
      </c>
      <c r="C603" t="s">
        <v>79</v>
      </c>
      <c r="D603">
        <v>2008</v>
      </c>
      <c r="E603">
        <v>7.1</v>
      </c>
      <c r="F603">
        <v>175643</v>
      </c>
      <c r="G603" t="s">
        <v>1101</v>
      </c>
    </row>
    <row r="604" spans="1:7" x14ac:dyDescent="0.3">
      <c r="A604" t="s">
        <v>1102</v>
      </c>
      <c r="B604" t="s">
        <v>8</v>
      </c>
      <c r="C604" t="s">
        <v>759</v>
      </c>
      <c r="D604">
        <v>1988</v>
      </c>
      <c r="E604">
        <v>8.1</v>
      </c>
      <c r="F604">
        <v>396875</v>
      </c>
      <c r="G604" t="s">
        <v>63</v>
      </c>
    </row>
    <row r="605" spans="1:7" x14ac:dyDescent="0.3">
      <c r="A605" t="s">
        <v>1103</v>
      </c>
      <c r="B605" t="s">
        <v>8</v>
      </c>
      <c r="C605" t="s">
        <v>27</v>
      </c>
      <c r="D605">
        <v>2003</v>
      </c>
      <c r="E605">
        <v>6</v>
      </c>
      <c r="F605">
        <v>49988</v>
      </c>
      <c r="G605" t="s">
        <v>1104</v>
      </c>
    </row>
    <row r="606" spans="1:7" x14ac:dyDescent="0.3">
      <c r="A606" t="s">
        <v>1105</v>
      </c>
      <c r="B606" t="s">
        <v>8</v>
      </c>
      <c r="C606" t="s">
        <v>79</v>
      </c>
      <c r="D606">
        <v>2003</v>
      </c>
      <c r="E606">
        <v>7.5</v>
      </c>
      <c r="F606">
        <v>73073</v>
      </c>
      <c r="G606" t="s">
        <v>730</v>
      </c>
    </row>
    <row r="607" spans="1:7" x14ac:dyDescent="0.3">
      <c r="A607" t="s">
        <v>1106</v>
      </c>
      <c r="B607" t="s">
        <v>8</v>
      </c>
      <c r="C607" t="s">
        <v>307</v>
      </c>
      <c r="D607">
        <v>2002</v>
      </c>
      <c r="E607">
        <v>5.4</v>
      </c>
      <c r="F607">
        <v>54110</v>
      </c>
      <c r="G607" t="s">
        <v>1107</v>
      </c>
    </row>
    <row r="608" spans="1:7" x14ac:dyDescent="0.3">
      <c r="A608" t="s">
        <v>1108</v>
      </c>
      <c r="B608" t="s">
        <v>8</v>
      </c>
      <c r="C608" t="s">
        <v>45</v>
      </c>
      <c r="D608">
        <v>2003</v>
      </c>
      <c r="E608">
        <v>7.6</v>
      </c>
      <c r="F608">
        <v>22791</v>
      </c>
      <c r="G608" t="s">
        <v>1109</v>
      </c>
    </row>
    <row r="609" spans="1:7" x14ac:dyDescent="0.3">
      <c r="A609" t="s">
        <v>1110</v>
      </c>
      <c r="B609" t="s">
        <v>8</v>
      </c>
      <c r="C609" t="s">
        <v>165</v>
      </c>
      <c r="D609">
        <v>2005</v>
      </c>
      <c r="E609">
        <v>6.5</v>
      </c>
      <c r="F609">
        <v>4538</v>
      </c>
      <c r="G609" t="s">
        <v>298</v>
      </c>
    </row>
    <row r="610" spans="1:7" x14ac:dyDescent="0.3">
      <c r="A610" t="s">
        <v>1111</v>
      </c>
      <c r="B610" t="s">
        <v>8</v>
      </c>
      <c r="C610" t="s">
        <v>1112</v>
      </c>
      <c r="D610">
        <v>2000</v>
      </c>
      <c r="E610">
        <v>5.9</v>
      </c>
      <c r="F610">
        <v>129611</v>
      </c>
      <c r="G610" t="s">
        <v>1113</v>
      </c>
    </row>
    <row r="611" spans="1:7" x14ac:dyDescent="0.3">
      <c r="A611" t="s">
        <v>1114</v>
      </c>
      <c r="B611" t="s">
        <v>8</v>
      </c>
      <c r="C611" t="s">
        <v>1115</v>
      </c>
      <c r="D611">
        <v>2008</v>
      </c>
      <c r="E611">
        <v>6.5</v>
      </c>
      <c r="F611">
        <v>108057</v>
      </c>
      <c r="G611" t="s">
        <v>1116</v>
      </c>
    </row>
    <row r="612" spans="1:7" x14ac:dyDescent="0.3">
      <c r="A612" t="s">
        <v>1117</v>
      </c>
      <c r="B612" t="s">
        <v>8</v>
      </c>
      <c r="C612" t="s">
        <v>285</v>
      </c>
      <c r="D612">
        <v>1994</v>
      </c>
      <c r="E612">
        <v>7.3</v>
      </c>
      <c r="F612">
        <v>422669</v>
      </c>
      <c r="G612" t="s">
        <v>46</v>
      </c>
    </row>
    <row r="613" spans="1:7" x14ac:dyDescent="0.3">
      <c r="A613" t="s">
        <v>1118</v>
      </c>
      <c r="B613" t="s">
        <v>8</v>
      </c>
      <c r="C613" t="s">
        <v>39</v>
      </c>
      <c r="D613">
        <v>2002</v>
      </c>
      <c r="E613">
        <v>7.1</v>
      </c>
      <c r="F613">
        <v>146623</v>
      </c>
      <c r="G613" t="s">
        <v>80</v>
      </c>
    </row>
    <row r="614" spans="1:7" x14ac:dyDescent="0.3">
      <c r="A614" t="s">
        <v>1119</v>
      </c>
      <c r="B614" t="s">
        <v>8</v>
      </c>
      <c r="C614" t="s">
        <v>143</v>
      </c>
      <c r="D614">
        <v>2005</v>
      </c>
      <c r="E614">
        <v>6.6</v>
      </c>
      <c r="F614">
        <v>339768</v>
      </c>
      <c r="G614" t="s">
        <v>1120</v>
      </c>
    </row>
    <row r="615" spans="1:7" x14ac:dyDescent="0.3">
      <c r="A615" t="s">
        <v>1121</v>
      </c>
      <c r="B615" t="s">
        <v>8</v>
      </c>
      <c r="C615" t="s">
        <v>1122</v>
      </c>
      <c r="D615">
        <v>2001</v>
      </c>
      <c r="E615">
        <v>6.7</v>
      </c>
      <c r="F615">
        <v>107266</v>
      </c>
      <c r="G615" t="s">
        <v>1123</v>
      </c>
    </row>
    <row r="616" spans="1:7" x14ac:dyDescent="0.3">
      <c r="A616" t="s">
        <v>1124</v>
      </c>
      <c r="B616" t="s">
        <v>8</v>
      </c>
      <c r="C616" t="s">
        <v>370</v>
      </c>
      <c r="D616">
        <v>2008</v>
      </c>
      <c r="E616">
        <v>3.9</v>
      </c>
      <c r="F616">
        <v>38712</v>
      </c>
      <c r="G616" t="s">
        <v>1125</v>
      </c>
    </row>
    <row r="617" spans="1:7" x14ac:dyDescent="0.3">
      <c r="A617" t="s">
        <v>1126</v>
      </c>
      <c r="B617" t="s">
        <v>8</v>
      </c>
      <c r="C617" t="s">
        <v>1127</v>
      </c>
      <c r="D617">
        <v>2005</v>
      </c>
      <c r="E617">
        <v>6.7</v>
      </c>
      <c r="F617">
        <v>143152</v>
      </c>
      <c r="G617" t="s">
        <v>1128</v>
      </c>
    </row>
    <row r="618" spans="1:7" x14ac:dyDescent="0.3">
      <c r="A618" t="s">
        <v>1129</v>
      </c>
      <c r="B618" t="s">
        <v>8</v>
      </c>
      <c r="C618" t="s">
        <v>27</v>
      </c>
      <c r="D618">
        <v>2008</v>
      </c>
      <c r="E618">
        <v>6.2</v>
      </c>
      <c r="F618">
        <v>1003</v>
      </c>
      <c r="G618" t="s">
        <v>706</v>
      </c>
    </row>
    <row r="619" spans="1:7" x14ac:dyDescent="0.3">
      <c r="A619" t="s">
        <v>1130</v>
      </c>
      <c r="B619" t="s">
        <v>8</v>
      </c>
      <c r="C619" t="s">
        <v>24</v>
      </c>
      <c r="D619">
        <v>2000</v>
      </c>
      <c r="E619">
        <v>6.9</v>
      </c>
      <c r="F619">
        <v>15059</v>
      </c>
      <c r="G619" t="s">
        <v>55</v>
      </c>
    </row>
    <row r="620" spans="1:7" x14ac:dyDescent="0.3">
      <c r="A620" t="s">
        <v>1131</v>
      </c>
      <c r="B620" t="s">
        <v>8</v>
      </c>
      <c r="C620" t="s">
        <v>365</v>
      </c>
      <c r="D620">
        <v>1998</v>
      </c>
      <c r="E620">
        <v>6.3</v>
      </c>
      <c r="F620">
        <v>194847</v>
      </c>
      <c r="G620" t="s">
        <v>223</v>
      </c>
    </row>
    <row r="621" spans="1:7" x14ac:dyDescent="0.3">
      <c r="A621" t="s">
        <v>1132</v>
      </c>
      <c r="B621" t="s">
        <v>8</v>
      </c>
      <c r="C621" t="s">
        <v>312</v>
      </c>
      <c r="D621">
        <v>2002</v>
      </c>
      <c r="E621">
        <v>6.7</v>
      </c>
      <c r="F621">
        <v>68859</v>
      </c>
      <c r="G621" t="s">
        <v>55</v>
      </c>
    </row>
    <row r="622" spans="1:7" x14ac:dyDescent="0.3">
      <c r="A622" t="s">
        <v>1133</v>
      </c>
      <c r="B622" t="s">
        <v>8</v>
      </c>
      <c r="C622" t="s">
        <v>12</v>
      </c>
      <c r="D622">
        <v>2008</v>
      </c>
      <c r="E622">
        <v>7.7</v>
      </c>
      <c r="F622">
        <v>647418</v>
      </c>
      <c r="G622" t="s">
        <v>1134</v>
      </c>
    </row>
    <row r="623" spans="1:7" x14ac:dyDescent="0.3">
      <c r="A623" t="s">
        <v>1135</v>
      </c>
      <c r="B623" t="s">
        <v>8</v>
      </c>
      <c r="C623" t="s">
        <v>328</v>
      </c>
      <c r="D623">
        <v>1980</v>
      </c>
      <c r="E623">
        <v>5.5</v>
      </c>
      <c r="F623">
        <v>4487</v>
      </c>
      <c r="G623" t="s">
        <v>747</v>
      </c>
    </row>
    <row r="624" spans="1:7" x14ac:dyDescent="0.3">
      <c r="A624" t="s">
        <v>1136</v>
      </c>
      <c r="B624" t="s">
        <v>8</v>
      </c>
      <c r="C624" t="s">
        <v>285</v>
      </c>
      <c r="D624">
        <v>2004</v>
      </c>
      <c r="E624">
        <v>7.1</v>
      </c>
      <c r="F624">
        <v>386445</v>
      </c>
      <c r="G624" t="s">
        <v>1137</v>
      </c>
    </row>
    <row r="625" spans="1:7" x14ac:dyDescent="0.3">
      <c r="A625" t="s">
        <v>1138</v>
      </c>
      <c r="B625" t="s">
        <v>8</v>
      </c>
      <c r="C625" t="s">
        <v>550</v>
      </c>
      <c r="D625">
        <v>1973</v>
      </c>
      <c r="E625">
        <v>7.6</v>
      </c>
      <c r="F625">
        <v>12320</v>
      </c>
      <c r="G625" t="s">
        <v>283</v>
      </c>
    </row>
    <row r="626" spans="1:7" x14ac:dyDescent="0.3">
      <c r="A626" t="s">
        <v>1139</v>
      </c>
      <c r="B626" t="s">
        <v>8</v>
      </c>
      <c r="C626" t="s">
        <v>51</v>
      </c>
      <c r="D626">
        <v>2008</v>
      </c>
      <c r="E626">
        <v>7.2</v>
      </c>
      <c r="F626">
        <v>9301</v>
      </c>
      <c r="G626" t="s">
        <v>249</v>
      </c>
    </row>
    <row r="627" spans="1:7" x14ac:dyDescent="0.3">
      <c r="A627" t="s">
        <v>1140</v>
      </c>
      <c r="B627" t="s">
        <v>8</v>
      </c>
      <c r="C627" t="s">
        <v>143</v>
      </c>
      <c r="D627">
        <v>2007</v>
      </c>
      <c r="E627">
        <v>6.7</v>
      </c>
      <c r="F627">
        <v>26646</v>
      </c>
      <c r="G627" t="s">
        <v>249</v>
      </c>
    </row>
    <row r="628" spans="1:7" x14ac:dyDescent="0.3">
      <c r="A628" t="s">
        <v>1141</v>
      </c>
      <c r="B628" t="s">
        <v>8</v>
      </c>
      <c r="C628" t="s">
        <v>434</v>
      </c>
      <c r="D628">
        <v>1983</v>
      </c>
      <c r="E628">
        <v>6.8</v>
      </c>
      <c r="F628">
        <v>96002</v>
      </c>
      <c r="G628" t="s">
        <v>70</v>
      </c>
    </row>
    <row r="629" spans="1:7" x14ac:dyDescent="0.3">
      <c r="A629" t="s">
        <v>1142</v>
      </c>
      <c r="B629" t="s">
        <v>8</v>
      </c>
      <c r="C629" t="s">
        <v>9</v>
      </c>
      <c r="D629">
        <v>1981</v>
      </c>
      <c r="E629">
        <v>7.6</v>
      </c>
      <c r="F629">
        <v>205160</v>
      </c>
      <c r="G629" t="s">
        <v>1143</v>
      </c>
    </row>
    <row r="630" spans="1:7" x14ac:dyDescent="0.3">
      <c r="A630" t="s">
        <v>1144</v>
      </c>
      <c r="B630" t="s">
        <v>8</v>
      </c>
      <c r="C630" t="s">
        <v>123</v>
      </c>
      <c r="D630">
        <v>1985</v>
      </c>
      <c r="E630">
        <v>7.6</v>
      </c>
      <c r="F630">
        <v>22958</v>
      </c>
      <c r="G630" t="s">
        <v>84</v>
      </c>
    </row>
    <row r="631" spans="1:7" x14ac:dyDescent="0.3">
      <c r="A631" t="s">
        <v>1145</v>
      </c>
      <c r="B631" t="s">
        <v>8</v>
      </c>
      <c r="C631" t="s">
        <v>1146</v>
      </c>
      <c r="D631">
        <v>1994</v>
      </c>
      <c r="E631">
        <v>5.9</v>
      </c>
      <c r="F631">
        <v>65774</v>
      </c>
      <c r="G631" t="s">
        <v>40</v>
      </c>
    </row>
    <row r="632" spans="1:7" x14ac:dyDescent="0.3">
      <c r="A632" t="s">
        <v>1147</v>
      </c>
      <c r="B632" t="s">
        <v>8</v>
      </c>
      <c r="C632" t="s">
        <v>218</v>
      </c>
      <c r="D632">
        <v>2008</v>
      </c>
      <c r="E632">
        <v>7.2</v>
      </c>
      <c r="F632">
        <v>19431</v>
      </c>
      <c r="G632" t="s">
        <v>333</v>
      </c>
    </row>
    <row r="633" spans="1:7" x14ac:dyDescent="0.3">
      <c r="A633" t="s">
        <v>1148</v>
      </c>
      <c r="B633" t="s">
        <v>8</v>
      </c>
      <c r="C633" t="s">
        <v>1000</v>
      </c>
      <c r="D633">
        <v>1984</v>
      </c>
      <c r="E633">
        <v>7.1</v>
      </c>
      <c r="F633">
        <v>11893</v>
      </c>
      <c r="G633" t="s">
        <v>197</v>
      </c>
    </row>
    <row r="634" spans="1:7" x14ac:dyDescent="0.3">
      <c r="A634" t="s">
        <v>1149</v>
      </c>
      <c r="B634" t="s">
        <v>8</v>
      </c>
      <c r="C634" t="s">
        <v>342</v>
      </c>
      <c r="D634">
        <v>1997</v>
      </c>
      <c r="E634">
        <v>6.7</v>
      </c>
      <c r="F634">
        <v>109373</v>
      </c>
      <c r="G634" t="s">
        <v>607</v>
      </c>
    </row>
    <row r="635" spans="1:7" x14ac:dyDescent="0.3">
      <c r="A635" t="s">
        <v>1150</v>
      </c>
      <c r="B635" t="s">
        <v>8</v>
      </c>
      <c r="C635" t="s">
        <v>143</v>
      </c>
      <c r="D635">
        <v>2001</v>
      </c>
      <c r="E635">
        <v>6.5</v>
      </c>
      <c r="F635">
        <v>259424</v>
      </c>
      <c r="G635" t="s">
        <v>659</v>
      </c>
    </row>
    <row r="636" spans="1:7" x14ac:dyDescent="0.3">
      <c r="A636" t="s">
        <v>1151</v>
      </c>
      <c r="B636" t="s">
        <v>8</v>
      </c>
      <c r="C636" t="s">
        <v>687</v>
      </c>
      <c r="D636">
        <v>1995</v>
      </c>
      <c r="E636">
        <v>6.2</v>
      </c>
      <c r="F636">
        <v>151218</v>
      </c>
      <c r="G636" t="s">
        <v>368</v>
      </c>
    </row>
    <row r="637" spans="1:7" x14ac:dyDescent="0.3">
      <c r="A637" t="s">
        <v>1152</v>
      </c>
      <c r="B637" t="s">
        <v>8</v>
      </c>
      <c r="C637" t="s">
        <v>96</v>
      </c>
      <c r="D637">
        <v>1995</v>
      </c>
      <c r="E637">
        <v>7.1</v>
      </c>
      <c r="F637">
        <v>388911</v>
      </c>
      <c r="G637" t="s">
        <v>1153</v>
      </c>
    </row>
    <row r="638" spans="1:7" x14ac:dyDescent="0.3">
      <c r="A638" t="s">
        <v>1154</v>
      </c>
      <c r="B638" t="s">
        <v>8</v>
      </c>
      <c r="C638" t="s">
        <v>127</v>
      </c>
      <c r="D638">
        <v>2008</v>
      </c>
      <c r="E638">
        <v>7.2</v>
      </c>
      <c r="F638">
        <v>191746</v>
      </c>
      <c r="G638" t="s">
        <v>1155</v>
      </c>
    </row>
    <row r="639" spans="1:7" x14ac:dyDescent="0.3">
      <c r="A639" t="s">
        <v>1156</v>
      </c>
      <c r="B639" t="s">
        <v>8</v>
      </c>
      <c r="C639" t="s">
        <v>79</v>
      </c>
      <c r="D639">
        <v>2004</v>
      </c>
      <c r="E639">
        <v>6.2</v>
      </c>
      <c r="F639">
        <v>55499</v>
      </c>
      <c r="G639" t="s">
        <v>252</v>
      </c>
    </row>
    <row r="640" spans="1:7" x14ac:dyDescent="0.3">
      <c r="A640" t="s">
        <v>1157</v>
      </c>
      <c r="B640" t="s">
        <v>8</v>
      </c>
      <c r="C640" t="s">
        <v>1158</v>
      </c>
      <c r="D640">
        <v>1986</v>
      </c>
      <c r="E640">
        <v>6.1</v>
      </c>
      <c r="F640">
        <v>102088</v>
      </c>
      <c r="G640" t="s">
        <v>1159</v>
      </c>
    </row>
    <row r="641" spans="1:7" x14ac:dyDescent="0.3">
      <c r="A641" t="s">
        <v>1160</v>
      </c>
      <c r="B641" t="s">
        <v>8</v>
      </c>
      <c r="C641" t="s">
        <v>687</v>
      </c>
      <c r="D641">
        <v>2000</v>
      </c>
      <c r="E641">
        <v>6.3</v>
      </c>
      <c r="F641">
        <v>305325</v>
      </c>
      <c r="G641" t="s">
        <v>1161</v>
      </c>
    </row>
    <row r="642" spans="1:7" x14ac:dyDescent="0.3">
      <c r="A642" t="s">
        <v>1162</v>
      </c>
      <c r="B642" t="s">
        <v>8</v>
      </c>
      <c r="C642" t="s">
        <v>79</v>
      </c>
      <c r="D642">
        <v>1997</v>
      </c>
      <c r="E642">
        <v>6.4</v>
      </c>
      <c r="F642">
        <v>159165</v>
      </c>
      <c r="G642" t="s">
        <v>1163</v>
      </c>
    </row>
    <row r="643" spans="1:7" x14ac:dyDescent="0.3">
      <c r="A643" t="s">
        <v>1164</v>
      </c>
      <c r="B643" t="s">
        <v>8</v>
      </c>
      <c r="C643" t="s">
        <v>18</v>
      </c>
      <c r="D643">
        <v>1985</v>
      </c>
      <c r="E643">
        <v>7.3</v>
      </c>
      <c r="F643">
        <v>66596</v>
      </c>
      <c r="G643" t="s">
        <v>130</v>
      </c>
    </row>
    <row r="644" spans="1:7" x14ac:dyDescent="0.3">
      <c r="A644" t="s">
        <v>1165</v>
      </c>
      <c r="B644" t="s">
        <v>8</v>
      </c>
      <c r="C644" t="s">
        <v>45</v>
      </c>
      <c r="D644">
        <v>2008</v>
      </c>
      <c r="E644">
        <v>7</v>
      </c>
      <c r="F644">
        <v>3376</v>
      </c>
      <c r="G644" t="s">
        <v>1166</v>
      </c>
    </row>
    <row r="645" spans="1:7" x14ac:dyDescent="0.3">
      <c r="A645" t="s">
        <v>1167</v>
      </c>
      <c r="B645" t="s">
        <v>8</v>
      </c>
      <c r="C645" t="s">
        <v>12</v>
      </c>
      <c r="D645">
        <v>2008</v>
      </c>
      <c r="E645">
        <v>6.7</v>
      </c>
      <c r="F645">
        <v>416149</v>
      </c>
      <c r="G645" t="s">
        <v>1168</v>
      </c>
    </row>
    <row r="646" spans="1:7" x14ac:dyDescent="0.3">
      <c r="A646" t="s">
        <v>1169</v>
      </c>
      <c r="B646" t="s">
        <v>8</v>
      </c>
      <c r="C646" t="s">
        <v>9</v>
      </c>
      <c r="D646">
        <v>1999</v>
      </c>
      <c r="E646">
        <v>5.9</v>
      </c>
      <c r="F646">
        <v>145991</v>
      </c>
      <c r="G646" t="s">
        <v>1170</v>
      </c>
    </row>
    <row r="647" spans="1:7" x14ac:dyDescent="0.3">
      <c r="A647" t="s">
        <v>1171</v>
      </c>
      <c r="B647" t="s">
        <v>8</v>
      </c>
      <c r="C647" t="s">
        <v>51</v>
      </c>
      <c r="D647">
        <v>2008</v>
      </c>
      <c r="E647">
        <v>6.8</v>
      </c>
      <c r="F647">
        <v>1567</v>
      </c>
      <c r="G647" t="s">
        <v>223</v>
      </c>
    </row>
    <row r="648" spans="1:7" x14ac:dyDescent="0.3">
      <c r="A648" t="s">
        <v>1172</v>
      </c>
      <c r="B648" t="s">
        <v>8</v>
      </c>
      <c r="C648" t="s">
        <v>898</v>
      </c>
      <c r="D648">
        <v>2009</v>
      </c>
      <c r="E648">
        <v>6.6</v>
      </c>
      <c r="F648">
        <v>101004</v>
      </c>
      <c r="G648" t="s">
        <v>70</v>
      </c>
    </row>
    <row r="649" spans="1:7" x14ac:dyDescent="0.3">
      <c r="A649" t="s">
        <v>1173</v>
      </c>
      <c r="B649" t="s">
        <v>8</v>
      </c>
      <c r="C649" t="s">
        <v>1068</v>
      </c>
      <c r="D649">
        <v>2008</v>
      </c>
      <c r="E649">
        <v>6.4</v>
      </c>
      <c r="F649">
        <v>522353</v>
      </c>
      <c r="G649" t="s">
        <v>1174</v>
      </c>
    </row>
    <row r="650" spans="1:7" x14ac:dyDescent="0.3">
      <c r="A650" t="s">
        <v>1175</v>
      </c>
      <c r="B650" t="s">
        <v>8</v>
      </c>
      <c r="C650" t="s">
        <v>73</v>
      </c>
      <c r="D650">
        <v>2003</v>
      </c>
      <c r="E650">
        <v>6.6</v>
      </c>
      <c r="F650">
        <v>277738</v>
      </c>
      <c r="G650" t="s">
        <v>1176</v>
      </c>
    </row>
    <row r="651" spans="1:7" x14ac:dyDescent="0.3">
      <c r="A651" t="s">
        <v>1177</v>
      </c>
      <c r="B651" t="s">
        <v>8</v>
      </c>
      <c r="C651" t="s">
        <v>384</v>
      </c>
      <c r="D651">
        <v>2008</v>
      </c>
      <c r="E651">
        <v>5.3</v>
      </c>
      <c r="F651">
        <v>498538</v>
      </c>
      <c r="G651" t="s">
        <v>1178</v>
      </c>
    </row>
    <row r="652" spans="1:7" x14ac:dyDescent="0.3">
      <c r="A652" t="s">
        <v>1179</v>
      </c>
      <c r="B652" t="s">
        <v>8</v>
      </c>
      <c r="C652" t="s">
        <v>274</v>
      </c>
      <c r="D652">
        <v>2005</v>
      </c>
      <c r="E652">
        <v>4.2</v>
      </c>
      <c r="F652">
        <v>33048</v>
      </c>
      <c r="G652" t="s">
        <v>435</v>
      </c>
    </row>
    <row r="653" spans="1:7" x14ac:dyDescent="0.3">
      <c r="A653" t="s">
        <v>1180</v>
      </c>
      <c r="B653" t="s">
        <v>8</v>
      </c>
      <c r="C653" t="s">
        <v>27</v>
      </c>
      <c r="D653">
        <v>2005</v>
      </c>
      <c r="E653">
        <v>7</v>
      </c>
      <c r="F653">
        <v>39543</v>
      </c>
      <c r="G653" t="s">
        <v>1181</v>
      </c>
    </row>
    <row r="654" spans="1:7" x14ac:dyDescent="0.3">
      <c r="A654" t="s">
        <v>1182</v>
      </c>
      <c r="B654" t="s">
        <v>8</v>
      </c>
      <c r="C654" t="s">
        <v>79</v>
      </c>
      <c r="D654">
        <v>2006</v>
      </c>
      <c r="E654">
        <v>5.8</v>
      </c>
      <c r="F654">
        <v>32434</v>
      </c>
      <c r="G654" t="s">
        <v>1183</v>
      </c>
    </row>
    <row r="655" spans="1:7" x14ac:dyDescent="0.3">
      <c r="A655" t="s">
        <v>1184</v>
      </c>
      <c r="B655" t="s">
        <v>8</v>
      </c>
      <c r="C655" t="s">
        <v>73</v>
      </c>
      <c r="D655">
        <v>1988</v>
      </c>
      <c r="E655">
        <v>7.5</v>
      </c>
      <c r="F655">
        <v>97763</v>
      </c>
      <c r="G655" t="s">
        <v>252</v>
      </c>
    </row>
    <row r="656" spans="1:7" x14ac:dyDescent="0.3">
      <c r="A656" t="s">
        <v>1185</v>
      </c>
      <c r="B656" t="s">
        <v>8</v>
      </c>
      <c r="C656" t="s">
        <v>1186</v>
      </c>
      <c r="D656">
        <v>2002</v>
      </c>
      <c r="E656">
        <v>7.2</v>
      </c>
      <c r="F656">
        <v>88341</v>
      </c>
      <c r="G656" t="s">
        <v>1187</v>
      </c>
    </row>
    <row r="657" spans="1:7" x14ac:dyDescent="0.3">
      <c r="A657" t="s">
        <v>1188</v>
      </c>
      <c r="B657" t="s">
        <v>8</v>
      </c>
      <c r="C657" t="s">
        <v>151</v>
      </c>
      <c r="D657">
        <v>2008</v>
      </c>
      <c r="E657">
        <v>5.4</v>
      </c>
      <c r="F657">
        <v>57310</v>
      </c>
      <c r="G657" t="s">
        <v>1189</v>
      </c>
    </row>
    <row r="658" spans="1:7" x14ac:dyDescent="0.3">
      <c r="A658" t="s">
        <v>1190</v>
      </c>
      <c r="B658" t="s">
        <v>8</v>
      </c>
      <c r="C658" t="s">
        <v>123</v>
      </c>
      <c r="D658">
        <v>1999</v>
      </c>
      <c r="E658">
        <v>6.4</v>
      </c>
      <c r="F658">
        <v>239849</v>
      </c>
      <c r="G658" t="s">
        <v>1191</v>
      </c>
    </row>
    <row r="659" spans="1:7" x14ac:dyDescent="0.3">
      <c r="A659" t="s">
        <v>1192</v>
      </c>
      <c r="B659" t="s">
        <v>8</v>
      </c>
      <c r="C659" t="s">
        <v>1193</v>
      </c>
      <c r="D659">
        <v>2005</v>
      </c>
      <c r="E659">
        <v>5.2</v>
      </c>
      <c r="F659">
        <v>42385</v>
      </c>
      <c r="G659" t="s">
        <v>1194</v>
      </c>
    </row>
    <row r="660" spans="1:7" x14ac:dyDescent="0.3">
      <c r="A660" t="s">
        <v>1195</v>
      </c>
      <c r="B660" t="s">
        <v>8</v>
      </c>
      <c r="C660" t="s">
        <v>143</v>
      </c>
      <c r="D660">
        <v>1994</v>
      </c>
      <c r="E660">
        <v>6.5</v>
      </c>
      <c r="F660">
        <v>26902</v>
      </c>
      <c r="G660" t="s">
        <v>1196</v>
      </c>
    </row>
    <row r="661" spans="1:7" x14ac:dyDescent="0.3">
      <c r="A661" t="s">
        <v>1197</v>
      </c>
      <c r="B661" t="s">
        <v>8</v>
      </c>
      <c r="C661" t="s">
        <v>27</v>
      </c>
      <c r="D661">
        <v>1995</v>
      </c>
      <c r="E661">
        <v>6.4</v>
      </c>
      <c r="F661">
        <v>30248</v>
      </c>
      <c r="G661" t="s">
        <v>1198</v>
      </c>
    </row>
    <row r="662" spans="1:7" x14ac:dyDescent="0.3">
      <c r="A662" t="s">
        <v>1199</v>
      </c>
      <c r="B662" t="s">
        <v>8</v>
      </c>
      <c r="C662" t="s">
        <v>90</v>
      </c>
      <c r="D662">
        <v>2006</v>
      </c>
      <c r="E662">
        <v>4.5</v>
      </c>
      <c r="F662">
        <v>61690</v>
      </c>
      <c r="G662" t="s">
        <v>1200</v>
      </c>
    </row>
    <row r="663" spans="1:7" x14ac:dyDescent="0.3">
      <c r="A663" t="s">
        <v>1201</v>
      </c>
      <c r="B663" t="s">
        <v>8</v>
      </c>
      <c r="C663" t="s">
        <v>1025</v>
      </c>
      <c r="D663">
        <v>2006</v>
      </c>
      <c r="E663">
        <v>7.7</v>
      </c>
      <c r="F663">
        <v>81546</v>
      </c>
      <c r="G663" t="s">
        <v>286</v>
      </c>
    </row>
    <row r="664" spans="1:7" x14ac:dyDescent="0.3">
      <c r="A664" t="s">
        <v>1202</v>
      </c>
      <c r="B664" t="s">
        <v>8</v>
      </c>
      <c r="C664" t="s">
        <v>390</v>
      </c>
      <c r="D664">
        <v>1985</v>
      </c>
      <c r="E664">
        <v>6.4</v>
      </c>
      <c r="F664">
        <v>53868</v>
      </c>
      <c r="G664" t="s">
        <v>130</v>
      </c>
    </row>
    <row r="665" spans="1:7" x14ac:dyDescent="0.3">
      <c r="A665" t="s">
        <v>1203</v>
      </c>
      <c r="B665" t="s">
        <v>8</v>
      </c>
      <c r="C665" t="s">
        <v>1204</v>
      </c>
      <c r="D665">
        <v>1990</v>
      </c>
      <c r="E665">
        <v>6.5</v>
      </c>
      <c r="F665">
        <v>39910</v>
      </c>
      <c r="G665" t="s">
        <v>1205</v>
      </c>
    </row>
    <row r="666" spans="1:7" x14ac:dyDescent="0.3">
      <c r="A666" t="s">
        <v>1206</v>
      </c>
      <c r="B666" t="s">
        <v>8</v>
      </c>
      <c r="C666" t="s">
        <v>328</v>
      </c>
      <c r="D666">
        <v>1996</v>
      </c>
      <c r="E666">
        <v>6.5</v>
      </c>
      <c r="F666">
        <v>112830</v>
      </c>
      <c r="G666" t="s">
        <v>610</v>
      </c>
    </row>
    <row r="667" spans="1:7" x14ac:dyDescent="0.3">
      <c r="A667" t="s">
        <v>1207</v>
      </c>
      <c r="B667" t="s">
        <v>8</v>
      </c>
      <c r="C667" t="s">
        <v>57</v>
      </c>
      <c r="D667">
        <v>1996</v>
      </c>
      <c r="E667">
        <v>5.6</v>
      </c>
      <c r="F667">
        <v>28818</v>
      </c>
      <c r="G667" t="s">
        <v>70</v>
      </c>
    </row>
    <row r="668" spans="1:7" x14ac:dyDescent="0.3">
      <c r="A668" t="s">
        <v>1208</v>
      </c>
      <c r="B668" t="s">
        <v>8</v>
      </c>
      <c r="C668" t="s">
        <v>1000</v>
      </c>
      <c r="D668">
        <v>2003</v>
      </c>
      <c r="E668">
        <v>6.7</v>
      </c>
      <c r="F668">
        <v>23289</v>
      </c>
      <c r="G668" t="s">
        <v>84</v>
      </c>
    </row>
    <row r="669" spans="1:7" x14ac:dyDescent="0.3">
      <c r="A669" t="s">
        <v>1209</v>
      </c>
      <c r="B669" t="s">
        <v>8</v>
      </c>
      <c r="C669" t="s">
        <v>1210</v>
      </c>
      <c r="D669">
        <v>2003</v>
      </c>
      <c r="E669">
        <v>6.1</v>
      </c>
      <c r="F669">
        <v>156061</v>
      </c>
      <c r="G669" t="s">
        <v>1211</v>
      </c>
    </row>
    <row r="670" spans="1:7" x14ac:dyDescent="0.3">
      <c r="A670" t="s">
        <v>1212</v>
      </c>
      <c r="B670" t="s">
        <v>8</v>
      </c>
      <c r="C670" t="s">
        <v>687</v>
      </c>
      <c r="D670">
        <v>2002</v>
      </c>
      <c r="E670">
        <v>5.3</v>
      </c>
      <c r="F670">
        <v>1054</v>
      </c>
      <c r="G670" t="s">
        <v>10</v>
      </c>
    </row>
    <row r="671" spans="1:7" x14ac:dyDescent="0.3">
      <c r="A671" t="s">
        <v>1213</v>
      </c>
      <c r="B671" t="s">
        <v>8</v>
      </c>
      <c r="C671" t="s">
        <v>79</v>
      </c>
      <c r="D671">
        <v>1995</v>
      </c>
      <c r="E671">
        <v>6.8</v>
      </c>
      <c r="F671">
        <v>33319</v>
      </c>
      <c r="G671" t="s">
        <v>607</v>
      </c>
    </row>
    <row r="672" spans="1:7" x14ac:dyDescent="0.3">
      <c r="A672" t="s">
        <v>1214</v>
      </c>
      <c r="B672" t="s">
        <v>8</v>
      </c>
      <c r="C672" t="s">
        <v>12</v>
      </c>
      <c r="D672">
        <v>1996</v>
      </c>
      <c r="E672">
        <v>6.2</v>
      </c>
      <c r="F672">
        <v>120200</v>
      </c>
      <c r="G672" t="s">
        <v>1215</v>
      </c>
    </row>
    <row r="673" spans="1:7" x14ac:dyDescent="0.3">
      <c r="A673" t="s">
        <v>1216</v>
      </c>
      <c r="B673" t="s">
        <v>8</v>
      </c>
      <c r="C673" t="s">
        <v>589</v>
      </c>
      <c r="D673">
        <v>1995</v>
      </c>
      <c r="E673">
        <v>6.4</v>
      </c>
      <c r="F673">
        <v>238757</v>
      </c>
      <c r="G673" t="s">
        <v>1217</v>
      </c>
    </row>
    <row r="674" spans="1:7" x14ac:dyDescent="0.3">
      <c r="A674" t="s">
        <v>1218</v>
      </c>
      <c r="B674" t="s">
        <v>8</v>
      </c>
      <c r="C674" t="s">
        <v>1219</v>
      </c>
      <c r="D674">
        <v>1998</v>
      </c>
      <c r="E674">
        <v>6.6</v>
      </c>
      <c r="F674">
        <v>139443</v>
      </c>
      <c r="G674" t="s">
        <v>70</v>
      </c>
    </row>
    <row r="675" spans="1:7" x14ac:dyDescent="0.3">
      <c r="A675" t="s">
        <v>1220</v>
      </c>
      <c r="B675" t="s">
        <v>8</v>
      </c>
      <c r="C675" t="s">
        <v>434</v>
      </c>
      <c r="D675">
        <v>2006</v>
      </c>
      <c r="E675">
        <v>5.8</v>
      </c>
      <c r="F675">
        <v>158892</v>
      </c>
      <c r="G675" t="s">
        <v>1221</v>
      </c>
    </row>
    <row r="676" spans="1:7" x14ac:dyDescent="0.3">
      <c r="A676" t="s">
        <v>1222</v>
      </c>
      <c r="B676" t="s">
        <v>8</v>
      </c>
      <c r="C676" t="s">
        <v>1223</v>
      </c>
      <c r="D676">
        <v>2005</v>
      </c>
      <c r="E676">
        <v>6.4</v>
      </c>
      <c r="F676">
        <v>200369</v>
      </c>
      <c r="G676" t="s">
        <v>1224</v>
      </c>
    </row>
    <row r="677" spans="1:7" x14ac:dyDescent="0.3">
      <c r="A677" t="s">
        <v>1225</v>
      </c>
      <c r="B677" t="s">
        <v>8</v>
      </c>
      <c r="C677" t="s">
        <v>307</v>
      </c>
      <c r="D677">
        <v>1991</v>
      </c>
      <c r="E677">
        <v>5.7</v>
      </c>
      <c r="F677">
        <v>61520</v>
      </c>
      <c r="G677" t="s">
        <v>1226</v>
      </c>
    </row>
    <row r="678" spans="1:7" x14ac:dyDescent="0.3">
      <c r="A678" t="s">
        <v>1227</v>
      </c>
      <c r="B678" t="s">
        <v>8</v>
      </c>
      <c r="C678" t="s">
        <v>759</v>
      </c>
      <c r="D678">
        <v>2006</v>
      </c>
      <c r="E678">
        <v>6.7</v>
      </c>
      <c r="F678">
        <v>144407</v>
      </c>
      <c r="G678" t="s">
        <v>1228</v>
      </c>
    </row>
    <row r="679" spans="1:7" x14ac:dyDescent="0.3">
      <c r="A679" t="s">
        <v>1229</v>
      </c>
      <c r="B679" t="s">
        <v>8</v>
      </c>
      <c r="C679" t="s">
        <v>1230</v>
      </c>
      <c r="D679">
        <v>1996</v>
      </c>
      <c r="E679">
        <v>7.4</v>
      </c>
      <c r="F679">
        <v>43734</v>
      </c>
      <c r="G679" t="s">
        <v>80</v>
      </c>
    </row>
    <row r="680" spans="1:7" x14ac:dyDescent="0.3">
      <c r="A680" t="s">
        <v>1231</v>
      </c>
      <c r="B680" t="s">
        <v>8</v>
      </c>
      <c r="C680" t="s">
        <v>180</v>
      </c>
      <c r="D680">
        <v>1997</v>
      </c>
      <c r="E680">
        <v>6.3</v>
      </c>
      <c r="F680">
        <v>15426</v>
      </c>
      <c r="G680" t="s">
        <v>283</v>
      </c>
    </row>
    <row r="681" spans="1:7" x14ac:dyDescent="0.3">
      <c r="A681" t="s">
        <v>1232</v>
      </c>
      <c r="B681" t="s">
        <v>8</v>
      </c>
      <c r="C681" t="s">
        <v>271</v>
      </c>
      <c r="D681">
        <v>1995</v>
      </c>
      <c r="E681">
        <v>5.8</v>
      </c>
      <c r="F681">
        <v>126677</v>
      </c>
      <c r="G681" t="s">
        <v>1233</v>
      </c>
    </row>
    <row r="682" spans="1:7" x14ac:dyDescent="0.3">
      <c r="A682" t="s">
        <v>1234</v>
      </c>
      <c r="B682" t="s">
        <v>8</v>
      </c>
      <c r="C682" t="s">
        <v>12</v>
      </c>
      <c r="D682">
        <v>2003</v>
      </c>
      <c r="E682">
        <v>7.1</v>
      </c>
      <c r="F682">
        <v>79282</v>
      </c>
      <c r="G682" t="s">
        <v>1181</v>
      </c>
    </row>
    <row r="683" spans="1:7" x14ac:dyDescent="0.3">
      <c r="A683" t="s">
        <v>1235</v>
      </c>
      <c r="B683" t="s">
        <v>8</v>
      </c>
      <c r="C683" t="s">
        <v>1236</v>
      </c>
      <c r="D683">
        <v>1995</v>
      </c>
      <c r="E683">
        <v>7.9</v>
      </c>
      <c r="F683">
        <v>162037</v>
      </c>
      <c r="G683" t="s">
        <v>1237</v>
      </c>
    </row>
    <row r="684" spans="1:7" x14ac:dyDescent="0.3">
      <c r="A684" t="s">
        <v>1238</v>
      </c>
      <c r="B684" t="s">
        <v>8</v>
      </c>
      <c r="C684" t="s">
        <v>27</v>
      </c>
      <c r="D684">
        <v>1996</v>
      </c>
      <c r="E684">
        <v>6.4</v>
      </c>
      <c r="F684">
        <v>61921</v>
      </c>
      <c r="G684" t="s">
        <v>607</v>
      </c>
    </row>
    <row r="685" spans="1:7" x14ac:dyDescent="0.3">
      <c r="A685" t="s">
        <v>1239</v>
      </c>
      <c r="B685" t="s">
        <v>8</v>
      </c>
      <c r="C685" t="s">
        <v>271</v>
      </c>
      <c r="D685">
        <v>2002</v>
      </c>
      <c r="E685">
        <v>5.5</v>
      </c>
      <c r="F685">
        <v>147769</v>
      </c>
      <c r="G685" t="s">
        <v>1240</v>
      </c>
    </row>
    <row r="686" spans="1:7" x14ac:dyDescent="0.3">
      <c r="A686" t="s">
        <v>1241</v>
      </c>
      <c r="B686" t="s">
        <v>8</v>
      </c>
      <c r="C686" t="s">
        <v>1044</v>
      </c>
      <c r="D686">
        <v>2005</v>
      </c>
      <c r="E686">
        <v>6.3</v>
      </c>
      <c r="F686">
        <v>219048</v>
      </c>
      <c r="G686" t="s">
        <v>1242</v>
      </c>
    </row>
    <row r="687" spans="1:7" x14ac:dyDescent="0.3">
      <c r="A687" t="s">
        <v>1243</v>
      </c>
      <c r="B687" t="s">
        <v>8</v>
      </c>
      <c r="C687" t="s">
        <v>111</v>
      </c>
      <c r="D687">
        <v>2006</v>
      </c>
      <c r="E687">
        <v>6.4</v>
      </c>
      <c r="F687">
        <v>366108</v>
      </c>
      <c r="G687" t="s">
        <v>1244</v>
      </c>
    </row>
    <row r="688" spans="1:7" x14ac:dyDescent="0.3">
      <c r="A688" t="s">
        <v>1245</v>
      </c>
      <c r="B688" t="s">
        <v>8</v>
      </c>
      <c r="C688" t="s">
        <v>96</v>
      </c>
      <c r="D688">
        <v>1985</v>
      </c>
      <c r="E688">
        <v>7.7</v>
      </c>
      <c r="F688">
        <v>307252</v>
      </c>
      <c r="G688" t="s">
        <v>553</v>
      </c>
    </row>
    <row r="689" spans="1:7" x14ac:dyDescent="0.3">
      <c r="A689" t="s">
        <v>1246</v>
      </c>
      <c r="B689" t="s">
        <v>8</v>
      </c>
      <c r="C689" t="s">
        <v>307</v>
      </c>
      <c r="D689">
        <v>1998</v>
      </c>
      <c r="E689">
        <v>6.8</v>
      </c>
      <c r="F689">
        <v>201804</v>
      </c>
      <c r="G689" t="s">
        <v>1247</v>
      </c>
    </row>
    <row r="690" spans="1:7" x14ac:dyDescent="0.3">
      <c r="A690" t="s">
        <v>1248</v>
      </c>
      <c r="B690" t="s">
        <v>8</v>
      </c>
      <c r="C690" t="s">
        <v>285</v>
      </c>
      <c r="D690">
        <v>2004</v>
      </c>
      <c r="E690">
        <v>6.6</v>
      </c>
      <c r="F690">
        <v>228411</v>
      </c>
      <c r="G690" t="s">
        <v>252</v>
      </c>
    </row>
    <row r="691" spans="1:7" x14ac:dyDescent="0.3">
      <c r="A691" t="s">
        <v>1249</v>
      </c>
      <c r="B691" t="s">
        <v>8</v>
      </c>
      <c r="C691" t="s">
        <v>1250</v>
      </c>
      <c r="D691">
        <v>1990</v>
      </c>
      <c r="E691">
        <v>4.7</v>
      </c>
      <c r="F691">
        <v>49510</v>
      </c>
      <c r="G691" t="s">
        <v>474</v>
      </c>
    </row>
    <row r="692" spans="1:7" x14ac:dyDescent="0.3">
      <c r="A692" t="s">
        <v>1251</v>
      </c>
      <c r="B692" t="s">
        <v>8</v>
      </c>
      <c r="C692" t="s">
        <v>434</v>
      </c>
      <c r="D692">
        <v>2003</v>
      </c>
      <c r="E692">
        <v>6.2</v>
      </c>
      <c r="F692">
        <v>188441</v>
      </c>
      <c r="G692" t="s">
        <v>1221</v>
      </c>
    </row>
    <row r="693" spans="1:7" x14ac:dyDescent="0.3">
      <c r="A693" t="s">
        <v>1252</v>
      </c>
      <c r="B693" t="s">
        <v>8</v>
      </c>
      <c r="C693" t="s">
        <v>1253</v>
      </c>
      <c r="D693">
        <v>1997</v>
      </c>
      <c r="E693">
        <v>4.9000000000000004</v>
      </c>
      <c r="F693">
        <v>114857</v>
      </c>
      <c r="G693" t="s">
        <v>1254</v>
      </c>
    </row>
    <row r="694" spans="1:7" x14ac:dyDescent="0.3">
      <c r="A694" t="s">
        <v>1255</v>
      </c>
      <c r="B694" t="s">
        <v>8</v>
      </c>
      <c r="C694" t="s">
        <v>57</v>
      </c>
      <c r="D694">
        <v>1992</v>
      </c>
      <c r="E694">
        <v>7.6</v>
      </c>
      <c r="F694">
        <v>193761</v>
      </c>
      <c r="G694" t="s">
        <v>1256</v>
      </c>
    </row>
    <row r="695" spans="1:7" x14ac:dyDescent="0.3">
      <c r="A695" t="s">
        <v>1257</v>
      </c>
      <c r="B695" t="s">
        <v>8</v>
      </c>
      <c r="C695" t="s">
        <v>362</v>
      </c>
      <c r="D695">
        <v>1990</v>
      </c>
      <c r="E695">
        <v>7.2</v>
      </c>
      <c r="F695">
        <v>155877</v>
      </c>
      <c r="G695" t="s">
        <v>70</v>
      </c>
    </row>
    <row r="696" spans="1:7" x14ac:dyDescent="0.3">
      <c r="A696" t="s">
        <v>1258</v>
      </c>
      <c r="B696" t="s">
        <v>8</v>
      </c>
      <c r="C696" t="s">
        <v>237</v>
      </c>
      <c r="D696">
        <v>1997</v>
      </c>
      <c r="E696">
        <v>7.7</v>
      </c>
      <c r="F696">
        <v>339825</v>
      </c>
      <c r="G696" t="s">
        <v>1259</v>
      </c>
    </row>
    <row r="697" spans="1:7" x14ac:dyDescent="0.3">
      <c r="A697" t="s">
        <v>1260</v>
      </c>
      <c r="B697" t="s">
        <v>8</v>
      </c>
      <c r="C697" t="s">
        <v>285</v>
      </c>
      <c r="D697">
        <v>1986</v>
      </c>
      <c r="E697">
        <v>7.8</v>
      </c>
      <c r="F697">
        <v>397298</v>
      </c>
      <c r="G697" t="s">
        <v>1261</v>
      </c>
    </row>
    <row r="698" spans="1:7" x14ac:dyDescent="0.3">
      <c r="A698" t="s">
        <v>1262</v>
      </c>
      <c r="B698" t="s">
        <v>8</v>
      </c>
      <c r="C698" t="s">
        <v>90</v>
      </c>
      <c r="D698">
        <v>2004</v>
      </c>
      <c r="E698">
        <v>6.1</v>
      </c>
      <c r="F698">
        <v>156804</v>
      </c>
      <c r="G698" t="s">
        <v>252</v>
      </c>
    </row>
    <row r="699" spans="1:7" x14ac:dyDescent="0.3">
      <c r="A699" t="s">
        <v>1263</v>
      </c>
      <c r="B699" t="s">
        <v>8</v>
      </c>
      <c r="C699" t="s">
        <v>251</v>
      </c>
      <c r="D699">
        <v>1976</v>
      </c>
      <c r="E699">
        <v>7.6</v>
      </c>
      <c r="F699">
        <v>19751</v>
      </c>
      <c r="G699" t="s">
        <v>1264</v>
      </c>
    </row>
    <row r="700" spans="1:7" x14ac:dyDescent="0.3">
      <c r="A700" t="s">
        <v>1265</v>
      </c>
      <c r="B700" t="s">
        <v>8</v>
      </c>
      <c r="C700" t="s">
        <v>27</v>
      </c>
      <c r="D700">
        <v>1993</v>
      </c>
      <c r="E700">
        <v>7.2</v>
      </c>
      <c r="F700">
        <v>116730</v>
      </c>
      <c r="G700" t="s">
        <v>223</v>
      </c>
    </row>
    <row r="701" spans="1:7" x14ac:dyDescent="0.3">
      <c r="A701" t="s">
        <v>1266</v>
      </c>
      <c r="B701" t="s">
        <v>8</v>
      </c>
      <c r="C701" t="s">
        <v>79</v>
      </c>
      <c r="D701">
        <v>1996</v>
      </c>
      <c r="E701">
        <v>7.3</v>
      </c>
      <c r="F701">
        <v>293724</v>
      </c>
      <c r="G701" t="s">
        <v>1267</v>
      </c>
    </row>
    <row r="702" spans="1:7" x14ac:dyDescent="0.3">
      <c r="A702" t="s">
        <v>1268</v>
      </c>
      <c r="B702" t="s">
        <v>8</v>
      </c>
      <c r="C702" t="s">
        <v>281</v>
      </c>
      <c r="D702">
        <v>2005</v>
      </c>
      <c r="E702">
        <v>7.2</v>
      </c>
      <c r="F702">
        <v>255900</v>
      </c>
      <c r="G702" t="s">
        <v>116</v>
      </c>
    </row>
    <row r="703" spans="1:7" x14ac:dyDescent="0.3">
      <c r="A703" t="s">
        <v>1269</v>
      </c>
      <c r="B703" t="s">
        <v>8</v>
      </c>
      <c r="C703" t="s">
        <v>1270</v>
      </c>
      <c r="D703">
        <v>2004</v>
      </c>
      <c r="E703">
        <v>7.4</v>
      </c>
      <c r="F703">
        <v>18133</v>
      </c>
      <c r="G703" t="s">
        <v>283</v>
      </c>
    </row>
    <row r="704" spans="1:7" x14ac:dyDescent="0.3">
      <c r="A704" t="s">
        <v>1271</v>
      </c>
      <c r="B704" t="s">
        <v>8</v>
      </c>
      <c r="C704" t="s">
        <v>1272</v>
      </c>
      <c r="D704">
        <v>1970</v>
      </c>
      <c r="E704">
        <v>7.4</v>
      </c>
      <c r="F704">
        <v>25985</v>
      </c>
      <c r="G704" t="s">
        <v>333</v>
      </c>
    </row>
    <row r="705" spans="1:7" x14ac:dyDescent="0.3">
      <c r="A705" t="s">
        <v>1273</v>
      </c>
      <c r="B705" t="s">
        <v>8</v>
      </c>
      <c r="C705" t="s">
        <v>27</v>
      </c>
      <c r="D705">
        <v>1988</v>
      </c>
      <c r="E705">
        <v>6</v>
      </c>
      <c r="F705">
        <v>35472</v>
      </c>
      <c r="G705" t="s">
        <v>1274</v>
      </c>
    </row>
    <row r="706" spans="1:7" x14ac:dyDescent="0.3">
      <c r="A706" t="s">
        <v>1275</v>
      </c>
      <c r="B706" t="s">
        <v>8</v>
      </c>
      <c r="C706" t="s">
        <v>48</v>
      </c>
      <c r="D706">
        <v>2001</v>
      </c>
      <c r="E706">
        <v>6.1</v>
      </c>
      <c r="F706">
        <v>138314</v>
      </c>
      <c r="G706" t="s">
        <v>1276</v>
      </c>
    </row>
    <row r="707" spans="1:7" x14ac:dyDescent="0.3">
      <c r="A707" t="s">
        <v>1277</v>
      </c>
      <c r="B707" t="s">
        <v>8</v>
      </c>
      <c r="C707" t="s">
        <v>285</v>
      </c>
      <c r="D707">
        <v>2001</v>
      </c>
      <c r="E707">
        <v>6.5</v>
      </c>
      <c r="F707">
        <v>301184</v>
      </c>
      <c r="G707" t="s">
        <v>1278</v>
      </c>
    </row>
    <row r="708" spans="1:7" x14ac:dyDescent="0.3">
      <c r="A708" t="s">
        <v>1279</v>
      </c>
      <c r="B708" t="s">
        <v>8</v>
      </c>
      <c r="C708" t="s">
        <v>251</v>
      </c>
      <c r="D708">
        <v>2007</v>
      </c>
      <c r="E708">
        <v>6.7</v>
      </c>
      <c r="F708">
        <v>94569</v>
      </c>
      <c r="G708" t="s">
        <v>1280</v>
      </c>
    </row>
    <row r="709" spans="1:7" x14ac:dyDescent="0.3">
      <c r="A709" t="s">
        <v>1281</v>
      </c>
      <c r="B709" t="s">
        <v>8</v>
      </c>
      <c r="C709" t="s">
        <v>27</v>
      </c>
      <c r="D709">
        <v>1997</v>
      </c>
      <c r="E709">
        <v>6.1</v>
      </c>
      <c r="F709">
        <v>33466</v>
      </c>
      <c r="G709" t="s">
        <v>130</v>
      </c>
    </row>
    <row r="710" spans="1:7" x14ac:dyDescent="0.3">
      <c r="A710" t="s">
        <v>1282</v>
      </c>
      <c r="B710" t="s">
        <v>8</v>
      </c>
      <c r="C710" t="s">
        <v>73</v>
      </c>
      <c r="D710">
        <v>1997</v>
      </c>
      <c r="E710">
        <v>6.2</v>
      </c>
      <c r="F710">
        <v>31847</v>
      </c>
      <c r="G710" t="s">
        <v>333</v>
      </c>
    </row>
    <row r="711" spans="1:7" x14ac:dyDescent="0.3">
      <c r="A711" t="s">
        <v>1283</v>
      </c>
      <c r="B711" t="s">
        <v>8</v>
      </c>
      <c r="C711" t="s">
        <v>1284</v>
      </c>
      <c r="D711">
        <v>1998</v>
      </c>
      <c r="E711">
        <v>6.2</v>
      </c>
      <c r="F711">
        <v>65668</v>
      </c>
      <c r="G711" t="s">
        <v>1061</v>
      </c>
    </row>
    <row r="712" spans="1:7" x14ac:dyDescent="0.3">
      <c r="A712" t="s">
        <v>1285</v>
      </c>
      <c r="B712" t="s">
        <v>8</v>
      </c>
      <c r="C712" t="s">
        <v>274</v>
      </c>
      <c r="D712">
        <v>1999</v>
      </c>
      <c r="E712">
        <v>5.8</v>
      </c>
      <c r="F712">
        <v>7806</v>
      </c>
      <c r="G712" t="s">
        <v>80</v>
      </c>
    </row>
    <row r="713" spans="1:7" x14ac:dyDescent="0.3">
      <c r="A713" t="s">
        <v>1286</v>
      </c>
      <c r="B713" t="s">
        <v>8</v>
      </c>
      <c r="C713" t="s">
        <v>123</v>
      </c>
      <c r="D713">
        <v>1998</v>
      </c>
      <c r="E713">
        <v>6.8</v>
      </c>
      <c r="F713">
        <v>76436</v>
      </c>
      <c r="G713" t="s">
        <v>1287</v>
      </c>
    </row>
    <row r="714" spans="1:7" x14ac:dyDescent="0.3">
      <c r="A714" t="s">
        <v>1288</v>
      </c>
      <c r="B714" t="s">
        <v>8</v>
      </c>
      <c r="C714" t="s">
        <v>39</v>
      </c>
      <c r="D714">
        <v>1998</v>
      </c>
      <c r="E714">
        <v>6.7</v>
      </c>
      <c r="F714">
        <v>42496</v>
      </c>
      <c r="G714" t="s">
        <v>1289</v>
      </c>
    </row>
    <row r="715" spans="1:7" x14ac:dyDescent="0.3">
      <c r="A715" t="s">
        <v>1290</v>
      </c>
      <c r="B715" t="s">
        <v>8</v>
      </c>
      <c r="C715" t="s">
        <v>73</v>
      </c>
      <c r="D715">
        <v>1998</v>
      </c>
      <c r="E715">
        <v>6.1</v>
      </c>
      <c r="F715">
        <v>32115</v>
      </c>
      <c r="G715" t="s">
        <v>326</v>
      </c>
    </row>
    <row r="716" spans="1:7" x14ac:dyDescent="0.3">
      <c r="A716" t="s">
        <v>1291</v>
      </c>
      <c r="B716" t="s">
        <v>8</v>
      </c>
      <c r="C716" t="s">
        <v>143</v>
      </c>
      <c r="D716">
        <v>1999</v>
      </c>
      <c r="E716">
        <v>7.2</v>
      </c>
      <c r="F716">
        <v>107477</v>
      </c>
      <c r="G716" t="s">
        <v>1292</v>
      </c>
    </row>
    <row r="717" spans="1:7" x14ac:dyDescent="0.3">
      <c r="A717" t="s">
        <v>1293</v>
      </c>
      <c r="B717" t="s">
        <v>8</v>
      </c>
      <c r="C717" t="s">
        <v>1294</v>
      </c>
      <c r="D717">
        <v>2000</v>
      </c>
      <c r="E717">
        <v>4.9000000000000004</v>
      </c>
      <c r="F717">
        <v>13140</v>
      </c>
      <c r="G717" t="s">
        <v>40</v>
      </c>
    </row>
    <row r="718" spans="1:7" x14ac:dyDescent="0.3">
      <c r="A718" t="s">
        <v>1295</v>
      </c>
      <c r="B718" t="s">
        <v>8</v>
      </c>
      <c r="C718" t="s">
        <v>320</v>
      </c>
      <c r="D718">
        <v>2004</v>
      </c>
      <c r="E718">
        <v>7.7</v>
      </c>
      <c r="F718">
        <v>154646</v>
      </c>
      <c r="G718" t="s">
        <v>1296</v>
      </c>
    </row>
    <row r="719" spans="1:7" x14ac:dyDescent="0.3">
      <c r="A719" t="s">
        <v>1297</v>
      </c>
      <c r="B719" t="s">
        <v>8</v>
      </c>
      <c r="C719" t="s">
        <v>307</v>
      </c>
      <c r="D719">
        <v>2003</v>
      </c>
      <c r="E719">
        <v>4.9000000000000004</v>
      </c>
      <c r="F719">
        <v>135001</v>
      </c>
      <c r="G719" t="s">
        <v>1298</v>
      </c>
    </row>
    <row r="720" spans="1:7" x14ac:dyDescent="0.3">
      <c r="A720" t="s">
        <v>1299</v>
      </c>
      <c r="B720" t="s">
        <v>8</v>
      </c>
      <c r="C720" t="s">
        <v>1300</v>
      </c>
      <c r="D720">
        <v>1999</v>
      </c>
      <c r="E720">
        <v>7.7</v>
      </c>
      <c r="F720">
        <v>218535</v>
      </c>
      <c r="G720" t="s">
        <v>607</v>
      </c>
    </row>
    <row r="721" spans="1:7" x14ac:dyDescent="0.3">
      <c r="A721" t="s">
        <v>1301</v>
      </c>
      <c r="B721" t="s">
        <v>8</v>
      </c>
      <c r="C721" t="s">
        <v>165</v>
      </c>
      <c r="D721">
        <v>1992</v>
      </c>
      <c r="E721">
        <v>8</v>
      </c>
      <c r="F721">
        <v>340430</v>
      </c>
      <c r="G721" t="s">
        <v>333</v>
      </c>
    </row>
    <row r="722" spans="1:7" x14ac:dyDescent="0.3">
      <c r="A722" t="s">
        <v>1302</v>
      </c>
      <c r="B722" t="s">
        <v>8</v>
      </c>
      <c r="C722" t="s">
        <v>558</v>
      </c>
      <c r="D722">
        <v>2001</v>
      </c>
      <c r="E722">
        <v>7</v>
      </c>
      <c r="F722">
        <v>207248</v>
      </c>
      <c r="G722" t="s">
        <v>1303</v>
      </c>
    </row>
    <row r="723" spans="1:7" x14ac:dyDescent="0.3">
      <c r="A723" t="s">
        <v>1304</v>
      </c>
      <c r="B723" t="s">
        <v>8</v>
      </c>
      <c r="C723" t="s">
        <v>180</v>
      </c>
      <c r="D723">
        <v>1999</v>
      </c>
      <c r="E723">
        <v>6.7</v>
      </c>
      <c r="F723">
        <v>190614</v>
      </c>
      <c r="G723" t="s">
        <v>1305</v>
      </c>
    </row>
    <row r="724" spans="1:7" x14ac:dyDescent="0.3">
      <c r="A724" t="s">
        <v>1306</v>
      </c>
      <c r="B724" t="s">
        <v>8</v>
      </c>
      <c r="C724" t="s">
        <v>307</v>
      </c>
      <c r="D724">
        <v>2003</v>
      </c>
      <c r="E724">
        <v>6.3</v>
      </c>
      <c r="F724">
        <v>177962</v>
      </c>
      <c r="G724" t="s">
        <v>1307</v>
      </c>
    </row>
    <row r="725" spans="1:7" x14ac:dyDescent="0.3">
      <c r="A725" t="s">
        <v>1308</v>
      </c>
      <c r="B725" t="s">
        <v>8</v>
      </c>
      <c r="C725" t="s">
        <v>285</v>
      </c>
      <c r="D725">
        <v>1989</v>
      </c>
      <c r="E725">
        <v>5.9</v>
      </c>
      <c r="F725">
        <v>88127</v>
      </c>
      <c r="G725" t="s">
        <v>1309</v>
      </c>
    </row>
    <row r="726" spans="1:7" x14ac:dyDescent="0.3">
      <c r="A726" t="s">
        <v>1310</v>
      </c>
      <c r="B726" t="s">
        <v>8</v>
      </c>
      <c r="C726" t="s">
        <v>480</v>
      </c>
      <c r="D726">
        <v>2008</v>
      </c>
      <c r="E726">
        <v>7.6</v>
      </c>
      <c r="F726">
        <v>540116</v>
      </c>
      <c r="G726" t="s">
        <v>1311</v>
      </c>
    </row>
    <row r="727" spans="1:7" x14ac:dyDescent="0.3">
      <c r="A727" t="s">
        <v>1312</v>
      </c>
      <c r="B727" t="s">
        <v>8</v>
      </c>
      <c r="C727" t="s">
        <v>33</v>
      </c>
      <c r="D727">
        <v>2001</v>
      </c>
      <c r="E727">
        <v>7.2</v>
      </c>
      <c r="F727">
        <v>20442</v>
      </c>
      <c r="G727" t="s">
        <v>249</v>
      </c>
    </row>
    <row r="728" spans="1:7" x14ac:dyDescent="0.3">
      <c r="A728" t="s">
        <v>1313</v>
      </c>
      <c r="B728" t="s">
        <v>8</v>
      </c>
      <c r="C728" t="s">
        <v>96</v>
      </c>
      <c r="D728">
        <v>2006</v>
      </c>
      <c r="E728">
        <v>5.6</v>
      </c>
      <c r="F728">
        <v>64646</v>
      </c>
      <c r="G728" t="s">
        <v>1314</v>
      </c>
    </row>
    <row r="729" spans="1:7" x14ac:dyDescent="0.3">
      <c r="A729" t="s">
        <v>1315</v>
      </c>
      <c r="B729" t="s">
        <v>8</v>
      </c>
      <c r="C729" t="s">
        <v>434</v>
      </c>
      <c r="D729">
        <v>2000</v>
      </c>
      <c r="E729">
        <v>6.7</v>
      </c>
      <c r="F729">
        <v>290850</v>
      </c>
      <c r="G729" t="s">
        <v>1221</v>
      </c>
    </row>
    <row r="730" spans="1:7" x14ac:dyDescent="0.3">
      <c r="A730" t="s">
        <v>1316</v>
      </c>
      <c r="B730" t="s">
        <v>8</v>
      </c>
      <c r="C730" t="s">
        <v>39</v>
      </c>
      <c r="D730">
        <v>2002</v>
      </c>
      <c r="E730">
        <v>7.2</v>
      </c>
      <c r="F730">
        <v>298728</v>
      </c>
      <c r="G730" t="s">
        <v>1317</v>
      </c>
    </row>
    <row r="731" spans="1:7" x14ac:dyDescent="0.3">
      <c r="A731" t="s">
        <v>1318</v>
      </c>
      <c r="B731" t="s">
        <v>8</v>
      </c>
      <c r="C731" t="s">
        <v>79</v>
      </c>
      <c r="D731">
        <v>2004</v>
      </c>
      <c r="E731">
        <v>6.2</v>
      </c>
      <c r="F731">
        <v>72119</v>
      </c>
      <c r="G731" t="s">
        <v>252</v>
      </c>
    </row>
    <row r="732" spans="1:7" x14ac:dyDescent="0.3">
      <c r="A732" t="s">
        <v>1319</v>
      </c>
      <c r="B732" t="s">
        <v>8</v>
      </c>
      <c r="C732" t="s">
        <v>1320</v>
      </c>
      <c r="D732">
        <v>2002</v>
      </c>
      <c r="E732">
        <v>3.4</v>
      </c>
      <c r="F732">
        <v>23126</v>
      </c>
      <c r="G732" t="s">
        <v>659</v>
      </c>
    </row>
    <row r="733" spans="1:7" x14ac:dyDescent="0.3">
      <c r="A733" t="s">
        <v>1321</v>
      </c>
      <c r="B733" t="s">
        <v>8</v>
      </c>
      <c r="C733" t="s">
        <v>1322</v>
      </c>
      <c r="D733">
        <v>1993</v>
      </c>
      <c r="E733">
        <v>6.1</v>
      </c>
      <c r="F733">
        <v>25853</v>
      </c>
      <c r="G733" t="s">
        <v>70</v>
      </c>
    </row>
    <row r="734" spans="1:7" x14ac:dyDescent="0.3">
      <c r="A734" t="s">
        <v>1323</v>
      </c>
      <c r="B734" t="s">
        <v>8</v>
      </c>
      <c r="C734" t="s">
        <v>57</v>
      </c>
      <c r="D734">
        <v>2004</v>
      </c>
      <c r="E734">
        <v>7.5</v>
      </c>
      <c r="F734">
        <v>117334</v>
      </c>
      <c r="G734" t="s">
        <v>1324</v>
      </c>
    </row>
    <row r="735" spans="1:7" x14ac:dyDescent="0.3">
      <c r="A735" t="s">
        <v>1325</v>
      </c>
      <c r="B735" t="s">
        <v>8</v>
      </c>
      <c r="C735" t="s">
        <v>370</v>
      </c>
      <c r="D735">
        <v>1973</v>
      </c>
      <c r="E735">
        <v>8.1</v>
      </c>
      <c r="F735">
        <v>469978</v>
      </c>
      <c r="G735" t="s">
        <v>1326</v>
      </c>
    </row>
    <row r="736" spans="1:7" x14ac:dyDescent="0.3">
      <c r="A736" t="s">
        <v>1327</v>
      </c>
      <c r="B736" t="s">
        <v>8</v>
      </c>
      <c r="C736" t="s">
        <v>431</v>
      </c>
      <c r="D736">
        <v>2002</v>
      </c>
      <c r="E736">
        <v>7.4</v>
      </c>
      <c r="F736">
        <v>30811</v>
      </c>
      <c r="G736" t="s">
        <v>249</v>
      </c>
    </row>
    <row r="737" spans="1:7" x14ac:dyDescent="0.3">
      <c r="A737" t="s">
        <v>1328</v>
      </c>
      <c r="B737" t="s">
        <v>8</v>
      </c>
      <c r="C737" t="s">
        <v>123</v>
      </c>
      <c r="D737">
        <v>2000</v>
      </c>
      <c r="E737">
        <v>6.4</v>
      </c>
      <c r="F737">
        <v>3634</v>
      </c>
      <c r="G737" t="s">
        <v>1329</v>
      </c>
    </row>
    <row r="738" spans="1:7" x14ac:dyDescent="0.3">
      <c r="A738" t="s">
        <v>1330</v>
      </c>
      <c r="B738" t="s">
        <v>8</v>
      </c>
      <c r="C738" t="s">
        <v>709</v>
      </c>
      <c r="D738">
        <v>2003</v>
      </c>
      <c r="E738">
        <v>6.6</v>
      </c>
      <c r="F738">
        <v>133079</v>
      </c>
      <c r="G738" t="s">
        <v>1331</v>
      </c>
    </row>
    <row r="739" spans="1:7" x14ac:dyDescent="0.3">
      <c r="A739" t="s">
        <v>1332</v>
      </c>
      <c r="B739" t="s">
        <v>8</v>
      </c>
      <c r="C739" t="s">
        <v>27</v>
      </c>
      <c r="D739">
        <v>1990</v>
      </c>
      <c r="E739">
        <v>5.8</v>
      </c>
      <c r="F739">
        <v>33076</v>
      </c>
      <c r="G739" t="s">
        <v>1333</v>
      </c>
    </row>
    <row r="740" spans="1:7" x14ac:dyDescent="0.3">
      <c r="A740" t="s">
        <v>1334</v>
      </c>
      <c r="B740" t="s">
        <v>8</v>
      </c>
      <c r="C740" t="s">
        <v>804</v>
      </c>
      <c r="D740">
        <v>2002</v>
      </c>
      <c r="E740">
        <v>4.5999999999999996</v>
      </c>
      <c r="F740">
        <v>3321</v>
      </c>
      <c r="G740" t="s">
        <v>88</v>
      </c>
    </row>
    <row r="741" spans="1:7" x14ac:dyDescent="0.3">
      <c r="A741" t="s">
        <v>1335</v>
      </c>
      <c r="B741" t="s">
        <v>8</v>
      </c>
      <c r="C741" t="s">
        <v>27</v>
      </c>
      <c r="D741">
        <v>2002</v>
      </c>
      <c r="E741">
        <v>6.4</v>
      </c>
      <c r="F741">
        <v>48807</v>
      </c>
      <c r="G741" t="s">
        <v>1336</v>
      </c>
    </row>
    <row r="742" spans="1:7" x14ac:dyDescent="0.3">
      <c r="A742" t="s">
        <v>1337</v>
      </c>
      <c r="B742" t="s">
        <v>8</v>
      </c>
      <c r="C742" t="s">
        <v>620</v>
      </c>
      <c r="D742">
        <v>1994</v>
      </c>
      <c r="E742">
        <v>7.3</v>
      </c>
      <c r="F742">
        <v>65355</v>
      </c>
      <c r="G742" t="s">
        <v>1338</v>
      </c>
    </row>
    <row r="743" spans="1:7" x14ac:dyDescent="0.3">
      <c r="A743" t="s">
        <v>1339</v>
      </c>
      <c r="B743" t="s">
        <v>8</v>
      </c>
      <c r="C743" t="s">
        <v>307</v>
      </c>
      <c r="D743">
        <v>1993</v>
      </c>
      <c r="E743">
        <v>6.5</v>
      </c>
      <c r="F743">
        <v>167346</v>
      </c>
      <c r="G743" t="s">
        <v>1340</v>
      </c>
    </row>
    <row r="744" spans="1:7" x14ac:dyDescent="0.3">
      <c r="A744" t="s">
        <v>1341</v>
      </c>
      <c r="B744" t="s">
        <v>8</v>
      </c>
      <c r="C744" t="s">
        <v>807</v>
      </c>
      <c r="D744">
        <v>1995</v>
      </c>
      <c r="E744">
        <v>6.9</v>
      </c>
      <c r="F744">
        <v>137131</v>
      </c>
      <c r="G744" t="s">
        <v>130</v>
      </c>
    </row>
    <row r="745" spans="1:7" x14ac:dyDescent="0.3">
      <c r="A745" t="s">
        <v>1342</v>
      </c>
      <c r="B745" t="s">
        <v>8</v>
      </c>
      <c r="C745" t="s">
        <v>143</v>
      </c>
      <c r="D745">
        <v>1995</v>
      </c>
      <c r="E745">
        <v>6.9</v>
      </c>
      <c r="F745">
        <v>256749</v>
      </c>
      <c r="G745" t="s">
        <v>1343</v>
      </c>
    </row>
    <row r="746" spans="1:7" x14ac:dyDescent="0.3">
      <c r="A746" t="s">
        <v>1344</v>
      </c>
      <c r="B746" t="s">
        <v>8</v>
      </c>
      <c r="C746" t="s">
        <v>24</v>
      </c>
      <c r="D746">
        <v>1992</v>
      </c>
      <c r="E746">
        <v>6.4</v>
      </c>
      <c r="F746">
        <v>43325</v>
      </c>
      <c r="G746" t="s">
        <v>326</v>
      </c>
    </row>
    <row r="747" spans="1:7" x14ac:dyDescent="0.3">
      <c r="A747" t="s">
        <v>1345</v>
      </c>
      <c r="B747" t="s">
        <v>8</v>
      </c>
      <c r="C747" t="s">
        <v>1346</v>
      </c>
      <c r="D747">
        <v>1996</v>
      </c>
      <c r="E747">
        <v>7</v>
      </c>
      <c r="F747">
        <v>257645</v>
      </c>
      <c r="G747" t="s">
        <v>1347</v>
      </c>
    </row>
    <row r="748" spans="1:7" x14ac:dyDescent="0.3">
      <c r="A748" t="s">
        <v>1348</v>
      </c>
      <c r="B748" t="s">
        <v>8</v>
      </c>
      <c r="C748" t="s">
        <v>12</v>
      </c>
      <c r="D748">
        <v>2006</v>
      </c>
      <c r="E748">
        <v>6.1</v>
      </c>
      <c r="F748">
        <v>309111</v>
      </c>
      <c r="G748" t="s">
        <v>288</v>
      </c>
    </row>
    <row r="749" spans="1:7" x14ac:dyDescent="0.3">
      <c r="A749" t="s">
        <v>1349</v>
      </c>
      <c r="B749" t="s">
        <v>8</v>
      </c>
      <c r="C749" t="s">
        <v>73</v>
      </c>
      <c r="D749">
        <v>1989</v>
      </c>
      <c r="E749">
        <v>6.4</v>
      </c>
      <c r="F749">
        <v>116111</v>
      </c>
      <c r="G749" t="s">
        <v>223</v>
      </c>
    </row>
    <row r="750" spans="1:7" x14ac:dyDescent="0.3">
      <c r="A750" t="s">
        <v>1350</v>
      </c>
      <c r="B750" t="s">
        <v>8</v>
      </c>
      <c r="C750" t="s">
        <v>235</v>
      </c>
      <c r="D750">
        <v>1997</v>
      </c>
      <c r="E750">
        <v>6</v>
      </c>
      <c r="F750">
        <v>101967</v>
      </c>
      <c r="G750" t="s">
        <v>1351</v>
      </c>
    </row>
    <row r="751" spans="1:7" x14ac:dyDescent="0.3">
      <c r="A751" t="s">
        <v>1352</v>
      </c>
      <c r="B751" t="s">
        <v>8</v>
      </c>
      <c r="C751" t="s">
        <v>79</v>
      </c>
      <c r="D751">
        <v>2005</v>
      </c>
      <c r="E751">
        <v>6.3</v>
      </c>
      <c r="F751">
        <v>73615</v>
      </c>
      <c r="G751" t="s">
        <v>1353</v>
      </c>
    </row>
    <row r="752" spans="1:7" x14ac:dyDescent="0.3">
      <c r="A752" t="s">
        <v>1354</v>
      </c>
      <c r="B752" t="s">
        <v>8</v>
      </c>
      <c r="C752" t="s">
        <v>1000</v>
      </c>
      <c r="D752">
        <v>1997</v>
      </c>
      <c r="E752">
        <v>5.6</v>
      </c>
      <c r="F752">
        <v>44907</v>
      </c>
      <c r="G752" t="s">
        <v>1051</v>
      </c>
    </row>
    <row r="753" spans="1:7" x14ac:dyDescent="0.3">
      <c r="A753" t="s">
        <v>1355</v>
      </c>
      <c r="B753" t="s">
        <v>8</v>
      </c>
      <c r="C753" t="s">
        <v>96</v>
      </c>
      <c r="D753">
        <v>2002</v>
      </c>
      <c r="E753">
        <v>5.3</v>
      </c>
      <c r="F753">
        <v>130111</v>
      </c>
      <c r="G753" t="s">
        <v>1356</v>
      </c>
    </row>
    <row r="754" spans="1:7" x14ac:dyDescent="0.3">
      <c r="A754" t="s">
        <v>1357</v>
      </c>
      <c r="B754" t="s">
        <v>8</v>
      </c>
      <c r="C754" t="s">
        <v>132</v>
      </c>
      <c r="D754">
        <v>2002</v>
      </c>
      <c r="E754">
        <v>5.6</v>
      </c>
      <c r="F754">
        <v>112093</v>
      </c>
      <c r="G754" t="s">
        <v>1358</v>
      </c>
    </row>
    <row r="755" spans="1:7" x14ac:dyDescent="0.3">
      <c r="A755" t="s">
        <v>1359</v>
      </c>
      <c r="B755" t="s">
        <v>8</v>
      </c>
      <c r="C755" t="s">
        <v>165</v>
      </c>
      <c r="D755">
        <v>1966</v>
      </c>
      <c r="E755">
        <v>7.3</v>
      </c>
      <c r="F755">
        <v>1281</v>
      </c>
      <c r="G755" t="s">
        <v>1360</v>
      </c>
    </row>
    <row r="756" spans="1:7" x14ac:dyDescent="0.3">
      <c r="A756" t="s">
        <v>1361</v>
      </c>
      <c r="B756" t="s">
        <v>8</v>
      </c>
      <c r="C756" t="s">
        <v>541</v>
      </c>
      <c r="D756">
        <v>2006</v>
      </c>
      <c r="E756">
        <v>6.4</v>
      </c>
      <c r="F756">
        <v>180951</v>
      </c>
      <c r="G756" t="s">
        <v>1362</v>
      </c>
    </row>
    <row r="757" spans="1:7" x14ac:dyDescent="0.3">
      <c r="A757" t="s">
        <v>1363</v>
      </c>
      <c r="B757" t="s">
        <v>8</v>
      </c>
      <c r="C757" t="s">
        <v>9</v>
      </c>
      <c r="D757">
        <v>1979</v>
      </c>
      <c r="E757">
        <v>6.8</v>
      </c>
      <c r="F757">
        <v>235480</v>
      </c>
      <c r="G757" t="s">
        <v>1143</v>
      </c>
    </row>
    <row r="758" spans="1:7" x14ac:dyDescent="0.3">
      <c r="A758" t="s">
        <v>1364</v>
      </c>
      <c r="B758" t="s">
        <v>8</v>
      </c>
      <c r="C758" t="s">
        <v>359</v>
      </c>
      <c r="D758">
        <v>1989</v>
      </c>
      <c r="E758">
        <v>7.8</v>
      </c>
      <c r="F758">
        <v>147526</v>
      </c>
      <c r="G758" t="s">
        <v>1365</v>
      </c>
    </row>
    <row r="759" spans="1:7" x14ac:dyDescent="0.3">
      <c r="A759" t="s">
        <v>1366</v>
      </c>
      <c r="B759" t="s">
        <v>8</v>
      </c>
      <c r="C759" t="s">
        <v>274</v>
      </c>
      <c r="D759">
        <v>2003</v>
      </c>
      <c r="E759">
        <v>6.3</v>
      </c>
      <c r="F759">
        <v>11339</v>
      </c>
      <c r="G759" t="s">
        <v>522</v>
      </c>
    </row>
    <row r="760" spans="1:7" x14ac:dyDescent="0.3">
      <c r="A760" t="s">
        <v>1367</v>
      </c>
      <c r="B760" t="s">
        <v>8</v>
      </c>
      <c r="C760" t="s">
        <v>579</v>
      </c>
      <c r="D760">
        <v>2005</v>
      </c>
      <c r="E760">
        <v>7.1</v>
      </c>
      <c r="F760">
        <v>120928</v>
      </c>
      <c r="G760" t="s">
        <v>116</v>
      </c>
    </row>
    <row r="761" spans="1:7" x14ac:dyDescent="0.3">
      <c r="A761" t="s">
        <v>1368</v>
      </c>
      <c r="B761" t="s">
        <v>8</v>
      </c>
      <c r="C761" t="s">
        <v>1219</v>
      </c>
      <c r="D761">
        <v>1999</v>
      </c>
      <c r="E761">
        <v>5.9</v>
      </c>
      <c r="F761">
        <v>15125</v>
      </c>
      <c r="G761" t="s">
        <v>116</v>
      </c>
    </row>
    <row r="762" spans="1:7" x14ac:dyDescent="0.3">
      <c r="A762" t="s">
        <v>1369</v>
      </c>
      <c r="B762" t="s">
        <v>8</v>
      </c>
      <c r="C762" t="s">
        <v>132</v>
      </c>
      <c r="D762">
        <v>2000</v>
      </c>
      <c r="E762">
        <v>5.9</v>
      </c>
      <c r="F762">
        <v>10187</v>
      </c>
      <c r="G762" t="s">
        <v>116</v>
      </c>
    </row>
    <row r="763" spans="1:7" x14ac:dyDescent="0.3">
      <c r="A763" t="s">
        <v>1370</v>
      </c>
      <c r="B763" t="s">
        <v>8</v>
      </c>
      <c r="C763" t="s">
        <v>180</v>
      </c>
      <c r="D763">
        <v>2006</v>
      </c>
      <c r="E763">
        <v>5.6</v>
      </c>
      <c r="F763">
        <v>77970</v>
      </c>
      <c r="G763" t="s">
        <v>55</v>
      </c>
    </row>
    <row r="764" spans="1:7" x14ac:dyDescent="0.3">
      <c r="A764" t="s">
        <v>1371</v>
      </c>
      <c r="B764" t="s">
        <v>8</v>
      </c>
      <c r="C764" t="s">
        <v>12</v>
      </c>
      <c r="D764">
        <v>1995</v>
      </c>
      <c r="E764">
        <v>6.3</v>
      </c>
      <c r="F764">
        <v>89567</v>
      </c>
      <c r="G764" t="s">
        <v>1372</v>
      </c>
    </row>
    <row r="765" spans="1:7" x14ac:dyDescent="0.3">
      <c r="A765" t="s">
        <v>1373</v>
      </c>
      <c r="B765" t="s">
        <v>8</v>
      </c>
      <c r="C765" t="s">
        <v>151</v>
      </c>
      <c r="D765">
        <v>2003</v>
      </c>
      <c r="E765">
        <v>6.2</v>
      </c>
      <c r="F765">
        <v>19814</v>
      </c>
      <c r="G765" t="s">
        <v>223</v>
      </c>
    </row>
    <row r="766" spans="1:7" x14ac:dyDescent="0.3">
      <c r="A766" t="s">
        <v>1374</v>
      </c>
      <c r="B766" t="s">
        <v>8</v>
      </c>
      <c r="C766" t="s">
        <v>165</v>
      </c>
      <c r="D766">
        <v>2005</v>
      </c>
      <c r="E766">
        <v>7.3</v>
      </c>
      <c r="F766">
        <v>45679</v>
      </c>
      <c r="G766" t="s">
        <v>333</v>
      </c>
    </row>
    <row r="767" spans="1:7" x14ac:dyDescent="0.3">
      <c r="A767" t="s">
        <v>1375</v>
      </c>
      <c r="B767" t="s">
        <v>8</v>
      </c>
      <c r="C767" t="s">
        <v>328</v>
      </c>
      <c r="D767">
        <v>1998</v>
      </c>
      <c r="E767">
        <v>5.2</v>
      </c>
      <c r="F767">
        <v>4189</v>
      </c>
      <c r="G767" t="s">
        <v>116</v>
      </c>
    </row>
    <row r="768" spans="1:7" x14ac:dyDescent="0.3">
      <c r="A768" t="s">
        <v>1376</v>
      </c>
      <c r="B768" t="s">
        <v>8</v>
      </c>
      <c r="C768" t="s">
        <v>1346</v>
      </c>
      <c r="D768">
        <v>2006</v>
      </c>
      <c r="E768">
        <v>6.6</v>
      </c>
      <c r="F768">
        <v>204765</v>
      </c>
      <c r="G768" t="s">
        <v>1377</v>
      </c>
    </row>
    <row r="769" spans="1:7" x14ac:dyDescent="0.3">
      <c r="A769" t="s">
        <v>1378</v>
      </c>
      <c r="B769" t="s">
        <v>8</v>
      </c>
      <c r="C769" t="s">
        <v>73</v>
      </c>
      <c r="D769">
        <v>2005</v>
      </c>
      <c r="E769">
        <v>4.8</v>
      </c>
      <c r="F769">
        <v>7727</v>
      </c>
      <c r="G769" t="s">
        <v>659</v>
      </c>
    </row>
    <row r="770" spans="1:7" x14ac:dyDescent="0.3">
      <c r="A770" t="s">
        <v>1379</v>
      </c>
      <c r="B770" t="s">
        <v>8</v>
      </c>
      <c r="C770" t="s">
        <v>804</v>
      </c>
      <c r="D770">
        <v>2005</v>
      </c>
      <c r="E770">
        <v>4.8</v>
      </c>
      <c r="F770">
        <v>76399</v>
      </c>
      <c r="G770" t="s">
        <v>326</v>
      </c>
    </row>
    <row r="771" spans="1:7" x14ac:dyDescent="0.3">
      <c r="A771" t="s">
        <v>1380</v>
      </c>
      <c r="B771" t="s">
        <v>8</v>
      </c>
      <c r="C771" t="s">
        <v>51</v>
      </c>
      <c r="D771">
        <v>2008</v>
      </c>
      <c r="E771">
        <v>7.1</v>
      </c>
      <c r="F771">
        <v>3621</v>
      </c>
      <c r="G771" t="s">
        <v>773</v>
      </c>
    </row>
    <row r="772" spans="1:7" x14ac:dyDescent="0.3">
      <c r="A772" t="s">
        <v>1381</v>
      </c>
      <c r="B772" t="s">
        <v>8</v>
      </c>
      <c r="C772" t="s">
        <v>73</v>
      </c>
      <c r="D772">
        <v>1995</v>
      </c>
      <c r="E772">
        <v>6.8</v>
      </c>
      <c r="F772">
        <v>300960</v>
      </c>
      <c r="G772" t="s">
        <v>1382</v>
      </c>
    </row>
    <row r="773" spans="1:7" x14ac:dyDescent="0.3">
      <c r="A773" t="s">
        <v>1383</v>
      </c>
      <c r="B773" t="s">
        <v>8</v>
      </c>
      <c r="C773" t="s">
        <v>414</v>
      </c>
      <c r="D773">
        <v>1993</v>
      </c>
      <c r="E773">
        <v>6.7</v>
      </c>
      <c r="F773">
        <v>199201</v>
      </c>
      <c r="G773" t="s">
        <v>1384</v>
      </c>
    </row>
    <row r="774" spans="1:7" x14ac:dyDescent="0.3">
      <c r="A774" t="s">
        <v>1385</v>
      </c>
      <c r="B774" t="s">
        <v>8</v>
      </c>
      <c r="C774" t="s">
        <v>807</v>
      </c>
      <c r="D774">
        <v>1998</v>
      </c>
      <c r="E774">
        <v>5.5</v>
      </c>
      <c r="F774">
        <v>42618</v>
      </c>
      <c r="G774" t="s">
        <v>357</v>
      </c>
    </row>
    <row r="775" spans="1:7" x14ac:dyDescent="0.3">
      <c r="A775" t="s">
        <v>1386</v>
      </c>
      <c r="B775" t="s">
        <v>8</v>
      </c>
      <c r="C775" t="s">
        <v>127</v>
      </c>
      <c r="D775">
        <v>2006</v>
      </c>
      <c r="E775">
        <v>5.8</v>
      </c>
      <c r="F775">
        <v>60197</v>
      </c>
      <c r="G775" t="s">
        <v>607</v>
      </c>
    </row>
    <row r="776" spans="1:7" x14ac:dyDescent="0.3">
      <c r="A776" t="s">
        <v>1387</v>
      </c>
      <c r="B776" t="s">
        <v>8</v>
      </c>
      <c r="C776" t="s">
        <v>12</v>
      </c>
      <c r="D776">
        <v>2004</v>
      </c>
      <c r="E776">
        <v>6.5</v>
      </c>
      <c r="F776">
        <v>107036</v>
      </c>
      <c r="G776" t="s">
        <v>1388</v>
      </c>
    </row>
    <row r="777" spans="1:7" x14ac:dyDescent="0.3">
      <c r="A777" t="s">
        <v>1389</v>
      </c>
      <c r="B777" t="s">
        <v>8</v>
      </c>
      <c r="C777" t="s">
        <v>1390</v>
      </c>
      <c r="D777">
        <v>2006</v>
      </c>
      <c r="E777">
        <v>6.5</v>
      </c>
      <c r="F777">
        <v>129218</v>
      </c>
      <c r="G777" t="s">
        <v>1391</v>
      </c>
    </row>
    <row r="778" spans="1:7" x14ac:dyDescent="0.3">
      <c r="A778" t="s">
        <v>1392</v>
      </c>
      <c r="B778" t="s">
        <v>8</v>
      </c>
      <c r="C778" t="s">
        <v>237</v>
      </c>
      <c r="D778">
        <v>2006</v>
      </c>
      <c r="E778">
        <v>7.1</v>
      </c>
      <c r="F778">
        <v>81851</v>
      </c>
      <c r="G778" t="s">
        <v>1393</v>
      </c>
    </row>
    <row r="779" spans="1:7" x14ac:dyDescent="0.3">
      <c r="A779" t="s">
        <v>1394</v>
      </c>
      <c r="B779" t="s">
        <v>8</v>
      </c>
      <c r="C779" t="s">
        <v>51</v>
      </c>
      <c r="D779">
        <v>1997</v>
      </c>
      <c r="E779">
        <v>6.8</v>
      </c>
      <c r="F779">
        <v>68944</v>
      </c>
      <c r="G779" t="s">
        <v>55</v>
      </c>
    </row>
    <row r="780" spans="1:7" x14ac:dyDescent="0.3">
      <c r="A780" t="s">
        <v>1395</v>
      </c>
      <c r="B780" t="s">
        <v>8</v>
      </c>
      <c r="C780" t="s">
        <v>1346</v>
      </c>
      <c r="D780">
        <v>1998</v>
      </c>
      <c r="E780">
        <v>4.7</v>
      </c>
      <c r="F780">
        <v>8319</v>
      </c>
      <c r="G780" t="s">
        <v>1396</v>
      </c>
    </row>
    <row r="781" spans="1:7" x14ac:dyDescent="0.3">
      <c r="A781" t="s">
        <v>1397</v>
      </c>
      <c r="B781" t="s">
        <v>8</v>
      </c>
      <c r="C781" t="s">
        <v>143</v>
      </c>
      <c r="D781">
        <v>2001</v>
      </c>
      <c r="E781">
        <v>6.8</v>
      </c>
      <c r="F781">
        <v>124545</v>
      </c>
      <c r="G781" t="s">
        <v>1292</v>
      </c>
    </row>
    <row r="782" spans="1:7" x14ac:dyDescent="0.3">
      <c r="A782" t="s">
        <v>1398</v>
      </c>
      <c r="B782" t="s">
        <v>8</v>
      </c>
      <c r="C782" t="s">
        <v>79</v>
      </c>
      <c r="D782">
        <v>2005</v>
      </c>
      <c r="E782">
        <v>6.5</v>
      </c>
      <c r="F782">
        <v>66222</v>
      </c>
      <c r="G782" t="s">
        <v>1399</v>
      </c>
    </row>
    <row r="783" spans="1:7" x14ac:dyDescent="0.3">
      <c r="A783" t="s">
        <v>1400</v>
      </c>
      <c r="B783" t="s">
        <v>8</v>
      </c>
      <c r="C783" t="s">
        <v>285</v>
      </c>
      <c r="D783">
        <v>2006</v>
      </c>
      <c r="E783">
        <v>6.4</v>
      </c>
      <c r="F783">
        <v>141928</v>
      </c>
      <c r="G783" t="s">
        <v>70</v>
      </c>
    </row>
    <row r="784" spans="1:7" x14ac:dyDescent="0.3">
      <c r="A784" t="s">
        <v>1401</v>
      </c>
      <c r="B784" t="s">
        <v>8</v>
      </c>
      <c r="C784" t="s">
        <v>12</v>
      </c>
      <c r="D784">
        <v>2001</v>
      </c>
      <c r="E784">
        <v>6.8</v>
      </c>
      <c r="F784">
        <v>430467</v>
      </c>
      <c r="G784" t="s">
        <v>1402</v>
      </c>
    </row>
    <row r="785" spans="1:7" x14ac:dyDescent="0.3">
      <c r="A785" t="s">
        <v>1403</v>
      </c>
      <c r="B785" t="s">
        <v>8</v>
      </c>
      <c r="C785" t="s">
        <v>79</v>
      </c>
      <c r="D785">
        <v>2004</v>
      </c>
      <c r="E785">
        <v>6</v>
      </c>
      <c r="F785">
        <v>125079</v>
      </c>
      <c r="G785" t="s">
        <v>1404</v>
      </c>
    </row>
    <row r="786" spans="1:7" x14ac:dyDescent="0.3">
      <c r="A786" t="s">
        <v>1405</v>
      </c>
      <c r="B786" t="s">
        <v>8</v>
      </c>
      <c r="C786" t="s">
        <v>687</v>
      </c>
      <c r="D786">
        <v>2004</v>
      </c>
      <c r="E786">
        <v>4.8</v>
      </c>
      <c r="F786">
        <v>6521</v>
      </c>
      <c r="G786" t="s">
        <v>283</v>
      </c>
    </row>
    <row r="787" spans="1:7" x14ac:dyDescent="0.3">
      <c r="A787" t="s">
        <v>1406</v>
      </c>
      <c r="B787" t="s">
        <v>8</v>
      </c>
      <c r="C787" t="s">
        <v>69</v>
      </c>
      <c r="D787">
        <v>2001</v>
      </c>
      <c r="E787">
        <v>6.2</v>
      </c>
      <c r="F787">
        <v>67063</v>
      </c>
      <c r="G787" t="s">
        <v>256</v>
      </c>
    </row>
    <row r="788" spans="1:7" x14ac:dyDescent="0.3">
      <c r="A788" t="s">
        <v>1407</v>
      </c>
      <c r="B788" t="s">
        <v>8</v>
      </c>
      <c r="C788" t="s">
        <v>271</v>
      </c>
      <c r="D788">
        <v>1997</v>
      </c>
      <c r="E788">
        <v>3.6</v>
      </c>
      <c r="F788">
        <v>59126</v>
      </c>
      <c r="G788" t="s">
        <v>1274</v>
      </c>
    </row>
    <row r="789" spans="1:7" x14ac:dyDescent="0.3">
      <c r="A789" t="s">
        <v>1408</v>
      </c>
      <c r="B789" t="s">
        <v>8</v>
      </c>
      <c r="C789" t="s">
        <v>251</v>
      </c>
      <c r="D789">
        <v>2006</v>
      </c>
      <c r="E789">
        <v>6.4</v>
      </c>
      <c r="F789">
        <v>204407</v>
      </c>
      <c r="G789" t="s">
        <v>1409</v>
      </c>
    </row>
    <row r="790" spans="1:7" x14ac:dyDescent="0.3">
      <c r="A790" t="s">
        <v>1410</v>
      </c>
      <c r="B790" t="s">
        <v>8</v>
      </c>
      <c r="C790" t="s">
        <v>1186</v>
      </c>
      <c r="D790">
        <v>1998</v>
      </c>
      <c r="E790">
        <v>7.2</v>
      </c>
      <c r="F790">
        <v>151463</v>
      </c>
      <c r="G790" t="s">
        <v>1411</v>
      </c>
    </row>
    <row r="791" spans="1:7" x14ac:dyDescent="0.3">
      <c r="A791" t="s">
        <v>1412</v>
      </c>
      <c r="B791" t="s">
        <v>8</v>
      </c>
      <c r="C791" t="s">
        <v>285</v>
      </c>
      <c r="D791">
        <v>2006</v>
      </c>
      <c r="E791">
        <v>5.9</v>
      </c>
      <c r="F791">
        <v>31117</v>
      </c>
      <c r="G791" t="s">
        <v>1413</v>
      </c>
    </row>
    <row r="792" spans="1:7" x14ac:dyDescent="0.3">
      <c r="A792" t="s">
        <v>1414</v>
      </c>
      <c r="B792" t="s">
        <v>8</v>
      </c>
      <c r="C792" t="s">
        <v>79</v>
      </c>
      <c r="D792">
        <v>1998</v>
      </c>
      <c r="E792">
        <v>6.4</v>
      </c>
      <c r="F792">
        <v>21919</v>
      </c>
      <c r="G792" t="s">
        <v>40</v>
      </c>
    </row>
    <row r="793" spans="1:7" x14ac:dyDescent="0.3">
      <c r="A793" t="s">
        <v>1415</v>
      </c>
      <c r="B793" t="s">
        <v>8</v>
      </c>
      <c r="C793" t="s">
        <v>79</v>
      </c>
      <c r="D793">
        <v>2008</v>
      </c>
      <c r="E793">
        <v>7.1</v>
      </c>
      <c r="F793">
        <v>307492</v>
      </c>
      <c r="G793" t="s">
        <v>70</v>
      </c>
    </row>
    <row r="794" spans="1:7" x14ac:dyDescent="0.3">
      <c r="A794" t="s">
        <v>1416</v>
      </c>
      <c r="B794" t="s">
        <v>8</v>
      </c>
      <c r="C794" t="s">
        <v>132</v>
      </c>
      <c r="D794">
        <v>1998</v>
      </c>
      <c r="E794">
        <v>5.6</v>
      </c>
      <c r="F794">
        <v>73767</v>
      </c>
      <c r="G794" t="s">
        <v>1417</v>
      </c>
    </row>
    <row r="795" spans="1:7" x14ac:dyDescent="0.3">
      <c r="A795" t="s">
        <v>1418</v>
      </c>
      <c r="B795" t="s">
        <v>8</v>
      </c>
      <c r="C795" t="s">
        <v>108</v>
      </c>
      <c r="D795">
        <v>1996</v>
      </c>
      <c r="E795">
        <v>4.5999999999999996</v>
      </c>
      <c r="F795">
        <v>49159</v>
      </c>
      <c r="G795" t="s">
        <v>130</v>
      </c>
    </row>
    <row r="796" spans="1:7" x14ac:dyDescent="0.3">
      <c r="A796" t="s">
        <v>1419</v>
      </c>
      <c r="B796" t="s">
        <v>8</v>
      </c>
      <c r="C796" t="s">
        <v>709</v>
      </c>
      <c r="D796">
        <v>2002</v>
      </c>
      <c r="E796">
        <v>5.5</v>
      </c>
      <c r="F796">
        <v>78906</v>
      </c>
      <c r="G796" t="s">
        <v>607</v>
      </c>
    </row>
    <row r="797" spans="1:7" x14ac:dyDescent="0.3">
      <c r="A797" t="s">
        <v>1420</v>
      </c>
      <c r="B797" t="s">
        <v>8</v>
      </c>
      <c r="C797" t="s">
        <v>365</v>
      </c>
      <c r="D797">
        <v>1995</v>
      </c>
      <c r="E797">
        <v>5.6</v>
      </c>
      <c r="F797">
        <v>77752</v>
      </c>
      <c r="G797" t="s">
        <v>70</v>
      </c>
    </row>
    <row r="798" spans="1:7" x14ac:dyDescent="0.3">
      <c r="A798" t="s">
        <v>1421</v>
      </c>
      <c r="B798" t="s">
        <v>8</v>
      </c>
      <c r="C798" t="s">
        <v>763</v>
      </c>
      <c r="D798">
        <v>2004</v>
      </c>
      <c r="E798">
        <v>5.4</v>
      </c>
      <c r="F798">
        <v>71003</v>
      </c>
      <c r="G798" t="s">
        <v>66</v>
      </c>
    </row>
    <row r="799" spans="1:7" x14ac:dyDescent="0.3">
      <c r="A799" t="s">
        <v>1422</v>
      </c>
      <c r="B799" t="s">
        <v>8</v>
      </c>
      <c r="C799" t="s">
        <v>810</v>
      </c>
      <c r="D799">
        <v>1996</v>
      </c>
      <c r="E799">
        <v>6.1</v>
      </c>
      <c r="F799">
        <v>182019</v>
      </c>
      <c r="G799" t="s">
        <v>326</v>
      </c>
    </row>
    <row r="800" spans="1:7" x14ac:dyDescent="0.3">
      <c r="A800" t="s">
        <v>1423</v>
      </c>
      <c r="B800" t="s">
        <v>8</v>
      </c>
      <c r="C800" t="s">
        <v>434</v>
      </c>
      <c r="D800">
        <v>2003</v>
      </c>
      <c r="E800">
        <v>6.1</v>
      </c>
      <c r="F800">
        <v>136794</v>
      </c>
      <c r="G800" t="s">
        <v>1424</v>
      </c>
    </row>
    <row r="801" spans="1:7" x14ac:dyDescent="0.3">
      <c r="A801" t="s">
        <v>1425</v>
      </c>
      <c r="B801" t="s">
        <v>8</v>
      </c>
      <c r="C801" t="s">
        <v>251</v>
      </c>
      <c r="D801">
        <v>2006</v>
      </c>
      <c r="E801">
        <v>5.8</v>
      </c>
      <c r="F801">
        <v>42612</v>
      </c>
      <c r="G801" t="s">
        <v>1274</v>
      </c>
    </row>
    <row r="802" spans="1:7" x14ac:dyDescent="0.3">
      <c r="A802" t="s">
        <v>1426</v>
      </c>
      <c r="B802" t="s">
        <v>8</v>
      </c>
      <c r="C802" t="s">
        <v>489</v>
      </c>
      <c r="D802">
        <v>2002</v>
      </c>
      <c r="E802">
        <v>6.3</v>
      </c>
      <c r="F802">
        <v>3344</v>
      </c>
      <c r="G802" t="s">
        <v>283</v>
      </c>
    </row>
    <row r="803" spans="1:7" x14ac:dyDescent="0.3">
      <c r="A803" t="s">
        <v>1427</v>
      </c>
      <c r="B803" t="s">
        <v>8</v>
      </c>
      <c r="C803" t="s">
        <v>1428</v>
      </c>
      <c r="D803">
        <v>2005</v>
      </c>
      <c r="E803">
        <v>6.2</v>
      </c>
      <c r="F803">
        <v>49826</v>
      </c>
      <c r="G803" t="s">
        <v>1429</v>
      </c>
    </row>
    <row r="804" spans="1:7" x14ac:dyDescent="0.3">
      <c r="A804" t="s">
        <v>1430</v>
      </c>
      <c r="B804" t="s">
        <v>8</v>
      </c>
      <c r="C804" t="s">
        <v>1122</v>
      </c>
      <c r="D804">
        <v>2005</v>
      </c>
      <c r="E804">
        <v>7.8</v>
      </c>
      <c r="F804">
        <v>60628</v>
      </c>
      <c r="G804" t="s">
        <v>252</v>
      </c>
    </row>
    <row r="805" spans="1:7" x14ac:dyDescent="0.3">
      <c r="A805" t="s">
        <v>1431</v>
      </c>
      <c r="B805" t="s">
        <v>8</v>
      </c>
      <c r="C805" t="s">
        <v>27</v>
      </c>
      <c r="D805">
        <v>2006</v>
      </c>
      <c r="E805">
        <v>5.8</v>
      </c>
      <c r="F805">
        <v>10672</v>
      </c>
      <c r="G805" t="s">
        <v>1432</v>
      </c>
    </row>
    <row r="806" spans="1:7" x14ac:dyDescent="0.3">
      <c r="A806" t="s">
        <v>1433</v>
      </c>
      <c r="B806" t="s">
        <v>8</v>
      </c>
      <c r="C806" t="s">
        <v>143</v>
      </c>
      <c r="D806">
        <v>2003</v>
      </c>
      <c r="E806">
        <v>6.5</v>
      </c>
      <c r="F806">
        <v>286505</v>
      </c>
      <c r="G806" t="s">
        <v>1434</v>
      </c>
    </row>
    <row r="807" spans="1:7" x14ac:dyDescent="0.3">
      <c r="A807" t="s">
        <v>1435</v>
      </c>
      <c r="B807" t="s">
        <v>8</v>
      </c>
      <c r="C807" t="s">
        <v>57</v>
      </c>
      <c r="D807">
        <v>1997</v>
      </c>
      <c r="E807">
        <v>6.1</v>
      </c>
      <c r="F807">
        <v>80522</v>
      </c>
      <c r="G807" t="s">
        <v>130</v>
      </c>
    </row>
    <row r="808" spans="1:7" x14ac:dyDescent="0.3">
      <c r="A808" t="s">
        <v>1436</v>
      </c>
      <c r="B808" t="s">
        <v>8</v>
      </c>
      <c r="C808" t="s">
        <v>180</v>
      </c>
      <c r="D808">
        <v>1993</v>
      </c>
      <c r="E808">
        <v>6.6</v>
      </c>
      <c r="F808">
        <v>98562</v>
      </c>
      <c r="G808" t="s">
        <v>607</v>
      </c>
    </row>
    <row r="809" spans="1:7" x14ac:dyDescent="0.3">
      <c r="A809" t="s">
        <v>1437</v>
      </c>
      <c r="B809" t="s">
        <v>8</v>
      </c>
      <c r="C809" t="s">
        <v>1438</v>
      </c>
      <c r="D809">
        <v>1998</v>
      </c>
      <c r="E809">
        <v>6.1</v>
      </c>
      <c r="F809">
        <v>65268</v>
      </c>
      <c r="G809" t="s">
        <v>1439</v>
      </c>
    </row>
    <row r="810" spans="1:7" x14ac:dyDescent="0.3">
      <c r="A810" t="s">
        <v>1440</v>
      </c>
      <c r="B810" t="s">
        <v>8</v>
      </c>
      <c r="C810" t="s">
        <v>1441</v>
      </c>
      <c r="D810">
        <v>2006</v>
      </c>
      <c r="E810">
        <v>5.2</v>
      </c>
      <c r="F810">
        <v>53223</v>
      </c>
      <c r="G810" t="s">
        <v>1442</v>
      </c>
    </row>
    <row r="811" spans="1:7" x14ac:dyDescent="0.3">
      <c r="A811" t="s">
        <v>1443</v>
      </c>
      <c r="B811" t="s">
        <v>8</v>
      </c>
      <c r="C811" t="s">
        <v>1346</v>
      </c>
      <c r="D811">
        <v>2007</v>
      </c>
      <c r="E811">
        <v>6.3</v>
      </c>
      <c r="F811">
        <v>180270</v>
      </c>
      <c r="G811" t="s">
        <v>66</v>
      </c>
    </row>
    <row r="812" spans="1:7" x14ac:dyDescent="0.3">
      <c r="A812" t="s">
        <v>1444</v>
      </c>
      <c r="B812" t="s">
        <v>8</v>
      </c>
      <c r="C812" t="s">
        <v>1346</v>
      </c>
      <c r="D812">
        <v>2006</v>
      </c>
      <c r="E812">
        <v>5.5</v>
      </c>
      <c r="F812">
        <v>56019</v>
      </c>
      <c r="G812" t="s">
        <v>1413</v>
      </c>
    </row>
    <row r="813" spans="1:7" x14ac:dyDescent="0.3">
      <c r="A813" t="s">
        <v>1445</v>
      </c>
      <c r="B813" t="s">
        <v>8</v>
      </c>
      <c r="C813" t="s">
        <v>90</v>
      </c>
      <c r="D813">
        <v>2006</v>
      </c>
      <c r="E813">
        <v>7.1</v>
      </c>
      <c r="F813">
        <v>13773</v>
      </c>
      <c r="G813" t="s">
        <v>1446</v>
      </c>
    </row>
    <row r="814" spans="1:7" x14ac:dyDescent="0.3">
      <c r="A814" t="s">
        <v>1447</v>
      </c>
      <c r="B814" t="s">
        <v>8</v>
      </c>
      <c r="C814" t="s">
        <v>180</v>
      </c>
      <c r="D814">
        <v>2006</v>
      </c>
      <c r="E814">
        <v>5.2</v>
      </c>
      <c r="F814">
        <v>17420</v>
      </c>
      <c r="G814" t="s">
        <v>1448</v>
      </c>
    </row>
    <row r="815" spans="1:7" x14ac:dyDescent="0.3">
      <c r="A815" t="s">
        <v>1449</v>
      </c>
      <c r="B815" t="s">
        <v>8</v>
      </c>
      <c r="C815" t="s">
        <v>579</v>
      </c>
      <c r="D815">
        <v>2007</v>
      </c>
      <c r="E815">
        <v>5.9</v>
      </c>
      <c r="F815">
        <v>82714</v>
      </c>
      <c r="G815" t="s">
        <v>70</v>
      </c>
    </row>
    <row r="816" spans="1:7" x14ac:dyDescent="0.3">
      <c r="A816" t="s">
        <v>1450</v>
      </c>
      <c r="B816" t="s">
        <v>8</v>
      </c>
      <c r="C816" t="s">
        <v>476</v>
      </c>
      <c r="D816">
        <v>2006</v>
      </c>
      <c r="E816">
        <v>5.0999999999999996</v>
      </c>
      <c r="F816">
        <v>35832</v>
      </c>
      <c r="G816" t="s">
        <v>1451</v>
      </c>
    </row>
    <row r="817" spans="1:7" x14ac:dyDescent="0.3">
      <c r="A817" t="s">
        <v>1452</v>
      </c>
      <c r="B817" t="s">
        <v>8</v>
      </c>
      <c r="C817" t="s">
        <v>27</v>
      </c>
      <c r="D817">
        <v>1989</v>
      </c>
      <c r="E817">
        <v>6.4</v>
      </c>
      <c r="F817">
        <v>47547</v>
      </c>
      <c r="G817" t="s">
        <v>70</v>
      </c>
    </row>
    <row r="818" spans="1:7" x14ac:dyDescent="0.3">
      <c r="A818" t="s">
        <v>1453</v>
      </c>
      <c r="B818" t="s">
        <v>8</v>
      </c>
      <c r="C818" t="s">
        <v>96</v>
      </c>
      <c r="D818">
        <v>2006</v>
      </c>
      <c r="E818">
        <v>4.7</v>
      </c>
      <c r="F818">
        <v>4470</v>
      </c>
      <c r="G818" t="s">
        <v>1454</v>
      </c>
    </row>
    <row r="819" spans="1:7" x14ac:dyDescent="0.3">
      <c r="A819" t="s">
        <v>1455</v>
      </c>
      <c r="B819" t="s">
        <v>8</v>
      </c>
      <c r="C819" t="s">
        <v>1250</v>
      </c>
      <c r="D819">
        <v>2005</v>
      </c>
      <c r="E819">
        <v>5.6</v>
      </c>
      <c r="F819">
        <v>41546</v>
      </c>
      <c r="G819" t="s">
        <v>70</v>
      </c>
    </row>
    <row r="820" spans="1:7" x14ac:dyDescent="0.3">
      <c r="A820" t="s">
        <v>1456</v>
      </c>
      <c r="B820" t="s">
        <v>8</v>
      </c>
      <c r="C820" t="s">
        <v>1457</v>
      </c>
      <c r="D820">
        <v>1987</v>
      </c>
      <c r="E820">
        <v>6</v>
      </c>
      <c r="F820">
        <v>38275</v>
      </c>
      <c r="G820" t="s">
        <v>252</v>
      </c>
    </row>
    <row r="821" spans="1:7" x14ac:dyDescent="0.3">
      <c r="A821" t="s">
        <v>1458</v>
      </c>
      <c r="B821" t="s">
        <v>8</v>
      </c>
      <c r="C821" t="s">
        <v>448</v>
      </c>
      <c r="D821">
        <v>2009</v>
      </c>
      <c r="E821">
        <v>7.3</v>
      </c>
      <c r="F821">
        <v>99799</v>
      </c>
      <c r="G821" t="s">
        <v>245</v>
      </c>
    </row>
    <row r="822" spans="1:7" x14ac:dyDescent="0.3">
      <c r="A822" t="s">
        <v>1459</v>
      </c>
      <c r="B822" t="s">
        <v>8</v>
      </c>
      <c r="C822" t="s">
        <v>12</v>
      </c>
      <c r="D822">
        <v>2005</v>
      </c>
      <c r="E822">
        <v>7</v>
      </c>
      <c r="F822">
        <v>109301</v>
      </c>
      <c r="G822" t="s">
        <v>116</v>
      </c>
    </row>
    <row r="823" spans="1:7" x14ac:dyDescent="0.3">
      <c r="A823" t="s">
        <v>1460</v>
      </c>
      <c r="B823" t="s">
        <v>8</v>
      </c>
      <c r="C823" t="s">
        <v>143</v>
      </c>
      <c r="D823">
        <v>2007</v>
      </c>
      <c r="E823">
        <v>5.6</v>
      </c>
      <c r="F823">
        <v>95985</v>
      </c>
      <c r="G823" t="s">
        <v>1461</v>
      </c>
    </row>
    <row r="824" spans="1:7" x14ac:dyDescent="0.3">
      <c r="A824" t="s">
        <v>1462</v>
      </c>
      <c r="B824" t="s">
        <v>8</v>
      </c>
      <c r="C824" t="s">
        <v>143</v>
      </c>
      <c r="D824">
        <v>2005</v>
      </c>
      <c r="E824">
        <v>6.2</v>
      </c>
      <c r="F824">
        <v>130376</v>
      </c>
      <c r="G824" t="s">
        <v>55</v>
      </c>
    </row>
    <row r="825" spans="1:7" x14ac:dyDescent="0.3">
      <c r="A825" t="s">
        <v>1463</v>
      </c>
      <c r="B825" t="s">
        <v>8</v>
      </c>
      <c r="C825" t="s">
        <v>185</v>
      </c>
      <c r="D825">
        <v>2006</v>
      </c>
      <c r="E825">
        <v>4.2</v>
      </c>
      <c r="F825">
        <v>4129</v>
      </c>
      <c r="G825" t="s">
        <v>283</v>
      </c>
    </row>
    <row r="826" spans="1:7" x14ac:dyDescent="0.3">
      <c r="A826" t="s">
        <v>1464</v>
      </c>
      <c r="B826" t="s">
        <v>8</v>
      </c>
      <c r="C826" t="s">
        <v>73</v>
      </c>
      <c r="D826">
        <v>1985</v>
      </c>
      <c r="E826">
        <v>6.3</v>
      </c>
      <c r="F826">
        <v>6264</v>
      </c>
      <c r="G826" t="s">
        <v>1465</v>
      </c>
    </row>
    <row r="827" spans="1:7" x14ac:dyDescent="0.3">
      <c r="A827" t="s">
        <v>1466</v>
      </c>
      <c r="B827" t="s">
        <v>8</v>
      </c>
      <c r="C827" t="s">
        <v>1146</v>
      </c>
      <c r="D827">
        <v>2004</v>
      </c>
      <c r="E827">
        <v>7.1</v>
      </c>
      <c r="F827">
        <v>74988</v>
      </c>
      <c r="G827" t="s">
        <v>116</v>
      </c>
    </row>
    <row r="828" spans="1:7" x14ac:dyDescent="0.3">
      <c r="A828" t="s">
        <v>1467</v>
      </c>
      <c r="B828" t="s">
        <v>8</v>
      </c>
      <c r="C828" t="s">
        <v>9</v>
      </c>
      <c r="D828">
        <v>2005</v>
      </c>
      <c r="E828">
        <v>5.0999999999999996</v>
      </c>
      <c r="F828">
        <v>56996</v>
      </c>
      <c r="G828" t="s">
        <v>1468</v>
      </c>
    </row>
    <row r="829" spans="1:7" x14ac:dyDescent="0.3">
      <c r="A829" t="s">
        <v>1469</v>
      </c>
      <c r="B829" t="s">
        <v>8</v>
      </c>
      <c r="C829" t="s">
        <v>79</v>
      </c>
      <c r="D829">
        <v>2006</v>
      </c>
      <c r="E829">
        <v>6.7</v>
      </c>
      <c r="F829">
        <v>4502</v>
      </c>
      <c r="G829" t="s">
        <v>656</v>
      </c>
    </row>
    <row r="830" spans="1:7" x14ac:dyDescent="0.3">
      <c r="A830" t="s">
        <v>1470</v>
      </c>
      <c r="B830" t="s">
        <v>8</v>
      </c>
      <c r="C830" t="s">
        <v>579</v>
      </c>
      <c r="D830">
        <v>2002</v>
      </c>
      <c r="E830">
        <v>6.1</v>
      </c>
      <c r="F830">
        <v>40595</v>
      </c>
      <c r="G830" t="s">
        <v>70</v>
      </c>
    </row>
    <row r="831" spans="1:7" x14ac:dyDescent="0.3">
      <c r="A831" t="s">
        <v>1471</v>
      </c>
      <c r="B831" t="s">
        <v>8</v>
      </c>
      <c r="C831" t="s">
        <v>434</v>
      </c>
      <c r="D831">
        <v>2006</v>
      </c>
      <c r="E831">
        <v>5.0999999999999996</v>
      </c>
      <c r="F831">
        <v>49556</v>
      </c>
      <c r="G831" t="s">
        <v>1472</v>
      </c>
    </row>
    <row r="832" spans="1:7" x14ac:dyDescent="0.3">
      <c r="A832" t="s">
        <v>1473</v>
      </c>
      <c r="B832" t="s">
        <v>8</v>
      </c>
      <c r="C832" t="s">
        <v>237</v>
      </c>
      <c r="D832">
        <v>2005</v>
      </c>
      <c r="E832">
        <v>5.5</v>
      </c>
      <c r="F832">
        <v>51392</v>
      </c>
      <c r="G832" t="s">
        <v>1474</v>
      </c>
    </row>
    <row r="833" spans="1:7" x14ac:dyDescent="0.3">
      <c r="A833" t="s">
        <v>1475</v>
      </c>
      <c r="B833" t="s">
        <v>8</v>
      </c>
      <c r="C833" t="s">
        <v>27</v>
      </c>
      <c r="D833">
        <v>2005</v>
      </c>
      <c r="E833">
        <v>5.3</v>
      </c>
      <c r="F833">
        <v>16529</v>
      </c>
      <c r="G833" t="s">
        <v>1476</v>
      </c>
    </row>
    <row r="834" spans="1:7" x14ac:dyDescent="0.3">
      <c r="A834" t="s">
        <v>1477</v>
      </c>
      <c r="B834" t="s">
        <v>8</v>
      </c>
      <c r="C834" t="s">
        <v>370</v>
      </c>
      <c r="D834">
        <v>2005</v>
      </c>
      <c r="E834">
        <v>5.9</v>
      </c>
      <c r="F834">
        <v>119403</v>
      </c>
      <c r="G834" t="s">
        <v>260</v>
      </c>
    </row>
    <row r="835" spans="1:7" x14ac:dyDescent="0.3">
      <c r="A835" t="s">
        <v>1478</v>
      </c>
      <c r="B835" t="s">
        <v>8</v>
      </c>
      <c r="C835" t="s">
        <v>434</v>
      </c>
      <c r="D835">
        <v>2005</v>
      </c>
      <c r="E835">
        <v>5.5</v>
      </c>
      <c r="F835">
        <v>137796</v>
      </c>
      <c r="G835" t="s">
        <v>1479</v>
      </c>
    </row>
    <row r="836" spans="1:7" x14ac:dyDescent="0.3">
      <c r="A836" t="s">
        <v>1480</v>
      </c>
      <c r="B836" t="s">
        <v>8</v>
      </c>
      <c r="C836" t="s">
        <v>804</v>
      </c>
      <c r="D836">
        <v>2004</v>
      </c>
      <c r="E836">
        <v>6.3</v>
      </c>
      <c r="F836">
        <v>226578</v>
      </c>
      <c r="G836" t="s">
        <v>1481</v>
      </c>
    </row>
    <row r="837" spans="1:7" x14ac:dyDescent="0.3">
      <c r="A837" t="s">
        <v>1482</v>
      </c>
      <c r="B837" t="s">
        <v>8</v>
      </c>
      <c r="C837" t="s">
        <v>194</v>
      </c>
      <c r="D837">
        <v>1987</v>
      </c>
      <c r="E837">
        <v>7.7</v>
      </c>
      <c r="F837">
        <v>136933</v>
      </c>
      <c r="G837" t="s">
        <v>130</v>
      </c>
    </row>
    <row r="838" spans="1:7" x14ac:dyDescent="0.3">
      <c r="A838" t="s">
        <v>1483</v>
      </c>
      <c r="B838" t="s">
        <v>8</v>
      </c>
      <c r="C838" t="s">
        <v>1484</v>
      </c>
      <c r="D838">
        <v>2005</v>
      </c>
      <c r="E838">
        <v>6.8</v>
      </c>
      <c r="F838">
        <v>13018</v>
      </c>
      <c r="G838" t="s">
        <v>55</v>
      </c>
    </row>
    <row r="839" spans="1:7" x14ac:dyDescent="0.3">
      <c r="A839" t="s">
        <v>1485</v>
      </c>
      <c r="B839" t="s">
        <v>8</v>
      </c>
      <c r="C839" t="s">
        <v>143</v>
      </c>
      <c r="D839">
        <v>2006</v>
      </c>
      <c r="E839">
        <v>6.1</v>
      </c>
      <c r="F839">
        <v>1182</v>
      </c>
      <c r="G839" t="s">
        <v>88</v>
      </c>
    </row>
    <row r="840" spans="1:7" x14ac:dyDescent="0.3">
      <c r="A840" t="s">
        <v>1486</v>
      </c>
      <c r="B840" t="s">
        <v>8</v>
      </c>
      <c r="C840" t="s">
        <v>434</v>
      </c>
      <c r="D840">
        <v>2006</v>
      </c>
      <c r="E840">
        <v>4</v>
      </c>
      <c r="F840">
        <v>1421</v>
      </c>
      <c r="G840" t="s">
        <v>1487</v>
      </c>
    </row>
    <row r="841" spans="1:7" x14ac:dyDescent="0.3">
      <c r="A841" t="s">
        <v>1488</v>
      </c>
      <c r="B841" t="s">
        <v>8</v>
      </c>
      <c r="C841" t="s">
        <v>96</v>
      </c>
      <c r="D841">
        <v>1999</v>
      </c>
      <c r="E841">
        <v>6</v>
      </c>
      <c r="F841">
        <v>153205</v>
      </c>
      <c r="G841" t="s">
        <v>1489</v>
      </c>
    </row>
    <row r="842" spans="1:7" x14ac:dyDescent="0.3">
      <c r="A842" t="s">
        <v>1490</v>
      </c>
      <c r="B842" t="s">
        <v>8</v>
      </c>
      <c r="C842" t="s">
        <v>115</v>
      </c>
      <c r="D842">
        <v>2004</v>
      </c>
      <c r="E842">
        <v>5.8</v>
      </c>
      <c r="F842">
        <v>68988</v>
      </c>
      <c r="G842" t="s">
        <v>223</v>
      </c>
    </row>
    <row r="843" spans="1:7" x14ac:dyDescent="0.3">
      <c r="A843" t="s">
        <v>1491</v>
      </c>
      <c r="B843" t="s">
        <v>8</v>
      </c>
      <c r="C843" t="s">
        <v>108</v>
      </c>
      <c r="D843">
        <v>2003</v>
      </c>
      <c r="E843">
        <v>7</v>
      </c>
      <c r="F843">
        <v>159280</v>
      </c>
      <c r="G843" t="s">
        <v>1492</v>
      </c>
    </row>
    <row r="844" spans="1:7" x14ac:dyDescent="0.3">
      <c r="A844" t="s">
        <v>1493</v>
      </c>
      <c r="B844" t="s">
        <v>8</v>
      </c>
      <c r="C844" t="s">
        <v>307</v>
      </c>
      <c r="D844">
        <v>2003</v>
      </c>
      <c r="E844">
        <v>6.7</v>
      </c>
      <c r="F844">
        <v>145295</v>
      </c>
      <c r="G844" t="s">
        <v>1494</v>
      </c>
    </row>
    <row r="845" spans="1:7" x14ac:dyDescent="0.3">
      <c r="A845" t="s">
        <v>1495</v>
      </c>
      <c r="B845" t="s">
        <v>8</v>
      </c>
      <c r="C845" t="s">
        <v>285</v>
      </c>
      <c r="D845">
        <v>1998</v>
      </c>
      <c r="E845">
        <v>7.3</v>
      </c>
      <c r="F845">
        <v>28616</v>
      </c>
      <c r="G845" t="s">
        <v>1496</v>
      </c>
    </row>
    <row r="846" spans="1:7" x14ac:dyDescent="0.3">
      <c r="A846" t="s">
        <v>1497</v>
      </c>
      <c r="B846" t="s">
        <v>8</v>
      </c>
      <c r="C846" t="s">
        <v>96</v>
      </c>
      <c r="D846">
        <v>1990</v>
      </c>
      <c r="E846">
        <v>6.8</v>
      </c>
      <c r="F846">
        <v>56428</v>
      </c>
      <c r="G846" t="s">
        <v>1498</v>
      </c>
    </row>
    <row r="847" spans="1:7" x14ac:dyDescent="0.3">
      <c r="A847" t="s">
        <v>1499</v>
      </c>
      <c r="B847" t="s">
        <v>8</v>
      </c>
      <c r="C847" t="s">
        <v>12</v>
      </c>
      <c r="D847">
        <v>2002</v>
      </c>
      <c r="E847">
        <v>4.5999999999999996</v>
      </c>
      <c r="F847">
        <v>17078</v>
      </c>
      <c r="G847" t="s">
        <v>1500</v>
      </c>
    </row>
    <row r="848" spans="1:7" x14ac:dyDescent="0.3">
      <c r="A848" t="s">
        <v>1501</v>
      </c>
      <c r="B848" t="s">
        <v>8</v>
      </c>
      <c r="C848" t="s">
        <v>476</v>
      </c>
      <c r="D848">
        <v>2007</v>
      </c>
      <c r="E848">
        <v>4.3</v>
      </c>
      <c r="F848">
        <v>22986</v>
      </c>
      <c r="G848" t="s">
        <v>1502</v>
      </c>
    </row>
    <row r="849" spans="1:7" x14ac:dyDescent="0.3">
      <c r="A849" t="s">
        <v>1503</v>
      </c>
      <c r="B849" t="s">
        <v>8</v>
      </c>
      <c r="C849" t="s">
        <v>79</v>
      </c>
      <c r="D849">
        <v>2009</v>
      </c>
      <c r="E849">
        <v>6.4</v>
      </c>
      <c r="F849">
        <v>185893</v>
      </c>
      <c r="G849" t="s">
        <v>1504</v>
      </c>
    </row>
    <row r="850" spans="1:7" x14ac:dyDescent="0.3">
      <c r="A850" t="s">
        <v>1505</v>
      </c>
      <c r="B850" t="s">
        <v>8</v>
      </c>
      <c r="C850" t="s">
        <v>73</v>
      </c>
      <c r="D850">
        <v>2008</v>
      </c>
      <c r="E850">
        <v>6.9</v>
      </c>
      <c r="F850">
        <v>362539</v>
      </c>
      <c r="G850" t="s">
        <v>70</v>
      </c>
    </row>
    <row r="851" spans="1:7" x14ac:dyDescent="0.3">
      <c r="A851" t="s">
        <v>1506</v>
      </c>
      <c r="B851" t="s">
        <v>8</v>
      </c>
      <c r="C851" t="s">
        <v>350</v>
      </c>
      <c r="D851">
        <v>2010</v>
      </c>
      <c r="E851">
        <v>4</v>
      </c>
      <c r="F851">
        <v>177191</v>
      </c>
      <c r="G851" t="s">
        <v>1507</v>
      </c>
    </row>
    <row r="852" spans="1:7" x14ac:dyDescent="0.3">
      <c r="A852" t="s">
        <v>1508</v>
      </c>
      <c r="B852" t="s">
        <v>8</v>
      </c>
      <c r="C852" t="s">
        <v>251</v>
      </c>
      <c r="D852">
        <v>2008</v>
      </c>
      <c r="E852">
        <v>6.1</v>
      </c>
      <c r="F852">
        <v>40480</v>
      </c>
      <c r="G852" t="s">
        <v>252</v>
      </c>
    </row>
    <row r="853" spans="1:7" x14ac:dyDescent="0.3">
      <c r="A853" t="s">
        <v>1509</v>
      </c>
      <c r="B853" t="s">
        <v>8</v>
      </c>
      <c r="C853" t="s">
        <v>143</v>
      </c>
      <c r="D853">
        <v>2008</v>
      </c>
      <c r="E853">
        <v>6.8</v>
      </c>
      <c r="F853">
        <v>390049</v>
      </c>
      <c r="G853" t="s">
        <v>1510</v>
      </c>
    </row>
    <row r="854" spans="1:7" x14ac:dyDescent="0.3">
      <c r="A854" t="s">
        <v>1511</v>
      </c>
      <c r="B854" t="s">
        <v>8</v>
      </c>
      <c r="C854" t="s">
        <v>307</v>
      </c>
      <c r="D854">
        <v>2004</v>
      </c>
      <c r="E854">
        <v>5.9</v>
      </c>
      <c r="F854">
        <v>96510</v>
      </c>
      <c r="G854" t="s">
        <v>1512</v>
      </c>
    </row>
    <row r="855" spans="1:7" x14ac:dyDescent="0.3">
      <c r="A855" t="s">
        <v>1513</v>
      </c>
      <c r="B855" t="s">
        <v>8</v>
      </c>
      <c r="C855" t="s">
        <v>51</v>
      </c>
      <c r="D855">
        <v>2002</v>
      </c>
      <c r="E855">
        <v>7.3</v>
      </c>
      <c r="F855">
        <v>224987</v>
      </c>
      <c r="G855" t="s">
        <v>1514</v>
      </c>
    </row>
    <row r="856" spans="1:7" x14ac:dyDescent="0.3">
      <c r="A856" t="s">
        <v>1515</v>
      </c>
      <c r="B856" t="s">
        <v>8</v>
      </c>
      <c r="C856" t="s">
        <v>1516</v>
      </c>
      <c r="D856">
        <v>2006</v>
      </c>
      <c r="E856">
        <v>6.1</v>
      </c>
      <c r="F856">
        <v>133</v>
      </c>
      <c r="G856" t="s">
        <v>55</v>
      </c>
    </row>
    <row r="857" spans="1:7" x14ac:dyDescent="0.3">
      <c r="A857" t="s">
        <v>1517</v>
      </c>
      <c r="B857" t="s">
        <v>8</v>
      </c>
      <c r="C857" t="s">
        <v>143</v>
      </c>
      <c r="D857">
        <v>2004</v>
      </c>
      <c r="E857">
        <v>6.6</v>
      </c>
      <c r="F857">
        <v>1784</v>
      </c>
      <c r="G857" t="s">
        <v>750</v>
      </c>
    </row>
    <row r="858" spans="1:7" x14ac:dyDescent="0.3">
      <c r="A858" t="s">
        <v>1518</v>
      </c>
      <c r="B858" t="s">
        <v>8</v>
      </c>
      <c r="C858" t="s">
        <v>73</v>
      </c>
      <c r="D858">
        <v>1985</v>
      </c>
      <c r="E858">
        <v>6.1</v>
      </c>
      <c r="F858">
        <v>8493</v>
      </c>
      <c r="G858" t="s">
        <v>283</v>
      </c>
    </row>
    <row r="859" spans="1:7" x14ac:dyDescent="0.3">
      <c r="A859" t="s">
        <v>1519</v>
      </c>
      <c r="B859" t="s">
        <v>8</v>
      </c>
      <c r="C859" t="s">
        <v>24</v>
      </c>
      <c r="D859">
        <v>1974</v>
      </c>
      <c r="E859">
        <v>7.5</v>
      </c>
      <c r="F859">
        <v>3105</v>
      </c>
      <c r="G859" t="s">
        <v>796</v>
      </c>
    </row>
    <row r="860" spans="1:7" x14ac:dyDescent="0.3">
      <c r="A860" t="s">
        <v>1520</v>
      </c>
      <c r="B860" t="s">
        <v>8</v>
      </c>
      <c r="C860" t="s">
        <v>428</v>
      </c>
      <c r="D860">
        <v>2009</v>
      </c>
      <c r="E860">
        <v>6.2</v>
      </c>
      <c r="F860">
        <v>139144</v>
      </c>
      <c r="G860" t="s">
        <v>283</v>
      </c>
    </row>
    <row r="861" spans="1:7" x14ac:dyDescent="0.3">
      <c r="A861" t="s">
        <v>1521</v>
      </c>
      <c r="B861" t="s">
        <v>8</v>
      </c>
      <c r="C861" t="s">
        <v>143</v>
      </c>
      <c r="D861">
        <v>1999</v>
      </c>
      <c r="E861">
        <v>5.9</v>
      </c>
      <c r="F861">
        <v>106111</v>
      </c>
      <c r="G861" t="s">
        <v>70</v>
      </c>
    </row>
    <row r="862" spans="1:7" x14ac:dyDescent="0.3">
      <c r="A862" t="s">
        <v>1522</v>
      </c>
      <c r="B862" t="s">
        <v>8</v>
      </c>
      <c r="C862" t="s">
        <v>285</v>
      </c>
      <c r="D862">
        <v>2003</v>
      </c>
      <c r="E862">
        <v>4.8</v>
      </c>
      <c r="F862">
        <v>74613</v>
      </c>
      <c r="G862" t="s">
        <v>659</v>
      </c>
    </row>
    <row r="863" spans="1:7" x14ac:dyDescent="0.3">
      <c r="A863" t="s">
        <v>1523</v>
      </c>
      <c r="B863" t="s">
        <v>8</v>
      </c>
      <c r="C863" t="s">
        <v>27</v>
      </c>
      <c r="D863">
        <v>1997</v>
      </c>
      <c r="E863">
        <v>5.2</v>
      </c>
      <c r="F863">
        <v>73743</v>
      </c>
      <c r="G863" t="s">
        <v>46</v>
      </c>
    </row>
    <row r="864" spans="1:7" x14ac:dyDescent="0.3">
      <c r="A864" t="s">
        <v>1524</v>
      </c>
      <c r="B864" t="s">
        <v>8</v>
      </c>
      <c r="C864" t="s">
        <v>237</v>
      </c>
      <c r="D864">
        <v>1991</v>
      </c>
      <c r="E864">
        <v>6.8</v>
      </c>
      <c r="F864">
        <v>31586</v>
      </c>
      <c r="G864" t="s">
        <v>70</v>
      </c>
    </row>
    <row r="865" spans="1:7" x14ac:dyDescent="0.3">
      <c r="A865" t="s">
        <v>1525</v>
      </c>
      <c r="B865" t="s">
        <v>8</v>
      </c>
      <c r="C865" t="s">
        <v>180</v>
      </c>
      <c r="D865">
        <v>1999</v>
      </c>
      <c r="E865">
        <v>6.6</v>
      </c>
      <c r="F865">
        <v>39321</v>
      </c>
      <c r="G865" t="s">
        <v>49</v>
      </c>
    </row>
    <row r="866" spans="1:7" x14ac:dyDescent="0.3">
      <c r="A866" t="s">
        <v>1526</v>
      </c>
      <c r="B866" t="s">
        <v>8</v>
      </c>
      <c r="C866" t="s">
        <v>141</v>
      </c>
      <c r="D866">
        <v>2004</v>
      </c>
      <c r="E866">
        <v>5.2</v>
      </c>
      <c r="F866">
        <v>1613</v>
      </c>
      <c r="G866" t="s">
        <v>10</v>
      </c>
    </row>
    <row r="867" spans="1:7" x14ac:dyDescent="0.3">
      <c r="A867" t="s">
        <v>1527</v>
      </c>
      <c r="B867" t="s">
        <v>8</v>
      </c>
      <c r="C867" t="s">
        <v>483</v>
      </c>
      <c r="D867">
        <v>1988</v>
      </c>
      <c r="E867">
        <v>6</v>
      </c>
      <c r="F867">
        <v>34672</v>
      </c>
      <c r="G867" t="s">
        <v>130</v>
      </c>
    </row>
    <row r="868" spans="1:7" x14ac:dyDescent="0.3">
      <c r="A868" t="s">
        <v>1528</v>
      </c>
      <c r="B868" t="s">
        <v>8</v>
      </c>
      <c r="C868" t="s">
        <v>79</v>
      </c>
      <c r="D868">
        <v>1999</v>
      </c>
      <c r="E868">
        <v>7</v>
      </c>
      <c r="F868">
        <v>26420</v>
      </c>
      <c r="G868" t="s">
        <v>70</v>
      </c>
    </row>
    <row r="869" spans="1:7" x14ac:dyDescent="0.3">
      <c r="A869" t="s">
        <v>1529</v>
      </c>
      <c r="B869" t="s">
        <v>8</v>
      </c>
      <c r="C869" t="s">
        <v>521</v>
      </c>
      <c r="D869">
        <v>1993</v>
      </c>
      <c r="E869">
        <v>5.7</v>
      </c>
      <c r="F869">
        <v>26776</v>
      </c>
      <c r="G869" t="s">
        <v>429</v>
      </c>
    </row>
    <row r="870" spans="1:7" x14ac:dyDescent="0.3">
      <c r="A870" t="s">
        <v>1530</v>
      </c>
      <c r="B870" t="s">
        <v>8</v>
      </c>
      <c r="C870" t="s">
        <v>207</v>
      </c>
      <c r="D870">
        <v>2000</v>
      </c>
      <c r="E870">
        <v>5.7</v>
      </c>
      <c r="F870">
        <v>668</v>
      </c>
      <c r="G870" t="s">
        <v>88</v>
      </c>
    </row>
    <row r="871" spans="1:7" x14ac:dyDescent="0.3">
      <c r="A871" t="s">
        <v>1531</v>
      </c>
      <c r="B871" t="s">
        <v>8</v>
      </c>
      <c r="C871" t="s">
        <v>218</v>
      </c>
      <c r="D871">
        <v>2005</v>
      </c>
      <c r="E871">
        <v>6.3</v>
      </c>
      <c r="F871">
        <v>408</v>
      </c>
      <c r="G871" t="s">
        <v>88</v>
      </c>
    </row>
    <row r="872" spans="1:7" x14ac:dyDescent="0.3">
      <c r="A872" t="s">
        <v>1532</v>
      </c>
      <c r="B872" t="s">
        <v>8</v>
      </c>
      <c r="C872" t="s">
        <v>1044</v>
      </c>
      <c r="D872">
        <v>2007</v>
      </c>
      <c r="E872">
        <v>6.2</v>
      </c>
      <c r="F872">
        <v>98334</v>
      </c>
      <c r="G872" t="s">
        <v>1533</v>
      </c>
    </row>
    <row r="873" spans="1:7" x14ac:dyDescent="0.3">
      <c r="A873" t="s">
        <v>1534</v>
      </c>
      <c r="B873" t="s">
        <v>8</v>
      </c>
      <c r="C873" t="s">
        <v>51</v>
      </c>
      <c r="D873">
        <v>1993</v>
      </c>
      <c r="E873">
        <v>7.2</v>
      </c>
      <c r="F873">
        <v>69880</v>
      </c>
      <c r="G873" t="s">
        <v>1535</v>
      </c>
    </row>
    <row r="874" spans="1:7" x14ac:dyDescent="0.3">
      <c r="A874" t="s">
        <v>1536</v>
      </c>
      <c r="B874" t="s">
        <v>8</v>
      </c>
      <c r="C874" t="s">
        <v>1537</v>
      </c>
      <c r="D874">
        <v>1993</v>
      </c>
      <c r="E874">
        <v>7.3</v>
      </c>
      <c r="F874">
        <v>47637</v>
      </c>
      <c r="G874" t="s">
        <v>1538</v>
      </c>
    </row>
    <row r="875" spans="1:7" x14ac:dyDescent="0.3">
      <c r="A875" t="s">
        <v>1539</v>
      </c>
      <c r="B875" t="s">
        <v>8</v>
      </c>
      <c r="C875" t="s">
        <v>27</v>
      </c>
      <c r="D875">
        <v>2000</v>
      </c>
      <c r="E875">
        <v>5.2</v>
      </c>
      <c r="F875">
        <v>37517</v>
      </c>
      <c r="G875" t="s">
        <v>1540</v>
      </c>
    </row>
    <row r="876" spans="1:7" x14ac:dyDescent="0.3">
      <c r="A876" t="s">
        <v>1541</v>
      </c>
      <c r="B876" t="s">
        <v>8</v>
      </c>
      <c r="C876" t="s">
        <v>285</v>
      </c>
      <c r="D876">
        <v>1986</v>
      </c>
      <c r="E876">
        <v>6.4</v>
      </c>
      <c r="F876">
        <v>63959</v>
      </c>
      <c r="G876" t="s">
        <v>252</v>
      </c>
    </row>
    <row r="877" spans="1:7" x14ac:dyDescent="0.3">
      <c r="A877" t="s">
        <v>1542</v>
      </c>
      <c r="B877" t="s">
        <v>8</v>
      </c>
      <c r="C877" t="s">
        <v>123</v>
      </c>
      <c r="D877">
        <v>2000</v>
      </c>
      <c r="E877">
        <v>6.1</v>
      </c>
      <c r="F877">
        <v>55480</v>
      </c>
      <c r="G877" t="s">
        <v>1543</v>
      </c>
    </row>
    <row r="878" spans="1:7" x14ac:dyDescent="0.3">
      <c r="A878" t="s">
        <v>1544</v>
      </c>
      <c r="B878" t="s">
        <v>8</v>
      </c>
      <c r="C878" t="s">
        <v>285</v>
      </c>
      <c r="D878">
        <v>2000</v>
      </c>
      <c r="E878">
        <v>6.1</v>
      </c>
      <c r="F878">
        <v>45105</v>
      </c>
      <c r="G878" t="s">
        <v>1413</v>
      </c>
    </row>
    <row r="879" spans="1:7" x14ac:dyDescent="0.3">
      <c r="A879" t="s">
        <v>1545</v>
      </c>
      <c r="B879" t="s">
        <v>8</v>
      </c>
      <c r="C879" t="s">
        <v>1390</v>
      </c>
      <c r="D879">
        <v>2005</v>
      </c>
      <c r="E879">
        <v>7.3</v>
      </c>
      <c r="F879">
        <v>43988</v>
      </c>
      <c r="G879" t="s">
        <v>66</v>
      </c>
    </row>
    <row r="880" spans="1:7" x14ac:dyDescent="0.3">
      <c r="A880" t="s">
        <v>1546</v>
      </c>
      <c r="B880" t="s">
        <v>8</v>
      </c>
      <c r="C880" t="s">
        <v>1115</v>
      </c>
      <c r="D880">
        <v>2001</v>
      </c>
      <c r="E880">
        <v>4.5999999999999996</v>
      </c>
      <c r="F880">
        <v>43770</v>
      </c>
      <c r="G880" t="s">
        <v>375</v>
      </c>
    </row>
    <row r="881" spans="1:7" x14ac:dyDescent="0.3">
      <c r="A881" t="s">
        <v>1547</v>
      </c>
      <c r="B881" t="s">
        <v>8</v>
      </c>
      <c r="C881" t="s">
        <v>594</v>
      </c>
      <c r="D881">
        <v>1989</v>
      </c>
      <c r="E881">
        <v>5.3</v>
      </c>
      <c r="F881">
        <v>71500</v>
      </c>
      <c r="G881" t="s">
        <v>1548</v>
      </c>
    </row>
    <row r="882" spans="1:7" x14ac:dyDescent="0.3">
      <c r="A882" t="s">
        <v>1549</v>
      </c>
      <c r="B882" t="s">
        <v>8</v>
      </c>
      <c r="C882" t="s">
        <v>106</v>
      </c>
      <c r="D882">
        <v>1986</v>
      </c>
      <c r="E882">
        <v>8</v>
      </c>
      <c r="F882">
        <v>187819</v>
      </c>
      <c r="G882" t="s">
        <v>63</v>
      </c>
    </row>
    <row r="883" spans="1:7" x14ac:dyDescent="0.3">
      <c r="A883" t="s">
        <v>1550</v>
      </c>
      <c r="B883" t="s">
        <v>8</v>
      </c>
      <c r="C883" t="s">
        <v>807</v>
      </c>
      <c r="D883">
        <v>2003</v>
      </c>
      <c r="E883">
        <v>6.2</v>
      </c>
      <c r="F883">
        <v>1426</v>
      </c>
      <c r="G883" t="s">
        <v>283</v>
      </c>
    </row>
    <row r="884" spans="1:7" x14ac:dyDescent="0.3">
      <c r="A884" t="s">
        <v>1551</v>
      </c>
      <c r="B884" t="s">
        <v>8</v>
      </c>
      <c r="C884" t="s">
        <v>143</v>
      </c>
      <c r="D884">
        <v>2009</v>
      </c>
      <c r="E884">
        <v>5.5</v>
      </c>
      <c r="F884">
        <v>117890</v>
      </c>
      <c r="G884" t="s">
        <v>1552</v>
      </c>
    </row>
    <row r="885" spans="1:7" x14ac:dyDescent="0.3">
      <c r="A885" t="s">
        <v>1553</v>
      </c>
      <c r="B885" t="s">
        <v>8</v>
      </c>
      <c r="C885" t="s">
        <v>251</v>
      </c>
      <c r="D885">
        <v>2008</v>
      </c>
      <c r="E885">
        <v>6.6</v>
      </c>
      <c r="F885">
        <v>255056</v>
      </c>
      <c r="G885" t="s">
        <v>1554</v>
      </c>
    </row>
    <row r="886" spans="1:7" x14ac:dyDescent="0.3">
      <c r="A886" t="s">
        <v>1555</v>
      </c>
      <c r="B886" t="s">
        <v>8</v>
      </c>
      <c r="C886" t="s">
        <v>914</v>
      </c>
      <c r="D886">
        <v>2009</v>
      </c>
      <c r="E886">
        <v>7.6</v>
      </c>
      <c r="F886">
        <v>683396</v>
      </c>
      <c r="G886" t="s">
        <v>46</v>
      </c>
    </row>
    <row r="887" spans="1:7" x14ac:dyDescent="0.3">
      <c r="A887" t="s">
        <v>1556</v>
      </c>
      <c r="B887" t="s">
        <v>8</v>
      </c>
      <c r="C887" t="s">
        <v>9</v>
      </c>
      <c r="D887">
        <v>2008</v>
      </c>
      <c r="E887">
        <v>6.2</v>
      </c>
      <c r="F887">
        <v>79607</v>
      </c>
      <c r="G887" t="s">
        <v>1557</v>
      </c>
    </row>
    <row r="888" spans="1:7" x14ac:dyDescent="0.3">
      <c r="A888" t="s">
        <v>1558</v>
      </c>
      <c r="B888" t="s">
        <v>8</v>
      </c>
      <c r="C888" t="s">
        <v>634</v>
      </c>
      <c r="D888">
        <v>1996</v>
      </c>
      <c r="E888">
        <v>7.9</v>
      </c>
      <c r="F888">
        <v>19563</v>
      </c>
      <c r="G888" t="s">
        <v>252</v>
      </c>
    </row>
    <row r="889" spans="1:7" x14ac:dyDescent="0.3">
      <c r="A889" t="s">
        <v>1559</v>
      </c>
      <c r="B889" t="s">
        <v>8</v>
      </c>
      <c r="C889" t="s">
        <v>251</v>
      </c>
      <c r="D889">
        <v>2004</v>
      </c>
      <c r="E889">
        <v>6</v>
      </c>
      <c r="F889">
        <v>203490</v>
      </c>
      <c r="G889" t="s">
        <v>252</v>
      </c>
    </row>
    <row r="890" spans="1:7" x14ac:dyDescent="0.3">
      <c r="A890" t="s">
        <v>1560</v>
      </c>
      <c r="B890" t="s">
        <v>8</v>
      </c>
      <c r="C890" t="s">
        <v>589</v>
      </c>
      <c r="D890">
        <v>2001</v>
      </c>
      <c r="E890">
        <v>6</v>
      </c>
      <c r="F890">
        <v>1306</v>
      </c>
      <c r="G890" t="s">
        <v>88</v>
      </c>
    </row>
    <row r="891" spans="1:7" x14ac:dyDescent="0.3">
      <c r="A891" t="s">
        <v>1561</v>
      </c>
      <c r="B891" t="s">
        <v>8</v>
      </c>
      <c r="C891" t="s">
        <v>69</v>
      </c>
      <c r="D891">
        <v>2000</v>
      </c>
      <c r="E891">
        <v>6.7</v>
      </c>
      <c r="F891">
        <v>23134</v>
      </c>
      <c r="G891" t="s">
        <v>1562</v>
      </c>
    </row>
    <row r="892" spans="1:7" x14ac:dyDescent="0.3">
      <c r="A892" t="s">
        <v>1563</v>
      </c>
      <c r="B892" t="s">
        <v>8</v>
      </c>
      <c r="C892" t="s">
        <v>39</v>
      </c>
      <c r="D892">
        <v>2000</v>
      </c>
      <c r="E892">
        <v>6.4</v>
      </c>
      <c r="F892">
        <v>28190</v>
      </c>
      <c r="G892" t="s">
        <v>1061</v>
      </c>
    </row>
    <row r="893" spans="1:7" x14ac:dyDescent="0.3">
      <c r="A893" t="s">
        <v>1564</v>
      </c>
      <c r="B893" t="s">
        <v>8</v>
      </c>
      <c r="C893" t="s">
        <v>1230</v>
      </c>
      <c r="D893">
        <v>1983</v>
      </c>
      <c r="E893">
        <v>6.6</v>
      </c>
      <c r="F893">
        <v>32636</v>
      </c>
      <c r="G893" t="s">
        <v>1565</v>
      </c>
    </row>
    <row r="894" spans="1:7" x14ac:dyDescent="0.3">
      <c r="A894" t="s">
        <v>1566</v>
      </c>
      <c r="B894" t="s">
        <v>8</v>
      </c>
      <c r="C894" t="s">
        <v>146</v>
      </c>
      <c r="D894">
        <v>1996</v>
      </c>
      <c r="E894">
        <v>6.8</v>
      </c>
      <c r="F894">
        <v>67151</v>
      </c>
      <c r="G894" t="s">
        <v>223</v>
      </c>
    </row>
    <row r="895" spans="1:7" x14ac:dyDescent="0.3">
      <c r="A895" t="s">
        <v>1567</v>
      </c>
      <c r="B895" t="s">
        <v>8</v>
      </c>
      <c r="C895" t="s">
        <v>79</v>
      </c>
      <c r="D895">
        <v>2004</v>
      </c>
      <c r="E895">
        <v>6.7</v>
      </c>
      <c r="F895">
        <v>247179</v>
      </c>
      <c r="G895" t="s">
        <v>1568</v>
      </c>
    </row>
    <row r="896" spans="1:7" x14ac:dyDescent="0.3">
      <c r="A896" t="s">
        <v>1569</v>
      </c>
      <c r="B896" t="s">
        <v>8</v>
      </c>
      <c r="C896" t="s">
        <v>344</v>
      </c>
      <c r="D896">
        <v>2003</v>
      </c>
      <c r="E896">
        <v>6.8</v>
      </c>
      <c r="F896">
        <v>81741</v>
      </c>
      <c r="G896" t="s">
        <v>1570</v>
      </c>
    </row>
    <row r="897" spans="1:7" x14ac:dyDescent="0.3">
      <c r="A897" t="s">
        <v>1571</v>
      </c>
      <c r="B897" t="s">
        <v>8</v>
      </c>
      <c r="C897" t="s">
        <v>320</v>
      </c>
      <c r="D897">
        <v>2003</v>
      </c>
      <c r="E897">
        <v>5.2</v>
      </c>
      <c r="F897">
        <v>44649</v>
      </c>
      <c r="G897" t="s">
        <v>116</v>
      </c>
    </row>
    <row r="898" spans="1:7" x14ac:dyDescent="0.3">
      <c r="A898" t="s">
        <v>1572</v>
      </c>
      <c r="B898" t="s">
        <v>8</v>
      </c>
      <c r="C898" t="s">
        <v>1573</v>
      </c>
      <c r="D898">
        <v>1991</v>
      </c>
      <c r="E898">
        <v>7.2</v>
      </c>
      <c r="F898">
        <v>20415</v>
      </c>
      <c r="G898" t="s">
        <v>1465</v>
      </c>
    </row>
    <row r="899" spans="1:7" x14ac:dyDescent="0.3">
      <c r="A899" t="s">
        <v>1574</v>
      </c>
      <c r="B899" t="s">
        <v>8</v>
      </c>
      <c r="C899" t="s">
        <v>1575</v>
      </c>
      <c r="D899">
        <v>1992</v>
      </c>
      <c r="E899">
        <v>7.3</v>
      </c>
      <c r="F899">
        <v>10888</v>
      </c>
      <c r="G899" t="s">
        <v>1465</v>
      </c>
    </row>
    <row r="900" spans="1:7" x14ac:dyDescent="0.3">
      <c r="A900" t="s">
        <v>1576</v>
      </c>
      <c r="B900" t="s">
        <v>8</v>
      </c>
      <c r="C900" t="s">
        <v>1575</v>
      </c>
      <c r="D900">
        <v>1992</v>
      </c>
      <c r="E900">
        <v>6.7</v>
      </c>
      <c r="F900">
        <v>7849</v>
      </c>
      <c r="G900" t="s">
        <v>1465</v>
      </c>
    </row>
    <row r="901" spans="1:7" x14ac:dyDescent="0.3">
      <c r="A901" t="s">
        <v>1577</v>
      </c>
      <c r="B901" t="s">
        <v>8</v>
      </c>
      <c r="C901" t="s">
        <v>1578</v>
      </c>
      <c r="D901">
        <v>1997</v>
      </c>
      <c r="E901">
        <v>6.3</v>
      </c>
      <c r="F901">
        <v>4418</v>
      </c>
      <c r="G901" t="s">
        <v>1465</v>
      </c>
    </row>
    <row r="902" spans="1:7" x14ac:dyDescent="0.3">
      <c r="A902" t="s">
        <v>1579</v>
      </c>
      <c r="B902" t="s">
        <v>8</v>
      </c>
      <c r="C902" t="s">
        <v>27</v>
      </c>
      <c r="D902">
        <v>2003</v>
      </c>
      <c r="E902">
        <v>5.8</v>
      </c>
      <c r="F902">
        <v>47383</v>
      </c>
      <c r="G902" t="s">
        <v>1580</v>
      </c>
    </row>
    <row r="903" spans="1:7" x14ac:dyDescent="0.3">
      <c r="A903" t="s">
        <v>1581</v>
      </c>
      <c r="B903" t="s">
        <v>8</v>
      </c>
      <c r="C903" t="s">
        <v>307</v>
      </c>
      <c r="D903">
        <v>2003</v>
      </c>
      <c r="E903">
        <v>4.5</v>
      </c>
      <c r="F903">
        <v>34434</v>
      </c>
      <c r="G903" t="s">
        <v>607</v>
      </c>
    </row>
    <row r="904" spans="1:7" x14ac:dyDescent="0.3">
      <c r="A904" t="s">
        <v>1582</v>
      </c>
      <c r="B904" t="s">
        <v>8</v>
      </c>
      <c r="C904" t="s">
        <v>123</v>
      </c>
      <c r="D904">
        <v>1995</v>
      </c>
      <c r="E904">
        <v>7.2</v>
      </c>
      <c r="F904">
        <v>128344</v>
      </c>
      <c r="G904" t="s">
        <v>1583</v>
      </c>
    </row>
    <row r="905" spans="1:7" x14ac:dyDescent="0.3">
      <c r="A905" t="s">
        <v>1584</v>
      </c>
      <c r="B905" t="s">
        <v>8</v>
      </c>
      <c r="C905" t="s">
        <v>285</v>
      </c>
      <c r="D905">
        <v>2001</v>
      </c>
      <c r="E905">
        <v>5.3</v>
      </c>
      <c r="F905">
        <v>20110</v>
      </c>
      <c r="G905" t="s">
        <v>1585</v>
      </c>
    </row>
    <row r="906" spans="1:7" x14ac:dyDescent="0.3">
      <c r="A906" t="s">
        <v>1586</v>
      </c>
      <c r="B906" t="s">
        <v>8</v>
      </c>
      <c r="C906" t="s">
        <v>1000</v>
      </c>
      <c r="D906">
        <v>2008</v>
      </c>
      <c r="E906">
        <v>5.6</v>
      </c>
      <c r="F906">
        <v>218386</v>
      </c>
      <c r="G906" t="s">
        <v>1587</v>
      </c>
    </row>
    <row r="907" spans="1:7" x14ac:dyDescent="0.3">
      <c r="A907" t="s">
        <v>1588</v>
      </c>
      <c r="B907" t="s">
        <v>8</v>
      </c>
      <c r="C907" t="s">
        <v>434</v>
      </c>
      <c r="D907">
        <v>2009</v>
      </c>
      <c r="E907">
        <v>6.5</v>
      </c>
      <c r="F907">
        <v>80570</v>
      </c>
      <c r="G907" t="s">
        <v>80</v>
      </c>
    </row>
    <row r="908" spans="1:7" x14ac:dyDescent="0.3">
      <c r="A908" t="s">
        <v>1589</v>
      </c>
      <c r="B908" t="s">
        <v>8</v>
      </c>
      <c r="C908" t="s">
        <v>123</v>
      </c>
      <c r="D908">
        <v>2005</v>
      </c>
      <c r="E908">
        <v>7.3</v>
      </c>
      <c r="F908">
        <v>91953</v>
      </c>
      <c r="G908" t="s">
        <v>1590</v>
      </c>
    </row>
    <row r="909" spans="1:7" x14ac:dyDescent="0.3">
      <c r="A909" t="s">
        <v>1591</v>
      </c>
      <c r="B909" t="s">
        <v>8</v>
      </c>
      <c r="C909" t="s">
        <v>476</v>
      </c>
      <c r="D909">
        <v>2003</v>
      </c>
      <c r="E909">
        <v>5.6</v>
      </c>
      <c r="F909">
        <v>75308</v>
      </c>
      <c r="G909" t="s">
        <v>1592</v>
      </c>
    </row>
    <row r="910" spans="1:7" x14ac:dyDescent="0.3">
      <c r="A910" t="s">
        <v>1593</v>
      </c>
      <c r="B910" t="s">
        <v>8</v>
      </c>
      <c r="C910" t="s">
        <v>51</v>
      </c>
      <c r="D910">
        <v>2002</v>
      </c>
      <c r="E910">
        <v>7.3</v>
      </c>
      <c r="F910">
        <v>50080</v>
      </c>
      <c r="G910" t="s">
        <v>55</v>
      </c>
    </row>
    <row r="911" spans="1:7" x14ac:dyDescent="0.3">
      <c r="A911" t="s">
        <v>1594</v>
      </c>
      <c r="B911" t="s">
        <v>8</v>
      </c>
      <c r="C911" t="s">
        <v>73</v>
      </c>
      <c r="D911">
        <v>2004</v>
      </c>
      <c r="E911">
        <v>4.0999999999999996</v>
      </c>
      <c r="F911">
        <v>29856</v>
      </c>
      <c r="G911" t="s">
        <v>46</v>
      </c>
    </row>
    <row r="912" spans="1:7" x14ac:dyDescent="0.3">
      <c r="A912" t="s">
        <v>1595</v>
      </c>
      <c r="B912" t="s">
        <v>8</v>
      </c>
      <c r="C912" t="s">
        <v>96</v>
      </c>
      <c r="D912">
        <v>2003</v>
      </c>
      <c r="E912">
        <v>7.1</v>
      </c>
      <c r="F912">
        <v>324436</v>
      </c>
      <c r="G912" t="s">
        <v>1596</v>
      </c>
    </row>
    <row r="913" spans="1:7" x14ac:dyDescent="0.3">
      <c r="A913" t="s">
        <v>1597</v>
      </c>
      <c r="B913" t="s">
        <v>8</v>
      </c>
      <c r="C913" t="s">
        <v>73</v>
      </c>
      <c r="D913">
        <v>1995</v>
      </c>
      <c r="E913">
        <v>7.3</v>
      </c>
      <c r="F913">
        <v>24595</v>
      </c>
      <c r="G913" t="s">
        <v>80</v>
      </c>
    </row>
    <row r="914" spans="1:7" x14ac:dyDescent="0.3">
      <c r="A914" t="s">
        <v>1598</v>
      </c>
      <c r="B914" t="s">
        <v>8</v>
      </c>
      <c r="C914" t="s">
        <v>751</v>
      </c>
      <c r="D914">
        <v>2003</v>
      </c>
      <c r="E914">
        <v>5</v>
      </c>
      <c r="F914">
        <v>34124</v>
      </c>
      <c r="G914" t="s">
        <v>1599</v>
      </c>
    </row>
    <row r="915" spans="1:7" x14ac:dyDescent="0.3">
      <c r="A915" t="s">
        <v>1600</v>
      </c>
      <c r="B915" t="s">
        <v>8</v>
      </c>
      <c r="C915" t="s">
        <v>807</v>
      </c>
      <c r="D915">
        <v>2003</v>
      </c>
      <c r="E915">
        <v>5.8</v>
      </c>
      <c r="F915">
        <v>67702</v>
      </c>
      <c r="G915" t="s">
        <v>1601</v>
      </c>
    </row>
    <row r="916" spans="1:7" x14ac:dyDescent="0.3">
      <c r="A916" t="s">
        <v>1602</v>
      </c>
      <c r="B916" t="s">
        <v>8</v>
      </c>
      <c r="C916" t="s">
        <v>73</v>
      </c>
      <c r="D916">
        <v>1988</v>
      </c>
      <c r="E916">
        <v>7.1</v>
      </c>
      <c r="F916">
        <v>23350</v>
      </c>
      <c r="G916" t="s">
        <v>1465</v>
      </c>
    </row>
    <row r="917" spans="1:7" x14ac:dyDescent="0.3">
      <c r="A917" t="s">
        <v>1603</v>
      </c>
      <c r="B917" t="s">
        <v>8</v>
      </c>
      <c r="C917" t="s">
        <v>961</v>
      </c>
      <c r="D917">
        <v>2001</v>
      </c>
      <c r="E917">
        <v>7.4</v>
      </c>
      <c r="F917">
        <v>58577</v>
      </c>
      <c r="G917" t="s">
        <v>1604</v>
      </c>
    </row>
    <row r="918" spans="1:7" x14ac:dyDescent="0.3">
      <c r="A918" t="s">
        <v>1605</v>
      </c>
      <c r="B918" t="s">
        <v>8</v>
      </c>
      <c r="C918" t="s">
        <v>79</v>
      </c>
      <c r="D918">
        <v>2007</v>
      </c>
      <c r="E918">
        <v>6.2</v>
      </c>
      <c r="F918">
        <v>52069</v>
      </c>
      <c r="G918" t="s">
        <v>1606</v>
      </c>
    </row>
    <row r="919" spans="1:7" x14ac:dyDescent="0.3">
      <c r="A919" t="s">
        <v>1607</v>
      </c>
      <c r="B919" t="s">
        <v>8</v>
      </c>
      <c r="C919" t="s">
        <v>143</v>
      </c>
      <c r="D919">
        <v>2008</v>
      </c>
      <c r="E919">
        <v>5.8</v>
      </c>
      <c r="F919">
        <v>77280</v>
      </c>
      <c r="G919" t="s">
        <v>1608</v>
      </c>
    </row>
    <row r="920" spans="1:7" x14ac:dyDescent="0.3">
      <c r="A920" t="s">
        <v>1609</v>
      </c>
      <c r="B920" t="s">
        <v>8</v>
      </c>
      <c r="C920" t="s">
        <v>1610</v>
      </c>
      <c r="D920">
        <v>2004</v>
      </c>
      <c r="E920">
        <v>5.8</v>
      </c>
      <c r="F920">
        <v>52098</v>
      </c>
      <c r="G920" t="s">
        <v>1611</v>
      </c>
    </row>
    <row r="921" spans="1:7" x14ac:dyDescent="0.3">
      <c r="A921" t="s">
        <v>1612</v>
      </c>
      <c r="B921" t="s">
        <v>8</v>
      </c>
      <c r="C921" t="s">
        <v>1613</v>
      </c>
      <c r="D921">
        <v>2002</v>
      </c>
      <c r="E921">
        <v>5.4</v>
      </c>
      <c r="F921">
        <v>90167</v>
      </c>
      <c r="G921" t="s">
        <v>1614</v>
      </c>
    </row>
    <row r="922" spans="1:7" x14ac:dyDescent="0.3">
      <c r="A922" t="s">
        <v>1615</v>
      </c>
      <c r="B922" t="s">
        <v>8</v>
      </c>
      <c r="C922" t="s">
        <v>180</v>
      </c>
      <c r="D922">
        <v>2002</v>
      </c>
      <c r="E922">
        <v>8</v>
      </c>
      <c r="F922">
        <v>133602</v>
      </c>
      <c r="G922" t="s">
        <v>1616</v>
      </c>
    </row>
    <row r="923" spans="1:7" x14ac:dyDescent="0.3">
      <c r="A923" t="s">
        <v>1617</v>
      </c>
      <c r="B923" t="s">
        <v>8</v>
      </c>
      <c r="C923" t="s">
        <v>1618</v>
      </c>
      <c r="D923">
        <v>1986</v>
      </c>
      <c r="E923">
        <v>7.1</v>
      </c>
      <c r="F923">
        <v>89360</v>
      </c>
      <c r="G923" t="s">
        <v>130</v>
      </c>
    </row>
    <row r="924" spans="1:7" x14ac:dyDescent="0.3">
      <c r="A924" t="s">
        <v>1619</v>
      </c>
      <c r="B924" t="s">
        <v>8</v>
      </c>
      <c r="C924" t="s">
        <v>180</v>
      </c>
      <c r="D924">
        <v>2003</v>
      </c>
      <c r="E924">
        <v>6.4</v>
      </c>
      <c r="F924">
        <v>67508</v>
      </c>
      <c r="G924" t="s">
        <v>1476</v>
      </c>
    </row>
    <row r="925" spans="1:7" x14ac:dyDescent="0.3">
      <c r="A925" t="s">
        <v>1620</v>
      </c>
      <c r="B925" t="s">
        <v>8</v>
      </c>
      <c r="C925" t="s">
        <v>132</v>
      </c>
      <c r="D925">
        <v>2006</v>
      </c>
      <c r="E925">
        <v>5.5</v>
      </c>
      <c r="F925">
        <v>13420</v>
      </c>
      <c r="G925" t="s">
        <v>80</v>
      </c>
    </row>
    <row r="926" spans="1:7" x14ac:dyDescent="0.3">
      <c r="A926" t="s">
        <v>1621</v>
      </c>
      <c r="B926" t="s">
        <v>8</v>
      </c>
      <c r="C926" t="s">
        <v>414</v>
      </c>
      <c r="D926">
        <v>2001</v>
      </c>
      <c r="E926">
        <v>5.9</v>
      </c>
      <c r="F926">
        <v>97263</v>
      </c>
      <c r="G926" t="s">
        <v>1622</v>
      </c>
    </row>
    <row r="927" spans="1:7" x14ac:dyDescent="0.3">
      <c r="A927" t="s">
        <v>1623</v>
      </c>
      <c r="B927" t="s">
        <v>8</v>
      </c>
      <c r="C927" t="s">
        <v>1624</v>
      </c>
      <c r="D927">
        <v>2004</v>
      </c>
      <c r="E927">
        <v>7.1</v>
      </c>
      <c r="F927">
        <v>12320</v>
      </c>
      <c r="G927" t="s">
        <v>84</v>
      </c>
    </row>
    <row r="928" spans="1:7" x14ac:dyDescent="0.3">
      <c r="A928" t="s">
        <v>1625</v>
      </c>
      <c r="B928" t="s">
        <v>8</v>
      </c>
      <c r="C928" t="s">
        <v>165</v>
      </c>
      <c r="D928">
        <v>1995</v>
      </c>
      <c r="E928">
        <v>5.0999999999999996</v>
      </c>
      <c r="F928">
        <v>76934</v>
      </c>
      <c r="G928" t="s">
        <v>55</v>
      </c>
    </row>
    <row r="929" spans="1:7" x14ac:dyDescent="0.3">
      <c r="A929" t="s">
        <v>1626</v>
      </c>
      <c r="B929" t="s">
        <v>8</v>
      </c>
      <c r="C929" t="s">
        <v>285</v>
      </c>
      <c r="D929">
        <v>1993</v>
      </c>
      <c r="E929">
        <v>7.2</v>
      </c>
      <c r="F929">
        <v>2578</v>
      </c>
      <c r="G929" t="s">
        <v>88</v>
      </c>
    </row>
    <row r="930" spans="1:7" x14ac:dyDescent="0.3">
      <c r="A930" t="s">
        <v>1627</v>
      </c>
      <c r="B930" t="s">
        <v>8</v>
      </c>
      <c r="C930" t="s">
        <v>687</v>
      </c>
      <c r="D930">
        <v>1996</v>
      </c>
      <c r="E930">
        <v>7</v>
      </c>
      <c r="F930">
        <v>181782</v>
      </c>
      <c r="G930" t="s">
        <v>1628</v>
      </c>
    </row>
    <row r="931" spans="1:7" x14ac:dyDescent="0.3">
      <c r="A931" t="s">
        <v>1629</v>
      </c>
      <c r="B931" t="s">
        <v>8</v>
      </c>
      <c r="C931" t="s">
        <v>434</v>
      </c>
      <c r="D931">
        <v>2006</v>
      </c>
      <c r="E931">
        <v>6.4</v>
      </c>
      <c r="F931">
        <v>32608</v>
      </c>
      <c r="G931" t="s">
        <v>1630</v>
      </c>
    </row>
    <row r="932" spans="1:7" x14ac:dyDescent="0.3">
      <c r="A932" t="s">
        <v>1631</v>
      </c>
      <c r="B932" t="s">
        <v>8</v>
      </c>
      <c r="C932" t="s">
        <v>27</v>
      </c>
      <c r="D932">
        <v>1989</v>
      </c>
      <c r="E932">
        <v>7.7</v>
      </c>
      <c r="F932">
        <v>52471</v>
      </c>
      <c r="G932" t="s">
        <v>1465</v>
      </c>
    </row>
    <row r="933" spans="1:7" x14ac:dyDescent="0.3">
      <c r="A933" t="s">
        <v>1632</v>
      </c>
      <c r="B933" t="s">
        <v>8</v>
      </c>
      <c r="C933" t="s">
        <v>751</v>
      </c>
      <c r="D933">
        <v>2001</v>
      </c>
      <c r="E933">
        <v>6.2</v>
      </c>
      <c r="F933">
        <v>21849</v>
      </c>
      <c r="G933" t="s">
        <v>80</v>
      </c>
    </row>
    <row r="934" spans="1:7" x14ac:dyDescent="0.3">
      <c r="A934" t="s">
        <v>1633</v>
      </c>
      <c r="B934" t="s">
        <v>8</v>
      </c>
      <c r="C934" t="s">
        <v>27</v>
      </c>
      <c r="D934">
        <v>2005</v>
      </c>
      <c r="E934">
        <v>6.3</v>
      </c>
      <c r="F934">
        <v>104963</v>
      </c>
      <c r="G934" t="s">
        <v>233</v>
      </c>
    </row>
    <row r="935" spans="1:7" x14ac:dyDescent="0.3">
      <c r="A935" t="s">
        <v>1634</v>
      </c>
      <c r="B935" t="s">
        <v>8</v>
      </c>
      <c r="C935" t="s">
        <v>1635</v>
      </c>
      <c r="D935">
        <v>1993</v>
      </c>
      <c r="E935">
        <v>6.4</v>
      </c>
      <c r="F935">
        <v>4206</v>
      </c>
      <c r="G935" t="s">
        <v>672</v>
      </c>
    </row>
    <row r="936" spans="1:7" x14ac:dyDescent="0.3">
      <c r="A936" t="s">
        <v>1636</v>
      </c>
      <c r="B936" t="s">
        <v>8</v>
      </c>
      <c r="C936" t="s">
        <v>12</v>
      </c>
      <c r="D936">
        <v>1996</v>
      </c>
      <c r="E936">
        <v>5.6</v>
      </c>
      <c r="F936">
        <v>24513</v>
      </c>
      <c r="G936" t="s">
        <v>1637</v>
      </c>
    </row>
    <row r="937" spans="1:7" x14ac:dyDescent="0.3">
      <c r="A937" t="s">
        <v>1638</v>
      </c>
      <c r="B937" t="s">
        <v>8</v>
      </c>
      <c r="C937" t="s">
        <v>12</v>
      </c>
      <c r="D937">
        <v>2001</v>
      </c>
      <c r="E937">
        <v>5.6</v>
      </c>
      <c r="F937">
        <v>37451</v>
      </c>
      <c r="G937" t="s">
        <v>1639</v>
      </c>
    </row>
    <row r="938" spans="1:7" x14ac:dyDescent="0.3">
      <c r="A938" t="s">
        <v>1640</v>
      </c>
      <c r="B938" t="s">
        <v>8</v>
      </c>
      <c r="C938" t="s">
        <v>1641</v>
      </c>
      <c r="D938">
        <v>2001</v>
      </c>
      <c r="E938">
        <v>5.9</v>
      </c>
      <c r="F938">
        <v>43600</v>
      </c>
      <c r="G938" t="s">
        <v>1642</v>
      </c>
    </row>
    <row r="939" spans="1:7" x14ac:dyDescent="0.3">
      <c r="A939" t="s">
        <v>1643</v>
      </c>
      <c r="B939" t="s">
        <v>8</v>
      </c>
      <c r="C939" t="s">
        <v>132</v>
      </c>
      <c r="D939">
        <v>2008</v>
      </c>
      <c r="E939">
        <v>5.2</v>
      </c>
      <c r="F939">
        <v>38240</v>
      </c>
      <c r="G939" t="s">
        <v>1644</v>
      </c>
    </row>
    <row r="940" spans="1:7" x14ac:dyDescent="0.3">
      <c r="A940" t="s">
        <v>1645</v>
      </c>
      <c r="B940" t="s">
        <v>8</v>
      </c>
      <c r="C940" t="s">
        <v>428</v>
      </c>
      <c r="D940">
        <v>1981</v>
      </c>
      <c r="E940">
        <v>6.8</v>
      </c>
      <c r="F940">
        <v>81876</v>
      </c>
      <c r="G940" t="s">
        <v>1646</v>
      </c>
    </row>
    <row r="941" spans="1:7" x14ac:dyDescent="0.3">
      <c r="A941" t="s">
        <v>1647</v>
      </c>
      <c r="B941" t="s">
        <v>8</v>
      </c>
      <c r="C941" t="s">
        <v>1250</v>
      </c>
      <c r="D941">
        <v>1994</v>
      </c>
      <c r="E941">
        <v>6.3</v>
      </c>
      <c r="F941">
        <v>58305</v>
      </c>
      <c r="G941" t="s">
        <v>93</v>
      </c>
    </row>
    <row r="942" spans="1:7" x14ac:dyDescent="0.3">
      <c r="A942" t="s">
        <v>1648</v>
      </c>
      <c r="B942" t="s">
        <v>8</v>
      </c>
      <c r="C942" t="s">
        <v>207</v>
      </c>
      <c r="D942">
        <v>1952</v>
      </c>
      <c r="E942">
        <v>7</v>
      </c>
      <c r="F942">
        <v>6785</v>
      </c>
      <c r="G942" t="s">
        <v>226</v>
      </c>
    </row>
    <row r="943" spans="1:7" x14ac:dyDescent="0.3">
      <c r="A943" t="s">
        <v>1649</v>
      </c>
      <c r="B943" t="s">
        <v>8</v>
      </c>
      <c r="C943" t="s">
        <v>307</v>
      </c>
      <c r="D943">
        <v>1986</v>
      </c>
      <c r="E943">
        <v>6.9</v>
      </c>
      <c r="F943">
        <v>22773</v>
      </c>
      <c r="G943" t="s">
        <v>1465</v>
      </c>
    </row>
    <row r="944" spans="1:7" x14ac:dyDescent="0.3">
      <c r="A944" t="s">
        <v>1650</v>
      </c>
      <c r="B944" t="s">
        <v>8</v>
      </c>
      <c r="C944" t="s">
        <v>307</v>
      </c>
      <c r="D944">
        <v>1991</v>
      </c>
      <c r="E944">
        <v>7.2</v>
      </c>
      <c r="F944">
        <v>23275</v>
      </c>
      <c r="G944" t="s">
        <v>1465</v>
      </c>
    </row>
    <row r="945" spans="1:7" x14ac:dyDescent="0.3">
      <c r="A945" t="s">
        <v>1651</v>
      </c>
      <c r="B945" t="s">
        <v>8</v>
      </c>
      <c r="C945" t="s">
        <v>79</v>
      </c>
      <c r="D945">
        <v>2000</v>
      </c>
      <c r="E945">
        <v>6.8</v>
      </c>
      <c r="F945">
        <v>14954</v>
      </c>
      <c r="G945" t="s">
        <v>84</v>
      </c>
    </row>
    <row r="946" spans="1:7" x14ac:dyDescent="0.3">
      <c r="A946" t="s">
        <v>1652</v>
      </c>
      <c r="B946" t="s">
        <v>8</v>
      </c>
      <c r="C946" t="s">
        <v>285</v>
      </c>
      <c r="D946">
        <v>2002</v>
      </c>
      <c r="E946">
        <v>5.8</v>
      </c>
      <c r="F946">
        <v>38410</v>
      </c>
      <c r="G946" t="s">
        <v>1653</v>
      </c>
    </row>
    <row r="947" spans="1:7" x14ac:dyDescent="0.3">
      <c r="A947" t="s">
        <v>1654</v>
      </c>
      <c r="B947" t="s">
        <v>8</v>
      </c>
      <c r="C947" t="s">
        <v>421</v>
      </c>
      <c r="D947">
        <v>1992</v>
      </c>
      <c r="E947">
        <v>6.8</v>
      </c>
      <c r="F947">
        <v>24075</v>
      </c>
      <c r="G947" t="s">
        <v>55</v>
      </c>
    </row>
    <row r="948" spans="1:7" x14ac:dyDescent="0.3">
      <c r="A948" t="s">
        <v>1655</v>
      </c>
      <c r="B948" t="s">
        <v>8</v>
      </c>
      <c r="C948" t="s">
        <v>96</v>
      </c>
      <c r="D948">
        <v>2002</v>
      </c>
      <c r="E948">
        <v>5.5</v>
      </c>
      <c r="F948">
        <v>59672</v>
      </c>
      <c r="G948" t="s">
        <v>1656</v>
      </c>
    </row>
    <row r="949" spans="1:7" x14ac:dyDescent="0.3">
      <c r="A949" t="s">
        <v>1657</v>
      </c>
      <c r="B949" t="s">
        <v>8</v>
      </c>
      <c r="C949" t="s">
        <v>69</v>
      </c>
      <c r="D949">
        <v>1993</v>
      </c>
      <c r="E949">
        <v>8.1</v>
      </c>
      <c r="F949">
        <v>34390</v>
      </c>
      <c r="G949" t="s">
        <v>116</v>
      </c>
    </row>
    <row r="950" spans="1:7" x14ac:dyDescent="0.3">
      <c r="A950" t="s">
        <v>1658</v>
      </c>
      <c r="B950" t="s">
        <v>8</v>
      </c>
      <c r="C950" t="s">
        <v>24</v>
      </c>
      <c r="D950">
        <v>1987</v>
      </c>
      <c r="E950">
        <v>6.9</v>
      </c>
      <c r="F950">
        <v>103211</v>
      </c>
      <c r="G950" t="s">
        <v>1659</v>
      </c>
    </row>
    <row r="951" spans="1:7" x14ac:dyDescent="0.3">
      <c r="A951" t="s">
        <v>1660</v>
      </c>
      <c r="B951" t="s">
        <v>8</v>
      </c>
      <c r="C951" t="s">
        <v>73</v>
      </c>
      <c r="D951">
        <v>1999</v>
      </c>
      <c r="E951">
        <v>6.4</v>
      </c>
      <c r="F951">
        <v>90610</v>
      </c>
      <c r="G951" t="s">
        <v>1661</v>
      </c>
    </row>
    <row r="952" spans="1:7" x14ac:dyDescent="0.3">
      <c r="A952" t="s">
        <v>1662</v>
      </c>
      <c r="B952" t="s">
        <v>8</v>
      </c>
      <c r="C952" t="s">
        <v>218</v>
      </c>
      <c r="D952">
        <v>1990</v>
      </c>
      <c r="E952">
        <v>7.8</v>
      </c>
      <c r="F952">
        <v>163928</v>
      </c>
      <c r="G952" t="s">
        <v>1663</v>
      </c>
    </row>
    <row r="953" spans="1:7" x14ac:dyDescent="0.3">
      <c r="A953" t="s">
        <v>1664</v>
      </c>
      <c r="B953" t="s">
        <v>8</v>
      </c>
      <c r="C953" t="s">
        <v>476</v>
      </c>
      <c r="D953">
        <v>1994</v>
      </c>
      <c r="E953">
        <v>5.4</v>
      </c>
      <c r="F953">
        <v>75350</v>
      </c>
      <c r="G953" t="s">
        <v>1665</v>
      </c>
    </row>
    <row r="954" spans="1:7" x14ac:dyDescent="0.3">
      <c r="A954" t="s">
        <v>1666</v>
      </c>
      <c r="B954" t="s">
        <v>8</v>
      </c>
      <c r="C954" t="s">
        <v>51</v>
      </c>
      <c r="D954">
        <v>1992</v>
      </c>
      <c r="E954">
        <v>6.7</v>
      </c>
      <c r="F954">
        <v>21118</v>
      </c>
      <c r="G954" t="s">
        <v>55</v>
      </c>
    </row>
    <row r="955" spans="1:7" x14ac:dyDescent="0.3">
      <c r="A955" t="s">
        <v>1667</v>
      </c>
      <c r="B955" t="s">
        <v>8</v>
      </c>
      <c r="C955" t="s">
        <v>96</v>
      </c>
      <c r="D955">
        <v>2004</v>
      </c>
      <c r="E955">
        <v>5.3</v>
      </c>
      <c r="F955">
        <v>67256</v>
      </c>
      <c r="G955" t="s">
        <v>1668</v>
      </c>
    </row>
    <row r="956" spans="1:7" x14ac:dyDescent="0.3">
      <c r="A956" t="s">
        <v>1669</v>
      </c>
      <c r="B956" t="s">
        <v>8</v>
      </c>
      <c r="C956" t="s">
        <v>589</v>
      </c>
      <c r="D956">
        <v>2004</v>
      </c>
      <c r="E956">
        <v>5</v>
      </c>
      <c r="F956">
        <v>25359</v>
      </c>
      <c r="G956" t="s">
        <v>88</v>
      </c>
    </row>
    <row r="957" spans="1:7" x14ac:dyDescent="0.3">
      <c r="A957" t="s">
        <v>1670</v>
      </c>
      <c r="B957" t="s">
        <v>8</v>
      </c>
      <c r="C957" t="s">
        <v>132</v>
      </c>
      <c r="D957">
        <v>2004</v>
      </c>
      <c r="E957">
        <v>5.0999999999999996</v>
      </c>
      <c r="F957">
        <v>40629</v>
      </c>
      <c r="G957" t="s">
        <v>1671</v>
      </c>
    </row>
    <row r="958" spans="1:7" x14ac:dyDescent="0.3">
      <c r="A958" t="s">
        <v>1672</v>
      </c>
      <c r="B958" t="s">
        <v>8</v>
      </c>
      <c r="C958" t="s">
        <v>51</v>
      </c>
      <c r="D958">
        <v>2004</v>
      </c>
      <c r="E958">
        <v>7.8</v>
      </c>
      <c r="F958">
        <v>641941</v>
      </c>
      <c r="G958" t="s">
        <v>1673</v>
      </c>
    </row>
    <row r="959" spans="1:7" x14ac:dyDescent="0.3">
      <c r="A959" t="s">
        <v>1674</v>
      </c>
      <c r="B959" t="s">
        <v>8</v>
      </c>
      <c r="C959" t="s">
        <v>1484</v>
      </c>
      <c r="D959">
        <v>2004</v>
      </c>
      <c r="E959">
        <v>4.8</v>
      </c>
      <c r="F959">
        <v>26795</v>
      </c>
      <c r="G959" t="s">
        <v>1675</v>
      </c>
    </row>
    <row r="960" spans="1:7" x14ac:dyDescent="0.3">
      <c r="A960" t="s">
        <v>1676</v>
      </c>
      <c r="B960" t="s">
        <v>8</v>
      </c>
      <c r="C960" t="s">
        <v>1346</v>
      </c>
      <c r="D960">
        <v>1994</v>
      </c>
      <c r="E960">
        <v>5.6</v>
      </c>
      <c r="F960">
        <v>28682</v>
      </c>
      <c r="G960" t="s">
        <v>55</v>
      </c>
    </row>
    <row r="961" spans="1:7" x14ac:dyDescent="0.3">
      <c r="A961" t="s">
        <v>1677</v>
      </c>
      <c r="B961" t="s">
        <v>8</v>
      </c>
      <c r="C961" t="s">
        <v>135</v>
      </c>
      <c r="D961">
        <v>1993</v>
      </c>
      <c r="E961">
        <v>5.9</v>
      </c>
      <c r="F961">
        <v>46315</v>
      </c>
      <c r="G961" t="s">
        <v>659</v>
      </c>
    </row>
    <row r="962" spans="1:7" x14ac:dyDescent="0.3">
      <c r="A962" t="s">
        <v>1678</v>
      </c>
      <c r="B962" t="s">
        <v>8</v>
      </c>
      <c r="C962" t="s">
        <v>550</v>
      </c>
      <c r="D962">
        <v>1996</v>
      </c>
      <c r="E962">
        <v>6.9</v>
      </c>
      <c r="F962">
        <v>27650</v>
      </c>
      <c r="G962" t="s">
        <v>659</v>
      </c>
    </row>
    <row r="963" spans="1:7" x14ac:dyDescent="0.3">
      <c r="A963" t="s">
        <v>1679</v>
      </c>
      <c r="B963" t="s">
        <v>8</v>
      </c>
      <c r="C963" t="s">
        <v>73</v>
      </c>
      <c r="D963">
        <v>2003</v>
      </c>
      <c r="E963">
        <v>5.6</v>
      </c>
      <c r="F963">
        <v>55638</v>
      </c>
      <c r="G963" t="s">
        <v>1680</v>
      </c>
    </row>
    <row r="964" spans="1:7" x14ac:dyDescent="0.3">
      <c r="A964" t="s">
        <v>1681</v>
      </c>
      <c r="B964" t="s">
        <v>8</v>
      </c>
      <c r="C964" t="s">
        <v>1010</v>
      </c>
      <c r="D964">
        <v>2004</v>
      </c>
      <c r="E964">
        <v>6.2</v>
      </c>
      <c r="F964">
        <v>97453</v>
      </c>
      <c r="G964" t="s">
        <v>1682</v>
      </c>
    </row>
    <row r="965" spans="1:7" x14ac:dyDescent="0.3">
      <c r="A965" t="s">
        <v>1683</v>
      </c>
      <c r="B965" t="s">
        <v>8</v>
      </c>
      <c r="C965" t="s">
        <v>328</v>
      </c>
      <c r="D965">
        <v>1988</v>
      </c>
      <c r="E965">
        <v>5.8</v>
      </c>
      <c r="F965">
        <v>16054</v>
      </c>
      <c r="G965" t="s">
        <v>1684</v>
      </c>
    </row>
    <row r="966" spans="1:7" x14ac:dyDescent="0.3">
      <c r="A966" t="s">
        <v>1685</v>
      </c>
      <c r="B966" t="s">
        <v>8</v>
      </c>
      <c r="C966" t="s">
        <v>48</v>
      </c>
      <c r="D966">
        <v>2001</v>
      </c>
      <c r="E966">
        <v>4.8</v>
      </c>
      <c r="F966">
        <v>64990</v>
      </c>
      <c r="G966" t="s">
        <v>1686</v>
      </c>
    </row>
    <row r="967" spans="1:7" x14ac:dyDescent="0.3">
      <c r="A967" t="s">
        <v>1687</v>
      </c>
      <c r="B967" t="s">
        <v>8</v>
      </c>
      <c r="C967" t="s">
        <v>108</v>
      </c>
      <c r="D967">
        <v>1994</v>
      </c>
      <c r="E967">
        <v>8</v>
      </c>
      <c r="F967">
        <v>100620</v>
      </c>
      <c r="G967" t="s">
        <v>522</v>
      </c>
    </row>
    <row r="968" spans="1:7" x14ac:dyDescent="0.3">
      <c r="A968" t="s">
        <v>1688</v>
      </c>
      <c r="B968" t="s">
        <v>8</v>
      </c>
      <c r="C968" t="s">
        <v>45</v>
      </c>
      <c r="D968">
        <v>2004</v>
      </c>
      <c r="E968">
        <v>7.6</v>
      </c>
      <c r="F968">
        <v>27514</v>
      </c>
      <c r="G968" t="s">
        <v>1689</v>
      </c>
    </row>
    <row r="969" spans="1:7" x14ac:dyDescent="0.3">
      <c r="A969" t="s">
        <v>1690</v>
      </c>
      <c r="B969" t="s">
        <v>8</v>
      </c>
      <c r="C969" t="s">
        <v>165</v>
      </c>
      <c r="D969">
        <v>2006</v>
      </c>
      <c r="E969">
        <v>7.1</v>
      </c>
      <c r="F969">
        <v>780</v>
      </c>
      <c r="G969" t="s">
        <v>927</v>
      </c>
    </row>
    <row r="970" spans="1:7" x14ac:dyDescent="0.3">
      <c r="A970" t="s">
        <v>1691</v>
      </c>
      <c r="B970" t="s">
        <v>8</v>
      </c>
      <c r="C970" t="s">
        <v>73</v>
      </c>
      <c r="D970">
        <v>1992</v>
      </c>
      <c r="E970">
        <v>7</v>
      </c>
      <c r="F970">
        <v>25027</v>
      </c>
      <c r="G970" t="s">
        <v>1465</v>
      </c>
    </row>
    <row r="971" spans="1:7" x14ac:dyDescent="0.3">
      <c r="A971" t="s">
        <v>1692</v>
      </c>
      <c r="B971" t="s">
        <v>8</v>
      </c>
      <c r="C971" t="s">
        <v>1250</v>
      </c>
      <c r="D971">
        <v>2004</v>
      </c>
      <c r="E971">
        <v>5.9</v>
      </c>
      <c r="F971">
        <v>42374</v>
      </c>
      <c r="G971" t="s">
        <v>1693</v>
      </c>
    </row>
    <row r="972" spans="1:7" x14ac:dyDescent="0.3">
      <c r="A972" t="s">
        <v>1694</v>
      </c>
      <c r="B972" t="s">
        <v>8</v>
      </c>
      <c r="C972" t="s">
        <v>143</v>
      </c>
      <c r="D972">
        <v>2004</v>
      </c>
      <c r="E972">
        <v>5.9</v>
      </c>
      <c r="F972">
        <v>24932</v>
      </c>
      <c r="G972" t="s">
        <v>1695</v>
      </c>
    </row>
    <row r="973" spans="1:7" x14ac:dyDescent="0.3">
      <c r="A973" t="s">
        <v>1696</v>
      </c>
      <c r="B973" t="s">
        <v>8</v>
      </c>
      <c r="C973" t="s">
        <v>218</v>
      </c>
      <c r="D973">
        <v>2009</v>
      </c>
      <c r="E973">
        <v>6.6</v>
      </c>
      <c r="F973">
        <v>42680</v>
      </c>
      <c r="G973" t="s">
        <v>466</v>
      </c>
    </row>
    <row r="974" spans="1:7" x14ac:dyDescent="0.3">
      <c r="A974" t="s">
        <v>1697</v>
      </c>
      <c r="B974" t="s">
        <v>8</v>
      </c>
      <c r="C974" t="s">
        <v>123</v>
      </c>
      <c r="D974">
        <v>2003</v>
      </c>
      <c r="E974">
        <v>6</v>
      </c>
      <c r="F974">
        <v>2773</v>
      </c>
      <c r="G974" t="s">
        <v>967</v>
      </c>
    </row>
    <row r="975" spans="1:7" x14ac:dyDescent="0.3">
      <c r="A975" t="s">
        <v>1698</v>
      </c>
      <c r="B975" t="s">
        <v>8</v>
      </c>
      <c r="C975" t="s">
        <v>285</v>
      </c>
      <c r="D975">
        <v>1992</v>
      </c>
      <c r="E975">
        <v>4.5999999999999996</v>
      </c>
      <c r="F975">
        <v>542</v>
      </c>
      <c r="G975" t="s">
        <v>283</v>
      </c>
    </row>
    <row r="976" spans="1:7" x14ac:dyDescent="0.3">
      <c r="A976" t="s">
        <v>1699</v>
      </c>
      <c r="B976" t="s">
        <v>8</v>
      </c>
      <c r="C976" t="s">
        <v>42</v>
      </c>
      <c r="D976">
        <v>2006</v>
      </c>
      <c r="E976">
        <v>7</v>
      </c>
      <c r="F976">
        <v>65831</v>
      </c>
      <c r="G976" t="s">
        <v>607</v>
      </c>
    </row>
    <row r="977" spans="1:7" x14ac:dyDescent="0.3">
      <c r="A977" t="s">
        <v>1700</v>
      </c>
      <c r="B977" t="s">
        <v>8</v>
      </c>
      <c r="C977" t="s">
        <v>143</v>
      </c>
      <c r="D977">
        <v>1978</v>
      </c>
      <c r="E977">
        <v>6.7</v>
      </c>
      <c r="F977">
        <v>7950</v>
      </c>
      <c r="G977" t="s">
        <v>750</v>
      </c>
    </row>
    <row r="978" spans="1:7" x14ac:dyDescent="0.3">
      <c r="A978" t="s">
        <v>1701</v>
      </c>
      <c r="B978" t="s">
        <v>8</v>
      </c>
      <c r="C978" t="s">
        <v>90</v>
      </c>
      <c r="D978">
        <v>1989</v>
      </c>
      <c r="E978">
        <v>6.8</v>
      </c>
      <c r="F978">
        <v>60261</v>
      </c>
      <c r="G978" t="s">
        <v>326</v>
      </c>
    </row>
    <row r="979" spans="1:7" x14ac:dyDescent="0.3">
      <c r="A979" t="s">
        <v>1702</v>
      </c>
      <c r="B979" t="s">
        <v>8</v>
      </c>
      <c r="C979" t="s">
        <v>434</v>
      </c>
      <c r="D979">
        <v>1990</v>
      </c>
      <c r="E979">
        <v>6</v>
      </c>
      <c r="F979">
        <v>60220</v>
      </c>
      <c r="G979" t="s">
        <v>25</v>
      </c>
    </row>
    <row r="980" spans="1:7" x14ac:dyDescent="0.3">
      <c r="A980" t="s">
        <v>1703</v>
      </c>
      <c r="B980" t="s">
        <v>8</v>
      </c>
      <c r="C980" t="s">
        <v>434</v>
      </c>
      <c r="D980">
        <v>1991</v>
      </c>
      <c r="E980">
        <v>5.2</v>
      </c>
      <c r="F980">
        <v>48198</v>
      </c>
      <c r="G980" t="s">
        <v>25</v>
      </c>
    </row>
    <row r="981" spans="1:7" x14ac:dyDescent="0.3">
      <c r="A981" t="s">
        <v>1704</v>
      </c>
      <c r="B981" t="s">
        <v>8</v>
      </c>
      <c r="C981" t="s">
        <v>1705</v>
      </c>
      <c r="D981">
        <v>2003</v>
      </c>
      <c r="E981">
        <v>7.9</v>
      </c>
      <c r="F981">
        <v>38735</v>
      </c>
      <c r="G981" t="s">
        <v>249</v>
      </c>
    </row>
    <row r="982" spans="1:7" x14ac:dyDescent="0.3">
      <c r="A982" t="s">
        <v>1706</v>
      </c>
      <c r="B982" t="s">
        <v>8</v>
      </c>
      <c r="C982" t="s">
        <v>165</v>
      </c>
      <c r="D982">
        <v>2003</v>
      </c>
      <c r="E982">
        <v>7.7</v>
      </c>
      <c r="F982">
        <v>42983</v>
      </c>
      <c r="G982" t="s">
        <v>84</v>
      </c>
    </row>
    <row r="983" spans="1:7" x14ac:dyDescent="0.3">
      <c r="A983" t="s">
        <v>1707</v>
      </c>
      <c r="B983" t="s">
        <v>8</v>
      </c>
      <c r="C983" t="s">
        <v>73</v>
      </c>
      <c r="D983">
        <v>1993</v>
      </c>
      <c r="E983">
        <v>6.3</v>
      </c>
      <c r="F983">
        <v>12835</v>
      </c>
      <c r="G983" t="s">
        <v>1465</v>
      </c>
    </row>
    <row r="984" spans="1:7" x14ac:dyDescent="0.3">
      <c r="A984" t="s">
        <v>1708</v>
      </c>
      <c r="B984" t="s">
        <v>8</v>
      </c>
      <c r="C984" t="s">
        <v>108</v>
      </c>
      <c r="D984">
        <v>1995</v>
      </c>
      <c r="E984">
        <v>7.5</v>
      </c>
      <c r="F984">
        <v>53921</v>
      </c>
      <c r="G984" t="s">
        <v>522</v>
      </c>
    </row>
    <row r="985" spans="1:7" x14ac:dyDescent="0.3">
      <c r="A985" t="s">
        <v>1709</v>
      </c>
      <c r="B985" t="s">
        <v>8</v>
      </c>
      <c r="C985" t="s">
        <v>594</v>
      </c>
      <c r="D985">
        <v>1994</v>
      </c>
      <c r="E985">
        <v>4.5999999999999996</v>
      </c>
      <c r="F985">
        <v>34945</v>
      </c>
      <c r="G985" t="s">
        <v>1710</v>
      </c>
    </row>
    <row r="986" spans="1:7" x14ac:dyDescent="0.3">
      <c r="A986" t="s">
        <v>1711</v>
      </c>
      <c r="B986" t="s">
        <v>8</v>
      </c>
      <c r="C986" t="s">
        <v>804</v>
      </c>
      <c r="D986">
        <v>2001</v>
      </c>
      <c r="E986">
        <v>6.4</v>
      </c>
      <c r="F986">
        <v>90856</v>
      </c>
      <c r="G986" t="s">
        <v>1712</v>
      </c>
    </row>
    <row r="987" spans="1:7" x14ac:dyDescent="0.3">
      <c r="A987" t="s">
        <v>1713</v>
      </c>
      <c r="B987" t="s">
        <v>8</v>
      </c>
      <c r="C987" t="s">
        <v>473</v>
      </c>
      <c r="D987">
        <v>1993</v>
      </c>
      <c r="E987">
        <v>7.3</v>
      </c>
      <c r="F987">
        <v>45869</v>
      </c>
      <c r="G987" t="s">
        <v>1714</v>
      </c>
    </row>
    <row r="988" spans="1:7" x14ac:dyDescent="0.3">
      <c r="A988" t="s">
        <v>1715</v>
      </c>
      <c r="B988" t="s">
        <v>8</v>
      </c>
      <c r="C988" t="s">
        <v>1253</v>
      </c>
      <c r="D988">
        <v>2004</v>
      </c>
      <c r="E988">
        <v>4.7</v>
      </c>
      <c r="F988">
        <v>34838</v>
      </c>
      <c r="G988" t="s">
        <v>1716</v>
      </c>
    </row>
    <row r="989" spans="1:7" x14ac:dyDescent="0.3">
      <c r="A989" t="s">
        <v>1717</v>
      </c>
      <c r="B989" t="s">
        <v>8</v>
      </c>
      <c r="C989" t="s">
        <v>1250</v>
      </c>
      <c r="D989">
        <v>2004</v>
      </c>
      <c r="E989">
        <v>5.9</v>
      </c>
      <c r="F989">
        <v>96269</v>
      </c>
      <c r="G989" t="s">
        <v>1718</v>
      </c>
    </row>
    <row r="990" spans="1:7" x14ac:dyDescent="0.3">
      <c r="A990" t="s">
        <v>1719</v>
      </c>
      <c r="B990" t="s">
        <v>8</v>
      </c>
      <c r="C990" t="s">
        <v>1720</v>
      </c>
      <c r="D990">
        <v>2004</v>
      </c>
      <c r="E990">
        <v>4.9000000000000004</v>
      </c>
      <c r="F990">
        <v>51645</v>
      </c>
      <c r="G990" t="s">
        <v>1721</v>
      </c>
    </row>
    <row r="991" spans="1:7" x14ac:dyDescent="0.3">
      <c r="A991" t="s">
        <v>1722</v>
      </c>
      <c r="B991" t="s">
        <v>8</v>
      </c>
      <c r="C991" t="s">
        <v>370</v>
      </c>
      <c r="D991">
        <v>1981</v>
      </c>
      <c r="E991">
        <v>6.5</v>
      </c>
      <c r="F991">
        <v>105789</v>
      </c>
      <c r="G991" t="s">
        <v>1723</v>
      </c>
    </row>
    <row r="992" spans="1:7" x14ac:dyDescent="0.3">
      <c r="A992" t="s">
        <v>1724</v>
      </c>
      <c r="B992" t="s">
        <v>8</v>
      </c>
      <c r="C992" t="s">
        <v>390</v>
      </c>
      <c r="D992">
        <v>2004</v>
      </c>
      <c r="E992">
        <v>7</v>
      </c>
      <c r="F992">
        <v>209581</v>
      </c>
      <c r="G992" t="s">
        <v>1496</v>
      </c>
    </row>
    <row r="993" spans="1:7" x14ac:dyDescent="0.3">
      <c r="A993" t="s">
        <v>1725</v>
      </c>
      <c r="B993" t="s">
        <v>8</v>
      </c>
      <c r="C993" t="s">
        <v>687</v>
      </c>
      <c r="D993">
        <v>2005</v>
      </c>
      <c r="E993">
        <v>6.6</v>
      </c>
      <c r="F993">
        <v>87572</v>
      </c>
      <c r="G993" t="s">
        <v>1726</v>
      </c>
    </row>
    <row r="994" spans="1:7" x14ac:dyDescent="0.3">
      <c r="A994" t="s">
        <v>1727</v>
      </c>
      <c r="B994" t="s">
        <v>8</v>
      </c>
      <c r="C994" t="s">
        <v>434</v>
      </c>
      <c r="D994">
        <v>2000</v>
      </c>
      <c r="E994">
        <v>4.0999999999999996</v>
      </c>
      <c r="F994">
        <v>2868</v>
      </c>
      <c r="G994" t="s">
        <v>750</v>
      </c>
    </row>
    <row r="995" spans="1:7" x14ac:dyDescent="0.3">
      <c r="A995" t="s">
        <v>1728</v>
      </c>
      <c r="B995" t="s">
        <v>8</v>
      </c>
      <c r="C995" t="s">
        <v>807</v>
      </c>
      <c r="D995">
        <v>1994</v>
      </c>
      <c r="E995">
        <v>5.3</v>
      </c>
      <c r="F995">
        <v>21365</v>
      </c>
      <c r="G995" t="s">
        <v>31</v>
      </c>
    </row>
    <row r="996" spans="1:7" x14ac:dyDescent="0.3">
      <c r="A996" t="s">
        <v>1729</v>
      </c>
      <c r="B996" t="s">
        <v>8</v>
      </c>
      <c r="C996" t="s">
        <v>141</v>
      </c>
      <c r="D996">
        <v>2008</v>
      </c>
      <c r="E996">
        <v>7.6</v>
      </c>
      <c r="F996">
        <v>318876</v>
      </c>
      <c r="G996" t="s">
        <v>1730</v>
      </c>
    </row>
    <row r="997" spans="1:7" x14ac:dyDescent="0.3">
      <c r="A997" t="s">
        <v>1731</v>
      </c>
      <c r="B997" t="s">
        <v>8</v>
      </c>
      <c r="C997" t="s">
        <v>237</v>
      </c>
      <c r="D997">
        <v>2009</v>
      </c>
      <c r="E997">
        <v>6.9</v>
      </c>
      <c r="F997">
        <v>324786</v>
      </c>
      <c r="G997" t="s">
        <v>1732</v>
      </c>
    </row>
    <row r="998" spans="1:7" x14ac:dyDescent="0.3">
      <c r="A998" t="s">
        <v>1733</v>
      </c>
      <c r="B998" t="s">
        <v>8</v>
      </c>
      <c r="C998" t="s">
        <v>141</v>
      </c>
      <c r="D998">
        <v>2010</v>
      </c>
      <c r="E998">
        <v>8.1999999999999993</v>
      </c>
      <c r="F998">
        <v>1512910</v>
      </c>
      <c r="G998" t="s">
        <v>283</v>
      </c>
    </row>
    <row r="999" spans="1:7" x14ac:dyDescent="0.3">
      <c r="A999" t="s">
        <v>1734</v>
      </c>
      <c r="B999" t="s">
        <v>8</v>
      </c>
      <c r="C999" t="s">
        <v>237</v>
      </c>
      <c r="D999">
        <v>1978</v>
      </c>
      <c r="E999">
        <v>7.5</v>
      </c>
      <c r="F999">
        <v>90089</v>
      </c>
      <c r="G999" t="s">
        <v>1735</v>
      </c>
    </row>
    <row r="1000" spans="1:7" x14ac:dyDescent="0.3">
      <c r="A1000" t="s">
        <v>1736</v>
      </c>
      <c r="B1000" t="s">
        <v>8</v>
      </c>
      <c r="C1000" t="s">
        <v>320</v>
      </c>
      <c r="D1000">
        <v>1980</v>
      </c>
      <c r="E1000">
        <v>6.3</v>
      </c>
      <c r="F1000">
        <v>8490</v>
      </c>
      <c r="G1000" t="s">
        <v>283</v>
      </c>
    </row>
    <row r="1001" spans="1:7" x14ac:dyDescent="0.3">
      <c r="A1001" t="s">
        <v>1737</v>
      </c>
      <c r="B1001" t="s">
        <v>8</v>
      </c>
      <c r="C1001" t="s">
        <v>27</v>
      </c>
      <c r="D1001">
        <v>2005</v>
      </c>
      <c r="E1001">
        <v>7.5</v>
      </c>
      <c r="F1001">
        <v>43958</v>
      </c>
      <c r="G1001" t="s">
        <v>1738</v>
      </c>
    </row>
    <row r="1002" spans="1:7" x14ac:dyDescent="0.3">
      <c r="A1002" t="s">
        <v>1739</v>
      </c>
      <c r="B1002" t="s">
        <v>8</v>
      </c>
      <c r="C1002" t="s">
        <v>132</v>
      </c>
      <c r="D1002">
        <v>2005</v>
      </c>
      <c r="E1002">
        <v>6</v>
      </c>
      <c r="F1002">
        <v>17852</v>
      </c>
      <c r="G1002" t="s">
        <v>80</v>
      </c>
    </row>
    <row r="1003" spans="1:7" x14ac:dyDescent="0.3">
      <c r="A1003" t="s">
        <v>1740</v>
      </c>
      <c r="B1003" t="s">
        <v>8</v>
      </c>
      <c r="C1003" t="s">
        <v>73</v>
      </c>
      <c r="D1003">
        <v>1978</v>
      </c>
      <c r="E1003">
        <v>7.1</v>
      </c>
      <c r="F1003">
        <v>10345</v>
      </c>
      <c r="G1003" t="s">
        <v>197</v>
      </c>
    </row>
    <row r="1004" spans="1:7" x14ac:dyDescent="0.3">
      <c r="A1004" t="s">
        <v>1741</v>
      </c>
      <c r="B1004" t="s">
        <v>8</v>
      </c>
      <c r="C1004" t="s">
        <v>73</v>
      </c>
      <c r="D1004">
        <v>2003</v>
      </c>
      <c r="E1004">
        <v>5.3</v>
      </c>
      <c r="F1004">
        <v>40079</v>
      </c>
      <c r="G1004" t="s">
        <v>1742</v>
      </c>
    </row>
    <row r="1005" spans="1:7" x14ac:dyDescent="0.3">
      <c r="A1005" t="s">
        <v>1743</v>
      </c>
      <c r="B1005" t="s">
        <v>8</v>
      </c>
      <c r="C1005" t="s">
        <v>42</v>
      </c>
      <c r="D1005">
        <v>1984</v>
      </c>
      <c r="E1005">
        <v>7.4</v>
      </c>
      <c r="F1005">
        <v>53560</v>
      </c>
      <c r="G1005" t="s">
        <v>1744</v>
      </c>
    </row>
    <row r="1006" spans="1:7" x14ac:dyDescent="0.3">
      <c r="A1006" t="s">
        <v>1745</v>
      </c>
      <c r="B1006" t="s">
        <v>8</v>
      </c>
      <c r="C1006" t="s">
        <v>285</v>
      </c>
      <c r="D1006">
        <v>2001</v>
      </c>
      <c r="E1006">
        <v>5.8</v>
      </c>
      <c r="F1006">
        <v>119234</v>
      </c>
      <c r="G1006" t="s">
        <v>1746</v>
      </c>
    </row>
    <row r="1007" spans="1:7" x14ac:dyDescent="0.3">
      <c r="A1007" t="s">
        <v>1747</v>
      </c>
      <c r="B1007" t="s">
        <v>8</v>
      </c>
      <c r="C1007" t="s">
        <v>1210</v>
      </c>
      <c r="D1007">
        <v>2000</v>
      </c>
      <c r="E1007">
        <v>5.7</v>
      </c>
      <c r="F1007">
        <v>31372</v>
      </c>
      <c r="G1007" t="s">
        <v>1748</v>
      </c>
    </row>
    <row r="1008" spans="1:7" x14ac:dyDescent="0.3">
      <c r="A1008" t="s">
        <v>1749</v>
      </c>
      <c r="B1008" t="s">
        <v>8</v>
      </c>
      <c r="C1008" t="s">
        <v>221</v>
      </c>
      <c r="D1008">
        <v>2004</v>
      </c>
      <c r="E1008">
        <v>6.8</v>
      </c>
      <c r="F1008">
        <v>5530</v>
      </c>
      <c r="G1008" t="s">
        <v>1750</v>
      </c>
    </row>
    <row r="1009" spans="1:7" x14ac:dyDescent="0.3">
      <c r="A1009" t="s">
        <v>1751</v>
      </c>
      <c r="B1009" t="s">
        <v>8</v>
      </c>
      <c r="C1009" t="s">
        <v>359</v>
      </c>
      <c r="D1009">
        <v>2005</v>
      </c>
      <c r="E1009">
        <v>6.7</v>
      </c>
      <c r="F1009">
        <v>91324</v>
      </c>
      <c r="G1009" t="s">
        <v>607</v>
      </c>
    </row>
    <row r="1010" spans="1:7" x14ac:dyDescent="0.3">
      <c r="A1010" t="s">
        <v>1752</v>
      </c>
      <c r="B1010" t="s">
        <v>8</v>
      </c>
      <c r="C1010" t="s">
        <v>1250</v>
      </c>
      <c r="D1010">
        <v>1954</v>
      </c>
      <c r="E1010">
        <v>6.7</v>
      </c>
      <c r="F1010">
        <v>2984</v>
      </c>
      <c r="G1010" t="s">
        <v>706</v>
      </c>
    </row>
    <row r="1011" spans="1:7" x14ac:dyDescent="0.3">
      <c r="A1011" t="s">
        <v>1753</v>
      </c>
      <c r="B1011" t="s">
        <v>8</v>
      </c>
      <c r="C1011" t="s">
        <v>123</v>
      </c>
      <c r="D1011">
        <v>2005</v>
      </c>
      <c r="E1011">
        <v>7.8</v>
      </c>
      <c r="F1011">
        <v>34453</v>
      </c>
      <c r="G1011" t="s">
        <v>116</v>
      </c>
    </row>
    <row r="1012" spans="1:7" x14ac:dyDescent="0.3">
      <c r="A1012" t="s">
        <v>1754</v>
      </c>
      <c r="B1012" t="s">
        <v>8</v>
      </c>
      <c r="C1012" t="s">
        <v>407</v>
      </c>
      <c r="D1012">
        <v>1976</v>
      </c>
      <c r="E1012">
        <v>6.8</v>
      </c>
      <c r="F1012">
        <v>22124</v>
      </c>
      <c r="G1012" t="s">
        <v>252</v>
      </c>
    </row>
    <row r="1013" spans="1:7" x14ac:dyDescent="0.3">
      <c r="A1013" t="s">
        <v>1755</v>
      </c>
      <c r="B1013" t="s">
        <v>8</v>
      </c>
      <c r="C1013" t="s">
        <v>180</v>
      </c>
      <c r="D1013">
        <v>2003</v>
      </c>
      <c r="E1013">
        <v>8.1</v>
      </c>
      <c r="F1013">
        <v>230379</v>
      </c>
      <c r="G1013" t="s">
        <v>55</v>
      </c>
    </row>
    <row r="1014" spans="1:7" x14ac:dyDescent="0.3">
      <c r="A1014" t="s">
        <v>1756</v>
      </c>
      <c r="B1014" t="s">
        <v>8</v>
      </c>
      <c r="C1014" t="s">
        <v>285</v>
      </c>
      <c r="D1014">
        <v>2005</v>
      </c>
      <c r="E1014">
        <v>4.7</v>
      </c>
      <c r="F1014">
        <v>54167</v>
      </c>
      <c r="G1014" t="s">
        <v>1757</v>
      </c>
    </row>
    <row r="1015" spans="1:7" x14ac:dyDescent="0.3">
      <c r="A1015" t="s">
        <v>1758</v>
      </c>
      <c r="B1015" t="s">
        <v>8</v>
      </c>
      <c r="C1015" t="s">
        <v>944</v>
      </c>
      <c r="D1015">
        <v>2005</v>
      </c>
      <c r="E1015">
        <v>6.5</v>
      </c>
      <c r="F1015">
        <v>151530</v>
      </c>
      <c r="G1015" t="s">
        <v>1759</v>
      </c>
    </row>
    <row r="1016" spans="1:7" x14ac:dyDescent="0.3">
      <c r="A1016" t="s">
        <v>1760</v>
      </c>
      <c r="B1016" t="s">
        <v>8</v>
      </c>
      <c r="C1016" t="s">
        <v>1457</v>
      </c>
      <c r="D1016">
        <v>2003</v>
      </c>
      <c r="E1016">
        <v>6.9</v>
      </c>
      <c r="F1016">
        <v>10647</v>
      </c>
      <c r="G1016" t="s">
        <v>84</v>
      </c>
    </row>
    <row r="1017" spans="1:7" x14ac:dyDescent="0.3">
      <c r="A1017" t="s">
        <v>1761</v>
      </c>
      <c r="B1017" t="s">
        <v>8</v>
      </c>
      <c r="C1017" t="s">
        <v>143</v>
      </c>
      <c r="D1017">
        <v>2001</v>
      </c>
      <c r="E1017">
        <v>5.7</v>
      </c>
      <c r="F1017">
        <v>61360</v>
      </c>
      <c r="G1017" t="s">
        <v>1762</v>
      </c>
    </row>
    <row r="1018" spans="1:7" x14ac:dyDescent="0.3">
      <c r="A1018" t="s">
        <v>1763</v>
      </c>
      <c r="B1018" t="s">
        <v>8</v>
      </c>
      <c r="C1018" t="s">
        <v>367</v>
      </c>
      <c r="D1018">
        <v>2001</v>
      </c>
      <c r="E1018">
        <v>4.9000000000000004</v>
      </c>
      <c r="F1018">
        <v>44142</v>
      </c>
      <c r="G1018" t="s">
        <v>130</v>
      </c>
    </row>
    <row r="1019" spans="1:7" x14ac:dyDescent="0.3">
      <c r="A1019" t="s">
        <v>1764</v>
      </c>
      <c r="B1019" t="s">
        <v>8</v>
      </c>
      <c r="C1019" t="s">
        <v>27</v>
      </c>
      <c r="D1019">
        <v>1986</v>
      </c>
      <c r="E1019">
        <v>7.4</v>
      </c>
      <c r="F1019">
        <v>26250</v>
      </c>
      <c r="G1019" t="s">
        <v>1465</v>
      </c>
    </row>
    <row r="1020" spans="1:7" x14ac:dyDescent="0.3">
      <c r="A1020" t="s">
        <v>1765</v>
      </c>
      <c r="B1020" t="s">
        <v>8</v>
      </c>
      <c r="C1020" t="s">
        <v>143</v>
      </c>
      <c r="D1020">
        <v>1989</v>
      </c>
      <c r="E1020">
        <v>6.9</v>
      </c>
      <c r="F1020">
        <v>1861</v>
      </c>
      <c r="G1020" t="s">
        <v>1766</v>
      </c>
    </row>
    <row r="1021" spans="1:7" x14ac:dyDescent="0.3">
      <c r="A1021" t="s">
        <v>1767</v>
      </c>
      <c r="B1021" t="s">
        <v>8</v>
      </c>
      <c r="C1021" t="s">
        <v>307</v>
      </c>
      <c r="D1021">
        <v>1987</v>
      </c>
      <c r="E1021">
        <v>6.2</v>
      </c>
      <c r="F1021">
        <v>3324</v>
      </c>
      <c r="G1021" t="s">
        <v>10</v>
      </c>
    </row>
    <row r="1022" spans="1:7" x14ac:dyDescent="0.3">
      <c r="A1022" t="s">
        <v>1768</v>
      </c>
      <c r="B1022" t="s">
        <v>8</v>
      </c>
      <c r="C1022" t="s">
        <v>165</v>
      </c>
      <c r="D1022">
        <v>1963</v>
      </c>
      <c r="E1022">
        <v>7.7</v>
      </c>
      <c r="F1022">
        <v>21754</v>
      </c>
      <c r="G1022" t="s">
        <v>84</v>
      </c>
    </row>
    <row r="1023" spans="1:7" x14ac:dyDescent="0.3">
      <c r="A1023" t="s">
        <v>1769</v>
      </c>
      <c r="B1023" t="s">
        <v>8</v>
      </c>
      <c r="C1023" t="s">
        <v>27</v>
      </c>
      <c r="D1023">
        <v>1985</v>
      </c>
      <c r="E1023">
        <v>7.2</v>
      </c>
      <c r="F1023">
        <v>51169</v>
      </c>
      <c r="G1023" t="s">
        <v>1770</v>
      </c>
    </row>
    <row r="1024" spans="1:7" x14ac:dyDescent="0.3">
      <c r="A1024" t="s">
        <v>1771</v>
      </c>
      <c r="B1024" t="s">
        <v>8</v>
      </c>
      <c r="C1024" t="s">
        <v>79</v>
      </c>
      <c r="D1024">
        <v>1986</v>
      </c>
      <c r="E1024">
        <v>6.7</v>
      </c>
      <c r="F1024">
        <v>91197</v>
      </c>
      <c r="G1024" t="s">
        <v>256</v>
      </c>
    </row>
    <row r="1025" spans="1:7" x14ac:dyDescent="0.3">
      <c r="A1025" t="s">
        <v>1772</v>
      </c>
      <c r="B1025" t="s">
        <v>8</v>
      </c>
      <c r="C1025" t="s">
        <v>90</v>
      </c>
      <c r="D1025">
        <v>2006</v>
      </c>
      <c r="E1025">
        <v>4.8</v>
      </c>
      <c r="F1025">
        <v>47357</v>
      </c>
      <c r="G1025" t="s">
        <v>298</v>
      </c>
    </row>
    <row r="1026" spans="1:7" x14ac:dyDescent="0.3">
      <c r="A1026" t="s">
        <v>1773</v>
      </c>
      <c r="B1026" t="s">
        <v>8</v>
      </c>
      <c r="C1026" t="s">
        <v>106</v>
      </c>
      <c r="D1026">
        <v>2003</v>
      </c>
      <c r="E1026">
        <v>6</v>
      </c>
      <c r="F1026">
        <v>4248</v>
      </c>
      <c r="G1026" t="s">
        <v>1774</v>
      </c>
    </row>
    <row r="1027" spans="1:7" x14ac:dyDescent="0.3">
      <c r="A1027" t="s">
        <v>1775</v>
      </c>
      <c r="B1027" t="s">
        <v>8</v>
      </c>
      <c r="C1027" t="s">
        <v>165</v>
      </c>
      <c r="D1027">
        <v>1961</v>
      </c>
      <c r="E1027">
        <v>7.9</v>
      </c>
      <c r="F1027">
        <v>27993</v>
      </c>
      <c r="G1027" t="s">
        <v>84</v>
      </c>
    </row>
    <row r="1028" spans="1:7" x14ac:dyDescent="0.3">
      <c r="A1028" t="s">
        <v>1776</v>
      </c>
      <c r="B1028" t="s">
        <v>8</v>
      </c>
      <c r="C1028" t="s">
        <v>73</v>
      </c>
      <c r="D1028">
        <v>1973</v>
      </c>
      <c r="E1028">
        <v>6.2</v>
      </c>
      <c r="F1028">
        <v>3422</v>
      </c>
      <c r="G1028" t="s">
        <v>283</v>
      </c>
    </row>
    <row r="1029" spans="1:7" x14ac:dyDescent="0.3">
      <c r="A1029" t="s">
        <v>1777</v>
      </c>
      <c r="B1029" t="s">
        <v>8</v>
      </c>
      <c r="C1029" t="s">
        <v>307</v>
      </c>
      <c r="D1029">
        <v>1983</v>
      </c>
      <c r="E1029">
        <v>7.1</v>
      </c>
      <c r="F1029">
        <v>11327</v>
      </c>
      <c r="G1029" t="s">
        <v>197</v>
      </c>
    </row>
    <row r="1030" spans="1:7" x14ac:dyDescent="0.3">
      <c r="A1030" t="s">
        <v>1778</v>
      </c>
      <c r="B1030" t="s">
        <v>8</v>
      </c>
      <c r="C1030" t="s">
        <v>251</v>
      </c>
      <c r="D1030">
        <v>1992</v>
      </c>
      <c r="E1030">
        <v>7.7</v>
      </c>
      <c r="F1030">
        <v>106643</v>
      </c>
      <c r="G1030" t="s">
        <v>63</v>
      </c>
    </row>
    <row r="1031" spans="1:7" x14ac:dyDescent="0.3">
      <c r="A1031" t="s">
        <v>1779</v>
      </c>
      <c r="B1031" t="s">
        <v>8</v>
      </c>
      <c r="C1031" t="s">
        <v>1780</v>
      </c>
      <c r="D1031">
        <v>2008</v>
      </c>
      <c r="E1031">
        <v>6.5</v>
      </c>
      <c r="F1031">
        <v>284880</v>
      </c>
      <c r="G1031" t="s">
        <v>1781</v>
      </c>
    </row>
    <row r="1032" spans="1:7" x14ac:dyDescent="0.3">
      <c r="A1032" t="s">
        <v>1782</v>
      </c>
      <c r="B1032" t="s">
        <v>8</v>
      </c>
      <c r="C1032" t="s">
        <v>79</v>
      </c>
      <c r="D1032">
        <v>1998</v>
      </c>
      <c r="E1032">
        <v>7.5</v>
      </c>
      <c r="F1032">
        <v>56296</v>
      </c>
      <c r="G1032" t="s">
        <v>84</v>
      </c>
    </row>
    <row r="1033" spans="1:7" x14ac:dyDescent="0.3">
      <c r="A1033" t="s">
        <v>1783</v>
      </c>
      <c r="B1033" t="s">
        <v>8</v>
      </c>
      <c r="C1033" t="s">
        <v>285</v>
      </c>
      <c r="D1033">
        <v>2003</v>
      </c>
      <c r="E1033">
        <v>7</v>
      </c>
      <c r="F1033">
        <v>247947</v>
      </c>
      <c r="G1033" t="s">
        <v>66</v>
      </c>
    </row>
    <row r="1034" spans="1:7" x14ac:dyDescent="0.3">
      <c r="A1034" t="s">
        <v>1784</v>
      </c>
      <c r="B1034" t="s">
        <v>8</v>
      </c>
      <c r="C1034" t="s">
        <v>12</v>
      </c>
      <c r="D1034">
        <v>2004</v>
      </c>
      <c r="E1034">
        <v>6.9</v>
      </c>
      <c r="F1034">
        <v>29616</v>
      </c>
      <c r="G1034" t="s">
        <v>1785</v>
      </c>
    </row>
    <row r="1035" spans="1:7" x14ac:dyDescent="0.3">
      <c r="A1035" t="s">
        <v>1786</v>
      </c>
      <c r="B1035" t="s">
        <v>8</v>
      </c>
      <c r="C1035" t="s">
        <v>96</v>
      </c>
      <c r="D1035">
        <v>2005</v>
      </c>
      <c r="E1035">
        <v>4.8</v>
      </c>
      <c r="F1035">
        <v>35237</v>
      </c>
      <c r="G1035" t="s">
        <v>1787</v>
      </c>
    </row>
    <row r="1036" spans="1:7" x14ac:dyDescent="0.3">
      <c r="A1036" t="s">
        <v>1788</v>
      </c>
      <c r="B1036" t="s">
        <v>8</v>
      </c>
      <c r="C1036" t="s">
        <v>27</v>
      </c>
      <c r="D1036">
        <v>2003</v>
      </c>
      <c r="E1036">
        <v>7.2</v>
      </c>
      <c r="F1036">
        <v>20240</v>
      </c>
      <c r="G1036" t="s">
        <v>1616</v>
      </c>
    </row>
    <row r="1037" spans="1:7" x14ac:dyDescent="0.3">
      <c r="A1037" t="s">
        <v>1789</v>
      </c>
      <c r="B1037" t="s">
        <v>8</v>
      </c>
      <c r="C1037" t="s">
        <v>251</v>
      </c>
      <c r="D1037">
        <v>2006</v>
      </c>
      <c r="E1037">
        <v>4.8</v>
      </c>
      <c r="F1037">
        <v>3325</v>
      </c>
      <c r="G1037" t="s">
        <v>283</v>
      </c>
    </row>
    <row r="1038" spans="1:7" x14ac:dyDescent="0.3">
      <c r="A1038" t="s">
        <v>1790</v>
      </c>
      <c r="B1038" t="s">
        <v>8</v>
      </c>
      <c r="C1038" t="s">
        <v>307</v>
      </c>
      <c r="D1038">
        <v>2005</v>
      </c>
      <c r="E1038">
        <v>6.1</v>
      </c>
      <c r="F1038">
        <v>16630</v>
      </c>
      <c r="G1038" t="s">
        <v>1791</v>
      </c>
    </row>
    <row r="1039" spans="1:7" x14ac:dyDescent="0.3">
      <c r="A1039" t="s">
        <v>1792</v>
      </c>
      <c r="B1039" t="s">
        <v>8</v>
      </c>
      <c r="C1039" t="s">
        <v>165</v>
      </c>
      <c r="D1039">
        <v>1960</v>
      </c>
      <c r="E1039">
        <v>8</v>
      </c>
      <c r="F1039">
        <v>32320</v>
      </c>
      <c r="G1039" t="s">
        <v>84</v>
      </c>
    </row>
    <row r="1040" spans="1:7" x14ac:dyDescent="0.3">
      <c r="A1040" t="s">
        <v>1793</v>
      </c>
      <c r="B1040" t="s">
        <v>8</v>
      </c>
      <c r="C1040" t="s">
        <v>39</v>
      </c>
      <c r="D1040">
        <v>1970</v>
      </c>
      <c r="E1040">
        <v>7.9</v>
      </c>
      <c r="F1040">
        <v>29650</v>
      </c>
      <c r="G1040" t="s">
        <v>1794</v>
      </c>
    </row>
    <row r="1041" spans="1:7" x14ac:dyDescent="0.3">
      <c r="A1041" t="s">
        <v>1795</v>
      </c>
      <c r="B1041" t="s">
        <v>8</v>
      </c>
      <c r="C1041" t="s">
        <v>307</v>
      </c>
      <c r="D1041">
        <v>2008</v>
      </c>
      <c r="E1041">
        <v>6.5</v>
      </c>
      <c r="F1041">
        <v>231641</v>
      </c>
      <c r="G1041" t="s">
        <v>283</v>
      </c>
    </row>
    <row r="1042" spans="1:7" x14ac:dyDescent="0.3">
      <c r="A1042" t="s">
        <v>1796</v>
      </c>
      <c r="B1042" t="s">
        <v>8</v>
      </c>
      <c r="C1042" t="s">
        <v>1210</v>
      </c>
      <c r="D1042">
        <v>2005</v>
      </c>
      <c r="E1042">
        <v>4.5</v>
      </c>
      <c r="F1042">
        <v>74549</v>
      </c>
      <c r="G1042" t="s">
        <v>1797</v>
      </c>
    </row>
    <row r="1043" spans="1:7" x14ac:dyDescent="0.3">
      <c r="A1043" t="s">
        <v>1798</v>
      </c>
      <c r="B1043" t="s">
        <v>8</v>
      </c>
      <c r="C1043" t="s">
        <v>285</v>
      </c>
      <c r="D1043">
        <v>1980</v>
      </c>
      <c r="E1043">
        <v>6.6</v>
      </c>
      <c r="F1043">
        <v>5329</v>
      </c>
      <c r="G1043" t="s">
        <v>1799</v>
      </c>
    </row>
    <row r="1044" spans="1:7" x14ac:dyDescent="0.3">
      <c r="A1044" t="s">
        <v>1800</v>
      </c>
      <c r="B1044" t="s">
        <v>8</v>
      </c>
      <c r="C1044" t="s">
        <v>307</v>
      </c>
      <c r="D1044">
        <v>1977</v>
      </c>
      <c r="E1044">
        <v>7.1</v>
      </c>
      <c r="F1044">
        <v>13217</v>
      </c>
      <c r="G1044" t="s">
        <v>197</v>
      </c>
    </row>
    <row r="1045" spans="1:7" x14ac:dyDescent="0.3">
      <c r="A1045" t="s">
        <v>1801</v>
      </c>
      <c r="B1045" t="s">
        <v>8</v>
      </c>
      <c r="C1045" t="s">
        <v>285</v>
      </c>
      <c r="D1045">
        <v>1991</v>
      </c>
      <c r="E1045">
        <v>6</v>
      </c>
      <c r="F1045">
        <v>1703</v>
      </c>
      <c r="G1045" t="s">
        <v>283</v>
      </c>
    </row>
    <row r="1046" spans="1:7" x14ac:dyDescent="0.3">
      <c r="A1046" t="s">
        <v>1802</v>
      </c>
      <c r="B1046" t="s">
        <v>8</v>
      </c>
      <c r="C1046" t="s">
        <v>143</v>
      </c>
      <c r="D1046">
        <v>1955</v>
      </c>
      <c r="E1046">
        <v>7.7</v>
      </c>
      <c r="F1046">
        <v>14968</v>
      </c>
      <c r="G1046" t="s">
        <v>84</v>
      </c>
    </row>
    <row r="1047" spans="1:7" x14ac:dyDescent="0.3">
      <c r="A1047" t="s">
        <v>1803</v>
      </c>
      <c r="B1047" t="s">
        <v>8</v>
      </c>
      <c r="C1047" t="s">
        <v>12</v>
      </c>
      <c r="D1047">
        <v>1998</v>
      </c>
      <c r="E1047">
        <v>6.1</v>
      </c>
      <c r="F1047">
        <v>31060</v>
      </c>
      <c r="G1047" t="s">
        <v>659</v>
      </c>
    </row>
    <row r="1048" spans="1:7" x14ac:dyDescent="0.3">
      <c r="A1048" t="s">
        <v>1804</v>
      </c>
      <c r="B1048" t="s">
        <v>8</v>
      </c>
      <c r="C1048" t="s">
        <v>194</v>
      </c>
      <c r="D1048">
        <v>1978</v>
      </c>
      <c r="E1048">
        <v>8.1</v>
      </c>
      <c r="F1048">
        <v>370548</v>
      </c>
      <c r="G1048" t="s">
        <v>252</v>
      </c>
    </row>
    <row r="1049" spans="1:7" x14ac:dyDescent="0.3">
      <c r="A1049" t="s">
        <v>1805</v>
      </c>
      <c r="B1049" t="s">
        <v>8</v>
      </c>
      <c r="C1049" t="s">
        <v>251</v>
      </c>
      <c r="D1049">
        <v>2008</v>
      </c>
      <c r="E1049">
        <v>4.5</v>
      </c>
      <c r="F1049">
        <v>12805</v>
      </c>
      <c r="G1049" t="s">
        <v>1695</v>
      </c>
    </row>
    <row r="1050" spans="1:7" x14ac:dyDescent="0.3">
      <c r="A1050" t="s">
        <v>1806</v>
      </c>
      <c r="B1050" t="s">
        <v>8</v>
      </c>
      <c r="C1050" t="s">
        <v>12</v>
      </c>
      <c r="D1050">
        <v>1998</v>
      </c>
      <c r="E1050">
        <v>6.6</v>
      </c>
      <c r="F1050">
        <v>116378</v>
      </c>
      <c r="G1050" t="s">
        <v>745</v>
      </c>
    </row>
    <row r="1051" spans="1:7" x14ac:dyDescent="0.3">
      <c r="A1051" t="s">
        <v>1807</v>
      </c>
      <c r="B1051" t="s">
        <v>8</v>
      </c>
      <c r="C1051" t="s">
        <v>143</v>
      </c>
      <c r="D1051">
        <v>2002</v>
      </c>
      <c r="E1051">
        <v>5.2</v>
      </c>
      <c r="F1051">
        <v>63647</v>
      </c>
      <c r="G1051" t="s">
        <v>1808</v>
      </c>
    </row>
    <row r="1052" spans="1:7" x14ac:dyDescent="0.3">
      <c r="A1052" t="s">
        <v>1809</v>
      </c>
      <c r="B1052" t="s">
        <v>8</v>
      </c>
      <c r="C1052" t="s">
        <v>320</v>
      </c>
      <c r="D1052">
        <v>2003</v>
      </c>
      <c r="E1052">
        <v>5.5</v>
      </c>
      <c r="F1052">
        <v>52740</v>
      </c>
      <c r="G1052" t="s">
        <v>116</v>
      </c>
    </row>
    <row r="1053" spans="1:7" x14ac:dyDescent="0.3">
      <c r="A1053" t="s">
        <v>1810</v>
      </c>
      <c r="B1053" t="s">
        <v>8</v>
      </c>
      <c r="C1053" t="s">
        <v>165</v>
      </c>
      <c r="D1053">
        <v>2003</v>
      </c>
      <c r="E1053">
        <v>6.6</v>
      </c>
      <c r="F1053">
        <v>94052</v>
      </c>
      <c r="G1053" t="s">
        <v>1811</v>
      </c>
    </row>
    <row r="1054" spans="1:7" x14ac:dyDescent="0.3">
      <c r="A1054" t="s">
        <v>1812</v>
      </c>
      <c r="B1054" t="s">
        <v>8</v>
      </c>
      <c r="C1054" t="s">
        <v>541</v>
      </c>
      <c r="D1054">
        <v>2004</v>
      </c>
      <c r="E1054">
        <v>6.3</v>
      </c>
      <c r="F1054">
        <v>67720</v>
      </c>
      <c r="G1054" t="s">
        <v>252</v>
      </c>
    </row>
    <row r="1055" spans="1:7" x14ac:dyDescent="0.3">
      <c r="A1055" t="s">
        <v>1813</v>
      </c>
      <c r="B1055" t="s">
        <v>8</v>
      </c>
      <c r="C1055" t="s">
        <v>251</v>
      </c>
      <c r="D1055">
        <v>2004</v>
      </c>
      <c r="E1055">
        <v>7.2</v>
      </c>
      <c r="F1055">
        <v>106012</v>
      </c>
      <c r="G1055" t="s">
        <v>1814</v>
      </c>
    </row>
    <row r="1056" spans="1:7" x14ac:dyDescent="0.3">
      <c r="A1056" t="s">
        <v>1815</v>
      </c>
      <c r="B1056" t="s">
        <v>8</v>
      </c>
      <c r="C1056" t="s">
        <v>370</v>
      </c>
      <c r="D1056">
        <v>2002</v>
      </c>
      <c r="E1056">
        <v>6.7</v>
      </c>
      <c r="F1056">
        <v>49644</v>
      </c>
      <c r="G1056" t="s">
        <v>522</v>
      </c>
    </row>
    <row r="1057" spans="1:7" x14ac:dyDescent="0.3">
      <c r="A1057" t="s">
        <v>1816</v>
      </c>
      <c r="B1057" t="s">
        <v>8</v>
      </c>
      <c r="C1057" t="s">
        <v>57</v>
      </c>
      <c r="D1057">
        <v>1978</v>
      </c>
      <c r="E1057">
        <v>7.6</v>
      </c>
      <c r="F1057">
        <v>18948</v>
      </c>
      <c r="G1057" t="s">
        <v>1817</v>
      </c>
    </row>
    <row r="1058" spans="1:7" x14ac:dyDescent="0.3">
      <c r="A1058" t="s">
        <v>1818</v>
      </c>
      <c r="B1058" t="s">
        <v>8</v>
      </c>
      <c r="C1058" t="s">
        <v>51</v>
      </c>
      <c r="D1058">
        <v>2001</v>
      </c>
      <c r="E1058">
        <v>6</v>
      </c>
      <c r="F1058">
        <v>13470</v>
      </c>
      <c r="G1058" t="s">
        <v>1819</v>
      </c>
    </row>
    <row r="1059" spans="1:7" x14ac:dyDescent="0.3">
      <c r="A1059" t="s">
        <v>1820</v>
      </c>
      <c r="B1059" t="s">
        <v>8</v>
      </c>
      <c r="C1059" t="s">
        <v>73</v>
      </c>
      <c r="D1059">
        <v>2001</v>
      </c>
      <c r="E1059">
        <v>5.8</v>
      </c>
      <c r="F1059">
        <v>19069</v>
      </c>
      <c r="G1059" t="s">
        <v>672</v>
      </c>
    </row>
    <row r="1060" spans="1:7" x14ac:dyDescent="0.3">
      <c r="A1060" t="s">
        <v>1821</v>
      </c>
      <c r="B1060" t="s">
        <v>8</v>
      </c>
      <c r="C1060" t="s">
        <v>726</v>
      </c>
      <c r="D1060">
        <v>1998</v>
      </c>
      <c r="E1060">
        <v>7.5</v>
      </c>
      <c r="F1060">
        <v>58732</v>
      </c>
      <c r="G1060" t="s">
        <v>1822</v>
      </c>
    </row>
    <row r="1061" spans="1:7" x14ac:dyDescent="0.3">
      <c r="A1061" t="s">
        <v>1823</v>
      </c>
      <c r="B1061" t="s">
        <v>8</v>
      </c>
      <c r="C1061" t="s">
        <v>79</v>
      </c>
      <c r="D1061">
        <v>1995</v>
      </c>
      <c r="E1061">
        <v>6.3</v>
      </c>
      <c r="F1061">
        <v>45399</v>
      </c>
      <c r="G1061" t="s">
        <v>223</v>
      </c>
    </row>
    <row r="1062" spans="1:7" x14ac:dyDescent="0.3">
      <c r="A1062" t="s">
        <v>1824</v>
      </c>
      <c r="B1062" t="s">
        <v>8</v>
      </c>
      <c r="C1062" t="s">
        <v>96</v>
      </c>
      <c r="D1062">
        <v>2002</v>
      </c>
      <c r="E1062">
        <v>5.5</v>
      </c>
      <c r="F1062">
        <v>41084</v>
      </c>
      <c r="G1062" t="s">
        <v>1825</v>
      </c>
    </row>
    <row r="1063" spans="1:7" x14ac:dyDescent="0.3">
      <c r="A1063" t="s">
        <v>1826</v>
      </c>
      <c r="B1063" t="s">
        <v>8</v>
      </c>
      <c r="C1063" t="s">
        <v>1010</v>
      </c>
      <c r="D1063">
        <v>2002</v>
      </c>
      <c r="E1063">
        <v>6.2</v>
      </c>
      <c r="F1063">
        <v>63780</v>
      </c>
      <c r="G1063" t="s">
        <v>1827</v>
      </c>
    </row>
    <row r="1064" spans="1:7" x14ac:dyDescent="0.3">
      <c r="A1064" t="s">
        <v>1828</v>
      </c>
      <c r="B1064" t="s">
        <v>8</v>
      </c>
      <c r="C1064" t="s">
        <v>285</v>
      </c>
      <c r="D1064">
        <v>1971</v>
      </c>
      <c r="E1064">
        <v>6.3</v>
      </c>
      <c r="F1064">
        <v>3604</v>
      </c>
      <c r="G1064" t="s">
        <v>1829</v>
      </c>
    </row>
    <row r="1065" spans="1:7" x14ac:dyDescent="0.3">
      <c r="A1065" t="s">
        <v>1830</v>
      </c>
      <c r="B1065" t="s">
        <v>8</v>
      </c>
      <c r="C1065" t="s">
        <v>434</v>
      </c>
      <c r="D1065">
        <v>2008</v>
      </c>
      <c r="E1065">
        <v>5.8</v>
      </c>
      <c r="F1065">
        <v>141620</v>
      </c>
      <c r="G1065" t="s">
        <v>1831</v>
      </c>
    </row>
    <row r="1066" spans="1:7" x14ac:dyDescent="0.3">
      <c r="A1066" t="s">
        <v>1832</v>
      </c>
      <c r="B1066" t="s">
        <v>8</v>
      </c>
      <c r="C1066" t="s">
        <v>1613</v>
      </c>
      <c r="D1066">
        <v>2008</v>
      </c>
      <c r="E1066">
        <v>4.7</v>
      </c>
      <c r="F1066">
        <v>78162</v>
      </c>
      <c r="G1066" t="s">
        <v>1833</v>
      </c>
    </row>
    <row r="1067" spans="1:7" x14ac:dyDescent="0.3">
      <c r="A1067" t="s">
        <v>1834</v>
      </c>
      <c r="B1067" t="s">
        <v>8</v>
      </c>
      <c r="C1067" t="s">
        <v>180</v>
      </c>
      <c r="D1067">
        <v>1995</v>
      </c>
      <c r="E1067">
        <v>7.4</v>
      </c>
      <c r="F1067">
        <v>49983</v>
      </c>
      <c r="G1067" t="s">
        <v>130</v>
      </c>
    </row>
    <row r="1068" spans="1:7" x14ac:dyDescent="0.3">
      <c r="A1068" t="s">
        <v>1835</v>
      </c>
      <c r="B1068" t="s">
        <v>8</v>
      </c>
      <c r="C1068" t="s">
        <v>285</v>
      </c>
      <c r="D1068">
        <v>1986</v>
      </c>
      <c r="E1068">
        <v>6.6</v>
      </c>
      <c r="F1068">
        <v>14034</v>
      </c>
      <c r="G1068" t="s">
        <v>1085</v>
      </c>
    </row>
    <row r="1069" spans="1:7" x14ac:dyDescent="0.3">
      <c r="A1069" t="s">
        <v>1836</v>
      </c>
      <c r="B1069" t="s">
        <v>8</v>
      </c>
      <c r="C1069" t="s">
        <v>1204</v>
      </c>
      <c r="D1069">
        <v>1988</v>
      </c>
      <c r="E1069">
        <v>6.8</v>
      </c>
      <c r="F1069">
        <v>69892</v>
      </c>
      <c r="G1069" t="s">
        <v>1837</v>
      </c>
    </row>
    <row r="1070" spans="1:7" x14ac:dyDescent="0.3">
      <c r="A1070" t="s">
        <v>1838</v>
      </c>
      <c r="B1070" t="s">
        <v>8</v>
      </c>
      <c r="C1070" t="s">
        <v>328</v>
      </c>
      <c r="D1070">
        <v>2002</v>
      </c>
      <c r="E1070">
        <v>5.3</v>
      </c>
      <c r="F1070">
        <v>61662</v>
      </c>
      <c r="G1070" t="s">
        <v>466</v>
      </c>
    </row>
    <row r="1071" spans="1:7" x14ac:dyDescent="0.3">
      <c r="A1071" t="s">
        <v>1839</v>
      </c>
      <c r="B1071" t="s">
        <v>8</v>
      </c>
      <c r="C1071" t="s">
        <v>1250</v>
      </c>
      <c r="D1071">
        <v>1993</v>
      </c>
      <c r="E1071">
        <v>4.4000000000000004</v>
      </c>
      <c r="F1071">
        <v>31465</v>
      </c>
      <c r="G1071" t="s">
        <v>298</v>
      </c>
    </row>
    <row r="1072" spans="1:7" x14ac:dyDescent="0.3">
      <c r="A1072" t="s">
        <v>1840</v>
      </c>
      <c r="B1072" t="s">
        <v>8</v>
      </c>
      <c r="C1072" t="s">
        <v>51</v>
      </c>
      <c r="D1072">
        <v>1986</v>
      </c>
      <c r="E1072">
        <v>7.3</v>
      </c>
      <c r="F1072">
        <v>23882</v>
      </c>
      <c r="G1072" t="s">
        <v>55</v>
      </c>
    </row>
    <row r="1073" spans="1:7" x14ac:dyDescent="0.3">
      <c r="A1073" t="s">
        <v>1841</v>
      </c>
      <c r="B1073" t="s">
        <v>8</v>
      </c>
      <c r="C1073" t="s">
        <v>79</v>
      </c>
      <c r="D1073">
        <v>2005</v>
      </c>
      <c r="E1073">
        <v>6.2</v>
      </c>
      <c r="F1073">
        <v>1662</v>
      </c>
      <c r="G1073" t="s">
        <v>1842</v>
      </c>
    </row>
    <row r="1074" spans="1:7" x14ac:dyDescent="0.3">
      <c r="A1074" t="s">
        <v>1843</v>
      </c>
      <c r="B1074" t="s">
        <v>8</v>
      </c>
      <c r="C1074" t="s">
        <v>1844</v>
      </c>
      <c r="D1074">
        <v>2008</v>
      </c>
      <c r="E1074">
        <v>5.9</v>
      </c>
      <c r="F1074">
        <v>23268</v>
      </c>
      <c r="G1074" t="s">
        <v>70</v>
      </c>
    </row>
    <row r="1075" spans="1:7" x14ac:dyDescent="0.3">
      <c r="A1075" t="s">
        <v>1845</v>
      </c>
      <c r="B1075" t="s">
        <v>8</v>
      </c>
      <c r="C1075" t="s">
        <v>45</v>
      </c>
      <c r="D1075">
        <v>2002</v>
      </c>
      <c r="E1075">
        <v>7.8</v>
      </c>
      <c r="F1075">
        <v>51202</v>
      </c>
      <c r="G1075" t="s">
        <v>84</v>
      </c>
    </row>
    <row r="1076" spans="1:7" x14ac:dyDescent="0.3">
      <c r="A1076" t="s">
        <v>1846</v>
      </c>
      <c r="B1076" t="s">
        <v>8</v>
      </c>
      <c r="C1076" t="s">
        <v>521</v>
      </c>
      <c r="D1076">
        <v>1995</v>
      </c>
      <c r="E1076">
        <v>6.5</v>
      </c>
      <c r="F1076">
        <v>106043</v>
      </c>
      <c r="G1076" t="s">
        <v>1847</v>
      </c>
    </row>
    <row r="1077" spans="1:7" x14ac:dyDescent="0.3">
      <c r="A1077" t="s">
        <v>1848</v>
      </c>
      <c r="B1077" t="s">
        <v>8</v>
      </c>
      <c r="C1077" t="s">
        <v>1210</v>
      </c>
      <c r="D1077">
        <v>1985</v>
      </c>
      <c r="E1077">
        <v>6.4</v>
      </c>
      <c r="F1077">
        <v>1244</v>
      </c>
      <c r="G1077" t="s">
        <v>750</v>
      </c>
    </row>
    <row r="1078" spans="1:7" x14ac:dyDescent="0.3">
      <c r="A1078" t="s">
        <v>1849</v>
      </c>
      <c r="B1078" t="s">
        <v>8</v>
      </c>
      <c r="C1078" t="s">
        <v>285</v>
      </c>
      <c r="D1078">
        <v>2008</v>
      </c>
      <c r="E1078">
        <v>6.9</v>
      </c>
      <c r="F1078">
        <v>326808</v>
      </c>
      <c r="G1078" t="s">
        <v>1850</v>
      </c>
    </row>
    <row r="1079" spans="1:7" x14ac:dyDescent="0.3">
      <c r="A1079" t="s">
        <v>1851</v>
      </c>
      <c r="B1079" t="s">
        <v>8</v>
      </c>
      <c r="C1079" t="s">
        <v>1006</v>
      </c>
      <c r="D1079">
        <v>2009</v>
      </c>
      <c r="E1079">
        <v>6.2</v>
      </c>
      <c r="F1079">
        <v>1654</v>
      </c>
      <c r="G1079" t="s">
        <v>283</v>
      </c>
    </row>
    <row r="1080" spans="1:7" x14ac:dyDescent="0.3">
      <c r="A1080" t="s">
        <v>1852</v>
      </c>
      <c r="B1080" t="s">
        <v>8</v>
      </c>
      <c r="C1080" t="s">
        <v>73</v>
      </c>
      <c r="D1080">
        <v>2001</v>
      </c>
      <c r="E1080">
        <v>6</v>
      </c>
      <c r="F1080">
        <v>49541</v>
      </c>
      <c r="G1080" t="s">
        <v>1853</v>
      </c>
    </row>
    <row r="1081" spans="1:7" x14ac:dyDescent="0.3">
      <c r="A1081" t="s">
        <v>1854</v>
      </c>
      <c r="B1081" t="s">
        <v>8</v>
      </c>
      <c r="C1081" t="s">
        <v>476</v>
      </c>
      <c r="D1081">
        <v>1993</v>
      </c>
      <c r="E1081">
        <v>5.7</v>
      </c>
      <c r="F1081">
        <v>66148</v>
      </c>
      <c r="G1081" t="s">
        <v>1855</v>
      </c>
    </row>
    <row r="1082" spans="1:7" x14ac:dyDescent="0.3">
      <c r="A1082" t="s">
        <v>1856</v>
      </c>
      <c r="B1082" t="s">
        <v>8</v>
      </c>
      <c r="C1082" t="s">
        <v>1857</v>
      </c>
      <c r="D1082">
        <v>2004</v>
      </c>
      <c r="E1082">
        <v>7.4</v>
      </c>
      <c r="F1082">
        <v>41111</v>
      </c>
      <c r="G1082" t="s">
        <v>223</v>
      </c>
    </row>
    <row r="1083" spans="1:7" x14ac:dyDescent="0.3">
      <c r="A1083" t="s">
        <v>1858</v>
      </c>
      <c r="B1083" t="s">
        <v>8</v>
      </c>
      <c r="C1083" t="s">
        <v>146</v>
      </c>
      <c r="D1083">
        <v>2003</v>
      </c>
      <c r="E1083">
        <v>6.5</v>
      </c>
      <c r="F1083">
        <v>39617</v>
      </c>
      <c r="G1083" t="s">
        <v>1859</v>
      </c>
    </row>
    <row r="1084" spans="1:7" x14ac:dyDescent="0.3">
      <c r="A1084" t="s">
        <v>1860</v>
      </c>
      <c r="B1084" t="s">
        <v>8</v>
      </c>
      <c r="C1084" t="s">
        <v>180</v>
      </c>
      <c r="D1084">
        <v>1989</v>
      </c>
      <c r="E1084">
        <v>6.8</v>
      </c>
      <c r="F1084">
        <v>46038</v>
      </c>
      <c r="G1084" t="s">
        <v>252</v>
      </c>
    </row>
    <row r="1085" spans="1:7" x14ac:dyDescent="0.3">
      <c r="A1085" t="s">
        <v>1861</v>
      </c>
      <c r="B1085" t="s">
        <v>8</v>
      </c>
      <c r="C1085" t="s">
        <v>90</v>
      </c>
      <c r="D1085">
        <v>2004</v>
      </c>
      <c r="E1085">
        <v>5.8</v>
      </c>
      <c r="F1085">
        <v>172092</v>
      </c>
      <c r="G1085" t="s">
        <v>1862</v>
      </c>
    </row>
    <row r="1086" spans="1:7" x14ac:dyDescent="0.3">
      <c r="A1086" t="s">
        <v>1863</v>
      </c>
      <c r="B1086" t="s">
        <v>8</v>
      </c>
      <c r="C1086" t="s">
        <v>431</v>
      </c>
      <c r="D1086">
        <v>1994</v>
      </c>
      <c r="E1086">
        <v>6.7</v>
      </c>
      <c r="F1086">
        <v>56395</v>
      </c>
      <c r="G1086" t="s">
        <v>1864</v>
      </c>
    </row>
    <row r="1087" spans="1:7" x14ac:dyDescent="0.3">
      <c r="A1087" t="s">
        <v>1865</v>
      </c>
      <c r="B1087" t="s">
        <v>8</v>
      </c>
      <c r="C1087" t="s">
        <v>1025</v>
      </c>
      <c r="D1087">
        <v>2008</v>
      </c>
      <c r="E1087">
        <v>7.5</v>
      </c>
      <c r="F1087">
        <v>480373</v>
      </c>
      <c r="G1087" t="s">
        <v>55</v>
      </c>
    </row>
    <row r="1088" spans="1:7" x14ac:dyDescent="0.3">
      <c r="A1088" t="s">
        <v>1866</v>
      </c>
      <c r="B1088" t="s">
        <v>8</v>
      </c>
      <c r="C1088" t="s">
        <v>123</v>
      </c>
      <c r="D1088">
        <v>2006</v>
      </c>
      <c r="E1088">
        <v>7</v>
      </c>
      <c r="F1088">
        <v>3798</v>
      </c>
      <c r="G1088" t="s">
        <v>1867</v>
      </c>
    </row>
    <row r="1089" spans="1:7" x14ac:dyDescent="0.3">
      <c r="A1089" t="s">
        <v>1868</v>
      </c>
      <c r="B1089" t="s">
        <v>8</v>
      </c>
      <c r="C1089" t="s">
        <v>359</v>
      </c>
      <c r="D1089">
        <v>2008</v>
      </c>
      <c r="E1089">
        <v>6.7</v>
      </c>
      <c r="F1089">
        <v>121736</v>
      </c>
      <c r="G1089" t="s">
        <v>70</v>
      </c>
    </row>
    <row r="1090" spans="1:7" x14ac:dyDescent="0.3">
      <c r="A1090" t="s">
        <v>1869</v>
      </c>
      <c r="B1090" t="s">
        <v>8</v>
      </c>
      <c r="C1090" t="s">
        <v>79</v>
      </c>
      <c r="D1090">
        <v>2008</v>
      </c>
      <c r="E1090">
        <v>5.7</v>
      </c>
      <c r="F1090">
        <v>83693</v>
      </c>
      <c r="G1090" t="s">
        <v>70</v>
      </c>
    </row>
    <row r="1091" spans="1:7" x14ac:dyDescent="0.3">
      <c r="A1091" t="s">
        <v>1870</v>
      </c>
      <c r="B1091" t="s">
        <v>8</v>
      </c>
      <c r="C1091" t="s">
        <v>165</v>
      </c>
      <c r="D1091">
        <v>2006</v>
      </c>
      <c r="E1091">
        <v>7.3</v>
      </c>
      <c r="F1091">
        <v>16064</v>
      </c>
      <c r="G1091" t="s">
        <v>1871</v>
      </c>
    </row>
    <row r="1092" spans="1:7" x14ac:dyDescent="0.3">
      <c r="A1092" t="s">
        <v>1872</v>
      </c>
      <c r="B1092" t="s">
        <v>8</v>
      </c>
      <c r="C1092" t="s">
        <v>57</v>
      </c>
      <c r="D1092">
        <v>2010</v>
      </c>
      <c r="E1092">
        <v>6.6</v>
      </c>
      <c r="F1092">
        <v>100652</v>
      </c>
      <c r="G1092" t="s">
        <v>1476</v>
      </c>
    </row>
    <row r="1093" spans="1:7" x14ac:dyDescent="0.3">
      <c r="A1093" t="s">
        <v>1873</v>
      </c>
      <c r="B1093" t="s">
        <v>8</v>
      </c>
      <c r="C1093" t="s">
        <v>180</v>
      </c>
      <c r="D1093">
        <v>1981</v>
      </c>
      <c r="E1093">
        <v>6.4</v>
      </c>
      <c r="F1093">
        <v>267</v>
      </c>
      <c r="G1093" t="s">
        <v>750</v>
      </c>
    </row>
    <row r="1094" spans="1:7" x14ac:dyDescent="0.3">
      <c r="A1094" t="s">
        <v>1874</v>
      </c>
      <c r="B1094" t="s">
        <v>8</v>
      </c>
      <c r="C1094" t="s">
        <v>51</v>
      </c>
      <c r="D1094">
        <v>2008</v>
      </c>
      <c r="E1094">
        <v>6.9</v>
      </c>
      <c r="F1094">
        <v>1309</v>
      </c>
      <c r="G1094" t="s">
        <v>575</v>
      </c>
    </row>
    <row r="1095" spans="1:7" x14ac:dyDescent="0.3">
      <c r="A1095" t="s">
        <v>1875</v>
      </c>
      <c r="B1095" t="s">
        <v>8</v>
      </c>
      <c r="C1095" t="s">
        <v>57</v>
      </c>
      <c r="D1095">
        <v>2008</v>
      </c>
      <c r="E1095">
        <v>7.3</v>
      </c>
      <c r="F1095">
        <v>49145</v>
      </c>
      <c r="G1095" t="s">
        <v>55</v>
      </c>
    </row>
    <row r="1096" spans="1:7" x14ac:dyDescent="0.3">
      <c r="A1096" t="s">
        <v>1876</v>
      </c>
      <c r="B1096" t="s">
        <v>8</v>
      </c>
      <c r="C1096" t="s">
        <v>483</v>
      </c>
      <c r="D1096">
        <v>2008</v>
      </c>
      <c r="E1096">
        <v>8</v>
      </c>
      <c r="F1096">
        <v>888399</v>
      </c>
      <c r="G1096" t="s">
        <v>1877</v>
      </c>
    </row>
    <row r="1097" spans="1:7" x14ac:dyDescent="0.3">
      <c r="A1097" t="s">
        <v>1878</v>
      </c>
      <c r="B1097" t="s">
        <v>8</v>
      </c>
      <c r="C1097" t="s">
        <v>251</v>
      </c>
      <c r="D1097">
        <v>2008</v>
      </c>
      <c r="E1097">
        <v>7.6</v>
      </c>
      <c r="F1097">
        <v>170672</v>
      </c>
      <c r="G1097" t="s">
        <v>63</v>
      </c>
    </row>
    <row r="1098" spans="1:7" x14ac:dyDescent="0.3">
      <c r="A1098" t="s">
        <v>1879</v>
      </c>
      <c r="B1098" t="s">
        <v>8</v>
      </c>
      <c r="C1098" t="s">
        <v>79</v>
      </c>
      <c r="D1098">
        <v>2007</v>
      </c>
      <c r="E1098">
        <v>6.2</v>
      </c>
      <c r="F1098">
        <v>65209</v>
      </c>
      <c r="G1098" t="s">
        <v>1880</v>
      </c>
    </row>
    <row r="1099" spans="1:7" x14ac:dyDescent="0.3">
      <c r="A1099" t="s">
        <v>1881</v>
      </c>
      <c r="B1099" t="s">
        <v>8</v>
      </c>
      <c r="C1099" t="s">
        <v>395</v>
      </c>
      <c r="D1099">
        <v>2009</v>
      </c>
      <c r="E1099">
        <v>6.5</v>
      </c>
      <c r="F1099">
        <v>170426</v>
      </c>
      <c r="G1099" t="s">
        <v>1882</v>
      </c>
    </row>
    <row r="1100" spans="1:7" x14ac:dyDescent="0.3">
      <c r="A1100" t="s">
        <v>1883</v>
      </c>
      <c r="B1100" t="s">
        <v>8</v>
      </c>
      <c r="C1100" t="s">
        <v>344</v>
      </c>
      <c r="D1100">
        <v>2010</v>
      </c>
      <c r="E1100">
        <v>7.7</v>
      </c>
      <c r="F1100">
        <v>618386</v>
      </c>
      <c r="G1100" t="s">
        <v>345</v>
      </c>
    </row>
    <row r="1101" spans="1:7" x14ac:dyDescent="0.3">
      <c r="A1101" t="s">
        <v>1884</v>
      </c>
      <c r="B1101" t="s">
        <v>8</v>
      </c>
      <c r="C1101" t="s">
        <v>344</v>
      </c>
      <c r="D1101">
        <v>2011</v>
      </c>
      <c r="E1101">
        <v>8.1</v>
      </c>
      <c r="F1101">
        <v>977316</v>
      </c>
      <c r="G1101" t="s">
        <v>345</v>
      </c>
    </row>
    <row r="1102" spans="1:7" x14ac:dyDescent="0.3">
      <c r="A1102" t="s">
        <v>1885</v>
      </c>
      <c r="B1102" t="s">
        <v>8</v>
      </c>
      <c r="C1102" t="s">
        <v>165</v>
      </c>
      <c r="D1102">
        <v>2002</v>
      </c>
      <c r="E1102">
        <v>7.5</v>
      </c>
      <c r="F1102">
        <v>11676</v>
      </c>
      <c r="G1102" t="s">
        <v>1886</v>
      </c>
    </row>
    <row r="1103" spans="1:7" x14ac:dyDescent="0.3">
      <c r="A1103" t="s">
        <v>1887</v>
      </c>
      <c r="B1103" t="s">
        <v>8</v>
      </c>
      <c r="C1103" t="s">
        <v>1888</v>
      </c>
      <c r="D1103">
        <v>1988</v>
      </c>
      <c r="E1103">
        <v>8.5</v>
      </c>
      <c r="F1103">
        <v>333725</v>
      </c>
      <c r="G1103" t="s">
        <v>1889</v>
      </c>
    </row>
    <row r="1104" spans="1:7" x14ac:dyDescent="0.3">
      <c r="A1104" t="s">
        <v>1890</v>
      </c>
      <c r="B1104" t="s">
        <v>8</v>
      </c>
      <c r="C1104" t="s">
        <v>51</v>
      </c>
      <c r="D1104">
        <v>2002</v>
      </c>
      <c r="E1104">
        <v>8.1</v>
      </c>
      <c r="F1104">
        <v>26058</v>
      </c>
      <c r="G1104" t="s">
        <v>55</v>
      </c>
    </row>
    <row r="1105" spans="1:7" x14ac:dyDescent="0.3">
      <c r="A1105" t="s">
        <v>1891</v>
      </c>
      <c r="B1105" t="s">
        <v>8</v>
      </c>
      <c r="C1105" t="s">
        <v>1000</v>
      </c>
      <c r="D1105">
        <v>1980</v>
      </c>
      <c r="E1105">
        <v>5.9</v>
      </c>
      <c r="F1105">
        <v>2591</v>
      </c>
      <c r="G1105" t="s">
        <v>1892</v>
      </c>
    </row>
    <row r="1106" spans="1:7" x14ac:dyDescent="0.3">
      <c r="A1106" t="s">
        <v>1893</v>
      </c>
      <c r="B1106" t="s">
        <v>8</v>
      </c>
      <c r="C1106" t="s">
        <v>123</v>
      </c>
      <c r="D1106">
        <v>2004</v>
      </c>
      <c r="E1106">
        <v>6.4</v>
      </c>
      <c r="F1106">
        <v>4263</v>
      </c>
      <c r="G1106" t="s">
        <v>84</v>
      </c>
    </row>
    <row r="1107" spans="1:7" x14ac:dyDescent="0.3">
      <c r="A1107" t="s">
        <v>1894</v>
      </c>
      <c r="B1107" t="s">
        <v>8</v>
      </c>
      <c r="C1107" t="s">
        <v>33</v>
      </c>
      <c r="D1107">
        <v>1999</v>
      </c>
      <c r="E1107">
        <v>5.4</v>
      </c>
      <c r="F1107">
        <v>24419</v>
      </c>
      <c r="G1107" t="s">
        <v>1895</v>
      </c>
    </row>
    <row r="1108" spans="1:7" x14ac:dyDescent="0.3">
      <c r="A1108" t="s">
        <v>1896</v>
      </c>
      <c r="B1108" t="s">
        <v>8</v>
      </c>
      <c r="C1108" t="s">
        <v>285</v>
      </c>
      <c r="D1108">
        <v>2008</v>
      </c>
      <c r="E1108">
        <v>5.5</v>
      </c>
      <c r="F1108">
        <v>92061</v>
      </c>
      <c r="G1108" t="s">
        <v>1897</v>
      </c>
    </row>
    <row r="1109" spans="1:7" x14ac:dyDescent="0.3">
      <c r="A1109" t="s">
        <v>1898</v>
      </c>
      <c r="B1109" t="s">
        <v>8</v>
      </c>
      <c r="C1109" t="s">
        <v>384</v>
      </c>
      <c r="D1109">
        <v>2000</v>
      </c>
      <c r="E1109">
        <v>7.5</v>
      </c>
      <c r="F1109">
        <v>9642</v>
      </c>
      <c r="G1109" t="s">
        <v>1899</v>
      </c>
    </row>
    <row r="1110" spans="1:7" x14ac:dyDescent="0.3">
      <c r="A1110" t="s">
        <v>1900</v>
      </c>
      <c r="B1110" t="s">
        <v>8</v>
      </c>
      <c r="C1110" t="s">
        <v>1127</v>
      </c>
      <c r="D1110">
        <v>2006</v>
      </c>
      <c r="E1110">
        <v>5.7</v>
      </c>
      <c r="F1110">
        <v>5894</v>
      </c>
      <c r="G1110" t="s">
        <v>80</v>
      </c>
    </row>
    <row r="1111" spans="1:7" x14ac:dyDescent="0.3">
      <c r="A1111" t="s">
        <v>1901</v>
      </c>
      <c r="B1111" t="s">
        <v>8</v>
      </c>
      <c r="C1111" t="s">
        <v>1127</v>
      </c>
      <c r="D1111">
        <v>2005</v>
      </c>
      <c r="E1111">
        <v>5.0999999999999996</v>
      </c>
      <c r="F1111">
        <v>14055</v>
      </c>
      <c r="G1111" t="s">
        <v>1902</v>
      </c>
    </row>
    <row r="1112" spans="1:7" x14ac:dyDescent="0.3">
      <c r="A1112" t="s">
        <v>1903</v>
      </c>
      <c r="B1112" t="s">
        <v>8</v>
      </c>
      <c r="C1112" t="s">
        <v>90</v>
      </c>
      <c r="D1112">
        <v>2002</v>
      </c>
      <c r="E1112">
        <v>5.0999999999999996</v>
      </c>
      <c r="F1112">
        <v>13918</v>
      </c>
      <c r="G1112" t="s">
        <v>326</v>
      </c>
    </row>
    <row r="1113" spans="1:7" x14ac:dyDescent="0.3">
      <c r="A1113" t="s">
        <v>1904</v>
      </c>
      <c r="B1113" t="s">
        <v>8</v>
      </c>
      <c r="C1113" t="s">
        <v>1641</v>
      </c>
      <c r="D1113">
        <v>1991</v>
      </c>
      <c r="E1113">
        <v>7.2</v>
      </c>
      <c r="F1113">
        <v>11807</v>
      </c>
      <c r="G1113" t="s">
        <v>333</v>
      </c>
    </row>
    <row r="1114" spans="1:7" x14ac:dyDescent="0.3">
      <c r="A1114" t="s">
        <v>1905</v>
      </c>
      <c r="B1114" t="s">
        <v>8</v>
      </c>
      <c r="C1114" t="s">
        <v>143</v>
      </c>
      <c r="D1114">
        <v>2002</v>
      </c>
      <c r="E1114">
        <v>3.6</v>
      </c>
      <c r="F1114">
        <v>18200</v>
      </c>
      <c r="G1114" t="s">
        <v>1906</v>
      </c>
    </row>
    <row r="1115" spans="1:7" x14ac:dyDescent="0.3">
      <c r="A1115" t="s">
        <v>1907</v>
      </c>
      <c r="B1115" t="s">
        <v>8</v>
      </c>
      <c r="C1115" t="s">
        <v>237</v>
      </c>
      <c r="D1115">
        <v>2007</v>
      </c>
      <c r="E1115">
        <v>7.2</v>
      </c>
      <c r="F1115">
        <v>38327</v>
      </c>
      <c r="G1115" t="s">
        <v>252</v>
      </c>
    </row>
    <row r="1116" spans="1:7" x14ac:dyDescent="0.3">
      <c r="A1116" t="s">
        <v>1908</v>
      </c>
      <c r="B1116" t="s">
        <v>8</v>
      </c>
      <c r="C1116" t="s">
        <v>709</v>
      </c>
      <c r="D1116">
        <v>2008</v>
      </c>
      <c r="E1116">
        <v>7.4</v>
      </c>
      <c r="F1116">
        <v>85182</v>
      </c>
      <c r="G1116" t="s">
        <v>1909</v>
      </c>
    </row>
    <row r="1117" spans="1:7" x14ac:dyDescent="0.3">
      <c r="A1117" t="s">
        <v>1910</v>
      </c>
      <c r="B1117" t="s">
        <v>8</v>
      </c>
      <c r="C1117" t="s">
        <v>1911</v>
      </c>
      <c r="D1117">
        <v>2008</v>
      </c>
      <c r="E1117">
        <v>6.6</v>
      </c>
      <c r="F1117">
        <v>197330</v>
      </c>
      <c r="G1117" t="s">
        <v>1912</v>
      </c>
    </row>
    <row r="1118" spans="1:7" x14ac:dyDescent="0.3">
      <c r="A1118" t="s">
        <v>1913</v>
      </c>
      <c r="B1118" t="s">
        <v>8</v>
      </c>
      <c r="C1118" t="s">
        <v>1914</v>
      </c>
      <c r="D1118">
        <v>2002</v>
      </c>
      <c r="E1118">
        <v>6.4</v>
      </c>
      <c r="F1118">
        <v>3356</v>
      </c>
      <c r="G1118" t="s">
        <v>965</v>
      </c>
    </row>
    <row r="1119" spans="1:7" x14ac:dyDescent="0.3">
      <c r="A1119" t="s">
        <v>1915</v>
      </c>
      <c r="B1119" t="s">
        <v>8</v>
      </c>
      <c r="C1119" t="s">
        <v>285</v>
      </c>
      <c r="D1119">
        <v>2006</v>
      </c>
      <c r="E1119">
        <v>5.4</v>
      </c>
      <c r="F1119">
        <v>971</v>
      </c>
      <c r="G1119" t="s">
        <v>1916</v>
      </c>
    </row>
    <row r="1120" spans="1:7" x14ac:dyDescent="0.3">
      <c r="A1120" t="s">
        <v>1917</v>
      </c>
      <c r="B1120" t="s">
        <v>8</v>
      </c>
      <c r="C1120" t="s">
        <v>27</v>
      </c>
      <c r="D1120">
        <v>2008</v>
      </c>
      <c r="E1120">
        <v>5.9</v>
      </c>
      <c r="F1120">
        <v>68216</v>
      </c>
      <c r="G1120" t="s">
        <v>1918</v>
      </c>
    </row>
    <row r="1121" spans="1:7" x14ac:dyDescent="0.3">
      <c r="A1121" t="s">
        <v>1919</v>
      </c>
      <c r="B1121" t="s">
        <v>8</v>
      </c>
      <c r="C1121" t="s">
        <v>1920</v>
      </c>
      <c r="D1121">
        <v>1950</v>
      </c>
      <c r="E1121">
        <v>7.3</v>
      </c>
      <c r="F1121">
        <v>696</v>
      </c>
      <c r="G1121" t="s">
        <v>88</v>
      </c>
    </row>
    <row r="1122" spans="1:7" x14ac:dyDescent="0.3">
      <c r="A1122" t="s">
        <v>1921</v>
      </c>
      <c r="B1122" t="s">
        <v>8</v>
      </c>
      <c r="C1122" t="s">
        <v>27</v>
      </c>
      <c r="D1122">
        <v>2008</v>
      </c>
      <c r="E1122">
        <v>7.6</v>
      </c>
      <c r="F1122">
        <v>11722</v>
      </c>
      <c r="G1122" t="s">
        <v>1922</v>
      </c>
    </row>
    <row r="1123" spans="1:7" x14ac:dyDescent="0.3">
      <c r="A1123" t="s">
        <v>1923</v>
      </c>
      <c r="B1123" t="s">
        <v>8</v>
      </c>
      <c r="C1123" t="s">
        <v>1924</v>
      </c>
      <c r="D1123">
        <v>2006</v>
      </c>
      <c r="E1123">
        <v>2.8</v>
      </c>
      <c r="F1123">
        <v>500</v>
      </c>
      <c r="G1123" t="s">
        <v>1925</v>
      </c>
    </row>
    <row r="1124" spans="1:7" x14ac:dyDescent="0.3">
      <c r="A1124" t="s">
        <v>1926</v>
      </c>
      <c r="B1124" t="s">
        <v>8</v>
      </c>
      <c r="C1124" t="s">
        <v>285</v>
      </c>
      <c r="D1124">
        <v>2006</v>
      </c>
      <c r="E1124">
        <v>7.2</v>
      </c>
      <c r="F1124">
        <v>7414</v>
      </c>
      <c r="G1124" t="s">
        <v>249</v>
      </c>
    </row>
    <row r="1125" spans="1:7" x14ac:dyDescent="0.3">
      <c r="A1125" t="s">
        <v>1927</v>
      </c>
      <c r="B1125" t="s">
        <v>8</v>
      </c>
      <c r="C1125" t="s">
        <v>123</v>
      </c>
      <c r="D1125">
        <v>2007</v>
      </c>
      <c r="E1125">
        <v>5.9</v>
      </c>
      <c r="F1125">
        <v>27835</v>
      </c>
      <c r="G1125" t="s">
        <v>1928</v>
      </c>
    </row>
    <row r="1126" spans="1:7" x14ac:dyDescent="0.3">
      <c r="A1126" t="s">
        <v>1929</v>
      </c>
      <c r="B1126" t="s">
        <v>8</v>
      </c>
      <c r="C1126" t="s">
        <v>1000</v>
      </c>
      <c r="D1126">
        <v>2007</v>
      </c>
      <c r="E1126">
        <v>6.2</v>
      </c>
      <c r="F1126">
        <v>48681</v>
      </c>
      <c r="G1126" t="s">
        <v>70</v>
      </c>
    </row>
    <row r="1127" spans="1:7" x14ac:dyDescent="0.3">
      <c r="A1127" t="s">
        <v>1930</v>
      </c>
      <c r="B1127" t="s">
        <v>8</v>
      </c>
      <c r="C1127" t="s">
        <v>165</v>
      </c>
      <c r="D1127">
        <v>2008</v>
      </c>
      <c r="E1127">
        <v>8.1</v>
      </c>
      <c r="F1127">
        <v>829515</v>
      </c>
      <c r="G1127" t="s">
        <v>70</v>
      </c>
    </row>
    <row r="1128" spans="1:7" x14ac:dyDescent="0.3">
      <c r="A1128" t="s">
        <v>1931</v>
      </c>
      <c r="B1128" t="s">
        <v>8</v>
      </c>
      <c r="C1128" t="s">
        <v>165</v>
      </c>
      <c r="D1128">
        <v>2001</v>
      </c>
      <c r="E1128">
        <v>7.4</v>
      </c>
      <c r="F1128">
        <v>6930</v>
      </c>
      <c r="G1128" t="s">
        <v>70</v>
      </c>
    </row>
    <row r="1129" spans="1:7" x14ac:dyDescent="0.3">
      <c r="A1129" t="s">
        <v>1932</v>
      </c>
      <c r="B1129" t="s">
        <v>8</v>
      </c>
      <c r="C1129" t="s">
        <v>709</v>
      </c>
      <c r="D1129">
        <v>2006</v>
      </c>
      <c r="E1129">
        <v>6.6</v>
      </c>
      <c r="F1129">
        <v>35348</v>
      </c>
      <c r="G1129" t="s">
        <v>727</v>
      </c>
    </row>
    <row r="1130" spans="1:7" x14ac:dyDescent="0.3">
      <c r="A1130" t="s">
        <v>1933</v>
      </c>
      <c r="B1130" t="s">
        <v>8</v>
      </c>
      <c r="C1130" t="s">
        <v>127</v>
      </c>
      <c r="D1130">
        <v>2007</v>
      </c>
      <c r="E1130">
        <v>6.1</v>
      </c>
      <c r="F1130">
        <v>46270</v>
      </c>
      <c r="G1130" t="s">
        <v>1476</v>
      </c>
    </row>
    <row r="1131" spans="1:7" x14ac:dyDescent="0.3">
      <c r="A1131" t="s">
        <v>1934</v>
      </c>
      <c r="B1131" t="s">
        <v>8</v>
      </c>
      <c r="C1131" t="s">
        <v>39</v>
      </c>
      <c r="D1131">
        <v>2008</v>
      </c>
      <c r="E1131">
        <v>6.2</v>
      </c>
      <c r="F1131">
        <v>56710</v>
      </c>
      <c r="G1131" t="s">
        <v>1935</v>
      </c>
    </row>
    <row r="1132" spans="1:7" x14ac:dyDescent="0.3">
      <c r="A1132" t="s">
        <v>1936</v>
      </c>
      <c r="B1132" t="s">
        <v>8</v>
      </c>
      <c r="C1132" t="s">
        <v>1937</v>
      </c>
      <c r="D1132">
        <v>1989</v>
      </c>
      <c r="E1132">
        <v>6.7</v>
      </c>
      <c r="F1132">
        <v>204</v>
      </c>
      <c r="G1132" t="s">
        <v>88</v>
      </c>
    </row>
    <row r="1133" spans="1:7" x14ac:dyDescent="0.3">
      <c r="A1133" t="s">
        <v>1938</v>
      </c>
      <c r="B1133" t="s">
        <v>8</v>
      </c>
      <c r="C1133" t="s">
        <v>1937</v>
      </c>
      <c r="D1133">
        <v>1960</v>
      </c>
      <c r="E1133">
        <v>6.4</v>
      </c>
      <c r="F1133">
        <v>149</v>
      </c>
      <c r="G1133" t="s">
        <v>88</v>
      </c>
    </row>
    <row r="1134" spans="1:7" x14ac:dyDescent="0.3">
      <c r="A1134" t="s">
        <v>1939</v>
      </c>
      <c r="B1134" t="s">
        <v>8</v>
      </c>
      <c r="C1134" t="s">
        <v>328</v>
      </c>
      <c r="D1134">
        <v>2008</v>
      </c>
      <c r="E1134">
        <v>7.8</v>
      </c>
      <c r="F1134">
        <v>231225</v>
      </c>
      <c r="G1134" t="s">
        <v>84</v>
      </c>
    </row>
    <row r="1135" spans="1:7" x14ac:dyDescent="0.3">
      <c r="A1135" t="s">
        <v>1940</v>
      </c>
      <c r="B1135" t="s">
        <v>8</v>
      </c>
      <c r="C1135" t="s">
        <v>390</v>
      </c>
      <c r="D1135">
        <v>2008</v>
      </c>
      <c r="E1135">
        <v>6.5</v>
      </c>
      <c r="F1135">
        <v>143399</v>
      </c>
      <c r="G1135" t="s">
        <v>46</v>
      </c>
    </row>
    <row r="1136" spans="1:7" x14ac:dyDescent="0.3">
      <c r="A1136" t="s">
        <v>1941</v>
      </c>
      <c r="B1136" t="s">
        <v>8</v>
      </c>
      <c r="C1136" t="s">
        <v>1346</v>
      </c>
      <c r="D1136">
        <v>2005</v>
      </c>
      <c r="E1136">
        <v>5.8</v>
      </c>
      <c r="F1136">
        <v>23225</v>
      </c>
      <c r="G1136" t="s">
        <v>66</v>
      </c>
    </row>
    <row r="1137" spans="1:7" x14ac:dyDescent="0.3">
      <c r="A1137" t="s">
        <v>1942</v>
      </c>
      <c r="B1137" t="s">
        <v>8</v>
      </c>
      <c r="C1137" t="s">
        <v>123</v>
      </c>
      <c r="D1137">
        <v>1982</v>
      </c>
      <c r="E1137">
        <v>7.1</v>
      </c>
      <c r="F1137">
        <v>119278</v>
      </c>
      <c r="G1137" t="s">
        <v>252</v>
      </c>
    </row>
    <row r="1138" spans="1:7" x14ac:dyDescent="0.3">
      <c r="A1138" t="s">
        <v>1943</v>
      </c>
      <c r="B1138" t="s">
        <v>8</v>
      </c>
      <c r="C1138" t="s">
        <v>307</v>
      </c>
      <c r="D1138">
        <v>1995</v>
      </c>
      <c r="E1138">
        <v>7.5</v>
      </c>
      <c r="F1138">
        <v>8759</v>
      </c>
      <c r="G1138" t="s">
        <v>1944</v>
      </c>
    </row>
    <row r="1139" spans="1:7" x14ac:dyDescent="0.3">
      <c r="A1139" t="s">
        <v>1945</v>
      </c>
      <c r="B1139" t="s">
        <v>8</v>
      </c>
      <c r="C1139" t="s">
        <v>749</v>
      </c>
      <c r="D1139">
        <v>1948</v>
      </c>
      <c r="E1139">
        <v>7.3</v>
      </c>
      <c r="F1139">
        <v>7155</v>
      </c>
      <c r="G1139" t="s">
        <v>750</v>
      </c>
    </row>
    <row r="1140" spans="1:7" x14ac:dyDescent="0.3">
      <c r="A1140" t="s">
        <v>1946</v>
      </c>
      <c r="B1140" t="s">
        <v>8</v>
      </c>
      <c r="C1140" t="s">
        <v>285</v>
      </c>
      <c r="D1140">
        <v>1981</v>
      </c>
      <c r="E1140">
        <v>7.4</v>
      </c>
      <c r="F1140">
        <v>3042</v>
      </c>
      <c r="G1140" t="s">
        <v>333</v>
      </c>
    </row>
    <row r="1141" spans="1:7" x14ac:dyDescent="0.3">
      <c r="A1141" t="s">
        <v>1947</v>
      </c>
      <c r="B1141" t="s">
        <v>8</v>
      </c>
      <c r="C1141" t="s">
        <v>1044</v>
      </c>
      <c r="D1141">
        <v>2008</v>
      </c>
      <c r="E1141">
        <v>6.1</v>
      </c>
      <c r="F1141">
        <v>179774</v>
      </c>
      <c r="G1141" t="s">
        <v>1948</v>
      </c>
    </row>
    <row r="1142" spans="1:7" x14ac:dyDescent="0.3">
      <c r="A1142" t="s">
        <v>1949</v>
      </c>
      <c r="B1142" t="s">
        <v>8</v>
      </c>
      <c r="C1142" t="s">
        <v>1115</v>
      </c>
      <c r="D1142">
        <v>2004</v>
      </c>
      <c r="E1142">
        <v>7.2</v>
      </c>
      <c r="F1142">
        <v>67994</v>
      </c>
      <c r="G1142" t="s">
        <v>252</v>
      </c>
    </row>
    <row r="1143" spans="1:7" x14ac:dyDescent="0.3">
      <c r="A1143" t="s">
        <v>1950</v>
      </c>
      <c r="B1143" t="s">
        <v>8</v>
      </c>
      <c r="C1143" t="s">
        <v>807</v>
      </c>
      <c r="D1143">
        <v>2005</v>
      </c>
      <c r="E1143">
        <v>7.7</v>
      </c>
      <c r="F1143">
        <v>2553</v>
      </c>
      <c r="G1143" t="s">
        <v>223</v>
      </c>
    </row>
    <row r="1144" spans="1:7" x14ac:dyDescent="0.3">
      <c r="A1144" t="s">
        <v>1951</v>
      </c>
      <c r="B1144" t="s">
        <v>8</v>
      </c>
      <c r="C1144" t="s">
        <v>489</v>
      </c>
      <c r="D1144">
        <v>2006</v>
      </c>
      <c r="E1144">
        <v>6.7</v>
      </c>
      <c r="F1144">
        <v>6496</v>
      </c>
      <c r="G1144" t="s">
        <v>1181</v>
      </c>
    </row>
    <row r="1145" spans="1:7" x14ac:dyDescent="0.3">
      <c r="A1145" t="s">
        <v>1952</v>
      </c>
      <c r="B1145" t="s">
        <v>8</v>
      </c>
      <c r="C1145" t="s">
        <v>54</v>
      </c>
      <c r="D1145">
        <v>2009</v>
      </c>
      <c r="E1145">
        <v>6.7</v>
      </c>
      <c r="F1145">
        <v>314511</v>
      </c>
      <c r="G1145" t="s">
        <v>1953</v>
      </c>
    </row>
    <row r="1146" spans="1:7" x14ac:dyDescent="0.3">
      <c r="A1146" t="s">
        <v>1954</v>
      </c>
      <c r="B1146" t="s">
        <v>8</v>
      </c>
      <c r="C1146" t="s">
        <v>414</v>
      </c>
      <c r="D1146">
        <v>2009</v>
      </c>
      <c r="E1146">
        <v>6.1</v>
      </c>
      <c r="F1146">
        <v>116917</v>
      </c>
      <c r="G1146" t="s">
        <v>1955</v>
      </c>
    </row>
    <row r="1147" spans="1:7" x14ac:dyDescent="0.3">
      <c r="A1147" t="s">
        <v>1956</v>
      </c>
      <c r="B1147" t="s">
        <v>8</v>
      </c>
      <c r="C1147" t="s">
        <v>9</v>
      </c>
      <c r="D1147">
        <v>2009</v>
      </c>
      <c r="E1147">
        <v>7.9</v>
      </c>
      <c r="F1147">
        <v>626147</v>
      </c>
      <c r="G1147" t="s">
        <v>1957</v>
      </c>
    </row>
    <row r="1148" spans="1:7" x14ac:dyDescent="0.3">
      <c r="A1148" t="s">
        <v>1958</v>
      </c>
      <c r="B1148" t="s">
        <v>8</v>
      </c>
      <c r="C1148" t="s">
        <v>143</v>
      </c>
      <c r="D1148">
        <v>2004</v>
      </c>
      <c r="E1148">
        <v>5.6</v>
      </c>
      <c r="F1148">
        <v>29948</v>
      </c>
      <c r="G1148" t="s">
        <v>1959</v>
      </c>
    </row>
    <row r="1149" spans="1:7" x14ac:dyDescent="0.3">
      <c r="A1149" t="s">
        <v>1960</v>
      </c>
      <c r="B1149" t="s">
        <v>8</v>
      </c>
      <c r="C1149" t="s">
        <v>180</v>
      </c>
      <c r="D1149">
        <v>2007</v>
      </c>
      <c r="E1149">
        <v>6.5</v>
      </c>
      <c r="F1149">
        <v>82382</v>
      </c>
      <c r="G1149" t="s">
        <v>233</v>
      </c>
    </row>
    <row r="1150" spans="1:7" x14ac:dyDescent="0.3">
      <c r="A1150" t="s">
        <v>1961</v>
      </c>
      <c r="B1150" t="s">
        <v>8</v>
      </c>
      <c r="C1150" t="s">
        <v>271</v>
      </c>
      <c r="D1150">
        <v>2008</v>
      </c>
      <c r="E1150">
        <v>3.8</v>
      </c>
      <c r="F1150">
        <v>14937</v>
      </c>
      <c r="G1150" t="s">
        <v>1962</v>
      </c>
    </row>
    <row r="1151" spans="1:7" x14ac:dyDescent="0.3">
      <c r="A1151" t="s">
        <v>1963</v>
      </c>
      <c r="B1151" t="s">
        <v>8</v>
      </c>
      <c r="C1151" t="s">
        <v>521</v>
      </c>
      <c r="D1151">
        <v>2007</v>
      </c>
      <c r="E1151">
        <v>6.6</v>
      </c>
      <c r="F1151">
        <v>23466</v>
      </c>
      <c r="G1151" t="s">
        <v>84</v>
      </c>
    </row>
    <row r="1152" spans="1:7" x14ac:dyDescent="0.3">
      <c r="A1152" t="s">
        <v>1964</v>
      </c>
      <c r="B1152" t="s">
        <v>8</v>
      </c>
      <c r="C1152" t="s">
        <v>1965</v>
      </c>
      <c r="D1152">
        <v>2001</v>
      </c>
      <c r="E1152">
        <v>5.9</v>
      </c>
      <c r="F1152">
        <v>17924</v>
      </c>
      <c r="G1152" t="s">
        <v>1966</v>
      </c>
    </row>
    <row r="1153" spans="1:7" x14ac:dyDescent="0.3">
      <c r="A1153" t="s">
        <v>1967</v>
      </c>
      <c r="B1153" t="s">
        <v>8</v>
      </c>
      <c r="C1153" t="s">
        <v>90</v>
      </c>
      <c r="D1153">
        <v>2005</v>
      </c>
      <c r="E1153">
        <v>5.5</v>
      </c>
      <c r="F1153">
        <v>25683</v>
      </c>
      <c r="G1153" t="s">
        <v>1968</v>
      </c>
    </row>
    <row r="1154" spans="1:7" x14ac:dyDescent="0.3">
      <c r="A1154" t="s">
        <v>1969</v>
      </c>
      <c r="B1154" t="s">
        <v>8</v>
      </c>
      <c r="C1154" t="s">
        <v>151</v>
      </c>
      <c r="D1154">
        <v>2008</v>
      </c>
      <c r="E1154">
        <v>6.1</v>
      </c>
      <c r="F1154">
        <v>115652</v>
      </c>
      <c r="G1154" t="s">
        <v>1970</v>
      </c>
    </row>
    <row r="1155" spans="1:7" x14ac:dyDescent="0.3">
      <c r="A1155" t="s">
        <v>1971</v>
      </c>
      <c r="B1155" t="s">
        <v>8</v>
      </c>
      <c r="C1155" t="s">
        <v>521</v>
      </c>
      <c r="D1155">
        <v>2008</v>
      </c>
      <c r="E1155">
        <v>6.6</v>
      </c>
      <c r="F1155">
        <v>8721</v>
      </c>
      <c r="G1155" t="s">
        <v>84</v>
      </c>
    </row>
    <row r="1156" spans="1:7" x14ac:dyDescent="0.3">
      <c r="A1156" t="s">
        <v>1972</v>
      </c>
      <c r="B1156" t="s">
        <v>8</v>
      </c>
      <c r="C1156" t="s">
        <v>165</v>
      </c>
      <c r="D1156">
        <v>2006</v>
      </c>
      <c r="E1156">
        <v>6.3</v>
      </c>
      <c r="F1156">
        <v>933</v>
      </c>
      <c r="G1156" t="s">
        <v>1973</v>
      </c>
    </row>
    <row r="1157" spans="1:7" x14ac:dyDescent="0.3">
      <c r="A1157" t="s">
        <v>1974</v>
      </c>
      <c r="B1157" t="s">
        <v>8</v>
      </c>
      <c r="C1157" t="s">
        <v>180</v>
      </c>
      <c r="D1157">
        <v>2004</v>
      </c>
      <c r="E1157">
        <v>5.3</v>
      </c>
      <c r="F1157">
        <v>23779</v>
      </c>
      <c r="G1157" t="s">
        <v>252</v>
      </c>
    </row>
    <row r="1158" spans="1:7" x14ac:dyDescent="0.3">
      <c r="A1158" t="s">
        <v>1975</v>
      </c>
      <c r="B1158" t="s">
        <v>8</v>
      </c>
      <c r="C1158" t="s">
        <v>1976</v>
      </c>
      <c r="D1158">
        <v>2009</v>
      </c>
      <c r="E1158">
        <v>7.2</v>
      </c>
      <c r="F1158">
        <v>42306</v>
      </c>
      <c r="G1158" t="s">
        <v>1977</v>
      </c>
    </row>
    <row r="1159" spans="1:7" x14ac:dyDescent="0.3">
      <c r="A1159" t="s">
        <v>1978</v>
      </c>
      <c r="B1159" t="s">
        <v>8</v>
      </c>
      <c r="C1159" t="s">
        <v>1979</v>
      </c>
      <c r="D1159">
        <v>1945</v>
      </c>
      <c r="E1159">
        <v>7.5</v>
      </c>
      <c r="F1159">
        <v>14782</v>
      </c>
      <c r="G1159" t="s">
        <v>608</v>
      </c>
    </row>
    <row r="1160" spans="1:7" x14ac:dyDescent="0.3">
      <c r="A1160" t="s">
        <v>1980</v>
      </c>
      <c r="B1160" t="s">
        <v>8</v>
      </c>
      <c r="C1160" t="s">
        <v>143</v>
      </c>
      <c r="D1160">
        <v>2008</v>
      </c>
      <c r="E1160">
        <v>5.8</v>
      </c>
      <c r="F1160">
        <v>47017</v>
      </c>
      <c r="G1160" t="s">
        <v>1981</v>
      </c>
    </row>
    <row r="1161" spans="1:7" x14ac:dyDescent="0.3">
      <c r="A1161" t="s">
        <v>1982</v>
      </c>
      <c r="B1161" t="s">
        <v>8</v>
      </c>
      <c r="C1161" t="s">
        <v>285</v>
      </c>
      <c r="D1161">
        <v>1999</v>
      </c>
      <c r="E1161">
        <v>6.2</v>
      </c>
      <c r="F1161">
        <v>3300</v>
      </c>
      <c r="G1161" t="s">
        <v>1983</v>
      </c>
    </row>
    <row r="1162" spans="1:7" x14ac:dyDescent="0.3">
      <c r="A1162" t="s">
        <v>1984</v>
      </c>
      <c r="B1162" t="s">
        <v>8</v>
      </c>
      <c r="C1162" t="s">
        <v>541</v>
      </c>
      <c r="D1162">
        <v>2003</v>
      </c>
      <c r="E1162">
        <v>6.1</v>
      </c>
      <c r="F1162">
        <v>1223</v>
      </c>
      <c r="G1162" t="s">
        <v>1985</v>
      </c>
    </row>
    <row r="1163" spans="1:7" x14ac:dyDescent="0.3">
      <c r="A1163" t="s">
        <v>1986</v>
      </c>
      <c r="B1163" t="s">
        <v>8</v>
      </c>
      <c r="C1163" t="s">
        <v>634</v>
      </c>
      <c r="D1163">
        <v>2008</v>
      </c>
      <c r="E1163">
        <v>7.5</v>
      </c>
      <c r="F1163">
        <v>13917</v>
      </c>
      <c r="G1163" t="s">
        <v>252</v>
      </c>
    </row>
    <row r="1164" spans="1:7" x14ac:dyDescent="0.3">
      <c r="A1164" t="s">
        <v>1987</v>
      </c>
      <c r="B1164" t="s">
        <v>8</v>
      </c>
      <c r="C1164" t="s">
        <v>1988</v>
      </c>
      <c r="D1164">
        <v>2008</v>
      </c>
      <c r="E1164">
        <v>6.4</v>
      </c>
      <c r="F1164">
        <v>33649</v>
      </c>
      <c r="G1164" t="s">
        <v>1989</v>
      </c>
    </row>
    <row r="1165" spans="1:7" x14ac:dyDescent="0.3">
      <c r="A1165" t="s">
        <v>1990</v>
      </c>
      <c r="B1165" t="s">
        <v>8</v>
      </c>
      <c r="C1165" t="s">
        <v>39</v>
      </c>
      <c r="D1165">
        <v>2005</v>
      </c>
      <c r="E1165">
        <v>7.1</v>
      </c>
      <c r="F1165">
        <v>14974</v>
      </c>
      <c r="G1165" t="s">
        <v>957</v>
      </c>
    </row>
    <row r="1166" spans="1:7" x14ac:dyDescent="0.3">
      <c r="A1166" t="s">
        <v>1991</v>
      </c>
      <c r="B1166" t="s">
        <v>8</v>
      </c>
      <c r="C1166" t="s">
        <v>79</v>
      </c>
      <c r="D1166">
        <v>2006</v>
      </c>
      <c r="E1166">
        <v>5.9</v>
      </c>
      <c r="F1166">
        <v>29091</v>
      </c>
      <c r="G1166" t="s">
        <v>1992</v>
      </c>
    </row>
    <row r="1167" spans="1:7" x14ac:dyDescent="0.3">
      <c r="A1167" t="s">
        <v>1993</v>
      </c>
      <c r="B1167" t="s">
        <v>8</v>
      </c>
      <c r="C1167" t="s">
        <v>476</v>
      </c>
      <c r="D1167">
        <v>2004</v>
      </c>
      <c r="E1167">
        <v>5.5</v>
      </c>
      <c r="F1167">
        <v>60768</v>
      </c>
      <c r="G1167" t="s">
        <v>1994</v>
      </c>
    </row>
    <row r="1168" spans="1:7" x14ac:dyDescent="0.3">
      <c r="A1168" t="s">
        <v>1995</v>
      </c>
      <c r="B1168" t="s">
        <v>8</v>
      </c>
      <c r="C1168" t="s">
        <v>251</v>
      </c>
      <c r="D1168">
        <v>2008</v>
      </c>
      <c r="E1168">
        <v>5.5</v>
      </c>
      <c r="F1168">
        <v>27313</v>
      </c>
      <c r="G1168" t="s">
        <v>1996</v>
      </c>
    </row>
    <row r="1169" spans="1:7" x14ac:dyDescent="0.3">
      <c r="A1169" t="s">
        <v>1997</v>
      </c>
      <c r="B1169" t="s">
        <v>8</v>
      </c>
      <c r="C1169" t="s">
        <v>1998</v>
      </c>
      <c r="D1169">
        <v>2006</v>
      </c>
      <c r="E1169">
        <v>6.2</v>
      </c>
      <c r="F1169">
        <v>2070</v>
      </c>
      <c r="G1169" t="s">
        <v>584</v>
      </c>
    </row>
    <row r="1170" spans="1:7" x14ac:dyDescent="0.3">
      <c r="A1170" t="s">
        <v>1999</v>
      </c>
      <c r="B1170" t="s">
        <v>8</v>
      </c>
      <c r="C1170" t="s">
        <v>536</v>
      </c>
      <c r="D1170">
        <v>2008</v>
      </c>
      <c r="E1170">
        <v>4.4000000000000004</v>
      </c>
      <c r="F1170">
        <v>1699</v>
      </c>
      <c r="G1170" t="s">
        <v>2000</v>
      </c>
    </row>
    <row r="1171" spans="1:7" x14ac:dyDescent="0.3">
      <c r="A1171" t="s">
        <v>2001</v>
      </c>
      <c r="B1171" t="s">
        <v>8</v>
      </c>
      <c r="C1171" t="s">
        <v>2002</v>
      </c>
      <c r="D1171">
        <v>2008</v>
      </c>
      <c r="E1171">
        <v>7.3</v>
      </c>
      <c r="F1171">
        <v>30350</v>
      </c>
      <c r="G1171" t="s">
        <v>84</v>
      </c>
    </row>
    <row r="1172" spans="1:7" x14ac:dyDescent="0.3">
      <c r="A1172" t="s">
        <v>2003</v>
      </c>
      <c r="B1172" t="s">
        <v>8</v>
      </c>
      <c r="C1172" t="s">
        <v>1044</v>
      </c>
      <c r="D1172">
        <v>2009</v>
      </c>
      <c r="E1172">
        <v>6.5</v>
      </c>
      <c r="F1172">
        <v>318506</v>
      </c>
      <c r="G1172" t="s">
        <v>2004</v>
      </c>
    </row>
    <row r="1173" spans="1:7" x14ac:dyDescent="0.3">
      <c r="A1173" t="s">
        <v>2005</v>
      </c>
      <c r="B1173" t="s">
        <v>8</v>
      </c>
      <c r="C1173" t="s">
        <v>950</v>
      </c>
      <c r="D1173">
        <v>2008</v>
      </c>
      <c r="E1173">
        <v>6</v>
      </c>
      <c r="F1173">
        <v>79372</v>
      </c>
      <c r="G1173" t="s">
        <v>2006</v>
      </c>
    </row>
    <row r="1174" spans="1:7" x14ac:dyDescent="0.3">
      <c r="A1174" t="s">
        <v>2007</v>
      </c>
      <c r="B1174" t="s">
        <v>8</v>
      </c>
      <c r="C1174" t="s">
        <v>407</v>
      </c>
      <c r="D1174">
        <v>2008</v>
      </c>
      <c r="E1174">
        <v>7.1</v>
      </c>
      <c r="F1174">
        <v>157602</v>
      </c>
      <c r="G1174" t="s">
        <v>2008</v>
      </c>
    </row>
    <row r="1175" spans="1:7" x14ac:dyDescent="0.3">
      <c r="A1175" t="s">
        <v>2009</v>
      </c>
      <c r="B1175" t="s">
        <v>8</v>
      </c>
      <c r="C1175" t="s">
        <v>143</v>
      </c>
      <c r="D1175">
        <v>1999</v>
      </c>
      <c r="E1175">
        <v>5.2</v>
      </c>
      <c r="F1175">
        <v>20844</v>
      </c>
      <c r="G1175" t="s">
        <v>66</v>
      </c>
    </row>
    <row r="1176" spans="1:7" x14ac:dyDescent="0.3">
      <c r="A1176" t="s">
        <v>2010</v>
      </c>
      <c r="B1176" t="s">
        <v>8</v>
      </c>
      <c r="C1176" t="s">
        <v>2011</v>
      </c>
      <c r="D1176">
        <v>2007</v>
      </c>
      <c r="E1176">
        <v>7.3</v>
      </c>
      <c r="F1176">
        <v>394211</v>
      </c>
      <c r="G1176" t="s">
        <v>607</v>
      </c>
    </row>
    <row r="1177" spans="1:7" x14ac:dyDescent="0.3">
      <c r="A1177" t="s">
        <v>2012</v>
      </c>
      <c r="B1177" t="s">
        <v>8</v>
      </c>
      <c r="C1177" t="s">
        <v>225</v>
      </c>
      <c r="D1177">
        <v>1991</v>
      </c>
      <c r="E1177">
        <v>5.2</v>
      </c>
      <c r="F1177">
        <v>22135</v>
      </c>
      <c r="G1177" t="s">
        <v>2013</v>
      </c>
    </row>
    <row r="1178" spans="1:7" x14ac:dyDescent="0.3">
      <c r="A1178" t="s">
        <v>2014</v>
      </c>
      <c r="B1178" t="s">
        <v>8</v>
      </c>
      <c r="C1178" t="s">
        <v>1122</v>
      </c>
      <c r="D1178">
        <v>2003</v>
      </c>
      <c r="E1178">
        <v>6.9</v>
      </c>
      <c r="F1178">
        <v>44830</v>
      </c>
      <c r="G1178" t="s">
        <v>326</v>
      </c>
    </row>
    <row r="1179" spans="1:7" x14ac:dyDescent="0.3">
      <c r="A1179" t="s">
        <v>2015</v>
      </c>
      <c r="B1179" t="s">
        <v>8</v>
      </c>
      <c r="C1179" t="s">
        <v>285</v>
      </c>
      <c r="D1179">
        <v>2007</v>
      </c>
      <c r="E1179">
        <v>5.9</v>
      </c>
      <c r="F1179">
        <v>688</v>
      </c>
      <c r="G1179" t="s">
        <v>88</v>
      </c>
    </row>
    <row r="1180" spans="1:7" x14ac:dyDescent="0.3">
      <c r="A1180" t="s">
        <v>2016</v>
      </c>
      <c r="B1180" t="s">
        <v>8</v>
      </c>
      <c r="C1180" t="s">
        <v>2017</v>
      </c>
      <c r="D1180">
        <v>2005</v>
      </c>
      <c r="E1180">
        <v>6.6</v>
      </c>
      <c r="F1180">
        <v>24250</v>
      </c>
      <c r="G1180" t="s">
        <v>1205</v>
      </c>
    </row>
    <row r="1181" spans="1:7" x14ac:dyDescent="0.3">
      <c r="A1181" t="s">
        <v>2018</v>
      </c>
      <c r="B1181" t="s">
        <v>8</v>
      </c>
      <c r="C1181" t="s">
        <v>1068</v>
      </c>
      <c r="D1181">
        <v>1985</v>
      </c>
      <c r="E1181">
        <v>6.8</v>
      </c>
      <c r="F1181">
        <v>18306</v>
      </c>
      <c r="G1181" t="s">
        <v>252</v>
      </c>
    </row>
    <row r="1182" spans="1:7" x14ac:dyDescent="0.3">
      <c r="A1182" t="s">
        <v>2019</v>
      </c>
      <c r="B1182" t="s">
        <v>8</v>
      </c>
      <c r="C1182" t="s">
        <v>476</v>
      </c>
      <c r="D1182">
        <v>2008</v>
      </c>
      <c r="E1182">
        <v>4.5</v>
      </c>
      <c r="F1182">
        <v>2425</v>
      </c>
      <c r="G1182" t="s">
        <v>2020</v>
      </c>
    </row>
    <row r="1183" spans="1:7" x14ac:dyDescent="0.3">
      <c r="A1183" t="s">
        <v>2021</v>
      </c>
      <c r="B1183" t="s">
        <v>8</v>
      </c>
      <c r="C1183" t="s">
        <v>421</v>
      </c>
      <c r="D1183">
        <v>2006</v>
      </c>
      <c r="E1183">
        <v>7</v>
      </c>
      <c r="F1183">
        <v>32694</v>
      </c>
      <c r="G1183" t="s">
        <v>1058</v>
      </c>
    </row>
    <row r="1184" spans="1:7" x14ac:dyDescent="0.3">
      <c r="A1184" t="s">
        <v>2022</v>
      </c>
      <c r="B1184" t="s">
        <v>8</v>
      </c>
      <c r="C1184" t="s">
        <v>79</v>
      </c>
      <c r="D1184">
        <v>2004</v>
      </c>
      <c r="E1184">
        <v>5.0999999999999996</v>
      </c>
      <c r="F1184">
        <v>29007</v>
      </c>
      <c r="G1184" t="s">
        <v>2023</v>
      </c>
    </row>
    <row r="1185" spans="1:7" x14ac:dyDescent="0.3">
      <c r="A1185" t="s">
        <v>2024</v>
      </c>
      <c r="B1185" t="s">
        <v>8</v>
      </c>
      <c r="C1185" t="s">
        <v>320</v>
      </c>
      <c r="D1185">
        <v>2004</v>
      </c>
      <c r="E1185">
        <v>6.5</v>
      </c>
      <c r="F1185">
        <v>4057</v>
      </c>
      <c r="G1185" t="s">
        <v>55</v>
      </c>
    </row>
    <row r="1186" spans="1:7" x14ac:dyDescent="0.3">
      <c r="A1186" t="s">
        <v>2025</v>
      </c>
      <c r="B1186" t="s">
        <v>8</v>
      </c>
      <c r="C1186" t="s">
        <v>285</v>
      </c>
      <c r="D1186">
        <v>2008</v>
      </c>
      <c r="E1186">
        <v>6.1</v>
      </c>
      <c r="F1186">
        <v>65557</v>
      </c>
      <c r="G1186" t="s">
        <v>883</v>
      </c>
    </row>
    <row r="1187" spans="1:7" x14ac:dyDescent="0.3">
      <c r="A1187" t="s">
        <v>2026</v>
      </c>
      <c r="B1187" t="s">
        <v>8</v>
      </c>
      <c r="C1187" t="s">
        <v>536</v>
      </c>
      <c r="D1187">
        <v>2002</v>
      </c>
      <c r="E1187">
        <v>6.8</v>
      </c>
      <c r="F1187">
        <v>4555</v>
      </c>
      <c r="G1187" t="s">
        <v>70</v>
      </c>
    </row>
    <row r="1188" spans="1:7" x14ac:dyDescent="0.3">
      <c r="A1188" t="s">
        <v>2027</v>
      </c>
      <c r="B1188" t="s">
        <v>8</v>
      </c>
      <c r="C1188" t="s">
        <v>123</v>
      </c>
      <c r="D1188">
        <v>2007</v>
      </c>
      <c r="E1188">
        <v>6</v>
      </c>
      <c r="F1188">
        <v>22982</v>
      </c>
      <c r="G1188" t="s">
        <v>2028</v>
      </c>
    </row>
    <row r="1189" spans="1:7" x14ac:dyDescent="0.3">
      <c r="A1189" t="s">
        <v>2029</v>
      </c>
      <c r="B1189" t="s">
        <v>8</v>
      </c>
      <c r="C1189" t="s">
        <v>132</v>
      </c>
      <c r="D1189">
        <v>2007</v>
      </c>
      <c r="E1189">
        <v>6.1</v>
      </c>
      <c r="F1189">
        <v>104165</v>
      </c>
      <c r="G1189" t="s">
        <v>25</v>
      </c>
    </row>
    <row r="1190" spans="1:7" x14ac:dyDescent="0.3">
      <c r="A1190" t="s">
        <v>2030</v>
      </c>
      <c r="B1190" t="s">
        <v>8</v>
      </c>
      <c r="C1190" t="s">
        <v>370</v>
      </c>
      <c r="D1190">
        <v>1985</v>
      </c>
      <c r="E1190">
        <v>6.6</v>
      </c>
      <c r="F1190">
        <v>27845</v>
      </c>
      <c r="G1190" t="s">
        <v>2031</v>
      </c>
    </row>
    <row r="1191" spans="1:7" x14ac:dyDescent="0.3">
      <c r="A1191" t="s">
        <v>2032</v>
      </c>
      <c r="B1191" t="s">
        <v>8</v>
      </c>
      <c r="C1191" t="s">
        <v>421</v>
      </c>
      <c r="D1191">
        <v>2007</v>
      </c>
      <c r="E1191">
        <v>7.5</v>
      </c>
      <c r="F1191">
        <v>64282</v>
      </c>
      <c r="G1191" t="s">
        <v>233</v>
      </c>
    </row>
    <row r="1192" spans="1:7" x14ac:dyDescent="0.3">
      <c r="A1192" t="s">
        <v>2033</v>
      </c>
      <c r="B1192" t="s">
        <v>8</v>
      </c>
      <c r="C1192" t="s">
        <v>2034</v>
      </c>
      <c r="D1192">
        <v>2008</v>
      </c>
      <c r="E1192">
        <v>7.7</v>
      </c>
      <c r="F1192">
        <v>59360</v>
      </c>
      <c r="G1192" t="s">
        <v>252</v>
      </c>
    </row>
    <row r="1193" spans="1:7" x14ac:dyDescent="0.3">
      <c r="A1193" t="s">
        <v>2035</v>
      </c>
      <c r="B1193" t="s">
        <v>8</v>
      </c>
      <c r="C1193" t="s">
        <v>79</v>
      </c>
      <c r="D1193">
        <v>2008</v>
      </c>
      <c r="E1193">
        <v>6.4</v>
      </c>
      <c r="F1193">
        <v>16524</v>
      </c>
      <c r="G1193" t="s">
        <v>858</v>
      </c>
    </row>
    <row r="1194" spans="1:7" x14ac:dyDescent="0.3">
      <c r="A1194" t="s">
        <v>2036</v>
      </c>
      <c r="B1194" t="s">
        <v>8</v>
      </c>
      <c r="C1194" t="s">
        <v>407</v>
      </c>
      <c r="D1194">
        <v>2008</v>
      </c>
      <c r="E1194">
        <v>7.5</v>
      </c>
      <c r="F1194">
        <v>35250</v>
      </c>
      <c r="G1194" t="s">
        <v>2037</v>
      </c>
    </row>
    <row r="1195" spans="1:7" x14ac:dyDescent="0.3">
      <c r="A1195" t="s">
        <v>2038</v>
      </c>
      <c r="B1195" t="s">
        <v>8</v>
      </c>
      <c r="C1195" t="s">
        <v>57</v>
      </c>
      <c r="D1195">
        <v>2008</v>
      </c>
      <c r="E1195">
        <v>6.1</v>
      </c>
      <c r="F1195">
        <v>1381</v>
      </c>
      <c r="G1195" t="s">
        <v>2039</v>
      </c>
    </row>
    <row r="1196" spans="1:7" x14ac:dyDescent="0.3">
      <c r="A1196" t="s">
        <v>2040</v>
      </c>
      <c r="B1196" t="s">
        <v>8</v>
      </c>
      <c r="C1196" t="s">
        <v>307</v>
      </c>
      <c r="D1196">
        <v>2006</v>
      </c>
      <c r="E1196">
        <v>4.4000000000000004</v>
      </c>
      <c r="F1196">
        <v>23214</v>
      </c>
      <c r="G1196" t="s">
        <v>2041</v>
      </c>
    </row>
    <row r="1197" spans="1:7" x14ac:dyDescent="0.3">
      <c r="A1197" t="s">
        <v>2042</v>
      </c>
      <c r="B1197" t="s">
        <v>8</v>
      </c>
      <c r="C1197" t="s">
        <v>36</v>
      </c>
      <c r="D1197">
        <v>2004</v>
      </c>
      <c r="E1197">
        <v>3.9</v>
      </c>
      <c r="F1197">
        <v>28877</v>
      </c>
      <c r="G1197" t="s">
        <v>223</v>
      </c>
    </row>
    <row r="1198" spans="1:7" x14ac:dyDescent="0.3">
      <c r="A1198" t="s">
        <v>2043</v>
      </c>
      <c r="B1198" t="s">
        <v>8</v>
      </c>
      <c r="C1198" t="s">
        <v>1068</v>
      </c>
      <c r="D1198">
        <v>2004</v>
      </c>
      <c r="E1198">
        <v>7.1</v>
      </c>
      <c r="F1198">
        <v>41598</v>
      </c>
      <c r="G1198" t="s">
        <v>1069</v>
      </c>
    </row>
    <row r="1199" spans="1:7" x14ac:dyDescent="0.3">
      <c r="A1199" t="s">
        <v>2044</v>
      </c>
      <c r="B1199" t="s">
        <v>8</v>
      </c>
      <c r="C1199" t="s">
        <v>476</v>
      </c>
      <c r="D1199">
        <v>2007</v>
      </c>
      <c r="E1199">
        <v>3.2</v>
      </c>
      <c r="F1199">
        <v>18214</v>
      </c>
      <c r="G1199" t="s">
        <v>2045</v>
      </c>
    </row>
    <row r="1200" spans="1:7" x14ac:dyDescent="0.3">
      <c r="A1200">
        <v>2012</v>
      </c>
      <c r="B1200" t="s">
        <v>8</v>
      </c>
      <c r="C1200" t="s">
        <v>9</v>
      </c>
      <c r="D1200">
        <v>2009</v>
      </c>
      <c r="E1200">
        <v>5.8</v>
      </c>
      <c r="F1200">
        <v>405753</v>
      </c>
      <c r="G1200" t="s">
        <v>2046</v>
      </c>
    </row>
    <row r="1201" spans="1:7" x14ac:dyDescent="0.3">
      <c r="A1201" t="s">
        <v>2047</v>
      </c>
      <c r="B1201" t="s">
        <v>8</v>
      </c>
      <c r="C1201" t="s">
        <v>2017</v>
      </c>
      <c r="D1201">
        <v>2006</v>
      </c>
      <c r="E1201">
        <v>5.6</v>
      </c>
      <c r="F1201">
        <v>11371</v>
      </c>
      <c r="G1201" t="s">
        <v>40</v>
      </c>
    </row>
    <row r="1202" spans="1:7" x14ac:dyDescent="0.3">
      <c r="A1202" t="s">
        <v>2048</v>
      </c>
      <c r="B1202" t="s">
        <v>8</v>
      </c>
      <c r="C1202" t="s">
        <v>51</v>
      </c>
      <c r="D1202">
        <v>2005</v>
      </c>
      <c r="E1202">
        <v>5.2</v>
      </c>
      <c r="F1202">
        <v>17378</v>
      </c>
      <c r="G1202" t="s">
        <v>70</v>
      </c>
    </row>
    <row r="1203" spans="1:7" x14ac:dyDescent="0.3">
      <c r="A1203" t="s">
        <v>2049</v>
      </c>
      <c r="B1203" t="s">
        <v>8</v>
      </c>
      <c r="C1203" t="s">
        <v>307</v>
      </c>
      <c r="D1203">
        <v>2005</v>
      </c>
      <c r="E1203">
        <v>3.8</v>
      </c>
      <c r="F1203">
        <v>43742</v>
      </c>
      <c r="G1203" t="s">
        <v>2050</v>
      </c>
    </row>
    <row r="1204" spans="1:7" x14ac:dyDescent="0.3">
      <c r="A1204" t="s">
        <v>2051</v>
      </c>
      <c r="B1204" t="s">
        <v>8</v>
      </c>
      <c r="C1204" t="s">
        <v>51</v>
      </c>
      <c r="D1204">
        <v>2006</v>
      </c>
      <c r="E1204">
        <v>7.4</v>
      </c>
      <c r="F1204">
        <v>97176</v>
      </c>
      <c r="G1204" t="s">
        <v>1058</v>
      </c>
    </row>
    <row r="1205" spans="1:7" x14ac:dyDescent="0.3">
      <c r="A1205" t="s">
        <v>2052</v>
      </c>
      <c r="B1205" t="s">
        <v>8</v>
      </c>
      <c r="C1205" t="s">
        <v>165</v>
      </c>
      <c r="D1205">
        <v>2005</v>
      </c>
      <c r="E1205">
        <v>7.3</v>
      </c>
      <c r="F1205">
        <v>5712</v>
      </c>
      <c r="G1205" t="s">
        <v>70</v>
      </c>
    </row>
    <row r="1206" spans="1:7" x14ac:dyDescent="0.3">
      <c r="A1206" t="s">
        <v>2053</v>
      </c>
      <c r="B1206" t="s">
        <v>8</v>
      </c>
      <c r="C1206" t="s">
        <v>328</v>
      </c>
      <c r="D1206">
        <v>2009</v>
      </c>
      <c r="E1206">
        <v>6.3</v>
      </c>
      <c r="F1206">
        <v>86639</v>
      </c>
      <c r="G1206" t="s">
        <v>66</v>
      </c>
    </row>
    <row r="1207" spans="1:7" x14ac:dyDescent="0.3">
      <c r="A1207" t="s">
        <v>2054</v>
      </c>
      <c r="B1207" t="s">
        <v>8</v>
      </c>
      <c r="C1207" t="s">
        <v>2055</v>
      </c>
      <c r="D1207">
        <v>1988</v>
      </c>
      <c r="E1207">
        <v>7.9</v>
      </c>
      <c r="F1207">
        <v>26654</v>
      </c>
      <c r="G1207" t="s">
        <v>93</v>
      </c>
    </row>
    <row r="1208" spans="1:7" x14ac:dyDescent="0.3">
      <c r="A1208" t="s">
        <v>2056</v>
      </c>
      <c r="B1208" t="s">
        <v>8</v>
      </c>
      <c r="C1208" t="s">
        <v>448</v>
      </c>
      <c r="D1208">
        <v>1976</v>
      </c>
      <c r="E1208">
        <v>6.9</v>
      </c>
      <c r="F1208">
        <v>1554</v>
      </c>
      <c r="G1208" t="s">
        <v>249</v>
      </c>
    </row>
    <row r="1209" spans="1:7" x14ac:dyDescent="0.3">
      <c r="A1209" t="s">
        <v>2057</v>
      </c>
      <c r="B1209" t="s">
        <v>8</v>
      </c>
      <c r="C1209" t="s">
        <v>448</v>
      </c>
      <c r="D1209">
        <v>2008</v>
      </c>
      <c r="E1209">
        <v>7</v>
      </c>
      <c r="F1209">
        <v>170527</v>
      </c>
      <c r="G1209" t="s">
        <v>2058</v>
      </c>
    </row>
    <row r="1210" spans="1:7" x14ac:dyDescent="0.3">
      <c r="A1210" t="s">
        <v>2059</v>
      </c>
      <c r="B1210" t="s">
        <v>8</v>
      </c>
      <c r="C1210" t="s">
        <v>27</v>
      </c>
      <c r="D1210">
        <v>2003</v>
      </c>
      <c r="E1210">
        <v>6.8</v>
      </c>
      <c r="F1210">
        <v>15059</v>
      </c>
      <c r="G1210" t="s">
        <v>1616</v>
      </c>
    </row>
    <row r="1211" spans="1:7" x14ac:dyDescent="0.3">
      <c r="A1211" t="s">
        <v>2060</v>
      </c>
      <c r="B1211" t="s">
        <v>8</v>
      </c>
      <c r="C1211" t="s">
        <v>2061</v>
      </c>
      <c r="D1211">
        <v>2008</v>
      </c>
      <c r="E1211">
        <v>7.5</v>
      </c>
      <c r="F1211">
        <v>138746</v>
      </c>
      <c r="G1211" t="s">
        <v>2062</v>
      </c>
    </row>
    <row r="1212" spans="1:7" x14ac:dyDescent="0.3">
      <c r="A1212" t="s">
        <v>2063</v>
      </c>
      <c r="B1212" t="s">
        <v>8</v>
      </c>
      <c r="C1212" t="s">
        <v>27</v>
      </c>
      <c r="D1212">
        <v>1991</v>
      </c>
      <c r="E1212">
        <v>6.1</v>
      </c>
      <c r="F1212">
        <v>26427</v>
      </c>
      <c r="G1212" t="s">
        <v>551</v>
      </c>
    </row>
    <row r="1213" spans="1:7" x14ac:dyDescent="0.3">
      <c r="A1213" t="s">
        <v>2064</v>
      </c>
      <c r="B1213" t="s">
        <v>8</v>
      </c>
      <c r="C1213" t="s">
        <v>45</v>
      </c>
      <c r="D1213">
        <v>2005</v>
      </c>
      <c r="E1213">
        <v>7.2</v>
      </c>
      <c r="F1213">
        <v>9832</v>
      </c>
      <c r="G1213" t="s">
        <v>333</v>
      </c>
    </row>
    <row r="1214" spans="1:7" x14ac:dyDescent="0.3">
      <c r="A1214" t="s">
        <v>2065</v>
      </c>
      <c r="B1214" t="s">
        <v>8</v>
      </c>
      <c r="C1214" t="s">
        <v>51</v>
      </c>
      <c r="D1214">
        <v>2006</v>
      </c>
      <c r="E1214">
        <v>6.1</v>
      </c>
      <c r="F1214">
        <v>22464</v>
      </c>
      <c r="G1214" t="s">
        <v>835</v>
      </c>
    </row>
    <row r="1215" spans="1:7" x14ac:dyDescent="0.3">
      <c r="A1215" t="s">
        <v>2066</v>
      </c>
      <c r="B1215" t="s">
        <v>8</v>
      </c>
      <c r="C1215" t="s">
        <v>73</v>
      </c>
      <c r="D1215">
        <v>2007</v>
      </c>
      <c r="E1215">
        <v>4.5999999999999996</v>
      </c>
      <c r="F1215">
        <v>12308</v>
      </c>
      <c r="G1215" t="s">
        <v>1962</v>
      </c>
    </row>
    <row r="1216" spans="1:7" x14ac:dyDescent="0.3">
      <c r="A1216" t="s">
        <v>2067</v>
      </c>
      <c r="B1216" t="s">
        <v>8</v>
      </c>
      <c r="C1216" t="s">
        <v>307</v>
      </c>
      <c r="D1216">
        <v>2004</v>
      </c>
      <c r="E1216">
        <v>7.4</v>
      </c>
      <c r="F1216">
        <v>5904</v>
      </c>
      <c r="G1216" t="s">
        <v>2068</v>
      </c>
    </row>
    <row r="1217" spans="1:7" x14ac:dyDescent="0.3">
      <c r="A1217" t="s">
        <v>2069</v>
      </c>
      <c r="B1217" t="s">
        <v>8</v>
      </c>
      <c r="C1217" t="s">
        <v>1998</v>
      </c>
      <c r="D1217">
        <v>2008</v>
      </c>
      <c r="E1217">
        <v>5.7</v>
      </c>
      <c r="F1217">
        <v>1130</v>
      </c>
      <c r="G1217" t="s">
        <v>2070</v>
      </c>
    </row>
    <row r="1218" spans="1:7" x14ac:dyDescent="0.3">
      <c r="A1218" t="s">
        <v>2071</v>
      </c>
      <c r="B1218" t="s">
        <v>8</v>
      </c>
      <c r="C1218" t="s">
        <v>108</v>
      </c>
      <c r="D1218">
        <v>2008</v>
      </c>
      <c r="E1218">
        <v>4.5999999999999996</v>
      </c>
      <c r="F1218">
        <v>11921</v>
      </c>
      <c r="G1218" t="s">
        <v>2072</v>
      </c>
    </row>
    <row r="1219" spans="1:7" x14ac:dyDescent="0.3">
      <c r="A1219" t="s">
        <v>2073</v>
      </c>
      <c r="B1219" t="s">
        <v>8</v>
      </c>
      <c r="C1219" t="s">
        <v>108</v>
      </c>
      <c r="D1219">
        <v>1999</v>
      </c>
      <c r="E1219">
        <v>7.8</v>
      </c>
      <c r="F1219">
        <v>7322</v>
      </c>
      <c r="G1219" t="s">
        <v>2074</v>
      </c>
    </row>
    <row r="1220" spans="1:7" x14ac:dyDescent="0.3">
      <c r="A1220" t="s">
        <v>2075</v>
      </c>
      <c r="B1220" t="s">
        <v>8</v>
      </c>
      <c r="C1220" t="s">
        <v>132</v>
      </c>
      <c r="D1220">
        <v>2009</v>
      </c>
      <c r="E1220">
        <v>5.4</v>
      </c>
      <c r="F1220">
        <v>61881</v>
      </c>
      <c r="G1220" t="s">
        <v>2076</v>
      </c>
    </row>
    <row r="1221" spans="1:7" x14ac:dyDescent="0.3">
      <c r="A1221" t="s">
        <v>2077</v>
      </c>
      <c r="B1221" t="s">
        <v>8</v>
      </c>
      <c r="C1221" t="s">
        <v>51</v>
      </c>
      <c r="D1221">
        <v>2008</v>
      </c>
      <c r="E1221">
        <v>6.4</v>
      </c>
      <c r="F1221">
        <v>24640</v>
      </c>
      <c r="G1221" t="s">
        <v>252</v>
      </c>
    </row>
    <row r="1222" spans="1:7" x14ac:dyDescent="0.3">
      <c r="A1222" t="s">
        <v>2078</v>
      </c>
      <c r="B1222" t="s">
        <v>8</v>
      </c>
      <c r="C1222" t="s">
        <v>687</v>
      </c>
      <c r="D1222">
        <v>2004</v>
      </c>
      <c r="E1222">
        <v>6.3</v>
      </c>
      <c r="F1222">
        <v>77046</v>
      </c>
      <c r="G1222" t="s">
        <v>93</v>
      </c>
    </row>
    <row r="1223" spans="1:7" x14ac:dyDescent="0.3">
      <c r="A1223" t="s">
        <v>2079</v>
      </c>
      <c r="B1223" t="s">
        <v>8</v>
      </c>
      <c r="C1223" t="s">
        <v>115</v>
      </c>
      <c r="D1223">
        <v>2004</v>
      </c>
      <c r="E1223">
        <v>6.6</v>
      </c>
      <c r="F1223">
        <v>118991</v>
      </c>
      <c r="G1223" t="s">
        <v>2080</v>
      </c>
    </row>
    <row r="1224" spans="1:7" x14ac:dyDescent="0.3">
      <c r="A1224" t="s">
        <v>2081</v>
      </c>
      <c r="B1224" t="s">
        <v>8</v>
      </c>
      <c r="C1224" t="s">
        <v>79</v>
      </c>
      <c r="D1224">
        <v>2008</v>
      </c>
      <c r="E1224">
        <v>7.4</v>
      </c>
      <c r="F1224">
        <v>28675</v>
      </c>
      <c r="G1224" t="s">
        <v>1036</v>
      </c>
    </row>
    <row r="1225" spans="1:7" x14ac:dyDescent="0.3">
      <c r="A1225" t="s">
        <v>2082</v>
      </c>
      <c r="B1225" t="s">
        <v>8</v>
      </c>
      <c r="C1225" t="s">
        <v>350</v>
      </c>
      <c r="D1225">
        <v>1980</v>
      </c>
      <c r="E1225">
        <v>6.2</v>
      </c>
      <c r="F1225">
        <v>668</v>
      </c>
      <c r="G1225" t="s">
        <v>2083</v>
      </c>
    </row>
    <row r="1226" spans="1:7" x14ac:dyDescent="0.3">
      <c r="A1226" t="s">
        <v>2084</v>
      </c>
      <c r="B1226" t="s">
        <v>8</v>
      </c>
      <c r="C1226" t="s">
        <v>1122</v>
      </c>
      <c r="D1226">
        <v>1993</v>
      </c>
      <c r="E1226">
        <v>7.5</v>
      </c>
      <c r="F1226">
        <v>70643</v>
      </c>
      <c r="G1226" t="s">
        <v>2085</v>
      </c>
    </row>
    <row r="1227" spans="1:7" x14ac:dyDescent="0.3">
      <c r="A1227" t="s">
        <v>2086</v>
      </c>
      <c r="B1227" t="s">
        <v>8</v>
      </c>
      <c r="C1227" t="s">
        <v>143</v>
      </c>
      <c r="D1227">
        <v>2009</v>
      </c>
      <c r="E1227">
        <v>5.7</v>
      </c>
      <c r="F1227">
        <v>25360</v>
      </c>
      <c r="G1227" t="s">
        <v>333</v>
      </c>
    </row>
    <row r="1228" spans="1:7" x14ac:dyDescent="0.3">
      <c r="A1228" t="s">
        <v>2087</v>
      </c>
      <c r="B1228" t="s">
        <v>8</v>
      </c>
      <c r="C1228" t="s">
        <v>73</v>
      </c>
      <c r="D1228">
        <v>2009</v>
      </c>
      <c r="E1228">
        <v>5.3</v>
      </c>
      <c r="F1228">
        <v>119679</v>
      </c>
      <c r="G1228" t="s">
        <v>2088</v>
      </c>
    </row>
    <row r="1229" spans="1:7" x14ac:dyDescent="0.3">
      <c r="A1229" t="s">
        <v>2089</v>
      </c>
      <c r="B1229" t="s">
        <v>8</v>
      </c>
      <c r="C1229" t="s">
        <v>194</v>
      </c>
      <c r="D1229">
        <v>2008</v>
      </c>
      <c r="E1229">
        <v>7.7</v>
      </c>
      <c r="F1229">
        <v>255651</v>
      </c>
      <c r="G1229" t="s">
        <v>733</v>
      </c>
    </row>
    <row r="1230" spans="1:7" x14ac:dyDescent="0.3">
      <c r="A1230" t="s">
        <v>2090</v>
      </c>
      <c r="B1230" t="s">
        <v>8</v>
      </c>
      <c r="C1230" t="s">
        <v>216</v>
      </c>
      <c r="D1230">
        <v>2008</v>
      </c>
      <c r="E1230">
        <v>6.4</v>
      </c>
      <c r="F1230">
        <v>8945</v>
      </c>
      <c r="G1230" t="s">
        <v>70</v>
      </c>
    </row>
    <row r="1231" spans="1:7" x14ac:dyDescent="0.3">
      <c r="A1231" t="s">
        <v>2091</v>
      </c>
      <c r="B1231" t="s">
        <v>8</v>
      </c>
      <c r="C1231" t="s">
        <v>12</v>
      </c>
      <c r="D1231">
        <v>2007</v>
      </c>
      <c r="E1231">
        <v>6</v>
      </c>
      <c r="F1231">
        <v>54947</v>
      </c>
      <c r="G1231" t="s">
        <v>2092</v>
      </c>
    </row>
    <row r="1232" spans="1:7" x14ac:dyDescent="0.3">
      <c r="A1232" t="s">
        <v>2093</v>
      </c>
      <c r="B1232" t="s">
        <v>8</v>
      </c>
      <c r="C1232" t="s">
        <v>2094</v>
      </c>
      <c r="D1232">
        <v>2008</v>
      </c>
      <c r="E1232">
        <v>6.9</v>
      </c>
      <c r="F1232">
        <v>537</v>
      </c>
      <c r="G1232" t="s">
        <v>2095</v>
      </c>
    </row>
    <row r="1233" spans="1:7" x14ac:dyDescent="0.3">
      <c r="A1233" t="s">
        <v>2096</v>
      </c>
      <c r="B1233" t="s">
        <v>8</v>
      </c>
      <c r="C1233" t="s">
        <v>285</v>
      </c>
      <c r="D1233">
        <v>1982</v>
      </c>
      <c r="E1233">
        <v>7.5</v>
      </c>
      <c r="F1233">
        <v>10803</v>
      </c>
      <c r="G1233" t="s">
        <v>618</v>
      </c>
    </row>
    <row r="1234" spans="1:7" x14ac:dyDescent="0.3">
      <c r="A1234" t="s">
        <v>2097</v>
      </c>
      <c r="B1234" t="s">
        <v>8</v>
      </c>
      <c r="C1234" t="s">
        <v>536</v>
      </c>
      <c r="D1234">
        <v>2004</v>
      </c>
      <c r="E1234">
        <v>6.4</v>
      </c>
      <c r="F1234">
        <v>4482</v>
      </c>
      <c r="G1234" t="s">
        <v>2098</v>
      </c>
    </row>
    <row r="1235" spans="1:7" x14ac:dyDescent="0.3">
      <c r="A1235" t="s">
        <v>2099</v>
      </c>
      <c r="B1235" t="s">
        <v>8</v>
      </c>
      <c r="C1235" t="s">
        <v>944</v>
      </c>
      <c r="D1235">
        <v>2004</v>
      </c>
      <c r="E1235">
        <v>5.6</v>
      </c>
      <c r="F1235">
        <v>340</v>
      </c>
      <c r="G1235" t="s">
        <v>2100</v>
      </c>
    </row>
    <row r="1236" spans="1:7" x14ac:dyDescent="0.3">
      <c r="A1236" t="s">
        <v>2101</v>
      </c>
      <c r="B1236" t="s">
        <v>8</v>
      </c>
      <c r="C1236" t="s">
        <v>1006</v>
      </c>
      <c r="D1236">
        <v>1974</v>
      </c>
      <c r="E1236">
        <v>6.4</v>
      </c>
      <c r="F1236">
        <v>1181</v>
      </c>
      <c r="G1236" t="s">
        <v>2102</v>
      </c>
    </row>
    <row r="1237" spans="1:7" x14ac:dyDescent="0.3">
      <c r="A1237" t="s">
        <v>2103</v>
      </c>
      <c r="B1237" t="s">
        <v>8</v>
      </c>
      <c r="C1237" t="s">
        <v>123</v>
      </c>
      <c r="D1237">
        <v>2009</v>
      </c>
      <c r="E1237">
        <v>5.8</v>
      </c>
      <c r="F1237">
        <v>2147</v>
      </c>
      <c r="G1237" t="s">
        <v>2104</v>
      </c>
    </row>
    <row r="1238" spans="1:7" x14ac:dyDescent="0.3">
      <c r="A1238" t="s">
        <v>2105</v>
      </c>
      <c r="B1238" t="s">
        <v>8</v>
      </c>
      <c r="C1238" t="s">
        <v>325</v>
      </c>
      <c r="D1238">
        <v>2003</v>
      </c>
      <c r="E1238">
        <v>7.3</v>
      </c>
      <c r="F1238">
        <v>11547</v>
      </c>
      <c r="G1238" t="s">
        <v>70</v>
      </c>
    </row>
    <row r="1239" spans="1:7" x14ac:dyDescent="0.3">
      <c r="A1239" t="s">
        <v>2106</v>
      </c>
      <c r="B1239" t="s">
        <v>8</v>
      </c>
      <c r="C1239" t="s">
        <v>2107</v>
      </c>
      <c r="D1239">
        <v>1989</v>
      </c>
      <c r="E1239">
        <v>8.3000000000000007</v>
      </c>
      <c r="F1239">
        <v>2482</v>
      </c>
      <c r="G1239" t="s">
        <v>2108</v>
      </c>
    </row>
    <row r="1240" spans="1:7" x14ac:dyDescent="0.3">
      <c r="A1240" t="s">
        <v>2109</v>
      </c>
      <c r="B1240" t="s">
        <v>8</v>
      </c>
      <c r="C1240" t="s">
        <v>79</v>
      </c>
      <c r="D1240">
        <v>2001</v>
      </c>
      <c r="E1240">
        <v>8.1</v>
      </c>
      <c r="F1240">
        <v>77096</v>
      </c>
      <c r="G1240" t="s">
        <v>2110</v>
      </c>
    </row>
    <row r="1241" spans="1:7" x14ac:dyDescent="0.3">
      <c r="A1241" t="s">
        <v>2111</v>
      </c>
      <c r="B1241" t="s">
        <v>8</v>
      </c>
      <c r="C1241" t="s">
        <v>632</v>
      </c>
      <c r="D1241">
        <v>2008</v>
      </c>
      <c r="E1241">
        <v>8</v>
      </c>
      <c r="F1241">
        <v>236583</v>
      </c>
      <c r="G1241" t="s">
        <v>1465</v>
      </c>
    </row>
    <row r="1242" spans="1:7" x14ac:dyDescent="0.3">
      <c r="A1242" t="s">
        <v>2112</v>
      </c>
      <c r="B1242" t="s">
        <v>8</v>
      </c>
      <c r="C1242" t="s">
        <v>57</v>
      </c>
      <c r="D1242">
        <v>2003</v>
      </c>
      <c r="E1242">
        <v>6.3</v>
      </c>
      <c r="F1242">
        <v>4472</v>
      </c>
      <c r="G1242" t="s">
        <v>130</v>
      </c>
    </row>
    <row r="1243" spans="1:7" x14ac:dyDescent="0.3">
      <c r="A1243" t="s">
        <v>2113</v>
      </c>
      <c r="B1243" t="s">
        <v>8</v>
      </c>
      <c r="C1243" t="s">
        <v>36</v>
      </c>
      <c r="D1243">
        <v>2006</v>
      </c>
      <c r="E1243">
        <v>7.6</v>
      </c>
      <c r="F1243">
        <v>5237</v>
      </c>
      <c r="G1243" t="s">
        <v>55</v>
      </c>
    </row>
    <row r="1244" spans="1:7" x14ac:dyDescent="0.3">
      <c r="A1244" t="s">
        <v>2114</v>
      </c>
      <c r="B1244" t="s">
        <v>8</v>
      </c>
      <c r="C1244" t="s">
        <v>2017</v>
      </c>
      <c r="D1244">
        <v>2006</v>
      </c>
      <c r="E1244">
        <v>6.6</v>
      </c>
      <c r="F1244">
        <v>4463</v>
      </c>
      <c r="G1244" t="s">
        <v>55</v>
      </c>
    </row>
    <row r="1245" spans="1:7" x14ac:dyDescent="0.3">
      <c r="A1245" t="s">
        <v>2115</v>
      </c>
      <c r="B1245" t="s">
        <v>8</v>
      </c>
      <c r="C1245" t="s">
        <v>51</v>
      </c>
      <c r="D1245">
        <v>2009</v>
      </c>
      <c r="E1245">
        <v>6.1</v>
      </c>
      <c r="F1245">
        <v>3295</v>
      </c>
      <c r="G1245" t="s">
        <v>2116</v>
      </c>
    </row>
    <row r="1246" spans="1:7" x14ac:dyDescent="0.3">
      <c r="A1246" t="s">
        <v>2117</v>
      </c>
      <c r="B1246" t="s">
        <v>8</v>
      </c>
      <c r="C1246" t="s">
        <v>2118</v>
      </c>
      <c r="D1246">
        <v>2009</v>
      </c>
      <c r="E1246">
        <v>7.8</v>
      </c>
      <c r="F1246">
        <v>278457</v>
      </c>
      <c r="G1246" t="s">
        <v>223</v>
      </c>
    </row>
    <row r="1247" spans="1:7" x14ac:dyDescent="0.3">
      <c r="A1247" t="s">
        <v>2119</v>
      </c>
      <c r="B1247" t="s">
        <v>8</v>
      </c>
      <c r="C1247" t="s">
        <v>143</v>
      </c>
      <c r="D1247">
        <v>2004</v>
      </c>
      <c r="E1247">
        <v>6.1</v>
      </c>
      <c r="F1247">
        <v>41535</v>
      </c>
      <c r="G1247" t="s">
        <v>130</v>
      </c>
    </row>
    <row r="1248" spans="1:7" x14ac:dyDescent="0.3">
      <c r="A1248" t="s">
        <v>2120</v>
      </c>
      <c r="B1248" t="s">
        <v>8</v>
      </c>
      <c r="C1248" t="s">
        <v>79</v>
      </c>
      <c r="D1248">
        <v>2004</v>
      </c>
      <c r="E1248">
        <v>5.3</v>
      </c>
      <c r="F1248">
        <v>19321</v>
      </c>
      <c r="G1248" t="s">
        <v>2121</v>
      </c>
    </row>
    <row r="1249" spans="1:7" x14ac:dyDescent="0.3">
      <c r="A1249" t="s">
        <v>2122</v>
      </c>
      <c r="B1249" t="s">
        <v>8</v>
      </c>
      <c r="C1249" t="s">
        <v>1253</v>
      </c>
      <c r="D1249">
        <v>2008</v>
      </c>
      <c r="E1249">
        <v>2.8</v>
      </c>
      <c r="F1249">
        <v>8893</v>
      </c>
      <c r="G1249" t="s">
        <v>659</v>
      </c>
    </row>
    <row r="1250" spans="1:7" x14ac:dyDescent="0.3">
      <c r="A1250" t="s">
        <v>2123</v>
      </c>
      <c r="B1250" t="s">
        <v>8</v>
      </c>
      <c r="C1250" t="s">
        <v>207</v>
      </c>
      <c r="D1250">
        <v>1986</v>
      </c>
      <c r="E1250">
        <v>7</v>
      </c>
      <c r="F1250">
        <v>35441</v>
      </c>
      <c r="G1250" t="s">
        <v>584</v>
      </c>
    </row>
    <row r="1251" spans="1:7" x14ac:dyDescent="0.3">
      <c r="A1251" t="s">
        <v>2124</v>
      </c>
      <c r="B1251" t="s">
        <v>8</v>
      </c>
      <c r="C1251" t="s">
        <v>2125</v>
      </c>
      <c r="D1251">
        <v>2005</v>
      </c>
      <c r="E1251">
        <v>7.6</v>
      </c>
      <c r="F1251">
        <v>7675</v>
      </c>
      <c r="G1251" t="s">
        <v>55</v>
      </c>
    </row>
    <row r="1252" spans="1:7" x14ac:dyDescent="0.3">
      <c r="A1252" t="s">
        <v>2126</v>
      </c>
      <c r="B1252" t="s">
        <v>8</v>
      </c>
      <c r="C1252" t="s">
        <v>12</v>
      </c>
      <c r="D1252">
        <v>2009</v>
      </c>
      <c r="E1252">
        <v>6</v>
      </c>
      <c r="F1252">
        <v>36281</v>
      </c>
      <c r="G1252" t="s">
        <v>333</v>
      </c>
    </row>
    <row r="1253" spans="1:7" x14ac:dyDescent="0.3">
      <c r="A1253" t="s">
        <v>2127</v>
      </c>
      <c r="B1253" t="s">
        <v>8</v>
      </c>
      <c r="C1253" t="s">
        <v>1010</v>
      </c>
      <c r="D1253">
        <v>1932</v>
      </c>
      <c r="E1253">
        <v>5.7</v>
      </c>
      <c r="F1253">
        <v>5626</v>
      </c>
      <c r="G1253" t="s">
        <v>608</v>
      </c>
    </row>
    <row r="1254" spans="1:7" x14ac:dyDescent="0.3">
      <c r="A1254" t="s">
        <v>2128</v>
      </c>
      <c r="B1254" t="s">
        <v>8</v>
      </c>
      <c r="C1254" t="s">
        <v>143</v>
      </c>
      <c r="D1254">
        <v>1998</v>
      </c>
      <c r="E1254">
        <v>6.5</v>
      </c>
      <c r="F1254">
        <v>55097</v>
      </c>
      <c r="G1254" t="s">
        <v>326</v>
      </c>
    </row>
    <row r="1255" spans="1:7" x14ac:dyDescent="0.3">
      <c r="A1255" t="s">
        <v>2129</v>
      </c>
      <c r="B1255" t="s">
        <v>8</v>
      </c>
      <c r="C1255" t="s">
        <v>73</v>
      </c>
      <c r="D1255">
        <v>2006</v>
      </c>
      <c r="E1255">
        <v>6.7</v>
      </c>
      <c r="F1255">
        <v>13303</v>
      </c>
      <c r="G1255" t="s">
        <v>2130</v>
      </c>
    </row>
    <row r="1256" spans="1:7" x14ac:dyDescent="0.3">
      <c r="A1256" t="s">
        <v>2131</v>
      </c>
      <c r="B1256" t="s">
        <v>8</v>
      </c>
      <c r="C1256" t="s">
        <v>307</v>
      </c>
      <c r="D1256">
        <v>2008</v>
      </c>
      <c r="E1256">
        <v>7.2</v>
      </c>
      <c r="F1256">
        <v>38556</v>
      </c>
      <c r="G1256" t="s">
        <v>55</v>
      </c>
    </row>
    <row r="1257" spans="1:7" x14ac:dyDescent="0.3">
      <c r="A1257" t="s">
        <v>2132</v>
      </c>
      <c r="B1257" t="s">
        <v>8</v>
      </c>
      <c r="C1257" t="s">
        <v>709</v>
      </c>
      <c r="D1257">
        <v>2007</v>
      </c>
      <c r="E1257">
        <v>5.4</v>
      </c>
      <c r="F1257">
        <v>10122</v>
      </c>
      <c r="G1257" t="s">
        <v>88</v>
      </c>
    </row>
    <row r="1258" spans="1:7" x14ac:dyDescent="0.3">
      <c r="A1258" t="s">
        <v>2133</v>
      </c>
      <c r="B1258" t="s">
        <v>8</v>
      </c>
      <c r="C1258" t="s">
        <v>235</v>
      </c>
      <c r="D1258">
        <v>2002</v>
      </c>
      <c r="E1258">
        <v>4.4000000000000004</v>
      </c>
      <c r="F1258">
        <v>5765</v>
      </c>
      <c r="G1258" t="s">
        <v>2134</v>
      </c>
    </row>
    <row r="1259" spans="1:7" x14ac:dyDescent="0.3">
      <c r="A1259" t="s">
        <v>2135</v>
      </c>
      <c r="B1259" t="s">
        <v>8</v>
      </c>
      <c r="C1259" t="s">
        <v>2136</v>
      </c>
      <c r="D1259">
        <v>1991</v>
      </c>
      <c r="E1259">
        <v>7.6</v>
      </c>
      <c r="F1259">
        <v>38925</v>
      </c>
      <c r="G1259" t="s">
        <v>63</v>
      </c>
    </row>
    <row r="1260" spans="1:7" x14ac:dyDescent="0.3">
      <c r="A1260" t="s">
        <v>2137</v>
      </c>
      <c r="B1260" t="s">
        <v>8</v>
      </c>
      <c r="C1260" t="s">
        <v>1044</v>
      </c>
      <c r="D1260">
        <v>2009</v>
      </c>
      <c r="E1260">
        <v>6.1</v>
      </c>
      <c r="F1260">
        <v>161968</v>
      </c>
      <c r="G1260" t="s">
        <v>116</v>
      </c>
    </row>
    <row r="1261" spans="1:7" x14ac:dyDescent="0.3">
      <c r="A1261" t="s">
        <v>2138</v>
      </c>
      <c r="B1261" t="s">
        <v>8</v>
      </c>
      <c r="C1261" t="s">
        <v>143</v>
      </c>
      <c r="D1261">
        <v>1984</v>
      </c>
      <c r="E1261">
        <v>7</v>
      </c>
      <c r="F1261">
        <v>129845</v>
      </c>
      <c r="G1261" t="s">
        <v>252</v>
      </c>
    </row>
    <row r="1262" spans="1:7" x14ac:dyDescent="0.3">
      <c r="A1262" t="s">
        <v>2139</v>
      </c>
      <c r="B1262" t="s">
        <v>8</v>
      </c>
      <c r="C1262" t="s">
        <v>307</v>
      </c>
      <c r="D1262">
        <v>2006</v>
      </c>
      <c r="E1262">
        <v>7</v>
      </c>
      <c r="F1262">
        <v>23810</v>
      </c>
      <c r="G1262" t="s">
        <v>1794</v>
      </c>
    </row>
    <row r="1263" spans="1:7" x14ac:dyDescent="0.3">
      <c r="A1263" t="s">
        <v>2140</v>
      </c>
      <c r="B1263" t="s">
        <v>8</v>
      </c>
      <c r="C1263" t="s">
        <v>251</v>
      </c>
      <c r="D1263">
        <v>2006</v>
      </c>
      <c r="E1263">
        <v>5.7</v>
      </c>
      <c r="F1263">
        <v>9923</v>
      </c>
      <c r="G1263" t="s">
        <v>1837</v>
      </c>
    </row>
    <row r="1264" spans="1:7" x14ac:dyDescent="0.3">
      <c r="A1264" t="s">
        <v>2141</v>
      </c>
      <c r="B1264" t="s">
        <v>8</v>
      </c>
      <c r="C1264" t="s">
        <v>79</v>
      </c>
      <c r="D1264">
        <v>2007</v>
      </c>
      <c r="E1264">
        <v>6.4</v>
      </c>
      <c r="F1264">
        <v>10800</v>
      </c>
      <c r="G1264" t="s">
        <v>2142</v>
      </c>
    </row>
    <row r="1265" spans="1:7" x14ac:dyDescent="0.3">
      <c r="A1265" t="s">
        <v>2143</v>
      </c>
      <c r="B1265" t="s">
        <v>8</v>
      </c>
      <c r="C1265" t="s">
        <v>807</v>
      </c>
      <c r="D1265">
        <v>1956</v>
      </c>
      <c r="E1265">
        <v>8.1</v>
      </c>
      <c r="F1265">
        <v>20662</v>
      </c>
      <c r="G1265" t="s">
        <v>429</v>
      </c>
    </row>
    <row r="1266" spans="1:7" x14ac:dyDescent="0.3">
      <c r="A1266" t="s">
        <v>2144</v>
      </c>
      <c r="B1266" t="s">
        <v>8</v>
      </c>
      <c r="C1266" t="s">
        <v>800</v>
      </c>
      <c r="D1266">
        <v>1994</v>
      </c>
      <c r="E1266">
        <v>7.3</v>
      </c>
      <c r="F1266">
        <v>36070</v>
      </c>
      <c r="G1266" t="s">
        <v>63</v>
      </c>
    </row>
    <row r="1267" spans="1:7" x14ac:dyDescent="0.3">
      <c r="A1267" t="s">
        <v>2145</v>
      </c>
      <c r="B1267" t="s">
        <v>8</v>
      </c>
      <c r="C1267" t="s">
        <v>123</v>
      </c>
      <c r="D1267">
        <v>2000</v>
      </c>
      <c r="E1267">
        <v>6</v>
      </c>
      <c r="F1267">
        <v>550</v>
      </c>
      <c r="G1267" t="s">
        <v>1439</v>
      </c>
    </row>
    <row r="1268" spans="1:7" x14ac:dyDescent="0.3">
      <c r="A1268" t="s">
        <v>2146</v>
      </c>
      <c r="B1268" t="s">
        <v>8</v>
      </c>
      <c r="C1268" t="s">
        <v>12</v>
      </c>
      <c r="D1268">
        <v>2009</v>
      </c>
      <c r="E1268">
        <v>6.5</v>
      </c>
      <c r="F1268">
        <v>46742</v>
      </c>
      <c r="G1268" t="s">
        <v>116</v>
      </c>
    </row>
    <row r="1269" spans="1:7" x14ac:dyDescent="0.3">
      <c r="A1269" t="s">
        <v>2147</v>
      </c>
      <c r="B1269" t="s">
        <v>8</v>
      </c>
      <c r="C1269" t="s">
        <v>79</v>
      </c>
      <c r="D1269">
        <v>2006</v>
      </c>
      <c r="E1269">
        <v>6.6</v>
      </c>
      <c r="F1269">
        <v>15123</v>
      </c>
      <c r="G1269" t="s">
        <v>2148</v>
      </c>
    </row>
    <row r="1270" spans="1:7" x14ac:dyDescent="0.3">
      <c r="A1270" t="s">
        <v>2149</v>
      </c>
      <c r="B1270" t="s">
        <v>8</v>
      </c>
      <c r="C1270" t="s">
        <v>251</v>
      </c>
      <c r="D1270">
        <v>2002</v>
      </c>
      <c r="E1270">
        <v>7.1</v>
      </c>
      <c r="F1270">
        <v>67238</v>
      </c>
      <c r="G1270" t="s">
        <v>63</v>
      </c>
    </row>
    <row r="1271" spans="1:7" x14ac:dyDescent="0.3">
      <c r="A1271" t="s">
        <v>2150</v>
      </c>
      <c r="B1271" t="s">
        <v>8</v>
      </c>
      <c r="C1271" t="s">
        <v>194</v>
      </c>
      <c r="D1271">
        <v>1969</v>
      </c>
      <c r="E1271">
        <v>8.1</v>
      </c>
      <c r="F1271">
        <v>27057</v>
      </c>
      <c r="G1271" t="s">
        <v>147</v>
      </c>
    </row>
    <row r="1272" spans="1:7" x14ac:dyDescent="0.3">
      <c r="A1272" t="s">
        <v>2151</v>
      </c>
      <c r="B1272" t="s">
        <v>8</v>
      </c>
      <c r="C1272" t="s">
        <v>57</v>
      </c>
      <c r="D1272">
        <v>2009</v>
      </c>
      <c r="E1272">
        <v>7.5</v>
      </c>
      <c r="F1272">
        <v>25761</v>
      </c>
      <c r="G1272" t="s">
        <v>55</v>
      </c>
    </row>
    <row r="1273" spans="1:7" x14ac:dyDescent="0.3">
      <c r="A1273" t="s">
        <v>2152</v>
      </c>
      <c r="B1273" t="s">
        <v>8</v>
      </c>
      <c r="C1273" t="s">
        <v>123</v>
      </c>
      <c r="D1273">
        <v>1999</v>
      </c>
      <c r="E1273">
        <v>8.1</v>
      </c>
      <c r="F1273">
        <v>6406</v>
      </c>
      <c r="G1273" t="s">
        <v>377</v>
      </c>
    </row>
    <row r="1274" spans="1:7" x14ac:dyDescent="0.3">
      <c r="A1274" t="s">
        <v>2153</v>
      </c>
      <c r="B1274" t="s">
        <v>8</v>
      </c>
      <c r="C1274" t="s">
        <v>2154</v>
      </c>
      <c r="D1274">
        <v>1986</v>
      </c>
      <c r="E1274">
        <v>7.1</v>
      </c>
      <c r="F1274">
        <v>18189</v>
      </c>
      <c r="G1274" t="s">
        <v>223</v>
      </c>
    </row>
    <row r="1275" spans="1:7" x14ac:dyDescent="0.3">
      <c r="A1275" t="s">
        <v>2155</v>
      </c>
      <c r="B1275" t="s">
        <v>8</v>
      </c>
      <c r="C1275" t="s">
        <v>221</v>
      </c>
      <c r="D1275">
        <v>1994</v>
      </c>
      <c r="E1275">
        <v>7.6</v>
      </c>
      <c r="F1275">
        <v>19753</v>
      </c>
      <c r="G1275" t="s">
        <v>2156</v>
      </c>
    </row>
    <row r="1276" spans="1:7" x14ac:dyDescent="0.3">
      <c r="A1276" t="s">
        <v>2157</v>
      </c>
      <c r="B1276" t="s">
        <v>8</v>
      </c>
      <c r="C1276" t="s">
        <v>123</v>
      </c>
      <c r="D1276">
        <v>2008</v>
      </c>
      <c r="E1276">
        <v>6</v>
      </c>
      <c r="F1276">
        <v>1973</v>
      </c>
      <c r="G1276" t="s">
        <v>773</v>
      </c>
    </row>
    <row r="1277" spans="1:7" x14ac:dyDescent="0.3">
      <c r="A1277" t="s">
        <v>2158</v>
      </c>
      <c r="B1277" t="s">
        <v>8</v>
      </c>
      <c r="C1277" t="s">
        <v>1457</v>
      </c>
      <c r="D1277">
        <v>2008</v>
      </c>
      <c r="E1277">
        <v>6</v>
      </c>
      <c r="F1277">
        <v>1216</v>
      </c>
      <c r="G1277" t="s">
        <v>750</v>
      </c>
    </row>
    <row r="1278" spans="1:7" x14ac:dyDescent="0.3">
      <c r="A1278" t="s">
        <v>2159</v>
      </c>
      <c r="B1278" t="s">
        <v>8</v>
      </c>
      <c r="C1278" t="s">
        <v>285</v>
      </c>
      <c r="D1278">
        <v>2008</v>
      </c>
      <c r="E1278">
        <v>5.7</v>
      </c>
      <c r="F1278">
        <v>909</v>
      </c>
      <c r="G1278" t="s">
        <v>2160</v>
      </c>
    </row>
    <row r="1279" spans="1:7" x14ac:dyDescent="0.3">
      <c r="A1279" t="s">
        <v>2161</v>
      </c>
      <c r="B1279" t="s">
        <v>8</v>
      </c>
      <c r="C1279" t="s">
        <v>285</v>
      </c>
      <c r="D1279">
        <v>2001</v>
      </c>
      <c r="E1279">
        <v>5.8</v>
      </c>
      <c r="F1279">
        <v>5889</v>
      </c>
      <c r="G1279" t="s">
        <v>2162</v>
      </c>
    </row>
    <row r="1280" spans="1:7" x14ac:dyDescent="0.3">
      <c r="A1280" t="s">
        <v>2163</v>
      </c>
      <c r="B1280" t="s">
        <v>8</v>
      </c>
      <c r="C1280" t="s">
        <v>165</v>
      </c>
      <c r="D1280">
        <v>2008</v>
      </c>
      <c r="E1280">
        <v>6</v>
      </c>
      <c r="F1280">
        <v>8211</v>
      </c>
      <c r="G1280" t="s">
        <v>70</v>
      </c>
    </row>
    <row r="1281" spans="1:7" x14ac:dyDescent="0.3">
      <c r="A1281" t="s">
        <v>2164</v>
      </c>
      <c r="B1281" t="s">
        <v>8</v>
      </c>
      <c r="C1281" t="s">
        <v>79</v>
      </c>
      <c r="D1281">
        <v>2008</v>
      </c>
      <c r="E1281">
        <v>5.3</v>
      </c>
      <c r="F1281">
        <v>6219</v>
      </c>
      <c r="G1281" t="s">
        <v>2165</v>
      </c>
    </row>
    <row r="1282" spans="1:7" x14ac:dyDescent="0.3">
      <c r="A1282" t="s">
        <v>2166</v>
      </c>
      <c r="B1282" t="s">
        <v>8</v>
      </c>
      <c r="C1282" t="s">
        <v>679</v>
      </c>
      <c r="D1282">
        <v>2001</v>
      </c>
      <c r="E1282">
        <v>6.5</v>
      </c>
      <c r="F1282">
        <v>3063</v>
      </c>
      <c r="G1282" t="s">
        <v>249</v>
      </c>
    </row>
    <row r="1283" spans="1:7" x14ac:dyDescent="0.3">
      <c r="A1283" t="s">
        <v>2167</v>
      </c>
      <c r="B1283" t="s">
        <v>8</v>
      </c>
      <c r="C1283" t="s">
        <v>143</v>
      </c>
      <c r="D1283">
        <v>2004</v>
      </c>
      <c r="E1283">
        <v>5.5</v>
      </c>
      <c r="F1283">
        <v>29070</v>
      </c>
      <c r="G1283" t="s">
        <v>66</v>
      </c>
    </row>
    <row r="1284" spans="1:7" x14ac:dyDescent="0.3">
      <c r="A1284" t="s">
        <v>2168</v>
      </c>
      <c r="B1284" t="s">
        <v>8</v>
      </c>
      <c r="C1284" t="s">
        <v>480</v>
      </c>
      <c r="D1284">
        <v>2006</v>
      </c>
      <c r="E1284">
        <v>7.1</v>
      </c>
      <c r="F1284">
        <v>5133</v>
      </c>
      <c r="G1284" t="s">
        <v>223</v>
      </c>
    </row>
    <row r="1285" spans="1:7" x14ac:dyDescent="0.3">
      <c r="A1285" t="s">
        <v>2169</v>
      </c>
      <c r="B1285" t="s">
        <v>8</v>
      </c>
      <c r="C1285" t="s">
        <v>285</v>
      </c>
      <c r="D1285">
        <v>2008</v>
      </c>
      <c r="E1285">
        <v>5</v>
      </c>
      <c r="F1285">
        <v>1115</v>
      </c>
      <c r="G1285" t="s">
        <v>965</v>
      </c>
    </row>
    <row r="1286" spans="1:7" x14ac:dyDescent="0.3">
      <c r="A1286" t="s">
        <v>2170</v>
      </c>
      <c r="B1286" t="s">
        <v>8</v>
      </c>
      <c r="C1286" t="s">
        <v>307</v>
      </c>
      <c r="D1286">
        <v>2009</v>
      </c>
      <c r="E1286">
        <v>6.8</v>
      </c>
      <c r="F1286">
        <v>16961</v>
      </c>
      <c r="G1286" t="s">
        <v>1794</v>
      </c>
    </row>
    <row r="1287" spans="1:7" x14ac:dyDescent="0.3">
      <c r="A1287" t="s">
        <v>2171</v>
      </c>
      <c r="B1287" t="s">
        <v>8</v>
      </c>
      <c r="C1287" t="s">
        <v>1250</v>
      </c>
      <c r="D1287">
        <v>2005</v>
      </c>
      <c r="E1287">
        <v>5.5</v>
      </c>
      <c r="F1287">
        <v>32457</v>
      </c>
      <c r="G1287" t="s">
        <v>2172</v>
      </c>
    </row>
    <row r="1288" spans="1:7" x14ac:dyDescent="0.3">
      <c r="A1288" t="s">
        <v>2173</v>
      </c>
      <c r="B1288" t="s">
        <v>8</v>
      </c>
      <c r="C1288" t="s">
        <v>421</v>
      </c>
      <c r="D1288">
        <v>1987</v>
      </c>
      <c r="E1288">
        <v>7.4</v>
      </c>
      <c r="F1288">
        <v>11624</v>
      </c>
      <c r="G1288" t="s">
        <v>2174</v>
      </c>
    </row>
    <row r="1289" spans="1:7" x14ac:dyDescent="0.3">
      <c r="A1289" t="s">
        <v>2175</v>
      </c>
      <c r="B1289" t="s">
        <v>8</v>
      </c>
      <c r="C1289" t="s">
        <v>285</v>
      </c>
      <c r="D1289">
        <v>2009</v>
      </c>
      <c r="E1289">
        <v>5.6</v>
      </c>
      <c r="F1289">
        <v>1008</v>
      </c>
      <c r="G1289" t="s">
        <v>1794</v>
      </c>
    </row>
    <row r="1290" spans="1:7" x14ac:dyDescent="0.3">
      <c r="A1290" t="s">
        <v>2176</v>
      </c>
      <c r="B1290" t="s">
        <v>8</v>
      </c>
      <c r="C1290" t="s">
        <v>807</v>
      </c>
      <c r="D1290">
        <v>1982</v>
      </c>
      <c r="E1290">
        <v>6.6</v>
      </c>
      <c r="F1290">
        <v>50804</v>
      </c>
      <c r="G1290" t="s">
        <v>2177</v>
      </c>
    </row>
    <row r="1291" spans="1:7" x14ac:dyDescent="0.3">
      <c r="A1291" t="s">
        <v>2178</v>
      </c>
      <c r="B1291" t="s">
        <v>8</v>
      </c>
      <c r="C1291" t="s">
        <v>165</v>
      </c>
      <c r="D1291">
        <v>2007</v>
      </c>
      <c r="E1291">
        <v>7.7</v>
      </c>
      <c r="F1291">
        <v>25386</v>
      </c>
      <c r="G1291" t="s">
        <v>2179</v>
      </c>
    </row>
    <row r="1292" spans="1:7" x14ac:dyDescent="0.3">
      <c r="A1292" t="s">
        <v>2180</v>
      </c>
      <c r="B1292" t="s">
        <v>8</v>
      </c>
      <c r="C1292" t="s">
        <v>455</v>
      </c>
      <c r="D1292">
        <v>2004</v>
      </c>
      <c r="E1292">
        <v>8.1999999999999993</v>
      </c>
      <c r="F1292">
        <v>100467</v>
      </c>
      <c r="G1292" t="s">
        <v>2181</v>
      </c>
    </row>
    <row r="1293" spans="1:7" x14ac:dyDescent="0.3">
      <c r="A1293" t="s">
        <v>2182</v>
      </c>
      <c r="B1293" t="s">
        <v>8</v>
      </c>
      <c r="C1293" t="s">
        <v>521</v>
      </c>
      <c r="D1293">
        <v>2001</v>
      </c>
      <c r="E1293">
        <v>7.1</v>
      </c>
      <c r="F1293">
        <v>6178</v>
      </c>
      <c r="G1293" t="s">
        <v>377</v>
      </c>
    </row>
    <row r="1294" spans="1:7" x14ac:dyDescent="0.3">
      <c r="A1294" t="s">
        <v>2183</v>
      </c>
      <c r="B1294" t="s">
        <v>8</v>
      </c>
      <c r="C1294" t="s">
        <v>24</v>
      </c>
      <c r="D1294">
        <v>2005</v>
      </c>
      <c r="E1294">
        <v>5.4</v>
      </c>
      <c r="F1294">
        <v>1698</v>
      </c>
      <c r="G1294" t="s">
        <v>2184</v>
      </c>
    </row>
    <row r="1295" spans="1:7" x14ac:dyDescent="0.3">
      <c r="A1295" t="s">
        <v>2185</v>
      </c>
      <c r="B1295" t="s">
        <v>8</v>
      </c>
      <c r="C1295" t="s">
        <v>165</v>
      </c>
      <c r="D1295">
        <v>2005</v>
      </c>
      <c r="E1295">
        <v>7</v>
      </c>
      <c r="F1295">
        <v>2574</v>
      </c>
      <c r="G1295" t="s">
        <v>2186</v>
      </c>
    </row>
    <row r="1296" spans="1:7" x14ac:dyDescent="0.3">
      <c r="A1296" t="s">
        <v>2187</v>
      </c>
      <c r="B1296" t="s">
        <v>8</v>
      </c>
      <c r="C1296" t="s">
        <v>165</v>
      </c>
      <c r="D1296">
        <v>2000</v>
      </c>
      <c r="E1296">
        <v>7.5</v>
      </c>
      <c r="F1296">
        <v>4555</v>
      </c>
      <c r="G1296" t="s">
        <v>84</v>
      </c>
    </row>
    <row r="1297" spans="1:7" x14ac:dyDescent="0.3">
      <c r="A1297" t="s">
        <v>2188</v>
      </c>
      <c r="B1297" t="s">
        <v>8</v>
      </c>
      <c r="C1297" t="s">
        <v>1068</v>
      </c>
      <c r="D1297">
        <v>2007</v>
      </c>
      <c r="E1297">
        <v>5.2</v>
      </c>
      <c r="F1297">
        <v>1090</v>
      </c>
      <c r="G1297" t="s">
        <v>2189</v>
      </c>
    </row>
    <row r="1298" spans="1:7" x14ac:dyDescent="0.3">
      <c r="A1298" t="s">
        <v>2190</v>
      </c>
      <c r="B1298" t="s">
        <v>8</v>
      </c>
      <c r="C1298" t="s">
        <v>51</v>
      </c>
      <c r="D1298">
        <v>2004</v>
      </c>
      <c r="E1298">
        <v>8.1</v>
      </c>
      <c r="F1298">
        <v>26122</v>
      </c>
      <c r="G1298" t="s">
        <v>2191</v>
      </c>
    </row>
    <row r="1299" spans="1:7" x14ac:dyDescent="0.3">
      <c r="A1299" t="s">
        <v>2192</v>
      </c>
      <c r="B1299" t="s">
        <v>8</v>
      </c>
      <c r="C1299" t="s">
        <v>395</v>
      </c>
      <c r="D1299">
        <v>2006</v>
      </c>
      <c r="E1299">
        <v>6.1</v>
      </c>
      <c r="F1299">
        <v>7245</v>
      </c>
      <c r="G1299" t="s">
        <v>55</v>
      </c>
    </row>
    <row r="1300" spans="1:7" x14ac:dyDescent="0.3">
      <c r="A1300" t="s">
        <v>2193</v>
      </c>
      <c r="B1300" t="s">
        <v>8</v>
      </c>
      <c r="C1300" t="s">
        <v>285</v>
      </c>
      <c r="D1300">
        <v>2006</v>
      </c>
      <c r="E1300">
        <v>5.7</v>
      </c>
      <c r="F1300">
        <v>1286</v>
      </c>
      <c r="G1300" t="s">
        <v>1985</v>
      </c>
    </row>
    <row r="1301" spans="1:7" x14ac:dyDescent="0.3">
      <c r="A1301" t="s">
        <v>2194</v>
      </c>
      <c r="B1301" t="s">
        <v>8</v>
      </c>
      <c r="C1301" t="s">
        <v>73</v>
      </c>
      <c r="D1301">
        <v>2007</v>
      </c>
      <c r="E1301">
        <v>5.2</v>
      </c>
      <c r="F1301">
        <v>764</v>
      </c>
      <c r="G1301" t="s">
        <v>2195</v>
      </c>
    </row>
    <row r="1302" spans="1:7" x14ac:dyDescent="0.3">
      <c r="A1302" t="s">
        <v>2196</v>
      </c>
      <c r="B1302" t="s">
        <v>8</v>
      </c>
      <c r="C1302" t="s">
        <v>39</v>
      </c>
      <c r="D1302">
        <v>2008</v>
      </c>
      <c r="E1302">
        <v>6.7</v>
      </c>
      <c r="F1302">
        <v>7194</v>
      </c>
      <c r="G1302" t="s">
        <v>2197</v>
      </c>
    </row>
    <row r="1303" spans="1:7" x14ac:dyDescent="0.3">
      <c r="A1303" t="s">
        <v>2198</v>
      </c>
      <c r="B1303" t="s">
        <v>8</v>
      </c>
      <c r="C1303" t="s">
        <v>141</v>
      </c>
      <c r="D1303">
        <v>2005</v>
      </c>
      <c r="E1303">
        <v>6.7</v>
      </c>
      <c r="F1303">
        <v>4182</v>
      </c>
      <c r="G1303" t="s">
        <v>1985</v>
      </c>
    </row>
    <row r="1304" spans="1:7" x14ac:dyDescent="0.3">
      <c r="A1304" t="s">
        <v>2199</v>
      </c>
      <c r="B1304" t="s">
        <v>8</v>
      </c>
      <c r="C1304" t="s">
        <v>108</v>
      </c>
      <c r="D1304">
        <v>2008</v>
      </c>
      <c r="E1304">
        <v>7.7</v>
      </c>
      <c r="F1304">
        <v>18421</v>
      </c>
      <c r="G1304" t="s">
        <v>2200</v>
      </c>
    </row>
    <row r="1305" spans="1:7" x14ac:dyDescent="0.3">
      <c r="A1305" t="s">
        <v>2201</v>
      </c>
      <c r="B1305" t="s">
        <v>8</v>
      </c>
      <c r="C1305" t="s">
        <v>79</v>
      </c>
      <c r="D1305">
        <v>2009</v>
      </c>
      <c r="E1305">
        <v>7.9</v>
      </c>
      <c r="F1305">
        <v>32794</v>
      </c>
      <c r="G1305" t="s">
        <v>2202</v>
      </c>
    </row>
    <row r="1306" spans="1:7" x14ac:dyDescent="0.3">
      <c r="A1306" t="s">
        <v>2203</v>
      </c>
      <c r="B1306" t="s">
        <v>8</v>
      </c>
      <c r="C1306" t="s">
        <v>759</v>
      </c>
      <c r="D1306">
        <v>2008</v>
      </c>
      <c r="E1306">
        <v>6.3</v>
      </c>
      <c r="F1306">
        <v>1073</v>
      </c>
      <c r="G1306" t="s">
        <v>1985</v>
      </c>
    </row>
    <row r="1307" spans="1:7" x14ac:dyDescent="0.3">
      <c r="A1307" t="s">
        <v>2204</v>
      </c>
      <c r="B1307" t="s">
        <v>8</v>
      </c>
      <c r="C1307" t="s">
        <v>230</v>
      </c>
      <c r="D1307">
        <v>2006</v>
      </c>
      <c r="E1307">
        <v>7.5</v>
      </c>
      <c r="F1307">
        <v>32376</v>
      </c>
      <c r="G1307" t="s">
        <v>765</v>
      </c>
    </row>
    <row r="1308" spans="1:7" x14ac:dyDescent="0.3">
      <c r="A1308" t="s">
        <v>2205</v>
      </c>
      <c r="B1308" t="s">
        <v>8</v>
      </c>
      <c r="C1308" t="s">
        <v>370</v>
      </c>
      <c r="D1308">
        <v>2007</v>
      </c>
      <c r="E1308">
        <v>4.3</v>
      </c>
      <c r="F1308">
        <v>1671</v>
      </c>
      <c r="G1308" t="s">
        <v>2189</v>
      </c>
    </row>
    <row r="1309" spans="1:7" x14ac:dyDescent="0.3">
      <c r="A1309" t="s">
        <v>2206</v>
      </c>
      <c r="B1309" t="s">
        <v>8</v>
      </c>
      <c r="C1309" t="s">
        <v>165</v>
      </c>
      <c r="D1309">
        <v>2006</v>
      </c>
      <c r="E1309">
        <v>5.6</v>
      </c>
      <c r="F1309">
        <v>1127</v>
      </c>
      <c r="G1309" t="s">
        <v>1985</v>
      </c>
    </row>
    <row r="1310" spans="1:7" x14ac:dyDescent="0.3">
      <c r="A1310" t="s">
        <v>2207</v>
      </c>
      <c r="B1310" t="s">
        <v>8</v>
      </c>
      <c r="C1310" t="s">
        <v>123</v>
      </c>
      <c r="D1310">
        <v>2006</v>
      </c>
      <c r="E1310">
        <v>6</v>
      </c>
      <c r="F1310">
        <v>2729</v>
      </c>
      <c r="G1310" t="s">
        <v>2208</v>
      </c>
    </row>
    <row r="1311" spans="1:7" x14ac:dyDescent="0.3">
      <c r="A1311" t="s">
        <v>2209</v>
      </c>
      <c r="B1311" t="s">
        <v>8</v>
      </c>
      <c r="C1311" t="s">
        <v>165</v>
      </c>
      <c r="D1311">
        <v>2008</v>
      </c>
      <c r="E1311">
        <v>7</v>
      </c>
      <c r="F1311">
        <v>3508</v>
      </c>
      <c r="G1311" t="s">
        <v>2210</v>
      </c>
    </row>
    <row r="1312" spans="1:7" x14ac:dyDescent="0.3">
      <c r="A1312" t="s">
        <v>2211</v>
      </c>
      <c r="B1312" t="s">
        <v>8</v>
      </c>
      <c r="C1312" t="s">
        <v>123</v>
      </c>
      <c r="D1312">
        <v>2008</v>
      </c>
      <c r="E1312">
        <v>7.3</v>
      </c>
      <c r="F1312">
        <v>697</v>
      </c>
      <c r="G1312" t="s">
        <v>927</v>
      </c>
    </row>
    <row r="1313" spans="1:7" x14ac:dyDescent="0.3">
      <c r="A1313" t="s">
        <v>2212</v>
      </c>
      <c r="B1313" t="s">
        <v>8</v>
      </c>
      <c r="C1313" t="s">
        <v>285</v>
      </c>
      <c r="D1313">
        <v>1980</v>
      </c>
      <c r="E1313">
        <v>7.2</v>
      </c>
      <c r="F1313">
        <v>9326</v>
      </c>
      <c r="G1313" t="s">
        <v>2213</v>
      </c>
    </row>
    <row r="1314" spans="1:7" x14ac:dyDescent="0.3">
      <c r="A1314" t="s">
        <v>2214</v>
      </c>
      <c r="B1314" t="s">
        <v>8</v>
      </c>
      <c r="C1314" t="s">
        <v>51</v>
      </c>
      <c r="D1314">
        <v>2009</v>
      </c>
      <c r="E1314">
        <v>6.5</v>
      </c>
      <c r="F1314">
        <v>940</v>
      </c>
      <c r="G1314" t="s">
        <v>2215</v>
      </c>
    </row>
    <row r="1315" spans="1:7" x14ac:dyDescent="0.3">
      <c r="A1315" t="s">
        <v>2216</v>
      </c>
      <c r="B1315" t="s">
        <v>8</v>
      </c>
      <c r="C1315" t="s">
        <v>79</v>
      </c>
      <c r="D1315">
        <v>2007</v>
      </c>
      <c r="E1315">
        <v>5.7</v>
      </c>
      <c r="F1315">
        <v>903</v>
      </c>
      <c r="G1315" t="s">
        <v>2217</v>
      </c>
    </row>
    <row r="1316" spans="1:7" x14ac:dyDescent="0.3">
      <c r="A1316" t="s">
        <v>2218</v>
      </c>
      <c r="B1316" t="s">
        <v>8</v>
      </c>
      <c r="C1316" t="s">
        <v>207</v>
      </c>
      <c r="D1316">
        <v>1997</v>
      </c>
      <c r="E1316">
        <v>6.9</v>
      </c>
      <c r="F1316">
        <v>32439</v>
      </c>
      <c r="G1316" t="s">
        <v>1274</v>
      </c>
    </row>
    <row r="1317" spans="1:7" x14ac:dyDescent="0.3">
      <c r="A1317" t="s">
        <v>2219</v>
      </c>
      <c r="B1317" t="s">
        <v>8</v>
      </c>
      <c r="C1317" t="s">
        <v>132</v>
      </c>
      <c r="D1317">
        <v>2002</v>
      </c>
      <c r="E1317">
        <v>5.5</v>
      </c>
      <c r="F1317">
        <v>13079</v>
      </c>
      <c r="G1317" t="s">
        <v>796</v>
      </c>
    </row>
    <row r="1318" spans="1:7" x14ac:dyDescent="0.3">
      <c r="A1318" t="s">
        <v>2220</v>
      </c>
      <c r="B1318" t="s">
        <v>8</v>
      </c>
      <c r="C1318" t="s">
        <v>370</v>
      </c>
      <c r="D1318">
        <v>1988</v>
      </c>
      <c r="E1318">
        <v>5.7</v>
      </c>
      <c r="F1318">
        <v>2554</v>
      </c>
      <c r="G1318" t="s">
        <v>84</v>
      </c>
    </row>
    <row r="1319" spans="1:7" x14ac:dyDescent="0.3">
      <c r="A1319" t="s">
        <v>2221</v>
      </c>
      <c r="B1319" t="s">
        <v>8</v>
      </c>
      <c r="C1319" t="s">
        <v>536</v>
      </c>
      <c r="D1319">
        <v>1990</v>
      </c>
      <c r="E1319">
        <v>6.5</v>
      </c>
      <c r="F1319">
        <v>17098</v>
      </c>
      <c r="G1319" t="s">
        <v>333</v>
      </c>
    </row>
    <row r="1320" spans="1:7" x14ac:dyDescent="0.3">
      <c r="A1320" t="s">
        <v>2222</v>
      </c>
      <c r="B1320" t="s">
        <v>8</v>
      </c>
      <c r="C1320" t="s">
        <v>96</v>
      </c>
      <c r="D1320">
        <v>1999</v>
      </c>
      <c r="E1320">
        <v>5.8</v>
      </c>
      <c r="F1320">
        <v>3855</v>
      </c>
      <c r="G1320" t="s">
        <v>2223</v>
      </c>
    </row>
    <row r="1321" spans="1:7" x14ac:dyDescent="0.3">
      <c r="A1321" t="s">
        <v>2224</v>
      </c>
      <c r="B1321" t="s">
        <v>8</v>
      </c>
      <c r="C1321" t="s">
        <v>2225</v>
      </c>
      <c r="D1321">
        <v>1986</v>
      </c>
      <c r="E1321">
        <v>5.7</v>
      </c>
      <c r="F1321">
        <v>369</v>
      </c>
      <c r="G1321" t="s">
        <v>249</v>
      </c>
    </row>
    <row r="1322" spans="1:7" x14ac:dyDescent="0.3">
      <c r="A1322" t="s">
        <v>2226</v>
      </c>
      <c r="B1322" t="s">
        <v>8</v>
      </c>
      <c r="C1322" t="s">
        <v>729</v>
      </c>
      <c r="D1322">
        <v>2002</v>
      </c>
      <c r="E1322">
        <v>7.4</v>
      </c>
      <c r="F1322">
        <v>7381</v>
      </c>
      <c r="G1322" t="s">
        <v>2227</v>
      </c>
    </row>
    <row r="1323" spans="1:7" x14ac:dyDescent="0.3">
      <c r="A1323" t="s">
        <v>2228</v>
      </c>
      <c r="B1323" t="s">
        <v>8</v>
      </c>
      <c r="C1323" t="s">
        <v>2229</v>
      </c>
      <c r="D1323">
        <v>2004</v>
      </c>
      <c r="E1323">
        <v>6.2</v>
      </c>
      <c r="F1323">
        <v>5937</v>
      </c>
      <c r="G1323" t="s">
        <v>55</v>
      </c>
    </row>
    <row r="1324" spans="1:7" x14ac:dyDescent="0.3">
      <c r="A1324" t="s">
        <v>2230</v>
      </c>
      <c r="B1324" t="s">
        <v>8</v>
      </c>
      <c r="C1324" t="s">
        <v>462</v>
      </c>
      <c r="D1324">
        <v>2006</v>
      </c>
      <c r="E1324">
        <v>7.2</v>
      </c>
      <c r="F1324">
        <v>17932</v>
      </c>
      <c r="G1324" t="s">
        <v>765</v>
      </c>
    </row>
    <row r="1325" spans="1:7" x14ac:dyDescent="0.3">
      <c r="A1325" t="s">
        <v>2231</v>
      </c>
      <c r="B1325" t="s">
        <v>8</v>
      </c>
      <c r="C1325" t="s">
        <v>2232</v>
      </c>
      <c r="D1325">
        <v>1988</v>
      </c>
      <c r="E1325">
        <v>7.3</v>
      </c>
      <c r="F1325">
        <v>2204</v>
      </c>
      <c r="G1325" t="s">
        <v>2233</v>
      </c>
    </row>
    <row r="1326" spans="1:7" x14ac:dyDescent="0.3">
      <c r="A1326" t="s">
        <v>2234</v>
      </c>
      <c r="B1326" t="s">
        <v>8</v>
      </c>
      <c r="C1326" t="s">
        <v>483</v>
      </c>
      <c r="D1326">
        <v>2001</v>
      </c>
      <c r="E1326">
        <v>6.5</v>
      </c>
      <c r="F1326">
        <v>17185</v>
      </c>
      <c r="G1326" t="s">
        <v>2235</v>
      </c>
    </row>
    <row r="1327" spans="1:7" x14ac:dyDescent="0.3">
      <c r="A1327" t="s">
        <v>2236</v>
      </c>
      <c r="B1327" t="s">
        <v>8</v>
      </c>
      <c r="C1327" t="s">
        <v>79</v>
      </c>
      <c r="D1327">
        <v>2005</v>
      </c>
      <c r="E1327">
        <v>5.7</v>
      </c>
      <c r="F1327">
        <v>16267</v>
      </c>
      <c r="G1327" t="s">
        <v>233</v>
      </c>
    </row>
    <row r="1328" spans="1:7" x14ac:dyDescent="0.3">
      <c r="A1328" t="s">
        <v>2237</v>
      </c>
      <c r="B1328" t="s">
        <v>8</v>
      </c>
      <c r="C1328" t="s">
        <v>759</v>
      </c>
      <c r="D1328">
        <v>1999</v>
      </c>
      <c r="E1328">
        <v>7.1</v>
      </c>
      <c r="F1328">
        <v>16608</v>
      </c>
      <c r="G1328" t="s">
        <v>2238</v>
      </c>
    </row>
    <row r="1329" spans="1:7" x14ac:dyDescent="0.3">
      <c r="A1329" t="s">
        <v>76</v>
      </c>
      <c r="B1329" t="s">
        <v>8</v>
      </c>
      <c r="C1329" t="s">
        <v>1115</v>
      </c>
      <c r="D1329">
        <v>1992</v>
      </c>
      <c r="E1329">
        <v>6.5</v>
      </c>
      <c r="F1329">
        <v>10944</v>
      </c>
      <c r="G1329" t="s">
        <v>2239</v>
      </c>
    </row>
    <row r="1330" spans="1:7" x14ac:dyDescent="0.3">
      <c r="A1330" t="s">
        <v>2240</v>
      </c>
      <c r="B1330" t="s">
        <v>8</v>
      </c>
      <c r="C1330" t="s">
        <v>79</v>
      </c>
      <c r="D1330">
        <v>2000</v>
      </c>
      <c r="E1330">
        <v>5.5</v>
      </c>
      <c r="F1330">
        <v>12394</v>
      </c>
      <c r="G1330" t="s">
        <v>2241</v>
      </c>
    </row>
    <row r="1331" spans="1:7" x14ac:dyDescent="0.3">
      <c r="A1331" t="s">
        <v>2242</v>
      </c>
      <c r="B1331" t="s">
        <v>8</v>
      </c>
      <c r="C1331" t="s">
        <v>307</v>
      </c>
      <c r="D1331">
        <v>1989</v>
      </c>
      <c r="E1331">
        <v>7.2</v>
      </c>
      <c r="F1331">
        <v>6658</v>
      </c>
      <c r="G1331" t="s">
        <v>360</v>
      </c>
    </row>
    <row r="1332" spans="1:7" x14ac:dyDescent="0.3">
      <c r="A1332" t="s">
        <v>2243</v>
      </c>
      <c r="B1332" t="s">
        <v>8</v>
      </c>
      <c r="C1332" t="s">
        <v>106</v>
      </c>
      <c r="D1332">
        <v>2006</v>
      </c>
      <c r="E1332">
        <v>5.7</v>
      </c>
      <c r="F1332">
        <v>1401</v>
      </c>
      <c r="G1332" t="s">
        <v>575</v>
      </c>
    </row>
    <row r="1333" spans="1:7" x14ac:dyDescent="0.3">
      <c r="A1333" t="s">
        <v>2244</v>
      </c>
      <c r="B1333" t="s">
        <v>8</v>
      </c>
      <c r="C1333" t="s">
        <v>2245</v>
      </c>
      <c r="D1333">
        <v>2010</v>
      </c>
      <c r="E1333">
        <v>7</v>
      </c>
      <c r="F1333">
        <v>69425</v>
      </c>
      <c r="G1333" t="s">
        <v>782</v>
      </c>
    </row>
    <row r="1334" spans="1:7" x14ac:dyDescent="0.3">
      <c r="A1334" t="s">
        <v>2246</v>
      </c>
      <c r="B1334" t="s">
        <v>8</v>
      </c>
      <c r="C1334" t="s">
        <v>434</v>
      </c>
      <c r="D1334">
        <v>2008</v>
      </c>
      <c r="E1334">
        <v>6.1</v>
      </c>
      <c r="F1334">
        <v>3234</v>
      </c>
      <c r="G1334" t="s">
        <v>2247</v>
      </c>
    </row>
    <row r="1335" spans="1:7" x14ac:dyDescent="0.3">
      <c r="A1335" t="s">
        <v>2248</v>
      </c>
      <c r="B1335" t="s">
        <v>8</v>
      </c>
      <c r="C1335" t="s">
        <v>9</v>
      </c>
      <c r="D1335">
        <v>2005</v>
      </c>
      <c r="E1335">
        <v>7.8</v>
      </c>
      <c r="F1335">
        <v>308850</v>
      </c>
      <c r="G1335" t="s">
        <v>2249</v>
      </c>
    </row>
    <row r="1336" spans="1:7" x14ac:dyDescent="0.3">
      <c r="A1336" t="s">
        <v>2250</v>
      </c>
      <c r="B1336" t="s">
        <v>8</v>
      </c>
      <c r="C1336" t="s">
        <v>165</v>
      </c>
      <c r="D1336">
        <v>2009</v>
      </c>
      <c r="E1336">
        <v>7.1</v>
      </c>
      <c r="F1336">
        <v>11257</v>
      </c>
      <c r="G1336" t="s">
        <v>2251</v>
      </c>
    </row>
    <row r="1337" spans="1:7" x14ac:dyDescent="0.3">
      <c r="A1337" t="s">
        <v>2252</v>
      </c>
      <c r="B1337" t="s">
        <v>8</v>
      </c>
      <c r="C1337" t="s">
        <v>123</v>
      </c>
      <c r="D1337">
        <v>2009</v>
      </c>
      <c r="E1337">
        <v>6.4</v>
      </c>
      <c r="F1337">
        <v>13868</v>
      </c>
      <c r="G1337" t="s">
        <v>2253</v>
      </c>
    </row>
    <row r="1338" spans="1:7" x14ac:dyDescent="0.3">
      <c r="A1338" t="s">
        <v>2254</v>
      </c>
      <c r="B1338" t="s">
        <v>8</v>
      </c>
      <c r="C1338" t="s">
        <v>1573</v>
      </c>
      <c r="D1338">
        <v>2008</v>
      </c>
      <c r="E1338">
        <v>6.2</v>
      </c>
      <c r="F1338">
        <v>32295</v>
      </c>
      <c r="G1338" t="s">
        <v>1181</v>
      </c>
    </row>
    <row r="1339" spans="1:7" x14ac:dyDescent="0.3">
      <c r="A1339" t="s">
        <v>2255</v>
      </c>
      <c r="B1339" t="s">
        <v>8</v>
      </c>
      <c r="C1339" t="s">
        <v>165</v>
      </c>
      <c r="D1339">
        <v>2008</v>
      </c>
      <c r="E1339">
        <v>7.4</v>
      </c>
      <c r="F1339">
        <v>2836</v>
      </c>
      <c r="G1339" t="s">
        <v>1093</v>
      </c>
    </row>
    <row r="1340" spans="1:7" x14ac:dyDescent="0.3">
      <c r="A1340" t="s">
        <v>2256</v>
      </c>
      <c r="B1340" t="s">
        <v>8</v>
      </c>
      <c r="C1340" t="s">
        <v>2257</v>
      </c>
      <c r="D1340">
        <v>1966</v>
      </c>
      <c r="E1340">
        <v>5.9</v>
      </c>
      <c r="F1340">
        <v>4677</v>
      </c>
      <c r="G1340" t="s">
        <v>750</v>
      </c>
    </row>
    <row r="1341" spans="1:7" x14ac:dyDescent="0.3">
      <c r="A1341" t="s">
        <v>2258</v>
      </c>
      <c r="B1341" t="s">
        <v>8</v>
      </c>
      <c r="C1341" t="s">
        <v>79</v>
      </c>
      <c r="D1341">
        <v>1954</v>
      </c>
      <c r="E1341">
        <v>7.7</v>
      </c>
      <c r="F1341">
        <v>9176</v>
      </c>
      <c r="G1341" t="s">
        <v>608</v>
      </c>
    </row>
    <row r="1342" spans="1:7" x14ac:dyDescent="0.3">
      <c r="A1342" t="s">
        <v>2259</v>
      </c>
      <c r="B1342" t="s">
        <v>8</v>
      </c>
      <c r="C1342" t="s">
        <v>1068</v>
      </c>
      <c r="D1342">
        <v>2005</v>
      </c>
      <c r="E1342">
        <v>6.3</v>
      </c>
      <c r="F1342">
        <v>9996</v>
      </c>
      <c r="G1342" t="s">
        <v>2260</v>
      </c>
    </row>
    <row r="1343" spans="1:7" x14ac:dyDescent="0.3">
      <c r="A1343" t="s">
        <v>2261</v>
      </c>
      <c r="B1343" t="s">
        <v>8</v>
      </c>
      <c r="C1343" t="s">
        <v>431</v>
      </c>
      <c r="D1343">
        <v>1942</v>
      </c>
      <c r="E1343">
        <v>7</v>
      </c>
      <c r="F1343">
        <v>2201</v>
      </c>
      <c r="G1343" t="s">
        <v>2262</v>
      </c>
    </row>
    <row r="1344" spans="1:7" x14ac:dyDescent="0.3">
      <c r="A1344" t="s">
        <v>2263</v>
      </c>
      <c r="B1344" t="s">
        <v>8</v>
      </c>
      <c r="C1344" t="s">
        <v>165</v>
      </c>
      <c r="D1344">
        <v>2004</v>
      </c>
      <c r="E1344">
        <v>6.4</v>
      </c>
      <c r="F1344">
        <v>1956</v>
      </c>
      <c r="G1344" t="s">
        <v>55</v>
      </c>
    </row>
    <row r="1345" spans="1:7" x14ac:dyDescent="0.3">
      <c r="A1345" t="s">
        <v>2264</v>
      </c>
      <c r="B1345" t="s">
        <v>8</v>
      </c>
      <c r="C1345" t="s">
        <v>2107</v>
      </c>
      <c r="D1345">
        <v>2006</v>
      </c>
      <c r="E1345">
        <v>7.2</v>
      </c>
      <c r="F1345">
        <v>4269</v>
      </c>
      <c r="G1345" t="s">
        <v>2265</v>
      </c>
    </row>
    <row r="1346" spans="1:7" x14ac:dyDescent="0.3">
      <c r="A1346" t="s">
        <v>2266</v>
      </c>
      <c r="B1346" t="s">
        <v>8</v>
      </c>
      <c r="C1346" t="s">
        <v>108</v>
      </c>
      <c r="D1346">
        <v>2007</v>
      </c>
      <c r="E1346">
        <v>6.3</v>
      </c>
      <c r="F1346">
        <v>1157</v>
      </c>
      <c r="G1346" t="s">
        <v>377</v>
      </c>
    </row>
    <row r="1347" spans="1:7" x14ac:dyDescent="0.3">
      <c r="A1347" t="s">
        <v>2267</v>
      </c>
      <c r="B1347" t="s">
        <v>8</v>
      </c>
      <c r="C1347" t="s">
        <v>165</v>
      </c>
      <c r="D1347">
        <v>2008</v>
      </c>
      <c r="E1347">
        <v>7.7</v>
      </c>
      <c r="F1347">
        <v>6646</v>
      </c>
      <c r="G1347" t="s">
        <v>2268</v>
      </c>
    </row>
    <row r="1348" spans="1:7" x14ac:dyDescent="0.3">
      <c r="A1348" t="s">
        <v>2269</v>
      </c>
      <c r="B1348" t="s">
        <v>8</v>
      </c>
      <c r="C1348" t="s">
        <v>143</v>
      </c>
      <c r="D1348">
        <v>2009</v>
      </c>
      <c r="E1348">
        <v>7</v>
      </c>
      <c r="F1348">
        <v>219973</v>
      </c>
      <c r="G1348" t="s">
        <v>2270</v>
      </c>
    </row>
    <row r="1349" spans="1:7" x14ac:dyDescent="0.3">
      <c r="A1349" t="s">
        <v>2271</v>
      </c>
      <c r="B1349" t="s">
        <v>8</v>
      </c>
      <c r="C1349" t="s">
        <v>51</v>
      </c>
      <c r="D1349">
        <v>2007</v>
      </c>
      <c r="E1349">
        <v>5.9</v>
      </c>
      <c r="F1349">
        <v>8492</v>
      </c>
      <c r="G1349" t="s">
        <v>481</v>
      </c>
    </row>
    <row r="1350" spans="1:7" x14ac:dyDescent="0.3">
      <c r="A1350" t="s">
        <v>2272</v>
      </c>
      <c r="B1350" t="s">
        <v>8</v>
      </c>
      <c r="C1350" t="s">
        <v>480</v>
      </c>
      <c r="D1350">
        <v>2009</v>
      </c>
      <c r="E1350">
        <v>6.2</v>
      </c>
      <c r="F1350">
        <v>40823</v>
      </c>
      <c r="G1350" t="s">
        <v>2273</v>
      </c>
    </row>
    <row r="1351" spans="1:7" x14ac:dyDescent="0.3">
      <c r="A1351" t="s">
        <v>2274</v>
      </c>
      <c r="B1351" t="s">
        <v>8</v>
      </c>
      <c r="C1351" t="s">
        <v>90</v>
      </c>
      <c r="D1351">
        <v>1999</v>
      </c>
      <c r="E1351">
        <v>6.9</v>
      </c>
      <c r="F1351">
        <v>4616</v>
      </c>
      <c r="G1351" t="s">
        <v>55</v>
      </c>
    </row>
    <row r="1352" spans="1:7" x14ac:dyDescent="0.3">
      <c r="A1352" t="s">
        <v>2275</v>
      </c>
      <c r="B1352" t="s">
        <v>8</v>
      </c>
      <c r="C1352" t="s">
        <v>207</v>
      </c>
      <c r="D1352">
        <v>1987</v>
      </c>
      <c r="E1352">
        <v>6.9</v>
      </c>
      <c r="F1352">
        <v>37436</v>
      </c>
      <c r="G1352" t="s">
        <v>2276</v>
      </c>
    </row>
    <row r="1353" spans="1:7" x14ac:dyDescent="0.3">
      <c r="A1353" t="s">
        <v>2277</v>
      </c>
      <c r="B1353" t="s">
        <v>8</v>
      </c>
      <c r="C1353" t="s">
        <v>39</v>
      </c>
      <c r="D1353">
        <v>2007</v>
      </c>
      <c r="E1353">
        <v>7.2</v>
      </c>
      <c r="F1353">
        <v>5872</v>
      </c>
      <c r="G1353" t="s">
        <v>2278</v>
      </c>
    </row>
    <row r="1354" spans="1:7" x14ac:dyDescent="0.3">
      <c r="A1354" t="s">
        <v>2279</v>
      </c>
      <c r="B1354" t="s">
        <v>8</v>
      </c>
      <c r="C1354" t="s">
        <v>421</v>
      </c>
      <c r="D1354">
        <v>1979</v>
      </c>
      <c r="E1354">
        <v>7.1</v>
      </c>
      <c r="F1354">
        <v>4975</v>
      </c>
      <c r="G1354" t="s">
        <v>249</v>
      </c>
    </row>
    <row r="1355" spans="1:7" x14ac:dyDescent="0.3">
      <c r="A1355" t="s">
        <v>2280</v>
      </c>
      <c r="B1355" t="s">
        <v>8</v>
      </c>
      <c r="C1355" t="s">
        <v>1390</v>
      </c>
      <c r="D1355">
        <v>2001</v>
      </c>
      <c r="E1355">
        <v>7.5</v>
      </c>
      <c r="F1355">
        <v>12094</v>
      </c>
      <c r="G1355" t="s">
        <v>1181</v>
      </c>
    </row>
    <row r="1356" spans="1:7" x14ac:dyDescent="0.3">
      <c r="A1356" t="s">
        <v>2281</v>
      </c>
      <c r="B1356" t="s">
        <v>8</v>
      </c>
      <c r="C1356" t="s">
        <v>759</v>
      </c>
      <c r="D1356">
        <v>2005</v>
      </c>
      <c r="E1356">
        <v>6.5</v>
      </c>
      <c r="F1356">
        <v>1484</v>
      </c>
      <c r="G1356" t="s">
        <v>2282</v>
      </c>
    </row>
    <row r="1357" spans="1:7" x14ac:dyDescent="0.3">
      <c r="A1357" t="s">
        <v>2283</v>
      </c>
      <c r="B1357" t="s">
        <v>8</v>
      </c>
      <c r="C1357" t="s">
        <v>2257</v>
      </c>
      <c r="D1357">
        <v>2006</v>
      </c>
      <c r="E1357">
        <v>5.6</v>
      </c>
      <c r="F1357">
        <v>1568</v>
      </c>
      <c r="G1357" t="s">
        <v>55</v>
      </c>
    </row>
    <row r="1358" spans="1:7" x14ac:dyDescent="0.3">
      <c r="A1358" t="s">
        <v>2284</v>
      </c>
      <c r="B1358" t="s">
        <v>8</v>
      </c>
      <c r="C1358" t="s">
        <v>285</v>
      </c>
      <c r="D1358">
        <v>2008</v>
      </c>
      <c r="E1358">
        <v>5.0999999999999996</v>
      </c>
      <c r="F1358">
        <v>464</v>
      </c>
      <c r="G1358" t="s">
        <v>298</v>
      </c>
    </row>
    <row r="1359" spans="1:7" x14ac:dyDescent="0.3">
      <c r="A1359" t="s">
        <v>2285</v>
      </c>
      <c r="B1359" t="s">
        <v>8</v>
      </c>
      <c r="C1359" t="s">
        <v>69</v>
      </c>
      <c r="D1359">
        <v>2006</v>
      </c>
      <c r="E1359">
        <v>6.9</v>
      </c>
      <c r="F1359">
        <v>310</v>
      </c>
      <c r="G1359" t="s">
        <v>927</v>
      </c>
    </row>
    <row r="1360" spans="1:7" x14ac:dyDescent="0.3">
      <c r="A1360" t="s">
        <v>2286</v>
      </c>
      <c r="B1360" t="s">
        <v>8</v>
      </c>
      <c r="C1360" t="s">
        <v>2287</v>
      </c>
      <c r="D1360">
        <v>1989</v>
      </c>
      <c r="E1360">
        <v>7.8</v>
      </c>
      <c r="F1360">
        <v>173037</v>
      </c>
      <c r="G1360" t="s">
        <v>63</v>
      </c>
    </row>
    <row r="1361" spans="1:7" x14ac:dyDescent="0.3">
      <c r="A1361" t="s">
        <v>2288</v>
      </c>
      <c r="B1361" t="s">
        <v>8</v>
      </c>
      <c r="C1361" t="s">
        <v>2289</v>
      </c>
      <c r="D1361">
        <v>2009</v>
      </c>
      <c r="E1361">
        <v>8.4</v>
      </c>
      <c r="F1361">
        <v>1640463</v>
      </c>
      <c r="G1361" t="s">
        <v>1161</v>
      </c>
    </row>
    <row r="1362" spans="1:7" x14ac:dyDescent="0.3">
      <c r="A1362" t="s">
        <v>2290</v>
      </c>
      <c r="B1362" t="s">
        <v>8</v>
      </c>
      <c r="C1362" t="s">
        <v>370</v>
      </c>
      <c r="D1362">
        <v>2009</v>
      </c>
      <c r="E1362">
        <v>6.6</v>
      </c>
      <c r="F1362">
        <v>222266</v>
      </c>
      <c r="G1362" t="s">
        <v>2291</v>
      </c>
    </row>
    <row r="1363" spans="1:7" x14ac:dyDescent="0.3">
      <c r="A1363" t="s">
        <v>2292</v>
      </c>
      <c r="B1363" t="s">
        <v>8</v>
      </c>
      <c r="C1363" t="s">
        <v>285</v>
      </c>
      <c r="D1363">
        <v>2000</v>
      </c>
      <c r="E1363">
        <v>5.8</v>
      </c>
      <c r="F1363">
        <v>2349</v>
      </c>
      <c r="G1363" t="s">
        <v>249</v>
      </c>
    </row>
    <row r="1364" spans="1:7" x14ac:dyDescent="0.3">
      <c r="A1364" t="s">
        <v>2293</v>
      </c>
      <c r="B1364" t="s">
        <v>8</v>
      </c>
      <c r="C1364" t="s">
        <v>132</v>
      </c>
      <c r="D1364">
        <v>2008</v>
      </c>
      <c r="E1364">
        <v>5.8</v>
      </c>
      <c r="F1364">
        <v>1933</v>
      </c>
      <c r="G1364" t="s">
        <v>55</v>
      </c>
    </row>
    <row r="1365" spans="1:7" x14ac:dyDescent="0.3">
      <c r="A1365" t="s">
        <v>2294</v>
      </c>
      <c r="B1365" t="s">
        <v>8</v>
      </c>
      <c r="C1365" t="s">
        <v>143</v>
      </c>
      <c r="D1365">
        <v>2008</v>
      </c>
      <c r="E1365">
        <v>6.6</v>
      </c>
      <c r="F1365">
        <v>22784</v>
      </c>
      <c r="G1365" t="s">
        <v>88</v>
      </c>
    </row>
    <row r="1366" spans="1:7" x14ac:dyDescent="0.3">
      <c r="A1366" t="s">
        <v>2295</v>
      </c>
      <c r="B1366" t="s">
        <v>8</v>
      </c>
      <c r="C1366" t="s">
        <v>285</v>
      </c>
      <c r="D1366">
        <v>1957</v>
      </c>
      <c r="E1366">
        <v>6.4</v>
      </c>
      <c r="F1366">
        <v>1447</v>
      </c>
      <c r="G1366" t="s">
        <v>706</v>
      </c>
    </row>
    <row r="1367" spans="1:7" x14ac:dyDescent="0.3">
      <c r="A1367" t="s">
        <v>2296</v>
      </c>
      <c r="B1367" t="s">
        <v>8</v>
      </c>
      <c r="C1367" t="s">
        <v>480</v>
      </c>
      <c r="D1367">
        <v>2004</v>
      </c>
      <c r="E1367">
        <v>6.6</v>
      </c>
      <c r="F1367">
        <v>8441</v>
      </c>
      <c r="G1367" t="s">
        <v>2297</v>
      </c>
    </row>
    <row r="1368" spans="1:7" x14ac:dyDescent="0.3">
      <c r="A1368" t="s">
        <v>2298</v>
      </c>
      <c r="B1368" t="s">
        <v>8</v>
      </c>
      <c r="C1368" t="s">
        <v>251</v>
      </c>
      <c r="D1368">
        <v>2005</v>
      </c>
      <c r="E1368">
        <v>6.4</v>
      </c>
      <c r="F1368">
        <v>5402</v>
      </c>
      <c r="G1368" t="s">
        <v>2297</v>
      </c>
    </row>
    <row r="1369" spans="1:7" x14ac:dyDescent="0.3">
      <c r="A1369" t="s">
        <v>2299</v>
      </c>
      <c r="B1369" t="s">
        <v>8</v>
      </c>
      <c r="C1369" t="s">
        <v>2300</v>
      </c>
      <c r="D1369">
        <v>1955</v>
      </c>
      <c r="E1369">
        <v>6.9</v>
      </c>
      <c r="F1369">
        <v>3185</v>
      </c>
      <c r="G1369" t="s">
        <v>796</v>
      </c>
    </row>
    <row r="1370" spans="1:7" x14ac:dyDescent="0.3">
      <c r="A1370" t="s">
        <v>2301</v>
      </c>
      <c r="B1370" t="s">
        <v>8</v>
      </c>
      <c r="C1370" t="s">
        <v>194</v>
      </c>
      <c r="D1370">
        <v>1953</v>
      </c>
      <c r="E1370">
        <v>7.4</v>
      </c>
      <c r="F1370">
        <v>5622</v>
      </c>
      <c r="G1370" t="s">
        <v>696</v>
      </c>
    </row>
    <row r="1371" spans="1:7" x14ac:dyDescent="0.3">
      <c r="A1371" t="s">
        <v>2302</v>
      </c>
      <c r="B1371" t="s">
        <v>8</v>
      </c>
      <c r="C1371" t="s">
        <v>143</v>
      </c>
      <c r="D1371">
        <v>2008</v>
      </c>
      <c r="E1371">
        <v>6.7</v>
      </c>
      <c r="F1371">
        <v>3860</v>
      </c>
      <c r="G1371" t="s">
        <v>957</v>
      </c>
    </row>
    <row r="1372" spans="1:7" x14ac:dyDescent="0.3">
      <c r="A1372" t="s">
        <v>2303</v>
      </c>
      <c r="B1372" t="s">
        <v>8</v>
      </c>
      <c r="C1372" t="s">
        <v>79</v>
      </c>
      <c r="D1372">
        <v>1950</v>
      </c>
      <c r="E1372">
        <v>7.3</v>
      </c>
      <c r="F1372">
        <v>2178</v>
      </c>
      <c r="G1372" t="s">
        <v>608</v>
      </c>
    </row>
    <row r="1373" spans="1:7" x14ac:dyDescent="0.3">
      <c r="A1373" t="s">
        <v>2304</v>
      </c>
      <c r="B1373" t="s">
        <v>8</v>
      </c>
      <c r="C1373" t="s">
        <v>804</v>
      </c>
      <c r="D1373">
        <v>1994</v>
      </c>
      <c r="E1373">
        <v>7</v>
      </c>
      <c r="F1373">
        <v>1650</v>
      </c>
      <c r="G1373" t="s">
        <v>377</v>
      </c>
    </row>
    <row r="1374" spans="1:7" x14ac:dyDescent="0.3">
      <c r="A1374" t="s">
        <v>2305</v>
      </c>
      <c r="B1374" t="s">
        <v>8</v>
      </c>
      <c r="C1374" t="s">
        <v>123</v>
      </c>
      <c r="D1374">
        <v>1991</v>
      </c>
      <c r="E1374">
        <v>6.2</v>
      </c>
      <c r="F1374">
        <v>2328</v>
      </c>
      <c r="G1374" t="s">
        <v>249</v>
      </c>
    </row>
    <row r="1375" spans="1:7" x14ac:dyDescent="0.3">
      <c r="A1375" t="s">
        <v>2306</v>
      </c>
      <c r="B1375" t="s">
        <v>8</v>
      </c>
      <c r="C1375" t="s">
        <v>111</v>
      </c>
      <c r="D1375">
        <v>2009</v>
      </c>
      <c r="E1375">
        <v>6.4</v>
      </c>
      <c r="F1375">
        <v>221504</v>
      </c>
      <c r="G1375" t="s">
        <v>2307</v>
      </c>
    </row>
    <row r="1376" spans="1:7" x14ac:dyDescent="0.3">
      <c r="A1376" t="s">
        <v>2308</v>
      </c>
      <c r="B1376" t="s">
        <v>8</v>
      </c>
      <c r="C1376" t="s">
        <v>214</v>
      </c>
      <c r="D1376">
        <v>2008</v>
      </c>
      <c r="E1376">
        <v>7.5</v>
      </c>
      <c r="F1376">
        <v>6010</v>
      </c>
      <c r="G1376" t="s">
        <v>2309</v>
      </c>
    </row>
    <row r="1377" spans="1:7" x14ac:dyDescent="0.3">
      <c r="A1377" t="s">
        <v>2310</v>
      </c>
      <c r="B1377" t="s">
        <v>8</v>
      </c>
      <c r="C1377" t="s">
        <v>79</v>
      </c>
      <c r="D1377">
        <v>1965</v>
      </c>
      <c r="E1377">
        <v>6.7</v>
      </c>
      <c r="F1377">
        <v>2794</v>
      </c>
      <c r="G1377" t="s">
        <v>2311</v>
      </c>
    </row>
    <row r="1378" spans="1:7" x14ac:dyDescent="0.3">
      <c r="A1378" t="s">
        <v>2312</v>
      </c>
      <c r="B1378" t="s">
        <v>8</v>
      </c>
      <c r="C1378" t="s">
        <v>2313</v>
      </c>
      <c r="D1378">
        <v>2007</v>
      </c>
      <c r="E1378">
        <v>7</v>
      </c>
      <c r="F1378">
        <v>3667</v>
      </c>
      <c r="G1378" t="s">
        <v>223</v>
      </c>
    </row>
    <row r="1379" spans="1:7" x14ac:dyDescent="0.3">
      <c r="A1379" t="s">
        <v>2314</v>
      </c>
      <c r="B1379" t="s">
        <v>8</v>
      </c>
      <c r="C1379" t="s">
        <v>2315</v>
      </c>
      <c r="D1379">
        <v>2008</v>
      </c>
      <c r="E1379">
        <v>4.8</v>
      </c>
      <c r="F1379">
        <v>3790</v>
      </c>
      <c r="G1379" t="s">
        <v>575</v>
      </c>
    </row>
    <row r="1380" spans="1:7" x14ac:dyDescent="0.3">
      <c r="A1380" t="s">
        <v>1643</v>
      </c>
      <c r="B1380" t="s">
        <v>8</v>
      </c>
      <c r="C1380" t="s">
        <v>132</v>
      </c>
      <c r="D1380">
        <v>2004</v>
      </c>
      <c r="E1380">
        <v>7</v>
      </c>
      <c r="F1380">
        <v>50706</v>
      </c>
      <c r="G1380" t="s">
        <v>1181</v>
      </c>
    </row>
    <row r="1381" spans="1:7" x14ac:dyDescent="0.3">
      <c r="A1381" t="s">
        <v>2153</v>
      </c>
      <c r="B1381" t="s">
        <v>8</v>
      </c>
      <c r="C1381" t="s">
        <v>79</v>
      </c>
      <c r="D1381">
        <v>2002</v>
      </c>
      <c r="E1381">
        <v>3.8</v>
      </c>
      <c r="F1381">
        <v>45289</v>
      </c>
      <c r="G1381" t="s">
        <v>1590</v>
      </c>
    </row>
    <row r="1382" spans="1:7" x14ac:dyDescent="0.3">
      <c r="A1382" t="s">
        <v>2316</v>
      </c>
      <c r="B1382" t="s">
        <v>8</v>
      </c>
      <c r="C1382" t="s">
        <v>2232</v>
      </c>
      <c r="D1382">
        <v>2008</v>
      </c>
      <c r="E1382">
        <v>7.1</v>
      </c>
      <c r="F1382">
        <v>2853</v>
      </c>
      <c r="G1382" t="s">
        <v>223</v>
      </c>
    </row>
    <row r="1383" spans="1:7" x14ac:dyDescent="0.3">
      <c r="A1383" t="s">
        <v>2317</v>
      </c>
      <c r="B1383" t="s">
        <v>8</v>
      </c>
      <c r="C1383" t="s">
        <v>476</v>
      </c>
      <c r="D1383">
        <v>1988</v>
      </c>
      <c r="E1383">
        <v>6.2</v>
      </c>
      <c r="F1383">
        <v>5628</v>
      </c>
      <c r="G1383" t="s">
        <v>2318</v>
      </c>
    </row>
    <row r="1384" spans="1:7" x14ac:dyDescent="0.3">
      <c r="A1384" t="s">
        <v>2319</v>
      </c>
      <c r="B1384" t="s">
        <v>8</v>
      </c>
      <c r="C1384" t="s">
        <v>79</v>
      </c>
      <c r="D1384">
        <v>2007</v>
      </c>
      <c r="E1384">
        <v>5.9</v>
      </c>
      <c r="F1384">
        <v>14184</v>
      </c>
      <c r="G1384" t="s">
        <v>2320</v>
      </c>
    </row>
    <row r="1385" spans="1:7" x14ac:dyDescent="0.3">
      <c r="A1385" t="s">
        <v>2321</v>
      </c>
      <c r="B1385" t="s">
        <v>8</v>
      </c>
      <c r="C1385" t="s">
        <v>251</v>
      </c>
      <c r="D1385">
        <v>2007</v>
      </c>
      <c r="E1385">
        <v>7.4</v>
      </c>
      <c r="F1385">
        <v>2221</v>
      </c>
      <c r="G1385" t="s">
        <v>55</v>
      </c>
    </row>
    <row r="1386" spans="1:7" x14ac:dyDescent="0.3">
      <c r="A1386" t="s">
        <v>2322</v>
      </c>
      <c r="B1386" t="s">
        <v>8</v>
      </c>
      <c r="C1386" t="s">
        <v>679</v>
      </c>
      <c r="D1386">
        <v>2009</v>
      </c>
      <c r="E1386">
        <v>5</v>
      </c>
      <c r="F1386">
        <v>34897</v>
      </c>
      <c r="G1386" t="s">
        <v>2323</v>
      </c>
    </row>
    <row r="1387" spans="1:7" x14ac:dyDescent="0.3">
      <c r="A1387" t="s">
        <v>2303</v>
      </c>
      <c r="B1387" t="s">
        <v>8</v>
      </c>
      <c r="C1387" t="s">
        <v>79</v>
      </c>
      <c r="D1387">
        <v>2006</v>
      </c>
      <c r="E1387">
        <v>6.6</v>
      </c>
      <c r="F1387">
        <v>38503</v>
      </c>
      <c r="G1387" t="s">
        <v>733</v>
      </c>
    </row>
    <row r="1388" spans="1:7" x14ac:dyDescent="0.3">
      <c r="A1388" t="s">
        <v>2324</v>
      </c>
      <c r="B1388" t="s">
        <v>8</v>
      </c>
      <c r="C1388" t="s">
        <v>12</v>
      </c>
      <c r="D1388">
        <v>2006</v>
      </c>
      <c r="E1388">
        <v>7.1</v>
      </c>
      <c r="F1388">
        <v>41904</v>
      </c>
      <c r="G1388" t="s">
        <v>2325</v>
      </c>
    </row>
    <row r="1389" spans="1:7" x14ac:dyDescent="0.3">
      <c r="A1389" t="s">
        <v>2326</v>
      </c>
      <c r="B1389" t="s">
        <v>8</v>
      </c>
      <c r="C1389" t="s">
        <v>480</v>
      </c>
      <c r="D1389">
        <v>2011</v>
      </c>
      <c r="E1389">
        <v>7.3</v>
      </c>
      <c r="F1389">
        <v>247036</v>
      </c>
      <c r="G1389" t="s">
        <v>2327</v>
      </c>
    </row>
    <row r="1390" spans="1:7" x14ac:dyDescent="0.3">
      <c r="A1390" t="s">
        <v>2328</v>
      </c>
      <c r="B1390" t="s">
        <v>8</v>
      </c>
      <c r="C1390" t="s">
        <v>2329</v>
      </c>
      <c r="D1390">
        <v>2008</v>
      </c>
      <c r="E1390">
        <v>6.8</v>
      </c>
      <c r="F1390">
        <v>5534</v>
      </c>
      <c r="G1390" t="s">
        <v>2330</v>
      </c>
    </row>
    <row r="1391" spans="1:7" x14ac:dyDescent="0.3">
      <c r="A1391" t="s">
        <v>2331</v>
      </c>
      <c r="B1391" t="s">
        <v>8</v>
      </c>
      <c r="C1391" t="s">
        <v>27</v>
      </c>
      <c r="D1391">
        <v>2008</v>
      </c>
      <c r="E1391">
        <v>7</v>
      </c>
      <c r="F1391">
        <v>3054</v>
      </c>
      <c r="G1391" t="s">
        <v>55</v>
      </c>
    </row>
    <row r="1392" spans="1:7" x14ac:dyDescent="0.3">
      <c r="A1392" t="s">
        <v>2332</v>
      </c>
      <c r="B1392" t="s">
        <v>8</v>
      </c>
      <c r="C1392" t="s">
        <v>285</v>
      </c>
      <c r="D1392">
        <v>2009</v>
      </c>
      <c r="E1392">
        <v>4.9000000000000004</v>
      </c>
      <c r="F1392">
        <v>105408</v>
      </c>
      <c r="G1392" t="s">
        <v>2333</v>
      </c>
    </row>
    <row r="1393" spans="1:7" x14ac:dyDescent="0.3">
      <c r="A1393" t="s">
        <v>2334</v>
      </c>
      <c r="B1393" t="s">
        <v>8</v>
      </c>
      <c r="C1393" t="s">
        <v>285</v>
      </c>
      <c r="D1393">
        <v>2003</v>
      </c>
      <c r="E1393">
        <v>4.7</v>
      </c>
      <c r="F1393">
        <v>2480</v>
      </c>
      <c r="G1393" t="s">
        <v>750</v>
      </c>
    </row>
    <row r="1394" spans="1:7" x14ac:dyDescent="0.3">
      <c r="A1394" t="s">
        <v>2335</v>
      </c>
      <c r="B1394" t="s">
        <v>8</v>
      </c>
      <c r="C1394" t="s">
        <v>281</v>
      </c>
      <c r="D1394">
        <v>1983</v>
      </c>
      <c r="E1394">
        <v>3.7</v>
      </c>
      <c r="F1394">
        <v>49731</v>
      </c>
      <c r="G1394" t="s">
        <v>252</v>
      </c>
    </row>
    <row r="1395" spans="1:7" x14ac:dyDescent="0.3">
      <c r="A1395" t="s">
        <v>2336</v>
      </c>
      <c r="B1395" t="s">
        <v>8</v>
      </c>
      <c r="C1395" t="s">
        <v>1044</v>
      </c>
      <c r="D1395">
        <v>2002</v>
      </c>
      <c r="E1395">
        <v>3.9</v>
      </c>
      <c r="F1395">
        <v>8756</v>
      </c>
      <c r="G1395" t="s">
        <v>40</v>
      </c>
    </row>
    <row r="1396" spans="1:7" x14ac:dyDescent="0.3">
      <c r="A1396" t="s">
        <v>2337</v>
      </c>
      <c r="B1396" t="s">
        <v>8</v>
      </c>
      <c r="C1396" t="s">
        <v>57</v>
      </c>
      <c r="D1396">
        <v>2006</v>
      </c>
      <c r="E1396">
        <v>6</v>
      </c>
      <c r="F1396">
        <v>897</v>
      </c>
      <c r="G1396" t="s">
        <v>2338</v>
      </c>
    </row>
    <row r="1397" spans="1:7" x14ac:dyDescent="0.3">
      <c r="A1397" t="s">
        <v>2339</v>
      </c>
      <c r="B1397" t="s">
        <v>8</v>
      </c>
      <c r="C1397" t="s">
        <v>216</v>
      </c>
      <c r="D1397">
        <v>2008</v>
      </c>
      <c r="E1397">
        <v>7.1</v>
      </c>
      <c r="F1397">
        <v>5343</v>
      </c>
      <c r="G1397" t="s">
        <v>522</v>
      </c>
    </row>
    <row r="1398" spans="1:7" x14ac:dyDescent="0.3">
      <c r="A1398" t="s">
        <v>2340</v>
      </c>
      <c r="B1398" t="s">
        <v>8</v>
      </c>
      <c r="C1398" t="s">
        <v>69</v>
      </c>
      <c r="D1398">
        <v>1998</v>
      </c>
      <c r="E1398">
        <v>5.9</v>
      </c>
      <c r="F1398">
        <v>6996</v>
      </c>
      <c r="G1398" t="s">
        <v>2341</v>
      </c>
    </row>
    <row r="1399" spans="1:7" x14ac:dyDescent="0.3">
      <c r="A1399" t="s">
        <v>2342</v>
      </c>
      <c r="B1399" t="s">
        <v>8</v>
      </c>
      <c r="C1399" t="s">
        <v>24</v>
      </c>
      <c r="D1399">
        <v>1998</v>
      </c>
      <c r="E1399">
        <v>5.5</v>
      </c>
      <c r="F1399">
        <v>13672</v>
      </c>
      <c r="G1399" t="s">
        <v>2343</v>
      </c>
    </row>
    <row r="1400" spans="1:7" x14ac:dyDescent="0.3">
      <c r="A1400" t="s">
        <v>2344</v>
      </c>
      <c r="B1400" t="s">
        <v>8</v>
      </c>
      <c r="C1400" t="s">
        <v>228</v>
      </c>
      <c r="D1400">
        <v>1998</v>
      </c>
      <c r="E1400">
        <v>7.6</v>
      </c>
      <c r="F1400">
        <v>14405</v>
      </c>
      <c r="G1400" t="s">
        <v>55</v>
      </c>
    </row>
    <row r="1401" spans="1:7" x14ac:dyDescent="0.3">
      <c r="A1401" t="s">
        <v>2345</v>
      </c>
      <c r="B1401" t="s">
        <v>8</v>
      </c>
      <c r="C1401" t="s">
        <v>285</v>
      </c>
      <c r="D1401">
        <v>1997</v>
      </c>
      <c r="E1401">
        <v>5.4</v>
      </c>
      <c r="F1401">
        <v>1597</v>
      </c>
      <c r="G1401" t="s">
        <v>84</v>
      </c>
    </row>
    <row r="1402" spans="1:7" x14ac:dyDescent="0.3">
      <c r="A1402" t="s">
        <v>2346</v>
      </c>
      <c r="B1402" t="s">
        <v>8</v>
      </c>
      <c r="C1402" t="s">
        <v>141</v>
      </c>
      <c r="D1402">
        <v>2000</v>
      </c>
      <c r="E1402">
        <v>5.9</v>
      </c>
      <c r="F1402">
        <v>17860</v>
      </c>
      <c r="G1402" t="s">
        <v>607</v>
      </c>
    </row>
    <row r="1403" spans="1:7" x14ac:dyDescent="0.3">
      <c r="A1403" t="s">
        <v>2347</v>
      </c>
      <c r="B1403" t="s">
        <v>8</v>
      </c>
      <c r="C1403" t="s">
        <v>1044</v>
      </c>
      <c r="D1403">
        <v>2008</v>
      </c>
      <c r="E1403">
        <v>6.8</v>
      </c>
      <c r="F1403">
        <v>2428</v>
      </c>
      <c r="G1403" t="s">
        <v>2348</v>
      </c>
    </row>
    <row r="1404" spans="1:7" x14ac:dyDescent="0.3">
      <c r="A1404" t="s">
        <v>2349</v>
      </c>
      <c r="B1404" t="s">
        <v>8</v>
      </c>
      <c r="C1404" t="s">
        <v>12</v>
      </c>
      <c r="D1404">
        <v>2005</v>
      </c>
      <c r="E1404">
        <v>6.3</v>
      </c>
      <c r="F1404">
        <v>2304</v>
      </c>
      <c r="G1404" t="s">
        <v>1985</v>
      </c>
    </row>
    <row r="1405" spans="1:7" x14ac:dyDescent="0.3">
      <c r="A1405" t="s">
        <v>2350</v>
      </c>
      <c r="B1405" t="s">
        <v>8</v>
      </c>
      <c r="C1405" t="s">
        <v>157</v>
      </c>
      <c r="D1405">
        <v>1991</v>
      </c>
      <c r="E1405">
        <v>7.7</v>
      </c>
      <c r="F1405">
        <v>3314</v>
      </c>
      <c r="G1405" t="s">
        <v>377</v>
      </c>
    </row>
    <row r="1406" spans="1:7" x14ac:dyDescent="0.3">
      <c r="A1406" t="s">
        <v>2351</v>
      </c>
      <c r="B1406" t="s">
        <v>8</v>
      </c>
      <c r="C1406" t="s">
        <v>285</v>
      </c>
      <c r="D1406">
        <v>1979</v>
      </c>
      <c r="E1406">
        <v>6.5</v>
      </c>
      <c r="F1406">
        <v>4205</v>
      </c>
      <c r="G1406" t="s">
        <v>1360</v>
      </c>
    </row>
    <row r="1407" spans="1:7" x14ac:dyDescent="0.3">
      <c r="A1407" t="s">
        <v>2352</v>
      </c>
      <c r="B1407" t="s">
        <v>8</v>
      </c>
      <c r="C1407" t="s">
        <v>180</v>
      </c>
      <c r="D1407">
        <v>1954</v>
      </c>
      <c r="E1407">
        <v>7.5</v>
      </c>
      <c r="F1407">
        <v>5516</v>
      </c>
      <c r="G1407" t="s">
        <v>696</v>
      </c>
    </row>
    <row r="1408" spans="1:7" x14ac:dyDescent="0.3">
      <c r="A1408" t="s">
        <v>2353</v>
      </c>
      <c r="B1408" t="s">
        <v>8</v>
      </c>
      <c r="C1408" t="s">
        <v>370</v>
      </c>
      <c r="D1408">
        <v>1977</v>
      </c>
      <c r="E1408">
        <v>6.3</v>
      </c>
      <c r="F1408">
        <v>12609</v>
      </c>
      <c r="G1408" t="s">
        <v>252</v>
      </c>
    </row>
    <row r="1409" spans="1:7" x14ac:dyDescent="0.3">
      <c r="A1409" t="s">
        <v>2354</v>
      </c>
      <c r="B1409" t="s">
        <v>8</v>
      </c>
      <c r="C1409" t="s">
        <v>99</v>
      </c>
      <c r="D1409">
        <v>2009</v>
      </c>
      <c r="E1409">
        <v>4.8</v>
      </c>
      <c r="F1409">
        <v>306246</v>
      </c>
      <c r="G1409" t="s">
        <v>2355</v>
      </c>
    </row>
    <row r="1410" spans="1:7" x14ac:dyDescent="0.3">
      <c r="A1410" t="s">
        <v>2356</v>
      </c>
      <c r="B1410" t="s">
        <v>8</v>
      </c>
      <c r="C1410" t="s">
        <v>165</v>
      </c>
      <c r="D1410">
        <v>2005</v>
      </c>
      <c r="E1410">
        <v>7.4</v>
      </c>
      <c r="F1410">
        <v>6478</v>
      </c>
      <c r="G1410" t="s">
        <v>84</v>
      </c>
    </row>
    <row r="1411" spans="1:7" x14ac:dyDescent="0.3">
      <c r="A1411" t="s">
        <v>2357</v>
      </c>
      <c r="B1411" t="s">
        <v>8</v>
      </c>
      <c r="C1411" t="s">
        <v>185</v>
      </c>
      <c r="D1411">
        <v>2001</v>
      </c>
      <c r="E1411">
        <v>5.6</v>
      </c>
      <c r="F1411">
        <v>2494</v>
      </c>
      <c r="G1411" t="s">
        <v>1794</v>
      </c>
    </row>
    <row r="1412" spans="1:7" x14ac:dyDescent="0.3">
      <c r="A1412" t="s">
        <v>2358</v>
      </c>
      <c r="B1412" t="s">
        <v>8</v>
      </c>
      <c r="C1412" t="s">
        <v>359</v>
      </c>
      <c r="D1412">
        <v>2002</v>
      </c>
      <c r="E1412">
        <v>7.1</v>
      </c>
      <c r="F1412">
        <v>2862</v>
      </c>
      <c r="G1412" t="s">
        <v>55</v>
      </c>
    </row>
    <row r="1413" spans="1:7" x14ac:dyDescent="0.3">
      <c r="A1413" t="s">
        <v>2359</v>
      </c>
      <c r="B1413" t="s">
        <v>8</v>
      </c>
      <c r="C1413" t="s">
        <v>27</v>
      </c>
      <c r="D1413">
        <v>1987</v>
      </c>
      <c r="E1413">
        <v>7.2</v>
      </c>
      <c r="F1413">
        <v>11650</v>
      </c>
      <c r="G1413" t="s">
        <v>1465</v>
      </c>
    </row>
    <row r="1414" spans="1:7" x14ac:dyDescent="0.3">
      <c r="A1414" t="s">
        <v>2360</v>
      </c>
      <c r="B1414" t="s">
        <v>8</v>
      </c>
      <c r="C1414" t="s">
        <v>483</v>
      </c>
      <c r="D1414">
        <v>1990</v>
      </c>
      <c r="E1414">
        <v>7.4</v>
      </c>
      <c r="F1414">
        <v>26467</v>
      </c>
      <c r="G1414" t="s">
        <v>55</v>
      </c>
    </row>
    <row r="1415" spans="1:7" x14ac:dyDescent="0.3">
      <c r="A1415" t="s">
        <v>2361</v>
      </c>
      <c r="B1415" t="s">
        <v>8</v>
      </c>
      <c r="C1415" t="s">
        <v>359</v>
      </c>
      <c r="D1415">
        <v>2009</v>
      </c>
      <c r="E1415">
        <v>7.2</v>
      </c>
      <c r="F1415">
        <v>67637</v>
      </c>
      <c r="G1415" t="s">
        <v>1058</v>
      </c>
    </row>
    <row r="1416" spans="1:7" x14ac:dyDescent="0.3">
      <c r="A1416" t="s">
        <v>2362</v>
      </c>
      <c r="B1416" t="s">
        <v>8</v>
      </c>
      <c r="C1416" t="s">
        <v>51</v>
      </c>
      <c r="D1416">
        <v>1997</v>
      </c>
      <c r="E1416">
        <v>7.7</v>
      </c>
      <c r="F1416">
        <v>35428</v>
      </c>
      <c r="G1416" t="s">
        <v>522</v>
      </c>
    </row>
    <row r="1417" spans="1:7" x14ac:dyDescent="0.3">
      <c r="A1417" t="s">
        <v>2363</v>
      </c>
      <c r="B1417" t="s">
        <v>8</v>
      </c>
      <c r="C1417" t="s">
        <v>108</v>
      </c>
      <c r="D1417">
        <v>1969</v>
      </c>
      <c r="E1417">
        <v>8</v>
      </c>
      <c r="F1417">
        <v>11476</v>
      </c>
      <c r="G1417" t="s">
        <v>377</v>
      </c>
    </row>
    <row r="1418" spans="1:7" x14ac:dyDescent="0.3">
      <c r="A1418" t="s">
        <v>2364</v>
      </c>
      <c r="B1418" t="s">
        <v>8</v>
      </c>
      <c r="C1418" t="s">
        <v>2365</v>
      </c>
      <c r="D1418">
        <v>2003</v>
      </c>
      <c r="E1418">
        <v>6.5</v>
      </c>
      <c r="F1418">
        <v>2582</v>
      </c>
      <c r="G1418" t="s">
        <v>55</v>
      </c>
    </row>
    <row r="1419" spans="1:7" x14ac:dyDescent="0.3">
      <c r="A1419" t="s">
        <v>2366</v>
      </c>
      <c r="B1419" t="s">
        <v>8</v>
      </c>
      <c r="C1419" t="s">
        <v>143</v>
      </c>
      <c r="D1419">
        <v>2004</v>
      </c>
      <c r="E1419">
        <v>7</v>
      </c>
      <c r="F1419">
        <v>1989</v>
      </c>
      <c r="G1419" t="s">
        <v>55</v>
      </c>
    </row>
    <row r="1420" spans="1:7" x14ac:dyDescent="0.3">
      <c r="A1420" t="s">
        <v>2367</v>
      </c>
      <c r="B1420" t="s">
        <v>8</v>
      </c>
      <c r="C1420" t="s">
        <v>79</v>
      </c>
      <c r="D1420">
        <v>1966</v>
      </c>
      <c r="E1420">
        <v>7.3</v>
      </c>
      <c r="F1420">
        <v>1947</v>
      </c>
      <c r="G1420" t="s">
        <v>696</v>
      </c>
    </row>
    <row r="1421" spans="1:7" x14ac:dyDescent="0.3">
      <c r="A1421" t="s">
        <v>2368</v>
      </c>
      <c r="B1421" t="s">
        <v>8</v>
      </c>
      <c r="C1421" t="s">
        <v>2365</v>
      </c>
      <c r="D1421">
        <v>2009</v>
      </c>
      <c r="E1421">
        <v>6.3</v>
      </c>
      <c r="F1421">
        <v>2529</v>
      </c>
      <c r="G1421" t="s">
        <v>522</v>
      </c>
    </row>
    <row r="1422" spans="1:7" x14ac:dyDescent="0.3">
      <c r="A1422" t="s">
        <v>2369</v>
      </c>
      <c r="B1422" t="s">
        <v>8</v>
      </c>
      <c r="C1422" t="s">
        <v>221</v>
      </c>
      <c r="D1422">
        <v>2006</v>
      </c>
      <c r="E1422">
        <v>6.7</v>
      </c>
      <c r="F1422">
        <v>9016</v>
      </c>
      <c r="G1422" t="s">
        <v>2370</v>
      </c>
    </row>
    <row r="1423" spans="1:7" x14ac:dyDescent="0.3">
      <c r="A1423" t="s">
        <v>2371</v>
      </c>
      <c r="B1423" t="s">
        <v>8</v>
      </c>
      <c r="C1423" t="s">
        <v>221</v>
      </c>
      <c r="D1423">
        <v>2008</v>
      </c>
      <c r="E1423">
        <v>7.2</v>
      </c>
      <c r="F1423">
        <v>4467</v>
      </c>
      <c r="G1423" t="s">
        <v>55</v>
      </c>
    </row>
    <row r="1424" spans="1:7" x14ac:dyDescent="0.3">
      <c r="A1424" t="s">
        <v>2372</v>
      </c>
      <c r="B1424" t="s">
        <v>8</v>
      </c>
      <c r="C1424" t="s">
        <v>434</v>
      </c>
      <c r="D1424">
        <v>2009</v>
      </c>
      <c r="E1424">
        <v>6.5</v>
      </c>
      <c r="F1424">
        <v>102936</v>
      </c>
      <c r="G1424" t="s">
        <v>2373</v>
      </c>
    </row>
    <row r="1425" spans="1:7" x14ac:dyDescent="0.3">
      <c r="A1425" t="s">
        <v>2374</v>
      </c>
      <c r="B1425" t="s">
        <v>8</v>
      </c>
      <c r="C1425" t="s">
        <v>1122</v>
      </c>
      <c r="D1425">
        <v>2008</v>
      </c>
      <c r="E1425">
        <v>6.4</v>
      </c>
      <c r="F1425">
        <v>440</v>
      </c>
      <c r="G1425" t="s">
        <v>55</v>
      </c>
    </row>
    <row r="1426" spans="1:7" x14ac:dyDescent="0.3">
      <c r="A1426" t="s">
        <v>2375</v>
      </c>
      <c r="B1426" t="s">
        <v>8</v>
      </c>
      <c r="C1426" t="s">
        <v>79</v>
      </c>
      <c r="D1426">
        <v>2009</v>
      </c>
      <c r="E1426">
        <v>8</v>
      </c>
      <c r="F1426">
        <v>20134</v>
      </c>
      <c r="G1426" t="s">
        <v>55</v>
      </c>
    </row>
    <row r="1427" spans="1:7" x14ac:dyDescent="0.3">
      <c r="A1427" t="s">
        <v>2376</v>
      </c>
      <c r="B1427" t="s">
        <v>8</v>
      </c>
      <c r="C1427" t="s">
        <v>1516</v>
      </c>
      <c r="D1427">
        <v>2008</v>
      </c>
      <c r="E1427">
        <v>5.8</v>
      </c>
      <c r="F1427">
        <v>329</v>
      </c>
      <c r="G1427" t="s">
        <v>55</v>
      </c>
    </row>
    <row r="1428" spans="1:7" x14ac:dyDescent="0.3">
      <c r="A1428" t="s">
        <v>2377</v>
      </c>
      <c r="B1428" t="s">
        <v>8</v>
      </c>
      <c r="C1428" t="s">
        <v>285</v>
      </c>
      <c r="D1428">
        <v>2009</v>
      </c>
      <c r="E1428">
        <v>5.9</v>
      </c>
      <c r="F1428">
        <v>155503</v>
      </c>
      <c r="G1428" t="s">
        <v>252</v>
      </c>
    </row>
    <row r="1429" spans="1:7" x14ac:dyDescent="0.3">
      <c r="A1429" t="s">
        <v>806</v>
      </c>
      <c r="B1429" t="s">
        <v>8</v>
      </c>
      <c r="C1429" t="s">
        <v>143</v>
      </c>
      <c r="D1429">
        <v>2003</v>
      </c>
      <c r="E1429">
        <v>7.9</v>
      </c>
      <c r="F1429">
        <v>2409</v>
      </c>
      <c r="G1429" t="s">
        <v>575</v>
      </c>
    </row>
    <row r="1430" spans="1:7" x14ac:dyDescent="0.3">
      <c r="A1430" t="s">
        <v>2378</v>
      </c>
      <c r="B1430" t="s">
        <v>8</v>
      </c>
      <c r="C1430" t="s">
        <v>12</v>
      </c>
      <c r="D1430">
        <v>2009</v>
      </c>
      <c r="E1430">
        <v>6.4</v>
      </c>
      <c r="F1430">
        <v>211097</v>
      </c>
      <c r="G1430" t="s">
        <v>2379</v>
      </c>
    </row>
    <row r="1431" spans="1:7" x14ac:dyDescent="0.3">
      <c r="A1431" t="s">
        <v>2380</v>
      </c>
      <c r="B1431" t="s">
        <v>8</v>
      </c>
      <c r="C1431" t="s">
        <v>2232</v>
      </c>
      <c r="D1431">
        <v>1997</v>
      </c>
      <c r="E1431">
        <v>8.1</v>
      </c>
      <c r="F1431">
        <v>68098</v>
      </c>
      <c r="G1431" t="s">
        <v>2130</v>
      </c>
    </row>
    <row r="1432" spans="1:7" x14ac:dyDescent="0.3">
      <c r="A1432" t="s">
        <v>2381</v>
      </c>
      <c r="B1432" t="s">
        <v>8</v>
      </c>
      <c r="C1432" t="s">
        <v>414</v>
      </c>
      <c r="D1432">
        <v>2009</v>
      </c>
      <c r="E1432">
        <v>5.7</v>
      </c>
      <c r="F1432">
        <v>140969</v>
      </c>
      <c r="G1432" t="s">
        <v>2382</v>
      </c>
    </row>
    <row r="1433" spans="1:7" x14ac:dyDescent="0.3">
      <c r="A1433" t="s">
        <v>2383</v>
      </c>
      <c r="B1433" t="s">
        <v>8</v>
      </c>
      <c r="C1433" t="s">
        <v>123</v>
      </c>
      <c r="D1433">
        <v>2003</v>
      </c>
      <c r="E1433">
        <v>6.8</v>
      </c>
      <c r="F1433">
        <v>3203</v>
      </c>
      <c r="G1433" t="s">
        <v>2384</v>
      </c>
    </row>
    <row r="1434" spans="1:7" x14ac:dyDescent="0.3">
      <c r="A1434" t="s">
        <v>2385</v>
      </c>
      <c r="B1434" t="s">
        <v>8</v>
      </c>
      <c r="C1434" t="s">
        <v>79</v>
      </c>
      <c r="D1434">
        <v>2004</v>
      </c>
      <c r="E1434">
        <v>7</v>
      </c>
      <c r="F1434">
        <v>13123</v>
      </c>
      <c r="G1434" t="s">
        <v>252</v>
      </c>
    </row>
    <row r="1435" spans="1:7" x14ac:dyDescent="0.3">
      <c r="A1435" t="s">
        <v>2386</v>
      </c>
      <c r="B1435" t="s">
        <v>8</v>
      </c>
      <c r="C1435" t="s">
        <v>51</v>
      </c>
      <c r="D1435">
        <v>2001</v>
      </c>
      <c r="E1435">
        <v>7.5</v>
      </c>
      <c r="F1435">
        <v>6340</v>
      </c>
      <c r="G1435" t="s">
        <v>55</v>
      </c>
    </row>
    <row r="1436" spans="1:7" x14ac:dyDescent="0.3">
      <c r="A1436" t="s">
        <v>2387</v>
      </c>
      <c r="B1436" t="s">
        <v>8</v>
      </c>
      <c r="C1436" t="s">
        <v>1000</v>
      </c>
      <c r="D1436">
        <v>1993</v>
      </c>
      <c r="E1436">
        <v>6.6</v>
      </c>
      <c r="F1436">
        <v>3657</v>
      </c>
      <c r="G1436" t="s">
        <v>672</v>
      </c>
    </row>
    <row r="1437" spans="1:7" x14ac:dyDescent="0.3">
      <c r="A1437" t="s">
        <v>2388</v>
      </c>
      <c r="B1437" t="s">
        <v>8</v>
      </c>
      <c r="C1437" t="s">
        <v>285</v>
      </c>
      <c r="D1437">
        <v>2008</v>
      </c>
      <c r="E1437">
        <v>6.5</v>
      </c>
      <c r="F1437">
        <v>1086</v>
      </c>
      <c r="G1437" t="s">
        <v>223</v>
      </c>
    </row>
    <row r="1438" spans="1:7" x14ac:dyDescent="0.3">
      <c r="A1438" t="s">
        <v>2389</v>
      </c>
      <c r="B1438" t="s">
        <v>8</v>
      </c>
      <c r="C1438" t="s">
        <v>285</v>
      </c>
      <c r="D1438">
        <v>2009</v>
      </c>
      <c r="E1438">
        <v>7.7</v>
      </c>
      <c r="F1438">
        <v>870814</v>
      </c>
      <c r="G1438" t="s">
        <v>2390</v>
      </c>
    </row>
    <row r="1439" spans="1:7" x14ac:dyDescent="0.3">
      <c r="A1439" t="s">
        <v>2391</v>
      </c>
      <c r="B1439" t="s">
        <v>8</v>
      </c>
      <c r="C1439" t="s">
        <v>271</v>
      </c>
      <c r="D1439">
        <v>2010</v>
      </c>
      <c r="E1439">
        <v>5.8</v>
      </c>
      <c r="F1439">
        <v>296555</v>
      </c>
      <c r="G1439" t="s">
        <v>1233</v>
      </c>
    </row>
    <row r="1440" spans="1:7" x14ac:dyDescent="0.3">
      <c r="A1440" t="s">
        <v>2392</v>
      </c>
      <c r="B1440" t="s">
        <v>8</v>
      </c>
      <c r="C1440" t="s">
        <v>27</v>
      </c>
      <c r="D1440">
        <v>1993</v>
      </c>
      <c r="E1440">
        <v>6.7</v>
      </c>
      <c r="F1440">
        <v>7719</v>
      </c>
      <c r="G1440" t="s">
        <v>1465</v>
      </c>
    </row>
    <row r="1441" spans="1:7" x14ac:dyDescent="0.3">
      <c r="A1441" t="s">
        <v>2393</v>
      </c>
      <c r="B1441" t="s">
        <v>8</v>
      </c>
      <c r="C1441" t="s">
        <v>480</v>
      </c>
      <c r="D1441">
        <v>2006</v>
      </c>
      <c r="E1441">
        <v>6.3</v>
      </c>
      <c r="F1441">
        <v>5009</v>
      </c>
      <c r="G1441" t="s">
        <v>2394</v>
      </c>
    </row>
    <row r="1442" spans="1:7" x14ac:dyDescent="0.3">
      <c r="A1442" t="s">
        <v>2395</v>
      </c>
      <c r="B1442" t="s">
        <v>8</v>
      </c>
      <c r="C1442" t="s">
        <v>480</v>
      </c>
      <c r="D1442">
        <v>2006</v>
      </c>
      <c r="E1442">
        <v>7.8</v>
      </c>
      <c r="F1442">
        <v>7623</v>
      </c>
      <c r="G1442" t="s">
        <v>223</v>
      </c>
    </row>
    <row r="1443" spans="1:7" x14ac:dyDescent="0.3">
      <c r="A1443" t="s">
        <v>2396</v>
      </c>
      <c r="B1443" t="s">
        <v>8</v>
      </c>
      <c r="C1443" t="s">
        <v>2397</v>
      </c>
      <c r="D1443">
        <v>1994</v>
      </c>
      <c r="E1443">
        <v>4.5999999999999996</v>
      </c>
      <c r="F1443">
        <v>10144</v>
      </c>
      <c r="G1443" t="s">
        <v>2398</v>
      </c>
    </row>
    <row r="1444" spans="1:7" x14ac:dyDescent="0.3">
      <c r="A1444" t="s">
        <v>2399</v>
      </c>
      <c r="B1444" t="s">
        <v>8</v>
      </c>
      <c r="C1444" t="s">
        <v>285</v>
      </c>
      <c r="D1444">
        <v>2008</v>
      </c>
      <c r="E1444">
        <v>4</v>
      </c>
      <c r="F1444">
        <v>1128</v>
      </c>
      <c r="G1444" t="s">
        <v>2213</v>
      </c>
    </row>
    <row r="1445" spans="1:7" x14ac:dyDescent="0.3">
      <c r="A1445" t="s">
        <v>2400</v>
      </c>
      <c r="B1445" t="s">
        <v>8</v>
      </c>
      <c r="C1445" t="s">
        <v>2002</v>
      </c>
      <c r="D1445">
        <v>2003</v>
      </c>
      <c r="E1445">
        <v>7</v>
      </c>
      <c r="F1445">
        <v>9364</v>
      </c>
      <c r="G1445" t="s">
        <v>2401</v>
      </c>
    </row>
    <row r="1446" spans="1:7" x14ac:dyDescent="0.3">
      <c r="A1446" t="s">
        <v>2402</v>
      </c>
      <c r="B1446" t="s">
        <v>8</v>
      </c>
      <c r="C1446" t="s">
        <v>123</v>
      </c>
      <c r="D1446">
        <v>2009</v>
      </c>
      <c r="E1446">
        <v>3.5</v>
      </c>
      <c r="F1446">
        <v>1697</v>
      </c>
      <c r="G1446" t="s">
        <v>2403</v>
      </c>
    </row>
    <row r="1447" spans="1:7" x14ac:dyDescent="0.3">
      <c r="A1447" t="s">
        <v>2404</v>
      </c>
      <c r="B1447" t="s">
        <v>8</v>
      </c>
      <c r="C1447" t="s">
        <v>359</v>
      </c>
      <c r="D1447">
        <v>1968</v>
      </c>
      <c r="E1447">
        <v>7.9</v>
      </c>
      <c r="F1447">
        <v>34962</v>
      </c>
      <c r="G1447" t="s">
        <v>796</v>
      </c>
    </row>
    <row r="1448" spans="1:7" x14ac:dyDescent="0.3">
      <c r="A1448" t="s">
        <v>2405</v>
      </c>
      <c r="B1448" t="s">
        <v>8</v>
      </c>
      <c r="C1448" t="s">
        <v>2406</v>
      </c>
      <c r="D1448">
        <v>2007</v>
      </c>
      <c r="E1448">
        <v>7.5</v>
      </c>
      <c r="F1448">
        <v>34975</v>
      </c>
      <c r="G1448" t="s">
        <v>2407</v>
      </c>
    </row>
    <row r="1449" spans="1:7" x14ac:dyDescent="0.3">
      <c r="A1449" t="s">
        <v>2408</v>
      </c>
      <c r="B1449" t="s">
        <v>8</v>
      </c>
      <c r="C1449" t="s">
        <v>51</v>
      </c>
      <c r="D1449">
        <v>2007</v>
      </c>
      <c r="E1449">
        <v>6.5</v>
      </c>
      <c r="F1449">
        <v>172</v>
      </c>
      <c r="G1449" t="s">
        <v>2409</v>
      </c>
    </row>
    <row r="1450" spans="1:7" x14ac:dyDescent="0.3">
      <c r="A1450" t="s">
        <v>2410</v>
      </c>
      <c r="B1450" t="s">
        <v>8</v>
      </c>
      <c r="C1450" t="s">
        <v>143</v>
      </c>
      <c r="D1450">
        <v>2000</v>
      </c>
      <c r="E1450">
        <v>6.7</v>
      </c>
      <c r="F1450">
        <v>3696</v>
      </c>
      <c r="G1450" t="s">
        <v>93</v>
      </c>
    </row>
    <row r="1451" spans="1:7" x14ac:dyDescent="0.3">
      <c r="A1451" t="s">
        <v>2411</v>
      </c>
      <c r="B1451" t="s">
        <v>8</v>
      </c>
      <c r="C1451" t="s">
        <v>473</v>
      </c>
      <c r="D1451">
        <v>1995</v>
      </c>
      <c r="E1451">
        <v>7.6</v>
      </c>
      <c r="F1451">
        <v>37555</v>
      </c>
      <c r="G1451" t="s">
        <v>1274</v>
      </c>
    </row>
    <row r="1452" spans="1:7" x14ac:dyDescent="0.3">
      <c r="A1452" t="s">
        <v>2412</v>
      </c>
      <c r="B1452" t="s">
        <v>8</v>
      </c>
      <c r="C1452" t="s">
        <v>180</v>
      </c>
      <c r="D1452">
        <v>2008</v>
      </c>
      <c r="E1452">
        <v>7.2</v>
      </c>
      <c r="F1452">
        <v>5533</v>
      </c>
      <c r="G1452" t="s">
        <v>2338</v>
      </c>
    </row>
    <row r="1453" spans="1:7" x14ac:dyDescent="0.3">
      <c r="A1453" t="s">
        <v>2413</v>
      </c>
      <c r="B1453" t="s">
        <v>8</v>
      </c>
      <c r="C1453" t="s">
        <v>143</v>
      </c>
      <c r="D1453">
        <v>2008</v>
      </c>
      <c r="E1453">
        <v>4.5</v>
      </c>
      <c r="F1453">
        <v>587</v>
      </c>
      <c r="G1453" t="s">
        <v>84</v>
      </c>
    </row>
    <row r="1454" spans="1:7" x14ac:dyDescent="0.3">
      <c r="A1454" t="s">
        <v>2414</v>
      </c>
      <c r="B1454" t="s">
        <v>8</v>
      </c>
      <c r="C1454" t="s">
        <v>285</v>
      </c>
      <c r="D1454">
        <v>1985</v>
      </c>
      <c r="E1454">
        <v>6.6</v>
      </c>
      <c r="F1454">
        <v>7446</v>
      </c>
      <c r="G1454" t="s">
        <v>1360</v>
      </c>
    </row>
    <row r="1455" spans="1:7" x14ac:dyDescent="0.3">
      <c r="A1455" t="s">
        <v>2415</v>
      </c>
      <c r="B1455" t="s">
        <v>8</v>
      </c>
      <c r="C1455" t="s">
        <v>370</v>
      </c>
      <c r="D1455">
        <v>1990</v>
      </c>
      <c r="E1455">
        <v>6.8</v>
      </c>
      <c r="F1455">
        <v>46769</v>
      </c>
      <c r="G1455" t="s">
        <v>223</v>
      </c>
    </row>
    <row r="1456" spans="1:7" x14ac:dyDescent="0.3">
      <c r="A1456" t="s">
        <v>2416</v>
      </c>
      <c r="B1456" t="s">
        <v>8</v>
      </c>
      <c r="C1456" t="s">
        <v>1127</v>
      </c>
      <c r="D1456">
        <v>1989</v>
      </c>
      <c r="E1456">
        <v>7.5</v>
      </c>
      <c r="F1456">
        <v>24211</v>
      </c>
      <c r="G1456" t="s">
        <v>429</v>
      </c>
    </row>
    <row r="1457" spans="1:7" x14ac:dyDescent="0.3">
      <c r="A1457" t="s">
        <v>2417</v>
      </c>
      <c r="B1457" t="s">
        <v>8</v>
      </c>
      <c r="C1457" t="s">
        <v>285</v>
      </c>
      <c r="D1457">
        <v>1971</v>
      </c>
      <c r="E1457">
        <v>6</v>
      </c>
      <c r="F1457">
        <v>2217</v>
      </c>
      <c r="G1457" t="s">
        <v>706</v>
      </c>
    </row>
    <row r="1458" spans="1:7" x14ac:dyDescent="0.3">
      <c r="A1458" t="s">
        <v>2418</v>
      </c>
      <c r="B1458" t="s">
        <v>8</v>
      </c>
      <c r="C1458" t="s">
        <v>285</v>
      </c>
      <c r="D1458">
        <v>1973</v>
      </c>
      <c r="E1458">
        <v>5.8</v>
      </c>
      <c r="F1458">
        <v>2111</v>
      </c>
      <c r="G1458" t="s">
        <v>706</v>
      </c>
    </row>
    <row r="1459" spans="1:7" x14ac:dyDescent="0.3">
      <c r="A1459" t="s">
        <v>2419</v>
      </c>
      <c r="B1459" t="s">
        <v>8</v>
      </c>
      <c r="C1459" t="s">
        <v>2420</v>
      </c>
      <c r="D1459">
        <v>1963</v>
      </c>
      <c r="E1459">
        <v>6.4</v>
      </c>
      <c r="F1459">
        <v>3131</v>
      </c>
      <c r="G1459" t="s">
        <v>2421</v>
      </c>
    </row>
    <row r="1460" spans="1:7" x14ac:dyDescent="0.3">
      <c r="A1460" t="s">
        <v>2422</v>
      </c>
      <c r="B1460" t="s">
        <v>8</v>
      </c>
      <c r="C1460" t="s">
        <v>123</v>
      </c>
      <c r="D1460">
        <v>2009</v>
      </c>
      <c r="E1460">
        <v>5.6</v>
      </c>
      <c r="F1460">
        <v>941</v>
      </c>
      <c r="G1460" t="s">
        <v>2423</v>
      </c>
    </row>
    <row r="1461" spans="1:7" x14ac:dyDescent="0.3">
      <c r="A1461" t="s">
        <v>2424</v>
      </c>
      <c r="B1461" t="s">
        <v>8</v>
      </c>
      <c r="C1461" t="s">
        <v>165</v>
      </c>
      <c r="D1461">
        <v>2009</v>
      </c>
      <c r="E1461">
        <v>6.2</v>
      </c>
      <c r="F1461">
        <v>643</v>
      </c>
      <c r="G1461" t="s">
        <v>2425</v>
      </c>
    </row>
    <row r="1462" spans="1:7" x14ac:dyDescent="0.3">
      <c r="A1462" t="s">
        <v>2426</v>
      </c>
      <c r="B1462" t="s">
        <v>8</v>
      </c>
      <c r="C1462" t="s">
        <v>51</v>
      </c>
      <c r="D1462">
        <v>2006</v>
      </c>
      <c r="E1462">
        <v>6.2</v>
      </c>
      <c r="F1462">
        <v>13773</v>
      </c>
      <c r="G1462" t="s">
        <v>93</v>
      </c>
    </row>
    <row r="1463" spans="1:7" x14ac:dyDescent="0.3">
      <c r="A1463" t="s">
        <v>2427</v>
      </c>
      <c r="B1463" t="s">
        <v>8</v>
      </c>
      <c r="C1463" t="s">
        <v>123</v>
      </c>
      <c r="D1463">
        <v>2001</v>
      </c>
      <c r="E1463">
        <v>7.8</v>
      </c>
      <c r="F1463">
        <v>16796</v>
      </c>
      <c r="G1463" t="s">
        <v>957</v>
      </c>
    </row>
    <row r="1464" spans="1:7" x14ac:dyDescent="0.3">
      <c r="A1464" t="s">
        <v>2428</v>
      </c>
      <c r="B1464" t="s">
        <v>8</v>
      </c>
      <c r="C1464" t="s">
        <v>157</v>
      </c>
      <c r="D1464">
        <v>2008</v>
      </c>
      <c r="E1464">
        <v>7</v>
      </c>
      <c r="F1464">
        <v>942</v>
      </c>
      <c r="G1464" t="s">
        <v>55</v>
      </c>
    </row>
    <row r="1465" spans="1:7" x14ac:dyDescent="0.3">
      <c r="A1465" t="s">
        <v>2429</v>
      </c>
      <c r="B1465" t="s">
        <v>8</v>
      </c>
      <c r="C1465" t="s">
        <v>27</v>
      </c>
      <c r="D1465">
        <v>2009</v>
      </c>
      <c r="E1465">
        <v>6.2</v>
      </c>
      <c r="F1465">
        <v>386</v>
      </c>
      <c r="G1465" t="s">
        <v>55</v>
      </c>
    </row>
    <row r="1466" spans="1:7" x14ac:dyDescent="0.3">
      <c r="A1466" t="s">
        <v>2430</v>
      </c>
      <c r="B1466" t="s">
        <v>8</v>
      </c>
      <c r="C1466" t="s">
        <v>480</v>
      </c>
      <c r="D1466">
        <v>2000</v>
      </c>
      <c r="E1466">
        <v>6.9</v>
      </c>
      <c r="F1466">
        <v>8924</v>
      </c>
      <c r="G1466" t="s">
        <v>223</v>
      </c>
    </row>
    <row r="1467" spans="1:7" x14ac:dyDescent="0.3">
      <c r="A1467" t="s">
        <v>2431</v>
      </c>
      <c r="B1467" t="s">
        <v>8</v>
      </c>
      <c r="C1467" t="s">
        <v>123</v>
      </c>
      <c r="D1467">
        <v>2003</v>
      </c>
      <c r="E1467">
        <v>7.4</v>
      </c>
      <c r="F1467">
        <v>1914</v>
      </c>
      <c r="G1467" t="s">
        <v>2227</v>
      </c>
    </row>
    <row r="1468" spans="1:7" x14ac:dyDescent="0.3">
      <c r="A1468" t="s">
        <v>2432</v>
      </c>
      <c r="B1468" t="s">
        <v>8</v>
      </c>
      <c r="C1468" t="s">
        <v>1000</v>
      </c>
      <c r="D1468">
        <v>2006</v>
      </c>
      <c r="E1468">
        <v>5.6</v>
      </c>
      <c r="F1468">
        <v>630</v>
      </c>
      <c r="G1468" t="s">
        <v>55</v>
      </c>
    </row>
    <row r="1469" spans="1:7" x14ac:dyDescent="0.3">
      <c r="A1469" t="s">
        <v>2433</v>
      </c>
      <c r="B1469" t="s">
        <v>8</v>
      </c>
      <c r="C1469" t="s">
        <v>1210</v>
      </c>
      <c r="D1469">
        <v>2008</v>
      </c>
      <c r="E1469">
        <v>6.6</v>
      </c>
      <c r="F1469">
        <v>2570</v>
      </c>
      <c r="G1469" t="s">
        <v>2434</v>
      </c>
    </row>
    <row r="1470" spans="1:7" x14ac:dyDescent="0.3">
      <c r="A1470" t="s">
        <v>2435</v>
      </c>
      <c r="B1470" t="s">
        <v>8</v>
      </c>
      <c r="C1470" t="s">
        <v>1000</v>
      </c>
      <c r="D1470">
        <v>2009</v>
      </c>
      <c r="E1470">
        <v>6.2</v>
      </c>
      <c r="F1470">
        <v>129</v>
      </c>
      <c r="G1470" t="s">
        <v>55</v>
      </c>
    </row>
    <row r="1471" spans="1:7" x14ac:dyDescent="0.3">
      <c r="A1471" t="s">
        <v>2436</v>
      </c>
      <c r="B1471" t="s">
        <v>8</v>
      </c>
      <c r="C1471" t="s">
        <v>108</v>
      </c>
      <c r="D1471">
        <v>2005</v>
      </c>
      <c r="E1471">
        <v>6.6</v>
      </c>
      <c r="F1471">
        <v>6825</v>
      </c>
      <c r="G1471" t="s">
        <v>2437</v>
      </c>
    </row>
    <row r="1472" spans="1:7" x14ac:dyDescent="0.3">
      <c r="A1472" t="s">
        <v>2438</v>
      </c>
      <c r="B1472" t="s">
        <v>8</v>
      </c>
      <c r="C1472" t="s">
        <v>51</v>
      </c>
      <c r="D1472">
        <v>2008</v>
      </c>
      <c r="E1472">
        <v>6.9</v>
      </c>
      <c r="F1472">
        <v>13335</v>
      </c>
      <c r="G1472" t="s">
        <v>2439</v>
      </c>
    </row>
    <row r="1473" spans="1:7" x14ac:dyDescent="0.3">
      <c r="A1473" t="s">
        <v>2440</v>
      </c>
      <c r="B1473" t="s">
        <v>8</v>
      </c>
      <c r="C1473" t="s">
        <v>27</v>
      </c>
      <c r="D1473">
        <v>2001</v>
      </c>
      <c r="E1473">
        <v>7.2</v>
      </c>
      <c r="F1473">
        <v>5404</v>
      </c>
      <c r="G1473" t="s">
        <v>55</v>
      </c>
    </row>
    <row r="1474" spans="1:7" x14ac:dyDescent="0.3">
      <c r="A1474" t="s">
        <v>2441</v>
      </c>
      <c r="B1474" t="s">
        <v>8</v>
      </c>
      <c r="C1474" t="s">
        <v>79</v>
      </c>
      <c r="D1474">
        <v>2006</v>
      </c>
      <c r="E1474">
        <v>7</v>
      </c>
      <c r="F1474">
        <v>13833</v>
      </c>
      <c r="G1474" t="s">
        <v>2442</v>
      </c>
    </row>
    <row r="1475" spans="1:7" x14ac:dyDescent="0.3">
      <c r="A1475" t="s">
        <v>2443</v>
      </c>
      <c r="B1475" t="s">
        <v>8</v>
      </c>
      <c r="C1475" t="s">
        <v>168</v>
      </c>
      <c r="D1475">
        <v>2003</v>
      </c>
      <c r="E1475">
        <v>7</v>
      </c>
      <c r="F1475">
        <v>4820</v>
      </c>
      <c r="G1475" t="s">
        <v>55</v>
      </c>
    </row>
    <row r="1476" spans="1:7" x14ac:dyDescent="0.3">
      <c r="A1476" t="s">
        <v>2444</v>
      </c>
      <c r="B1476" t="s">
        <v>8</v>
      </c>
      <c r="C1476" t="s">
        <v>27</v>
      </c>
      <c r="D1476">
        <v>2008</v>
      </c>
      <c r="E1476">
        <v>6.7</v>
      </c>
      <c r="F1476">
        <v>16453</v>
      </c>
      <c r="G1476" t="s">
        <v>2445</v>
      </c>
    </row>
    <row r="1477" spans="1:7" x14ac:dyDescent="0.3">
      <c r="A1477" t="s">
        <v>2446</v>
      </c>
      <c r="B1477" t="s">
        <v>8</v>
      </c>
      <c r="C1477" t="s">
        <v>2300</v>
      </c>
      <c r="D1477">
        <v>2005</v>
      </c>
      <c r="E1477">
        <v>6.4</v>
      </c>
      <c r="F1477">
        <v>2471</v>
      </c>
      <c r="G1477" t="s">
        <v>223</v>
      </c>
    </row>
    <row r="1478" spans="1:7" x14ac:dyDescent="0.3">
      <c r="A1478" t="s">
        <v>2447</v>
      </c>
      <c r="B1478" t="s">
        <v>8</v>
      </c>
      <c r="C1478" t="s">
        <v>2448</v>
      </c>
      <c r="D1478">
        <v>2001</v>
      </c>
      <c r="E1478">
        <v>8.1</v>
      </c>
      <c r="F1478">
        <v>122732</v>
      </c>
      <c r="G1478" t="s">
        <v>1036</v>
      </c>
    </row>
    <row r="1479" spans="1:7" x14ac:dyDescent="0.3">
      <c r="A1479" t="s">
        <v>2449</v>
      </c>
      <c r="B1479" t="s">
        <v>8</v>
      </c>
      <c r="C1479" t="s">
        <v>36</v>
      </c>
      <c r="D1479">
        <v>2008</v>
      </c>
      <c r="E1479">
        <v>7.7</v>
      </c>
      <c r="F1479">
        <v>23081</v>
      </c>
      <c r="G1479" t="s">
        <v>2450</v>
      </c>
    </row>
    <row r="1480" spans="1:7" x14ac:dyDescent="0.3">
      <c r="A1480" t="s">
        <v>2451</v>
      </c>
      <c r="B1480" t="s">
        <v>8</v>
      </c>
      <c r="C1480" t="s">
        <v>27</v>
      </c>
      <c r="D1480">
        <v>2008</v>
      </c>
      <c r="E1480">
        <v>8.1</v>
      </c>
      <c r="F1480">
        <v>83483</v>
      </c>
      <c r="G1480" t="s">
        <v>2452</v>
      </c>
    </row>
    <row r="1481" spans="1:7" x14ac:dyDescent="0.3">
      <c r="A1481" t="s">
        <v>2453</v>
      </c>
      <c r="B1481" t="s">
        <v>8</v>
      </c>
      <c r="C1481" t="s">
        <v>325</v>
      </c>
      <c r="D1481">
        <v>1975</v>
      </c>
      <c r="E1481">
        <v>6.7</v>
      </c>
      <c r="F1481">
        <v>6802</v>
      </c>
      <c r="G1481" t="s">
        <v>252</v>
      </c>
    </row>
    <row r="1482" spans="1:7" x14ac:dyDescent="0.3">
      <c r="A1482" t="s">
        <v>2454</v>
      </c>
      <c r="B1482" t="s">
        <v>8</v>
      </c>
      <c r="C1482" t="s">
        <v>729</v>
      </c>
      <c r="D1482">
        <v>2003</v>
      </c>
      <c r="E1482">
        <v>7.5</v>
      </c>
      <c r="F1482">
        <v>3801</v>
      </c>
      <c r="G1482" t="s">
        <v>377</v>
      </c>
    </row>
    <row r="1483" spans="1:7" x14ac:dyDescent="0.3">
      <c r="A1483" t="s">
        <v>2455</v>
      </c>
      <c r="B1483" t="s">
        <v>8</v>
      </c>
      <c r="C1483" t="s">
        <v>285</v>
      </c>
      <c r="D1483">
        <v>2009</v>
      </c>
      <c r="E1483">
        <v>7.4</v>
      </c>
      <c r="F1483">
        <v>62442</v>
      </c>
      <c r="G1483" t="s">
        <v>2456</v>
      </c>
    </row>
    <row r="1484" spans="1:7" x14ac:dyDescent="0.3">
      <c r="A1484" t="s">
        <v>2457</v>
      </c>
      <c r="B1484" t="s">
        <v>8</v>
      </c>
      <c r="C1484" t="s">
        <v>108</v>
      </c>
      <c r="D1484">
        <v>1952</v>
      </c>
      <c r="E1484">
        <v>6.4</v>
      </c>
      <c r="F1484">
        <v>349</v>
      </c>
      <c r="G1484" t="s">
        <v>796</v>
      </c>
    </row>
    <row r="1485" spans="1:7" x14ac:dyDescent="0.3">
      <c r="A1485" t="s">
        <v>2458</v>
      </c>
      <c r="B1485" t="s">
        <v>8</v>
      </c>
      <c r="C1485" t="s">
        <v>307</v>
      </c>
      <c r="D1485">
        <v>2008</v>
      </c>
      <c r="E1485">
        <v>5.2</v>
      </c>
      <c r="F1485">
        <v>477</v>
      </c>
      <c r="G1485" t="s">
        <v>55</v>
      </c>
    </row>
    <row r="1486" spans="1:7" x14ac:dyDescent="0.3">
      <c r="A1486" t="s">
        <v>2459</v>
      </c>
      <c r="B1486" t="s">
        <v>8</v>
      </c>
      <c r="C1486" t="s">
        <v>285</v>
      </c>
      <c r="D1486">
        <v>2009</v>
      </c>
      <c r="E1486">
        <v>5.5</v>
      </c>
      <c r="F1486">
        <v>117098</v>
      </c>
      <c r="G1486" t="s">
        <v>2460</v>
      </c>
    </row>
    <row r="1487" spans="1:7" x14ac:dyDescent="0.3">
      <c r="A1487" t="s">
        <v>2461</v>
      </c>
      <c r="B1487" t="s">
        <v>8</v>
      </c>
      <c r="C1487" t="s">
        <v>54</v>
      </c>
      <c r="D1487">
        <v>2009</v>
      </c>
      <c r="E1487">
        <v>5.6</v>
      </c>
      <c r="F1487">
        <v>40114</v>
      </c>
      <c r="G1487" t="s">
        <v>2462</v>
      </c>
    </row>
    <row r="1488" spans="1:7" x14ac:dyDescent="0.3">
      <c r="A1488" t="s">
        <v>2463</v>
      </c>
      <c r="B1488" t="s">
        <v>8</v>
      </c>
      <c r="C1488" t="s">
        <v>2464</v>
      </c>
      <c r="D1488">
        <v>2009</v>
      </c>
      <c r="E1488">
        <v>7.5</v>
      </c>
      <c r="F1488">
        <v>637100</v>
      </c>
      <c r="G1488" t="s">
        <v>2465</v>
      </c>
    </row>
    <row r="1489" spans="1:7" x14ac:dyDescent="0.3">
      <c r="A1489" t="s">
        <v>2466</v>
      </c>
      <c r="B1489" t="s">
        <v>8</v>
      </c>
      <c r="C1489" t="s">
        <v>434</v>
      </c>
      <c r="D1489">
        <v>2009</v>
      </c>
      <c r="E1489">
        <v>5.0999999999999996</v>
      </c>
      <c r="F1489">
        <v>119324</v>
      </c>
      <c r="G1489" t="s">
        <v>2467</v>
      </c>
    </row>
    <row r="1490" spans="1:7" x14ac:dyDescent="0.3">
      <c r="A1490" t="s">
        <v>2468</v>
      </c>
      <c r="B1490" t="s">
        <v>8</v>
      </c>
      <c r="C1490" t="s">
        <v>143</v>
      </c>
      <c r="D1490">
        <v>2007</v>
      </c>
      <c r="E1490">
        <v>5.0999999999999996</v>
      </c>
      <c r="F1490">
        <v>797</v>
      </c>
      <c r="G1490" t="s">
        <v>750</v>
      </c>
    </row>
    <row r="1491" spans="1:7" x14ac:dyDescent="0.3">
      <c r="A1491" t="s">
        <v>2469</v>
      </c>
      <c r="B1491" t="s">
        <v>8</v>
      </c>
      <c r="C1491" t="s">
        <v>221</v>
      </c>
      <c r="D1491">
        <v>2008</v>
      </c>
      <c r="E1491">
        <v>7</v>
      </c>
      <c r="F1491">
        <v>4517</v>
      </c>
      <c r="G1491" t="s">
        <v>2470</v>
      </c>
    </row>
    <row r="1492" spans="1:7" x14ac:dyDescent="0.3">
      <c r="A1492" t="s">
        <v>2471</v>
      </c>
      <c r="B1492" t="s">
        <v>8</v>
      </c>
      <c r="C1492" t="s">
        <v>143</v>
      </c>
      <c r="D1492">
        <v>2006</v>
      </c>
      <c r="E1492">
        <v>6.7</v>
      </c>
      <c r="F1492">
        <v>6689</v>
      </c>
      <c r="G1492" t="s">
        <v>2472</v>
      </c>
    </row>
    <row r="1493" spans="1:7" x14ac:dyDescent="0.3">
      <c r="A1493" t="s">
        <v>2473</v>
      </c>
      <c r="B1493" t="s">
        <v>8</v>
      </c>
      <c r="C1493" t="s">
        <v>2107</v>
      </c>
      <c r="D1493">
        <v>2002</v>
      </c>
      <c r="E1493">
        <v>6.9</v>
      </c>
      <c r="F1493">
        <v>7354</v>
      </c>
      <c r="G1493" t="s">
        <v>2474</v>
      </c>
    </row>
    <row r="1494" spans="1:7" x14ac:dyDescent="0.3">
      <c r="A1494" t="s">
        <v>2475</v>
      </c>
      <c r="B1494" t="s">
        <v>8</v>
      </c>
      <c r="C1494" t="s">
        <v>132</v>
      </c>
      <c r="D1494">
        <v>2006</v>
      </c>
      <c r="E1494">
        <v>5.3</v>
      </c>
      <c r="F1494">
        <v>3639</v>
      </c>
      <c r="G1494" t="s">
        <v>2476</v>
      </c>
    </row>
    <row r="1495" spans="1:7" x14ac:dyDescent="0.3">
      <c r="A1495" t="s">
        <v>2477</v>
      </c>
      <c r="B1495" t="s">
        <v>8</v>
      </c>
      <c r="C1495" t="s">
        <v>165</v>
      </c>
      <c r="D1495">
        <v>2009</v>
      </c>
      <c r="E1495">
        <v>6.2</v>
      </c>
      <c r="F1495">
        <v>8600</v>
      </c>
      <c r="G1495" t="s">
        <v>2478</v>
      </c>
    </row>
    <row r="1496" spans="1:7" x14ac:dyDescent="0.3">
      <c r="A1496" t="s">
        <v>2479</v>
      </c>
      <c r="B1496" t="s">
        <v>8</v>
      </c>
      <c r="C1496" t="s">
        <v>2480</v>
      </c>
      <c r="D1496">
        <v>1987</v>
      </c>
      <c r="E1496">
        <v>7.2</v>
      </c>
      <c r="F1496">
        <v>5893</v>
      </c>
      <c r="G1496" t="s">
        <v>116</v>
      </c>
    </row>
    <row r="1497" spans="1:7" x14ac:dyDescent="0.3">
      <c r="A1497" t="s">
        <v>2481</v>
      </c>
      <c r="B1497" t="s">
        <v>8</v>
      </c>
      <c r="C1497" t="s">
        <v>27</v>
      </c>
      <c r="D1497">
        <v>2009</v>
      </c>
      <c r="E1497">
        <v>6.9</v>
      </c>
      <c r="F1497">
        <v>13904</v>
      </c>
      <c r="G1497" t="s">
        <v>2482</v>
      </c>
    </row>
    <row r="1498" spans="1:7" x14ac:dyDescent="0.3">
      <c r="A1498" t="s">
        <v>2483</v>
      </c>
      <c r="B1498" t="s">
        <v>8</v>
      </c>
      <c r="C1498" t="s">
        <v>404</v>
      </c>
      <c r="D1498">
        <v>1978</v>
      </c>
      <c r="E1498">
        <v>7.4</v>
      </c>
      <c r="F1498">
        <v>2074</v>
      </c>
      <c r="G1498" t="s">
        <v>377</v>
      </c>
    </row>
    <row r="1499" spans="1:7" x14ac:dyDescent="0.3">
      <c r="A1499" t="s">
        <v>2484</v>
      </c>
      <c r="B1499" t="s">
        <v>8</v>
      </c>
      <c r="C1499" t="s">
        <v>221</v>
      </c>
      <c r="D1499">
        <v>2004</v>
      </c>
      <c r="E1499">
        <v>7.5</v>
      </c>
      <c r="F1499">
        <v>13563</v>
      </c>
      <c r="G1499" t="s">
        <v>1799</v>
      </c>
    </row>
    <row r="1500" spans="1:7" x14ac:dyDescent="0.3">
      <c r="A1500" t="s">
        <v>2485</v>
      </c>
      <c r="B1500" t="s">
        <v>8</v>
      </c>
      <c r="C1500" t="s">
        <v>2486</v>
      </c>
      <c r="D1500">
        <v>2005</v>
      </c>
      <c r="E1500">
        <v>4.7</v>
      </c>
      <c r="F1500">
        <v>6162</v>
      </c>
      <c r="G1500" t="s">
        <v>835</v>
      </c>
    </row>
    <row r="1501" spans="1:7" x14ac:dyDescent="0.3">
      <c r="A1501" t="s">
        <v>2487</v>
      </c>
      <c r="B1501" t="s">
        <v>8</v>
      </c>
      <c r="C1501" t="s">
        <v>550</v>
      </c>
      <c r="D1501">
        <v>2008</v>
      </c>
      <c r="E1501">
        <v>5.8</v>
      </c>
      <c r="F1501">
        <v>396</v>
      </c>
      <c r="G1501" t="s">
        <v>2488</v>
      </c>
    </row>
    <row r="1502" spans="1:7" x14ac:dyDescent="0.3">
      <c r="A1502" t="s">
        <v>2489</v>
      </c>
      <c r="B1502" t="s">
        <v>8</v>
      </c>
      <c r="C1502" t="s">
        <v>307</v>
      </c>
      <c r="D1502">
        <v>1977</v>
      </c>
      <c r="E1502">
        <v>6.1</v>
      </c>
      <c r="F1502">
        <v>3099</v>
      </c>
      <c r="G1502" t="s">
        <v>1085</v>
      </c>
    </row>
    <row r="1503" spans="1:7" x14ac:dyDescent="0.3">
      <c r="A1503" t="s">
        <v>1381</v>
      </c>
      <c r="B1503" t="s">
        <v>8</v>
      </c>
      <c r="C1503" t="s">
        <v>2002</v>
      </c>
      <c r="D1503">
        <v>2003</v>
      </c>
      <c r="E1503">
        <v>6.2</v>
      </c>
      <c r="F1503">
        <v>5367</v>
      </c>
      <c r="G1503" t="s">
        <v>84</v>
      </c>
    </row>
    <row r="1504" spans="1:7" x14ac:dyDescent="0.3">
      <c r="A1504" t="s">
        <v>2490</v>
      </c>
      <c r="B1504" t="s">
        <v>8</v>
      </c>
      <c r="C1504" t="s">
        <v>51</v>
      </c>
      <c r="D1504">
        <v>1929</v>
      </c>
      <c r="E1504">
        <v>6.2</v>
      </c>
      <c r="F1504">
        <v>3382</v>
      </c>
      <c r="G1504" t="s">
        <v>750</v>
      </c>
    </row>
    <row r="1505" spans="1:7" x14ac:dyDescent="0.3">
      <c r="A1505" t="s">
        <v>2491</v>
      </c>
      <c r="B1505" t="s">
        <v>8</v>
      </c>
      <c r="C1505" t="s">
        <v>285</v>
      </c>
      <c r="D1505">
        <v>2007</v>
      </c>
      <c r="E1505">
        <v>5.3</v>
      </c>
      <c r="F1505">
        <v>2293</v>
      </c>
      <c r="G1505" t="s">
        <v>2492</v>
      </c>
    </row>
    <row r="1506" spans="1:7" x14ac:dyDescent="0.3">
      <c r="A1506" t="s">
        <v>2493</v>
      </c>
      <c r="B1506" t="s">
        <v>8</v>
      </c>
      <c r="C1506" t="s">
        <v>709</v>
      </c>
      <c r="D1506">
        <v>2008</v>
      </c>
      <c r="E1506">
        <v>5.6</v>
      </c>
      <c r="F1506">
        <v>633</v>
      </c>
      <c r="G1506" t="s">
        <v>2494</v>
      </c>
    </row>
    <row r="1507" spans="1:7" x14ac:dyDescent="0.3">
      <c r="A1507" t="s">
        <v>317</v>
      </c>
      <c r="B1507" t="s">
        <v>8</v>
      </c>
      <c r="C1507" t="s">
        <v>1000</v>
      </c>
      <c r="D1507">
        <v>2004</v>
      </c>
      <c r="E1507">
        <v>5.7</v>
      </c>
      <c r="F1507">
        <v>1688</v>
      </c>
      <c r="G1507" t="s">
        <v>1181</v>
      </c>
    </row>
    <row r="1508" spans="1:7" x14ac:dyDescent="0.3">
      <c r="A1508" t="s">
        <v>2495</v>
      </c>
      <c r="B1508" t="s">
        <v>8</v>
      </c>
      <c r="C1508" t="s">
        <v>1000</v>
      </c>
      <c r="D1508">
        <v>2007</v>
      </c>
      <c r="E1508">
        <v>5.4</v>
      </c>
      <c r="F1508">
        <v>1137</v>
      </c>
      <c r="G1508" t="s">
        <v>1181</v>
      </c>
    </row>
    <row r="1509" spans="1:7" x14ac:dyDescent="0.3">
      <c r="A1509" t="s">
        <v>2496</v>
      </c>
      <c r="B1509" t="s">
        <v>8</v>
      </c>
      <c r="C1509" t="s">
        <v>79</v>
      </c>
      <c r="D1509">
        <v>2001</v>
      </c>
      <c r="E1509">
        <v>6.3</v>
      </c>
      <c r="F1509">
        <v>5167</v>
      </c>
      <c r="G1509" t="s">
        <v>2497</v>
      </c>
    </row>
    <row r="1510" spans="1:7" x14ac:dyDescent="0.3">
      <c r="A1510" t="s">
        <v>2498</v>
      </c>
      <c r="B1510" t="s">
        <v>8</v>
      </c>
      <c r="C1510" t="s">
        <v>180</v>
      </c>
      <c r="D1510">
        <v>2008</v>
      </c>
      <c r="E1510">
        <v>6</v>
      </c>
      <c r="F1510">
        <v>8942</v>
      </c>
      <c r="G1510" t="s">
        <v>765</v>
      </c>
    </row>
    <row r="1511" spans="1:7" x14ac:dyDescent="0.3">
      <c r="A1511" t="s">
        <v>2499</v>
      </c>
      <c r="B1511" t="s">
        <v>8</v>
      </c>
      <c r="C1511" t="s">
        <v>69</v>
      </c>
      <c r="D1511">
        <v>2007</v>
      </c>
      <c r="E1511">
        <v>7.5</v>
      </c>
      <c r="F1511">
        <v>9489</v>
      </c>
      <c r="G1511" t="s">
        <v>522</v>
      </c>
    </row>
    <row r="1512" spans="1:7" x14ac:dyDescent="0.3">
      <c r="A1512" t="s">
        <v>2500</v>
      </c>
      <c r="B1512" t="s">
        <v>8</v>
      </c>
      <c r="C1512" t="s">
        <v>18</v>
      </c>
      <c r="D1512">
        <v>1969</v>
      </c>
      <c r="E1512">
        <v>6.7</v>
      </c>
      <c r="F1512">
        <v>2508</v>
      </c>
      <c r="G1512" t="s">
        <v>2102</v>
      </c>
    </row>
    <row r="1513" spans="1:7" x14ac:dyDescent="0.3">
      <c r="A1513" t="s">
        <v>2501</v>
      </c>
      <c r="B1513" t="s">
        <v>8</v>
      </c>
      <c r="C1513" t="s">
        <v>944</v>
      </c>
      <c r="D1513">
        <v>2009</v>
      </c>
      <c r="E1513">
        <v>6.6</v>
      </c>
      <c r="F1513">
        <v>2405</v>
      </c>
      <c r="G1513" t="s">
        <v>2502</v>
      </c>
    </row>
    <row r="1514" spans="1:7" x14ac:dyDescent="0.3">
      <c r="A1514" t="s">
        <v>2503</v>
      </c>
      <c r="B1514" t="s">
        <v>8</v>
      </c>
      <c r="C1514" t="s">
        <v>726</v>
      </c>
      <c r="D1514">
        <v>2007</v>
      </c>
      <c r="E1514">
        <v>7.4</v>
      </c>
      <c r="F1514">
        <v>13288</v>
      </c>
      <c r="G1514" t="s">
        <v>2504</v>
      </c>
    </row>
    <row r="1515" spans="1:7" x14ac:dyDescent="0.3">
      <c r="A1515" t="s">
        <v>2505</v>
      </c>
      <c r="B1515" t="s">
        <v>8</v>
      </c>
      <c r="C1515" t="s">
        <v>57</v>
      </c>
      <c r="D1515">
        <v>2010</v>
      </c>
      <c r="E1515">
        <v>6.8</v>
      </c>
      <c r="F1515">
        <v>347156</v>
      </c>
      <c r="G1515" t="s">
        <v>2506</v>
      </c>
    </row>
    <row r="1516" spans="1:7" x14ac:dyDescent="0.3">
      <c r="A1516" t="s">
        <v>2507</v>
      </c>
      <c r="B1516" t="s">
        <v>8</v>
      </c>
      <c r="C1516" t="s">
        <v>279</v>
      </c>
      <c r="D1516">
        <v>2009</v>
      </c>
      <c r="E1516">
        <v>3</v>
      </c>
      <c r="F1516">
        <v>747</v>
      </c>
      <c r="G1516" t="s">
        <v>2508</v>
      </c>
    </row>
    <row r="1517" spans="1:7" x14ac:dyDescent="0.3">
      <c r="A1517" t="s">
        <v>2509</v>
      </c>
      <c r="B1517" t="s">
        <v>8</v>
      </c>
      <c r="C1517" t="s">
        <v>1484</v>
      </c>
      <c r="D1517">
        <v>2010</v>
      </c>
      <c r="E1517">
        <v>4.7</v>
      </c>
      <c r="F1517">
        <v>62720</v>
      </c>
      <c r="G1517" t="s">
        <v>46</v>
      </c>
    </row>
    <row r="1518" spans="1:7" x14ac:dyDescent="0.3">
      <c r="A1518" t="s">
        <v>2510</v>
      </c>
      <c r="B1518" t="s">
        <v>8</v>
      </c>
      <c r="C1518" t="s">
        <v>370</v>
      </c>
      <c r="D1518">
        <v>2001</v>
      </c>
      <c r="E1518">
        <v>4.2</v>
      </c>
      <c r="F1518">
        <v>3830</v>
      </c>
      <c r="G1518" t="s">
        <v>2511</v>
      </c>
    </row>
    <row r="1519" spans="1:7" x14ac:dyDescent="0.3">
      <c r="A1519" t="s">
        <v>2512</v>
      </c>
      <c r="B1519" t="s">
        <v>8</v>
      </c>
      <c r="C1519" t="s">
        <v>2513</v>
      </c>
      <c r="D1519">
        <v>1998</v>
      </c>
      <c r="E1519">
        <v>7.9</v>
      </c>
      <c r="F1519">
        <v>5965</v>
      </c>
      <c r="G1519" t="s">
        <v>2514</v>
      </c>
    </row>
    <row r="1520" spans="1:7" x14ac:dyDescent="0.3">
      <c r="A1520" t="s">
        <v>2515</v>
      </c>
      <c r="B1520" t="s">
        <v>8</v>
      </c>
      <c r="C1520" t="s">
        <v>12</v>
      </c>
      <c r="D1520">
        <v>2006</v>
      </c>
      <c r="E1520">
        <v>6.6</v>
      </c>
      <c r="F1520">
        <v>4843</v>
      </c>
      <c r="G1520" t="s">
        <v>55</v>
      </c>
    </row>
    <row r="1521" spans="1:7" x14ac:dyDescent="0.3">
      <c r="A1521" t="s">
        <v>2516</v>
      </c>
      <c r="B1521" t="s">
        <v>8</v>
      </c>
      <c r="C1521" t="s">
        <v>185</v>
      </c>
      <c r="D1521">
        <v>1989</v>
      </c>
      <c r="E1521">
        <v>7.4</v>
      </c>
      <c r="F1521">
        <v>4357</v>
      </c>
      <c r="G1521" t="s">
        <v>80</v>
      </c>
    </row>
    <row r="1522" spans="1:7" x14ac:dyDescent="0.3">
      <c r="A1522" t="s">
        <v>2517</v>
      </c>
      <c r="B1522" t="s">
        <v>8</v>
      </c>
      <c r="C1522" t="s">
        <v>57</v>
      </c>
      <c r="D1522">
        <v>2010</v>
      </c>
      <c r="E1522">
        <v>6.6</v>
      </c>
      <c r="F1522">
        <v>288200</v>
      </c>
      <c r="G1522" t="s">
        <v>2518</v>
      </c>
    </row>
    <row r="1523" spans="1:7" x14ac:dyDescent="0.3">
      <c r="A1523" t="s">
        <v>2519</v>
      </c>
      <c r="B1523" t="s">
        <v>8</v>
      </c>
      <c r="C1523" t="s">
        <v>27</v>
      </c>
      <c r="D1523">
        <v>2009</v>
      </c>
      <c r="E1523">
        <v>7.4</v>
      </c>
      <c r="F1523">
        <v>18398</v>
      </c>
      <c r="G1523" t="s">
        <v>2520</v>
      </c>
    </row>
    <row r="1524" spans="1:7" x14ac:dyDescent="0.3">
      <c r="A1524" t="s">
        <v>2521</v>
      </c>
      <c r="B1524" t="s">
        <v>8</v>
      </c>
      <c r="C1524" t="s">
        <v>2522</v>
      </c>
      <c r="D1524">
        <v>1994</v>
      </c>
      <c r="E1524">
        <v>6.4</v>
      </c>
      <c r="F1524">
        <v>31568</v>
      </c>
      <c r="G1524" t="s">
        <v>130</v>
      </c>
    </row>
    <row r="1525" spans="1:7" x14ac:dyDescent="0.3">
      <c r="A1525" t="s">
        <v>2523</v>
      </c>
      <c r="B1525" t="s">
        <v>8</v>
      </c>
      <c r="C1525" t="s">
        <v>27</v>
      </c>
      <c r="D1525">
        <v>2007</v>
      </c>
      <c r="E1525">
        <v>7.1</v>
      </c>
      <c r="F1525">
        <v>11112</v>
      </c>
      <c r="G1525" t="s">
        <v>1399</v>
      </c>
    </row>
    <row r="1526" spans="1:7" x14ac:dyDescent="0.3">
      <c r="A1526" t="s">
        <v>2524</v>
      </c>
      <c r="B1526" t="s">
        <v>8</v>
      </c>
      <c r="C1526" t="s">
        <v>27</v>
      </c>
      <c r="D1526">
        <v>1996</v>
      </c>
      <c r="E1526">
        <v>6</v>
      </c>
      <c r="F1526">
        <v>16498</v>
      </c>
      <c r="G1526" t="s">
        <v>70</v>
      </c>
    </row>
    <row r="1527" spans="1:7" x14ac:dyDescent="0.3">
      <c r="A1527" t="s">
        <v>2525</v>
      </c>
      <c r="B1527" t="s">
        <v>8</v>
      </c>
      <c r="C1527" t="s">
        <v>12</v>
      </c>
      <c r="D1527">
        <v>2009</v>
      </c>
      <c r="E1527">
        <v>4.9000000000000004</v>
      </c>
      <c r="F1527">
        <v>2464</v>
      </c>
      <c r="G1527" t="s">
        <v>2526</v>
      </c>
    </row>
    <row r="1528" spans="1:7" x14ac:dyDescent="0.3">
      <c r="A1528" t="s">
        <v>2527</v>
      </c>
      <c r="B1528" t="s">
        <v>8</v>
      </c>
      <c r="C1528" t="s">
        <v>45</v>
      </c>
      <c r="D1528">
        <v>1956</v>
      </c>
      <c r="E1528">
        <v>7.1</v>
      </c>
      <c r="F1528">
        <v>1600</v>
      </c>
      <c r="G1528" t="s">
        <v>750</v>
      </c>
    </row>
    <row r="1529" spans="1:7" x14ac:dyDescent="0.3">
      <c r="A1529" t="s">
        <v>2528</v>
      </c>
      <c r="B1529" t="s">
        <v>8</v>
      </c>
      <c r="C1529" t="s">
        <v>73</v>
      </c>
      <c r="D1529">
        <v>1992</v>
      </c>
      <c r="E1529">
        <v>5.7</v>
      </c>
      <c r="F1529">
        <v>3075</v>
      </c>
      <c r="G1529" t="s">
        <v>1465</v>
      </c>
    </row>
    <row r="1530" spans="1:7" x14ac:dyDescent="0.3">
      <c r="A1530" t="s">
        <v>2529</v>
      </c>
      <c r="B1530" t="s">
        <v>8</v>
      </c>
      <c r="C1530" t="s">
        <v>123</v>
      </c>
      <c r="D1530">
        <v>2009</v>
      </c>
      <c r="E1530">
        <v>6.3</v>
      </c>
      <c r="F1530">
        <v>124812</v>
      </c>
      <c r="G1530" t="s">
        <v>252</v>
      </c>
    </row>
    <row r="1531" spans="1:7" x14ac:dyDescent="0.3">
      <c r="A1531" t="s">
        <v>2530</v>
      </c>
      <c r="B1531" t="s">
        <v>8</v>
      </c>
      <c r="C1531" t="s">
        <v>285</v>
      </c>
      <c r="D1531">
        <v>2009</v>
      </c>
      <c r="E1531">
        <v>7.7</v>
      </c>
      <c r="F1531">
        <v>2781</v>
      </c>
      <c r="G1531" t="s">
        <v>2531</v>
      </c>
    </row>
    <row r="1532" spans="1:7" x14ac:dyDescent="0.3">
      <c r="A1532" t="s">
        <v>2532</v>
      </c>
      <c r="B1532" t="s">
        <v>8</v>
      </c>
      <c r="C1532" t="s">
        <v>810</v>
      </c>
      <c r="D1532">
        <v>2006</v>
      </c>
      <c r="E1532">
        <v>7.3</v>
      </c>
      <c r="F1532">
        <v>10866</v>
      </c>
      <c r="G1532" t="s">
        <v>1399</v>
      </c>
    </row>
    <row r="1533" spans="1:7" x14ac:dyDescent="0.3">
      <c r="A1533" t="s">
        <v>2533</v>
      </c>
      <c r="B1533" t="s">
        <v>8</v>
      </c>
      <c r="C1533" t="s">
        <v>143</v>
      </c>
      <c r="D1533">
        <v>2009</v>
      </c>
      <c r="E1533">
        <v>6.4</v>
      </c>
      <c r="F1533">
        <v>234190</v>
      </c>
      <c r="G1533" t="s">
        <v>2534</v>
      </c>
    </row>
    <row r="1534" spans="1:7" x14ac:dyDescent="0.3">
      <c r="A1534" t="s">
        <v>2535</v>
      </c>
      <c r="B1534" t="s">
        <v>8</v>
      </c>
      <c r="C1534" t="s">
        <v>143</v>
      </c>
      <c r="D1534">
        <v>2005</v>
      </c>
      <c r="E1534">
        <v>6</v>
      </c>
      <c r="F1534">
        <v>1547</v>
      </c>
      <c r="G1534" t="s">
        <v>55</v>
      </c>
    </row>
    <row r="1535" spans="1:7" x14ac:dyDescent="0.3">
      <c r="A1535" t="s">
        <v>2536</v>
      </c>
      <c r="B1535" t="s">
        <v>8</v>
      </c>
      <c r="C1535" t="s">
        <v>480</v>
      </c>
      <c r="D1535">
        <v>2007</v>
      </c>
      <c r="E1535">
        <v>6.7</v>
      </c>
      <c r="F1535">
        <v>5088</v>
      </c>
      <c r="G1535" t="s">
        <v>2537</v>
      </c>
    </row>
    <row r="1536" spans="1:7" x14ac:dyDescent="0.3">
      <c r="A1536" t="s">
        <v>2538</v>
      </c>
      <c r="B1536" t="s">
        <v>8</v>
      </c>
      <c r="C1536" t="s">
        <v>2539</v>
      </c>
      <c r="D1536">
        <v>2008</v>
      </c>
      <c r="E1536">
        <v>7.6</v>
      </c>
      <c r="F1536">
        <v>1971</v>
      </c>
      <c r="G1536" t="s">
        <v>223</v>
      </c>
    </row>
    <row r="1537" spans="1:7" x14ac:dyDescent="0.3">
      <c r="A1537" t="s">
        <v>2540</v>
      </c>
      <c r="B1537" t="s">
        <v>8</v>
      </c>
      <c r="C1537" t="s">
        <v>123</v>
      </c>
      <c r="D1537">
        <v>2008</v>
      </c>
      <c r="E1537">
        <v>5.8</v>
      </c>
      <c r="F1537">
        <v>1482</v>
      </c>
      <c r="G1537" t="s">
        <v>2541</v>
      </c>
    </row>
    <row r="1538" spans="1:7" x14ac:dyDescent="0.3">
      <c r="A1538" t="s">
        <v>2542</v>
      </c>
      <c r="B1538" t="s">
        <v>8</v>
      </c>
      <c r="C1538" t="s">
        <v>1000</v>
      </c>
      <c r="D1538">
        <v>2006</v>
      </c>
      <c r="E1538">
        <v>4.7</v>
      </c>
      <c r="F1538">
        <v>893</v>
      </c>
      <c r="G1538" t="s">
        <v>1985</v>
      </c>
    </row>
    <row r="1539" spans="1:7" x14ac:dyDescent="0.3">
      <c r="A1539" t="s">
        <v>2543</v>
      </c>
      <c r="B1539" t="s">
        <v>8</v>
      </c>
      <c r="C1539" t="s">
        <v>1613</v>
      </c>
      <c r="D1539">
        <v>2009</v>
      </c>
      <c r="E1539">
        <v>5.7</v>
      </c>
      <c r="F1539">
        <v>2009</v>
      </c>
      <c r="G1539" t="s">
        <v>1985</v>
      </c>
    </row>
    <row r="1540" spans="1:7" x14ac:dyDescent="0.3">
      <c r="A1540" t="s">
        <v>2544</v>
      </c>
      <c r="B1540" t="s">
        <v>8</v>
      </c>
      <c r="C1540" t="s">
        <v>1186</v>
      </c>
      <c r="D1540">
        <v>1995</v>
      </c>
      <c r="E1540">
        <v>7.1</v>
      </c>
      <c r="F1540">
        <v>49265</v>
      </c>
      <c r="G1540" t="s">
        <v>2020</v>
      </c>
    </row>
    <row r="1541" spans="1:7" x14ac:dyDescent="0.3">
      <c r="A1541" t="s">
        <v>2545</v>
      </c>
      <c r="B1541" t="s">
        <v>8</v>
      </c>
      <c r="C1541" t="s">
        <v>12</v>
      </c>
      <c r="D1541">
        <v>2001</v>
      </c>
      <c r="E1541">
        <v>6.3</v>
      </c>
      <c r="F1541">
        <v>4839</v>
      </c>
      <c r="G1541" t="s">
        <v>84</v>
      </c>
    </row>
    <row r="1542" spans="1:7" x14ac:dyDescent="0.3">
      <c r="A1542" t="s">
        <v>2546</v>
      </c>
      <c r="B1542" t="s">
        <v>8</v>
      </c>
      <c r="C1542" t="s">
        <v>12</v>
      </c>
      <c r="D1542">
        <v>2003</v>
      </c>
      <c r="E1542">
        <v>6.3</v>
      </c>
      <c r="F1542">
        <v>4193</v>
      </c>
      <c r="G1542" t="s">
        <v>84</v>
      </c>
    </row>
    <row r="1543" spans="1:7" x14ac:dyDescent="0.3">
      <c r="A1543" t="s">
        <v>2547</v>
      </c>
      <c r="B1543" t="s">
        <v>8</v>
      </c>
      <c r="C1543" t="s">
        <v>24</v>
      </c>
      <c r="D1543">
        <v>2005</v>
      </c>
      <c r="E1543">
        <v>7.1</v>
      </c>
      <c r="F1543">
        <v>12361</v>
      </c>
      <c r="G1543" t="s">
        <v>777</v>
      </c>
    </row>
    <row r="1544" spans="1:7" x14ac:dyDescent="0.3">
      <c r="A1544" t="s">
        <v>2548</v>
      </c>
      <c r="B1544" t="s">
        <v>8</v>
      </c>
      <c r="C1544" t="s">
        <v>79</v>
      </c>
      <c r="D1544">
        <v>2000</v>
      </c>
      <c r="E1544">
        <v>7.3</v>
      </c>
      <c r="F1544">
        <v>5088</v>
      </c>
      <c r="G1544" t="s">
        <v>93</v>
      </c>
    </row>
    <row r="1545" spans="1:7" x14ac:dyDescent="0.3">
      <c r="A1545" t="s">
        <v>2549</v>
      </c>
      <c r="B1545" t="s">
        <v>8</v>
      </c>
      <c r="C1545" t="s">
        <v>2136</v>
      </c>
      <c r="D1545">
        <v>1993</v>
      </c>
      <c r="E1545">
        <v>6.6</v>
      </c>
      <c r="F1545">
        <v>21428</v>
      </c>
      <c r="G1545" t="s">
        <v>63</v>
      </c>
    </row>
    <row r="1546" spans="1:7" x14ac:dyDescent="0.3">
      <c r="A1546" t="s">
        <v>2550</v>
      </c>
      <c r="B1546" t="s">
        <v>8</v>
      </c>
      <c r="C1546" t="s">
        <v>143</v>
      </c>
      <c r="D1546">
        <v>2003</v>
      </c>
      <c r="E1546">
        <v>7</v>
      </c>
      <c r="F1546">
        <v>1663</v>
      </c>
      <c r="G1546" t="s">
        <v>252</v>
      </c>
    </row>
    <row r="1547" spans="1:7" x14ac:dyDescent="0.3">
      <c r="A1547" t="s">
        <v>2551</v>
      </c>
      <c r="B1547" t="s">
        <v>8</v>
      </c>
      <c r="C1547" t="s">
        <v>143</v>
      </c>
      <c r="D1547">
        <v>2003</v>
      </c>
      <c r="E1547">
        <v>5.0999999999999996</v>
      </c>
      <c r="F1547">
        <v>1214</v>
      </c>
      <c r="G1547" t="s">
        <v>2552</v>
      </c>
    </row>
    <row r="1548" spans="1:7" x14ac:dyDescent="0.3">
      <c r="A1548" t="s">
        <v>2553</v>
      </c>
      <c r="B1548" t="s">
        <v>8</v>
      </c>
      <c r="C1548" t="s">
        <v>12</v>
      </c>
      <c r="D1548">
        <v>1999</v>
      </c>
      <c r="E1548">
        <v>6.5</v>
      </c>
      <c r="F1548">
        <v>4314</v>
      </c>
      <c r="G1548" t="s">
        <v>84</v>
      </c>
    </row>
    <row r="1549" spans="1:7" x14ac:dyDescent="0.3">
      <c r="A1549" t="s">
        <v>2554</v>
      </c>
      <c r="B1549" t="s">
        <v>8</v>
      </c>
      <c r="C1549" t="s">
        <v>521</v>
      </c>
      <c r="D1549">
        <v>2004</v>
      </c>
      <c r="E1549">
        <v>7.8</v>
      </c>
      <c r="F1549">
        <v>26273</v>
      </c>
      <c r="G1549" t="s">
        <v>2325</v>
      </c>
    </row>
    <row r="1550" spans="1:7" x14ac:dyDescent="0.3">
      <c r="A1550" t="s">
        <v>2555</v>
      </c>
      <c r="B1550" t="s">
        <v>8</v>
      </c>
      <c r="C1550" t="s">
        <v>679</v>
      </c>
      <c r="D1550">
        <v>2004</v>
      </c>
      <c r="E1550">
        <v>6.9</v>
      </c>
      <c r="F1550">
        <v>5330</v>
      </c>
      <c r="G1550" t="s">
        <v>584</v>
      </c>
    </row>
    <row r="1551" spans="1:7" x14ac:dyDescent="0.3">
      <c r="A1551" t="s">
        <v>2556</v>
      </c>
      <c r="B1551" t="s">
        <v>8</v>
      </c>
      <c r="C1551" t="s">
        <v>132</v>
      </c>
      <c r="D1551">
        <v>2009</v>
      </c>
      <c r="E1551">
        <v>7</v>
      </c>
      <c r="F1551">
        <v>261216</v>
      </c>
      <c r="G1551" t="s">
        <v>2557</v>
      </c>
    </row>
    <row r="1552" spans="1:7" x14ac:dyDescent="0.3">
      <c r="A1552" t="s">
        <v>2558</v>
      </c>
      <c r="B1552" t="s">
        <v>8</v>
      </c>
      <c r="C1552" t="s">
        <v>51</v>
      </c>
      <c r="D1552">
        <v>1998</v>
      </c>
      <c r="E1552">
        <v>7.5</v>
      </c>
      <c r="F1552">
        <v>32001</v>
      </c>
      <c r="G1552" t="s">
        <v>2559</v>
      </c>
    </row>
    <row r="1553" spans="1:7" x14ac:dyDescent="0.3">
      <c r="A1553" t="s">
        <v>2560</v>
      </c>
      <c r="B1553" t="s">
        <v>8</v>
      </c>
      <c r="C1553" t="s">
        <v>285</v>
      </c>
      <c r="D1553">
        <v>1960</v>
      </c>
      <c r="E1553">
        <v>6.2</v>
      </c>
      <c r="F1553">
        <v>2915</v>
      </c>
      <c r="G1553" t="s">
        <v>2561</v>
      </c>
    </row>
    <row r="1554" spans="1:7" x14ac:dyDescent="0.3">
      <c r="A1554" t="s">
        <v>2562</v>
      </c>
      <c r="B1554" t="s">
        <v>8</v>
      </c>
      <c r="C1554" t="s">
        <v>51</v>
      </c>
      <c r="D1554">
        <v>2002</v>
      </c>
      <c r="E1554">
        <v>5.6</v>
      </c>
      <c r="F1554">
        <v>1830</v>
      </c>
      <c r="G1554" t="s">
        <v>84</v>
      </c>
    </row>
    <row r="1555" spans="1:7" x14ac:dyDescent="0.3">
      <c r="A1555" t="s">
        <v>2563</v>
      </c>
      <c r="B1555" t="s">
        <v>8</v>
      </c>
      <c r="C1555" t="s">
        <v>1937</v>
      </c>
      <c r="D1555">
        <v>2003</v>
      </c>
      <c r="E1555">
        <v>6</v>
      </c>
      <c r="F1555">
        <v>404</v>
      </c>
      <c r="G1555" t="s">
        <v>2564</v>
      </c>
    </row>
    <row r="1556" spans="1:7" x14ac:dyDescent="0.3">
      <c r="A1556" t="s">
        <v>2565</v>
      </c>
      <c r="B1556" t="s">
        <v>8</v>
      </c>
      <c r="C1556" t="s">
        <v>96</v>
      </c>
      <c r="D1556">
        <v>2006</v>
      </c>
      <c r="E1556">
        <v>4.3</v>
      </c>
      <c r="F1556">
        <v>249</v>
      </c>
      <c r="G1556" t="s">
        <v>2566</v>
      </c>
    </row>
    <row r="1557" spans="1:7" x14ac:dyDescent="0.3">
      <c r="A1557" t="s">
        <v>2567</v>
      </c>
      <c r="B1557" t="s">
        <v>8</v>
      </c>
      <c r="C1557" t="s">
        <v>79</v>
      </c>
      <c r="D1557">
        <v>2009</v>
      </c>
      <c r="E1557">
        <v>7.6</v>
      </c>
      <c r="F1557">
        <v>35201</v>
      </c>
      <c r="G1557" t="s">
        <v>2568</v>
      </c>
    </row>
    <row r="1558" spans="1:7" x14ac:dyDescent="0.3">
      <c r="A1558" t="s">
        <v>2569</v>
      </c>
      <c r="B1558" t="s">
        <v>8</v>
      </c>
      <c r="C1558" t="s">
        <v>285</v>
      </c>
      <c r="D1558">
        <v>2006</v>
      </c>
      <c r="E1558">
        <v>4</v>
      </c>
      <c r="F1558">
        <v>3702</v>
      </c>
      <c r="G1558" t="s">
        <v>750</v>
      </c>
    </row>
    <row r="1559" spans="1:7" x14ac:dyDescent="0.3">
      <c r="A1559" t="s">
        <v>2570</v>
      </c>
      <c r="B1559" t="s">
        <v>8</v>
      </c>
      <c r="C1559" t="s">
        <v>143</v>
      </c>
      <c r="D1559">
        <v>2004</v>
      </c>
      <c r="E1559">
        <v>6</v>
      </c>
      <c r="F1559">
        <v>644</v>
      </c>
      <c r="G1559" t="s">
        <v>55</v>
      </c>
    </row>
    <row r="1560" spans="1:7" x14ac:dyDescent="0.3">
      <c r="A1560" t="s">
        <v>2571</v>
      </c>
      <c r="B1560" t="s">
        <v>8</v>
      </c>
      <c r="C1560" t="s">
        <v>679</v>
      </c>
      <c r="D1560">
        <v>1992</v>
      </c>
      <c r="E1560">
        <v>8.1</v>
      </c>
      <c r="F1560">
        <v>14070</v>
      </c>
      <c r="G1560" t="s">
        <v>2572</v>
      </c>
    </row>
    <row r="1561" spans="1:7" x14ac:dyDescent="0.3">
      <c r="A1561" t="s">
        <v>2573</v>
      </c>
      <c r="B1561" t="s">
        <v>8</v>
      </c>
      <c r="C1561" t="s">
        <v>132</v>
      </c>
      <c r="D1561">
        <v>2005</v>
      </c>
      <c r="E1561">
        <v>6.8</v>
      </c>
      <c r="F1561">
        <v>16556</v>
      </c>
      <c r="G1561" t="s">
        <v>116</v>
      </c>
    </row>
    <row r="1562" spans="1:7" x14ac:dyDescent="0.3">
      <c r="A1562" t="s">
        <v>2574</v>
      </c>
      <c r="B1562" t="s">
        <v>8</v>
      </c>
      <c r="C1562" t="s">
        <v>285</v>
      </c>
      <c r="D1562">
        <v>2000</v>
      </c>
      <c r="E1562">
        <v>6.9</v>
      </c>
      <c r="F1562">
        <v>10834</v>
      </c>
      <c r="G1562" t="s">
        <v>55</v>
      </c>
    </row>
    <row r="1563" spans="1:7" x14ac:dyDescent="0.3">
      <c r="A1563" t="s">
        <v>2575</v>
      </c>
      <c r="B1563" t="s">
        <v>8</v>
      </c>
      <c r="C1563" t="s">
        <v>45</v>
      </c>
      <c r="D1563">
        <v>2009</v>
      </c>
      <c r="E1563">
        <v>7.8</v>
      </c>
      <c r="F1563">
        <v>103761</v>
      </c>
      <c r="G1563" t="s">
        <v>93</v>
      </c>
    </row>
    <row r="1564" spans="1:7" x14ac:dyDescent="0.3">
      <c r="A1564" t="s">
        <v>2576</v>
      </c>
      <c r="B1564" t="s">
        <v>8</v>
      </c>
      <c r="C1564" t="s">
        <v>27</v>
      </c>
      <c r="D1564">
        <v>2009</v>
      </c>
      <c r="E1564">
        <v>5.5</v>
      </c>
      <c r="F1564">
        <v>339</v>
      </c>
      <c r="G1564" t="s">
        <v>2577</v>
      </c>
    </row>
    <row r="1565" spans="1:7" x14ac:dyDescent="0.3">
      <c r="A1565" t="s">
        <v>2578</v>
      </c>
      <c r="B1565" t="s">
        <v>8</v>
      </c>
      <c r="C1565" t="s">
        <v>2579</v>
      </c>
      <c r="D1565">
        <v>1948</v>
      </c>
      <c r="E1565">
        <v>7.6</v>
      </c>
      <c r="F1565">
        <v>10059</v>
      </c>
      <c r="G1565" t="s">
        <v>773</v>
      </c>
    </row>
    <row r="1566" spans="1:7" x14ac:dyDescent="0.3">
      <c r="A1566" t="s">
        <v>2580</v>
      </c>
      <c r="B1566" t="s">
        <v>8</v>
      </c>
      <c r="C1566" t="s">
        <v>79</v>
      </c>
      <c r="D1566">
        <v>2007</v>
      </c>
      <c r="E1566">
        <v>6</v>
      </c>
      <c r="F1566">
        <v>1575</v>
      </c>
      <c r="G1566" t="s">
        <v>55</v>
      </c>
    </row>
    <row r="1567" spans="1:7" x14ac:dyDescent="0.3">
      <c r="A1567" t="s">
        <v>2581</v>
      </c>
      <c r="B1567" t="s">
        <v>8</v>
      </c>
      <c r="C1567" t="s">
        <v>1924</v>
      </c>
      <c r="D1567">
        <v>2003</v>
      </c>
      <c r="E1567">
        <v>5.8</v>
      </c>
      <c r="F1567">
        <v>1658</v>
      </c>
      <c r="G1567" t="s">
        <v>2338</v>
      </c>
    </row>
    <row r="1568" spans="1:7" x14ac:dyDescent="0.3">
      <c r="A1568" t="s">
        <v>2582</v>
      </c>
      <c r="B1568" t="s">
        <v>8</v>
      </c>
      <c r="C1568" t="s">
        <v>274</v>
      </c>
      <c r="D1568">
        <v>2006</v>
      </c>
      <c r="E1568">
        <v>6.8</v>
      </c>
      <c r="F1568">
        <v>2274</v>
      </c>
      <c r="G1568" t="s">
        <v>1181</v>
      </c>
    </row>
    <row r="1569" spans="1:7" x14ac:dyDescent="0.3">
      <c r="A1569" t="s">
        <v>2583</v>
      </c>
      <c r="B1569" t="s">
        <v>8</v>
      </c>
      <c r="C1569" t="s">
        <v>307</v>
      </c>
      <c r="D1569">
        <v>2006</v>
      </c>
      <c r="E1569">
        <v>4.4000000000000004</v>
      </c>
      <c r="F1569">
        <v>617</v>
      </c>
      <c r="G1569" t="s">
        <v>2584</v>
      </c>
    </row>
    <row r="1570" spans="1:7" x14ac:dyDescent="0.3">
      <c r="A1570" t="s">
        <v>2585</v>
      </c>
      <c r="B1570" t="s">
        <v>8</v>
      </c>
      <c r="C1570" t="s">
        <v>27</v>
      </c>
      <c r="D1570">
        <v>2004</v>
      </c>
      <c r="E1570">
        <v>6.5</v>
      </c>
      <c r="F1570">
        <v>4496</v>
      </c>
      <c r="G1570" t="s">
        <v>706</v>
      </c>
    </row>
    <row r="1571" spans="1:7" x14ac:dyDescent="0.3">
      <c r="A1571" t="s">
        <v>2586</v>
      </c>
      <c r="B1571" t="s">
        <v>8</v>
      </c>
      <c r="C1571" t="s">
        <v>274</v>
      </c>
      <c r="D1571">
        <v>2007</v>
      </c>
      <c r="E1571">
        <v>6.3</v>
      </c>
      <c r="F1571">
        <v>1227</v>
      </c>
      <c r="G1571" t="s">
        <v>1181</v>
      </c>
    </row>
    <row r="1572" spans="1:7" x14ac:dyDescent="0.3">
      <c r="A1572" t="s">
        <v>2587</v>
      </c>
      <c r="B1572" t="s">
        <v>8</v>
      </c>
      <c r="C1572" t="s">
        <v>2232</v>
      </c>
      <c r="D1572">
        <v>1997</v>
      </c>
      <c r="E1572">
        <v>7.2</v>
      </c>
      <c r="F1572">
        <v>16059</v>
      </c>
      <c r="G1572" t="s">
        <v>2588</v>
      </c>
    </row>
    <row r="1573" spans="1:7" x14ac:dyDescent="0.3">
      <c r="A1573" t="s">
        <v>2589</v>
      </c>
      <c r="B1573" t="s">
        <v>8</v>
      </c>
      <c r="C1573" t="s">
        <v>307</v>
      </c>
      <c r="D1573">
        <v>1995</v>
      </c>
      <c r="E1573">
        <v>7.8</v>
      </c>
      <c r="F1573">
        <v>8866</v>
      </c>
      <c r="G1573" t="s">
        <v>1944</v>
      </c>
    </row>
    <row r="1574" spans="1:7" x14ac:dyDescent="0.3">
      <c r="A1574" t="s">
        <v>2590</v>
      </c>
      <c r="B1574" t="s">
        <v>8</v>
      </c>
      <c r="C1574" t="s">
        <v>221</v>
      </c>
      <c r="D1574">
        <v>2000</v>
      </c>
      <c r="E1574">
        <v>5.3</v>
      </c>
      <c r="F1574">
        <v>2450</v>
      </c>
      <c r="G1574" t="s">
        <v>1985</v>
      </c>
    </row>
    <row r="1575" spans="1:7" x14ac:dyDescent="0.3">
      <c r="A1575" t="s">
        <v>2591</v>
      </c>
      <c r="B1575" t="s">
        <v>8</v>
      </c>
      <c r="C1575" t="s">
        <v>108</v>
      </c>
      <c r="D1575">
        <v>2009</v>
      </c>
      <c r="E1575">
        <v>5.2</v>
      </c>
      <c r="F1575">
        <v>432</v>
      </c>
      <c r="G1575" t="s">
        <v>2592</v>
      </c>
    </row>
    <row r="1576" spans="1:7" x14ac:dyDescent="0.3">
      <c r="A1576" t="s">
        <v>2593</v>
      </c>
      <c r="B1576" t="s">
        <v>8</v>
      </c>
      <c r="C1576" t="s">
        <v>90</v>
      </c>
      <c r="D1576">
        <v>1986</v>
      </c>
      <c r="E1576">
        <v>6.2</v>
      </c>
      <c r="F1576">
        <v>3999</v>
      </c>
      <c r="G1576" t="s">
        <v>2594</v>
      </c>
    </row>
    <row r="1577" spans="1:7" x14ac:dyDescent="0.3">
      <c r="A1577" t="s">
        <v>2595</v>
      </c>
      <c r="B1577" t="s">
        <v>8</v>
      </c>
      <c r="C1577" t="s">
        <v>285</v>
      </c>
      <c r="D1577">
        <v>2009</v>
      </c>
      <c r="E1577">
        <v>4.9000000000000004</v>
      </c>
      <c r="F1577">
        <v>523</v>
      </c>
      <c r="G1577" t="s">
        <v>2596</v>
      </c>
    </row>
    <row r="1578" spans="1:7" x14ac:dyDescent="0.3">
      <c r="A1578" t="s">
        <v>2597</v>
      </c>
      <c r="B1578" t="s">
        <v>8</v>
      </c>
      <c r="C1578" t="s">
        <v>729</v>
      </c>
      <c r="D1578">
        <v>1999</v>
      </c>
      <c r="E1578">
        <v>6.7</v>
      </c>
      <c r="F1578">
        <v>14797</v>
      </c>
      <c r="G1578" t="s">
        <v>10</v>
      </c>
    </row>
    <row r="1579" spans="1:7" x14ac:dyDescent="0.3">
      <c r="A1579" t="s">
        <v>2598</v>
      </c>
      <c r="B1579" t="s">
        <v>8</v>
      </c>
      <c r="C1579" t="s">
        <v>2599</v>
      </c>
      <c r="D1579">
        <v>1999</v>
      </c>
      <c r="E1579">
        <v>2.6</v>
      </c>
      <c r="F1579">
        <v>27912</v>
      </c>
      <c r="G1579" t="s">
        <v>2600</v>
      </c>
    </row>
    <row r="1580" spans="1:7" x14ac:dyDescent="0.3">
      <c r="A1580" t="s">
        <v>2601</v>
      </c>
      <c r="B1580" t="s">
        <v>8</v>
      </c>
      <c r="C1580" t="s">
        <v>51</v>
      </c>
      <c r="D1580">
        <v>2007</v>
      </c>
      <c r="E1580">
        <v>6.7</v>
      </c>
      <c r="F1580">
        <v>5043</v>
      </c>
      <c r="G1580" t="s">
        <v>333</v>
      </c>
    </row>
    <row r="1581" spans="1:7" x14ac:dyDescent="0.3">
      <c r="A1581" t="s">
        <v>2602</v>
      </c>
      <c r="B1581" t="s">
        <v>8</v>
      </c>
      <c r="C1581" t="s">
        <v>57</v>
      </c>
      <c r="D1581">
        <v>1966</v>
      </c>
      <c r="E1581">
        <v>7.3</v>
      </c>
      <c r="F1581">
        <v>19456</v>
      </c>
      <c r="G1581" t="s">
        <v>2603</v>
      </c>
    </row>
    <row r="1582" spans="1:7" x14ac:dyDescent="0.3">
      <c r="A1582" t="s">
        <v>2604</v>
      </c>
      <c r="B1582" t="s">
        <v>8</v>
      </c>
      <c r="C1582" t="s">
        <v>550</v>
      </c>
      <c r="D1582">
        <v>2008</v>
      </c>
      <c r="E1582">
        <v>7.9</v>
      </c>
      <c r="F1582">
        <v>2644</v>
      </c>
      <c r="G1582" t="s">
        <v>570</v>
      </c>
    </row>
    <row r="1583" spans="1:7" x14ac:dyDescent="0.3">
      <c r="A1583" t="s">
        <v>2605</v>
      </c>
      <c r="B1583" t="s">
        <v>8</v>
      </c>
      <c r="C1583" t="s">
        <v>285</v>
      </c>
      <c r="D1583">
        <v>1981</v>
      </c>
      <c r="E1583">
        <v>5.8</v>
      </c>
      <c r="F1583">
        <v>4565</v>
      </c>
      <c r="G1583" t="s">
        <v>2606</v>
      </c>
    </row>
    <row r="1584" spans="1:7" x14ac:dyDescent="0.3">
      <c r="A1584" t="s">
        <v>2607</v>
      </c>
      <c r="B1584" t="s">
        <v>8</v>
      </c>
      <c r="C1584" t="s">
        <v>285</v>
      </c>
      <c r="D1584">
        <v>2006</v>
      </c>
      <c r="E1584">
        <v>3.3</v>
      </c>
      <c r="F1584">
        <v>2661</v>
      </c>
      <c r="G1584" t="s">
        <v>84</v>
      </c>
    </row>
    <row r="1585" spans="1:7" x14ac:dyDescent="0.3">
      <c r="A1585" t="s">
        <v>2608</v>
      </c>
      <c r="B1585" t="s">
        <v>8</v>
      </c>
      <c r="C1585" t="s">
        <v>2609</v>
      </c>
      <c r="D1585">
        <v>2003</v>
      </c>
      <c r="E1585">
        <v>5.4</v>
      </c>
      <c r="F1585">
        <v>483</v>
      </c>
      <c r="G1585" t="s">
        <v>80</v>
      </c>
    </row>
    <row r="1586" spans="1:7" x14ac:dyDescent="0.3">
      <c r="A1586" t="s">
        <v>2610</v>
      </c>
      <c r="B1586" t="s">
        <v>8</v>
      </c>
      <c r="C1586" t="s">
        <v>328</v>
      </c>
      <c r="D1586">
        <v>2009</v>
      </c>
      <c r="E1586">
        <v>7.1</v>
      </c>
      <c r="F1586">
        <v>52498</v>
      </c>
      <c r="G1586" t="s">
        <v>55</v>
      </c>
    </row>
    <row r="1587" spans="1:7" x14ac:dyDescent="0.3">
      <c r="A1587" t="s">
        <v>2611</v>
      </c>
      <c r="B1587" t="s">
        <v>8</v>
      </c>
      <c r="C1587" t="s">
        <v>79</v>
      </c>
      <c r="D1587">
        <v>2008</v>
      </c>
      <c r="E1587">
        <v>6.1</v>
      </c>
      <c r="F1587">
        <v>256</v>
      </c>
      <c r="G1587" t="s">
        <v>2409</v>
      </c>
    </row>
    <row r="1588" spans="1:7" x14ac:dyDescent="0.3">
      <c r="A1588" t="s">
        <v>2612</v>
      </c>
      <c r="B1588" t="s">
        <v>8</v>
      </c>
      <c r="C1588" t="s">
        <v>251</v>
      </c>
      <c r="D1588">
        <v>1992</v>
      </c>
      <c r="E1588">
        <v>5.4</v>
      </c>
      <c r="F1588">
        <v>12474</v>
      </c>
      <c r="G1588" t="s">
        <v>2613</v>
      </c>
    </row>
    <row r="1589" spans="1:7" x14ac:dyDescent="0.3">
      <c r="A1589" t="s">
        <v>2614</v>
      </c>
      <c r="B1589" t="s">
        <v>8</v>
      </c>
      <c r="C1589" t="s">
        <v>251</v>
      </c>
      <c r="D1589">
        <v>1994</v>
      </c>
      <c r="E1589">
        <v>6.4</v>
      </c>
      <c r="F1589">
        <v>27681</v>
      </c>
      <c r="G1589" t="s">
        <v>2615</v>
      </c>
    </row>
    <row r="1590" spans="1:7" x14ac:dyDescent="0.3">
      <c r="A1590" t="s">
        <v>2616</v>
      </c>
      <c r="B1590" t="s">
        <v>8</v>
      </c>
      <c r="C1590" t="s">
        <v>27</v>
      </c>
      <c r="D1590">
        <v>2008</v>
      </c>
      <c r="E1590">
        <v>7.3</v>
      </c>
      <c r="F1590">
        <v>10978</v>
      </c>
      <c r="G1590" t="s">
        <v>2617</v>
      </c>
    </row>
    <row r="1591" spans="1:7" x14ac:dyDescent="0.3">
      <c r="A1591" t="s">
        <v>2618</v>
      </c>
      <c r="B1591" t="s">
        <v>8</v>
      </c>
      <c r="C1591" t="s">
        <v>218</v>
      </c>
      <c r="D1591">
        <v>2009</v>
      </c>
      <c r="E1591">
        <v>7.5</v>
      </c>
      <c r="F1591">
        <v>17326</v>
      </c>
      <c r="G1591" t="s">
        <v>2619</v>
      </c>
    </row>
    <row r="1592" spans="1:7" x14ac:dyDescent="0.3">
      <c r="A1592" t="s">
        <v>2620</v>
      </c>
      <c r="B1592" t="s">
        <v>8</v>
      </c>
      <c r="C1592" t="s">
        <v>307</v>
      </c>
      <c r="D1592">
        <v>1953</v>
      </c>
      <c r="E1592">
        <v>6.4</v>
      </c>
      <c r="F1592">
        <v>10711</v>
      </c>
      <c r="G1592" t="s">
        <v>796</v>
      </c>
    </row>
    <row r="1593" spans="1:7" x14ac:dyDescent="0.3">
      <c r="A1593" t="s">
        <v>2621</v>
      </c>
      <c r="B1593" t="s">
        <v>8</v>
      </c>
      <c r="C1593" t="s">
        <v>251</v>
      </c>
      <c r="D1593">
        <v>2009</v>
      </c>
      <c r="E1593">
        <v>6.9</v>
      </c>
      <c r="F1593">
        <v>266948</v>
      </c>
      <c r="G1593" t="s">
        <v>2622</v>
      </c>
    </row>
    <row r="1594" spans="1:7" x14ac:dyDescent="0.3">
      <c r="A1594" t="s">
        <v>2623</v>
      </c>
      <c r="B1594" t="s">
        <v>8</v>
      </c>
      <c r="C1594" t="s">
        <v>27</v>
      </c>
      <c r="D1594">
        <v>2009</v>
      </c>
      <c r="E1594">
        <v>7.4</v>
      </c>
      <c r="F1594">
        <v>328539</v>
      </c>
      <c r="G1594" t="s">
        <v>2624</v>
      </c>
    </row>
    <row r="1595" spans="1:7" x14ac:dyDescent="0.3">
      <c r="A1595" t="s">
        <v>2625</v>
      </c>
      <c r="B1595" t="s">
        <v>8</v>
      </c>
      <c r="C1595" t="s">
        <v>132</v>
      </c>
      <c r="D1595">
        <v>2009</v>
      </c>
      <c r="E1595">
        <v>6</v>
      </c>
      <c r="F1595">
        <v>129154</v>
      </c>
      <c r="G1595" t="s">
        <v>2626</v>
      </c>
    </row>
    <row r="1596" spans="1:7" x14ac:dyDescent="0.3">
      <c r="A1596" t="s">
        <v>2627</v>
      </c>
      <c r="B1596" t="s">
        <v>8</v>
      </c>
      <c r="C1596" t="s">
        <v>157</v>
      </c>
      <c r="D1596">
        <v>1977</v>
      </c>
      <c r="E1596">
        <v>6.2</v>
      </c>
      <c r="F1596">
        <v>2209</v>
      </c>
      <c r="G1596" t="s">
        <v>2628</v>
      </c>
    </row>
    <row r="1597" spans="1:7" x14ac:dyDescent="0.3">
      <c r="A1597" t="s">
        <v>2629</v>
      </c>
      <c r="B1597" t="s">
        <v>8</v>
      </c>
      <c r="C1597" t="s">
        <v>12</v>
      </c>
      <c r="D1597">
        <v>2009</v>
      </c>
      <c r="E1597">
        <v>6.2</v>
      </c>
      <c r="F1597">
        <v>67501</v>
      </c>
      <c r="G1597" t="s">
        <v>2630</v>
      </c>
    </row>
    <row r="1598" spans="1:7" x14ac:dyDescent="0.3">
      <c r="A1598" t="s">
        <v>2631</v>
      </c>
      <c r="B1598" t="s">
        <v>8</v>
      </c>
      <c r="C1598" t="s">
        <v>1219</v>
      </c>
      <c r="D1598">
        <v>2009</v>
      </c>
      <c r="E1598">
        <v>5.9</v>
      </c>
      <c r="F1598">
        <v>83258</v>
      </c>
      <c r="G1598" t="s">
        <v>70</v>
      </c>
    </row>
    <row r="1599" spans="1:7" x14ac:dyDescent="0.3">
      <c r="A1599" t="s">
        <v>2632</v>
      </c>
      <c r="B1599" t="s">
        <v>8</v>
      </c>
      <c r="C1599" t="s">
        <v>1044</v>
      </c>
      <c r="D1599">
        <v>2009</v>
      </c>
      <c r="E1599">
        <v>6.3</v>
      </c>
      <c r="F1599">
        <v>76843</v>
      </c>
      <c r="G1599" t="s">
        <v>2633</v>
      </c>
    </row>
    <row r="1600" spans="1:7" x14ac:dyDescent="0.3">
      <c r="A1600" t="s">
        <v>2634</v>
      </c>
      <c r="B1600" t="s">
        <v>8</v>
      </c>
      <c r="C1600" t="s">
        <v>1122</v>
      </c>
      <c r="D1600">
        <v>2009</v>
      </c>
      <c r="E1600">
        <v>7.6</v>
      </c>
      <c r="F1600">
        <v>368656</v>
      </c>
      <c r="G1600" t="s">
        <v>2635</v>
      </c>
    </row>
    <row r="1601" spans="1:7" x14ac:dyDescent="0.3">
      <c r="A1601" t="s">
        <v>2636</v>
      </c>
      <c r="B1601" t="s">
        <v>8</v>
      </c>
      <c r="C1601" t="s">
        <v>268</v>
      </c>
      <c r="D1601">
        <v>2010</v>
      </c>
      <c r="E1601">
        <v>5.3</v>
      </c>
      <c r="F1601">
        <v>114560</v>
      </c>
      <c r="G1601" t="s">
        <v>2637</v>
      </c>
    </row>
    <row r="1602" spans="1:7" x14ac:dyDescent="0.3">
      <c r="A1602" t="s">
        <v>2638</v>
      </c>
      <c r="B1602" t="s">
        <v>8</v>
      </c>
      <c r="C1602" t="s">
        <v>79</v>
      </c>
      <c r="D1602">
        <v>2009</v>
      </c>
      <c r="E1602">
        <v>6.5</v>
      </c>
      <c r="F1602">
        <v>100012</v>
      </c>
      <c r="G1602" t="s">
        <v>2639</v>
      </c>
    </row>
    <row r="1603" spans="1:7" x14ac:dyDescent="0.3">
      <c r="A1603" t="s">
        <v>2640</v>
      </c>
      <c r="B1603" t="s">
        <v>8</v>
      </c>
      <c r="C1603" t="s">
        <v>27</v>
      </c>
      <c r="D1603">
        <v>2010</v>
      </c>
      <c r="E1603">
        <v>6.2</v>
      </c>
      <c r="F1603">
        <v>66740</v>
      </c>
      <c r="G1603" t="s">
        <v>2641</v>
      </c>
    </row>
    <row r="1604" spans="1:7" x14ac:dyDescent="0.3">
      <c r="A1604" t="s">
        <v>2642</v>
      </c>
      <c r="B1604" t="s">
        <v>8</v>
      </c>
      <c r="C1604" t="s">
        <v>132</v>
      </c>
      <c r="D1604">
        <v>2011</v>
      </c>
      <c r="E1604">
        <v>7</v>
      </c>
      <c r="F1604">
        <v>465040</v>
      </c>
      <c r="G1604" t="s">
        <v>2643</v>
      </c>
    </row>
    <row r="1605" spans="1:7" x14ac:dyDescent="0.3">
      <c r="A1605" t="s">
        <v>2644</v>
      </c>
      <c r="B1605" t="s">
        <v>8</v>
      </c>
      <c r="C1605" t="s">
        <v>729</v>
      </c>
      <c r="D1605">
        <v>2010</v>
      </c>
      <c r="E1605">
        <v>6.3</v>
      </c>
      <c r="F1605">
        <v>159814</v>
      </c>
      <c r="G1605" t="s">
        <v>2645</v>
      </c>
    </row>
    <row r="1606" spans="1:7" x14ac:dyDescent="0.3">
      <c r="A1606" t="s">
        <v>2646</v>
      </c>
      <c r="B1606" t="s">
        <v>8</v>
      </c>
      <c r="C1606" t="s">
        <v>2107</v>
      </c>
      <c r="D1606">
        <v>1979</v>
      </c>
      <c r="E1606">
        <v>8</v>
      </c>
      <c r="F1606">
        <v>5949</v>
      </c>
      <c r="G1606" t="s">
        <v>2647</v>
      </c>
    </row>
    <row r="1607" spans="1:7" x14ac:dyDescent="0.3">
      <c r="A1607" t="s">
        <v>2648</v>
      </c>
      <c r="B1607" t="s">
        <v>8</v>
      </c>
      <c r="C1607" t="s">
        <v>79</v>
      </c>
      <c r="D1607">
        <v>2005</v>
      </c>
      <c r="E1607">
        <v>7</v>
      </c>
      <c r="F1607">
        <v>2091</v>
      </c>
      <c r="G1607" t="s">
        <v>1842</v>
      </c>
    </row>
    <row r="1608" spans="1:7" x14ac:dyDescent="0.3">
      <c r="A1608" t="s">
        <v>2649</v>
      </c>
      <c r="B1608" t="s">
        <v>8</v>
      </c>
      <c r="C1608" t="s">
        <v>271</v>
      </c>
      <c r="D1608">
        <v>2011</v>
      </c>
      <c r="E1608">
        <v>5.4</v>
      </c>
      <c r="F1608">
        <v>99632</v>
      </c>
      <c r="G1608" t="s">
        <v>1058</v>
      </c>
    </row>
    <row r="1609" spans="1:7" x14ac:dyDescent="0.3">
      <c r="A1609" t="s">
        <v>2650</v>
      </c>
      <c r="B1609" t="s">
        <v>8</v>
      </c>
      <c r="C1609" t="s">
        <v>165</v>
      </c>
      <c r="D1609">
        <v>2009</v>
      </c>
      <c r="E1609">
        <v>5.8</v>
      </c>
      <c r="F1609">
        <v>142</v>
      </c>
      <c r="G1609" t="s">
        <v>2651</v>
      </c>
    </row>
    <row r="1610" spans="1:7" x14ac:dyDescent="0.3">
      <c r="A1610" t="s">
        <v>2652</v>
      </c>
      <c r="B1610" t="s">
        <v>8</v>
      </c>
      <c r="C1610" t="s">
        <v>804</v>
      </c>
      <c r="D1610">
        <v>2009</v>
      </c>
      <c r="E1610">
        <v>6.4</v>
      </c>
      <c r="F1610">
        <v>152194</v>
      </c>
      <c r="G1610" t="s">
        <v>70</v>
      </c>
    </row>
    <row r="1611" spans="1:7" x14ac:dyDescent="0.3">
      <c r="A1611" t="s">
        <v>2653</v>
      </c>
      <c r="B1611" t="s">
        <v>8</v>
      </c>
      <c r="C1611" t="s">
        <v>165</v>
      </c>
      <c r="D1611">
        <v>2008</v>
      </c>
      <c r="E1611">
        <v>5.2</v>
      </c>
      <c r="F1611">
        <v>1053</v>
      </c>
      <c r="G1611" t="s">
        <v>2654</v>
      </c>
    </row>
    <row r="1612" spans="1:7" x14ac:dyDescent="0.3">
      <c r="A1612" t="s">
        <v>2655</v>
      </c>
      <c r="B1612" t="s">
        <v>8</v>
      </c>
      <c r="C1612" t="s">
        <v>39</v>
      </c>
      <c r="D1612">
        <v>2010</v>
      </c>
      <c r="E1612">
        <v>7.5</v>
      </c>
      <c r="F1612">
        <v>425072</v>
      </c>
      <c r="G1612" t="s">
        <v>2656</v>
      </c>
    </row>
    <row r="1613" spans="1:7" x14ac:dyDescent="0.3">
      <c r="A1613" t="s">
        <v>2657</v>
      </c>
      <c r="B1613" t="s">
        <v>8</v>
      </c>
      <c r="C1613" t="s">
        <v>2397</v>
      </c>
      <c r="D1613">
        <v>2010</v>
      </c>
      <c r="E1613">
        <v>5.5</v>
      </c>
      <c r="F1613">
        <v>47903</v>
      </c>
      <c r="G1613" t="s">
        <v>1557</v>
      </c>
    </row>
    <row r="1614" spans="1:7" x14ac:dyDescent="0.3">
      <c r="A1614" t="s">
        <v>2658</v>
      </c>
      <c r="B1614" t="s">
        <v>8</v>
      </c>
      <c r="C1614" t="s">
        <v>285</v>
      </c>
      <c r="D1614">
        <v>1999</v>
      </c>
      <c r="E1614">
        <v>6.1</v>
      </c>
      <c r="F1614">
        <v>2994</v>
      </c>
      <c r="G1614" t="s">
        <v>2584</v>
      </c>
    </row>
    <row r="1615" spans="1:7" x14ac:dyDescent="0.3">
      <c r="A1615" t="s">
        <v>2659</v>
      </c>
      <c r="B1615" t="s">
        <v>8</v>
      </c>
      <c r="C1615" t="s">
        <v>143</v>
      </c>
      <c r="D1615">
        <v>2001</v>
      </c>
      <c r="E1615">
        <v>5.2</v>
      </c>
      <c r="F1615">
        <v>1526</v>
      </c>
      <c r="G1615" t="s">
        <v>2660</v>
      </c>
    </row>
    <row r="1616" spans="1:7" x14ac:dyDescent="0.3">
      <c r="A1616" t="s">
        <v>2661</v>
      </c>
      <c r="B1616" t="s">
        <v>8</v>
      </c>
      <c r="C1616" t="s">
        <v>1250</v>
      </c>
      <c r="D1616">
        <v>2003</v>
      </c>
      <c r="E1616">
        <v>4.4000000000000004</v>
      </c>
      <c r="F1616">
        <v>963</v>
      </c>
      <c r="G1616" t="s">
        <v>84</v>
      </c>
    </row>
    <row r="1617" spans="1:7" x14ac:dyDescent="0.3">
      <c r="A1617" t="s">
        <v>2662</v>
      </c>
      <c r="B1617" t="s">
        <v>8</v>
      </c>
      <c r="C1617" t="s">
        <v>489</v>
      </c>
      <c r="D1617">
        <v>2010</v>
      </c>
      <c r="E1617">
        <v>5.2</v>
      </c>
      <c r="F1617">
        <v>109996</v>
      </c>
      <c r="G1617" t="s">
        <v>245</v>
      </c>
    </row>
    <row r="1618" spans="1:7" x14ac:dyDescent="0.3">
      <c r="A1618" t="s">
        <v>2663</v>
      </c>
      <c r="B1618" t="s">
        <v>8</v>
      </c>
      <c r="C1618" t="s">
        <v>251</v>
      </c>
      <c r="D1618">
        <v>2001</v>
      </c>
      <c r="E1618">
        <v>6.6</v>
      </c>
      <c r="F1618">
        <v>3306</v>
      </c>
      <c r="G1618" t="s">
        <v>223</v>
      </c>
    </row>
    <row r="1619" spans="1:7" x14ac:dyDescent="0.3">
      <c r="A1619" t="s">
        <v>2664</v>
      </c>
      <c r="B1619" t="s">
        <v>8</v>
      </c>
      <c r="C1619" t="s">
        <v>2232</v>
      </c>
      <c r="D1619">
        <v>2009</v>
      </c>
      <c r="E1619">
        <v>8</v>
      </c>
      <c r="F1619">
        <v>1388</v>
      </c>
      <c r="G1619" t="s">
        <v>223</v>
      </c>
    </row>
    <row r="1620" spans="1:7" x14ac:dyDescent="0.3">
      <c r="A1620" t="s">
        <v>2665</v>
      </c>
      <c r="B1620" t="s">
        <v>8</v>
      </c>
      <c r="C1620" t="s">
        <v>27</v>
      </c>
      <c r="D1620">
        <v>2006</v>
      </c>
      <c r="E1620">
        <v>7.3</v>
      </c>
      <c r="F1620">
        <v>9395</v>
      </c>
      <c r="G1620" t="s">
        <v>55</v>
      </c>
    </row>
    <row r="1621" spans="1:7" x14ac:dyDescent="0.3">
      <c r="A1621" t="s">
        <v>2666</v>
      </c>
      <c r="B1621" t="s">
        <v>8</v>
      </c>
      <c r="C1621" t="s">
        <v>51</v>
      </c>
      <c r="D1621">
        <v>2001</v>
      </c>
      <c r="E1621">
        <v>7.3</v>
      </c>
      <c r="F1621">
        <v>10311</v>
      </c>
      <c r="G1621" t="s">
        <v>333</v>
      </c>
    </row>
    <row r="1622" spans="1:7" x14ac:dyDescent="0.3">
      <c r="A1622" t="s">
        <v>2667</v>
      </c>
      <c r="B1622" t="s">
        <v>8</v>
      </c>
      <c r="C1622" t="s">
        <v>1068</v>
      </c>
      <c r="D1622">
        <v>2001</v>
      </c>
      <c r="E1622">
        <v>6.8</v>
      </c>
      <c r="F1622">
        <v>1916</v>
      </c>
      <c r="G1622" t="s">
        <v>55</v>
      </c>
    </row>
    <row r="1623" spans="1:7" x14ac:dyDescent="0.3">
      <c r="A1623" t="s">
        <v>2668</v>
      </c>
      <c r="B1623" t="s">
        <v>8</v>
      </c>
      <c r="C1623" t="s">
        <v>90</v>
      </c>
      <c r="D1623">
        <v>1992</v>
      </c>
      <c r="E1623">
        <v>5.5</v>
      </c>
      <c r="F1623">
        <v>3167</v>
      </c>
      <c r="G1623" t="s">
        <v>84</v>
      </c>
    </row>
    <row r="1624" spans="1:7" x14ac:dyDescent="0.3">
      <c r="A1624" t="s">
        <v>2669</v>
      </c>
      <c r="B1624" t="s">
        <v>8</v>
      </c>
      <c r="C1624" t="s">
        <v>73</v>
      </c>
      <c r="D1624">
        <v>2010</v>
      </c>
      <c r="E1624">
        <v>5.5</v>
      </c>
      <c r="F1624">
        <v>91074</v>
      </c>
      <c r="G1624" t="s">
        <v>130</v>
      </c>
    </row>
    <row r="1625" spans="1:7" x14ac:dyDescent="0.3">
      <c r="A1625" t="s">
        <v>2670</v>
      </c>
      <c r="B1625" t="s">
        <v>8</v>
      </c>
      <c r="C1625" t="s">
        <v>2671</v>
      </c>
      <c r="D1625">
        <v>2008</v>
      </c>
      <c r="E1625">
        <v>7.1</v>
      </c>
      <c r="F1625">
        <v>3708</v>
      </c>
      <c r="G1625" t="s">
        <v>2672</v>
      </c>
    </row>
    <row r="1626" spans="1:7" x14ac:dyDescent="0.3">
      <c r="A1626" t="s">
        <v>2673</v>
      </c>
      <c r="B1626" t="s">
        <v>8</v>
      </c>
      <c r="C1626" t="s">
        <v>151</v>
      </c>
      <c r="D1626">
        <v>2007</v>
      </c>
      <c r="E1626">
        <v>6.3</v>
      </c>
      <c r="F1626">
        <v>262340</v>
      </c>
      <c r="G1626" t="s">
        <v>1205</v>
      </c>
    </row>
    <row r="1627" spans="1:7" x14ac:dyDescent="0.3">
      <c r="A1627" t="s">
        <v>2674</v>
      </c>
      <c r="B1627" t="s">
        <v>8</v>
      </c>
      <c r="C1627" t="s">
        <v>320</v>
      </c>
      <c r="D1627">
        <v>2001</v>
      </c>
      <c r="E1627">
        <v>5.9</v>
      </c>
      <c r="F1627">
        <v>3626</v>
      </c>
      <c r="G1627" t="s">
        <v>55</v>
      </c>
    </row>
    <row r="1628" spans="1:7" x14ac:dyDescent="0.3">
      <c r="A1628" t="s">
        <v>2675</v>
      </c>
      <c r="B1628" t="s">
        <v>8</v>
      </c>
      <c r="C1628" t="s">
        <v>2676</v>
      </c>
      <c r="D1628">
        <v>1942</v>
      </c>
      <c r="E1628">
        <v>7.5</v>
      </c>
      <c r="F1628">
        <v>4518</v>
      </c>
      <c r="G1628" t="s">
        <v>750</v>
      </c>
    </row>
    <row r="1629" spans="1:7" x14ac:dyDescent="0.3">
      <c r="A1629" t="s">
        <v>2677</v>
      </c>
      <c r="B1629" t="s">
        <v>8</v>
      </c>
      <c r="C1629" t="s">
        <v>57</v>
      </c>
      <c r="D1629">
        <v>2010</v>
      </c>
      <c r="E1629">
        <v>5.0999999999999996</v>
      </c>
      <c r="F1629">
        <v>266660</v>
      </c>
      <c r="G1629" t="s">
        <v>2678</v>
      </c>
    </row>
    <row r="1630" spans="1:7" x14ac:dyDescent="0.3">
      <c r="A1630" t="s">
        <v>2679</v>
      </c>
      <c r="B1630" t="s">
        <v>8</v>
      </c>
      <c r="C1630" t="s">
        <v>2680</v>
      </c>
      <c r="D1630">
        <v>2008</v>
      </c>
      <c r="E1630">
        <v>6.2</v>
      </c>
      <c r="F1630">
        <v>865</v>
      </c>
      <c r="G1630" t="s">
        <v>55</v>
      </c>
    </row>
    <row r="1631" spans="1:7" x14ac:dyDescent="0.3">
      <c r="A1631" t="s">
        <v>2681</v>
      </c>
      <c r="B1631" t="s">
        <v>8</v>
      </c>
      <c r="C1631" t="s">
        <v>143</v>
      </c>
      <c r="D1631">
        <v>2009</v>
      </c>
      <c r="E1631">
        <v>6.3</v>
      </c>
      <c r="F1631">
        <v>50902</v>
      </c>
      <c r="G1631" t="s">
        <v>283</v>
      </c>
    </row>
    <row r="1632" spans="1:7" x14ac:dyDescent="0.3">
      <c r="A1632" t="s">
        <v>2682</v>
      </c>
      <c r="B1632" t="s">
        <v>8</v>
      </c>
      <c r="C1632" t="s">
        <v>165</v>
      </c>
      <c r="D1632">
        <v>1982</v>
      </c>
      <c r="E1632">
        <v>7.5</v>
      </c>
      <c r="F1632">
        <v>3816</v>
      </c>
      <c r="G1632" t="s">
        <v>1360</v>
      </c>
    </row>
    <row r="1633" spans="1:7" x14ac:dyDescent="0.3">
      <c r="A1633" t="s">
        <v>2683</v>
      </c>
      <c r="B1633" t="s">
        <v>8</v>
      </c>
      <c r="C1633" t="s">
        <v>73</v>
      </c>
      <c r="D1633">
        <v>2004</v>
      </c>
      <c r="E1633">
        <v>5.6</v>
      </c>
      <c r="F1633">
        <v>756</v>
      </c>
      <c r="G1633" t="s">
        <v>2227</v>
      </c>
    </row>
    <row r="1634" spans="1:7" x14ac:dyDescent="0.3">
      <c r="A1634" t="s">
        <v>2684</v>
      </c>
      <c r="B1634" t="s">
        <v>8</v>
      </c>
      <c r="C1634" t="s">
        <v>123</v>
      </c>
      <c r="D1634">
        <v>2006</v>
      </c>
      <c r="E1634">
        <v>7.3</v>
      </c>
      <c r="F1634">
        <v>8250</v>
      </c>
      <c r="G1634" t="s">
        <v>644</v>
      </c>
    </row>
    <row r="1635" spans="1:7" x14ac:dyDescent="0.3">
      <c r="A1635" t="s">
        <v>2685</v>
      </c>
      <c r="B1635" t="s">
        <v>8</v>
      </c>
      <c r="C1635" t="s">
        <v>51</v>
      </c>
      <c r="D1635">
        <v>2006</v>
      </c>
      <c r="E1635">
        <v>6.9</v>
      </c>
      <c r="F1635">
        <v>4181</v>
      </c>
      <c r="G1635" t="s">
        <v>1799</v>
      </c>
    </row>
    <row r="1636" spans="1:7" x14ac:dyDescent="0.3">
      <c r="A1636" t="s">
        <v>2686</v>
      </c>
      <c r="B1636" t="s">
        <v>8</v>
      </c>
      <c r="C1636" t="s">
        <v>285</v>
      </c>
      <c r="D1636">
        <v>1992</v>
      </c>
      <c r="E1636">
        <v>7.3</v>
      </c>
      <c r="F1636">
        <v>2432</v>
      </c>
      <c r="G1636" t="s">
        <v>333</v>
      </c>
    </row>
    <row r="1637" spans="1:7" x14ac:dyDescent="0.3">
      <c r="A1637" t="s">
        <v>2687</v>
      </c>
      <c r="B1637" t="s">
        <v>8</v>
      </c>
      <c r="C1637" t="s">
        <v>2688</v>
      </c>
      <c r="D1637">
        <v>1954</v>
      </c>
      <c r="E1637">
        <v>4.9000000000000004</v>
      </c>
      <c r="F1637">
        <v>2260</v>
      </c>
      <c r="G1637" t="s">
        <v>750</v>
      </c>
    </row>
    <row r="1638" spans="1:7" x14ac:dyDescent="0.3">
      <c r="A1638" t="s">
        <v>2689</v>
      </c>
      <c r="B1638" t="s">
        <v>8</v>
      </c>
      <c r="C1638" t="s">
        <v>79</v>
      </c>
      <c r="D1638">
        <v>2003</v>
      </c>
      <c r="E1638">
        <v>6</v>
      </c>
      <c r="F1638">
        <v>3352</v>
      </c>
      <c r="G1638" t="s">
        <v>2227</v>
      </c>
    </row>
    <row r="1639" spans="1:7" x14ac:dyDescent="0.3">
      <c r="A1639" t="s">
        <v>2690</v>
      </c>
      <c r="B1639" t="s">
        <v>8</v>
      </c>
      <c r="C1639" t="s">
        <v>165</v>
      </c>
      <c r="D1639">
        <v>2007</v>
      </c>
      <c r="E1639">
        <v>6.3</v>
      </c>
      <c r="F1639">
        <v>631</v>
      </c>
      <c r="G1639" t="s">
        <v>2691</v>
      </c>
    </row>
    <row r="1640" spans="1:7" x14ac:dyDescent="0.3">
      <c r="A1640" t="s">
        <v>2692</v>
      </c>
      <c r="B1640" t="s">
        <v>8</v>
      </c>
      <c r="C1640" t="s">
        <v>384</v>
      </c>
      <c r="D1640">
        <v>2009</v>
      </c>
      <c r="E1640">
        <v>7.1</v>
      </c>
      <c r="F1640">
        <v>160603</v>
      </c>
      <c r="G1640" t="s">
        <v>610</v>
      </c>
    </row>
    <row r="1641" spans="1:7" x14ac:dyDescent="0.3">
      <c r="A1641" t="s">
        <v>2693</v>
      </c>
      <c r="B1641" t="s">
        <v>8</v>
      </c>
      <c r="C1641" t="s">
        <v>45</v>
      </c>
      <c r="D1641">
        <v>2009</v>
      </c>
      <c r="E1641">
        <v>7.3</v>
      </c>
      <c r="F1641">
        <v>6631</v>
      </c>
      <c r="G1641" t="s">
        <v>927</v>
      </c>
    </row>
    <row r="1642" spans="1:7" x14ac:dyDescent="0.3">
      <c r="A1642" t="s">
        <v>2694</v>
      </c>
      <c r="B1642" t="s">
        <v>8</v>
      </c>
      <c r="C1642" t="s">
        <v>79</v>
      </c>
      <c r="D1642">
        <v>2009</v>
      </c>
      <c r="E1642">
        <v>4.9000000000000004</v>
      </c>
      <c r="F1642">
        <v>43315</v>
      </c>
      <c r="G1642" t="s">
        <v>934</v>
      </c>
    </row>
    <row r="1643" spans="1:7" x14ac:dyDescent="0.3">
      <c r="A1643" t="s">
        <v>2695</v>
      </c>
      <c r="B1643" t="s">
        <v>8</v>
      </c>
      <c r="C1643" t="s">
        <v>79</v>
      </c>
      <c r="D1643">
        <v>2009</v>
      </c>
      <c r="E1643">
        <v>3.4</v>
      </c>
      <c r="F1643">
        <v>3424</v>
      </c>
      <c r="G1643" t="s">
        <v>2696</v>
      </c>
    </row>
    <row r="1644" spans="1:7" x14ac:dyDescent="0.3">
      <c r="A1644" t="s">
        <v>2697</v>
      </c>
      <c r="B1644" t="s">
        <v>8</v>
      </c>
      <c r="C1644" t="s">
        <v>27</v>
      </c>
      <c r="D1644">
        <v>2009</v>
      </c>
      <c r="E1644">
        <v>5.7</v>
      </c>
      <c r="F1644">
        <v>5592</v>
      </c>
      <c r="G1644" t="s">
        <v>2698</v>
      </c>
    </row>
    <row r="1645" spans="1:7" x14ac:dyDescent="0.3">
      <c r="A1645" t="s">
        <v>2699</v>
      </c>
      <c r="B1645" t="s">
        <v>8</v>
      </c>
      <c r="C1645" t="s">
        <v>1346</v>
      </c>
      <c r="D1645">
        <v>1991</v>
      </c>
      <c r="E1645">
        <v>5.7</v>
      </c>
      <c r="F1645">
        <v>5093</v>
      </c>
      <c r="G1645" t="s">
        <v>1360</v>
      </c>
    </row>
    <row r="1646" spans="1:7" x14ac:dyDescent="0.3">
      <c r="A1646" t="s">
        <v>2700</v>
      </c>
      <c r="B1646" t="s">
        <v>8</v>
      </c>
      <c r="C1646" t="s">
        <v>285</v>
      </c>
      <c r="D1646">
        <v>1999</v>
      </c>
      <c r="E1646">
        <v>4.3</v>
      </c>
      <c r="F1646">
        <v>3855</v>
      </c>
      <c r="G1646" t="s">
        <v>2701</v>
      </c>
    </row>
    <row r="1647" spans="1:7" x14ac:dyDescent="0.3">
      <c r="A1647" t="s">
        <v>2702</v>
      </c>
      <c r="B1647" t="s">
        <v>8</v>
      </c>
      <c r="C1647" t="s">
        <v>483</v>
      </c>
      <c r="D1647">
        <v>2004</v>
      </c>
      <c r="E1647">
        <v>7.5</v>
      </c>
      <c r="F1647">
        <v>19263</v>
      </c>
      <c r="G1647" t="s">
        <v>333</v>
      </c>
    </row>
    <row r="1648" spans="1:7" x14ac:dyDescent="0.3">
      <c r="A1648" t="s">
        <v>2703</v>
      </c>
      <c r="B1648" t="s">
        <v>8</v>
      </c>
      <c r="C1648" t="s">
        <v>143</v>
      </c>
      <c r="D1648">
        <v>2009</v>
      </c>
      <c r="E1648">
        <v>6.1</v>
      </c>
      <c r="F1648">
        <v>652</v>
      </c>
      <c r="G1648" t="s">
        <v>417</v>
      </c>
    </row>
    <row r="1649" spans="1:7" x14ac:dyDescent="0.3">
      <c r="A1649" t="s">
        <v>2704</v>
      </c>
      <c r="B1649" t="s">
        <v>8</v>
      </c>
      <c r="C1649" t="s">
        <v>2705</v>
      </c>
      <c r="D1649">
        <v>1991</v>
      </c>
      <c r="E1649">
        <v>7</v>
      </c>
      <c r="F1649">
        <v>8694</v>
      </c>
      <c r="G1649" t="s">
        <v>223</v>
      </c>
    </row>
    <row r="1650" spans="1:7" x14ac:dyDescent="0.3">
      <c r="A1650" t="s">
        <v>2706</v>
      </c>
      <c r="B1650" t="s">
        <v>8</v>
      </c>
      <c r="C1650" t="s">
        <v>421</v>
      </c>
      <c r="D1650">
        <v>2009</v>
      </c>
      <c r="E1650">
        <v>7</v>
      </c>
      <c r="F1650">
        <v>131076</v>
      </c>
      <c r="G1650" t="s">
        <v>2707</v>
      </c>
    </row>
    <row r="1651" spans="1:7" x14ac:dyDescent="0.3">
      <c r="A1651" t="s">
        <v>2708</v>
      </c>
      <c r="B1651" t="s">
        <v>8</v>
      </c>
      <c r="C1651" t="s">
        <v>2464</v>
      </c>
      <c r="D1651">
        <v>2002</v>
      </c>
      <c r="E1651">
        <v>4.4000000000000004</v>
      </c>
      <c r="F1651">
        <v>1298</v>
      </c>
      <c r="G1651" t="s">
        <v>226</v>
      </c>
    </row>
    <row r="1652" spans="1:7" x14ac:dyDescent="0.3">
      <c r="A1652" t="s">
        <v>1666</v>
      </c>
      <c r="B1652" t="s">
        <v>8</v>
      </c>
      <c r="C1652" t="s">
        <v>168</v>
      </c>
      <c r="D1652">
        <v>2009</v>
      </c>
      <c r="E1652">
        <v>5.7</v>
      </c>
      <c r="F1652">
        <v>7737</v>
      </c>
      <c r="G1652" t="s">
        <v>1557</v>
      </c>
    </row>
    <row r="1653" spans="1:7" x14ac:dyDescent="0.3">
      <c r="A1653" t="s">
        <v>2709</v>
      </c>
      <c r="B1653" t="s">
        <v>8</v>
      </c>
      <c r="C1653" t="s">
        <v>79</v>
      </c>
      <c r="D1653">
        <v>2009</v>
      </c>
      <c r="E1653">
        <v>4.8</v>
      </c>
      <c r="F1653">
        <v>2902</v>
      </c>
      <c r="G1653" t="s">
        <v>2710</v>
      </c>
    </row>
    <row r="1654" spans="1:7" x14ac:dyDescent="0.3">
      <c r="A1654" t="s">
        <v>2711</v>
      </c>
      <c r="B1654" t="s">
        <v>8</v>
      </c>
      <c r="C1654" t="s">
        <v>2712</v>
      </c>
      <c r="D1654">
        <v>1970</v>
      </c>
      <c r="E1654">
        <v>5.7</v>
      </c>
      <c r="F1654">
        <v>122</v>
      </c>
      <c r="G1654" t="s">
        <v>2713</v>
      </c>
    </row>
    <row r="1655" spans="1:7" x14ac:dyDescent="0.3">
      <c r="A1655" t="s">
        <v>2714</v>
      </c>
      <c r="B1655" t="s">
        <v>8</v>
      </c>
      <c r="C1655" t="s">
        <v>2017</v>
      </c>
      <c r="D1655">
        <v>1969</v>
      </c>
      <c r="E1655">
        <v>5.6</v>
      </c>
      <c r="F1655">
        <v>819</v>
      </c>
      <c r="G1655" t="s">
        <v>747</v>
      </c>
    </row>
    <row r="1656" spans="1:7" x14ac:dyDescent="0.3">
      <c r="A1656" t="s">
        <v>2715</v>
      </c>
      <c r="B1656" t="s">
        <v>8</v>
      </c>
      <c r="C1656" t="s">
        <v>165</v>
      </c>
      <c r="D1656">
        <v>2008</v>
      </c>
      <c r="E1656">
        <v>7.9</v>
      </c>
      <c r="F1656">
        <v>19384</v>
      </c>
      <c r="G1656" t="s">
        <v>55</v>
      </c>
    </row>
    <row r="1657" spans="1:7" x14ac:dyDescent="0.3">
      <c r="A1657" t="s">
        <v>2716</v>
      </c>
      <c r="B1657" t="s">
        <v>8</v>
      </c>
      <c r="C1657" t="s">
        <v>73</v>
      </c>
      <c r="D1657">
        <v>1989</v>
      </c>
      <c r="E1657">
        <v>6.9</v>
      </c>
      <c r="F1657">
        <v>5661</v>
      </c>
      <c r="G1657" t="s">
        <v>1465</v>
      </c>
    </row>
    <row r="1658" spans="1:7" x14ac:dyDescent="0.3">
      <c r="A1658" t="s">
        <v>2717</v>
      </c>
      <c r="B1658" t="s">
        <v>8</v>
      </c>
      <c r="C1658" t="s">
        <v>228</v>
      </c>
      <c r="D1658">
        <v>2009</v>
      </c>
      <c r="E1658">
        <v>6.3</v>
      </c>
      <c r="F1658">
        <v>2024</v>
      </c>
      <c r="G1658" t="s">
        <v>223</v>
      </c>
    </row>
    <row r="1659" spans="1:7" x14ac:dyDescent="0.3">
      <c r="A1659" t="s">
        <v>2718</v>
      </c>
      <c r="B1659" t="s">
        <v>8</v>
      </c>
      <c r="C1659" t="s">
        <v>2107</v>
      </c>
      <c r="D1659">
        <v>1993</v>
      </c>
      <c r="E1659">
        <v>8.4</v>
      </c>
      <c r="F1659">
        <v>3270</v>
      </c>
      <c r="G1659" t="s">
        <v>644</v>
      </c>
    </row>
    <row r="1660" spans="1:7" x14ac:dyDescent="0.3">
      <c r="A1660" t="s">
        <v>2719</v>
      </c>
      <c r="B1660" t="s">
        <v>8</v>
      </c>
      <c r="C1660" t="s">
        <v>79</v>
      </c>
      <c r="D1660">
        <v>1996</v>
      </c>
      <c r="E1660">
        <v>6.6</v>
      </c>
      <c r="F1660">
        <v>23555</v>
      </c>
      <c r="G1660" t="s">
        <v>2720</v>
      </c>
    </row>
    <row r="1661" spans="1:7" x14ac:dyDescent="0.3">
      <c r="A1661" t="s">
        <v>2721</v>
      </c>
      <c r="B1661" t="s">
        <v>8</v>
      </c>
      <c r="C1661" t="s">
        <v>143</v>
      </c>
      <c r="D1661">
        <v>2010</v>
      </c>
      <c r="E1661">
        <v>6.4</v>
      </c>
      <c r="F1661">
        <v>112402</v>
      </c>
      <c r="G1661" t="s">
        <v>2722</v>
      </c>
    </row>
    <row r="1662" spans="1:7" x14ac:dyDescent="0.3">
      <c r="A1662" t="s">
        <v>2723</v>
      </c>
      <c r="B1662" t="s">
        <v>8</v>
      </c>
      <c r="C1662" t="s">
        <v>27</v>
      </c>
      <c r="D1662">
        <v>1972</v>
      </c>
      <c r="E1662">
        <v>6.3</v>
      </c>
      <c r="F1662">
        <v>2389</v>
      </c>
      <c r="G1662" t="s">
        <v>2724</v>
      </c>
    </row>
    <row r="1663" spans="1:7" x14ac:dyDescent="0.3">
      <c r="A1663" t="s">
        <v>2725</v>
      </c>
      <c r="B1663" t="s">
        <v>8</v>
      </c>
      <c r="C1663" t="s">
        <v>480</v>
      </c>
      <c r="D1663">
        <v>2007</v>
      </c>
      <c r="E1663">
        <v>6.8</v>
      </c>
      <c r="F1663">
        <v>2349</v>
      </c>
      <c r="G1663" t="s">
        <v>2726</v>
      </c>
    </row>
    <row r="1664" spans="1:7" x14ac:dyDescent="0.3">
      <c r="A1664" t="s">
        <v>2727</v>
      </c>
      <c r="B1664" t="s">
        <v>8</v>
      </c>
      <c r="C1664" t="s">
        <v>111</v>
      </c>
      <c r="D1664">
        <v>2004</v>
      </c>
      <c r="E1664">
        <v>6.1</v>
      </c>
      <c r="F1664">
        <v>6645</v>
      </c>
      <c r="G1664" t="s">
        <v>55</v>
      </c>
    </row>
    <row r="1665" spans="1:7" x14ac:dyDescent="0.3">
      <c r="A1665" t="s">
        <v>2728</v>
      </c>
      <c r="B1665" t="s">
        <v>8</v>
      </c>
      <c r="C1665" t="s">
        <v>33</v>
      </c>
      <c r="D1665">
        <v>2009</v>
      </c>
      <c r="E1665">
        <v>8.1999999999999993</v>
      </c>
      <c r="F1665">
        <v>228870</v>
      </c>
      <c r="G1665" t="s">
        <v>80</v>
      </c>
    </row>
    <row r="1666" spans="1:7" x14ac:dyDescent="0.3">
      <c r="A1666" t="s">
        <v>2729</v>
      </c>
      <c r="B1666" t="s">
        <v>8</v>
      </c>
      <c r="C1666" t="s">
        <v>1044</v>
      </c>
      <c r="D1666">
        <v>2009</v>
      </c>
      <c r="E1666">
        <v>3.8</v>
      </c>
      <c r="F1666">
        <v>2684</v>
      </c>
      <c r="G1666" t="s">
        <v>80</v>
      </c>
    </row>
    <row r="1667" spans="1:7" x14ac:dyDescent="0.3">
      <c r="A1667" t="s">
        <v>2730</v>
      </c>
      <c r="B1667" t="s">
        <v>8</v>
      </c>
      <c r="C1667" t="s">
        <v>2731</v>
      </c>
      <c r="D1667">
        <v>1958</v>
      </c>
      <c r="E1667">
        <v>6.6</v>
      </c>
      <c r="F1667">
        <v>874</v>
      </c>
      <c r="G1667" t="s">
        <v>2732</v>
      </c>
    </row>
    <row r="1668" spans="1:7" x14ac:dyDescent="0.3">
      <c r="A1668" t="s">
        <v>2733</v>
      </c>
      <c r="B1668" t="s">
        <v>8</v>
      </c>
      <c r="C1668" t="s">
        <v>54</v>
      </c>
      <c r="D1668">
        <v>2009</v>
      </c>
      <c r="E1668">
        <v>6.6</v>
      </c>
      <c r="F1668">
        <v>3920</v>
      </c>
      <c r="G1668" t="s">
        <v>55</v>
      </c>
    </row>
    <row r="1669" spans="1:7" x14ac:dyDescent="0.3">
      <c r="A1669" t="s">
        <v>2734</v>
      </c>
      <c r="B1669" t="s">
        <v>8</v>
      </c>
      <c r="C1669" t="s">
        <v>180</v>
      </c>
      <c r="D1669">
        <v>2004</v>
      </c>
      <c r="E1669">
        <v>6.6</v>
      </c>
      <c r="F1669">
        <v>3089</v>
      </c>
      <c r="G1669" t="s">
        <v>796</v>
      </c>
    </row>
    <row r="1670" spans="1:7" x14ac:dyDescent="0.3">
      <c r="A1670" t="s">
        <v>2735</v>
      </c>
      <c r="B1670" t="s">
        <v>8</v>
      </c>
      <c r="C1670" t="s">
        <v>48</v>
      </c>
      <c r="D1670">
        <v>1996</v>
      </c>
      <c r="E1670">
        <v>7.1</v>
      </c>
      <c r="F1670">
        <v>5730</v>
      </c>
      <c r="G1670" t="s">
        <v>2736</v>
      </c>
    </row>
    <row r="1671" spans="1:7" x14ac:dyDescent="0.3">
      <c r="A1671" t="s">
        <v>2737</v>
      </c>
      <c r="B1671" t="s">
        <v>8</v>
      </c>
      <c r="C1671" t="s">
        <v>285</v>
      </c>
      <c r="D1671">
        <v>2010</v>
      </c>
      <c r="E1671">
        <v>5.3</v>
      </c>
      <c r="F1671">
        <v>1125</v>
      </c>
      <c r="G1671" t="s">
        <v>1842</v>
      </c>
    </row>
    <row r="1672" spans="1:7" x14ac:dyDescent="0.3">
      <c r="A1672" t="s">
        <v>2738</v>
      </c>
      <c r="B1672" t="s">
        <v>8</v>
      </c>
      <c r="C1672" t="s">
        <v>123</v>
      </c>
      <c r="D1672">
        <v>2007</v>
      </c>
      <c r="E1672">
        <v>5</v>
      </c>
      <c r="F1672">
        <v>849</v>
      </c>
      <c r="G1672" t="s">
        <v>2039</v>
      </c>
    </row>
    <row r="1673" spans="1:7" x14ac:dyDescent="0.3">
      <c r="A1673" t="s">
        <v>2739</v>
      </c>
      <c r="B1673" t="s">
        <v>8</v>
      </c>
      <c r="C1673" t="s">
        <v>165</v>
      </c>
      <c r="D1673">
        <v>2006</v>
      </c>
      <c r="E1673">
        <v>6.3</v>
      </c>
      <c r="F1673">
        <v>3001</v>
      </c>
      <c r="G1673" t="s">
        <v>2584</v>
      </c>
    </row>
    <row r="1674" spans="1:7" x14ac:dyDescent="0.3">
      <c r="A1674" t="s">
        <v>2740</v>
      </c>
      <c r="B1674" t="s">
        <v>8</v>
      </c>
      <c r="C1674" t="s">
        <v>1044</v>
      </c>
      <c r="D1674">
        <v>2009</v>
      </c>
      <c r="E1674">
        <v>5.5</v>
      </c>
      <c r="F1674">
        <v>14249</v>
      </c>
      <c r="G1674" t="s">
        <v>2741</v>
      </c>
    </row>
    <row r="1675" spans="1:7" x14ac:dyDescent="0.3">
      <c r="A1675" t="s">
        <v>2742</v>
      </c>
      <c r="B1675" t="s">
        <v>8</v>
      </c>
      <c r="C1675" t="s">
        <v>285</v>
      </c>
      <c r="D1675">
        <v>1975</v>
      </c>
      <c r="E1675">
        <v>7.8</v>
      </c>
      <c r="F1675">
        <v>7234</v>
      </c>
      <c r="G1675" t="s">
        <v>333</v>
      </c>
    </row>
    <row r="1676" spans="1:7" x14ac:dyDescent="0.3">
      <c r="A1676" t="s">
        <v>2743</v>
      </c>
      <c r="B1676" t="s">
        <v>8</v>
      </c>
      <c r="C1676" t="s">
        <v>1979</v>
      </c>
      <c r="D1676">
        <v>1974</v>
      </c>
      <c r="E1676">
        <v>6.7</v>
      </c>
      <c r="F1676">
        <v>9627</v>
      </c>
      <c r="G1676" t="s">
        <v>747</v>
      </c>
    </row>
    <row r="1677" spans="1:7" x14ac:dyDescent="0.3">
      <c r="A1677" t="s">
        <v>2744</v>
      </c>
      <c r="B1677" t="s">
        <v>8</v>
      </c>
      <c r="C1677" t="s">
        <v>123</v>
      </c>
      <c r="D1677">
        <v>2006</v>
      </c>
      <c r="E1677">
        <v>7.2</v>
      </c>
      <c r="F1677">
        <v>2818</v>
      </c>
      <c r="G1677" t="s">
        <v>765</v>
      </c>
    </row>
    <row r="1678" spans="1:7" x14ac:dyDescent="0.3">
      <c r="A1678" t="s">
        <v>2745</v>
      </c>
      <c r="B1678" t="s">
        <v>8</v>
      </c>
      <c r="C1678" t="s">
        <v>12</v>
      </c>
      <c r="D1678">
        <v>1999</v>
      </c>
      <c r="E1678">
        <v>6.4</v>
      </c>
      <c r="F1678">
        <v>2275</v>
      </c>
      <c r="G1678" t="s">
        <v>55</v>
      </c>
    </row>
    <row r="1679" spans="1:7" x14ac:dyDescent="0.3">
      <c r="A1679" t="s">
        <v>2746</v>
      </c>
      <c r="B1679" t="s">
        <v>8</v>
      </c>
      <c r="C1679" t="s">
        <v>307</v>
      </c>
      <c r="D1679">
        <v>2006</v>
      </c>
      <c r="E1679">
        <v>6.6</v>
      </c>
      <c r="F1679">
        <v>16148</v>
      </c>
      <c r="G1679" t="s">
        <v>2747</v>
      </c>
    </row>
    <row r="1680" spans="1:7" x14ac:dyDescent="0.3">
      <c r="A1680" t="s">
        <v>2748</v>
      </c>
      <c r="B1680" t="s">
        <v>8</v>
      </c>
      <c r="C1680" t="s">
        <v>27</v>
      </c>
      <c r="D1680">
        <v>1976</v>
      </c>
      <c r="E1680">
        <v>7.2</v>
      </c>
      <c r="F1680">
        <v>5254</v>
      </c>
      <c r="G1680" t="s">
        <v>84</v>
      </c>
    </row>
    <row r="1681" spans="1:7" x14ac:dyDescent="0.3">
      <c r="A1681" t="s">
        <v>2749</v>
      </c>
      <c r="B1681" t="s">
        <v>8</v>
      </c>
      <c r="C1681" t="s">
        <v>165</v>
      </c>
      <c r="D1681">
        <v>1977</v>
      </c>
      <c r="E1681">
        <v>5.6</v>
      </c>
      <c r="F1681">
        <v>534</v>
      </c>
      <c r="G1681" t="s">
        <v>1360</v>
      </c>
    </row>
    <row r="1682" spans="1:7" x14ac:dyDescent="0.3">
      <c r="A1682" t="s">
        <v>2750</v>
      </c>
      <c r="B1682" t="s">
        <v>8</v>
      </c>
      <c r="C1682" t="s">
        <v>194</v>
      </c>
      <c r="D1682">
        <v>1965</v>
      </c>
      <c r="E1682">
        <v>8.1999999999999993</v>
      </c>
      <c r="F1682">
        <v>9965</v>
      </c>
      <c r="G1682" t="s">
        <v>377</v>
      </c>
    </row>
    <row r="1683" spans="1:7" x14ac:dyDescent="0.3">
      <c r="A1683" t="s">
        <v>2751</v>
      </c>
      <c r="B1683" t="s">
        <v>8</v>
      </c>
      <c r="C1683" t="s">
        <v>108</v>
      </c>
      <c r="D1683">
        <v>2006</v>
      </c>
      <c r="E1683">
        <v>6.3</v>
      </c>
      <c r="F1683">
        <v>738</v>
      </c>
      <c r="G1683" t="s">
        <v>55</v>
      </c>
    </row>
    <row r="1684" spans="1:7" x14ac:dyDescent="0.3">
      <c r="A1684" t="s">
        <v>2752</v>
      </c>
      <c r="B1684" t="s">
        <v>8</v>
      </c>
      <c r="C1684" t="s">
        <v>216</v>
      </c>
      <c r="D1684">
        <v>2002</v>
      </c>
      <c r="E1684">
        <v>7.1</v>
      </c>
      <c r="F1684">
        <v>119</v>
      </c>
      <c r="G1684" t="s">
        <v>570</v>
      </c>
    </row>
    <row r="1685" spans="1:7" x14ac:dyDescent="0.3">
      <c r="A1685" t="s">
        <v>2753</v>
      </c>
      <c r="B1685" t="s">
        <v>8</v>
      </c>
      <c r="C1685" t="s">
        <v>39</v>
      </c>
      <c r="D1685">
        <v>1956</v>
      </c>
      <c r="E1685">
        <v>7.6</v>
      </c>
      <c r="F1685">
        <v>13711</v>
      </c>
      <c r="G1685" t="s">
        <v>730</v>
      </c>
    </row>
    <row r="1686" spans="1:7" x14ac:dyDescent="0.3">
      <c r="A1686" t="s">
        <v>2754</v>
      </c>
      <c r="B1686" t="s">
        <v>8</v>
      </c>
      <c r="C1686" t="s">
        <v>143</v>
      </c>
      <c r="D1686">
        <v>1962</v>
      </c>
      <c r="E1686">
        <v>6.1</v>
      </c>
      <c r="F1686">
        <v>3309</v>
      </c>
      <c r="G1686" t="s">
        <v>2755</v>
      </c>
    </row>
    <row r="1687" spans="1:7" x14ac:dyDescent="0.3">
      <c r="A1687" t="s">
        <v>2756</v>
      </c>
      <c r="B1687" t="s">
        <v>8</v>
      </c>
      <c r="C1687" t="s">
        <v>483</v>
      </c>
      <c r="D1687">
        <v>1937</v>
      </c>
      <c r="E1687">
        <v>7.7</v>
      </c>
      <c r="F1687">
        <v>8262</v>
      </c>
      <c r="G1687" t="s">
        <v>608</v>
      </c>
    </row>
    <row r="1688" spans="1:7" x14ac:dyDescent="0.3">
      <c r="A1688" t="s">
        <v>2757</v>
      </c>
      <c r="B1688" t="s">
        <v>8</v>
      </c>
      <c r="C1688" t="s">
        <v>285</v>
      </c>
      <c r="D1688">
        <v>2004</v>
      </c>
      <c r="E1688">
        <v>7.2</v>
      </c>
      <c r="F1688">
        <v>8343</v>
      </c>
      <c r="G1688" t="s">
        <v>55</v>
      </c>
    </row>
    <row r="1689" spans="1:7" x14ac:dyDescent="0.3">
      <c r="A1689" t="s">
        <v>2758</v>
      </c>
      <c r="B1689" t="s">
        <v>8</v>
      </c>
      <c r="C1689" t="s">
        <v>285</v>
      </c>
      <c r="D1689">
        <v>1983</v>
      </c>
      <c r="E1689">
        <v>6.4</v>
      </c>
      <c r="F1689">
        <v>2558</v>
      </c>
      <c r="G1689" t="s">
        <v>2759</v>
      </c>
    </row>
    <row r="1690" spans="1:7" x14ac:dyDescent="0.3">
      <c r="A1690" t="s">
        <v>2760</v>
      </c>
      <c r="B1690" t="s">
        <v>8</v>
      </c>
      <c r="C1690" t="s">
        <v>2761</v>
      </c>
      <c r="D1690">
        <v>1976</v>
      </c>
      <c r="E1690">
        <v>5</v>
      </c>
      <c r="F1690">
        <v>5663</v>
      </c>
      <c r="G1690" t="s">
        <v>796</v>
      </c>
    </row>
    <row r="1691" spans="1:7" x14ac:dyDescent="0.3">
      <c r="A1691" t="s">
        <v>2762</v>
      </c>
      <c r="B1691" t="s">
        <v>8</v>
      </c>
      <c r="C1691" t="s">
        <v>165</v>
      </c>
      <c r="D1691">
        <v>1970</v>
      </c>
      <c r="E1691">
        <v>6.8</v>
      </c>
      <c r="F1691">
        <v>1802</v>
      </c>
      <c r="G1691" t="s">
        <v>750</v>
      </c>
    </row>
    <row r="1692" spans="1:7" x14ac:dyDescent="0.3">
      <c r="A1692" t="s">
        <v>2763</v>
      </c>
      <c r="B1692" t="s">
        <v>8</v>
      </c>
      <c r="C1692" t="s">
        <v>431</v>
      </c>
      <c r="D1692">
        <v>2009</v>
      </c>
      <c r="E1692">
        <v>7.1</v>
      </c>
      <c r="F1692">
        <v>74025</v>
      </c>
      <c r="G1692" t="s">
        <v>727</v>
      </c>
    </row>
    <row r="1693" spans="1:7" x14ac:dyDescent="0.3">
      <c r="A1693" t="s">
        <v>2764</v>
      </c>
      <c r="B1693" t="s">
        <v>8</v>
      </c>
      <c r="C1693" t="s">
        <v>807</v>
      </c>
      <c r="D1693">
        <v>2000</v>
      </c>
      <c r="E1693">
        <v>7.3</v>
      </c>
      <c r="F1693">
        <v>4691</v>
      </c>
      <c r="G1693" t="s">
        <v>84</v>
      </c>
    </row>
    <row r="1694" spans="1:7" x14ac:dyDescent="0.3">
      <c r="A1694" t="s">
        <v>2765</v>
      </c>
      <c r="B1694" t="s">
        <v>8</v>
      </c>
      <c r="C1694" t="s">
        <v>285</v>
      </c>
      <c r="D1694">
        <v>2008</v>
      </c>
      <c r="E1694">
        <v>7.8</v>
      </c>
      <c r="F1694">
        <v>4055</v>
      </c>
      <c r="G1694" t="s">
        <v>2766</v>
      </c>
    </row>
    <row r="1695" spans="1:7" x14ac:dyDescent="0.3">
      <c r="A1695" t="s">
        <v>2767</v>
      </c>
      <c r="B1695" t="s">
        <v>8</v>
      </c>
      <c r="C1695" t="s">
        <v>2768</v>
      </c>
      <c r="D1695">
        <v>2009</v>
      </c>
      <c r="E1695">
        <v>6.9</v>
      </c>
      <c r="F1695">
        <v>135802</v>
      </c>
      <c r="G1695" t="s">
        <v>55</v>
      </c>
    </row>
    <row r="1696" spans="1:7" x14ac:dyDescent="0.3">
      <c r="A1696" t="s">
        <v>2769</v>
      </c>
      <c r="B1696" t="s">
        <v>8</v>
      </c>
      <c r="C1696" t="s">
        <v>2257</v>
      </c>
      <c r="D1696">
        <v>1965</v>
      </c>
      <c r="E1696">
        <v>5.6</v>
      </c>
      <c r="F1696">
        <v>5492</v>
      </c>
      <c r="G1696" t="s">
        <v>2770</v>
      </c>
    </row>
    <row r="1697" spans="1:7" x14ac:dyDescent="0.3">
      <c r="A1697" t="s">
        <v>2771</v>
      </c>
      <c r="B1697" t="s">
        <v>8</v>
      </c>
      <c r="C1697" t="s">
        <v>143</v>
      </c>
      <c r="D1697">
        <v>2009</v>
      </c>
      <c r="E1697">
        <v>5</v>
      </c>
      <c r="F1697">
        <v>1262</v>
      </c>
      <c r="G1697" t="s">
        <v>773</v>
      </c>
    </row>
    <row r="1698" spans="1:7" x14ac:dyDescent="0.3">
      <c r="A1698" t="s">
        <v>2772</v>
      </c>
      <c r="B1698" t="s">
        <v>8</v>
      </c>
      <c r="C1698" t="s">
        <v>48</v>
      </c>
      <c r="D1698">
        <v>1982</v>
      </c>
      <c r="E1698">
        <v>6.2</v>
      </c>
      <c r="F1698">
        <v>3007</v>
      </c>
      <c r="G1698" t="s">
        <v>2773</v>
      </c>
    </row>
    <row r="1699" spans="1:7" x14ac:dyDescent="0.3">
      <c r="A1699" t="s">
        <v>2774</v>
      </c>
      <c r="B1699" t="s">
        <v>8</v>
      </c>
      <c r="C1699" t="s">
        <v>90</v>
      </c>
      <c r="D1699">
        <v>2007</v>
      </c>
      <c r="E1699">
        <v>6.1</v>
      </c>
      <c r="F1699">
        <v>1016</v>
      </c>
      <c r="G1699" t="s">
        <v>80</v>
      </c>
    </row>
    <row r="1700" spans="1:7" x14ac:dyDescent="0.3">
      <c r="A1700" t="s">
        <v>2775</v>
      </c>
      <c r="B1700" t="s">
        <v>8</v>
      </c>
      <c r="C1700" t="s">
        <v>123</v>
      </c>
      <c r="D1700">
        <v>2007</v>
      </c>
      <c r="E1700">
        <v>5.2</v>
      </c>
      <c r="F1700">
        <v>2249</v>
      </c>
      <c r="G1700" t="s">
        <v>1360</v>
      </c>
    </row>
    <row r="1701" spans="1:7" x14ac:dyDescent="0.3">
      <c r="A1701" t="s">
        <v>2776</v>
      </c>
      <c r="B1701" t="s">
        <v>8</v>
      </c>
      <c r="C1701" t="s">
        <v>2777</v>
      </c>
      <c r="D1701">
        <v>2009</v>
      </c>
      <c r="E1701">
        <v>5.8</v>
      </c>
      <c r="F1701">
        <v>2632</v>
      </c>
      <c r="G1701" t="s">
        <v>55</v>
      </c>
    </row>
    <row r="1702" spans="1:7" x14ac:dyDescent="0.3">
      <c r="A1702" t="s">
        <v>2778</v>
      </c>
      <c r="B1702" t="s">
        <v>8</v>
      </c>
      <c r="C1702" t="s">
        <v>212</v>
      </c>
      <c r="D1702">
        <v>2008</v>
      </c>
      <c r="E1702">
        <v>7.8</v>
      </c>
      <c r="F1702">
        <v>7137</v>
      </c>
      <c r="G1702" t="s">
        <v>2779</v>
      </c>
    </row>
    <row r="1703" spans="1:7" x14ac:dyDescent="0.3">
      <c r="A1703" t="s">
        <v>2780</v>
      </c>
      <c r="B1703" t="s">
        <v>8</v>
      </c>
      <c r="C1703" t="s">
        <v>2781</v>
      </c>
      <c r="D1703">
        <v>2008</v>
      </c>
      <c r="E1703">
        <v>6.7</v>
      </c>
      <c r="F1703">
        <v>3176</v>
      </c>
      <c r="G1703" t="s">
        <v>252</v>
      </c>
    </row>
    <row r="1704" spans="1:7" x14ac:dyDescent="0.3">
      <c r="A1704" t="s">
        <v>2782</v>
      </c>
      <c r="B1704" t="s">
        <v>8</v>
      </c>
      <c r="C1704" t="s">
        <v>108</v>
      </c>
      <c r="D1704">
        <v>2009</v>
      </c>
      <c r="E1704">
        <v>6.6</v>
      </c>
      <c r="F1704">
        <v>685</v>
      </c>
      <c r="G1704" t="s">
        <v>55</v>
      </c>
    </row>
    <row r="1705" spans="1:7" x14ac:dyDescent="0.3">
      <c r="A1705" t="s">
        <v>2783</v>
      </c>
      <c r="B1705" t="s">
        <v>8</v>
      </c>
      <c r="C1705" t="s">
        <v>36</v>
      </c>
      <c r="D1705">
        <v>1973</v>
      </c>
      <c r="E1705">
        <v>6.6</v>
      </c>
      <c r="F1705">
        <v>1415</v>
      </c>
      <c r="G1705" t="s">
        <v>656</v>
      </c>
    </row>
    <row r="1706" spans="1:7" x14ac:dyDescent="0.3">
      <c r="A1706" t="s">
        <v>2784</v>
      </c>
      <c r="B1706" t="s">
        <v>8</v>
      </c>
      <c r="C1706" t="s">
        <v>285</v>
      </c>
      <c r="D1706">
        <v>2008</v>
      </c>
      <c r="E1706">
        <v>4.7</v>
      </c>
      <c r="F1706">
        <v>105</v>
      </c>
      <c r="G1706" t="s">
        <v>769</v>
      </c>
    </row>
    <row r="1707" spans="1:7" x14ac:dyDescent="0.3">
      <c r="A1707" t="s">
        <v>2785</v>
      </c>
      <c r="B1707" t="s">
        <v>8</v>
      </c>
      <c r="C1707" t="s">
        <v>1924</v>
      </c>
      <c r="D1707">
        <v>2009</v>
      </c>
      <c r="E1707">
        <v>5.7</v>
      </c>
      <c r="F1707">
        <v>255</v>
      </c>
      <c r="G1707" t="s">
        <v>2786</v>
      </c>
    </row>
    <row r="1708" spans="1:7" x14ac:dyDescent="0.3">
      <c r="A1708" t="s">
        <v>2787</v>
      </c>
      <c r="B1708" t="s">
        <v>8</v>
      </c>
      <c r="C1708" t="s">
        <v>165</v>
      </c>
      <c r="D1708">
        <v>1994</v>
      </c>
      <c r="E1708">
        <v>7.3</v>
      </c>
      <c r="F1708">
        <v>6871</v>
      </c>
      <c r="G1708" t="s">
        <v>2770</v>
      </c>
    </row>
    <row r="1709" spans="1:7" x14ac:dyDescent="0.3">
      <c r="A1709" t="s">
        <v>2788</v>
      </c>
      <c r="B1709" t="s">
        <v>8</v>
      </c>
      <c r="C1709" t="s">
        <v>51</v>
      </c>
      <c r="D1709">
        <v>1998</v>
      </c>
      <c r="E1709">
        <v>7.5</v>
      </c>
      <c r="F1709">
        <v>4026</v>
      </c>
      <c r="G1709" t="s">
        <v>55</v>
      </c>
    </row>
    <row r="1710" spans="1:7" x14ac:dyDescent="0.3">
      <c r="A1710" t="s">
        <v>2789</v>
      </c>
      <c r="B1710" t="s">
        <v>8</v>
      </c>
      <c r="C1710" t="s">
        <v>536</v>
      </c>
      <c r="D1710">
        <v>1972</v>
      </c>
      <c r="E1710">
        <v>6.6</v>
      </c>
      <c r="F1710">
        <v>665</v>
      </c>
      <c r="G1710" t="s">
        <v>2584</v>
      </c>
    </row>
    <row r="1711" spans="1:7" x14ac:dyDescent="0.3">
      <c r="A1711" t="s">
        <v>2790</v>
      </c>
      <c r="B1711" t="s">
        <v>8</v>
      </c>
      <c r="C1711" t="s">
        <v>483</v>
      </c>
      <c r="D1711">
        <v>1939</v>
      </c>
      <c r="E1711">
        <v>7.7</v>
      </c>
      <c r="F1711">
        <v>8461</v>
      </c>
      <c r="G1711" t="s">
        <v>2791</v>
      </c>
    </row>
    <row r="1712" spans="1:7" x14ac:dyDescent="0.3">
      <c r="A1712" t="s">
        <v>2792</v>
      </c>
      <c r="B1712" t="s">
        <v>8</v>
      </c>
      <c r="C1712" t="s">
        <v>51</v>
      </c>
      <c r="D1712">
        <v>2001</v>
      </c>
      <c r="E1712">
        <v>7.2</v>
      </c>
      <c r="F1712">
        <v>3158</v>
      </c>
      <c r="G1712" t="s">
        <v>116</v>
      </c>
    </row>
    <row r="1713" spans="1:7" x14ac:dyDescent="0.3">
      <c r="A1713" t="s">
        <v>2793</v>
      </c>
      <c r="B1713" t="s">
        <v>8</v>
      </c>
      <c r="C1713" t="s">
        <v>2794</v>
      </c>
      <c r="D1713">
        <v>1974</v>
      </c>
      <c r="E1713">
        <v>5.6</v>
      </c>
      <c r="F1713">
        <v>7389</v>
      </c>
      <c r="G1713" t="s">
        <v>773</v>
      </c>
    </row>
    <row r="1714" spans="1:7" x14ac:dyDescent="0.3">
      <c r="A1714" t="s">
        <v>2795</v>
      </c>
      <c r="B1714" t="s">
        <v>8</v>
      </c>
      <c r="C1714" t="s">
        <v>143</v>
      </c>
      <c r="D1714">
        <v>2004</v>
      </c>
      <c r="E1714">
        <v>6.2</v>
      </c>
      <c r="F1714">
        <v>1080</v>
      </c>
      <c r="G1714" t="s">
        <v>116</v>
      </c>
    </row>
    <row r="1715" spans="1:7" x14ac:dyDescent="0.3">
      <c r="A1715" t="s">
        <v>2796</v>
      </c>
      <c r="B1715" t="s">
        <v>8</v>
      </c>
      <c r="C1715" t="s">
        <v>483</v>
      </c>
      <c r="D1715">
        <v>1999</v>
      </c>
      <c r="E1715">
        <v>6.7</v>
      </c>
      <c r="F1715">
        <v>2263</v>
      </c>
      <c r="G1715" t="s">
        <v>55</v>
      </c>
    </row>
    <row r="1716" spans="1:7" x14ac:dyDescent="0.3">
      <c r="A1716" t="s">
        <v>2797</v>
      </c>
      <c r="B1716" t="s">
        <v>8</v>
      </c>
      <c r="C1716" t="s">
        <v>36</v>
      </c>
      <c r="D1716">
        <v>1974</v>
      </c>
      <c r="E1716">
        <v>6.5</v>
      </c>
      <c r="F1716">
        <v>1219</v>
      </c>
      <c r="G1716" t="s">
        <v>2798</v>
      </c>
    </row>
    <row r="1717" spans="1:7" x14ac:dyDescent="0.3">
      <c r="A1717" t="s">
        <v>2799</v>
      </c>
      <c r="B1717" t="s">
        <v>8</v>
      </c>
      <c r="C1717" t="s">
        <v>9</v>
      </c>
      <c r="D1717">
        <v>2010</v>
      </c>
      <c r="E1717">
        <v>8.8000000000000007</v>
      </c>
      <c r="F1717">
        <v>2628503</v>
      </c>
      <c r="G1717" t="s">
        <v>2800</v>
      </c>
    </row>
    <row r="1718" spans="1:7" x14ac:dyDescent="0.3">
      <c r="A1718" t="s">
        <v>2801</v>
      </c>
      <c r="B1718" t="s">
        <v>8</v>
      </c>
      <c r="C1718" t="s">
        <v>1025</v>
      </c>
      <c r="D1718">
        <v>1958</v>
      </c>
      <c r="E1718">
        <v>7.1</v>
      </c>
      <c r="F1718">
        <v>784</v>
      </c>
      <c r="G1718" t="s">
        <v>696</v>
      </c>
    </row>
    <row r="1719" spans="1:7" x14ac:dyDescent="0.3">
      <c r="A1719" t="s">
        <v>2802</v>
      </c>
      <c r="B1719" t="s">
        <v>8</v>
      </c>
      <c r="C1719" t="s">
        <v>2803</v>
      </c>
      <c r="D1719">
        <v>2004</v>
      </c>
      <c r="E1719">
        <v>8</v>
      </c>
      <c r="F1719">
        <v>68472</v>
      </c>
      <c r="G1719" t="s">
        <v>375</v>
      </c>
    </row>
    <row r="1720" spans="1:7" x14ac:dyDescent="0.3">
      <c r="A1720" t="s">
        <v>2804</v>
      </c>
      <c r="B1720" t="s">
        <v>8</v>
      </c>
      <c r="C1720" t="s">
        <v>1979</v>
      </c>
      <c r="D1720">
        <v>1960</v>
      </c>
      <c r="E1720">
        <v>6</v>
      </c>
      <c r="F1720">
        <v>2543</v>
      </c>
      <c r="G1720" t="s">
        <v>750</v>
      </c>
    </row>
    <row r="1721" spans="1:7" x14ac:dyDescent="0.3">
      <c r="A1721" t="s">
        <v>2805</v>
      </c>
      <c r="B1721" t="s">
        <v>8</v>
      </c>
      <c r="C1721" t="s">
        <v>33</v>
      </c>
      <c r="D1721">
        <v>1960</v>
      </c>
      <c r="E1721">
        <v>7.2</v>
      </c>
      <c r="F1721">
        <v>3263</v>
      </c>
      <c r="G1721" t="s">
        <v>750</v>
      </c>
    </row>
    <row r="1722" spans="1:7" x14ac:dyDescent="0.3">
      <c r="A1722" t="s">
        <v>2806</v>
      </c>
      <c r="B1722" t="s">
        <v>8</v>
      </c>
      <c r="C1722" t="s">
        <v>45</v>
      </c>
      <c r="D1722">
        <v>1954</v>
      </c>
      <c r="E1722">
        <v>7.7</v>
      </c>
      <c r="F1722">
        <v>8833</v>
      </c>
      <c r="G1722" t="s">
        <v>2791</v>
      </c>
    </row>
    <row r="1723" spans="1:7" x14ac:dyDescent="0.3">
      <c r="A1723" t="s">
        <v>2807</v>
      </c>
      <c r="B1723" t="s">
        <v>8</v>
      </c>
      <c r="C1723" t="s">
        <v>2808</v>
      </c>
      <c r="D1723">
        <v>2007</v>
      </c>
      <c r="E1723">
        <v>4.2</v>
      </c>
      <c r="F1723">
        <v>586</v>
      </c>
      <c r="G1723" t="s">
        <v>1181</v>
      </c>
    </row>
    <row r="1724" spans="1:7" x14ac:dyDescent="0.3">
      <c r="A1724" t="s">
        <v>2809</v>
      </c>
      <c r="B1724" t="s">
        <v>8</v>
      </c>
      <c r="C1724" t="s">
        <v>165</v>
      </c>
      <c r="D1724">
        <v>2009</v>
      </c>
      <c r="E1724">
        <v>6.9</v>
      </c>
      <c r="F1724">
        <v>649</v>
      </c>
      <c r="G1724" t="s">
        <v>298</v>
      </c>
    </row>
    <row r="1725" spans="1:7" x14ac:dyDescent="0.3">
      <c r="A1725" t="s">
        <v>2810</v>
      </c>
      <c r="B1725" t="s">
        <v>8</v>
      </c>
      <c r="C1725" t="s">
        <v>285</v>
      </c>
      <c r="D1725">
        <v>2007</v>
      </c>
      <c r="E1725">
        <v>5</v>
      </c>
      <c r="F1725">
        <v>976</v>
      </c>
      <c r="G1725" t="s">
        <v>84</v>
      </c>
    </row>
    <row r="1726" spans="1:7" x14ac:dyDescent="0.3">
      <c r="A1726" t="s">
        <v>2811</v>
      </c>
      <c r="B1726" t="s">
        <v>8</v>
      </c>
      <c r="C1726" t="s">
        <v>90</v>
      </c>
      <c r="D1726">
        <v>2009</v>
      </c>
      <c r="E1726">
        <v>7.3</v>
      </c>
      <c r="F1726">
        <v>8059</v>
      </c>
      <c r="G1726" t="s">
        <v>1446</v>
      </c>
    </row>
    <row r="1727" spans="1:7" x14ac:dyDescent="0.3">
      <c r="A1727" t="s">
        <v>2812</v>
      </c>
      <c r="B1727" t="s">
        <v>8</v>
      </c>
      <c r="C1727" t="s">
        <v>2365</v>
      </c>
      <c r="D1727">
        <v>2010</v>
      </c>
      <c r="E1727">
        <v>5.5</v>
      </c>
      <c r="F1727">
        <v>136113</v>
      </c>
      <c r="G1727" t="s">
        <v>2813</v>
      </c>
    </row>
    <row r="1728" spans="1:7" x14ac:dyDescent="0.3">
      <c r="A1728" t="s">
        <v>2814</v>
      </c>
      <c r="B1728" t="s">
        <v>8</v>
      </c>
      <c r="C1728" t="s">
        <v>1044</v>
      </c>
      <c r="D1728">
        <v>2010</v>
      </c>
      <c r="E1728">
        <v>6.5</v>
      </c>
      <c r="F1728">
        <v>334879</v>
      </c>
      <c r="G1728" t="s">
        <v>2815</v>
      </c>
    </row>
    <row r="1729" spans="1:7" x14ac:dyDescent="0.3">
      <c r="A1729" t="s">
        <v>2816</v>
      </c>
      <c r="B1729" t="s">
        <v>8</v>
      </c>
      <c r="C1729" t="s">
        <v>235</v>
      </c>
      <c r="D1729">
        <v>2010</v>
      </c>
      <c r="E1729">
        <v>6.4</v>
      </c>
      <c r="F1729">
        <v>369943</v>
      </c>
      <c r="G1729" t="s">
        <v>2817</v>
      </c>
    </row>
    <row r="1730" spans="1:7" x14ac:dyDescent="0.3">
      <c r="A1730" t="s">
        <v>2818</v>
      </c>
      <c r="B1730" t="s">
        <v>8</v>
      </c>
      <c r="C1730" t="s">
        <v>39</v>
      </c>
      <c r="D1730">
        <v>2010</v>
      </c>
      <c r="E1730">
        <v>6.3</v>
      </c>
      <c r="F1730">
        <v>103525</v>
      </c>
      <c r="G1730" t="s">
        <v>1030</v>
      </c>
    </row>
    <row r="1731" spans="1:7" x14ac:dyDescent="0.3">
      <c r="A1731" t="s">
        <v>2819</v>
      </c>
      <c r="B1731" t="s">
        <v>8</v>
      </c>
      <c r="C1731" t="s">
        <v>73</v>
      </c>
      <c r="D1731">
        <v>2010</v>
      </c>
      <c r="E1731">
        <v>6.7</v>
      </c>
      <c r="F1731">
        <v>295165</v>
      </c>
      <c r="G1731" t="s">
        <v>2820</v>
      </c>
    </row>
    <row r="1732" spans="1:7" x14ac:dyDescent="0.3">
      <c r="A1732" t="s">
        <v>2821</v>
      </c>
      <c r="B1732" t="s">
        <v>8</v>
      </c>
      <c r="C1732" t="s">
        <v>1044</v>
      </c>
      <c r="D1732">
        <v>2011</v>
      </c>
      <c r="E1732">
        <v>6.5</v>
      </c>
      <c r="F1732">
        <v>176173</v>
      </c>
      <c r="G1732" t="s">
        <v>2822</v>
      </c>
    </row>
    <row r="1733" spans="1:7" x14ac:dyDescent="0.3">
      <c r="A1733" t="s">
        <v>2823</v>
      </c>
      <c r="B1733" t="s">
        <v>8</v>
      </c>
      <c r="C1733" t="s">
        <v>185</v>
      </c>
      <c r="D1733">
        <v>1984</v>
      </c>
      <c r="E1733">
        <v>7.6</v>
      </c>
      <c r="F1733">
        <v>7338</v>
      </c>
      <c r="G1733" t="s">
        <v>333</v>
      </c>
    </row>
    <row r="1734" spans="1:7" x14ac:dyDescent="0.3">
      <c r="A1734" t="s">
        <v>2824</v>
      </c>
      <c r="B1734" t="s">
        <v>8</v>
      </c>
      <c r="C1734" t="s">
        <v>79</v>
      </c>
      <c r="D1734">
        <v>2002</v>
      </c>
      <c r="E1734">
        <v>6.6</v>
      </c>
      <c r="F1734">
        <v>4077</v>
      </c>
      <c r="G1734" t="s">
        <v>223</v>
      </c>
    </row>
    <row r="1735" spans="1:7" x14ac:dyDescent="0.3">
      <c r="A1735" t="s">
        <v>2825</v>
      </c>
      <c r="B1735" t="s">
        <v>8</v>
      </c>
      <c r="C1735" t="s">
        <v>79</v>
      </c>
      <c r="D1735">
        <v>2004</v>
      </c>
      <c r="E1735">
        <v>7.2</v>
      </c>
      <c r="F1735">
        <v>5070</v>
      </c>
      <c r="G1735" t="s">
        <v>55</v>
      </c>
    </row>
    <row r="1736" spans="1:7" x14ac:dyDescent="0.3">
      <c r="A1736" t="s">
        <v>2826</v>
      </c>
      <c r="B1736" t="s">
        <v>8</v>
      </c>
      <c r="C1736" t="s">
        <v>2107</v>
      </c>
      <c r="D1736">
        <v>2009</v>
      </c>
      <c r="E1736">
        <v>7.5</v>
      </c>
      <c r="F1736">
        <v>4914</v>
      </c>
      <c r="G1736" t="s">
        <v>2827</v>
      </c>
    </row>
    <row r="1737" spans="1:7" x14ac:dyDescent="0.3">
      <c r="A1737" t="s">
        <v>2828</v>
      </c>
      <c r="B1737" t="s">
        <v>8</v>
      </c>
      <c r="C1737" t="s">
        <v>180</v>
      </c>
      <c r="D1737">
        <v>1970</v>
      </c>
      <c r="E1737">
        <v>6.6</v>
      </c>
      <c r="F1737">
        <v>4008</v>
      </c>
      <c r="G1737" t="s">
        <v>2102</v>
      </c>
    </row>
    <row r="1738" spans="1:7" x14ac:dyDescent="0.3">
      <c r="A1738" t="s">
        <v>2829</v>
      </c>
      <c r="B1738" t="s">
        <v>8</v>
      </c>
      <c r="C1738" t="s">
        <v>45</v>
      </c>
      <c r="D1738">
        <v>1951</v>
      </c>
      <c r="E1738">
        <v>7.1</v>
      </c>
      <c r="F1738">
        <v>1288</v>
      </c>
      <c r="G1738" t="s">
        <v>696</v>
      </c>
    </row>
    <row r="1739" spans="1:7" x14ac:dyDescent="0.3">
      <c r="A1739" t="s">
        <v>2830</v>
      </c>
      <c r="B1739" t="s">
        <v>8</v>
      </c>
      <c r="C1739" t="s">
        <v>36</v>
      </c>
      <c r="D1739">
        <v>1980</v>
      </c>
      <c r="E1739">
        <v>6.4</v>
      </c>
      <c r="F1739">
        <v>1729</v>
      </c>
      <c r="G1739" t="s">
        <v>2831</v>
      </c>
    </row>
    <row r="1740" spans="1:7" x14ac:dyDescent="0.3">
      <c r="A1740" t="s">
        <v>2832</v>
      </c>
      <c r="B1740" t="s">
        <v>8</v>
      </c>
      <c r="C1740" t="s">
        <v>143</v>
      </c>
      <c r="D1740">
        <v>1986</v>
      </c>
      <c r="E1740">
        <v>6.8</v>
      </c>
      <c r="F1740">
        <v>16722</v>
      </c>
      <c r="G1740" t="s">
        <v>2130</v>
      </c>
    </row>
    <row r="1741" spans="1:7" x14ac:dyDescent="0.3">
      <c r="A1741" t="s">
        <v>2833</v>
      </c>
      <c r="B1741" t="s">
        <v>8</v>
      </c>
      <c r="C1741" t="s">
        <v>2676</v>
      </c>
      <c r="D1741">
        <v>1946</v>
      </c>
      <c r="E1741">
        <v>6.2</v>
      </c>
      <c r="F1741">
        <v>447</v>
      </c>
      <c r="G1741" t="s">
        <v>2834</v>
      </c>
    </row>
    <row r="1742" spans="1:7" x14ac:dyDescent="0.3">
      <c r="A1742" t="s">
        <v>2835</v>
      </c>
      <c r="B1742" t="s">
        <v>8</v>
      </c>
      <c r="C1742" t="s">
        <v>2836</v>
      </c>
      <c r="D1742">
        <v>2009</v>
      </c>
      <c r="E1742">
        <v>8.1</v>
      </c>
      <c r="F1742">
        <v>321568</v>
      </c>
      <c r="G1742" t="s">
        <v>40</v>
      </c>
    </row>
    <row r="1743" spans="1:7" x14ac:dyDescent="0.3">
      <c r="A1743" t="s">
        <v>2837</v>
      </c>
      <c r="B1743" t="s">
        <v>8</v>
      </c>
      <c r="C1743" t="s">
        <v>141</v>
      </c>
      <c r="D1743">
        <v>2009</v>
      </c>
      <c r="E1743">
        <v>6.3</v>
      </c>
      <c r="F1743">
        <v>79258</v>
      </c>
      <c r="G1743" t="s">
        <v>70</v>
      </c>
    </row>
    <row r="1744" spans="1:7" x14ac:dyDescent="0.3">
      <c r="A1744" t="s">
        <v>2838</v>
      </c>
      <c r="B1744" t="s">
        <v>8</v>
      </c>
      <c r="C1744" t="s">
        <v>251</v>
      </c>
      <c r="D1744">
        <v>1998</v>
      </c>
      <c r="E1744">
        <v>5.5</v>
      </c>
      <c r="F1744">
        <v>2584</v>
      </c>
      <c r="G1744" t="s">
        <v>326</v>
      </c>
    </row>
    <row r="1745" spans="1:7" x14ac:dyDescent="0.3">
      <c r="A1745" t="s">
        <v>2839</v>
      </c>
      <c r="B1745" t="s">
        <v>8</v>
      </c>
      <c r="C1745" t="s">
        <v>79</v>
      </c>
      <c r="D1745">
        <v>1995</v>
      </c>
      <c r="E1745">
        <v>6.7</v>
      </c>
      <c r="F1745">
        <v>15522</v>
      </c>
      <c r="G1745" t="s">
        <v>252</v>
      </c>
    </row>
    <row r="1746" spans="1:7" x14ac:dyDescent="0.3">
      <c r="A1746" t="s">
        <v>2840</v>
      </c>
      <c r="B1746" t="s">
        <v>8</v>
      </c>
      <c r="C1746" t="s">
        <v>21</v>
      </c>
      <c r="D1746">
        <v>1961</v>
      </c>
      <c r="E1746">
        <v>7.2</v>
      </c>
      <c r="F1746">
        <v>6486</v>
      </c>
      <c r="G1746" t="s">
        <v>656</v>
      </c>
    </row>
    <row r="1747" spans="1:7" x14ac:dyDescent="0.3">
      <c r="A1747" t="s">
        <v>2841</v>
      </c>
      <c r="B1747" t="s">
        <v>8</v>
      </c>
      <c r="C1747" t="s">
        <v>2539</v>
      </c>
      <c r="D1747">
        <v>1995</v>
      </c>
      <c r="E1747">
        <v>7.4</v>
      </c>
      <c r="F1747">
        <v>1881</v>
      </c>
      <c r="G1747" t="s">
        <v>2842</v>
      </c>
    </row>
    <row r="1748" spans="1:7" x14ac:dyDescent="0.3">
      <c r="A1748" t="s">
        <v>2843</v>
      </c>
      <c r="B1748" t="s">
        <v>8</v>
      </c>
      <c r="C1748" t="s">
        <v>214</v>
      </c>
      <c r="D1748">
        <v>1919</v>
      </c>
      <c r="E1748">
        <v>7.1</v>
      </c>
      <c r="F1748">
        <v>1602</v>
      </c>
      <c r="G1748" t="s">
        <v>1360</v>
      </c>
    </row>
    <row r="1749" spans="1:7" x14ac:dyDescent="0.3">
      <c r="A1749" t="s">
        <v>2844</v>
      </c>
      <c r="B1749" t="s">
        <v>8</v>
      </c>
      <c r="C1749" t="s">
        <v>480</v>
      </c>
      <c r="D1749">
        <v>1989</v>
      </c>
      <c r="E1749">
        <v>6.7</v>
      </c>
      <c r="F1749">
        <v>8311</v>
      </c>
      <c r="G1749" t="s">
        <v>223</v>
      </c>
    </row>
    <row r="1750" spans="1:7" x14ac:dyDescent="0.3">
      <c r="A1750" t="s">
        <v>2845</v>
      </c>
      <c r="B1750" t="s">
        <v>8</v>
      </c>
      <c r="C1750" t="s">
        <v>165</v>
      </c>
      <c r="D1750">
        <v>2002</v>
      </c>
      <c r="E1750">
        <v>7.1</v>
      </c>
      <c r="F1750">
        <v>3780</v>
      </c>
      <c r="G1750" t="s">
        <v>957</v>
      </c>
    </row>
    <row r="1751" spans="1:7" x14ac:dyDescent="0.3">
      <c r="A1751" t="s">
        <v>2846</v>
      </c>
      <c r="B1751" t="s">
        <v>8</v>
      </c>
      <c r="C1751" t="s">
        <v>27</v>
      </c>
      <c r="D1751">
        <v>2004</v>
      </c>
      <c r="E1751">
        <v>8.4</v>
      </c>
      <c r="F1751">
        <v>22425</v>
      </c>
      <c r="G1751" t="s">
        <v>1970</v>
      </c>
    </row>
    <row r="1752" spans="1:7" x14ac:dyDescent="0.3">
      <c r="A1752" t="s">
        <v>2847</v>
      </c>
      <c r="B1752" t="s">
        <v>8</v>
      </c>
      <c r="C1752" t="s">
        <v>27</v>
      </c>
      <c r="D1752">
        <v>2005</v>
      </c>
      <c r="E1752">
        <v>7.4</v>
      </c>
      <c r="F1752">
        <v>5345</v>
      </c>
      <c r="G1752" t="s">
        <v>2848</v>
      </c>
    </row>
    <row r="1753" spans="1:7" x14ac:dyDescent="0.3">
      <c r="A1753" t="s">
        <v>2849</v>
      </c>
      <c r="B1753" t="s">
        <v>8</v>
      </c>
      <c r="C1753" t="s">
        <v>1924</v>
      </c>
      <c r="D1753">
        <v>2002</v>
      </c>
      <c r="E1753">
        <v>6.2</v>
      </c>
      <c r="F1753">
        <v>2392</v>
      </c>
      <c r="G1753" t="s">
        <v>2338</v>
      </c>
    </row>
    <row r="1754" spans="1:7" x14ac:dyDescent="0.3">
      <c r="A1754" t="s">
        <v>2850</v>
      </c>
      <c r="B1754" t="s">
        <v>8</v>
      </c>
      <c r="C1754" t="s">
        <v>1250</v>
      </c>
      <c r="D1754">
        <v>2006</v>
      </c>
      <c r="E1754">
        <v>5.8</v>
      </c>
      <c r="F1754">
        <v>764</v>
      </c>
      <c r="G1754" t="s">
        <v>283</v>
      </c>
    </row>
    <row r="1755" spans="1:7" x14ac:dyDescent="0.3">
      <c r="A1755" t="s">
        <v>2851</v>
      </c>
      <c r="B1755" t="s">
        <v>8</v>
      </c>
      <c r="C1755" t="s">
        <v>218</v>
      </c>
      <c r="D1755">
        <v>2009</v>
      </c>
      <c r="E1755">
        <v>6.3</v>
      </c>
      <c r="F1755">
        <v>1341</v>
      </c>
      <c r="G1755" t="s">
        <v>298</v>
      </c>
    </row>
    <row r="1756" spans="1:7" x14ac:dyDescent="0.3">
      <c r="A1756" t="s">
        <v>2852</v>
      </c>
      <c r="B1756" t="s">
        <v>8</v>
      </c>
      <c r="C1756" t="s">
        <v>285</v>
      </c>
      <c r="D1756">
        <v>2001</v>
      </c>
      <c r="E1756">
        <v>5.4</v>
      </c>
      <c r="F1756">
        <v>769</v>
      </c>
      <c r="G1756" t="s">
        <v>2853</v>
      </c>
    </row>
    <row r="1757" spans="1:7" x14ac:dyDescent="0.3">
      <c r="A1757" t="s">
        <v>2854</v>
      </c>
      <c r="B1757" t="s">
        <v>8</v>
      </c>
      <c r="C1757" t="s">
        <v>2855</v>
      </c>
      <c r="D1757">
        <v>2006</v>
      </c>
      <c r="E1757">
        <v>5.9</v>
      </c>
      <c r="F1757">
        <v>4226</v>
      </c>
      <c r="G1757" t="s">
        <v>84</v>
      </c>
    </row>
    <row r="1758" spans="1:7" x14ac:dyDescent="0.3">
      <c r="A1758" t="s">
        <v>2796</v>
      </c>
      <c r="B1758" t="s">
        <v>8</v>
      </c>
      <c r="C1758" t="s">
        <v>79</v>
      </c>
      <c r="D1758">
        <v>2003</v>
      </c>
      <c r="E1758">
        <v>5.3</v>
      </c>
      <c r="F1758">
        <v>1627</v>
      </c>
      <c r="G1758" t="s">
        <v>773</v>
      </c>
    </row>
    <row r="1759" spans="1:7" x14ac:dyDescent="0.3">
      <c r="A1759" t="s">
        <v>2856</v>
      </c>
      <c r="B1759" t="s">
        <v>8</v>
      </c>
      <c r="C1759" t="s">
        <v>489</v>
      </c>
      <c r="D1759">
        <v>1943</v>
      </c>
      <c r="E1759">
        <v>7.8</v>
      </c>
      <c r="F1759">
        <v>11311</v>
      </c>
      <c r="G1759" t="s">
        <v>773</v>
      </c>
    </row>
    <row r="1760" spans="1:7" x14ac:dyDescent="0.3">
      <c r="A1760" t="s">
        <v>2857</v>
      </c>
      <c r="B1760" t="s">
        <v>8</v>
      </c>
      <c r="C1760" t="s">
        <v>176</v>
      </c>
      <c r="D1760">
        <v>1983</v>
      </c>
      <c r="E1760">
        <v>4.8</v>
      </c>
      <c r="F1760">
        <v>2440</v>
      </c>
      <c r="G1760" t="s">
        <v>2858</v>
      </c>
    </row>
    <row r="1761" spans="1:7" x14ac:dyDescent="0.3">
      <c r="A1761" t="s">
        <v>2859</v>
      </c>
      <c r="B1761" t="s">
        <v>8</v>
      </c>
      <c r="C1761" t="s">
        <v>320</v>
      </c>
      <c r="D1761">
        <v>1985</v>
      </c>
      <c r="E1761">
        <v>7.5</v>
      </c>
      <c r="F1761">
        <v>1409</v>
      </c>
      <c r="G1761" t="s">
        <v>377</v>
      </c>
    </row>
    <row r="1762" spans="1:7" x14ac:dyDescent="0.3">
      <c r="A1762" t="s">
        <v>2860</v>
      </c>
      <c r="B1762" t="s">
        <v>8</v>
      </c>
      <c r="C1762" t="s">
        <v>2861</v>
      </c>
      <c r="D1762">
        <v>1975</v>
      </c>
      <c r="E1762">
        <v>7.5</v>
      </c>
      <c r="F1762">
        <v>407</v>
      </c>
      <c r="G1762" t="s">
        <v>939</v>
      </c>
    </row>
    <row r="1763" spans="1:7" x14ac:dyDescent="0.3">
      <c r="A1763" t="s">
        <v>2862</v>
      </c>
      <c r="B1763" t="s">
        <v>8</v>
      </c>
      <c r="C1763" t="s">
        <v>1010</v>
      </c>
      <c r="D1763">
        <v>1956</v>
      </c>
      <c r="E1763">
        <v>6.2</v>
      </c>
      <c r="F1763">
        <v>448</v>
      </c>
      <c r="G1763" t="s">
        <v>2863</v>
      </c>
    </row>
    <row r="1764" spans="1:7" x14ac:dyDescent="0.3">
      <c r="A1764" t="s">
        <v>2864</v>
      </c>
      <c r="B1764" t="s">
        <v>8</v>
      </c>
      <c r="C1764" t="s">
        <v>1844</v>
      </c>
      <c r="D1764">
        <v>1982</v>
      </c>
      <c r="E1764">
        <v>6.1</v>
      </c>
      <c r="F1764">
        <v>4275</v>
      </c>
      <c r="G1764" t="s">
        <v>2594</v>
      </c>
    </row>
    <row r="1765" spans="1:7" x14ac:dyDescent="0.3">
      <c r="A1765" t="s">
        <v>2865</v>
      </c>
      <c r="B1765" t="s">
        <v>8</v>
      </c>
      <c r="C1765" t="s">
        <v>165</v>
      </c>
      <c r="D1765">
        <v>2004</v>
      </c>
      <c r="E1765">
        <v>7.2</v>
      </c>
      <c r="F1765">
        <v>5074</v>
      </c>
      <c r="G1765" t="s">
        <v>116</v>
      </c>
    </row>
    <row r="1766" spans="1:7" x14ac:dyDescent="0.3">
      <c r="A1766" t="s">
        <v>2866</v>
      </c>
      <c r="B1766" t="s">
        <v>8</v>
      </c>
      <c r="C1766" t="s">
        <v>1457</v>
      </c>
      <c r="D1766">
        <v>1966</v>
      </c>
      <c r="E1766">
        <v>6.2</v>
      </c>
      <c r="F1766">
        <v>4717</v>
      </c>
      <c r="G1766" t="s">
        <v>608</v>
      </c>
    </row>
    <row r="1767" spans="1:7" x14ac:dyDescent="0.3">
      <c r="A1767" t="s">
        <v>2867</v>
      </c>
      <c r="B1767" t="s">
        <v>8</v>
      </c>
      <c r="C1767" t="s">
        <v>79</v>
      </c>
      <c r="D1767">
        <v>1995</v>
      </c>
      <c r="E1767">
        <v>6.6</v>
      </c>
      <c r="F1767">
        <v>5405</v>
      </c>
      <c r="G1767" t="s">
        <v>93</v>
      </c>
    </row>
    <row r="1768" spans="1:7" x14ac:dyDescent="0.3">
      <c r="A1768" t="s">
        <v>2868</v>
      </c>
      <c r="B1768" t="s">
        <v>8</v>
      </c>
      <c r="C1768" t="s">
        <v>285</v>
      </c>
      <c r="D1768">
        <v>2009</v>
      </c>
      <c r="E1768">
        <v>2.7</v>
      </c>
      <c r="F1768">
        <v>1248</v>
      </c>
      <c r="G1768" t="s">
        <v>2606</v>
      </c>
    </row>
    <row r="1769" spans="1:7" x14ac:dyDescent="0.3">
      <c r="A1769" t="s">
        <v>2869</v>
      </c>
      <c r="B1769" t="s">
        <v>8</v>
      </c>
      <c r="C1769" t="s">
        <v>2870</v>
      </c>
      <c r="D1769">
        <v>1968</v>
      </c>
      <c r="E1769">
        <v>5.5</v>
      </c>
      <c r="F1769">
        <v>663</v>
      </c>
      <c r="G1769" t="s">
        <v>2871</v>
      </c>
    </row>
    <row r="1770" spans="1:7" x14ac:dyDescent="0.3">
      <c r="A1770" t="s">
        <v>2872</v>
      </c>
      <c r="B1770" t="s">
        <v>8</v>
      </c>
      <c r="C1770" t="s">
        <v>45</v>
      </c>
      <c r="D1770">
        <v>1938</v>
      </c>
      <c r="E1770">
        <v>7.5</v>
      </c>
      <c r="F1770">
        <v>8580</v>
      </c>
      <c r="G1770" t="s">
        <v>750</v>
      </c>
    </row>
    <row r="1771" spans="1:7" x14ac:dyDescent="0.3">
      <c r="A1771" t="s">
        <v>2873</v>
      </c>
      <c r="B1771" t="s">
        <v>8</v>
      </c>
      <c r="C1771" t="s">
        <v>370</v>
      </c>
      <c r="D1771">
        <v>2010</v>
      </c>
      <c r="E1771">
        <v>6.5</v>
      </c>
      <c r="F1771">
        <v>132067</v>
      </c>
      <c r="G1771" t="s">
        <v>2874</v>
      </c>
    </row>
    <row r="1772" spans="1:7" x14ac:dyDescent="0.3">
      <c r="A1772" t="s">
        <v>2875</v>
      </c>
      <c r="B1772" t="s">
        <v>8</v>
      </c>
      <c r="C1772" t="s">
        <v>237</v>
      </c>
      <c r="D1772">
        <v>2000</v>
      </c>
      <c r="E1772">
        <v>7.5</v>
      </c>
      <c r="F1772">
        <v>6662</v>
      </c>
      <c r="G1772" t="s">
        <v>333</v>
      </c>
    </row>
    <row r="1773" spans="1:7" x14ac:dyDescent="0.3">
      <c r="A1773" t="s">
        <v>2876</v>
      </c>
      <c r="B1773" t="s">
        <v>8</v>
      </c>
      <c r="C1773" t="s">
        <v>54</v>
      </c>
      <c r="D1773">
        <v>1971</v>
      </c>
      <c r="E1773">
        <v>6.3</v>
      </c>
      <c r="F1773">
        <v>2136</v>
      </c>
      <c r="G1773" t="s">
        <v>2877</v>
      </c>
    </row>
    <row r="1774" spans="1:7" x14ac:dyDescent="0.3">
      <c r="A1774" t="s">
        <v>2878</v>
      </c>
      <c r="B1774" t="s">
        <v>8</v>
      </c>
      <c r="C1774" t="s">
        <v>2609</v>
      </c>
      <c r="D1774">
        <v>2009</v>
      </c>
      <c r="E1774">
        <v>5.6</v>
      </c>
      <c r="F1774">
        <v>223</v>
      </c>
      <c r="G1774" t="s">
        <v>2879</v>
      </c>
    </row>
    <row r="1775" spans="1:7" x14ac:dyDescent="0.3">
      <c r="A1775" t="s">
        <v>2880</v>
      </c>
      <c r="B1775" t="s">
        <v>8</v>
      </c>
      <c r="C1775" t="s">
        <v>69</v>
      </c>
      <c r="D1775">
        <v>2000</v>
      </c>
      <c r="E1775">
        <v>6.1</v>
      </c>
      <c r="F1775">
        <v>16691</v>
      </c>
      <c r="G1775" t="s">
        <v>468</v>
      </c>
    </row>
    <row r="1776" spans="1:7" x14ac:dyDescent="0.3">
      <c r="A1776" t="s">
        <v>2881</v>
      </c>
      <c r="B1776" t="s">
        <v>8</v>
      </c>
      <c r="C1776" t="s">
        <v>69</v>
      </c>
      <c r="D1776">
        <v>2005</v>
      </c>
      <c r="E1776">
        <v>7</v>
      </c>
      <c r="F1776">
        <v>4123</v>
      </c>
      <c r="G1776" t="s">
        <v>55</v>
      </c>
    </row>
    <row r="1777" spans="1:7" x14ac:dyDescent="0.3">
      <c r="A1777" t="s">
        <v>2882</v>
      </c>
      <c r="B1777" t="s">
        <v>8</v>
      </c>
      <c r="C1777" t="s">
        <v>165</v>
      </c>
      <c r="D1777">
        <v>2006</v>
      </c>
      <c r="E1777">
        <v>6.7</v>
      </c>
      <c r="F1777">
        <v>3576</v>
      </c>
      <c r="G1777" t="s">
        <v>2883</v>
      </c>
    </row>
    <row r="1778" spans="1:7" x14ac:dyDescent="0.3">
      <c r="A1778" t="s">
        <v>2884</v>
      </c>
      <c r="B1778" t="s">
        <v>8</v>
      </c>
      <c r="C1778" t="s">
        <v>132</v>
      </c>
      <c r="D1778">
        <v>1982</v>
      </c>
      <c r="E1778">
        <v>7</v>
      </c>
      <c r="F1778">
        <v>28855</v>
      </c>
      <c r="G1778" t="s">
        <v>2885</v>
      </c>
    </row>
    <row r="1779" spans="1:7" x14ac:dyDescent="0.3">
      <c r="A1779" t="s">
        <v>2886</v>
      </c>
      <c r="B1779" t="s">
        <v>8</v>
      </c>
      <c r="C1779" t="s">
        <v>285</v>
      </c>
      <c r="D1779">
        <v>1999</v>
      </c>
      <c r="E1779">
        <v>6.9</v>
      </c>
      <c r="F1779">
        <v>9125</v>
      </c>
      <c r="G1779" t="s">
        <v>84</v>
      </c>
    </row>
    <row r="1780" spans="1:7" x14ac:dyDescent="0.3">
      <c r="A1780" t="s">
        <v>2887</v>
      </c>
      <c r="B1780" t="s">
        <v>8</v>
      </c>
      <c r="C1780" t="s">
        <v>2287</v>
      </c>
      <c r="D1780">
        <v>2007</v>
      </c>
      <c r="E1780">
        <v>6.2</v>
      </c>
      <c r="F1780">
        <v>734</v>
      </c>
      <c r="G1780" t="s">
        <v>2888</v>
      </c>
    </row>
    <row r="1781" spans="1:7" x14ac:dyDescent="0.3">
      <c r="A1781" t="s">
        <v>2889</v>
      </c>
      <c r="B1781" t="s">
        <v>8</v>
      </c>
      <c r="C1781" t="s">
        <v>143</v>
      </c>
      <c r="D1781">
        <v>1981</v>
      </c>
      <c r="E1781">
        <v>5.9</v>
      </c>
      <c r="F1781">
        <v>1092</v>
      </c>
      <c r="G1781" t="s">
        <v>1360</v>
      </c>
    </row>
    <row r="1782" spans="1:7" x14ac:dyDescent="0.3">
      <c r="A1782" t="s">
        <v>2890</v>
      </c>
      <c r="B1782" t="s">
        <v>8</v>
      </c>
      <c r="C1782" t="s">
        <v>90</v>
      </c>
      <c r="D1782">
        <v>1985</v>
      </c>
      <c r="E1782">
        <v>6.8</v>
      </c>
      <c r="F1782">
        <v>2054</v>
      </c>
      <c r="G1782" t="s">
        <v>2891</v>
      </c>
    </row>
    <row r="1783" spans="1:7" x14ac:dyDescent="0.3">
      <c r="A1783" t="s">
        <v>2892</v>
      </c>
      <c r="B1783" t="s">
        <v>8</v>
      </c>
      <c r="C1783" t="s">
        <v>27</v>
      </c>
      <c r="D1783">
        <v>2010</v>
      </c>
      <c r="E1783">
        <v>6.7</v>
      </c>
      <c r="F1783">
        <v>20069</v>
      </c>
      <c r="G1783" t="s">
        <v>2893</v>
      </c>
    </row>
    <row r="1784" spans="1:7" x14ac:dyDescent="0.3">
      <c r="A1784" t="s">
        <v>2894</v>
      </c>
      <c r="B1784" t="s">
        <v>8</v>
      </c>
      <c r="C1784" t="s">
        <v>421</v>
      </c>
      <c r="D1784">
        <v>2009</v>
      </c>
      <c r="E1784">
        <v>6.9</v>
      </c>
      <c r="F1784">
        <v>29053</v>
      </c>
      <c r="G1784" t="s">
        <v>283</v>
      </c>
    </row>
    <row r="1785" spans="1:7" x14ac:dyDescent="0.3">
      <c r="A1785" t="s">
        <v>2895</v>
      </c>
      <c r="B1785" t="s">
        <v>8</v>
      </c>
      <c r="C1785" t="s">
        <v>51</v>
      </c>
      <c r="D1785">
        <v>2003</v>
      </c>
      <c r="E1785">
        <v>6.3</v>
      </c>
      <c r="F1785">
        <v>260</v>
      </c>
      <c r="G1785" t="s">
        <v>55</v>
      </c>
    </row>
    <row r="1786" spans="1:7" x14ac:dyDescent="0.3">
      <c r="A1786" t="s">
        <v>2896</v>
      </c>
      <c r="B1786" t="s">
        <v>8</v>
      </c>
      <c r="C1786" t="s">
        <v>51</v>
      </c>
      <c r="D1786">
        <v>2003</v>
      </c>
      <c r="E1786">
        <v>7.2</v>
      </c>
      <c r="F1786">
        <v>11853</v>
      </c>
      <c r="G1786" t="s">
        <v>333</v>
      </c>
    </row>
    <row r="1787" spans="1:7" x14ac:dyDescent="0.3">
      <c r="A1787" t="s">
        <v>2897</v>
      </c>
      <c r="B1787" t="s">
        <v>8</v>
      </c>
      <c r="C1787" t="s">
        <v>180</v>
      </c>
      <c r="D1787">
        <v>2009</v>
      </c>
      <c r="E1787">
        <v>7.7</v>
      </c>
      <c r="F1787">
        <v>74381</v>
      </c>
      <c r="G1787" t="s">
        <v>522</v>
      </c>
    </row>
    <row r="1788" spans="1:7" x14ac:dyDescent="0.3">
      <c r="A1788" t="s">
        <v>2898</v>
      </c>
      <c r="B1788" t="s">
        <v>8</v>
      </c>
      <c r="C1788" t="s">
        <v>285</v>
      </c>
      <c r="D1788">
        <v>1949</v>
      </c>
      <c r="E1788">
        <v>7.1</v>
      </c>
      <c r="F1788">
        <v>5484</v>
      </c>
      <c r="G1788" t="s">
        <v>706</v>
      </c>
    </row>
    <row r="1789" spans="1:7" x14ac:dyDescent="0.3">
      <c r="A1789" t="s">
        <v>2899</v>
      </c>
      <c r="B1789" t="s">
        <v>8</v>
      </c>
      <c r="C1789" t="s">
        <v>1441</v>
      </c>
      <c r="D1789">
        <v>1978</v>
      </c>
      <c r="E1789">
        <v>5.5</v>
      </c>
      <c r="F1789">
        <v>2857</v>
      </c>
      <c r="G1789" t="s">
        <v>796</v>
      </c>
    </row>
    <row r="1790" spans="1:7" x14ac:dyDescent="0.3">
      <c r="A1790" t="s">
        <v>2900</v>
      </c>
      <c r="B1790" t="s">
        <v>8</v>
      </c>
      <c r="C1790" t="s">
        <v>480</v>
      </c>
      <c r="D1790">
        <v>1978</v>
      </c>
      <c r="E1790">
        <v>6.9</v>
      </c>
      <c r="F1790">
        <v>1792</v>
      </c>
      <c r="G1790" t="s">
        <v>223</v>
      </c>
    </row>
    <row r="1791" spans="1:7" x14ac:dyDescent="0.3">
      <c r="A1791" t="s">
        <v>2901</v>
      </c>
      <c r="B1791" t="s">
        <v>8</v>
      </c>
      <c r="C1791" t="s">
        <v>96</v>
      </c>
      <c r="D1791">
        <v>2009</v>
      </c>
      <c r="E1791">
        <v>5.2</v>
      </c>
      <c r="F1791">
        <v>658</v>
      </c>
      <c r="G1791" t="s">
        <v>769</v>
      </c>
    </row>
    <row r="1792" spans="1:7" x14ac:dyDescent="0.3">
      <c r="A1792" t="s">
        <v>2902</v>
      </c>
      <c r="B1792" t="s">
        <v>8</v>
      </c>
      <c r="C1792" t="s">
        <v>476</v>
      </c>
      <c r="D1792">
        <v>1993</v>
      </c>
      <c r="E1792">
        <v>7</v>
      </c>
      <c r="F1792">
        <v>5223</v>
      </c>
      <c r="G1792" t="s">
        <v>2903</v>
      </c>
    </row>
    <row r="1793" spans="1:7" x14ac:dyDescent="0.3">
      <c r="A1793" t="s">
        <v>2904</v>
      </c>
      <c r="B1793" t="s">
        <v>8</v>
      </c>
      <c r="C1793" t="s">
        <v>807</v>
      </c>
      <c r="D1793">
        <v>2009</v>
      </c>
      <c r="E1793">
        <v>7.2</v>
      </c>
      <c r="F1793">
        <v>2138</v>
      </c>
      <c r="G1793" t="s">
        <v>70</v>
      </c>
    </row>
    <row r="1794" spans="1:7" x14ac:dyDescent="0.3">
      <c r="A1794" t="s">
        <v>2905</v>
      </c>
      <c r="B1794" t="s">
        <v>8</v>
      </c>
      <c r="C1794" t="s">
        <v>476</v>
      </c>
      <c r="D1794">
        <v>2003</v>
      </c>
      <c r="E1794">
        <v>5.0999999999999996</v>
      </c>
      <c r="F1794">
        <v>769</v>
      </c>
      <c r="G1794" t="s">
        <v>2906</v>
      </c>
    </row>
    <row r="1795" spans="1:7" x14ac:dyDescent="0.3">
      <c r="A1795" t="s">
        <v>2907</v>
      </c>
      <c r="B1795" t="s">
        <v>8</v>
      </c>
      <c r="C1795" t="s">
        <v>285</v>
      </c>
      <c r="D1795">
        <v>2009</v>
      </c>
      <c r="E1795">
        <v>5.4</v>
      </c>
      <c r="F1795">
        <v>3456</v>
      </c>
      <c r="G1795" t="s">
        <v>2908</v>
      </c>
    </row>
    <row r="1796" spans="1:7" x14ac:dyDescent="0.3">
      <c r="A1796" t="s">
        <v>2909</v>
      </c>
      <c r="B1796" t="s">
        <v>8</v>
      </c>
      <c r="C1796" t="s">
        <v>285</v>
      </c>
      <c r="D1796">
        <v>1984</v>
      </c>
      <c r="E1796">
        <v>6.6</v>
      </c>
      <c r="F1796">
        <v>2427</v>
      </c>
      <c r="G1796" t="s">
        <v>2910</v>
      </c>
    </row>
    <row r="1797" spans="1:7" x14ac:dyDescent="0.3">
      <c r="A1797" t="s">
        <v>2911</v>
      </c>
      <c r="B1797" t="s">
        <v>8</v>
      </c>
      <c r="C1797" t="s">
        <v>57</v>
      </c>
      <c r="D1797">
        <v>2009</v>
      </c>
      <c r="E1797">
        <v>5</v>
      </c>
      <c r="F1797">
        <v>1065</v>
      </c>
      <c r="G1797" t="s">
        <v>1181</v>
      </c>
    </row>
    <row r="1798" spans="1:7" x14ac:dyDescent="0.3">
      <c r="A1798" t="s">
        <v>2912</v>
      </c>
      <c r="B1798" t="s">
        <v>8</v>
      </c>
      <c r="C1798" t="s">
        <v>2300</v>
      </c>
      <c r="D1798">
        <v>2009</v>
      </c>
      <c r="E1798">
        <v>6.7</v>
      </c>
      <c r="F1798">
        <v>3624</v>
      </c>
      <c r="G1798" t="s">
        <v>941</v>
      </c>
    </row>
    <row r="1799" spans="1:7" x14ac:dyDescent="0.3">
      <c r="A1799" t="s">
        <v>2913</v>
      </c>
      <c r="B1799" t="s">
        <v>8</v>
      </c>
      <c r="C1799" t="s">
        <v>2406</v>
      </c>
      <c r="D1799">
        <v>1987</v>
      </c>
      <c r="E1799">
        <v>4.5</v>
      </c>
      <c r="F1799">
        <v>2372</v>
      </c>
      <c r="G1799" t="s">
        <v>2914</v>
      </c>
    </row>
    <row r="1800" spans="1:7" x14ac:dyDescent="0.3">
      <c r="A1800" t="s">
        <v>2915</v>
      </c>
      <c r="B1800" t="s">
        <v>8</v>
      </c>
      <c r="C1800" t="s">
        <v>2539</v>
      </c>
      <c r="D1800">
        <v>1994</v>
      </c>
      <c r="E1800">
        <v>7.6</v>
      </c>
      <c r="F1800">
        <v>2332</v>
      </c>
      <c r="G1800" t="s">
        <v>2842</v>
      </c>
    </row>
    <row r="1801" spans="1:7" x14ac:dyDescent="0.3">
      <c r="A1801" t="s">
        <v>2916</v>
      </c>
      <c r="B1801" t="s">
        <v>8</v>
      </c>
      <c r="C1801" t="s">
        <v>634</v>
      </c>
      <c r="D1801">
        <v>2005</v>
      </c>
      <c r="E1801">
        <v>6.4</v>
      </c>
      <c r="F1801">
        <v>452</v>
      </c>
      <c r="G1801" t="s">
        <v>1985</v>
      </c>
    </row>
    <row r="1802" spans="1:7" x14ac:dyDescent="0.3">
      <c r="A1802" t="s">
        <v>2917</v>
      </c>
      <c r="B1802" t="s">
        <v>8</v>
      </c>
      <c r="C1802" t="s">
        <v>221</v>
      </c>
      <c r="D1802">
        <v>2010</v>
      </c>
      <c r="E1802">
        <v>4.8</v>
      </c>
      <c r="F1802">
        <v>3182</v>
      </c>
      <c r="G1802" t="s">
        <v>2918</v>
      </c>
    </row>
    <row r="1803" spans="1:7" x14ac:dyDescent="0.3">
      <c r="A1803" t="s">
        <v>2919</v>
      </c>
      <c r="B1803" t="s">
        <v>8</v>
      </c>
      <c r="C1803" t="s">
        <v>39</v>
      </c>
      <c r="D1803">
        <v>1960</v>
      </c>
      <c r="E1803">
        <v>6.8</v>
      </c>
      <c r="F1803">
        <v>1826</v>
      </c>
      <c r="G1803" t="s">
        <v>2920</v>
      </c>
    </row>
    <row r="1804" spans="1:7" x14ac:dyDescent="0.3">
      <c r="A1804" t="s">
        <v>2921</v>
      </c>
      <c r="B1804" t="s">
        <v>8</v>
      </c>
      <c r="C1804" t="s">
        <v>79</v>
      </c>
      <c r="D1804">
        <v>2008</v>
      </c>
      <c r="E1804">
        <v>6.8</v>
      </c>
      <c r="F1804">
        <v>1644</v>
      </c>
      <c r="G1804" t="s">
        <v>55</v>
      </c>
    </row>
    <row r="1805" spans="1:7" x14ac:dyDescent="0.3">
      <c r="A1805" t="s">
        <v>2922</v>
      </c>
      <c r="B1805" t="s">
        <v>8</v>
      </c>
      <c r="C1805" t="s">
        <v>2688</v>
      </c>
      <c r="D1805">
        <v>1971</v>
      </c>
      <c r="E1805">
        <v>6.6</v>
      </c>
      <c r="F1805">
        <v>4069</v>
      </c>
      <c r="G1805" t="s">
        <v>656</v>
      </c>
    </row>
    <row r="1806" spans="1:7" x14ac:dyDescent="0.3">
      <c r="A1806" t="s">
        <v>2923</v>
      </c>
      <c r="B1806" t="s">
        <v>8</v>
      </c>
      <c r="C1806" t="s">
        <v>165</v>
      </c>
      <c r="D1806">
        <v>1999</v>
      </c>
      <c r="E1806">
        <v>6.3</v>
      </c>
      <c r="F1806">
        <v>21585</v>
      </c>
      <c r="G1806" t="s">
        <v>2924</v>
      </c>
    </row>
    <row r="1807" spans="1:7" x14ac:dyDescent="0.3">
      <c r="A1807" t="s">
        <v>2925</v>
      </c>
      <c r="B1807" t="s">
        <v>8</v>
      </c>
      <c r="C1807" t="s">
        <v>483</v>
      </c>
      <c r="D1807">
        <v>1999</v>
      </c>
      <c r="E1807">
        <v>6.4</v>
      </c>
      <c r="F1807">
        <v>2123</v>
      </c>
      <c r="G1807" t="s">
        <v>696</v>
      </c>
    </row>
    <row r="1808" spans="1:7" x14ac:dyDescent="0.3">
      <c r="A1808" t="s">
        <v>2926</v>
      </c>
      <c r="B1808" t="s">
        <v>8</v>
      </c>
      <c r="C1808" t="s">
        <v>194</v>
      </c>
      <c r="D1808">
        <v>1999</v>
      </c>
      <c r="E1808">
        <v>7.6</v>
      </c>
      <c r="F1808">
        <v>10039</v>
      </c>
      <c r="G1808" t="s">
        <v>80</v>
      </c>
    </row>
    <row r="1809" spans="1:7" x14ac:dyDescent="0.3">
      <c r="A1809" t="s">
        <v>2927</v>
      </c>
      <c r="B1809" t="s">
        <v>8</v>
      </c>
      <c r="C1809" t="s">
        <v>285</v>
      </c>
      <c r="D1809">
        <v>2008</v>
      </c>
      <c r="E1809">
        <v>4.9000000000000004</v>
      </c>
      <c r="F1809">
        <v>29659</v>
      </c>
      <c r="G1809" t="s">
        <v>375</v>
      </c>
    </row>
    <row r="1810" spans="1:7" x14ac:dyDescent="0.3">
      <c r="A1810" t="s">
        <v>2928</v>
      </c>
      <c r="B1810" t="s">
        <v>8</v>
      </c>
      <c r="C1810" t="s">
        <v>285</v>
      </c>
      <c r="D1810">
        <v>2009</v>
      </c>
      <c r="E1810">
        <v>4.5</v>
      </c>
      <c r="F1810">
        <v>23430</v>
      </c>
      <c r="G1810" t="s">
        <v>2929</v>
      </c>
    </row>
    <row r="1811" spans="1:7" x14ac:dyDescent="0.3">
      <c r="A1811" t="s">
        <v>2930</v>
      </c>
      <c r="B1811" t="s">
        <v>8</v>
      </c>
      <c r="C1811" t="s">
        <v>39</v>
      </c>
      <c r="D1811">
        <v>2003</v>
      </c>
      <c r="E1811">
        <v>7</v>
      </c>
      <c r="F1811">
        <v>2556</v>
      </c>
      <c r="G1811" t="s">
        <v>80</v>
      </c>
    </row>
    <row r="1812" spans="1:7" x14ac:dyDescent="0.3">
      <c r="A1812" t="s">
        <v>2931</v>
      </c>
      <c r="B1812" t="s">
        <v>8</v>
      </c>
      <c r="C1812" t="s">
        <v>123</v>
      </c>
      <c r="D1812">
        <v>2003</v>
      </c>
      <c r="E1812">
        <v>7</v>
      </c>
      <c r="F1812">
        <v>4879</v>
      </c>
      <c r="G1812" t="s">
        <v>750</v>
      </c>
    </row>
    <row r="1813" spans="1:7" x14ac:dyDescent="0.3">
      <c r="A1813" t="s">
        <v>2932</v>
      </c>
      <c r="B1813" t="s">
        <v>8</v>
      </c>
      <c r="C1813" t="s">
        <v>123</v>
      </c>
      <c r="D1813">
        <v>2004</v>
      </c>
      <c r="E1813">
        <v>7.7</v>
      </c>
      <c r="F1813">
        <v>16243</v>
      </c>
      <c r="G1813" t="s">
        <v>2933</v>
      </c>
    </row>
    <row r="1814" spans="1:7" x14ac:dyDescent="0.3">
      <c r="A1814" t="s">
        <v>2934</v>
      </c>
      <c r="B1814" t="s">
        <v>8</v>
      </c>
      <c r="C1814" t="s">
        <v>2094</v>
      </c>
      <c r="D1814">
        <v>2004</v>
      </c>
      <c r="E1814">
        <v>7.1</v>
      </c>
      <c r="F1814">
        <v>1534</v>
      </c>
      <c r="G1814" t="s">
        <v>2935</v>
      </c>
    </row>
    <row r="1815" spans="1:7" x14ac:dyDescent="0.3">
      <c r="A1815" t="s">
        <v>2936</v>
      </c>
      <c r="B1815" t="s">
        <v>8</v>
      </c>
      <c r="C1815" t="s">
        <v>2937</v>
      </c>
      <c r="D1815">
        <v>1999</v>
      </c>
      <c r="E1815">
        <v>7</v>
      </c>
      <c r="F1815">
        <v>5601</v>
      </c>
      <c r="G1815" t="s">
        <v>2707</v>
      </c>
    </row>
    <row r="1816" spans="1:7" x14ac:dyDescent="0.3">
      <c r="A1816" t="s">
        <v>2938</v>
      </c>
      <c r="B1816" t="s">
        <v>8</v>
      </c>
      <c r="C1816" t="s">
        <v>51</v>
      </c>
      <c r="D1816">
        <v>1953</v>
      </c>
      <c r="E1816">
        <v>6.5</v>
      </c>
      <c r="F1816">
        <v>1520</v>
      </c>
      <c r="G1816" t="s">
        <v>750</v>
      </c>
    </row>
    <row r="1817" spans="1:7" x14ac:dyDescent="0.3">
      <c r="A1817" t="s">
        <v>2939</v>
      </c>
      <c r="B1817" t="s">
        <v>8</v>
      </c>
      <c r="C1817" t="s">
        <v>285</v>
      </c>
      <c r="D1817">
        <v>2000</v>
      </c>
      <c r="E1817">
        <v>7.5</v>
      </c>
      <c r="F1817">
        <v>3320</v>
      </c>
      <c r="G1817" t="s">
        <v>377</v>
      </c>
    </row>
    <row r="1818" spans="1:7" x14ac:dyDescent="0.3">
      <c r="A1818" t="s">
        <v>2940</v>
      </c>
      <c r="B1818" t="s">
        <v>8</v>
      </c>
      <c r="C1818" t="s">
        <v>342</v>
      </c>
      <c r="D1818">
        <v>2008</v>
      </c>
      <c r="E1818">
        <v>6.1</v>
      </c>
      <c r="F1818">
        <v>1050</v>
      </c>
      <c r="G1818" t="s">
        <v>2941</v>
      </c>
    </row>
    <row r="1819" spans="1:7" x14ac:dyDescent="0.3">
      <c r="A1819" t="s">
        <v>2942</v>
      </c>
      <c r="B1819" t="s">
        <v>8</v>
      </c>
      <c r="C1819" t="s">
        <v>1532</v>
      </c>
      <c r="D1819">
        <v>1965</v>
      </c>
      <c r="E1819">
        <v>7.3</v>
      </c>
      <c r="F1819">
        <v>1722</v>
      </c>
      <c r="G1819" t="s">
        <v>750</v>
      </c>
    </row>
    <row r="1820" spans="1:7" x14ac:dyDescent="0.3">
      <c r="A1820" t="s">
        <v>2943</v>
      </c>
      <c r="B1820" t="s">
        <v>8</v>
      </c>
      <c r="C1820" t="s">
        <v>251</v>
      </c>
      <c r="D1820">
        <v>2000</v>
      </c>
      <c r="E1820">
        <v>7.1</v>
      </c>
      <c r="F1820">
        <v>1083</v>
      </c>
      <c r="G1820" t="s">
        <v>223</v>
      </c>
    </row>
    <row r="1821" spans="1:7" x14ac:dyDescent="0.3">
      <c r="A1821" t="s">
        <v>2944</v>
      </c>
      <c r="B1821" t="s">
        <v>8</v>
      </c>
      <c r="C1821" t="s">
        <v>285</v>
      </c>
      <c r="D1821">
        <v>1985</v>
      </c>
      <c r="E1821">
        <v>7.8</v>
      </c>
      <c r="F1821">
        <v>4953</v>
      </c>
      <c r="G1821" t="s">
        <v>377</v>
      </c>
    </row>
    <row r="1822" spans="1:7" x14ac:dyDescent="0.3">
      <c r="A1822" t="s">
        <v>2945</v>
      </c>
      <c r="B1822" t="s">
        <v>8</v>
      </c>
      <c r="C1822" t="s">
        <v>12</v>
      </c>
      <c r="D1822">
        <v>2009</v>
      </c>
      <c r="E1822">
        <v>4.5</v>
      </c>
      <c r="F1822">
        <v>2806</v>
      </c>
      <c r="G1822" t="s">
        <v>2946</v>
      </c>
    </row>
    <row r="1823" spans="1:7" x14ac:dyDescent="0.3">
      <c r="A1823" t="s">
        <v>2947</v>
      </c>
      <c r="B1823" t="s">
        <v>8</v>
      </c>
      <c r="C1823" t="s">
        <v>370</v>
      </c>
      <c r="D1823">
        <v>1971</v>
      </c>
      <c r="E1823">
        <v>5.7</v>
      </c>
      <c r="F1823">
        <v>3806</v>
      </c>
      <c r="G1823" t="s">
        <v>656</v>
      </c>
    </row>
    <row r="1824" spans="1:7" x14ac:dyDescent="0.3">
      <c r="A1824" t="s">
        <v>2948</v>
      </c>
      <c r="B1824" t="s">
        <v>8</v>
      </c>
      <c r="C1824" t="s">
        <v>726</v>
      </c>
      <c r="D1824">
        <v>2006</v>
      </c>
      <c r="E1824">
        <v>7.8</v>
      </c>
      <c r="F1824">
        <v>8973</v>
      </c>
      <c r="G1824" t="s">
        <v>55</v>
      </c>
    </row>
    <row r="1825" spans="1:7" x14ac:dyDescent="0.3">
      <c r="A1825" t="s">
        <v>2949</v>
      </c>
      <c r="B1825" t="s">
        <v>8</v>
      </c>
      <c r="C1825" t="s">
        <v>709</v>
      </c>
      <c r="D1825">
        <v>1996</v>
      </c>
      <c r="E1825">
        <v>8.1</v>
      </c>
      <c r="F1825">
        <v>15278</v>
      </c>
      <c r="G1825" t="s">
        <v>2950</v>
      </c>
    </row>
    <row r="1826" spans="1:7" x14ac:dyDescent="0.3">
      <c r="A1826" t="s">
        <v>2951</v>
      </c>
      <c r="B1826" t="s">
        <v>8</v>
      </c>
      <c r="C1826" t="s">
        <v>214</v>
      </c>
      <c r="D1826">
        <v>1978</v>
      </c>
      <c r="E1826">
        <v>7.8</v>
      </c>
      <c r="F1826">
        <v>7602</v>
      </c>
      <c r="G1826" t="s">
        <v>2952</v>
      </c>
    </row>
    <row r="1827" spans="1:7" x14ac:dyDescent="0.3">
      <c r="A1827" t="s">
        <v>2953</v>
      </c>
      <c r="B1827" t="s">
        <v>8</v>
      </c>
      <c r="C1827" t="s">
        <v>480</v>
      </c>
      <c r="D1827">
        <v>1997</v>
      </c>
      <c r="E1827">
        <v>7.2</v>
      </c>
      <c r="F1827">
        <v>579</v>
      </c>
      <c r="G1827" t="s">
        <v>223</v>
      </c>
    </row>
    <row r="1828" spans="1:7" x14ac:dyDescent="0.3">
      <c r="A1828" t="s">
        <v>2954</v>
      </c>
      <c r="B1828" t="s">
        <v>8</v>
      </c>
      <c r="C1828" t="s">
        <v>359</v>
      </c>
      <c r="D1828">
        <v>2009</v>
      </c>
      <c r="E1828">
        <v>7</v>
      </c>
      <c r="F1828">
        <v>2975</v>
      </c>
      <c r="G1828" t="s">
        <v>249</v>
      </c>
    </row>
    <row r="1829" spans="1:7" x14ac:dyDescent="0.3">
      <c r="A1829" t="s">
        <v>2955</v>
      </c>
      <c r="B1829" t="s">
        <v>8</v>
      </c>
      <c r="C1829" t="s">
        <v>944</v>
      </c>
      <c r="D1829">
        <v>2009</v>
      </c>
      <c r="E1829">
        <v>6.7</v>
      </c>
      <c r="F1829">
        <v>1123</v>
      </c>
      <c r="G1829" t="s">
        <v>55</v>
      </c>
    </row>
    <row r="1830" spans="1:7" x14ac:dyDescent="0.3">
      <c r="A1830" t="s">
        <v>2956</v>
      </c>
      <c r="B1830" t="s">
        <v>8</v>
      </c>
      <c r="C1830" t="s">
        <v>165</v>
      </c>
      <c r="D1830">
        <v>1961</v>
      </c>
      <c r="E1830">
        <v>7.9</v>
      </c>
      <c r="F1830">
        <v>6994</v>
      </c>
      <c r="G1830" t="s">
        <v>2877</v>
      </c>
    </row>
    <row r="1831" spans="1:7" x14ac:dyDescent="0.3">
      <c r="A1831" t="s">
        <v>2957</v>
      </c>
      <c r="B1831" t="s">
        <v>8</v>
      </c>
      <c r="C1831" t="s">
        <v>143</v>
      </c>
      <c r="D1831">
        <v>1972</v>
      </c>
      <c r="E1831">
        <v>6.5</v>
      </c>
      <c r="F1831">
        <v>1876</v>
      </c>
      <c r="G1831" t="s">
        <v>84</v>
      </c>
    </row>
    <row r="1832" spans="1:7" x14ac:dyDescent="0.3">
      <c r="A1832" t="s">
        <v>2958</v>
      </c>
      <c r="B1832" t="s">
        <v>8</v>
      </c>
      <c r="C1832" t="s">
        <v>285</v>
      </c>
      <c r="D1832">
        <v>1996</v>
      </c>
      <c r="E1832">
        <v>5.8</v>
      </c>
      <c r="F1832">
        <v>1996</v>
      </c>
      <c r="G1832" t="s">
        <v>696</v>
      </c>
    </row>
    <row r="1833" spans="1:7" x14ac:dyDescent="0.3">
      <c r="A1833" t="s">
        <v>2959</v>
      </c>
      <c r="B1833" t="s">
        <v>8</v>
      </c>
      <c r="C1833" t="s">
        <v>90</v>
      </c>
      <c r="D1833">
        <v>2005</v>
      </c>
      <c r="E1833">
        <v>5.9</v>
      </c>
      <c r="F1833">
        <v>1392</v>
      </c>
      <c r="G1833" t="s">
        <v>2707</v>
      </c>
    </row>
    <row r="1834" spans="1:7" x14ac:dyDescent="0.3">
      <c r="A1834" t="s">
        <v>2960</v>
      </c>
      <c r="B1834" t="s">
        <v>8</v>
      </c>
      <c r="C1834" t="s">
        <v>207</v>
      </c>
      <c r="D1834">
        <v>2005</v>
      </c>
      <c r="E1834">
        <v>6.9</v>
      </c>
      <c r="F1834">
        <v>2492</v>
      </c>
      <c r="G1834" t="s">
        <v>2707</v>
      </c>
    </row>
    <row r="1835" spans="1:7" x14ac:dyDescent="0.3">
      <c r="A1835" t="s">
        <v>2961</v>
      </c>
      <c r="B1835" t="s">
        <v>8</v>
      </c>
      <c r="C1835" t="s">
        <v>285</v>
      </c>
      <c r="D1835">
        <v>1953</v>
      </c>
      <c r="E1835">
        <v>7.9</v>
      </c>
      <c r="F1835">
        <v>4941</v>
      </c>
      <c r="G1835" t="s">
        <v>80</v>
      </c>
    </row>
    <row r="1836" spans="1:7" x14ac:dyDescent="0.3">
      <c r="A1836" t="s">
        <v>2962</v>
      </c>
      <c r="B1836" t="s">
        <v>8</v>
      </c>
      <c r="C1836" t="s">
        <v>165</v>
      </c>
      <c r="D1836">
        <v>2005</v>
      </c>
      <c r="E1836">
        <v>8.1</v>
      </c>
      <c r="F1836">
        <v>36678</v>
      </c>
      <c r="G1836" t="s">
        <v>2963</v>
      </c>
    </row>
    <row r="1837" spans="1:7" x14ac:dyDescent="0.3">
      <c r="A1837" t="s">
        <v>2964</v>
      </c>
      <c r="B1837" t="s">
        <v>8</v>
      </c>
      <c r="C1837" t="s">
        <v>2420</v>
      </c>
      <c r="D1837">
        <v>1964</v>
      </c>
      <c r="E1837">
        <v>5.9</v>
      </c>
      <c r="F1837">
        <v>2666</v>
      </c>
      <c r="G1837" t="s">
        <v>2965</v>
      </c>
    </row>
    <row r="1838" spans="1:7" x14ac:dyDescent="0.3">
      <c r="A1838" t="s">
        <v>2966</v>
      </c>
      <c r="B1838" t="s">
        <v>8</v>
      </c>
      <c r="C1838" t="s">
        <v>143</v>
      </c>
      <c r="D1838">
        <v>1959</v>
      </c>
      <c r="E1838">
        <v>6.2</v>
      </c>
      <c r="F1838">
        <v>3305</v>
      </c>
      <c r="G1838" t="s">
        <v>2967</v>
      </c>
    </row>
    <row r="1839" spans="1:7" x14ac:dyDescent="0.3">
      <c r="A1839" t="s">
        <v>2968</v>
      </c>
      <c r="B1839" t="s">
        <v>8</v>
      </c>
      <c r="C1839" t="s">
        <v>428</v>
      </c>
      <c r="D1839">
        <v>1958</v>
      </c>
      <c r="E1839">
        <v>6.3</v>
      </c>
      <c r="F1839">
        <v>3097</v>
      </c>
      <c r="G1839" t="s">
        <v>2969</v>
      </c>
    </row>
    <row r="1840" spans="1:7" x14ac:dyDescent="0.3">
      <c r="A1840" t="s">
        <v>2970</v>
      </c>
      <c r="B1840" t="s">
        <v>8</v>
      </c>
      <c r="C1840" t="s">
        <v>285</v>
      </c>
      <c r="D1840">
        <v>1959</v>
      </c>
      <c r="E1840">
        <v>6.2</v>
      </c>
      <c r="F1840">
        <v>2746</v>
      </c>
      <c r="G1840" t="s">
        <v>2971</v>
      </c>
    </row>
    <row r="1841" spans="1:7" x14ac:dyDescent="0.3">
      <c r="A1841" t="s">
        <v>2972</v>
      </c>
      <c r="B1841" t="s">
        <v>8</v>
      </c>
      <c r="C1841" t="s">
        <v>285</v>
      </c>
      <c r="D1841">
        <v>1961</v>
      </c>
      <c r="E1841">
        <v>6</v>
      </c>
      <c r="F1841">
        <v>2581</v>
      </c>
      <c r="G1841" t="s">
        <v>2973</v>
      </c>
    </row>
    <row r="1842" spans="1:7" x14ac:dyDescent="0.3">
      <c r="A1842" t="s">
        <v>2974</v>
      </c>
      <c r="B1842" t="s">
        <v>8</v>
      </c>
      <c r="C1842" t="s">
        <v>141</v>
      </c>
      <c r="D1842">
        <v>2006</v>
      </c>
      <c r="E1842">
        <v>4.8</v>
      </c>
      <c r="F1842">
        <v>383</v>
      </c>
      <c r="G1842" t="s">
        <v>55</v>
      </c>
    </row>
    <row r="1843" spans="1:7" x14ac:dyDescent="0.3">
      <c r="A1843" t="s">
        <v>2975</v>
      </c>
      <c r="B1843" t="s">
        <v>8</v>
      </c>
      <c r="C1843" t="s">
        <v>12</v>
      </c>
      <c r="D1843">
        <v>2006</v>
      </c>
      <c r="E1843">
        <v>6.2</v>
      </c>
      <c r="F1843">
        <v>813</v>
      </c>
      <c r="G1843" t="s">
        <v>55</v>
      </c>
    </row>
    <row r="1844" spans="1:7" x14ac:dyDescent="0.3">
      <c r="A1844" t="s">
        <v>2976</v>
      </c>
      <c r="B1844" t="s">
        <v>8</v>
      </c>
      <c r="C1844" t="s">
        <v>27</v>
      </c>
      <c r="D1844">
        <v>2006</v>
      </c>
      <c r="E1844">
        <v>6.3</v>
      </c>
      <c r="F1844">
        <v>884</v>
      </c>
      <c r="G1844" t="s">
        <v>55</v>
      </c>
    </row>
    <row r="1845" spans="1:7" x14ac:dyDescent="0.3">
      <c r="A1845" t="s">
        <v>2977</v>
      </c>
      <c r="B1845" t="s">
        <v>8</v>
      </c>
      <c r="C1845" t="s">
        <v>2680</v>
      </c>
      <c r="D1845">
        <v>2005</v>
      </c>
      <c r="E1845">
        <v>6.2</v>
      </c>
      <c r="F1845">
        <v>502</v>
      </c>
      <c r="G1845" t="s">
        <v>55</v>
      </c>
    </row>
    <row r="1846" spans="1:7" x14ac:dyDescent="0.3">
      <c r="A1846" t="s">
        <v>2978</v>
      </c>
      <c r="B1846" t="s">
        <v>8</v>
      </c>
      <c r="C1846" t="s">
        <v>1573</v>
      </c>
      <c r="D1846">
        <v>2005</v>
      </c>
      <c r="E1846">
        <v>5.7</v>
      </c>
      <c r="F1846">
        <v>1403</v>
      </c>
      <c r="G1846" t="s">
        <v>55</v>
      </c>
    </row>
    <row r="1847" spans="1:7" x14ac:dyDescent="0.3">
      <c r="A1847" t="s">
        <v>2979</v>
      </c>
      <c r="B1847" t="s">
        <v>8</v>
      </c>
      <c r="C1847" t="s">
        <v>370</v>
      </c>
      <c r="D1847">
        <v>2005</v>
      </c>
      <c r="E1847">
        <v>6.2</v>
      </c>
      <c r="F1847">
        <v>1740</v>
      </c>
      <c r="G1847" t="s">
        <v>55</v>
      </c>
    </row>
    <row r="1848" spans="1:7" x14ac:dyDescent="0.3">
      <c r="A1848" t="s">
        <v>2980</v>
      </c>
      <c r="B1848" t="s">
        <v>8</v>
      </c>
      <c r="C1848" t="s">
        <v>45</v>
      </c>
      <c r="D1848">
        <v>2000</v>
      </c>
      <c r="E1848">
        <v>5.7</v>
      </c>
      <c r="F1848">
        <v>287</v>
      </c>
      <c r="G1848" t="s">
        <v>2981</v>
      </c>
    </row>
    <row r="1849" spans="1:7" x14ac:dyDescent="0.3">
      <c r="A1849" t="s">
        <v>2982</v>
      </c>
      <c r="B1849" t="s">
        <v>8</v>
      </c>
      <c r="C1849" t="s">
        <v>108</v>
      </c>
      <c r="D1849">
        <v>1995</v>
      </c>
      <c r="E1849">
        <v>7.1</v>
      </c>
      <c r="F1849">
        <v>1887</v>
      </c>
      <c r="G1849" t="s">
        <v>1093</v>
      </c>
    </row>
    <row r="1850" spans="1:7" x14ac:dyDescent="0.3">
      <c r="A1850" t="s">
        <v>2983</v>
      </c>
      <c r="B1850" t="s">
        <v>8</v>
      </c>
      <c r="C1850" t="s">
        <v>168</v>
      </c>
      <c r="D1850">
        <v>2005</v>
      </c>
      <c r="E1850">
        <v>6</v>
      </c>
      <c r="F1850">
        <v>698</v>
      </c>
      <c r="G1850" t="s">
        <v>55</v>
      </c>
    </row>
    <row r="1851" spans="1:7" x14ac:dyDescent="0.3">
      <c r="A1851" t="s">
        <v>2984</v>
      </c>
      <c r="B1851" t="s">
        <v>8</v>
      </c>
      <c r="C1851" t="s">
        <v>1979</v>
      </c>
      <c r="D1851">
        <v>2003</v>
      </c>
      <c r="E1851">
        <v>5.8</v>
      </c>
      <c r="F1851">
        <v>3362</v>
      </c>
      <c r="G1851" t="s">
        <v>55</v>
      </c>
    </row>
    <row r="1852" spans="1:7" x14ac:dyDescent="0.3">
      <c r="A1852" t="s">
        <v>2985</v>
      </c>
      <c r="B1852" t="s">
        <v>8</v>
      </c>
      <c r="C1852" t="s">
        <v>132</v>
      </c>
      <c r="D1852">
        <v>2002</v>
      </c>
      <c r="E1852">
        <v>6.1</v>
      </c>
      <c r="F1852">
        <v>5345</v>
      </c>
      <c r="G1852" t="s">
        <v>55</v>
      </c>
    </row>
    <row r="1853" spans="1:7" x14ac:dyDescent="0.3">
      <c r="A1853" t="s">
        <v>2986</v>
      </c>
      <c r="B1853" t="s">
        <v>8</v>
      </c>
      <c r="C1853" t="s">
        <v>143</v>
      </c>
      <c r="D1853">
        <v>2009</v>
      </c>
      <c r="E1853">
        <v>5.0999999999999996</v>
      </c>
      <c r="F1853">
        <v>1869</v>
      </c>
      <c r="G1853" t="s">
        <v>2987</v>
      </c>
    </row>
    <row r="1854" spans="1:7" x14ac:dyDescent="0.3">
      <c r="A1854" t="s">
        <v>2988</v>
      </c>
      <c r="B1854" t="s">
        <v>8</v>
      </c>
      <c r="C1854" t="s">
        <v>807</v>
      </c>
      <c r="D1854">
        <v>2021</v>
      </c>
      <c r="E1854">
        <v>6.6</v>
      </c>
      <c r="F1854">
        <v>4304</v>
      </c>
      <c r="G1854" t="s">
        <v>1590</v>
      </c>
    </row>
    <row r="1855" spans="1:7" x14ac:dyDescent="0.3">
      <c r="A1855" t="s">
        <v>2989</v>
      </c>
      <c r="B1855" t="s">
        <v>8</v>
      </c>
      <c r="C1855" t="s">
        <v>807</v>
      </c>
      <c r="D1855">
        <v>2010</v>
      </c>
      <c r="E1855">
        <v>5.7</v>
      </c>
      <c r="F1855">
        <v>3585</v>
      </c>
      <c r="G1855" t="s">
        <v>84</v>
      </c>
    </row>
    <row r="1856" spans="1:7" x14ac:dyDescent="0.3">
      <c r="A1856" t="s">
        <v>2990</v>
      </c>
      <c r="B1856" t="s">
        <v>8</v>
      </c>
      <c r="C1856" t="s">
        <v>73</v>
      </c>
      <c r="D1856">
        <v>1992</v>
      </c>
      <c r="E1856">
        <v>6.8</v>
      </c>
      <c r="F1856">
        <v>3224</v>
      </c>
      <c r="G1856" t="s">
        <v>1817</v>
      </c>
    </row>
    <row r="1857" spans="1:7" x14ac:dyDescent="0.3">
      <c r="A1857" t="s">
        <v>2991</v>
      </c>
      <c r="B1857" t="s">
        <v>8</v>
      </c>
      <c r="C1857" t="s">
        <v>165</v>
      </c>
      <c r="D1857">
        <v>2009</v>
      </c>
      <c r="E1857">
        <v>5.4</v>
      </c>
      <c r="F1857">
        <v>2517</v>
      </c>
      <c r="G1857" t="s">
        <v>2707</v>
      </c>
    </row>
    <row r="1858" spans="1:7" x14ac:dyDescent="0.3">
      <c r="A1858" t="s">
        <v>2992</v>
      </c>
      <c r="B1858" t="s">
        <v>8</v>
      </c>
      <c r="C1858" t="s">
        <v>39</v>
      </c>
      <c r="D1858">
        <v>1975</v>
      </c>
      <c r="E1858">
        <v>6.9</v>
      </c>
      <c r="F1858">
        <v>3162</v>
      </c>
      <c r="G1858" t="s">
        <v>773</v>
      </c>
    </row>
    <row r="1859" spans="1:7" x14ac:dyDescent="0.3">
      <c r="A1859" t="s">
        <v>2993</v>
      </c>
      <c r="B1859" t="s">
        <v>8</v>
      </c>
      <c r="C1859" t="s">
        <v>344</v>
      </c>
      <c r="D1859">
        <v>2010</v>
      </c>
      <c r="E1859">
        <v>5.9</v>
      </c>
      <c r="F1859">
        <v>207096</v>
      </c>
      <c r="G1859" t="s">
        <v>2994</v>
      </c>
    </row>
    <row r="1860" spans="1:7" x14ac:dyDescent="0.3">
      <c r="A1860" t="s">
        <v>2995</v>
      </c>
      <c r="B1860" t="s">
        <v>8</v>
      </c>
      <c r="C1860" t="s">
        <v>207</v>
      </c>
      <c r="D1860">
        <v>2010</v>
      </c>
      <c r="E1860">
        <v>3.1</v>
      </c>
      <c r="F1860">
        <v>5737</v>
      </c>
      <c r="G1860" t="s">
        <v>283</v>
      </c>
    </row>
    <row r="1861" spans="1:7" x14ac:dyDescent="0.3">
      <c r="A1861" t="s">
        <v>2996</v>
      </c>
      <c r="B1861" t="s">
        <v>8</v>
      </c>
      <c r="C1861" t="s">
        <v>51</v>
      </c>
      <c r="D1861">
        <v>2005</v>
      </c>
      <c r="E1861">
        <v>6.3</v>
      </c>
      <c r="F1861">
        <v>2150</v>
      </c>
      <c r="G1861" t="s">
        <v>2997</v>
      </c>
    </row>
    <row r="1862" spans="1:7" x14ac:dyDescent="0.3">
      <c r="A1862" t="s">
        <v>2998</v>
      </c>
      <c r="B1862" t="s">
        <v>8</v>
      </c>
      <c r="C1862" t="s">
        <v>1390</v>
      </c>
      <c r="D1862">
        <v>1983</v>
      </c>
      <c r="E1862">
        <v>6.3</v>
      </c>
      <c r="F1862">
        <v>4651</v>
      </c>
      <c r="G1862" t="s">
        <v>608</v>
      </c>
    </row>
    <row r="1863" spans="1:7" x14ac:dyDescent="0.3">
      <c r="A1863" t="s">
        <v>2999</v>
      </c>
      <c r="B1863" t="s">
        <v>8</v>
      </c>
      <c r="C1863" t="s">
        <v>79</v>
      </c>
      <c r="D1863">
        <v>2003</v>
      </c>
      <c r="E1863">
        <v>5.8</v>
      </c>
      <c r="F1863">
        <v>320</v>
      </c>
      <c r="G1863" t="s">
        <v>55</v>
      </c>
    </row>
    <row r="1864" spans="1:7" x14ac:dyDescent="0.3">
      <c r="A1864" t="s">
        <v>3000</v>
      </c>
      <c r="B1864" t="s">
        <v>8</v>
      </c>
      <c r="C1864" t="s">
        <v>168</v>
      </c>
      <c r="D1864">
        <v>2004</v>
      </c>
      <c r="E1864">
        <v>4.8</v>
      </c>
      <c r="F1864">
        <v>1861</v>
      </c>
      <c r="G1864" t="s">
        <v>3001</v>
      </c>
    </row>
    <row r="1865" spans="1:7" x14ac:dyDescent="0.3">
      <c r="A1865" t="s">
        <v>3002</v>
      </c>
      <c r="B1865" t="s">
        <v>8</v>
      </c>
      <c r="C1865" t="s">
        <v>536</v>
      </c>
      <c r="D1865">
        <v>2010</v>
      </c>
      <c r="E1865">
        <v>6.3</v>
      </c>
      <c r="F1865">
        <v>187294</v>
      </c>
      <c r="G1865" t="s">
        <v>3003</v>
      </c>
    </row>
    <row r="1866" spans="1:7" x14ac:dyDescent="0.3">
      <c r="A1866" t="s">
        <v>3004</v>
      </c>
      <c r="B1866" t="s">
        <v>8</v>
      </c>
      <c r="C1866" t="s">
        <v>2017</v>
      </c>
      <c r="D1866">
        <v>1948</v>
      </c>
      <c r="E1866">
        <v>6.3</v>
      </c>
      <c r="F1866">
        <v>818</v>
      </c>
      <c r="G1866" t="s">
        <v>706</v>
      </c>
    </row>
    <row r="1867" spans="1:7" x14ac:dyDescent="0.3">
      <c r="A1867" t="s">
        <v>3005</v>
      </c>
      <c r="B1867" t="s">
        <v>8</v>
      </c>
      <c r="C1867" t="s">
        <v>225</v>
      </c>
      <c r="D1867">
        <v>2009</v>
      </c>
      <c r="E1867">
        <v>6.6</v>
      </c>
      <c r="F1867">
        <v>6972</v>
      </c>
      <c r="G1867" t="s">
        <v>116</v>
      </c>
    </row>
    <row r="1868" spans="1:7" x14ac:dyDescent="0.3">
      <c r="A1868" t="s">
        <v>3006</v>
      </c>
      <c r="B1868" t="s">
        <v>8</v>
      </c>
      <c r="C1868" t="s">
        <v>285</v>
      </c>
      <c r="D1868">
        <v>2010</v>
      </c>
      <c r="E1868">
        <v>4.3</v>
      </c>
      <c r="F1868">
        <v>21849</v>
      </c>
      <c r="G1868" t="s">
        <v>2929</v>
      </c>
    </row>
    <row r="1869" spans="1:7" x14ac:dyDescent="0.3">
      <c r="A1869" t="s">
        <v>3007</v>
      </c>
      <c r="B1869" t="s">
        <v>8</v>
      </c>
      <c r="C1869" t="s">
        <v>749</v>
      </c>
      <c r="D1869">
        <v>1954</v>
      </c>
      <c r="E1869">
        <v>6</v>
      </c>
      <c r="F1869">
        <v>850</v>
      </c>
      <c r="G1869" t="s">
        <v>1766</v>
      </c>
    </row>
    <row r="1870" spans="1:7" x14ac:dyDescent="0.3">
      <c r="A1870" t="s">
        <v>3008</v>
      </c>
      <c r="B1870" t="s">
        <v>8</v>
      </c>
      <c r="C1870" t="s">
        <v>271</v>
      </c>
      <c r="D1870">
        <v>2009</v>
      </c>
      <c r="E1870">
        <v>6.1</v>
      </c>
      <c r="F1870">
        <v>77920</v>
      </c>
      <c r="G1870" t="s">
        <v>70</v>
      </c>
    </row>
    <row r="1871" spans="1:7" x14ac:dyDescent="0.3">
      <c r="A1871" t="s">
        <v>3009</v>
      </c>
      <c r="B1871" t="s">
        <v>8</v>
      </c>
      <c r="C1871" t="s">
        <v>111</v>
      </c>
      <c r="D1871">
        <v>2005</v>
      </c>
      <c r="E1871">
        <v>6.4</v>
      </c>
      <c r="F1871">
        <v>14571</v>
      </c>
      <c r="G1871" t="s">
        <v>1069</v>
      </c>
    </row>
    <row r="1872" spans="1:7" x14ac:dyDescent="0.3">
      <c r="A1872" t="s">
        <v>3010</v>
      </c>
      <c r="B1872" t="s">
        <v>8</v>
      </c>
      <c r="C1872" t="s">
        <v>2680</v>
      </c>
      <c r="D1872">
        <v>2002</v>
      </c>
      <c r="E1872">
        <v>7.1</v>
      </c>
      <c r="F1872">
        <v>2408</v>
      </c>
      <c r="G1872" t="s">
        <v>55</v>
      </c>
    </row>
    <row r="1873" spans="1:7" x14ac:dyDescent="0.3">
      <c r="A1873" t="s">
        <v>3011</v>
      </c>
      <c r="B1873" t="s">
        <v>8</v>
      </c>
      <c r="C1873" t="s">
        <v>365</v>
      </c>
      <c r="D1873">
        <v>2009</v>
      </c>
      <c r="E1873">
        <v>5.5</v>
      </c>
      <c r="F1873">
        <v>5353</v>
      </c>
      <c r="G1873" t="s">
        <v>55</v>
      </c>
    </row>
    <row r="1874" spans="1:7" x14ac:dyDescent="0.3">
      <c r="A1874" t="s">
        <v>3012</v>
      </c>
      <c r="B1874" t="s">
        <v>8</v>
      </c>
      <c r="C1874" t="s">
        <v>123</v>
      </c>
      <c r="D1874">
        <v>2005</v>
      </c>
      <c r="E1874">
        <v>6.7</v>
      </c>
      <c r="F1874">
        <v>2844</v>
      </c>
      <c r="G1874" t="s">
        <v>80</v>
      </c>
    </row>
    <row r="1875" spans="1:7" x14ac:dyDescent="0.3">
      <c r="A1875" t="s">
        <v>3013</v>
      </c>
      <c r="B1875" t="s">
        <v>8</v>
      </c>
      <c r="C1875" t="s">
        <v>165</v>
      </c>
      <c r="D1875">
        <v>2002</v>
      </c>
      <c r="E1875">
        <v>7.7</v>
      </c>
      <c r="F1875">
        <v>6022</v>
      </c>
      <c r="G1875" t="s">
        <v>522</v>
      </c>
    </row>
    <row r="1876" spans="1:7" x14ac:dyDescent="0.3">
      <c r="A1876" t="s">
        <v>3014</v>
      </c>
      <c r="B1876" t="s">
        <v>8</v>
      </c>
      <c r="C1876" t="s">
        <v>27</v>
      </c>
      <c r="D1876">
        <v>2009</v>
      </c>
      <c r="E1876">
        <v>7.6</v>
      </c>
      <c r="F1876">
        <v>71667</v>
      </c>
      <c r="G1876" t="s">
        <v>727</v>
      </c>
    </row>
    <row r="1877" spans="1:7" x14ac:dyDescent="0.3">
      <c r="A1877" t="s">
        <v>3015</v>
      </c>
      <c r="B1877" t="s">
        <v>8</v>
      </c>
      <c r="C1877" t="s">
        <v>143</v>
      </c>
      <c r="D1877">
        <v>2005</v>
      </c>
      <c r="E1877">
        <v>5.3</v>
      </c>
      <c r="F1877">
        <v>488</v>
      </c>
      <c r="G1877" t="s">
        <v>1842</v>
      </c>
    </row>
    <row r="1878" spans="1:7" x14ac:dyDescent="0.3">
      <c r="A1878" t="s">
        <v>3016</v>
      </c>
      <c r="B1878" t="s">
        <v>8</v>
      </c>
      <c r="C1878" t="s">
        <v>123</v>
      </c>
      <c r="D1878">
        <v>2001</v>
      </c>
      <c r="E1878">
        <v>6.6</v>
      </c>
      <c r="F1878">
        <v>2479</v>
      </c>
      <c r="G1878" t="s">
        <v>3017</v>
      </c>
    </row>
    <row r="1879" spans="1:7" x14ac:dyDescent="0.3">
      <c r="A1879" t="s">
        <v>3018</v>
      </c>
      <c r="B1879" t="s">
        <v>8</v>
      </c>
      <c r="C1879" t="s">
        <v>1516</v>
      </c>
      <c r="D1879">
        <v>2001</v>
      </c>
      <c r="E1879">
        <v>6.6</v>
      </c>
      <c r="F1879">
        <v>514</v>
      </c>
      <c r="G1879" t="s">
        <v>55</v>
      </c>
    </row>
    <row r="1880" spans="1:7" x14ac:dyDescent="0.3">
      <c r="A1880" t="s">
        <v>3019</v>
      </c>
      <c r="B1880" t="s">
        <v>8</v>
      </c>
      <c r="C1880" t="s">
        <v>165</v>
      </c>
      <c r="D1880">
        <v>2004</v>
      </c>
      <c r="E1880">
        <v>6.8</v>
      </c>
      <c r="F1880">
        <v>857</v>
      </c>
      <c r="G1880" t="s">
        <v>1973</v>
      </c>
    </row>
    <row r="1881" spans="1:7" x14ac:dyDescent="0.3">
      <c r="A1881" t="s">
        <v>3020</v>
      </c>
      <c r="B1881" t="s">
        <v>8</v>
      </c>
      <c r="C1881" t="s">
        <v>45</v>
      </c>
      <c r="D1881">
        <v>1972</v>
      </c>
      <c r="E1881">
        <v>6.4</v>
      </c>
      <c r="F1881">
        <v>4646</v>
      </c>
      <c r="G1881" t="s">
        <v>2935</v>
      </c>
    </row>
    <row r="1882" spans="1:7" x14ac:dyDescent="0.3">
      <c r="A1882" t="s">
        <v>3021</v>
      </c>
      <c r="B1882" t="s">
        <v>8</v>
      </c>
      <c r="C1882" t="s">
        <v>96</v>
      </c>
      <c r="D1882">
        <v>2009</v>
      </c>
      <c r="E1882">
        <v>5.8</v>
      </c>
      <c r="F1882">
        <v>545</v>
      </c>
      <c r="G1882" t="s">
        <v>84</v>
      </c>
    </row>
    <row r="1883" spans="1:7" x14ac:dyDescent="0.3">
      <c r="A1883" t="s">
        <v>3022</v>
      </c>
      <c r="B1883" t="s">
        <v>8</v>
      </c>
      <c r="C1883" t="s">
        <v>123</v>
      </c>
      <c r="D1883">
        <v>2007</v>
      </c>
      <c r="E1883">
        <v>5.6</v>
      </c>
      <c r="F1883">
        <v>691</v>
      </c>
      <c r="G1883" t="s">
        <v>1842</v>
      </c>
    </row>
    <row r="1884" spans="1:7" x14ac:dyDescent="0.3">
      <c r="A1884" t="s">
        <v>3023</v>
      </c>
      <c r="B1884" t="s">
        <v>8</v>
      </c>
      <c r="C1884" t="s">
        <v>285</v>
      </c>
      <c r="D1884">
        <v>2006</v>
      </c>
      <c r="E1884">
        <v>5.4</v>
      </c>
      <c r="F1884">
        <v>743</v>
      </c>
      <c r="G1884" t="s">
        <v>1842</v>
      </c>
    </row>
    <row r="1885" spans="1:7" x14ac:dyDescent="0.3">
      <c r="A1885" t="s">
        <v>3024</v>
      </c>
      <c r="B1885" t="s">
        <v>8</v>
      </c>
      <c r="C1885" t="s">
        <v>123</v>
      </c>
      <c r="D1885">
        <v>2003</v>
      </c>
      <c r="E1885">
        <v>6.4</v>
      </c>
      <c r="F1885">
        <v>1085</v>
      </c>
      <c r="G1885" t="s">
        <v>1842</v>
      </c>
    </row>
    <row r="1886" spans="1:7" x14ac:dyDescent="0.3">
      <c r="A1886" t="s">
        <v>3025</v>
      </c>
      <c r="B1886" t="s">
        <v>8</v>
      </c>
      <c r="C1886" t="s">
        <v>79</v>
      </c>
      <c r="D1886">
        <v>2009</v>
      </c>
      <c r="E1886">
        <v>6</v>
      </c>
      <c r="F1886">
        <v>4397</v>
      </c>
      <c r="G1886" t="s">
        <v>2584</v>
      </c>
    </row>
    <row r="1887" spans="1:7" x14ac:dyDescent="0.3">
      <c r="A1887" t="s">
        <v>3026</v>
      </c>
      <c r="B1887" t="s">
        <v>8</v>
      </c>
      <c r="C1887" t="s">
        <v>165</v>
      </c>
      <c r="D1887">
        <v>2000</v>
      </c>
      <c r="E1887">
        <v>7.3</v>
      </c>
      <c r="F1887">
        <v>7148</v>
      </c>
      <c r="G1887" t="s">
        <v>80</v>
      </c>
    </row>
    <row r="1888" spans="1:7" x14ac:dyDescent="0.3">
      <c r="A1888" t="s">
        <v>3027</v>
      </c>
      <c r="B1888" t="s">
        <v>8</v>
      </c>
      <c r="C1888" t="s">
        <v>51</v>
      </c>
      <c r="D1888">
        <v>2001</v>
      </c>
      <c r="E1888">
        <v>6.8</v>
      </c>
      <c r="F1888">
        <v>443</v>
      </c>
      <c r="G1888" t="s">
        <v>55</v>
      </c>
    </row>
    <row r="1889" spans="1:7" x14ac:dyDescent="0.3">
      <c r="A1889" t="s">
        <v>3028</v>
      </c>
      <c r="B1889" t="s">
        <v>8</v>
      </c>
      <c r="C1889" t="s">
        <v>285</v>
      </c>
      <c r="D1889">
        <v>1979</v>
      </c>
      <c r="E1889">
        <v>7.4</v>
      </c>
      <c r="F1889">
        <v>9456</v>
      </c>
      <c r="G1889" t="s">
        <v>608</v>
      </c>
    </row>
    <row r="1890" spans="1:7" x14ac:dyDescent="0.3">
      <c r="A1890" t="s">
        <v>3029</v>
      </c>
      <c r="B1890" t="s">
        <v>8</v>
      </c>
      <c r="C1890" t="s">
        <v>36</v>
      </c>
      <c r="D1890">
        <v>2008</v>
      </c>
      <c r="E1890">
        <v>6.8</v>
      </c>
      <c r="F1890">
        <v>4609</v>
      </c>
      <c r="G1890" t="s">
        <v>777</v>
      </c>
    </row>
    <row r="1891" spans="1:7" x14ac:dyDescent="0.3">
      <c r="A1891" t="s">
        <v>3030</v>
      </c>
      <c r="B1891" t="s">
        <v>8</v>
      </c>
      <c r="C1891" t="s">
        <v>807</v>
      </c>
      <c r="D1891">
        <v>2009</v>
      </c>
      <c r="E1891">
        <v>6.3</v>
      </c>
      <c r="F1891">
        <v>639</v>
      </c>
      <c r="G1891" t="s">
        <v>1925</v>
      </c>
    </row>
    <row r="1892" spans="1:7" x14ac:dyDescent="0.3">
      <c r="A1892" t="s">
        <v>3031</v>
      </c>
      <c r="B1892" t="s">
        <v>8</v>
      </c>
      <c r="C1892" t="s">
        <v>45</v>
      </c>
      <c r="D1892">
        <v>1998</v>
      </c>
      <c r="E1892">
        <v>6.2</v>
      </c>
      <c r="F1892">
        <v>2712</v>
      </c>
      <c r="G1892" t="s">
        <v>750</v>
      </c>
    </row>
    <row r="1893" spans="1:7" x14ac:dyDescent="0.3">
      <c r="A1893" t="s">
        <v>3032</v>
      </c>
      <c r="B1893" t="s">
        <v>8</v>
      </c>
      <c r="C1893" t="s">
        <v>165</v>
      </c>
      <c r="D1893">
        <v>2009</v>
      </c>
      <c r="E1893">
        <v>5.9</v>
      </c>
      <c r="F1893">
        <v>287</v>
      </c>
      <c r="G1893" t="s">
        <v>773</v>
      </c>
    </row>
    <row r="1894" spans="1:7" x14ac:dyDescent="0.3">
      <c r="A1894" t="s">
        <v>3033</v>
      </c>
      <c r="B1894" t="s">
        <v>8</v>
      </c>
      <c r="C1894" t="s">
        <v>51</v>
      </c>
      <c r="D1894">
        <v>2009</v>
      </c>
      <c r="E1894">
        <v>6.8</v>
      </c>
      <c r="F1894">
        <v>10564</v>
      </c>
      <c r="G1894" t="s">
        <v>84</v>
      </c>
    </row>
    <row r="1895" spans="1:7" x14ac:dyDescent="0.3">
      <c r="A1895" t="s">
        <v>3034</v>
      </c>
      <c r="B1895" t="s">
        <v>8</v>
      </c>
      <c r="C1895" t="s">
        <v>143</v>
      </c>
      <c r="D1895">
        <v>2010</v>
      </c>
      <c r="E1895">
        <v>6.4</v>
      </c>
      <c r="F1895">
        <v>147814</v>
      </c>
      <c r="G1895" t="s">
        <v>223</v>
      </c>
    </row>
    <row r="1896" spans="1:7" x14ac:dyDescent="0.3">
      <c r="A1896" t="s">
        <v>3035</v>
      </c>
      <c r="B1896" t="s">
        <v>8</v>
      </c>
      <c r="C1896" t="s">
        <v>2287</v>
      </c>
      <c r="D1896">
        <v>2010</v>
      </c>
      <c r="E1896">
        <v>6.4</v>
      </c>
      <c r="F1896">
        <v>4345</v>
      </c>
      <c r="G1896" t="s">
        <v>3036</v>
      </c>
    </row>
    <row r="1897" spans="1:7" x14ac:dyDescent="0.3">
      <c r="A1897" t="s">
        <v>3037</v>
      </c>
      <c r="B1897" t="s">
        <v>8</v>
      </c>
      <c r="C1897" t="s">
        <v>3038</v>
      </c>
      <c r="D1897">
        <v>2010</v>
      </c>
      <c r="E1897">
        <v>6.3</v>
      </c>
      <c r="F1897">
        <v>8576</v>
      </c>
      <c r="G1897" t="s">
        <v>55</v>
      </c>
    </row>
    <row r="1898" spans="1:7" x14ac:dyDescent="0.3">
      <c r="A1898" t="s">
        <v>3039</v>
      </c>
      <c r="B1898" t="s">
        <v>8</v>
      </c>
      <c r="C1898" t="s">
        <v>807</v>
      </c>
      <c r="D1898">
        <v>2007</v>
      </c>
      <c r="E1898">
        <v>4.7</v>
      </c>
      <c r="F1898">
        <v>519</v>
      </c>
      <c r="G1898" t="s">
        <v>1360</v>
      </c>
    </row>
    <row r="1899" spans="1:7" x14ac:dyDescent="0.3">
      <c r="A1899" t="s">
        <v>3040</v>
      </c>
      <c r="B1899" t="s">
        <v>8</v>
      </c>
      <c r="C1899" t="s">
        <v>123</v>
      </c>
      <c r="D1899">
        <v>2004</v>
      </c>
      <c r="E1899">
        <v>7.2</v>
      </c>
      <c r="F1899">
        <v>4761</v>
      </c>
      <c r="G1899" t="s">
        <v>3041</v>
      </c>
    </row>
    <row r="1900" spans="1:7" x14ac:dyDescent="0.3">
      <c r="A1900" t="s">
        <v>3042</v>
      </c>
      <c r="B1900" t="s">
        <v>8</v>
      </c>
      <c r="C1900" t="s">
        <v>54</v>
      </c>
      <c r="D1900">
        <v>2009</v>
      </c>
      <c r="E1900">
        <v>5.4</v>
      </c>
      <c r="F1900">
        <v>1092</v>
      </c>
      <c r="G1900" t="s">
        <v>2338</v>
      </c>
    </row>
    <row r="1901" spans="1:7" x14ac:dyDescent="0.3">
      <c r="A1901" t="s">
        <v>3043</v>
      </c>
      <c r="B1901" t="s">
        <v>8</v>
      </c>
      <c r="C1901" t="s">
        <v>45</v>
      </c>
      <c r="D1901">
        <v>1973</v>
      </c>
      <c r="E1901">
        <v>7.4</v>
      </c>
      <c r="F1901">
        <v>4459</v>
      </c>
      <c r="G1901" t="s">
        <v>223</v>
      </c>
    </row>
    <row r="1902" spans="1:7" x14ac:dyDescent="0.3">
      <c r="A1902" t="s">
        <v>3044</v>
      </c>
      <c r="B1902" t="s">
        <v>8</v>
      </c>
      <c r="C1902" t="s">
        <v>79</v>
      </c>
      <c r="D1902">
        <v>2002</v>
      </c>
      <c r="E1902">
        <v>5.9</v>
      </c>
      <c r="F1902">
        <v>4771</v>
      </c>
      <c r="G1902" t="s">
        <v>70</v>
      </c>
    </row>
    <row r="1903" spans="1:7" x14ac:dyDescent="0.3">
      <c r="A1903" t="s">
        <v>3045</v>
      </c>
      <c r="B1903" t="s">
        <v>8</v>
      </c>
      <c r="C1903" t="s">
        <v>2329</v>
      </c>
      <c r="D1903">
        <v>1993</v>
      </c>
      <c r="E1903">
        <v>7.4</v>
      </c>
      <c r="F1903">
        <v>12452</v>
      </c>
      <c r="G1903" t="s">
        <v>223</v>
      </c>
    </row>
    <row r="1904" spans="1:7" x14ac:dyDescent="0.3">
      <c r="A1904" t="s">
        <v>3046</v>
      </c>
      <c r="B1904" t="s">
        <v>8</v>
      </c>
      <c r="C1904" t="s">
        <v>165</v>
      </c>
      <c r="D1904">
        <v>2009</v>
      </c>
      <c r="E1904">
        <v>6.2</v>
      </c>
      <c r="F1904">
        <v>44</v>
      </c>
      <c r="G1904" t="s">
        <v>2409</v>
      </c>
    </row>
    <row r="1905" spans="1:7" x14ac:dyDescent="0.3">
      <c r="A1905" t="s">
        <v>3047</v>
      </c>
      <c r="B1905" t="s">
        <v>8</v>
      </c>
      <c r="C1905" t="s">
        <v>370</v>
      </c>
      <c r="D1905">
        <v>1970</v>
      </c>
      <c r="E1905">
        <v>6.1</v>
      </c>
      <c r="F1905">
        <v>6672</v>
      </c>
      <c r="G1905" t="s">
        <v>786</v>
      </c>
    </row>
    <row r="1906" spans="1:7" x14ac:dyDescent="0.3">
      <c r="A1906" t="s">
        <v>3048</v>
      </c>
      <c r="B1906" t="s">
        <v>8</v>
      </c>
      <c r="C1906" t="s">
        <v>1516</v>
      </c>
      <c r="D1906">
        <v>2008</v>
      </c>
      <c r="E1906">
        <v>6.1</v>
      </c>
      <c r="F1906">
        <v>5517</v>
      </c>
      <c r="G1906" t="s">
        <v>333</v>
      </c>
    </row>
    <row r="1907" spans="1:7" x14ac:dyDescent="0.3">
      <c r="A1907" t="s">
        <v>3049</v>
      </c>
      <c r="B1907" t="s">
        <v>8</v>
      </c>
      <c r="C1907" t="s">
        <v>2107</v>
      </c>
      <c r="D1907">
        <v>1992</v>
      </c>
      <c r="E1907">
        <v>8.5</v>
      </c>
      <c r="F1907">
        <v>2677</v>
      </c>
      <c r="G1907" t="s">
        <v>2108</v>
      </c>
    </row>
    <row r="1908" spans="1:7" x14ac:dyDescent="0.3">
      <c r="A1908" t="s">
        <v>3050</v>
      </c>
      <c r="B1908" t="s">
        <v>8</v>
      </c>
      <c r="C1908" t="s">
        <v>2107</v>
      </c>
      <c r="D1908">
        <v>2006</v>
      </c>
      <c r="E1908">
        <v>7.7</v>
      </c>
      <c r="F1908">
        <v>2150</v>
      </c>
      <c r="G1908" t="s">
        <v>1970</v>
      </c>
    </row>
    <row r="1909" spans="1:7" x14ac:dyDescent="0.3">
      <c r="A1909" t="s">
        <v>3051</v>
      </c>
      <c r="B1909" t="s">
        <v>8</v>
      </c>
      <c r="C1909" t="s">
        <v>807</v>
      </c>
      <c r="D1909">
        <v>2004</v>
      </c>
      <c r="E1909">
        <v>5.8</v>
      </c>
      <c r="F1909">
        <v>1559</v>
      </c>
      <c r="G1909" t="s">
        <v>1454</v>
      </c>
    </row>
    <row r="1910" spans="1:7" x14ac:dyDescent="0.3">
      <c r="A1910" t="s">
        <v>3052</v>
      </c>
      <c r="B1910" t="s">
        <v>8</v>
      </c>
      <c r="C1910" t="s">
        <v>123</v>
      </c>
      <c r="D1910">
        <v>1992</v>
      </c>
      <c r="E1910">
        <v>6.4</v>
      </c>
      <c r="F1910">
        <v>5450</v>
      </c>
      <c r="G1910" t="s">
        <v>84</v>
      </c>
    </row>
    <row r="1911" spans="1:7" x14ac:dyDescent="0.3">
      <c r="A1911" t="s">
        <v>3053</v>
      </c>
      <c r="B1911" t="s">
        <v>8</v>
      </c>
      <c r="C1911" t="s">
        <v>285</v>
      </c>
      <c r="D1911">
        <v>2009</v>
      </c>
      <c r="E1911">
        <v>6</v>
      </c>
      <c r="F1911">
        <v>556</v>
      </c>
      <c r="G1911" t="s">
        <v>2707</v>
      </c>
    </row>
    <row r="1912" spans="1:7" x14ac:dyDescent="0.3">
      <c r="A1912" t="s">
        <v>3054</v>
      </c>
      <c r="B1912" t="s">
        <v>8</v>
      </c>
      <c r="C1912" t="s">
        <v>33</v>
      </c>
      <c r="D1912">
        <v>2010</v>
      </c>
      <c r="E1912">
        <v>7.1</v>
      </c>
      <c r="F1912">
        <v>14357</v>
      </c>
      <c r="G1912" t="s">
        <v>2110</v>
      </c>
    </row>
    <row r="1913" spans="1:7" x14ac:dyDescent="0.3">
      <c r="A1913" t="s">
        <v>3055</v>
      </c>
      <c r="B1913" t="s">
        <v>8</v>
      </c>
      <c r="C1913" t="s">
        <v>285</v>
      </c>
      <c r="D1913">
        <v>1959</v>
      </c>
      <c r="E1913">
        <v>7.1</v>
      </c>
      <c r="F1913">
        <v>4502</v>
      </c>
      <c r="G1913" t="s">
        <v>750</v>
      </c>
    </row>
    <row r="1914" spans="1:7" x14ac:dyDescent="0.3">
      <c r="A1914" t="s">
        <v>3056</v>
      </c>
      <c r="B1914" t="s">
        <v>8</v>
      </c>
      <c r="C1914" t="s">
        <v>123</v>
      </c>
      <c r="D1914">
        <v>2010</v>
      </c>
      <c r="E1914">
        <v>5.7</v>
      </c>
      <c r="F1914">
        <v>54706</v>
      </c>
      <c r="G1914" t="s">
        <v>3057</v>
      </c>
    </row>
    <row r="1915" spans="1:7" x14ac:dyDescent="0.3">
      <c r="A1915" t="s">
        <v>3058</v>
      </c>
      <c r="B1915" t="s">
        <v>8</v>
      </c>
      <c r="C1915" t="s">
        <v>108</v>
      </c>
      <c r="D1915">
        <v>1962</v>
      </c>
      <c r="E1915">
        <v>7.6</v>
      </c>
      <c r="F1915">
        <v>3079</v>
      </c>
      <c r="G1915" t="s">
        <v>2858</v>
      </c>
    </row>
    <row r="1916" spans="1:7" x14ac:dyDescent="0.3">
      <c r="A1916" t="s">
        <v>3059</v>
      </c>
      <c r="B1916" t="s">
        <v>8</v>
      </c>
      <c r="C1916" t="s">
        <v>483</v>
      </c>
      <c r="D1916">
        <v>1947</v>
      </c>
      <c r="E1916">
        <v>7.1</v>
      </c>
      <c r="F1916">
        <v>2518</v>
      </c>
      <c r="G1916" t="s">
        <v>656</v>
      </c>
    </row>
    <row r="1917" spans="1:7" x14ac:dyDescent="0.3">
      <c r="A1917" t="s">
        <v>3060</v>
      </c>
      <c r="B1917" t="s">
        <v>8</v>
      </c>
      <c r="C1917" t="s">
        <v>123</v>
      </c>
      <c r="D1917">
        <v>2008</v>
      </c>
      <c r="E1917">
        <v>7.2</v>
      </c>
      <c r="F1917">
        <v>2287</v>
      </c>
      <c r="G1917" t="s">
        <v>55</v>
      </c>
    </row>
    <row r="1918" spans="1:7" x14ac:dyDescent="0.3">
      <c r="A1918" t="s">
        <v>3061</v>
      </c>
      <c r="B1918" t="s">
        <v>8</v>
      </c>
      <c r="C1918" t="s">
        <v>687</v>
      </c>
      <c r="D1918">
        <v>2010</v>
      </c>
      <c r="E1918">
        <v>6.1</v>
      </c>
      <c r="F1918">
        <v>38103</v>
      </c>
      <c r="G1918" t="s">
        <v>3062</v>
      </c>
    </row>
    <row r="1919" spans="1:7" x14ac:dyDescent="0.3">
      <c r="A1919" t="s">
        <v>3063</v>
      </c>
      <c r="B1919" t="s">
        <v>8</v>
      </c>
      <c r="C1919" t="s">
        <v>194</v>
      </c>
      <c r="D1919">
        <v>1971</v>
      </c>
      <c r="E1919">
        <v>6.7</v>
      </c>
      <c r="F1919">
        <v>4104</v>
      </c>
      <c r="G1919" t="s">
        <v>2102</v>
      </c>
    </row>
    <row r="1920" spans="1:7" x14ac:dyDescent="0.3">
      <c r="A1920" t="s">
        <v>3064</v>
      </c>
      <c r="B1920" t="s">
        <v>8</v>
      </c>
      <c r="C1920" t="s">
        <v>2061</v>
      </c>
      <c r="D1920">
        <v>2002</v>
      </c>
      <c r="E1920">
        <v>7.5</v>
      </c>
      <c r="F1920">
        <v>10233</v>
      </c>
      <c r="G1920" t="s">
        <v>55</v>
      </c>
    </row>
    <row r="1921" spans="1:7" x14ac:dyDescent="0.3">
      <c r="A1921" t="s">
        <v>3065</v>
      </c>
      <c r="B1921" t="s">
        <v>8</v>
      </c>
      <c r="C1921" t="s">
        <v>462</v>
      </c>
      <c r="D1921">
        <v>1956</v>
      </c>
      <c r="E1921">
        <v>6.7</v>
      </c>
      <c r="F1921">
        <v>2694</v>
      </c>
      <c r="G1921" t="s">
        <v>3066</v>
      </c>
    </row>
    <row r="1922" spans="1:7" x14ac:dyDescent="0.3">
      <c r="A1922" t="s">
        <v>3067</v>
      </c>
      <c r="B1922" t="s">
        <v>8</v>
      </c>
      <c r="C1922" t="s">
        <v>73</v>
      </c>
      <c r="D1922">
        <v>1988</v>
      </c>
      <c r="E1922">
        <v>5.9</v>
      </c>
      <c r="F1922">
        <v>2912</v>
      </c>
      <c r="G1922" t="s">
        <v>2594</v>
      </c>
    </row>
    <row r="1923" spans="1:7" x14ac:dyDescent="0.3">
      <c r="A1923" t="s">
        <v>3068</v>
      </c>
      <c r="B1923" t="s">
        <v>8</v>
      </c>
      <c r="C1923" t="s">
        <v>39</v>
      </c>
      <c r="D1923">
        <v>2006</v>
      </c>
      <c r="E1923">
        <v>6.6</v>
      </c>
      <c r="F1923">
        <v>987</v>
      </c>
      <c r="G1923" t="s">
        <v>3069</v>
      </c>
    </row>
    <row r="1924" spans="1:7" x14ac:dyDescent="0.3">
      <c r="A1924" t="s">
        <v>3070</v>
      </c>
      <c r="B1924" t="s">
        <v>8</v>
      </c>
      <c r="C1924" t="s">
        <v>90</v>
      </c>
      <c r="D1924">
        <v>1981</v>
      </c>
      <c r="E1924">
        <v>6.3</v>
      </c>
      <c r="F1924">
        <v>4582</v>
      </c>
      <c r="G1924" t="s">
        <v>2594</v>
      </c>
    </row>
    <row r="1925" spans="1:7" x14ac:dyDescent="0.3">
      <c r="A1925" t="s">
        <v>3071</v>
      </c>
      <c r="B1925" t="s">
        <v>8</v>
      </c>
      <c r="C1925" t="s">
        <v>73</v>
      </c>
      <c r="D1925">
        <v>2009</v>
      </c>
      <c r="E1925">
        <v>6.3</v>
      </c>
      <c r="F1925">
        <v>1532</v>
      </c>
      <c r="G1925" t="s">
        <v>941</v>
      </c>
    </row>
    <row r="1926" spans="1:7" x14ac:dyDescent="0.3">
      <c r="A1926" t="s">
        <v>3072</v>
      </c>
      <c r="B1926" t="s">
        <v>8</v>
      </c>
      <c r="C1926" t="s">
        <v>79</v>
      </c>
      <c r="D1926">
        <v>2008</v>
      </c>
      <c r="E1926">
        <v>6.3</v>
      </c>
      <c r="F1926">
        <v>1214</v>
      </c>
      <c r="G1926" t="s">
        <v>116</v>
      </c>
    </row>
    <row r="1927" spans="1:7" x14ac:dyDescent="0.3">
      <c r="A1927" t="s">
        <v>3073</v>
      </c>
      <c r="B1927" t="s">
        <v>8</v>
      </c>
      <c r="C1927" t="s">
        <v>123</v>
      </c>
      <c r="D1927">
        <v>1975</v>
      </c>
      <c r="E1927">
        <v>6.6</v>
      </c>
      <c r="F1927">
        <v>1124</v>
      </c>
      <c r="G1927" t="s">
        <v>1766</v>
      </c>
    </row>
    <row r="1928" spans="1:7" x14ac:dyDescent="0.3">
      <c r="A1928" t="s">
        <v>3074</v>
      </c>
      <c r="B1928" t="s">
        <v>8</v>
      </c>
      <c r="C1928" t="s">
        <v>285</v>
      </c>
      <c r="D1928">
        <v>2009</v>
      </c>
      <c r="E1928">
        <v>6.5</v>
      </c>
      <c r="F1928">
        <v>6232</v>
      </c>
      <c r="G1928" t="s">
        <v>333</v>
      </c>
    </row>
    <row r="1929" spans="1:7" x14ac:dyDescent="0.3">
      <c r="A1929" t="s">
        <v>3075</v>
      </c>
      <c r="B1929" t="s">
        <v>8</v>
      </c>
      <c r="C1929" t="s">
        <v>2855</v>
      </c>
      <c r="D1929">
        <v>2009</v>
      </c>
      <c r="E1929">
        <v>8.4</v>
      </c>
      <c r="F1929">
        <v>2751</v>
      </c>
      <c r="G1929" t="s">
        <v>3076</v>
      </c>
    </row>
    <row r="1930" spans="1:7" x14ac:dyDescent="0.3">
      <c r="A1930" t="s">
        <v>3077</v>
      </c>
      <c r="B1930" t="s">
        <v>8</v>
      </c>
      <c r="C1930" t="s">
        <v>3078</v>
      </c>
      <c r="D1930">
        <v>1993</v>
      </c>
      <c r="E1930">
        <v>6.5</v>
      </c>
      <c r="F1930">
        <v>13987</v>
      </c>
      <c r="G1930" t="s">
        <v>3079</v>
      </c>
    </row>
    <row r="1931" spans="1:7" x14ac:dyDescent="0.3">
      <c r="A1931" t="s">
        <v>3080</v>
      </c>
      <c r="B1931" t="s">
        <v>8</v>
      </c>
      <c r="C1931" t="s">
        <v>165</v>
      </c>
      <c r="D1931">
        <v>2005</v>
      </c>
      <c r="E1931">
        <v>5.8</v>
      </c>
      <c r="F1931">
        <v>1458</v>
      </c>
      <c r="G1931" t="s">
        <v>1360</v>
      </c>
    </row>
    <row r="1932" spans="1:7" x14ac:dyDescent="0.3">
      <c r="A1932" t="s">
        <v>3081</v>
      </c>
      <c r="B1932" t="s">
        <v>8</v>
      </c>
      <c r="C1932" t="s">
        <v>30</v>
      </c>
      <c r="D1932">
        <v>1967</v>
      </c>
      <c r="E1932">
        <v>4.5</v>
      </c>
      <c r="F1932">
        <v>2148</v>
      </c>
      <c r="G1932" t="s">
        <v>1766</v>
      </c>
    </row>
    <row r="1933" spans="1:7" x14ac:dyDescent="0.3">
      <c r="A1933" t="s">
        <v>3082</v>
      </c>
      <c r="B1933" t="s">
        <v>8</v>
      </c>
      <c r="C1933" t="s">
        <v>476</v>
      </c>
      <c r="D1933">
        <v>1998</v>
      </c>
      <c r="E1933">
        <v>6</v>
      </c>
      <c r="F1933">
        <v>8220</v>
      </c>
      <c r="G1933" t="s">
        <v>3083</v>
      </c>
    </row>
    <row r="1934" spans="1:7" x14ac:dyDescent="0.3">
      <c r="A1934" t="s">
        <v>3084</v>
      </c>
      <c r="B1934" t="s">
        <v>8</v>
      </c>
      <c r="C1934" t="s">
        <v>165</v>
      </c>
      <c r="D1934">
        <v>2010</v>
      </c>
      <c r="E1934">
        <v>6.2</v>
      </c>
      <c r="F1934">
        <v>5366</v>
      </c>
      <c r="G1934" t="s">
        <v>777</v>
      </c>
    </row>
    <row r="1935" spans="1:7" x14ac:dyDescent="0.3">
      <c r="A1935" t="s">
        <v>3085</v>
      </c>
      <c r="B1935" t="s">
        <v>8</v>
      </c>
      <c r="C1935" t="s">
        <v>123</v>
      </c>
      <c r="D1935">
        <v>2008</v>
      </c>
      <c r="E1935">
        <v>6.9</v>
      </c>
      <c r="F1935">
        <v>3386</v>
      </c>
      <c r="G1935" t="s">
        <v>3086</v>
      </c>
    </row>
    <row r="1936" spans="1:7" x14ac:dyDescent="0.3">
      <c r="A1936" t="s">
        <v>3087</v>
      </c>
      <c r="B1936" t="s">
        <v>8</v>
      </c>
      <c r="C1936" t="s">
        <v>69</v>
      </c>
      <c r="D1936">
        <v>2006</v>
      </c>
      <c r="E1936">
        <v>6</v>
      </c>
      <c r="F1936">
        <v>1190</v>
      </c>
      <c r="G1936" t="s">
        <v>55</v>
      </c>
    </row>
    <row r="1937" spans="1:7" x14ac:dyDescent="0.3">
      <c r="A1937" t="s">
        <v>3088</v>
      </c>
      <c r="B1937" t="s">
        <v>8</v>
      </c>
      <c r="C1937" t="s">
        <v>529</v>
      </c>
      <c r="D1937">
        <v>2010</v>
      </c>
      <c r="E1937">
        <v>5.8</v>
      </c>
      <c r="F1937">
        <v>181907</v>
      </c>
      <c r="G1937" t="s">
        <v>3089</v>
      </c>
    </row>
    <row r="1938" spans="1:7" x14ac:dyDescent="0.3">
      <c r="A1938" t="s">
        <v>3090</v>
      </c>
      <c r="B1938" t="s">
        <v>8</v>
      </c>
      <c r="C1938" t="s">
        <v>123</v>
      </c>
      <c r="D1938">
        <v>1999</v>
      </c>
      <c r="E1938">
        <v>5.6</v>
      </c>
      <c r="F1938">
        <v>452</v>
      </c>
      <c r="G1938" t="s">
        <v>3091</v>
      </c>
    </row>
    <row r="1939" spans="1:7" x14ac:dyDescent="0.3">
      <c r="A1939" t="s">
        <v>3092</v>
      </c>
      <c r="B1939" t="s">
        <v>8</v>
      </c>
      <c r="C1939" t="s">
        <v>79</v>
      </c>
      <c r="D1939">
        <v>1928</v>
      </c>
      <c r="E1939">
        <v>5.8</v>
      </c>
      <c r="F1939">
        <v>3223</v>
      </c>
      <c r="G1939" t="s">
        <v>1766</v>
      </c>
    </row>
    <row r="1940" spans="1:7" x14ac:dyDescent="0.3">
      <c r="A1940" t="s">
        <v>3093</v>
      </c>
      <c r="B1940" t="s">
        <v>8</v>
      </c>
      <c r="C1940" t="s">
        <v>157</v>
      </c>
      <c r="D1940">
        <v>2009</v>
      </c>
      <c r="E1940">
        <v>6.2</v>
      </c>
      <c r="F1940">
        <v>2427</v>
      </c>
      <c r="G1940" t="s">
        <v>3094</v>
      </c>
    </row>
    <row r="1941" spans="1:7" x14ac:dyDescent="0.3">
      <c r="A1941" t="s">
        <v>3095</v>
      </c>
      <c r="B1941" t="s">
        <v>8</v>
      </c>
      <c r="C1941" t="s">
        <v>12</v>
      </c>
      <c r="D1941">
        <v>2007</v>
      </c>
      <c r="E1941">
        <v>6.7</v>
      </c>
      <c r="F1941">
        <v>14012</v>
      </c>
      <c r="G1941" t="s">
        <v>55</v>
      </c>
    </row>
    <row r="1942" spans="1:7" x14ac:dyDescent="0.3">
      <c r="A1942" t="s">
        <v>3096</v>
      </c>
      <c r="B1942" t="s">
        <v>8</v>
      </c>
      <c r="C1942" t="s">
        <v>51</v>
      </c>
      <c r="D1942">
        <v>2007</v>
      </c>
      <c r="E1942">
        <v>7.5</v>
      </c>
      <c r="F1942">
        <v>880</v>
      </c>
      <c r="G1942" t="s">
        <v>575</v>
      </c>
    </row>
    <row r="1943" spans="1:7" x14ac:dyDescent="0.3">
      <c r="A1943" t="s">
        <v>3097</v>
      </c>
      <c r="B1943" t="s">
        <v>8</v>
      </c>
      <c r="C1943" t="s">
        <v>455</v>
      </c>
      <c r="D1943">
        <v>1992</v>
      </c>
      <c r="E1943">
        <v>6.3</v>
      </c>
      <c r="F1943">
        <v>2338</v>
      </c>
      <c r="G1943" t="s">
        <v>3098</v>
      </c>
    </row>
    <row r="1944" spans="1:7" x14ac:dyDescent="0.3">
      <c r="A1944" t="s">
        <v>3099</v>
      </c>
      <c r="B1944" t="s">
        <v>8</v>
      </c>
      <c r="C1944" t="s">
        <v>79</v>
      </c>
      <c r="D1944">
        <v>1931</v>
      </c>
      <c r="E1944">
        <v>5.7</v>
      </c>
      <c r="F1944">
        <v>5065</v>
      </c>
      <c r="G1944" t="s">
        <v>796</v>
      </c>
    </row>
    <row r="1945" spans="1:7" x14ac:dyDescent="0.3">
      <c r="A1945" t="s">
        <v>3100</v>
      </c>
      <c r="B1945" t="s">
        <v>8</v>
      </c>
      <c r="C1945" t="s">
        <v>285</v>
      </c>
      <c r="D1945">
        <v>1928</v>
      </c>
      <c r="E1945">
        <v>5.4</v>
      </c>
      <c r="F1945">
        <v>2781</v>
      </c>
      <c r="G1945" t="s">
        <v>750</v>
      </c>
    </row>
    <row r="1946" spans="1:7" x14ac:dyDescent="0.3">
      <c r="A1946" t="s">
        <v>3101</v>
      </c>
      <c r="B1946" t="s">
        <v>8</v>
      </c>
      <c r="C1946" t="s">
        <v>1006</v>
      </c>
      <c r="D1946">
        <v>2010</v>
      </c>
      <c r="E1946">
        <v>5.8</v>
      </c>
      <c r="F1946">
        <v>962</v>
      </c>
      <c r="G1946" t="s">
        <v>283</v>
      </c>
    </row>
    <row r="1947" spans="1:7" x14ac:dyDescent="0.3">
      <c r="A1947" t="s">
        <v>3102</v>
      </c>
      <c r="B1947" t="s">
        <v>8</v>
      </c>
      <c r="C1947" t="s">
        <v>384</v>
      </c>
      <c r="D1947">
        <v>2004</v>
      </c>
      <c r="E1947">
        <v>7.8</v>
      </c>
      <c r="F1947">
        <v>5094</v>
      </c>
      <c r="G1947" t="s">
        <v>55</v>
      </c>
    </row>
    <row r="1948" spans="1:7" x14ac:dyDescent="0.3">
      <c r="A1948" t="s">
        <v>3103</v>
      </c>
      <c r="B1948" t="s">
        <v>8</v>
      </c>
      <c r="C1948" t="s">
        <v>54</v>
      </c>
      <c r="D1948">
        <v>2009</v>
      </c>
      <c r="E1948">
        <v>6.3</v>
      </c>
      <c r="F1948">
        <v>684</v>
      </c>
      <c r="G1948" t="s">
        <v>10</v>
      </c>
    </row>
    <row r="1949" spans="1:7" x14ac:dyDescent="0.3">
      <c r="A1949" t="s">
        <v>3104</v>
      </c>
      <c r="B1949" t="s">
        <v>8</v>
      </c>
      <c r="C1949" t="s">
        <v>39</v>
      </c>
      <c r="D1949">
        <v>2009</v>
      </c>
      <c r="E1949">
        <v>7.3</v>
      </c>
      <c r="F1949">
        <v>5310</v>
      </c>
      <c r="G1949" t="s">
        <v>2707</v>
      </c>
    </row>
    <row r="1950" spans="1:7" x14ac:dyDescent="0.3">
      <c r="A1950" t="s">
        <v>3105</v>
      </c>
      <c r="B1950" t="s">
        <v>8</v>
      </c>
      <c r="C1950" t="s">
        <v>123</v>
      </c>
      <c r="D1950">
        <v>1999</v>
      </c>
      <c r="E1950">
        <v>6.6</v>
      </c>
      <c r="F1950">
        <v>1200</v>
      </c>
      <c r="G1950" t="s">
        <v>223</v>
      </c>
    </row>
    <row r="1951" spans="1:7" x14ac:dyDescent="0.3">
      <c r="A1951" t="s">
        <v>3106</v>
      </c>
      <c r="B1951" t="s">
        <v>8</v>
      </c>
      <c r="C1951" t="s">
        <v>3107</v>
      </c>
      <c r="D1951">
        <v>1928</v>
      </c>
      <c r="E1951">
        <v>7.1</v>
      </c>
      <c r="F1951">
        <v>1624</v>
      </c>
      <c r="G1951" t="s">
        <v>696</v>
      </c>
    </row>
    <row r="1952" spans="1:7" x14ac:dyDescent="0.3">
      <c r="A1952" t="s">
        <v>3108</v>
      </c>
      <c r="B1952" t="s">
        <v>8</v>
      </c>
      <c r="C1952" t="s">
        <v>285</v>
      </c>
      <c r="D1952">
        <v>1963</v>
      </c>
      <c r="E1952">
        <v>6.5</v>
      </c>
      <c r="F1952">
        <v>2143</v>
      </c>
      <c r="G1952" t="s">
        <v>3109</v>
      </c>
    </row>
    <row r="1953" spans="1:7" x14ac:dyDescent="0.3">
      <c r="A1953" t="s">
        <v>3110</v>
      </c>
      <c r="B1953" t="s">
        <v>8</v>
      </c>
      <c r="C1953" t="s">
        <v>3111</v>
      </c>
      <c r="D1953">
        <v>2009</v>
      </c>
      <c r="E1953">
        <v>6.9</v>
      </c>
      <c r="F1953">
        <v>966</v>
      </c>
      <c r="G1953" t="s">
        <v>3112</v>
      </c>
    </row>
    <row r="1954" spans="1:7" x14ac:dyDescent="0.3">
      <c r="A1954" t="s">
        <v>3113</v>
      </c>
      <c r="B1954" t="s">
        <v>8</v>
      </c>
      <c r="C1954" t="s">
        <v>165</v>
      </c>
      <c r="D1954">
        <v>2009</v>
      </c>
      <c r="E1954">
        <v>6.5</v>
      </c>
      <c r="F1954">
        <v>576</v>
      </c>
      <c r="G1954" t="s">
        <v>55</v>
      </c>
    </row>
    <row r="1955" spans="1:7" x14ac:dyDescent="0.3">
      <c r="A1955" t="s">
        <v>3114</v>
      </c>
      <c r="B1955" t="s">
        <v>8</v>
      </c>
      <c r="C1955" t="s">
        <v>143</v>
      </c>
      <c r="D1955">
        <v>2007</v>
      </c>
      <c r="E1955">
        <v>3.6</v>
      </c>
      <c r="F1955">
        <v>850</v>
      </c>
      <c r="G1955" t="s">
        <v>2707</v>
      </c>
    </row>
    <row r="1956" spans="1:7" x14ac:dyDescent="0.3">
      <c r="A1956" t="s">
        <v>3115</v>
      </c>
      <c r="B1956" t="s">
        <v>8</v>
      </c>
      <c r="C1956" t="s">
        <v>90</v>
      </c>
      <c r="D1956">
        <v>1999</v>
      </c>
      <c r="E1956">
        <v>6</v>
      </c>
      <c r="F1956">
        <v>1266</v>
      </c>
      <c r="G1956" t="s">
        <v>2707</v>
      </c>
    </row>
    <row r="1957" spans="1:7" x14ac:dyDescent="0.3">
      <c r="A1957" t="s">
        <v>3116</v>
      </c>
      <c r="B1957" t="s">
        <v>8</v>
      </c>
      <c r="C1957" t="s">
        <v>225</v>
      </c>
      <c r="D1957">
        <v>2009</v>
      </c>
      <c r="E1957">
        <v>5</v>
      </c>
      <c r="F1957">
        <v>873</v>
      </c>
      <c r="G1957" t="s">
        <v>377</v>
      </c>
    </row>
    <row r="1958" spans="1:7" x14ac:dyDescent="0.3">
      <c r="A1958" t="s">
        <v>3117</v>
      </c>
      <c r="B1958" t="s">
        <v>8</v>
      </c>
      <c r="C1958" t="s">
        <v>285</v>
      </c>
      <c r="D1958">
        <v>2007</v>
      </c>
      <c r="E1958">
        <v>6.3</v>
      </c>
      <c r="F1958">
        <v>864</v>
      </c>
      <c r="G1958" t="s">
        <v>2707</v>
      </c>
    </row>
    <row r="1959" spans="1:7" x14ac:dyDescent="0.3">
      <c r="A1959" t="s">
        <v>3118</v>
      </c>
      <c r="B1959" t="s">
        <v>8</v>
      </c>
      <c r="C1959" t="s">
        <v>165</v>
      </c>
      <c r="D1959">
        <v>2006</v>
      </c>
      <c r="E1959">
        <v>7.2</v>
      </c>
      <c r="F1959">
        <v>2804</v>
      </c>
      <c r="G1959" t="s">
        <v>2707</v>
      </c>
    </row>
    <row r="1960" spans="1:7" x14ac:dyDescent="0.3">
      <c r="A1960" t="s">
        <v>3119</v>
      </c>
      <c r="B1960" t="s">
        <v>8</v>
      </c>
      <c r="C1960" t="s">
        <v>90</v>
      </c>
      <c r="D1960">
        <v>2009</v>
      </c>
      <c r="E1960">
        <v>6.2</v>
      </c>
      <c r="F1960">
        <v>168</v>
      </c>
      <c r="G1960" t="s">
        <v>3120</v>
      </c>
    </row>
    <row r="1961" spans="1:7" x14ac:dyDescent="0.3">
      <c r="A1961" t="s">
        <v>3121</v>
      </c>
      <c r="B1961" t="s">
        <v>8</v>
      </c>
      <c r="C1961" t="s">
        <v>529</v>
      </c>
      <c r="D1961">
        <v>2002</v>
      </c>
      <c r="E1961">
        <v>6.7</v>
      </c>
      <c r="F1961">
        <v>241454</v>
      </c>
      <c r="G1961" t="s">
        <v>3122</v>
      </c>
    </row>
    <row r="1962" spans="1:7" x14ac:dyDescent="0.3">
      <c r="A1962" t="s">
        <v>3123</v>
      </c>
      <c r="B1962" t="s">
        <v>8</v>
      </c>
      <c r="C1962" t="s">
        <v>251</v>
      </c>
      <c r="D1962">
        <v>2006</v>
      </c>
      <c r="E1962">
        <v>4.8</v>
      </c>
      <c r="F1962">
        <v>924</v>
      </c>
      <c r="G1962" t="s">
        <v>957</v>
      </c>
    </row>
    <row r="1963" spans="1:7" x14ac:dyDescent="0.3">
      <c r="A1963" t="s">
        <v>3124</v>
      </c>
      <c r="B1963" t="s">
        <v>8</v>
      </c>
      <c r="C1963" t="s">
        <v>529</v>
      </c>
      <c r="D1963">
        <v>1998</v>
      </c>
      <c r="E1963">
        <v>7.1</v>
      </c>
      <c r="F1963">
        <v>311842</v>
      </c>
      <c r="G1963" t="s">
        <v>3122</v>
      </c>
    </row>
    <row r="1964" spans="1:7" x14ac:dyDescent="0.3">
      <c r="A1964" t="s">
        <v>3125</v>
      </c>
      <c r="B1964" t="s">
        <v>8</v>
      </c>
      <c r="C1964" t="s">
        <v>529</v>
      </c>
      <c r="D1964">
        <v>2004</v>
      </c>
      <c r="E1964">
        <v>5.8</v>
      </c>
      <c r="F1964">
        <v>193572</v>
      </c>
      <c r="G1964" t="s">
        <v>3126</v>
      </c>
    </row>
    <row r="1965" spans="1:7" x14ac:dyDescent="0.3">
      <c r="A1965" t="s">
        <v>3127</v>
      </c>
      <c r="B1965" t="s">
        <v>8</v>
      </c>
      <c r="C1965" t="s">
        <v>1250</v>
      </c>
      <c r="D1965">
        <v>1995</v>
      </c>
      <c r="E1965">
        <v>5.8</v>
      </c>
      <c r="F1965">
        <v>2175</v>
      </c>
      <c r="G1965" t="s">
        <v>3128</v>
      </c>
    </row>
    <row r="1966" spans="1:7" x14ac:dyDescent="0.3">
      <c r="A1966" t="s">
        <v>2499</v>
      </c>
      <c r="B1966" t="s">
        <v>8</v>
      </c>
      <c r="C1966" t="s">
        <v>944</v>
      </c>
      <c r="D1966">
        <v>2009</v>
      </c>
      <c r="E1966">
        <v>6.4</v>
      </c>
      <c r="F1966">
        <v>704</v>
      </c>
      <c r="G1966" t="s">
        <v>55</v>
      </c>
    </row>
    <row r="1967" spans="1:7" x14ac:dyDescent="0.3">
      <c r="A1967" t="s">
        <v>3129</v>
      </c>
      <c r="B1967" t="s">
        <v>8</v>
      </c>
      <c r="C1967" t="s">
        <v>3130</v>
      </c>
      <c r="D1967">
        <v>2008</v>
      </c>
      <c r="E1967">
        <v>6.6</v>
      </c>
      <c r="F1967">
        <v>2860</v>
      </c>
      <c r="G1967" t="s">
        <v>223</v>
      </c>
    </row>
    <row r="1968" spans="1:7" x14ac:dyDescent="0.3">
      <c r="A1968" t="s">
        <v>3131</v>
      </c>
      <c r="B1968" t="s">
        <v>8</v>
      </c>
      <c r="C1968" t="s">
        <v>2329</v>
      </c>
      <c r="D1968">
        <v>2009</v>
      </c>
      <c r="E1968">
        <v>7</v>
      </c>
      <c r="F1968">
        <v>4596</v>
      </c>
      <c r="G1968" t="s">
        <v>3132</v>
      </c>
    </row>
    <row r="1969" spans="1:7" x14ac:dyDescent="0.3">
      <c r="A1969" t="s">
        <v>1412</v>
      </c>
      <c r="B1969" t="s">
        <v>8</v>
      </c>
      <c r="C1969" t="s">
        <v>285</v>
      </c>
      <c r="D1969">
        <v>1960</v>
      </c>
      <c r="E1969">
        <v>7.3</v>
      </c>
      <c r="F1969">
        <v>4020</v>
      </c>
      <c r="G1969" t="s">
        <v>2100</v>
      </c>
    </row>
    <row r="1970" spans="1:7" x14ac:dyDescent="0.3">
      <c r="A1970" t="s">
        <v>3133</v>
      </c>
      <c r="B1970" t="s">
        <v>8</v>
      </c>
      <c r="C1970" t="s">
        <v>51</v>
      </c>
      <c r="D1970">
        <v>2009</v>
      </c>
      <c r="E1970">
        <v>6.8</v>
      </c>
      <c r="F1970">
        <v>5579</v>
      </c>
      <c r="G1970" t="s">
        <v>1205</v>
      </c>
    </row>
    <row r="1971" spans="1:7" x14ac:dyDescent="0.3">
      <c r="A1971" t="s">
        <v>3134</v>
      </c>
      <c r="B1971" t="s">
        <v>8</v>
      </c>
      <c r="C1971" t="s">
        <v>3135</v>
      </c>
      <c r="D1971">
        <v>1932</v>
      </c>
      <c r="E1971">
        <v>7.2</v>
      </c>
      <c r="F1971">
        <v>7587</v>
      </c>
      <c r="G1971" t="s">
        <v>3136</v>
      </c>
    </row>
    <row r="1972" spans="1:7" x14ac:dyDescent="0.3">
      <c r="A1972" t="s">
        <v>3137</v>
      </c>
      <c r="B1972" t="s">
        <v>8</v>
      </c>
      <c r="C1972" t="s">
        <v>285</v>
      </c>
      <c r="D1972">
        <v>1981</v>
      </c>
      <c r="E1972">
        <v>7.9</v>
      </c>
      <c r="F1972">
        <v>2331</v>
      </c>
      <c r="G1972" t="s">
        <v>377</v>
      </c>
    </row>
    <row r="1973" spans="1:7" x14ac:dyDescent="0.3">
      <c r="A1973" t="s">
        <v>3138</v>
      </c>
      <c r="B1973" t="s">
        <v>8</v>
      </c>
      <c r="C1973" t="s">
        <v>3139</v>
      </c>
      <c r="D1973">
        <v>2004</v>
      </c>
      <c r="E1973">
        <v>5.7</v>
      </c>
      <c r="F1973">
        <v>577</v>
      </c>
      <c r="G1973" t="s">
        <v>1985</v>
      </c>
    </row>
    <row r="1974" spans="1:7" x14ac:dyDescent="0.3">
      <c r="A1974" t="s">
        <v>3140</v>
      </c>
      <c r="B1974" t="s">
        <v>8</v>
      </c>
      <c r="C1974" t="s">
        <v>285</v>
      </c>
      <c r="D1974">
        <v>1989</v>
      </c>
      <c r="E1974">
        <v>6.8</v>
      </c>
      <c r="F1974">
        <v>1339</v>
      </c>
      <c r="G1974" t="s">
        <v>377</v>
      </c>
    </row>
    <row r="1975" spans="1:7" x14ac:dyDescent="0.3">
      <c r="A1975" t="s">
        <v>3141</v>
      </c>
      <c r="B1975" t="s">
        <v>8</v>
      </c>
      <c r="C1975" t="s">
        <v>285</v>
      </c>
      <c r="D1975">
        <v>1984</v>
      </c>
      <c r="E1975">
        <v>7</v>
      </c>
      <c r="F1975">
        <v>1626</v>
      </c>
      <c r="G1975" t="s">
        <v>377</v>
      </c>
    </row>
    <row r="1976" spans="1:7" x14ac:dyDescent="0.3">
      <c r="A1976" t="s">
        <v>3142</v>
      </c>
      <c r="B1976" t="s">
        <v>8</v>
      </c>
      <c r="C1976" t="s">
        <v>3143</v>
      </c>
      <c r="D1976">
        <v>2006</v>
      </c>
      <c r="E1976">
        <v>6.3</v>
      </c>
      <c r="F1976">
        <v>1242</v>
      </c>
      <c r="G1976" t="s">
        <v>777</v>
      </c>
    </row>
    <row r="1977" spans="1:7" x14ac:dyDescent="0.3">
      <c r="A1977" t="s">
        <v>3144</v>
      </c>
      <c r="B1977" t="s">
        <v>8</v>
      </c>
      <c r="C1977" t="s">
        <v>123</v>
      </c>
      <c r="D1977">
        <v>2009</v>
      </c>
      <c r="E1977">
        <v>4.2</v>
      </c>
      <c r="F1977">
        <v>269</v>
      </c>
      <c r="G1977" t="s">
        <v>1360</v>
      </c>
    </row>
    <row r="1978" spans="1:7" x14ac:dyDescent="0.3">
      <c r="A1978" t="s">
        <v>3145</v>
      </c>
      <c r="B1978" t="s">
        <v>8</v>
      </c>
      <c r="C1978" t="s">
        <v>407</v>
      </c>
      <c r="D1978">
        <v>2010</v>
      </c>
      <c r="E1978">
        <v>6.4</v>
      </c>
      <c r="F1978">
        <v>9331</v>
      </c>
      <c r="G1978" t="s">
        <v>360</v>
      </c>
    </row>
    <row r="1979" spans="1:7" x14ac:dyDescent="0.3">
      <c r="A1979" t="s">
        <v>3146</v>
      </c>
      <c r="B1979" t="s">
        <v>8</v>
      </c>
      <c r="C1979" t="s">
        <v>39</v>
      </c>
      <c r="D1979">
        <v>1993</v>
      </c>
      <c r="E1979">
        <v>7.6</v>
      </c>
      <c r="F1979">
        <v>213157</v>
      </c>
      <c r="G1979" t="s">
        <v>46</v>
      </c>
    </row>
    <row r="1980" spans="1:7" x14ac:dyDescent="0.3">
      <c r="A1980" t="s">
        <v>3147</v>
      </c>
      <c r="B1980" t="s">
        <v>8</v>
      </c>
      <c r="C1980" t="s">
        <v>2539</v>
      </c>
      <c r="D1980">
        <v>1993</v>
      </c>
      <c r="E1980">
        <v>7.7</v>
      </c>
      <c r="F1980">
        <v>2964</v>
      </c>
      <c r="G1980" t="s">
        <v>3148</v>
      </c>
    </row>
    <row r="1981" spans="1:7" x14ac:dyDescent="0.3">
      <c r="A1981" t="s">
        <v>3149</v>
      </c>
      <c r="B1981" t="s">
        <v>8</v>
      </c>
      <c r="C1981" t="s">
        <v>123</v>
      </c>
      <c r="D1981">
        <v>1998</v>
      </c>
      <c r="E1981">
        <v>8.1999999999999993</v>
      </c>
      <c r="F1981">
        <v>1246362</v>
      </c>
      <c r="G1981" t="s">
        <v>223</v>
      </c>
    </row>
    <row r="1982" spans="1:7" x14ac:dyDescent="0.3">
      <c r="A1982" t="s">
        <v>3150</v>
      </c>
      <c r="B1982" t="s">
        <v>8</v>
      </c>
      <c r="C1982" t="s">
        <v>589</v>
      </c>
      <c r="D1982">
        <v>1947</v>
      </c>
      <c r="E1982">
        <v>6.7</v>
      </c>
      <c r="F1982">
        <v>1877</v>
      </c>
      <c r="G1982" t="s">
        <v>706</v>
      </c>
    </row>
    <row r="1983" spans="1:7" x14ac:dyDescent="0.3">
      <c r="A1983" t="s">
        <v>3151</v>
      </c>
      <c r="B1983" t="s">
        <v>8</v>
      </c>
      <c r="C1983" t="s">
        <v>141</v>
      </c>
      <c r="D1983">
        <v>1993</v>
      </c>
      <c r="E1983">
        <v>6.9</v>
      </c>
      <c r="F1983">
        <v>151650</v>
      </c>
      <c r="G1983" t="s">
        <v>1292</v>
      </c>
    </row>
    <row r="1984" spans="1:7" x14ac:dyDescent="0.3">
      <c r="A1984" t="s">
        <v>3152</v>
      </c>
      <c r="B1984" t="s">
        <v>8</v>
      </c>
      <c r="C1984" t="s">
        <v>480</v>
      </c>
      <c r="D1984">
        <v>2001</v>
      </c>
      <c r="E1984">
        <v>7.8</v>
      </c>
      <c r="F1984">
        <v>1298</v>
      </c>
      <c r="G1984" t="s">
        <v>765</v>
      </c>
    </row>
    <row r="1985" spans="1:7" x14ac:dyDescent="0.3">
      <c r="A1985" t="s">
        <v>3153</v>
      </c>
      <c r="B1985" t="s">
        <v>8</v>
      </c>
      <c r="C1985" t="s">
        <v>165</v>
      </c>
      <c r="D1985">
        <v>2001</v>
      </c>
      <c r="E1985">
        <v>7.1</v>
      </c>
      <c r="F1985">
        <v>2653</v>
      </c>
      <c r="G1985" t="s">
        <v>55</v>
      </c>
    </row>
    <row r="1986" spans="1:7" x14ac:dyDescent="0.3">
      <c r="A1986" t="s">
        <v>3154</v>
      </c>
      <c r="B1986" t="s">
        <v>8</v>
      </c>
      <c r="C1986" t="s">
        <v>27</v>
      </c>
      <c r="D1986">
        <v>1990</v>
      </c>
      <c r="E1986">
        <v>7.6</v>
      </c>
      <c r="F1986">
        <v>9636</v>
      </c>
      <c r="G1986" t="s">
        <v>3155</v>
      </c>
    </row>
    <row r="1987" spans="1:7" x14ac:dyDescent="0.3">
      <c r="A1987" t="s">
        <v>3156</v>
      </c>
      <c r="B1987" t="s">
        <v>8</v>
      </c>
      <c r="C1987" t="s">
        <v>271</v>
      </c>
      <c r="D1987">
        <v>2011</v>
      </c>
      <c r="E1987">
        <v>5.2</v>
      </c>
      <c r="F1987">
        <v>103713</v>
      </c>
      <c r="G1987" t="s">
        <v>3157</v>
      </c>
    </row>
    <row r="1988" spans="1:7" x14ac:dyDescent="0.3">
      <c r="A1988" t="s">
        <v>3158</v>
      </c>
      <c r="B1988" t="s">
        <v>8</v>
      </c>
      <c r="C1988" t="s">
        <v>39</v>
      </c>
      <c r="D1988">
        <v>1976</v>
      </c>
      <c r="E1988">
        <v>6.9</v>
      </c>
      <c r="F1988">
        <v>2138</v>
      </c>
      <c r="G1988" t="s">
        <v>584</v>
      </c>
    </row>
    <row r="1989" spans="1:7" x14ac:dyDescent="0.3">
      <c r="A1989" t="s">
        <v>3159</v>
      </c>
      <c r="B1989" t="s">
        <v>8</v>
      </c>
      <c r="C1989" t="s">
        <v>632</v>
      </c>
      <c r="D1989">
        <v>2010</v>
      </c>
      <c r="E1989">
        <v>7.5</v>
      </c>
      <c r="F1989">
        <v>112806</v>
      </c>
      <c r="G1989" t="s">
        <v>1465</v>
      </c>
    </row>
    <row r="1990" spans="1:7" x14ac:dyDescent="0.3">
      <c r="A1990" t="s">
        <v>3160</v>
      </c>
      <c r="B1990" t="s">
        <v>8</v>
      </c>
      <c r="C1990" t="s">
        <v>108</v>
      </c>
      <c r="D1990">
        <v>2010</v>
      </c>
      <c r="E1990">
        <v>7.3</v>
      </c>
      <c r="F1990">
        <v>87202</v>
      </c>
      <c r="G1990" t="s">
        <v>3161</v>
      </c>
    </row>
    <row r="1991" spans="1:7" x14ac:dyDescent="0.3">
      <c r="A1991" t="s">
        <v>3162</v>
      </c>
      <c r="B1991" t="s">
        <v>8</v>
      </c>
      <c r="C1991" t="s">
        <v>285</v>
      </c>
      <c r="D1991">
        <v>1982</v>
      </c>
      <c r="E1991">
        <v>7.1</v>
      </c>
      <c r="F1991">
        <v>1436</v>
      </c>
      <c r="G1991" t="s">
        <v>333</v>
      </c>
    </row>
    <row r="1992" spans="1:7" x14ac:dyDescent="0.3">
      <c r="A1992" t="s">
        <v>3163</v>
      </c>
      <c r="B1992" t="s">
        <v>8</v>
      </c>
      <c r="C1992" t="s">
        <v>1613</v>
      </c>
      <c r="D1992">
        <v>2005</v>
      </c>
      <c r="E1992">
        <v>5.9</v>
      </c>
      <c r="F1992">
        <v>640</v>
      </c>
      <c r="G1992" t="s">
        <v>55</v>
      </c>
    </row>
    <row r="1993" spans="1:7" x14ac:dyDescent="0.3">
      <c r="A1993" t="s">
        <v>3164</v>
      </c>
      <c r="B1993" t="s">
        <v>8</v>
      </c>
      <c r="C1993" t="s">
        <v>12</v>
      </c>
      <c r="D1993">
        <v>1985</v>
      </c>
      <c r="E1993">
        <v>6.3</v>
      </c>
      <c r="F1993">
        <v>622</v>
      </c>
      <c r="G1993" t="s">
        <v>2039</v>
      </c>
    </row>
    <row r="1994" spans="1:7" x14ac:dyDescent="0.3">
      <c r="A1994" t="s">
        <v>3165</v>
      </c>
      <c r="B1994" t="s">
        <v>8</v>
      </c>
      <c r="C1994" t="s">
        <v>285</v>
      </c>
      <c r="D1994">
        <v>1995</v>
      </c>
      <c r="E1994">
        <v>7.2</v>
      </c>
      <c r="F1994">
        <v>7655</v>
      </c>
      <c r="G1994" t="s">
        <v>1794</v>
      </c>
    </row>
    <row r="1995" spans="1:7" x14ac:dyDescent="0.3">
      <c r="A1995" t="s">
        <v>3166</v>
      </c>
      <c r="B1995" t="s">
        <v>8</v>
      </c>
      <c r="C1995" t="s">
        <v>448</v>
      </c>
      <c r="D1995">
        <v>1970</v>
      </c>
      <c r="E1995">
        <v>7.3</v>
      </c>
      <c r="F1995">
        <v>5832</v>
      </c>
      <c r="G1995" t="s">
        <v>656</v>
      </c>
    </row>
    <row r="1996" spans="1:7" x14ac:dyDescent="0.3">
      <c r="A1996" t="s">
        <v>3167</v>
      </c>
      <c r="B1996" t="s">
        <v>8</v>
      </c>
      <c r="C1996" t="s">
        <v>320</v>
      </c>
      <c r="D1996">
        <v>1996</v>
      </c>
      <c r="E1996">
        <v>6.9</v>
      </c>
      <c r="F1996">
        <v>4813</v>
      </c>
      <c r="G1996" t="s">
        <v>1465</v>
      </c>
    </row>
    <row r="1997" spans="1:7" x14ac:dyDescent="0.3">
      <c r="A1997" t="s">
        <v>3168</v>
      </c>
      <c r="B1997" t="s">
        <v>8</v>
      </c>
      <c r="C1997" t="s">
        <v>143</v>
      </c>
      <c r="D1997">
        <v>1993</v>
      </c>
      <c r="E1997">
        <v>7.6</v>
      </c>
      <c r="F1997">
        <v>6478</v>
      </c>
      <c r="G1997" t="s">
        <v>672</v>
      </c>
    </row>
    <row r="1998" spans="1:7" x14ac:dyDescent="0.3">
      <c r="A1998" t="s">
        <v>3169</v>
      </c>
      <c r="B1998" t="s">
        <v>8</v>
      </c>
      <c r="C1998" t="s">
        <v>1044</v>
      </c>
      <c r="D1998">
        <v>2010</v>
      </c>
      <c r="E1998">
        <v>6</v>
      </c>
      <c r="F1998">
        <v>260451</v>
      </c>
      <c r="G1998" t="s">
        <v>3170</v>
      </c>
    </row>
    <row r="1999" spans="1:7" x14ac:dyDescent="0.3">
      <c r="A1999" t="s">
        <v>3171</v>
      </c>
      <c r="B1999" t="s">
        <v>8</v>
      </c>
      <c r="C1999" t="s">
        <v>804</v>
      </c>
      <c r="D1999">
        <v>2006</v>
      </c>
      <c r="E1999">
        <v>6.2</v>
      </c>
      <c r="F1999">
        <v>43385</v>
      </c>
      <c r="G1999" t="s">
        <v>70</v>
      </c>
    </row>
    <row r="2000" spans="1:7" x14ac:dyDescent="0.3">
      <c r="A2000" t="s">
        <v>3172</v>
      </c>
      <c r="B2000" t="s">
        <v>8</v>
      </c>
      <c r="C2000" t="s">
        <v>90</v>
      </c>
      <c r="D2000">
        <v>1984</v>
      </c>
      <c r="E2000">
        <v>6.3</v>
      </c>
      <c r="F2000">
        <v>4406</v>
      </c>
      <c r="G2000" t="s">
        <v>2594</v>
      </c>
    </row>
    <row r="2001" spans="1:7" x14ac:dyDescent="0.3">
      <c r="A2001" t="s">
        <v>3173</v>
      </c>
      <c r="B2001" t="s">
        <v>8</v>
      </c>
      <c r="C2001" t="s">
        <v>90</v>
      </c>
      <c r="D2001">
        <v>1989</v>
      </c>
      <c r="E2001">
        <v>5.9</v>
      </c>
      <c r="F2001">
        <v>4144</v>
      </c>
      <c r="G2001" t="s">
        <v>2594</v>
      </c>
    </row>
    <row r="2002" spans="1:7" x14ac:dyDescent="0.3">
      <c r="A2002" t="s">
        <v>3174</v>
      </c>
      <c r="B2002" t="s">
        <v>8</v>
      </c>
      <c r="C2002" t="s">
        <v>90</v>
      </c>
      <c r="D2002">
        <v>1995</v>
      </c>
      <c r="E2002">
        <v>5</v>
      </c>
      <c r="F2002">
        <v>2400</v>
      </c>
      <c r="G2002" t="s">
        <v>84</v>
      </c>
    </row>
    <row r="2003" spans="1:7" x14ac:dyDescent="0.3">
      <c r="A2003" t="s">
        <v>3175</v>
      </c>
      <c r="B2003" t="s">
        <v>8</v>
      </c>
      <c r="C2003" t="s">
        <v>79</v>
      </c>
      <c r="D2003">
        <v>2010</v>
      </c>
      <c r="E2003">
        <v>7</v>
      </c>
      <c r="F2003">
        <v>426906</v>
      </c>
      <c r="G2003" t="s">
        <v>252</v>
      </c>
    </row>
    <row r="2004" spans="1:7" x14ac:dyDescent="0.3">
      <c r="A2004" t="s">
        <v>3176</v>
      </c>
      <c r="B2004" t="s">
        <v>8</v>
      </c>
      <c r="C2004" t="s">
        <v>285</v>
      </c>
      <c r="D2004">
        <v>1982</v>
      </c>
      <c r="E2004">
        <v>6.9</v>
      </c>
      <c r="F2004">
        <v>2729</v>
      </c>
      <c r="G2004" t="s">
        <v>333</v>
      </c>
    </row>
    <row r="2005" spans="1:7" x14ac:dyDescent="0.3">
      <c r="A2005" t="s">
        <v>3177</v>
      </c>
      <c r="B2005" t="s">
        <v>8</v>
      </c>
      <c r="C2005" t="s">
        <v>285</v>
      </c>
      <c r="D2005">
        <v>1981</v>
      </c>
      <c r="E2005">
        <v>7.4</v>
      </c>
      <c r="F2005">
        <v>4396</v>
      </c>
      <c r="G2005" t="s">
        <v>333</v>
      </c>
    </row>
    <row r="2006" spans="1:7" x14ac:dyDescent="0.3">
      <c r="A2006" t="s">
        <v>3178</v>
      </c>
      <c r="B2006" t="s">
        <v>8</v>
      </c>
      <c r="C2006" t="s">
        <v>79</v>
      </c>
      <c r="D2006">
        <v>2010</v>
      </c>
      <c r="E2006">
        <v>4.5</v>
      </c>
      <c r="F2006">
        <v>85551</v>
      </c>
      <c r="G2006" t="s">
        <v>3179</v>
      </c>
    </row>
    <row r="2007" spans="1:7" x14ac:dyDescent="0.3">
      <c r="A2007" t="s">
        <v>3180</v>
      </c>
      <c r="B2007" t="s">
        <v>8</v>
      </c>
      <c r="C2007" t="s">
        <v>2118</v>
      </c>
      <c r="D2007">
        <v>1995</v>
      </c>
      <c r="E2007">
        <v>7.8</v>
      </c>
      <c r="F2007">
        <v>76269</v>
      </c>
      <c r="G2007" t="s">
        <v>63</v>
      </c>
    </row>
    <row r="2008" spans="1:7" x14ac:dyDescent="0.3">
      <c r="A2008" t="s">
        <v>3181</v>
      </c>
      <c r="B2008" t="s">
        <v>8</v>
      </c>
      <c r="C2008" t="s">
        <v>218</v>
      </c>
      <c r="D2008">
        <v>2010</v>
      </c>
      <c r="E2008">
        <v>7.8</v>
      </c>
      <c r="F2008">
        <v>777293</v>
      </c>
      <c r="G2008" t="s">
        <v>3182</v>
      </c>
    </row>
    <row r="2009" spans="1:7" x14ac:dyDescent="0.3">
      <c r="A2009" t="s">
        <v>3183</v>
      </c>
      <c r="B2009" t="s">
        <v>8</v>
      </c>
      <c r="C2009" t="s">
        <v>2365</v>
      </c>
      <c r="D2009">
        <v>2010</v>
      </c>
      <c r="E2009">
        <v>5.5</v>
      </c>
      <c r="F2009">
        <v>97439</v>
      </c>
      <c r="G2009" t="s">
        <v>3184</v>
      </c>
    </row>
    <row r="2010" spans="1:7" x14ac:dyDescent="0.3">
      <c r="A2010" t="s">
        <v>3185</v>
      </c>
      <c r="B2010" t="s">
        <v>8</v>
      </c>
      <c r="C2010" t="s">
        <v>2513</v>
      </c>
      <c r="D2010">
        <v>2010</v>
      </c>
      <c r="E2010">
        <v>7.5</v>
      </c>
      <c r="F2010">
        <v>10470</v>
      </c>
      <c r="G2010" t="s">
        <v>2584</v>
      </c>
    </row>
    <row r="2011" spans="1:7" x14ac:dyDescent="0.3">
      <c r="A2011" t="s">
        <v>3186</v>
      </c>
      <c r="B2011" t="s">
        <v>8</v>
      </c>
      <c r="C2011" t="s">
        <v>99</v>
      </c>
      <c r="D2011">
        <v>2009</v>
      </c>
      <c r="E2011">
        <v>6</v>
      </c>
      <c r="F2011">
        <v>64649</v>
      </c>
      <c r="G2011" t="s">
        <v>3187</v>
      </c>
    </row>
    <row r="2012" spans="1:7" x14ac:dyDescent="0.3">
      <c r="A2012" t="s">
        <v>3188</v>
      </c>
      <c r="B2012" t="s">
        <v>8</v>
      </c>
      <c r="C2012" t="s">
        <v>3189</v>
      </c>
      <c r="D2012">
        <v>2009</v>
      </c>
      <c r="E2012">
        <v>6.8</v>
      </c>
      <c r="F2012">
        <v>1036</v>
      </c>
      <c r="G2012" t="s">
        <v>522</v>
      </c>
    </row>
    <row r="2013" spans="1:7" x14ac:dyDescent="0.3">
      <c r="A2013" t="s">
        <v>3190</v>
      </c>
      <c r="B2013" t="s">
        <v>8</v>
      </c>
      <c r="C2013" t="s">
        <v>370</v>
      </c>
      <c r="D2013">
        <v>1976</v>
      </c>
      <c r="E2013">
        <v>4.2</v>
      </c>
      <c r="F2013">
        <v>1898</v>
      </c>
      <c r="G2013" t="s">
        <v>3191</v>
      </c>
    </row>
    <row r="2014" spans="1:7" x14ac:dyDescent="0.3">
      <c r="A2014" t="s">
        <v>3192</v>
      </c>
      <c r="B2014" t="s">
        <v>8</v>
      </c>
      <c r="C2014" t="s">
        <v>104</v>
      </c>
      <c r="D2014">
        <v>2006</v>
      </c>
      <c r="E2014">
        <v>6.3</v>
      </c>
      <c r="F2014">
        <v>45635</v>
      </c>
      <c r="G2014" t="s">
        <v>2238</v>
      </c>
    </row>
    <row r="2015" spans="1:7" x14ac:dyDescent="0.3">
      <c r="A2015" t="s">
        <v>3193</v>
      </c>
      <c r="B2015" t="s">
        <v>8</v>
      </c>
      <c r="C2015" t="s">
        <v>24</v>
      </c>
      <c r="D2015">
        <v>2010</v>
      </c>
      <c r="E2015">
        <v>7.1</v>
      </c>
      <c r="F2015">
        <v>19362</v>
      </c>
      <c r="G2015" t="s">
        <v>3194</v>
      </c>
    </row>
    <row r="2016" spans="1:7" x14ac:dyDescent="0.3">
      <c r="A2016" t="s">
        <v>3195</v>
      </c>
      <c r="B2016" t="s">
        <v>8</v>
      </c>
      <c r="C2016" t="s">
        <v>1484</v>
      </c>
      <c r="D2016">
        <v>2011</v>
      </c>
      <c r="E2016">
        <v>6</v>
      </c>
      <c r="F2016">
        <v>178727</v>
      </c>
      <c r="G2016" t="s">
        <v>3196</v>
      </c>
    </row>
    <row r="2017" spans="1:7" x14ac:dyDescent="0.3">
      <c r="A2017" t="s">
        <v>3197</v>
      </c>
      <c r="B2017" t="s">
        <v>8</v>
      </c>
      <c r="C2017" t="s">
        <v>165</v>
      </c>
      <c r="D2017">
        <v>2009</v>
      </c>
      <c r="E2017">
        <v>6.4</v>
      </c>
      <c r="F2017">
        <v>2128</v>
      </c>
      <c r="G2017" t="s">
        <v>3198</v>
      </c>
    </row>
    <row r="2018" spans="1:7" x14ac:dyDescent="0.3">
      <c r="A2018" t="s">
        <v>3199</v>
      </c>
      <c r="B2018" t="s">
        <v>8</v>
      </c>
      <c r="C2018" t="s">
        <v>3200</v>
      </c>
      <c r="D2018">
        <v>2009</v>
      </c>
      <c r="E2018">
        <v>6.6</v>
      </c>
      <c r="F2018">
        <v>2883</v>
      </c>
      <c r="G2018" t="s">
        <v>1181</v>
      </c>
    </row>
    <row r="2019" spans="1:7" x14ac:dyDescent="0.3">
      <c r="A2019" t="s">
        <v>3201</v>
      </c>
      <c r="B2019" t="s">
        <v>8</v>
      </c>
      <c r="C2019" t="s">
        <v>1127</v>
      </c>
      <c r="D2019">
        <v>2007</v>
      </c>
      <c r="E2019">
        <v>6.4</v>
      </c>
      <c r="F2019">
        <v>5900</v>
      </c>
      <c r="G2019" t="s">
        <v>1181</v>
      </c>
    </row>
    <row r="2020" spans="1:7" x14ac:dyDescent="0.3">
      <c r="A2020" t="s">
        <v>3202</v>
      </c>
      <c r="B2020" t="s">
        <v>8</v>
      </c>
      <c r="C2020" t="s">
        <v>73</v>
      </c>
      <c r="D2020">
        <v>2004</v>
      </c>
      <c r="E2020">
        <v>6.5</v>
      </c>
      <c r="F2020">
        <v>1008</v>
      </c>
      <c r="G2020" t="s">
        <v>55</v>
      </c>
    </row>
    <row r="2021" spans="1:7" x14ac:dyDescent="0.3">
      <c r="A2021" t="s">
        <v>3203</v>
      </c>
      <c r="B2021" t="s">
        <v>8</v>
      </c>
      <c r="C2021" t="s">
        <v>3204</v>
      </c>
      <c r="D2021">
        <v>2006</v>
      </c>
      <c r="E2021">
        <v>6.9</v>
      </c>
      <c r="F2021">
        <v>1917</v>
      </c>
      <c r="G2021" t="s">
        <v>3205</v>
      </c>
    </row>
    <row r="2022" spans="1:7" x14ac:dyDescent="0.3">
      <c r="A2022" t="s">
        <v>3206</v>
      </c>
      <c r="B2022" t="s">
        <v>8</v>
      </c>
      <c r="C2022" t="s">
        <v>476</v>
      </c>
      <c r="D2022">
        <v>1991</v>
      </c>
      <c r="E2022">
        <v>5.5</v>
      </c>
      <c r="F2022">
        <v>494</v>
      </c>
      <c r="G2022" t="s">
        <v>3207</v>
      </c>
    </row>
    <row r="2023" spans="1:7" x14ac:dyDescent="0.3">
      <c r="A2023" t="s">
        <v>3208</v>
      </c>
      <c r="B2023" t="s">
        <v>8</v>
      </c>
      <c r="C2023" t="s">
        <v>90</v>
      </c>
      <c r="D2023">
        <v>2006</v>
      </c>
      <c r="E2023">
        <v>7.1</v>
      </c>
      <c r="F2023">
        <v>2949</v>
      </c>
      <c r="G2023" t="s">
        <v>55</v>
      </c>
    </row>
    <row r="2024" spans="1:7" x14ac:dyDescent="0.3">
      <c r="A2024" t="s">
        <v>3209</v>
      </c>
      <c r="B2024" t="s">
        <v>8</v>
      </c>
      <c r="C2024" t="s">
        <v>123</v>
      </c>
      <c r="D2024">
        <v>2004</v>
      </c>
      <c r="E2024">
        <v>6.9</v>
      </c>
      <c r="F2024">
        <v>1068</v>
      </c>
      <c r="G2024" t="s">
        <v>55</v>
      </c>
    </row>
    <row r="2025" spans="1:7" x14ac:dyDescent="0.3">
      <c r="A2025" t="s">
        <v>3210</v>
      </c>
      <c r="B2025" t="s">
        <v>8</v>
      </c>
      <c r="C2025" t="s">
        <v>180</v>
      </c>
      <c r="D2025">
        <v>2005</v>
      </c>
      <c r="E2025">
        <v>6.5</v>
      </c>
      <c r="F2025">
        <v>1304</v>
      </c>
      <c r="G2025" t="s">
        <v>55</v>
      </c>
    </row>
    <row r="2026" spans="1:7" x14ac:dyDescent="0.3">
      <c r="A2026" t="s">
        <v>3211</v>
      </c>
      <c r="B2026" t="s">
        <v>8</v>
      </c>
      <c r="C2026" t="s">
        <v>2118</v>
      </c>
      <c r="D2026">
        <v>2007</v>
      </c>
      <c r="E2026">
        <v>7.5</v>
      </c>
      <c r="F2026">
        <v>66160</v>
      </c>
      <c r="G2026" t="s">
        <v>93</v>
      </c>
    </row>
    <row r="2027" spans="1:7" x14ac:dyDescent="0.3">
      <c r="A2027" t="s">
        <v>3212</v>
      </c>
      <c r="B2027" t="s">
        <v>8</v>
      </c>
      <c r="C2027" t="s">
        <v>421</v>
      </c>
      <c r="D2027">
        <v>2010</v>
      </c>
      <c r="E2027">
        <v>5.8</v>
      </c>
      <c r="F2027">
        <v>108557</v>
      </c>
      <c r="G2027" t="s">
        <v>3213</v>
      </c>
    </row>
    <row r="2028" spans="1:7" x14ac:dyDescent="0.3">
      <c r="A2028" t="s">
        <v>3214</v>
      </c>
      <c r="B2028" t="s">
        <v>8</v>
      </c>
      <c r="C2028" t="s">
        <v>39</v>
      </c>
      <c r="D2028">
        <v>2010</v>
      </c>
      <c r="E2028">
        <v>7</v>
      </c>
      <c r="F2028">
        <v>96467</v>
      </c>
      <c r="G2028" t="s">
        <v>70</v>
      </c>
    </row>
    <row r="2029" spans="1:7" x14ac:dyDescent="0.3">
      <c r="A2029" t="s">
        <v>3215</v>
      </c>
      <c r="B2029" t="s">
        <v>8</v>
      </c>
      <c r="C2029" t="s">
        <v>79</v>
      </c>
      <c r="D2029">
        <v>2003</v>
      </c>
      <c r="E2029">
        <v>4.5999999999999996</v>
      </c>
      <c r="F2029">
        <v>676</v>
      </c>
      <c r="G2029" t="s">
        <v>696</v>
      </c>
    </row>
    <row r="2030" spans="1:7" x14ac:dyDescent="0.3">
      <c r="A2030" t="s">
        <v>3216</v>
      </c>
      <c r="B2030" t="s">
        <v>8</v>
      </c>
      <c r="C2030" t="s">
        <v>180</v>
      </c>
      <c r="D2030">
        <v>2009</v>
      </c>
      <c r="E2030">
        <v>6</v>
      </c>
      <c r="F2030">
        <v>1229</v>
      </c>
      <c r="G2030" t="s">
        <v>3217</v>
      </c>
    </row>
    <row r="2031" spans="1:7" x14ac:dyDescent="0.3">
      <c r="A2031" t="s">
        <v>3218</v>
      </c>
      <c r="B2031" t="s">
        <v>8</v>
      </c>
      <c r="C2031" t="s">
        <v>285</v>
      </c>
      <c r="D2031">
        <v>1997</v>
      </c>
      <c r="E2031">
        <v>7.7</v>
      </c>
      <c r="F2031">
        <v>11084</v>
      </c>
      <c r="G2031" t="s">
        <v>333</v>
      </c>
    </row>
    <row r="2032" spans="1:7" x14ac:dyDescent="0.3">
      <c r="A2032" t="s">
        <v>3219</v>
      </c>
      <c r="B2032" t="s">
        <v>8</v>
      </c>
      <c r="C2032" t="s">
        <v>285</v>
      </c>
      <c r="D2032">
        <v>2009</v>
      </c>
      <c r="E2032">
        <v>7.2</v>
      </c>
      <c r="F2032">
        <v>2036</v>
      </c>
      <c r="G2032" t="s">
        <v>3220</v>
      </c>
    </row>
    <row r="2033" spans="1:7" x14ac:dyDescent="0.3">
      <c r="A2033" t="s">
        <v>3221</v>
      </c>
      <c r="B2033" t="s">
        <v>8</v>
      </c>
      <c r="C2033" t="s">
        <v>24</v>
      </c>
      <c r="D2033">
        <v>2009</v>
      </c>
      <c r="E2033">
        <v>5.9</v>
      </c>
      <c r="F2033">
        <v>2032</v>
      </c>
      <c r="G2033" t="s">
        <v>2189</v>
      </c>
    </row>
    <row r="2034" spans="1:7" x14ac:dyDescent="0.3">
      <c r="A2034" t="s">
        <v>3222</v>
      </c>
      <c r="B2034" t="s">
        <v>8</v>
      </c>
      <c r="C2034" t="s">
        <v>687</v>
      </c>
      <c r="D2034">
        <v>2011</v>
      </c>
      <c r="E2034">
        <v>5.2</v>
      </c>
      <c r="F2034">
        <v>66615</v>
      </c>
      <c r="G2034" t="s">
        <v>252</v>
      </c>
    </row>
    <row r="2035" spans="1:7" x14ac:dyDescent="0.3">
      <c r="A2035" t="s">
        <v>3223</v>
      </c>
      <c r="B2035" t="s">
        <v>8</v>
      </c>
      <c r="C2035" t="s">
        <v>307</v>
      </c>
      <c r="D2035">
        <v>2011</v>
      </c>
      <c r="E2035">
        <v>5.5</v>
      </c>
      <c r="F2035">
        <v>105536</v>
      </c>
      <c r="G2035" t="s">
        <v>1058</v>
      </c>
    </row>
    <row r="2036" spans="1:7" x14ac:dyDescent="0.3">
      <c r="A2036" t="s">
        <v>3224</v>
      </c>
      <c r="B2036" t="s">
        <v>8</v>
      </c>
      <c r="C2036" t="s">
        <v>268</v>
      </c>
      <c r="D2036">
        <v>2011</v>
      </c>
      <c r="E2036">
        <v>5.7</v>
      </c>
      <c r="F2036">
        <v>125786</v>
      </c>
      <c r="G2036" t="s">
        <v>3225</v>
      </c>
    </row>
    <row r="2037" spans="1:7" x14ac:dyDescent="0.3">
      <c r="A2037" t="s">
        <v>3226</v>
      </c>
      <c r="B2037" t="s">
        <v>8</v>
      </c>
      <c r="C2037" t="s">
        <v>9</v>
      </c>
      <c r="D2037">
        <v>2011</v>
      </c>
      <c r="E2037">
        <v>6.2</v>
      </c>
      <c r="F2037">
        <v>439660</v>
      </c>
      <c r="G2037" t="s">
        <v>3227</v>
      </c>
    </row>
    <row r="2038" spans="1:7" x14ac:dyDescent="0.3">
      <c r="A2038" t="s">
        <v>3228</v>
      </c>
      <c r="B2038" t="s">
        <v>8</v>
      </c>
      <c r="C2038" t="s">
        <v>285</v>
      </c>
      <c r="D2038">
        <v>2010</v>
      </c>
      <c r="E2038">
        <v>6</v>
      </c>
      <c r="F2038">
        <v>288216</v>
      </c>
      <c r="G2038" t="s">
        <v>3229</v>
      </c>
    </row>
    <row r="2039" spans="1:7" x14ac:dyDescent="0.3">
      <c r="A2039" t="s">
        <v>3230</v>
      </c>
      <c r="B2039" t="s">
        <v>8</v>
      </c>
      <c r="C2039" t="s">
        <v>143</v>
      </c>
      <c r="D2039">
        <v>1996</v>
      </c>
      <c r="E2039">
        <v>6.8</v>
      </c>
      <c r="F2039">
        <v>5053</v>
      </c>
      <c r="G2039" t="s">
        <v>333</v>
      </c>
    </row>
    <row r="2040" spans="1:7" x14ac:dyDescent="0.3">
      <c r="A2040" t="s">
        <v>3231</v>
      </c>
      <c r="B2040" t="s">
        <v>8</v>
      </c>
      <c r="C2040" t="s">
        <v>228</v>
      </c>
      <c r="D2040">
        <v>2010</v>
      </c>
      <c r="E2040">
        <v>6.7</v>
      </c>
      <c r="F2040">
        <v>17936</v>
      </c>
      <c r="G2040" t="s">
        <v>1181</v>
      </c>
    </row>
    <row r="2041" spans="1:7" x14ac:dyDescent="0.3">
      <c r="A2041" t="s">
        <v>3232</v>
      </c>
      <c r="B2041" t="s">
        <v>8</v>
      </c>
      <c r="C2041" t="s">
        <v>285</v>
      </c>
      <c r="D2041">
        <v>2010</v>
      </c>
      <c r="E2041">
        <v>2.8</v>
      </c>
      <c r="F2041">
        <v>1242</v>
      </c>
      <c r="G2041" t="s">
        <v>3233</v>
      </c>
    </row>
    <row r="2042" spans="1:7" x14ac:dyDescent="0.3">
      <c r="A2042" t="s">
        <v>3234</v>
      </c>
      <c r="B2042" t="s">
        <v>8</v>
      </c>
      <c r="C2042" t="s">
        <v>194</v>
      </c>
      <c r="D2042">
        <v>1998</v>
      </c>
      <c r="E2042">
        <v>6.2</v>
      </c>
      <c r="F2042">
        <v>1101</v>
      </c>
      <c r="G2042" t="s">
        <v>2707</v>
      </c>
    </row>
    <row r="2043" spans="1:7" x14ac:dyDescent="0.3">
      <c r="A2043" t="s">
        <v>3235</v>
      </c>
      <c r="B2043" t="s">
        <v>8</v>
      </c>
      <c r="C2043" t="s">
        <v>51</v>
      </c>
      <c r="D2043">
        <v>2003</v>
      </c>
      <c r="E2043">
        <v>6.3</v>
      </c>
      <c r="F2043">
        <v>5172</v>
      </c>
      <c r="G2043" t="s">
        <v>1819</v>
      </c>
    </row>
    <row r="2044" spans="1:7" x14ac:dyDescent="0.3">
      <c r="A2044" t="s">
        <v>3236</v>
      </c>
      <c r="B2044" t="s">
        <v>8</v>
      </c>
      <c r="C2044" t="s">
        <v>390</v>
      </c>
      <c r="D2044">
        <v>1998</v>
      </c>
      <c r="E2044">
        <v>7</v>
      </c>
      <c r="F2044">
        <v>5689</v>
      </c>
      <c r="G2044" t="s">
        <v>333</v>
      </c>
    </row>
    <row r="2045" spans="1:7" x14ac:dyDescent="0.3">
      <c r="A2045" t="s">
        <v>3237</v>
      </c>
      <c r="B2045" t="s">
        <v>8</v>
      </c>
      <c r="C2045" t="s">
        <v>90</v>
      </c>
      <c r="D2045">
        <v>2002</v>
      </c>
      <c r="E2045">
        <v>6.5</v>
      </c>
      <c r="F2045">
        <v>5352</v>
      </c>
      <c r="G2045" t="s">
        <v>333</v>
      </c>
    </row>
    <row r="2046" spans="1:7" x14ac:dyDescent="0.3">
      <c r="A2046" t="s">
        <v>3238</v>
      </c>
      <c r="B2046" t="s">
        <v>8</v>
      </c>
      <c r="C2046" t="s">
        <v>127</v>
      </c>
      <c r="D2046">
        <v>2008</v>
      </c>
      <c r="E2046">
        <v>4.0999999999999996</v>
      </c>
      <c r="F2046">
        <v>369</v>
      </c>
      <c r="G2046" t="s">
        <v>3239</v>
      </c>
    </row>
    <row r="2047" spans="1:7" x14ac:dyDescent="0.3">
      <c r="A2047" t="s">
        <v>3240</v>
      </c>
      <c r="B2047" t="s">
        <v>8</v>
      </c>
      <c r="C2047" t="s">
        <v>79</v>
      </c>
      <c r="D2047">
        <v>2010</v>
      </c>
      <c r="E2047">
        <v>6.5</v>
      </c>
      <c r="F2047">
        <v>140767</v>
      </c>
      <c r="G2047" t="s">
        <v>46</v>
      </c>
    </row>
    <row r="2048" spans="1:7" x14ac:dyDescent="0.3">
      <c r="A2048" t="s">
        <v>3241</v>
      </c>
      <c r="B2048" t="s">
        <v>8</v>
      </c>
      <c r="C2048" t="s">
        <v>1844</v>
      </c>
      <c r="D2048">
        <v>1979</v>
      </c>
      <c r="E2048">
        <v>7.2</v>
      </c>
      <c r="F2048">
        <v>6704</v>
      </c>
      <c r="G2048" t="s">
        <v>3242</v>
      </c>
    </row>
    <row r="2049" spans="1:7" x14ac:dyDescent="0.3">
      <c r="A2049" t="s">
        <v>3243</v>
      </c>
      <c r="B2049" t="s">
        <v>8</v>
      </c>
      <c r="C2049" t="s">
        <v>123</v>
      </c>
      <c r="D2049">
        <v>1967</v>
      </c>
      <c r="E2049">
        <v>7.4</v>
      </c>
      <c r="F2049">
        <v>12588</v>
      </c>
      <c r="G2049" t="s">
        <v>377</v>
      </c>
    </row>
    <row r="2050" spans="1:7" x14ac:dyDescent="0.3">
      <c r="A2050" t="s">
        <v>3244</v>
      </c>
      <c r="B2050" t="s">
        <v>8</v>
      </c>
      <c r="C2050" t="s">
        <v>165</v>
      </c>
      <c r="D2050">
        <v>2008</v>
      </c>
      <c r="E2050">
        <v>7.6</v>
      </c>
      <c r="F2050">
        <v>1040</v>
      </c>
      <c r="G2050" t="s">
        <v>70</v>
      </c>
    </row>
    <row r="2051" spans="1:7" x14ac:dyDescent="0.3">
      <c r="A2051" t="s">
        <v>3245</v>
      </c>
      <c r="B2051" t="s">
        <v>8</v>
      </c>
      <c r="C2051" t="s">
        <v>944</v>
      </c>
      <c r="D2051">
        <v>2008</v>
      </c>
      <c r="E2051">
        <v>6.2</v>
      </c>
      <c r="F2051">
        <v>908</v>
      </c>
      <c r="G2051" t="s">
        <v>3198</v>
      </c>
    </row>
    <row r="2052" spans="1:7" x14ac:dyDescent="0.3">
      <c r="A2052" t="s">
        <v>593</v>
      </c>
      <c r="B2052" t="s">
        <v>8</v>
      </c>
      <c r="C2052" t="s">
        <v>594</v>
      </c>
      <c r="D2052">
        <v>2010</v>
      </c>
      <c r="E2052">
        <v>6.2</v>
      </c>
      <c r="F2052">
        <v>212495</v>
      </c>
      <c r="G2052" t="s">
        <v>3246</v>
      </c>
    </row>
    <row r="2053" spans="1:7" x14ac:dyDescent="0.3">
      <c r="A2053" t="s">
        <v>3247</v>
      </c>
      <c r="B2053" t="s">
        <v>8</v>
      </c>
      <c r="C2053" t="s">
        <v>476</v>
      </c>
      <c r="D2053">
        <v>2010</v>
      </c>
      <c r="E2053">
        <v>4.3</v>
      </c>
      <c r="F2053">
        <v>17938</v>
      </c>
      <c r="G2053" t="s">
        <v>3248</v>
      </c>
    </row>
    <row r="2054" spans="1:7" x14ac:dyDescent="0.3">
      <c r="A2054" t="s">
        <v>3249</v>
      </c>
      <c r="B2054" t="s">
        <v>8</v>
      </c>
      <c r="C2054" t="s">
        <v>2107</v>
      </c>
      <c r="D2054">
        <v>2004</v>
      </c>
      <c r="E2054">
        <v>7.1</v>
      </c>
      <c r="F2054">
        <v>140</v>
      </c>
      <c r="G2054" t="s">
        <v>3250</v>
      </c>
    </row>
    <row r="2055" spans="1:7" x14ac:dyDescent="0.3">
      <c r="A2055" t="s">
        <v>3251</v>
      </c>
      <c r="B2055" t="s">
        <v>8</v>
      </c>
      <c r="C2055" t="s">
        <v>143</v>
      </c>
      <c r="D2055">
        <v>2010</v>
      </c>
      <c r="E2055">
        <v>5.3</v>
      </c>
      <c r="F2055">
        <v>5481</v>
      </c>
      <c r="G2055" t="s">
        <v>1036</v>
      </c>
    </row>
    <row r="2056" spans="1:7" x14ac:dyDescent="0.3">
      <c r="A2056" t="s">
        <v>3252</v>
      </c>
      <c r="B2056" t="s">
        <v>8</v>
      </c>
      <c r="C2056" t="s">
        <v>784</v>
      </c>
      <c r="D2056">
        <v>2009</v>
      </c>
      <c r="E2056">
        <v>6.1</v>
      </c>
      <c r="F2056">
        <v>523</v>
      </c>
      <c r="G2056" t="s">
        <v>223</v>
      </c>
    </row>
    <row r="2057" spans="1:7" x14ac:dyDescent="0.3">
      <c r="A2057" t="s">
        <v>3253</v>
      </c>
      <c r="B2057" t="s">
        <v>8</v>
      </c>
      <c r="C2057" t="s">
        <v>33</v>
      </c>
      <c r="D2057">
        <v>2011</v>
      </c>
      <c r="E2057">
        <v>7.3</v>
      </c>
      <c r="F2057">
        <v>94528</v>
      </c>
      <c r="G2057" t="s">
        <v>70</v>
      </c>
    </row>
    <row r="2058" spans="1:7" x14ac:dyDescent="0.3">
      <c r="A2058" t="s">
        <v>3254</v>
      </c>
      <c r="B2058" t="s">
        <v>8</v>
      </c>
      <c r="C2058" t="s">
        <v>73</v>
      </c>
      <c r="D2058">
        <v>2020</v>
      </c>
      <c r="E2058">
        <v>6.5</v>
      </c>
      <c r="F2058">
        <v>187115</v>
      </c>
      <c r="G2058" t="s">
        <v>3255</v>
      </c>
    </row>
    <row r="2059" spans="1:7" x14ac:dyDescent="0.3">
      <c r="A2059" t="s">
        <v>3256</v>
      </c>
      <c r="B2059" t="s">
        <v>8</v>
      </c>
      <c r="C2059" t="s">
        <v>24</v>
      </c>
      <c r="D2059">
        <v>2009</v>
      </c>
      <c r="E2059">
        <v>7.1</v>
      </c>
      <c r="F2059">
        <v>115164</v>
      </c>
      <c r="G2059" t="s">
        <v>3257</v>
      </c>
    </row>
    <row r="2060" spans="1:7" x14ac:dyDescent="0.3">
      <c r="A2060" t="s">
        <v>3258</v>
      </c>
      <c r="B2060" t="s">
        <v>8</v>
      </c>
      <c r="C2060" t="s">
        <v>370</v>
      </c>
      <c r="D2060">
        <v>1959</v>
      </c>
      <c r="E2060">
        <v>5.9</v>
      </c>
      <c r="F2060">
        <v>1775</v>
      </c>
      <c r="G2060" t="s">
        <v>750</v>
      </c>
    </row>
    <row r="2061" spans="1:7" x14ac:dyDescent="0.3">
      <c r="A2061" t="s">
        <v>3259</v>
      </c>
      <c r="B2061" t="s">
        <v>8</v>
      </c>
      <c r="C2061" t="s">
        <v>108</v>
      </c>
      <c r="D2061">
        <v>2009</v>
      </c>
      <c r="E2061">
        <v>6.8</v>
      </c>
      <c r="F2061">
        <v>38586</v>
      </c>
      <c r="G2061" t="s">
        <v>3260</v>
      </c>
    </row>
    <row r="2062" spans="1:7" x14ac:dyDescent="0.3">
      <c r="A2062" t="s">
        <v>3261</v>
      </c>
      <c r="B2062" t="s">
        <v>8</v>
      </c>
      <c r="C2062" t="s">
        <v>143</v>
      </c>
      <c r="D2062">
        <v>2002</v>
      </c>
      <c r="E2062">
        <v>7.5</v>
      </c>
      <c r="F2062">
        <v>2706</v>
      </c>
      <c r="G2062" t="s">
        <v>644</v>
      </c>
    </row>
    <row r="2063" spans="1:7" x14ac:dyDescent="0.3">
      <c r="A2063" t="s">
        <v>3262</v>
      </c>
      <c r="B2063" t="s">
        <v>8</v>
      </c>
      <c r="C2063" t="s">
        <v>90</v>
      </c>
      <c r="D2063">
        <v>2009</v>
      </c>
      <c r="E2063">
        <v>5.9</v>
      </c>
      <c r="F2063">
        <v>3022</v>
      </c>
      <c r="G2063" t="s">
        <v>2338</v>
      </c>
    </row>
    <row r="2064" spans="1:7" x14ac:dyDescent="0.3">
      <c r="A2064" t="s">
        <v>3263</v>
      </c>
      <c r="B2064" t="s">
        <v>8</v>
      </c>
      <c r="C2064" t="s">
        <v>749</v>
      </c>
      <c r="D2064">
        <v>1953</v>
      </c>
      <c r="E2064">
        <v>6.1</v>
      </c>
      <c r="F2064">
        <v>531</v>
      </c>
      <c r="G2064" t="s">
        <v>796</v>
      </c>
    </row>
    <row r="2065" spans="1:7" x14ac:dyDescent="0.3">
      <c r="A2065" t="s">
        <v>3264</v>
      </c>
      <c r="B2065" t="s">
        <v>8</v>
      </c>
      <c r="C2065" t="s">
        <v>79</v>
      </c>
      <c r="D2065">
        <v>2008</v>
      </c>
      <c r="E2065">
        <v>5.8</v>
      </c>
      <c r="F2065">
        <v>1203</v>
      </c>
      <c r="G2065" t="s">
        <v>2707</v>
      </c>
    </row>
    <row r="2066" spans="1:7" x14ac:dyDescent="0.3">
      <c r="A2066" t="s">
        <v>3265</v>
      </c>
      <c r="B2066" t="s">
        <v>8</v>
      </c>
      <c r="C2066" t="s">
        <v>1000</v>
      </c>
      <c r="D2066">
        <v>2007</v>
      </c>
      <c r="E2066">
        <v>7.3</v>
      </c>
      <c r="F2066">
        <v>2219</v>
      </c>
      <c r="G2066" t="s">
        <v>55</v>
      </c>
    </row>
    <row r="2067" spans="1:7" x14ac:dyDescent="0.3">
      <c r="A2067" t="s">
        <v>3266</v>
      </c>
      <c r="B2067" t="s">
        <v>8</v>
      </c>
      <c r="C2067" t="s">
        <v>1000</v>
      </c>
      <c r="D2067">
        <v>2010</v>
      </c>
      <c r="E2067">
        <v>6.1</v>
      </c>
      <c r="F2067">
        <v>393</v>
      </c>
      <c r="G2067" t="s">
        <v>55</v>
      </c>
    </row>
    <row r="2068" spans="1:7" x14ac:dyDescent="0.3">
      <c r="A2068" t="s">
        <v>3267</v>
      </c>
      <c r="B2068" t="s">
        <v>8</v>
      </c>
      <c r="C2068" t="s">
        <v>1780</v>
      </c>
      <c r="D2068">
        <v>1952</v>
      </c>
      <c r="E2068">
        <v>6.2</v>
      </c>
      <c r="F2068">
        <v>1469</v>
      </c>
      <c r="G2068" t="s">
        <v>3242</v>
      </c>
    </row>
    <row r="2069" spans="1:7" x14ac:dyDescent="0.3">
      <c r="A2069" t="s">
        <v>3268</v>
      </c>
      <c r="B2069" t="s">
        <v>8</v>
      </c>
      <c r="C2069" t="s">
        <v>123</v>
      </c>
      <c r="D2069">
        <v>2006</v>
      </c>
      <c r="E2069">
        <v>6.6</v>
      </c>
      <c r="F2069">
        <v>725</v>
      </c>
      <c r="G2069" t="s">
        <v>55</v>
      </c>
    </row>
    <row r="2070" spans="1:7" x14ac:dyDescent="0.3">
      <c r="A2070" t="s">
        <v>3269</v>
      </c>
      <c r="B2070" t="s">
        <v>8</v>
      </c>
      <c r="C2070" t="s">
        <v>132</v>
      </c>
      <c r="D2070">
        <v>2009</v>
      </c>
      <c r="E2070">
        <v>6.6</v>
      </c>
      <c r="F2070">
        <v>2875</v>
      </c>
      <c r="G2070" t="s">
        <v>570</v>
      </c>
    </row>
    <row r="2071" spans="1:7" x14ac:dyDescent="0.3">
      <c r="A2071" t="s">
        <v>3270</v>
      </c>
      <c r="B2071" t="s">
        <v>8</v>
      </c>
      <c r="C2071" t="s">
        <v>51</v>
      </c>
      <c r="D2071">
        <v>2002</v>
      </c>
      <c r="E2071">
        <v>7.7</v>
      </c>
      <c r="F2071">
        <v>3302</v>
      </c>
      <c r="G2071" t="s">
        <v>570</v>
      </c>
    </row>
    <row r="2072" spans="1:7" x14ac:dyDescent="0.3">
      <c r="A2072" t="s">
        <v>3271</v>
      </c>
      <c r="B2072" t="s">
        <v>8</v>
      </c>
      <c r="C2072" t="s">
        <v>359</v>
      </c>
      <c r="D2072">
        <v>2005</v>
      </c>
      <c r="E2072">
        <v>7.6</v>
      </c>
      <c r="F2072">
        <v>1102</v>
      </c>
      <c r="G2072" t="s">
        <v>570</v>
      </c>
    </row>
    <row r="2073" spans="1:7" x14ac:dyDescent="0.3">
      <c r="A2073" t="s">
        <v>3272</v>
      </c>
      <c r="B2073" t="s">
        <v>8</v>
      </c>
      <c r="C2073" t="s">
        <v>157</v>
      </c>
      <c r="D2073">
        <v>2005</v>
      </c>
      <c r="E2073">
        <v>7.6</v>
      </c>
      <c r="F2073">
        <v>1610</v>
      </c>
      <c r="G2073" t="s">
        <v>570</v>
      </c>
    </row>
    <row r="2074" spans="1:7" x14ac:dyDescent="0.3">
      <c r="A2074" t="s">
        <v>3273</v>
      </c>
      <c r="B2074" t="s">
        <v>8</v>
      </c>
      <c r="C2074" t="s">
        <v>480</v>
      </c>
      <c r="D2074">
        <v>1990</v>
      </c>
      <c r="E2074">
        <v>6.6</v>
      </c>
      <c r="F2074">
        <v>7619</v>
      </c>
      <c r="G2074" t="s">
        <v>223</v>
      </c>
    </row>
    <row r="2075" spans="1:7" x14ac:dyDescent="0.3">
      <c r="A2075" t="s">
        <v>3274</v>
      </c>
      <c r="B2075" t="s">
        <v>8</v>
      </c>
      <c r="C2075" t="s">
        <v>480</v>
      </c>
      <c r="D2075">
        <v>1990</v>
      </c>
      <c r="E2075">
        <v>6.8</v>
      </c>
      <c r="F2075">
        <v>8921</v>
      </c>
      <c r="G2075" t="s">
        <v>223</v>
      </c>
    </row>
    <row r="2076" spans="1:7" x14ac:dyDescent="0.3">
      <c r="A2076" t="s">
        <v>3275</v>
      </c>
      <c r="B2076" t="s">
        <v>8</v>
      </c>
      <c r="C2076" t="s">
        <v>2329</v>
      </c>
      <c r="D2076">
        <v>1992</v>
      </c>
      <c r="E2076">
        <v>6.9</v>
      </c>
      <c r="F2076">
        <v>8830</v>
      </c>
      <c r="G2076" t="s">
        <v>223</v>
      </c>
    </row>
    <row r="2077" spans="1:7" x14ac:dyDescent="0.3">
      <c r="A2077" t="s">
        <v>3276</v>
      </c>
      <c r="B2077" t="s">
        <v>8</v>
      </c>
      <c r="C2077" t="s">
        <v>2705</v>
      </c>
      <c r="D2077">
        <v>1992</v>
      </c>
      <c r="E2077">
        <v>7</v>
      </c>
      <c r="F2077">
        <v>8223</v>
      </c>
      <c r="G2077" t="s">
        <v>223</v>
      </c>
    </row>
    <row r="2078" spans="1:7" x14ac:dyDescent="0.3">
      <c r="A2078" t="s">
        <v>3277</v>
      </c>
      <c r="B2078" t="s">
        <v>8</v>
      </c>
      <c r="C2078" t="s">
        <v>2329</v>
      </c>
      <c r="D2078">
        <v>1993</v>
      </c>
      <c r="E2078">
        <v>7.1</v>
      </c>
      <c r="F2078">
        <v>7365</v>
      </c>
      <c r="G2078" t="s">
        <v>223</v>
      </c>
    </row>
    <row r="2079" spans="1:7" x14ac:dyDescent="0.3">
      <c r="A2079" t="s">
        <v>3278</v>
      </c>
      <c r="B2079" t="s">
        <v>8</v>
      </c>
      <c r="C2079" t="s">
        <v>2705</v>
      </c>
      <c r="D2079">
        <v>1994</v>
      </c>
      <c r="E2079">
        <v>5.8</v>
      </c>
      <c r="F2079">
        <v>6092</v>
      </c>
      <c r="G2079" t="s">
        <v>223</v>
      </c>
    </row>
    <row r="2080" spans="1:7" x14ac:dyDescent="0.3">
      <c r="A2080" t="s">
        <v>3279</v>
      </c>
      <c r="B2080" t="s">
        <v>8</v>
      </c>
      <c r="C2080" t="s">
        <v>2705</v>
      </c>
      <c r="D2080">
        <v>1995</v>
      </c>
      <c r="E2080">
        <v>7.6</v>
      </c>
      <c r="F2080">
        <v>12625</v>
      </c>
      <c r="G2080" t="s">
        <v>223</v>
      </c>
    </row>
    <row r="2081" spans="1:7" x14ac:dyDescent="0.3">
      <c r="A2081" t="s">
        <v>3280</v>
      </c>
      <c r="B2081" t="s">
        <v>8</v>
      </c>
      <c r="C2081" t="s">
        <v>2705</v>
      </c>
      <c r="D2081">
        <v>1995</v>
      </c>
      <c r="E2081">
        <v>7.4</v>
      </c>
      <c r="F2081">
        <v>10054</v>
      </c>
      <c r="G2081" t="s">
        <v>223</v>
      </c>
    </row>
    <row r="2082" spans="1:7" x14ac:dyDescent="0.3">
      <c r="A2082" t="s">
        <v>3281</v>
      </c>
      <c r="B2082" t="s">
        <v>8</v>
      </c>
      <c r="C2082" t="s">
        <v>274</v>
      </c>
      <c r="D2082">
        <v>2008</v>
      </c>
      <c r="E2082">
        <v>6.6</v>
      </c>
      <c r="F2082">
        <v>3753</v>
      </c>
      <c r="G2082" t="s">
        <v>1181</v>
      </c>
    </row>
    <row r="2083" spans="1:7" x14ac:dyDescent="0.3">
      <c r="A2083" t="s">
        <v>3282</v>
      </c>
      <c r="B2083" t="s">
        <v>8</v>
      </c>
      <c r="C2083" t="s">
        <v>2794</v>
      </c>
      <c r="D2083">
        <v>2009</v>
      </c>
      <c r="E2083">
        <v>6.5</v>
      </c>
      <c r="F2083">
        <v>1293</v>
      </c>
      <c r="G2083" t="s">
        <v>223</v>
      </c>
    </row>
    <row r="2084" spans="1:7" x14ac:dyDescent="0.3">
      <c r="A2084" t="s">
        <v>3283</v>
      </c>
      <c r="B2084" t="s">
        <v>8</v>
      </c>
      <c r="C2084" t="s">
        <v>480</v>
      </c>
      <c r="D2084">
        <v>1986</v>
      </c>
      <c r="E2084">
        <v>6.7</v>
      </c>
      <c r="F2084">
        <v>3768</v>
      </c>
      <c r="G2084" t="s">
        <v>223</v>
      </c>
    </row>
    <row r="2085" spans="1:7" x14ac:dyDescent="0.3">
      <c r="A2085" t="s">
        <v>3284</v>
      </c>
      <c r="B2085" t="s">
        <v>8</v>
      </c>
      <c r="C2085" t="s">
        <v>480</v>
      </c>
      <c r="D2085">
        <v>1987</v>
      </c>
      <c r="E2085">
        <v>6.5</v>
      </c>
      <c r="F2085">
        <v>3032</v>
      </c>
      <c r="G2085" t="s">
        <v>223</v>
      </c>
    </row>
    <row r="2086" spans="1:7" x14ac:dyDescent="0.3">
      <c r="A2086" t="s">
        <v>3285</v>
      </c>
      <c r="B2086" t="s">
        <v>8</v>
      </c>
      <c r="C2086" t="s">
        <v>480</v>
      </c>
      <c r="D2086">
        <v>1996</v>
      </c>
      <c r="E2086">
        <v>7.2</v>
      </c>
      <c r="F2086">
        <v>2974</v>
      </c>
      <c r="G2086" t="s">
        <v>223</v>
      </c>
    </row>
    <row r="2087" spans="1:7" x14ac:dyDescent="0.3">
      <c r="A2087" t="s">
        <v>3286</v>
      </c>
      <c r="B2087" t="s">
        <v>8</v>
      </c>
      <c r="C2087" t="s">
        <v>237</v>
      </c>
      <c r="D2087">
        <v>1990</v>
      </c>
      <c r="E2087">
        <v>6.8</v>
      </c>
      <c r="F2087">
        <v>819</v>
      </c>
      <c r="G2087" t="s">
        <v>750</v>
      </c>
    </row>
    <row r="2088" spans="1:7" x14ac:dyDescent="0.3">
      <c r="A2088" t="s">
        <v>3287</v>
      </c>
      <c r="B2088" t="s">
        <v>8</v>
      </c>
      <c r="C2088" t="s">
        <v>370</v>
      </c>
      <c r="D2088">
        <v>1980</v>
      </c>
      <c r="E2088">
        <v>4.9000000000000004</v>
      </c>
      <c r="F2088">
        <v>2994</v>
      </c>
      <c r="G2088" t="s">
        <v>779</v>
      </c>
    </row>
    <row r="2089" spans="1:7" x14ac:dyDescent="0.3">
      <c r="A2089" t="s">
        <v>3288</v>
      </c>
      <c r="B2089" t="s">
        <v>8</v>
      </c>
      <c r="C2089" t="s">
        <v>634</v>
      </c>
      <c r="D2089">
        <v>2006</v>
      </c>
      <c r="E2089">
        <v>7.2</v>
      </c>
      <c r="F2089">
        <v>1554</v>
      </c>
      <c r="G2089" t="s">
        <v>3289</v>
      </c>
    </row>
    <row r="2090" spans="1:7" x14ac:dyDescent="0.3">
      <c r="A2090" t="s">
        <v>3290</v>
      </c>
      <c r="B2090" t="s">
        <v>8</v>
      </c>
      <c r="C2090" t="s">
        <v>3291</v>
      </c>
      <c r="D2090">
        <v>2010</v>
      </c>
      <c r="E2090">
        <v>8</v>
      </c>
      <c r="F2090">
        <v>2241</v>
      </c>
      <c r="G2090" t="s">
        <v>252</v>
      </c>
    </row>
    <row r="2091" spans="1:7" x14ac:dyDescent="0.3">
      <c r="A2091" t="s">
        <v>3292</v>
      </c>
      <c r="B2091" t="s">
        <v>8</v>
      </c>
      <c r="C2091" t="s">
        <v>285</v>
      </c>
      <c r="D2091">
        <v>2005</v>
      </c>
      <c r="E2091">
        <v>5.6</v>
      </c>
      <c r="F2091">
        <v>357</v>
      </c>
      <c r="G2091" t="s">
        <v>3293</v>
      </c>
    </row>
    <row r="2092" spans="1:7" x14ac:dyDescent="0.3">
      <c r="A2092" t="s">
        <v>3294</v>
      </c>
      <c r="B2092" t="s">
        <v>8</v>
      </c>
      <c r="C2092" t="s">
        <v>79</v>
      </c>
      <c r="D2092">
        <v>2010</v>
      </c>
      <c r="E2092">
        <v>6.3</v>
      </c>
      <c r="F2092">
        <v>47403</v>
      </c>
      <c r="G2092" t="s">
        <v>3295</v>
      </c>
    </row>
    <row r="2093" spans="1:7" x14ac:dyDescent="0.3">
      <c r="A2093" t="s">
        <v>3296</v>
      </c>
      <c r="B2093" t="s">
        <v>8</v>
      </c>
      <c r="C2093" t="s">
        <v>480</v>
      </c>
      <c r="D2093">
        <v>1981</v>
      </c>
      <c r="E2093">
        <v>7</v>
      </c>
      <c r="F2093">
        <v>2468</v>
      </c>
      <c r="G2093" t="s">
        <v>3297</v>
      </c>
    </row>
    <row r="2094" spans="1:7" x14ac:dyDescent="0.3">
      <c r="A2094" t="s">
        <v>3298</v>
      </c>
      <c r="B2094" t="s">
        <v>8</v>
      </c>
      <c r="C2094" t="s">
        <v>2232</v>
      </c>
      <c r="D2094">
        <v>1981</v>
      </c>
      <c r="E2094">
        <v>7.1</v>
      </c>
      <c r="F2094">
        <v>1738</v>
      </c>
      <c r="G2094" t="s">
        <v>3299</v>
      </c>
    </row>
    <row r="2095" spans="1:7" x14ac:dyDescent="0.3">
      <c r="A2095" t="s">
        <v>3300</v>
      </c>
      <c r="B2095" t="s">
        <v>8</v>
      </c>
      <c r="C2095" t="s">
        <v>2232</v>
      </c>
      <c r="D2095">
        <v>1982</v>
      </c>
      <c r="E2095">
        <v>7.6</v>
      </c>
      <c r="F2095">
        <v>1670</v>
      </c>
      <c r="G2095" t="s">
        <v>3301</v>
      </c>
    </row>
    <row r="2096" spans="1:7" x14ac:dyDescent="0.3">
      <c r="A2096" t="s">
        <v>3302</v>
      </c>
      <c r="B2096" t="s">
        <v>8</v>
      </c>
      <c r="C2096" t="s">
        <v>541</v>
      </c>
      <c r="D2096">
        <v>2011</v>
      </c>
      <c r="E2096">
        <v>5.9</v>
      </c>
      <c r="F2096">
        <v>3477</v>
      </c>
      <c r="G2096" t="s">
        <v>424</v>
      </c>
    </row>
    <row r="2097" spans="1:7" x14ac:dyDescent="0.3">
      <c r="A2097" t="s">
        <v>3303</v>
      </c>
      <c r="B2097" t="s">
        <v>8</v>
      </c>
      <c r="C2097" t="s">
        <v>370</v>
      </c>
      <c r="D2097">
        <v>1971</v>
      </c>
      <c r="E2097">
        <v>5.6</v>
      </c>
      <c r="F2097">
        <v>3983</v>
      </c>
      <c r="G2097" t="s">
        <v>656</v>
      </c>
    </row>
    <row r="2098" spans="1:7" x14ac:dyDescent="0.3">
      <c r="A2098" t="s">
        <v>3304</v>
      </c>
      <c r="B2098" t="s">
        <v>8</v>
      </c>
      <c r="C2098" t="s">
        <v>2232</v>
      </c>
      <c r="D2098">
        <v>1990</v>
      </c>
      <c r="E2098">
        <v>7.8</v>
      </c>
      <c r="F2098">
        <v>6552</v>
      </c>
      <c r="G2098" t="s">
        <v>223</v>
      </c>
    </row>
    <row r="2099" spans="1:7" x14ac:dyDescent="0.3">
      <c r="A2099" t="s">
        <v>3305</v>
      </c>
      <c r="B2099" t="s">
        <v>8</v>
      </c>
      <c r="C2099" t="s">
        <v>480</v>
      </c>
      <c r="D2099">
        <v>1993</v>
      </c>
      <c r="E2099">
        <v>7.8</v>
      </c>
      <c r="F2099">
        <v>6413</v>
      </c>
      <c r="G2099" t="s">
        <v>223</v>
      </c>
    </row>
    <row r="2100" spans="1:7" x14ac:dyDescent="0.3">
      <c r="A2100" t="s">
        <v>3306</v>
      </c>
      <c r="B2100" t="s">
        <v>8</v>
      </c>
      <c r="C2100" t="s">
        <v>1346</v>
      </c>
      <c r="D2100">
        <v>1984</v>
      </c>
      <c r="E2100">
        <v>6.9</v>
      </c>
      <c r="F2100">
        <v>2804</v>
      </c>
      <c r="G2100" t="s">
        <v>333</v>
      </c>
    </row>
    <row r="2101" spans="1:7" x14ac:dyDescent="0.3">
      <c r="A2101" t="s">
        <v>3307</v>
      </c>
      <c r="B2101" t="s">
        <v>8</v>
      </c>
      <c r="C2101" t="s">
        <v>3308</v>
      </c>
      <c r="D2101">
        <v>2009</v>
      </c>
      <c r="E2101">
        <v>7.8</v>
      </c>
      <c r="F2101">
        <v>6190</v>
      </c>
      <c r="G2101" t="s">
        <v>644</v>
      </c>
    </row>
    <row r="2102" spans="1:7" x14ac:dyDescent="0.3">
      <c r="A2102" t="s">
        <v>3309</v>
      </c>
      <c r="B2102" t="s">
        <v>8</v>
      </c>
      <c r="C2102" t="s">
        <v>79</v>
      </c>
      <c r="D2102">
        <v>1965</v>
      </c>
      <c r="E2102">
        <v>7.5</v>
      </c>
      <c r="F2102">
        <v>9661</v>
      </c>
      <c r="G2102" t="s">
        <v>377</v>
      </c>
    </row>
    <row r="2103" spans="1:7" x14ac:dyDescent="0.3">
      <c r="A2103" t="s">
        <v>3310</v>
      </c>
      <c r="B2103" t="s">
        <v>8</v>
      </c>
      <c r="C2103" t="s">
        <v>123</v>
      </c>
      <c r="D2103">
        <v>2010</v>
      </c>
      <c r="E2103">
        <v>7.2</v>
      </c>
      <c r="F2103">
        <v>7720</v>
      </c>
      <c r="G2103" t="s">
        <v>869</v>
      </c>
    </row>
    <row r="2104" spans="1:7" x14ac:dyDescent="0.3">
      <c r="A2104" t="s">
        <v>3311</v>
      </c>
      <c r="B2104" t="s">
        <v>8</v>
      </c>
      <c r="C2104" t="s">
        <v>221</v>
      </c>
      <c r="D2104">
        <v>2006</v>
      </c>
      <c r="E2104">
        <v>7</v>
      </c>
      <c r="F2104">
        <v>476</v>
      </c>
      <c r="G2104" t="s">
        <v>55</v>
      </c>
    </row>
    <row r="2105" spans="1:7" x14ac:dyDescent="0.3">
      <c r="A2105" t="s">
        <v>3312</v>
      </c>
      <c r="B2105" t="s">
        <v>8</v>
      </c>
      <c r="C2105" t="s">
        <v>3313</v>
      </c>
      <c r="D2105">
        <v>2009</v>
      </c>
      <c r="E2105">
        <v>7.4</v>
      </c>
      <c r="F2105">
        <v>978</v>
      </c>
      <c r="G2105" t="s">
        <v>2130</v>
      </c>
    </row>
    <row r="2106" spans="1:7" x14ac:dyDescent="0.3">
      <c r="A2106" t="s">
        <v>3314</v>
      </c>
      <c r="B2106" t="s">
        <v>8</v>
      </c>
      <c r="C2106" t="s">
        <v>143</v>
      </c>
      <c r="D2106">
        <v>2010</v>
      </c>
      <c r="E2106">
        <v>5.5</v>
      </c>
      <c r="F2106">
        <v>121539</v>
      </c>
      <c r="G2106" t="s">
        <v>70</v>
      </c>
    </row>
    <row r="2107" spans="1:7" x14ac:dyDescent="0.3">
      <c r="A2107" t="s">
        <v>3315</v>
      </c>
      <c r="B2107" t="s">
        <v>8</v>
      </c>
      <c r="C2107" t="s">
        <v>51</v>
      </c>
      <c r="D2107">
        <v>2009</v>
      </c>
      <c r="E2107">
        <v>6.8</v>
      </c>
      <c r="F2107">
        <v>99</v>
      </c>
      <c r="G2107" t="s">
        <v>1181</v>
      </c>
    </row>
    <row r="2108" spans="1:7" x14ac:dyDescent="0.3">
      <c r="A2108" t="s">
        <v>3316</v>
      </c>
      <c r="B2108" t="s">
        <v>8</v>
      </c>
      <c r="C2108" t="s">
        <v>2803</v>
      </c>
      <c r="D2108">
        <v>2011</v>
      </c>
      <c r="E2108">
        <v>6.9</v>
      </c>
      <c r="F2108">
        <v>271112</v>
      </c>
      <c r="G2108" t="s">
        <v>3317</v>
      </c>
    </row>
    <row r="2109" spans="1:7" x14ac:dyDescent="0.3">
      <c r="A2109" t="s">
        <v>3318</v>
      </c>
      <c r="B2109" t="s">
        <v>8</v>
      </c>
      <c r="C2109" t="s">
        <v>73</v>
      </c>
      <c r="D2109">
        <v>2010</v>
      </c>
      <c r="E2109">
        <v>7</v>
      </c>
      <c r="F2109">
        <v>329582</v>
      </c>
      <c r="G2109" t="s">
        <v>82</v>
      </c>
    </row>
    <row r="2110" spans="1:7" x14ac:dyDescent="0.3">
      <c r="A2110" t="s">
        <v>3319</v>
      </c>
      <c r="B2110" t="s">
        <v>8</v>
      </c>
      <c r="C2110" t="s">
        <v>2107</v>
      </c>
      <c r="D2110">
        <v>1991</v>
      </c>
      <c r="E2110">
        <v>6.1</v>
      </c>
      <c r="F2110">
        <v>220</v>
      </c>
      <c r="G2110" t="s">
        <v>644</v>
      </c>
    </row>
    <row r="2111" spans="1:7" x14ac:dyDescent="0.3">
      <c r="A2111" t="s">
        <v>3320</v>
      </c>
      <c r="B2111" t="s">
        <v>8</v>
      </c>
      <c r="C2111" t="s">
        <v>24</v>
      </c>
      <c r="D2111">
        <v>2011</v>
      </c>
      <c r="E2111">
        <v>6.8</v>
      </c>
      <c r="F2111">
        <v>320887</v>
      </c>
      <c r="G2111" t="s">
        <v>1233</v>
      </c>
    </row>
    <row r="2112" spans="1:7" x14ac:dyDescent="0.3">
      <c r="A2112" t="s">
        <v>3321</v>
      </c>
      <c r="B2112" t="s">
        <v>8</v>
      </c>
      <c r="C2112" t="s">
        <v>2397</v>
      </c>
      <c r="D2112">
        <v>2010</v>
      </c>
      <c r="E2112">
        <v>4.4000000000000004</v>
      </c>
      <c r="F2112">
        <v>16579</v>
      </c>
      <c r="G2112" t="s">
        <v>607</v>
      </c>
    </row>
    <row r="2113" spans="1:7" x14ac:dyDescent="0.3">
      <c r="A2113" t="s">
        <v>3322</v>
      </c>
      <c r="B2113" t="s">
        <v>8</v>
      </c>
      <c r="C2113" t="s">
        <v>285</v>
      </c>
      <c r="D2113">
        <v>1993</v>
      </c>
      <c r="E2113">
        <v>5.6</v>
      </c>
      <c r="F2113">
        <v>3690</v>
      </c>
      <c r="G2113" t="s">
        <v>3323</v>
      </c>
    </row>
    <row r="2114" spans="1:7" x14ac:dyDescent="0.3">
      <c r="A2114" t="s">
        <v>3324</v>
      </c>
      <c r="B2114" t="s">
        <v>8</v>
      </c>
      <c r="C2114" t="s">
        <v>448</v>
      </c>
      <c r="D2114">
        <v>1999</v>
      </c>
      <c r="E2114">
        <v>6.5</v>
      </c>
      <c r="F2114">
        <v>2737</v>
      </c>
      <c r="G2114" t="s">
        <v>3325</v>
      </c>
    </row>
    <row r="2115" spans="1:7" x14ac:dyDescent="0.3">
      <c r="A2115" t="s">
        <v>3326</v>
      </c>
      <c r="B2115" t="s">
        <v>8</v>
      </c>
      <c r="C2115" t="s">
        <v>132</v>
      </c>
      <c r="D2115">
        <v>1972</v>
      </c>
      <c r="E2115">
        <v>5.9</v>
      </c>
      <c r="F2115">
        <v>2556</v>
      </c>
      <c r="G2115" t="s">
        <v>706</v>
      </c>
    </row>
    <row r="2116" spans="1:7" x14ac:dyDescent="0.3">
      <c r="A2116" t="s">
        <v>3327</v>
      </c>
      <c r="B2116" t="s">
        <v>8</v>
      </c>
      <c r="C2116" t="s">
        <v>90</v>
      </c>
      <c r="D2116">
        <v>1960</v>
      </c>
      <c r="E2116">
        <v>6.8</v>
      </c>
      <c r="F2116">
        <v>2768</v>
      </c>
      <c r="G2116" t="s">
        <v>706</v>
      </c>
    </row>
    <row r="2117" spans="1:7" x14ac:dyDescent="0.3">
      <c r="A2117" t="s">
        <v>3328</v>
      </c>
      <c r="B2117" t="s">
        <v>8</v>
      </c>
      <c r="C2117" t="s">
        <v>143</v>
      </c>
      <c r="D2117">
        <v>1997</v>
      </c>
      <c r="E2117">
        <v>6.7</v>
      </c>
      <c r="F2117">
        <v>1173</v>
      </c>
      <c r="G2117" t="s">
        <v>696</v>
      </c>
    </row>
    <row r="2118" spans="1:7" x14ac:dyDescent="0.3">
      <c r="A2118" t="s">
        <v>3329</v>
      </c>
      <c r="B2118" t="s">
        <v>8</v>
      </c>
      <c r="C2118" t="s">
        <v>12</v>
      </c>
      <c r="D2118">
        <v>1972</v>
      </c>
      <c r="E2118">
        <v>7.4</v>
      </c>
      <c r="F2118">
        <v>4932</v>
      </c>
      <c r="G2118" t="s">
        <v>333</v>
      </c>
    </row>
    <row r="2119" spans="1:7" x14ac:dyDescent="0.3">
      <c r="A2119" t="s">
        <v>3330</v>
      </c>
      <c r="B2119" t="s">
        <v>8</v>
      </c>
      <c r="C2119" t="s">
        <v>45</v>
      </c>
      <c r="D2119">
        <v>1982</v>
      </c>
      <c r="E2119">
        <v>5.8</v>
      </c>
      <c r="F2119">
        <v>807</v>
      </c>
      <c r="G2119" t="s">
        <v>750</v>
      </c>
    </row>
    <row r="2120" spans="1:7" x14ac:dyDescent="0.3">
      <c r="A2120" t="s">
        <v>3331</v>
      </c>
      <c r="B2120" t="s">
        <v>8</v>
      </c>
      <c r="C2120" t="s">
        <v>370</v>
      </c>
      <c r="D2120">
        <v>1976</v>
      </c>
      <c r="E2120">
        <v>5.8</v>
      </c>
      <c r="F2120">
        <v>5159</v>
      </c>
      <c r="G2120" t="s">
        <v>656</v>
      </c>
    </row>
    <row r="2121" spans="1:7" x14ac:dyDescent="0.3">
      <c r="A2121" t="s">
        <v>3332</v>
      </c>
      <c r="B2121" t="s">
        <v>8</v>
      </c>
      <c r="C2121" t="s">
        <v>123</v>
      </c>
      <c r="D2121">
        <v>1996</v>
      </c>
      <c r="E2121">
        <v>5.8</v>
      </c>
      <c r="F2121">
        <v>1262</v>
      </c>
      <c r="G2121" t="s">
        <v>775</v>
      </c>
    </row>
    <row r="2122" spans="1:7" x14ac:dyDescent="0.3">
      <c r="A2122" t="s">
        <v>3333</v>
      </c>
      <c r="B2122" t="s">
        <v>8</v>
      </c>
      <c r="C2122" t="s">
        <v>285</v>
      </c>
      <c r="D2122">
        <v>2009</v>
      </c>
      <c r="E2122">
        <v>6.4</v>
      </c>
      <c r="F2122">
        <v>359</v>
      </c>
      <c r="G2122" t="s">
        <v>223</v>
      </c>
    </row>
    <row r="2123" spans="1:7" x14ac:dyDescent="0.3">
      <c r="A2123" t="s">
        <v>3334</v>
      </c>
      <c r="B2123" t="s">
        <v>8</v>
      </c>
      <c r="C2123" t="s">
        <v>480</v>
      </c>
      <c r="D2123">
        <v>2007</v>
      </c>
      <c r="E2123">
        <v>6.9</v>
      </c>
      <c r="F2123">
        <v>1734</v>
      </c>
      <c r="G2123" t="s">
        <v>116</v>
      </c>
    </row>
    <row r="2124" spans="1:7" x14ac:dyDescent="0.3">
      <c r="A2124" t="s">
        <v>3335</v>
      </c>
      <c r="B2124" t="s">
        <v>8</v>
      </c>
      <c r="C2124" t="s">
        <v>151</v>
      </c>
      <c r="D2124">
        <v>2004</v>
      </c>
      <c r="E2124">
        <v>4.7</v>
      </c>
      <c r="F2124">
        <v>1623</v>
      </c>
      <c r="G2124" t="s">
        <v>1181</v>
      </c>
    </row>
    <row r="2125" spans="1:7" x14ac:dyDescent="0.3">
      <c r="A2125" t="s">
        <v>3336</v>
      </c>
      <c r="B2125" t="s">
        <v>8</v>
      </c>
      <c r="C2125" t="s">
        <v>165</v>
      </c>
      <c r="D2125">
        <v>2010</v>
      </c>
      <c r="E2125">
        <v>7.5</v>
      </c>
      <c r="F2125">
        <v>888</v>
      </c>
      <c r="G2125" t="s">
        <v>55</v>
      </c>
    </row>
    <row r="2126" spans="1:7" x14ac:dyDescent="0.3">
      <c r="A2126" t="s">
        <v>3337</v>
      </c>
      <c r="B2126" t="s">
        <v>8</v>
      </c>
      <c r="C2126" t="s">
        <v>307</v>
      </c>
      <c r="D2126">
        <v>2009</v>
      </c>
      <c r="E2126">
        <v>6.6</v>
      </c>
      <c r="F2126">
        <v>3489</v>
      </c>
      <c r="G2126" t="s">
        <v>55</v>
      </c>
    </row>
    <row r="2127" spans="1:7" x14ac:dyDescent="0.3">
      <c r="A2127" t="s">
        <v>3338</v>
      </c>
      <c r="B2127" t="s">
        <v>8</v>
      </c>
      <c r="C2127" t="s">
        <v>285</v>
      </c>
      <c r="D2127">
        <v>1997</v>
      </c>
      <c r="E2127">
        <v>6.8</v>
      </c>
      <c r="F2127">
        <v>815</v>
      </c>
      <c r="G2127" t="s">
        <v>696</v>
      </c>
    </row>
    <row r="2128" spans="1:7" x14ac:dyDescent="0.3">
      <c r="A2128" t="s">
        <v>3339</v>
      </c>
      <c r="B2128" t="s">
        <v>8</v>
      </c>
      <c r="C2128" t="s">
        <v>185</v>
      </c>
      <c r="D2128">
        <v>2007</v>
      </c>
      <c r="E2128">
        <v>4</v>
      </c>
      <c r="F2128">
        <v>993</v>
      </c>
      <c r="G2128" t="s">
        <v>2910</v>
      </c>
    </row>
    <row r="2129" spans="1:7" x14ac:dyDescent="0.3">
      <c r="A2129" t="s">
        <v>3340</v>
      </c>
      <c r="B2129" t="s">
        <v>8</v>
      </c>
      <c r="C2129" t="s">
        <v>157</v>
      </c>
      <c r="D2129">
        <v>2001</v>
      </c>
      <c r="E2129">
        <v>4.8</v>
      </c>
      <c r="F2129">
        <v>205</v>
      </c>
      <c r="G2129" t="s">
        <v>2162</v>
      </c>
    </row>
    <row r="2130" spans="1:7" x14ac:dyDescent="0.3">
      <c r="A2130" t="s">
        <v>3341</v>
      </c>
      <c r="B2130" t="s">
        <v>8</v>
      </c>
      <c r="C2130" t="s">
        <v>79</v>
      </c>
      <c r="D2130">
        <v>2005</v>
      </c>
      <c r="E2130">
        <v>6</v>
      </c>
      <c r="F2130">
        <v>1255</v>
      </c>
      <c r="G2130" t="s">
        <v>2100</v>
      </c>
    </row>
    <row r="2131" spans="1:7" x14ac:dyDescent="0.3">
      <c r="A2131" t="s">
        <v>3342</v>
      </c>
      <c r="B2131" t="s">
        <v>8</v>
      </c>
      <c r="C2131" t="s">
        <v>944</v>
      </c>
      <c r="D2131">
        <v>1972</v>
      </c>
      <c r="E2131">
        <v>5.7</v>
      </c>
      <c r="F2131">
        <v>1501</v>
      </c>
      <c r="G2131" t="s">
        <v>750</v>
      </c>
    </row>
    <row r="2132" spans="1:7" x14ac:dyDescent="0.3">
      <c r="A2132" t="s">
        <v>3343</v>
      </c>
      <c r="B2132" t="s">
        <v>8</v>
      </c>
      <c r="C2132" t="s">
        <v>51</v>
      </c>
      <c r="D2132">
        <v>2006</v>
      </c>
      <c r="E2132">
        <v>7.2</v>
      </c>
      <c r="F2132">
        <v>5455</v>
      </c>
      <c r="G2132" t="s">
        <v>55</v>
      </c>
    </row>
    <row r="2133" spans="1:7" x14ac:dyDescent="0.3">
      <c r="A2133" t="s">
        <v>3344</v>
      </c>
      <c r="B2133" t="s">
        <v>8</v>
      </c>
      <c r="C2133" t="s">
        <v>541</v>
      </c>
      <c r="D2133">
        <v>2007</v>
      </c>
      <c r="E2133">
        <v>6.4</v>
      </c>
      <c r="F2133">
        <v>466</v>
      </c>
      <c r="G2133" t="s">
        <v>55</v>
      </c>
    </row>
    <row r="2134" spans="1:7" x14ac:dyDescent="0.3">
      <c r="A2134" t="s">
        <v>3345</v>
      </c>
      <c r="B2134" t="s">
        <v>8</v>
      </c>
      <c r="C2134" t="s">
        <v>274</v>
      </c>
      <c r="D2134">
        <v>1998</v>
      </c>
      <c r="E2134">
        <v>5.9</v>
      </c>
      <c r="F2134">
        <v>3563</v>
      </c>
      <c r="G2134" t="s">
        <v>55</v>
      </c>
    </row>
    <row r="2135" spans="1:7" x14ac:dyDescent="0.3">
      <c r="A2135" t="s">
        <v>3346</v>
      </c>
      <c r="B2135" t="s">
        <v>8</v>
      </c>
      <c r="C2135" t="s">
        <v>370</v>
      </c>
      <c r="D2135">
        <v>1990</v>
      </c>
      <c r="E2135">
        <v>6</v>
      </c>
      <c r="F2135">
        <v>2442</v>
      </c>
      <c r="G2135" t="s">
        <v>750</v>
      </c>
    </row>
    <row r="2136" spans="1:7" x14ac:dyDescent="0.3">
      <c r="A2136" t="s">
        <v>3347</v>
      </c>
      <c r="B2136" t="s">
        <v>8</v>
      </c>
      <c r="C2136" t="s">
        <v>370</v>
      </c>
      <c r="D2136">
        <v>1986</v>
      </c>
      <c r="E2136">
        <v>5.9</v>
      </c>
      <c r="F2136">
        <v>12487</v>
      </c>
      <c r="G2136" t="s">
        <v>2877</v>
      </c>
    </row>
    <row r="2137" spans="1:7" x14ac:dyDescent="0.3">
      <c r="A2137" t="s">
        <v>3348</v>
      </c>
      <c r="B2137" t="s">
        <v>8</v>
      </c>
      <c r="C2137" t="s">
        <v>434</v>
      </c>
      <c r="D2137">
        <v>1971</v>
      </c>
      <c r="E2137">
        <v>5.8</v>
      </c>
      <c r="F2137">
        <v>2199</v>
      </c>
      <c r="G2137" t="s">
        <v>608</v>
      </c>
    </row>
    <row r="2138" spans="1:7" x14ac:dyDescent="0.3">
      <c r="A2138" t="s">
        <v>3349</v>
      </c>
      <c r="B2138" t="s">
        <v>8</v>
      </c>
      <c r="C2138" t="s">
        <v>414</v>
      </c>
      <c r="D2138">
        <v>1984</v>
      </c>
      <c r="E2138">
        <v>4.8</v>
      </c>
      <c r="F2138">
        <v>1828</v>
      </c>
      <c r="G2138" t="s">
        <v>767</v>
      </c>
    </row>
    <row r="2139" spans="1:7" x14ac:dyDescent="0.3">
      <c r="A2139" t="s">
        <v>3350</v>
      </c>
      <c r="B2139" t="s">
        <v>8</v>
      </c>
      <c r="C2139" t="s">
        <v>90</v>
      </c>
      <c r="D2139">
        <v>1985</v>
      </c>
      <c r="E2139">
        <v>6.5</v>
      </c>
      <c r="F2139">
        <v>3288</v>
      </c>
      <c r="G2139" t="s">
        <v>773</v>
      </c>
    </row>
    <row r="2140" spans="1:7" x14ac:dyDescent="0.3">
      <c r="A2140" t="s">
        <v>3351</v>
      </c>
      <c r="B2140" t="s">
        <v>8</v>
      </c>
      <c r="C2140" t="s">
        <v>143</v>
      </c>
      <c r="D2140">
        <v>1997</v>
      </c>
      <c r="E2140">
        <v>5.9</v>
      </c>
      <c r="F2140">
        <v>2109</v>
      </c>
      <c r="G2140" t="s">
        <v>3352</v>
      </c>
    </row>
    <row r="2141" spans="1:7" x14ac:dyDescent="0.3">
      <c r="A2141" t="s">
        <v>3353</v>
      </c>
      <c r="B2141" t="s">
        <v>8</v>
      </c>
      <c r="C2141" t="s">
        <v>3189</v>
      </c>
      <c r="D2141">
        <v>2001</v>
      </c>
      <c r="E2141">
        <v>6.5</v>
      </c>
      <c r="F2141">
        <v>2468</v>
      </c>
      <c r="G2141" t="s">
        <v>796</v>
      </c>
    </row>
    <row r="2142" spans="1:7" x14ac:dyDescent="0.3">
      <c r="A2142" t="s">
        <v>3354</v>
      </c>
      <c r="B2142" t="s">
        <v>8</v>
      </c>
      <c r="C2142" t="s">
        <v>73</v>
      </c>
      <c r="D2142">
        <v>1979</v>
      </c>
      <c r="E2142">
        <v>6.5</v>
      </c>
      <c r="F2142">
        <v>3212</v>
      </c>
      <c r="G2142" t="s">
        <v>2100</v>
      </c>
    </row>
    <row r="2143" spans="1:7" x14ac:dyDescent="0.3">
      <c r="A2143" t="s">
        <v>3355</v>
      </c>
      <c r="B2143" t="s">
        <v>8</v>
      </c>
      <c r="C2143" t="s">
        <v>165</v>
      </c>
      <c r="D2143">
        <v>2008</v>
      </c>
      <c r="E2143">
        <v>5.7</v>
      </c>
      <c r="F2143">
        <v>611</v>
      </c>
      <c r="G2143" t="s">
        <v>80</v>
      </c>
    </row>
    <row r="2144" spans="1:7" x14ac:dyDescent="0.3">
      <c r="A2144" t="s">
        <v>3356</v>
      </c>
      <c r="B2144" t="s">
        <v>8</v>
      </c>
      <c r="C2144" t="s">
        <v>2397</v>
      </c>
      <c r="D2144">
        <v>1995</v>
      </c>
      <c r="E2144">
        <v>4.3</v>
      </c>
      <c r="F2144">
        <v>6474</v>
      </c>
      <c r="G2144" t="s">
        <v>3357</v>
      </c>
    </row>
    <row r="2145" spans="1:7" x14ac:dyDescent="0.3">
      <c r="A2145" t="s">
        <v>3358</v>
      </c>
      <c r="B2145" t="s">
        <v>8</v>
      </c>
      <c r="C2145" t="s">
        <v>285</v>
      </c>
      <c r="D2145">
        <v>1972</v>
      </c>
      <c r="E2145">
        <v>5.8</v>
      </c>
      <c r="F2145">
        <v>1541</v>
      </c>
      <c r="G2145" t="s">
        <v>750</v>
      </c>
    </row>
    <row r="2146" spans="1:7" x14ac:dyDescent="0.3">
      <c r="A2146" t="s">
        <v>3359</v>
      </c>
      <c r="B2146" t="s">
        <v>8</v>
      </c>
      <c r="C2146" t="s">
        <v>285</v>
      </c>
      <c r="D2146">
        <v>1992</v>
      </c>
      <c r="E2146">
        <v>7.6</v>
      </c>
      <c r="F2146">
        <v>2702</v>
      </c>
      <c r="G2146" t="s">
        <v>377</v>
      </c>
    </row>
    <row r="2147" spans="1:7" x14ac:dyDescent="0.3">
      <c r="A2147" t="s">
        <v>3360</v>
      </c>
      <c r="B2147" t="s">
        <v>8</v>
      </c>
      <c r="C2147" t="s">
        <v>214</v>
      </c>
      <c r="D2147">
        <v>1971</v>
      </c>
      <c r="E2147">
        <v>8</v>
      </c>
      <c r="F2147">
        <v>7715</v>
      </c>
      <c r="G2147" t="s">
        <v>84</v>
      </c>
    </row>
    <row r="2148" spans="1:7" x14ac:dyDescent="0.3">
      <c r="A2148" t="s">
        <v>3361</v>
      </c>
      <c r="B2148" t="s">
        <v>8</v>
      </c>
      <c r="C2148" t="s">
        <v>79</v>
      </c>
      <c r="D2148">
        <v>2010</v>
      </c>
      <c r="E2148">
        <v>5.7</v>
      </c>
      <c r="F2148">
        <v>8842</v>
      </c>
      <c r="G2148" t="s">
        <v>3362</v>
      </c>
    </row>
    <row r="2149" spans="1:7" x14ac:dyDescent="0.3">
      <c r="A2149" t="s">
        <v>3363</v>
      </c>
      <c r="B2149" t="s">
        <v>8</v>
      </c>
      <c r="C2149" t="s">
        <v>165</v>
      </c>
      <c r="D2149">
        <v>2006</v>
      </c>
      <c r="E2149">
        <v>6.3</v>
      </c>
      <c r="F2149">
        <v>1587</v>
      </c>
      <c r="G2149" t="s">
        <v>3364</v>
      </c>
    </row>
    <row r="2150" spans="1:7" x14ac:dyDescent="0.3">
      <c r="A2150" t="s">
        <v>3365</v>
      </c>
      <c r="B2150" t="s">
        <v>8</v>
      </c>
      <c r="C2150" t="s">
        <v>73</v>
      </c>
      <c r="D2150">
        <v>2011</v>
      </c>
      <c r="E2150">
        <v>5.8</v>
      </c>
      <c r="F2150">
        <v>166013</v>
      </c>
      <c r="G2150" t="s">
        <v>3366</v>
      </c>
    </row>
    <row r="2151" spans="1:7" x14ac:dyDescent="0.3">
      <c r="A2151" t="s">
        <v>3367</v>
      </c>
      <c r="B2151" t="s">
        <v>8</v>
      </c>
      <c r="C2151" t="s">
        <v>79</v>
      </c>
      <c r="D2151">
        <v>2011</v>
      </c>
      <c r="E2151">
        <v>7.6</v>
      </c>
      <c r="F2151">
        <v>346330</v>
      </c>
      <c r="G2151" t="s">
        <v>249</v>
      </c>
    </row>
    <row r="2152" spans="1:7" x14ac:dyDescent="0.3">
      <c r="A2152" t="s">
        <v>3368</v>
      </c>
      <c r="B2152" t="s">
        <v>8</v>
      </c>
      <c r="C2152" t="s">
        <v>180</v>
      </c>
      <c r="D2152">
        <v>1972</v>
      </c>
      <c r="E2152">
        <v>6</v>
      </c>
      <c r="F2152">
        <v>2534</v>
      </c>
      <c r="G2152" t="s">
        <v>608</v>
      </c>
    </row>
    <row r="2153" spans="1:7" x14ac:dyDescent="0.3">
      <c r="A2153" t="s">
        <v>3369</v>
      </c>
      <c r="B2153" t="s">
        <v>8</v>
      </c>
      <c r="C2153" t="s">
        <v>687</v>
      </c>
      <c r="D2153">
        <v>2004</v>
      </c>
      <c r="E2153">
        <v>5.5</v>
      </c>
      <c r="F2153">
        <v>792</v>
      </c>
      <c r="G2153" t="s">
        <v>10</v>
      </c>
    </row>
    <row r="2154" spans="1:7" x14ac:dyDescent="0.3">
      <c r="A2154" t="s">
        <v>3370</v>
      </c>
      <c r="B2154" t="s">
        <v>8</v>
      </c>
      <c r="C2154" t="s">
        <v>1979</v>
      </c>
      <c r="D2154">
        <v>1939</v>
      </c>
      <c r="E2154">
        <v>5.9</v>
      </c>
      <c r="F2154">
        <v>817</v>
      </c>
      <c r="G2154" t="s">
        <v>3371</v>
      </c>
    </row>
    <row r="2155" spans="1:7" x14ac:dyDescent="0.3">
      <c r="A2155" t="s">
        <v>3372</v>
      </c>
      <c r="B2155" t="s">
        <v>8</v>
      </c>
      <c r="C2155" t="s">
        <v>12</v>
      </c>
      <c r="D2155">
        <v>2011</v>
      </c>
      <c r="E2155">
        <v>7.1</v>
      </c>
      <c r="F2155">
        <v>59350</v>
      </c>
      <c r="G2155" t="s">
        <v>3373</v>
      </c>
    </row>
    <row r="2156" spans="1:7" x14ac:dyDescent="0.3">
      <c r="A2156" t="s">
        <v>3374</v>
      </c>
      <c r="B2156" t="s">
        <v>8</v>
      </c>
      <c r="C2156" t="s">
        <v>51</v>
      </c>
      <c r="D2156">
        <v>2009</v>
      </c>
      <c r="E2156">
        <v>7</v>
      </c>
      <c r="F2156">
        <v>24619</v>
      </c>
      <c r="G2156" t="s">
        <v>55</v>
      </c>
    </row>
    <row r="2157" spans="1:7" x14ac:dyDescent="0.3">
      <c r="A2157" t="s">
        <v>3375</v>
      </c>
      <c r="B2157" t="s">
        <v>8</v>
      </c>
      <c r="C2157" t="s">
        <v>307</v>
      </c>
      <c r="D2157">
        <v>2012</v>
      </c>
      <c r="E2157">
        <v>6.8</v>
      </c>
      <c r="F2157">
        <v>395630</v>
      </c>
      <c r="G2157" t="s">
        <v>3376</v>
      </c>
    </row>
    <row r="2158" spans="1:7" x14ac:dyDescent="0.3">
      <c r="A2158" t="s">
        <v>3377</v>
      </c>
      <c r="B2158" t="s">
        <v>8</v>
      </c>
      <c r="C2158" t="s">
        <v>807</v>
      </c>
      <c r="D2158">
        <v>2007</v>
      </c>
      <c r="E2158">
        <v>7.5</v>
      </c>
      <c r="F2158">
        <v>1146</v>
      </c>
      <c r="G2158" t="s">
        <v>223</v>
      </c>
    </row>
    <row r="2159" spans="1:7" x14ac:dyDescent="0.3">
      <c r="A2159" t="s">
        <v>3378</v>
      </c>
      <c r="B2159" t="s">
        <v>8</v>
      </c>
      <c r="C2159" t="s">
        <v>165</v>
      </c>
      <c r="D2159">
        <v>2010</v>
      </c>
      <c r="E2159">
        <v>5.6</v>
      </c>
      <c r="F2159">
        <v>8453</v>
      </c>
      <c r="G2159" t="s">
        <v>3379</v>
      </c>
    </row>
    <row r="2160" spans="1:7" x14ac:dyDescent="0.3">
      <c r="A2160" t="s">
        <v>3380</v>
      </c>
      <c r="B2160" t="s">
        <v>8</v>
      </c>
      <c r="C2160" t="s">
        <v>225</v>
      </c>
      <c r="D2160">
        <v>2007</v>
      </c>
      <c r="E2160">
        <v>6</v>
      </c>
      <c r="F2160">
        <v>429</v>
      </c>
      <c r="G2160" t="s">
        <v>55</v>
      </c>
    </row>
    <row r="2161" spans="1:7" x14ac:dyDescent="0.3">
      <c r="A2161" t="s">
        <v>3381</v>
      </c>
      <c r="B2161" t="s">
        <v>8</v>
      </c>
      <c r="C2161" t="s">
        <v>285</v>
      </c>
      <c r="D2161">
        <v>2003</v>
      </c>
      <c r="E2161">
        <v>6.7</v>
      </c>
      <c r="F2161">
        <v>1294</v>
      </c>
      <c r="G2161" t="s">
        <v>377</v>
      </c>
    </row>
    <row r="2162" spans="1:7" x14ac:dyDescent="0.3">
      <c r="A2162" t="s">
        <v>3382</v>
      </c>
      <c r="B2162" t="s">
        <v>8</v>
      </c>
      <c r="C2162" t="s">
        <v>285</v>
      </c>
      <c r="D2162">
        <v>1976</v>
      </c>
      <c r="E2162">
        <v>7.9</v>
      </c>
      <c r="F2162">
        <v>438</v>
      </c>
      <c r="G2162" t="s">
        <v>377</v>
      </c>
    </row>
    <row r="2163" spans="1:7" x14ac:dyDescent="0.3">
      <c r="A2163" t="s">
        <v>3383</v>
      </c>
      <c r="B2163" t="s">
        <v>8</v>
      </c>
      <c r="C2163" t="s">
        <v>69</v>
      </c>
      <c r="D2163">
        <v>2010</v>
      </c>
      <c r="E2163">
        <v>6.2</v>
      </c>
      <c r="F2163">
        <v>60932</v>
      </c>
      <c r="G2163" t="s">
        <v>3384</v>
      </c>
    </row>
    <row r="2164" spans="1:7" x14ac:dyDescent="0.3">
      <c r="A2164" t="s">
        <v>3385</v>
      </c>
      <c r="B2164" t="s">
        <v>8</v>
      </c>
      <c r="C2164" t="s">
        <v>143</v>
      </c>
      <c r="D2164">
        <v>2010</v>
      </c>
      <c r="E2164">
        <v>5.5</v>
      </c>
      <c r="F2164">
        <v>1414</v>
      </c>
      <c r="G2164" t="s">
        <v>80</v>
      </c>
    </row>
    <row r="2165" spans="1:7" x14ac:dyDescent="0.3">
      <c r="A2165" t="s">
        <v>3386</v>
      </c>
      <c r="B2165" t="s">
        <v>8</v>
      </c>
      <c r="C2165" t="s">
        <v>3387</v>
      </c>
      <c r="D2165">
        <v>1989</v>
      </c>
      <c r="E2165">
        <v>5.9</v>
      </c>
      <c r="F2165">
        <v>3784</v>
      </c>
      <c r="G2165" t="s">
        <v>1465</v>
      </c>
    </row>
    <row r="2166" spans="1:7" x14ac:dyDescent="0.3">
      <c r="A2166" t="s">
        <v>3388</v>
      </c>
      <c r="B2166" t="s">
        <v>8</v>
      </c>
      <c r="C2166" t="s">
        <v>165</v>
      </c>
      <c r="D2166">
        <v>1999</v>
      </c>
      <c r="E2166">
        <v>7.6</v>
      </c>
      <c r="F2166">
        <v>11338</v>
      </c>
      <c r="G2166" t="s">
        <v>116</v>
      </c>
    </row>
    <row r="2167" spans="1:7" x14ac:dyDescent="0.3">
      <c r="A2167" t="s">
        <v>3389</v>
      </c>
      <c r="B2167" t="s">
        <v>8</v>
      </c>
      <c r="C2167" t="s">
        <v>27</v>
      </c>
      <c r="D2167">
        <v>2010</v>
      </c>
      <c r="E2167">
        <v>6.4</v>
      </c>
      <c r="F2167">
        <v>113783</v>
      </c>
      <c r="G2167" t="s">
        <v>3390</v>
      </c>
    </row>
    <row r="2168" spans="1:7" x14ac:dyDescent="0.3">
      <c r="A2168" t="s">
        <v>3391</v>
      </c>
      <c r="B2168" t="s">
        <v>8</v>
      </c>
      <c r="C2168" t="s">
        <v>194</v>
      </c>
      <c r="D2168">
        <v>1952</v>
      </c>
      <c r="E2168">
        <v>6.5</v>
      </c>
      <c r="F2168">
        <v>1346</v>
      </c>
      <c r="G2168" t="s">
        <v>706</v>
      </c>
    </row>
    <row r="2169" spans="1:7" x14ac:dyDescent="0.3">
      <c r="A2169" t="s">
        <v>3392</v>
      </c>
      <c r="B2169" t="s">
        <v>8</v>
      </c>
      <c r="C2169" t="s">
        <v>212</v>
      </c>
      <c r="D2169">
        <v>2005</v>
      </c>
      <c r="E2169">
        <v>6.9</v>
      </c>
      <c r="F2169">
        <v>1613</v>
      </c>
      <c r="G2169" t="s">
        <v>55</v>
      </c>
    </row>
    <row r="2170" spans="1:7" x14ac:dyDescent="0.3">
      <c r="A2170" t="s">
        <v>3393</v>
      </c>
      <c r="B2170" t="s">
        <v>8</v>
      </c>
      <c r="C2170" t="s">
        <v>143</v>
      </c>
      <c r="D2170">
        <v>1991</v>
      </c>
      <c r="E2170">
        <v>7</v>
      </c>
      <c r="F2170">
        <v>3078</v>
      </c>
      <c r="G2170" t="s">
        <v>672</v>
      </c>
    </row>
    <row r="2171" spans="1:7" x14ac:dyDescent="0.3">
      <c r="A2171" t="s">
        <v>3394</v>
      </c>
      <c r="B2171" t="s">
        <v>8</v>
      </c>
      <c r="C2171" t="s">
        <v>3395</v>
      </c>
      <c r="D2171">
        <v>1994</v>
      </c>
      <c r="E2171">
        <v>7.1</v>
      </c>
      <c r="F2171">
        <v>8127</v>
      </c>
      <c r="G2171" t="s">
        <v>672</v>
      </c>
    </row>
    <row r="2172" spans="1:7" x14ac:dyDescent="0.3">
      <c r="A2172" t="s">
        <v>3396</v>
      </c>
      <c r="B2172" t="s">
        <v>8</v>
      </c>
      <c r="C2172" t="s">
        <v>328</v>
      </c>
      <c r="D2172">
        <v>2010</v>
      </c>
      <c r="E2172">
        <v>7.1</v>
      </c>
      <c r="F2172">
        <v>129435</v>
      </c>
      <c r="G2172" t="s">
        <v>727</v>
      </c>
    </row>
    <row r="2173" spans="1:7" x14ac:dyDescent="0.3">
      <c r="A2173" t="s">
        <v>3397</v>
      </c>
      <c r="B2173" t="s">
        <v>8</v>
      </c>
      <c r="C2173" t="s">
        <v>151</v>
      </c>
      <c r="D2173">
        <v>2010</v>
      </c>
      <c r="E2173">
        <v>5.7</v>
      </c>
      <c r="F2173">
        <v>111846</v>
      </c>
      <c r="G2173" t="s">
        <v>782</v>
      </c>
    </row>
    <row r="2174" spans="1:7" x14ac:dyDescent="0.3">
      <c r="A2174" t="s">
        <v>3398</v>
      </c>
      <c r="B2174" t="s">
        <v>8</v>
      </c>
      <c r="C2174" t="s">
        <v>1230</v>
      </c>
      <c r="D2174">
        <v>2010</v>
      </c>
      <c r="E2174">
        <v>5.5</v>
      </c>
      <c r="F2174">
        <v>113014</v>
      </c>
      <c r="G2174" t="s">
        <v>3399</v>
      </c>
    </row>
    <row r="2175" spans="1:7" x14ac:dyDescent="0.3">
      <c r="A2175" t="s">
        <v>3400</v>
      </c>
      <c r="B2175" t="s">
        <v>8</v>
      </c>
      <c r="C2175" t="s">
        <v>407</v>
      </c>
      <c r="D2175">
        <v>2009</v>
      </c>
      <c r="E2175">
        <v>6.2</v>
      </c>
      <c r="F2175">
        <v>1213</v>
      </c>
      <c r="G2175" t="s">
        <v>55</v>
      </c>
    </row>
    <row r="2176" spans="1:7" x14ac:dyDescent="0.3">
      <c r="A2176" t="s">
        <v>3401</v>
      </c>
      <c r="B2176" t="s">
        <v>8</v>
      </c>
      <c r="C2176" t="s">
        <v>151</v>
      </c>
      <c r="D2176">
        <v>2011</v>
      </c>
      <c r="E2176">
        <v>6.2</v>
      </c>
      <c r="F2176">
        <v>177305</v>
      </c>
      <c r="G2176" t="s">
        <v>3402</v>
      </c>
    </row>
    <row r="2177" spans="1:7" x14ac:dyDescent="0.3">
      <c r="A2177" t="s">
        <v>3403</v>
      </c>
      <c r="B2177" t="s">
        <v>8</v>
      </c>
      <c r="C2177" t="s">
        <v>123</v>
      </c>
      <c r="D2177">
        <v>2009</v>
      </c>
      <c r="E2177">
        <v>6.6</v>
      </c>
      <c r="F2177">
        <v>1701</v>
      </c>
      <c r="G2177" t="s">
        <v>3404</v>
      </c>
    </row>
    <row r="2178" spans="1:7" x14ac:dyDescent="0.3">
      <c r="A2178" t="s">
        <v>3405</v>
      </c>
      <c r="B2178" t="s">
        <v>8</v>
      </c>
      <c r="C2178" t="s">
        <v>480</v>
      </c>
      <c r="D2178">
        <v>2009</v>
      </c>
      <c r="E2178">
        <v>7.5</v>
      </c>
      <c r="F2178">
        <v>7596</v>
      </c>
      <c r="G2178" t="s">
        <v>3406</v>
      </c>
    </row>
    <row r="2179" spans="1:7" x14ac:dyDescent="0.3">
      <c r="A2179" t="s">
        <v>3407</v>
      </c>
      <c r="B2179" t="s">
        <v>8</v>
      </c>
      <c r="C2179" t="s">
        <v>1270</v>
      </c>
      <c r="D2179">
        <v>2007</v>
      </c>
      <c r="E2179">
        <v>5.0999999999999996</v>
      </c>
      <c r="F2179">
        <v>2938</v>
      </c>
      <c r="G2179" t="s">
        <v>3408</v>
      </c>
    </row>
    <row r="2180" spans="1:7" x14ac:dyDescent="0.3">
      <c r="A2180" t="s">
        <v>3409</v>
      </c>
      <c r="B2180" t="s">
        <v>8</v>
      </c>
      <c r="C2180" t="s">
        <v>251</v>
      </c>
      <c r="D2180">
        <v>2011</v>
      </c>
      <c r="E2180">
        <v>5.4</v>
      </c>
      <c r="F2180">
        <v>98998</v>
      </c>
      <c r="G2180" t="s">
        <v>3410</v>
      </c>
    </row>
    <row r="2181" spans="1:7" x14ac:dyDescent="0.3">
      <c r="A2181" t="s">
        <v>3411</v>
      </c>
      <c r="B2181" t="s">
        <v>8</v>
      </c>
      <c r="C2181" t="s">
        <v>51</v>
      </c>
      <c r="D2181">
        <v>2010</v>
      </c>
      <c r="E2181">
        <v>7.4</v>
      </c>
      <c r="F2181">
        <v>20103</v>
      </c>
      <c r="G2181" t="s">
        <v>3412</v>
      </c>
    </row>
    <row r="2182" spans="1:7" x14ac:dyDescent="0.3">
      <c r="A2182" t="s">
        <v>3413</v>
      </c>
      <c r="B2182" t="s">
        <v>8</v>
      </c>
      <c r="C2182" t="s">
        <v>69</v>
      </c>
      <c r="D2182">
        <v>2008</v>
      </c>
      <c r="E2182">
        <v>6.4</v>
      </c>
      <c r="F2182">
        <v>464</v>
      </c>
      <c r="G2182" t="s">
        <v>55</v>
      </c>
    </row>
    <row r="2183" spans="1:7" x14ac:dyDescent="0.3">
      <c r="A2183" t="s">
        <v>3414</v>
      </c>
      <c r="B2183" t="s">
        <v>8</v>
      </c>
      <c r="C2183" t="s">
        <v>216</v>
      </c>
      <c r="D2183">
        <v>1994</v>
      </c>
      <c r="E2183">
        <v>6.9</v>
      </c>
      <c r="F2183">
        <v>2107</v>
      </c>
      <c r="G2183" t="s">
        <v>750</v>
      </c>
    </row>
    <row r="2184" spans="1:7" x14ac:dyDescent="0.3">
      <c r="A2184" t="s">
        <v>3415</v>
      </c>
      <c r="B2184" t="s">
        <v>8</v>
      </c>
      <c r="C2184" t="s">
        <v>3328</v>
      </c>
      <c r="D2184">
        <v>1967</v>
      </c>
      <c r="E2184">
        <v>6.2</v>
      </c>
      <c r="F2184">
        <v>5659</v>
      </c>
      <c r="G2184" t="s">
        <v>10</v>
      </c>
    </row>
    <row r="2185" spans="1:7" x14ac:dyDescent="0.3">
      <c r="A2185" t="s">
        <v>3416</v>
      </c>
      <c r="B2185" t="s">
        <v>8</v>
      </c>
      <c r="C2185" t="s">
        <v>165</v>
      </c>
      <c r="D2185">
        <v>1993</v>
      </c>
      <c r="E2185">
        <v>6.8</v>
      </c>
      <c r="F2185">
        <v>12449</v>
      </c>
      <c r="G2185" t="s">
        <v>3417</v>
      </c>
    </row>
    <row r="2186" spans="1:7" x14ac:dyDescent="0.3">
      <c r="A2186" t="s">
        <v>3418</v>
      </c>
      <c r="B2186" t="s">
        <v>8</v>
      </c>
      <c r="C2186" t="s">
        <v>285</v>
      </c>
      <c r="D2186">
        <v>1980</v>
      </c>
      <c r="E2186">
        <v>7.1</v>
      </c>
      <c r="F2186">
        <v>3449</v>
      </c>
      <c r="G2186" t="s">
        <v>333</v>
      </c>
    </row>
    <row r="2187" spans="1:7" x14ac:dyDescent="0.3">
      <c r="A2187" t="s">
        <v>3419</v>
      </c>
      <c r="B2187" t="s">
        <v>8</v>
      </c>
      <c r="C2187" t="s">
        <v>123</v>
      </c>
      <c r="D2187">
        <v>1992</v>
      </c>
      <c r="E2187">
        <v>7.9</v>
      </c>
      <c r="F2187">
        <v>3975</v>
      </c>
      <c r="G2187" t="s">
        <v>644</v>
      </c>
    </row>
    <row r="2188" spans="1:7" x14ac:dyDescent="0.3">
      <c r="A2188" t="s">
        <v>3420</v>
      </c>
      <c r="B2188" t="s">
        <v>8</v>
      </c>
      <c r="C2188" t="s">
        <v>123</v>
      </c>
      <c r="D2188">
        <v>2010</v>
      </c>
      <c r="E2188">
        <v>6.5</v>
      </c>
      <c r="F2188">
        <v>362294</v>
      </c>
      <c r="G2188" t="s">
        <v>223</v>
      </c>
    </row>
    <row r="2189" spans="1:7" x14ac:dyDescent="0.3">
      <c r="A2189" t="s">
        <v>3421</v>
      </c>
      <c r="B2189" t="s">
        <v>8</v>
      </c>
      <c r="C2189" t="s">
        <v>2107</v>
      </c>
      <c r="D2189">
        <v>1990</v>
      </c>
      <c r="E2189">
        <v>6.2</v>
      </c>
      <c r="F2189">
        <v>400</v>
      </c>
      <c r="G2189" t="s">
        <v>644</v>
      </c>
    </row>
    <row r="2190" spans="1:7" x14ac:dyDescent="0.3">
      <c r="A2190" t="s">
        <v>3422</v>
      </c>
      <c r="B2190" t="s">
        <v>8</v>
      </c>
      <c r="C2190" t="s">
        <v>69</v>
      </c>
      <c r="D2190">
        <v>1992</v>
      </c>
      <c r="E2190">
        <v>6.9</v>
      </c>
      <c r="F2190">
        <v>1023</v>
      </c>
      <c r="G2190" t="s">
        <v>796</v>
      </c>
    </row>
    <row r="2191" spans="1:7" x14ac:dyDescent="0.3">
      <c r="A2191" t="s">
        <v>3423</v>
      </c>
      <c r="B2191" t="s">
        <v>8</v>
      </c>
      <c r="C2191" t="s">
        <v>359</v>
      </c>
      <c r="D2191">
        <v>1991</v>
      </c>
      <c r="E2191">
        <v>7.5</v>
      </c>
      <c r="F2191">
        <v>8085</v>
      </c>
      <c r="G2191" t="s">
        <v>773</v>
      </c>
    </row>
    <row r="2192" spans="1:7" x14ac:dyDescent="0.3">
      <c r="A2192" t="s">
        <v>3424</v>
      </c>
      <c r="B2192" t="s">
        <v>8</v>
      </c>
      <c r="C2192" t="s">
        <v>218</v>
      </c>
      <c r="D2192">
        <v>1986</v>
      </c>
      <c r="E2192">
        <v>6</v>
      </c>
      <c r="F2192">
        <v>1123</v>
      </c>
      <c r="G2192" t="s">
        <v>252</v>
      </c>
    </row>
    <row r="2193" spans="1:7" x14ac:dyDescent="0.3">
      <c r="A2193" t="s">
        <v>3425</v>
      </c>
      <c r="B2193" t="s">
        <v>8</v>
      </c>
      <c r="C2193" t="s">
        <v>45</v>
      </c>
      <c r="D2193">
        <v>2004</v>
      </c>
      <c r="E2193">
        <v>6</v>
      </c>
      <c r="F2193">
        <v>287</v>
      </c>
      <c r="G2193" t="s">
        <v>769</v>
      </c>
    </row>
    <row r="2194" spans="1:7" x14ac:dyDescent="0.3">
      <c r="A2194" t="s">
        <v>3426</v>
      </c>
      <c r="B2194" t="s">
        <v>8</v>
      </c>
      <c r="C2194" t="s">
        <v>370</v>
      </c>
      <c r="D2194">
        <v>2009</v>
      </c>
      <c r="E2194">
        <v>5.3</v>
      </c>
      <c r="F2194">
        <v>230</v>
      </c>
      <c r="G2194" t="s">
        <v>1181</v>
      </c>
    </row>
    <row r="2195" spans="1:7" x14ac:dyDescent="0.3">
      <c r="A2195" t="s">
        <v>3427</v>
      </c>
      <c r="B2195" t="s">
        <v>8</v>
      </c>
      <c r="C2195" t="s">
        <v>212</v>
      </c>
      <c r="D2195">
        <v>1990</v>
      </c>
      <c r="E2195">
        <v>7</v>
      </c>
      <c r="F2195">
        <v>1551</v>
      </c>
      <c r="G2195" t="s">
        <v>147</v>
      </c>
    </row>
    <row r="2196" spans="1:7" x14ac:dyDescent="0.3">
      <c r="A2196" t="s">
        <v>3428</v>
      </c>
      <c r="B2196" t="s">
        <v>8</v>
      </c>
      <c r="C2196" t="s">
        <v>73</v>
      </c>
      <c r="D2196">
        <v>2010</v>
      </c>
      <c r="E2196">
        <v>5.7</v>
      </c>
      <c r="F2196">
        <v>571</v>
      </c>
      <c r="G2196" t="s">
        <v>3429</v>
      </c>
    </row>
    <row r="2197" spans="1:7" x14ac:dyDescent="0.3">
      <c r="A2197" t="s">
        <v>3430</v>
      </c>
      <c r="B2197" t="s">
        <v>8</v>
      </c>
      <c r="C2197" t="s">
        <v>79</v>
      </c>
      <c r="D2197">
        <v>2010</v>
      </c>
      <c r="E2197">
        <v>7.1</v>
      </c>
      <c r="F2197">
        <v>2959</v>
      </c>
      <c r="G2197" t="s">
        <v>1036</v>
      </c>
    </row>
    <row r="2198" spans="1:7" x14ac:dyDescent="0.3">
      <c r="A2198" t="s">
        <v>3431</v>
      </c>
      <c r="B2198" t="s">
        <v>8</v>
      </c>
      <c r="C2198" t="s">
        <v>3432</v>
      </c>
      <c r="D2198">
        <v>2007</v>
      </c>
      <c r="E2198">
        <v>5.5</v>
      </c>
      <c r="F2198">
        <v>270</v>
      </c>
      <c r="G2198" t="s">
        <v>2338</v>
      </c>
    </row>
    <row r="2199" spans="1:7" x14ac:dyDescent="0.3">
      <c r="A2199" t="s">
        <v>3433</v>
      </c>
      <c r="B2199" t="s">
        <v>8</v>
      </c>
      <c r="C2199" t="s">
        <v>79</v>
      </c>
      <c r="D2199">
        <v>1985</v>
      </c>
      <c r="E2199">
        <v>6.6</v>
      </c>
      <c r="F2199">
        <v>998</v>
      </c>
      <c r="G2199" t="s">
        <v>796</v>
      </c>
    </row>
    <row r="2200" spans="1:7" x14ac:dyDescent="0.3">
      <c r="A2200" t="s">
        <v>3434</v>
      </c>
      <c r="B2200" t="s">
        <v>8</v>
      </c>
      <c r="C2200" t="s">
        <v>421</v>
      </c>
      <c r="D2200">
        <v>1983</v>
      </c>
      <c r="E2200">
        <v>7</v>
      </c>
      <c r="F2200">
        <v>2342</v>
      </c>
      <c r="G2200" t="s">
        <v>771</v>
      </c>
    </row>
    <row r="2201" spans="1:7" x14ac:dyDescent="0.3">
      <c r="A2201" t="s">
        <v>3435</v>
      </c>
      <c r="B2201" t="s">
        <v>8</v>
      </c>
      <c r="C2201" t="s">
        <v>27</v>
      </c>
      <c r="D2201">
        <v>1987</v>
      </c>
      <c r="E2201">
        <v>7</v>
      </c>
      <c r="F2201">
        <v>7488</v>
      </c>
      <c r="G2201" t="s">
        <v>1465</v>
      </c>
    </row>
    <row r="2202" spans="1:7" x14ac:dyDescent="0.3">
      <c r="A2202" t="s">
        <v>3436</v>
      </c>
      <c r="B2202" t="s">
        <v>8</v>
      </c>
      <c r="C2202" t="s">
        <v>45</v>
      </c>
      <c r="D2202">
        <v>1981</v>
      </c>
      <c r="E2202">
        <v>6.9</v>
      </c>
      <c r="F2202">
        <v>2093</v>
      </c>
      <c r="G2202" t="s">
        <v>1799</v>
      </c>
    </row>
    <row r="2203" spans="1:7" x14ac:dyDescent="0.3">
      <c r="A2203" t="s">
        <v>3437</v>
      </c>
      <c r="B2203" t="s">
        <v>8</v>
      </c>
      <c r="C2203" t="s">
        <v>45</v>
      </c>
      <c r="D2203">
        <v>1980</v>
      </c>
      <c r="E2203">
        <v>7.9</v>
      </c>
      <c r="F2203">
        <v>9672</v>
      </c>
      <c r="G2203" t="s">
        <v>3438</v>
      </c>
    </row>
    <row r="2204" spans="1:7" x14ac:dyDescent="0.3">
      <c r="A2204" t="s">
        <v>3439</v>
      </c>
      <c r="B2204" t="s">
        <v>8</v>
      </c>
      <c r="C2204" t="s">
        <v>359</v>
      </c>
      <c r="D2204">
        <v>1980</v>
      </c>
      <c r="E2204">
        <v>6.8</v>
      </c>
      <c r="F2204">
        <v>294</v>
      </c>
      <c r="G2204" t="s">
        <v>796</v>
      </c>
    </row>
    <row r="2205" spans="1:7" x14ac:dyDescent="0.3">
      <c r="A2205" t="s">
        <v>3440</v>
      </c>
      <c r="B2205" t="s">
        <v>8</v>
      </c>
      <c r="C2205" t="s">
        <v>165</v>
      </c>
      <c r="D2205">
        <v>1980</v>
      </c>
      <c r="E2205">
        <v>6.2</v>
      </c>
      <c r="F2205">
        <v>311</v>
      </c>
      <c r="G2205" t="s">
        <v>750</v>
      </c>
    </row>
    <row r="2206" spans="1:7" x14ac:dyDescent="0.3">
      <c r="A2206" t="s">
        <v>3441</v>
      </c>
      <c r="B2206" t="s">
        <v>8</v>
      </c>
      <c r="C2206" t="s">
        <v>180</v>
      </c>
      <c r="D2206">
        <v>1979</v>
      </c>
      <c r="E2206">
        <v>6.4</v>
      </c>
      <c r="F2206">
        <v>171</v>
      </c>
      <c r="G2206" t="s">
        <v>3442</v>
      </c>
    </row>
    <row r="2207" spans="1:7" x14ac:dyDescent="0.3">
      <c r="A2207" t="s">
        <v>3443</v>
      </c>
      <c r="B2207" t="s">
        <v>8</v>
      </c>
      <c r="C2207" t="s">
        <v>51</v>
      </c>
      <c r="D2207">
        <v>2003</v>
      </c>
      <c r="E2207">
        <v>7.7</v>
      </c>
      <c r="F2207">
        <v>10422</v>
      </c>
      <c r="G2207" t="s">
        <v>522</v>
      </c>
    </row>
    <row r="2208" spans="1:7" x14ac:dyDescent="0.3">
      <c r="A2208" t="s">
        <v>3444</v>
      </c>
      <c r="B2208" t="s">
        <v>8</v>
      </c>
      <c r="C2208" t="s">
        <v>3445</v>
      </c>
      <c r="D2208">
        <v>2010</v>
      </c>
      <c r="E2208">
        <v>6.4</v>
      </c>
      <c r="F2208">
        <v>95169</v>
      </c>
      <c r="G2208" t="s">
        <v>3446</v>
      </c>
    </row>
    <row r="2209" spans="1:7" x14ac:dyDescent="0.3">
      <c r="A2209" t="s">
        <v>3447</v>
      </c>
      <c r="B2209" t="s">
        <v>8</v>
      </c>
      <c r="C2209" t="s">
        <v>1068</v>
      </c>
      <c r="D2209">
        <v>2006</v>
      </c>
      <c r="E2209">
        <v>6.3</v>
      </c>
      <c r="F2209">
        <v>1859</v>
      </c>
      <c r="G2209" t="s">
        <v>522</v>
      </c>
    </row>
    <row r="2210" spans="1:7" x14ac:dyDescent="0.3">
      <c r="A2210" t="s">
        <v>3448</v>
      </c>
      <c r="B2210" t="s">
        <v>8</v>
      </c>
      <c r="C2210" t="s">
        <v>180</v>
      </c>
      <c r="D2210">
        <v>2008</v>
      </c>
      <c r="E2210">
        <v>7.4</v>
      </c>
      <c r="F2210">
        <v>4164</v>
      </c>
      <c r="G2210" t="s">
        <v>223</v>
      </c>
    </row>
    <row r="2211" spans="1:7" x14ac:dyDescent="0.3">
      <c r="A2211" t="s">
        <v>3449</v>
      </c>
      <c r="B2211" t="s">
        <v>8</v>
      </c>
      <c r="C2211" t="s">
        <v>79</v>
      </c>
      <c r="D2211">
        <v>1955</v>
      </c>
      <c r="E2211">
        <v>6.8</v>
      </c>
      <c r="F2211">
        <v>945</v>
      </c>
      <c r="G2211" t="s">
        <v>750</v>
      </c>
    </row>
    <row r="2212" spans="1:7" x14ac:dyDescent="0.3">
      <c r="A2212" t="s">
        <v>3450</v>
      </c>
      <c r="B2212" t="s">
        <v>8</v>
      </c>
      <c r="C2212" t="s">
        <v>285</v>
      </c>
      <c r="D2212">
        <v>2009</v>
      </c>
      <c r="E2212">
        <v>6.2</v>
      </c>
      <c r="F2212">
        <v>1066</v>
      </c>
      <c r="G2212" t="s">
        <v>333</v>
      </c>
    </row>
    <row r="2213" spans="1:7" x14ac:dyDescent="0.3">
      <c r="A2213" t="s">
        <v>3451</v>
      </c>
      <c r="B2213" t="s">
        <v>8</v>
      </c>
      <c r="C2213" t="s">
        <v>3452</v>
      </c>
      <c r="D2213">
        <v>1973</v>
      </c>
      <c r="E2213">
        <v>5.4</v>
      </c>
      <c r="F2213">
        <v>1128</v>
      </c>
      <c r="G2213" t="s">
        <v>608</v>
      </c>
    </row>
    <row r="2214" spans="1:7" x14ac:dyDescent="0.3">
      <c r="A2214" t="s">
        <v>3453</v>
      </c>
      <c r="B2214" t="s">
        <v>8</v>
      </c>
      <c r="C2214" t="s">
        <v>285</v>
      </c>
      <c r="D2214">
        <v>2006</v>
      </c>
      <c r="E2214">
        <v>4.5999999999999996</v>
      </c>
      <c r="F2214">
        <v>467</v>
      </c>
      <c r="G2214" t="s">
        <v>1985</v>
      </c>
    </row>
    <row r="2215" spans="1:7" x14ac:dyDescent="0.3">
      <c r="A2215" t="s">
        <v>3454</v>
      </c>
      <c r="B2215" t="s">
        <v>8</v>
      </c>
      <c r="C2215" t="s">
        <v>18</v>
      </c>
      <c r="D2215">
        <v>1972</v>
      </c>
      <c r="E2215">
        <v>8</v>
      </c>
      <c r="F2215">
        <v>5469</v>
      </c>
      <c r="G2215" t="s">
        <v>84</v>
      </c>
    </row>
    <row r="2216" spans="1:7" x14ac:dyDescent="0.3">
      <c r="A2216" t="s">
        <v>3455</v>
      </c>
      <c r="B2216" t="s">
        <v>8</v>
      </c>
      <c r="C2216" t="s">
        <v>45</v>
      </c>
      <c r="D2216">
        <v>2007</v>
      </c>
      <c r="E2216">
        <v>6.9</v>
      </c>
      <c r="F2216">
        <v>706</v>
      </c>
      <c r="G2216" t="s">
        <v>2189</v>
      </c>
    </row>
    <row r="2217" spans="1:7" x14ac:dyDescent="0.3">
      <c r="A2217" t="s">
        <v>3456</v>
      </c>
      <c r="B2217" t="s">
        <v>8</v>
      </c>
      <c r="C2217" t="s">
        <v>414</v>
      </c>
      <c r="D2217">
        <v>2010</v>
      </c>
      <c r="E2217">
        <v>4.5</v>
      </c>
      <c r="F2217">
        <v>92921</v>
      </c>
      <c r="G2217" t="s">
        <v>249</v>
      </c>
    </row>
    <row r="2218" spans="1:7" x14ac:dyDescent="0.3">
      <c r="A2218" t="s">
        <v>3457</v>
      </c>
      <c r="B2218" t="s">
        <v>8</v>
      </c>
      <c r="C2218" t="s">
        <v>39</v>
      </c>
      <c r="D2218">
        <v>1967</v>
      </c>
      <c r="E2218">
        <v>6</v>
      </c>
      <c r="F2218">
        <v>1983</v>
      </c>
      <c r="G2218" t="s">
        <v>2102</v>
      </c>
    </row>
    <row r="2219" spans="1:7" x14ac:dyDescent="0.3">
      <c r="A2219" t="s">
        <v>3458</v>
      </c>
      <c r="B2219" t="s">
        <v>8</v>
      </c>
      <c r="C2219" t="s">
        <v>285</v>
      </c>
      <c r="D2219">
        <v>1963</v>
      </c>
      <c r="E2219">
        <v>6.7</v>
      </c>
      <c r="F2219">
        <v>1701</v>
      </c>
      <c r="G2219" t="s">
        <v>1766</v>
      </c>
    </row>
    <row r="2220" spans="1:7" x14ac:dyDescent="0.3">
      <c r="A2220" t="s">
        <v>3459</v>
      </c>
      <c r="B2220" t="s">
        <v>8</v>
      </c>
      <c r="C2220" t="s">
        <v>1780</v>
      </c>
      <c r="D2220">
        <v>1954</v>
      </c>
      <c r="E2220">
        <v>5.4</v>
      </c>
      <c r="F2220">
        <v>364</v>
      </c>
      <c r="G2220" t="s">
        <v>3460</v>
      </c>
    </row>
    <row r="2221" spans="1:7" x14ac:dyDescent="0.3">
      <c r="A2221" t="s">
        <v>3461</v>
      </c>
      <c r="B2221" t="s">
        <v>8</v>
      </c>
      <c r="C2221" t="s">
        <v>79</v>
      </c>
      <c r="D2221">
        <v>2010</v>
      </c>
      <c r="E2221">
        <v>5.4</v>
      </c>
      <c r="F2221">
        <v>55567</v>
      </c>
      <c r="G2221" t="s">
        <v>3462</v>
      </c>
    </row>
    <row r="2222" spans="1:7" x14ac:dyDescent="0.3">
      <c r="A2222" t="s">
        <v>3463</v>
      </c>
      <c r="B2222" t="s">
        <v>8</v>
      </c>
      <c r="C2222" t="s">
        <v>106</v>
      </c>
      <c r="D2222">
        <v>2010</v>
      </c>
      <c r="E2222">
        <v>5.5</v>
      </c>
      <c r="F2222">
        <v>10746</v>
      </c>
      <c r="G2222" t="s">
        <v>70</v>
      </c>
    </row>
    <row r="2223" spans="1:7" x14ac:dyDescent="0.3">
      <c r="A2223" t="s">
        <v>3464</v>
      </c>
      <c r="B2223" t="s">
        <v>8</v>
      </c>
      <c r="C2223" t="s">
        <v>1127</v>
      </c>
      <c r="D2223">
        <v>2005</v>
      </c>
      <c r="E2223">
        <v>4.0999999999999996</v>
      </c>
      <c r="F2223">
        <v>3618</v>
      </c>
      <c r="G2223" t="s">
        <v>80</v>
      </c>
    </row>
    <row r="2224" spans="1:7" x14ac:dyDescent="0.3">
      <c r="A2224" t="s">
        <v>3465</v>
      </c>
      <c r="B2224" t="s">
        <v>8</v>
      </c>
      <c r="C2224" t="s">
        <v>165</v>
      </c>
      <c r="D2224">
        <v>2009</v>
      </c>
      <c r="E2224">
        <v>6.9</v>
      </c>
      <c r="F2224">
        <v>3254</v>
      </c>
      <c r="G2224" t="s">
        <v>3466</v>
      </c>
    </row>
    <row r="2225" spans="1:7" x14ac:dyDescent="0.3">
      <c r="A2225" t="s">
        <v>3467</v>
      </c>
      <c r="B2225" t="s">
        <v>8</v>
      </c>
      <c r="C2225" t="s">
        <v>165</v>
      </c>
      <c r="D2225">
        <v>1963</v>
      </c>
      <c r="E2225">
        <v>7.4</v>
      </c>
      <c r="F2225">
        <v>2568</v>
      </c>
      <c r="G2225" t="s">
        <v>223</v>
      </c>
    </row>
    <row r="2226" spans="1:7" x14ac:dyDescent="0.3">
      <c r="A2226" t="s">
        <v>3468</v>
      </c>
      <c r="B2226" t="s">
        <v>8</v>
      </c>
      <c r="C2226" t="s">
        <v>90</v>
      </c>
      <c r="D2226">
        <v>1963</v>
      </c>
      <c r="E2226">
        <v>6.7</v>
      </c>
      <c r="F2226">
        <v>2451</v>
      </c>
      <c r="G2226" t="s">
        <v>3469</v>
      </c>
    </row>
    <row r="2227" spans="1:7" x14ac:dyDescent="0.3">
      <c r="A2227" t="s">
        <v>3470</v>
      </c>
      <c r="B2227" t="s">
        <v>8</v>
      </c>
      <c r="C2227" t="s">
        <v>2125</v>
      </c>
      <c r="D2227">
        <v>1962</v>
      </c>
      <c r="E2227">
        <v>7</v>
      </c>
      <c r="F2227">
        <v>1072</v>
      </c>
      <c r="G2227" t="s">
        <v>750</v>
      </c>
    </row>
    <row r="2228" spans="1:7" x14ac:dyDescent="0.3">
      <c r="A2228" t="s">
        <v>3471</v>
      </c>
      <c r="B2228" t="s">
        <v>8</v>
      </c>
      <c r="C2228" t="s">
        <v>2937</v>
      </c>
      <c r="D2228">
        <v>1961</v>
      </c>
      <c r="E2228">
        <v>5.8</v>
      </c>
      <c r="F2228">
        <v>4407</v>
      </c>
      <c r="G2228" t="s">
        <v>3472</v>
      </c>
    </row>
    <row r="2229" spans="1:7" x14ac:dyDescent="0.3">
      <c r="A2229" t="s">
        <v>3473</v>
      </c>
      <c r="B2229" t="s">
        <v>8</v>
      </c>
      <c r="C2229" t="s">
        <v>950</v>
      </c>
      <c r="D2229">
        <v>1961</v>
      </c>
      <c r="E2229">
        <v>4.5</v>
      </c>
      <c r="F2229">
        <v>2224</v>
      </c>
      <c r="G2229" t="s">
        <v>750</v>
      </c>
    </row>
    <row r="2230" spans="1:7" x14ac:dyDescent="0.3">
      <c r="A2230" t="s">
        <v>3474</v>
      </c>
      <c r="B2230" t="s">
        <v>8</v>
      </c>
      <c r="C2230" t="s">
        <v>99</v>
      </c>
      <c r="D2230">
        <v>2009</v>
      </c>
      <c r="E2230">
        <v>5.8</v>
      </c>
      <c r="F2230">
        <v>286</v>
      </c>
      <c r="G2230" t="s">
        <v>3475</v>
      </c>
    </row>
    <row r="2231" spans="1:7" x14ac:dyDescent="0.3">
      <c r="A2231" t="s">
        <v>319</v>
      </c>
      <c r="B2231" t="s">
        <v>8</v>
      </c>
      <c r="C2231" t="s">
        <v>320</v>
      </c>
      <c r="D2231">
        <v>2016</v>
      </c>
      <c r="E2231">
        <v>6.8</v>
      </c>
      <c r="F2231">
        <v>251305</v>
      </c>
      <c r="G2231" t="s">
        <v>3476</v>
      </c>
    </row>
    <row r="2232" spans="1:7" x14ac:dyDescent="0.3">
      <c r="A2232" t="s">
        <v>3477</v>
      </c>
      <c r="B2232" t="s">
        <v>8</v>
      </c>
      <c r="C2232" t="s">
        <v>165</v>
      </c>
      <c r="D2232">
        <v>2003</v>
      </c>
      <c r="E2232">
        <v>7</v>
      </c>
      <c r="F2232">
        <v>182</v>
      </c>
      <c r="G2232" t="s">
        <v>1181</v>
      </c>
    </row>
    <row r="2233" spans="1:7" x14ac:dyDescent="0.3">
      <c r="A2233" t="s">
        <v>3478</v>
      </c>
      <c r="B2233" t="s">
        <v>8</v>
      </c>
      <c r="C2233" t="s">
        <v>143</v>
      </c>
      <c r="D2233">
        <v>1959</v>
      </c>
      <c r="E2233">
        <v>6.5</v>
      </c>
      <c r="F2233">
        <v>1477</v>
      </c>
      <c r="G2233" t="s">
        <v>773</v>
      </c>
    </row>
    <row r="2234" spans="1:7" x14ac:dyDescent="0.3">
      <c r="A2234" t="s">
        <v>3479</v>
      </c>
      <c r="B2234" t="s">
        <v>8</v>
      </c>
      <c r="C2234" t="s">
        <v>51</v>
      </c>
      <c r="D2234">
        <v>1958</v>
      </c>
      <c r="E2234">
        <v>7.5</v>
      </c>
      <c r="F2234">
        <v>7574</v>
      </c>
      <c r="G2234" t="s">
        <v>226</v>
      </c>
    </row>
    <row r="2235" spans="1:7" x14ac:dyDescent="0.3">
      <c r="A2235" t="s">
        <v>3480</v>
      </c>
      <c r="B2235" t="s">
        <v>8</v>
      </c>
      <c r="C2235" t="s">
        <v>165</v>
      </c>
      <c r="D2235">
        <v>1954</v>
      </c>
      <c r="E2235">
        <v>6.9</v>
      </c>
      <c r="F2235">
        <v>796</v>
      </c>
      <c r="G2235" t="s">
        <v>3481</v>
      </c>
    </row>
    <row r="2236" spans="1:7" x14ac:dyDescent="0.3">
      <c r="A2236" t="s">
        <v>3482</v>
      </c>
      <c r="B2236" t="s">
        <v>8</v>
      </c>
      <c r="C2236" t="s">
        <v>1573</v>
      </c>
      <c r="D2236">
        <v>2010</v>
      </c>
      <c r="E2236">
        <v>4.9000000000000004</v>
      </c>
      <c r="F2236">
        <v>14944</v>
      </c>
      <c r="G2236" t="s">
        <v>1181</v>
      </c>
    </row>
    <row r="2237" spans="1:7" x14ac:dyDescent="0.3">
      <c r="A2237" t="s">
        <v>3483</v>
      </c>
      <c r="B2237" t="s">
        <v>8</v>
      </c>
      <c r="C2237" t="s">
        <v>285</v>
      </c>
      <c r="D2237">
        <v>1954</v>
      </c>
      <c r="E2237">
        <v>6.9</v>
      </c>
      <c r="F2237">
        <v>2004</v>
      </c>
      <c r="G2237" t="s">
        <v>333</v>
      </c>
    </row>
    <row r="2238" spans="1:7" x14ac:dyDescent="0.3">
      <c r="A2238" t="s">
        <v>3484</v>
      </c>
      <c r="B2238" t="s">
        <v>8</v>
      </c>
      <c r="C2238" t="s">
        <v>285</v>
      </c>
      <c r="D2238">
        <v>2008</v>
      </c>
      <c r="E2238">
        <v>7</v>
      </c>
      <c r="F2238">
        <v>1037</v>
      </c>
      <c r="G2238" t="s">
        <v>1181</v>
      </c>
    </row>
    <row r="2239" spans="1:7" x14ac:dyDescent="0.3">
      <c r="A2239" t="s">
        <v>3485</v>
      </c>
      <c r="B2239" t="s">
        <v>8</v>
      </c>
      <c r="C2239" t="s">
        <v>165</v>
      </c>
      <c r="D2239">
        <v>1951</v>
      </c>
      <c r="E2239">
        <v>7.7</v>
      </c>
      <c r="F2239">
        <v>13002</v>
      </c>
      <c r="G2239" t="s">
        <v>2791</v>
      </c>
    </row>
    <row r="2240" spans="1:7" x14ac:dyDescent="0.3">
      <c r="A2240" t="s">
        <v>3486</v>
      </c>
      <c r="B2240" t="s">
        <v>8</v>
      </c>
      <c r="C2240" t="s">
        <v>709</v>
      </c>
      <c r="D2240">
        <v>2004</v>
      </c>
      <c r="E2240">
        <v>7.3</v>
      </c>
      <c r="F2240">
        <v>9502</v>
      </c>
      <c r="G2240" t="s">
        <v>3487</v>
      </c>
    </row>
    <row r="2241" spans="1:7" x14ac:dyDescent="0.3">
      <c r="A2241" t="s">
        <v>3488</v>
      </c>
      <c r="B2241" t="s">
        <v>8</v>
      </c>
      <c r="C2241" t="s">
        <v>536</v>
      </c>
      <c r="D2241">
        <v>2008</v>
      </c>
      <c r="E2241">
        <v>8.1999999999999993</v>
      </c>
      <c r="F2241">
        <v>339</v>
      </c>
      <c r="G2241" t="s">
        <v>3489</v>
      </c>
    </row>
    <row r="2242" spans="1:7" x14ac:dyDescent="0.3">
      <c r="A2242" t="s">
        <v>3490</v>
      </c>
      <c r="B2242" t="s">
        <v>8</v>
      </c>
      <c r="C2242" t="s">
        <v>237</v>
      </c>
      <c r="D2242">
        <v>2010</v>
      </c>
      <c r="E2242">
        <v>7.6</v>
      </c>
      <c r="F2242">
        <v>14608</v>
      </c>
      <c r="G2242" t="s">
        <v>3491</v>
      </c>
    </row>
    <row r="2243" spans="1:7" x14ac:dyDescent="0.3">
      <c r="A2243" t="s">
        <v>3492</v>
      </c>
      <c r="B2243" t="s">
        <v>8</v>
      </c>
      <c r="C2243" t="s">
        <v>1575</v>
      </c>
      <c r="D2243">
        <v>1948</v>
      </c>
      <c r="E2243">
        <v>7</v>
      </c>
      <c r="F2243">
        <v>2520</v>
      </c>
      <c r="G2243" t="s">
        <v>750</v>
      </c>
    </row>
    <row r="2244" spans="1:7" x14ac:dyDescent="0.3">
      <c r="A2244" t="s">
        <v>3493</v>
      </c>
      <c r="B2244" t="s">
        <v>8</v>
      </c>
      <c r="C2244" t="s">
        <v>359</v>
      </c>
      <c r="D2244">
        <v>1947</v>
      </c>
      <c r="E2244">
        <v>7</v>
      </c>
      <c r="F2244">
        <v>1067</v>
      </c>
      <c r="G2244" t="s">
        <v>750</v>
      </c>
    </row>
    <row r="2245" spans="1:7" x14ac:dyDescent="0.3">
      <c r="A2245" t="s">
        <v>3494</v>
      </c>
      <c r="B2245" t="s">
        <v>8</v>
      </c>
      <c r="C2245" t="s">
        <v>27</v>
      </c>
      <c r="D2245">
        <v>2010</v>
      </c>
      <c r="E2245">
        <v>7.3</v>
      </c>
      <c r="F2245">
        <v>209872</v>
      </c>
      <c r="G2245" t="s">
        <v>3495</v>
      </c>
    </row>
    <row r="2246" spans="1:7" x14ac:dyDescent="0.3">
      <c r="A2246" t="s">
        <v>3496</v>
      </c>
      <c r="B2246" t="s">
        <v>8</v>
      </c>
      <c r="C2246" t="s">
        <v>165</v>
      </c>
      <c r="D2246">
        <v>2005</v>
      </c>
      <c r="E2246">
        <v>6.3</v>
      </c>
      <c r="F2246">
        <v>2012</v>
      </c>
      <c r="G2246" t="s">
        <v>333</v>
      </c>
    </row>
    <row r="2247" spans="1:7" x14ac:dyDescent="0.3">
      <c r="A2247" t="s">
        <v>3497</v>
      </c>
      <c r="B2247" t="s">
        <v>8</v>
      </c>
      <c r="C2247" t="s">
        <v>362</v>
      </c>
      <c r="D2247">
        <v>2010</v>
      </c>
      <c r="E2247">
        <v>5.5</v>
      </c>
      <c r="F2247">
        <v>98639</v>
      </c>
      <c r="G2247" t="s">
        <v>3498</v>
      </c>
    </row>
    <row r="2248" spans="1:7" x14ac:dyDescent="0.3">
      <c r="A2248" t="s">
        <v>3499</v>
      </c>
      <c r="B2248" t="s">
        <v>8</v>
      </c>
      <c r="C2248" t="s">
        <v>285</v>
      </c>
      <c r="D2248">
        <v>2006</v>
      </c>
      <c r="E2248">
        <v>5.6</v>
      </c>
      <c r="F2248">
        <v>832</v>
      </c>
      <c r="G2248" t="s">
        <v>773</v>
      </c>
    </row>
    <row r="2249" spans="1:7" x14ac:dyDescent="0.3">
      <c r="A2249" t="s">
        <v>3500</v>
      </c>
      <c r="B2249" t="s">
        <v>8</v>
      </c>
      <c r="C2249" t="s">
        <v>165</v>
      </c>
      <c r="D2249">
        <v>2009</v>
      </c>
      <c r="E2249">
        <v>5.7</v>
      </c>
      <c r="F2249">
        <v>446</v>
      </c>
      <c r="G2249" t="s">
        <v>773</v>
      </c>
    </row>
    <row r="2250" spans="1:7" x14ac:dyDescent="0.3">
      <c r="A2250" t="s">
        <v>3501</v>
      </c>
      <c r="B2250" t="s">
        <v>8</v>
      </c>
      <c r="C2250" t="s">
        <v>804</v>
      </c>
      <c r="D2250">
        <v>1988</v>
      </c>
      <c r="E2250">
        <v>6.9</v>
      </c>
      <c r="F2250">
        <v>4212</v>
      </c>
      <c r="G2250" t="s">
        <v>333</v>
      </c>
    </row>
    <row r="2251" spans="1:7" x14ac:dyDescent="0.3">
      <c r="A2251" t="s">
        <v>3502</v>
      </c>
      <c r="B2251" t="s">
        <v>8</v>
      </c>
      <c r="C2251" t="s">
        <v>285</v>
      </c>
      <c r="D2251">
        <v>1990</v>
      </c>
      <c r="E2251">
        <v>5.8</v>
      </c>
      <c r="F2251">
        <v>1664</v>
      </c>
      <c r="G2251" t="s">
        <v>333</v>
      </c>
    </row>
    <row r="2252" spans="1:7" x14ac:dyDescent="0.3">
      <c r="A2252" t="s">
        <v>3503</v>
      </c>
      <c r="B2252" t="s">
        <v>8</v>
      </c>
      <c r="C2252" t="s">
        <v>285</v>
      </c>
      <c r="D2252">
        <v>1991</v>
      </c>
      <c r="E2252">
        <v>5.4</v>
      </c>
      <c r="F2252">
        <v>1154</v>
      </c>
      <c r="G2252" t="s">
        <v>333</v>
      </c>
    </row>
    <row r="2253" spans="1:7" x14ac:dyDescent="0.3">
      <c r="A2253" t="s">
        <v>3504</v>
      </c>
      <c r="B2253" t="s">
        <v>8</v>
      </c>
      <c r="C2253" t="s">
        <v>3505</v>
      </c>
      <c r="D2253">
        <v>1938</v>
      </c>
      <c r="E2253">
        <v>7</v>
      </c>
      <c r="F2253">
        <v>1440</v>
      </c>
      <c r="G2253" t="s">
        <v>3136</v>
      </c>
    </row>
    <row r="2254" spans="1:7" x14ac:dyDescent="0.3">
      <c r="A2254" t="s">
        <v>3506</v>
      </c>
      <c r="B2254" t="s">
        <v>8</v>
      </c>
      <c r="C2254" t="s">
        <v>51</v>
      </c>
      <c r="D2254">
        <v>1936</v>
      </c>
      <c r="E2254">
        <v>7</v>
      </c>
      <c r="F2254">
        <v>983</v>
      </c>
      <c r="G2254" t="s">
        <v>750</v>
      </c>
    </row>
    <row r="2255" spans="1:7" x14ac:dyDescent="0.3">
      <c r="A2255" t="s">
        <v>3507</v>
      </c>
      <c r="B2255" t="s">
        <v>8</v>
      </c>
      <c r="C2255" t="s">
        <v>79</v>
      </c>
      <c r="D2255">
        <v>2009</v>
      </c>
      <c r="E2255">
        <v>6.6</v>
      </c>
      <c r="F2255">
        <v>413</v>
      </c>
      <c r="G2255" t="s">
        <v>1181</v>
      </c>
    </row>
    <row r="2256" spans="1:7" x14ac:dyDescent="0.3">
      <c r="A2256" t="s">
        <v>3508</v>
      </c>
      <c r="B2256" t="s">
        <v>8</v>
      </c>
      <c r="C2256" t="s">
        <v>57</v>
      </c>
      <c r="D2256">
        <v>2010</v>
      </c>
      <c r="E2256">
        <v>6.1</v>
      </c>
      <c r="F2256">
        <v>32266</v>
      </c>
      <c r="G2256" t="s">
        <v>70</v>
      </c>
    </row>
    <row r="2257" spans="1:7" x14ac:dyDescent="0.3">
      <c r="A2257" t="s">
        <v>3509</v>
      </c>
      <c r="B2257" t="s">
        <v>8</v>
      </c>
      <c r="C2257" t="s">
        <v>434</v>
      </c>
      <c r="D2257">
        <v>2010</v>
      </c>
      <c r="E2257">
        <v>6.2</v>
      </c>
      <c r="F2257">
        <v>96221</v>
      </c>
      <c r="G2257" t="s">
        <v>208</v>
      </c>
    </row>
    <row r="2258" spans="1:7" x14ac:dyDescent="0.3">
      <c r="A2258" t="s">
        <v>3510</v>
      </c>
      <c r="B2258" t="s">
        <v>8</v>
      </c>
      <c r="C2258" t="s">
        <v>79</v>
      </c>
      <c r="D2258">
        <v>2010</v>
      </c>
      <c r="E2258">
        <v>7.7</v>
      </c>
      <c r="F2258">
        <v>100354</v>
      </c>
      <c r="G2258" t="s">
        <v>1274</v>
      </c>
    </row>
    <row r="2259" spans="1:7" x14ac:dyDescent="0.3">
      <c r="A2259" t="s">
        <v>3511</v>
      </c>
      <c r="B2259" t="s">
        <v>8</v>
      </c>
      <c r="C2259" t="s">
        <v>2836</v>
      </c>
      <c r="D2259">
        <v>2011</v>
      </c>
      <c r="E2259">
        <v>7</v>
      </c>
      <c r="F2259">
        <v>53905</v>
      </c>
      <c r="G2259" t="s">
        <v>3512</v>
      </c>
    </row>
    <row r="2260" spans="1:7" x14ac:dyDescent="0.3">
      <c r="A2260" t="s">
        <v>3513</v>
      </c>
      <c r="B2260" t="s">
        <v>8</v>
      </c>
      <c r="C2260" t="s">
        <v>132</v>
      </c>
      <c r="D2260">
        <v>2010</v>
      </c>
      <c r="E2260">
        <v>6.3</v>
      </c>
      <c r="F2260">
        <v>160780</v>
      </c>
      <c r="G2260" t="s">
        <v>3514</v>
      </c>
    </row>
    <row r="2261" spans="1:7" x14ac:dyDescent="0.3">
      <c r="A2261" t="s">
        <v>3515</v>
      </c>
      <c r="B2261" t="s">
        <v>8</v>
      </c>
      <c r="C2261" t="s">
        <v>165</v>
      </c>
      <c r="D2261">
        <v>2003</v>
      </c>
      <c r="E2261">
        <v>6.4</v>
      </c>
      <c r="F2261">
        <v>795</v>
      </c>
      <c r="G2261" t="s">
        <v>3516</v>
      </c>
    </row>
    <row r="2262" spans="1:7" x14ac:dyDescent="0.3">
      <c r="A2262" t="s">
        <v>3517</v>
      </c>
      <c r="B2262" t="s">
        <v>8</v>
      </c>
      <c r="C2262" t="s">
        <v>3518</v>
      </c>
      <c r="D2262">
        <v>1999</v>
      </c>
      <c r="E2262">
        <v>6.5</v>
      </c>
      <c r="F2262">
        <v>1967</v>
      </c>
      <c r="G2262" t="s">
        <v>3519</v>
      </c>
    </row>
    <row r="2263" spans="1:7" x14ac:dyDescent="0.3">
      <c r="A2263" t="s">
        <v>3520</v>
      </c>
      <c r="B2263" t="s">
        <v>8</v>
      </c>
      <c r="C2263" t="s">
        <v>2107</v>
      </c>
      <c r="D2263">
        <v>1987</v>
      </c>
      <c r="E2263">
        <v>7.2</v>
      </c>
      <c r="F2263">
        <v>732</v>
      </c>
      <c r="G2263" t="s">
        <v>3521</v>
      </c>
    </row>
    <row r="2264" spans="1:7" x14ac:dyDescent="0.3">
      <c r="A2264" t="s">
        <v>3522</v>
      </c>
      <c r="B2264" t="s">
        <v>8</v>
      </c>
      <c r="C2264" t="s">
        <v>165</v>
      </c>
      <c r="D2264">
        <v>2010</v>
      </c>
      <c r="E2264">
        <v>6.7</v>
      </c>
      <c r="F2264">
        <v>49305</v>
      </c>
      <c r="G2264" t="s">
        <v>3523</v>
      </c>
    </row>
    <row r="2265" spans="1:7" x14ac:dyDescent="0.3">
      <c r="A2265" t="s">
        <v>928</v>
      </c>
      <c r="B2265" t="s">
        <v>8</v>
      </c>
      <c r="C2265" t="s">
        <v>108</v>
      </c>
      <c r="D2265">
        <v>2001</v>
      </c>
      <c r="E2265">
        <v>7</v>
      </c>
      <c r="F2265">
        <v>2537</v>
      </c>
      <c r="G2265" t="s">
        <v>696</v>
      </c>
    </row>
    <row r="2266" spans="1:7" x14ac:dyDescent="0.3">
      <c r="A2266" t="s">
        <v>3524</v>
      </c>
      <c r="B2266" t="s">
        <v>8</v>
      </c>
      <c r="C2266" t="s">
        <v>2094</v>
      </c>
      <c r="D2266">
        <v>1995</v>
      </c>
      <c r="E2266">
        <v>7.7</v>
      </c>
      <c r="F2266">
        <v>565</v>
      </c>
      <c r="G2266" t="s">
        <v>3525</v>
      </c>
    </row>
    <row r="2267" spans="1:7" x14ac:dyDescent="0.3">
      <c r="A2267" t="s">
        <v>3526</v>
      </c>
      <c r="B2267" t="s">
        <v>8</v>
      </c>
      <c r="C2267" t="s">
        <v>1000</v>
      </c>
      <c r="D2267">
        <v>2010</v>
      </c>
      <c r="E2267">
        <v>1.8</v>
      </c>
      <c r="F2267">
        <v>374</v>
      </c>
      <c r="G2267" t="s">
        <v>750</v>
      </c>
    </row>
    <row r="2268" spans="1:7" x14ac:dyDescent="0.3">
      <c r="A2268" t="s">
        <v>3527</v>
      </c>
      <c r="B2268" t="s">
        <v>8</v>
      </c>
      <c r="C2268" t="s">
        <v>480</v>
      </c>
      <c r="D2268">
        <v>1994</v>
      </c>
      <c r="E2268">
        <v>6.5</v>
      </c>
      <c r="F2268">
        <v>6466</v>
      </c>
      <c r="G2268" t="s">
        <v>223</v>
      </c>
    </row>
    <row r="2269" spans="1:7" x14ac:dyDescent="0.3">
      <c r="A2269" t="s">
        <v>3528</v>
      </c>
      <c r="B2269" t="s">
        <v>8</v>
      </c>
      <c r="C2269" t="s">
        <v>3529</v>
      </c>
      <c r="D2269">
        <v>1951</v>
      </c>
      <c r="E2269">
        <v>7.1</v>
      </c>
      <c r="F2269">
        <v>4172</v>
      </c>
      <c r="G2269" t="s">
        <v>773</v>
      </c>
    </row>
    <row r="2270" spans="1:7" x14ac:dyDescent="0.3">
      <c r="A2270" t="s">
        <v>3530</v>
      </c>
      <c r="B2270" t="s">
        <v>8</v>
      </c>
      <c r="C2270" t="s">
        <v>79</v>
      </c>
      <c r="D2270">
        <v>2002</v>
      </c>
      <c r="E2270">
        <v>6.1</v>
      </c>
      <c r="F2270">
        <v>751</v>
      </c>
      <c r="G2270" t="s">
        <v>3531</v>
      </c>
    </row>
    <row r="2271" spans="1:7" x14ac:dyDescent="0.3">
      <c r="A2271" t="s">
        <v>3532</v>
      </c>
      <c r="B2271" t="s">
        <v>8</v>
      </c>
      <c r="C2271" t="s">
        <v>285</v>
      </c>
      <c r="D2271">
        <v>1987</v>
      </c>
      <c r="E2271">
        <v>6.8</v>
      </c>
      <c r="F2271">
        <v>2173</v>
      </c>
      <c r="G2271" t="s">
        <v>2338</v>
      </c>
    </row>
    <row r="2272" spans="1:7" x14ac:dyDescent="0.3">
      <c r="A2272" t="s">
        <v>3533</v>
      </c>
      <c r="B2272" t="s">
        <v>8</v>
      </c>
      <c r="C2272" t="s">
        <v>123</v>
      </c>
      <c r="D2272">
        <v>2007</v>
      </c>
      <c r="E2272">
        <v>7.4</v>
      </c>
      <c r="F2272">
        <v>949</v>
      </c>
      <c r="G2272" t="s">
        <v>927</v>
      </c>
    </row>
    <row r="2273" spans="1:7" x14ac:dyDescent="0.3">
      <c r="A2273" t="s">
        <v>3534</v>
      </c>
      <c r="B2273" t="s">
        <v>8</v>
      </c>
      <c r="C2273" t="s">
        <v>123</v>
      </c>
      <c r="D2273">
        <v>2010</v>
      </c>
      <c r="E2273">
        <v>7.4</v>
      </c>
      <c r="F2273">
        <v>12903</v>
      </c>
      <c r="G2273" t="s">
        <v>1036</v>
      </c>
    </row>
    <row r="2274" spans="1:7" x14ac:dyDescent="0.3">
      <c r="A2274" t="s">
        <v>3535</v>
      </c>
      <c r="B2274" t="s">
        <v>8</v>
      </c>
      <c r="C2274" t="s">
        <v>285</v>
      </c>
      <c r="D2274">
        <v>2002</v>
      </c>
      <c r="E2274">
        <v>4.8</v>
      </c>
      <c r="F2274">
        <v>911</v>
      </c>
      <c r="G2274" t="s">
        <v>3536</v>
      </c>
    </row>
    <row r="2275" spans="1:7" x14ac:dyDescent="0.3">
      <c r="A2275" t="s">
        <v>3537</v>
      </c>
      <c r="B2275" t="s">
        <v>8</v>
      </c>
      <c r="C2275" t="s">
        <v>123</v>
      </c>
      <c r="D2275">
        <v>2009</v>
      </c>
      <c r="E2275">
        <v>5.6</v>
      </c>
      <c r="F2275">
        <v>3517</v>
      </c>
      <c r="G2275" t="s">
        <v>3538</v>
      </c>
    </row>
    <row r="2276" spans="1:7" x14ac:dyDescent="0.3">
      <c r="A2276" t="s">
        <v>3539</v>
      </c>
      <c r="B2276" t="s">
        <v>8</v>
      </c>
      <c r="C2276" t="s">
        <v>3200</v>
      </c>
      <c r="D2276">
        <v>2007</v>
      </c>
      <c r="E2276">
        <v>5.0999999999999996</v>
      </c>
      <c r="F2276">
        <v>2043</v>
      </c>
      <c r="G2276" t="s">
        <v>3540</v>
      </c>
    </row>
    <row r="2277" spans="1:7" x14ac:dyDescent="0.3">
      <c r="A2277" t="s">
        <v>3541</v>
      </c>
      <c r="B2277" t="s">
        <v>8</v>
      </c>
      <c r="C2277" t="s">
        <v>384</v>
      </c>
      <c r="D2277">
        <v>2010</v>
      </c>
      <c r="E2277">
        <v>6.5</v>
      </c>
      <c r="F2277">
        <v>96517</v>
      </c>
      <c r="G2277" t="s">
        <v>3542</v>
      </c>
    </row>
    <row r="2278" spans="1:7" x14ac:dyDescent="0.3">
      <c r="A2278" t="s">
        <v>3543</v>
      </c>
      <c r="B2278" t="s">
        <v>8</v>
      </c>
      <c r="C2278" t="s">
        <v>221</v>
      </c>
      <c r="D2278">
        <v>2006</v>
      </c>
      <c r="E2278">
        <v>7.6</v>
      </c>
      <c r="F2278">
        <v>1012</v>
      </c>
      <c r="G2278" t="s">
        <v>1181</v>
      </c>
    </row>
    <row r="2279" spans="1:7" x14ac:dyDescent="0.3">
      <c r="A2279" t="s">
        <v>3544</v>
      </c>
      <c r="B2279" t="s">
        <v>8</v>
      </c>
      <c r="C2279" t="s">
        <v>39</v>
      </c>
      <c r="D2279">
        <v>2010</v>
      </c>
      <c r="E2279">
        <v>7.2</v>
      </c>
      <c r="F2279">
        <v>61483</v>
      </c>
      <c r="G2279" t="s">
        <v>249</v>
      </c>
    </row>
    <row r="2280" spans="1:7" x14ac:dyDescent="0.3">
      <c r="A2280" t="s">
        <v>3545</v>
      </c>
      <c r="B2280" t="s">
        <v>8</v>
      </c>
      <c r="C2280" t="s">
        <v>2055</v>
      </c>
      <c r="D2280">
        <v>2010</v>
      </c>
      <c r="E2280">
        <v>8.1999999999999993</v>
      </c>
      <c r="F2280">
        <v>80428</v>
      </c>
      <c r="G2280" t="s">
        <v>3546</v>
      </c>
    </row>
    <row r="2281" spans="1:7" x14ac:dyDescent="0.3">
      <c r="A2281" t="s">
        <v>3547</v>
      </c>
      <c r="B2281" t="s">
        <v>8</v>
      </c>
      <c r="C2281" t="s">
        <v>285</v>
      </c>
      <c r="D2281">
        <v>1997</v>
      </c>
      <c r="E2281">
        <v>6.3</v>
      </c>
      <c r="F2281">
        <v>4430</v>
      </c>
      <c r="G2281" t="s">
        <v>147</v>
      </c>
    </row>
    <row r="2282" spans="1:7" x14ac:dyDescent="0.3">
      <c r="A2282" t="s">
        <v>3548</v>
      </c>
      <c r="B2282" t="s">
        <v>8</v>
      </c>
      <c r="C2282" t="s">
        <v>51</v>
      </c>
      <c r="D2282">
        <v>2002</v>
      </c>
      <c r="E2282">
        <v>7.4</v>
      </c>
      <c r="F2282">
        <v>4508</v>
      </c>
      <c r="G2282" t="s">
        <v>3549</v>
      </c>
    </row>
    <row r="2283" spans="1:7" x14ac:dyDescent="0.3">
      <c r="A2283" t="s">
        <v>3550</v>
      </c>
      <c r="B2283" t="s">
        <v>8</v>
      </c>
      <c r="C2283" t="s">
        <v>51</v>
      </c>
      <c r="D2283">
        <v>2010</v>
      </c>
      <c r="E2283">
        <v>7.6</v>
      </c>
      <c r="F2283">
        <v>42224</v>
      </c>
      <c r="G2283" t="s">
        <v>84</v>
      </c>
    </row>
    <row r="2284" spans="1:7" x14ac:dyDescent="0.3">
      <c r="A2284" t="s">
        <v>3551</v>
      </c>
      <c r="B2284" t="s">
        <v>8</v>
      </c>
      <c r="C2284" t="s">
        <v>480</v>
      </c>
      <c r="D2284">
        <v>2002</v>
      </c>
      <c r="E2284">
        <v>6.2</v>
      </c>
      <c r="F2284">
        <v>2438</v>
      </c>
      <c r="G2284" t="s">
        <v>223</v>
      </c>
    </row>
    <row r="2285" spans="1:7" x14ac:dyDescent="0.3">
      <c r="A2285" t="s">
        <v>3552</v>
      </c>
      <c r="B2285" t="s">
        <v>8</v>
      </c>
      <c r="C2285" t="s">
        <v>480</v>
      </c>
      <c r="D2285">
        <v>2003</v>
      </c>
      <c r="E2285">
        <v>7.2</v>
      </c>
      <c r="F2285">
        <v>2962</v>
      </c>
      <c r="G2285" t="s">
        <v>223</v>
      </c>
    </row>
    <row r="2286" spans="1:7" x14ac:dyDescent="0.3">
      <c r="A2286" t="s">
        <v>3553</v>
      </c>
      <c r="B2286" t="s">
        <v>8</v>
      </c>
      <c r="C2286" t="s">
        <v>480</v>
      </c>
      <c r="D2286">
        <v>2004</v>
      </c>
      <c r="E2286">
        <v>6.5</v>
      </c>
      <c r="F2286">
        <v>2620</v>
      </c>
      <c r="G2286" t="s">
        <v>223</v>
      </c>
    </row>
    <row r="2287" spans="1:7" x14ac:dyDescent="0.3">
      <c r="A2287" t="s">
        <v>3554</v>
      </c>
      <c r="B2287" t="s">
        <v>8</v>
      </c>
      <c r="C2287" t="s">
        <v>480</v>
      </c>
      <c r="D2287">
        <v>2005</v>
      </c>
      <c r="E2287">
        <v>7.2</v>
      </c>
      <c r="F2287">
        <v>3409</v>
      </c>
      <c r="G2287" t="s">
        <v>223</v>
      </c>
    </row>
    <row r="2288" spans="1:7" x14ac:dyDescent="0.3">
      <c r="A2288" t="s">
        <v>3555</v>
      </c>
      <c r="B2288" t="s">
        <v>8</v>
      </c>
      <c r="C2288" t="s">
        <v>2539</v>
      </c>
      <c r="D2288">
        <v>2006</v>
      </c>
      <c r="E2288">
        <v>6.4</v>
      </c>
      <c r="F2288">
        <v>2014</v>
      </c>
      <c r="G2288" t="s">
        <v>223</v>
      </c>
    </row>
    <row r="2289" spans="1:7" x14ac:dyDescent="0.3">
      <c r="A2289" t="s">
        <v>3556</v>
      </c>
      <c r="B2289" t="s">
        <v>8</v>
      </c>
      <c r="C2289" t="s">
        <v>2539</v>
      </c>
      <c r="D2289">
        <v>2008</v>
      </c>
      <c r="E2289">
        <v>6.9</v>
      </c>
      <c r="F2289">
        <v>1822</v>
      </c>
      <c r="G2289" t="s">
        <v>3557</v>
      </c>
    </row>
    <row r="2290" spans="1:7" x14ac:dyDescent="0.3">
      <c r="A2290" t="s">
        <v>3558</v>
      </c>
      <c r="B2290" t="s">
        <v>8</v>
      </c>
      <c r="C2290" t="s">
        <v>2094</v>
      </c>
      <c r="D2290">
        <v>2010</v>
      </c>
      <c r="E2290">
        <v>7</v>
      </c>
      <c r="F2290">
        <v>7495</v>
      </c>
      <c r="G2290" t="s">
        <v>1439</v>
      </c>
    </row>
    <row r="2291" spans="1:7" x14ac:dyDescent="0.3">
      <c r="A2291" t="s">
        <v>3559</v>
      </c>
      <c r="B2291" t="s">
        <v>8</v>
      </c>
      <c r="C2291" t="s">
        <v>143</v>
      </c>
      <c r="D2291">
        <v>2010</v>
      </c>
      <c r="E2291">
        <v>6.2</v>
      </c>
      <c r="F2291">
        <v>736</v>
      </c>
      <c r="G2291" t="s">
        <v>3538</v>
      </c>
    </row>
    <row r="2292" spans="1:7" x14ac:dyDescent="0.3">
      <c r="A2292" t="s">
        <v>3560</v>
      </c>
      <c r="B2292" t="s">
        <v>8</v>
      </c>
      <c r="C2292" t="s">
        <v>12</v>
      </c>
      <c r="D2292">
        <v>2013</v>
      </c>
      <c r="E2292">
        <v>5.4</v>
      </c>
      <c r="F2292">
        <v>17824</v>
      </c>
      <c r="G2292" t="s">
        <v>3561</v>
      </c>
    </row>
    <row r="2293" spans="1:7" x14ac:dyDescent="0.3">
      <c r="A2293" t="s">
        <v>3562</v>
      </c>
      <c r="B2293" t="s">
        <v>8</v>
      </c>
      <c r="C2293" t="s">
        <v>2671</v>
      </c>
      <c r="D2293">
        <v>1999</v>
      </c>
      <c r="E2293">
        <v>5.9</v>
      </c>
      <c r="F2293">
        <v>193</v>
      </c>
      <c r="G2293" t="s">
        <v>575</v>
      </c>
    </row>
    <row r="2294" spans="1:7" x14ac:dyDescent="0.3">
      <c r="A2294" t="s">
        <v>3563</v>
      </c>
      <c r="B2294" t="s">
        <v>8</v>
      </c>
      <c r="C2294" t="s">
        <v>285</v>
      </c>
      <c r="D2294">
        <v>2005</v>
      </c>
      <c r="E2294">
        <v>7</v>
      </c>
      <c r="F2294">
        <v>1286</v>
      </c>
      <c r="G2294" t="s">
        <v>70</v>
      </c>
    </row>
    <row r="2295" spans="1:7" x14ac:dyDescent="0.3">
      <c r="A2295" t="s">
        <v>3564</v>
      </c>
      <c r="B2295" t="s">
        <v>8</v>
      </c>
      <c r="C2295" t="s">
        <v>632</v>
      </c>
      <c r="D2295">
        <v>2013</v>
      </c>
      <c r="E2295">
        <v>6.6</v>
      </c>
      <c r="F2295">
        <v>37353</v>
      </c>
      <c r="G2295" t="s">
        <v>55</v>
      </c>
    </row>
    <row r="2296" spans="1:7" x14ac:dyDescent="0.3">
      <c r="A2296" t="s">
        <v>3565</v>
      </c>
      <c r="B2296" t="s">
        <v>8</v>
      </c>
      <c r="C2296" t="s">
        <v>285</v>
      </c>
      <c r="D2296">
        <v>2010</v>
      </c>
      <c r="E2296">
        <v>5.4</v>
      </c>
      <c r="F2296">
        <v>649</v>
      </c>
      <c r="G2296" t="s">
        <v>3566</v>
      </c>
    </row>
    <row r="2297" spans="1:7" x14ac:dyDescent="0.3">
      <c r="A2297" t="s">
        <v>3567</v>
      </c>
      <c r="B2297" t="s">
        <v>8</v>
      </c>
      <c r="C2297" t="s">
        <v>9</v>
      </c>
      <c r="D2297">
        <v>2011</v>
      </c>
      <c r="E2297">
        <v>5.5</v>
      </c>
      <c r="F2297">
        <v>300652</v>
      </c>
      <c r="G2297" t="s">
        <v>333</v>
      </c>
    </row>
    <row r="2298" spans="1:7" x14ac:dyDescent="0.3">
      <c r="A2298" t="s">
        <v>3568</v>
      </c>
      <c r="B2298" t="s">
        <v>8</v>
      </c>
      <c r="C2298" t="s">
        <v>9</v>
      </c>
      <c r="D2298">
        <v>2011</v>
      </c>
      <c r="E2298">
        <v>5.7</v>
      </c>
      <c r="F2298">
        <v>186647</v>
      </c>
      <c r="G2298" t="s">
        <v>3569</v>
      </c>
    </row>
    <row r="2299" spans="1:7" x14ac:dyDescent="0.3">
      <c r="A2299" t="s">
        <v>3570</v>
      </c>
      <c r="B2299" t="s">
        <v>8</v>
      </c>
      <c r="C2299" t="s">
        <v>180</v>
      </c>
      <c r="D2299">
        <v>2010</v>
      </c>
      <c r="E2299">
        <v>6.9</v>
      </c>
      <c r="F2299">
        <v>44877</v>
      </c>
      <c r="G2299" t="s">
        <v>252</v>
      </c>
    </row>
    <row r="2300" spans="1:7" x14ac:dyDescent="0.3">
      <c r="A2300" t="s">
        <v>3571</v>
      </c>
      <c r="B2300" t="s">
        <v>8</v>
      </c>
      <c r="C2300" t="s">
        <v>285</v>
      </c>
      <c r="D2300">
        <v>2010</v>
      </c>
      <c r="E2300">
        <v>4.5</v>
      </c>
      <c r="F2300">
        <v>208</v>
      </c>
      <c r="G2300" t="s">
        <v>3572</v>
      </c>
    </row>
    <row r="2301" spans="1:7" x14ac:dyDescent="0.3">
      <c r="A2301" t="s">
        <v>3573</v>
      </c>
      <c r="B2301" t="s">
        <v>8</v>
      </c>
      <c r="C2301" t="s">
        <v>123</v>
      </c>
      <c r="D2301">
        <v>1994</v>
      </c>
      <c r="E2301">
        <v>5.4</v>
      </c>
      <c r="F2301">
        <v>2399</v>
      </c>
      <c r="G2301" t="s">
        <v>3574</v>
      </c>
    </row>
    <row r="2302" spans="1:7" x14ac:dyDescent="0.3">
      <c r="A2302" t="s">
        <v>3575</v>
      </c>
      <c r="B2302" t="s">
        <v>8</v>
      </c>
      <c r="C2302" t="s">
        <v>807</v>
      </c>
      <c r="D2302">
        <v>2010</v>
      </c>
      <c r="E2302">
        <v>5.7</v>
      </c>
      <c r="F2302">
        <v>3498</v>
      </c>
      <c r="G2302" t="s">
        <v>3576</v>
      </c>
    </row>
    <row r="2303" spans="1:7" x14ac:dyDescent="0.3">
      <c r="A2303" t="s">
        <v>3577</v>
      </c>
      <c r="B2303" t="s">
        <v>8</v>
      </c>
      <c r="C2303" t="s">
        <v>2125</v>
      </c>
      <c r="D2303">
        <v>1946</v>
      </c>
      <c r="E2303">
        <v>6.8</v>
      </c>
      <c r="F2303">
        <v>330</v>
      </c>
      <c r="G2303" t="s">
        <v>750</v>
      </c>
    </row>
    <row r="2304" spans="1:7" x14ac:dyDescent="0.3">
      <c r="A2304" t="s">
        <v>3578</v>
      </c>
      <c r="B2304" t="s">
        <v>8</v>
      </c>
      <c r="C2304" t="s">
        <v>111</v>
      </c>
      <c r="D2304">
        <v>1992</v>
      </c>
      <c r="E2304">
        <v>6.5</v>
      </c>
      <c r="F2304">
        <v>7264</v>
      </c>
      <c r="G2304" t="s">
        <v>3579</v>
      </c>
    </row>
    <row r="2305" spans="1:7" x14ac:dyDescent="0.3">
      <c r="A2305" t="s">
        <v>3580</v>
      </c>
      <c r="B2305" t="s">
        <v>8</v>
      </c>
      <c r="C2305" t="s">
        <v>214</v>
      </c>
      <c r="D2305">
        <v>2005</v>
      </c>
      <c r="E2305">
        <v>7.3</v>
      </c>
      <c r="F2305">
        <v>6097</v>
      </c>
      <c r="G2305" t="s">
        <v>522</v>
      </c>
    </row>
    <row r="2306" spans="1:7" x14ac:dyDescent="0.3">
      <c r="A2306" t="s">
        <v>3581</v>
      </c>
      <c r="B2306" t="s">
        <v>8</v>
      </c>
      <c r="C2306" t="s">
        <v>123</v>
      </c>
      <c r="D2306">
        <v>1984</v>
      </c>
      <c r="E2306">
        <v>7.5</v>
      </c>
      <c r="F2306">
        <v>1687</v>
      </c>
      <c r="G2306" t="s">
        <v>377</v>
      </c>
    </row>
    <row r="2307" spans="1:7" x14ac:dyDescent="0.3">
      <c r="A2307" t="s">
        <v>3582</v>
      </c>
      <c r="B2307" t="s">
        <v>8</v>
      </c>
      <c r="C2307" t="s">
        <v>15</v>
      </c>
      <c r="D2307">
        <v>2011</v>
      </c>
      <c r="E2307">
        <v>5.7</v>
      </c>
      <c r="F2307">
        <v>5160</v>
      </c>
      <c r="G2307" t="s">
        <v>769</v>
      </c>
    </row>
    <row r="2308" spans="1:7" x14ac:dyDescent="0.3">
      <c r="A2308" t="s">
        <v>3583</v>
      </c>
      <c r="B2308" t="s">
        <v>8</v>
      </c>
      <c r="C2308" t="s">
        <v>944</v>
      </c>
      <c r="D2308">
        <v>2009</v>
      </c>
      <c r="E2308">
        <v>5.4</v>
      </c>
      <c r="F2308">
        <v>528</v>
      </c>
      <c r="G2308" t="s">
        <v>55</v>
      </c>
    </row>
    <row r="2309" spans="1:7" x14ac:dyDescent="0.3">
      <c r="A2309" t="s">
        <v>3584</v>
      </c>
      <c r="B2309" t="s">
        <v>8</v>
      </c>
      <c r="C2309" t="s">
        <v>54</v>
      </c>
      <c r="D2309">
        <v>2005</v>
      </c>
      <c r="E2309">
        <v>6.5</v>
      </c>
      <c r="F2309">
        <v>1290</v>
      </c>
      <c r="G2309" t="s">
        <v>55</v>
      </c>
    </row>
    <row r="2310" spans="1:7" x14ac:dyDescent="0.3">
      <c r="A2310" t="s">
        <v>3585</v>
      </c>
      <c r="B2310" t="s">
        <v>8</v>
      </c>
      <c r="C2310" t="s">
        <v>168</v>
      </c>
      <c r="D2310">
        <v>2009</v>
      </c>
      <c r="E2310">
        <v>5.9</v>
      </c>
      <c r="F2310">
        <v>38</v>
      </c>
      <c r="G2310" t="s">
        <v>55</v>
      </c>
    </row>
    <row r="2311" spans="1:7" x14ac:dyDescent="0.3">
      <c r="A2311" t="s">
        <v>3586</v>
      </c>
      <c r="B2311" t="s">
        <v>8</v>
      </c>
      <c r="C2311" t="s">
        <v>285</v>
      </c>
      <c r="D2311">
        <v>2000</v>
      </c>
      <c r="E2311">
        <v>6.9</v>
      </c>
      <c r="F2311">
        <v>1032</v>
      </c>
      <c r="G2311" t="s">
        <v>777</v>
      </c>
    </row>
    <row r="2312" spans="1:7" x14ac:dyDescent="0.3">
      <c r="A2312" t="s">
        <v>3587</v>
      </c>
      <c r="B2312" t="s">
        <v>8</v>
      </c>
      <c r="C2312" t="s">
        <v>165</v>
      </c>
      <c r="D2312">
        <v>2010</v>
      </c>
      <c r="E2312">
        <v>6.5</v>
      </c>
      <c r="F2312">
        <v>1396</v>
      </c>
      <c r="G2312" t="s">
        <v>3588</v>
      </c>
    </row>
    <row r="2313" spans="1:7" x14ac:dyDescent="0.3">
      <c r="A2313" t="s">
        <v>3589</v>
      </c>
      <c r="B2313" t="s">
        <v>8</v>
      </c>
      <c r="C2313" t="s">
        <v>3189</v>
      </c>
      <c r="D2313">
        <v>2006</v>
      </c>
      <c r="E2313">
        <v>5.9</v>
      </c>
      <c r="F2313">
        <v>608</v>
      </c>
      <c r="G2313" t="s">
        <v>249</v>
      </c>
    </row>
    <row r="2314" spans="1:7" x14ac:dyDescent="0.3">
      <c r="A2314" t="s">
        <v>3590</v>
      </c>
      <c r="B2314" t="s">
        <v>8</v>
      </c>
      <c r="C2314" t="s">
        <v>24</v>
      </c>
      <c r="D2314">
        <v>2010</v>
      </c>
      <c r="E2314">
        <v>6.4</v>
      </c>
      <c r="F2314">
        <v>13022</v>
      </c>
      <c r="G2314" t="s">
        <v>55</v>
      </c>
    </row>
    <row r="2315" spans="1:7" x14ac:dyDescent="0.3">
      <c r="A2315" t="s">
        <v>3591</v>
      </c>
      <c r="B2315" t="s">
        <v>8</v>
      </c>
      <c r="C2315" t="s">
        <v>285</v>
      </c>
      <c r="D2315">
        <v>2011</v>
      </c>
      <c r="E2315">
        <v>6.5</v>
      </c>
      <c r="F2315">
        <v>547787</v>
      </c>
      <c r="G2315" t="s">
        <v>3592</v>
      </c>
    </row>
    <row r="2316" spans="1:7" x14ac:dyDescent="0.3">
      <c r="A2316" t="s">
        <v>3593</v>
      </c>
      <c r="B2316" t="s">
        <v>8</v>
      </c>
      <c r="C2316" t="s">
        <v>2539</v>
      </c>
      <c r="D2316">
        <v>2003</v>
      </c>
      <c r="E2316">
        <v>8.1999999999999993</v>
      </c>
      <c r="F2316">
        <v>2079</v>
      </c>
      <c r="G2316" t="s">
        <v>223</v>
      </c>
    </row>
    <row r="2317" spans="1:7" x14ac:dyDescent="0.3">
      <c r="A2317" t="s">
        <v>3594</v>
      </c>
      <c r="B2317" t="s">
        <v>8</v>
      </c>
      <c r="C2317" t="s">
        <v>3595</v>
      </c>
      <c r="D2317">
        <v>2003</v>
      </c>
      <c r="E2317">
        <v>8.1</v>
      </c>
      <c r="F2317">
        <v>1455</v>
      </c>
      <c r="G2317" t="s">
        <v>223</v>
      </c>
    </row>
    <row r="2318" spans="1:7" x14ac:dyDescent="0.3">
      <c r="A2318" t="s">
        <v>3596</v>
      </c>
      <c r="B2318" t="s">
        <v>8</v>
      </c>
      <c r="C2318" t="s">
        <v>27</v>
      </c>
      <c r="D2318">
        <v>2007</v>
      </c>
      <c r="E2318">
        <v>5</v>
      </c>
      <c r="F2318">
        <v>219</v>
      </c>
      <c r="G2318" t="s">
        <v>223</v>
      </c>
    </row>
    <row r="2319" spans="1:7" x14ac:dyDescent="0.3">
      <c r="A2319" t="s">
        <v>3597</v>
      </c>
      <c r="B2319" t="s">
        <v>8</v>
      </c>
      <c r="C2319" t="s">
        <v>165</v>
      </c>
      <c r="D2319">
        <v>2010</v>
      </c>
      <c r="E2319">
        <v>8.1</v>
      </c>
      <c r="F2319">
        <v>48069</v>
      </c>
      <c r="G2319" t="s">
        <v>3598</v>
      </c>
    </row>
    <row r="2320" spans="1:7" x14ac:dyDescent="0.3">
      <c r="A2320" t="s">
        <v>3599</v>
      </c>
      <c r="B2320" t="s">
        <v>8</v>
      </c>
      <c r="C2320" t="s">
        <v>3600</v>
      </c>
      <c r="D2320">
        <v>1958</v>
      </c>
      <c r="E2320">
        <v>5.8</v>
      </c>
      <c r="F2320">
        <v>154</v>
      </c>
      <c r="G2320" t="s">
        <v>750</v>
      </c>
    </row>
    <row r="2321" spans="1:7" x14ac:dyDescent="0.3">
      <c r="A2321" t="s">
        <v>3601</v>
      </c>
      <c r="B2321" t="s">
        <v>8</v>
      </c>
      <c r="C2321" t="s">
        <v>448</v>
      </c>
      <c r="D2321">
        <v>2008</v>
      </c>
      <c r="E2321">
        <v>6</v>
      </c>
      <c r="F2321">
        <v>372</v>
      </c>
      <c r="G2321" t="s">
        <v>286</v>
      </c>
    </row>
    <row r="2322" spans="1:7" x14ac:dyDescent="0.3">
      <c r="A2322" t="s">
        <v>3602</v>
      </c>
      <c r="B2322" t="s">
        <v>8</v>
      </c>
      <c r="C2322" t="s">
        <v>143</v>
      </c>
      <c r="D2322">
        <v>2003</v>
      </c>
      <c r="E2322">
        <v>5.6</v>
      </c>
      <c r="F2322">
        <v>525</v>
      </c>
      <c r="G2322" t="s">
        <v>1465</v>
      </c>
    </row>
    <row r="2323" spans="1:7" x14ac:dyDescent="0.3">
      <c r="A2323" t="s">
        <v>3603</v>
      </c>
      <c r="B2323" t="s">
        <v>8</v>
      </c>
      <c r="C2323" t="s">
        <v>1068</v>
      </c>
      <c r="D2323">
        <v>2000</v>
      </c>
      <c r="E2323">
        <v>5.8</v>
      </c>
      <c r="F2323">
        <v>2674</v>
      </c>
      <c r="G2323" t="s">
        <v>672</v>
      </c>
    </row>
    <row r="2324" spans="1:7" x14ac:dyDescent="0.3">
      <c r="A2324" t="s">
        <v>3604</v>
      </c>
      <c r="B2324" t="s">
        <v>8</v>
      </c>
      <c r="C2324" t="s">
        <v>384</v>
      </c>
      <c r="D2324">
        <v>1999</v>
      </c>
      <c r="E2324">
        <v>7.2</v>
      </c>
      <c r="F2324">
        <v>1177</v>
      </c>
      <c r="G2324" t="s">
        <v>672</v>
      </c>
    </row>
    <row r="2325" spans="1:7" x14ac:dyDescent="0.3">
      <c r="A2325" t="s">
        <v>3605</v>
      </c>
      <c r="B2325" t="s">
        <v>8</v>
      </c>
      <c r="C2325" t="s">
        <v>168</v>
      </c>
      <c r="D2325">
        <v>1987</v>
      </c>
      <c r="E2325">
        <v>6.2</v>
      </c>
      <c r="F2325">
        <v>253</v>
      </c>
      <c r="G2325" t="s">
        <v>223</v>
      </c>
    </row>
    <row r="2326" spans="1:7" x14ac:dyDescent="0.3">
      <c r="A2326" t="s">
        <v>3606</v>
      </c>
      <c r="B2326" t="s">
        <v>8</v>
      </c>
      <c r="C2326" t="s">
        <v>165</v>
      </c>
      <c r="D2326">
        <v>2007</v>
      </c>
      <c r="E2326">
        <v>5.9</v>
      </c>
      <c r="F2326">
        <v>237</v>
      </c>
      <c r="G2326" t="s">
        <v>3607</v>
      </c>
    </row>
    <row r="2327" spans="1:7" x14ac:dyDescent="0.3">
      <c r="A2327" t="s">
        <v>3608</v>
      </c>
      <c r="B2327" t="s">
        <v>8</v>
      </c>
      <c r="C2327" t="s">
        <v>285</v>
      </c>
      <c r="D2327">
        <v>2010</v>
      </c>
      <c r="E2327">
        <v>8.3000000000000007</v>
      </c>
      <c r="F2327">
        <v>12983</v>
      </c>
      <c r="G2327" t="s">
        <v>3609</v>
      </c>
    </row>
    <row r="2328" spans="1:7" x14ac:dyDescent="0.3">
      <c r="A2328" t="s">
        <v>3610</v>
      </c>
      <c r="B2328" t="s">
        <v>8</v>
      </c>
      <c r="C2328" t="s">
        <v>342</v>
      </c>
      <c r="D2328">
        <v>2011</v>
      </c>
      <c r="E2328">
        <v>7.5</v>
      </c>
      <c r="F2328">
        <v>561412</v>
      </c>
      <c r="G2328" t="s">
        <v>3611</v>
      </c>
    </row>
    <row r="2329" spans="1:7" x14ac:dyDescent="0.3">
      <c r="A2329" t="s">
        <v>3612</v>
      </c>
      <c r="B2329" t="s">
        <v>8</v>
      </c>
      <c r="C2329" t="s">
        <v>123</v>
      </c>
      <c r="D2329">
        <v>2010</v>
      </c>
      <c r="E2329">
        <v>6.4</v>
      </c>
      <c r="F2329">
        <v>53786</v>
      </c>
      <c r="G2329" t="s">
        <v>70</v>
      </c>
    </row>
    <row r="2330" spans="1:7" x14ac:dyDescent="0.3">
      <c r="A2330" t="s">
        <v>3613</v>
      </c>
      <c r="B2330" t="s">
        <v>8</v>
      </c>
      <c r="C2330" t="s">
        <v>157</v>
      </c>
      <c r="D2330">
        <v>2002</v>
      </c>
      <c r="E2330">
        <v>7.1</v>
      </c>
      <c r="F2330">
        <v>3401</v>
      </c>
      <c r="G2330" t="s">
        <v>696</v>
      </c>
    </row>
    <row r="2331" spans="1:7" x14ac:dyDescent="0.3">
      <c r="A2331" t="s">
        <v>3614</v>
      </c>
      <c r="B2331" t="s">
        <v>8</v>
      </c>
      <c r="C2331" t="s">
        <v>1979</v>
      </c>
      <c r="D2331">
        <v>1962</v>
      </c>
      <c r="E2331">
        <v>6.9</v>
      </c>
      <c r="F2331">
        <v>4271</v>
      </c>
      <c r="G2331" t="s">
        <v>796</v>
      </c>
    </row>
    <row r="2332" spans="1:7" x14ac:dyDescent="0.3">
      <c r="A2332" t="s">
        <v>3615</v>
      </c>
      <c r="B2332" t="s">
        <v>8</v>
      </c>
      <c r="C2332" t="s">
        <v>251</v>
      </c>
      <c r="D2332">
        <v>2011</v>
      </c>
      <c r="E2332">
        <v>5.9</v>
      </c>
      <c r="F2332">
        <v>60976</v>
      </c>
      <c r="G2332" t="s">
        <v>1058</v>
      </c>
    </row>
    <row r="2333" spans="1:7" x14ac:dyDescent="0.3">
      <c r="A2333" t="s">
        <v>3616</v>
      </c>
      <c r="B2333" t="s">
        <v>8</v>
      </c>
      <c r="C2333" t="s">
        <v>45</v>
      </c>
      <c r="D2333">
        <v>2006</v>
      </c>
      <c r="E2333">
        <v>7.1</v>
      </c>
      <c r="F2333">
        <v>1235</v>
      </c>
      <c r="G2333" t="s">
        <v>55</v>
      </c>
    </row>
    <row r="2334" spans="1:7" x14ac:dyDescent="0.3">
      <c r="A2334" t="s">
        <v>3617</v>
      </c>
      <c r="B2334" t="s">
        <v>8</v>
      </c>
      <c r="C2334" t="s">
        <v>216</v>
      </c>
      <c r="D2334">
        <v>2010</v>
      </c>
      <c r="E2334">
        <v>7</v>
      </c>
      <c r="F2334">
        <v>1848</v>
      </c>
      <c r="G2334" t="s">
        <v>2707</v>
      </c>
    </row>
    <row r="2335" spans="1:7" x14ac:dyDescent="0.3">
      <c r="A2335" t="s">
        <v>3618</v>
      </c>
      <c r="B2335" t="s">
        <v>8</v>
      </c>
      <c r="C2335" t="s">
        <v>3619</v>
      </c>
      <c r="D2335">
        <v>2007</v>
      </c>
      <c r="E2335">
        <v>5.0999999999999996</v>
      </c>
      <c r="F2335">
        <v>231</v>
      </c>
      <c r="G2335" t="s">
        <v>3620</v>
      </c>
    </row>
    <row r="2336" spans="1:7" x14ac:dyDescent="0.3">
      <c r="A2336" t="s">
        <v>3621</v>
      </c>
      <c r="B2336" t="s">
        <v>8</v>
      </c>
      <c r="C2336" t="s">
        <v>185</v>
      </c>
      <c r="D2336">
        <v>1971</v>
      </c>
      <c r="E2336">
        <v>6.6</v>
      </c>
      <c r="F2336">
        <v>2240</v>
      </c>
      <c r="G2336" t="s">
        <v>3622</v>
      </c>
    </row>
    <row r="2337" spans="1:7" x14ac:dyDescent="0.3">
      <c r="A2337" t="s">
        <v>3623</v>
      </c>
      <c r="B2337" t="s">
        <v>8</v>
      </c>
      <c r="C2337" t="s">
        <v>285</v>
      </c>
      <c r="D2337">
        <v>1983</v>
      </c>
      <c r="E2337">
        <v>6.3</v>
      </c>
      <c r="F2337">
        <v>814</v>
      </c>
      <c r="G2337" t="s">
        <v>333</v>
      </c>
    </row>
    <row r="2338" spans="1:7" x14ac:dyDescent="0.3">
      <c r="A2338" t="s">
        <v>3624</v>
      </c>
      <c r="B2338" t="s">
        <v>8</v>
      </c>
      <c r="C2338" t="s">
        <v>79</v>
      </c>
      <c r="D2338">
        <v>2010</v>
      </c>
      <c r="E2338">
        <v>6.7</v>
      </c>
      <c r="F2338">
        <v>3023</v>
      </c>
      <c r="G2338" t="s">
        <v>1205</v>
      </c>
    </row>
    <row r="2339" spans="1:7" x14ac:dyDescent="0.3">
      <c r="A2339" t="s">
        <v>3625</v>
      </c>
      <c r="B2339" t="s">
        <v>8</v>
      </c>
      <c r="C2339" t="s">
        <v>751</v>
      </c>
      <c r="D2339">
        <v>2002</v>
      </c>
      <c r="E2339">
        <v>6.2</v>
      </c>
      <c r="F2339">
        <v>4648</v>
      </c>
      <c r="G2339" t="s">
        <v>796</v>
      </c>
    </row>
    <row r="2340" spans="1:7" x14ac:dyDescent="0.3">
      <c r="A2340" t="s">
        <v>3626</v>
      </c>
      <c r="B2340" t="s">
        <v>8</v>
      </c>
      <c r="C2340" t="s">
        <v>679</v>
      </c>
      <c r="D2340">
        <v>1949</v>
      </c>
      <c r="E2340">
        <v>7.1</v>
      </c>
      <c r="F2340">
        <v>3390</v>
      </c>
      <c r="G2340" t="s">
        <v>1766</v>
      </c>
    </row>
    <row r="2341" spans="1:7" x14ac:dyDescent="0.3">
      <c r="A2341" t="s">
        <v>3627</v>
      </c>
      <c r="B2341" t="s">
        <v>8</v>
      </c>
      <c r="C2341" t="s">
        <v>1914</v>
      </c>
      <c r="D2341">
        <v>2010</v>
      </c>
      <c r="E2341">
        <v>6.9</v>
      </c>
      <c r="F2341">
        <v>80724</v>
      </c>
      <c r="G2341" t="s">
        <v>84</v>
      </c>
    </row>
    <row r="2342" spans="1:7" x14ac:dyDescent="0.3">
      <c r="A2342" t="s">
        <v>3628</v>
      </c>
      <c r="B2342" t="s">
        <v>8</v>
      </c>
      <c r="C2342" t="s">
        <v>12</v>
      </c>
      <c r="D2342">
        <v>1988</v>
      </c>
      <c r="E2342">
        <v>6.3</v>
      </c>
      <c r="F2342">
        <v>529</v>
      </c>
      <c r="G2342" t="s">
        <v>1465</v>
      </c>
    </row>
    <row r="2343" spans="1:7" x14ac:dyDescent="0.3">
      <c r="A2343" t="s">
        <v>3629</v>
      </c>
      <c r="B2343" t="s">
        <v>8</v>
      </c>
      <c r="C2343" t="s">
        <v>807</v>
      </c>
      <c r="D2343">
        <v>2007</v>
      </c>
      <c r="E2343">
        <v>5.6</v>
      </c>
      <c r="F2343">
        <v>296</v>
      </c>
      <c r="G2343" t="s">
        <v>3630</v>
      </c>
    </row>
    <row r="2344" spans="1:7" x14ac:dyDescent="0.3">
      <c r="A2344" t="s">
        <v>3631</v>
      </c>
      <c r="B2344" t="s">
        <v>8</v>
      </c>
      <c r="C2344" t="s">
        <v>434</v>
      </c>
      <c r="D2344">
        <v>1972</v>
      </c>
      <c r="E2344">
        <v>5.3</v>
      </c>
      <c r="F2344">
        <v>1981</v>
      </c>
      <c r="G2344" t="s">
        <v>656</v>
      </c>
    </row>
    <row r="2345" spans="1:7" x14ac:dyDescent="0.3">
      <c r="A2345" t="s">
        <v>3632</v>
      </c>
      <c r="B2345" t="s">
        <v>8</v>
      </c>
      <c r="C2345" t="s">
        <v>421</v>
      </c>
      <c r="D2345">
        <v>1954</v>
      </c>
      <c r="E2345">
        <v>6.4</v>
      </c>
      <c r="F2345">
        <v>1151</v>
      </c>
      <c r="G2345" t="s">
        <v>10</v>
      </c>
    </row>
    <row r="2346" spans="1:7" x14ac:dyDescent="0.3">
      <c r="A2346" t="s">
        <v>3633</v>
      </c>
      <c r="B2346" t="s">
        <v>8</v>
      </c>
      <c r="C2346" t="s">
        <v>807</v>
      </c>
      <c r="D2346">
        <v>2005</v>
      </c>
      <c r="E2346">
        <v>7.3</v>
      </c>
      <c r="F2346">
        <v>2227</v>
      </c>
      <c r="G2346" t="s">
        <v>3634</v>
      </c>
    </row>
    <row r="2347" spans="1:7" x14ac:dyDescent="0.3">
      <c r="A2347" t="s">
        <v>3635</v>
      </c>
      <c r="B2347" t="s">
        <v>8</v>
      </c>
      <c r="C2347" t="s">
        <v>79</v>
      </c>
      <c r="D2347">
        <v>2007</v>
      </c>
      <c r="E2347">
        <v>6.1</v>
      </c>
      <c r="F2347">
        <v>2996</v>
      </c>
      <c r="G2347" t="s">
        <v>2450</v>
      </c>
    </row>
    <row r="2348" spans="1:7" x14ac:dyDescent="0.3">
      <c r="A2348" t="s">
        <v>3636</v>
      </c>
      <c r="B2348" t="s">
        <v>8</v>
      </c>
      <c r="C2348" t="s">
        <v>726</v>
      </c>
      <c r="D2348">
        <v>1994</v>
      </c>
      <c r="E2348">
        <v>7.5</v>
      </c>
      <c r="F2348">
        <v>23063</v>
      </c>
      <c r="G2348" t="s">
        <v>3637</v>
      </c>
    </row>
    <row r="2349" spans="1:7" x14ac:dyDescent="0.3">
      <c r="A2349" t="s">
        <v>3638</v>
      </c>
      <c r="B2349" t="s">
        <v>8</v>
      </c>
      <c r="C2349" t="s">
        <v>27</v>
      </c>
      <c r="D2349">
        <v>2003</v>
      </c>
      <c r="E2349">
        <v>7.8</v>
      </c>
      <c r="F2349">
        <v>18461</v>
      </c>
      <c r="G2349" t="s">
        <v>3639</v>
      </c>
    </row>
    <row r="2350" spans="1:7" x14ac:dyDescent="0.3">
      <c r="A2350" t="s">
        <v>3640</v>
      </c>
      <c r="B2350" t="s">
        <v>8</v>
      </c>
      <c r="C2350" t="s">
        <v>285</v>
      </c>
      <c r="D2350">
        <v>2005</v>
      </c>
      <c r="E2350">
        <v>7.2</v>
      </c>
      <c r="F2350">
        <v>1173</v>
      </c>
      <c r="G2350" t="s">
        <v>3641</v>
      </c>
    </row>
    <row r="2351" spans="1:7" x14ac:dyDescent="0.3">
      <c r="A2351" t="s">
        <v>3642</v>
      </c>
      <c r="B2351" t="s">
        <v>8</v>
      </c>
      <c r="C2351" t="s">
        <v>180</v>
      </c>
      <c r="D2351">
        <v>2010</v>
      </c>
      <c r="E2351">
        <v>6.3</v>
      </c>
      <c r="F2351">
        <v>61794</v>
      </c>
      <c r="G2351" t="s">
        <v>252</v>
      </c>
    </row>
    <row r="2352" spans="1:7" x14ac:dyDescent="0.3">
      <c r="A2352" t="s">
        <v>3643</v>
      </c>
      <c r="B2352" t="s">
        <v>8</v>
      </c>
      <c r="C2352" t="s">
        <v>1000</v>
      </c>
      <c r="D2352">
        <v>2010</v>
      </c>
      <c r="E2352">
        <v>6.4</v>
      </c>
      <c r="F2352">
        <v>18164</v>
      </c>
      <c r="G2352" t="s">
        <v>3644</v>
      </c>
    </row>
    <row r="2353" spans="1:7" x14ac:dyDescent="0.3">
      <c r="A2353" t="s">
        <v>3645</v>
      </c>
      <c r="B2353" t="s">
        <v>8</v>
      </c>
      <c r="C2353" t="s">
        <v>235</v>
      </c>
      <c r="D2353">
        <v>2011</v>
      </c>
      <c r="E2353">
        <v>4.7</v>
      </c>
      <c r="F2353">
        <v>7164</v>
      </c>
      <c r="G2353" t="s">
        <v>2645</v>
      </c>
    </row>
    <row r="2354" spans="1:7" x14ac:dyDescent="0.3">
      <c r="A2354" t="s">
        <v>3646</v>
      </c>
      <c r="B2354" t="s">
        <v>8</v>
      </c>
      <c r="C2354" t="s">
        <v>165</v>
      </c>
      <c r="D2354">
        <v>2007</v>
      </c>
      <c r="E2354">
        <v>6.7</v>
      </c>
      <c r="F2354">
        <v>416</v>
      </c>
      <c r="G2354" t="s">
        <v>3438</v>
      </c>
    </row>
    <row r="2355" spans="1:7" x14ac:dyDescent="0.3">
      <c r="A2355" t="s">
        <v>3647</v>
      </c>
      <c r="B2355" t="s">
        <v>8</v>
      </c>
      <c r="C2355" t="s">
        <v>51</v>
      </c>
      <c r="D2355">
        <v>2010</v>
      </c>
      <c r="E2355">
        <v>7.3</v>
      </c>
      <c r="F2355">
        <v>215661</v>
      </c>
      <c r="G2355" t="s">
        <v>55</v>
      </c>
    </row>
    <row r="2356" spans="1:7" x14ac:dyDescent="0.3">
      <c r="A2356" t="s">
        <v>3648</v>
      </c>
      <c r="B2356" t="s">
        <v>8</v>
      </c>
      <c r="C2356" t="s">
        <v>123</v>
      </c>
      <c r="D2356">
        <v>2007</v>
      </c>
      <c r="E2356">
        <v>6.8</v>
      </c>
      <c r="F2356">
        <v>953</v>
      </c>
      <c r="G2356" t="s">
        <v>1093</v>
      </c>
    </row>
    <row r="2357" spans="1:7" x14ac:dyDescent="0.3">
      <c r="A2357" t="s">
        <v>3649</v>
      </c>
      <c r="B2357" t="s">
        <v>8</v>
      </c>
      <c r="C2357" t="s">
        <v>3650</v>
      </c>
      <c r="D2357">
        <v>2010</v>
      </c>
      <c r="E2357">
        <v>8.3000000000000007</v>
      </c>
      <c r="F2357">
        <v>217572</v>
      </c>
      <c r="G2357" t="s">
        <v>782</v>
      </c>
    </row>
    <row r="2358" spans="1:7" x14ac:dyDescent="0.3">
      <c r="A2358" t="s">
        <v>3651</v>
      </c>
      <c r="B2358" t="s">
        <v>8</v>
      </c>
      <c r="C2358" t="s">
        <v>79</v>
      </c>
      <c r="D2358">
        <v>1998</v>
      </c>
      <c r="E2358">
        <v>6.6</v>
      </c>
      <c r="F2358">
        <v>5672</v>
      </c>
      <c r="G2358" t="s">
        <v>750</v>
      </c>
    </row>
    <row r="2359" spans="1:7" x14ac:dyDescent="0.3">
      <c r="A2359" t="s">
        <v>3652</v>
      </c>
      <c r="B2359" t="s">
        <v>8</v>
      </c>
      <c r="C2359" t="s">
        <v>123</v>
      </c>
      <c r="D2359">
        <v>2010</v>
      </c>
      <c r="E2359">
        <v>7.3</v>
      </c>
      <c r="F2359">
        <v>26766</v>
      </c>
      <c r="G2359" t="s">
        <v>116</v>
      </c>
    </row>
    <row r="2360" spans="1:7" x14ac:dyDescent="0.3">
      <c r="A2360" t="s">
        <v>3653</v>
      </c>
      <c r="B2360" t="s">
        <v>8</v>
      </c>
      <c r="C2360" t="s">
        <v>362</v>
      </c>
      <c r="D2360">
        <v>2010</v>
      </c>
      <c r="E2360">
        <v>7.5</v>
      </c>
      <c r="F2360">
        <v>198701</v>
      </c>
      <c r="G2360" t="s">
        <v>70</v>
      </c>
    </row>
    <row r="2361" spans="1:7" x14ac:dyDescent="0.3">
      <c r="A2361" t="s">
        <v>3654</v>
      </c>
      <c r="B2361" t="s">
        <v>8</v>
      </c>
      <c r="C2361" t="s">
        <v>90</v>
      </c>
      <c r="D2361">
        <v>1956</v>
      </c>
      <c r="E2361">
        <v>5.7</v>
      </c>
      <c r="F2361">
        <v>443</v>
      </c>
      <c r="G2361" t="s">
        <v>706</v>
      </c>
    </row>
    <row r="2362" spans="1:7" x14ac:dyDescent="0.3">
      <c r="A2362" t="s">
        <v>3655</v>
      </c>
      <c r="B2362" t="s">
        <v>8</v>
      </c>
      <c r="C2362" t="s">
        <v>123</v>
      </c>
      <c r="D2362">
        <v>2005</v>
      </c>
      <c r="E2362">
        <v>6.1</v>
      </c>
      <c r="F2362">
        <v>280</v>
      </c>
      <c r="G2362" t="s">
        <v>3656</v>
      </c>
    </row>
    <row r="2363" spans="1:7" x14ac:dyDescent="0.3">
      <c r="A2363" t="s">
        <v>3657</v>
      </c>
      <c r="B2363" t="s">
        <v>8</v>
      </c>
      <c r="C2363" t="s">
        <v>709</v>
      </c>
      <c r="D2363">
        <v>2010</v>
      </c>
      <c r="E2363">
        <v>7</v>
      </c>
      <c r="F2363">
        <v>1402</v>
      </c>
      <c r="G2363" t="s">
        <v>55</v>
      </c>
    </row>
    <row r="2364" spans="1:7" x14ac:dyDescent="0.3">
      <c r="A2364" t="s">
        <v>3658</v>
      </c>
      <c r="B2364" t="s">
        <v>8</v>
      </c>
      <c r="C2364" t="s">
        <v>24</v>
      </c>
      <c r="D2364">
        <v>1950</v>
      </c>
      <c r="E2364">
        <v>7</v>
      </c>
      <c r="F2364">
        <v>2258</v>
      </c>
      <c r="G2364" t="s">
        <v>750</v>
      </c>
    </row>
    <row r="2365" spans="1:7" x14ac:dyDescent="0.3">
      <c r="A2365" t="s">
        <v>3659</v>
      </c>
      <c r="B2365" t="s">
        <v>8</v>
      </c>
      <c r="C2365" t="s">
        <v>165</v>
      </c>
      <c r="D2365">
        <v>2010</v>
      </c>
      <c r="E2365">
        <v>6.6</v>
      </c>
      <c r="F2365">
        <v>4635</v>
      </c>
      <c r="G2365" t="s">
        <v>2660</v>
      </c>
    </row>
    <row r="2366" spans="1:7" x14ac:dyDescent="0.3">
      <c r="A2366" t="s">
        <v>3660</v>
      </c>
      <c r="B2366" t="s">
        <v>8</v>
      </c>
      <c r="C2366" t="s">
        <v>36</v>
      </c>
      <c r="D2366">
        <v>1990</v>
      </c>
      <c r="E2366">
        <v>5.7</v>
      </c>
      <c r="F2366">
        <v>1914</v>
      </c>
      <c r="G2366" t="s">
        <v>2594</v>
      </c>
    </row>
    <row r="2367" spans="1:7" x14ac:dyDescent="0.3">
      <c r="A2367" t="s">
        <v>3661</v>
      </c>
      <c r="B2367" t="s">
        <v>8</v>
      </c>
      <c r="C2367" t="s">
        <v>165</v>
      </c>
      <c r="D2367">
        <v>1965</v>
      </c>
      <c r="E2367">
        <v>6.2</v>
      </c>
      <c r="F2367">
        <v>398</v>
      </c>
      <c r="G2367" t="s">
        <v>3662</v>
      </c>
    </row>
    <row r="2368" spans="1:7" x14ac:dyDescent="0.3">
      <c r="A2368" t="s">
        <v>3663</v>
      </c>
      <c r="B2368" t="s">
        <v>8</v>
      </c>
      <c r="C2368" t="s">
        <v>51</v>
      </c>
      <c r="D2368">
        <v>1995</v>
      </c>
      <c r="E2368">
        <v>7.9</v>
      </c>
      <c r="F2368">
        <v>11689</v>
      </c>
      <c r="G2368" t="s">
        <v>3198</v>
      </c>
    </row>
    <row r="2369" spans="1:7" x14ac:dyDescent="0.3">
      <c r="A2369" t="s">
        <v>3664</v>
      </c>
      <c r="B2369" t="s">
        <v>8</v>
      </c>
      <c r="C2369" t="s">
        <v>165</v>
      </c>
      <c r="D2369">
        <v>1952</v>
      </c>
      <c r="E2369">
        <v>7.4</v>
      </c>
      <c r="F2369">
        <v>1107</v>
      </c>
      <c r="G2369" t="s">
        <v>3136</v>
      </c>
    </row>
    <row r="2370" spans="1:7" x14ac:dyDescent="0.3">
      <c r="A2370" t="s">
        <v>3665</v>
      </c>
      <c r="B2370" t="s">
        <v>8</v>
      </c>
      <c r="C2370" t="s">
        <v>165</v>
      </c>
      <c r="D2370">
        <v>2001</v>
      </c>
      <c r="E2370">
        <v>6.7</v>
      </c>
      <c r="F2370">
        <v>210</v>
      </c>
      <c r="G2370" t="s">
        <v>116</v>
      </c>
    </row>
    <row r="2371" spans="1:7" x14ac:dyDescent="0.3">
      <c r="A2371" t="s">
        <v>3666</v>
      </c>
      <c r="B2371" t="s">
        <v>8</v>
      </c>
      <c r="C2371" t="s">
        <v>51</v>
      </c>
      <c r="D2371">
        <v>2009</v>
      </c>
      <c r="E2371">
        <v>7</v>
      </c>
      <c r="F2371">
        <v>3810</v>
      </c>
      <c r="G2371" t="s">
        <v>249</v>
      </c>
    </row>
    <row r="2372" spans="1:7" x14ac:dyDescent="0.3">
      <c r="A2372" t="s">
        <v>3667</v>
      </c>
      <c r="B2372" t="s">
        <v>8</v>
      </c>
      <c r="C2372" t="s">
        <v>944</v>
      </c>
      <c r="D2372">
        <v>1975</v>
      </c>
      <c r="E2372">
        <v>6.5</v>
      </c>
      <c r="F2372">
        <v>319</v>
      </c>
      <c r="G2372" t="s">
        <v>3668</v>
      </c>
    </row>
    <row r="2373" spans="1:7" x14ac:dyDescent="0.3">
      <c r="A2373" t="s">
        <v>3669</v>
      </c>
      <c r="B2373" t="s">
        <v>8</v>
      </c>
      <c r="C2373" t="s">
        <v>165</v>
      </c>
      <c r="D2373">
        <v>1963</v>
      </c>
      <c r="E2373">
        <v>7.3</v>
      </c>
      <c r="F2373">
        <v>1806</v>
      </c>
      <c r="G2373" t="s">
        <v>3670</v>
      </c>
    </row>
    <row r="2374" spans="1:7" x14ac:dyDescent="0.3">
      <c r="A2374" t="s">
        <v>3671</v>
      </c>
      <c r="B2374" t="s">
        <v>8</v>
      </c>
      <c r="C2374" t="s">
        <v>79</v>
      </c>
      <c r="D2374">
        <v>2010</v>
      </c>
      <c r="E2374">
        <v>6.7</v>
      </c>
      <c r="F2374">
        <v>30685</v>
      </c>
      <c r="G2374" t="s">
        <v>40</v>
      </c>
    </row>
    <row r="2375" spans="1:7" x14ac:dyDescent="0.3">
      <c r="A2375" t="s">
        <v>3672</v>
      </c>
      <c r="B2375" t="s">
        <v>8</v>
      </c>
      <c r="C2375" t="s">
        <v>483</v>
      </c>
      <c r="D2375">
        <v>2010</v>
      </c>
      <c r="E2375">
        <v>6.8</v>
      </c>
      <c r="F2375">
        <v>8984</v>
      </c>
      <c r="G2375" t="s">
        <v>1166</v>
      </c>
    </row>
    <row r="2376" spans="1:7" x14ac:dyDescent="0.3">
      <c r="A2376" t="s">
        <v>3673</v>
      </c>
      <c r="B2376" t="s">
        <v>8</v>
      </c>
      <c r="C2376" t="s">
        <v>39</v>
      </c>
      <c r="D2376">
        <v>1954</v>
      </c>
      <c r="E2376">
        <v>6.7</v>
      </c>
      <c r="F2376">
        <v>1567</v>
      </c>
      <c r="G2376" t="s">
        <v>796</v>
      </c>
    </row>
    <row r="2377" spans="1:7" x14ac:dyDescent="0.3">
      <c r="A2377" t="s">
        <v>3674</v>
      </c>
      <c r="B2377" t="s">
        <v>8</v>
      </c>
      <c r="C2377" t="s">
        <v>687</v>
      </c>
      <c r="D2377">
        <v>2005</v>
      </c>
      <c r="E2377">
        <v>6.8</v>
      </c>
      <c r="F2377">
        <v>965</v>
      </c>
      <c r="G2377" t="s">
        <v>377</v>
      </c>
    </row>
    <row r="2378" spans="1:7" x14ac:dyDescent="0.3">
      <c r="A2378" t="s">
        <v>3675</v>
      </c>
      <c r="B2378" t="s">
        <v>8</v>
      </c>
      <c r="C2378" t="s">
        <v>399</v>
      </c>
      <c r="D2378">
        <v>1981</v>
      </c>
      <c r="E2378">
        <v>6.5</v>
      </c>
      <c r="F2378">
        <v>1027</v>
      </c>
      <c r="G2378" t="s">
        <v>3676</v>
      </c>
    </row>
    <row r="2379" spans="1:7" x14ac:dyDescent="0.3">
      <c r="A2379" t="s">
        <v>3677</v>
      </c>
      <c r="B2379" t="s">
        <v>8</v>
      </c>
      <c r="C2379" t="s">
        <v>73</v>
      </c>
      <c r="D2379">
        <v>1991</v>
      </c>
      <c r="E2379">
        <v>6.7</v>
      </c>
      <c r="F2379">
        <v>7516</v>
      </c>
      <c r="G2379" t="s">
        <v>1465</v>
      </c>
    </row>
    <row r="2380" spans="1:7" x14ac:dyDescent="0.3">
      <c r="A2380" t="s">
        <v>3678</v>
      </c>
      <c r="B2380" t="s">
        <v>8</v>
      </c>
      <c r="C2380" t="s">
        <v>473</v>
      </c>
      <c r="D2380">
        <v>2001</v>
      </c>
      <c r="E2380">
        <v>5.3</v>
      </c>
      <c r="F2380">
        <v>981</v>
      </c>
      <c r="G2380" t="s">
        <v>3679</v>
      </c>
    </row>
    <row r="2381" spans="1:7" x14ac:dyDescent="0.3">
      <c r="A2381" t="s">
        <v>3680</v>
      </c>
      <c r="B2381" t="s">
        <v>8</v>
      </c>
      <c r="C2381" t="s">
        <v>3681</v>
      </c>
      <c r="D2381">
        <v>2003</v>
      </c>
      <c r="E2381">
        <v>6.5</v>
      </c>
      <c r="F2381">
        <v>1081</v>
      </c>
      <c r="G2381" t="s">
        <v>3682</v>
      </c>
    </row>
    <row r="2382" spans="1:7" x14ac:dyDescent="0.3">
      <c r="A2382" t="s">
        <v>3683</v>
      </c>
      <c r="B2382" t="s">
        <v>8</v>
      </c>
      <c r="C2382" t="s">
        <v>687</v>
      </c>
      <c r="D2382">
        <v>1971</v>
      </c>
      <c r="E2382">
        <v>6.8</v>
      </c>
      <c r="F2382">
        <v>660</v>
      </c>
      <c r="G2382" t="s">
        <v>2102</v>
      </c>
    </row>
    <row r="2383" spans="1:7" x14ac:dyDescent="0.3">
      <c r="A2383" t="s">
        <v>3684</v>
      </c>
      <c r="B2383" t="s">
        <v>8</v>
      </c>
      <c r="C2383" t="s">
        <v>27</v>
      </c>
      <c r="D2383">
        <v>2007</v>
      </c>
      <c r="E2383">
        <v>5.8</v>
      </c>
      <c r="F2383">
        <v>1539</v>
      </c>
      <c r="G2383" t="s">
        <v>1181</v>
      </c>
    </row>
    <row r="2384" spans="1:7" x14ac:dyDescent="0.3">
      <c r="A2384" t="s">
        <v>3685</v>
      </c>
      <c r="B2384" t="s">
        <v>8</v>
      </c>
      <c r="C2384" t="s">
        <v>421</v>
      </c>
      <c r="D2384">
        <v>2010</v>
      </c>
      <c r="E2384">
        <v>7.4</v>
      </c>
      <c r="F2384">
        <v>4932</v>
      </c>
      <c r="G2384" t="s">
        <v>417</v>
      </c>
    </row>
    <row r="2385" spans="1:7" x14ac:dyDescent="0.3">
      <c r="A2385" t="s">
        <v>3686</v>
      </c>
      <c r="B2385" t="s">
        <v>8</v>
      </c>
      <c r="C2385" t="s">
        <v>27</v>
      </c>
      <c r="D2385">
        <v>1975</v>
      </c>
      <c r="E2385">
        <v>6.8</v>
      </c>
      <c r="F2385">
        <v>1829</v>
      </c>
      <c r="G2385" t="s">
        <v>223</v>
      </c>
    </row>
    <row r="2386" spans="1:7" x14ac:dyDescent="0.3">
      <c r="A2386" t="s">
        <v>3687</v>
      </c>
      <c r="B2386" t="s">
        <v>8</v>
      </c>
      <c r="C2386" t="s">
        <v>73</v>
      </c>
      <c r="D2386">
        <v>1991</v>
      </c>
      <c r="E2386">
        <v>7.1</v>
      </c>
      <c r="F2386">
        <v>4947</v>
      </c>
      <c r="G2386" t="s">
        <v>672</v>
      </c>
    </row>
    <row r="2387" spans="1:7" x14ac:dyDescent="0.3">
      <c r="A2387" t="s">
        <v>3688</v>
      </c>
      <c r="B2387" t="s">
        <v>8</v>
      </c>
      <c r="C2387" t="s">
        <v>1068</v>
      </c>
      <c r="D2387">
        <v>1992</v>
      </c>
      <c r="E2387">
        <v>6.8</v>
      </c>
      <c r="F2387">
        <v>4330</v>
      </c>
      <c r="G2387" t="s">
        <v>1465</v>
      </c>
    </row>
    <row r="2388" spans="1:7" x14ac:dyDescent="0.3">
      <c r="A2388" t="s">
        <v>3689</v>
      </c>
      <c r="B2388" t="s">
        <v>8</v>
      </c>
      <c r="C2388" t="s">
        <v>462</v>
      </c>
      <c r="D2388">
        <v>1991</v>
      </c>
      <c r="E2388">
        <v>6.8</v>
      </c>
      <c r="F2388">
        <v>1483</v>
      </c>
      <c r="G2388" t="s">
        <v>3690</v>
      </c>
    </row>
    <row r="2389" spans="1:7" x14ac:dyDescent="0.3">
      <c r="A2389" t="s">
        <v>3691</v>
      </c>
      <c r="B2389" t="s">
        <v>8</v>
      </c>
      <c r="C2389" t="s">
        <v>51</v>
      </c>
      <c r="D2389">
        <v>1953</v>
      </c>
      <c r="E2389">
        <v>7.5</v>
      </c>
      <c r="F2389">
        <v>16637</v>
      </c>
      <c r="G2389" t="s">
        <v>84</v>
      </c>
    </row>
    <row r="2390" spans="1:7" x14ac:dyDescent="0.3">
      <c r="A2390" t="s">
        <v>3692</v>
      </c>
      <c r="B2390" t="s">
        <v>8</v>
      </c>
      <c r="C2390" t="s">
        <v>221</v>
      </c>
      <c r="D2390">
        <v>1961</v>
      </c>
      <c r="E2390">
        <v>5.9</v>
      </c>
      <c r="F2390">
        <v>391</v>
      </c>
      <c r="G2390" t="s">
        <v>2858</v>
      </c>
    </row>
    <row r="2391" spans="1:7" x14ac:dyDescent="0.3">
      <c r="A2391" t="s">
        <v>3693</v>
      </c>
      <c r="B2391" t="s">
        <v>8</v>
      </c>
      <c r="C2391" t="s">
        <v>407</v>
      </c>
      <c r="D2391">
        <v>2010</v>
      </c>
      <c r="E2391">
        <v>6.2</v>
      </c>
      <c r="F2391">
        <v>11215</v>
      </c>
      <c r="G2391" t="s">
        <v>3694</v>
      </c>
    </row>
    <row r="2392" spans="1:7" x14ac:dyDescent="0.3">
      <c r="A2392" t="s">
        <v>3695</v>
      </c>
      <c r="B2392" t="s">
        <v>8</v>
      </c>
      <c r="C2392" t="s">
        <v>3696</v>
      </c>
      <c r="D2392">
        <v>2010</v>
      </c>
      <c r="E2392">
        <v>6.6</v>
      </c>
      <c r="F2392">
        <v>4171</v>
      </c>
      <c r="G2392" t="s">
        <v>3697</v>
      </c>
    </row>
    <row r="2393" spans="1:7" x14ac:dyDescent="0.3">
      <c r="A2393" t="s">
        <v>3698</v>
      </c>
      <c r="B2393" t="s">
        <v>8</v>
      </c>
      <c r="C2393" t="s">
        <v>39</v>
      </c>
      <c r="D2393">
        <v>2010</v>
      </c>
      <c r="E2393">
        <v>8</v>
      </c>
      <c r="F2393">
        <v>88366</v>
      </c>
      <c r="G2393" t="s">
        <v>333</v>
      </c>
    </row>
    <row r="2394" spans="1:7" x14ac:dyDescent="0.3">
      <c r="A2394" t="s">
        <v>3699</v>
      </c>
      <c r="B2394" t="s">
        <v>8</v>
      </c>
      <c r="C2394" t="s">
        <v>214</v>
      </c>
      <c r="D2394">
        <v>1999</v>
      </c>
      <c r="E2394">
        <v>6.1</v>
      </c>
      <c r="F2394">
        <v>3205</v>
      </c>
      <c r="G2394" t="s">
        <v>333</v>
      </c>
    </row>
    <row r="2395" spans="1:7" x14ac:dyDescent="0.3">
      <c r="A2395" t="s">
        <v>3700</v>
      </c>
      <c r="B2395" t="s">
        <v>8</v>
      </c>
      <c r="C2395" t="s">
        <v>235</v>
      </c>
      <c r="D2395">
        <v>2017</v>
      </c>
      <c r="E2395">
        <v>5.2</v>
      </c>
      <c r="F2395">
        <v>98750</v>
      </c>
      <c r="G2395" t="s">
        <v>733</v>
      </c>
    </row>
    <row r="2396" spans="1:7" x14ac:dyDescent="0.3">
      <c r="A2396" t="s">
        <v>3701</v>
      </c>
      <c r="B2396" t="s">
        <v>8</v>
      </c>
      <c r="C2396" t="s">
        <v>1924</v>
      </c>
      <c r="D2396">
        <v>2010</v>
      </c>
      <c r="E2396">
        <v>4.5999999999999996</v>
      </c>
      <c r="F2396">
        <v>221</v>
      </c>
      <c r="G2396" t="s">
        <v>1360</v>
      </c>
    </row>
    <row r="2397" spans="1:7" x14ac:dyDescent="0.3">
      <c r="A2397" t="s">
        <v>3702</v>
      </c>
      <c r="B2397" t="s">
        <v>8</v>
      </c>
      <c r="C2397" t="s">
        <v>1438</v>
      </c>
      <c r="D2397">
        <v>2010</v>
      </c>
      <c r="E2397">
        <v>4.3</v>
      </c>
      <c r="F2397">
        <v>3482</v>
      </c>
      <c r="G2397" t="s">
        <v>3703</v>
      </c>
    </row>
    <row r="2398" spans="1:7" x14ac:dyDescent="0.3">
      <c r="A2398" t="s">
        <v>3704</v>
      </c>
      <c r="B2398" t="s">
        <v>8</v>
      </c>
      <c r="C2398" t="s">
        <v>1911</v>
      </c>
      <c r="D2398">
        <v>2011</v>
      </c>
      <c r="E2398">
        <v>6.8</v>
      </c>
      <c r="F2398">
        <v>271768</v>
      </c>
      <c r="G2398" t="s">
        <v>3705</v>
      </c>
    </row>
    <row r="2399" spans="1:7" x14ac:dyDescent="0.3">
      <c r="A2399" t="s">
        <v>3706</v>
      </c>
      <c r="B2399" t="s">
        <v>8</v>
      </c>
      <c r="C2399" t="s">
        <v>33</v>
      </c>
      <c r="D2399">
        <v>1983</v>
      </c>
      <c r="E2399">
        <v>7.8</v>
      </c>
      <c r="F2399">
        <v>6606</v>
      </c>
      <c r="G2399" t="s">
        <v>80</v>
      </c>
    </row>
    <row r="2400" spans="1:7" x14ac:dyDescent="0.3">
      <c r="A2400" t="s">
        <v>3707</v>
      </c>
      <c r="B2400" t="s">
        <v>8</v>
      </c>
      <c r="C2400" t="s">
        <v>285</v>
      </c>
      <c r="D2400">
        <v>2007</v>
      </c>
      <c r="E2400">
        <v>6.4</v>
      </c>
      <c r="F2400">
        <v>2437</v>
      </c>
      <c r="G2400" t="s">
        <v>333</v>
      </c>
    </row>
    <row r="2401" spans="1:7" x14ac:dyDescent="0.3">
      <c r="A2401" t="s">
        <v>3708</v>
      </c>
      <c r="B2401" t="s">
        <v>8</v>
      </c>
      <c r="C2401" t="s">
        <v>123</v>
      </c>
      <c r="D2401">
        <v>1997</v>
      </c>
      <c r="E2401">
        <v>7.3</v>
      </c>
      <c r="F2401">
        <v>4091</v>
      </c>
      <c r="G2401" t="s">
        <v>333</v>
      </c>
    </row>
    <row r="2402" spans="1:7" x14ac:dyDescent="0.3">
      <c r="A2402" t="s">
        <v>3709</v>
      </c>
      <c r="B2402" t="s">
        <v>8</v>
      </c>
      <c r="C2402" t="s">
        <v>807</v>
      </c>
      <c r="D2402">
        <v>1995</v>
      </c>
      <c r="E2402">
        <v>5.7</v>
      </c>
      <c r="F2402">
        <v>6679</v>
      </c>
      <c r="G2402" t="s">
        <v>782</v>
      </c>
    </row>
    <row r="2403" spans="1:7" x14ac:dyDescent="0.3">
      <c r="A2403" t="s">
        <v>3710</v>
      </c>
      <c r="B2403" t="s">
        <v>8</v>
      </c>
      <c r="C2403" t="s">
        <v>285</v>
      </c>
      <c r="D2403">
        <v>2000</v>
      </c>
      <c r="E2403">
        <v>5.9</v>
      </c>
      <c r="F2403">
        <v>1342</v>
      </c>
      <c r="G2403" t="s">
        <v>3668</v>
      </c>
    </row>
    <row r="2404" spans="1:7" x14ac:dyDescent="0.3">
      <c r="A2404" t="s">
        <v>3711</v>
      </c>
      <c r="B2404" t="s">
        <v>8</v>
      </c>
      <c r="C2404" t="s">
        <v>1346</v>
      </c>
      <c r="D2404">
        <v>2004</v>
      </c>
      <c r="E2404">
        <v>5.7</v>
      </c>
      <c r="F2404">
        <v>563</v>
      </c>
      <c r="G2404" t="s">
        <v>608</v>
      </c>
    </row>
    <row r="2405" spans="1:7" x14ac:dyDescent="0.3">
      <c r="A2405" t="s">
        <v>3712</v>
      </c>
      <c r="B2405" t="s">
        <v>8</v>
      </c>
      <c r="C2405" t="s">
        <v>123</v>
      </c>
      <c r="D2405">
        <v>2009</v>
      </c>
      <c r="E2405">
        <v>6.6</v>
      </c>
      <c r="F2405">
        <v>428</v>
      </c>
      <c r="G2405" t="s">
        <v>3713</v>
      </c>
    </row>
    <row r="2406" spans="1:7" x14ac:dyDescent="0.3">
      <c r="A2406" t="s">
        <v>3714</v>
      </c>
      <c r="B2406" t="s">
        <v>8</v>
      </c>
      <c r="C2406" t="s">
        <v>285</v>
      </c>
      <c r="D2406">
        <v>2010</v>
      </c>
      <c r="E2406">
        <v>6.6</v>
      </c>
      <c r="F2406">
        <v>10592</v>
      </c>
      <c r="G2406" t="s">
        <v>333</v>
      </c>
    </row>
    <row r="2407" spans="1:7" x14ac:dyDescent="0.3">
      <c r="A2407" t="s">
        <v>3715</v>
      </c>
      <c r="B2407" t="s">
        <v>8</v>
      </c>
      <c r="C2407" t="s">
        <v>12</v>
      </c>
      <c r="D2407">
        <v>2010</v>
      </c>
      <c r="E2407">
        <v>6.7</v>
      </c>
      <c r="F2407">
        <v>2202</v>
      </c>
      <c r="G2407" t="s">
        <v>116</v>
      </c>
    </row>
    <row r="2408" spans="1:7" x14ac:dyDescent="0.3">
      <c r="A2408" t="s">
        <v>3716</v>
      </c>
      <c r="B2408" t="s">
        <v>8</v>
      </c>
      <c r="C2408" t="s">
        <v>123</v>
      </c>
      <c r="D2408">
        <v>2007</v>
      </c>
      <c r="E2408">
        <v>6.4</v>
      </c>
      <c r="F2408">
        <v>1903</v>
      </c>
      <c r="G2408" t="s">
        <v>80</v>
      </c>
    </row>
    <row r="2409" spans="1:7" x14ac:dyDescent="0.3">
      <c r="A2409" t="s">
        <v>3717</v>
      </c>
      <c r="B2409" t="s">
        <v>8</v>
      </c>
      <c r="C2409" t="s">
        <v>165</v>
      </c>
      <c r="D2409">
        <v>1994</v>
      </c>
      <c r="E2409">
        <v>6.2</v>
      </c>
      <c r="F2409">
        <v>292</v>
      </c>
      <c r="G2409" t="s">
        <v>796</v>
      </c>
    </row>
    <row r="2410" spans="1:7" x14ac:dyDescent="0.3">
      <c r="A2410" t="s">
        <v>3718</v>
      </c>
      <c r="B2410" t="s">
        <v>8</v>
      </c>
      <c r="C2410" t="s">
        <v>51</v>
      </c>
      <c r="D2410">
        <v>1989</v>
      </c>
      <c r="E2410">
        <v>6.7</v>
      </c>
      <c r="F2410">
        <v>3072</v>
      </c>
      <c r="G2410" t="s">
        <v>696</v>
      </c>
    </row>
    <row r="2411" spans="1:7" x14ac:dyDescent="0.3">
      <c r="A2411" t="s">
        <v>3719</v>
      </c>
      <c r="B2411" t="s">
        <v>8</v>
      </c>
      <c r="C2411" t="s">
        <v>1438</v>
      </c>
      <c r="D2411">
        <v>2011</v>
      </c>
      <c r="E2411">
        <v>6.1</v>
      </c>
      <c r="F2411">
        <v>68521</v>
      </c>
      <c r="G2411" t="s">
        <v>1058</v>
      </c>
    </row>
    <row r="2412" spans="1:7" x14ac:dyDescent="0.3">
      <c r="A2412" t="s">
        <v>3720</v>
      </c>
      <c r="B2412" t="s">
        <v>8</v>
      </c>
      <c r="C2412" t="s">
        <v>123</v>
      </c>
      <c r="D2412">
        <v>1996</v>
      </c>
      <c r="E2412">
        <v>7.2</v>
      </c>
      <c r="F2412">
        <v>3357</v>
      </c>
      <c r="G2412" t="s">
        <v>2791</v>
      </c>
    </row>
    <row r="2413" spans="1:7" x14ac:dyDescent="0.3">
      <c r="A2413" t="s">
        <v>3721</v>
      </c>
      <c r="B2413" t="s">
        <v>8</v>
      </c>
      <c r="C2413" t="s">
        <v>3722</v>
      </c>
      <c r="D2413">
        <v>2011</v>
      </c>
      <c r="E2413">
        <v>5.4</v>
      </c>
      <c r="F2413">
        <v>253</v>
      </c>
      <c r="G2413" t="s">
        <v>1181</v>
      </c>
    </row>
    <row r="2414" spans="1:7" x14ac:dyDescent="0.3">
      <c r="A2414" t="s">
        <v>3723</v>
      </c>
      <c r="B2414" t="s">
        <v>8</v>
      </c>
      <c r="C2414" t="s">
        <v>79</v>
      </c>
      <c r="D2414">
        <v>1996</v>
      </c>
      <c r="E2414">
        <v>6.2</v>
      </c>
      <c r="F2414">
        <v>1770</v>
      </c>
      <c r="G2414" t="s">
        <v>696</v>
      </c>
    </row>
    <row r="2415" spans="1:7" x14ac:dyDescent="0.3">
      <c r="A2415" t="s">
        <v>3724</v>
      </c>
      <c r="B2415" t="s">
        <v>8</v>
      </c>
      <c r="C2415" t="s">
        <v>1924</v>
      </c>
      <c r="D2415">
        <v>2010</v>
      </c>
      <c r="E2415">
        <v>5.9</v>
      </c>
      <c r="F2415">
        <v>277</v>
      </c>
      <c r="G2415" t="s">
        <v>3725</v>
      </c>
    </row>
    <row r="2416" spans="1:7" x14ac:dyDescent="0.3">
      <c r="A2416" t="s">
        <v>3726</v>
      </c>
      <c r="B2416" t="s">
        <v>8</v>
      </c>
      <c r="C2416" t="s">
        <v>27</v>
      </c>
      <c r="D2416">
        <v>2008</v>
      </c>
      <c r="E2416">
        <v>5</v>
      </c>
      <c r="F2416">
        <v>215</v>
      </c>
      <c r="G2416" t="s">
        <v>3727</v>
      </c>
    </row>
    <row r="2417" spans="1:7" x14ac:dyDescent="0.3">
      <c r="A2417" t="s">
        <v>3728</v>
      </c>
      <c r="B2417" t="s">
        <v>8</v>
      </c>
      <c r="C2417" t="s">
        <v>123</v>
      </c>
      <c r="D2417">
        <v>1997</v>
      </c>
      <c r="E2417">
        <v>5.6</v>
      </c>
      <c r="F2417">
        <v>660</v>
      </c>
      <c r="G2417" t="s">
        <v>1985</v>
      </c>
    </row>
    <row r="2418" spans="1:7" x14ac:dyDescent="0.3">
      <c r="A2418" t="s">
        <v>3729</v>
      </c>
      <c r="B2418" t="s">
        <v>8</v>
      </c>
      <c r="C2418" t="s">
        <v>285</v>
      </c>
      <c r="D2418">
        <v>2010</v>
      </c>
      <c r="E2418">
        <v>7.1</v>
      </c>
      <c r="F2418">
        <v>11876</v>
      </c>
      <c r="G2418" t="s">
        <v>84</v>
      </c>
    </row>
    <row r="2419" spans="1:7" x14ac:dyDescent="0.3">
      <c r="A2419" t="s">
        <v>3730</v>
      </c>
      <c r="B2419" t="s">
        <v>8</v>
      </c>
      <c r="C2419" t="s">
        <v>45</v>
      </c>
      <c r="D2419">
        <v>2010</v>
      </c>
      <c r="E2419">
        <v>6.2</v>
      </c>
      <c r="F2419">
        <v>50871</v>
      </c>
      <c r="G2419" t="s">
        <v>1476</v>
      </c>
    </row>
    <row r="2420" spans="1:7" x14ac:dyDescent="0.3">
      <c r="A2420" t="s">
        <v>3731</v>
      </c>
      <c r="B2420" t="s">
        <v>8</v>
      </c>
      <c r="C2420" t="s">
        <v>143</v>
      </c>
      <c r="D2420">
        <v>1958</v>
      </c>
      <c r="E2420">
        <v>6.2</v>
      </c>
      <c r="F2420">
        <v>501</v>
      </c>
      <c r="G2420" t="s">
        <v>3732</v>
      </c>
    </row>
    <row r="2421" spans="1:7" x14ac:dyDescent="0.3">
      <c r="A2421" t="s">
        <v>3733</v>
      </c>
      <c r="B2421" t="s">
        <v>8</v>
      </c>
      <c r="C2421" t="s">
        <v>168</v>
      </c>
      <c r="D2421">
        <v>1996</v>
      </c>
      <c r="E2421">
        <v>6.6</v>
      </c>
      <c r="F2421">
        <v>1290</v>
      </c>
      <c r="G2421" t="s">
        <v>672</v>
      </c>
    </row>
    <row r="2422" spans="1:7" x14ac:dyDescent="0.3">
      <c r="A2422" t="s">
        <v>3734</v>
      </c>
      <c r="B2422" t="s">
        <v>8</v>
      </c>
      <c r="C2422" t="s">
        <v>285</v>
      </c>
      <c r="D2422">
        <v>1954</v>
      </c>
      <c r="E2422">
        <v>6.9</v>
      </c>
      <c r="F2422">
        <v>1563</v>
      </c>
      <c r="G2422" t="s">
        <v>696</v>
      </c>
    </row>
    <row r="2423" spans="1:7" x14ac:dyDescent="0.3">
      <c r="A2423" t="s">
        <v>3735</v>
      </c>
      <c r="B2423" t="s">
        <v>8</v>
      </c>
      <c r="C2423" t="s">
        <v>45</v>
      </c>
      <c r="D2423">
        <v>1998</v>
      </c>
      <c r="E2423">
        <v>6.1</v>
      </c>
      <c r="F2423">
        <v>473</v>
      </c>
      <c r="G2423" t="s">
        <v>672</v>
      </c>
    </row>
    <row r="2424" spans="1:7" x14ac:dyDescent="0.3">
      <c r="A2424" t="s">
        <v>3736</v>
      </c>
      <c r="B2424" t="s">
        <v>8</v>
      </c>
      <c r="C2424" t="s">
        <v>230</v>
      </c>
      <c r="D2424">
        <v>2012</v>
      </c>
      <c r="E2424">
        <v>5.0999999999999996</v>
      </c>
      <c r="F2424">
        <v>50843</v>
      </c>
      <c r="G2424" t="s">
        <v>1058</v>
      </c>
    </row>
    <row r="2425" spans="1:7" x14ac:dyDescent="0.3">
      <c r="A2425" t="s">
        <v>3737</v>
      </c>
      <c r="B2425" t="s">
        <v>8</v>
      </c>
      <c r="C2425" t="s">
        <v>1484</v>
      </c>
      <c r="D2425">
        <v>2014</v>
      </c>
      <c r="E2425">
        <v>6.2</v>
      </c>
      <c r="F2425">
        <v>213778</v>
      </c>
      <c r="G2425" t="s">
        <v>252</v>
      </c>
    </row>
    <row r="2426" spans="1:7" x14ac:dyDescent="0.3">
      <c r="A2426" t="s">
        <v>3738</v>
      </c>
      <c r="B2426" t="s">
        <v>8</v>
      </c>
      <c r="C2426" t="s">
        <v>132</v>
      </c>
      <c r="D2426">
        <v>2010</v>
      </c>
      <c r="E2426">
        <v>6.8</v>
      </c>
      <c r="F2426">
        <v>348384</v>
      </c>
      <c r="G2426" t="s">
        <v>199</v>
      </c>
    </row>
    <row r="2427" spans="1:7" x14ac:dyDescent="0.3">
      <c r="A2427" t="s">
        <v>3739</v>
      </c>
      <c r="B2427" t="s">
        <v>8</v>
      </c>
      <c r="C2427" t="s">
        <v>79</v>
      </c>
      <c r="D2427">
        <v>2010</v>
      </c>
      <c r="E2427">
        <v>7.3</v>
      </c>
      <c r="F2427">
        <v>97917</v>
      </c>
      <c r="G2427" t="s">
        <v>2645</v>
      </c>
    </row>
    <row r="2428" spans="1:7" x14ac:dyDescent="0.3">
      <c r="A2428" t="s">
        <v>3740</v>
      </c>
      <c r="B2428" t="s">
        <v>8</v>
      </c>
      <c r="C2428" t="s">
        <v>1044</v>
      </c>
      <c r="D2428">
        <v>2011</v>
      </c>
      <c r="E2428">
        <v>6.4</v>
      </c>
      <c r="F2428">
        <v>137091</v>
      </c>
      <c r="G2428" t="s">
        <v>3741</v>
      </c>
    </row>
    <row r="2429" spans="1:7" x14ac:dyDescent="0.3">
      <c r="A2429" t="s">
        <v>3742</v>
      </c>
      <c r="B2429" t="s">
        <v>8</v>
      </c>
      <c r="C2429" t="s">
        <v>79</v>
      </c>
      <c r="D2429">
        <v>2011</v>
      </c>
      <c r="E2429">
        <v>5.8</v>
      </c>
      <c r="F2429">
        <v>66072</v>
      </c>
      <c r="G2429" t="s">
        <v>70</v>
      </c>
    </row>
    <row r="2430" spans="1:7" x14ac:dyDescent="0.3">
      <c r="A2430" t="s">
        <v>3743</v>
      </c>
      <c r="B2430" t="s">
        <v>8</v>
      </c>
      <c r="C2430" t="s">
        <v>709</v>
      </c>
      <c r="D2430">
        <v>2012</v>
      </c>
      <c r="E2430">
        <v>8.4</v>
      </c>
      <c r="F2430">
        <v>1881198</v>
      </c>
      <c r="G2430" t="s">
        <v>125</v>
      </c>
    </row>
    <row r="2431" spans="1:7" x14ac:dyDescent="0.3">
      <c r="A2431" t="s">
        <v>3744</v>
      </c>
      <c r="B2431" t="s">
        <v>8</v>
      </c>
      <c r="C2431" t="s">
        <v>2300</v>
      </c>
      <c r="D2431">
        <v>2022</v>
      </c>
      <c r="E2431">
        <v>7.8</v>
      </c>
      <c r="F2431">
        <v>262897</v>
      </c>
      <c r="G2431" t="s">
        <v>3745</v>
      </c>
    </row>
    <row r="2432" spans="1:7" x14ac:dyDescent="0.3">
      <c r="A2432" t="s">
        <v>3746</v>
      </c>
      <c r="B2432" t="s">
        <v>8</v>
      </c>
      <c r="C2432" t="s">
        <v>1146</v>
      </c>
      <c r="D2432">
        <v>2012</v>
      </c>
      <c r="E2432">
        <v>7.1</v>
      </c>
      <c r="F2432">
        <v>300773</v>
      </c>
      <c r="G2432" t="s">
        <v>1409</v>
      </c>
    </row>
    <row r="2433" spans="1:7" x14ac:dyDescent="0.3">
      <c r="A2433" t="s">
        <v>3747</v>
      </c>
      <c r="B2433" t="s">
        <v>8</v>
      </c>
      <c r="C2433" t="s">
        <v>285</v>
      </c>
      <c r="D2433">
        <v>2010</v>
      </c>
      <c r="E2433">
        <v>6.1</v>
      </c>
      <c r="F2433">
        <v>925</v>
      </c>
      <c r="G2433" t="s">
        <v>957</v>
      </c>
    </row>
    <row r="2434" spans="1:7" x14ac:dyDescent="0.3">
      <c r="A2434" t="s">
        <v>3748</v>
      </c>
      <c r="B2434" t="s">
        <v>8</v>
      </c>
      <c r="C2434" t="s">
        <v>180</v>
      </c>
      <c r="D2434">
        <v>2010</v>
      </c>
      <c r="E2434">
        <v>6.7</v>
      </c>
      <c r="F2434">
        <v>2591</v>
      </c>
      <c r="G2434" t="s">
        <v>55</v>
      </c>
    </row>
    <row r="2435" spans="1:7" x14ac:dyDescent="0.3">
      <c r="A2435" t="s">
        <v>3749</v>
      </c>
      <c r="B2435" t="s">
        <v>8</v>
      </c>
      <c r="C2435" t="s">
        <v>165</v>
      </c>
      <c r="D2435">
        <v>1996</v>
      </c>
      <c r="E2435">
        <v>7</v>
      </c>
      <c r="F2435">
        <v>918</v>
      </c>
      <c r="G2435" t="s">
        <v>3750</v>
      </c>
    </row>
    <row r="2436" spans="1:7" x14ac:dyDescent="0.3">
      <c r="A2436" t="s">
        <v>3751</v>
      </c>
      <c r="B2436" t="s">
        <v>8</v>
      </c>
      <c r="C2436" t="s">
        <v>79</v>
      </c>
      <c r="D2436">
        <v>1998</v>
      </c>
      <c r="E2436">
        <v>7.6</v>
      </c>
      <c r="F2436">
        <v>4953</v>
      </c>
      <c r="G2436" t="s">
        <v>3752</v>
      </c>
    </row>
    <row r="2437" spans="1:7" x14ac:dyDescent="0.3">
      <c r="A2437" t="s">
        <v>3753</v>
      </c>
      <c r="B2437" t="s">
        <v>8</v>
      </c>
      <c r="C2437" t="s">
        <v>132</v>
      </c>
      <c r="D2437">
        <v>2005</v>
      </c>
      <c r="E2437">
        <v>5.9</v>
      </c>
      <c r="F2437">
        <v>2183</v>
      </c>
      <c r="G2437" t="s">
        <v>55</v>
      </c>
    </row>
    <row r="2438" spans="1:7" x14ac:dyDescent="0.3">
      <c r="A2438" t="s">
        <v>3754</v>
      </c>
      <c r="B2438" t="s">
        <v>8</v>
      </c>
      <c r="C2438" t="s">
        <v>1641</v>
      </c>
      <c r="D2438">
        <v>2002</v>
      </c>
      <c r="E2438">
        <v>6</v>
      </c>
      <c r="F2438">
        <v>712</v>
      </c>
      <c r="G2438" t="s">
        <v>55</v>
      </c>
    </row>
    <row r="2439" spans="1:7" x14ac:dyDescent="0.3">
      <c r="A2439" t="s">
        <v>3755</v>
      </c>
      <c r="B2439" t="s">
        <v>8</v>
      </c>
      <c r="C2439" t="s">
        <v>73</v>
      </c>
      <c r="D2439">
        <v>2005</v>
      </c>
      <c r="E2439">
        <v>5.8</v>
      </c>
      <c r="F2439">
        <v>491</v>
      </c>
      <c r="G2439" t="s">
        <v>55</v>
      </c>
    </row>
    <row r="2440" spans="1:7" x14ac:dyDescent="0.3">
      <c r="A2440" t="s">
        <v>3756</v>
      </c>
      <c r="B2440" t="s">
        <v>8</v>
      </c>
      <c r="C2440" t="s">
        <v>165</v>
      </c>
      <c r="D2440">
        <v>2004</v>
      </c>
      <c r="E2440">
        <v>7</v>
      </c>
      <c r="F2440">
        <v>683</v>
      </c>
      <c r="G2440" t="s">
        <v>55</v>
      </c>
    </row>
    <row r="2441" spans="1:7" x14ac:dyDescent="0.3">
      <c r="A2441" t="s">
        <v>3757</v>
      </c>
      <c r="B2441" t="s">
        <v>8</v>
      </c>
      <c r="C2441" t="s">
        <v>407</v>
      </c>
      <c r="D2441">
        <v>2004</v>
      </c>
      <c r="E2441">
        <v>7.4</v>
      </c>
      <c r="F2441">
        <v>2811</v>
      </c>
      <c r="G2441" t="s">
        <v>55</v>
      </c>
    </row>
    <row r="2442" spans="1:7" x14ac:dyDescent="0.3">
      <c r="A2442" t="s">
        <v>3758</v>
      </c>
      <c r="B2442" t="s">
        <v>8</v>
      </c>
      <c r="C2442" t="s">
        <v>3759</v>
      </c>
      <c r="D2442">
        <v>2005</v>
      </c>
      <c r="E2442">
        <v>6.5</v>
      </c>
      <c r="F2442">
        <v>3412</v>
      </c>
      <c r="G2442" t="s">
        <v>3760</v>
      </c>
    </row>
    <row r="2443" spans="1:7" x14ac:dyDescent="0.3">
      <c r="A2443" t="s">
        <v>3761</v>
      </c>
      <c r="B2443" t="s">
        <v>8</v>
      </c>
      <c r="C2443" t="s">
        <v>27</v>
      </c>
      <c r="D2443">
        <v>2006</v>
      </c>
      <c r="E2443">
        <v>7.2</v>
      </c>
      <c r="F2443">
        <v>2562</v>
      </c>
      <c r="G2443" t="s">
        <v>55</v>
      </c>
    </row>
    <row r="2444" spans="1:7" x14ac:dyDescent="0.3">
      <c r="A2444" t="s">
        <v>3762</v>
      </c>
      <c r="B2444" t="s">
        <v>8</v>
      </c>
      <c r="C2444" t="s">
        <v>2055</v>
      </c>
      <c r="D2444">
        <v>2024</v>
      </c>
      <c r="E2444">
        <v>6.3</v>
      </c>
      <c r="F2444">
        <v>445</v>
      </c>
      <c r="G2444" t="s">
        <v>1590</v>
      </c>
    </row>
    <row r="2445" spans="1:7" x14ac:dyDescent="0.3">
      <c r="A2445" t="s">
        <v>3763</v>
      </c>
      <c r="B2445" t="s">
        <v>8</v>
      </c>
      <c r="C2445" t="s">
        <v>434</v>
      </c>
      <c r="D2445">
        <v>2024</v>
      </c>
      <c r="E2445">
        <v>5.0999999999999996</v>
      </c>
      <c r="F2445">
        <v>3703</v>
      </c>
      <c r="G2445" t="s">
        <v>3745</v>
      </c>
    </row>
    <row r="2446" spans="1:7" x14ac:dyDescent="0.3">
      <c r="A2446" t="s">
        <v>3764</v>
      </c>
      <c r="B2446" t="s">
        <v>8</v>
      </c>
      <c r="C2446" t="s">
        <v>218</v>
      </c>
      <c r="D2446">
        <v>2024</v>
      </c>
      <c r="E2446">
        <v>7.4</v>
      </c>
      <c r="F2446">
        <v>13733</v>
      </c>
      <c r="G2446" t="s">
        <v>3765</v>
      </c>
    </row>
    <row r="2447" spans="1:7" x14ac:dyDescent="0.3">
      <c r="A2447" t="s">
        <v>3766</v>
      </c>
      <c r="B2447" t="s">
        <v>8</v>
      </c>
      <c r="C2447" t="s">
        <v>251</v>
      </c>
      <c r="D2447">
        <v>2023</v>
      </c>
      <c r="E2447">
        <v>7</v>
      </c>
      <c r="F2447">
        <v>255650</v>
      </c>
      <c r="G2447" t="s">
        <v>3767</v>
      </c>
    </row>
    <row r="2448" spans="1:7" x14ac:dyDescent="0.3">
      <c r="A2448" t="s">
        <v>3768</v>
      </c>
      <c r="B2448" t="s">
        <v>8</v>
      </c>
      <c r="C2448" t="s">
        <v>165</v>
      </c>
      <c r="D2448">
        <v>2022</v>
      </c>
      <c r="E2448">
        <v>6</v>
      </c>
      <c r="F2448">
        <v>22</v>
      </c>
      <c r="G2448" t="s">
        <v>2409</v>
      </c>
    </row>
    <row r="2449" spans="1:7" x14ac:dyDescent="0.3">
      <c r="A2449" t="s">
        <v>3769</v>
      </c>
      <c r="B2449" t="s">
        <v>8</v>
      </c>
      <c r="C2449" t="s">
        <v>1186</v>
      </c>
      <c r="D2449">
        <v>2023</v>
      </c>
      <c r="E2449">
        <v>7.4</v>
      </c>
      <c r="F2449">
        <v>83877</v>
      </c>
      <c r="G2449" t="s">
        <v>3770</v>
      </c>
    </row>
    <row r="2450" spans="1:7" x14ac:dyDescent="0.3">
      <c r="A2450" t="s">
        <v>3771</v>
      </c>
      <c r="B2450" t="s">
        <v>8</v>
      </c>
      <c r="C2450" t="s">
        <v>143</v>
      </c>
      <c r="D2450">
        <v>2024</v>
      </c>
      <c r="E2450">
        <v>4.5</v>
      </c>
      <c r="F2450">
        <v>187</v>
      </c>
      <c r="G2450" t="s">
        <v>1590</v>
      </c>
    </row>
    <row r="2451" spans="1:7" x14ac:dyDescent="0.3">
      <c r="A2451" t="s">
        <v>3772</v>
      </c>
      <c r="B2451" t="s">
        <v>8</v>
      </c>
      <c r="C2451" t="s">
        <v>143</v>
      </c>
      <c r="D2451">
        <v>2010</v>
      </c>
      <c r="E2451">
        <v>7.6</v>
      </c>
      <c r="F2451">
        <v>6269</v>
      </c>
      <c r="G2451" t="s">
        <v>2247</v>
      </c>
    </row>
    <row r="2452" spans="1:7" x14ac:dyDescent="0.3">
      <c r="A2452" t="s">
        <v>3773</v>
      </c>
      <c r="B2452" t="s">
        <v>8</v>
      </c>
      <c r="C2452" t="s">
        <v>407</v>
      </c>
      <c r="D2452">
        <v>2024</v>
      </c>
      <c r="E2452">
        <v>6.6</v>
      </c>
      <c r="F2452">
        <v>4395</v>
      </c>
      <c r="G2452" t="s">
        <v>3745</v>
      </c>
    </row>
    <row r="2453" spans="1:7" x14ac:dyDescent="0.3">
      <c r="A2453" t="s">
        <v>3774</v>
      </c>
      <c r="B2453" t="s">
        <v>8</v>
      </c>
      <c r="C2453" t="s">
        <v>123</v>
      </c>
      <c r="D2453">
        <v>2023</v>
      </c>
      <c r="E2453">
        <v>7.7</v>
      </c>
      <c r="F2453">
        <v>13407</v>
      </c>
      <c r="G2453" t="s">
        <v>333</v>
      </c>
    </row>
    <row r="2454" spans="1:7" x14ac:dyDescent="0.3">
      <c r="A2454" t="s">
        <v>3775</v>
      </c>
      <c r="B2454" t="s">
        <v>8</v>
      </c>
      <c r="C2454" t="s">
        <v>79</v>
      </c>
      <c r="D2454">
        <v>2018</v>
      </c>
      <c r="E2454">
        <v>6.4</v>
      </c>
      <c r="F2454">
        <v>10020</v>
      </c>
      <c r="G2454" t="s">
        <v>2130</v>
      </c>
    </row>
    <row r="2455" spans="1:7" x14ac:dyDescent="0.3">
      <c r="A2455" t="s">
        <v>3776</v>
      </c>
      <c r="B2455" t="s">
        <v>8</v>
      </c>
      <c r="C2455" t="s">
        <v>180</v>
      </c>
      <c r="D2455">
        <v>2023</v>
      </c>
      <c r="E2455">
        <v>6.6</v>
      </c>
      <c r="F2455">
        <v>47227</v>
      </c>
      <c r="G2455" t="s">
        <v>3777</v>
      </c>
    </row>
    <row r="2456" spans="1:7" x14ac:dyDescent="0.3">
      <c r="A2456" t="s">
        <v>3778</v>
      </c>
      <c r="B2456" t="s">
        <v>8</v>
      </c>
      <c r="C2456" t="s">
        <v>2855</v>
      </c>
      <c r="D2456">
        <v>2024</v>
      </c>
      <c r="E2456">
        <v>5.2</v>
      </c>
      <c r="F2456">
        <v>509</v>
      </c>
      <c r="G2456" t="s">
        <v>1590</v>
      </c>
    </row>
    <row r="2457" spans="1:7" x14ac:dyDescent="0.3">
      <c r="A2457" t="s">
        <v>3779</v>
      </c>
      <c r="B2457" t="s">
        <v>8</v>
      </c>
      <c r="C2457" t="s">
        <v>367</v>
      </c>
      <c r="D2457">
        <v>2024</v>
      </c>
      <c r="E2457">
        <v>5.5</v>
      </c>
      <c r="F2457">
        <v>7072</v>
      </c>
      <c r="G2457" t="s">
        <v>3745</v>
      </c>
    </row>
    <row r="2458" spans="1:7" x14ac:dyDescent="0.3">
      <c r="A2458" t="s">
        <v>3780</v>
      </c>
      <c r="B2458" t="s">
        <v>8</v>
      </c>
      <c r="C2458" t="s">
        <v>285</v>
      </c>
      <c r="D2458">
        <v>2023</v>
      </c>
      <c r="E2458">
        <v>5.3</v>
      </c>
      <c r="F2458">
        <v>83</v>
      </c>
      <c r="G2458" t="s">
        <v>1181</v>
      </c>
    </row>
    <row r="2459" spans="1:7" x14ac:dyDescent="0.3">
      <c r="A2459" t="s">
        <v>3781</v>
      </c>
      <c r="B2459" t="s">
        <v>8</v>
      </c>
      <c r="C2459" t="s">
        <v>370</v>
      </c>
      <c r="D2459">
        <v>2023</v>
      </c>
      <c r="E2459">
        <v>6.9</v>
      </c>
      <c r="F2459">
        <v>47298</v>
      </c>
      <c r="G2459" t="s">
        <v>3782</v>
      </c>
    </row>
    <row r="2460" spans="1:7" x14ac:dyDescent="0.3">
      <c r="A2460" t="s">
        <v>3783</v>
      </c>
      <c r="B2460" t="s">
        <v>8</v>
      </c>
      <c r="C2460" t="s">
        <v>434</v>
      </c>
      <c r="D2460">
        <v>2024</v>
      </c>
      <c r="E2460">
        <v>5.8</v>
      </c>
      <c r="F2460">
        <v>31892</v>
      </c>
      <c r="G2460" t="s">
        <v>3784</v>
      </c>
    </row>
    <row r="2461" spans="1:7" x14ac:dyDescent="0.3">
      <c r="A2461" t="s">
        <v>3785</v>
      </c>
      <c r="B2461" t="s">
        <v>8</v>
      </c>
      <c r="C2461" t="s">
        <v>3786</v>
      </c>
      <c r="D2461">
        <v>2024</v>
      </c>
      <c r="E2461">
        <v>8.3000000000000007</v>
      </c>
      <c r="F2461">
        <v>9421</v>
      </c>
      <c r="G2461" t="s">
        <v>1590</v>
      </c>
    </row>
    <row r="2462" spans="1:7" x14ac:dyDescent="0.3">
      <c r="A2462" t="s">
        <v>3787</v>
      </c>
      <c r="B2462" t="s">
        <v>8</v>
      </c>
      <c r="C2462" t="s">
        <v>759</v>
      </c>
      <c r="D2462">
        <v>2016</v>
      </c>
      <c r="E2462">
        <v>7.1</v>
      </c>
      <c r="F2462">
        <v>198739</v>
      </c>
      <c r="G2462" t="s">
        <v>3788</v>
      </c>
    </row>
    <row r="2463" spans="1:7" x14ac:dyDescent="0.3">
      <c r="A2463" t="s">
        <v>3789</v>
      </c>
      <c r="B2463" t="s">
        <v>8</v>
      </c>
      <c r="C2463" t="s">
        <v>384</v>
      </c>
      <c r="D2463">
        <v>2015</v>
      </c>
      <c r="E2463">
        <v>7.2</v>
      </c>
      <c r="F2463">
        <v>213994</v>
      </c>
      <c r="G2463" t="s">
        <v>3790</v>
      </c>
    </row>
    <row r="2464" spans="1:7" x14ac:dyDescent="0.3">
      <c r="A2464" t="s">
        <v>3791</v>
      </c>
      <c r="B2464" t="s">
        <v>8</v>
      </c>
      <c r="C2464" t="s">
        <v>480</v>
      </c>
      <c r="D2464">
        <v>2020</v>
      </c>
      <c r="E2464">
        <v>6.4</v>
      </c>
      <c r="F2464">
        <v>2659</v>
      </c>
      <c r="G2464" t="s">
        <v>3792</v>
      </c>
    </row>
    <row r="2465" spans="1:7" x14ac:dyDescent="0.3">
      <c r="A2465" t="s">
        <v>3793</v>
      </c>
      <c r="B2465" t="s">
        <v>8</v>
      </c>
      <c r="C2465" t="s">
        <v>51</v>
      </c>
      <c r="D2465">
        <v>2024</v>
      </c>
      <c r="E2465">
        <v>6.5</v>
      </c>
      <c r="F2465">
        <v>59573</v>
      </c>
      <c r="G2465" t="s">
        <v>3794</v>
      </c>
    </row>
    <row r="2466" spans="1:7" x14ac:dyDescent="0.3">
      <c r="A2466" t="s">
        <v>3795</v>
      </c>
      <c r="B2466" t="s">
        <v>8</v>
      </c>
      <c r="C2466" t="s">
        <v>165</v>
      </c>
      <c r="D2466">
        <v>2022</v>
      </c>
      <c r="E2466">
        <v>6.8</v>
      </c>
      <c r="F2466">
        <v>40</v>
      </c>
      <c r="G2466" t="s">
        <v>55</v>
      </c>
    </row>
    <row r="2467" spans="1:7" x14ac:dyDescent="0.3">
      <c r="A2467" t="s">
        <v>3796</v>
      </c>
      <c r="B2467" t="s">
        <v>8</v>
      </c>
      <c r="C2467" t="s">
        <v>2680</v>
      </c>
      <c r="D2467">
        <v>2023</v>
      </c>
      <c r="E2467">
        <v>6.2</v>
      </c>
      <c r="F2467">
        <v>1725</v>
      </c>
      <c r="G2467" t="s">
        <v>1181</v>
      </c>
    </row>
    <row r="2468" spans="1:7" x14ac:dyDescent="0.3">
      <c r="A2468" t="s">
        <v>3797</v>
      </c>
      <c r="B2468" t="s">
        <v>8</v>
      </c>
      <c r="C2468" t="s">
        <v>132</v>
      </c>
      <c r="D2468">
        <v>2012</v>
      </c>
      <c r="E2468">
        <v>6.8</v>
      </c>
      <c r="F2468">
        <v>293125</v>
      </c>
      <c r="G2468" t="s">
        <v>1557</v>
      </c>
    </row>
    <row r="2469" spans="1:7" x14ac:dyDescent="0.3">
      <c r="A2469" t="s">
        <v>3798</v>
      </c>
      <c r="B2469" t="s">
        <v>8</v>
      </c>
      <c r="C2469" t="s">
        <v>33</v>
      </c>
      <c r="D2469">
        <v>2024</v>
      </c>
      <c r="E2469">
        <v>6.2</v>
      </c>
      <c r="F2469">
        <v>348</v>
      </c>
      <c r="G2469" t="s">
        <v>1181</v>
      </c>
    </row>
    <row r="2470" spans="1:7" x14ac:dyDescent="0.3">
      <c r="A2470" t="s">
        <v>3799</v>
      </c>
      <c r="B2470" t="s">
        <v>8</v>
      </c>
      <c r="C2470" t="s">
        <v>141</v>
      </c>
      <c r="D2470">
        <v>2011</v>
      </c>
      <c r="E2470">
        <v>7.5</v>
      </c>
      <c r="F2470">
        <v>172279</v>
      </c>
      <c r="G2470" t="s">
        <v>55</v>
      </c>
    </row>
    <row r="2471" spans="1:7" x14ac:dyDescent="0.3">
      <c r="A2471" t="s">
        <v>3800</v>
      </c>
      <c r="B2471" t="s">
        <v>8</v>
      </c>
      <c r="C2471" t="s">
        <v>370</v>
      </c>
      <c r="D2471">
        <v>2023</v>
      </c>
      <c r="E2471">
        <v>7</v>
      </c>
      <c r="F2471">
        <v>106959</v>
      </c>
      <c r="G2471" t="s">
        <v>3801</v>
      </c>
    </row>
    <row r="2472" spans="1:7" x14ac:dyDescent="0.3">
      <c r="A2472" t="s">
        <v>3802</v>
      </c>
      <c r="B2472" t="s">
        <v>8</v>
      </c>
      <c r="C2472" t="s">
        <v>51</v>
      </c>
      <c r="D2472">
        <v>2024</v>
      </c>
      <c r="E2472">
        <v>6.4</v>
      </c>
      <c r="F2472">
        <v>275</v>
      </c>
      <c r="G2472" t="s">
        <v>116</v>
      </c>
    </row>
    <row r="2473" spans="1:7" x14ac:dyDescent="0.3">
      <c r="A2473" t="s">
        <v>3803</v>
      </c>
      <c r="B2473" t="s">
        <v>8</v>
      </c>
      <c r="C2473" t="s">
        <v>726</v>
      </c>
      <c r="D2473">
        <v>2018</v>
      </c>
      <c r="E2473">
        <v>7.2</v>
      </c>
      <c r="F2473">
        <v>173342</v>
      </c>
      <c r="G2473" t="s">
        <v>1590</v>
      </c>
    </row>
    <row r="2474" spans="1:7" x14ac:dyDescent="0.3">
      <c r="A2474" t="s">
        <v>3804</v>
      </c>
      <c r="B2474" t="s">
        <v>8</v>
      </c>
      <c r="C2474" t="s">
        <v>9</v>
      </c>
      <c r="D2474">
        <v>2014</v>
      </c>
      <c r="E2474">
        <v>5.6</v>
      </c>
      <c r="F2474">
        <v>337245</v>
      </c>
      <c r="G2474" t="s">
        <v>1099</v>
      </c>
    </row>
    <row r="2475" spans="1:7" x14ac:dyDescent="0.3">
      <c r="A2475" t="s">
        <v>3805</v>
      </c>
      <c r="B2475" t="s">
        <v>8</v>
      </c>
      <c r="C2475" t="s">
        <v>235</v>
      </c>
      <c r="D2475">
        <v>2024</v>
      </c>
      <c r="E2475">
        <v>6.4</v>
      </c>
      <c r="F2475">
        <v>1409</v>
      </c>
      <c r="G2475" t="s">
        <v>55</v>
      </c>
    </row>
    <row r="2476" spans="1:7" x14ac:dyDescent="0.3">
      <c r="A2476" t="s">
        <v>3806</v>
      </c>
      <c r="B2476" t="s">
        <v>8</v>
      </c>
      <c r="C2476" t="s">
        <v>132</v>
      </c>
      <c r="D2476">
        <v>2015</v>
      </c>
      <c r="E2476">
        <v>6.3</v>
      </c>
      <c r="F2476">
        <v>160610</v>
      </c>
      <c r="G2476" t="s">
        <v>3807</v>
      </c>
    </row>
    <row r="2477" spans="1:7" x14ac:dyDescent="0.3">
      <c r="A2477" t="s">
        <v>3808</v>
      </c>
      <c r="B2477" t="s">
        <v>8</v>
      </c>
      <c r="C2477" t="s">
        <v>480</v>
      </c>
      <c r="D2477">
        <v>2016</v>
      </c>
      <c r="E2477">
        <v>6.6</v>
      </c>
      <c r="F2477">
        <v>2845</v>
      </c>
      <c r="G2477" t="s">
        <v>3809</v>
      </c>
    </row>
    <row r="2478" spans="1:7" x14ac:dyDescent="0.3">
      <c r="A2478" t="s">
        <v>3810</v>
      </c>
      <c r="B2478" t="s">
        <v>8</v>
      </c>
      <c r="C2478" t="s">
        <v>57</v>
      </c>
      <c r="D2478">
        <v>2024</v>
      </c>
      <c r="E2478">
        <v>8.5</v>
      </c>
      <c r="F2478">
        <v>566213</v>
      </c>
      <c r="G2478" t="s">
        <v>3811</v>
      </c>
    </row>
    <row r="2479" spans="1:7" x14ac:dyDescent="0.3">
      <c r="A2479" t="s">
        <v>3812</v>
      </c>
      <c r="B2479" t="s">
        <v>8</v>
      </c>
      <c r="C2479" t="s">
        <v>328</v>
      </c>
      <c r="D2479">
        <v>2012</v>
      </c>
      <c r="E2479">
        <v>6.4</v>
      </c>
      <c r="F2479">
        <v>195427</v>
      </c>
      <c r="G2479" t="s">
        <v>3813</v>
      </c>
    </row>
    <row r="2480" spans="1:7" x14ac:dyDescent="0.3">
      <c r="A2480" t="s">
        <v>3814</v>
      </c>
      <c r="B2480" t="s">
        <v>8</v>
      </c>
      <c r="C2480" t="s">
        <v>480</v>
      </c>
      <c r="D2480">
        <v>2015</v>
      </c>
      <c r="E2480">
        <v>7.7</v>
      </c>
      <c r="F2480">
        <v>12586</v>
      </c>
      <c r="G2480" t="s">
        <v>3815</v>
      </c>
    </row>
    <row r="2481" spans="1:7" x14ac:dyDescent="0.3">
      <c r="A2481" t="s">
        <v>3816</v>
      </c>
      <c r="B2481" t="s">
        <v>8</v>
      </c>
      <c r="C2481" t="s">
        <v>480</v>
      </c>
      <c r="D2481">
        <v>2018</v>
      </c>
      <c r="E2481">
        <v>6.3</v>
      </c>
      <c r="F2481">
        <v>3108</v>
      </c>
      <c r="G2481" t="s">
        <v>55</v>
      </c>
    </row>
    <row r="2482" spans="1:7" x14ac:dyDescent="0.3">
      <c r="A2482" t="s">
        <v>3817</v>
      </c>
      <c r="B2482" t="s">
        <v>8</v>
      </c>
      <c r="C2482" t="s">
        <v>135</v>
      </c>
      <c r="D2482">
        <v>2019</v>
      </c>
      <c r="E2482">
        <v>6.2</v>
      </c>
      <c r="F2482">
        <v>63166</v>
      </c>
      <c r="G2482" t="s">
        <v>3818</v>
      </c>
    </row>
    <row r="2483" spans="1:7" x14ac:dyDescent="0.3">
      <c r="A2483" t="s">
        <v>3819</v>
      </c>
      <c r="B2483" t="s">
        <v>8</v>
      </c>
      <c r="C2483" t="s">
        <v>529</v>
      </c>
      <c r="D2483">
        <v>2019</v>
      </c>
      <c r="E2483">
        <v>6</v>
      </c>
      <c r="F2483">
        <v>59158</v>
      </c>
      <c r="G2483" t="s">
        <v>1058</v>
      </c>
    </row>
    <row r="2484" spans="1:7" x14ac:dyDescent="0.3">
      <c r="A2484" t="s">
        <v>3820</v>
      </c>
      <c r="B2484" t="s">
        <v>8</v>
      </c>
      <c r="C2484" t="s">
        <v>1253</v>
      </c>
      <c r="D2484">
        <v>2019</v>
      </c>
      <c r="E2484">
        <v>6.4</v>
      </c>
      <c r="F2484">
        <v>147995</v>
      </c>
      <c r="G2484" t="s">
        <v>3821</v>
      </c>
    </row>
    <row r="2485" spans="1:7" x14ac:dyDescent="0.3">
      <c r="A2485" t="s">
        <v>3822</v>
      </c>
      <c r="B2485" t="s">
        <v>8</v>
      </c>
      <c r="C2485" t="s">
        <v>3823</v>
      </c>
      <c r="D2485">
        <v>2024</v>
      </c>
      <c r="E2485">
        <v>6.6</v>
      </c>
      <c r="F2485">
        <v>32770</v>
      </c>
      <c r="G2485" t="s">
        <v>3745</v>
      </c>
    </row>
    <row r="2486" spans="1:7" x14ac:dyDescent="0.3">
      <c r="A2486" t="s">
        <v>3824</v>
      </c>
      <c r="B2486" t="s">
        <v>8</v>
      </c>
      <c r="C2486" t="s">
        <v>39</v>
      </c>
      <c r="D2486">
        <v>1992</v>
      </c>
      <c r="E2486">
        <v>6.1</v>
      </c>
      <c r="F2486">
        <v>826</v>
      </c>
      <c r="G2486" t="s">
        <v>2102</v>
      </c>
    </row>
    <row r="2487" spans="1:7" x14ac:dyDescent="0.3">
      <c r="A2487" t="s">
        <v>3825</v>
      </c>
      <c r="B2487" t="s">
        <v>8</v>
      </c>
      <c r="C2487" t="s">
        <v>1044</v>
      </c>
      <c r="D2487">
        <v>2012</v>
      </c>
      <c r="E2487">
        <v>7</v>
      </c>
      <c r="F2487">
        <v>374572</v>
      </c>
      <c r="G2487" t="s">
        <v>3826</v>
      </c>
    </row>
    <row r="2488" spans="1:7" x14ac:dyDescent="0.3">
      <c r="A2488" t="s">
        <v>3827</v>
      </c>
      <c r="B2488" t="s">
        <v>8</v>
      </c>
      <c r="C2488" t="s">
        <v>180</v>
      </c>
      <c r="D2488">
        <v>2024</v>
      </c>
      <c r="E2488">
        <v>6.5</v>
      </c>
      <c r="F2488">
        <v>67168</v>
      </c>
      <c r="G2488" t="s">
        <v>3745</v>
      </c>
    </row>
    <row r="2489" spans="1:7" x14ac:dyDescent="0.3">
      <c r="A2489" t="s">
        <v>3828</v>
      </c>
      <c r="B2489" t="s">
        <v>8</v>
      </c>
      <c r="C2489" t="s">
        <v>320</v>
      </c>
      <c r="D2489">
        <v>2015</v>
      </c>
      <c r="E2489">
        <v>5.6</v>
      </c>
      <c r="F2489">
        <v>165992</v>
      </c>
      <c r="G2489" t="s">
        <v>3829</v>
      </c>
    </row>
    <row r="2490" spans="1:7" x14ac:dyDescent="0.3">
      <c r="A2490" t="s">
        <v>3830</v>
      </c>
      <c r="B2490" t="s">
        <v>8</v>
      </c>
      <c r="C2490" t="s">
        <v>27</v>
      </c>
      <c r="D2490">
        <v>2018</v>
      </c>
      <c r="E2490">
        <v>7.1</v>
      </c>
      <c r="F2490">
        <v>174347</v>
      </c>
      <c r="G2490" t="s">
        <v>3831</v>
      </c>
    </row>
    <row r="2491" spans="1:7" x14ac:dyDescent="0.3">
      <c r="A2491" t="s">
        <v>3832</v>
      </c>
      <c r="B2491" t="s">
        <v>8</v>
      </c>
      <c r="C2491" t="s">
        <v>27</v>
      </c>
      <c r="D2491">
        <v>2015</v>
      </c>
      <c r="E2491">
        <v>7.7</v>
      </c>
      <c r="F2491">
        <v>495104</v>
      </c>
      <c r="G2491" t="s">
        <v>3833</v>
      </c>
    </row>
    <row r="2492" spans="1:7" x14ac:dyDescent="0.3">
      <c r="A2492" t="s">
        <v>3834</v>
      </c>
      <c r="B2492" t="s">
        <v>8</v>
      </c>
      <c r="C2492" t="s">
        <v>362</v>
      </c>
      <c r="D2492">
        <v>2020</v>
      </c>
      <c r="E2492">
        <v>4.5999999999999996</v>
      </c>
      <c r="F2492">
        <v>295</v>
      </c>
      <c r="G2492" t="s">
        <v>3835</v>
      </c>
    </row>
    <row r="2493" spans="1:7" x14ac:dyDescent="0.3">
      <c r="A2493" t="s">
        <v>3836</v>
      </c>
      <c r="B2493" t="s">
        <v>8</v>
      </c>
      <c r="C2493" t="s">
        <v>221</v>
      </c>
      <c r="D2493">
        <v>2016</v>
      </c>
      <c r="E2493">
        <v>8</v>
      </c>
      <c r="F2493">
        <v>701429</v>
      </c>
      <c r="G2493" t="s">
        <v>3837</v>
      </c>
    </row>
    <row r="2494" spans="1:7" x14ac:dyDescent="0.3">
      <c r="A2494" t="s">
        <v>3838</v>
      </c>
      <c r="B2494" t="s">
        <v>8</v>
      </c>
      <c r="C2494" t="s">
        <v>79</v>
      </c>
      <c r="D2494">
        <v>2016</v>
      </c>
      <c r="E2494">
        <v>6.4</v>
      </c>
      <c r="F2494">
        <v>84287</v>
      </c>
      <c r="G2494" t="s">
        <v>1404</v>
      </c>
    </row>
    <row r="2495" spans="1:7" x14ac:dyDescent="0.3">
      <c r="A2495" t="s">
        <v>3839</v>
      </c>
      <c r="B2495" t="s">
        <v>8</v>
      </c>
      <c r="C2495" t="s">
        <v>759</v>
      </c>
      <c r="D2495">
        <v>2018</v>
      </c>
      <c r="E2495">
        <v>6.5</v>
      </c>
      <c r="F2495">
        <v>863</v>
      </c>
      <c r="G2495" t="s">
        <v>84</v>
      </c>
    </row>
    <row r="2496" spans="1:7" x14ac:dyDescent="0.3">
      <c r="A2496" t="s">
        <v>3840</v>
      </c>
      <c r="B2496" t="s">
        <v>8</v>
      </c>
      <c r="C2496" t="s">
        <v>328</v>
      </c>
      <c r="D2496">
        <v>2019</v>
      </c>
      <c r="E2496">
        <v>7.3</v>
      </c>
      <c r="F2496">
        <v>227996</v>
      </c>
      <c r="G2496" t="s">
        <v>3841</v>
      </c>
    </row>
    <row r="2497" spans="1:7" x14ac:dyDescent="0.3">
      <c r="A2497" t="s">
        <v>3842</v>
      </c>
      <c r="B2497" t="s">
        <v>8</v>
      </c>
      <c r="C2497" t="s">
        <v>1573</v>
      </c>
      <c r="D2497">
        <v>2019</v>
      </c>
      <c r="E2497">
        <v>4.5999999999999996</v>
      </c>
      <c r="F2497">
        <v>1264</v>
      </c>
      <c r="G2497" t="s">
        <v>522</v>
      </c>
    </row>
    <row r="2498" spans="1:7" x14ac:dyDescent="0.3">
      <c r="A2498" t="s">
        <v>3843</v>
      </c>
      <c r="B2498" t="s">
        <v>8</v>
      </c>
      <c r="C2498" t="s">
        <v>143</v>
      </c>
      <c r="D2498">
        <v>2023</v>
      </c>
      <c r="E2498">
        <v>6.4</v>
      </c>
      <c r="F2498">
        <v>182400</v>
      </c>
      <c r="G2498" t="s">
        <v>3844</v>
      </c>
    </row>
    <row r="2499" spans="1:7" x14ac:dyDescent="0.3">
      <c r="A2499" t="s">
        <v>3845</v>
      </c>
      <c r="B2499" t="s">
        <v>8</v>
      </c>
      <c r="C2499" t="s">
        <v>2539</v>
      </c>
      <c r="D2499">
        <v>2013</v>
      </c>
      <c r="E2499">
        <v>8.3000000000000007</v>
      </c>
      <c r="F2499">
        <v>3229</v>
      </c>
      <c r="G2499" t="s">
        <v>55</v>
      </c>
    </row>
    <row r="2500" spans="1:7" x14ac:dyDescent="0.3">
      <c r="A2500" t="s">
        <v>3846</v>
      </c>
      <c r="B2500" t="s">
        <v>8</v>
      </c>
      <c r="C2500" t="s">
        <v>2539</v>
      </c>
      <c r="D2500">
        <v>2010</v>
      </c>
      <c r="E2500">
        <v>7.6</v>
      </c>
      <c r="F2500">
        <v>2368</v>
      </c>
      <c r="G2500" t="s">
        <v>55</v>
      </c>
    </row>
    <row r="2501" spans="1:7" x14ac:dyDescent="0.3">
      <c r="A2501" t="s">
        <v>3847</v>
      </c>
      <c r="B2501" t="s">
        <v>8</v>
      </c>
      <c r="C2501" t="s">
        <v>218</v>
      </c>
      <c r="D2501">
        <v>2016</v>
      </c>
      <c r="E2501">
        <v>7.2</v>
      </c>
      <c r="F2501">
        <v>186626</v>
      </c>
      <c r="G2501" t="s">
        <v>3848</v>
      </c>
    </row>
    <row r="2502" spans="1:7" x14ac:dyDescent="0.3">
      <c r="A2502" t="s">
        <v>3849</v>
      </c>
      <c r="B2502" t="s">
        <v>8</v>
      </c>
      <c r="C2502" t="s">
        <v>3850</v>
      </c>
      <c r="D2502">
        <v>2013</v>
      </c>
      <c r="E2502">
        <v>5.6</v>
      </c>
      <c r="F2502">
        <v>25023</v>
      </c>
      <c r="G2502" t="s">
        <v>80</v>
      </c>
    </row>
    <row r="2503" spans="1:7" x14ac:dyDescent="0.3">
      <c r="A2503" t="s">
        <v>3851</v>
      </c>
      <c r="B2503" t="s">
        <v>8</v>
      </c>
      <c r="C2503" t="s">
        <v>123</v>
      </c>
      <c r="D2503">
        <v>2019</v>
      </c>
      <c r="E2503">
        <v>6.2</v>
      </c>
      <c r="F2503">
        <v>464</v>
      </c>
      <c r="G2503" t="s">
        <v>55</v>
      </c>
    </row>
    <row r="2504" spans="1:7" x14ac:dyDescent="0.3">
      <c r="A2504" t="s">
        <v>1754</v>
      </c>
      <c r="B2504" t="s">
        <v>8</v>
      </c>
      <c r="C2504" t="s">
        <v>407</v>
      </c>
      <c r="D2504">
        <v>2019</v>
      </c>
      <c r="E2504">
        <v>6.7</v>
      </c>
      <c r="F2504">
        <v>98037</v>
      </c>
      <c r="G2504" t="s">
        <v>3852</v>
      </c>
    </row>
    <row r="2505" spans="1:7" x14ac:dyDescent="0.3">
      <c r="A2505" t="s">
        <v>3853</v>
      </c>
      <c r="B2505" t="s">
        <v>8</v>
      </c>
      <c r="C2505" t="s">
        <v>3854</v>
      </c>
      <c r="D2505">
        <v>2023</v>
      </c>
      <c r="E2505">
        <v>7.6</v>
      </c>
      <c r="F2505">
        <v>7216</v>
      </c>
      <c r="G2505" t="s">
        <v>252</v>
      </c>
    </row>
    <row r="2506" spans="1:7" x14ac:dyDescent="0.3">
      <c r="A2506" t="s">
        <v>3855</v>
      </c>
      <c r="B2506" t="s">
        <v>8</v>
      </c>
      <c r="C2506" t="s">
        <v>359</v>
      </c>
      <c r="D2506">
        <v>2017</v>
      </c>
      <c r="E2506">
        <v>7.2</v>
      </c>
      <c r="F2506">
        <v>165540</v>
      </c>
      <c r="G2506" t="s">
        <v>3856</v>
      </c>
    </row>
    <row r="2507" spans="1:7" x14ac:dyDescent="0.3">
      <c r="A2507" t="s">
        <v>3857</v>
      </c>
      <c r="B2507" t="s">
        <v>8</v>
      </c>
      <c r="C2507" t="s">
        <v>251</v>
      </c>
      <c r="D2507">
        <v>2020</v>
      </c>
      <c r="E2507">
        <v>5.6</v>
      </c>
      <c r="F2507">
        <v>30962</v>
      </c>
      <c r="G2507" t="s">
        <v>3858</v>
      </c>
    </row>
    <row r="2508" spans="1:7" x14ac:dyDescent="0.3">
      <c r="A2508" t="s">
        <v>1768</v>
      </c>
      <c r="B2508" t="s">
        <v>8</v>
      </c>
      <c r="C2508" t="s">
        <v>470</v>
      </c>
      <c r="D2508">
        <v>2019</v>
      </c>
      <c r="E2508">
        <v>5.4</v>
      </c>
      <c r="F2508">
        <v>52558</v>
      </c>
      <c r="G2508" t="s">
        <v>3859</v>
      </c>
    </row>
    <row r="2509" spans="1:7" x14ac:dyDescent="0.3">
      <c r="A2509" t="s">
        <v>3860</v>
      </c>
      <c r="B2509" t="s">
        <v>8</v>
      </c>
      <c r="C2509" t="s">
        <v>194</v>
      </c>
      <c r="D2509">
        <v>1981</v>
      </c>
      <c r="E2509">
        <v>7.4</v>
      </c>
      <c r="F2509">
        <v>408</v>
      </c>
      <c r="G2509" t="s">
        <v>750</v>
      </c>
    </row>
    <row r="2510" spans="1:7" x14ac:dyDescent="0.3">
      <c r="A2510" t="s">
        <v>3861</v>
      </c>
      <c r="B2510" t="s">
        <v>8</v>
      </c>
      <c r="C2510" t="s">
        <v>12</v>
      </c>
      <c r="D2510">
        <v>2023</v>
      </c>
      <c r="E2510">
        <v>6.3</v>
      </c>
      <c r="F2510">
        <v>22673</v>
      </c>
      <c r="G2510" t="s">
        <v>3862</v>
      </c>
    </row>
    <row r="2511" spans="1:7" x14ac:dyDescent="0.3">
      <c r="A2511" t="s">
        <v>3863</v>
      </c>
      <c r="B2511" t="s">
        <v>8</v>
      </c>
      <c r="C2511" t="s">
        <v>111</v>
      </c>
      <c r="D2511">
        <v>2020</v>
      </c>
      <c r="E2511">
        <v>6.8</v>
      </c>
      <c r="F2511">
        <v>1307</v>
      </c>
      <c r="G2511" t="s">
        <v>1181</v>
      </c>
    </row>
    <row r="2512" spans="1:7" x14ac:dyDescent="0.3">
      <c r="A2512" t="s">
        <v>3864</v>
      </c>
      <c r="B2512" t="s">
        <v>8</v>
      </c>
      <c r="C2512" t="s">
        <v>2313</v>
      </c>
      <c r="D2512">
        <v>2011</v>
      </c>
      <c r="E2512">
        <v>7.1</v>
      </c>
      <c r="F2512">
        <v>6097</v>
      </c>
      <c r="G2512" t="s">
        <v>3865</v>
      </c>
    </row>
    <row r="2513" spans="1:7" x14ac:dyDescent="0.3">
      <c r="A2513" t="s">
        <v>3866</v>
      </c>
      <c r="B2513" t="s">
        <v>8</v>
      </c>
      <c r="C2513" t="s">
        <v>51</v>
      </c>
      <c r="D2513">
        <v>2019</v>
      </c>
      <c r="E2513">
        <v>8.1</v>
      </c>
      <c r="F2513">
        <v>115305</v>
      </c>
      <c r="G2513" t="s">
        <v>3867</v>
      </c>
    </row>
    <row r="2514" spans="1:7" x14ac:dyDescent="0.3">
      <c r="A2514" t="s">
        <v>3868</v>
      </c>
      <c r="B2514" t="s">
        <v>8</v>
      </c>
      <c r="C2514" t="s">
        <v>27</v>
      </c>
      <c r="D2514">
        <v>2019</v>
      </c>
      <c r="E2514">
        <v>6.1</v>
      </c>
      <c r="F2514">
        <v>55151</v>
      </c>
      <c r="G2514" t="s">
        <v>3869</v>
      </c>
    </row>
    <row r="2515" spans="1:7" x14ac:dyDescent="0.3">
      <c r="A2515" t="s">
        <v>3870</v>
      </c>
      <c r="B2515" t="s">
        <v>8</v>
      </c>
      <c r="C2515" t="s">
        <v>3871</v>
      </c>
      <c r="D2515">
        <v>2022</v>
      </c>
      <c r="E2515">
        <v>5.8</v>
      </c>
      <c r="F2515">
        <v>13650</v>
      </c>
      <c r="G2515" t="s">
        <v>3872</v>
      </c>
    </row>
    <row r="2516" spans="1:7" x14ac:dyDescent="0.3">
      <c r="A2516" t="s">
        <v>3873</v>
      </c>
      <c r="B2516" t="s">
        <v>8</v>
      </c>
      <c r="C2516" t="s">
        <v>950</v>
      </c>
      <c r="D2516">
        <v>2024</v>
      </c>
      <c r="E2516">
        <v>5.7</v>
      </c>
      <c r="F2516">
        <v>14069</v>
      </c>
      <c r="G2516" t="s">
        <v>3862</v>
      </c>
    </row>
    <row r="2517" spans="1:7" x14ac:dyDescent="0.3">
      <c r="A2517" t="s">
        <v>3874</v>
      </c>
      <c r="B2517" t="s">
        <v>8</v>
      </c>
      <c r="C2517" t="s">
        <v>39</v>
      </c>
      <c r="D2517">
        <v>2019</v>
      </c>
      <c r="E2517">
        <v>8.4</v>
      </c>
      <c r="F2517">
        <v>1570494</v>
      </c>
      <c r="G2517" t="s">
        <v>3875</v>
      </c>
    </row>
    <row r="2518" spans="1:7" x14ac:dyDescent="0.3">
      <c r="A2518" t="s">
        <v>3876</v>
      </c>
      <c r="B2518" t="s">
        <v>8</v>
      </c>
      <c r="C2518" t="s">
        <v>39</v>
      </c>
      <c r="D2518">
        <v>2024</v>
      </c>
      <c r="E2518">
        <v>8.1</v>
      </c>
      <c r="F2518">
        <v>20517</v>
      </c>
      <c r="G2518" t="s">
        <v>3877</v>
      </c>
    </row>
    <row r="2519" spans="1:7" x14ac:dyDescent="0.3">
      <c r="A2519" t="s">
        <v>3878</v>
      </c>
      <c r="B2519" t="s">
        <v>8</v>
      </c>
      <c r="C2519" t="s">
        <v>123</v>
      </c>
      <c r="D2519">
        <v>1997</v>
      </c>
      <c r="E2519">
        <v>4.5999999999999996</v>
      </c>
      <c r="F2519">
        <v>114</v>
      </c>
      <c r="G2519" t="s">
        <v>3879</v>
      </c>
    </row>
    <row r="2520" spans="1:7" x14ac:dyDescent="0.3">
      <c r="A2520" t="s">
        <v>3880</v>
      </c>
      <c r="B2520" t="s">
        <v>8</v>
      </c>
      <c r="C2520" t="s">
        <v>207</v>
      </c>
      <c r="D2520">
        <v>2024</v>
      </c>
      <c r="E2520">
        <v>6</v>
      </c>
      <c r="F2520">
        <v>1308</v>
      </c>
      <c r="G2520" t="s">
        <v>3881</v>
      </c>
    </row>
    <row r="2521" spans="1:7" x14ac:dyDescent="0.3">
      <c r="A2521" t="s">
        <v>3882</v>
      </c>
      <c r="B2521" t="s">
        <v>8</v>
      </c>
      <c r="C2521" t="s">
        <v>3883</v>
      </c>
      <c r="D2521">
        <v>2023</v>
      </c>
      <c r="E2521">
        <v>6.7</v>
      </c>
      <c r="F2521">
        <v>2052</v>
      </c>
      <c r="G2521" t="s">
        <v>3884</v>
      </c>
    </row>
    <row r="2522" spans="1:7" x14ac:dyDescent="0.3">
      <c r="A2522" t="s">
        <v>3885</v>
      </c>
      <c r="B2522" t="s">
        <v>8</v>
      </c>
      <c r="C2522" t="s">
        <v>251</v>
      </c>
      <c r="D2522">
        <v>2018</v>
      </c>
      <c r="E2522">
        <v>6.7</v>
      </c>
      <c r="F2522">
        <v>11795</v>
      </c>
      <c r="G2522" t="s">
        <v>199</v>
      </c>
    </row>
    <row r="2523" spans="1:7" x14ac:dyDescent="0.3">
      <c r="A2523" t="s">
        <v>3886</v>
      </c>
      <c r="B2523" t="s">
        <v>8</v>
      </c>
      <c r="C2523" t="s">
        <v>944</v>
      </c>
      <c r="D2523">
        <v>2023</v>
      </c>
      <c r="E2523">
        <v>5.3</v>
      </c>
      <c r="F2523">
        <v>2147</v>
      </c>
      <c r="G2523" t="s">
        <v>777</v>
      </c>
    </row>
    <row r="2524" spans="1:7" x14ac:dyDescent="0.3">
      <c r="A2524" t="s">
        <v>3887</v>
      </c>
      <c r="B2524" t="s">
        <v>8</v>
      </c>
      <c r="C2524" t="s">
        <v>45</v>
      </c>
      <c r="D2524">
        <v>2024</v>
      </c>
      <c r="E2524">
        <v>6.3</v>
      </c>
      <c r="F2524">
        <v>3208</v>
      </c>
      <c r="G2524" t="s">
        <v>3745</v>
      </c>
    </row>
    <row r="2525" spans="1:7" x14ac:dyDescent="0.3">
      <c r="A2525" t="s">
        <v>3888</v>
      </c>
      <c r="B2525" t="s">
        <v>8</v>
      </c>
      <c r="C2525" t="s">
        <v>143</v>
      </c>
      <c r="D2525">
        <v>2017</v>
      </c>
      <c r="E2525">
        <v>5.5</v>
      </c>
      <c r="F2525">
        <v>1217</v>
      </c>
      <c r="G2525" t="s">
        <v>1794</v>
      </c>
    </row>
    <row r="2526" spans="1:7" x14ac:dyDescent="0.3">
      <c r="A2526" t="s">
        <v>3889</v>
      </c>
      <c r="B2526" t="s">
        <v>8</v>
      </c>
      <c r="C2526" t="s">
        <v>2094</v>
      </c>
      <c r="D2526">
        <v>2024</v>
      </c>
      <c r="E2526">
        <v>6.2</v>
      </c>
      <c r="F2526">
        <v>4765</v>
      </c>
      <c r="G2526" t="s">
        <v>1590</v>
      </c>
    </row>
    <row r="2527" spans="1:7" x14ac:dyDescent="0.3">
      <c r="A2527" t="s">
        <v>3890</v>
      </c>
      <c r="B2527" t="s">
        <v>8</v>
      </c>
      <c r="C2527" t="s">
        <v>12</v>
      </c>
      <c r="D2527">
        <v>2014</v>
      </c>
      <c r="E2527">
        <v>7.4</v>
      </c>
      <c r="F2527">
        <v>763629</v>
      </c>
      <c r="G2527" t="s">
        <v>3891</v>
      </c>
    </row>
    <row r="2528" spans="1:7" x14ac:dyDescent="0.3">
      <c r="A2528" t="s">
        <v>3892</v>
      </c>
      <c r="B2528" t="s">
        <v>8</v>
      </c>
      <c r="C2528" t="s">
        <v>12</v>
      </c>
      <c r="D2528">
        <v>2024</v>
      </c>
      <c r="E2528">
        <v>6.5</v>
      </c>
      <c r="F2528">
        <v>7516</v>
      </c>
      <c r="G2528" t="s">
        <v>3745</v>
      </c>
    </row>
    <row r="2529" spans="1:7" x14ac:dyDescent="0.3">
      <c r="A2529" t="s">
        <v>3893</v>
      </c>
      <c r="B2529" t="s">
        <v>8</v>
      </c>
      <c r="C2529" t="s">
        <v>180</v>
      </c>
      <c r="D2529">
        <v>2017</v>
      </c>
      <c r="E2529">
        <v>6.7</v>
      </c>
      <c r="F2529">
        <v>8285</v>
      </c>
      <c r="G2529" t="s">
        <v>3894</v>
      </c>
    </row>
    <row r="2530" spans="1:7" x14ac:dyDescent="0.3">
      <c r="A2530" t="s">
        <v>3895</v>
      </c>
      <c r="B2530" t="s">
        <v>8</v>
      </c>
      <c r="C2530" t="s">
        <v>434</v>
      </c>
      <c r="D2530">
        <v>2023</v>
      </c>
      <c r="E2530">
        <v>4.3</v>
      </c>
      <c r="F2530">
        <v>3498</v>
      </c>
      <c r="G2530" t="s">
        <v>249</v>
      </c>
    </row>
    <row r="2531" spans="1:7" x14ac:dyDescent="0.3">
      <c r="A2531" t="s">
        <v>3896</v>
      </c>
      <c r="B2531" t="s">
        <v>8</v>
      </c>
      <c r="C2531" t="s">
        <v>2836</v>
      </c>
      <c r="D2531">
        <v>2018</v>
      </c>
      <c r="E2531">
        <v>7.3</v>
      </c>
      <c r="F2531">
        <v>19121</v>
      </c>
      <c r="G2531" t="s">
        <v>208</v>
      </c>
    </row>
    <row r="2532" spans="1:7" x14ac:dyDescent="0.3">
      <c r="A2532" t="s">
        <v>3897</v>
      </c>
      <c r="B2532" t="s">
        <v>8</v>
      </c>
      <c r="C2532" t="s">
        <v>285</v>
      </c>
      <c r="D2532">
        <v>2020</v>
      </c>
      <c r="E2532">
        <v>5.7</v>
      </c>
      <c r="F2532">
        <v>7460</v>
      </c>
      <c r="G2532" t="s">
        <v>55</v>
      </c>
    </row>
    <row r="2533" spans="1:7" x14ac:dyDescent="0.3">
      <c r="A2533" t="s">
        <v>3898</v>
      </c>
      <c r="B2533" t="s">
        <v>8</v>
      </c>
      <c r="C2533" t="s">
        <v>165</v>
      </c>
      <c r="D2533">
        <v>2016</v>
      </c>
      <c r="E2533">
        <v>7.5</v>
      </c>
      <c r="F2533">
        <v>84949</v>
      </c>
      <c r="G2533" t="s">
        <v>3899</v>
      </c>
    </row>
    <row r="2534" spans="1:7" x14ac:dyDescent="0.3">
      <c r="A2534" t="s">
        <v>3900</v>
      </c>
      <c r="B2534" t="s">
        <v>8</v>
      </c>
      <c r="C2534" t="s">
        <v>24</v>
      </c>
      <c r="D2534">
        <v>1954</v>
      </c>
      <c r="E2534">
        <v>6.5</v>
      </c>
      <c r="F2534">
        <v>1301</v>
      </c>
      <c r="G2534" t="s">
        <v>750</v>
      </c>
    </row>
    <row r="2535" spans="1:7" x14ac:dyDescent="0.3">
      <c r="A2535" t="s">
        <v>3901</v>
      </c>
      <c r="B2535" t="s">
        <v>8</v>
      </c>
      <c r="C2535" t="s">
        <v>3902</v>
      </c>
      <c r="D2535">
        <v>2021</v>
      </c>
      <c r="E2535">
        <v>5.8</v>
      </c>
      <c r="F2535">
        <v>5606</v>
      </c>
      <c r="G2535" t="s">
        <v>1590</v>
      </c>
    </row>
    <row r="2536" spans="1:7" x14ac:dyDescent="0.3">
      <c r="A2536" t="s">
        <v>3903</v>
      </c>
      <c r="B2536" t="s">
        <v>8</v>
      </c>
      <c r="C2536" t="s">
        <v>285</v>
      </c>
      <c r="D2536">
        <v>2020</v>
      </c>
      <c r="E2536">
        <v>5.5</v>
      </c>
      <c r="F2536">
        <v>1030</v>
      </c>
      <c r="G2536" t="s">
        <v>3904</v>
      </c>
    </row>
    <row r="2537" spans="1:7" x14ac:dyDescent="0.3">
      <c r="A2537" t="s">
        <v>3905</v>
      </c>
      <c r="B2537" t="s">
        <v>8</v>
      </c>
      <c r="C2537" t="s">
        <v>476</v>
      </c>
      <c r="D2537">
        <v>2022</v>
      </c>
      <c r="E2537">
        <v>4.8</v>
      </c>
      <c r="F2537">
        <v>2935</v>
      </c>
      <c r="G2537" t="s">
        <v>3906</v>
      </c>
    </row>
    <row r="2538" spans="1:7" x14ac:dyDescent="0.3">
      <c r="A2538" t="s">
        <v>3907</v>
      </c>
      <c r="B2538" t="s">
        <v>8</v>
      </c>
      <c r="C2538" t="s">
        <v>143</v>
      </c>
      <c r="D2538">
        <v>2022</v>
      </c>
      <c r="E2538">
        <v>5.3</v>
      </c>
      <c r="F2538">
        <v>4063</v>
      </c>
      <c r="G2538" t="s">
        <v>1590</v>
      </c>
    </row>
    <row r="2539" spans="1:7" x14ac:dyDescent="0.3">
      <c r="A2539" t="s">
        <v>3908</v>
      </c>
      <c r="B2539" t="s">
        <v>8</v>
      </c>
      <c r="C2539" t="s">
        <v>218</v>
      </c>
      <c r="D2539">
        <v>2022</v>
      </c>
      <c r="E2539">
        <v>6.1</v>
      </c>
      <c r="F2539">
        <v>1410</v>
      </c>
      <c r="G2539" t="s">
        <v>3909</v>
      </c>
    </row>
    <row r="2540" spans="1:7" x14ac:dyDescent="0.3">
      <c r="A2540" t="s">
        <v>3910</v>
      </c>
      <c r="B2540" t="s">
        <v>8</v>
      </c>
      <c r="C2540" t="s">
        <v>251</v>
      </c>
      <c r="D2540">
        <v>2019</v>
      </c>
      <c r="E2540">
        <v>4.8</v>
      </c>
      <c r="F2540">
        <v>1526</v>
      </c>
      <c r="G2540" t="s">
        <v>424</v>
      </c>
    </row>
    <row r="2541" spans="1:7" x14ac:dyDescent="0.3">
      <c r="A2541" t="s">
        <v>3911</v>
      </c>
      <c r="B2541" t="s">
        <v>8</v>
      </c>
      <c r="C2541" t="s">
        <v>3912</v>
      </c>
      <c r="D2541">
        <v>2024</v>
      </c>
      <c r="E2541">
        <v>6.3</v>
      </c>
      <c r="F2541">
        <v>2392</v>
      </c>
      <c r="G2541" t="s">
        <v>1590</v>
      </c>
    </row>
    <row r="2542" spans="1:7" x14ac:dyDescent="0.3">
      <c r="A2542" t="s">
        <v>3913</v>
      </c>
      <c r="B2542" t="s">
        <v>8</v>
      </c>
      <c r="C2542" t="s">
        <v>165</v>
      </c>
      <c r="D2542">
        <v>2024</v>
      </c>
      <c r="E2542">
        <v>7.2</v>
      </c>
      <c r="F2542">
        <v>531</v>
      </c>
      <c r="G2542" t="s">
        <v>223</v>
      </c>
    </row>
    <row r="2543" spans="1:7" x14ac:dyDescent="0.3">
      <c r="A2543" t="s">
        <v>3914</v>
      </c>
      <c r="B2543" t="s">
        <v>8</v>
      </c>
      <c r="C2543" t="s">
        <v>448</v>
      </c>
      <c r="D2543">
        <v>2022</v>
      </c>
      <c r="E2543">
        <v>6.4</v>
      </c>
      <c r="F2543">
        <v>135</v>
      </c>
      <c r="G2543" t="s">
        <v>223</v>
      </c>
    </row>
    <row r="2544" spans="1:7" x14ac:dyDescent="0.3">
      <c r="A2544" t="s">
        <v>3915</v>
      </c>
      <c r="B2544" t="s">
        <v>8</v>
      </c>
      <c r="C2544" t="s">
        <v>950</v>
      </c>
      <c r="D2544">
        <v>2018</v>
      </c>
      <c r="E2544">
        <v>5.5</v>
      </c>
      <c r="F2544">
        <v>115491</v>
      </c>
      <c r="G2544" t="s">
        <v>2130</v>
      </c>
    </row>
    <row r="2545" spans="1:7" x14ac:dyDescent="0.3">
      <c r="A2545" t="s">
        <v>3916</v>
      </c>
      <c r="B2545" t="s">
        <v>8</v>
      </c>
      <c r="C2545" t="s">
        <v>709</v>
      </c>
      <c r="D2545">
        <v>2020</v>
      </c>
      <c r="E2545">
        <v>4</v>
      </c>
      <c r="F2545">
        <v>12116</v>
      </c>
      <c r="G2545" t="s">
        <v>1476</v>
      </c>
    </row>
    <row r="2546" spans="1:7" x14ac:dyDescent="0.3">
      <c r="A2546" t="s">
        <v>3917</v>
      </c>
      <c r="B2546" t="s">
        <v>8</v>
      </c>
      <c r="C2546" t="s">
        <v>3918</v>
      </c>
      <c r="D2546">
        <v>2016</v>
      </c>
      <c r="E2546">
        <v>6.6</v>
      </c>
      <c r="F2546">
        <v>907</v>
      </c>
      <c r="G2546" t="s">
        <v>55</v>
      </c>
    </row>
    <row r="2547" spans="1:7" x14ac:dyDescent="0.3">
      <c r="A2547" t="s">
        <v>3919</v>
      </c>
      <c r="B2547" t="s">
        <v>8</v>
      </c>
      <c r="C2547" t="s">
        <v>274</v>
      </c>
      <c r="D2547">
        <v>2024</v>
      </c>
      <c r="E2547">
        <v>6.9</v>
      </c>
      <c r="F2547">
        <v>19353</v>
      </c>
      <c r="G2547" t="s">
        <v>55</v>
      </c>
    </row>
    <row r="2548" spans="1:7" x14ac:dyDescent="0.3">
      <c r="A2548" t="s">
        <v>3920</v>
      </c>
      <c r="B2548" t="s">
        <v>8</v>
      </c>
      <c r="C2548" t="s">
        <v>51</v>
      </c>
      <c r="D2548">
        <v>2024</v>
      </c>
      <c r="E2548">
        <v>7.3</v>
      </c>
      <c r="F2548">
        <v>1457</v>
      </c>
      <c r="G2548" t="s">
        <v>3921</v>
      </c>
    </row>
    <row r="2549" spans="1:7" x14ac:dyDescent="0.3">
      <c r="A2549" t="s">
        <v>1620</v>
      </c>
      <c r="B2549" t="s">
        <v>8</v>
      </c>
      <c r="C2549" t="s">
        <v>180</v>
      </c>
      <c r="D2549">
        <v>2022</v>
      </c>
      <c r="E2549">
        <v>6.3</v>
      </c>
      <c r="F2549">
        <v>2168</v>
      </c>
      <c r="G2549" t="s">
        <v>3922</v>
      </c>
    </row>
    <row r="2550" spans="1:7" x14ac:dyDescent="0.3">
      <c r="A2550" t="s">
        <v>3923</v>
      </c>
      <c r="B2550" t="s">
        <v>8</v>
      </c>
      <c r="C2550" t="s">
        <v>123</v>
      </c>
      <c r="D2550">
        <v>2019</v>
      </c>
      <c r="E2550">
        <v>7.6</v>
      </c>
      <c r="F2550">
        <v>882836</v>
      </c>
      <c r="G2550" t="s">
        <v>3924</v>
      </c>
    </row>
    <row r="2551" spans="1:7" x14ac:dyDescent="0.3">
      <c r="A2551" t="s">
        <v>3925</v>
      </c>
      <c r="B2551" t="s">
        <v>8</v>
      </c>
      <c r="C2551" t="s">
        <v>51</v>
      </c>
      <c r="D2551">
        <v>2021</v>
      </c>
      <c r="E2551">
        <v>6.7</v>
      </c>
      <c r="F2551">
        <v>23527</v>
      </c>
      <c r="G2551" t="s">
        <v>3926</v>
      </c>
    </row>
    <row r="2552" spans="1:7" x14ac:dyDescent="0.3">
      <c r="A2552" t="s">
        <v>3927</v>
      </c>
      <c r="B2552" t="s">
        <v>8</v>
      </c>
      <c r="C2552" t="s">
        <v>165</v>
      </c>
      <c r="D2552">
        <v>2012</v>
      </c>
      <c r="E2552">
        <v>8.3000000000000007</v>
      </c>
      <c r="F2552">
        <v>378912</v>
      </c>
      <c r="G2552" t="s">
        <v>84</v>
      </c>
    </row>
    <row r="2553" spans="1:7" x14ac:dyDescent="0.3">
      <c r="A2553" t="s">
        <v>3928</v>
      </c>
      <c r="B2553" t="s">
        <v>8</v>
      </c>
      <c r="C2553" t="s">
        <v>165</v>
      </c>
      <c r="D2553">
        <v>2024</v>
      </c>
      <c r="E2553">
        <v>7</v>
      </c>
      <c r="F2553">
        <v>5144</v>
      </c>
      <c r="G2553" t="s">
        <v>3745</v>
      </c>
    </row>
    <row r="2554" spans="1:7" x14ac:dyDescent="0.3">
      <c r="A2554" t="s">
        <v>3929</v>
      </c>
      <c r="B2554" t="s">
        <v>8</v>
      </c>
      <c r="C2554" t="s">
        <v>51</v>
      </c>
      <c r="D2554">
        <v>2019</v>
      </c>
      <c r="E2554">
        <v>7.9</v>
      </c>
      <c r="F2554">
        <v>355817</v>
      </c>
      <c r="G2554" t="s">
        <v>2130</v>
      </c>
    </row>
    <row r="2555" spans="1:7" x14ac:dyDescent="0.3">
      <c r="A2555" t="s">
        <v>3930</v>
      </c>
      <c r="B2555" t="s">
        <v>8</v>
      </c>
      <c r="C2555" t="s">
        <v>3189</v>
      </c>
      <c r="D2555">
        <v>2024</v>
      </c>
      <c r="E2555">
        <v>6.1</v>
      </c>
      <c r="F2555">
        <v>1025</v>
      </c>
      <c r="G2555" t="s">
        <v>3745</v>
      </c>
    </row>
    <row r="2556" spans="1:7" x14ac:dyDescent="0.3">
      <c r="A2556" t="s">
        <v>3931</v>
      </c>
      <c r="B2556" t="s">
        <v>8</v>
      </c>
      <c r="C2556" t="s">
        <v>33</v>
      </c>
      <c r="D2556">
        <v>2018</v>
      </c>
      <c r="E2556">
        <v>6.7</v>
      </c>
      <c r="F2556">
        <v>8780</v>
      </c>
      <c r="G2556" t="s">
        <v>3932</v>
      </c>
    </row>
    <row r="2557" spans="1:7" x14ac:dyDescent="0.3">
      <c r="A2557" t="s">
        <v>3933</v>
      </c>
      <c r="B2557" t="s">
        <v>8</v>
      </c>
      <c r="C2557" t="s">
        <v>3200</v>
      </c>
      <c r="D2557">
        <v>2019</v>
      </c>
      <c r="E2557">
        <v>5.5</v>
      </c>
      <c r="F2557">
        <v>91022</v>
      </c>
      <c r="G2557" t="s">
        <v>3934</v>
      </c>
    </row>
    <row r="2558" spans="1:7" x14ac:dyDescent="0.3">
      <c r="A2558" t="s">
        <v>3935</v>
      </c>
      <c r="B2558" t="s">
        <v>8</v>
      </c>
      <c r="C2558" t="s">
        <v>3936</v>
      </c>
      <c r="D2558">
        <v>2017</v>
      </c>
      <c r="E2558">
        <v>6.4</v>
      </c>
      <c r="F2558">
        <v>54933</v>
      </c>
      <c r="G2558" t="s">
        <v>3937</v>
      </c>
    </row>
    <row r="2559" spans="1:7" x14ac:dyDescent="0.3">
      <c r="A2559" t="s">
        <v>3938</v>
      </c>
      <c r="B2559" t="s">
        <v>8</v>
      </c>
      <c r="C2559" t="s">
        <v>3939</v>
      </c>
      <c r="D2559">
        <v>2024</v>
      </c>
      <c r="E2559">
        <v>6.3</v>
      </c>
      <c r="F2559">
        <v>2220</v>
      </c>
      <c r="G2559" t="s">
        <v>252</v>
      </c>
    </row>
    <row r="2560" spans="1:7" x14ac:dyDescent="0.3">
      <c r="A2560" t="s">
        <v>3940</v>
      </c>
      <c r="B2560" t="s">
        <v>8</v>
      </c>
      <c r="C2560" t="s">
        <v>48</v>
      </c>
      <c r="D2560">
        <v>2007</v>
      </c>
      <c r="E2560">
        <v>5.9</v>
      </c>
      <c r="F2560">
        <v>118</v>
      </c>
      <c r="G2560" t="s">
        <v>1181</v>
      </c>
    </row>
    <row r="2561" spans="1:7" x14ac:dyDescent="0.3">
      <c r="A2561" t="s">
        <v>3941</v>
      </c>
      <c r="B2561" t="s">
        <v>8</v>
      </c>
      <c r="C2561" t="s">
        <v>2094</v>
      </c>
      <c r="D2561">
        <v>2016</v>
      </c>
      <c r="E2561">
        <v>7.6</v>
      </c>
      <c r="F2561">
        <v>10</v>
      </c>
      <c r="G2561" t="s">
        <v>55</v>
      </c>
    </row>
    <row r="2562" spans="1:7" x14ac:dyDescent="0.3">
      <c r="A2562" t="s">
        <v>3942</v>
      </c>
      <c r="B2562" t="s">
        <v>8</v>
      </c>
      <c r="C2562" t="s">
        <v>132</v>
      </c>
      <c r="D2562">
        <v>2020</v>
      </c>
      <c r="E2562">
        <v>7.5</v>
      </c>
      <c r="F2562">
        <v>4192</v>
      </c>
      <c r="G2562" t="s">
        <v>3943</v>
      </c>
    </row>
    <row r="2563" spans="1:7" x14ac:dyDescent="0.3">
      <c r="A2563" t="s">
        <v>3944</v>
      </c>
      <c r="B2563" t="s">
        <v>8</v>
      </c>
      <c r="C2563" t="s">
        <v>73</v>
      </c>
      <c r="D2563">
        <v>2022</v>
      </c>
      <c r="E2563">
        <v>7</v>
      </c>
      <c r="F2563">
        <v>6442</v>
      </c>
      <c r="G2563" t="s">
        <v>1590</v>
      </c>
    </row>
    <row r="2564" spans="1:7" x14ac:dyDescent="0.3">
      <c r="A2564" t="s">
        <v>3945</v>
      </c>
      <c r="B2564" t="s">
        <v>8</v>
      </c>
      <c r="C2564" t="s">
        <v>3946</v>
      </c>
      <c r="D2564">
        <v>2024</v>
      </c>
      <c r="E2564">
        <v>5.5</v>
      </c>
      <c r="F2564">
        <v>33032</v>
      </c>
      <c r="G2564" t="s">
        <v>1590</v>
      </c>
    </row>
    <row r="2565" spans="1:7" x14ac:dyDescent="0.3">
      <c r="A2565" t="s">
        <v>3947</v>
      </c>
      <c r="B2565" t="s">
        <v>8</v>
      </c>
      <c r="C2565" t="s">
        <v>132</v>
      </c>
      <c r="D2565">
        <v>2017</v>
      </c>
      <c r="E2565">
        <v>5.3</v>
      </c>
      <c r="F2565">
        <v>1106</v>
      </c>
      <c r="G2565" t="s">
        <v>575</v>
      </c>
    </row>
    <row r="2566" spans="1:7" x14ac:dyDescent="0.3">
      <c r="A2566" t="s">
        <v>3948</v>
      </c>
      <c r="B2566" t="s">
        <v>8</v>
      </c>
      <c r="C2566" t="s">
        <v>370</v>
      </c>
      <c r="D2566">
        <v>2018</v>
      </c>
      <c r="E2566">
        <v>5.2</v>
      </c>
      <c r="F2566">
        <v>664</v>
      </c>
      <c r="G2566" t="s">
        <v>575</v>
      </c>
    </row>
    <row r="2567" spans="1:7" x14ac:dyDescent="0.3">
      <c r="A2567" t="s">
        <v>3949</v>
      </c>
      <c r="B2567" t="s">
        <v>8</v>
      </c>
      <c r="C2567" t="s">
        <v>434</v>
      </c>
      <c r="D2567">
        <v>2024</v>
      </c>
      <c r="E2567">
        <v>6.6</v>
      </c>
      <c r="F2567">
        <v>83542</v>
      </c>
      <c r="G2567" t="s">
        <v>3950</v>
      </c>
    </row>
    <row r="2568" spans="1:7" x14ac:dyDescent="0.3">
      <c r="A2568" t="s">
        <v>3951</v>
      </c>
      <c r="B2568" t="s">
        <v>8</v>
      </c>
      <c r="C2568" t="s">
        <v>370</v>
      </c>
      <c r="D2568">
        <v>2024</v>
      </c>
      <c r="E2568">
        <v>4.9000000000000004</v>
      </c>
      <c r="F2568">
        <v>212</v>
      </c>
      <c r="G2568" t="s">
        <v>575</v>
      </c>
    </row>
    <row r="2569" spans="1:7" x14ac:dyDescent="0.3">
      <c r="A2569" t="s">
        <v>3952</v>
      </c>
      <c r="B2569" t="s">
        <v>8</v>
      </c>
      <c r="C2569" t="s">
        <v>123</v>
      </c>
      <c r="D2569">
        <v>2017</v>
      </c>
      <c r="E2569">
        <v>7.4</v>
      </c>
      <c r="F2569">
        <v>344768</v>
      </c>
      <c r="G2569" t="s">
        <v>70</v>
      </c>
    </row>
    <row r="2570" spans="1:7" x14ac:dyDescent="0.3">
      <c r="A2570" t="s">
        <v>2346</v>
      </c>
      <c r="B2570" t="s">
        <v>8</v>
      </c>
      <c r="C2570" t="s">
        <v>123</v>
      </c>
      <c r="D2570">
        <v>2000</v>
      </c>
      <c r="E2570">
        <v>4.7</v>
      </c>
      <c r="F2570">
        <v>852</v>
      </c>
      <c r="G2570" t="s">
        <v>965</v>
      </c>
    </row>
    <row r="2571" spans="1:7" x14ac:dyDescent="0.3">
      <c r="A2571" t="s">
        <v>3953</v>
      </c>
      <c r="B2571" t="s">
        <v>8</v>
      </c>
      <c r="C2571" t="s">
        <v>123</v>
      </c>
      <c r="D2571">
        <v>2018</v>
      </c>
      <c r="E2571">
        <v>6.2</v>
      </c>
      <c r="F2571">
        <v>88392</v>
      </c>
      <c r="G2571" t="s">
        <v>3954</v>
      </c>
    </row>
    <row r="2572" spans="1:7" x14ac:dyDescent="0.3">
      <c r="A2572" t="s">
        <v>1337</v>
      </c>
      <c r="B2572" t="s">
        <v>8</v>
      </c>
      <c r="C2572" t="s">
        <v>51</v>
      </c>
      <c r="D2572">
        <v>2019</v>
      </c>
      <c r="E2572">
        <v>7.8</v>
      </c>
      <c r="F2572">
        <v>258845</v>
      </c>
      <c r="G2572" t="s">
        <v>3955</v>
      </c>
    </row>
    <row r="2573" spans="1:7" x14ac:dyDescent="0.3">
      <c r="A2573" t="s">
        <v>3956</v>
      </c>
      <c r="B2573" t="s">
        <v>8</v>
      </c>
      <c r="C2573" t="s">
        <v>384</v>
      </c>
      <c r="D2573">
        <v>2015</v>
      </c>
      <c r="E2573">
        <v>5.6</v>
      </c>
      <c r="F2573">
        <v>30163</v>
      </c>
      <c r="G2573" t="s">
        <v>1396</v>
      </c>
    </row>
    <row r="2574" spans="1:7" x14ac:dyDescent="0.3">
      <c r="A2574" t="s">
        <v>3957</v>
      </c>
      <c r="B2574" t="s">
        <v>8</v>
      </c>
      <c r="C2574" t="s">
        <v>3958</v>
      </c>
      <c r="D2574">
        <v>2022</v>
      </c>
      <c r="E2574">
        <v>6.9</v>
      </c>
      <c r="F2574">
        <v>3015</v>
      </c>
      <c r="G2574" t="s">
        <v>3959</v>
      </c>
    </row>
    <row r="2575" spans="1:7" x14ac:dyDescent="0.3">
      <c r="A2575" t="s">
        <v>3960</v>
      </c>
      <c r="B2575" t="s">
        <v>8</v>
      </c>
      <c r="C2575" t="s">
        <v>434</v>
      </c>
      <c r="D2575">
        <v>2018</v>
      </c>
      <c r="E2575">
        <v>3.3</v>
      </c>
      <c r="F2575">
        <v>37869</v>
      </c>
      <c r="G2575" t="s">
        <v>2130</v>
      </c>
    </row>
    <row r="2576" spans="1:7" x14ac:dyDescent="0.3">
      <c r="A2576" t="s">
        <v>3961</v>
      </c>
      <c r="B2576" t="s">
        <v>8</v>
      </c>
      <c r="C2576" t="s">
        <v>480</v>
      </c>
      <c r="D2576">
        <v>2012</v>
      </c>
      <c r="E2576">
        <v>7.6</v>
      </c>
      <c r="F2576">
        <v>8622</v>
      </c>
      <c r="G2576" t="s">
        <v>3962</v>
      </c>
    </row>
    <row r="2577" spans="1:7" x14ac:dyDescent="0.3">
      <c r="A2577" t="s">
        <v>3963</v>
      </c>
      <c r="B2577" t="s">
        <v>8</v>
      </c>
      <c r="C2577" t="s">
        <v>634</v>
      </c>
      <c r="D2577">
        <v>2023</v>
      </c>
      <c r="E2577">
        <v>5.9</v>
      </c>
      <c r="F2577">
        <v>466</v>
      </c>
      <c r="G2577" t="s">
        <v>1590</v>
      </c>
    </row>
    <row r="2578" spans="1:7" x14ac:dyDescent="0.3">
      <c r="A2578" t="s">
        <v>3964</v>
      </c>
      <c r="B2578" t="s">
        <v>8</v>
      </c>
      <c r="C2578" t="s">
        <v>3965</v>
      </c>
      <c r="D2578">
        <v>2023</v>
      </c>
      <c r="E2578">
        <v>5.3</v>
      </c>
      <c r="F2578">
        <v>303</v>
      </c>
      <c r="G2578" t="s">
        <v>2470</v>
      </c>
    </row>
    <row r="2579" spans="1:7" x14ac:dyDescent="0.3">
      <c r="A2579" t="s">
        <v>3966</v>
      </c>
      <c r="B2579" t="s">
        <v>8</v>
      </c>
      <c r="C2579" t="s">
        <v>480</v>
      </c>
      <c r="D2579">
        <v>2023</v>
      </c>
      <c r="E2579">
        <v>5.2</v>
      </c>
      <c r="F2579">
        <v>2177</v>
      </c>
      <c r="G2579" t="s">
        <v>2514</v>
      </c>
    </row>
    <row r="2580" spans="1:7" x14ac:dyDescent="0.3">
      <c r="A2580" t="s">
        <v>3967</v>
      </c>
      <c r="B2580" t="s">
        <v>8</v>
      </c>
      <c r="C2580" t="s">
        <v>9</v>
      </c>
      <c r="D2580">
        <v>2013</v>
      </c>
      <c r="E2580">
        <v>6.9</v>
      </c>
      <c r="F2580">
        <v>540332</v>
      </c>
      <c r="G2580" t="s">
        <v>3968</v>
      </c>
    </row>
    <row r="2581" spans="1:7" x14ac:dyDescent="0.3">
      <c r="A2581" t="s">
        <v>3969</v>
      </c>
      <c r="B2581" t="s">
        <v>8</v>
      </c>
      <c r="C2581" t="s">
        <v>2609</v>
      </c>
      <c r="D2581">
        <v>2023</v>
      </c>
      <c r="E2581">
        <v>5.4</v>
      </c>
      <c r="F2581">
        <v>40</v>
      </c>
      <c r="G2581" t="s">
        <v>55</v>
      </c>
    </row>
    <row r="2582" spans="1:7" x14ac:dyDescent="0.3">
      <c r="A2582" t="s">
        <v>3970</v>
      </c>
      <c r="B2582" t="s">
        <v>8</v>
      </c>
      <c r="C2582" t="s">
        <v>359</v>
      </c>
      <c r="D2582">
        <v>2017</v>
      </c>
      <c r="E2582">
        <v>7</v>
      </c>
      <c r="F2582">
        <v>29246</v>
      </c>
      <c r="G2582" t="s">
        <v>3971</v>
      </c>
    </row>
    <row r="2583" spans="1:7" x14ac:dyDescent="0.3">
      <c r="A2583" t="s">
        <v>3972</v>
      </c>
      <c r="B2583" t="s">
        <v>8</v>
      </c>
      <c r="C2583" t="s">
        <v>165</v>
      </c>
      <c r="D2583">
        <v>2022</v>
      </c>
      <c r="E2583">
        <v>6.4</v>
      </c>
      <c r="F2583">
        <v>3071</v>
      </c>
      <c r="G2583" t="s">
        <v>286</v>
      </c>
    </row>
    <row r="2584" spans="1:7" x14ac:dyDescent="0.3">
      <c r="A2584" t="s">
        <v>3973</v>
      </c>
      <c r="B2584" t="s">
        <v>8</v>
      </c>
      <c r="C2584" t="s">
        <v>274</v>
      </c>
      <c r="D2584">
        <v>2022</v>
      </c>
      <c r="E2584">
        <v>6.6</v>
      </c>
      <c r="F2584">
        <v>54143</v>
      </c>
      <c r="G2584" t="s">
        <v>1181</v>
      </c>
    </row>
    <row r="2585" spans="1:7" x14ac:dyDescent="0.3">
      <c r="A2585" t="s">
        <v>3974</v>
      </c>
      <c r="B2585" t="s">
        <v>8</v>
      </c>
      <c r="C2585" t="s">
        <v>480</v>
      </c>
      <c r="D2585">
        <v>2017</v>
      </c>
      <c r="E2585">
        <v>6.2</v>
      </c>
      <c r="F2585">
        <v>33585</v>
      </c>
      <c r="G2585" t="s">
        <v>3975</v>
      </c>
    </row>
    <row r="2586" spans="1:7" x14ac:dyDescent="0.3">
      <c r="A2586" t="s">
        <v>3976</v>
      </c>
      <c r="B2586" t="s">
        <v>8</v>
      </c>
      <c r="C2586" t="s">
        <v>51</v>
      </c>
      <c r="D2586">
        <v>2016</v>
      </c>
      <c r="E2586">
        <v>6.8</v>
      </c>
      <c r="F2586">
        <v>28219</v>
      </c>
      <c r="G2586" t="s">
        <v>3977</v>
      </c>
    </row>
    <row r="2587" spans="1:7" x14ac:dyDescent="0.3">
      <c r="A2587" t="s">
        <v>3978</v>
      </c>
      <c r="B2587" t="s">
        <v>8</v>
      </c>
      <c r="C2587" t="s">
        <v>480</v>
      </c>
      <c r="D2587">
        <v>2019</v>
      </c>
      <c r="E2587">
        <v>5.9</v>
      </c>
      <c r="F2587">
        <v>331</v>
      </c>
      <c r="G2587" t="s">
        <v>3979</v>
      </c>
    </row>
    <row r="2588" spans="1:7" x14ac:dyDescent="0.3">
      <c r="A2588" t="s">
        <v>3980</v>
      </c>
      <c r="B2588" t="s">
        <v>8</v>
      </c>
      <c r="C2588" t="s">
        <v>480</v>
      </c>
      <c r="D2588">
        <v>2022</v>
      </c>
      <c r="E2588">
        <v>7</v>
      </c>
      <c r="F2588">
        <v>60704</v>
      </c>
      <c r="G2588" t="s">
        <v>3745</v>
      </c>
    </row>
    <row r="2589" spans="1:7" x14ac:dyDescent="0.3">
      <c r="A2589" t="s">
        <v>3981</v>
      </c>
      <c r="B2589" t="s">
        <v>8</v>
      </c>
      <c r="C2589" t="s">
        <v>414</v>
      </c>
      <c r="D2589">
        <v>2020</v>
      </c>
      <c r="E2589">
        <v>7.3</v>
      </c>
      <c r="F2589">
        <v>615398</v>
      </c>
      <c r="G2589" t="s">
        <v>3982</v>
      </c>
    </row>
    <row r="2590" spans="1:7" x14ac:dyDescent="0.3">
      <c r="A2590" t="s">
        <v>3983</v>
      </c>
      <c r="B2590" t="s">
        <v>8</v>
      </c>
      <c r="C2590" t="s">
        <v>180</v>
      </c>
      <c r="D2590">
        <v>2017</v>
      </c>
      <c r="E2590">
        <v>7.7</v>
      </c>
      <c r="F2590">
        <v>290213</v>
      </c>
      <c r="G2590" t="s">
        <v>3984</v>
      </c>
    </row>
    <row r="2591" spans="1:7" x14ac:dyDescent="0.3">
      <c r="A2591" t="s">
        <v>3985</v>
      </c>
      <c r="B2591" t="s">
        <v>8</v>
      </c>
      <c r="C2591" t="s">
        <v>480</v>
      </c>
      <c r="D2591">
        <v>2020</v>
      </c>
      <c r="E2591">
        <v>5.8</v>
      </c>
      <c r="F2591">
        <v>193</v>
      </c>
      <c r="G2591" t="s">
        <v>3986</v>
      </c>
    </row>
    <row r="2592" spans="1:7" x14ac:dyDescent="0.3">
      <c r="A2592" t="s">
        <v>3987</v>
      </c>
      <c r="B2592" t="s">
        <v>8</v>
      </c>
      <c r="C2592" t="s">
        <v>550</v>
      </c>
      <c r="D2592">
        <v>2018</v>
      </c>
      <c r="E2592">
        <v>6.5</v>
      </c>
      <c r="F2592">
        <v>6625</v>
      </c>
      <c r="G2592" t="s">
        <v>333</v>
      </c>
    </row>
    <row r="2593" spans="1:7" x14ac:dyDescent="0.3">
      <c r="A2593" t="s">
        <v>3988</v>
      </c>
      <c r="B2593" t="s">
        <v>8</v>
      </c>
      <c r="C2593" t="s">
        <v>165</v>
      </c>
      <c r="D2593">
        <v>2023</v>
      </c>
      <c r="E2593">
        <v>3.3</v>
      </c>
      <c r="F2593">
        <v>30</v>
      </c>
      <c r="G2593" t="s">
        <v>3989</v>
      </c>
    </row>
    <row r="2594" spans="1:7" x14ac:dyDescent="0.3">
      <c r="A2594" t="s">
        <v>3990</v>
      </c>
      <c r="B2594" t="s">
        <v>8</v>
      </c>
      <c r="C2594" t="s">
        <v>759</v>
      </c>
      <c r="D2594">
        <v>2020</v>
      </c>
      <c r="E2594">
        <v>5.2</v>
      </c>
      <c r="F2594">
        <v>273</v>
      </c>
      <c r="G2594" t="s">
        <v>3986</v>
      </c>
    </row>
    <row r="2595" spans="1:7" x14ac:dyDescent="0.3">
      <c r="A2595" t="s">
        <v>3991</v>
      </c>
      <c r="B2595" t="s">
        <v>8</v>
      </c>
      <c r="C2595" t="s">
        <v>480</v>
      </c>
      <c r="D2595">
        <v>2023</v>
      </c>
      <c r="E2595">
        <v>6.6</v>
      </c>
      <c r="F2595">
        <v>664</v>
      </c>
      <c r="G2595" t="s">
        <v>3992</v>
      </c>
    </row>
    <row r="2596" spans="1:7" x14ac:dyDescent="0.3">
      <c r="A2596" t="s">
        <v>3993</v>
      </c>
      <c r="B2596" t="s">
        <v>8</v>
      </c>
      <c r="C2596" t="s">
        <v>480</v>
      </c>
      <c r="D2596">
        <v>2024</v>
      </c>
      <c r="E2596">
        <v>5.5</v>
      </c>
      <c r="F2596">
        <v>1231</v>
      </c>
      <c r="G2596" t="s">
        <v>2514</v>
      </c>
    </row>
    <row r="2597" spans="1:7" x14ac:dyDescent="0.3">
      <c r="A2597" t="s">
        <v>3994</v>
      </c>
      <c r="B2597" t="s">
        <v>8</v>
      </c>
      <c r="C2597" t="s">
        <v>709</v>
      </c>
      <c r="D2597">
        <v>2024</v>
      </c>
      <c r="E2597">
        <v>6.2</v>
      </c>
      <c r="F2597">
        <v>21357</v>
      </c>
      <c r="G2597" t="s">
        <v>3995</v>
      </c>
    </row>
    <row r="2598" spans="1:7" x14ac:dyDescent="0.3">
      <c r="A2598" t="s">
        <v>3996</v>
      </c>
      <c r="B2598" t="s">
        <v>8</v>
      </c>
      <c r="C2598" t="s">
        <v>207</v>
      </c>
      <c r="D2598">
        <v>2024</v>
      </c>
      <c r="E2598">
        <v>6.3</v>
      </c>
      <c r="F2598">
        <v>23365</v>
      </c>
      <c r="G2598" t="s">
        <v>3997</v>
      </c>
    </row>
    <row r="2599" spans="1:7" x14ac:dyDescent="0.3">
      <c r="A2599" t="s">
        <v>3998</v>
      </c>
      <c r="B2599" t="s">
        <v>8</v>
      </c>
      <c r="C2599" t="s">
        <v>143</v>
      </c>
      <c r="D2599">
        <v>2018</v>
      </c>
      <c r="E2599">
        <v>5.7</v>
      </c>
      <c r="F2599">
        <v>18382</v>
      </c>
      <c r="G2599" t="s">
        <v>3999</v>
      </c>
    </row>
    <row r="2600" spans="1:7" x14ac:dyDescent="0.3">
      <c r="A2600" t="s">
        <v>4000</v>
      </c>
      <c r="B2600" t="s">
        <v>8</v>
      </c>
      <c r="C2600" t="s">
        <v>123</v>
      </c>
      <c r="D2600">
        <v>2023</v>
      </c>
      <c r="E2600">
        <v>7.9</v>
      </c>
      <c r="F2600">
        <v>181884</v>
      </c>
      <c r="G2600" t="s">
        <v>3950</v>
      </c>
    </row>
    <row r="2601" spans="1:7" x14ac:dyDescent="0.3">
      <c r="A2601" t="s">
        <v>4001</v>
      </c>
      <c r="B2601" t="s">
        <v>8</v>
      </c>
      <c r="C2601" t="s">
        <v>39</v>
      </c>
      <c r="D2601">
        <v>2019</v>
      </c>
      <c r="E2601">
        <v>7.4</v>
      </c>
      <c r="F2601">
        <v>328815</v>
      </c>
      <c r="G2601" t="s">
        <v>4002</v>
      </c>
    </row>
    <row r="2602" spans="1:7" x14ac:dyDescent="0.3">
      <c r="A2602" t="s">
        <v>4003</v>
      </c>
      <c r="B2602" t="s">
        <v>8</v>
      </c>
      <c r="C2602" t="s">
        <v>285</v>
      </c>
      <c r="D2602">
        <v>1997</v>
      </c>
      <c r="E2602">
        <v>7.1</v>
      </c>
      <c r="F2602">
        <v>758</v>
      </c>
      <c r="G2602" t="s">
        <v>377</v>
      </c>
    </row>
    <row r="2603" spans="1:7" x14ac:dyDescent="0.3">
      <c r="A2603" t="s">
        <v>4004</v>
      </c>
      <c r="B2603" t="s">
        <v>8</v>
      </c>
      <c r="C2603" t="s">
        <v>27</v>
      </c>
      <c r="D2603">
        <v>2024</v>
      </c>
      <c r="E2603">
        <v>5.8</v>
      </c>
      <c r="F2603">
        <v>601</v>
      </c>
      <c r="G2603" t="s">
        <v>1590</v>
      </c>
    </row>
    <row r="2604" spans="1:7" x14ac:dyDescent="0.3">
      <c r="A2604" t="s">
        <v>4005</v>
      </c>
      <c r="B2604" t="s">
        <v>8</v>
      </c>
      <c r="C2604" t="s">
        <v>2094</v>
      </c>
      <c r="D2604">
        <v>2024</v>
      </c>
      <c r="E2604">
        <v>7.5</v>
      </c>
      <c r="F2604">
        <v>9792</v>
      </c>
      <c r="G2604" t="s">
        <v>1590</v>
      </c>
    </row>
    <row r="2605" spans="1:7" x14ac:dyDescent="0.3">
      <c r="A2605" t="s">
        <v>4006</v>
      </c>
      <c r="B2605" t="s">
        <v>8</v>
      </c>
      <c r="C2605" t="s">
        <v>51</v>
      </c>
      <c r="D2605">
        <v>2023</v>
      </c>
      <c r="E2605">
        <v>7.8</v>
      </c>
      <c r="F2605">
        <v>140208</v>
      </c>
      <c r="G2605" t="s">
        <v>4007</v>
      </c>
    </row>
    <row r="2606" spans="1:7" x14ac:dyDescent="0.3">
      <c r="A2606" t="s">
        <v>4008</v>
      </c>
      <c r="B2606" t="s">
        <v>8</v>
      </c>
      <c r="C2606" t="s">
        <v>123</v>
      </c>
      <c r="D2606">
        <v>2016</v>
      </c>
      <c r="E2606">
        <v>7.8</v>
      </c>
      <c r="F2606">
        <v>240670</v>
      </c>
      <c r="G2606" t="s">
        <v>4009</v>
      </c>
    </row>
    <row r="2607" spans="1:7" x14ac:dyDescent="0.3">
      <c r="A2607" t="s">
        <v>4010</v>
      </c>
      <c r="B2607" t="s">
        <v>8</v>
      </c>
      <c r="C2607" t="s">
        <v>151</v>
      </c>
      <c r="D2607">
        <v>2022</v>
      </c>
      <c r="E2607">
        <v>6.2</v>
      </c>
      <c r="F2607">
        <v>23651</v>
      </c>
      <c r="G2607" t="s">
        <v>2130</v>
      </c>
    </row>
    <row r="2608" spans="1:7" x14ac:dyDescent="0.3">
      <c r="A2608" t="s">
        <v>4011</v>
      </c>
      <c r="B2608" t="s">
        <v>8</v>
      </c>
      <c r="C2608" t="s">
        <v>251</v>
      </c>
      <c r="D2608">
        <v>2020</v>
      </c>
      <c r="E2608">
        <v>5.6</v>
      </c>
      <c r="F2608">
        <v>2573</v>
      </c>
      <c r="G2608" t="s">
        <v>1794</v>
      </c>
    </row>
    <row r="2609" spans="1:7" x14ac:dyDescent="0.3">
      <c r="A2609" t="s">
        <v>4012</v>
      </c>
      <c r="B2609" t="s">
        <v>8</v>
      </c>
      <c r="C2609" t="s">
        <v>57</v>
      </c>
      <c r="D2609">
        <v>2023</v>
      </c>
      <c r="E2609">
        <v>7.7</v>
      </c>
      <c r="F2609">
        <v>159565</v>
      </c>
      <c r="G2609" t="s">
        <v>4013</v>
      </c>
    </row>
    <row r="2610" spans="1:7" x14ac:dyDescent="0.3">
      <c r="A2610" t="s">
        <v>4014</v>
      </c>
      <c r="B2610" t="s">
        <v>8</v>
      </c>
      <c r="C2610" t="s">
        <v>57</v>
      </c>
      <c r="D2610">
        <v>2017</v>
      </c>
      <c r="E2610">
        <v>5.8</v>
      </c>
      <c r="F2610">
        <v>10441</v>
      </c>
      <c r="G2610" t="s">
        <v>4015</v>
      </c>
    </row>
    <row r="2611" spans="1:7" x14ac:dyDescent="0.3">
      <c r="A2611" t="s">
        <v>4016</v>
      </c>
      <c r="B2611" t="s">
        <v>8</v>
      </c>
      <c r="C2611" t="s">
        <v>165</v>
      </c>
      <c r="D2611">
        <v>2012</v>
      </c>
      <c r="E2611">
        <v>7.9</v>
      </c>
      <c r="F2611">
        <v>107315</v>
      </c>
      <c r="G2611" t="s">
        <v>55</v>
      </c>
    </row>
    <row r="2612" spans="1:7" x14ac:dyDescent="0.3">
      <c r="A2612" t="s">
        <v>4017</v>
      </c>
      <c r="B2612" t="s">
        <v>8</v>
      </c>
      <c r="C2612" t="s">
        <v>2937</v>
      </c>
      <c r="D2612">
        <v>1958</v>
      </c>
      <c r="E2612">
        <v>6.5</v>
      </c>
      <c r="F2612">
        <v>446</v>
      </c>
      <c r="G2612" t="s">
        <v>2935</v>
      </c>
    </row>
    <row r="2613" spans="1:7" x14ac:dyDescent="0.3">
      <c r="A2613" t="s">
        <v>4018</v>
      </c>
      <c r="B2613" t="s">
        <v>8</v>
      </c>
      <c r="C2613" t="s">
        <v>180</v>
      </c>
      <c r="D2613">
        <v>2023</v>
      </c>
      <c r="E2613">
        <v>5.9</v>
      </c>
      <c r="F2613">
        <v>9958</v>
      </c>
      <c r="G2613" t="s">
        <v>4019</v>
      </c>
    </row>
    <row r="2614" spans="1:7" x14ac:dyDescent="0.3">
      <c r="A2614" t="s">
        <v>4020</v>
      </c>
      <c r="B2614" t="s">
        <v>8</v>
      </c>
      <c r="C2614" t="s">
        <v>1044</v>
      </c>
      <c r="D2614">
        <v>2021</v>
      </c>
      <c r="E2614">
        <v>6.1</v>
      </c>
      <c r="F2614">
        <v>2475</v>
      </c>
      <c r="G2614" t="s">
        <v>4021</v>
      </c>
    </row>
    <row r="2615" spans="1:7" x14ac:dyDescent="0.3">
      <c r="A2615" t="s">
        <v>4022</v>
      </c>
      <c r="B2615" t="s">
        <v>8</v>
      </c>
      <c r="C2615" t="s">
        <v>237</v>
      </c>
      <c r="D2615">
        <v>2015</v>
      </c>
      <c r="E2615">
        <v>6.9</v>
      </c>
      <c r="F2615">
        <v>209671</v>
      </c>
      <c r="G2615" t="s">
        <v>4023</v>
      </c>
    </row>
    <row r="2616" spans="1:7" x14ac:dyDescent="0.3">
      <c r="A2616" t="s">
        <v>4024</v>
      </c>
      <c r="B2616" t="s">
        <v>8</v>
      </c>
      <c r="C2616" t="s">
        <v>271</v>
      </c>
      <c r="D2616">
        <v>2022</v>
      </c>
      <c r="E2616">
        <v>6.2</v>
      </c>
      <c r="F2616">
        <v>285659</v>
      </c>
      <c r="G2616" t="s">
        <v>4025</v>
      </c>
    </row>
    <row r="2617" spans="1:7" x14ac:dyDescent="0.3">
      <c r="A2617" t="s">
        <v>4026</v>
      </c>
      <c r="B2617" t="s">
        <v>8</v>
      </c>
      <c r="C2617" t="s">
        <v>27</v>
      </c>
      <c r="D2617">
        <v>2024</v>
      </c>
      <c r="E2617">
        <v>5.6</v>
      </c>
      <c r="F2617">
        <v>1812</v>
      </c>
      <c r="G2617" t="s">
        <v>1590</v>
      </c>
    </row>
    <row r="2618" spans="1:7" x14ac:dyDescent="0.3">
      <c r="A2618" t="s">
        <v>4027</v>
      </c>
      <c r="B2618" t="s">
        <v>8</v>
      </c>
      <c r="C2618" t="s">
        <v>212</v>
      </c>
      <c r="D2618">
        <v>2022</v>
      </c>
      <c r="E2618">
        <v>7.1</v>
      </c>
      <c r="F2618">
        <v>184236</v>
      </c>
      <c r="G2618" t="s">
        <v>4028</v>
      </c>
    </row>
    <row r="2619" spans="1:7" x14ac:dyDescent="0.3">
      <c r="A2619" t="s">
        <v>4029</v>
      </c>
      <c r="B2619" t="s">
        <v>8</v>
      </c>
      <c r="C2619" t="s">
        <v>27</v>
      </c>
      <c r="D2619">
        <v>2024</v>
      </c>
      <c r="E2619">
        <v>6.8</v>
      </c>
      <c r="F2619">
        <v>73664</v>
      </c>
      <c r="G2619" t="s">
        <v>3745</v>
      </c>
    </row>
    <row r="2620" spans="1:7" x14ac:dyDescent="0.3">
      <c r="A2620" t="s">
        <v>4030</v>
      </c>
      <c r="B2620" t="s">
        <v>8</v>
      </c>
      <c r="C2620" t="s">
        <v>108</v>
      </c>
      <c r="D2620">
        <v>2024</v>
      </c>
      <c r="E2620">
        <v>6.8</v>
      </c>
      <c r="F2620">
        <v>18062</v>
      </c>
      <c r="G2620" t="s">
        <v>4031</v>
      </c>
    </row>
    <row r="2621" spans="1:7" x14ac:dyDescent="0.3">
      <c r="A2621" t="s">
        <v>4032</v>
      </c>
      <c r="B2621" t="s">
        <v>8</v>
      </c>
      <c r="C2621" t="s">
        <v>448</v>
      </c>
      <c r="D2621">
        <v>2024</v>
      </c>
      <c r="E2621">
        <v>6.4</v>
      </c>
      <c r="F2621">
        <v>3033</v>
      </c>
      <c r="G2621" t="s">
        <v>4033</v>
      </c>
    </row>
    <row r="2622" spans="1:7" x14ac:dyDescent="0.3">
      <c r="A2622" t="s">
        <v>4034</v>
      </c>
      <c r="B2622" t="s">
        <v>8</v>
      </c>
      <c r="C2622" t="s">
        <v>73</v>
      </c>
      <c r="D2622">
        <v>2024</v>
      </c>
      <c r="E2622">
        <v>6.1</v>
      </c>
      <c r="F2622">
        <v>5573</v>
      </c>
      <c r="G2622" t="s">
        <v>3745</v>
      </c>
    </row>
    <row r="2623" spans="1:7" x14ac:dyDescent="0.3">
      <c r="A2623" t="s">
        <v>4035</v>
      </c>
      <c r="B2623" t="s">
        <v>8</v>
      </c>
      <c r="C2623" t="s">
        <v>4036</v>
      </c>
      <c r="D2623">
        <v>2024</v>
      </c>
      <c r="E2623">
        <v>7.3</v>
      </c>
      <c r="F2623">
        <v>488</v>
      </c>
      <c r="G2623" t="s">
        <v>2588</v>
      </c>
    </row>
    <row r="2624" spans="1:7" x14ac:dyDescent="0.3">
      <c r="A2624" t="s">
        <v>4037</v>
      </c>
      <c r="B2624" t="s">
        <v>8</v>
      </c>
      <c r="C2624" t="s">
        <v>370</v>
      </c>
      <c r="D2624">
        <v>2024</v>
      </c>
      <c r="E2624">
        <v>4.8</v>
      </c>
      <c r="F2624">
        <v>28308</v>
      </c>
      <c r="G2624" t="s">
        <v>4038</v>
      </c>
    </row>
    <row r="2625" spans="1:7" x14ac:dyDescent="0.3">
      <c r="A2625" t="s">
        <v>4039</v>
      </c>
      <c r="B2625" t="s">
        <v>8</v>
      </c>
      <c r="C2625" t="s">
        <v>207</v>
      </c>
      <c r="D2625">
        <v>2018</v>
      </c>
      <c r="E2625">
        <v>7.9</v>
      </c>
      <c r="F2625">
        <v>611543</v>
      </c>
      <c r="G2625" t="s">
        <v>4040</v>
      </c>
    </row>
    <row r="2626" spans="1:7" x14ac:dyDescent="0.3">
      <c r="A2626" t="s">
        <v>4041</v>
      </c>
      <c r="B2626" t="s">
        <v>8</v>
      </c>
      <c r="C2626" t="s">
        <v>218</v>
      </c>
      <c r="D2626">
        <v>2016</v>
      </c>
      <c r="E2626">
        <v>7.4</v>
      </c>
      <c r="F2626">
        <v>306133</v>
      </c>
      <c r="G2626" t="s">
        <v>4042</v>
      </c>
    </row>
    <row r="2627" spans="1:7" x14ac:dyDescent="0.3">
      <c r="A2627" t="s">
        <v>4043</v>
      </c>
      <c r="B2627" t="s">
        <v>8</v>
      </c>
      <c r="C2627" t="s">
        <v>143</v>
      </c>
      <c r="D2627">
        <v>2023</v>
      </c>
      <c r="E2627">
        <v>6.1</v>
      </c>
      <c r="F2627">
        <v>131560</v>
      </c>
      <c r="G2627" t="s">
        <v>4044</v>
      </c>
    </row>
    <row r="2628" spans="1:7" x14ac:dyDescent="0.3">
      <c r="A2628" t="s">
        <v>4045</v>
      </c>
      <c r="B2628" t="s">
        <v>8</v>
      </c>
      <c r="C2628" t="s">
        <v>2094</v>
      </c>
      <c r="D2628">
        <v>2024</v>
      </c>
      <c r="E2628">
        <v>7</v>
      </c>
      <c r="F2628">
        <v>7818</v>
      </c>
      <c r="G2628" t="s">
        <v>1590</v>
      </c>
    </row>
    <row r="2629" spans="1:7" x14ac:dyDescent="0.3">
      <c r="A2629" t="s">
        <v>4046</v>
      </c>
      <c r="B2629" t="s">
        <v>8</v>
      </c>
      <c r="C2629" t="s">
        <v>367</v>
      </c>
      <c r="D2629">
        <v>2024</v>
      </c>
      <c r="E2629">
        <v>6.1</v>
      </c>
      <c r="F2629">
        <v>86778</v>
      </c>
      <c r="G2629" t="s">
        <v>4047</v>
      </c>
    </row>
    <row r="2630" spans="1:7" x14ac:dyDescent="0.3">
      <c r="A2630" t="s">
        <v>4048</v>
      </c>
      <c r="B2630" t="s">
        <v>8</v>
      </c>
      <c r="C2630" t="s">
        <v>27</v>
      </c>
      <c r="D2630">
        <v>2018</v>
      </c>
      <c r="E2630">
        <v>5.8</v>
      </c>
      <c r="F2630">
        <v>2008</v>
      </c>
      <c r="G2630" t="s">
        <v>10</v>
      </c>
    </row>
    <row r="2631" spans="1:7" x14ac:dyDescent="0.3">
      <c r="A2631" t="s">
        <v>4049</v>
      </c>
      <c r="B2631" t="s">
        <v>8</v>
      </c>
      <c r="C2631" t="s">
        <v>12</v>
      </c>
      <c r="D2631">
        <v>2014</v>
      </c>
      <c r="E2631">
        <v>6.4</v>
      </c>
      <c r="F2631">
        <v>181125</v>
      </c>
      <c r="G2631" t="s">
        <v>4050</v>
      </c>
    </row>
    <row r="2632" spans="1:7" x14ac:dyDescent="0.3">
      <c r="A2632" t="s">
        <v>4051</v>
      </c>
      <c r="B2632" t="s">
        <v>8</v>
      </c>
      <c r="C2632" t="s">
        <v>51</v>
      </c>
      <c r="D2632">
        <v>2021</v>
      </c>
      <c r="E2632">
        <v>5</v>
      </c>
      <c r="F2632">
        <v>4356</v>
      </c>
      <c r="G2632" t="s">
        <v>1187</v>
      </c>
    </row>
    <row r="2633" spans="1:7" x14ac:dyDescent="0.3">
      <c r="A2633" t="s">
        <v>4052</v>
      </c>
      <c r="B2633" t="s">
        <v>8</v>
      </c>
      <c r="C2633" t="s">
        <v>489</v>
      </c>
      <c r="D2633">
        <v>2019</v>
      </c>
      <c r="E2633">
        <v>6.7</v>
      </c>
      <c r="F2633">
        <v>19574</v>
      </c>
      <c r="G2633" t="s">
        <v>283</v>
      </c>
    </row>
    <row r="2634" spans="1:7" x14ac:dyDescent="0.3">
      <c r="A2634" t="s">
        <v>4053</v>
      </c>
      <c r="B2634" t="s">
        <v>8</v>
      </c>
      <c r="C2634" t="s">
        <v>157</v>
      </c>
      <c r="D2634">
        <v>2021</v>
      </c>
      <c r="E2634">
        <v>5.6</v>
      </c>
      <c r="F2634">
        <v>16221</v>
      </c>
      <c r="G2634" t="s">
        <v>1590</v>
      </c>
    </row>
    <row r="2635" spans="1:7" x14ac:dyDescent="0.3">
      <c r="A2635" t="s">
        <v>4054</v>
      </c>
      <c r="B2635" t="s">
        <v>8</v>
      </c>
      <c r="C2635" t="s">
        <v>285</v>
      </c>
      <c r="D2635">
        <v>2024</v>
      </c>
      <c r="E2635">
        <v>6.1</v>
      </c>
      <c r="F2635">
        <v>528</v>
      </c>
      <c r="G2635" t="s">
        <v>55</v>
      </c>
    </row>
    <row r="2636" spans="1:7" x14ac:dyDescent="0.3">
      <c r="A2636" t="s">
        <v>4055</v>
      </c>
      <c r="B2636" t="s">
        <v>8</v>
      </c>
      <c r="C2636" t="s">
        <v>1219</v>
      </c>
      <c r="D2636">
        <v>2019</v>
      </c>
      <c r="E2636">
        <v>5.5</v>
      </c>
      <c r="F2636">
        <v>67703</v>
      </c>
      <c r="G2636" t="s">
        <v>2130</v>
      </c>
    </row>
    <row r="2637" spans="1:7" x14ac:dyDescent="0.3">
      <c r="A2637" t="s">
        <v>4056</v>
      </c>
      <c r="B2637" t="s">
        <v>8</v>
      </c>
      <c r="C2637" t="s">
        <v>529</v>
      </c>
      <c r="D2637">
        <v>2021</v>
      </c>
      <c r="E2637">
        <v>5.2</v>
      </c>
      <c r="F2637">
        <v>67025</v>
      </c>
      <c r="G2637" t="s">
        <v>4057</v>
      </c>
    </row>
    <row r="2638" spans="1:7" x14ac:dyDescent="0.3">
      <c r="A2638" t="s">
        <v>4058</v>
      </c>
      <c r="B2638" t="s">
        <v>8</v>
      </c>
      <c r="C2638" t="s">
        <v>132</v>
      </c>
      <c r="D2638">
        <v>2023</v>
      </c>
      <c r="E2638">
        <v>6.4</v>
      </c>
      <c r="F2638">
        <v>131653</v>
      </c>
      <c r="G2638" t="s">
        <v>4059</v>
      </c>
    </row>
    <row r="2639" spans="1:7" x14ac:dyDescent="0.3">
      <c r="A2639" t="s">
        <v>4060</v>
      </c>
      <c r="B2639" t="s">
        <v>8</v>
      </c>
      <c r="C2639" t="s">
        <v>36</v>
      </c>
      <c r="D2639">
        <v>2014</v>
      </c>
      <c r="E2639">
        <v>8.5</v>
      </c>
      <c r="F2639">
        <v>1039883</v>
      </c>
      <c r="G2639" t="s">
        <v>4061</v>
      </c>
    </row>
    <row r="2640" spans="1:7" x14ac:dyDescent="0.3">
      <c r="A2640" t="s">
        <v>4062</v>
      </c>
      <c r="B2640" t="s">
        <v>8</v>
      </c>
      <c r="C2640" t="s">
        <v>271</v>
      </c>
      <c r="D2640">
        <v>2021</v>
      </c>
      <c r="E2640">
        <v>8.1999999999999993</v>
      </c>
      <c r="F2640">
        <v>923260</v>
      </c>
      <c r="G2640" t="s">
        <v>4063</v>
      </c>
    </row>
    <row r="2641" spans="1:7" x14ac:dyDescent="0.3">
      <c r="A2641" t="s">
        <v>4064</v>
      </c>
      <c r="B2641" t="s">
        <v>8</v>
      </c>
      <c r="C2641" t="s">
        <v>51</v>
      </c>
      <c r="D2641">
        <v>2022</v>
      </c>
      <c r="E2641">
        <v>2.7</v>
      </c>
      <c r="F2641">
        <v>25590</v>
      </c>
      <c r="G2641" t="s">
        <v>1590</v>
      </c>
    </row>
    <row r="2642" spans="1:7" x14ac:dyDescent="0.3">
      <c r="A2642" t="s">
        <v>4065</v>
      </c>
      <c r="B2642" t="s">
        <v>8</v>
      </c>
      <c r="C2642" t="s">
        <v>51</v>
      </c>
      <c r="D2642">
        <v>2022</v>
      </c>
      <c r="E2642">
        <v>2.9</v>
      </c>
      <c r="F2642">
        <v>10961</v>
      </c>
      <c r="G2642" t="s">
        <v>1590</v>
      </c>
    </row>
    <row r="2643" spans="1:7" x14ac:dyDescent="0.3">
      <c r="A2643" t="s">
        <v>4066</v>
      </c>
      <c r="B2643" t="s">
        <v>8</v>
      </c>
      <c r="C2643" t="s">
        <v>2094</v>
      </c>
      <c r="D2643">
        <v>2024</v>
      </c>
      <c r="E2643">
        <v>7.7</v>
      </c>
      <c r="F2643">
        <v>202</v>
      </c>
      <c r="G2643" t="s">
        <v>4067</v>
      </c>
    </row>
    <row r="2644" spans="1:7" x14ac:dyDescent="0.3">
      <c r="A2644" t="s">
        <v>4068</v>
      </c>
      <c r="B2644" t="s">
        <v>8</v>
      </c>
      <c r="C2644" t="s">
        <v>251</v>
      </c>
      <c r="D2644">
        <v>2021</v>
      </c>
      <c r="E2644">
        <v>7.3</v>
      </c>
      <c r="F2644">
        <v>93011</v>
      </c>
      <c r="G2644" t="s">
        <v>4069</v>
      </c>
    </row>
    <row r="2645" spans="1:7" x14ac:dyDescent="0.3">
      <c r="A2645" t="s">
        <v>4070</v>
      </c>
      <c r="B2645" t="s">
        <v>8</v>
      </c>
      <c r="C2645" t="s">
        <v>127</v>
      </c>
      <c r="D2645">
        <v>2024</v>
      </c>
      <c r="E2645">
        <v>5.6</v>
      </c>
      <c r="F2645">
        <v>124</v>
      </c>
      <c r="G2645" t="s">
        <v>223</v>
      </c>
    </row>
    <row r="2646" spans="1:7" x14ac:dyDescent="0.3">
      <c r="A2646" t="s">
        <v>4071</v>
      </c>
      <c r="B2646" t="s">
        <v>8</v>
      </c>
      <c r="C2646" t="s">
        <v>165</v>
      </c>
      <c r="D2646">
        <v>2023</v>
      </c>
      <c r="E2646">
        <v>7.2</v>
      </c>
      <c r="F2646">
        <v>13924</v>
      </c>
      <c r="G2646" t="s">
        <v>1590</v>
      </c>
    </row>
    <row r="2647" spans="1:7" x14ac:dyDescent="0.3">
      <c r="A2647" t="s">
        <v>4072</v>
      </c>
      <c r="B2647" t="s">
        <v>8</v>
      </c>
      <c r="C2647" t="s">
        <v>1976</v>
      </c>
      <c r="D2647">
        <v>2024</v>
      </c>
      <c r="E2647">
        <v>7.8</v>
      </c>
      <c r="F2647">
        <v>771</v>
      </c>
      <c r="G2647" t="s">
        <v>1590</v>
      </c>
    </row>
    <row r="2648" spans="1:7" x14ac:dyDescent="0.3">
      <c r="A2648" t="s">
        <v>4073</v>
      </c>
      <c r="B2648" t="s">
        <v>8</v>
      </c>
      <c r="C2648" t="s">
        <v>2107</v>
      </c>
      <c r="D2648">
        <v>2024</v>
      </c>
      <c r="E2648">
        <v>6.9</v>
      </c>
      <c r="F2648">
        <v>401</v>
      </c>
      <c r="G2648" t="s">
        <v>1590</v>
      </c>
    </row>
    <row r="2649" spans="1:7" x14ac:dyDescent="0.3">
      <c r="A2649" t="s">
        <v>4074</v>
      </c>
      <c r="B2649" t="s">
        <v>8</v>
      </c>
      <c r="C2649" t="s">
        <v>176</v>
      </c>
      <c r="D2649">
        <v>2021</v>
      </c>
      <c r="E2649">
        <v>5.6</v>
      </c>
      <c r="F2649">
        <v>288739</v>
      </c>
      <c r="G2649" t="s">
        <v>4075</v>
      </c>
    </row>
    <row r="2650" spans="1:7" x14ac:dyDescent="0.3">
      <c r="A2650" t="s">
        <v>4076</v>
      </c>
      <c r="B2650" t="s">
        <v>8</v>
      </c>
      <c r="C2650" t="s">
        <v>79</v>
      </c>
      <c r="D2650">
        <v>2017</v>
      </c>
      <c r="E2650">
        <v>5.7</v>
      </c>
      <c r="F2650">
        <v>13918</v>
      </c>
      <c r="G2650" t="s">
        <v>2130</v>
      </c>
    </row>
    <row r="2651" spans="1:7" x14ac:dyDescent="0.3">
      <c r="A2651" t="s">
        <v>4077</v>
      </c>
      <c r="B2651" t="s">
        <v>8</v>
      </c>
      <c r="C2651" t="s">
        <v>483</v>
      </c>
      <c r="D2651">
        <v>2019</v>
      </c>
      <c r="E2651">
        <v>7.6</v>
      </c>
      <c r="F2651">
        <v>14413</v>
      </c>
      <c r="G2651" t="s">
        <v>2247</v>
      </c>
    </row>
    <row r="2652" spans="1:7" x14ac:dyDescent="0.3">
      <c r="A2652" t="s">
        <v>4078</v>
      </c>
      <c r="B2652" t="s">
        <v>8</v>
      </c>
      <c r="C2652" t="s">
        <v>143</v>
      </c>
      <c r="D2652">
        <v>2022</v>
      </c>
      <c r="E2652">
        <v>5.3</v>
      </c>
      <c r="F2652">
        <v>31312</v>
      </c>
      <c r="G2652" t="s">
        <v>3745</v>
      </c>
    </row>
    <row r="2653" spans="1:7" x14ac:dyDescent="0.3">
      <c r="A2653" t="s">
        <v>4079</v>
      </c>
      <c r="B2653" t="s">
        <v>8</v>
      </c>
      <c r="C2653" t="s">
        <v>51</v>
      </c>
      <c r="D2653">
        <v>2011</v>
      </c>
      <c r="E2653">
        <v>7</v>
      </c>
      <c r="F2653">
        <v>172574</v>
      </c>
      <c r="G2653" t="s">
        <v>283</v>
      </c>
    </row>
    <row r="2654" spans="1:7" x14ac:dyDescent="0.3">
      <c r="A2654" t="s">
        <v>4080</v>
      </c>
      <c r="B2654" t="s">
        <v>8</v>
      </c>
      <c r="C2654" t="s">
        <v>428</v>
      </c>
      <c r="D2654">
        <v>1963</v>
      </c>
      <c r="E2654">
        <v>5.8</v>
      </c>
      <c r="F2654">
        <v>343</v>
      </c>
      <c r="G2654" t="s">
        <v>4081</v>
      </c>
    </row>
    <row r="2655" spans="1:7" x14ac:dyDescent="0.3">
      <c r="A2655" t="s">
        <v>4082</v>
      </c>
      <c r="B2655" t="s">
        <v>8</v>
      </c>
      <c r="C2655" t="s">
        <v>448</v>
      </c>
      <c r="D2655">
        <v>2018</v>
      </c>
      <c r="E2655">
        <v>8.9</v>
      </c>
      <c r="F2655">
        <v>84</v>
      </c>
      <c r="G2655" t="s">
        <v>2409</v>
      </c>
    </row>
    <row r="2656" spans="1:7" x14ac:dyDescent="0.3">
      <c r="A2656" t="s">
        <v>4083</v>
      </c>
      <c r="B2656" t="s">
        <v>8</v>
      </c>
      <c r="C2656" t="s">
        <v>127</v>
      </c>
      <c r="D2656">
        <v>2021</v>
      </c>
      <c r="E2656">
        <v>6.5</v>
      </c>
      <c r="F2656">
        <v>8430</v>
      </c>
      <c r="G2656" t="s">
        <v>3894</v>
      </c>
    </row>
    <row r="2657" spans="1:7" x14ac:dyDescent="0.3">
      <c r="A2657" t="s">
        <v>4084</v>
      </c>
      <c r="B2657" t="s">
        <v>8</v>
      </c>
      <c r="C2657" t="s">
        <v>1219</v>
      </c>
      <c r="D2657">
        <v>2023</v>
      </c>
      <c r="E2657">
        <v>5.3</v>
      </c>
      <c r="F2657">
        <v>26178</v>
      </c>
      <c r="G2657" t="s">
        <v>3745</v>
      </c>
    </row>
    <row r="2658" spans="1:7" x14ac:dyDescent="0.3">
      <c r="A2658" t="s">
        <v>4085</v>
      </c>
      <c r="B2658" t="s">
        <v>8</v>
      </c>
      <c r="C2658" t="s">
        <v>228</v>
      </c>
      <c r="D2658">
        <v>2023</v>
      </c>
      <c r="E2658">
        <v>6.8</v>
      </c>
      <c r="F2658">
        <v>240</v>
      </c>
      <c r="G2658" t="s">
        <v>55</v>
      </c>
    </row>
    <row r="2659" spans="1:7" x14ac:dyDescent="0.3">
      <c r="A2659" t="s">
        <v>4086</v>
      </c>
      <c r="B2659" t="s">
        <v>8</v>
      </c>
      <c r="C2659" t="s">
        <v>79</v>
      </c>
      <c r="D2659">
        <v>2024</v>
      </c>
      <c r="E2659">
        <v>3.8</v>
      </c>
      <c r="F2659">
        <v>258</v>
      </c>
      <c r="G2659" t="s">
        <v>3745</v>
      </c>
    </row>
    <row r="2660" spans="1:7" x14ac:dyDescent="0.3">
      <c r="A2660" t="s">
        <v>4087</v>
      </c>
      <c r="B2660" t="s">
        <v>8</v>
      </c>
      <c r="C2660" t="s">
        <v>251</v>
      </c>
      <c r="D2660">
        <v>2019</v>
      </c>
      <c r="E2660">
        <v>6.8</v>
      </c>
      <c r="F2660">
        <v>16165</v>
      </c>
      <c r="G2660" t="s">
        <v>4088</v>
      </c>
    </row>
    <row r="2661" spans="1:7" x14ac:dyDescent="0.3">
      <c r="A2661" t="s">
        <v>1631</v>
      </c>
      <c r="B2661" t="s">
        <v>8</v>
      </c>
      <c r="C2661" t="s">
        <v>1044</v>
      </c>
      <c r="D2661">
        <v>2024</v>
      </c>
      <c r="E2661">
        <v>5.7</v>
      </c>
      <c r="F2661">
        <v>10443</v>
      </c>
      <c r="G2661" t="s">
        <v>1642</v>
      </c>
    </row>
    <row r="2662" spans="1:7" x14ac:dyDescent="0.3">
      <c r="A2662" t="s">
        <v>4089</v>
      </c>
      <c r="B2662" t="s">
        <v>8</v>
      </c>
      <c r="C2662" t="s">
        <v>165</v>
      </c>
      <c r="D2662">
        <v>2023</v>
      </c>
      <c r="E2662">
        <v>6.6</v>
      </c>
      <c r="F2662">
        <v>9062</v>
      </c>
      <c r="G2662" t="s">
        <v>252</v>
      </c>
    </row>
    <row r="2663" spans="1:7" x14ac:dyDescent="0.3">
      <c r="A2663" t="s">
        <v>4090</v>
      </c>
      <c r="B2663" t="s">
        <v>8</v>
      </c>
      <c r="C2663" t="s">
        <v>1186</v>
      </c>
      <c r="D2663">
        <v>2011</v>
      </c>
      <c r="E2663">
        <v>7</v>
      </c>
      <c r="F2663">
        <v>1107</v>
      </c>
      <c r="G2663" t="s">
        <v>55</v>
      </c>
    </row>
    <row r="2664" spans="1:7" x14ac:dyDescent="0.3">
      <c r="A2664" t="s">
        <v>4091</v>
      </c>
      <c r="B2664" t="s">
        <v>8</v>
      </c>
      <c r="C2664" t="s">
        <v>251</v>
      </c>
      <c r="D2664">
        <v>2023</v>
      </c>
      <c r="E2664">
        <v>6.6</v>
      </c>
      <c r="F2664">
        <v>37322</v>
      </c>
      <c r="G2664" t="s">
        <v>4092</v>
      </c>
    </row>
    <row r="2665" spans="1:7" x14ac:dyDescent="0.3">
      <c r="A2665" t="s">
        <v>4093</v>
      </c>
      <c r="B2665" t="s">
        <v>8</v>
      </c>
      <c r="C2665" t="s">
        <v>73</v>
      </c>
      <c r="D2665">
        <v>2023</v>
      </c>
      <c r="E2665">
        <v>5.0999999999999996</v>
      </c>
      <c r="F2665">
        <v>8860</v>
      </c>
      <c r="G2665" t="s">
        <v>70</v>
      </c>
    </row>
    <row r="2666" spans="1:7" x14ac:dyDescent="0.3">
      <c r="A2666" t="s">
        <v>4094</v>
      </c>
      <c r="B2666" t="s">
        <v>8</v>
      </c>
      <c r="C2666" t="s">
        <v>39</v>
      </c>
      <c r="D2666">
        <v>2016</v>
      </c>
      <c r="E2666">
        <v>7.6</v>
      </c>
      <c r="F2666">
        <v>260123</v>
      </c>
      <c r="G2666" t="s">
        <v>4095</v>
      </c>
    </row>
    <row r="2667" spans="1:7" x14ac:dyDescent="0.3">
      <c r="A2667" t="s">
        <v>4096</v>
      </c>
      <c r="B2667" t="s">
        <v>8</v>
      </c>
      <c r="C2667" t="s">
        <v>51</v>
      </c>
      <c r="D2667">
        <v>2024</v>
      </c>
      <c r="E2667">
        <v>5.7</v>
      </c>
      <c r="F2667">
        <v>9679</v>
      </c>
      <c r="G2667" t="s">
        <v>3745</v>
      </c>
    </row>
    <row r="2668" spans="1:7" x14ac:dyDescent="0.3">
      <c r="A2668" t="s">
        <v>2183</v>
      </c>
      <c r="B2668" t="s">
        <v>8</v>
      </c>
      <c r="C2668" t="s">
        <v>27</v>
      </c>
      <c r="D2668">
        <v>2022</v>
      </c>
      <c r="E2668">
        <v>6.1</v>
      </c>
      <c r="F2668">
        <v>105326</v>
      </c>
      <c r="G2668" t="s">
        <v>4097</v>
      </c>
    </row>
    <row r="2669" spans="1:7" x14ac:dyDescent="0.3">
      <c r="A2669" t="s">
        <v>4098</v>
      </c>
      <c r="B2669" t="s">
        <v>8</v>
      </c>
      <c r="C2669" t="s">
        <v>24</v>
      </c>
      <c r="D2669">
        <v>2024</v>
      </c>
      <c r="E2669">
        <v>6.3</v>
      </c>
      <c r="F2669">
        <v>16380</v>
      </c>
      <c r="G2669" t="s">
        <v>3977</v>
      </c>
    </row>
    <row r="2670" spans="1:7" x14ac:dyDescent="0.3">
      <c r="A2670" t="s">
        <v>4099</v>
      </c>
      <c r="B2670" t="s">
        <v>8</v>
      </c>
      <c r="C2670" t="s">
        <v>218</v>
      </c>
      <c r="D2670">
        <v>2023</v>
      </c>
      <c r="E2670">
        <v>5.7</v>
      </c>
      <c r="F2670">
        <v>704</v>
      </c>
      <c r="G2670" t="s">
        <v>377</v>
      </c>
    </row>
    <row r="2671" spans="1:7" x14ac:dyDescent="0.3">
      <c r="A2671" t="s">
        <v>4100</v>
      </c>
      <c r="B2671" t="s">
        <v>8</v>
      </c>
      <c r="C2671" t="s">
        <v>165</v>
      </c>
      <c r="D2671">
        <v>2023</v>
      </c>
      <c r="E2671">
        <v>7.7</v>
      </c>
      <c r="F2671">
        <v>1493</v>
      </c>
      <c r="G2671" t="s">
        <v>116</v>
      </c>
    </row>
    <row r="2672" spans="1:7" x14ac:dyDescent="0.3">
      <c r="A2672" t="s">
        <v>4101</v>
      </c>
      <c r="B2672" t="s">
        <v>8</v>
      </c>
      <c r="C2672" t="s">
        <v>27</v>
      </c>
      <c r="D2672">
        <v>2022</v>
      </c>
      <c r="E2672">
        <v>7.8</v>
      </c>
      <c r="F2672">
        <v>847374</v>
      </c>
      <c r="G2672" t="s">
        <v>4102</v>
      </c>
    </row>
    <row r="2673" spans="1:7" x14ac:dyDescent="0.3">
      <c r="A2673" t="s">
        <v>4103</v>
      </c>
      <c r="B2673" t="s">
        <v>8</v>
      </c>
      <c r="C2673" t="s">
        <v>1115</v>
      </c>
      <c r="D2673">
        <v>2015</v>
      </c>
      <c r="E2673">
        <v>7.6</v>
      </c>
      <c r="F2673">
        <v>317221</v>
      </c>
      <c r="G2673" t="s">
        <v>4104</v>
      </c>
    </row>
    <row r="2674" spans="1:7" x14ac:dyDescent="0.3">
      <c r="A2674" t="s">
        <v>4105</v>
      </c>
      <c r="B2674" t="s">
        <v>8</v>
      </c>
      <c r="C2674" t="s">
        <v>39</v>
      </c>
      <c r="D2674">
        <v>2023</v>
      </c>
      <c r="E2674">
        <v>7.7</v>
      </c>
      <c r="F2674">
        <v>161045</v>
      </c>
      <c r="G2674" t="s">
        <v>2247</v>
      </c>
    </row>
    <row r="2675" spans="1:7" x14ac:dyDescent="0.3">
      <c r="A2675" t="s">
        <v>4106</v>
      </c>
      <c r="B2675" t="s">
        <v>8</v>
      </c>
      <c r="C2675" t="s">
        <v>132</v>
      </c>
      <c r="D2675">
        <v>2014</v>
      </c>
      <c r="E2675">
        <v>6.3</v>
      </c>
      <c r="F2675">
        <v>119299</v>
      </c>
      <c r="G2675" t="s">
        <v>4107</v>
      </c>
    </row>
    <row r="2676" spans="1:7" x14ac:dyDescent="0.3">
      <c r="A2676" t="s">
        <v>4108</v>
      </c>
      <c r="B2676" t="s">
        <v>8</v>
      </c>
      <c r="C2676" t="s">
        <v>106</v>
      </c>
      <c r="D2676">
        <v>2023</v>
      </c>
      <c r="E2676">
        <v>5.8</v>
      </c>
      <c r="F2676">
        <v>605</v>
      </c>
      <c r="G2676" t="s">
        <v>249</v>
      </c>
    </row>
    <row r="2677" spans="1:7" x14ac:dyDescent="0.3">
      <c r="A2677" t="s">
        <v>4109</v>
      </c>
      <c r="B2677" t="s">
        <v>8</v>
      </c>
      <c r="C2677" t="s">
        <v>51</v>
      </c>
      <c r="D2677">
        <v>2013</v>
      </c>
      <c r="E2677">
        <v>7.7</v>
      </c>
      <c r="F2677">
        <v>166644</v>
      </c>
      <c r="G2677" t="s">
        <v>4110</v>
      </c>
    </row>
    <row r="2678" spans="1:7" x14ac:dyDescent="0.3">
      <c r="A2678" t="s">
        <v>4111</v>
      </c>
      <c r="B2678" t="s">
        <v>8</v>
      </c>
      <c r="C2678" t="s">
        <v>2836</v>
      </c>
      <c r="D2678">
        <v>2017</v>
      </c>
      <c r="E2678">
        <v>7.6</v>
      </c>
      <c r="F2678">
        <v>689</v>
      </c>
      <c r="G2678" t="s">
        <v>4112</v>
      </c>
    </row>
    <row r="2679" spans="1:7" x14ac:dyDescent="0.3">
      <c r="A2679" t="s">
        <v>4113</v>
      </c>
      <c r="B2679" t="s">
        <v>8</v>
      </c>
      <c r="C2679" t="s">
        <v>79</v>
      </c>
      <c r="D2679">
        <v>2022</v>
      </c>
      <c r="E2679">
        <v>6.9</v>
      </c>
      <c r="F2679">
        <v>1284</v>
      </c>
      <c r="G2679" t="s">
        <v>116</v>
      </c>
    </row>
    <row r="2680" spans="1:7" x14ac:dyDescent="0.3">
      <c r="A2680" t="s">
        <v>4114</v>
      </c>
      <c r="B2680" t="s">
        <v>8</v>
      </c>
      <c r="C2680" t="s">
        <v>312</v>
      </c>
      <c r="D2680">
        <v>2015</v>
      </c>
      <c r="E2680">
        <v>6</v>
      </c>
      <c r="F2680">
        <v>114</v>
      </c>
      <c r="G2680" t="s">
        <v>575</v>
      </c>
    </row>
    <row r="2681" spans="1:7" x14ac:dyDescent="0.3">
      <c r="A2681" t="s">
        <v>4115</v>
      </c>
      <c r="B2681" t="s">
        <v>8</v>
      </c>
      <c r="C2681" t="s">
        <v>27</v>
      </c>
      <c r="D2681">
        <v>2023</v>
      </c>
      <c r="E2681">
        <v>7.3</v>
      </c>
      <c r="F2681">
        <v>6522</v>
      </c>
      <c r="G2681" t="s">
        <v>4116</v>
      </c>
    </row>
    <row r="2682" spans="1:7" x14ac:dyDescent="0.3">
      <c r="A2682" t="s">
        <v>4117</v>
      </c>
      <c r="B2682" t="s">
        <v>8</v>
      </c>
      <c r="C2682" t="s">
        <v>24</v>
      </c>
      <c r="D2682">
        <v>2022</v>
      </c>
      <c r="E2682">
        <v>6.3</v>
      </c>
      <c r="F2682">
        <v>14258</v>
      </c>
      <c r="G2682" t="s">
        <v>4118</v>
      </c>
    </row>
    <row r="2683" spans="1:7" x14ac:dyDescent="0.3">
      <c r="A2683" t="s">
        <v>4119</v>
      </c>
      <c r="B2683" t="s">
        <v>8</v>
      </c>
      <c r="C2683" t="s">
        <v>79</v>
      </c>
      <c r="D2683">
        <v>2011</v>
      </c>
      <c r="E2683">
        <v>6.3</v>
      </c>
      <c r="F2683">
        <v>56240</v>
      </c>
      <c r="G2683" t="s">
        <v>1554</v>
      </c>
    </row>
    <row r="2684" spans="1:7" x14ac:dyDescent="0.3">
      <c r="A2684" t="s">
        <v>4120</v>
      </c>
      <c r="B2684" t="s">
        <v>8</v>
      </c>
      <c r="C2684" t="s">
        <v>24</v>
      </c>
      <c r="D2684">
        <v>2023</v>
      </c>
      <c r="E2684">
        <v>5.4</v>
      </c>
      <c r="F2684">
        <v>591</v>
      </c>
      <c r="G2684" t="s">
        <v>249</v>
      </c>
    </row>
    <row r="2685" spans="1:7" x14ac:dyDescent="0.3">
      <c r="A2685" t="s">
        <v>4121</v>
      </c>
      <c r="B2685" t="s">
        <v>8</v>
      </c>
      <c r="C2685" t="s">
        <v>96</v>
      </c>
      <c r="D2685">
        <v>2019</v>
      </c>
      <c r="E2685">
        <v>6.5</v>
      </c>
      <c r="F2685">
        <v>188047</v>
      </c>
      <c r="G2685" t="s">
        <v>4122</v>
      </c>
    </row>
    <row r="2686" spans="1:7" x14ac:dyDescent="0.3">
      <c r="A2686" t="s">
        <v>4123</v>
      </c>
      <c r="B2686" t="s">
        <v>8</v>
      </c>
      <c r="C2686" t="s">
        <v>228</v>
      </c>
      <c r="D2686">
        <v>1997</v>
      </c>
      <c r="E2686">
        <v>7.2</v>
      </c>
      <c r="F2686">
        <v>488</v>
      </c>
      <c r="G2686" t="s">
        <v>298</v>
      </c>
    </row>
    <row r="2687" spans="1:7" x14ac:dyDescent="0.3">
      <c r="A2687" t="s">
        <v>4124</v>
      </c>
      <c r="B2687" t="s">
        <v>8</v>
      </c>
      <c r="C2687" t="s">
        <v>24</v>
      </c>
      <c r="D2687">
        <v>2023</v>
      </c>
      <c r="E2687">
        <v>6.6</v>
      </c>
      <c r="F2687">
        <v>18986</v>
      </c>
      <c r="G2687" t="s">
        <v>3745</v>
      </c>
    </row>
    <row r="2688" spans="1:7" x14ac:dyDescent="0.3">
      <c r="A2688" t="s">
        <v>4125</v>
      </c>
      <c r="B2688" t="s">
        <v>8</v>
      </c>
      <c r="C2688" t="s">
        <v>2539</v>
      </c>
      <c r="D2688">
        <v>2023</v>
      </c>
      <c r="E2688">
        <v>7.2</v>
      </c>
      <c r="F2688">
        <v>439</v>
      </c>
      <c r="G2688" t="s">
        <v>223</v>
      </c>
    </row>
    <row r="2689" spans="1:7" x14ac:dyDescent="0.3">
      <c r="A2689" t="s">
        <v>4126</v>
      </c>
      <c r="B2689" t="s">
        <v>8</v>
      </c>
      <c r="C2689" t="s">
        <v>1186</v>
      </c>
      <c r="D2689">
        <v>2022</v>
      </c>
      <c r="E2689">
        <v>6.3</v>
      </c>
      <c r="F2689">
        <v>4692</v>
      </c>
      <c r="G2689" t="s">
        <v>1590</v>
      </c>
    </row>
    <row r="2690" spans="1:7" x14ac:dyDescent="0.3">
      <c r="A2690" t="s">
        <v>4127</v>
      </c>
      <c r="B2690" t="s">
        <v>8</v>
      </c>
      <c r="C2690" t="s">
        <v>24</v>
      </c>
      <c r="D2690">
        <v>2024</v>
      </c>
      <c r="E2690">
        <v>6.2</v>
      </c>
      <c r="F2690">
        <v>5397</v>
      </c>
      <c r="G2690" t="s">
        <v>3745</v>
      </c>
    </row>
    <row r="2691" spans="1:7" x14ac:dyDescent="0.3">
      <c r="A2691" t="s">
        <v>4128</v>
      </c>
      <c r="B2691" t="s">
        <v>8</v>
      </c>
      <c r="C2691" t="s">
        <v>896</v>
      </c>
      <c r="D2691">
        <v>2023</v>
      </c>
      <c r="E2691">
        <v>5.3</v>
      </c>
      <c r="F2691">
        <v>10916</v>
      </c>
      <c r="G2691" t="s">
        <v>1289</v>
      </c>
    </row>
    <row r="2692" spans="1:7" x14ac:dyDescent="0.3">
      <c r="A2692" t="s">
        <v>4129</v>
      </c>
      <c r="B2692" t="s">
        <v>8</v>
      </c>
      <c r="C2692" t="s">
        <v>434</v>
      </c>
      <c r="D2692">
        <v>2016</v>
      </c>
      <c r="E2692">
        <v>7.3</v>
      </c>
      <c r="F2692">
        <v>578254</v>
      </c>
      <c r="G2692" t="s">
        <v>4130</v>
      </c>
    </row>
    <row r="2693" spans="1:7" x14ac:dyDescent="0.3">
      <c r="A2693" t="s">
        <v>4131</v>
      </c>
      <c r="B2693" t="s">
        <v>8</v>
      </c>
      <c r="C2693" t="s">
        <v>328</v>
      </c>
      <c r="D2693">
        <v>2019</v>
      </c>
      <c r="E2693">
        <v>6.5</v>
      </c>
      <c r="F2693">
        <v>316798</v>
      </c>
      <c r="G2693" t="s">
        <v>4132</v>
      </c>
    </row>
    <row r="2694" spans="1:7" x14ac:dyDescent="0.3">
      <c r="A2694" t="s">
        <v>4133</v>
      </c>
      <c r="B2694" t="s">
        <v>8</v>
      </c>
      <c r="C2694" t="s">
        <v>1044</v>
      </c>
      <c r="D2694">
        <v>2020</v>
      </c>
      <c r="E2694">
        <v>6</v>
      </c>
      <c r="F2694">
        <v>81034</v>
      </c>
      <c r="G2694" t="s">
        <v>4134</v>
      </c>
    </row>
    <row r="2695" spans="1:7" x14ac:dyDescent="0.3">
      <c r="A2695" t="s">
        <v>4135</v>
      </c>
      <c r="B2695" t="s">
        <v>8</v>
      </c>
      <c r="C2695" t="s">
        <v>950</v>
      </c>
      <c r="D2695">
        <v>2024</v>
      </c>
      <c r="E2695">
        <v>5</v>
      </c>
      <c r="F2695">
        <v>34534</v>
      </c>
      <c r="G2695" t="s">
        <v>3745</v>
      </c>
    </row>
    <row r="2696" spans="1:7" x14ac:dyDescent="0.3">
      <c r="A2696" t="s">
        <v>4136</v>
      </c>
      <c r="B2696" t="s">
        <v>8</v>
      </c>
      <c r="C2696" t="s">
        <v>1044</v>
      </c>
      <c r="D2696">
        <v>2022</v>
      </c>
      <c r="E2696">
        <v>5.6</v>
      </c>
      <c r="F2696">
        <v>39775</v>
      </c>
      <c r="G2696" t="s">
        <v>4137</v>
      </c>
    </row>
    <row r="2697" spans="1:7" x14ac:dyDescent="0.3">
      <c r="A2697" t="s">
        <v>4138</v>
      </c>
      <c r="B2697" t="s">
        <v>8</v>
      </c>
      <c r="C2697" t="s">
        <v>251</v>
      </c>
      <c r="D2697">
        <v>2022</v>
      </c>
      <c r="E2697">
        <v>6.2</v>
      </c>
      <c r="F2697">
        <v>3468</v>
      </c>
      <c r="G2697" t="s">
        <v>4139</v>
      </c>
    </row>
    <row r="2698" spans="1:7" x14ac:dyDescent="0.3">
      <c r="A2698" t="s">
        <v>4140</v>
      </c>
      <c r="B2698" t="s">
        <v>8</v>
      </c>
      <c r="C2698" t="s">
        <v>1320</v>
      </c>
      <c r="D2698">
        <v>2022</v>
      </c>
      <c r="E2698">
        <v>4.7</v>
      </c>
      <c r="F2698">
        <v>64807</v>
      </c>
      <c r="G2698" t="s">
        <v>1590</v>
      </c>
    </row>
    <row r="2699" spans="1:7" x14ac:dyDescent="0.3">
      <c r="A2699" t="s">
        <v>4141</v>
      </c>
      <c r="B2699" t="s">
        <v>8</v>
      </c>
      <c r="C2699" t="s">
        <v>123</v>
      </c>
      <c r="D2699">
        <v>2019</v>
      </c>
      <c r="E2699">
        <v>4.7</v>
      </c>
      <c r="F2699">
        <v>5208</v>
      </c>
      <c r="G2699" t="s">
        <v>70</v>
      </c>
    </row>
    <row r="2700" spans="1:7" x14ac:dyDescent="0.3">
      <c r="A2700" t="s">
        <v>4142</v>
      </c>
      <c r="B2700" t="s">
        <v>8</v>
      </c>
      <c r="C2700" t="s">
        <v>106</v>
      </c>
      <c r="D2700">
        <v>2023</v>
      </c>
      <c r="E2700">
        <v>6.6</v>
      </c>
      <c r="F2700">
        <v>452</v>
      </c>
      <c r="G2700" t="s">
        <v>223</v>
      </c>
    </row>
    <row r="2701" spans="1:7" x14ac:dyDescent="0.3">
      <c r="A2701" t="s">
        <v>4143</v>
      </c>
      <c r="B2701" t="s">
        <v>8</v>
      </c>
      <c r="C2701" t="s">
        <v>2937</v>
      </c>
      <c r="D2701">
        <v>2022</v>
      </c>
      <c r="E2701">
        <v>6.5</v>
      </c>
      <c r="F2701">
        <v>29409</v>
      </c>
      <c r="G2701" t="s">
        <v>1590</v>
      </c>
    </row>
    <row r="2702" spans="1:7" x14ac:dyDescent="0.3">
      <c r="A2702" t="s">
        <v>4144</v>
      </c>
      <c r="B2702" t="s">
        <v>8</v>
      </c>
      <c r="C2702" t="s">
        <v>1210</v>
      </c>
      <c r="D2702">
        <v>2017</v>
      </c>
      <c r="E2702">
        <v>5.5</v>
      </c>
      <c r="F2702">
        <v>11739</v>
      </c>
      <c r="G2702" t="s">
        <v>3248</v>
      </c>
    </row>
    <row r="2703" spans="1:7" x14ac:dyDescent="0.3">
      <c r="A2703" t="s">
        <v>4145</v>
      </c>
      <c r="B2703" t="s">
        <v>8</v>
      </c>
      <c r="C2703" t="s">
        <v>407</v>
      </c>
      <c r="D2703">
        <v>2015</v>
      </c>
      <c r="E2703">
        <v>6.3</v>
      </c>
      <c r="F2703">
        <v>2577</v>
      </c>
      <c r="G2703" t="s">
        <v>55</v>
      </c>
    </row>
    <row r="2704" spans="1:7" x14ac:dyDescent="0.3">
      <c r="A2704" t="s">
        <v>4146</v>
      </c>
      <c r="B2704" t="s">
        <v>8</v>
      </c>
      <c r="C2704" t="s">
        <v>4147</v>
      </c>
      <c r="D2704">
        <v>2023</v>
      </c>
      <c r="E2704">
        <v>5.2</v>
      </c>
      <c r="F2704">
        <v>58</v>
      </c>
      <c r="G2704" t="s">
        <v>377</v>
      </c>
    </row>
    <row r="2705" spans="1:7" x14ac:dyDescent="0.3">
      <c r="A2705" t="s">
        <v>4148</v>
      </c>
      <c r="B2705" t="s">
        <v>8</v>
      </c>
      <c r="C2705" t="s">
        <v>21</v>
      </c>
      <c r="D2705">
        <v>2013</v>
      </c>
      <c r="E2705">
        <v>8</v>
      </c>
      <c r="F2705">
        <v>690041</v>
      </c>
      <c r="G2705" t="s">
        <v>4149</v>
      </c>
    </row>
    <row r="2706" spans="1:7" x14ac:dyDescent="0.3">
      <c r="A2706" t="s">
        <v>4150</v>
      </c>
      <c r="B2706" t="s">
        <v>8</v>
      </c>
      <c r="C2706" t="s">
        <v>165</v>
      </c>
      <c r="D2706">
        <v>2013</v>
      </c>
      <c r="E2706">
        <v>7.8</v>
      </c>
      <c r="F2706">
        <v>29177</v>
      </c>
      <c r="G2706" t="s">
        <v>4151</v>
      </c>
    </row>
    <row r="2707" spans="1:7" x14ac:dyDescent="0.3">
      <c r="A2707" t="s">
        <v>4152</v>
      </c>
      <c r="B2707" t="s">
        <v>8</v>
      </c>
      <c r="C2707" t="s">
        <v>123</v>
      </c>
      <c r="D2707">
        <v>2016</v>
      </c>
      <c r="E2707">
        <v>7.4</v>
      </c>
      <c r="F2707">
        <v>13231</v>
      </c>
      <c r="G2707" t="s">
        <v>1181</v>
      </c>
    </row>
    <row r="2708" spans="1:7" x14ac:dyDescent="0.3">
      <c r="A2708" t="s">
        <v>4153</v>
      </c>
      <c r="B2708" t="s">
        <v>8</v>
      </c>
      <c r="C2708" t="s">
        <v>285</v>
      </c>
      <c r="D2708">
        <v>2018</v>
      </c>
      <c r="E2708">
        <v>6.1</v>
      </c>
      <c r="F2708">
        <v>4754</v>
      </c>
      <c r="G2708" t="s">
        <v>4154</v>
      </c>
    </row>
    <row r="2709" spans="1:7" x14ac:dyDescent="0.3">
      <c r="A2709" t="s">
        <v>4155</v>
      </c>
      <c r="B2709" t="s">
        <v>8</v>
      </c>
      <c r="C2709" t="s">
        <v>12</v>
      </c>
      <c r="D2709">
        <v>2023</v>
      </c>
      <c r="E2709">
        <v>7.6</v>
      </c>
      <c r="F2709">
        <v>361218</v>
      </c>
      <c r="G2709" t="s">
        <v>4156</v>
      </c>
    </row>
    <row r="2710" spans="1:7" x14ac:dyDescent="0.3">
      <c r="A2710" t="s">
        <v>4157</v>
      </c>
      <c r="B2710" t="s">
        <v>8</v>
      </c>
      <c r="C2710" t="s">
        <v>39</v>
      </c>
      <c r="D2710">
        <v>2018</v>
      </c>
      <c r="E2710">
        <v>7.9</v>
      </c>
      <c r="F2710">
        <v>89645</v>
      </c>
      <c r="G2710" t="s">
        <v>144</v>
      </c>
    </row>
    <row r="2711" spans="1:7" x14ac:dyDescent="0.3">
      <c r="A2711" t="s">
        <v>4158</v>
      </c>
      <c r="B2711" t="s">
        <v>8</v>
      </c>
      <c r="C2711" t="s">
        <v>123</v>
      </c>
      <c r="D2711">
        <v>2009</v>
      </c>
      <c r="E2711">
        <v>7.1</v>
      </c>
      <c r="F2711">
        <v>2560</v>
      </c>
      <c r="G2711" t="s">
        <v>252</v>
      </c>
    </row>
    <row r="2712" spans="1:7" x14ac:dyDescent="0.3">
      <c r="A2712" t="s">
        <v>4159</v>
      </c>
      <c r="B2712" t="s">
        <v>8</v>
      </c>
      <c r="C2712" t="s">
        <v>1210</v>
      </c>
      <c r="D2712">
        <v>2024</v>
      </c>
      <c r="E2712">
        <v>6.6</v>
      </c>
      <c r="F2712">
        <v>49291</v>
      </c>
      <c r="G2712" t="s">
        <v>55</v>
      </c>
    </row>
    <row r="2713" spans="1:7" x14ac:dyDescent="0.3">
      <c r="A2713" t="s">
        <v>4160</v>
      </c>
      <c r="B2713" t="s">
        <v>8</v>
      </c>
      <c r="C2713" t="s">
        <v>434</v>
      </c>
      <c r="D2713">
        <v>2011</v>
      </c>
      <c r="E2713">
        <v>5.9</v>
      </c>
      <c r="F2713">
        <v>129065</v>
      </c>
      <c r="G2713" t="s">
        <v>4161</v>
      </c>
    </row>
    <row r="2714" spans="1:7" x14ac:dyDescent="0.3">
      <c r="A2714" t="s">
        <v>4162</v>
      </c>
      <c r="B2714" t="s">
        <v>8</v>
      </c>
      <c r="C2714" t="s">
        <v>143</v>
      </c>
      <c r="D2714">
        <v>2018</v>
      </c>
      <c r="E2714">
        <v>5.7</v>
      </c>
      <c r="F2714">
        <v>58225</v>
      </c>
      <c r="G2714" t="s">
        <v>4163</v>
      </c>
    </row>
    <row r="2715" spans="1:7" x14ac:dyDescent="0.3">
      <c r="A2715" t="s">
        <v>4164</v>
      </c>
      <c r="B2715" t="s">
        <v>8</v>
      </c>
      <c r="C2715" t="s">
        <v>285</v>
      </c>
      <c r="D2715">
        <v>2024</v>
      </c>
      <c r="E2715">
        <v>5.5</v>
      </c>
      <c r="F2715">
        <v>715</v>
      </c>
      <c r="G2715" t="s">
        <v>4165</v>
      </c>
    </row>
    <row r="2716" spans="1:7" x14ac:dyDescent="0.3">
      <c r="A2716" t="s">
        <v>4166</v>
      </c>
      <c r="B2716" t="s">
        <v>8</v>
      </c>
      <c r="C2716" t="s">
        <v>251</v>
      </c>
      <c r="D2716">
        <v>2019</v>
      </c>
      <c r="E2716">
        <v>6.6</v>
      </c>
      <c r="F2716">
        <v>2445</v>
      </c>
      <c r="G2716" t="s">
        <v>147</v>
      </c>
    </row>
    <row r="2717" spans="1:7" x14ac:dyDescent="0.3">
      <c r="A2717" t="s">
        <v>4167</v>
      </c>
      <c r="B2717" t="s">
        <v>8</v>
      </c>
      <c r="C2717" t="s">
        <v>123</v>
      </c>
      <c r="D2717">
        <v>2024</v>
      </c>
      <c r="E2717">
        <v>6.5</v>
      </c>
      <c r="F2717">
        <v>25938</v>
      </c>
      <c r="G2717" t="s">
        <v>4168</v>
      </c>
    </row>
    <row r="2718" spans="1:7" x14ac:dyDescent="0.3">
      <c r="A2718" t="s">
        <v>4169</v>
      </c>
      <c r="B2718" t="s">
        <v>8</v>
      </c>
      <c r="C2718" t="s">
        <v>143</v>
      </c>
      <c r="D2718">
        <v>2019</v>
      </c>
      <c r="E2718">
        <v>5.6</v>
      </c>
      <c r="F2718">
        <v>3668</v>
      </c>
      <c r="G2718" t="s">
        <v>252</v>
      </c>
    </row>
    <row r="2719" spans="1:7" x14ac:dyDescent="0.3">
      <c r="A2719" t="s">
        <v>4170</v>
      </c>
      <c r="B2719" t="s">
        <v>8</v>
      </c>
      <c r="C2719" t="s">
        <v>285</v>
      </c>
      <c r="D2719">
        <v>2024</v>
      </c>
      <c r="E2719">
        <v>4.3</v>
      </c>
      <c r="F2719">
        <v>3903</v>
      </c>
      <c r="G2719" t="s">
        <v>375</v>
      </c>
    </row>
    <row r="2720" spans="1:7" x14ac:dyDescent="0.3">
      <c r="A2720" t="s">
        <v>4171</v>
      </c>
      <c r="B2720" t="s">
        <v>8</v>
      </c>
      <c r="C2720" t="s">
        <v>470</v>
      </c>
      <c r="D2720">
        <v>2018</v>
      </c>
      <c r="E2720">
        <v>7.5</v>
      </c>
      <c r="F2720">
        <v>616260</v>
      </c>
      <c r="G2720" t="s">
        <v>4172</v>
      </c>
    </row>
    <row r="2721" spans="1:7" x14ac:dyDescent="0.3">
      <c r="A2721" t="s">
        <v>4173</v>
      </c>
      <c r="B2721" t="s">
        <v>8</v>
      </c>
      <c r="C2721" t="s">
        <v>470</v>
      </c>
      <c r="D2721">
        <v>2020</v>
      </c>
      <c r="E2721">
        <v>7.2</v>
      </c>
      <c r="F2721">
        <v>295453</v>
      </c>
      <c r="G2721" t="s">
        <v>252</v>
      </c>
    </row>
    <row r="2722" spans="1:7" x14ac:dyDescent="0.3">
      <c r="A2722" t="s">
        <v>4174</v>
      </c>
      <c r="B2722" t="s">
        <v>8</v>
      </c>
      <c r="C2722" t="s">
        <v>214</v>
      </c>
      <c r="D2722">
        <v>2023</v>
      </c>
      <c r="E2722">
        <v>7</v>
      </c>
      <c r="F2722">
        <v>3759</v>
      </c>
      <c r="G2722" t="s">
        <v>116</v>
      </c>
    </row>
    <row r="2723" spans="1:7" x14ac:dyDescent="0.3">
      <c r="A2723" t="s">
        <v>4175</v>
      </c>
      <c r="B2723" t="s">
        <v>8</v>
      </c>
      <c r="C2723" t="s">
        <v>168</v>
      </c>
      <c r="D2723">
        <v>2011</v>
      </c>
      <c r="E2723">
        <v>6.8</v>
      </c>
      <c r="F2723">
        <v>20365</v>
      </c>
      <c r="G2723" t="s">
        <v>55</v>
      </c>
    </row>
    <row r="2724" spans="1:7" x14ac:dyDescent="0.3">
      <c r="A2724" t="s">
        <v>4176</v>
      </c>
      <c r="B2724" t="s">
        <v>8</v>
      </c>
      <c r="C2724" t="s">
        <v>9</v>
      </c>
      <c r="D2724">
        <v>2018</v>
      </c>
      <c r="E2724">
        <v>6.1</v>
      </c>
      <c r="F2724">
        <v>190695</v>
      </c>
      <c r="G2724" t="s">
        <v>4177</v>
      </c>
    </row>
    <row r="2725" spans="1:7" x14ac:dyDescent="0.3">
      <c r="A2725" t="s">
        <v>4178</v>
      </c>
      <c r="B2725" t="s">
        <v>8</v>
      </c>
      <c r="C2725" t="s">
        <v>57</v>
      </c>
      <c r="D2725">
        <v>2015</v>
      </c>
      <c r="E2725">
        <v>8</v>
      </c>
      <c r="F2725">
        <v>896672</v>
      </c>
      <c r="G2725" t="s">
        <v>4179</v>
      </c>
    </row>
    <row r="2726" spans="1:7" x14ac:dyDescent="0.3">
      <c r="A2726" t="s">
        <v>4180</v>
      </c>
      <c r="B2726" t="s">
        <v>8</v>
      </c>
      <c r="C2726" t="s">
        <v>359</v>
      </c>
      <c r="D2726">
        <v>2012</v>
      </c>
      <c r="E2726">
        <v>7.7</v>
      </c>
      <c r="F2726">
        <v>647273</v>
      </c>
      <c r="G2726" t="s">
        <v>607</v>
      </c>
    </row>
    <row r="2727" spans="1:7" x14ac:dyDescent="0.3">
      <c r="A2727" t="s">
        <v>4181</v>
      </c>
      <c r="B2727" t="s">
        <v>8</v>
      </c>
      <c r="C2727" t="s">
        <v>1979</v>
      </c>
      <c r="D2727">
        <v>2016</v>
      </c>
      <c r="E2727">
        <v>4.5999999999999996</v>
      </c>
      <c r="F2727">
        <v>617</v>
      </c>
      <c r="G2727" t="s">
        <v>223</v>
      </c>
    </row>
    <row r="2728" spans="1:7" x14ac:dyDescent="0.3">
      <c r="A2728" t="s">
        <v>4182</v>
      </c>
      <c r="B2728" t="s">
        <v>8</v>
      </c>
      <c r="C2728" t="s">
        <v>4183</v>
      </c>
      <c r="D2728">
        <v>2016</v>
      </c>
      <c r="E2728">
        <v>5.8</v>
      </c>
      <c r="F2728">
        <v>1434</v>
      </c>
      <c r="G2728" t="s">
        <v>223</v>
      </c>
    </row>
    <row r="2729" spans="1:7" x14ac:dyDescent="0.3">
      <c r="A2729" t="s">
        <v>4184</v>
      </c>
      <c r="B2729" t="s">
        <v>8</v>
      </c>
      <c r="C2729" t="s">
        <v>180</v>
      </c>
      <c r="D2729">
        <v>2022</v>
      </c>
      <c r="E2729">
        <v>6.2</v>
      </c>
      <c r="F2729">
        <v>543</v>
      </c>
      <c r="G2729" t="s">
        <v>3198</v>
      </c>
    </row>
    <row r="2730" spans="1:7" x14ac:dyDescent="0.3">
      <c r="A2730" t="s">
        <v>4185</v>
      </c>
      <c r="B2730" t="s">
        <v>8</v>
      </c>
      <c r="C2730" t="s">
        <v>180</v>
      </c>
      <c r="D2730">
        <v>2021</v>
      </c>
      <c r="E2730">
        <v>6.2</v>
      </c>
      <c r="F2730">
        <v>900</v>
      </c>
      <c r="G2730" t="s">
        <v>223</v>
      </c>
    </row>
    <row r="2731" spans="1:7" x14ac:dyDescent="0.3">
      <c r="A2731" t="s">
        <v>4186</v>
      </c>
      <c r="B2731" t="s">
        <v>8</v>
      </c>
      <c r="C2731" t="s">
        <v>180</v>
      </c>
      <c r="D2731">
        <v>2019</v>
      </c>
      <c r="E2731">
        <v>6.3</v>
      </c>
      <c r="F2731">
        <v>2318</v>
      </c>
      <c r="G2731" t="s">
        <v>223</v>
      </c>
    </row>
    <row r="2732" spans="1:7" x14ac:dyDescent="0.3">
      <c r="A2732" t="s">
        <v>4187</v>
      </c>
      <c r="B2732" t="s">
        <v>8</v>
      </c>
      <c r="C2732" t="s">
        <v>27</v>
      </c>
      <c r="D2732">
        <v>2015</v>
      </c>
      <c r="E2732">
        <v>6.8</v>
      </c>
      <c r="F2732">
        <v>274946</v>
      </c>
      <c r="G2732" t="s">
        <v>4188</v>
      </c>
    </row>
    <row r="2733" spans="1:7" x14ac:dyDescent="0.3">
      <c r="A2733" t="s">
        <v>4189</v>
      </c>
      <c r="B2733" t="s">
        <v>8</v>
      </c>
      <c r="C2733" t="s">
        <v>810</v>
      </c>
      <c r="D2733">
        <v>1990</v>
      </c>
      <c r="E2733">
        <v>5.2</v>
      </c>
      <c r="F2733">
        <v>133</v>
      </c>
      <c r="G2733" t="s">
        <v>1766</v>
      </c>
    </row>
    <row r="2734" spans="1:7" x14ac:dyDescent="0.3">
      <c r="A2734" t="s">
        <v>4190</v>
      </c>
      <c r="B2734" t="s">
        <v>8</v>
      </c>
      <c r="C2734" t="s">
        <v>709</v>
      </c>
      <c r="D2734">
        <v>2013</v>
      </c>
      <c r="E2734">
        <v>6.4</v>
      </c>
      <c r="F2734">
        <v>93768</v>
      </c>
      <c r="G2734" t="s">
        <v>4191</v>
      </c>
    </row>
    <row r="2735" spans="1:7" x14ac:dyDescent="0.3">
      <c r="A2735" t="s">
        <v>4192</v>
      </c>
      <c r="B2735" t="s">
        <v>8</v>
      </c>
      <c r="C2735" t="s">
        <v>751</v>
      </c>
      <c r="D2735">
        <v>2021</v>
      </c>
      <c r="E2735">
        <v>6.2</v>
      </c>
      <c r="F2735">
        <v>19143</v>
      </c>
      <c r="G2735" t="s">
        <v>4193</v>
      </c>
    </row>
    <row r="2736" spans="1:7" x14ac:dyDescent="0.3">
      <c r="A2736" t="s">
        <v>4194</v>
      </c>
      <c r="B2736" t="s">
        <v>8</v>
      </c>
      <c r="C2736" t="s">
        <v>1186</v>
      </c>
      <c r="D2736">
        <v>2016</v>
      </c>
      <c r="E2736">
        <v>7</v>
      </c>
      <c r="F2736">
        <v>6983</v>
      </c>
      <c r="G2736" t="s">
        <v>4195</v>
      </c>
    </row>
    <row r="2737" spans="1:7" x14ac:dyDescent="0.3">
      <c r="A2737" t="s">
        <v>4196</v>
      </c>
      <c r="B2737" t="s">
        <v>8</v>
      </c>
      <c r="C2737" t="s">
        <v>9</v>
      </c>
      <c r="D2737">
        <v>2018</v>
      </c>
      <c r="E2737">
        <v>7.4</v>
      </c>
      <c r="F2737">
        <v>504959</v>
      </c>
      <c r="G2737" t="s">
        <v>4197</v>
      </c>
    </row>
    <row r="2738" spans="1:7" x14ac:dyDescent="0.3">
      <c r="A2738" t="s">
        <v>4198</v>
      </c>
      <c r="B2738" t="s">
        <v>8</v>
      </c>
      <c r="C2738" t="s">
        <v>165</v>
      </c>
      <c r="D2738">
        <v>2023</v>
      </c>
      <c r="E2738">
        <v>5</v>
      </c>
      <c r="F2738">
        <v>1014</v>
      </c>
      <c r="G2738" t="s">
        <v>252</v>
      </c>
    </row>
    <row r="2739" spans="1:7" x14ac:dyDescent="0.3">
      <c r="A2739" t="s">
        <v>4199</v>
      </c>
      <c r="B2739" t="s">
        <v>8</v>
      </c>
      <c r="C2739" t="s">
        <v>414</v>
      </c>
      <c r="D2739">
        <v>2016</v>
      </c>
      <c r="E2739">
        <v>6.3</v>
      </c>
      <c r="F2739">
        <v>72364</v>
      </c>
      <c r="G2739" t="s">
        <v>4200</v>
      </c>
    </row>
    <row r="2740" spans="1:7" x14ac:dyDescent="0.3">
      <c r="A2740" t="s">
        <v>4201</v>
      </c>
      <c r="B2740" t="s">
        <v>8</v>
      </c>
      <c r="C2740" t="s">
        <v>370</v>
      </c>
      <c r="D2740">
        <v>2023</v>
      </c>
      <c r="E2740">
        <v>6.5</v>
      </c>
      <c r="F2740">
        <v>150969</v>
      </c>
      <c r="G2740" t="s">
        <v>4202</v>
      </c>
    </row>
    <row r="2741" spans="1:7" x14ac:dyDescent="0.3">
      <c r="A2741" t="s">
        <v>4203</v>
      </c>
      <c r="B2741" t="s">
        <v>8</v>
      </c>
      <c r="C2741" t="s">
        <v>9</v>
      </c>
      <c r="D2741">
        <v>2018</v>
      </c>
      <c r="E2741">
        <v>5.3</v>
      </c>
      <c r="F2741">
        <v>151054</v>
      </c>
      <c r="G2741" t="s">
        <v>4204</v>
      </c>
    </row>
    <row r="2742" spans="1:7" x14ac:dyDescent="0.3">
      <c r="A2742" t="s">
        <v>4205</v>
      </c>
      <c r="B2742" t="s">
        <v>8</v>
      </c>
      <c r="C2742" t="s">
        <v>132</v>
      </c>
      <c r="D2742">
        <v>2013</v>
      </c>
      <c r="E2742">
        <v>7.5</v>
      </c>
      <c r="F2742">
        <v>574354</v>
      </c>
      <c r="G2742" t="s">
        <v>4206</v>
      </c>
    </row>
    <row r="2743" spans="1:7" x14ac:dyDescent="0.3">
      <c r="A2743" t="s">
        <v>4207</v>
      </c>
      <c r="B2743" t="s">
        <v>8</v>
      </c>
      <c r="C2743" t="s">
        <v>141</v>
      </c>
      <c r="D2743">
        <v>2014</v>
      </c>
      <c r="E2743">
        <v>8.1</v>
      </c>
      <c r="F2743">
        <v>1100120</v>
      </c>
      <c r="G2743" t="s">
        <v>4208</v>
      </c>
    </row>
    <row r="2744" spans="1:7" x14ac:dyDescent="0.3">
      <c r="A2744" t="s">
        <v>4209</v>
      </c>
      <c r="B2744" t="s">
        <v>8</v>
      </c>
      <c r="C2744" t="s">
        <v>365</v>
      </c>
      <c r="D2744">
        <v>2018</v>
      </c>
      <c r="E2744">
        <v>5.8</v>
      </c>
      <c r="F2744">
        <v>59139</v>
      </c>
      <c r="G2744" t="s">
        <v>2130</v>
      </c>
    </row>
    <row r="2745" spans="1:7" x14ac:dyDescent="0.3">
      <c r="A2745" t="s">
        <v>4210</v>
      </c>
      <c r="B2745" t="s">
        <v>8</v>
      </c>
      <c r="C2745" t="s">
        <v>214</v>
      </c>
      <c r="D2745">
        <v>2010</v>
      </c>
      <c r="E2745">
        <v>7.4</v>
      </c>
      <c r="F2745">
        <v>14425</v>
      </c>
      <c r="G2745" t="s">
        <v>93</v>
      </c>
    </row>
    <row r="2746" spans="1:7" x14ac:dyDescent="0.3">
      <c r="A2746" t="s">
        <v>4211</v>
      </c>
      <c r="B2746" t="s">
        <v>8</v>
      </c>
      <c r="C2746" t="s">
        <v>1044</v>
      </c>
      <c r="D2746">
        <v>2023</v>
      </c>
      <c r="E2746">
        <v>5.2</v>
      </c>
      <c r="F2746">
        <v>11765</v>
      </c>
      <c r="G2746" t="s">
        <v>4212</v>
      </c>
    </row>
    <row r="2747" spans="1:7" x14ac:dyDescent="0.3">
      <c r="A2747" t="s">
        <v>4213</v>
      </c>
      <c r="B2747" t="s">
        <v>8</v>
      </c>
      <c r="C2747" t="s">
        <v>4214</v>
      </c>
      <c r="D2747">
        <v>2017</v>
      </c>
      <c r="E2747">
        <v>7.5</v>
      </c>
      <c r="F2747">
        <v>323745</v>
      </c>
      <c r="G2747" t="s">
        <v>4215</v>
      </c>
    </row>
    <row r="2748" spans="1:7" x14ac:dyDescent="0.3">
      <c r="A2748" t="s">
        <v>4216</v>
      </c>
      <c r="B2748" t="s">
        <v>8</v>
      </c>
      <c r="C2748" t="s">
        <v>709</v>
      </c>
      <c r="D2748">
        <v>2024</v>
      </c>
      <c r="E2748">
        <v>3.9</v>
      </c>
      <c r="F2748">
        <v>15991</v>
      </c>
      <c r="G2748" t="s">
        <v>4217</v>
      </c>
    </row>
    <row r="2749" spans="1:7" x14ac:dyDescent="0.3">
      <c r="A2749" t="s">
        <v>4218</v>
      </c>
      <c r="B2749" t="s">
        <v>8</v>
      </c>
      <c r="C2749" t="s">
        <v>1010</v>
      </c>
      <c r="D2749">
        <v>2024</v>
      </c>
      <c r="E2749">
        <v>6.1</v>
      </c>
      <c r="F2749">
        <v>17742</v>
      </c>
      <c r="G2749" t="s">
        <v>249</v>
      </c>
    </row>
    <row r="2750" spans="1:7" x14ac:dyDescent="0.3">
      <c r="A2750" t="s">
        <v>4219</v>
      </c>
      <c r="B2750" t="s">
        <v>8</v>
      </c>
      <c r="C2750" t="s">
        <v>4220</v>
      </c>
      <c r="D2750">
        <v>2023</v>
      </c>
      <c r="E2750">
        <v>3.8</v>
      </c>
      <c r="F2750">
        <v>1001</v>
      </c>
      <c r="G2750" t="s">
        <v>1590</v>
      </c>
    </row>
    <row r="2751" spans="1:7" x14ac:dyDescent="0.3">
      <c r="A2751" t="s">
        <v>4221</v>
      </c>
      <c r="B2751" t="s">
        <v>8</v>
      </c>
      <c r="C2751" t="s">
        <v>73</v>
      </c>
      <c r="D2751">
        <v>2024</v>
      </c>
      <c r="E2751">
        <v>6.1</v>
      </c>
      <c r="F2751">
        <v>2267</v>
      </c>
      <c r="G2751" t="s">
        <v>1590</v>
      </c>
    </row>
    <row r="2752" spans="1:7" x14ac:dyDescent="0.3">
      <c r="A2752" t="s">
        <v>4222</v>
      </c>
      <c r="B2752" t="s">
        <v>8</v>
      </c>
      <c r="C2752" t="s">
        <v>123</v>
      </c>
      <c r="D2752">
        <v>2024</v>
      </c>
      <c r="E2752">
        <v>8</v>
      </c>
      <c r="F2752">
        <v>8521</v>
      </c>
      <c r="G2752" t="s">
        <v>4223</v>
      </c>
    </row>
    <row r="2753" spans="1:7" x14ac:dyDescent="0.3">
      <c r="A2753" t="s">
        <v>4224</v>
      </c>
      <c r="B2753" t="s">
        <v>8</v>
      </c>
      <c r="C2753" t="s">
        <v>235</v>
      </c>
      <c r="D2753">
        <v>2015</v>
      </c>
      <c r="E2753">
        <v>7.4</v>
      </c>
      <c r="F2753">
        <v>419705</v>
      </c>
      <c r="G2753" t="s">
        <v>4225</v>
      </c>
    </row>
    <row r="2754" spans="1:7" x14ac:dyDescent="0.3">
      <c r="A2754" t="s">
        <v>4226</v>
      </c>
      <c r="B2754" t="s">
        <v>8</v>
      </c>
      <c r="C2754" t="s">
        <v>123</v>
      </c>
      <c r="D2754">
        <v>2024</v>
      </c>
      <c r="E2754">
        <v>5.9</v>
      </c>
      <c r="F2754">
        <v>1243</v>
      </c>
      <c r="G2754" t="s">
        <v>4227</v>
      </c>
    </row>
    <row r="2755" spans="1:7" x14ac:dyDescent="0.3">
      <c r="A2755" t="s">
        <v>4228</v>
      </c>
      <c r="B2755" t="s">
        <v>8</v>
      </c>
      <c r="C2755" t="s">
        <v>307</v>
      </c>
      <c r="D2755">
        <v>2020</v>
      </c>
      <c r="E2755">
        <v>5.9</v>
      </c>
      <c r="F2755">
        <v>31427</v>
      </c>
      <c r="G2755" t="s">
        <v>777</v>
      </c>
    </row>
    <row r="2756" spans="1:7" x14ac:dyDescent="0.3">
      <c r="A2756" t="s">
        <v>4229</v>
      </c>
      <c r="B2756" t="s">
        <v>8</v>
      </c>
      <c r="C2756" t="s">
        <v>235</v>
      </c>
      <c r="D2756">
        <v>2023</v>
      </c>
      <c r="E2756">
        <v>7.7</v>
      </c>
      <c r="F2756">
        <v>271636</v>
      </c>
      <c r="G2756" t="s">
        <v>4230</v>
      </c>
    </row>
    <row r="2757" spans="1:7" x14ac:dyDescent="0.3">
      <c r="A2757" t="s">
        <v>4231</v>
      </c>
      <c r="B2757" t="s">
        <v>8</v>
      </c>
      <c r="C2757" t="s">
        <v>448</v>
      </c>
      <c r="D2757">
        <v>2017</v>
      </c>
      <c r="E2757">
        <v>7.9</v>
      </c>
      <c r="F2757">
        <v>185107</v>
      </c>
      <c r="G2757" t="s">
        <v>4232</v>
      </c>
    </row>
    <row r="2758" spans="1:7" x14ac:dyDescent="0.3">
      <c r="A2758" t="s">
        <v>4233</v>
      </c>
      <c r="B2758" t="s">
        <v>8</v>
      </c>
      <c r="C2758" t="s">
        <v>165</v>
      </c>
      <c r="D2758">
        <v>2023</v>
      </c>
      <c r="E2758">
        <v>5.8</v>
      </c>
      <c r="F2758">
        <v>1300</v>
      </c>
      <c r="G2758" t="s">
        <v>1590</v>
      </c>
    </row>
    <row r="2759" spans="1:7" x14ac:dyDescent="0.3">
      <c r="A2759" t="s">
        <v>4234</v>
      </c>
      <c r="B2759" t="s">
        <v>8</v>
      </c>
      <c r="C2759" t="s">
        <v>1924</v>
      </c>
      <c r="D2759">
        <v>2024</v>
      </c>
      <c r="E2759">
        <v>4.8</v>
      </c>
      <c r="F2759">
        <v>344</v>
      </c>
      <c r="G2759" t="s">
        <v>1590</v>
      </c>
    </row>
    <row r="2760" spans="1:7" x14ac:dyDescent="0.3">
      <c r="A2760" t="s">
        <v>4235</v>
      </c>
      <c r="B2760" t="s">
        <v>8</v>
      </c>
      <c r="C2760" t="s">
        <v>123</v>
      </c>
      <c r="D2760">
        <v>2024</v>
      </c>
      <c r="E2760">
        <v>5.2</v>
      </c>
      <c r="F2760">
        <v>20870</v>
      </c>
      <c r="G2760" t="s">
        <v>93</v>
      </c>
    </row>
    <row r="2761" spans="1:7" x14ac:dyDescent="0.3">
      <c r="A2761" t="s">
        <v>4236</v>
      </c>
      <c r="B2761" t="s">
        <v>8</v>
      </c>
      <c r="C2761" t="s">
        <v>3912</v>
      </c>
      <c r="D2761">
        <v>2024</v>
      </c>
      <c r="E2761">
        <v>6.7</v>
      </c>
      <c r="F2761">
        <v>284</v>
      </c>
      <c r="G2761" t="s">
        <v>4237</v>
      </c>
    </row>
    <row r="2762" spans="1:7" x14ac:dyDescent="0.3">
      <c r="A2762" t="s">
        <v>4238</v>
      </c>
      <c r="B2762" t="s">
        <v>8</v>
      </c>
      <c r="C2762" t="s">
        <v>2486</v>
      </c>
      <c r="D2762">
        <v>2019</v>
      </c>
      <c r="E2762">
        <v>6.2</v>
      </c>
      <c r="F2762">
        <v>88285</v>
      </c>
      <c r="G2762" t="s">
        <v>4239</v>
      </c>
    </row>
    <row r="2763" spans="1:7" x14ac:dyDescent="0.3">
      <c r="A2763" t="s">
        <v>4240</v>
      </c>
      <c r="B2763" t="s">
        <v>8</v>
      </c>
      <c r="C2763" t="s">
        <v>143</v>
      </c>
      <c r="D2763">
        <v>2016</v>
      </c>
      <c r="E2763">
        <v>6.4</v>
      </c>
      <c r="F2763">
        <v>743</v>
      </c>
      <c r="G2763" t="s">
        <v>55</v>
      </c>
    </row>
    <row r="2764" spans="1:7" x14ac:dyDescent="0.3">
      <c r="A2764" t="s">
        <v>4241</v>
      </c>
      <c r="B2764" t="s">
        <v>8</v>
      </c>
      <c r="C2764" t="s">
        <v>51</v>
      </c>
      <c r="D2764">
        <v>2021</v>
      </c>
      <c r="E2764">
        <v>4.7</v>
      </c>
      <c r="F2764">
        <v>206</v>
      </c>
      <c r="G2764" t="s">
        <v>1590</v>
      </c>
    </row>
    <row r="2765" spans="1:7" x14ac:dyDescent="0.3">
      <c r="A2765" t="s">
        <v>4242</v>
      </c>
      <c r="B2765" t="s">
        <v>8</v>
      </c>
      <c r="C2765" t="s">
        <v>79</v>
      </c>
      <c r="D2765">
        <v>2024</v>
      </c>
      <c r="E2765">
        <v>4.4000000000000004</v>
      </c>
      <c r="F2765">
        <v>208</v>
      </c>
      <c r="G2765" t="s">
        <v>3745</v>
      </c>
    </row>
    <row r="2766" spans="1:7" x14ac:dyDescent="0.3">
      <c r="A2766" t="s">
        <v>4243</v>
      </c>
      <c r="B2766" t="s">
        <v>8</v>
      </c>
      <c r="C2766" t="s">
        <v>307</v>
      </c>
      <c r="D2766">
        <v>2018</v>
      </c>
      <c r="E2766">
        <v>6.2</v>
      </c>
      <c r="F2766">
        <v>85768</v>
      </c>
      <c r="G2766" t="s">
        <v>4244</v>
      </c>
    </row>
    <row r="2767" spans="1:7" x14ac:dyDescent="0.3">
      <c r="A2767" t="s">
        <v>4245</v>
      </c>
      <c r="B2767" t="s">
        <v>8</v>
      </c>
      <c r="C2767" t="s">
        <v>4246</v>
      </c>
      <c r="D2767">
        <v>2023</v>
      </c>
      <c r="E2767">
        <v>7.9</v>
      </c>
      <c r="F2767">
        <v>2584</v>
      </c>
      <c r="G2767" t="s">
        <v>4247</v>
      </c>
    </row>
    <row r="2768" spans="1:7" x14ac:dyDescent="0.3">
      <c r="A2768" t="s">
        <v>4248</v>
      </c>
      <c r="B2768" t="s">
        <v>8</v>
      </c>
      <c r="C2768" t="s">
        <v>307</v>
      </c>
      <c r="D2768">
        <v>2022</v>
      </c>
      <c r="E2768">
        <v>4.5999999999999996</v>
      </c>
      <c r="F2768">
        <v>6003</v>
      </c>
      <c r="G2768" t="s">
        <v>252</v>
      </c>
    </row>
    <row r="2769" spans="1:7" x14ac:dyDescent="0.3">
      <c r="A2769" t="s">
        <v>4249</v>
      </c>
      <c r="B2769" t="s">
        <v>8</v>
      </c>
      <c r="C2769" t="s">
        <v>51</v>
      </c>
      <c r="D2769">
        <v>2023</v>
      </c>
      <c r="E2769">
        <v>7.3</v>
      </c>
      <c r="F2769">
        <v>840</v>
      </c>
      <c r="G2769" t="s">
        <v>3977</v>
      </c>
    </row>
    <row r="2770" spans="1:7" x14ac:dyDescent="0.3">
      <c r="A2770" t="s">
        <v>4250</v>
      </c>
      <c r="B2770" t="s">
        <v>8</v>
      </c>
      <c r="C2770" t="s">
        <v>2855</v>
      </c>
      <c r="D2770">
        <v>2018</v>
      </c>
      <c r="E2770">
        <v>6.8</v>
      </c>
      <c r="F2770">
        <v>31688</v>
      </c>
      <c r="G2770" t="s">
        <v>55</v>
      </c>
    </row>
    <row r="2771" spans="1:7" x14ac:dyDescent="0.3">
      <c r="A2771" t="s">
        <v>4251</v>
      </c>
      <c r="B2771" t="s">
        <v>8</v>
      </c>
      <c r="C2771" t="s">
        <v>709</v>
      </c>
      <c r="D2771">
        <v>2022</v>
      </c>
      <c r="E2771">
        <v>6.1</v>
      </c>
      <c r="F2771">
        <v>1892</v>
      </c>
      <c r="G2771" t="s">
        <v>55</v>
      </c>
    </row>
    <row r="2772" spans="1:7" x14ac:dyDescent="0.3">
      <c r="A2772" t="s">
        <v>4252</v>
      </c>
      <c r="B2772" t="s">
        <v>8</v>
      </c>
      <c r="C2772" t="s">
        <v>251</v>
      </c>
      <c r="D2772">
        <v>2021</v>
      </c>
      <c r="E2772">
        <v>5.3</v>
      </c>
      <c r="F2772">
        <v>40963</v>
      </c>
      <c r="G2772" t="s">
        <v>187</v>
      </c>
    </row>
    <row r="2773" spans="1:7" x14ac:dyDescent="0.3">
      <c r="A2773" t="s">
        <v>4253</v>
      </c>
      <c r="B2773" t="s">
        <v>8</v>
      </c>
      <c r="C2773" t="s">
        <v>4254</v>
      </c>
      <c r="D2773">
        <v>2014</v>
      </c>
      <c r="E2773">
        <v>6.6</v>
      </c>
      <c r="F2773">
        <v>3804</v>
      </c>
      <c r="G2773" t="s">
        <v>116</v>
      </c>
    </row>
    <row r="2774" spans="1:7" x14ac:dyDescent="0.3">
      <c r="A2774" t="s">
        <v>4255</v>
      </c>
      <c r="B2774" t="s">
        <v>8</v>
      </c>
      <c r="C2774" t="s">
        <v>285</v>
      </c>
      <c r="D2774">
        <v>2019</v>
      </c>
      <c r="E2774">
        <v>5.5</v>
      </c>
      <c r="F2774">
        <v>340</v>
      </c>
      <c r="G2774" t="s">
        <v>4256</v>
      </c>
    </row>
    <row r="2775" spans="1:7" x14ac:dyDescent="0.3">
      <c r="A2775" t="s">
        <v>4257</v>
      </c>
      <c r="B2775" t="s">
        <v>8</v>
      </c>
      <c r="C2775" t="s">
        <v>2688</v>
      </c>
      <c r="D2775">
        <v>2023</v>
      </c>
      <c r="E2775">
        <v>5.3</v>
      </c>
      <c r="F2775">
        <v>1620</v>
      </c>
      <c r="G2775" t="s">
        <v>70</v>
      </c>
    </row>
    <row r="2776" spans="1:7" x14ac:dyDescent="0.3">
      <c r="A2776" t="s">
        <v>4258</v>
      </c>
      <c r="B2776" t="s">
        <v>8</v>
      </c>
      <c r="C2776" t="s">
        <v>2329</v>
      </c>
      <c r="D2776">
        <v>2021</v>
      </c>
      <c r="E2776">
        <v>7.8</v>
      </c>
      <c r="F2776">
        <v>45416</v>
      </c>
      <c r="G2776" t="s">
        <v>4259</v>
      </c>
    </row>
    <row r="2777" spans="1:7" x14ac:dyDescent="0.3">
      <c r="A2777" t="s">
        <v>4260</v>
      </c>
      <c r="B2777" t="s">
        <v>8</v>
      </c>
      <c r="C2777" t="s">
        <v>480</v>
      </c>
      <c r="D2777">
        <v>2023</v>
      </c>
      <c r="E2777">
        <v>7.2</v>
      </c>
      <c r="F2777">
        <v>70449</v>
      </c>
      <c r="G2777" t="s">
        <v>4261</v>
      </c>
    </row>
    <row r="2778" spans="1:7" x14ac:dyDescent="0.3">
      <c r="A2778" t="s">
        <v>4262</v>
      </c>
      <c r="B2778" t="s">
        <v>8</v>
      </c>
      <c r="C2778" t="s">
        <v>24</v>
      </c>
      <c r="D2778">
        <v>2023</v>
      </c>
      <c r="E2778">
        <v>7.2</v>
      </c>
      <c r="F2778">
        <v>368</v>
      </c>
      <c r="G2778" t="s">
        <v>575</v>
      </c>
    </row>
    <row r="2779" spans="1:7" x14ac:dyDescent="0.3">
      <c r="A2779" t="s">
        <v>4263</v>
      </c>
      <c r="B2779" t="s">
        <v>8</v>
      </c>
      <c r="C2779" t="s">
        <v>165</v>
      </c>
      <c r="D2779">
        <v>2019</v>
      </c>
      <c r="E2779">
        <v>6.4</v>
      </c>
      <c r="F2779">
        <v>275</v>
      </c>
      <c r="G2779" t="s">
        <v>4264</v>
      </c>
    </row>
    <row r="2780" spans="1:7" x14ac:dyDescent="0.3">
      <c r="A2780" t="s">
        <v>4265</v>
      </c>
      <c r="B2780" t="s">
        <v>8</v>
      </c>
      <c r="C2780" t="s">
        <v>165</v>
      </c>
      <c r="D2780">
        <v>2023</v>
      </c>
      <c r="E2780">
        <v>7</v>
      </c>
      <c r="F2780">
        <v>3478</v>
      </c>
      <c r="G2780" t="s">
        <v>777</v>
      </c>
    </row>
    <row r="2781" spans="1:7" x14ac:dyDescent="0.3">
      <c r="A2781" t="s">
        <v>4266</v>
      </c>
      <c r="B2781" t="s">
        <v>8</v>
      </c>
      <c r="C2781" t="s">
        <v>268</v>
      </c>
      <c r="D2781">
        <v>2013</v>
      </c>
      <c r="E2781">
        <v>4.8</v>
      </c>
      <c r="F2781">
        <v>6185</v>
      </c>
      <c r="G2781" t="s">
        <v>4267</v>
      </c>
    </row>
    <row r="2782" spans="1:7" x14ac:dyDescent="0.3">
      <c r="A2782" t="s">
        <v>4268</v>
      </c>
      <c r="B2782" t="s">
        <v>8</v>
      </c>
      <c r="C2782" t="s">
        <v>123</v>
      </c>
      <c r="D2782">
        <v>2023</v>
      </c>
      <c r="E2782">
        <v>8.4</v>
      </c>
      <c r="F2782">
        <v>46743</v>
      </c>
      <c r="G2782" t="s">
        <v>2130</v>
      </c>
    </row>
    <row r="2783" spans="1:7" x14ac:dyDescent="0.3">
      <c r="A2783" t="s">
        <v>4269</v>
      </c>
      <c r="B2783" t="s">
        <v>8</v>
      </c>
      <c r="C2783" t="s">
        <v>165</v>
      </c>
      <c r="D2783">
        <v>2014</v>
      </c>
      <c r="E2783">
        <v>7.9</v>
      </c>
      <c r="F2783">
        <v>372277</v>
      </c>
      <c r="G2783" t="s">
        <v>4270</v>
      </c>
    </row>
    <row r="2784" spans="1:7" x14ac:dyDescent="0.3">
      <c r="A2784" t="s">
        <v>4271</v>
      </c>
      <c r="B2784" t="s">
        <v>8</v>
      </c>
      <c r="C2784" t="s">
        <v>79</v>
      </c>
      <c r="D2784">
        <v>2020</v>
      </c>
      <c r="E2784">
        <v>3.8</v>
      </c>
      <c r="F2784">
        <v>589</v>
      </c>
      <c r="G2784" t="s">
        <v>4272</v>
      </c>
    </row>
    <row r="2785" spans="1:7" x14ac:dyDescent="0.3">
      <c r="A2785" t="s">
        <v>4273</v>
      </c>
      <c r="B2785" t="s">
        <v>8</v>
      </c>
      <c r="C2785" t="s">
        <v>27</v>
      </c>
      <c r="D2785">
        <v>2018</v>
      </c>
      <c r="E2785">
        <v>5</v>
      </c>
      <c r="F2785">
        <v>11114</v>
      </c>
      <c r="G2785" t="s">
        <v>4274</v>
      </c>
    </row>
    <row r="2786" spans="1:7" x14ac:dyDescent="0.3">
      <c r="A2786" t="s">
        <v>4275</v>
      </c>
      <c r="B2786" t="s">
        <v>8</v>
      </c>
      <c r="C2786" t="s">
        <v>165</v>
      </c>
      <c r="D2786">
        <v>2018</v>
      </c>
      <c r="E2786">
        <v>6.6</v>
      </c>
      <c r="F2786">
        <v>386</v>
      </c>
      <c r="G2786" t="s">
        <v>116</v>
      </c>
    </row>
    <row r="2787" spans="1:7" x14ac:dyDescent="0.3">
      <c r="A2787" t="s">
        <v>4276</v>
      </c>
      <c r="B2787" t="s">
        <v>8</v>
      </c>
      <c r="C2787" t="s">
        <v>2232</v>
      </c>
      <c r="D2787">
        <v>1998</v>
      </c>
      <c r="E2787">
        <v>6.4</v>
      </c>
      <c r="F2787">
        <v>421</v>
      </c>
      <c r="G2787" t="s">
        <v>4277</v>
      </c>
    </row>
    <row r="2788" spans="1:7" x14ac:dyDescent="0.3">
      <c r="A2788" t="s">
        <v>4278</v>
      </c>
      <c r="B2788" t="s">
        <v>8</v>
      </c>
      <c r="C2788" t="s">
        <v>480</v>
      </c>
      <c r="D2788">
        <v>2022</v>
      </c>
      <c r="E2788">
        <v>7.8</v>
      </c>
      <c r="F2788">
        <v>193326</v>
      </c>
      <c r="G2788" t="s">
        <v>4279</v>
      </c>
    </row>
    <row r="2789" spans="1:7" x14ac:dyDescent="0.3">
      <c r="A2789" t="s">
        <v>1195</v>
      </c>
      <c r="B2789" t="s">
        <v>8</v>
      </c>
      <c r="C2789" t="s">
        <v>51</v>
      </c>
      <c r="D2789">
        <v>2018</v>
      </c>
      <c r="E2789">
        <v>6.7</v>
      </c>
      <c r="F2789">
        <v>3783</v>
      </c>
      <c r="G2789" t="s">
        <v>116</v>
      </c>
    </row>
    <row r="2790" spans="1:7" x14ac:dyDescent="0.3">
      <c r="A2790" t="s">
        <v>4280</v>
      </c>
      <c r="B2790" t="s">
        <v>8</v>
      </c>
      <c r="C2790" t="s">
        <v>73</v>
      </c>
      <c r="D2790">
        <v>2020</v>
      </c>
      <c r="E2790">
        <v>6.1</v>
      </c>
      <c r="F2790">
        <v>28123</v>
      </c>
      <c r="G2790" t="s">
        <v>4277</v>
      </c>
    </row>
    <row r="2791" spans="1:7" x14ac:dyDescent="0.3">
      <c r="A2791" t="s">
        <v>989</v>
      </c>
      <c r="B2791" t="s">
        <v>8</v>
      </c>
      <c r="C2791" t="s">
        <v>950</v>
      </c>
      <c r="D2791">
        <v>2017</v>
      </c>
      <c r="E2791">
        <v>6.6</v>
      </c>
      <c r="F2791">
        <v>262953</v>
      </c>
      <c r="G2791" t="s">
        <v>4281</v>
      </c>
    </row>
    <row r="2792" spans="1:7" x14ac:dyDescent="0.3">
      <c r="A2792" t="s">
        <v>4282</v>
      </c>
      <c r="B2792" t="s">
        <v>8</v>
      </c>
      <c r="C2792" t="s">
        <v>180</v>
      </c>
      <c r="D2792">
        <v>2022</v>
      </c>
      <c r="E2792">
        <v>4.3</v>
      </c>
      <c r="F2792">
        <v>1738</v>
      </c>
      <c r="G2792" t="s">
        <v>249</v>
      </c>
    </row>
    <row r="2793" spans="1:7" x14ac:dyDescent="0.3">
      <c r="A2793" t="s">
        <v>4283</v>
      </c>
      <c r="B2793" t="s">
        <v>8</v>
      </c>
      <c r="C2793" t="s">
        <v>194</v>
      </c>
      <c r="D2793">
        <v>2015</v>
      </c>
      <c r="E2793">
        <v>6.5</v>
      </c>
      <c r="F2793">
        <v>9354</v>
      </c>
      <c r="G2793" t="s">
        <v>249</v>
      </c>
    </row>
    <row r="2794" spans="1:7" x14ac:dyDescent="0.3">
      <c r="A2794" t="s">
        <v>4284</v>
      </c>
      <c r="B2794" t="s">
        <v>8</v>
      </c>
      <c r="C2794" t="s">
        <v>251</v>
      </c>
      <c r="D2794">
        <v>2012</v>
      </c>
      <c r="E2794">
        <v>6.4</v>
      </c>
      <c r="F2794">
        <v>134386</v>
      </c>
      <c r="G2794" t="s">
        <v>4285</v>
      </c>
    </row>
    <row r="2795" spans="1:7" x14ac:dyDescent="0.3">
      <c r="A2795" t="s">
        <v>4286</v>
      </c>
      <c r="B2795" t="s">
        <v>8</v>
      </c>
      <c r="C2795" t="s">
        <v>143</v>
      </c>
      <c r="D2795">
        <v>2019</v>
      </c>
      <c r="E2795">
        <v>5.8</v>
      </c>
      <c r="F2795">
        <v>3347</v>
      </c>
      <c r="G2795" t="s">
        <v>4287</v>
      </c>
    </row>
    <row r="2796" spans="1:7" x14ac:dyDescent="0.3">
      <c r="A2796" t="s">
        <v>4288</v>
      </c>
      <c r="B2796" t="s">
        <v>8</v>
      </c>
      <c r="C2796" t="s">
        <v>27</v>
      </c>
      <c r="D2796">
        <v>2019</v>
      </c>
      <c r="E2796">
        <v>7.3</v>
      </c>
      <c r="F2796">
        <v>306952</v>
      </c>
      <c r="G2796" t="s">
        <v>3745</v>
      </c>
    </row>
    <row r="2797" spans="1:7" x14ac:dyDescent="0.3">
      <c r="A2797" t="s">
        <v>4289</v>
      </c>
      <c r="B2797" t="s">
        <v>8</v>
      </c>
      <c r="C2797" t="s">
        <v>214</v>
      </c>
      <c r="D2797">
        <v>2016</v>
      </c>
      <c r="E2797">
        <v>7.2</v>
      </c>
      <c r="F2797">
        <v>125769</v>
      </c>
      <c r="G2797" t="s">
        <v>360</v>
      </c>
    </row>
    <row r="2798" spans="1:7" x14ac:dyDescent="0.3">
      <c r="A2798" t="s">
        <v>4290</v>
      </c>
      <c r="B2798" t="s">
        <v>8</v>
      </c>
      <c r="C2798" t="s">
        <v>165</v>
      </c>
      <c r="D2798">
        <v>2021</v>
      </c>
      <c r="E2798">
        <v>5.6</v>
      </c>
      <c r="F2798">
        <v>3785</v>
      </c>
      <c r="G2798" t="s">
        <v>4291</v>
      </c>
    </row>
    <row r="2799" spans="1:7" x14ac:dyDescent="0.3">
      <c r="A2799" t="s">
        <v>4292</v>
      </c>
      <c r="B2799" t="s">
        <v>8</v>
      </c>
      <c r="C2799" t="s">
        <v>180</v>
      </c>
      <c r="D2799">
        <v>2022</v>
      </c>
      <c r="E2799">
        <v>6.7</v>
      </c>
      <c r="F2799">
        <v>177</v>
      </c>
      <c r="G2799" t="s">
        <v>55</v>
      </c>
    </row>
    <row r="2800" spans="1:7" x14ac:dyDescent="0.3">
      <c r="A2800" t="s">
        <v>4293</v>
      </c>
      <c r="B2800" t="s">
        <v>8</v>
      </c>
      <c r="C2800" t="s">
        <v>165</v>
      </c>
      <c r="D2800">
        <v>2024</v>
      </c>
      <c r="E2800">
        <v>6.6</v>
      </c>
      <c r="F2800">
        <v>350</v>
      </c>
      <c r="G2800" t="s">
        <v>4294</v>
      </c>
    </row>
    <row r="2801" spans="1:7" x14ac:dyDescent="0.3">
      <c r="A2801" t="s">
        <v>4295</v>
      </c>
      <c r="B2801" t="s">
        <v>8</v>
      </c>
      <c r="C2801" t="s">
        <v>2731</v>
      </c>
      <c r="D2801">
        <v>2023</v>
      </c>
      <c r="E2801">
        <v>6.3</v>
      </c>
      <c r="F2801">
        <v>906</v>
      </c>
      <c r="G2801" t="s">
        <v>55</v>
      </c>
    </row>
    <row r="2802" spans="1:7" x14ac:dyDescent="0.3">
      <c r="A2802" t="s">
        <v>4296</v>
      </c>
      <c r="B2802" t="s">
        <v>8</v>
      </c>
      <c r="C2802" t="s">
        <v>214</v>
      </c>
      <c r="D2802">
        <v>2024</v>
      </c>
      <c r="E2802">
        <v>7.4</v>
      </c>
      <c r="F2802">
        <v>3390</v>
      </c>
      <c r="G2802" t="s">
        <v>1590</v>
      </c>
    </row>
    <row r="2803" spans="1:7" x14ac:dyDescent="0.3">
      <c r="A2803" t="s">
        <v>4297</v>
      </c>
      <c r="B2803" t="s">
        <v>8</v>
      </c>
      <c r="C2803" t="s">
        <v>1219</v>
      </c>
      <c r="D2803">
        <v>2024</v>
      </c>
      <c r="E2803">
        <v>5</v>
      </c>
      <c r="F2803">
        <v>15510</v>
      </c>
      <c r="G2803" t="s">
        <v>3745</v>
      </c>
    </row>
    <row r="2804" spans="1:7" x14ac:dyDescent="0.3">
      <c r="A2804" t="s">
        <v>4298</v>
      </c>
      <c r="B2804" t="s">
        <v>8</v>
      </c>
      <c r="C2804" t="s">
        <v>3939</v>
      </c>
      <c r="D2804">
        <v>2023</v>
      </c>
      <c r="E2804">
        <v>7.7</v>
      </c>
      <c r="F2804">
        <v>5594</v>
      </c>
      <c r="G2804" t="s">
        <v>252</v>
      </c>
    </row>
    <row r="2805" spans="1:7" x14ac:dyDescent="0.3">
      <c r="A2805" t="s">
        <v>4299</v>
      </c>
      <c r="B2805" t="s">
        <v>8</v>
      </c>
      <c r="C2805" t="s">
        <v>1516</v>
      </c>
      <c r="D2805">
        <v>2023</v>
      </c>
      <c r="E2805">
        <v>5.2</v>
      </c>
      <c r="F2805">
        <v>1786</v>
      </c>
      <c r="G2805" t="s">
        <v>4300</v>
      </c>
    </row>
    <row r="2806" spans="1:7" x14ac:dyDescent="0.3">
      <c r="A2806" t="s">
        <v>4301</v>
      </c>
      <c r="B2806" t="s">
        <v>8</v>
      </c>
      <c r="C2806" t="s">
        <v>45</v>
      </c>
      <c r="D2806">
        <v>2024</v>
      </c>
      <c r="E2806">
        <v>5.9</v>
      </c>
      <c r="F2806">
        <v>417</v>
      </c>
      <c r="G2806" t="s">
        <v>55</v>
      </c>
    </row>
    <row r="2807" spans="1:7" x14ac:dyDescent="0.3">
      <c r="A2807" t="s">
        <v>4302</v>
      </c>
      <c r="B2807" t="s">
        <v>8</v>
      </c>
      <c r="C2807" t="s">
        <v>480</v>
      </c>
      <c r="D2807">
        <v>2023</v>
      </c>
      <c r="E2807">
        <v>5.8</v>
      </c>
      <c r="F2807">
        <v>7021</v>
      </c>
      <c r="G2807" t="s">
        <v>3745</v>
      </c>
    </row>
    <row r="2808" spans="1:7" x14ac:dyDescent="0.3">
      <c r="A2808" t="s">
        <v>4303</v>
      </c>
      <c r="B2808" t="s">
        <v>8</v>
      </c>
      <c r="C2808" t="s">
        <v>73</v>
      </c>
      <c r="D2808">
        <v>2024</v>
      </c>
      <c r="E2808">
        <v>6.7</v>
      </c>
      <c r="F2808">
        <v>650</v>
      </c>
      <c r="G2808" t="s">
        <v>55</v>
      </c>
    </row>
    <row r="2809" spans="1:7" x14ac:dyDescent="0.3">
      <c r="A2809" t="s">
        <v>4304</v>
      </c>
      <c r="B2809" t="s">
        <v>8</v>
      </c>
      <c r="C2809" t="s">
        <v>2094</v>
      </c>
      <c r="D2809">
        <v>2011</v>
      </c>
      <c r="E2809">
        <v>8</v>
      </c>
      <c r="F2809">
        <v>1277</v>
      </c>
      <c r="G2809" t="s">
        <v>252</v>
      </c>
    </row>
    <row r="2810" spans="1:7" x14ac:dyDescent="0.3">
      <c r="A2810" t="s">
        <v>4305</v>
      </c>
      <c r="B2810" t="s">
        <v>8</v>
      </c>
      <c r="C2810" t="s">
        <v>407</v>
      </c>
      <c r="D2810">
        <v>2023</v>
      </c>
      <c r="E2810">
        <v>7.6</v>
      </c>
      <c r="F2810">
        <v>3618</v>
      </c>
      <c r="G2810" t="s">
        <v>55</v>
      </c>
    </row>
    <row r="2811" spans="1:7" x14ac:dyDescent="0.3">
      <c r="A2811" t="s">
        <v>4306</v>
      </c>
      <c r="B2811" t="s">
        <v>8</v>
      </c>
      <c r="C2811" t="s">
        <v>480</v>
      </c>
      <c r="D2811">
        <v>2019</v>
      </c>
      <c r="E2811">
        <v>6.4</v>
      </c>
      <c r="F2811">
        <v>5813</v>
      </c>
      <c r="G2811" t="s">
        <v>55</v>
      </c>
    </row>
    <row r="2812" spans="1:7" x14ac:dyDescent="0.3">
      <c r="A2812" t="s">
        <v>4307</v>
      </c>
      <c r="B2812" t="s">
        <v>8</v>
      </c>
      <c r="C2812" t="s">
        <v>165</v>
      </c>
      <c r="D2812">
        <v>2022</v>
      </c>
      <c r="E2812">
        <v>7.2</v>
      </c>
      <c r="F2812">
        <v>134</v>
      </c>
      <c r="G2812" t="s">
        <v>55</v>
      </c>
    </row>
    <row r="2813" spans="1:7" x14ac:dyDescent="0.3">
      <c r="A2813" t="s">
        <v>4308</v>
      </c>
      <c r="B2813" t="s">
        <v>8</v>
      </c>
      <c r="C2813" t="s">
        <v>73</v>
      </c>
      <c r="D2813">
        <v>2014</v>
      </c>
      <c r="E2813">
        <v>6.1</v>
      </c>
      <c r="F2813">
        <v>125145</v>
      </c>
      <c r="G2813" t="s">
        <v>4309</v>
      </c>
    </row>
    <row r="2814" spans="1:7" x14ac:dyDescent="0.3">
      <c r="A2814" t="s">
        <v>4310</v>
      </c>
      <c r="B2814" t="s">
        <v>8</v>
      </c>
      <c r="C2814" t="s">
        <v>141</v>
      </c>
      <c r="D2814">
        <v>2023</v>
      </c>
      <c r="E2814">
        <v>7.2</v>
      </c>
      <c r="F2814">
        <v>16</v>
      </c>
      <c r="G2814" t="s">
        <v>55</v>
      </c>
    </row>
    <row r="2815" spans="1:7" x14ac:dyDescent="0.3">
      <c r="A2815" t="s">
        <v>4311</v>
      </c>
      <c r="B2815" t="s">
        <v>8</v>
      </c>
      <c r="C2815" t="s">
        <v>120</v>
      </c>
      <c r="D2815">
        <v>2017</v>
      </c>
      <c r="E2815">
        <v>5.5</v>
      </c>
      <c r="F2815">
        <v>4003</v>
      </c>
      <c r="G2815" t="s">
        <v>3538</v>
      </c>
    </row>
    <row r="2816" spans="1:7" x14ac:dyDescent="0.3">
      <c r="A2816" t="s">
        <v>4312</v>
      </c>
      <c r="B2816" t="s">
        <v>8</v>
      </c>
      <c r="C2816" t="s">
        <v>165</v>
      </c>
      <c r="D2816">
        <v>2022</v>
      </c>
      <c r="E2816">
        <v>6</v>
      </c>
      <c r="F2816">
        <v>31</v>
      </c>
      <c r="G2816" t="s">
        <v>55</v>
      </c>
    </row>
    <row r="2817" spans="1:7" x14ac:dyDescent="0.3">
      <c r="A2817" t="s">
        <v>4313</v>
      </c>
      <c r="B2817" t="s">
        <v>8</v>
      </c>
      <c r="C2817" t="s">
        <v>2094</v>
      </c>
      <c r="D2817">
        <v>2021</v>
      </c>
      <c r="E2817">
        <v>7.7</v>
      </c>
      <c r="F2817">
        <v>10727</v>
      </c>
      <c r="G2817" t="s">
        <v>4314</v>
      </c>
    </row>
    <row r="2818" spans="1:7" x14ac:dyDescent="0.3">
      <c r="A2818" t="s">
        <v>4315</v>
      </c>
      <c r="B2818" t="s">
        <v>8</v>
      </c>
      <c r="C2818" t="s">
        <v>12</v>
      </c>
      <c r="D2818">
        <v>2023</v>
      </c>
      <c r="E2818">
        <v>5.5</v>
      </c>
      <c r="F2818">
        <v>3936</v>
      </c>
      <c r="G2818" t="s">
        <v>249</v>
      </c>
    </row>
    <row r="2819" spans="1:7" x14ac:dyDescent="0.3">
      <c r="A2819" t="s">
        <v>4316</v>
      </c>
      <c r="B2819" t="s">
        <v>8</v>
      </c>
      <c r="C2819" t="s">
        <v>1780</v>
      </c>
      <c r="D2819">
        <v>2024</v>
      </c>
      <c r="E2819">
        <v>4.8</v>
      </c>
      <c r="F2819">
        <v>8855</v>
      </c>
      <c r="G2819" t="s">
        <v>3745</v>
      </c>
    </row>
    <row r="2820" spans="1:7" x14ac:dyDescent="0.3">
      <c r="A2820" t="s">
        <v>4317</v>
      </c>
      <c r="B2820" t="s">
        <v>8</v>
      </c>
      <c r="C2820" t="s">
        <v>307</v>
      </c>
      <c r="D2820">
        <v>2024</v>
      </c>
      <c r="E2820">
        <v>6.5</v>
      </c>
      <c r="F2820">
        <v>86659</v>
      </c>
      <c r="G2820" t="s">
        <v>4318</v>
      </c>
    </row>
    <row r="2821" spans="1:7" x14ac:dyDescent="0.3">
      <c r="A2821" t="s">
        <v>4319</v>
      </c>
      <c r="B2821" t="s">
        <v>8</v>
      </c>
      <c r="C2821" t="s">
        <v>944</v>
      </c>
      <c r="D2821">
        <v>2023</v>
      </c>
      <c r="E2821">
        <v>4.9000000000000004</v>
      </c>
      <c r="F2821">
        <v>114</v>
      </c>
      <c r="G2821" t="s">
        <v>55</v>
      </c>
    </row>
    <row r="2822" spans="1:7" x14ac:dyDescent="0.3">
      <c r="A2822" t="s">
        <v>4320</v>
      </c>
      <c r="B2822" t="s">
        <v>8</v>
      </c>
      <c r="C2822" t="s">
        <v>165</v>
      </c>
      <c r="D2822">
        <v>2023</v>
      </c>
      <c r="E2822">
        <v>6.6</v>
      </c>
      <c r="F2822">
        <v>475</v>
      </c>
      <c r="G2822" t="s">
        <v>298</v>
      </c>
    </row>
    <row r="2823" spans="1:7" x14ac:dyDescent="0.3">
      <c r="A2823" t="s">
        <v>4321</v>
      </c>
      <c r="B2823" t="s">
        <v>8</v>
      </c>
      <c r="C2823" t="s">
        <v>2055</v>
      </c>
      <c r="D2823">
        <v>2024</v>
      </c>
      <c r="E2823">
        <v>6.4</v>
      </c>
      <c r="F2823">
        <v>818</v>
      </c>
      <c r="G2823" t="s">
        <v>1590</v>
      </c>
    </row>
    <row r="2824" spans="1:7" x14ac:dyDescent="0.3">
      <c r="A2824" t="s">
        <v>4322</v>
      </c>
      <c r="B2824" t="s">
        <v>8</v>
      </c>
      <c r="C2824" t="s">
        <v>328</v>
      </c>
      <c r="D2824">
        <v>2018</v>
      </c>
      <c r="E2824">
        <v>6.7</v>
      </c>
      <c r="F2824">
        <v>97472</v>
      </c>
      <c r="G2824" t="s">
        <v>55</v>
      </c>
    </row>
    <row r="2825" spans="1:7" x14ac:dyDescent="0.3">
      <c r="A2825" t="s">
        <v>4323</v>
      </c>
      <c r="B2825" t="s">
        <v>8</v>
      </c>
      <c r="C2825" t="s">
        <v>4324</v>
      </c>
      <c r="D2825">
        <v>2020</v>
      </c>
      <c r="E2825">
        <v>6.8</v>
      </c>
      <c r="F2825">
        <v>1060</v>
      </c>
      <c r="G2825" t="s">
        <v>4325</v>
      </c>
    </row>
    <row r="2826" spans="1:7" x14ac:dyDescent="0.3">
      <c r="A2826" t="s">
        <v>4326</v>
      </c>
      <c r="B2826" t="s">
        <v>8</v>
      </c>
      <c r="C2826" t="s">
        <v>2017</v>
      </c>
      <c r="D2826">
        <v>2021</v>
      </c>
      <c r="E2826">
        <v>6.2</v>
      </c>
      <c r="F2826">
        <v>2548</v>
      </c>
      <c r="G2826" t="s">
        <v>55</v>
      </c>
    </row>
    <row r="2827" spans="1:7" x14ac:dyDescent="0.3">
      <c r="A2827" t="s">
        <v>4327</v>
      </c>
      <c r="B2827" t="s">
        <v>8</v>
      </c>
      <c r="C2827" t="s">
        <v>151</v>
      </c>
      <c r="D2827">
        <v>2023</v>
      </c>
      <c r="E2827">
        <v>4.3</v>
      </c>
      <c r="F2827">
        <v>111</v>
      </c>
      <c r="G2827" t="s">
        <v>55</v>
      </c>
    </row>
    <row r="2828" spans="1:7" x14ac:dyDescent="0.3">
      <c r="A2828" t="s">
        <v>4328</v>
      </c>
      <c r="B2828" t="s">
        <v>8</v>
      </c>
      <c r="C2828" t="s">
        <v>79</v>
      </c>
      <c r="D2828">
        <v>2021</v>
      </c>
      <c r="E2828">
        <v>5.6</v>
      </c>
      <c r="F2828">
        <v>155</v>
      </c>
      <c r="G2828" t="s">
        <v>4329</v>
      </c>
    </row>
    <row r="2829" spans="1:7" x14ac:dyDescent="0.3">
      <c r="A2829" t="s">
        <v>4330</v>
      </c>
      <c r="B2829" t="s">
        <v>8</v>
      </c>
      <c r="C2829" t="s">
        <v>27</v>
      </c>
      <c r="D2829">
        <v>2021</v>
      </c>
      <c r="E2829">
        <v>7.4</v>
      </c>
      <c r="F2829">
        <v>339859</v>
      </c>
      <c r="G2829" t="s">
        <v>4331</v>
      </c>
    </row>
    <row r="2830" spans="1:7" x14ac:dyDescent="0.3">
      <c r="A2830" t="s">
        <v>4332</v>
      </c>
      <c r="B2830" t="s">
        <v>8</v>
      </c>
      <c r="C2830" t="s">
        <v>1924</v>
      </c>
      <c r="D2830">
        <v>2023</v>
      </c>
      <c r="E2830">
        <v>6.5</v>
      </c>
      <c r="F2830">
        <v>48</v>
      </c>
      <c r="G2830" t="s">
        <v>55</v>
      </c>
    </row>
    <row r="2831" spans="1:7" x14ac:dyDescent="0.3">
      <c r="A2831" t="s">
        <v>4333</v>
      </c>
      <c r="B2831" t="s">
        <v>8</v>
      </c>
      <c r="C2831" t="s">
        <v>165</v>
      </c>
      <c r="D2831">
        <v>2021</v>
      </c>
      <c r="E2831">
        <v>5.7</v>
      </c>
      <c r="F2831">
        <v>138</v>
      </c>
      <c r="G2831" t="s">
        <v>40</v>
      </c>
    </row>
    <row r="2832" spans="1:7" x14ac:dyDescent="0.3">
      <c r="A2832" t="s">
        <v>4334</v>
      </c>
      <c r="B2832" t="s">
        <v>8</v>
      </c>
      <c r="C2832" t="s">
        <v>51</v>
      </c>
      <c r="D2832">
        <v>2020</v>
      </c>
      <c r="E2832">
        <v>6.9</v>
      </c>
      <c r="F2832">
        <v>14360</v>
      </c>
      <c r="G2832" t="s">
        <v>116</v>
      </c>
    </row>
    <row r="2833" spans="1:7" x14ac:dyDescent="0.3">
      <c r="A2833" t="s">
        <v>4335</v>
      </c>
      <c r="B2833" t="s">
        <v>8</v>
      </c>
      <c r="C2833" t="s">
        <v>268</v>
      </c>
      <c r="D2833">
        <v>2019</v>
      </c>
      <c r="E2833">
        <v>4.5999999999999996</v>
      </c>
      <c r="F2833">
        <v>171</v>
      </c>
      <c r="G2833" t="s">
        <v>1181</v>
      </c>
    </row>
    <row r="2834" spans="1:7" x14ac:dyDescent="0.3">
      <c r="A2834" t="s">
        <v>4336</v>
      </c>
      <c r="B2834" t="s">
        <v>8</v>
      </c>
      <c r="C2834" t="s">
        <v>757</v>
      </c>
      <c r="D2834">
        <v>2024</v>
      </c>
      <c r="E2834">
        <v>6.1</v>
      </c>
      <c r="F2834">
        <v>565</v>
      </c>
      <c r="G2834" t="s">
        <v>4337</v>
      </c>
    </row>
    <row r="2835" spans="1:7" x14ac:dyDescent="0.3">
      <c r="A2835" t="s">
        <v>4338</v>
      </c>
      <c r="B2835" t="s">
        <v>8</v>
      </c>
      <c r="C2835" t="s">
        <v>27</v>
      </c>
      <c r="D2835">
        <v>2017</v>
      </c>
      <c r="E2835">
        <v>7.5</v>
      </c>
      <c r="F2835">
        <v>635494</v>
      </c>
      <c r="G2835" t="s">
        <v>4339</v>
      </c>
    </row>
    <row r="2836" spans="1:7" x14ac:dyDescent="0.3">
      <c r="A2836" t="s">
        <v>4340</v>
      </c>
      <c r="B2836" t="s">
        <v>8</v>
      </c>
      <c r="C2836" t="s">
        <v>212</v>
      </c>
      <c r="D2836">
        <v>2023</v>
      </c>
      <c r="E2836">
        <v>6.6</v>
      </c>
      <c r="F2836">
        <v>1909</v>
      </c>
      <c r="G2836" t="s">
        <v>55</v>
      </c>
    </row>
    <row r="2837" spans="1:7" x14ac:dyDescent="0.3">
      <c r="A2837" t="s">
        <v>4341</v>
      </c>
      <c r="B2837" t="s">
        <v>8</v>
      </c>
      <c r="C2837" t="s">
        <v>898</v>
      </c>
      <c r="D2837">
        <v>2013</v>
      </c>
      <c r="E2837">
        <v>8.1999999999999993</v>
      </c>
      <c r="F2837">
        <v>1644515</v>
      </c>
      <c r="G2837" t="s">
        <v>4342</v>
      </c>
    </row>
    <row r="2838" spans="1:7" x14ac:dyDescent="0.3">
      <c r="A2838" t="s">
        <v>4343</v>
      </c>
      <c r="B2838" t="s">
        <v>8</v>
      </c>
      <c r="C2838" t="s">
        <v>1219</v>
      </c>
      <c r="D2838">
        <v>2022</v>
      </c>
      <c r="E2838">
        <v>6.8</v>
      </c>
      <c r="F2838">
        <v>290391</v>
      </c>
      <c r="G2838" t="s">
        <v>4344</v>
      </c>
    </row>
    <row r="2839" spans="1:7" x14ac:dyDescent="0.3">
      <c r="A2839" t="s">
        <v>4345</v>
      </c>
      <c r="B2839" t="s">
        <v>8</v>
      </c>
      <c r="C2839" t="s">
        <v>3936</v>
      </c>
      <c r="D2839">
        <v>2017</v>
      </c>
      <c r="E2839">
        <v>3.5</v>
      </c>
      <c r="F2839">
        <v>12650</v>
      </c>
      <c r="G2839" t="s">
        <v>1036</v>
      </c>
    </row>
    <row r="2840" spans="1:7" x14ac:dyDescent="0.3">
      <c r="A2840" t="s">
        <v>4346</v>
      </c>
      <c r="B2840" t="s">
        <v>8</v>
      </c>
      <c r="C2840" t="s">
        <v>165</v>
      </c>
      <c r="D2840">
        <v>2022</v>
      </c>
      <c r="E2840">
        <v>6.6</v>
      </c>
      <c r="F2840">
        <v>2414</v>
      </c>
      <c r="G2840" t="s">
        <v>4347</v>
      </c>
    </row>
    <row r="2841" spans="1:7" x14ac:dyDescent="0.3">
      <c r="A2841" t="s">
        <v>4348</v>
      </c>
      <c r="B2841" t="s">
        <v>8</v>
      </c>
      <c r="C2841" t="s">
        <v>2107</v>
      </c>
      <c r="D2841">
        <v>2024</v>
      </c>
      <c r="E2841">
        <v>6.2</v>
      </c>
      <c r="F2841">
        <v>1546</v>
      </c>
      <c r="G2841" t="s">
        <v>1590</v>
      </c>
    </row>
    <row r="2842" spans="1:7" x14ac:dyDescent="0.3">
      <c r="A2842" t="s">
        <v>4349</v>
      </c>
      <c r="B2842" t="s">
        <v>8</v>
      </c>
      <c r="C2842" t="s">
        <v>4350</v>
      </c>
      <c r="D2842">
        <v>2024</v>
      </c>
      <c r="E2842">
        <v>2.9</v>
      </c>
      <c r="F2842">
        <v>1362</v>
      </c>
      <c r="G2842" t="s">
        <v>1590</v>
      </c>
    </row>
    <row r="2843" spans="1:7" x14ac:dyDescent="0.3">
      <c r="A2843" t="s">
        <v>4351</v>
      </c>
      <c r="B2843" t="s">
        <v>8</v>
      </c>
      <c r="C2843" t="s">
        <v>165</v>
      </c>
      <c r="D2843">
        <v>2012</v>
      </c>
      <c r="E2843">
        <v>7</v>
      </c>
      <c r="F2843">
        <v>13336</v>
      </c>
      <c r="G2843" t="s">
        <v>55</v>
      </c>
    </row>
    <row r="2844" spans="1:7" x14ac:dyDescent="0.3">
      <c r="A2844" t="s">
        <v>4352</v>
      </c>
      <c r="B2844" t="s">
        <v>8</v>
      </c>
      <c r="C2844" t="s">
        <v>165</v>
      </c>
      <c r="D2844">
        <v>2022</v>
      </c>
      <c r="E2844">
        <v>5.9</v>
      </c>
      <c r="F2844">
        <v>95</v>
      </c>
      <c r="G2844" t="s">
        <v>377</v>
      </c>
    </row>
    <row r="2845" spans="1:7" x14ac:dyDescent="0.3">
      <c r="A2845" t="s">
        <v>4353</v>
      </c>
      <c r="B2845" t="s">
        <v>8</v>
      </c>
      <c r="C2845" t="s">
        <v>4354</v>
      </c>
      <c r="D2845">
        <v>2020</v>
      </c>
      <c r="E2845">
        <v>5.9</v>
      </c>
      <c r="F2845">
        <v>54191</v>
      </c>
      <c r="G2845" t="s">
        <v>249</v>
      </c>
    </row>
    <row r="2846" spans="1:7" x14ac:dyDescent="0.3">
      <c r="A2846" t="s">
        <v>4355</v>
      </c>
      <c r="B2846" t="s">
        <v>8</v>
      </c>
      <c r="C2846" t="s">
        <v>759</v>
      </c>
      <c r="D2846">
        <v>2024</v>
      </c>
      <c r="E2846">
        <v>6.6</v>
      </c>
      <c r="F2846">
        <v>2489</v>
      </c>
      <c r="G2846" t="s">
        <v>4356</v>
      </c>
    </row>
    <row r="2847" spans="1:7" x14ac:dyDescent="0.3">
      <c r="A2847" t="s">
        <v>4357</v>
      </c>
      <c r="B2847" t="s">
        <v>8</v>
      </c>
      <c r="C2847" t="s">
        <v>123</v>
      </c>
      <c r="D2847">
        <v>2010</v>
      </c>
      <c r="E2847">
        <v>6.9</v>
      </c>
      <c r="F2847">
        <v>382</v>
      </c>
      <c r="G2847" t="s">
        <v>2338</v>
      </c>
    </row>
    <row r="2848" spans="1:7" x14ac:dyDescent="0.3">
      <c r="A2848" t="s">
        <v>4358</v>
      </c>
      <c r="B2848" t="s">
        <v>8</v>
      </c>
      <c r="C2848" t="s">
        <v>2855</v>
      </c>
      <c r="D2848">
        <v>2023</v>
      </c>
      <c r="E2848">
        <v>7.3</v>
      </c>
      <c r="F2848">
        <v>52573</v>
      </c>
      <c r="G2848" t="s">
        <v>223</v>
      </c>
    </row>
    <row r="2849" spans="1:7" x14ac:dyDescent="0.3">
      <c r="A2849" t="s">
        <v>4359</v>
      </c>
      <c r="B2849" t="s">
        <v>8</v>
      </c>
      <c r="C2849" t="s">
        <v>165</v>
      </c>
      <c r="D2849">
        <v>2024</v>
      </c>
      <c r="E2849">
        <v>5.2</v>
      </c>
      <c r="F2849">
        <v>5802</v>
      </c>
      <c r="G2849" t="s">
        <v>4360</v>
      </c>
    </row>
    <row r="2850" spans="1:7" x14ac:dyDescent="0.3">
      <c r="A2850" t="s">
        <v>4361</v>
      </c>
      <c r="B2850" t="s">
        <v>8</v>
      </c>
      <c r="C2850" t="s">
        <v>45</v>
      </c>
      <c r="D2850">
        <v>2023</v>
      </c>
      <c r="E2850">
        <v>6.7</v>
      </c>
      <c r="F2850">
        <v>2787</v>
      </c>
      <c r="G2850" t="s">
        <v>1817</v>
      </c>
    </row>
    <row r="2851" spans="1:7" x14ac:dyDescent="0.3">
      <c r="A2851" t="s">
        <v>4362</v>
      </c>
      <c r="B2851" t="s">
        <v>8</v>
      </c>
      <c r="C2851" t="s">
        <v>27</v>
      </c>
      <c r="D2851">
        <v>2024</v>
      </c>
      <c r="E2851">
        <v>6.5</v>
      </c>
      <c r="F2851">
        <v>78950</v>
      </c>
      <c r="G2851" t="s">
        <v>3745</v>
      </c>
    </row>
    <row r="2852" spans="1:7" x14ac:dyDescent="0.3">
      <c r="A2852" t="s">
        <v>4363</v>
      </c>
      <c r="B2852" t="s">
        <v>8</v>
      </c>
      <c r="C2852" t="s">
        <v>51</v>
      </c>
      <c r="D2852">
        <v>2019</v>
      </c>
      <c r="E2852">
        <v>5.3</v>
      </c>
      <c r="F2852">
        <v>69381</v>
      </c>
      <c r="G2852" t="s">
        <v>4364</v>
      </c>
    </row>
    <row r="2853" spans="1:7" x14ac:dyDescent="0.3">
      <c r="A2853" t="s">
        <v>4365</v>
      </c>
      <c r="B2853" t="s">
        <v>8</v>
      </c>
      <c r="C2853" t="s">
        <v>168</v>
      </c>
      <c r="D2853">
        <v>2011</v>
      </c>
      <c r="E2853">
        <v>7.8</v>
      </c>
      <c r="F2853">
        <v>724106</v>
      </c>
      <c r="G2853" t="s">
        <v>1496</v>
      </c>
    </row>
    <row r="2854" spans="1:7" x14ac:dyDescent="0.3">
      <c r="A2854" t="s">
        <v>4366</v>
      </c>
      <c r="B2854" t="s">
        <v>8</v>
      </c>
      <c r="C2854" t="s">
        <v>709</v>
      </c>
      <c r="D2854">
        <v>2022</v>
      </c>
      <c r="E2854">
        <v>5.8</v>
      </c>
      <c r="F2854">
        <v>1073</v>
      </c>
      <c r="G2854" t="s">
        <v>55</v>
      </c>
    </row>
    <row r="2855" spans="1:7" x14ac:dyDescent="0.3">
      <c r="A2855" t="s">
        <v>4367</v>
      </c>
      <c r="B2855" t="s">
        <v>8</v>
      </c>
      <c r="C2855" t="s">
        <v>57</v>
      </c>
      <c r="D2855">
        <v>2023</v>
      </c>
      <c r="E2855">
        <v>6.6</v>
      </c>
      <c r="F2855">
        <v>7437</v>
      </c>
      <c r="G2855" t="s">
        <v>3549</v>
      </c>
    </row>
    <row r="2856" spans="1:7" x14ac:dyDescent="0.3">
      <c r="A2856" t="s">
        <v>4368</v>
      </c>
      <c r="B2856" t="s">
        <v>8</v>
      </c>
      <c r="C2856" t="s">
        <v>45</v>
      </c>
      <c r="D2856">
        <v>2023</v>
      </c>
      <c r="E2856">
        <v>6</v>
      </c>
      <c r="F2856">
        <v>683</v>
      </c>
      <c r="G2856" t="s">
        <v>1181</v>
      </c>
    </row>
    <row r="2857" spans="1:7" x14ac:dyDescent="0.3">
      <c r="A2857" t="s">
        <v>4369</v>
      </c>
      <c r="B2857" t="s">
        <v>8</v>
      </c>
      <c r="C2857" t="s">
        <v>709</v>
      </c>
      <c r="D2857">
        <v>2023</v>
      </c>
      <c r="E2857">
        <v>6.8</v>
      </c>
      <c r="F2857">
        <v>5270</v>
      </c>
      <c r="G2857" t="s">
        <v>1181</v>
      </c>
    </row>
    <row r="2858" spans="1:7" x14ac:dyDescent="0.3">
      <c r="A2858" t="s">
        <v>4370</v>
      </c>
      <c r="B2858" t="s">
        <v>8</v>
      </c>
      <c r="C2858" t="s">
        <v>325</v>
      </c>
      <c r="D2858">
        <v>2022</v>
      </c>
      <c r="E2858">
        <v>6.1</v>
      </c>
      <c r="F2858">
        <v>166</v>
      </c>
      <c r="G2858" t="s">
        <v>55</v>
      </c>
    </row>
    <row r="2859" spans="1:7" x14ac:dyDescent="0.3">
      <c r="A2859" t="s">
        <v>4371</v>
      </c>
      <c r="B2859" t="s">
        <v>8</v>
      </c>
      <c r="C2859" t="s">
        <v>480</v>
      </c>
      <c r="D2859">
        <v>2023</v>
      </c>
      <c r="E2859">
        <v>8.5</v>
      </c>
      <c r="F2859">
        <v>425292</v>
      </c>
      <c r="G2859" t="s">
        <v>4372</v>
      </c>
    </row>
    <row r="2860" spans="1:7" x14ac:dyDescent="0.3">
      <c r="A2860" t="s">
        <v>4373</v>
      </c>
      <c r="B2860" t="s">
        <v>8</v>
      </c>
      <c r="C2860" t="s">
        <v>285</v>
      </c>
      <c r="D2860">
        <v>2023</v>
      </c>
      <c r="E2860">
        <v>6.4</v>
      </c>
      <c r="F2860">
        <v>296</v>
      </c>
      <c r="G2860" t="s">
        <v>1181</v>
      </c>
    </row>
    <row r="2861" spans="1:7" x14ac:dyDescent="0.3">
      <c r="A2861" t="s">
        <v>4374</v>
      </c>
      <c r="B2861" t="s">
        <v>8</v>
      </c>
      <c r="C2861" t="s">
        <v>57</v>
      </c>
      <c r="D2861">
        <v>2023</v>
      </c>
      <c r="E2861">
        <v>5.8</v>
      </c>
      <c r="F2861">
        <v>9514</v>
      </c>
      <c r="G2861" t="s">
        <v>3549</v>
      </c>
    </row>
    <row r="2862" spans="1:7" x14ac:dyDescent="0.3">
      <c r="A2862" t="s">
        <v>4375</v>
      </c>
      <c r="B2862" t="s">
        <v>8</v>
      </c>
      <c r="C2862" t="s">
        <v>1010</v>
      </c>
      <c r="D2862">
        <v>2023</v>
      </c>
      <c r="E2862">
        <v>6.4</v>
      </c>
      <c r="F2862">
        <v>2891</v>
      </c>
      <c r="G2862" t="s">
        <v>55</v>
      </c>
    </row>
    <row r="2863" spans="1:7" x14ac:dyDescent="0.3">
      <c r="A2863" t="s">
        <v>4376</v>
      </c>
      <c r="B2863" t="s">
        <v>8</v>
      </c>
      <c r="C2863" t="s">
        <v>529</v>
      </c>
      <c r="D2863">
        <v>2023</v>
      </c>
      <c r="E2863">
        <v>5.5</v>
      </c>
      <c r="F2863">
        <v>2367</v>
      </c>
      <c r="G2863" t="s">
        <v>55</v>
      </c>
    </row>
    <row r="2864" spans="1:7" x14ac:dyDescent="0.3">
      <c r="A2864" t="s">
        <v>4377</v>
      </c>
      <c r="B2864" t="s">
        <v>8</v>
      </c>
      <c r="C2864" t="s">
        <v>4378</v>
      </c>
      <c r="D2864">
        <v>2023</v>
      </c>
      <c r="E2864">
        <v>5.9</v>
      </c>
      <c r="F2864">
        <v>985</v>
      </c>
      <c r="G2864" t="s">
        <v>55</v>
      </c>
    </row>
    <row r="2865" spans="1:7" x14ac:dyDescent="0.3">
      <c r="A2865" t="s">
        <v>4379</v>
      </c>
      <c r="B2865" t="s">
        <v>8</v>
      </c>
      <c r="C2865" t="s">
        <v>367</v>
      </c>
      <c r="D2865">
        <v>2023</v>
      </c>
      <c r="E2865">
        <v>6.8</v>
      </c>
      <c r="F2865">
        <v>581684</v>
      </c>
      <c r="G2865" t="s">
        <v>4380</v>
      </c>
    </row>
    <row r="2866" spans="1:7" x14ac:dyDescent="0.3">
      <c r="A2866" t="s">
        <v>4381</v>
      </c>
      <c r="B2866" t="s">
        <v>8</v>
      </c>
      <c r="C2866" t="s">
        <v>39</v>
      </c>
      <c r="D2866">
        <v>2022</v>
      </c>
      <c r="E2866">
        <v>6.3</v>
      </c>
      <c r="F2866">
        <v>153</v>
      </c>
      <c r="G2866" t="s">
        <v>55</v>
      </c>
    </row>
    <row r="2867" spans="1:7" x14ac:dyDescent="0.3">
      <c r="A2867" t="s">
        <v>4382</v>
      </c>
      <c r="B2867" t="s">
        <v>8</v>
      </c>
      <c r="C2867" t="s">
        <v>132</v>
      </c>
      <c r="D2867">
        <v>2023</v>
      </c>
      <c r="E2867">
        <v>6.6</v>
      </c>
      <c r="F2867">
        <v>4873</v>
      </c>
      <c r="G2867" t="s">
        <v>3549</v>
      </c>
    </row>
    <row r="2868" spans="1:7" x14ac:dyDescent="0.3">
      <c r="A2868" t="s">
        <v>4383</v>
      </c>
      <c r="B2868" t="s">
        <v>8</v>
      </c>
      <c r="C2868" t="s">
        <v>132</v>
      </c>
      <c r="D2868">
        <v>2021</v>
      </c>
      <c r="E2868">
        <v>6.9</v>
      </c>
      <c r="F2868">
        <v>217551</v>
      </c>
      <c r="G2868" t="s">
        <v>4384</v>
      </c>
    </row>
    <row r="2869" spans="1:7" x14ac:dyDescent="0.3">
      <c r="A2869" t="s">
        <v>4385</v>
      </c>
      <c r="B2869" t="s">
        <v>8</v>
      </c>
      <c r="C2869" t="s">
        <v>108</v>
      </c>
      <c r="D2869">
        <v>2023</v>
      </c>
      <c r="E2869">
        <v>6.7</v>
      </c>
      <c r="F2869">
        <v>9456</v>
      </c>
      <c r="G2869" t="s">
        <v>1590</v>
      </c>
    </row>
    <row r="2870" spans="1:7" x14ac:dyDescent="0.3">
      <c r="A2870" t="s">
        <v>4386</v>
      </c>
      <c r="B2870" t="s">
        <v>8</v>
      </c>
      <c r="C2870" t="s">
        <v>4387</v>
      </c>
      <c r="D2870">
        <v>2024</v>
      </c>
      <c r="E2870">
        <v>6.6</v>
      </c>
      <c r="F2870">
        <v>1671</v>
      </c>
      <c r="G2870" t="s">
        <v>4388</v>
      </c>
    </row>
    <row r="2871" spans="1:7" x14ac:dyDescent="0.3">
      <c r="A2871" t="s">
        <v>4389</v>
      </c>
      <c r="B2871" t="s">
        <v>8</v>
      </c>
      <c r="C2871" t="s">
        <v>759</v>
      </c>
      <c r="D2871">
        <v>2010</v>
      </c>
      <c r="E2871">
        <v>7.2</v>
      </c>
      <c r="F2871">
        <v>1292</v>
      </c>
      <c r="G2871" t="s">
        <v>377</v>
      </c>
    </row>
    <row r="2872" spans="1:7" x14ac:dyDescent="0.3">
      <c r="A2872" t="s">
        <v>4390</v>
      </c>
      <c r="B2872" t="s">
        <v>8</v>
      </c>
      <c r="C2872" t="s">
        <v>285</v>
      </c>
      <c r="D2872">
        <v>2021</v>
      </c>
      <c r="E2872">
        <v>5.8</v>
      </c>
      <c r="F2872">
        <v>247</v>
      </c>
      <c r="G2872" t="s">
        <v>377</v>
      </c>
    </row>
    <row r="2873" spans="1:7" x14ac:dyDescent="0.3">
      <c r="A2873" t="s">
        <v>4391</v>
      </c>
      <c r="B2873" t="s">
        <v>8</v>
      </c>
      <c r="C2873" t="s">
        <v>362</v>
      </c>
      <c r="D2873">
        <v>2016</v>
      </c>
      <c r="E2873">
        <v>4.8</v>
      </c>
      <c r="F2873">
        <v>38122</v>
      </c>
      <c r="G2873" t="s">
        <v>4392</v>
      </c>
    </row>
    <row r="2874" spans="1:7" x14ac:dyDescent="0.3">
      <c r="A2874" t="s">
        <v>4393</v>
      </c>
      <c r="B2874" t="s">
        <v>8</v>
      </c>
      <c r="C2874" t="s">
        <v>2061</v>
      </c>
      <c r="D2874">
        <v>2020</v>
      </c>
      <c r="E2874">
        <v>8.1999999999999993</v>
      </c>
      <c r="F2874">
        <v>205383</v>
      </c>
      <c r="G2874" t="s">
        <v>777</v>
      </c>
    </row>
    <row r="2875" spans="1:7" x14ac:dyDescent="0.3">
      <c r="A2875" t="s">
        <v>4394</v>
      </c>
      <c r="B2875" t="s">
        <v>8</v>
      </c>
      <c r="C2875" t="s">
        <v>328</v>
      </c>
      <c r="D2875">
        <v>2018</v>
      </c>
      <c r="E2875">
        <v>6.3</v>
      </c>
      <c r="F2875">
        <v>61520</v>
      </c>
      <c r="G2875" t="s">
        <v>2130</v>
      </c>
    </row>
    <row r="2876" spans="1:7" x14ac:dyDescent="0.3">
      <c r="A2876" t="s">
        <v>4395</v>
      </c>
      <c r="B2876" t="s">
        <v>8</v>
      </c>
      <c r="C2876" t="s">
        <v>57</v>
      </c>
      <c r="D2876">
        <v>2022</v>
      </c>
      <c r="E2876">
        <v>5.6</v>
      </c>
      <c r="F2876">
        <v>44849</v>
      </c>
      <c r="G2876" t="s">
        <v>4396</v>
      </c>
    </row>
    <row r="2877" spans="1:7" x14ac:dyDescent="0.3">
      <c r="A2877" t="s">
        <v>4397</v>
      </c>
      <c r="B2877" t="s">
        <v>8</v>
      </c>
      <c r="C2877" t="s">
        <v>132</v>
      </c>
      <c r="D2877">
        <v>2016</v>
      </c>
      <c r="E2877">
        <v>7.3</v>
      </c>
      <c r="F2877">
        <v>312329</v>
      </c>
      <c r="G2877" t="s">
        <v>4206</v>
      </c>
    </row>
    <row r="2878" spans="1:7" x14ac:dyDescent="0.3">
      <c r="A2878" t="s">
        <v>4398</v>
      </c>
      <c r="B2878" t="s">
        <v>8</v>
      </c>
      <c r="C2878" t="s">
        <v>33</v>
      </c>
      <c r="D2878">
        <v>2022</v>
      </c>
      <c r="E2878">
        <v>7.2</v>
      </c>
      <c r="F2878">
        <v>140318</v>
      </c>
      <c r="G2878" t="s">
        <v>4399</v>
      </c>
    </row>
    <row r="2879" spans="1:7" x14ac:dyDescent="0.3">
      <c r="A2879" t="s">
        <v>4400</v>
      </c>
      <c r="B2879" t="s">
        <v>8</v>
      </c>
      <c r="C2879" t="s">
        <v>27</v>
      </c>
      <c r="D2879">
        <v>2016</v>
      </c>
      <c r="E2879">
        <v>7.3</v>
      </c>
      <c r="F2879">
        <v>333399</v>
      </c>
      <c r="G2879" t="s">
        <v>4401</v>
      </c>
    </row>
    <row r="2880" spans="1:7" x14ac:dyDescent="0.3">
      <c r="A2880" t="s">
        <v>4402</v>
      </c>
      <c r="B2880" t="s">
        <v>8</v>
      </c>
      <c r="C2880" t="s">
        <v>39</v>
      </c>
      <c r="D2880">
        <v>2020</v>
      </c>
      <c r="E2880">
        <v>7.1</v>
      </c>
      <c r="F2880">
        <v>158109</v>
      </c>
      <c r="G2880" t="s">
        <v>4116</v>
      </c>
    </row>
    <row r="2881" spans="1:7" x14ac:dyDescent="0.3">
      <c r="A2881" t="s">
        <v>4403</v>
      </c>
      <c r="B2881" t="s">
        <v>8</v>
      </c>
      <c r="C2881" t="s">
        <v>39</v>
      </c>
      <c r="D2881">
        <v>2022</v>
      </c>
      <c r="E2881">
        <v>6.6</v>
      </c>
      <c r="F2881">
        <v>27791</v>
      </c>
      <c r="G2881" t="s">
        <v>4404</v>
      </c>
    </row>
    <row r="2882" spans="1:7" x14ac:dyDescent="0.3">
      <c r="A2882" t="s">
        <v>4405</v>
      </c>
      <c r="B2882" t="s">
        <v>8</v>
      </c>
      <c r="C2882" t="s">
        <v>550</v>
      </c>
      <c r="D2882">
        <v>2016</v>
      </c>
      <c r="E2882">
        <v>6.7</v>
      </c>
      <c r="F2882">
        <v>196691</v>
      </c>
      <c r="G2882" t="s">
        <v>4406</v>
      </c>
    </row>
    <row r="2883" spans="1:7" x14ac:dyDescent="0.3">
      <c r="A2883" t="s">
        <v>4407</v>
      </c>
      <c r="B2883" t="s">
        <v>8</v>
      </c>
      <c r="C2883" t="s">
        <v>143</v>
      </c>
      <c r="D2883">
        <v>2022</v>
      </c>
      <c r="E2883">
        <v>5.7</v>
      </c>
      <c r="F2883">
        <v>2523</v>
      </c>
      <c r="G2883" t="s">
        <v>4300</v>
      </c>
    </row>
    <row r="2884" spans="1:7" x14ac:dyDescent="0.3">
      <c r="A2884" t="s">
        <v>4408</v>
      </c>
      <c r="B2884" t="s">
        <v>8</v>
      </c>
      <c r="C2884" t="s">
        <v>51</v>
      </c>
      <c r="D2884">
        <v>2024</v>
      </c>
      <c r="E2884">
        <v>4.5</v>
      </c>
      <c r="F2884">
        <v>1796</v>
      </c>
      <c r="G2884" t="s">
        <v>3745</v>
      </c>
    </row>
    <row r="2885" spans="1:7" x14ac:dyDescent="0.3">
      <c r="A2885" t="s">
        <v>4409</v>
      </c>
      <c r="B2885" t="s">
        <v>8</v>
      </c>
      <c r="C2885" t="s">
        <v>4410</v>
      </c>
      <c r="D2885">
        <v>2024</v>
      </c>
      <c r="E2885">
        <v>7.3</v>
      </c>
      <c r="F2885">
        <v>2027</v>
      </c>
      <c r="G2885" t="s">
        <v>1590</v>
      </c>
    </row>
    <row r="2886" spans="1:7" x14ac:dyDescent="0.3">
      <c r="A2886" t="s">
        <v>4411</v>
      </c>
      <c r="B2886" t="s">
        <v>8</v>
      </c>
      <c r="C2886" t="s">
        <v>214</v>
      </c>
      <c r="D2886">
        <v>2024</v>
      </c>
      <c r="E2886">
        <v>8.5</v>
      </c>
      <c r="F2886">
        <v>2543</v>
      </c>
      <c r="G2886" t="s">
        <v>3489</v>
      </c>
    </row>
    <row r="2887" spans="1:7" x14ac:dyDescent="0.3">
      <c r="A2887" t="s">
        <v>4412</v>
      </c>
      <c r="B2887" t="s">
        <v>8</v>
      </c>
      <c r="C2887" t="s">
        <v>165</v>
      </c>
      <c r="D2887">
        <v>2021</v>
      </c>
      <c r="E2887">
        <v>7.2</v>
      </c>
      <c r="F2887">
        <v>1342</v>
      </c>
      <c r="G2887" t="s">
        <v>4413</v>
      </c>
    </row>
    <row r="2888" spans="1:7" x14ac:dyDescent="0.3">
      <c r="A2888" t="s">
        <v>4414</v>
      </c>
      <c r="B2888" t="s">
        <v>8</v>
      </c>
      <c r="C2888" t="s">
        <v>307</v>
      </c>
      <c r="D2888">
        <v>2024</v>
      </c>
      <c r="E2888">
        <v>5.8</v>
      </c>
      <c r="F2888">
        <v>54</v>
      </c>
      <c r="G2888" t="s">
        <v>3289</v>
      </c>
    </row>
    <row r="2889" spans="1:7" x14ac:dyDescent="0.3">
      <c r="A2889" t="s">
        <v>4415</v>
      </c>
      <c r="B2889" t="s">
        <v>8</v>
      </c>
      <c r="C2889" t="s">
        <v>1924</v>
      </c>
      <c r="D2889">
        <v>2024</v>
      </c>
      <c r="E2889">
        <v>6.6</v>
      </c>
      <c r="F2889">
        <v>133</v>
      </c>
      <c r="G2889" t="s">
        <v>3289</v>
      </c>
    </row>
    <row r="2890" spans="1:7" x14ac:dyDescent="0.3">
      <c r="A2890" t="s">
        <v>4416</v>
      </c>
      <c r="B2890" t="s">
        <v>8</v>
      </c>
      <c r="C2890" t="s">
        <v>944</v>
      </c>
      <c r="D2890">
        <v>2015</v>
      </c>
      <c r="E2890">
        <v>4.7</v>
      </c>
      <c r="F2890">
        <v>46791</v>
      </c>
      <c r="G2890" t="s">
        <v>252</v>
      </c>
    </row>
    <row r="2891" spans="1:7" x14ac:dyDescent="0.3">
      <c r="A2891" t="s">
        <v>4417</v>
      </c>
      <c r="B2891" t="s">
        <v>8</v>
      </c>
      <c r="C2891" t="s">
        <v>79</v>
      </c>
      <c r="D2891">
        <v>2015</v>
      </c>
      <c r="E2891">
        <v>6.7</v>
      </c>
      <c r="F2891">
        <v>9292</v>
      </c>
      <c r="G2891" t="s">
        <v>70</v>
      </c>
    </row>
    <row r="2892" spans="1:7" x14ac:dyDescent="0.3">
      <c r="A2892" t="s">
        <v>4418</v>
      </c>
      <c r="B2892" t="s">
        <v>8</v>
      </c>
      <c r="C2892" t="s">
        <v>73</v>
      </c>
      <c r="D2892">
        <v>2018</v>
      </c>
      <c r="E2892">
        <v>6</v>
      </c>
      <c r="F2892">
        <v>22445</v>
      </c>
      <c r="G2892" t="s">
        <v>4419</v>
      </c>
    </row>
    <row r="2893" spans="1:7" x14ac:dyDescent="0.3">
      <c r="A2893" t="s">
        <v>4420</v>
      </c>
      <c r="B2893" t="s">
        <v>8</v>
      </c>
      <c r="C2893" t="s">
        <v>15</v>
      </c>
      <c r="D2893">
        <v>2023</v>
      </c>
      <c r="E2893">
        <v>7</v>
      </c>
      <c r="F2893">
        <v>7587</v>
      </c>
      <c r="G2893" t="s">
        <v>286</v>
      </c>
    </row>
    <row r="2894" spans="1:7" x14ac:dyDescent="0.3">
      <c r="A2894" t="s">
        <v>4421</v>
      </c>
      <c r="B2894" t="s">
        <v>8</v>
      </c>
      <c r="C2894" t="s">
        <v>4422</v>
      </c>
      <c r="D2894">
        <v>2021</v>
      </c>
      <c r="E2894">
        <v>7.7</v>
      </c>
      <c r="F2894">
        <v>6218</v>
      </c>
      <c r="G2894" t="s">
        <v>4331</v>
      </c>
    </row>
    <row r="2895" spans="1:7" x14ac:dyDescent="0.3">
      <c r="A2895" t="s">
        <v>4423</v>
      </c>
      <c r="B2895" t="s">
        <v>8</v>
      </c>
      <c r="C2895" t="s">
        <v>550</v>
      </c>
      <c r="D2895">
        <v>2020</v>
      </c>
      <c r="E2895">
        <v>5.6</v>
      </c>
      <c r="F2895">
        <v>683</v>
      </c>
      <c r="G2895" t="s">
        <v>4424</v>
      </c>
    </row>
    <row r="2896" spans="1:7" x14ac:dyDescent="0.3">
      <c r="A2896" t="s">
        <v>4425</v>
      </c>
      <c r="B2896" t="s">
        <v>8</v>
      </c>
      <c r="C2896" t="s">
        <v>594</v>
      </c>
      <c r="D2896">
        <v>2023</v>
      </c>
      <c r="E2896">
        <v>5.5</v>
      </c>
      <c r="F2896">
        <v>293</v>
      </c>
      <c r="G2896" t="s">
        <v>286</v>
      </c>
    </row>
    <row r="2897" spans="1:7" x14ac:dyDescent="0.3">
      <c r="A2897" t="s">
        <v>4426</v>
      </c>
      <c r="B2897" t="s">
        <v>8</v>
      </c>
      <c r="C2897" t="s">
        <v>434</v>
      </c>
      <c r="D2897">
        <v>2022</v>
      </c>
      <c r="E2897">
        <v>7.1</v>
      </c>
      <c r="F2897">
        <v>172282</v>
      </c>
      <c r="G2897" t="s">
        <v>4427</v>
      </c>
    </row>
    <row r="2898" spans="1:7" x14ac:dyDescent="0.3">
      <c r="A2898" t="s">
        <v>4428</v>
      </c>
      <c r="B2898" t="s">
        <v>8</v>
      </c>
      <c r="C2898" t="s">
        <v>9</v>
      </c>
      <c r="D2898">
        <v>2023</v>
      </c>
      <c r="E2898">
        <v>6</v>
      </c>
      <c r="F2898">
        <v>115736</v>
      </c>
      <c r="G2898" t="s">
        <v>4429</v>
      </c>
    </row>
    <row r="2899" spans="1:7" x14ac:dyDescent="0.3">
      <c r="A2899" t="s">
        <v>4430</v>
      </c>
      <c r="B2899" t="s">
        <v>8</v>
      </c>
      <c r="C2899" t="s">
        <v>434</v>
      </c>
      <c r="D2899">
        <v>2024</v>
      </c>
      <c r="E2899">
        <v>5.0999999999999996</v>
      </c>
      <c r="F2899">
        <v>20587</v>
      </c>
      <c r="G2899" t="s">
        <v>3745</v>
      </c>
    </row>
    <row r="2900" spans="1:7" x14ac:dyDescent="0.3">
      <c r="A2900" t="s">
        <v>4431</v>
      </c>
      <c r="B2900" t="s">
        <v>8</v>
      </c>
      <c r="C2900" t="s">
        <v>550</v>
      </c>
      <c r="D2900">
        <v>2017</v>
      </c>
      <c r="E2900">
        <v>6.2</v>
      </c>
      <c r="F2900">
        <v>3131</v>
      </c>
      <c r="G2900" t="s">
        <v>116</v>
      </c>
    </row>
    <row r="2901" spans="1:7" x14ac:dyDescent="0.3">
      <c r="A2901" t="s">
        <v>4432</v>
      </c>
      <c r="B2901" t="s">
        <v>8</v>
      </c>
      <c r="C2901" t="s">
        <v>214</v>
      </c>
      <c r="D2901">
        <v>2022</v>
      </c>
      <c r="E2901">
        <v>6.5</v>
      </c>
      <c r="F2901">
        <v>6676</v>
      </c>
      <c r="G2901" t="s">
        <v>77</v>
      </c>
    </row>
    <row r="2902" spans="1:7" x14ac:dyDescent="0.3">
      <c r="A2902" t="s">
        <v>4433</v>
      </c>
      <c r="B2902" t="s">
        <v>8</v>
      </c>
      <c r="C2902" t="s">
        <v>370</v>
      </c>
      <c r="D2902">
        <v>2024</v>
      </c>
      <c r="E2902">
        <v>5.2</v>
      </c>
      <c r="F2902">
        <v>296</v>
      </c>
      <c r="G2902" t="s">
        <v>55</v>
      </c>
    </row>
    <row r="2903" spans="1:7" x14ac:dyDescent="0.3">
      <c r="A2903" t="s">
        <v>4434</v>
      </c>
      <c r="B2903" t="s">
        <v>8</v>
      </c>
      <c r="C2903" t="s">
        <v>143</v>
      </c>
      <c r="D2903">
        <v>2015</v>
      </c>
      <c r="E2903">
        <v>6.3</v>
      </c>
      <c r="F2903">
        <v>2267</v>
      </c>
      <c r="G2903" t="s">
        <v>957</v>
      </c>
    </row>
    <row r="2904" spans="1:7" x14ac:dyDescent="0.3">
      <c r="A2904" t="s">
        <v>4435</v>
      </c>
      <c r="B2904" t="s">
        <v>8</v>
      </c>
      <c r="C2904" t="s">
        <v>370</v>
      </c>
      <c r="D2904">
        <v>2022</v>
      </c>
      <c r="E2904">
        <v>5.3</v>
      </c>
      <c r="F2904">
        <v>7887</v>
      </c>
      <c r="G2904" t="s">
        <v>4436</v>
      </c>
    </row>
    <row r="2905" spans="1:7" x14ac:dyDescent="0.3">
      <c r="A2905" t="s">
        <v>4437</v>
      </c>
      <c r="B2905" t="s">
        <v>8</v>
      </c>
      <c r="C2905" t="s">
        <v>180</v>
      </c>
      <c r="D2905">
        <v>2021</v>
      </c>
      <c r="E2905">
        <v>7.1</v>
      </c>
      <c r="F2905">
        <v>121862</v>
      </c>
      <c r="G2905" t="s">
        <v>1590</v>
      </c>
    </row>
    <row r="2906" spans="1:7" x14ac:dyDescent="0.3">
      <c r="A2906" t="s">
        <v>4438</v>
      </c>
      <c r="B2906" t="s">
        <v>8</v>
      </c>
      <c r="C2906" t="s">
        <v>123</v>
      </c>
      <c r="D2906">
        <v>2015</v>
      </c>
      <c r="E2906">
        <v>7</v>
      </c>
      <c r="F2906">
        <v>118396</v>
      </c>
      <c r="G2906" t="s">
        <v>4439</v>
      </c>
    </row>
    <row r="2907" spans="1:7" x14ac:dyDescent="0.3">
      <c r="A2907" t="s">
        <v>4440</v>
      </c>
      <c r="B2907" t="s">
        <v>8</v>
      </c>
      <c r="C2907" t="s">
        <v>168</v>
      </c>
      <c r="D2907">
        <v>2024</v>
      </c>
      <c r="E2907">
        <v>6.2</v>
      </c>
      <c r="F2907">
        <v>50929</v>
      </c>
      <c r="G2907" t="s">
        <v>4441</v>
      </c>
    </row>
    <row r="2908" spans="1:7" x14ac:dyDescent="0.3">
      <c r="A2908" t="s">
        <v>4442</v>
      </c>
      <c r="B2908" t="s">
        <v>8</v>
      </c>
      <c r="C2908" t="s">
        <v>307</v>
      </c>
      <c r="D2908">
        <v>2014</v>
      </c>
      <c r="E2908">
        <v>6.2</v>
      </c>
      <c r="F2908">
        <v>4390</v>
      </c>
      <c r="G2908" t="s">
        <v>333</v>
      </c>
    </row>
    <row r="2909" spans="1:7" x14ac:dyDescent="0.3">
      <c r="A2909" t="s">
        <v>4443</v>
      </c>
      <c r="B2909" t="s">
        <v>8</v>
      </c>
      <c r="C2909" t="s">
        <v>251</v>
      </c>
      <c r="D2909">
        <v>2024</v>
      </c>
      <c r="E2909">
        <v>6.8</v>
      </c>
      <c r="F2909">
        <v>12370</v>
      </c>
      <c r="G2909" t="s">
        <v>1590</v>
      </c>
    </row>
    <row r="2910" spans="1:7" x14ac:dyDescent="0.3">
      <c r="A2910" t="s">
        <v>4444</v>
      </c>
      <c r="B2910" t="s">
        <v>8</v>
      </c>
      <c r="C2910" t="s">
        <v>370</v>
      </c>
      <c r="D2910">
        <v>2024</v>
      </c>
      <c r="E2910">
        <v>5.7</v>
      </c>
      <c r="F2910">
        <v>433</v>
      </c>
      <c r="G2910" t="s">
        <v>4445</v>
      </c>
    </row>
    <row r="2911" spans="1:7" x14ac:dyDescent="0.3">
      <c r="A2911" t="s">
        <v>4446</v>
      </c>
      <c r="B2911" t="s">
        <v>8</v>
      </c>
      <c r="C2911" t="s">
        <v>33</v>
      </c>
      <c r="D2911">
        <v>2020</v>
      </c>
      <c r="E2911">
        <v>6</v>
      </c>
      <c r="F2911">
        <v>47813</v>
      </c>
      <c r="G2911" t="s">
        <v>4116</v>
      </c>
    </row>
    <row r="2912" spans="1:7" x14ac:dyDescent="0.3">
      <c r="A2912" t="s">
        <v>4447</v>
      </c>
      <c r="B2912" t="s">
        <v>8</v>
      </c>
      <c r="C2912" t="s">
        <v>12</v>
      </c>
      <c r="D2912">
        <v>2014</v>
      </c>
      <c r="E2912">
        <v>7.2</v>
      </c>
      <c r="F2912">
        <v>435791</v>
      </c>
      <c r="G2912" t="s">
        <v>4448</v>
      </c>
    </row>
    <row r="2913" spans="1:7" x14ac:dyDescent="0.3">
      <c r="A2913" t="s">
        <v>4449</v>
      </c>
      <c r="B2913" t="s">
        <v>8</v>
      </c>
      <c r="C2913" t="s">
        <v>218</v>
      </c>
      <c r="D2913">
        <v>2020</v>
      </c>
      <c r="E2913">
        <v>6.7</v>
      </c>
      <c r="F2913">
        <v>55893</v>
      </c>
      <c r="G2913" t="s">
        <v>1590</v>
      </c>
    </row>
    <row r="2914" spans="1:7" x14ac:dyDescent="0.3">
      <c r="A2914" t="s">
        <v>4450</v>
      </c>
      <c r="B2914" t="s">
        <v>8</v>
      </c>
      <c r="C2914" t="s">
        <v>132</v>
      </c>
      <c r="D2914">
        <v>2018</v>
      </c>
      <c r="E2914">
        <v>5.2</v>
      </c>
      <c r="F2914">
        <v>27339</v>
      </c>
      <c r="G2914" t="s">
        <v>4451</v>
      </c>
    </row>
    <row r="2915" spans="1:7" x14ac:dyDescent="0.3">
      <c r="A2915" s="2">
        <v>46225</v>
      </c>
      <c r="B2915" t="s">
        <v>8</v>
      </c>
      <c r="C2915" t="s">
        <v>237</v>
      </c>
      <c r="D2915">
        <v>2018</v>
      </c>
      <c r="E2915">
        <v>6.8</v>
      </c>
      <c r="F2915">
        <v>38594</v>
      </c>
      <c r="G2915" t="s">
        <v>4116</v>
      </c>
    </row>
    <row r="2916" spans="1:7" x14ac:dyDescent="0.3">
      <c r="A2916" t="s">
        <v>4452</v>
      </c>
      <c r="B2916" t="s">
        <v>8</v>
      </c>
      <c r="C2916" t="s">
        <v>709</v>
      </c>
      <c r="D2916">
        <v>2011</v>
      </c>
      <c r="E2916">
        <v>5.8</v>
      </c>
      <c r="F2916">
        <v>90739</v>
      </c>
      <c r="G2916" t="s">
        <v>116</v>
      </c>
    </row>
    <row r="2917" spans="1:7" x14ac:dyDescent="0.3">
      <c r="A2917" t="s">
        <v>4453</v>
      </c>
      <c r="B2917" t="s">
        <v>8</v>
      </c>
      <c r="C2917" t="s">
        <v>115</v>
      </c>
      <c r="D2917">
        <v>2016</v>
      </c>
      <c r="E2917">
        <v>7.9</v>
      </c>
      <c r="F2917">
        <v>798695</v>
      </c>
      <c r="G2917" t="s">
        <v>4454</v>
      </c>
    </row>
    <row r="2918" spans="1:7" x14ac:dyDescent="0.3">
      <c r="A2918" t="s">
        <v>4455</v>
      </c>
      <c r="B2918" t="s">
        <v>8</v>
      </c>
      <c r="C2918" t="s">
        <v>1044</v>
      </c>
      <c r="D2918">
        <v>2017</v>
      </c>
      <c r="E2918">
        <v>6.4</v>
      </c>
      <c r="F2918">
        <v>22625</v>
      </c>
      <c r="G2918" t="s">
        <v>2130</v>
      </c>
    </row>
    <row r="2919" spans="1:7" x14ac:dyDescent="0.3">
      <c r="A2919" t="s">
        <v>4456</v>
      </c>
      <c r="B2919" t="s">
        <v>8</v>
      </c>
      <c r="C2919" t="s">
        <v>285</v>
      </c>
      <c r="D2919">
        <v>2018</v>
      </c>
      <c r="E2919">
        <v>5.2</v>
      </c>
      <c r="F2919">
        <v>12913</v>
      </c>
      <c r="G2919" t="s">
        <v>4457</v>
      </c>
    </row>
    <row r="2920" spans="1:7" x14ac:dyDescent="0.3">
      <c r="A2920" t="s">
        <v>4458</v>
      </c>
      <c r="B2920" t="s">
        <v>8</v>
      </c>
      <c r="C2920" t="s">
        <v>359</v>
      </c>
      <c r="D2920">
        <v>2017</v>
      </c>
      <c r="E2920">
        <v>6.4</v>
      </c>
      <c r="F2920">
        <v>14905</v>
      </c>
      <c r="G2920" t="s">
        <v>40</v>
      </c>
    </row>
    <row r="2921" spans="1:7" x14ac:dyDescent="0.3">
      <c r="A2921" t="s">
        <v>4459</v>
      </c>
      <c r="B2921" t="s">
        <v>8</v>
      </c>
      <c r="C2921" t="s">
        <v>1122</v>
      </c>
      <c r="D2921">
        <v>2016</v>
      </c>
      <c r="E2921">
        <v>6.8</v>
      </c>
      <c r="F2921">
        <v>31696</v>
      </c>
      <c r="G2921" t="s">
        <v>4460</v>
      </c>
    </row>
    <row r="2922" spans="1:7" x14ac:dyDescent="0.3">
      <c r="A2922" t="s">
        <v>4461</v>
      </c>
      <c r="B2922" t="s">
        <v>8</v>
      </c>
      <c r="C2922" t="s">
        <v>529</v>
      </c>
      <c r="D2922">
        <v>2016</v>
      </c>
      <c r="E2922">
        <v>6</v>
      </c>
      <c r="F2922">
        <v>113643</v>
      </c>
      <c r="G2922" t="s">
        <v>4462</v>
      </c>
    </row>
    <row r="2923" spans="1:7" x14ac:dyDescent="0.3">
      <c r="A2923" t="s">
        <v>4463</v>
      </c>
      <c r="B2923" t="s">
        <v>8</v>
      </c>
      <c r="C2923" t="s">
        <v>73</v>
      </c>
      <c r="D2923">
        <v>2016</v>
      </c>
      <c r="E2923">
        <v>6.3</v>
      </c>
      <c r="F2923">
        <v>221413</v>
      </c>
      <c r="G2923" t="s">
        <v>1781</v>
      </c>
    </row>
    <row r="2924" spans="1:7" x14ac:dyDescent="0.3">
      <c r="A2924" t="s">
        <v>4464</v>
      </c>
      <c r="B2924" t="s">
        <v>8</v>
      </c>
      <c r="C2924" t="s">
        <v>1122</v>
      </c>
      <c r="D2924">
        <v>2011</v>
      </c>
      <c r="E2924">
        <v>7.6</v>
      </c>
      <c r="F2924">
        <v>477999</v>
      </c>
      <c r="G2924" t="s">
        <v>4465</v>
      </c>
    </row>
    <row r="2925" spans="1:7" x14ac:dyDescent="0.3">
      <c r="A2925" t="s">
        <v>4466</v>
      </c>
      <c r="B2925" t="s">
        <v>8</v>
      </c>
      <c r="C2925" t="s">
        <v>79</v>
      </c>
      <c r="D2925">
        <v>2011</v>
      </c>
      <c r="E2925">
        <v>7.4</v>
      </c>
      <c r="F2925">
        <v>581064</v>
      </c>
      <c r="G2925" t="s">
        <v>4467</v>
      </c>
    </row>
    <row r="2926" spans="1:7" x14ac:dyDescent="0.3">
      <c r="A2926" t="s">
        <v>4468</v>
      </c>
      <c r="B2926" t="s">
        <v>8</v>
      </c>
      <c r="C2926" t="s">
        <v>165</v>
      </c>
      <c r="D2926">
        <v>2022</v>
      </c>
      <c r="E2926">
        <v>6.3</v>
      </c>
      <c r="F2926">
        <v>393</v>
      </c>
      <c r="G2926" t="s">
        <v>4469</v>
      </c>
    </row>
    <row r="2927" spans="1:7" x14ac:dyDescent="0.3">
      <c r="A2927" t="s">
        <v>4470</v>
      </c>
      <c r="B2927" t="s">
        <v>8</v>
      </c>
      <c r="C2927" t="s">
        <v>1000</v>
      </c>
      <c r="D2927">
        <v>2024</v>
      </c>
      <c r="E2927">
        <v>5.0999999999999996</v>
      </c>
      <c r="F2927">
        <v>52</v>
      </c>
      <c r="G2927" t="s">
        <v>1181</v>
      </c>
    </row>
    <row r="2928" spans="1:7" x14ac:dyDescent="0.3">
      <c r="A2928" t="s">
        <v>4471</v>
      </c>
      <c r="B2928" t="s">
        <v>8</v>
      </c>
      <c r="C2928" t="s">
        <v>914</v>
      </c>
      <c r="D2928">
        <v>2014</v>
      </c>
      <c r="E2928">
        <v>6.6</v>
      </c>
      <c r="F2928">
        <v>499353</v>
      </c>
      <c r="G2928" t="s">
        <v>4472</v>
      </c>
    </row>
    <row r="2929" spans="1:7" x14ac:dyDescent="0.3">
      <c r="A2929" t="s">
        <v>4473</v>
      </c>
      <c r="B2929" t="s">
        <v>8</v>
      </c>
      <c r="C2929" t="s">
        <v>9</v>
      </c>
      <c r="D2929">
        <v>2015</v>
      </c>
      <c r="E2929">
        <v>6.2</v>
      </c>
      <c r="F2929">
        <v>260925</v>
      </c>
      <c r="G2929" t="s">
        <v>4474</v>
      </c>
    </row>
    <row r="2930" spans="1:7" x14ac:dyDescent="0.3">
      <c r="A2930" t="s">
        <v>4475</v>
      </c>
      <c r="B2930" t="s">
        <v>8</v>
      </c>
      <c r="C2930" t="s">
        <v>914</v>
      </c>
      <c r="D2930">
        <v>2016</v>
      </c>
      <c r="E2930">
        <v>5.7</v>
      </c>
      <c r="F2930">
        <v>138520</v>
      </c>
      <c r="G2930" t="s">
        <v>4476</v>
      </c>
    </row>
    <row r="2931" spans="1:7" x14ac:dyDescent="0.3">
      <c r="A2931" t="s">
        <v>4477</v>
      </c>
      <c r="B2931" t="s">
        <v>8</v>
      </c>
      <c r="C2931" t="s">
        <v>235</v>
      </c>
      <c r="D2931">
        <v>2024</v>
      </c>
      <c r="E2931">
        <v>7</v>
      </c>
      <c r="F2931">
        <v>205125</v>
      </c>
      <c r="G2931" t="s">
        <v>3289</v>
      </c>
    </row>
    <row r="2932" spans="1:7" x14ac:dyDescent="0.3">
      <c r="A2932" t="s">
        <v>4478</v>
      </c>
      <c r="B2932" t="s">
        <v>8</v>
      </c>
      <c r="C2932" t="s">
        <v>2287</v>
      </c>
      <c r="D2932">
        <v>2005</v>
      </c>
      <c r="E2932">
        <v>4.9000000000000004</v>
      </c>
      <c r="F2932">
        <v>552</v>
      </c>
      <c r="G2932" t="s">
        <v>4479</v>
      </c>
    </row>
    <row r="2933" spans="1:7" x14ac:dyDescent="0.3">
      <c r="A2933" t="s">
        <v>4480</v>
      </c>
      <c r="B2933" t="s">
        <v>8</v>
      </c>
      <c r="C2933" t="s">
        <v>1044</v>
      </c>
      <c r="D2933">
        <v>2024</v>
      </c>
      <c r="E2933">
        <v>3.6</v>
      </c>
      <c r="F2933">
        <v>410</v>
      </c>
      <c r="G2933" t="s">
        <v>4481</v>
      </c>
    </row>
    <row r="2934" spans="1:7" x14ac:dyDescent="0.3">
      <c r="A2934" t="s">
        <v>4482</v>
      </c>
      <c r="B2934" t="s">
        <v>8</v>
      </c>
      <c r="C2934" t="s">
        <v>36</v>
      </c>
      <c r="D2934">
        <v>2013</v>
      </c>
      <c r="E2934">
        <v>7.1</v>
      </c>
      <c r="F2934">
        <v>11460</v>
      </c>
      <c r="G2934" t="s">
        <v>84</v>
      </c>
    </row>
    <row r="2935" spans="1:7" x14ac:dyDescent="0.3">
      <c r="A2935" t="s">
        <v>4483</v>
      </c>
      <c r="B2935" t="s">
        <v>8</v>
      </c>
      <c r="C2935" t="s">
        <v>123</v>
      </c>
      <c r="D2935">
        <v>2019</v>
      </c>
      <c r="E2935">
        <v>7.5</v>
      </c>
      <c r="F2935">
        <v>72916</v>
      </c>
      <c r="G2935" t="s">
        <v>4484</v>
      </c>
    </row>
    <row r="2936" spans="1:7" x14ac:dyDescent="0.3">
      <c r="A2936" t="s">
        <v>4485</v>
      </c>
      <c r="B2936" t="s">
        <v>8</v>
      </c>
      <c r="C2936" t="s">
        <v>12</v>
      </c>
      <c r="D2936">
        <v>2023</v>
      </c>
      <c r="E2936">
        <v>6.4</v>
      </c>
      <c r="F2936">
        <v>30516</v>
      </c>
      <c r="G2936" t="s">
        <v>4486</v>
      </c>
    </row>
    <row r="2937" spans="1:7" x14ac:dyDescent="0.3">
      <c r="A2937" t="s">
        <v>4487</v>
      </c>
      <c r="B2937" t="s">
        <v>8</v>
      </c>
      <c r="C2937" t="s">
        <v>1516</v>
      </c>
      <c r="D2937">
        <v>2024</v>
      </c>
      <c r="E2937">
        <v>6.2</v>
      </c>
      <c r="F2937">
        <v>37</v>
      </c>
      <c r="G2937" t="s">
        <v>223</v>
      </c>
    </row>
    <row r="2938" spans="1:7" x14ac:dyDescent="0.3">
      <c r="A2938" t="s">
        <v>4488</v>
      </c>
      <c r="B2938" t="s">
        <v>8</v>
      </c>
      <c r="C2938" t="s">
        <v>2136</v>
      </c>
      <c r="D2938">
        <v>2023</v>
      </c>
      <c r="E2938">
        <v>7.1</v>
      </c>
      <c r="F2938">
        <v>36</v>
      </c>
      <c r="G2938" t="s">
        <v>55</v>
      </c>
    </row>
    <row r="2939" spans="1:7" x14ac:dyDescent="0.3">
      <c r="A2939" t="s">
        <v>4489</v>
      </c>
      <c r="B2939" t="s">
        <v>8</v>
      </c>
      <c r="C2939" t="s">
        <v>57</v>
      </c>
      <c r="D2939">
        <v>2023</v>
      </c>
      <c r="E2939">
        <v>6.7</v>
      </c>
      <c r="F2939">
        <v>148690</v>
      </c>
      <c r="G2939" t="s">
        <v>4490</v>
      </c>
    </row>
    <row r="2940" spans="1:7" x14ac:dyDescent="0.3">
      <c r="A2940" t="s">
        <v>4491</v>
      </c>
      <c r="B2940" t="s">
        <v>8</v>
      </c>
      <c r="C2940" t="s">
        <v>251</v>
      </c>
      <c r="D2940">
        <v>2024</v>
      </c>
      <c r="E2940">
        <v>5.7</v>
      </c>
      <c r="F2940">
        <v>6495</v>
      </c>
      <c r="G2940" t="s">
        <v>4492</v>
      </c>
    </row>
    <row r="2941" spans="1:7" x14ac:dyDescent="0.3">
      <c r="A2941" t="s">
        <v>4493</v>
      </c>
      <c r="B2941" t="s">
        <v>8</v>
      </c>
      <c r="C2941" t="s">
        <v>12</v>
      </c>
      <c r="D2941">
        <v>2023</v>
      </c>
      <c r="E2941">
        <v>5.2</v>
      </c>
      <c r="F2941">
        <v>1887</v>
      </c>
      <c r="G2941" t="s">
        <v>70</v>
      </c>
    </row>
    <row r="2942" spans="1:7" x14ac:dyDescent="0.3">
      <c r="A2942" t="s">
        <v>4494</v>
      </c>
      <c r="B2942" t="s">
        <v>8</v>
      </c>
      <c r="C2942" t="s">
        <v>414</v>
      </c>
      <c r="D2942">
        <v>2021</v>
      </c>
      <c r="E2942">
        <v>5.9</v>
      </c>
      <c r="F2942">
        <v>278272</v>
      </c>
      <c r="G2942" t="s">
        <v>4495</v>
      </c>
    </row>
    <row r="2943" spans="1:7" x14ac:dyDescent="0.3">
      <c r="A2943" t="s">
        <v>4496</v>
      </c>
      <c r="B2943" t="s">
        <v>8</v>
      </c>
      <c r="C2943" t="s">
        <v>2094</v>
      </c>
      <c r="D2943">
        <v>2022</v>
      </c>
      <c r="E2943">
        <v>8.3000000000000007</v>
      </c>
      <c r="F2943">
        <v>56</v>
      </c>
      <c r="G2943" t="s">
        <v>3977</v>
      </c>
    </row>
    <row r="2944" spans="1:7" x14ac:dyDescent="0.3">
      <c r="A2944" t="s">
        <v>4497</v>
      </c>
      <c r="B2944" t="s">
        <v>8</v>
      </c>
      <c r="C2944" t="s">
        <v>123</v>
      </c>
      <c r="D2944">
        <v>2019</v>
      </c>
      <c r="E2944">
        <v>6.5</v>
      </c>
      <c r="F2944">
        <v>8213</v>
      </c>
      <c r="G2944" t="s">
        <v>3549</v>
      </c>
    </row>
    <row r="2945" spans="1:7" x14ac:dyDescent="0.3">
      <c r="A2945" t="s">
        <v>4498</v>
      </c>
      <c r="B2945" t="s">
        <v>8</v>
      </c>
      <c r="C2945" t="s">
        <v>24</v>
      </c>
      <c r="D2945">
        <v>2009</v>
      </c>
      <c r="E2945">
        <v>5.9</v>
      </c>
      <c r="F2945">
        <v>189</v>
      </c>
      <c r="G2945" t="s">
        <v>223</v>
      </c>
    </row>
    <row r="2946" spans="1:7" x14ac:dyDescent="0.3">
      <c r="A2946" t="s">
        <v>4499</v>
      </c>
      <c r="B2946" t="s">
        <v>8</v>
      </c>
      <c r="C2946" t="s">
        <v>33</v>
      </c>
      <c r="D2946">
        <v>1951</v>
      </c>
      <c r="E2946">
        <v>6.5</v>
      </c>
      <c r="F2946">
        <v>1090</v>
      </c>
      <c r="G2946" t="s">
        <v>1766</v>
      </c>
    </row>
    <row r="2947" spans="1:7" x14ac:dyDescent="0.3">
      <c r="A2947" t="s">
        <v>4500</v>
      </c>
      <c r="B2947" t="s">
        <v>8</v>
      </c>
      <c r="C2947" t="s">
        <v>285</v>
      </c>
      <c r="D2947">
        <v>2007</v>
      </c>
      <c r="E2947">
        <v>6</v>
      </c>
      <c r="F2947">
        <v>866</v>
      </c>
      <c r="G2947" t="s">
        <v>4501</v>
      </c>
    </row>
    <row r="2948" spans="1:7" x14ac:dyDescent="0.3">
      <c r="A2948" t="s">
        <v>4502</v>
      </c>
      <c r="B2948" t="s">
        <v>8</v>
      </c>
      <c r="C2948" t="s">
        <v>143</v>
      </c>
      <c r="D2948">
        <v>2007</v>
      </c>
      <c r="E2948">
        <v>5.8</v>
      </c>
      <c r="F2948">
        <v>614</v>
      </c>
      <c r="G2948" t="s">
        <v>1766</v>
      </c>
    </row>
    <row r="2949" spans="1:7" x14ac:dyDescent="0.3">
      <c r="A2949" t="s">
        <v>4503</v>
      </c>
      <c r="B2949" t="s">
        <v>8</v>
      </c>
      <c r="C2949" t="s">
        <v>99</v>
      </c>
      <c r="D2949">
        <v>2009</v>
      </c>
      <c r="E2949">
        <v>6.7</v>
      </c>
      <c r="F2949">
        <v>6270</v>
      </c>
      <c r="G2949" t="s">
        <v>249</v>
      </c>
    </row>
    <row r="2950" spans="1:7" x14ac:dyDescent="0.3">
      <c r="A2950" t="s">
        <v>4504</v>
      </c>
      <c r="B2950" t="s">
        <v>8</v>
      </c>
      <c r="C2950" t="s">
        <v>3600</v>
      </c>
      <c r="D2950">
        <v>2009</v>
      </c>
      <c r="E2950">
        <v>6.4</v>
      </c>
      <c r="F2950">
        <v>190</v>
      </c>
      <c r="G2950" t="s">
        <v>2834</v>
      </c>
    </row>
    <row r="2951" spans="1:7" x14ac:dyDescent="0.3">
      <c r="A2951" t="s">
        <v>4505</v>
      </c>
      <c r="B2951" t="s">
        <v>8</v>
      </c>
      <c r="C2951" t="s">
        <v>285</v>
      </c>
      <c r="D2951">
        <v>2003</v>
      </c>
      <c r="E2951">
        <v>6.1</v>
      </c>
      <c r="F2951">
        <v>921</v>
      </c>
      <c r="G2951" t="s">
        <v>750</v>
      </c>
    </row>
    <row r="2952" spans="1:7" x14ac:dyDescent="0.3">
      <c r="A2952" t="s">
        <v>4506</v>
      </c>
      <c r="B2952" t="s">
        <v>8</v>
      </c>
      <c r="C2952" t="s">
        <v>141</v>
      </c>
      <c r="D2952">
        <v>2011</v>
      </c>
      <c r="E2952">
        <v>7</v>
      </c>
      <c r="F2952">
        <v>216938</v>
      </c>
      <c r="G2952" t="s">
        <v>4507</v>
      </c>
    </row>
    <row r="2953" spans="1:7" x14ac:dyDescent="0.3">
      <c r="A2953" t="s">
        <v>4508</v>
      </c>
      <c r="B2953" t="s">
        <v>8</v>
      </c>
      <c r="C2953" t="s">
        <v>9</v>
      </c>
      <c r="D2953">
        <v>2013</v>
      </c>
      <c r="E2953">
        <v>7.1</v>
      </c>
      <c r="F2953">
        <v>825559</v>
      </c>
      <c r="G2953" t="s">
        <v>4509</v>
      </c>
    </row>
    <row r="2954" spans="1:7" x14ac:dyDescent="0.3">
      <c r="A2954" t="s">
        <v>4510</v>
      </c>
      <c r="B2954" t="s">
        <v>8</v>
      </c>
      <c r="C2954" t="s">
        <v>476</v>
      </c>
      <c r="D2954">
        <v>2009</v>
      </c>
      <c r="E2954">
        <v>6.5</v>
      </c>
      <c r="F2954">
        <v>13462</v>
      </c>
      <c r="G2954" t="s">
        <v>3977</v>
      </c>
    </row>
    <row r="2955" spans="1:7" x14ac:dyDescent="0.3">
      <c r="A2955" t="s">
        <v>4511</v>
      </c>
      <c r="B2955" t="s">
        <v>8</v>
      </c>
      <c r="C2955" t="s">
        <v>1044</v>
      </c>
      <c r="D2955">
        <v>2012</v>
      </c>
      <c r="E2955">
        <v>6.5</v>
      </c>
      <c r="F2955">
        <v>119720</v>
      </c>
      <c r="G2955" t="s">
        <v>4512</v>
      </c>
    </row>
    <row r="2956" spans="1:7" x14ac:dyDescent="0.3">
      <c r="A2956" t="s">
        <v>4513</v>
      </c>
      <c r="B2956" t="s">
        <v>8</v>
      </c>
      <c r="C2956" t="s">
        <v>285</v>
      </c>
      <c r="D2956">
        <v>2005</v>
      </c>
      <c r="E2956">
        <v>5.3</v>
      </c>
      <c r="F2956">
        <v>209</v>
      </c>
      <c r="G2956" t="s">
        <v>750</v>
      </c>
    </row>
    <row r="2957" spans="1:7" x14ac:dyDescent="0.3">
      <c r="A2957" t="s">
        <v>4514</v>
      </c>
      <c r="B2957" t="s">
        <v>8</v>
      </c>
      <c r="C2957" t="s">
        <v>165</v>
      </c>
      <c r="D2957">
        <v>1964</v>
      </c>
      <c r="E2957">
        <v>7.6</v>
      </c>
      <c r="F2957">
        <v>1873</v>
      </c>
      <c r="G2957" t="s">
        <v>223</v>
      </c>
    </row>
    <row r="2958" spans="1:7" x14ac:dyDescent="0.3">
      <c r="A2958" t="s">
        <v>4515</v>
      </c>
      <c r="B2958" t="s">
        <v>8</v>
      </c>
      <c r="C2958" t="s">
        <v>285</v>
      </c>
      <c r="D2958">
        <v>2009</v>
      </c>
      <c r="E2958">
        <v>4.9000000000000004</v>
      </c>
      <c r="F2958">
        <v>305</v>
      </c>
      <c r="G2958" t="s">
        <v>377</v>
      </c>
    </row>
    <row r="2959" spans="1:7" x14ac:dyDescent="0.3">
      <c r="A2959" t="s">
        <v>4516</v>
      </c>
      <c r="B2959" t="s">
        <v>8</v>
      </c>
      <c r="C2959" t="s">
        <v>165</v>
      </c>
      <c r="D2959">
        <v>2002</v>
      </c>
      <c r="E2959">
        <v>7.4</v>
      </c>
      <c r="F2959">
        <v>2528</v>
      </c>
      <c r="G2959" t="s">
        <v>927</v>
      </c>
    </row>
    <row r="2960" spans="1:7" x14ac:dyDescent="0.3">
      <c r="A2960" t="s">
        <v>4517</v>
      </c>
      <c r="B2960" t="s">
        <v>8</v>
      </c>
      <c r="C2960" t="s">
        <v>285</v>
      </c>
      <c r="D2960">
        <v>1986</v>
      </c>
      <c r="E2960">
        <v>6</v>
      </c>
      <c r="F2960">
        <v>1530</v>
      </c>
      <c r="G2960" t="s">
        <v>1360</v>
      </c>
    </row>
    <row r="2961" spans="1:7" x14ac:dyDescent="0.3">
      <c r="A2961" t="s">
        <v>4518</v>
      </c>
      <c r="B2961" t="s">
        <v>8</v>
      </c>
      <c r="C2961" t="s">
        <v>751</v>
      </c>
      <c r="D2961">
        <v>2011</v>
      </c>
      <c r="E2961">
        <v>5.4</v>
      </c>
      <c r="F2961">
        <v>117011</v>
      </c>
      <c r="G2961" t="s">
        <v>429</v>
      </c>
    </row>
    <row r="2962" spans="1:7" x14ac:dyDescent="0.3">
      <c r="A2962" t="s">
        <v>4519</v>
      </c>
      <c r="B2962" t="s">
        <v>8</v>
      </c>
      <c r="C2962" t="s">
        <v>281</v>
      </c>
      <c r="D2962">
        <v>2010</v>
      </c>
      <c r="E2962">
        <v>5.8</v>
      </c>
      <c r="F2962">
        <v>21583</v>
      </c>
      <c r="G2962" t="s">
        <v>70</v>
      </c>
    </row>
    <row r="2963" spans="1:7" x14ac:dyDescent="0.3">
      <c r="A2963" t="s">
        <v>4520</v>
      </c>
      <c r="B2963" t="s">
        <v>8</v>
      </c>
      <c r="C2963" t="s">
        <v>421</v>
      </c>
      <c r="D2963">
        <v>1981</v>
      </c>
      <c r="E2963">
        <v>6</v>
      </c>
      <c r="F2963">
        <v>540</v>
      </c>
      <c r="G2963" t="s">
        <v>769</v>
      </c>
    </row>
    <row r="2964" spans="1:7" x14ac:dyDescent="0.3">
      <c r="A2964" t="s">
        <v>4521</v>
      </c>
      <c r="B2964" t="s">
        <v>8</v>
      </c>
      <c r="C2964" t="s">
        <v>1044</v>
      </c>
      <c r="D2964">
        <v>2010</v>
      </c>
      <c r="E2964">
        <v>7.8</v>
      </c>
      <c r="F2964">
        <v>152140</v>
      </c>
      <c r="G2964" t="s">
        <v>55</v>
      </c>
    </row>
    <row r="2965" spans="1:7" x14ac:dyDescent="0.3">
      <c r="A2965" t="s">
        <v>4522</v>
      </c>
      <c r="B2965" t="s">
        <v>8</v>
      </c>
      <c r="C2965" t="s">
        <v>285</v>
      </c>
      <c r="D2965">
        <v>2005</v>
      </c>
      <c r="E2965">
        <v>5.3</v>
      </c>
      <c r="F2965">
        <v>1044</v>
      </c>
      <c r="G2965" t="s">
        <v>2584</v>
      </c>
    </row>
    <row r="2966" spans="1:7" x14ac:dyDescent="0.3">
      <c r="A2966" t="s">
        <v>4523</v>
      </c>
      <c r="B2966" t="s">
        <v>8</v>
      </c>
      <c r="C2966" t="s">
        <v>45</v>
      </c>
      <c r="D2966">
        <v>1947</v>
      </c>
      <c r="E2966">
        <v>7.7</v>
      </c>
      <c r="F2966">
        <v>6588</v>
      </c>
      <c r="G2966" t="s">
        <v>730</v>
      </c>
    </row>
    <row r="2967" spans="1:7" x14ac:dyDescent="0.3">
      <c r="A2967" t="s">
        <v>4524</v>
      </c>
      <c r="B2967" t="s">
        <v>8</v>
      </c>
      <c r="C2967" t="s">
        <v>90</v>
      </c>
      <c r="D2967">
        <v>2010</v>
      </c>
      <c r="E2967">
        <v>4.8</v>
      </c>
      <c r="F2967">
        <v>1975</v>
      </c>
      <c r="G2967" t="s">
        <v>4525</v>
      </c>
    </row>
    <row r="2968" spans="1:7" x14ac:dyDescent="0.3">
      <c r="A2968" t="s">
        <v>4526</v>
      </c>
      <c r="B2968" t="s">
        <v>8</v>
      </c>
      <c r="C2968" t="s">
        <v>536</v>
      </c>
      <c r="D2968">
        <v>1965</v>
      </c>
      <c r="E2968">
        <v>5.7</v>
      </c>
      <c r="F2968">
        <v>887</v>
      </c>
      <c r="G2968" t="s">
        <v>4527</v>
      </c>
    </row>
    <row r="2969" spans="1:7" x14ac:dyDescent="0.3">
      <c r="A2969" t="s">
        <v>4528</v>
      </c>
      <c r="B2969" t="s">
        <v>8</v>
      </c>
      <c r="C2969" t="s">
        <v>483</v>
      </c>
      <c r="D2969">
        <v>1996</v>
      </c>
      <c r="E2969">
        <v>6.7</v>
      </c>
      <c r="F2969">
        <v>2313</v>
      </c>
      <c r="G2969" t="s">
        <v>4529</v>
      </c>
    </row>
    <row r="2970" spans="1:7" x14ac:dyDescent="0.3">
      <c r="A2970" t="s">
        <v>4530</v>
      </c>
      <c r="B2970" t="s">
        <v>8</v>
      </c>
      <c r="C2970" t="s">
        <v>1127</v>
      </c>
      <c r="D2970">
        <v>2011</v>
      </c>
      <c r="E2970">
        <v>4.8</v>
      </c>
      <c r="F2970">
        <v>42165</v>
      </c>
      <c r="G2970" t="s">
        <v>4531</v>
      </c>
    </row>
    <row r="2971" spans="1:7" x14ac:dyDescent="0.3">
      <c r="A2971" t="s">
        <v>4532</v>
      </c>
      <c r="B2971" t="s">
        <v>8</v>
      </c>
      <c r="C2971" t="s">
        <v>143</v>
      </c>
      <c r="D2971">
        <v>1995</v>
      </c>
      <c r="E2971">
        <v>6.3</v>
      </c>
      <c r="F2971">
        <v>282</v>
      </c>
      <c r="G2971" t="s">
        <v>4533</v>
      </c>
    </row>
    <row r="2972" spans="1:7" x14ac:dyDescent="0.3">
      <c r="A2972" t="s">
        <v>4534</v>
      </c>
      <c r="B2972" t="s">
        <v>8</v>
      </c>
      <c r="C2972" t="s">
        <v>212</v>
      </c>
      <c r="D2972">
        <v>2010</v>
      </c>
      <c r="E2972">
        <v>6.9</v>
      </c>
      <c r="F2972">
        <v>827</v>
      </c>
      <c r="G2972" t="s">
        <v>80</v>
      </c>
    </row>
    <row r="2973" spans="1:7" x14ac:dyDescent="0.3">
      <c r="A2973" t="s">
        <v>4535</v>
      </c>
      <c r="B2973" t="s">
        <v>8</v>
      </c>
      <c r="C2973" t="s">
        <v>207</v>
      </c>
      <c r="D2973">
        <v>2010</v>
      </c>
      <c r="E2973">
        <v>6.3</v>
      </c>
      <c r="F2973">
        <v>2752</v>
      </c>
      <c r="G2973" t="s">
        <v>4536</v>
      </c>
    </row>
    <row r="2974" spans="1:7" x14ac:dyDescent="0.3">
      <c r="A2974" t="s">
        <v>4537</v>
      </c>
      <c r="B2974" t="s">
        <v>8</v>
      </c>
      <c r="C2974" t="s">
        <v>285</v>
      </c>
      <c r="D2974">
        <v>2009</v>
      </c>
      <c r="E2974">
        <v>6.5</v>
      </c>
      <c r="F2974">
        <v>14704</v>
      </c>
      <c r="G2974" t="s">
        <v>375</v>
      </c>
    </row>
    <row r="2975" spans="1:7" x14ac:dyDescent="0.3">
      <c r="A2975" t="s">
        <v>4538</v>
      </c>
      <c r="B2975" t="s">
        <v>8</v>
      </c>
      <c r="C2975" t="s">
        <v>709</v>
      </c>
      <c r="D2975">
        <v>2010</v>
      </c>
      <c r="E2975">
        <v>6.9</v>
      </c>
      <c r="F2975">
        <v>4450</v>
      </c>
      <c r="G2975" t="s">
        <v>55</v>
      </c>
    </row>
    <row r="2976" spans="1:7" x14ac:dyDescent="0.3">
      <c r="A2976" t="s">
        <v>4539</v>
      </c>
      <c r="B2976" t="s">
        <v>8</v>
      </c>
      <c r="C2976" t="s">
        <v>79</v>
      </c>
      <c r="D2976">
        <v>2010</v>
      </c>
      <c r="E2976">
        <v>5.2</v>
      </c>
      <c r="F2976">
        <v>4677</v>
      </c>
      <c r="G2976" t="s">
        <v>4540</v>
      </c>
    </row>
    <row r="2977" spans="1:7" x14ac:dyDescent="0.3">
      <c r="A2977" t="s">
        <v>4541</v>
      </c>
      <c r="B2977" t="s">
        <v>8</v>
      </c>
      <c r="C2977" t="s">
        <v>151</v>
      </c>
      <c r="D2977">
        <v>1968</v>
      </c>
      <c r="E2977">
        <v>4.5</v>
      </c>
      <c r="F2977">
        <v>358</v>
      </c>
      <c r="G2977" t="s">
        <v>696</v>
      </c>
    </row>
    <row r="2978" spans="1:7" x14ac:dyDescent="0.3">
      <c r="A2978" t="s">
        <v>4542</v>
      </c>
      <c r="B2978" t="s">
        <v>8</v>
      </c>
      <c r="C2978" t="s">
        <v>1641</v>
      </c>
      <c r="D2978">
        <v>1973</v>
      </c>
      <c r="E2978">
        <v>5.6</v>
      </c>
      <c r="F2978">
        <v>362</v>
      </c>
      <c r="G2978" t="s">
        <v>4543</v>
      </c>
    </row>
    <row r="2979" spans="1:7" x14ac:dyDescent="0.3">
      <c r="A2979" t="s">
        <v>4544</v>
      </c>
      <c r="B2979" t="s">
        <v>8</v>
      </c>
      <c r="C2979" t="s">
        <v>143</v>
      </c>
      <c r="D2979">
        <v>1973</v>
      </c>
      <c r="E2979">
        <v>5.8</v>
      </c>
      <c r="F2979">
        <v>405</v>
      </c>
      <c r="G2979" t="s">
        <v>4545</v>
      </c>
    </row>
    <row r="2980" spans="1:7" x14ac:dyDescent="0.3">
      <c r="A2980" t="s">
        <v>4546</v>
      </c>
      <c r="B2980" t="s">
        <v>8</v>
      </c>
      <c r="C2980" t="s">
        <v>285</v>
      </c>
      <c r="D2980">
        <v>1982</v>
      </c>
      <c r="E2980">
        <v>5.2</v>
      </c>
      <c r="F2980">
        <v>365</v>
      </c>
      <c r="G2980" t="s">
        <v>750</v>
      </c>
    </row>
    <row r="2981" spans="1:7" x14ac:dyDescent="0.3">
      <c r="A2981" t="s">
        <v>317</v>
      </c>
      <c r="B2981" t="s">
        <v>8</v>
      </c>
      <c r="C2981" t="s">
        <v>2420</v>
      </c>
      <c r="D2981">
        <v>1984</v>
      </c>
      <c r="E2981">
        <v>4.8</v>
      </c>
      <c r="F2981">
        <v>318</v>
      </c>
      <c r="G2981" t="s">
        <v>750</v>
      </c>
    </row>
    <row r="2982" spans="1:7" x14ac:dyDescent="0.3">
      <c r="A2982" t="s">
        <v>4547</v>
      </c>
      <c r="B2982" t="s">
        <v>8</v>
      </c>
      <c r="C2982" t="s">
        <v>1068</v>
      </c>
      <c r="D2982">
        <v>2011</v>
      </c>
      <c r="E2982">
        <v>5.5</v>
      </c>
      <c r="F2982">
        <v>15825</v>
      </c>
      <c r="G2982" t="s">
        <v>4548</v>
      </c>
    </row>
    <row r="2983" spans="1:7" x14ac:dyDescent="0.3">
      <c r="A2983" t="s">
        <v>4549</v>
      </c>
      <c r="B2983" t="s">
        <v>8</v>
      </c>
      <c r="C2983" t="s">
        <v>476</v>
      </c>
      <c r="D2983">
        <v>2004</v>
      </c>
      <c r="E2983">
        <v>5.0999999999999996</v>
      </c>
      <c r="F2983">
        <v>754</v>
      </c>
      <c r="G2983" t="s">
        <v>4550</v>
      </c>
    </row>
    <row r="2984" spans="1:7" x14ac:dyDescent="0.3">
      <c r="A2984" t="s">
        <v>4551</v>
      </c>
      <c r="B2984" t="s">
        <v>8</v>
      </c>
      <c r="C2984" t="s">
        <v>325</v>
      </c>
      <c r="D2984">
        <v>2008</v>
      </c>
      <c r="E2984">
        <v>6.1</v>
      </c>
      <c r="F2984">
        <v>904</v>
      </c>
      <c r="G2984" t="s">
        <v>55</v>
      </c>
    </row>
    <row r="2985" spans="1:7" x14ac:dyDescent="0.3">
      <c r="A2985" t="s">
        <v>4552</v>
      </c>
      <c r="B2985" t="s">
        <v>8</v>
      </c>
      <c r="C2985" t="s">
        <v>180</v>
      </c>
      <c r="D2985">
        <v>2011</v>
      </c>
      <c r="E2985">
        <v>7.3</v>
      </c>
      <c r="F2985">
        <v>259253</v>
      </c>
      <c r="G2985" t="s">
        <v>4553</v>
      </c>
    </row>
    <row r="2986" spans="1:7" x14ac:dyDescent="0.3">
      <c r="A2986" t="s">
        <v>4554</v>
      </c>
      <c r="B2986" t="s">
        <v>8</v>
      </c>
      <c r="C2986" t="s">
        <v>251</v>
      </c>
      <c r="D2986">
        <v>2011</v>
      </c>
      <c r="E2986">
        <v>5.4</v>
      </c>
      <c r="F2986">
        <v>38159</v>
      </c>
      <c r="G2986" t="s">
        <v>252</v>
      </c>
    </row>
    <row r="2987" spans="1:7" x14ac:dyDescent="0.3">
      <c r="A2987" t="s">
        <v>4555</v>
      </c>
      <c r="B2987" t="s">
        <v>8</v>
      </c>
      <c r="C2987" t="s">
        <v>759</v>
      </c>
      <c r="D2987">
        <v>2010</v>
      </c>
      <c r="E2987">
        <v>6.7</v>
      </c>
      <c r="F2987">
        <v>7109</v>
      </c>
      <c r="G2987" t="s">
        <v>782</v>
      </c>
    </row>
    <row r="2988" spans="1:7" x14ac:dyDescent="0.3">
      <c r="A2988" t="s">
        <v>4556</v>
      </c>
      <c r="B2988" t="s">
        <v>8</v>
      </c>
      <c r="C2988" t="s">
        <v>185</v>
      </c>
      <c r="D2988">
        <v>1951</v>
      </c>
      <c r="E2988">
        <v>6.2</v>
      </c>
      <c r="F2988">
        <v>596</v>
      </c>
      <c r="G2988" t="s">
        <v>4557</v>
      </c>
    </row>
    <row r="2989" spans="1:7" x14ac:dyDescent="0.3">
      <c r="A2989" t="s">
        <v>4558</v>
      </c>
      <c r="B2989" t="s">
        <v>8</v>
      </c>
      <c r="C2989" t="s">
        <v>57</v>
      </c>
      <c r="D2989">
        <v>2011</v>
      </c>
      <c r="E2989">
        <v>6.7</v>
      </c>
      <c r="F2989">
        <v>209340</v>
      </c>
      <c r="G2989" t="s">
        <v>4559</v>
      </c>
    </row>
    <row r="2990" spans="1:7" x14ac:dyDescent="0.3">
      <c r="A2990" t="s">
        <v>4560</v>
      </c>
      <c r="B2990" t="s">
        <v>8</v>
      </c>
      <c r="C2990" t="s">
        <v>24</v>
      </c>
      <c r="D2990">
        <v>2010</v>
      </c>
      <c r="E2990">
        <v>7.1</v>
      </c>
      <c r="F2990">
        <v>1377</v>
      </c>
      <c r="G2990" t="s">
        <v>223</v>
      </c>
    </row>
    <row r="2991" spans="1:7" x14ac:dyDescent="0.3">
      <c r="A2991" t="s">
        <v>4561</v>
      </c>
      <c r="B2991" t="s">
        <v>8</v>
      </c>
      <c r="C2991" t="s">
        <v>12</v>
      </c>
      <c r="D2991">
        <v>2010</v>
      </c>
      <c r="E2991">
        <v>7.4</v>
      </c>
      <c r="F2991">
        <v>9904</v>
      </c>
      <c r="G2991" t="s">
        <v>55</v>
      </c>
    </row>
    <row r="2992" spans="1:7" x14ac:dyDescent="0.3">
      <c r="A2992" t="s">
        <v>4562</v>
      </c>
      <c r="B2992" t="s">
        <v>8</v>
      </c>
      <c r="C2992" t="s">
        <v>123</v>
      </c>
      <c r="D2992">
        <v>2000</v>
      </c>
      <c r="E2992">
        <v>7.1</v>
      </c>
      <c r="F2992">
        <v>7664</v>
      </c>
      <c r="G2992" t="s">
        <v>333</v>
      </c>
    </row>
    <row r="2993" spans="1:7" x14ac:dyDescent="0.3">
      <c r="A2993" t="s">
        <v>4563</v>
      </c>
      <c r="B2993" t="s">
        <v>8</v>
      </c>
      <c r="C2993" t="s">
        <v>51</v>
      </c>
      <c r="D2993">
        <v>2010</v>
      </c>
      <c r="E2993">
        <v>7.1</v>
      </c>
      <c r="F2993">
        <v>3897</v>
      </c>
      <c r="G2993" t="s">
        <v>360</v>
      </c>
    </row>
    <row r="2994" spans="1:7" x14ac:dyDescent="0.3">
      <c r="A2994" t="s">
        <v>4564</v>
      </c>
      <c r="B2994" t="s">
        <v>8</v>
      </c>
      <c r="C2994" t="s">
        <v>143</v>
      </c>
      <c r="D2994">
        <v>2011</v>
      </c>
      <c r="E2994">
        <v>6.5</v>
      </c>
      <c r="F2994">
        <v>403753</v>
      </c>
      <c r="G2994" t="s">
        <v>4565</v>
      </c>
    </row>
    <row r="2995" spans="1:7" x14ac:dyDescent="0.3">
      <c r="A2995" t="s">
        <v>4566</v>
      </c>
      <c r="B2995" t="s">
        <v>8</v>
      </c>
      <c r="C2995" t="s">
        <v>143</v>
      </c>
      <c r="D2995">
        <v>2011</v>
      </c>
      <c r="E2995">
        <v>6.4</v>
      </c>
      <c r="F2995">
        <v>273332</v>
      </c>
      <c r="G2995" t="s">
        <v>4567</v>
      </c>
    </row>
    <row r="2996" spans="1:7" x14ac:dyDescent="0.3">
      <c r="A2996" t="s">
        <v>4568</v>
      </c>
      <c r="B2996" t="s">
        <v>8</v>
      </c>
      <c r="C2996" t="s">
        <v>123</v>
      </c>
      <c r="D2996">
        <v>2010</v>
      </c>
      <c r="E2996">
        <v>6.8</v>
      </c>
      <c r="F2996">
        <v>371</v>
      </c>
      <c r="G2996" t="s">
        <v>1181</v>
      </c>
    </row>
    <row r="2997" spans="1:7" x14ac:dyDescent="0.3">
      <c r="A2997" t="s">
        <v>4569</v>
      </c>
      <c r="B2997" t="s">
        <v>8</v>
      </c>
      <c r="C2997" t="s">
        <v>99</v>
      </c>
      <c r="D2997">
        <v>2011</v>
      </c>
      <c r="E2997">
        <v>4.9000000000000004</v>
      </c>
      <c r="F2997">
        <v>259622</v>
      </c>
      <c r="G2997" t="s">
        <v>4570</v>
      </c>
    </row>
    <row r="2998" spans="1:7" x14ac:dyDescent="0.3">
      <c r="A2998" t="s">
        <v>4571</v>
      </c>
      <c r="B2998" t="s">
        <v>8</v>
      </c>
      <c r="C2998" t="s">
        <v>99</v>
      </c>
      <c r="D2998">
        <v>2012</v>
      </c>
      <c r="E2998">
        <v>5.6</v>
      </c>
      <c r="F2998">
        <v>268299</v>
      </c>
      <c r="G2998" t="s">
        <v>4570</v>
      </c>
    </row>
    <row r="2999" spans="1:7" x14ac:dyDescent="0.3">
      <c r="A2999" t="s">
        <v>4572</v>
      </c>
      <c r="B2999" t="s">
        <v>8</v>
      </c>
      <c r="C2999" t="s">
        <v>489</v>
      </c>
      <c r="D2999">
        <v>2011</v>
      </c>
      <c r="E2999">
        <v>5.3</v>
      </c>
      <c r="F2999">
        <v>29981</v>
      </c>
      <c r="G2999" t="s">
        <v>70</v>
      </c>
    </row>
    <row r="3000" spans="1:7" x14ac:dyDescent="0.3">
      <c r="A3000" t="s">
        <v>4573</v>
      </c>
      <c r="B3000" t="s">
        <v>8</v>
      </c>
      <c r="C3000" t="s">
        <v>45</v>
      </c>
      <c r="D3000">
        <v>1958</v>
      </c>
      <c r="E3000">
        <v>6.8</v>
      </c>
      <c r="F3000">
        <v>1055</v>
      </c>
      <c r="G3000" t="s">
        <v>796</v>
      </c>
    </row>
    <row r="3001" spans="1:7" x14ac:dyDescent="0.3">
      <c r="A3001" t="s">
        <v>4574</v>
      </c>
      <c r="B3001" t="s">
        <v>8</v>
      </c>
      <c r="C3001" t="s">
        <v>480</v>
      </c>
      <c r="D3001">
        <v>2010</v>
      </c>
      <c r="E3001">
        <v>6.8</v>
      </c>
      <c r="F3001">
        <v>4602</v>
      </c>
      <c r="G3001" t="s">
        <v>2537</v>
      </c>
    </row>
    <row r="3002" spans="1:7" x14ac:dyDescent="0.3">
      <c r="A3002" t="s">
        <v>4575</v>
      </c>
      <c r="B3002" t="s">
        <v>8</v>
      </c>
      <c r="C3002" t="s">
        <v>79</v>
      </c>
      <c r="D3002">
        <v>2010</v>
      </c>
      <c r="E3002">
        <v>6.3</v>
      </c>
      <c r="F3002">
        <v>1322</v>
      </c>
      <c r="G3002" t="s">
        <v>55</v>
      </c>
    </row>
    <row r="3003" spans="1:7" x14ac:dyDescent="0.3">
      <c r="A3003" t="s">
        <v>4576</v>
      </c>
      <c r="B3003" t="s">
        <v>8</v>
      </c>
      <c r="C3003" t="s">
        <v>73</v>
      </c>
      <c r="D3003">
        <v>1977</v>
      </c>
      <c r="E3003">
        <v>6.2</v>
      </c>
      <c r="F3003">
        <v>477</v>
      </c>
      <c r="G3003" t="s">
        <v>4577</v>
      </c>
    </row>
    <row r="3004" spans="1:7" x14ac:dyDescent="0.3">
      <c r="A3004" t="s">
        <v>4578</v>
      </c>
      <c r="B3004" t="s">
        <v>8</v>
      </c>
      <c r="C3004" t="s">
        <v>2300</v>
      </c>
      <c r="D3004">
        <v>1960</v>
      </c>
      <c r="E3004">
        <v>6.2</v>
      </c>
      <c r="F3004">
        <v>1018</v>
      </c>
      <c r="G3004" t="s">
        <v>750</v>
      </c>
    </row>
    <row r="3005" spans="1:7" x14ac:dyDescent="0.3">
      <c r="A3005" t="s">
        <v>4579</v>
      </c>
      <c r="B3005" t="s">
        <v>8</v>
      </c>
      <c r="C3005" t="s">
        <v>180</v>
      </c>
      <c r="D3005">
        <v>1956</v>
      </c>
      <c r="E3005">
        <v>7</v>
      </c>
      <c r="F3005">
        <v>1449</v>
      </c>
      <c r="G3005" t="s">
        <v>750</v>
      </c>
    </row>
    <row r="3006" spans="1:7" x14ac:dyDescent="0.3">
      <c r="A3006" t="s">
        <v>4580</v>
      </c>
      <c r="B3006" t="s">
        <v>8</v>
      </c>
      <c r="C3006" t="s">
        <v>51</v>
      </c>
      <c r="D3006">
        <v>2010</v>
      </c>
      <c r="E3006">
        <v>6.5</v>
      </c>
      <c r="F3006">
        <v>530</v>
      </c>
      <c r="G3006" t="s">
        <v>249</v>
      </c>
    </row>
    <row r="3007" spans="1:7" x14ac:dyDescent="0.3">
      <c r="A3007" t="s">
        <v>4581</v>
      </c>
      <c r="B3007" t="s">
        <v>8</v>
      </c>
      <c r="C3007" t="s">
        <v>476</v>
      </c>
      <c r="D3007">
        <v>1983</v>
      </c>
      <c r="E3007">
        <v>7.6</v>
      </c>
      <c r="F3007">
        <v>1600</v>
      </c>
      <c r="G3007" t="s">
        <v>377</v>
      </c>
    </row>
    <row r="3008" spans="1:7" x14ac:dyDescent="0.3">
      <c r="A3008" t="s">
        <v>4582</v>
      </c>
      <c r="B3008" t="s">
        <v>8</v>
      </c>
      <c r="C3008" t="s">
        <v>143</v>
      </c>
      <c r="D3008">
        <v>2010</v>
      </c>
      <c r="E3008">
        <v>7.5</v>
      </c>
      <c r="F3008">
        <v>3206</v>
      </c>
      <c r="G3008" t="s">
        <v>1181</v>
      </c>
    </row>
    <row r="3009" spans="1:7" x14ac:dyDescent="0.3">
      <c r="A3009" t="s">
        <v>4583</v>
      </c>
      <c r="B3009" t="s">
        <v>8</v>
      </c>
      <c r="C3009" t="s">
        <v>3328</v>
      </c>
      <c r="D3009">
        <v>2006</v>
      </c>
      <c r="E3009">
        <v>3.5</v>
      </c>
      <c r="F3009">
        <v>588</v>
      </c>
      <c r="G3009" t="s">
        <v>4584</v>
      </c>
    </row>
    <row r="3010" spans="1:7" x14ac:dyDescent="0.3">
      <c r="A3010" t="s">
        <v>4585</v>
      </c>
      <c r="B3010" t="s">
        <v>8</v>
      </c>
      <c r="C3010" t="s">
        <v>251</v>
      </c>
      <c r="D3010">
        <v>2011</v>
      </c>
      <c r="E3010">
        <v>7.1</v>
      </c>
      <c r="F3010">
        <v>69576</v>
      </c>
      <c r="G3010" t="s">
        <v>4586</v>
      </c>
    </row>
    <row r="3011" spans="1:7" x14ac:dyDescent="0.3">
      <c r="A3011" t="s">
        <v>4587</v>
      </c>
      <c r="B3011" t="s">
        <v>8</v>
      </c>
      <c r="C3011" t="s">
        <v>165</v>
      </c>
      <c r="D3011">
        <v>2009</v>
      </c>
      <c r="E3011">
        <v>7.5</v>
      </c>
      <c r="F3011">
        <v>266</v>
      </c>
      <c r="G3011" t="s">
        <v>4588</v>
      </c>
    </row>
    <row r="3012" spans="1:7" x14ac:dyDescent="0.3">
      <c r="A3012" t="s">
        <v>4589</v>
      </c>
      <c r="B3012" t="s">
        <v>8</v>
      </c>
      <c r="C3012" t="s">
        <v>165</v>
      </c>
      <c r="D3012">
        <v>2008</v>
      </c>
      <c r="E3012">
        <v>6.8</v>
      </c>
      <c r="F3012">
        <v>167</v>
      </c>
      <c r="G3012" t="s">
        <v>4590</v>
      </c>
    </row>
    <row r="3013" spans="1:7" x14ac:dyDescent="0.3">
      <c r="A3013" t="s">
        <v>4591</v>
      </c>
      <c r="B3013" t="s">
        <v>8</v>
      </c>
      <c r="C3013" t="s">
        <v>221</v>
      </c>
      <c r="D3013">
        <v>2004</v>
      </c>
      <c r="E3013">
        <v>5.6</v>
      </c>
      <c r="F3013">
        <v>844</v>
      </c>
      <c r="G3013" t="s">
        <v>3205</v>
      </c>
    </row>
    <row r="3014" spans="1:7" x14ac:dyDescent="0.3">
      <c r="A3014" t="s">
        <v>4592</v>
      </c>
      <c r="B3014" t="s">
        <v>8</v>
      </c>
      <c r="C3014" t="s">
        <v>123</v>
      </c>
      <c r="D3014">
        <v>2004</v>
      </c>
      <c r="E3014">
        <v>5</v>
      </c>
      <c r="F3014">
        <v>710</v>
      </c>
      <c r="G3014" t="s">
        <v>1842</v>
      </c>
    </row>
    <row r="3015" spans="1:7" x14ac:dyDescent="0.3">
      <c r="A3015" t="s">
        <v>4593</v>
      </c>
      <c r="B3015" t="s">
        <v>8</v>
      </c>
      <c r="C3015" t="s">
        <v>251</v>
      </c>
      <c r="D3015">
        <v>2010</v>
      </c>
      <c r="E3015">
        <v>5</v>
      </c>
      <c r="F3015">
        <v>13787</v>
      </c>
      <c r="G3015" t="s">
        <v>4594</v>
      </c>
    </row>
    <row r="3016" spans="1:7" x14ac:dyDescent="0.3">
      <c r="A3016" t="s">
        <v>4595</v>
      </c>
      <c r="B3016" t="s">
        <v>8</v>
      </c>
      <c r="C3016" t="s">
        <v>285</v>
      </c>
      <c r="D3016">
        <v>1981</v>
      </c>
      <c r="E3016">
        <v>7.6</v>
      </c>
      <c r="F3016">
        <v>2796</v>
      </c>
      <c r="G3016" t="s">
        <v>377</v>
      </c>
    </row>
    <row r="3017" spans="1:7" x14ac:dyDescent="0.3">
      <c r="A3017" t="s">
        <v>4596</v>
      </c>
      <c r="B3017" t="s">
        <v>8</v>
      </c>
      <c r="C3017" t="s">
        <v>180</v>
      </c>
      <c r="D3017">
        <v>1976</v>
      </c>
      <c r="E3017">
        <v>6.6</v>
      </c>
      <c r="F3017">
        <v>2508</v>
      </c>
      <c r="G3017" t="s">
        <v>773</v>
      </c>
    </row>
    <row r="3018" spans="1:7" x14ac:dyDescent="0.3">
      <c r="A3018" t="s">
        <v>4597</v>
      </c>
      <c r="B3018" t="s">
        <v>8</v>
      </c>
      <c r="C3018" t="s">
        <v>12</v>
      </c>
      <c r="D3018">
        <v>2010</v>
      </c>
      <c r="E3018">
        <v>3.8</v>
      </c>
      <c r="F3018">
        <v>3976</v>
      </c>
      <c r="G3018" t="s">
        <v>70</v>
      </c>
    </row>
    <row r="3019" spans="1:7" x14ac:dyDescent="0.3">
      <c r="A3019" t="s">
        <v>4598</v>
      </c>
      <c r="B3019" t="s">
        <v>8</v>
      </c>
      <c r="C3019" t="s">
        <v>165</v>
      </c>
      <c r="D3019">
        <v>2004</v>
      </c>
      <c r="E3019">
        <v>5.3</v>
      </c>
      <c r="F3019">
        <v>236</v>
      </c>
      <c r="G3019" t="s">
        <v>4599</v>
      </c>
    </row>
    <row r="3020" spans="1:7" x14ac:dyDescent="0.3">
      <c r="A3020" t="s">
        <v>4600</v>
      </c>
      <c r="B3020" t="s">
        <v>8</v>
      </c>
      <c r="C3020" t="s">
        <v>589</v>
      </c>
      <c r="D3020">
        <v>1986</v>
      </c>
      <c r="E3020">
        <v>5.0999999999999996</v>
      </c>
      <c r="F3020">
        <v>499</v>
      </c>
      <c r="G3020" t="s">
        <v>4601</v>
      </c>
    </row>
    <row r="3021" spans="1:7" x14ac:dyDescent="0.3">
      <c r="A3021" t="s">
        <v>4602</v>
      </c>
      <c r="B3021" t="s">
        <v>8</v>
      </c>
      <c r="C3021" t="s">
        <v>285</v>
      </c>
      <c r="D3021">
        <v>2010</v>
      </c>
      <c r="E3021">
        <v>6.8</v>
      </c>
      <c r="F3021">
        <v>2918</v>
      </c>
      <c r="G3021" t="s">
        <v>116</v>
      </c>
    </row>
    <row r="3022" spans="1:7" x14ac:dyDescent="0.3">
      <c r="A3022" t="s">
        <v>4603</v>
      </c>
      <c r="B3022" t="s">
        <v>8</v>
      </c>
      <c r="C3022" t="s">
        <v>4604</v>
      </c>
      <c r="D3022">
        <v>2009</v>
      </c>
      <c r="E3022">
        <v>6.5</v>
      </c>
      <c r="F3022">
        <v>1476</v>
      </c>
      <c r="G3022" t="s">
        <v>55</v>
      </c>
    </row>
    <row r="3023" spans="1:7" x14ac:dyDescent="0.3">
      <c r="A3023" t="s">
        <v>4605</v>
      </c>
      <c r="B3023" t="s">
        <v>8</v>
      </c>
      <c r="C3023" t="s">
        <v>165</v>
      </c>
      <c r="D3023">
        <v>2010</v>
      </c>
      <c r="E3023">
        <v>7</v>
      </c>
      <c r="F3023">
        <v>4485</v>
      </c>
      <c r="G3023" t="s">
        <v>4606</v>
      </c>
    </row>
    <row r="3024" spans="1:7" x14ac:dyDescent="0.3">
      <c r="A3024" t="s">
        <v>4607</v>
      </c>
      <c r="B3024" t="s">
        <v>8</v>
      </c>
      <c r="C3024" t="s">
        <v>123</v>
      </c>
      <c r="D3024">
        <v>1980</v>
      </c>
      <c r="E3024">
        <v>5.6</v>
      </c>
      <c r="F3024">
        <v>363</v>
      </c>
      <c r="G3024" t="s">
        <v>696</v>
      </c>
    </row>
    <row r="3025" spans="1:7" x14ac:dyDescent="0.3">
      <c r="A3025" t="s">
        <v>4608</v>
      </c>
      <c r="B3025" t="s">
        <v>8</v>
      </c>
      <c r="C3025" t="s">
        <v>12</v>
      </c>
      <c r="D3025">
        <v>2011</v>
      </c>
      <c r="E3025">
        <v>7.3</v>
      </c>
      <c r="F3025">
        <v>415423</v>
      </c>
      <c r="G3025" t="s">
        <v>4609</v>
      </c>
    </row>
    <row r="3026" spans="1:7" x14ac:dyDescent="0.3">
      <c r="A3026" t="s">
        <v>4610</v>
      </c>
      <c r="B3026" t="s">
        <v>8</v>
      </c>
      <c r="C3026" t="s">
        <v>1068</v>
      </c>
      <c r="D3026">
        <v>2010</v>
      </c>
      <c r="E3026">
        <v>7.3</v>
      </c>
      <c r="F3026">
        <v>13591</v>
      </c>
      <c r="G3026" t="s">
        <v>116</v>
      </c>
    </row>
    <row r="3027" spans="1:7" x14ac:dyDescent="0.3">
      <c r="A3027" t="s">
        <v>4611</v>
      </c>
      <c r="B3027" t="s">
        <v>8</v>
      </c>
      <c r="C3027" t="s">
        <v>24</v>
      </c>
      <c r="D3027">
        <v>1963</v>
      </c>
      <c r="E3027">
        <v>6.4</v>
      </c>
      <c r="F3027">
        <v>964</v>
      </c>
      <c r="G3027" t="s">
        <v>696</v>
      </c>
    </row>
    <row r="3028" spans="1:7" x14ac:dyDescent="0.3">
      <c r="A3028" t="s">
        <v>4612</v>
      </c>
      <c r="B3028" t="s">
        <v>8</v>
      </c>
      <c r="C3028" t="s">
        <v>90</v>
      </c>
      <c r="D3028">
        <v>2011</v>
      </c>
      <c r="E3028">
        <v>6.9</v>
      </c>
      <c r="F3028">
        <v>475763</v>
      </c>
      <c r="G3028" t="s">
        <v>1233</v>
      </c>
    </row>
    <row r="3029" spans="1:7" x14ac:dyDescent="0.3">
      <c r="A3029" t="s">
        <v>4613</v>
      </c>
      <c r="B3029" t="s">
        <v>8</v>
      </c>
      <c r="C3029" t="s">
        <v>165</v>
      </c>
      <c r="D3029">
        <v>2010</v>
      </c>
      <c r="E3029">
        <v>6.2</v>
      </c>
      <c r="F3029">
        <v>880</v>
      </c>
      <c r="G3029" t="s">
        <v>4614</v>
      </c>
    </row>
    <row r="3030" spans="1:7" x14ac:dyDescent="0.3">
      <c r="A3030" t="s">
        <v>56</v>
      </c>
      <c r="B3030" t="s">
        <v>8</v>
      </c>
      <c r="C3030" t="s">
        <v>165</v>
      </c>
      <c r="D3030">
        <v>2007</v>
      </c>
      <c r="E3030">
        <v>6.7</v>
      </c>
      <c r="F3030">
        <v>1135</v>
      </c>
      <c r="G3030" t="s">
        <v>223</v>
      </c>
    </row>
    <row r="3031" spans="1:7" x14ac:dyDescent="0.3">
      <c r="A3031" t="s">
        <v>4615</v>
      </c>
      <c r="B3031" t="s">
        <v>8</v>
      </c>
      <c r="C3031" t="s">
        <v>709</v>
      </c>
      <c r="D3031">
        <v>2010</v>
      </c>
      <c r="E3031">
        <v>7.7</v>
      </c>
      <c r="F3031">
        <v>76560</v>
      </c>
      <c r="G3031" t="s">
        <v>4616</v>
      </c>
    </row>
    <row r="3032" spans="1:7" x14ac:dyDescent="0.3">
      <c r="A3032" t="s">
        <v>4617</v>
      </c>
      <c r="B3032" t="s">
        <v>8</v>
      </c>
      <c r="C3032" t="s">
        <v>225</v>
      </c>
      <c r="D3032">
        <v>1952</v>
      </c>
      <c r="E3032">
        <v>6.7</v>
      </c>
      <c r="F3032">
        <v>2441</v>
      </c>
      <c r="G3032" t="s">
        <v>696</v>
      </c>
    </row>
    <row r="3033" spans="1:7" x14ac:dyDescent="0.3">
      <c r="A3033" t="s">
        <v>4618</v>
      </c>
      <c r="B3033" t="s">
        <v>8</v>
      </c>
      <c r="C3033" t="s">
        <v>73</v>
      </c>
      <c r="D3033">
        <v>1992</v>
      </c>
      <c r="E3033">
        <v>7.1</v>
      </c>
      <c r="F3033">
        <v>4302</v>
      </c>
      <c r="G3033" t="s">
        <v>1465</v>
      </c>
    </row>
    <row r="3034" spans="1:7" x14ac:dyDescent="0.3">
      <c r="A3034" t="s">
        <v>4619</v>
      </c>
      <c r="B3034" t="s">
        <v>8</v>
      </c>
      <c r="C3034" t="s">
        <v>73</v>
      </c>
      <c r="D3034">
        <v>1992</v>
      </c>
      <c r="E3034">
        <v>7</v>
      </c>
      <c r="F3034">
        <v>3143</v>
      </c>
      <c r="G3034" t="s">
        <v>1465</v>
      </c>
    </row>
    <row r="3035" spans="1:7" x14ac:dyDescent="0.3">
      <c r="A3035" t="s">
        <v>4620</v>
      </c>
      <c r="B3035" t="s">
        <v>8</v>
      </c>
      <c r="C3035" t="s">
        <v>1186</v>
      </c>
      <c r="D3035">
        <v>2010</v>
      </c>
      <c r="E3035">
        <v>7.6</v>
      </c>
      <c r="F3035">
        <v>108632</v>
      </c>
      <c r="G3035" t="s">
        <v>63</v>
      </c>
    </row>
    <row r="3036" spans="1:7" x14ac:dyDescent="0.3">
      <c r="A3036" t="s">
        <v>4621</v>
      </c>
      <c r="B3036" t="s">
        <v>8</v>
      </c>
      <c r="C3036" t="s">
        <v>51</v>
      </c>
      <c r="D3036">
        <v>2002</v>
      </c>
      <c r="E3036">
        <v>6.6</v>
      </c>
      <c r="F3036">
        <v>3958</v>
      </c>
      <c r="G3036" t="s">
        <v>777</v>
      </c>
    </row>
    <row r="3037" spans="1:7" x14ac:dyDescent="0.3">
      <c r="A3037" t="s">
        <v>4622</v>
      </c>
      <c r="B3037" t="s">
        <v>8</v>
      </c>
      <c r="C3037" t="s">
        <v>165</v>
      </c>
      <c r="D3037">
        <v>2004</v>
      </c>
      <c r="E3037">
        <v>4.8</v>
      </c>
      <c r="F3037">
        <v>721</v>
      </c>
      <c r="G3037" t="s">
        <v>1985</v>
      </c>
    </row>
    <row r="3038" spans="1:7" x14ac:dyDescent="0.3">
      <c r="A3038" t="s">
        <v>4623</v>
      </c>
      <c r="B3038" t="s">
        <v>8</v>
      </c>
      <c r="C3038" t="s">
        <v>165</v>
      </c>
      <c r="D3038">
        <v>1976</v>
      </c>
      <c r="E3038">
        <v>7.9</v>
      </c>
      <c r="F3038">
        <v>11692</v>
      </c>
      <c r="G3038" t="s">
        <v>80</v>
      </c>
    </row>
    <row r="3039" spans="1:7" x14ac:dyDescent="0.3">
      <c r="A3039" t="s">
        <v>4624</v>
      </c>
      <c r="B3039" t="s">
        <v>8</v>
      </c>
      <c r="C3039" t="s">
        <v>123</v>
      </c>
      <c r="D3039">
        <v>2003</v>
      </c>
      <c r="E3039">
        <v>6.3</v>
      </c>
      <c r="F3039">
        <v>516</v>
      </c>
      <c r="G3039" t="s">
        <v>1766</v>
      </c>
    </row>
    <row r="3040" spans="1:7" x14ac:dyDescent="0.3">
      <c r="A3040" t="s">
        <v>4625</v>
      </c>
      <c r="B3040" t="s">
        <v>8</v>
      </c>
      <c r="C3040" t="s">
        <v>896</v>
      </c>
      <c r="D3040">
        <v>2011</v>
      </c>
      <c r="E3040">
        <v>7.4</v>
      </c>
      <c r="F3040">
        <v>622992</v>
      </c>
      <c r="G3040" t="s">
        <v>4626</v>
      </c>
    </row>
    <row r="3041" spans="1:7" x14ac:dyDescent="0.3">
      <c r="A3041" t="s">
        <v>4627</v>
      </c>
      <c r="B3041" t="s">
        <v>8</v>
      </c>
      <c r="C3041" t="s">
        <v>2094</v>
      </c>
      <c r="D3041">
        <v>2009</v>
      </c>
      <c r="E3041">
        <v>7.4</v>
      </c>
      <c r="F3041">
        <v>294</v>
      </c>
      <c r="G3041" t="s">
        <v>3977</v>
      </c>
    </row>
    <row r="3042" spans="1:7" x14ac:dyDescent="0.3">
      <c r="A3042" t="s">
        <v>4628</v>
      </c>
      <c r="B3042" t="s">
        <v>8</v>
      </c>
      <c r="C3042" t="s">
        <v>143</v>
      </c>
      <c r="D3042">
        <v>2010</v>
      </c>
      <c r="E3042">
        <v>6.8</v>
      </c>
      <c r="F3042">
        <v>12184</v>
      </c>
      <c r="G3042" t="s">
        <v>4629</v>
      </c>
    </row>
    <row r="3043" spans="1:7" x14ac:dyDescent="0.3">
      <c r="A3043" t="s">
        <v>4630</v>
      </c>
      <c r="B3043" t="s">
        <v>8</v>
      </c>
      <c r="C3043" t="s">
        <v>132</v>
      </c>
      <c r="D3043">
        <v>1970</v>
      </c>
      <c r="E3043">
        <v>6.6</v>
      </c>
      <c r="F3043">
        <v>4302</v>
      </c>
      <c r="G3043" t="s">
        <v>4631</v>
      </c>
    </row>
    <row r="3044" spans="1:7" x14ac:dyDescent="0.3">
      <c r="A3044" t="s">
        <v>4632</v>
      </c>
      <c r="B3044" t="s">
        <v>8</v>
      </c>
      <c r="C3044" t="s">
        <v>3200</v>
      </c>
      <c r="D3044">
        <v>2010</v>
      </c>
      <c r="E3044">
        <v>3</v>
      </c>
      <c r="F3044">
        <v>5799</v>
      </c>
      <c r="G3044" t="s">
        <v>375</v>
      </c>
    </row>
    <row r="3045" spans="1:7" x14ac:dyDescent="0.3">
      <c r="A3045" t="s">
        <v>4633</v>
      </c>
      <c r="B3045" t="s">
        <v>8</v>
      </c>
      <c r="C3045" t="s">
        <v>285</v>
      </c>
      <c r="D3045">
        <v>1976</v>
      </c>
      <c r="E3045">
        <v>8.3000000000000007</v>
      </c>
      <c r="F3045">
        <v>847</v>
      </c>
      <c r="G3045" t="s">
        <v>4634</v>
      </c>
    </row>
    <row r="3046" spans="1:7" x14ac:dyDescent="0.3">
      <c r="A3046" t="s">
        <v>4635</v>
      </c>
      <c r="B3046" t="s">
        <v>8</v>
      </c>
      <c r="C3046" t="s">
        <v>285</v>
      </c>
      <c r="D3046">
        <v>2007</v>
      </c>
      <c r="E3046">
        <v>5.3</v>
      </c>
      <c r="F3046">
        <v>1675</v>
      </c>
      <c r="G3046" t="s">
        <v>4636</v>
      </c>
    </row>
    <row r="3047" spans="1:7" x14ac:dyDescent="0.3">
      <c r="A3047" t="s">
        <v>4637</v>
      </c>
      <c r="B3047" t="s">
        <v>8</v>
      </c>
      <c r="C3047" t="s">
        <v>143</v>
      </c>
      <c r="D3047">
        <v>1976</v>
      </c>
      <c r="E3047">
        <v>5.3</v>
      </c>
      <c r="F3047">
        <v>599</v>
      </c>
      <c r="G3047" t="s">
        <v>750</v>
      </c>
    </row>
    <row r="3048" spans="1:7" x14ac:dyDescent="0.3">
      <c r="A3048" t="s">
        <v>4638</v>
      </c>
      <c r="B3048" t="s">
        <v>8</v>
      </c>
      <c r="C3048" t="s">
        <v>73</v>
      </c>
      <c r="D3048">
        <v>1979</v>
      </c>
      <c r="E3048">
        <v>5.5</v>
      </c>
      <c r="F3048">
        <v>365</v>
      </c>
      <c r="G3048" t="s">
        <v>4081</v>
      </c>
    </row>
    <row r="3049" spans="1:7" x14ac:dyDescent="0.3">
      <c r="A3049" t="s">
        <v>4639</v>
      </c>
      <c r="B3049" t="s">
        <v>8</v>
      </c>
      <c r="C3049" t="s">
        <v>2300</v>
      </c>
      <c r="D3049">
        <v>1984</v>
      </c>
      <c r="E3049">
        <v>5.5</v>
      </c>
      <c r="F3049">
        <v>863</v>
      </c>
      <c r="G3049" t="s">
        <v>2338</v>
      </c>
    </row>
    <row r="3050" spans="1:7" x14ac:dyDescent="0.3">
      <c r="A3050" t="s">
        <v>4640</v>
      </c>
      <c r="B3050" t="s">
        <v>8</v>
      </c>
      <c r="C3050" t="s">
        <v>285</v>
      </c>
      <c r="D3050">
        <v>2010</v>
      </c>
      <c r="E3050">
        <v>5.6</v>
      </c>
      <c r="F3050">
        <v>356</v>
      </c>
      <c r="G3050" t="s">
        <v>70</v>
      </c>
    </row>
    <row r="3051" spans="1:7" x14ac:dyDescent="0.3">
      <c r="A3051" t="s">
        <v>4641</v>
      </c>
      <c r="B3051" t="s">
        <v>8</v>
      </c>
      <c r="C3051" t="s">
        <v>285</v>
      </c>
      <c r="D3051">
        <v>1995</v>
      </c>
      <c r="E3051">
        <v>6.2</v>
      </c>
      <c r="F3051">
        <v>3023</v>
      </c>
      <c r="G3051" t="s">
        <v>1465</v>
      </c>
    </row>
    <row r="3052" spans="1:7" x14ac:dyDescent="0.3">
      <c r="A3052" t="s">
        <v>4642</v>
      </c>
      <c r="B3052" t="s">
        <v>8</v>
      </c>
      <c r="C3052" t="s">
        <v>12</v>
      </c>
      <c r="D3052">
        <v>1984</v>
      </c>
      <c r="E3052">
        <v>6.9</v>
      </c>
      <c r="F3052">
        <v>2640</v>
      </c>
      <c r="G3052" t="s">
        <v>2594</v>
      </c>
    </row>
    <row r="3053" spans="1:7" x14ac:dyDescent="0.3">
      <c r="A3053" t="s">
        <v>4643</v>
      </c>
      <c r="B3053" t="s">
        <v>8</v>
      </c>
      <c r="C3053" t="s">
        <v>15</v>
      </c>
      <c r="D3053">
        <v>1997</v>
      </c>
      <c r="E3053">
        <v>6.6</v>
      </c>
      <c r="F3053">
        <v>1486</v>
      </c>
      <c r="G3053" t="s">
        <v>147</v>
      </c>
    </row>
    <row r="3054" spans="1:7" x14ac:dyDescent="0.3">
      <c r="A3054" t="s">
        <v>4644</v>
      </c>
      <c r="B3054" t="s">
        <v>8</v>
      </c>
      <c r="C3054" t="s">
        <v>370</v>
      </c>
      <c r="D3054">
        <v>2006</v>
      </c>
      <c r="E3054">
        <v>5.9</v>
      </c>
      <c r="F3054">
        <v>538</v>
      </c>
      <c r="G3054" t="s">
        <v>570</v>
      </c>
    </row>
    <row r="3055" spans="1:7" x14ac:dyDescent="0.3">
      <c r="A3055" t="s">
        <v>4645</v>
      </c>
      <c r="B3055" t="s">
        <v>8</v>
      </c>
      <c r="C3055" t="s">
        <v>4646</v>
      </c>
      <c r="D3055">
        <v>2009</v>
      </c>
      <c r="E3055">
        <v>5.0999999999999996</v>
      </c>
      <c r="F3055">
        <v>51</v>
      </c>
      <c r="G3055" t="s">
        <v>570</v>
      </c>
    </row>
    <row r="3056" spans="1:7" x14ac:dyDescent="0.3">
      <c r="A3056" t="s">
        <v>4647</v>
      </c>
      <c r="B3056" t="s">
        <v>8</v>
      </c>
      <c r="C3056" t="s">
        <v>221</v>
      </c>
      <c r="D3056">
        <v>2007</v>
      </c>
      <c r="E3056">
        <v>6.8</v>
      </c>
      <c r="F3056">
        <v>345</v>
      </c>
      <c r="G3056" t="s">
        <v>55</v>
      </c>
    </row>
    <row r="3057" spans="1:7" x14ac:dyDescent="0.3">
      <c r="A3057" t="s">
        <v>4648</v>
      </c>
      <c r="B3057" t="s">
        <v>8</v>
      </c>
      <c r="C3057" t="s">
        <v>143</v>
      </c>
      <c r="D3057">
        <v>2007</v>
      </c>
      <c r="E3057">
        <v>6.6</v>
      </c>
      <c r="F3057">
        <v>302</v>
      </c>
      <c r="G3057" t="s">
        <v>55</v>
      </c>
    </row>
    <row r="3058" spans="1:7" x14ac:dyDescent="0.3">
      <c r="A3058" t="s">
        <v>4649</v>
      </c>
      <c r="B3058" t="s">
        <v>8</v>
      </c>
      <c r="C3058" t="s">
        <v>143</v>
      </c>
      <c r="D3058">
        <v>2008</v>
      </c>
      <c r="E3058">
        <v>5.5</v>
      </c>
      <c r="F3058">
        <v>686</v>
      </c>
      <c r="G3058" t="s">
        <v>522</v>
      </c>
    </row>
    <row r="3059" spans="1:7" x14ac:dyDescent="0.3">
      <c r="A3059" t="s">
        <v>4650</v>
      </c>
      <c r="B3059" t="s">
        <v>8</v>
      </c>
      <c r="C3059" t="s">
        <v>143</v>
      </c>
      <c r="D3059">
        <v>2011</v>
      </c>
      <c r="E3059">
        <v>5.7</v>
      </c>
      <c r="F3059">
        <v>215564</v>
      </c>
      <c r="G3059" t="s">
        <v>4651</v>
      </c>
    </row>
    <row r="3060" spans="1:7" x14ac:dyDescent="0.3">
      <c r="A3060" t="s">
        <v>4652</v>
      </c>
      <c r="B3060" t="s">
        <v>8</v>
      </c>
      <c r="C3060" t="s">
        <v>274</v>
      </c>
      <c r="D3060">
        <v>2005</v>
      </c>
      <c r="E3060">
        <v>5.7</v>
      </c>
      <c r="F3060">
        <v>1340</v>
      </c>
      <c r="G3060" t="s">
        <v>4653</v>
      </c>
    </row>
    <row r="3061" spans="1:7" x14ac:dyDescent="0.3">
      <c r="A3061" t="s">
        <v>4654</v>
      </c>
      <c r="B3061" t="s">
        <v>8</v>
      </c>
      <c r="C3061" t="s">
        <v>268</v>
      </c>
      <c r="D3061">
        <v>2012</v>
      </c>
      <c r="E3061">
        <v>6.3</v>
      </c>
      <c r="F3061">
        <v>163412</v>
      </c>
      <c r="G3061" t="s">
        <v>4655</v>
      </c>
    </row>
    <row r="3062" spans="1:7" x14ac:dyDescent="0.3">
      <c r="A3062" t="s">
        <v>4656</v>
      </c>
      <c r="B3062" t="s">
        <v>8</v>
      </c>
      <c r="C3062" t="s">
        <v>362</v>
      </c>
      <c r="D3062">
        <v>1984</v>
      </c>
      <c r="E3062">
        <v>5</v>
      </c>
      <c r="F3062">
        <v>3001</v>
      </c>
      <c r="G3062" t="s">
        <v>2338</v>
      </c>
    </row>
    <row r="3063" spans="1:7" x14ac:dyDescent="0.3">
      <c r="A3063" t="s">
        <v>4657</v>
      </c>
      <c r="B3063" t="s">
        <v>8</v>
      </c>
      <c r="C3063" t="s">
        <v>807</v>
      </c>
      <c r="D3063">
        <v>2007</v>
      </c>
      <c r="E3063">
        <v>6.7</v>
      </c>
      <c r="F3063">
        <v>201</v>
      </c>
      <c r="G3063" t="s">
        <v>55</v>
      </c>
    </row>
    <row r="3064" spans="1:7" x14ac:dyDescent="0.3">
      <c r="A3064" t="s">
        <v>4658</v>
      </c>
      <c r="B3064" t="s">
        <v>8</v>
      </c>
      <c r="C3064" t="s">
        <v>251</v>
      </c>
      <c r="D3064">
        <v>2008</v>
      </c>
      <c r="E3064">
        <v>3.7</v>
      </c>
      <c r="F3064">
        <v>308</v>
      </c>
      <c r="G3064" t="s">
        <v>957</v>
      </c>
    </row>
    <row r="3065" spans="1:7" x14ac:dyDescent="0.3">
      <c r="A3065" t="s">
        <v>4659</v>
      </c>
      <c r="B3065" t="s">
        <v>8</v>
      </c>
      <c r="C3065" t="s">
        <v>39</v>
      </c>
      <c r="D3065">
        <v>2007</v>
      </c>
      <c r="E3065">
        <v>6.2</v>
      </c>
      <c r="F3065">
        <v>752</v>
      </c>
      <c r="G3065" t="s">
        <v>4660</v>
      </c>
    </row>
    <row r="3066" spans="1:7" x14ac:dyDescent="0.3">
      <c r="A3066" t="s">
        <v>4661</v>
      </c>
      <c r="B3066" t="s">
        <v>8</v>
      </c>
      <c r="C3066" t="s">
        <v>73</v>
      </c>
      <c r="D3066">
        <v>2010</v>
      </c>
      <c r="E3066">
        <v>7.7</v>
      </c>
      <c r="F3066">
        <v>12614</v>
      </c>
      <c r="G3066" t="s">
        <v>4662</v>
      </c>
    </row>
    <row r="3067" spans="1:7" x14ac:dyDescent="0.3">
      <c r="A3067" t="s">
        <v>4663</v>
      </c>
      <c r="B3067" t="s">
        <v>8</v>
      </c>
      <c r="C3067" t="s">
        <v>271</v>
      </c>
      <c r="D3067">
        <v>2008</v>
      </c>
      <c r="E3067">
        <v>5.6</v>
      </c>
      <c r="F3067">
        <v>1090</v>
      </c>
      <c r="G3067" t="s">
        <v>1181</v>
      </c>
    </row>
    <row r="3068" spans="1:7" x14ac:dyDescent="0.3">
      <c r="A3068" t="s">
        <v>4664</v>
      </c>
      <c r="B3068" t="s">
        <v>8</v>
      </c>
      <c r="C3068" t="s">
        <v>45</v>
      </c>
      <c r="D3068">
        <v>2001</v>
      </c>
      <c r="E3068">
        <v>6.6</v>
      </c>
      <c r="F3068">
        <v>613</v>
      </c>
      <c r="G3068" t="s">
        <v>3977</v>
      </c>
    </row>
    <row r="3069" spans="1:7" x14ac:dyDescent="0.3">
      <c r="A3069" t="s">
        <v>4665</v>
      </c>
      <c r="B3069" t="s">
        <v>8</v>
      </c>
      <c r="C3069" t="s">
        <v>1346</v>
      </c>
      <c r="D3069">
        <v>2000</v>
      </c>
      <c r="E3069">
        <v>6.9</v>
      </c>
      <c r="F3069">
        <v>2412</v>
      </c>
      <c r="G3069" t="s">
        <v>116</v>
      </c>
    </row>
    <row r="3070" spans="1:7" x14ac:dyDescent="0.3">
      <c r="A3070" t="s">
        <v>4666</v>
      </c>
      <c r="B3070" t="s">
        <v>8</v>
      </c>
      <c r="C3070" t="s">
        <v>51</v>
      </c>
      <c r="D3070">
        <v>1998</v>
      </c>
      <c r="E3070">
        <v>6.8</v>
      </c>
      <c r="F3070">
        <v>3076</v>
      </c>
      <c r="G3070" t="s">
        <v>1360</v>
      </c>
    </row>
    <row r="3071" spans="1:7" x14ac:dyDescent="0.3">
      <c r="A3071" t="s">
        <v>4667</v>
      </c>
      <c r="B3071" t="s">
        <v>8</v>
      </c>
      <c r="C3071" t="s">
        <v>108</v>
      </c>
      <c r="D3071">
        <v>1936</v>
      </c>
      <c r="E3071">
        <v>7.3</v>
      </c>
      <c r="F3071">
        <v>3781</v>
      </c>
      <c r="G3071" t="s">
        <v>941</v>
      </c>
    </row>
    <row r="3072" spans="1:7" x14ac:dyDescent="0.3">
      <c r="A3072" t="s">
        <v>4668</v>
      </c>
      <c r="B3072" t="s">
        <v>8</v>
      </c>
      <c r="C3072" t="s">
        <v>483</v>
      </c>
      <c r="D3072">
        <v>1998</v>
      </c>
      <c r="E3072">
        <v>6.2</v>
      </c>
      <c r="F3072">
        <v>929</v>
      </c>
      <c r="G3072" t="s">
        <v>696</v>
      </c>
    </row>
    <row r="3073" spans="1:7" x14ac:dyDescent="0.3">
      <c r="A3073" t="s">
        <v>4669</v>
      </c>
      <c r="B3073" t="s">
        <v>8</v>
      </c>
      <c r="C3073" t="s">
        <v>2125</v>
      </c>
      <c r="D3073">
        <v>1963</v>
      </c>
      <c r="E3073">
        <v>6.7</v>
      </c>
      <c r="F3073">
        <v>3712</v>
      </c>
      <c r="G3073" t="s">
        <v>750</v>
      </c>
    </row>
    <row r="3074" spans="1:7" x14ac:dyDescent="0.3">
      <c r="A3074" t="s">
        <v>4670</v>
      </c>
      <c r="B3074" t="s">
        <v>8</v>
      </c>
      <c r="C3074" t="s">
        <v>108</v>
      </c>
      <c r="D3074">
        <v>1985</v>
      </c>
      <c r="E3074">
        <v>5.7</v>
      </c>
      <c r="F3074">
        <v>2439</v>
      </c>
      <c r="G3074" t="s">
        <v>608</v>
      </c>
    </row>
    <row r="3075" spans="1:7" x14ac:dyDescent="0.3">
      <c r="A3075" t="s">
        <v>4671</v>
      </c>
      <c r="B3075" t="s">
        <v>8</v>
      </c>
      <c r="C3075" t="s">
        <v>111</v>
      </c>
      <c r="D3075">
        <v>1993</v>
      </c>
      <c r="E3075">
        <v>6</v>
      </c>
      <c r="F3075">
        <v>1582</v>
      </c>
      <c r="G3075" t="s">
        <v>656</v>
      </c>
    </row>
    <row r="3076" spans="1:7" x14ac:dyDescent="0.3">
      <c r="A3076" t="s">
        <v>4672</v>
      </c>
      <c r="B3076" t="s">
        <v>8</v>
      </c>
      <c r="C3076" t="s">
        <v>165</v>
      </c>
      <c r="D3076">
        <v>1956</v>
      </c>
      <c r="E3076">
        <v>7.4</v>
      </c>
      <c r="F3076">
        <v>1702</v>
      </c>
      <c r="G3076" t="s">
        <v>608</v>
      </c>
    </row>
    <row r="3077" spans="1:7" x14ac:dyDescent="0.3">
      <c r="A3077" t="s">
        <v>4673</v>
      </c>
      <c r="B3077" t="s">
        <v>8</v>
      </c>
      <c r="C3077" t="s">
        <v>123</v>
      </c>
      <c r="D3077">
        <v>2002</v>
      </c>
      <c r="E3077">
        <v>7.1</v>
      </c>
      <c r="F3077">
        <v>1050</v>
      </c>
      <c r="G3077" t="s">
        <v>3809</v>
      </c>
    </row>
    <row r="3078" spans="1:7" x14ac:dyDescent="0.3">
      <c r="A3078" t="s">
        <v>4674</v>
      </c>
      <c r="B3078" t="s">
        <v>8</v>
      </c>
      <c r="C3078" t="s">
        <v>1979</v>
      </c>
      <c r="D3078">
        <v>1989</v>
      </c>
      <c r="E3078">
        <v>6.7</v>
      </c>
      <c r="F3078">
        <v>2846</v>
      </c>
      <c r="G3078" t="s">
        <v>750</v>
      </c>
    </row>
    <row r="3079" spans="1:7" x14ac:dyDescent="0.3">
      <c r="A3079" t="s">
        <v>4675</v>
      </c>
      <c r="B3079" t="s">
        <v>8</v>
      </c>
      <c r="C3079" t="s">
        <v>251</v>
      </c>
      <c r="D3079">
        <v>2007</v>
      </c>
      <c r="E3079">
        <v>7.1</v>
      </c>
      <c r="F3079">
        <v>1272</v>
      </c>
      <c r="G3079" t="s">
        <v>223</v>
      </c>
    </row>
    <row r="3080" spans="1:7" x14ac:dyDescent="0.3">
      <c r="A3080" t="s">
        <v>4676</v>
      </c>
      <c r="B3080" t="s">
        <v>8</v>
      </c>
      <c r="C3080" t="s">
        <v>1346</v>
      </c>
      <c r="D3080">
        <v>1973</v>
      </c>
      <c r="E3080">
        <v>6.7</v>
      </c>
      <c r="F3080">
        <v>1425</v>
      </c>
      <c r="G3080" t="s">
        <v>2834</v>
      </c>
    </row>
    <row r="3081" spans="1:7" x14ac:dyDescent="0.3">
      <c r="A3081" t="s">
        <v>4677</v>
      </c>
      <c r="B3081" t="s">
        <v>8</v>
      </c>
      <c r="C3081" t="s">
        <v>168</v>
      </c>
      <c r="D3081">
        <v>1973</v>
      </c>
      <c r="E3081">
        <v>7.3</v>
      </c>
      <c r="F3081">
        <v>1612</v>
      </c>
      <c r="G3081" t="s">
        <v>223</v>
      </c>
    </row>
    <row r="3082" spans="1:7" x14ac:dyDescent="0.3">
      <c r="A3082" t="s">
        <v>3998</v>
      </c>
      <c r="B3082" t="s">
        <v>8</v>
      </c>
      <c r="C3082" t="s">
        <v>73</v>
      </c>
      <c r="D3082">
        <v>1978</v>
      </c>
      <c r="E3082">
        <v>5.9</v>
      </c>
      <c r="F3082">
        <v>446</v>
      </c>
      <c r="G3082" t="s">
        <v>4081</v>
      </c>
    </row>
    <row r="3083" spans="1:7" x14ac:dyDescent="0.3">
      <c r="A3083" t="s">
        <v>4678</v>
      </c>
      <c r="B3083" t="s">
        <v>8</v>
      </c>
      <c r="C3083" t="s">
        <v>1000</v>
      </c>
      <c r="D3083">
        <v>1976</v>
      </c>
      <c r="E3083">
        <v>6.3</v>
      </c>
      <c r="F3083">
        <v>456</v>
      </c>
      <c r="G3083" t="s">
        <v>4679</v>
      </c>
    </row>
    <row r="3084" spans="1:7" x14ac:dyDescent="0.3">
      <c r="A3084" t="s">
        <v>4680</v>
      </c>
      <c r="B3084" t="s">
        <v>8</v>
      </c>
      <c r="C3084" t="s">
        <v>370</v>
      </c>
      <c r="D3084">
        <v>1971</v>
      </c>
      <c r="E3084">
        <v>5.7</v>
      </c>
      <c r="F3084">
        <v>2061</v>
      </c>
      <c r="G3084" t="s">
        <v>750</v>
      </c>
    </row>
    <row r="3085" spans="1:7" x14ac:dyDescent="0.3">
      <c r="A3085" t="s">
        <v>4681</v>
      </c>
      <c r="B3085" t="s">
        <v>8</v>
      </c>
      <c r="C3085" t="s">
        <v>3189</v>
      </c>
      <c r="D3085">
        <v>2006</v>
      </c>
      <c r="E3085">
        <v>5.8</v>
      </c>
      <c r="F3085">
        <v>2558</v>
      </c>
      <c r="G3085" t="s">
        <v>84</v>
      </c>
    </row>
    <row r="3086" spans="1:7" x14ac:dyDescent="0.3">
      <c r="A3086" t="s">
        <v>4682</v>
      </c>
      <c r="B3086" t="s">
        <v>8</v>
      </c>
      <c r="C3086" t="s">
        <v>27</v>
      </c>
      <c r="D3086">
        <v>1974</v>
      </c>
      <c r="E3086">
        <v>7.3</v>
      </c>
      <c r="F3086">
        <v>1356</v>
      </c>
      <c r="G3086" t="s">
        <v>223</v>
      </c>
    </row>
    <row r="3087" spans="1:7" x14ac:dyDescent="0.3">
      <c r="A3087" t="s">
        <v>4683</v>
      </c>
      <c r="B3087" t="s">
        <v>8</v>
      </c>
      <c r="C3087" t="s">
        <v>27</v>
      </c>
      <c r="D3087">
        <v>1973</v>
      </c>
      <c r="E3087">
        <v>7.5</v>
      </c>
      <c r="F3087">
        <v>2015</v>
      </c>
      <c r="G3087" t="s">
        <v>223</v>
      </c>
    </row>
    <row r="3088" spans="1:7" x14ac:dyDescent="0.3">
      <c r="A3088" t="s">
        <v>4684</v>
      </c>
      <c r="B3088" t="s">
        <v>8</v>
      </c>
      <c r="C3088" t="s">
        <v>180</v>
      </c>
      <c r="D3088">
        <v>2002</v>
      </c>
      <c r="E3088">
        <v>6.7</v>
      </c>
      <c r="F3088">
        <v>4086</v>
      </c>
      <c r="G3088" t="s">
        <v>4685</v>
      </c>
    </row>
    <row r="3089" spans="1:7" x14ac:dyDescent="0.3">
      <c r="A3089" t="s">
        <v>4686</v>
      </c>
      <c r="B3089" t="s">
        <v>8</v>
      </c>
      <c r="C3089" t="s">
        <v>185</v>
      </c>
      <c r="D3089">
        <v>1978</v>
      </c>
      <c r="E3089">
        <v>4.3</v>
      </c>
      <c r="F3089">
        <v>255</v>
      </c>
      <c r="G3089" t="s">
        <v>4687</v>
      </c>
    </row>
    <row r="3090" spans="1:7" x14ac:dyDescent="0.3">
      <c r="A3090" t="s">
        <v>4688</v>
      </c>
      <c r="B3090" t="s">
        <v>8</v>
      </c>
      <c r="C3090" t="s">
        <v>307</v>
      </c>
      <c r="D3090">
        <v>2011</v>
      </c>
      <c r="E3090">
        <v>5.6</v>
      </c>
      <c r="F3090">
        <v>868</v>
      </c>
      <c r="G3090" t="s">
        <v>283</v>
      </c>
    </row>
    <row r="3091" spans="1:7" x14ac:dyDescent="0.3">
      <c r="A3091" t="s">
        <v>4689</v>
      </c>
      <c r="B3091" t="s">
        <v>8</v>
      </c>
      <c r="C3091" t="s">
        <v>2365</v>
      </c>
      <c r="D3091">
        <v>1994</v>
      </c>
      <c r="E3091">
        <v>6.9</v>
      </c>
      <c r="F3091">
        <v>3916</v>
      </c>
      <c r="G3091" t="s">
        <v>1817</v>
      </c>
    </row>
    <row r="3092" spans="1:7" x14ac:dyDescent="0.3">
      <c r="A3092" t="s">
        <v>4690</v>
      </c>
      <c r="B3092" t="s">
        <v>8</v>
      </c>
      <c r="C3092" t="s">
        <v>73</v>
      </c>
      <c r="D3092">
        <v>1992</v>
      </c>
      <c r="E3092">
        <v>6.6</v>
      </c>
      <c r="F3092">
        <v>3132</v>
      </c>
      <c r="G3092" t="s">
        <v>672</v>
      </c>
    </row>
    <row r="3093" spans="1:7" x14ac:dyDescent="0.3">
      <c r="A3093" t="s">
        <v>4691</v>
      </c>
      <c r="B3093" t="s">
        <v>8</v>
      </c>
      <c r="C3093" t="s">
        <v>168</v>
      </c>
      <c r="D3093">
        <v>2014</v>
      </c>
      <c r="E3093">
        <v>6.2</v>
      </c>
      <c r="F3093">
        <v>320927</v>
      </c>
      <c r="G3093" t="s">
        <v>4692</v>
      </c>
    </row>
    <row r="3094" spans="1:7" x14ac:dyDescent="0.3">
      <c r="A3094" t="s">
        <v>4693</v>
      </c>
      <c r="B3094" t="s">
        <v>8</v>
      </c>
      <c r="C3094" t="s">
        <v>4694</v>
      </c>
      <c r="D3094">
        <v>2010</v>
      </c>
      <c r="E3094">
        <v>8.1</v>
      </c>
      <c r="F3094">
        <v>2293</v>
      </c>
      <c r="G3094" t="s">
        <v>252</v>
      </c>
    </row>
    <row r="3095" spans="1:7" x14ac:dyDescent="0.3">
      <c r="A3095" t="s">
        <v>4695</v>
      </c>
      <c r="B3095" t="s">
        <v>8</v>
      </c>
      <c r="C3095" t="s">
        <v>428</v>
      </c>
      <c r="D3095">
        <v>1987</v>
      </c>
      <c r="E3095">
        <v>7</v>
      </c>
      <c r="F3095">
        <v>520</v>
      </c>
      <c r="G3095" t="s">
        <v>570</v>
      </c>
    </row>
    <row r="3096" spans="1:7" x14ac:dyDescent="0.3">
      <c r="A3096" t="s">
        <v>4696</v>
      </c>
      <c r="B3096" t="s">
        <v>8</v>
      </c>
      <c r="C3096" t="s">
        <v>108</v>
      </c>
      <c r="D3096">
        <v>2010</v>
      </c>
      <c r="E3096">
        <v>7.5</v>
      </c>
      <c r="F3096">
        <v>6061</v>
      </c>
      <c r="G3096" t="s">
        <v>4697</v>
      </c>
    </row>
    <row r="3097" spans="1:7" x14ac:dyDescent="0.3">
      <c r="A3097" t="s">
        <v>4698</v>
      </c>
      <c r="B3097" t="s">
        <v>8</v>
      </c>
      <c r="C3097" t="s">
        <v>3200</v>
      </c>
      <c r="D3097">
        <v>2007</v>
      </c>
      <c r="E3097">
        <v>5.0999999999999996</v>
      </c>
      <c r="F3097">
        <v>10389</v>
      </c>
      <c r="G3097" t="s">
        <v>375</v>
      </c>
    </row>
    <row r="3098" spans="1:7" x14ac:dyDescent="0.3">
      <c r="A3098" t="s">
        <v>4699</v>
      </c>
      <c r="B3098" t="s">
        <v>8</v>
      </c>
      <c r="C3098" t="s">
        <v>285</v>
      </c>
      <c r="D3098">
        <v>2011</v>
      </c>
      <c r="E3098">
        <v>6.3</v>
      </c>
      <c r="F3098">
        <v>6310</v>
      </c>
      <c r="G3098" t="s">
        <v>333</v>
      </c>
    </row>
    <row r="3099" spans="1:7" x14ac:dyDescent="0.3">
      <c r="A3099" t="s">
        <v>4700</v>
      </c>
      <c r="B3099" t="s">
        <v>8</v>
      </c>
      <c r="C3099" t="s">
        <v>39</v>
      </c>
      <c r="D3099">
        <v>1986</v>
      </c>
      <c r="E3099">
        <v>5.4</v>
      </c>
      <c r="F3099">
        <v>725</v>
      </c>
      <c r="G3099" t="s">
        <v>750</v>
      </c>
    </row>
    <row r="3100" spans="1:7" x14ac:dyDescent="0.3">
      <c r="A3100" t="s">
        <v>4701</v>
      </c>
      <c r="B3100" t="s">
        <v>8</v>
      </c>
      <c r="C3100" t="s">
        <v>285</v>
      </c>
      <c r="D3100">
        <v>2010</v>
      </c>
      <c r="E3100">
        <v>6.5</v>
      </c>
      <c r="F3100">
        <v>1789</v>
      </c>
      <c r="G3100" t="s">
        <v>70</v>
      </c>
    </row>
    <row r="3101" spans="1:7" x14ac:dyDescent="0.3">
      <c r="A3101" t="s">
        <v>4702</v>
      </c>
      <c r="B3101" t="s">
        <v>8</v>
      </c>
      <c r="C3101" t="s">
        <v>285</v>
      </c>
      <c r="D3101">
        <v>2007</v>
      </c>
      <c r="E3101">
        <v>5.9</v>
      </c>
      <c r="F3101">
        <v>664</v>
      </c>
      <c r="G3101" t="s">
        <v>377</v>
      </c>
    </row>
    <row r="3102" spans="1:7" x14ac:dyDescent="0.3">
      <c r="A3102" t="s">
        <v>4703</v>
      </c>
      <c r="B3102" t="s">
        <v>8</v>
      </c>
      <c r="C3102" t="s">
        <v>123</v>
      </c>
      <c r="D3102">
        <v>2001</v>
      </c>
      <c r="E3102">
        <v>7.1</v>
      </c>
      <c r="F3102">
        <v>3353</v>
      </c>
      <c r="G3102" t="s">
        <v>333</v>
      </c>
    </row>
    <row r="3103" spans="1:7" x14ac:dyDescent="0.3">
      <c r="A3103" t="s">
        <v>4704</v>
      </c>
      <c r="B3103" t="s">
        <v>8</v>
      </c>
      <c r="C3103" t="s">
        <v>165</v>
      </c>
      <c r="D3103">
        <v>2006</v>
      </c>
      <c r="E3103">
        <v>7.1</v>
      </c>
      <c r="F3103">
        <v>4521</v>
      </c>
      <c r="G3103" t="s">
        <v>333</v>
      </c>
    </row>
    <row r="3104" spans="1:7" x14ac:dyDescent="0.3">
      <c r="A3104" t="s">
        <v>4705</v>
      </c>
      <c r="B3104" t="s">
        <v>8</v>
      </c>
      <c r="C3104" t="s">
        <v>157</v>
      </c>
      <c r="D3104">
        <v>2011</v>
      </c>
      <c r="E3104">
        <v>6.7</v>
      </c>
      <c r="F3104">
        <v>37582</v>
      </c>
      <c r="G3104" t="s">
        <v>333</v>
      </c>
    </row>
    <row r="3105" spans="1:7" x14ac:dyDescent="0.3">
      <c r="A3105" t="s">
        <v>4706</v>
      </c>
      <c r="B3105" t="s">
        <v>8</v>
      </c>
      <c r="C3105" t="s">
        <v>165</v>
      </c>
      <c r="D3105">
        <v>2007</v>
      </c>
      <c r="E3105">
        <v>6.8</v>
      </c>
      <c r="F3105">
        <v>688</v>
      </c>
      <c r="G3105" t="s">
        <v>116</v>
      </c>
    </row>
    <row r="3106" spans="1:7" x14ac:dyDescent="0.3">
      <c r="A3106" t="s">
        <v>4707</v>
      </c>
      <c r="B3106" t="s">
        <v>8</v>
      </c>
      <c r="C3106" t="s">
        <v>237</v>
      </c>
      <c r="D3106">
        <v>2011</v>
      </c>
      <c r="E3106">
        <v>7.2</v>
      </c>
      <c r="F3106">
        <v>12561</v>
      </c>
      <c r="G3106" t="s">
        <v>4708</v>
      </c>
    </row>
    <row r="3107" spans="1:7" x14ac:dyDescent="0.3">
      <c r="A3107" t="s">
        <v>4709</v>
      </c>
      <c r="B3107" t="s">
        <v>8</v>
      </c>
      <c r="C3107" t="s">
        <v>27</v>
      </c>
      <c r="D3107">
        <v>1987</v>
      </c>
      <c r="E3107">
        <v>7.3</v>
      </c>
      <c r="F3107">
        <v>3375</v>
      </c>
      <c r="G3107" t="s">
        <v>1465</v>
      </c>
    </row>
    <row r="3108" spans="1:7" x14ac:dyDescent="0.3">
      <c r="A3108" t="s">
        <v>4710</v>
      </c>
      <c r="B3108" t="s">
        <v>8</v>
      </c>
      <c r="C3108" t="s">
        <v>108</v>
      </c>
      <c r="D3108">
        <v>1991</v>
      </c>
      <c r="E3108">
        <v>6.6</v>
      </c>
      <c r="F3108">
        <v>2739</v>
      </c>
      <c r="G3108" t="s">
        <v>672</v>
      </c>
    </row>
    <row r="3109" spans="1:7" x14ac:dyDescent="0.3">
      <c r="A3109" t="s">
        <v>4711</v>
      </c>
      <c r="B3109" t="s">
        <v>8</v>
      </c>
      <c r="C3109" t="s">
        <v>627</v>
      </c>
      <c r="D3109">
        <v>2010</v>
      </c>
      <c r="E3109">
        <v>6.2</v>
      </c>
      <c r="F3109">
        <v>2028</v>
      </c>
      <c r="G3109" t="s">
        <v>727</v>
      </c>
    </row>
    <row r="3110" spans="1:7" x14ac:dyDescent="0.3">
      <c r="A3110" t="s">
        <v>4712</v>
      </c>
      <c r="B3110" t="s">
        <v>8</v>
      </c>
      <c r="C3110" t="s">
        <v>165</v>
      </c>
      <c r="D3110">
        <v>1987</v>
      </c>
      <c r="E3110">
        <v>6.7</v>
      </c>
      <c r="F3110">
        <v>1482</v>
      </c>
      <c r="G3110" t="s">
        <v>2338</v>
      </c>
    </row>
    <row r="3111" spans="1:7" x14ac:dyDescent="0.3">
      <c r="A3111" t="s">
        <v>4713</v>
      </c>
      <c r="B3111" t="s">
        <v>8</v>
      </c>
      <c r="C3111" t="s">
        <v>180</v>
      </c>
      <c r="D3111">
        <v>2010</v>
      </c>
      <c r="E3111">
        <v>5.2</v>
      </c>
      <c r="F3111">
        <v>314</v>
      </c>
      <c r="G3111" t="s">
        <v>4714</v>
      </c>
    </row>
    <row r="3112" spans="1:7" x14ac:dyDescent="0.3">
      <c r="A3112" t="s">
        <v>4715</v>
      </c>
      <c r="B3112" t="s">
        <v>8</v>
      </c>
      <c r="C3112" t="s">
        <v>90</v>
      </c>
      <c r="D3112">
        <v>2009</v>
      </c>
      <c r="E3112">
        <v>6.4</v>
      </c>
      <c r="F3112">
        <v>1526</v>
      </c>
      <c r="G3112" t="s">
        <v>333</v>
      </c>
    </row>
    <row r="3113" spans="1:7" x14ac:dyDescent="0.3">
      <c r="A3113" t="s">
        <v>4716</v>
      </c>
      <c r="B3113" t="s">
        <v>8</v>
      </c>
      <c r="C3113" t="s">
        <v>285</v>
      </c>
      <c r="D3113">
        <v>2010</v>
      </c>
      <c r="E3113">
        <v>5.3</v>
      </c>
      <c r="F3113">
        <v>427</v>
      </c>
      <c r="G3113" t="s">
        <v>771</v>
      </c>
    </row>
    <row r="3114" spans="1:7" x14ac:dyDescent="0.3">
      <c r="A3114" t="s">
        <v>4717</v>
      </c>
      <c r="B3114" t="s">
        <v>8</v>
      </c>
      <c r="C3114" t="s">
        <v>944</v>
      </c>
      <c r="D3114">
        <v>2009</v>
      </c>
      <c r="E3114">
        <v>4.8</v>
      </c>
      <c r="F3114">
        <v>244</v>
      </c>
      <c r="G3114" t="s">
        <v>80</v>
      </c>
    </row>
    <row r="3115" spans="1:7" x14ac:dyDescent="0.3">
      <c r="A3115" t="s">
        <v>4718</v>
      </c>
      <c r="B3115" t="s">
        <v>8</v>
      </c>
      <c r="C3115" t="s">
        <v>79</v>
      </c>
      <c r="D3115">
        <v>1997</v>
      </c>
      <c r="E3115">
        <v>6.1</v>
      </c>
      <c r="F3115">
        <v>3425</v>
      </c>
      <c r="G3115" t="s">
        <v>4719</v>
      </c>
    </row>
    <row r="3116" spans="1:7" x14ac:dyDescent="0.3">
      <c r="A3116" t="s">
        <v>4720</v>
      </c>
      <c r="B3116" t="s">
        <v>8</v>
      </c>
      <c r="C3116" t="s">
        <v>4183</v>
      </c>
      <c r="D3116">
        <v>1999</v>
      </c>
      <c r="E3116">
        <v>6.3</v>
      </c>
      <c r="F3116">
        <v>3710</v>
      </c>
      <c r="G3116" t="s">
        <v>55</v>
      </c>
    </row>
    <row r="3117" spans="1:7" x14ac:dyDescent="0.3">
      <c r="A3117" t="s">
        <v>4721</v>
      </c>
      <c r="B3117" t="s">
        <v>8</v>
      </c>
      <c r="C3117" t="s">
        <v>251</v>
      </c>
      <c r="D3117">
        <v>1997</v>
      </c>
      <c r="E3117">
        <v>5.6</v>
      </c>
      <c r="F3117">
        <v>3966</v>
      </c>
      <c r="G3117" t="s">
        <v>4722</v>
      </c>
    </row>
    <row r="3118" spans="1:7" x14ac:dyDescent="0.3">
      <c r="A3118" t="s">
        <v>4723</v>
      </c>
      <c r="B3118" t="s">
        <v>8</v>
      </c>
      <c r="C3118" t="s">
        <v>151</v>
      </c>
      <c r="D3118">
        <v>2002</v>
      </c>
      <c r="E3118">
        <v>6.1</v>
      </c>
      <c r="F3118">
        <v>3978</v>
      </c>
      <c r="G3118" t="s">
        <v>1181</v>
      </c>
    </row>
    <row r="3119" spans="1:7" x14ac:dyDescent="0.3">
      <c r="A3119" t="s">
        <v>4724</v>
      </c>
      <c r="B3119" t="s">
        <v>8</v>
      </c>
      <c r="C3119" t="s">
        <v>9</v>
      </c>
      <c r="D3119">
        <v>2013</v>
      </c>
      <c r="E3119">
        <v>7.7</v>
      </c>
      <c r="F3119">
        <v>501463</v>
      </c>
      <c r="G3119" t="s">
        <v>4725</v>
      </c>
    </row>
    <row r="3120" spans="1:7" x14ac:dyDescent="0.3">
      <c r="A3120" t="s">
        <v>4726</v>
      </c>
      <c r="B3120" t="s">
        <v>8</v>
      </c>
      <c r="C3120" t="s">
        <v>285</v>
      </c>
      <c r="D3120">
        <v>2003</v>
      </c>
      <c r="E3120">
        <v>6.2</v>
      </c>
      <c r="F3120">
        <v>3071</v>
      </c>
      <c r="G3120" t="s">
        <v>727</v>
      </c>
    </row>
    <row r="3121" spans="1:7" x14ac:dyDescent="0.3">
      <c r="A3121" t="s">
        <v>4727</v>
      </c>
      <c r="B3121" t="s">
        <v>8</v>
      </c>
      <c r="C3121" t="s">
        <v>51</v>
      </c>
      <c r="D3121">
        <v>2009</v>
      </c>
      <c r="E3121">
        <v>5.7</v>
      </c>
      <c r="F3121">
        <v>472</v>
      </c>
      <c r="G3121" t="s">
        <v>55</v>
      </c>
    </row>
    <row r="3122" spans="1:7" x14ac:dyDescent="0.3">
      <c r="A3122" t="s">
        <v>4728</v>
      </c>
      <c r="B3122" t="s">
        <v>8</v>
      </c>
      <c r="C3122" t="s">
        <v>165</v>
      </c>
      <c r="D3122">
        <v>2009</v>
      </c>
      <c r="E3122">
        <v>5</v>
      </c>
      <c r="F3122">
        <v>506</v>
      </c>
      <c r="G3122" t="s">
        <v>55</v>
      </c>
    </row>
    <row r="3123" spans="1:7" x14ac:dyDescent="0.3">
      <c r="A3123" t="s">
        <v>4729</v>
      </c>
      <c r="B3123" t="s">
        <v>8</v>
      </c>
      <c r="C3123" t="s">
        <v>476</v>
      </c>
      <c r="D3123">
        <v>1996</v>
      </c>
      <c r="E3123">
        <v>4.9000000000000004</v>
      </c>
      <c r="F3123">
        <v>1758</v>
      </c>
      <c r="G3123" t="s">
        <v>2213</v>
      </c>
    </row>
    <row r="3124" spans="1:7" x14ac:dyDescent="0.3">
      <c r="A3124" t="s">
        <v>4730</v>
      </c>
      <c r="B3124" t="s">
        <v>8</v>
      </c>
      <c r="C3124" t="s">
        <v>344</v>
      </c>
      <c r="D3124">
        <v>2007</v>
      </c>
      <c r="E3124">
        <v>6.4</v>
      </c>
      <c r="F3124">
        <v>43551</v>
      </c>
      <c r="G3124" t="s">
        <v>4731</v>
      </c>
    </row>
    <row r="3125" spans="1:7" x14ac:dyDescent="0.3">
      <c r="A3125" t="s">
        <v>4732</v>
      </c>
      <c r="B3125" t="s">
        <v>8</v>
      </c>
      <c r="C3125" t="s">
        <v>51</v>
      </c>
      <c r="D3125">
        <v>2002</v>
      </c>
      <c r="E3125">
        <v>7.1</v>
      </c>
      <c r="F3125">
        <v>2182</v>
      </c>
      <c r="G3125" t="s">
        <v>55</v>
      </c>
    </row>
    <row r="3126" spans="1:7" x14ac:dyDescent="0.3">
      <c r="A3126" t="s">
        <v>4733</v>
      </c>
      <c r="B3126" t="s">
        <v>8</v>
      </c>
      <c r="C3126" t="s">
        <v>39</v>
      </c>
      <c r="D3126">
        <v>1950</v>
      </c>
      <c r="E3126">
        <v>6.8</v>
      </c>
      <c r="F3126">
        <v>2678</v>
      </c>
      <c r="G3126" t="s">
        <v>750</v>
      </c>
    </row>
    <row r="3127" spans="1:7" x14ac:dyDescent="0.3">
      <c r="A3127" t="s">
        <v>4734</v>
      </c>
      <c r="B3127" t="s">
        <v>8</v>
      </c>
      <c r="C3127" t="s">
        <v>12</v>
      </c>
      <c r="D3127">
        <v>2011</v>
      </c>
      <c r="E3127">
        <v>5.3</v>
      </c>
      <c r="F3127">
        <v>12890</v>
      </c>
      <c r="G3127" t="s">
        <v>4735</v>
      </c>
    </row>
    <row r="3128" spans="1:7" x14ac:dyDescent="0.3">
      <c r="A3128" t="s">
        <v>4736</v>
      </c>
      <c r="B3128" t="s">
        <v>8</v>
      </c>
      <c r="C3128" t="s">
        <v>687</v>
      </c>
      <c r="D3128">
        <v>2011</v>
      </c>
      <c r="E3128">
        <v>4.8</v>
      </c>
      <c r="F3128">
        <v>295</v>
      </c>
      <c r="G3128" t="s">
        <v>769</v>
      </c>
    </row>
    <row r="3129" spans="1:7" x14ac:dyDescent="0.3">
      <c r="A3129" t="s">
        <v>4737</v>
      </c>
      <c r="B3129" t="s">
        <v>8</v>
      </c>
      <c r="C3129" t="s">
        <v>165</v>
      </c>
      <c r="D3129">
        <v>2010</v>
      </c>
      <c r="E3129">
        <v>6.3</v>
      </c>
      <c r="F3129">
        <v>418</v>
      </c>
      <c r="G3129" t="s">
        <v>3036</v>
      </c>
    </row>
    <row r="3130" spans="1:7" x14ac:dyDescent="0.3">
      <c r="A3130" t="s">
        <v>4738</v>
      </c>
      <c r="B3130" t="s">
        <v>8</v>
      </c>
      <c r="C3130" t="s">
        <v>285</v>
      </c>
      <c r="D3130">
        <v>2001</v>
      </c>
      <c r="E3130">
        <v>6.5</v>
      </c>
      <c r="F3130">
        <v>2044</v>
      </c>
      <c r="G3130" t="s">
        <v>4739</v>
      </c>
    </row>
    <row r="3131" spans="1:7" x14ac:dyDescent="0.3">
      <c r="A3131" t="s">
        <v>4740</v>
      </c>
      <c r="B3131" t="s">
        <v>8</v>
      </c>
      <c r="C3131" t="s">
        <v>143</v>
      </c>
      <c r="D3131">
        <v>2007</v>
      </c>
      <c r="E3131">
        <v>4.4000000000000004</v>
      </c>
      <c r="F3131">
        <v>769</v>
      </c>
      <c r="G3131" t="s">
        <v>84</v>
      </c>
    </row>
    <row r="3132" spans="1:7" x14ac:dyDescent="0.3">
      <c r="A3132" t="s">
        <v>4741</v>
      </c>
      <c r="B3132" t="s">
        <v>8</v>
      </c>
      <c r="C3132" t="s">
        <v>3291</v>
      </c>
      <c r="D3132">
        <v>2010</v>
      </c>
      <c r="E3132">
        <v>8.5</v>
      </c>
      <c r="F3132">
        <v>3490</v>
      </c>
      <c r="G3132" t="s">
        <v>252</v>
      </c>
    </row>
    <row r="3133" spans="1:7" x14ac:dyDescent="0.3">
      <c r="A3133" t="s">
        <v>4742</v>
      </c>
      <c r="B3133" t="s">
        <v>8</v>
      </c>
      <c r="C3133" t="s">
        <v>3291</v>
      </c>
      <c r="D3133">
        <v>2010</v>
      </c>
      <c r="E3133">
        <v>7.6</v>
      </c>
      <c r="F3133">
        <v>1135</v>
      </c>
      <c r="G3133" t="s">
        <v>252</v>
      </c>
    </row>
    <row r="3134" spans="1:7" x14ac:dyDescent="0.3">
      <c r="A3134" t="s">
        <v>4743</v>
      </c>
      <c r="B3134" t="s">
        <v>8</v>
      </c>
      <c r="C3134" t="s">
        <v>123</v>
      </c>
      <c r="D3134">
        <v>1962</v>
      </c>
      <c r="E3134">
        <v>6.6</v>
      </c>
      <c r="F3134">
        <v>1449</v>
      </c>
      <c r="G3134" t="s">
        <v>696</v>
      </c>
    </row>
    <row r="3135" spans="1:7" x14ac:dyDescent="0.3">
      <c r="A3135" t="s">
        <v>4744</v>
      </c>
      <c r="B3135" t="s">
        <v>8</v>
      </c>
      <c r="C3135" t="s">
        <v>3291</v>
      </c>
      <c r="D3135">
        <v>2009</v>
      </c>
      <c r="E3135">
        <v>7.8</v>
      </c>
      <c r="F3135">
        <v>1894</v>
      </c>
      <c r="G3135" t="s">
        <v>252</v>
      </c>
    </row>
    <row r="3136" spans="1:7" x14ac:dyDescent="0.3">
      <c r="A3136" t="s">
        <v>4745</v>
      </c>
      <c r="B3136" t="s">
        <v>8</v>
      </c>
      <c r="C3136" t="s">
        <v>285</v>
      </c>
      <c r="D3136">
        <v>2003</v>
      </c>
      <c r="E3136">
        <v>6.4</v>
      </c>
      <c r="F3136">
        <v>3386</v>
      </c>
      <c r="G3136" t="s">
        <v>84</v>
      </c>
    </row>
    <row r="3137" spans="1:7" x14ac:dyDescent="0.3">
      <c r="A3137" t="s">
        <v>4746</v>
      </c>
      <c r="B3137" t="s">
        <v>8</v>
      </c>
      <c r="C3137" t="s">
        <v>729</v>
      </c>
      <c r="D3137">
        <v>1953</v>
      </c>
      <c r="E3137">
        <v>6.5</v>
      </c>
      <c r="F3137">
        <v>847</v>
      </c>
      <c r="G3137" t="s">
        <v>796</v>
      </c>
    </row>
    <row r="3138" spans="1:7" x14ac:dyDescent="0.3">
      <c r="A3138" t="s">
        <v>4747</v>
      </c>
      <c r="B3138" t="s">
        <v>8</v>
      </c>
      <c r="C3138" t="s">
        <v>2300</v>
      </c>
      <c r="D3138">
        <v>2007</v>
      </c>
      <c r="E3138">
        <v>5.8</v>
      </c>
      <c r="F3138">
        <v>97</v>
      </c>
      <c r="G3138" t="s">
        <v>4748</v>
      </c>
    </row>
    <row r="3139" spans="1:7" x14ac:dyDescent="0.3">
      <c r="A3139" t="s">
        <v>4749</v>
      </c>
      <c r="B3139" t="s">
        <v>8</v>
      </c>
      <c r="C3139" t="s">
        <v>123</v>
      </c>
      <c r="D3139">
        <v>2004</v>
      </c>
      <c r="E3139">
        <v>7.2</v>
      </c>
      <c r="F3139">
        <v>2493</v>
      </c>
      <c r="G3139" t="s">
        <v>796</v>
      </c>
    </row>
    <row r="3140" spans="1:7" x14ac:dyDescent="0.3">
      <c r="A3140" t="s">
        <v>4750</v>
      </c>
      <c r="B3140" t="s">
        <v>8</v>
      </c>
      <c r="C3140" t="s">
        <v>51</v>
      </c>
      <c r="D3140">
        <v>2010</v>
      </c>
      <c r="E3140">
        <v>6.9</v>
      </c>
      <c r="F3140">
        <v>5036</v>
      </c>
      <c r="G3140" t="s">
        <v>644</v>
      </c>
    </row>
    <row r="3141" spans="1:7" x14ac:dyDescent="0.3">
      <c r="A3141" t="s">
        <v>4751</v>
      </c>
      <c r="B3141" t="s">
        <v>8</v>
      </c>
      <c r="C3141" t="s">
        <v>285</v>
      </c>
      <c r="D3141">
        <v>1994</v>
      </c>
      <c r="E3141">
        <v>7.5</v>
      </c>
      <c r="F3141">
        <v>4904</v>
      </c>
      <c r="G3141" t="s">
        <v>672</v>
      </c>
    </row>
    <row r="3142" spans="1:7" x14ac:dyDescent="0.3">
      <c r="A3142" t="s">
        <v>4752</v>
      </c>
      <c r="B3142" t="s">
        <v>8</v>
      </c>
      <c r="C3142" t="s">
        <v>320</v>
      </c>
      <c r="D3142">
        <v>1993</v>
      </c>
      <c r="E3142">
        <v>7</v>
      </c>
      <c r="F3142">
        <v>3355</v>
      </c>
      <c r="G3142" t="s">
        <v>116</v>
      </c>
    </row>
    <row r="3143" spans="1:7" x14ac:dyDescent="0.3">
      <c r="A3143" t="s">
        <v>4753</v>
      </c>
      <c r="B3143" t="s">
        <v>8</v>
      </c>
      <c r="C3143" t="s">
        <v>79</v>
      </c>
      <c r="D3143">
        <v>2010</v>
      </c>
      <c r="E3143">
        <v>7</v>
      </c>
      <c r="F3143">
        <v>10374</v>
      </c>
      <c r="G3143" t="s">
        <v>84</v>
      </c>
    </row>
    <row r="3144" spans="1:7" x14ac:dyDescent="0.3">
      <c r="A3144" t="s">
        <v>4754</v>
      </c>
      <c r="B3144" t="s">
        <v>8</v>
      </c>
      <c r="C3144" t="s">
        <v>165</v>
      </c>
      <c r="D3144">
        <v>2005</v>
      </c>
      <c r="E3144">
        <v>5.3</v>
      </c>
      <c r="F3144">
        <v>558</v>
      </c>
      <c r="G3144" t="s">
        <v>4755</v>
      </c>
    </row>
    <row r="3145" spans="1:7" x14ac:dyDescent="0.3">
      <c r="A3145" t="s">
        <v>4756</v>
      </c>
      <c r="B3145" t="s">
        <v>8</v>
      </c>
      <c r="C3145" t="s">
        <v>579</v>
      </c>
      <c r="D3145">
        <v>1955</v>
      </c>
      <c r="E3145">
        <v>7</v>
      </c>
      <c r="F3145">
        <v>1671</v>
      </c>
      <c r="G3145" t="s">
        <v>696</v>
      </c>
    </row>
    <row r="3146" spans="1:7" x14ac:dyDescent="0.3">
      <c r="A3146" t="s">
        <v>4757</v>
      </c>
      <c r="B3146" t="s">
        <v>8</v>
      </c>
      <c r="C3146" t="s">
        <v>749</v>
      </c>
      <c r="D3146">
        <v>1952</v>
      </c>
      <c r="E3146">
        <v>6</v>
      </c>
      <c r="F3146">
        <v>620</v>
      </c>
      <c r="G3146" t="s">
        <v>696</v>
      </c>
    </row>
    <row r="3147" spans="1:7" x14ac:dyDescent="0.3">
      <c r="A3147" t="s">
        <v>4758</v>
      </c>
      <c r="B3147" t="s">
        <v>8</v>
      </c>
      <c r="C3147" t="s">
        <v>362</v>
      </c>
      <c r="D3147">
        <v>2010</v>
      </c>
      <c r="E3147">
        <v>5.9</v>
      </c>
      <c r="F3147">
        <v>1479</v>
      </c>
      <c r="G3147" t="s">
        <v>2707</v>
      </c>
    </row>
    <row r="3148" spans="1:7" x14ac:dyDescent="0.3">
      <c r="A3148" t="s">
        <v>4759</v>
      </c>
      <c r="B3148" t="s">
        <v>8</v>
      </c>
      <c r="C3148" t="s">
        <v>390</v>
      </c>
      <c r="D3148">
        <v>2011</v>
      </c>
      <c r="E3148">
        <v>6.2</v>
      </c>
      <c r="F3148">
        <v>73662</v>
      </c>
      <c r="G3148" t="s">
        <v>743</v>
      </c>
    </row>
    <row r="3149" spans="1:7" x14ac:dyDescent="0.3">
      <c r="A3149" t="s">
        <v>4760</v>
      </c>
      <c r="B3149" t="s">
        <v>8</v>
      </c>
      <c r="C3149" t="s">
        <v>165</v>
      </c>
      <c r="D3149">
        <v>2009</v>
      </c>
      <c r="E3149">
        <v>7.3</v>
      </c>
      <c r="F3149">
        <v>2541</v>
      </c>
      <c r="G3149" t="s">
        <v>4761</v>
      </c>
    </row>
    <row r="3150" spans="1:7" x14ac:dyDescent="0.3">
      <c r="A3150" t="s">
        <v>4762</v>
      </c>
      <c r="B3150" t="s">
        <v>8</v>
      </c>
      <c r="C3150" t="s">
        <v>359</v>
      </c>
      <c r="D3150">
        <v>1986</v>
      </c>
      <c r="E3150">
        <v>6.9</v>
      </c>
      <c r="F3150">
        <v>1983</v>
      </c>
      <c r="G3150" t="s">
        <v>468</v>
      </c>
    </row>
    <row r="3151" spans="1:7" x14ac:dyDescent="0.3">
      <c r="A3151" t="s">
        <v>4763</v>
      </c>
      <c r="B3151" t="s">
        <v>8</v>
      </c>
      <c r="C3151" t="s">
        <v>123</v>
      </c>
      <c r="D3151">
        <v>2010</v>
      </c>
      <c r="E3151">
        <v>7.6</v>
      </c>
      <c r="F3151">
        <v>1238</v>
      </c>
      <c r="G3151" t="s">
        <v>377</v>
      </c>
    </row>
    <row r="3152" spans="1:7" x14ac:dyDescent="0.3">
      <c r="A3152" t="s">
        <v>4764</v>
      </c>
      <c r="B3152" t="s">
        <v>8</v>
      </c>
      <c r="C3152" t="s">
        <v>1641</v>
      </c>
      <c r="D3152">
        <v>2010</v>
      </c>
      <c r="E3152">
        <v>6.3</v>
      </c>
      <c r="F3152">
        <v>279</v>
      </c>
      <c r="G3152" t="s">
        <v>55</v>
      </c>
    </row>
    <row r="3153" spans="1:7" x14ac:dyDescent="0.3">
      <c r="A3153" t="s">
        <v>4765</v>
      </c>
      <c r="B3153" t="s">
        <v>8</v>
      </c>
      <c r="C3153" t="s">
        <v>237</v>
      </c>
      <c r="D3153">
        <v>2011</v>
      </c>
      <c r="E3153">
        <v>5</v>
      </c>
      <c r="F3153">
        <v>6124</v>
      </c>
      <c r="G3153" t="s">
        <v>4766</v>
      </c>
    </row>
    <row r="3154" spans="1:7" x14ac:dyDescent="0.3">
      <c r="A3154" t="s">
        <v>4767</v>
      </c>
      <c r="B3154" t="s">
        <v>8</v>
      </c>
      <c r="C3154" t="s">
        <v>285</v>
      </c>
      <c r="D3154">
        <v>1964</v>
      </c>
      <c r="E3154">
        <v>6.2</v>
      </c>
      <c r="F3154">
        <v>546</v>
      </c>
      <c r="G3154" t="s">
        <v>750</v>
      </c>
    </row>
    <row r="3155" spans="1:7" x14ac:dyDescent="0.3">
      <c r="A3155" t="s">
        <v>4768</v>
      </c>
      <c r="B3155" t="s">
        <v>8</v>
      </c>
      <c r="C3155" t="s">
        <v>285</v>
      </c>
      <c r="D3155">
        <v>2011</v>
      </c>
      <c r="E3155">
        <v>6.8</v>
      </c>
      <c r="F3155">
        <v>314487</v>
      </c>
      <c r="G3155" t="s">
        <v>4769</v>
      </c>
    </row>
    <row r="3156" spans="1:7" x14ac:dyDescent="0.3">
      <c r="A3156" t="s">
        <v>4770</v>
      </c>
      <c r="B3156" t="s">
        <v>8</v>
      </c>
      <c r="C3156" t="s">
        <v>12</v>
      </c>
      <c r="D3156">
        <v>2010</v>
      </c>
      <c r="E3156">
        <v>6.5</v>
      </c>
      <c r="F3156">
        <v>2963</v>
      </c>
      <c r="G3156" t="s">
        <v>55</v>
      </c>
    </row>
    <row r="3157" spans="1:7" x14ac:dyDescent="0.3">
      <c r="A3157" t="s">
        <v>4771</v>
      </c>
      <c r="B3157" t="s">
        <v>8</v>
      </c>
      <c r="C3157" t="s">
        <v>27</v>
      </c>
      <c r="D3157">
        <v>1977</v>
      </c>
      <c r="E3157">
        <v>6.7</v>
      </c>
      <c r="F3157">
        <v>1663</v>
      </c>
      <c r="G3157" t="s">
        <v>796</v>
      </c>
    </row>
    <row r="3158" spans="1:7" x14ac:dyDescent="0.3">
      <c r="A3158" t="s">
        <v>4772</v>
      </c>
      <c r="B3158" t="s">
        <v>8</v>
      </c>
      <c r="C3158" t="s">
        <v>108</v>
      </c>
      <c r="D3158">
        <v>2006</v>
      </c>
      <c r="E3158">
        <v>6.2</v>
      </c>
      <c r="F3158">
        <v>467</v>
      </c>
      <c r="G3158" t="s">
        <v>55</v>
      </c>
    </row>
    <row r="3159" spans="1:7" x14ac:dyDescent="0.3">
      <c r="A3159" t="s">
        <v>4773</v>
      </c>
      <c r="B3159" t="s">
        <v>8</v>
      </c>
      <c r="C3159" t="s">
        <v>73</v>
      </c>
      <c r="D3159">
        <v>2007</v>
      </c>
      <c r="E3159">
        <v>6.7</v>
      </c>
      <c r="F3159">
        <v>1708</v>
      </c>
      <c r="G3159" t="s">
        <v>55</v>
      </c>
    </row>
    <row r="3160" spans="1:7" x14ac:dyDescent="0.3">
      <c r="A3160" t="s">
        <v>4774</v>
      </c>
      <c r="B3160" t="s">
        <v>8</v>
      </c>
      <c r="C3160" t="s">
        <v>285</v>
      </c>
      <c r="D3160">
        <v>2008</v>
      </c>
      <c r="E3160">
        <v>5.9</v>
      </c>
      <c r="F3160">
        <v>275</v>
      </c>
      <c r="G3160" t="s">
        <v>55</v>
      </c>
    </row>
    <row r="3161" spans="1:7" x14ac:dyDescent="0.3">
      <c r="A3161" t="s">
        <v>4775</v>
      </c>
      <c r="B3161" t="s">
        <v>8</v>
      </c>
      <c r="C3161" t="s">
        <v>285</v>
      </c>
      <c r="D3161">
        <v>2008</v>
      </c>
      <c r="E3161">
        <v>7.6</v>
      </c>
      <c r="F3161">
        <v>1964</v>
      </c>
      <c r="G3161" t="s">
        <v>4776</v>
      </c>
    </row>
    <row r="3162" spans="1:7" x14ac:dyDescent="0.3">
      <c r="A3162" t="s">
        <v>4777</v>
      </c>
      <c r="B3162" t="s">
        <v>8</v>
      </c>
      <c r="C3162" t="s">
        <v>1210</v>
      </c>
      <c r="D3162">
        <v>2011</v>
      </c>
      <c r="E3162">
        <v>6.1</v>
      </c>
      <c r="F3162">
        <v>92984</v>
      </c>
      <c r="G3162" t="s">
        <v>70</v>
      </c>
    </row>
    <row r="3163" spans="1:7" x14ac:dyDescent="0.3">
      <c r="A3163" t="s">
        <v>4778</v>
      </c>
      <c r="B3163" t="s">
        <v>8</v>
      </c>
      <c r="C3163" t="s">
        <v>1346</v>
      </c>
      <c r="D3163">
        <v>2006</v>
      </c>
      <c r="E3163">
        <v>6.6</v>
      </c>
      <c r="F3163">
        <v>428</v>
      </c>
      <c r="G3163" t="s">
        <v>55</v>
      </c>
    </row>
    <row r="3164" spans="1:7" x14ac:dyDescent="0.3">
      <c r="A3164" t="s">
        <v>4779</v>
      </c>
      <c r="B3164" t="s">
        <v>8</v>
      </c>
      <c r="C3164" t="s">
        <v>79</v>
      </c>
      <c r="D3164">
        <v>1997</v>
      </c>
      <c r="E3164">
        <v>6.8</v>
      </c>
      <c r="F3164">
        <v>1679</v>
      </c>
      <c r="G3164" t="s">
        <v>4780</v>
      </c>
    </row>
    <row r="3165" spans="1:7" x14ac:dyDescent="0.3">
      <c r="A3165" t="s">
        <v>4781</v>
      </c>
      <c r="B3165" t="s">
        <v>8</v>
      </c>
      <c r="C3165" t="s">
        <v>123</v>
      </c>
      <c r="D3165">
        <v>1984</v>
      </c>
      <c r="E3165">
        <v>6.6</v>
      </c>
      <c r="F3165">
        <v>1715</v>
      </c>
      <c r="G3165" t="s">
        <v>1766</v>
      </c>
    </row>
    <row r="3166" spans="1:7" x14ac:dyDescent="0.3">
      <c r="A3166" t="s">
        <v>4782</v>
      </c>
      <c r="B3166" t="s">
        <v>8</v>
      </c>
      <c r="C3166" t="s">
        <v>285</v>
      </c>
      <c r="D3166">
        <v>2010</v>
      </c>
      <c r="E3166">
        <v>5.7</v>
      </c>
      <c r="F3166">
        <v>2515</v>
      </c>
      <c r="G3166" t="s">
        <v>333</v>
      </c>
    </row>
    <row r="3167" spans="1:7" x14ac:dyDescent="0.3">
      <c r="A3167" t="s">
        <v>4783</v>
      </c>
      <c r="B3167" t="s">
        <v>8</v>
      </c>
      <c r="C3167" t="s">
        <v>96</v>
      </c>
      <c r="D3167">
        <v>2010</v>
      </c>
      <c r="E3167">
        <v>5.4</v>
      </c>
      <c r="F3167">
        <v>275</v>
      </c>
      <c r="G3167" t="s">
        <v>2584</v>
      </c>
    </row>
    <row r="3168" spans="1:7" x14ac:dyDescent="0.3">
      <c r="A3168" t="s">
        <v>4784</v>
      </c>
      <c r="B3168" t="s">
        <v>8</v>
      </c>
      <c r="C3168" t="s">
        <v>165</v>
      </c>
      <c r="D3168">
        <v>2007</v>
      </c>
      <c r="E3168">
        <v>7.2</v>
      </c>
      <c r="F3168">
        <v>3676</v>
      </c>
      <c r="G3168" t="s">
        <v>1476</v>
      </c>
    </row>
    <row r="3169" spans="1:7" x14ac:dyDescent="0.3">
      <c r="A3169" t="s">
        <v>4785</v>
      </c>
      <c r="B3169" t="s">
        <v>8</v>
      </c>
      <c r="C3169" t="s">
        <v>90</v>
      </c>
      <c r="D3169">
        <v>1991</v>
      </c>
      <c r="E3169">
        <v>6.5</v>
      </c>
      <c r="F3169">
        <v>1195</v>
      </c>
      <c r="G3169" t="s">
        <v>1465</v>
      </c>
    </row>
    <row r="3170" spans="1:7" x14ac:dyDescent="0.3">
      <c r="A3170" t="s">
        <v>4786</v>
      </c>
      <c r="B3170" t="s">
        <v>8</v>
      </c>
      <c r="C3170" t="s">
        <v>285</v>
      </c>
      <c r="D3170">
        <v>1989</v>
      </c>
      <c r="E3170">
        <v>5.7</v>
      </c>
      <c r="F3170">
        <v>1125</v>
      </c>
      <c r="G3170" t="s">
        <v>796</v>
      </c>
    </row>
    <row r="3171" spans="1:7" x14ac:dyDescent="0.3">
      <c r="A3171" t="s">
        <v>4787</v>
      </c>
      <c r="B3171" t="s">
        <v>8</v>
      </c>
      <c r="C3171" t="s">
        <v>79</v>
      </c>
      <c r="D3171">
        <v>2006</v>
      </c>
      <c r="E3171">
        <v>5.5</v>
      </c>
      <c r="F3171">
        <v>600</v>
      </c>
      <c r="G3171" t="s">
        <v>4788</v>
      </c>
    </row>
    <row r="3172" spans="1:7" x14ac:dyDescent="0.3">
      <c r="A3172" t="s">
        <v>4789</v>
      </c>
      <c r="B3172" t="s">
        <v>8</v>
      </c>
      <c r="C3172" t="s">
        <v>4790</v>
      </c>
      <c r="D3172">
        <v>2001</v>
      </c>
      <c r="E3172">
        <v>4.8</v>
      </c>
      <c r="F3172">
        <v>1487</v>
      </c>
      <c r="G3172" t="s">
        <v>750</v>
      </c>
    </row>
    <row r="3173" spans="1:7" x14ac:dyDescent="0.3">
      <c r="A3173" t="s">
        <v>4791</v>
      </c>
      <c r="B3173" t="s">
        <v>8</v>
      </c>
      <c r="C3173" t="s">
        <v>359</v>
      </c>
      <c r="D3173">
        <v>2007</v>
      </c>
      <c r="E3173">
        <v>6.3</v>
      </c>
      <c r="F3173">
        <v>631</v>
      </c>
      <c r="G3173" t="s">
        <v>55</v>
      </c>
    </row>
    <row r="3174" spans="1:7" x14ac:dyDescent="0.3">
      <c r="A3174" t="s">
        <v>4792</v>
      </c>
      <c r="B3174" t="s">
        <v>8</v>
      </c>
      <c r="C3174" t="s">
        <v>39</v>
      </c>
      <c r="D3174">
        <v>1991</v>
      </c>
      <c r="E3174">
        <v>6.7</v>
      </c>
      <c r="F3174">
        <v>1444</v>
      </c>
      <c r="G3174" t="s">
        <v>1465</v>
      </c>
    </row>
    <row r="3175" spans="1:7" x14ac:dyDescent="0.3">
      <c r="A3175" t="s">
        <v>4793</v>
      </c>
      <c r="B3175" t="s">
        <v>8</v>
      </c>
      <c r="C3175" t="s">
        <v>307</v>
      </c>
      <c r="D3175">
        <v>2011</v>
      </c>
      <c r="E3175">
        <v>3.6</v>
      </c>
      <c r="F3175">
        <v>29138</v>
      </c>
      <c r="G3175" t="s">
        <v>4794</v>
      </c>
    </row>
    <row r="3176" spans="1:7" x14ac:dyDescent="0.3">
      <c r="A3176" t="s">
        <v>4795</v>
      </c>
      <c r="B3176" t="s">
        <v>8</v>
      </c>
      <c r="C3176" t="s">
        <v>235</v>
      </c>
      <c r="D3176">
        <v>2011</v>
      </c>
      <c r="E3176">
        <v>7.4</v>
      </c>
      <c r="F3176">
        <v>537197</v>
      </c>
      <c r="G3176" t="s">
        <v>4796</v>
      </c>
    </row>
    <row r="3177" spans="1:7" x14ac:dyDescent="0.3">
      <c r="A3177" t="s">
        <v>4797</v>
      </c>
      <c r="B3177" t="s">
        <v>8</v>
      </c>
      <c r="C3177" t="s">
        <v>33</v>
      </c>
      <c r="D3177">
        <v>2007</v>
      </c>
      <c r="E3177">
        <v>7.7</v>
      </c>
      <c r="F3177">
        <v>4342</v>
      </c>
      <c r="G3177" t="s">
        <v>2247</v>
      </c>
    </row>
    <row r="3178" spans="1:7" x14ac:dyDescent="0.3">
      <c r="A3178" t="s">
        <v>4798</v>
      </c>
      <c r="B3178" t="s">
        <v>8</v>
      </c>
      <c r="C3178" t="s">
        <v>285</v>
      </c>
      <c r="D3178">
        <v>1979</v>
      </c>
      <c r="E3178">
        <v>8.9</v>
      </c>
      <c r="F3178">
        <v>1396</v>
      </c>
      <c r="G3178" t="s">
        <v>40</v>
      </c>
    </row>
    <row r="3179" spans="1:7" x14ac:dyDescent="0.3">
      <c r="A3179" t="s">
        <v>4799</v>
      </c>
      <c r="B3179" t="s">
        <v>8</v>
      </c>
      <c r="C3179" t="s">
        <v>4800</v>
      </c>
      <c r="D3179">
        <v>2011</v>
      </c>
      <c r="E3179">
        <v>6.3</v>
      </c>
      <c r="F3179">
        <v>6744</v>
      </c>
      <c r="G3179" t="s">
        <v>4801</v>
      </c>
    </row>
    <row r="3180" spans="1:7" x14ac:dyDescent="0.3">
      <c r="A3180" t="s">
        <v>4802</v>
      </c>
      <c r="B3180" t="s">
        <v>8</v>
      </c>
      <c r="C3180" t="s">
        <v>285</v>
      </c>
      <c r="D3180">
        <v>2011</v>
      </c>
      <c r="E3180">
        <v>6.1</v>
      </c>
      <c r="F3180">
        <v>3197</v>
      </c>
      <c r="G3180" t="s">
        <v>333</v>
      </c>
    </row>
    <row r="3181" spans="1:7" x14ac:dyDescent="0.3">
      <c r="A3181" t="s">
        <v>4803</v>
      </c>
      <c r="B3181" t="s">
        <v>8</v>
      </c>
      <c r="C3181" t="s">
        <v>79</v>
      </c>
      <c r="D3181">
        <v>1970</v>
      </c>
      <c r="E3181">
        <v>7.1</v>
      </c>
      <c r="F3181">
        <v>2451</v>
      </c>
      <c r="G3181" t="s">
        <v>4804</v>
      </c>
    </row>
    <row r="3182" spans="1:7" x14ac:dyDescent="0.3">
      <c r="A3182" t="s">
        <v>4805</v>
      </c>
      <c r="B3182" t="s">
        <v>8</v>
      </c>
      <c r="C3182" t="s">
        <v>143</v>
      </c>
      <c r="D3182">
        <v>1953</v>
      </c>
      <c r="E3182">
        <v>6.9</v>
      </c>
      <c r="F3182">
        <v>2299</v>
      </c>
      <c r="G3182" t="s">
        <v>2877</v>
      </c>
    </row>
    <row r="3183" spans="1:7" x14ac:dyDescent="0.3">
      <c r="A3183" t="s">
        <v>4806</v>
      </c>
      <c r="B3183" t="s">
        <v>8</v>
      </c>
      <c r="C3183" t="s">
        <v>2094</v>
      </c>
      <c r="D3183">
        <v>2004</v>
      </c>
      <c r="E3183">
        <v>7.2</v>
      </c>
      <c r="F3183">
        <v>693</v>
      </c>
      <c r="G3183" t="s">
        <v>2338</v>
      </c>
    </row>
    <row r="3184" spans="1:7" x14ac:dyDescent="0.3">
      <c r="A3184" t="s">
        <v>4807</v>
      </c>
      <c r="B3184" t="s">
        <v>8</v>
      </c>
      <c r="C3184" t="s">
        <v>33</v>
      </c>
      <c r="D3184">
        <v>2004</v>
      </c>
      <c r="E3184">
        <v>6.3</v>
      </c>
      <c r="F3184">
        <v>1253</v>
      </c>
      <c r="G3184" t="s">
        <v>55</v>
      </c>
    </row>
    <row r="3185" spans="1:7" x14ac:dyDescent="0.3">
      <c r="A3185" t="s">
        <v>4808</v>
      </c>
      <c r="B3185" t="s">
        <v>8</v>
      </c>
      <c r="C3185" t="s">
        <v>54</v>
      </c>
      <c r="D3185">
        <v>2010</v>
      </c>
      <c r="E3185">
        <v>5.9</v>
      </c>
      <c r="F3185">
        <v>1153</v>
      </c>
      <c r="G3185" t="s">
        <v>4809</v>
      </c>
    </row>
    <row r="3186" spans="1:7" x14ac:dyDescent="0.3">
      <c r="A3186" t="s">
        <v>4810</v>
      </c>
      <c r="B3186" t="s">
        <v>8</v>
      </c>
      <c r="C3186" t="s">
        <v>123</v>
      </c>
      <c r="D3186">
        <v>2010</v>
      </c>
      <c r="E3186">
        <v>4.5999999999999996</v>
      </c>
      <c r="F3186">
        <v>847</v>
      </c>
      <c r="G3186" t="s">
        <v>2189</v>
      </c>
    </row>
    <row r="3187" spans="1:7" x14ac:dyDescent="0.3">
      <c r="A3187" t="s">
        <v>4811</v>
      </c>
      <c r="B3187" t="s">
        <v>8</v>
      </c>
      <c r="C3187" t="s">
        <v>285</v>
      </c>
      <c r="D3187">
        <v>2009</v>
      </c>
      <c r="E3187">
        <v>5.3</v>
      </c>
      <c r="F3187">
        <v>170</v>
      </c>
      <c r="G3187" t="s">
        <v>55</v>
      </c>
    </row>
    <row r="3188" spans="1:7" x14ac:dyDescent="0.3">
      <c r="A3188" t="s">
        <v>4812</v>
      </c>
      <c r="B3188" t="s">
        <v>8</v>
      </c>
      <c r="C3188" t="s">
        <v>79</v>
      </c>
      <c r="D3188">
        <v>2011</v>
      </c>
      <c r="E3188">
        <v>6.6</v>
      </c>
      <c r="F3188">
        <v>5242</v>
      </c>
      <c r="G3188" t="s">
        <v>727</v>
      </c>
    </row>
    <row r="3189" spans="1:7" x14ac:dyDescent="0.3">
      <c r="A3189" t="s">
        <v>4813</v>
      </c>
      <c r="B3189" t="s">
        <v>8</v>
      </c>
      <c r="C3189" t="s">
        <v>483</v>
      </c>
      <c r="D3189">
        <v>2000</v>
      </c>
      <c r="E3189">
        <v>6</v>
      </c>
      <c r="F3189">
        <v>4575</v>
      </c>
      <c r="G3189" t="s">
        <v>4814</v>
      </c>
    </row>
    <row r="3190" spans="1:7" x14ac:dyDescent="0.3">
      <c r="A3190" t="s">
        <v>4815</v>
      </c>
      <c r="B3190" t="s">
        <v>8</v>
      </c>
      <c r="C3190" t="s">
        <v>434</v>
      </c>
      <c r="D3190">
        <v>2009</v>
      </c>
      <c r="E3190">
        <v>4.4000000000000004</v>
      </c>
      <c r="F3190">
        <v>1201</v>
      </c>
      <c r="G3190" t="s">
        <v>2338</v>
      </c>
    </row>
    <row r="3191" spans="1:7" x14ac:dyDescent="0.3">
      <c r="A3191" t="s">
        <v>4816</v>
      </c>
      <c r="B3191" t="s">
        <v>8</v>
      </c>
      <c r="C3191" t="s">
        <v>944</v>
      </c>
      <c r="D3191">
        <v>2010</v>
      </c>
      <c r="E3191">
        <v>4.2</v>
      </c>
      <c r="F3191">
        <v>495</v>
      </c>
      <c r="G3191" t="s">
        <v>1985</v>
      </c>
    </row>
    <row r="3192" spans="1:7" x14ac:dyDescent="0.3">
      <c r="A3192" t="s">
        <v>4817</v>
      </c>
      <c r="B3192" t="s">
        <v>8</v>
      </c>
      <c r="C3192" t="s">
        <v>2300</v>
      </c>
      <c r="D3192">
        <v>2001</v>
      </c>
      <c r="E3192">
        <v>6.9</v>
      </c>
      <c r="F3192">
        <v>1961</v>
      </c>
      <c r="G3192" t="s">
        <v>1766</v>
      </c>
    </row>
    <row r="3193" spans="1:7" x14ac:dyDescent="0.3">
      <c r="A3193" t="s">
        <v>4818</v>
      </c>
      <c r="B3193" t="s">
        <v>8</v>
      </c>
      <c r="C3193" t="s">
        <v>79</v>
      </c>
      <c r="D3193">
        <v>1988</v>
      </c>
      <c r="E3193">
        <v>7.2</v>
      </c>
      <c r="F3193">
        <v>2867</v>
      </c>
      <c r="G3193" t="s">
        <v>333</v>
      </c>
    </row>
    <row r="3194" spans="1:7" x14ac:dyDescent="0.3">
      <c r="A3194" t="s">
        <v>4819</v>
      </c>
      <c r="B3194" t="s">
        <v>8</v>
      </c>
      <c r="C3194" t="s">
        <v>529</v>
      </c>
      <c r="D3194">
        <v>2010</v>
      </c>
      <c r="E3194">
        <v>6.4</v>
      </c>
      <c r="F3194">
        <v>8435</v>
      </c>
      <c r="G3194" t="s">
        <v>223</v>
      </c>
    </row>
    <row r="3195" spans="1:7" x14ac:dyDescent="0.3">
      <c r="A3195" t="s">
        <v>4820</v>
      </c>
      <c r="B3195" t="s">
        <v>8</v>
      </c>
      <c r="C3195" t="s">
        <v>123</v>
      </c>
      <c r="D3195">
        <v>2002</v>
      </c>
      <c r="E3195">
        <v>7.2</v>
      </c>
      <c r="F3195">
        <v>1271</v>
      </c>
      <c r="G3195" t="s">
        <v>575</v>
      </c>
    </row>
    <row r="3196" spans="1:7" x14ac:dyDescent="0.3">
      <c r="A3196" t="s">
        <v>4821</v>
      </c>
      <c r="B3196" t="s">
        <v>8</v>
      </c>
      <c r="C3196" t="s">
        <v>285</v>
      </c>
      <c r="D3196">
        <v>1976</v>
      </c>
      <c r="E3196">
        <v>6.6</v>
      </c>
      <c r="F3196">
        <v>1292</v>
      </c>
      <c r="G3196" t="s">
        <v>773</v>
      </c>
    </row>
    <row r="3197" spans="1:7" x14ac:dyDescent="0.3">
      <c r="A3197" t="s">
        <v>4822</v>
      </c>
      <c r="B3197" t="s">
        <v>8</v>
      </c>
      <c r="C3197" t="s">
        <v>1516</v>
      </c>
      <c r="D3197">
        <v>2004</v>
      </c>
      <c r="E3197">
        <v>5.0999999999999996</v>
      </c>
      <c r="F3197">
        <v>3679</v>
      </c>
      <c r="G3197" t="s">
        <v>4823</v>
      </c>
    </row>
    <row r="3198" spans="1:7" x14ac:dyDescent="0.3">
      <c r="A3198" t="s">
        <v>4824</v>
      </c>
      <c r="B3198" t="s">
        <v>8</v>
      </c>
      <c r="C3198" t="s">
        <v>51</v>
      </c>
      <c r="D3198">
        <v>2011</v>
      </c>
      <c r="E3198">
        <v>7.2</v>
      </c>
      <c r="F3198">
        <v>19930</v>
      </c>
      <c r="G3198" t="s">
        <v>4825</v>
      </c>
    </row>
    <row r="3199" spans="1:7" x14ac:dyDescent="0.3">
      <c r="A3199" t="s">
        <v>4826</v>
      </c>
      <c r="B3199" t="s">
        <v>8</v>
      </c>
      <c r="C3199" t="s">
        <v>1457</v>
      </c>
      <c r="D3199">
        <v>1962</v>
      </c>
      <c r="E3199">
        <v>6.7</v>
      </c>
      <c r="F3199">
        <v>822</v>
      </c>
      <c r="G3199" t="s">
        <v>4081</v>
      </c>
    </row>
    <row r="3200" spans="1:7" x14ac:dyDescent="0.3">
      <c r="A3200" t="s">
        <v>4827</v>
      </c>
      <c r="B3200" t="s">
        <v>8</v>
      </c>
      <c r="C3200" t="s">
        <v>69</v>
      </c>
      <c r="D3200">
        <v>1970</v>
      </c>
      <c r="E3200">
        <v>6.8</v>
      </c>
      <c r="F3200">
        <v>998</v>
      </c>
      <c r="G3200" t="s">
        <v>4081</v>
      </c>
    </row>
    <row r="3201" spans="1:7" x14ac:dyDescent="0.3">
      <c r="A3201" t="s">
        <v>4828</v>
      </c>
      <c r="B3201" t="s">
        <v>8</v>
      </c>
      <c r="C3201" t="s">
        <v>165</v>
      </c>
      <c r="D3201">
        <v>1971</v>
      </c>
      <c r="E3201">
        <v>7.5</v>
      </c>
      <c r="F3201">
        <v>2158</v>
      </c>
      <c r="G3201" t="s">
        <v>750</v>
      </c>
    </row>
    <row r="3202" spans="1:7" x14ac:dyDescent="0.3">
      <c r="A3202" t="s">
        <v>4829</v>
      </c>
      <c r="B3202" t="s">
        <v>8</v>
      </c>
      <c r="C3202" t="s">
        <v>285</v>
      </c>
      <c r="D3202">
        <v>1973</v>
      </c>
      <c r="E3202">
        <v>8.8000000000000007</v>
      </c>
      <c r="F3202">
        <v>1079</v>
      </c>
      <c r="G3202" t="s">
        <v>40</v>
      </c>
    </row>
    <row r="3203" spans="1:7" x14ac:dyDescent="0.3">
      <c r="A3203" t="s">
        <v>4830</v>
      </c>
      <c r="B3203" t="s">
        <v>8</v>
      </c>
      <c r="C3203" t="s">
        <v>51</v>
      </c>
      <c r="D3203">
        <v>2006</v>
      </c>
      <c r="E3203">
        <v>6.9</v>
      </c>
      <c r="F3203">
        <v>3336</v>
      </c>
      <c r="G3203" t="s">
        <v>4831</v>
      </c>
    </row>
    <row r="3204" spans="1:7" x14ac:dyDescent="0.3">
      <c r="A3204" t="s">
        <v>4832</v>
      </c>
      <c r="B3204" t="s">
        <v>8</v>
      </c>
      <c r="C3204" t="s">
        <v>39</v>
      </c>
      <c r="D3204">
        <v>2010</v>
      </c>
      <c r="E3204">
        <v>6.8</v>
      </c>
      <c r="F3204">
        <v>1056</v>
      </c>
      <c r="G3204" t="s">
        <v>4833</v>
      </c>
    </row>
    <row r="3205" spans="1:7" x14ac:dyDescent="0.3">
      <c r="A3205" t="s">
        <v>4834</v>
      </c>
      <c r="B3205" t="s">
        <v>8</v>
      </c>
      <c r="C3205" t="s">
        <v>143</v>
      </c>
      <c r="D3205">
        <v>2007</v>
      </c>
      <c r="E3205">
        <v>5.3</v>
      </c>
      <c r="F3205">
        <v>50</v>
      </c>
      <c r="G3205" t="s">
        <v>2409</v>
      </c>
    </row>
    <row r="3206" spans="1:7" x14ac:dyDescent="0.3">
      <c r="A3206" t="s">
        <v>4835</v>
      </c>
      <c r="B3206" t="s">
        <v>8</v>
      </c>
      <c r="C3206" t="s">
        <v>39</v>
      </c>
      <c r="D3206">
        <v>2010</v>
      </c>
      <c r="E3206">
        <v>6.8</v>
      </c>
      <c r="F3206">
        <v>6594</v>
      </c>
      <c r="G3206" t="s">
        <v>4748</v>
      </c>
    </row>
    <row r="3207" spans="1:7" x14ac:dyDescent="0.3">
      <c r="A3207" t="s">
        <v>4836</v>
      </c>
      <c r="B3207" t="s">
        <v>8</v>
      </c>
      <c r="C3207" t="s">
        <v>2107</v>
      </c>
      <c r="D3207">
        <v>2010</v>
      </c>
      <c r="E3207">
        <v>6.2</v>
      </c>
      <c r="F3207">
        <v>1029</v>
      </c>
      <c r="G3207" t="s">
        <v>644</v>
      </c>
    </row>
    <row r="3208" spans="1:7" x14ac:dyDescent="0.3">
      <c r="A3208" t="s">
        <v>4837</v>
      </c>
      <c r="B3208" t="s">
        <v>8</v>
      </c>
      <c r="C3208" t="s">
        <v>4838</v>
      </c>
      <c r="D3208">
        <v>2004</v>
      </c>
      <c r="E3208">
        <v>6.4</v>
      </c>
      <c r="F3208">
        <v>4061</v>
      </c>
      <c r="G3208" t="s">
        <v>333</v>
      </c>
    </row>
    <row r="3209" spans="1:7" x14ac:dyDescent="0.3">
      <c r="A3209" t="s">
        <v>4839</v>
      </c>
      <c r="B3209" t="s">
        <v>8</v>
      </c>
      <c r="C3209" t="s">
        <v>123</v>
      </c>
      <c r="D3209">
        <v>2011</v>
      </c>
      <c r="E3209">
        <v>5.7</v>
      </c>
      <c r="F3209">
        <v>11734</v>
      </c>
      <c r="G3209" t="s">
        <v>4840</v>
      </c>
    </row>
    <row r="3210" spans="1:7" x14ac:dyDescent="0.3">
      <c r="A3210" t="s">
        <v>4841</v>
      </c>
      <c r="B3210" t="s">
        <v>8</v>
      </c>
      <c r="C3210" t="s">
        <v>90</v>
      </c>
      <c r="D3210">
        <v>1964</v>
      </c>
      <c r="E3210">
        <v>6.7</v>
      </c>
      <c r="F3210">
        <v>2707</v>
      </c>
      <c r="G3210" t="s">
        <v>773</v>
      </c>
    </row>
    <row r="3211" spans="1:7" x14ac:dyDescent="0.3">
      <c r="A3211" t="s">
        <v>4842</v>
      </c>
      <c r="B3211" t="s">
        <v>8</v>
      </c>
      <c r="C3211" t="s">
        <v>123</v>
      </c>
      <c r="D3211">
        <v>2011</v>
      </c>
      <c r="E3211">
        <v>6.3</v>
      </c>
      <c r="F3211">
        <v>88878</v>
      </c>
      <c r="G3211" t="s">
        <v>1712</v>
      </c>
    </row>
    <row r="3212" spans="1:7" x14ac:dyDescent="0.3">
      <c r="A3212" t="s">
        <v>4843</v>
      </c>
      <c r="B3212" t="s">
        <v>8</v>
      </c>
      <c r="C3212" t="s">
        <v>271</v>
      </c>
      <c r="D3212">
        <v>2012</v>
      </c>
      <c r="E3212">
        <v>5.7</v>
      </c>
      <c r="F3212">
        <v>197906</v>
      </c>
      <c r="G3212" t="s">
        <v>1274</v>
      </c>
    </row>
    <row r="3213" spans="1:7" x14ac:dyDescent="0.3">
      <c r="A3213" t="s">
        <v>4844</v>
      </c>
      <c r="B3213" t="s">
        <v>8</v>
      </c>
      <c r="C3213" t="s">
        <v>709</v>
      </c>
      <c r="D3213">
        <v>1973</v>
      </c>
      <c r="E3213">
        <v>6.2</v>
      </c>
      <c r="F3213">
        <v>1450</v>
      </c>
      <c r="G3213" t="s">
        <v>2100</v>
      </c>
    </row>
    <row r="3214" spans="1:7" x14ac:dyDescent="0.3">
      <c r="A3214" t="s">
        <v>2869</v>
      </c>
      <c r="B3214" t="s">
        <v>8</v>
      </c>
      <c r="C3214" t="s">
        <v>285</v>
      </c>
      <c r="D3214">
        <v>2012</v>
      </c>
      <c r="E3214">
        <v>6.7</v>
      </c>
      <c r="F3214">
        <v>240935</v>
      </c>
      <c r="G3214" t="s">
        <v>4845</v>
      </c>
    </row>
    <row r="3215" spans="1:7" x14ac:dyDescent="0.3">
      <c r="A3215" t="s">
        <v>4846</v>
      </c>
      <c r="B3215" t="s">
        <v>8</v>
      </c>
      <c r="C3215" t="s">
        <v>73</v>
      </c>
      <c r="D3215">
        <v>2002</v>
      </c>
      <c r="E3215">
        <v>5.8</v>
      </c>
      <c r="F3215">
        <v>217</v>
      </c>
      <c r="G3215" t="s">
        <v>55</v>
      </c>
    </row>
    <row r="3216" spans="1:7" x14ac:dyDescent="0.3">
      <c r="A3216" t="s">
        <v>4847</v>
      </c>
      <c r="B3216" t="s">
        <v>8</v>
      </c>
      <c r="C3216" t="s">
        <v>944</v>
      </c>
      <c r="D3216">
        <v>2005</v>
      </c>
      <c r="E3216">
        <v>5.6</v>
      </c>
      <c r="F3216">
        <v>428</v>
      </c>
      <c r="G3216" t="s">
        <v>1842</v>
      </c>
    </row>
    <row r="3217" spans="1:7" x14ac:dyDescent="0.3">
      <c r="A3217" t="s">
        <v>4848</v>
      </c>
      <c r="B3217" t="s">
        <v>8</v>
      </c>
      <c r="C3217" t="s">
        <v>165</v>
      </c>
      <c r="D3217">
        <v>2010</v>
      </c>
      <c r="E3217">
        <v>6.5</v>
      </c>
      <c r="F3217">
        <v>89</v>
      </c>
      <c r="G3217" t="s">
        <v>4849</v>
      </c>
    </row>
    <row r="3218" spans="1:7" x14ac:dyDescent="0.3">
      <c r="A3218" t="s">
        <v>4850</v>
      </c>
      <c r="B3218" t="s">
        <v>8</v>
      </c>
      <c r="C3218" t="s">
        <v>285</v>
      </c>
      <c r="D3218">
        <v>2004</v>
      </c>
      <c r="E3218">
        <v>5.0999999999999996</v>
      </c>
      <c r="F3218">
        <v>345</v>
      </c>
      <c r="G3218" t="s">
        <v>750</v>
      </c>
    </row>
    <row r="3219" spans="1:7" x14ac:dyDescent="0.3">
      <c r="A3219" t="s">
        <v>4851</v>
      </c>
      <c r="B3219" t="s">
        <v>8</v>
      </c>
      <c r="C3219" t="s">
        <v>108</v>
      </c>
      <c r="D3219">
        <v>2002</v>
      </c>
      <c r="E3219">
        <v>6.1</v>
      </c>
      <c r="F3219">
        <v>1171</v>
      </c>
      <c r="G3219" t="s">
        <v>333</v>
      </c>
    </row>
    <row r="3220" spans="1:7" x14ac:dyDescent="0.3">
      <c r="A3220" t="s">
        <v>4852</v>
      </c>
      <c r="B3220" t="s">
        <v>8</v>
      </c>
      <c r="C3220" t="s">
        <v>27</v>
      </c>
      <c r="D3220">
        <v>2010</v>
      </c>
      <c r="E3220">
        <v>7.3</v>
      </c>
      <c r="F3220">
        <v>23499</v>
      </c>
      <c r="G3220" t="s">
        <v>55</v>
      </c>
    </row>
    <row r="3221" spans="1:7" x14ac:dyDescent="0.3">
      <c r="A3221" t="s">
        <v>4853</v>
      </c>
      <c r="B3221" t="s">
        <v>8</v>
      </c>
      <c r="C3221" t="s">
        <v>157</v>
      </c>
      <c r="D3221">
        <v>2010</v>
      </c>
      <c r="E3221">
        <v>6.5</v>
      </c>
      <c r="F3221">
        <v>1553</v>
      </c>
      <c r="G3221" t="s">
        <v>1036</v>
      </c>
    </row>
    <row r="3222" spans="1:7" x14ac:dyDescent="0.3">
      <c r="A3222" t="s">
        <v>4854</v>
      </c>
      <c r="B3222" t="s">
        <v>8</v>
      </c>
      <c r="C3222" t="s">
        <v>4800</v>
      </c>
      <c r="D3222">
        <v>2005</v>
      </c>
      <c r="E3222">
        <v>6.2</v>
      </c>
      <c r="F3222">
        <v>502</v>
      </c>
      <c r="G3222" t="s">
        <v>55</v>
      </c>
    </row>
    <row r="3223" spans="1:7" x14ac:dyDescent="0.3">
      <c r="A3223" t="s">
        <v>4855</v>
      </c>
      <c r="B3223" t="s">
        <v>8</v>
      </c>
      <c r="C3223" t="s">
        <v>165</v>
      </c>
      <c r="D3223">
        <v>2009</v>
      </c>
      <c r="E3223">
        <v>6.6</v>
      </c>
      <c r="F3223">
        <v>771</v>
      </c>
      <c r="G3223" t="s">
        <v>40</v>
      </c>
    </row>
    <row r="3224" spans="1:7" x14ac:dyDescent="0.3">
      <c r="A3224" t="s">
        <v>4856</v>
      </c>
      <c r="B3224" t="s">
        <v>8</v>
      </c>
      <c r="C3224" t="s">
        <v>1924</v>
      </c>
      <c r="D3224">
        <v>1997</v>
      </c>
      <c r="E3224">
        <v>4.4000000000000004</v>
      </c>
      <c r="F3224">
        <v>1299</v>
      </c>
      <c r="G3224" t="s">
        <v>3622</v>
      </c>
    </row>
    <row r="3225" spans="1:7" x14ac:dyDescent="0.3">
      <c r="A3225" t="s">
        <v>4857</v>
      </c>
      <c r="B3225" t="s">
        <v>8</v>
      </c>
      <c r="C3225" t="s">
        <v>12</v>
      </c>
      <c r="D3225">
        <v>2011</v>
      </c>
      <c r="E3225">
        <v>5</v>
      </c>
      <c r="F3225">
        <v>11192</v>
      </c>
      <c r="G3225" t="s">
        <v>40</v>
      </c>
    </row>
    <row r="3226" spans="1:7" x14ac:dyDescent="0.3">
      <c r="A3226" t="s">
        <v>4858</v>
      </c>
      <c r="B3226" t="s">
        <v>8</v>
      </c>
      <c r="C3226" t="s">
        <v>168</v>
      </c>
      <c r="D3226">
        <v>1996</v>
      </c>
      <c r="E3226">
        <v>6.2</v>
      </c>
      <c r="F3226">
        <v>660</v>
      </c>
      <c r="G3226" t="s">
        <v>672</v>
      </c>
    </row>
    <row r="3227" spans="1:7" x14ac:dyDescent="0.3">
      <c r="A3227" t="s">
        <v>4859</v>
      </c>
      <c r="B3227" t="s">
        <v>8</v>
      </c>
      <c r="C3227" t="s">
        <v>307</v>
      </c>
      <c r="D3227">
        <v>1990</v>
      </c>
      <c r="E3227">
        <v>6.8</v>
      </c>
      <c r="F3227">
        <v>3694</v>
      </c>
      <c r="G3227" t="s">
        <v>672</v>
      </c>
    </row>
    <row r="3228" spans="1:7" x14ac:dyDescent="0.3">
      <c r="A3228" t="s">
        <v>4860</v>
      </c>
      <c r="B3228" t="s">
        <v>8</v>
      </c>
      <c r="C3228" t="s">
        <v>51</v>
      </c>
      <c r="D3228">
        <v>2010</v>
      </c>
      <c r="E3228">
        <v>6.3</v>
      </c>
      <c r="F3228">
        <v>12656</v>
      </c>
      <c r="G3228" t="s">
        <v>223</v>
      </c>
    </row>
    <row r="3229" spans="1:7" x14ac:dyDescent="0.3">
      <c r="A3229" t="s">
        <v>4861</v>
      </c>
      <c r="B3229" t="s">
        <v>8</v>
      </c>
      <c r="C3229" t="s">
        <v>27</v>
      </c>
      <c r="D3229">
        <v>1995</v>
      </c>
      <c r="E3229">
        <v>7.4</v>
      </c>
      <c r="F3229">
        <v>2089</v>
      </c>
      <c r="G3229" t="s">
        <v>298</v>
      </c>
    </row>
    <row r="3230" spans="1:7" x14ac:dyDescent="0.3">
      <c r="A3230" t="s">
        <v>4862</v>
      </c>
      <c r="B3230" t="s">
        <v>8</v>
      </c>
      <c r="C3230" t="s">
        <v>212</v>
      </c>
      <c r="D3230">
        <v>2001</v>
      </c>
      <c r="E3230">
        <v>8</v>
      </c>
      <c r="F3230">
        <v>39687</v>
      </c>
      <c r="G3230" t="s">
        <v>375</v>
      </c>
    </row>
    <row r="3231" spans="1:7" x14ac:dyDescent="0.3">
      <c r="A3231" t="s">
        <v>4863</v>
      </c>
      <c r="B3231" t="s">
        <v>8</v>
      </c>
      <c r="C3231" t="s">
        <v>143</v>
      </c>
      <c r="D3231">
        <v>1954</v>
      </c>
      <c r="E3231">
        <v>6.6</v>
      </c>
      <c r="F3231">
        <v>932</v>
      </c>
      <c r="G3231" t="s">
        <v>2877</v>
      </c>
    </row>
    <row r="3232" spans="1:7" x14ac:dyDescent="0.3">
      <c r="A3232" t="s">
        <v>4864</v>
      </c>
      <c r="B3232" t="s">
        <v>8</v>
      </c>
      <c r="C3232" t="s">
        <v>285</v>
      </c>
      <c r="D3232">
        <v>1959</v>
      </c>
      <c r="E3232">
        <v>6.4</v>
      </c>
      <c r="F3232">
        <v>209</v>
      </c>
      <c r="G3232" t="s">
        <v>4865</v>
      </c>
    </row>
    <row r="3233" spans="1:7" x14ac:dyDescent="0.3">
      <c r="A3233" t="s">
        <v>4866</v>
      </c>
      <c r="B3233" t="s">
        <v>8</v>
      </c>
      <c r="C3233" t="s">
        <v>143</v>
      </c>
      <c r="D3233">
        <v>2010</v>
      </c>
      <c r="E3233">
        <v>5.2</v>
      </c>
      <c r="F3233">
        <v>109</v>
      </c>
      <c r="G3233" t="s">
        <v>2409</v>
      </c>
    </row>
    <row r="3234" spans="1:7" x14ac:dyDescent="0.3">
      <c r="A3234" t="s">
        <v>4867</v>
      </c>
      <c r="B3234" t="s">
        <v>8</v>
      </c>
      <c r="C3234" t="s">
        <v>123</v>
      </c>
      <c r="D3234">
        <v>2011</v>
      </c>
      <c r="E3234">
        <v>5.8</v>
      </c>
      <c r="F3234">
        <v>2385</v>
      </c>
      <c r="G3234" t="s">
        <v>869</v>
      </c>
    </row>
    <row r="3235" spans="1:7" x14ac:dyDescent="0.3">
      <c r="A3235" s="1">
        <v>43221</v>
      </c>
      <c r="B3235" t="s">
        <v>8</v>
      </c>
      <c r="C3235" t="s">
        <v>214</v>
      </c>
      <c r="D3235">
        <v>2007</v>
      </c>
      <c r="E3235">
        <v>6.9</v>
      </c>
      <c r="F3235">
        <v>1420</v>
      </c>
      <c r="G3235" t="s">
        <v>55</v>
      </c>
    </row>
    <row r="3236" spans="1:7" x14ac:dyDescent="0.3">
      <c r="A3236" t="s">
        <v>4868</v>
      </c>
      <c r="B3236" t="s">
        <v>8</v>
      </c>
      <c r="C3236" t="s">
        <v>143</v>
      </c>
      <c r="D3236">
        <v>1996</v>
      </c>
      <c r="E3236">
        <v>6.2</v>
      </c>
      <c r="F3236">
        <v>1516</v>
      </c>
      <c r="G3236" t="s">
        <v>333</v>
      </c>
    </row>
    <row r="3237" spans="1:7" x14ac:dyDescent="0.3">
      <c r="A3237" t="s">
        <v>4869</v>
      </c>
      <c r="B3237" t="s">
        <v>8</v>
      </c>
      <c r="C3237" t="s">
        <v>307</v>
      </c>
      <c r="D3237">
        <v>2011</v>
      </c>
      <c r="E3237">
        <v>6.3</v>
      </c>
      <c r="F3237">
        <v>143845</v>
      </c>
      <c r="G3237" t="s">
        <v>4870</v>
      </c>
    </row>
    <row r="3238" spans="1:7" x14ac:dyDescent="0.3">
      <c r="A3238" t="s">
        <v>4871</v>
      </c>
      <c r="B3238" t="s">
        <v>8</v>
      </c>
      <c r="C3238" t="s">
        <v>218</v>
      </c>
      <c r="D3238">
        <v>2011</v>
      </c>
      <c r="E3238">
        <v>6.2</v>
      </c>
      <c r="F3238">
        <v>8227</v>
      </c>
      <c r="G3238" t="s">
        <v>298</v>
      </c>
    </row>
    <row r="3239" spans="1:7" x14ac:dyDescent="0.3">
      <c r="A3239" t="s">
        <v>4872</v>
      </c>
      <c r="B3239" t="s">
        <v>8</v>
      </c>
      <c r="C3239" t="s">
        <v>21</v>
      </c>
      <c r="D3239">
        <v>2012</v>
      </c>
      <c r="E3239">
        <v>6.3</v>
      </c>
      <c r="F3239">
        <v>74621</v>
      </c>
      <c r="G3239" t="s">
        <v>249</v>
      </c>
    </row>
    <row r="3240" spans="1:7" x14ac:dyDescent="0.3">
      <c r="A3240" t="s">
        <v>4873</v>
      </c>
      <c r="B3240" t="s">
        <v>8</v>
      </c>
      <c r="C3240" t="s">
        <v>143</v>
      </c>
      <c r="D3240">
        <v>2006</v>
      </c>
      <c r="E3240">
        <v>7.1</v>
      </c>
      <c r="F3240">
        <v>156</v>
      </c>
      <c r="G3240" t="s">
        <v>575</v>
      </c>
    </row>
    <row r="3241" spans="1:7" x14ac:dyDescent="0.3">
      <c r="A3241" t="s">
        <v>4874</v>
      </c>
      <c r="B3241" t="s">
        <v>8</v>
      </c>
      <c r="C3241" t="s">
        <v>285</v>
      </c>
      <c r="D3241">
        <v>2006</v>
      </c>
      <c r="E3241">
        <v>4.8</v>
      </c>
      <c r="F3241">
        <v>317</v>
      </c>
      <c r="G3241" t="s">
        <v>4875</v>
      </c>
    </row>
    <row r="3242" spans="1:7" x14ac:dyDescent="0.3">
      <c r="A3242" t="s">
        <v>4876</v>
      </c>
      <c r="B3242" t="s">
        <v>8</v>
      </c>
      <c r="C3242" t="s">
        <v>15</v>
      </c>
      <c r="D3242">
        <v>1988</v>
      </c>
      <c r="E3242">
        <v>6.7</v>
      </c>
      <c r="F3242">
        <v>572</v>
      </c>
      <c r="G3242" t="s">
        <v>252</v>
      </c>
    </row>
    <row r="3243" spans="1:7" x14ac:dyDescent="0.3">
      <c r="A3243" t="s">
        <v>4877</v>
      </c>
      <c r="B3243" t="s">
        <v>8</v>
      </c>
      <c r="C3243" t="s">
        <v>12</v>
      </c>
      <c r="D3243">
        <v>1973</v>
      </c>
      <c r="E3243">
        <v>6.9</v>
      </c>
      <c r="F3243">
        <v>2443</v>
      </c>
      <c r="G3243" t="s">
        <v>333</v>
      </c>
    </row>
    <row r="3244" spans="1:7" x14ac:dyDescent="0.3">
      <c r="A3244" t="s">
        <v>4878</v>
      </c>
      <c r="B3244" t="s">
        <v>8</v>
      </c>
      <c r="C3244" t="s">
        <v>90</v>
      </c>
      <c r="D3244">
        <v>1966</v>
      </c>
      <c r="E3244">
        <v>6.9</v>
      </c>
      <c r="F3244">
        <v>1859</v>
      </c>
      <c r="G3244" t="s">
        <v>4879</v>
      </c>
    </row>
    <row r="3245" spans="1:7" x14ac:dyDescent="0.3">
      <c r="A3245" t="s">
        <v>4880</v>
      </c>
      <c r="B3245" t="s">
        <v>8</v>
      </c>
      <c r="C3245" t="s">
        <v>320</v>
      </c>
      <c r="D3245">
        <v>2016</v>
      </c>
      <c r="E3245">
        <v>5.8</v>
      </c>
      <c r="F3245">
        <v>61646</v>
      </c>
      <c r="G3245" t="s">
        <v>2707</v>
      </c>
    </row>
    <row r="3246" spans="1:7" x14ac:dyDescent="0.3">
      <c r="A3246" t="s">
        <v>4881</v>
      </c>
      <c r="B3246" t="s">
        <v>8</v>
      </c>
      <c r="C3246" t="s">
        <v>123</v>
      </c>
      <c r="D3246">
        <v>1990</v>
      </c>
      <c r="E3246">
        <v>6.6</v>
      </c>
      <c r="F3246">
        <v>157</v>
      </c>
      <c r="G3246" t="s">
        <v>2162</v>
      </c>
    </row>
    <row r="3247" spans="1:7" x14ac:dyDescent="0.3">
      <c r="A3247" t="s">
        <v>4882</v>
      </c>
      <c r="B3247" t="s">
        <v>8</v>
      </c>
      <c r="C3247" t="s">
        <v>90</v>
      </c>
      <c r="D3247">
        <v>1956</v>
      </c>
      <c r="E3247">
        <v>7.1</v>
      </c>
      <c r="F3247">
        <v>2459</v>
      </c>
      <c r="G3247" t="s">
        <v>84</v>
      </c>
    </row>
    <row r="3248" spans="1:7" x14ac:dyDescent="0.3">
      <c r="A3248" t="s">
        <v>552</v>
      </c>
      <c r="B3248" t="s">
        <v>8</v>
      </c>
      <c r="C3248" t="s">
        <v>632</v>
      </c>
      <c r="D3248">
        <v>2007</v>
      </c>
      <c r="E3248">
        <v>7.8</v>
      </c>
      <c r="F3248">
        <v>4202</v>
      </c>
      <c r="G3248" t="s">
        <v>4883</v>
      </c>
    </row>
    <row r="3249" spans="1:7" x14ac:dyDescent="0.3">
      <c r="A3249" t="s">
        <v>4884</v>
      </c>
      <c r="B3249" t="s">
        <v>8</v>
      </c>
      <c r="C3249" t="s">
        <v>4694</v>
      </c>
      <c r="D3249">
        <v>2010</v>
      </c>
      <c r="E3249">
        <v>8.5</v>
      </c>
      <c r="F3249">
        <v>79221</v>
      </c>
      <c r="G3249" t="s">
        <v>4885</v>
      </c>
    </row>
    <row r="3250" spans="1:7" x14ac:dyDescent="0.3">
      <c r="A3250" t="s">
        <v>4886</v>
      </c>
      <c r="B3250" t="s">
        <v>8</v>
      </c>
      <c r="C3250" t="s">
        <v>123</v>
      </c>
      <c r="D3250">
        <v>2009</v>
      </c>
      <c r="E3250">
        <v>5.2</v>
      </c>
      <c r="F3250">
        <v>263</v>
      </c>
      <c r="G3250" t="s">
        <v>773</v>
      </c>
    </row>
    <row r="3251" spans="1:7" x14ac:dyDescent="0.3">
      <c r="A3251" t="s">
        <v>4887</v>
      </c>
      <c r="B3251" t="s">
        <v>8</v>
      </c>
      <c r="C3251" t="s">
        <v>123</v>
      </c>
      <c r="D3251">
        <v>2010</v>
      </c>
      <c r="E3251">
        <v>4.8</v>
      </c>
      <c r="F3251">
        <v>1258</v>
      </c>
      <c r="G3251" t="s">
        <v>3622</v>
      </c>
    </row>
    <row r="3252" spans="1:7" x14ac:dyDescent="0.3">
      <c r="A3252" t="s">
        <v>4888</v>
      </c>
      <c r="B3252" t="s">
        <v>8</v>
      </c>
      <c r="C3252" t="s">
        <v>914</v>
      </c>
      <c r="D3252">
        <v>2011</v>
      </c>
      <c r="E3252">
        <v>7.4</v>
      </c>
      <c r="F3252">
        <v>488332</v>
      </c>
      <c r="G3252" t="s">
        <v>46</v>
      </c>
    </row>
    <row r="3253" spans="1:7" x14ac:dyDescent="0.3">
      <c r="A3253" t="s">
        <v>4889</v>
      </c>
      <c r="B3253" t="s">
        <v>8</v>
      </c>
      <c r="C3253" t="s">
        <v>57</v>
      </c>
      <c r="D3253">
        <v>2012</v>
      </c>
      <c r="E3253">
        <v>6.1</v>
      </c>
      <c r="F3253">
        <v>306727</v>
      </c>
      <c r="G3253" t="s">
        <v>4890</v>
      </c>
    </row>
    <row r="3254" spans="1:7" x14ac:dyDescent="0.3">
      <c r="A3254" t="s">
        <v>4891</v>
      </c>
      <c r="B3254" t="s">
        <v>8</v>
      </c>
      <c r="C3254" t="s">
        <v>165</v>
      </c>
      <c r="D3254">
        <v>1984</v>
      </c>
      <c r="E3254">
        <v>6.3</v>
      </c>
      <c r="F3254">
        <v>1278</v>
      </c>
      <c r="G3254" t="s">
        <v>608</v>
      </c>
    </row>
    <row r="3255" spans="1:7" x14ac:dyDescent="0.3">
      <c r="A3255" t="s">
        <v>4892</v>
      </c>
      <c r="B3255" t="s">
        <v>8</v>
      </c>
      <c r="C3255" t="s">
        <v>285</v>
      </c>
      <c r="D3255">
        <v>2010</v>
      </c>
      <c r="E3255">
        <v>4.5</v>
      </c>
      <c r="F3255">
        <v>620</v>
      </c>
      <c r="G3255" t="s">
        <v>4893</v>
      </c>
    </row>
    <row r="3256" spans="1:7" x14ac:dyDescent="0.3">
      <c r="A3256" t="s">
        <v>4894</v>
      </c>
      <c r="B3256" t="s">
        <v>8</v>
      </c>
      <c r="C3256" t="s">
        <v>90</v>
      </c>
      <c r="D3256">
        <v>1975</v>
      </c>
      <c r="E3256">
        <v>5.7</v>
      </c>
      <c r="F3256">
        <v>515</v>
      </c>
      <c r="G3256" t="s">
        <v>1439</v>
      </c>
    </row>
    <row r="3257" spans="1:7" x14ac:dyDescent="0.3">
      <c r="A3257" t="s">
        <v>4895</v>
      </c>
      <c r="B3257" t="s">
        <v>8</v>
      </c>
      <c r="C3257" t="s">
        <v>4896</v>
      </c>
      <c r="D3257">
        <v>1959</v>
      </c>
      <c r="E3257">
        <v>7.1</v>
      </c>
      <c r="F3257">
        <v>1766</v>
      </c>
      <c r="G3257" t="s">
        <v>2858</v>
      </c>
    </row>
    <row r="3258" spans="1:7" x14ac:dyDescent="0.3">
      <c r="A3258" t="s">
        <v>4897</v>
      </c>
      <c r="B3258" t="s">
        <v>8</v>
      </c>
      <c r="C3258" t="s">
        <v>709</v>
      </c>
      <c r="D3258">
        <v>2011</v>
      </c>
      <c r="E3258">
        <v>5.4</v>
      </c>
      <c r="F3258">
        <v>8804</v>
      </c>
      <c r="G3258" t="s">
        <v>4898</v>
      </c>
    </row>
    <row r="3259" spans="1:7" x14ac:dyDescent="0.3">
      <c r="A3259" t="s">
        <v>4899</v>
      </c>
      <c r="B3259" t="s">
        <v>8</v>
      </c>
      <c r="C3259" t="s">
        <v>73</v>
      </c>
      <c r="D3259">
        <v>2011</v>
      </c>
      <c r="E3259">
        <v>5.4</v>
      </c>
      <c r="F3259">
        <v>5592</v>
      </c>
      <c r="G3259" t="s">
        <v>80</v>
      </c>
    </row>
    <row r="3260" spans="1:7" x14ac:dyDescent="0.3">
      <c r="A3260" t="s">
        <v>4900</v>
      </c>
      <c r="B3260" t="s">
        <v>8</v>
      </c>
      <c r="C3260" t="s">
        <v>27</v>
      </c>
      <c r="D3260">
        <v>2011</v>
      </c>
      <c r="E3260">
        <v>6.6</v>
      </c>
      <c r="F3260">
        <v>5973</v>
      </c>
      <c r="G3260" t="s">
        <v>4901</v>
      </c>
    </row>
    <row r="3261" spans="1:7" x14ac:dyDescent="0.3">
      <c r="A3261" t="s">
        <v>4902</v>
      </c>
      <c r="B3261" t="s">
        <v>8</v>
      </c>
      <c r="C3261" t="s">
        <v>3038</v>
      </c>
      <c r="D3261">
        <v>2010</v>
      </c>
      <c r="E3261">
        <v>6.1</v>
      </c>
      <c r="F3261">
        <v>4225</v>
      </c>
      <c r="G3261" t="s">
        <v>147</v>
      </c>
    </row>
    <row r="3262" spans="1:7" x14ac:dyDescent="0.3">
      <c r="A3262" t="s">
        <v>4903</v>
      </c>
      <c r="B3262" t="s">
        <v>8</v>
      </c>
      <c r="C3262" t="s">
        <v>51</v>
      </c>
      <c r="D3262">
        <v>2004</v>
      </c>
      <c r="E3262">
        <v>7</v>
      </c>
      <c r="F3262">
        <v>85</v>
      </c>
      <c r="G3262" t="s">
        <v>575</v>
      </c>
    </row>
    <row r="3263" spans="1:7" x14ac:dyDescent="0.3">
      <c r="A3263" t="s">
        <v>4904</v>
      </c>
      <c r="B3263" t="s">
        <v>8</v>
      </c>
      <c r="C3263" t="s">
        <v>807</v>
      </c>
      <c r="D3263">
        <v>2006</v>
      </c>
      <c r="E3263">
        <v>6.8</v>
      </c>
      <c r="F3263">
        <v>690</v>
      </c>
      <c r="G3263" t="s">
        <v>575</v>
      </c>
    </row>
    <row r="3264" spans="1:7" x14ac:dyDescent="0.3">
      <c r="A3264" t="s">
        <v>4905</v>
      </c>
      <c r="B3264" t="s">
        <v>8</v>
      </c>
      <c r="C3264" t="s">
        <v>165</v>
      </c>
      <c r="D3264">
        <v>1965</v>
      </c>
      <c r="E3264">
        <v>7.6</v>
      </c>
      <c r="F3264">
        <v>3291</v>
      </c>
      <c r="G3264" t="s">
        <v>2877</v>
      </c>
    </row>
    <row r="3265" spans="1:7" x14ac:dyDescent="0.3">
      <c r="A3265" t="s">
        <v>4906</v>
      </c>
      <c r="B3265" t="s">
        <v>8</v>
      </c>
      <c r="C3265" t="s">
        <v>285</v>
      </c>
      <c r="D3265">
        <v>1955</v>
      </c>
      <c r="E3265">
        <v>6.4</v>
      </c>
      <c r="F3265">
        <v>651</v>
      </c>
      <c r="G3265" t="s">
        <v>4907</v>
      </c>
    </row>
    <row r="3266" spans="1:7" x14ac:dyDescent="0.3">
      <c r="A3266" t="s">
        <v>4908</v>
      </c>
      <c r="B3266" t="s">
        <v>8</v>
      </c>
      <c r="C3266" t="s">
        <v>1122</v>
      </c>
      <c r="D3266">
        <v>2005</v>
      </c>
      <c r="E3266">
        <v>7.7</v>
      </c>
      <c r="F3266">
        <v>2551</v>
      </c>
      <c r="G3266" t="s">
        <v>116</v>
      </c>
    </row>
    <row r="3267" spans="1:7" x14ac:dyDescent="0.3">
      <c r="A3267" t="s">
        <v>4909</v>
      </c>
      <c r="B3267" t="s">
        <v>8</v>
      </c>
      <c r="C3267" t="s">
        <v>421</v>
      </c>
      <c r="D3267">
        <v>2011</v>
      </c>
      <c r="E3267">
        <v>6.7</v>
      </c>
      <c r="F3267">
        <v>3465</v>
      </c>
      <c r="G3267" t="s">
        <v>2338</v>
      </c>
    </row>
    <row r="3268" spans="1:7" x14ac:dyDescent="0.3">
      <c r="A3268" t="s">
        <v>4910</v>
      </c>
      <c r="B3268" t="s">
        <v>8</v>
      </c>
      <c r="C3268" t="s">
        <v>1115</v>
      </c>
      <c r="D3268">
        <v>2011</v>
      </c>
      <c r="E3268">
        <v>8.1</v>
      </c>
      <c r="F3268">
        <v>508036</v>
      </c>
      <c r="G3268" t="s">
        <v>4911</v>
      </c>
    </row>
    <row r="3269" spans="1:7" x14ac:dyDescent="0.3">
      <c r="A3269" t="s">
        <v>4912</v>
      </c>
      <c r="B3269" t="s">
        <v>8</v>
      </c>
      <c r="C3269" t="s">
        <v>2365</v>
      </c>
      <c r="D3269">
        <v>2011</v>
      </c>
      <c r="E3269">
        <v>5.3</v>
      </c>
      <c r="F3269">
        <v>578</v>
      </c>
      <c r="G3269" t="s">
        <v>3809</v>
      </c>
    </row>
    <row r="3270" spans="1:7" x14ac:dyDescent="0.3">
      <c r="A3270" t="s">
        <v>4913</v>
      </c>
      <c r="B3270" t="s">
        <v>8</v>
      </c>
      <c r="C3270" t="s">
        <v>285</v>
      </c>
      <c r="D3270">
        <v>2011</v>
      </c>
      <c r="E3270">
        <v>6.1</v>
      </c>
      <c r="F3270">
        <v>3488</v>
      </c>
      <c r="G3270" t="s">
        <v>4914</v>
      </c>
    </row>
    <row r="3271" spans="1:7" x14ac:dyDescent="0.3">
      <c r="A3271" t="s">
        <v>4915</v>
      </c>
      <c r="B3271" t="s">
        <v>8</v>
      </c>
      <c r="C3271" t="s">
        <v>307</v>
      </c>
      <c r="D3271">
        <v>2011</v>
      </c>
      <c r="E3271">
        <v>6.7</v>
      </c>
      <c r="F3271">
        <v>112796</v>
      </c>
      <c r="G3271" t="s">
        <v>3977</v>
      </c>
    </row>
    <row r="3272" spans="1:7" x14ac:dyDescent="0.3">
      <c r="A3272" t="s">
        <v>4916</v>
      </c>
      <c r="B3272" t="s">
        <v>8</v>
      </c>
      <c r="C3272" t="s">
        <v>96</v>
      </c>
      <c r="D3272">
        <v>2011</v>
      </c>
      <c r="E3272">
        <v>5.8</v>
      </c>
      <c r="F3272">
        <v>49902</v>
      </c>
      <c r="G3272" t="s">
        <v>4917</v>
      </c>
    </row>
    <row r="3273" spans="1:7" x14ac:dyDescent="0.3">
      <c r="A3273" t="s">
        <v>4918</v>
      </c>
      <c r="B3273" t="s">
        <v>8</v>
      </c>
      <c r="C3273" t="s">
        <v>79</v>
      </c>
      <c r="D3273">
        <v>2011</v>
      </c>
      <c r="E3273">
        <v>6.1</v>
      </c>
      <c r="F3273">
        <v>71672</v>
      </c>
      <c r="G3273" t="s">
        <v>70</v>
      </c>
    </row>
    <row r="3274" spans="1:7" x14ac:dyDescent="0.3">
      <c r="A3274" t="s">
        <v>4919</v>
      </c>
      <c r="B3274" t="s">
        <v>8</v>
      </c>
      <c r="C3274" t="s">
        <v>285</v>
      </c>
      <c r="D3274">
        <v>1956</v>
      </c>
      <c r="E3274">
        <v>5.3</v>
      </c>
      <c r="F3274">
        <v>344</v>
      </c>
      <c r="G3274" t="s">
        <v>4920</v>
      </c>
    </row>
    <row r="3275" spans="1:7" x14ac:dyDescent="0.3">
      <c r="A3275" t="s">
        <v>4921</v>
      </c>
      <c r="B3275" t="s">
        <v>8</v>
      </c>
      <c r="C3275" t="s">
        <v>51</v>
      </c>
      <c r="D3275">
        <v>2010</v>
      </c>
      <c r="E3275">
        <v>6.9</v>
      </c>
      <c r="F3275">
        <v>3029</v>
      </c>
      <c r="G3275" t="s">
        <v>223</v>
      </c>
    </row>
    <row r="3276" spans="1:7" x14ac:dyDescent="0.3">
      <c r="A3276" t="s">
        <v>4922</v>
      </c>
      <c r="B3276" t="s">
        <v>8</v>
      </c>
      <c r="C3276" t="s">
        <v>285</v>
      </c>
      <c r="D3276">
        <v>2006</v>
      </c>
      <c r="E3276">
        <v>5.4</v>
      </c>
      <c r="F3276">
        <v>417</v>
      </c>
      <c r="G3276" t="s">
        <v>4923</v>
      </c>
    </row>
    <row r="3277" spans="1:7" x14ac:dyDescent="0.3">
      <c r="A3277" t="s">
        <v>4924</v>
      </c>
      <c r="B3277" t="s">
        <v>8</v>
      </c>
      <c r="C3277" t="s">
        <v>1044</v>
      </c>
      <c r="D3277">
        <v>2012</v>
      </c>
      <c r="E3277">
        <v>6.7</v>
      </c>
      <c r="F3277">
        <v>242110</v>
      </c>
      <c r="G3277" t="s">
        <v>252</v>
      </c>
    </row>
    <row r="3278" spans="1:7" x14ac:dyDescent="0.3">
      <c r="A3278" t="s">
        <v>4925</v>
      </c>
      <c r="B3278" t="s">
        <v>8</v>
      </c>
      <c r="C3278" t="s">
        <v>365</v>
      </c>
      <c r="D3278">
        <v>2012</v>
      </c>
      <c r="E3278">
        <v>7.4</v>
      </c>
      <c r="F3278">
        <v>612281</v>
      </c>
      <c r="G3278" t="s">
        <v>70</v>
      </c>
    </row>
    <row r="3279" spans="1:7" x14ac:dyDescent="0.3">
      <c r="A3279" t="s">
        <v>4926</v>
      </c>
      <c r="B3279" t="s">
        <v>8</v>
      </c>
      <c r="C3279" t="s">
        <v>123</v>
      </c>
      <c r="D3279">
        <v>2011</v>
      </c>
      <c r="E3279">
        <v>6.4</v>
      </c>
      <c r="F3279">
        <v>91331</v>
      </c>
      <c r="G3279" t="s">
        <v>70</v>
      </c>
    </row>
    <row r="3280" spans="1:7" x14ac:dyDescent="0.3">
      <c r="A3280" t="s">
        <v>4927</v>
      </c>
      <c r="B3280" t="s">
        <v>8</v>
      </c>
      <c r="C3280" t="s">
        <v>165</v>
      </c>
      <c r="D3280">
        <v>2004</v>
      </c>
      <c r="E3280">
        <v>6.4</v>
      </c>
      <c r="F3280">
        <v>1049</v>
      </c>
      <c r="G3280" t="s">
        <v>957</v>
      </c>
    </row>
    <row r="3281" spans="1:7" x14ac:dyDescent="0.3">
      <c r="A3281" t="s">
        <v>4928</v>
      </c>
      <c r="B3281" t="s">
        <v>8</v>
      </c>
      <c r="C3281" t="s">
        <v>106</v>
      </c>
      <c r="D3281">
        <v>2013</v>
      </c>
      <c r="E3281">
        <v>4.9000000000000004</v>
      </c>
      <c r="F3281">
        <v>6347</v>
      </c>
      <c r="G3281" t="s">
        <v>55</v>
      </c>
    </row>
    <row r="3282" spans="1:7" x14ac:dyDescent="0.3">
      <c r="A3282" t="s">
        <v>4929</v>
      </c>
      <c r="B3282" t="s">
        <v>8</v>
      </c>
      <c r="C3282" t="s">
        <v>285</v>
      </c>
      <c r="D3282">
        <v>2007</v>
      </c>
      <c r="E3282">
        <v>5.0999999999999996</v>
      </c>
      <c r="F3282">
        <v>1266</v>
      </c>
      <c r="G3282" t="s">
        <v>333</v>
      </c>
    </row>
    <row r="3283" spans="1:7" x14ac:dyDescent="0.3">
      <c r="A3283" t="s">
        <v>4930</v>
      </c>
      <c r="B3283" t="s">
        <v>8</v>
      </c>
      <c r="C3283" t="s">
        <v>51</v>
      </c>
      <c r="D3283">
        <v>2002</v>
      </c>
      <c r="E3283">
        <v>7</v>
      </c>
      <c r="F3283">
        <v>1211</v>
      </c>
      <c r="G3283" t="s">
        <v>249</v>
      </c>
    </row>
    <row r="3284" spans="1:7" x14ac:dyDescent="0.3">
      <c r="A3284" t="s">
        <v>4931</v>
      </c>
      <c r="B3284" t="s">
        <v>8</v>
      </c>
      <c r="C3284" t="s">
        <v>804</v>
      </c>
      <c r="D3284">
        <v>2009</v>
      </c>
      <c r="E3284">
        <v>7.3</v>
      </c>
      <c r="F3284">
        <v>4400</v>
      </c>
      <c r="G3284" t="s">
        <v>40</v>
      </c>
    </row>
    <row r="3285" spans="1:7" x14ac:dyDescent="0.3">
      <c r="A3285" t="s">
        <v>4932</v>
      </c>
      <c r="B3285" t="s">
        <v>8</v>
      </c>
      <c r="C3285" t="s">
        <v>51</v>
      </c>
      <c r="D3285">
        <v>2008</v>
      </c>
      <c r="E3285">
        <v>6.3</v>
      </c>
      <c r="F3285">
        <v>1190</v>
      </c>
      <c r="G3285" t="s">
        <v>55</v>
      </c>
    </row>
    <row r="3286" spans="1:7" x14ac:dyDescent="0.3">
      <c r="A3286" t="s">
        <v>4933</v>
      </c>
      <c r="B3286" t="s">
        <v>8</v>
      </c>
      <c r="C3286" t="s">
        <v>1000</v>
      </c>
      <c r="D3286">
        <v>2010</v>
      </c>
      <c r="E3286">
        <v>7.5</v>
      </c>
      <c r="F3286">
        <v>3105</v>
      </c>
      <c r="G3286" t="s">
        <v>40</v>
      </c>
    </row>
    <row r="3287" spans="1:7" x14ac:dyDescent="0.3">
      <c r="A3287" t="s">
        <v>4934</v>
      </c>
      <c r="B3287" t="s">
        <v>8</v>
      </c>
      <c r="C3287" t="s">
        <v>143</v>
      </c>
      <c r="D3287">
        <v>2002</v>
      </c>
      <c r="E3287">
        <v>6.7</v>
      </c>
      <c r="F3287">
        <v>1299</v>
      </c>
      <c r="G3287" t="s">
        <v>1465</v>
      </c>
    </row>
    <row r="3288" spans="1:7" x14ac:dyDescent="0.3">
      <c r="A3288" t="s">
        <v>4935</v>
      </c>
      <c r="B3288" t="s">
        <v>8</v>
      </c>
      <c r="C3288" t="s">
        <v>285</v>
      </c>
      <c r="D3288">
        <v>2002</v>
      </c>
      <c r="E3288">
        <v>5</v>
      </c>
      <c r="F3288">
        <v>405</v>
      </c>
      <c r="G3288" t="s">
        <v>4936</v>
      </c>
    </row>
    <row r="3289" spans="1:7" x14ac:dyDescent="0.3">
      <c r="A3289" t="s">
        <v>4937</v>
      </c>
      <c r="B3289" t="s">
        <v>8</v>
      </c>
      <c r="C3289" t="s">
        <v>4410</v>
      </c>
      <c r="D3289">
        <v>1977</v>
      </c>
      <c r="E3289">
        <v>7.5</v>
      </c>
      <c r="F3289">
        <v>3126</v>
      </c>
      <c r="G3289" t="s">
        <v>2130</v>
      </c>
    </row>
    <row r="3290" spans="1:7" x14ac:dyDescent="0.3">
      <c r="A3290" t="s">
        <v>4938</v>
      </c>
      <c r="B3290" t="s">
        <v>8</v>
      </c>
      <c r="C3290" t="s">
        <v>51</v>
      </c>
      <c r="D3290">
        <v>2011</v>
      </c>
      <c r="E3290">
        <v>6.6</v>
      </c>
      <c r="F3290">
        <v>63720</v>
      </c>
      <c r="G3290" t="s">
        <v>1712</v>
      </c>
    </row>
    <row r="3291" spans="1:7" x14ac:dyDescent="0.3">
      <c r="A3291" t="s">
        <v>4939</v>
      </c>
      <c r="B3291" t="s">
        <v>8</v>
      </c>
      <c r="C3291" t="s">
        <v>807</v>
      </c>
      <c r="D3291">
        <v>1991</v>
      </c>
      <c r="E3291">
        <v>6.7</v>
      </c>
      <c r="F3291">
        <v>737</v>
      </c>
      <c r="G3291" t="s">
        <v>1985</v>
      </c>
    </row>
    <row r="3292" spans="1:7" x14ac:dyDescent="0.3">
      <c r="A3292" t="s">
        <v>4940</v>
      </c>
      <c r="B3292" t="s">
        <v>8</v>
      </c>
      <c r="C3292" t="s">
        <v>51</v>
      </c>
      <c r="D3292">
        <v>2006</v>
      </c>
      <c r="E3292">
        <v>6.3</v>
      </c>
      <c r="F3292">
        <v>419</v>
      </c>
      <c r="G3292" t="s">
        <v>750</v>
      </c>
    </row>
    <row r="3293" spans="1:7" x14ac:dyDescent="0.3">
      <c r="A3293" t="s">
        <v>4941</v>
      </c>
      <c r="B3293" t="s">
        <v>8</v>
      </c>
      <c r="C3293" t="s">
        <v>221</v>
      </c>
      <c r="D3293">
        <v>2011</v>
      </c>
      <c r="E3293">
        <v>6.1</v>
      </c>
      <c r="F3293">
        <v>2382</v>
      </c>
      <c r="G3293" t="s">
        <v>84</v>
      </c>
    </row>
    <row r="3294" spans="1:7" x14ac:dyDescent="0.3">
      <c r="A3294" t="s">
        <v>4942</v>
      </c>
      <c r="B3294" t="s">
        <v>8</v>
      </c>
      <c r="C3294" t="s">
        <v>225</v>
      </c>
      <c r="D3294">
        <v>2010</v>
      </c>
      <c r="E3294">
        <v>6.8</v>
      </c>
      <c r="F3294">
        <v>1326</v>
      </c>
      <c r="G3294" t="s">
        <v>223</v>
      </c>
    </row>
    <row r="3295" spans="1:7" x14ac:dyDescent="0.3">
      <c r="A3295" t="s">
        <v>4943</v>
      </c>
      <c r="B3295" t="s">
        <v>8</v>
      </c>
      <c r="C3295" t="s">
        <v>42</v>
      </c>
      <c r="D3295">
        <v>1954</v>
      </c>
      <c r="E3295">
        <v>6.8</v>
      </c>
      <c r="F3295">
        <v>745</v>
      </c>
      <c r="G3295" t="s">
        <v>2858</v>
      </c>
    </row>
    <row r="3296" spans="1:7" x14ac:dyDescent="0.3">
      <c r="A3296" t="s">
        <v>4944</v>
      </c>
      <c r="B3296" t="s">
        <v>8</v>
      </c>
      <c r="C3296" t="s">
        <v>1010</v>
      </c>
      <c r="D3296">
        <v>2000</v>
      </c>
      <c r="E3296">
        <v>6.9</v>
      </c>
      <c r="F3296">
        <v>67025</v>
      </c>
      <c r="G3296" t="s">
        <v>4945</v>
      </c>
    </row>
    <row r="3297" spans="1:7" x14ac:dyDescent="0.3">
      <c r="A3297" t="s">
        <v>4946</v>
      </c>
      <c r="B3297" t="s">
        <v>8</v>
      </c>
      <c r="C3297" t="s">
        <v>27</v>
      </c>
      <c r="D3297">
        <v>2011</v>
      </c>
      <c r="E3297">
        <v>5.2</v>
      </c>
      <c r="F3297">
        <v>2566</v>
      </c>
      <c r="G3297" t="s">
        <v>4947</v>
      </c>
    </row>
    <row r="3298" spans="1:7" x14ac:dyDescent="0.3">
      <c r="A3298" t="s">
        <v>4948</v>
      </c>
      <c r="B3298" t="s">
        <v>8</v>
      </c>
      <c r="C3298" t="s">
        <v>285</v>
      </c>
      <c r="D3298">
        <v>1997</v>
      </c>
      <c r="E3298">
        <v>4.4000000000000004</v>
      </c>
      <c r="F3298">
        <v>435</v>
      </c>
      <c r="G3298" t="s">
        <v>4949</v>
      </c>
    </row>
    <row r="3299" spans="1:7" x14ac:dyDescent="0.3">
      <c r="A3299" t="s">
        <v>4950</v>
      </c>
      <c r="B3299" t="s">
        <v>8</v>
      </c>
      <c r="C3299" t="s">
        <v>784</v>
      </c>
      <c r="D3299">
        <v>2012</v>
      </c>
      <c r="E3299">
        <v>5.3</v>
      </c>
      <c r="F3299">
        <v>81744</v>
      </c>
      <c r="G3299" t="s">
        <v>70</v>
      </c>
    </row>
    <row r="3300" spans="1:7" x14ac:dyDescent="0.3">
      <c r="A3300" t="s">
        <v>4951</v>
      </c>
      <c r="B3300" t="s">
        <v>8</v>
      </c>
      <c r="C3300" t="s">
        <v>45</v>
      </c>
      <c r="D3300">
        <v>1961</v>
      </c>
      <c r="E3300">
        <v>7</v>
      </c>
      <c r="F3300">
        <v>979</v>
      </c>
      <c r="G3300" t="s">
        <v>2834</v>
      </c>
    </row>
    <row r="3301" spans="1:7" x14ac:dyDescent="0.3">
      <c r="A3301" t="s">
        <v>4952</v>
      </c>
      <c r="B3301" t="s">
        <v>8</v>
      </c>
      <c r="C3301" t="s">
        <v>476</v>
      </c>
      <c r="D3301">
        <v>2007</v>
      </c>
      <c r="E3301">
        <v>4.8</v>
      </c>
      <c r="F3301">
        <v>144</v>
      </c>
      <c r="G3301" t="s">
        <v>3620</v>
      </c>
    </row>
    <row r="3302" spans="1:7" x14ac:dyDescent="0.3">
      <c r="A3302" t="s">
        <v>4953</v>
      </c>
      <c r="B3302" t="s">
        <v>8</v>
      </c>
      <c r="C3302" t="s">
        <v>51</v>
      </c>
      <c r="D3302">
        <v>2010</v>
      </c>
      <c r="E3302">
        <v>6</v>
      </c>
      <c r="F3302">
        <v>158</v>
      </c>
      <c r="G3302" t="s">
        <v>3538</v>
      </c>
    </row>
    <row r="3303" spans="1:7" x14ac:dyDescent="0.3">
      <c r="A3303" t="s">
        <v>4954</v>
      </c>
      <c r="B3303" t="s">
        <v>8</v>
      </c>
      <c r="C3303" t="s">
        <v>2094</v>
      </c>
      <c r="D3303">
        <v>2010</v>
      </c>
      <c r="E3303">
        <v>7.1</v>
      </c>
      <c r="F3303">
        <v>236</v>
      </c>
      <c r="G3303" t="s">
        <v>4955</v>
      </c>
    </row>
    <row r="3304" spans="1:7" x14ac:dyDescent="0.3">
      <c r="A3304" t="s">
        <v>4956</v>
      </c>
      <c r="B3304" t="s">
        <v>8</v>
      </c>
      <c r="C3304" t="s">
        <v>3619</v>
      </c>
      <c r="D3304">
        <v>2007</v>
      </c>
      <c r="E3304">
        <v>5.7</v>
      </c>
      <c r="F3304">
        <v>349</v>
      </c>
      <c r="G3304" t="s">
        <v>4957</v>
      </c>
    </row>
    <row r="3305" spans="1:7" x14ac:dyDescent="0.3">
      <c r="A3305" t="s">
        <v>4958</v>
      </c>
      <c r="B3305" t="s">
        <v>8</v>
      </c>
      <c r="C3305" t="s">
        <v>123</v>
      </c>
      <c r="D3305">
        <v>2003</v>
      </c>
      <c r="E3305">
        <v>4.4000000000000004</v>
      </c>
      <c r="F3305">
        <v>224</v>
      </c>
      <c r="G3305" t="s">
        <v>4959</v>
      </c>
    </row>
    <row r="3306" spans="1:7" x14ac:dyDescent="0.3">
      <c r="A3306" t="s">
        <v>4960</v>
      </c>
      <c r="B3306" t="s">
        <v>8</v>
      </c>
      <c r="C3306" t="s">
        <v>27</v>
      </c>
      <c r="D3306">
        <v>2010</v>
      </c>
      <c r="E3306">
        <v>6.6</v>
      </c>
      <c r="F3306">
        <v>2668</v>
      </c>
      <c r="G3306" t="s">
        <v>55</v>
      </c>
    </row>
    <row r="3307" spans="1:7" x14ac:dyDescent="0.3">
      <c r="A3307" t="s">
        <v>4961</v>
      </c>
      <c r="B3307" t="s">
        <v>8</v>
      </c>
      <c r="C3307" t="s">
        <v>3189</v>
      </c>
      <c r="D3307">
        <v>2010</v>
      </c>
      <c r="E3307">
        <v>5.7</v>
      </c>
      <c r="F3307">
        <v>961</v>
      </c>
      <c r="G3307" t="s">
        <v>3233</v>
      </c>
    </row>
    <row r="3308" spans="1:7" x14ac:dyDescent="0.3">
      <c r="A3308" t="s">
        <v>4962</v>
      </c>
      <c r="B3308" t="s">
        <v>8</v>
      </c>
      <c r="C3308" t="s">
        <v>4963</v>
      </c>
      <c r="D3308">
        <v>2007</v>
      </c>
      <c r="E3308">
        <v>6.3</v>
      </c>
      <c r="F3308">
        <v>613</v>
      </c>
      <c r="G3308" t="s">
        <v>55</v>
      </c>
    </row>
    <row r="3309" spans="1:7" x14ac:dyDescent="0.3">
      <c r="A3309" t="s">
        <v>4964</v>
      </c>
      <c r="B3309" t="s">
        <v>8</v>
      </c>
      <c r="C3309" t="s">
        <v>726</v>
      </c>
      <c r="D3309">
        <v>2011</v>
      </c>
      <c r="E3309">
        <v>8.1999999999999993</v>
      </c>
      <c r="F3309">
        <v>88794</v>
      </c>
      <c r="G3309" t="s">
        <v>4965</v>
      </c>
    </row>
    <row r="3310" spans="1:7" x14ac:dyDescent="0.3">
      <c r="A3310" t="s">
        <v>4966</v>
      </c>
      <c r="B3310" t="s">
        <v>8</v>
      </c>
      <c r="C3310" t="s">
        <v>237</v>
      </c>
      <c r="D3310">
        <v>1974</v>
      </c>
      <c r="E3310">
        <v>6.5</v>
      </c>
      <c r="F3310">
        <v>2602</v>
      </c>
      <c r="G3310" t="s">
        <v>2100</v>
      </c>
    </row>
    <row r="3311" spans="1:7" x14ac:dyDescent="0.3">
      <c r="A3311" t="s">
        <v>4967</v>
      </c>
      <c r="B3311" t="s">
        <v>8</v>
      </c>
      <c r="C3311" t="s">
        <v>45</v>
      </c>
      <c r="D3311">
        <v>2003</v>
      </c>
      <c r="E3311">
        <v>6.1</v>
      </c>
      <c r="F3311">
        <v>490</v>
      </c>
      <c r="G3311" t="s">
        <v>4968</v>
      </c>
    </row>
    <row r="3312" spans="1:7" x14ac:dyDescent="0.3">
      <c r="A3312" t="s">
        <v>4969</v>
      </c>
      <c r="B3312" t="s">
        <v>8</v>
      </c>
      <c r="C3312" t="s">
        <v>4970</v>
      </c>
      <c r="D3312">
        <v>2001</v>
      </c>
      <c r="E3312">
        <v>5.4</v>
      </c>
      <c r="F3312">
        <v>1861</v>
      </c>
      <c r="G3312" t="s">
        <v>4971</v>
      </c>
    </row>
    <row r="3313" spans="1:7" x14ac:dyDescent="0.3">
      <c r="A3313" t="s">
        <v>4972</v>
      </c>
      <c r="B3313" t="s">
        <v>8</v>
      </c>
      <c r="C3313" t="s">
        <v>165</v>
      </c>
      <c r="D3313">
        <v>1980</v>
      </c>
      <c r="E3313">
        <v>7.4</v>
      </c>
      <c r="F3313">
        <v>1543</v>
      </c>
      <c r="G3313" t="s">
        <v>1766</v>
      </c>
    </row>
    <row r="3314" spans="1:7" x14ac:dyDescent="0.3">
      <c r="A3314" t="s">
        <v>4973</v>
      </c>
      <c r="B3314" t="s">
        <v>8</v>
      </c>
      <c r="C3314" t="s">
        <v>27</v>
      </c>
      <c r="D3314">
        <v>2010</v>
      </c>
      <c r="E3314">
        <v>6.8</v>
      </c>
      <c r="F3314">
        <v>14795</v>
      </c>
      <c r="G3314" t="s">
        <v>55</v>
      </c>
    </row>
    <row r="3315" spans="1:7" x14ac:dyDescent="0.3">
      <c r="A3315" t="s">
        <v>4974</v>
      </c>
      <c r="B3315" t="s">
        <v>8</v>
      </c>
      <c r="C3315" t="s">
        <v>165</v>
      </c>
      <c r="D3315">
        <v>2005</v>
      </c>
      <c r="E3315">
        <v>6.8</v>
      </c>
      <c r="F3315">
        <v>382</v>
      </c>
      <c r="G3315" t="s">
        <v>4975</v>
      </c>
    </row>
    <row r="3316" spans="1:7" x14ac:dyDescent="0.3">
      <c r="A3316" t="s">
        <v>4976</v>
      </c>
      <c r="B3316" t="s">
        <v>8</v>
      </c>
      <c r="C3316" t="s">
        <v>12</v>
      </c>
      <c r="D3316">
        <v>1972</v>
      </c>
      <c r="E3316">
        <v>7.1</v>
      </c>
      <c r="F3316">
        <v>3007</v>
      </c>
      <c r="G3316" t="s">
        <v>333</v>
      </c>
    </row>
    <row r="3317" spans="1:7" x14ac:dyDescent="0.3">
      <c r="A3317" t="s">
        <v>4977</v>
      </c>
      <c r="B3317" t="s">
        <v>8</v>
      </c>
      <c r="C3317" t="s">
        <v>143</v>
      </c>
      <c r="D3317">
        <v>2002</v>
      </c>
      <c r="E3317">
        <v>7.2</v>
      </c>
      <c r="F3317">
        <v>1881</v>
      </c>
      <c r="G3317" t="s">
        <v>70</v>
      </c>
    </row>
    <row r="3318" spans="1:7" x14ac:dyDescent="0.3">
      <c r="A3318" t="s">
        <v>4978</v>
      </c>
      <c r="B3318" t="s">
        <v>8</v>
      </c>
      <c r="C3318" t="s">
        <v>90</v>
      </c>
      <c r="D3318">
        <v>1977</v>
      </c>
      <c r="E3318">
        <v>6</v>
      </c>
      <c r="F3318">
        <v>1561</v>
      </c>
      <c r="G3318" t="s">
        <v>4979</v>
      </c>
    </row>
    <row r="3319" spans="1:7" x14ac:dyDescent="0.3">
      <c r="A3319" t="s">
        <v>4980</v>
      </c>
      <c r="B3319" t="s">
        <v>8</v>
      </c>
      <c r="C3319" t="s">
        <v>165</v>
      </c>
      <c r="D3319">
        <v>2005</v>
      </c>
      <c r="E3319">
        <v>4.3</v>
      </c>
      <c r="F3319">
        <v>158</v>
      </c>
      <c r="G3319" t="s">
        <v>2858</v>
      </c>
    </row>
    <row r="3320" spans="1:7" x14ac:dyDescent="0.3">
      <c r="A3320" t="s">
        <v>4981</v>
      </c>
      <c r="B3320" t="s">
        <v>8</v>
      </c>
      <c r="C3320" t="s">
        <v>165</v>
      </c>
      <c r="D3320">
        <v>2007</v>
      </c>
      <c r="E3320">
        <v>6.1</v>
      </c>
      <c r="F3320">
        <v>379</v>
      </c>
      <c r="G3320" t="s">
        <v>1799</v>
      </c>
    </row>
    <row r="3321" spans="1:7" x14ac:dyDescent="0.3">
      <c r="A3321" t="s">
        <v>4982</v>
      </c>
      <c r="B3321" t="s">
        <v>8</v>
      </c>
      <c r="C3321" t="s">
        <v>3600</v>
      </c>
      <c r="D3321">
        <v>1988</v>
      </c>
      <c r="E3321">
        <v>6.7</v>
      </c>
      <c r="F3321">
        <v>220</v>
      </c>
      <c r="G3321" t="s">
        <v>2863</v>
      </c>
    </row>
    <row r="3322" spans="1:7" x14ac:dyDescent="0.3">
      <c r="A3322" t="s">
        <v>4983</v>
      </c>
      <c r="B3322" t="s">
        <v>8</v>
      </c>
      <c r="C3322" t="s">
        <v>285</v>
      </c>
      <c r="D3322">
        <v>1960</v>
      </c>
      <c r="E3322">
        <v>6.8</v>
      </c>
      <c r="F3322">
        <v>447</v>
      </c>
      <c r="G3322" t="s">
        <v>4081</v>
      </c>
    </row>
    <row r="3323" spans="1:7" x14ac:dyDescent="0.3">
      <c r="A3323" t="s">
        <v>4984</v>
      </c>
      <c r="B3323" t="s">
        <v>8</v>
      </c>
      <c r="C3323" t="s">
        <v>1428</v>
      </c>
      <c r="D3323">
        <v>2003</v>
      </c>
      <c r="E3323">
        <v>3.5</v>
      </c>
      <c r="F3323">
        <v>717</v>
      </c>
      <c r="G3323" t="s">
        <v>796</v>
      </c>
    </row>
    <row r="3324" spans="1:7" x14ac:dyDescent="0.3">
      <c r="A3324" t="s">
        <v>4985</v>
      </c>
      <c r="B3324" t="s">
        <v>8</v>
      </c>
      <c r="C3324" t="s">
        <v>143</v>
      </c>
      <c r="D3324">
        <v>1957</v>
      </c>
      <c r="E3324">
        <v>6.7</v>
      </c>
      <c r="F3324">
        <v>815</v>
      </c>
      <c r="G3324" t="s">
        <v>4986</v>
      </c>
    </row>
    <row r="3325" spans="1:7" x14ac:dyDescent="0.3">
      <c r="A3325" t="s">
        <v>4987</v>
      </c>
      <c r="B3325" t="s">
        <v>8</v>
      </c>
      <c r="C3325" t="s">
        <v>285</v>
      </c>
      <c r="D3325">
        <v>1973</v>
      </c>
      <c r="E3325">
        <v>6.3</v>
      </c>
      <c r="F3325">
        <v>955</v>
      </c>
      <c r="G3325" t="s">
        <v>773</v>
      </c>
    </row>
    <row r="3326" spans="1:7" x14ac:dyDescent="0.3">
      <c r="A3326" t="s">
        <v>4988</v>
      </c>
      <c r="B3326" t="s">
        <v>8</v>
      </c>
      <c r="C3326" t="s">
        <v>521</v>
      </c>
      <c r="D3326">
        <v>2010</v>
      </c>
      <c r="E3326">
        <v>6.8</v>
      </c>
      <c r="F3326">
        <v>29614</v>
      </c>
      <c r="G3326" t="s">
        <v>80</v>
      </c>
    </row>
    <row r="3327" spans="1:7" x14ac:dyDescent="0.3">
      <c r="A3327" t="s">
        <v>4989</v>
      </c>
      <c r="B3327" t="s">
        <v>8</v>
      </c>
      <c r="C3327" t="s">
        <v>1844</v>
      </c>
      <c r="D3327">
        <v>1998</v>
      </c>
      <c r="E3327">
        <v>6.4</v>
      </c>
      <c r="F3327">
        <v>804</v>
      </c>
      <c r="G3327" t="s">
        <v>696</v>
      </c>
    </row>
    <row r="3328" spans="1:7" x14ac:dyDescent="0.3">
      <c r="A3328" t="s">
        <v>4990</v>
      </c>
      <c r="B3328" t="s">
        <v>8</v>
      </c>
      <c r="C3328" t="s">
        <v>24</v>
      </c>
      <c r="D3328">
        <v>2004</v>
      </c>
      <c r="E3328">
        <v>5.6</v>
      </c>
      <c r="F3328">
        <v>407</v>
      </c>
      <c r="G3328" t="s">
        <v>2935</v>
      </c>
    </row>
    <row r="3329" spans="1:7" x14ac:dyDescent="0.3">
      <c r="A3329" t="s">
        <v>4991</v>
      </c>
      <c r="B3329" t="s">
        <v>8</v>
      </c>
      <c r="C3329" t="s">
        <v>79</v>
      </c>
      <c r="D3329">
        <v>2010</v>
      </c>
      <c r="E3329">
        <v>6.3</v>
      </c>
      <c r="F3329">
        <v>1481</v>
      </c>
      <c r="G3329" t="s">
        <v>1842</v>
      </c>
    </row>
    <row r="3330" spans="1:7" x14ac:dyDescent="0.3">
      <c r="A3330" t="s">
        <v>4992</v>
      </c>
      <c r="B3330" t="s">
        <v>8</v>
      </c>
      <c r="C3330" t="s">
        <v>51</v>
      </c>
      <c r="D3330">
        <v>2005</v>
      </c>
      <c r="E3330">
        <v>6.3</v>
      </c>
      <c r="F3330">
        <v>181</v>
      </c>
      <c r="G3330" t="s">
        <v>575</v>
      </c>
    </row>
    <row r="3331" spans="1:7" x14ac:dyDescent="0.3">
      <c r="A3331" t="s">
        <v>4993</v>
      </c>
      <c r="B3331" t="s">
        <v>8</v>
      </c>
      <c r="C3331" t="s">
        <v>370</v>
      </c>
      <c r="D3331">
        <v>1986</v>
      </c>
      <c r="E3331">
        <v>5.9</v>
      </c>
      <c r="F3331">
        <v>3946</v>
      </c>
      <c r="G3331" t="s">
        <v>608</v>
      </c>
    </row>
    <row r="3332" spans="1:7" x14ac:dyDescent="0.3">
      <c r="A3332" t="s">
        <v>4994</v>
      </c>
      <c r="B3332" t="s">
        <v>8</v>
      </c>
      <c r="C3332" t="s">
        <v>143</v>
      </c>
      <c r="D3332">
        <v>1998</v>
      </c>
      <c r="E3332">
        <v>5.4</v>
      </c>
      <c r="F3332">
        <v>1103</v>
      </c>
      <c r="G3332" t="s">
        <v>4995</v>
      </c>
    </row>
    <row r="3333" spans="1:7" x14ac:dyDescent="0.3">
      <c r="A3333" t="s">
        <v>4996</v>
      </c>
      <c r="B3333" t="s">
        <v>8</v>
      </c>
      <c r="C3333" t="s">
        <v>285</v>
      </c>
      <c r="D3333">
        <v>2010</v>
      </c>
      <c r="E3333">
        <v>5.7</v>
      </c>
      <c r="F3333">
        <v>2573</v>
      </c>
      <c r="G3333" t="s">
        <v>298</v>
      </c>
    </row>
    <row r="3334" spans="1:7" x14ac:dyDescent="0.3">
      <c r="A3334" t="s">
        <v>4997</v>
      </c>
      <c r="B3334" t="s">
        <v>8</v>
      </c>
      <c r="C3334" t="s">
        <v>73</v>
      </c>
      <c r="D3334">
        <v>2011</v>
      </c>
      <c r="E3334">
        <v>6</v>
      </c>
      <c r="F3334">
        <v>107644</v>
      </c>
      <c r="G3334" t="s">
        <v>4998</v>
      </c>
    </row>
    <row r="3335" spans="1:7" x14ac:dyDescent="0.3">
      <c r="A3335" t="s">
        <v>4999</v>
      </c>
      <c r="B3335" t="s">
        <v>8</v>
      </c>
      <c r="C3335" t="s">
        <v>3200</v>
      </c>
      <c r="D3335">
        <v>2012</v>
      </c>
      <c r="E3335">
        <v>6.2</v>
      </c>
      <c r="F3335">
        <v>285624</v>
      </c>
      <c r="G3335" t="s">
        <v>5000</v>
      </c>
    </row>
    <row r="3336" spans="1:7" x14ac:dyDescent="0.3">
      <c r="A3336" t="s">
        <v>5001</v>
      </c>
      <c r="B3336" t="s">
        <v>8</v>
      </c>
      <c r="C3336" t="s">
        <v>5002</v>
      </c>
      <c r="D3336">
        <v>2000</v>
      </c>
      <c r="E3336">
        <v>6.6</v>
      </c>
      <c r="F3336">
        <v>1216</v>
      </c>
      <c r="G3336" t="s">
        <v>1093</v>
      </c>
    </row>
    <row r="3337" spans="1:7" x14ac:dyDescent="0.3">
      <c r="A3337" t="s">
        <v>5003</v>
      </c>
      <c r="B3337" t="s">
        <v>8</v>
      </c>
      <c r="C3337" t="s">
        <v>165</v>
      </c>
      <c r="D3337">
        <v>2008</v>
      </c>
      <c r="E3337">
        <v>2.8</v>
      </c>
      <c r="F3337">
        <v>638</v>
      </c>
      <c r="G3337" t="s">
        <v>1360</v>
      </c>
    </row>
    <row r="3338" spans="1:7" x14ac:dyDescent="0.3">
      <c r="A3338" t="s">
        <v>1984</v>
      </c>
      <c r="B3338" t="s">
        <v>8</v>
      </c>
      <c r="C3338" t="s">
        <v>5004</v>
      </c>
      <c r="D3338">
        <v>2011</v>
      </c>
      <c r="E3338">
        <v>7.3</v>
      </c>
      <c r="F3338">
        <v>13372</v>
      </c>
      <c r="G3338" t="s">
        <v>3977</v>
      </c>
    </row>
    <row r="3339" spans="1:7" x14ac:dyDescent="0.3">
      <c r="A3339" t="s">
        <v>5005</v>
      </c>
      <c r="B3339" t="s">
        <v>8</v>
      </c>
      <c r="C3339" t="s">
        <v>123</v>
      </c>
      <c r="D3339">
        <v>2008</v>
      </c>
      <c r="E3339">
        <v>6</v>
      </c>
      <c r="F3339">
        <v>255</v>
      </c>
      <c r="G3339" t="s">
        <v>575</v>
      </c>
    </row>
    <row r="3340" spans="1:7" x14ac:dyDescent="0.3">
      <c r="A3340" t="s">
        <v>5006</v>
      </c>
      <c r="B3340" t="s">
        <v>8</v>
      </c>
      <c r="C3340" t="s">
        <v>476</v>
      </c>
      <c r="D3340">
        <v>2004</v>
      </c>
      <c r="E3340">
        <v>3.1</v>
      </c>
      <c r="F3340">
        <v>809</v>
      </c>
      <c r="G3340" t="s">
        <v>1925</v>
      </c>
    </row>
    <row r="3341" spans="1:7" x14ac:dyDescent="0.3">
      <c r="A3341" t="s">
        <v>5007</v>
      </c>
      <c r="B3341" t="s">
        <v>8</v>
      </c>
      <c r="C3341" t="s">
        <v>111</v>
      </c>
      <c r="D3341">
        <v>2007</v>
      </c>
      <c r="E3341">
        <v>6</v>
      </c>
      <c r="F3341">
        <v>380</v>
      </c>
      <c r="G3341" t="s">
        <v>575</v>
      </c>
    </row>
    <row r="3342" spans="1:7" x14ac:dyDescent="0.3">
      <c r="A3342" t="s">
        <v>5008</v>
      </c>
      <c r="B3342" t="s">
        <v>8</v>
      </c>
      <c r="C3342" t="s">
        <v>123</v>
      </c>
      <c r="D3342">
        <v>1967</v>
      </c>
      <c r="E3342">
        <v>7.6</v>
      </c>
      <c r="F3342">
        <v>2584</v>
      </c>
      <c r="G3342" t="s">
        <v>147</v>
      </c>
    </row>
    <row r="3343" spans="1:7" x14ac:dyDescent="0.3">
      <c r="A3343" t="s">
        <v>5009</v>
      </c>
      <c r="B3343" t="s">
        <v>8</v>
      </c>
      <c r="C3343" t="s">
        <v>325</v>
      </c>
      <c r="D3343">
        <v>1958</v>
      </c>
      <c r="E3343">
        <v>5.3</v>
      </c>
      <c r="F3343">
        <v>258</v>
      </c>
      <c r="G3343" t="s">
        <v>750</v>
      </c>
    </row>
    <row r="3344" spans="1:7" x14ac:dyDescent="0.3">
      <c r="A3344" t="s">
        <v>5010</v>
      </c>
      <c r="B3344" t="s">
        <v>8</v>
      </c>
      <c r="C3344" t="s">
        <v>108</v>
      </c>
      <c r="D3344">
        <v>1979</v>
      </c>
      <c r="E3344">
        <v>6.1</v>
      </c>
      <c r="F3344">
        <v>410</v>
      </c>
      <c r="G3344" t="s">
        <v>5011</v>
      </c>
    </row>
    <row r="3345" spans="1:7" x14ac:dyDescent="0.3">
      <c r="A3345" t="s">
        <v>5012</v>
      </c>
      <c r="B3345" t="s">
        <v>8</v>
      </c>
      <c r="C3345" t="s">
        <v>90</v>
      </c>
      <c r="D3345">
        <v>1980</v>
      </c>
      <c r="E3345">
        <v>6</v>
      </c>
      <c r="F3345">
        <v>432</v>
      </c>
      <c r="G3345" t="s">
        <v>4577</v>
      </c>
    </row>
    <row r="3346" spans="1:7" x14ac:dyDescent="0.3">
      <c r="A3346" t="s">
        <v>5013</v>
      </c>
      <c r="B3346" t="s">
        <v>8</v>
      </c>
      <c r="C3346" t="s">
        <v>157</v>
      </c>
      <c r="D3346">
        <v>2012</v>
      </c>
      <c r="E3346">
        <v>5.6</v>
      </c>
      <c r="F3346">
        <v>92267</v>
      </c>
      <c r="G3346" t="s">
        <v>5014</v>
      </c>
    </row>
    <row r="3347" spans="1:7" x14ac:dyDescent="0.3">
      <c r="A3347" t="s">
        <v>5015</v>
      </c>
      <c r="B3347" t="s">
        <v>8</v>
      </c>
      <c r="C3347" t="s">
        <v>2094</v>
      </c>
      <c r="D3347">
        <v>2009</v>
      </c>
      <c r="E3347">
        <v>6.6</v>
      </c>
      <c r="F3347">
        <v>58</v>
      </c>
      <c r="G3347" t="s">
        <v>773</v>
      </c>
    </row>
    <row r="3348" spans="1:7" x14ac:dyDescent="0.3">
      <c r="A3348" t="s">
        <v>5016</v>
      </c>
      <c r="B3348" t="s">
        <v>8</v>
      </c>
      <c r="C3348" t="s">
        <v>27</v>
      </c>
      <c r="D3348">
        <v>2011</v>
      </c>
      <c r="E3348">
        <v>6.4</v>
      </c>
      <c r="F3348">
        <v>110077</v>
      </c>
      <c r="G3348" t="s">
        <v>5017</v>
      </c>
    </row>
    <row r="3349" spans="1:7" x14ac:dyDescent="0.3">
      <c r="A3349" t="s">
        <v>5018</v>
      </c>
      <c r="B3349" t="s">
        <v>8</v>
      </c>
      <c r="C3349" t="s">
        <v>448</v>
      </c>
      <c r="D3349">
        <v>2011</v>
      </c>
      <c r="E3349">
        <v>6.8</v>
      </c>
      <c r="F3349">
        <v>26046</v>
      </c>
      <c r="G3349" t="s">
        <v>5019</v>
      </c>
    </row>
    <row r="3350" spans="1:7" x14ac:dyDescent="0.3">
      <c r="A3350" t="s">
        <v>5020</v>
      </c>
      <c r="B3350" t="s">
        <v>8</v>
      </c>
      <c r="C3350" t="s">
        <v>143</v>
      </c>
      <c r="D3350">
        <v>2011</v>
      </c>
      <c r="E3350">
        <v>5.6</v>
      </c>
      <c r="F3350">
        <v>90579</v>
      </c>
      <c r="G3350" t="s">
        <v>5021</v>
      </c>
    </row>
    <row r="3351" spans="1:7" x14ac:dyDescent="0.3">
      <c r="A3351" t="s">
        <v>5022</v>
      </c>
      <c r="B3351" t="s">
        <v>8</v>
      </c>
      <c r="C3351" t="s">
        <v>45</v>
      </c>
      <c r="D3351">
        <v>1961</v>
      </c>
      <c r="E3351">
        <v>6.4</v>
      </c>
      <c r="F3351">
        <v>596</v>
      </c>
      <c r="G3351" t="s">
        <v>5023</v>
      </c>
    </row>
    <row r="3352" spans="1:7" x14ac:dyDescent="0.3">
      <c r="A3352" t="s">
        <v>5024</v>
      </c>
      <c r="B3352" t="s">
        <v>8</v>
      </c>
      <c r="C3352" t="s">
        <v>455</v>
      </c>
      <c r="D3352">
        <v>1999</v>
      </c>
      <c r="E3352">
        <v>6.3</v>
      </c>
      <c r="F3352">
        <v>10115</v>
      </c>
      <c r="G3352" t="s">
        <v>5025</v>
      </c>
    </row>
    <row r="3353" spans="1:7" x14ac:dyDescent="0.3">
      <c r="A3353" t="s">
        <v>5026</v>
      </c>
      <c r="B3353" t="s">
        <v>8</v>
      </c>
      <c r="C3353" t="s">
        <v>123</v>
      </c>
      <c r="D3353">
        <v>2010</v>
      </c>
      <c r="E3353">
        <v>6.5</v>
      </c>
      <c r="F3353">
        <v>3127</v>
      </c>
      <c r="G3353" t="s">
        <v>40</v>
      </c>
    </row>
    <row r="3354" spans="1:7" x14ac:dyDescent="0.3">
      <c r="A3354" t="s">
        <v>5027</v>
      </c>
      <c r="B3354" t="s">
        <v>8</v>
      </c>
      <c r="C3354" t="s">
        <v>285</v>
      </c>
      <c r="D3354">
        <v>2002</v>
      </c>
      <c r="E3354">
        <v>5.3</v>
      </c>
      <c r="F3354">
        <v>936</v>
      </c>
      <c r="G3354" t="s">
        <v>40</v>
      </c>
    </row>
    <row r="3355" spans="1:7" x14ac:dyDescent="0.3">
      <c r="A3355" t="s">
        <v>5028</v>
      </c>
      <c r="B3355" t="s">
        <v>8</v>
      </c>
      <c r="C3355" t="s">
        <v>165</v>
      </c>
      <c r="D3355">
        <v>2010</v>
      </c>
      <c r="E3355">
        <v>7.4</v>
      </c>
      <c r="F3355">
        <v>723</v>
      </c>
      <c r="G3355" t="s">
        <v>40</v>
      </c>
    </row>
    <row r="3356" spans="1:7" x14ac:dyDescent="0.3">
      <c r="A3356" t="s">
        <v>5029</v>
      </c>
      <c r="B3356" t="s">
        <v>8</v>
      </c>
      <c r="C3356" t="s">
        <v>632</v>
      </c>
      <c r="D3356">
        <v>2011</v>
      </c>
      <c r="E3356">
        <v>6</v>
      </c>
      <c r="F3356">
        <v>4600</v>
      </c>
      <c r="G3356" t="s">
        <v>5030</v>
      </c>
    </row>
    <row r="3357" spans="1:7" x14ac:dyDescent="0.3">
      <c r="A3357" t="s">
        <v>5031</v>
      </c>
      <c r="B3357" t="s">
        <v>8</v>
      </c>
      <c r="C3357" t="s">
        <v>757</v>
      </c>
      <c r="D3357">
        <v>1920</v>
      </c>
      <c r="E3357">
        <v>7.1</v>
      </c>
      <c r="F3357">
        <v>1567</v>
      </c>
      <c r="G3357" t="s">
        <v>1360</v>
      </c>
    </row>
    <row r="3358" spans="1:7" x14ac:dyDescent="0.3">
      <c r="A3358" t="s">
        <v>5032</v>
      </c>
      <c r="B3358" t="s">
        <v>8</v>
      </c>
      <c r="C3358" t="s">
        <v>73</v>
      </c>
      <c r="D3358">
        <v>1986</v>
      </c>
      <c r="E3358">
        <v>5.4</v>
      </c>
      <c r="F3358">
        <v>391</v>
      </c>
      <c r="G3358" t="s">
        <v>1465</v>
      </c>
    </row>
    <row r="3359" spans="1:7" x14ac:dyDescent="0.3">
      <c r="A3359" t="s">
        <v>5033</v>
      </c>
      <c r="B3359" t="s">
        <v>8</v>
      </c>
      <c r="C3359" t="s">
        <v>2107</v>
      </c>
      <c r="D3359">
        <v>1993</v>
      </c>
      <c r="E3359">
        <v>7.7</v>
      </c>
      <c r="F3359">
        <v>222</v>
      </c>
      <c r="G3359" t="s">
        <v>5034</v>
      </c>
    </row>
    <row r="3360" spans="1:7" x14ac:dyDescent="0.3">
      <c r="A3360" t="s">
        <v>5035</v>
      </c>
      <c r="B3360" t="s">
        <v>8</v>
      </c>
      <c r="C3360" t="s">
        <v>285</v>
      </c>
      <c r="D3360">
        <v>2010</v>
      </c>
      <c r="E3360">
        <v>6.7</v>
      </c>
      <c r="F3360">
        <v>1793</v>
      </c>
      <c r="G3360" t="s">
        <v>88</v>
      </c>
    </row>
    <row r="3361" spans="1:7" x14ac:dyDescent="0.3">
      <c r="A3361" t="s">
        <v>5036</v>
      </c>
      <c r="B3361" t="s">
        <v>8</v>
      </c>
      <c r="C3361" t="s">
        <v>108</v>
      </c>
      <c r="D3361">
        <v>1977</v>
      </c>
      <c r="E3361">
        <v>6.4</v>
      </c>
      <c r="F3361">
        <v>1124</v>
      </c>
      <c r="G3361" t="s">
        <v>5037</v>
      </c>
    </row>
    <row r="3362" spans="1:7" x14ac:dyDescent="0.3">
      <c r="A3362" t="s">
        <v>5038</v>
      </c>
      <c r="B3362" t="s">
        <v>8</v>
      </c>
      <c r="C3362" t="s">
        <v>123</v>
      </c>
      <c r="D3362">
        <v>2007</v>
      </c>
      <c r="E3362">
        <v>5.9</v>
      </c>
      <c r="F3362">
        <v>360</v>
      </c>
      <c r="G3362" t="s">
        <v>727</v>
      </c>
    </row>
    <row r="3363" spans="1:7" x14ac:dyDescent="0.3">
      <c r="A3363" t="s">
        <v>5039</v>
      </c>
      <c r="B3363" t="s">
        <v>8</v>
      </c>
      <c r="C3363" t="s">
        <v>285</v>
      </c>
      <c r="D3363">
        <v>1994</v>
      </c>
      <c r="E3363">
        <v>5.7</v>
      </c>
      <c r="F3363">
        <v>645</v>
      </c>
      <c r="G3363" t="s">
        <v>696</v>
      </c>
    </row>
    <row r="3364" spans="1:7" x14ac:dyDescent="0.3">
      <c r="A3364" t="s">
        <v>5040</v>
      </c>
      <c r="B3364" t="s">
        <v>8</v>
      </c>
      <c r="C3364" t="s">
        <v>165</v>
      </c>
      <c r="D3364">
        <v>1953</v>
      </c>
      <c r="E3364">
        <v>6.1</v>
      </c>
      <c r="F3364">
        <v>145</v>
      </c>
      <c r="G3364" t="s">
        <v>750</v>
      </c>
    </row>
    <row r="3365" spans="1:7" x14ac:dyDescent="0.3">
      <c r="A3365" t="s">
        <v>5041</v>
      </c>
      <c r="B3365" t="s">
        <v>8</v>
      </c>
      <c r="C3365" t="s">
        <v>51</v>
      </c>
      <c r="D3365">
        <v>1981</v>
      </c>
      <c r="E3365">
        <v>6</v>
      </c>
      <c r="F3365">
        <v>301</v>
      </c>
      <c r="G3365" t="s">
        <v>5042</v>
      </c>
    </row>
    <row r="3366" spans="1:7" x14ac:dyDescent="0.3">
      <c r="A3366" t="s">
        <v>5043</v>
      </c>
      <c r="B3366" t="s">
        <v>8</v>
      </c>
      <c r="C3366" t="s">
        <v>123</v>
      </c>
      <c r="D3366">
        <v>2003</v>
      </c>
      <c r="E3366">
        <v>6.4</v>
      </c>
      <c r="F3366">
        <v>377</v>
      </c>
      <c r="G3366" t="s">
        <v>55</v>
      </c>
    </row>
    <row r="3367" spans="1:7" x14ac:dyDescent="0.3">
      <c r="A3367" t="s">
        <v>5044</v>
      </c>
      <c r="B3367" t="s">
        <v>8</v>
      </c>
      <c r="C3367" t="s">
        <v>141</v>
      </c>
      <c r="D3367">
        <v>2011</v>
      </c>
      <c r="E3367">
        <v>7.6</v>
      </c>
      <c r="F3367">
        <v>171188</v>
      </c>
      <c r="G3367" t="s">
        <v>5045</v>
      </c>
    </row>
    <row r="3368" spans="1:7" x14ac:dyDescent="0.3">
      <c r="A3368" t="s">
        <v>5046</v>
      </c>
      <c r="B3368" t="s">
        <v>8</v>
      </c>
      <c r="C3368" t="s">
        <v>285</v>
      </c>
      <c r="D3368">
        <v>1949</v>
      </c>
      <c r="E3368">
        <v>6.4</v>
      </c>
      <c r="F3368">
        <v>737</v>
      </c>
      <c r="G3368" t="s">
        <v>706</v>
      </c>
    </row>
    <row r="3369" spans="1:7" x14ac:dyDescent="0.3">
      <c r="A3369" t="s">
        <v>5047</v>
      </c>
      <c r="B3369" t="s">
        <v>8</v>
      </c>
      <c r="C3369" t="s">
        <v>165</v>
      </c>
      <c r="D3369">
        <v>2010</v>
      </c>
      <c r="E3369">
        <v>4.7</v>
      </c>
      <c r="F3369">
        <v>335</v>
      </c>
      <c r="G3369" t="s">
        <v>223</v>
      </c>
    </row>
    <row r="3370" spans="1:7" x14ac:dyDescent="0.3">
      <c r="A3370" t="s">
        <v>5048</v>
      </c>
      <c r="B3370" t="s">
        <v>8</v>
      </c>
      <c r="C3370" t="s">
        <v>132</v>
      </c>
      <c r="D3370">
        <v>2010</v>
      </c>
      <c r="E3370">
        <v>5.6</v>
      </c>
      <c r="F3370">
        <v>1412</v>
      </c>
      <c r="G3370" t="s">
        <v>223</v>
      </c>
    </row>
    <row r="3371" spans="1:7" x14ac:dyDescent="0.3">
      <c r="A3371" t="s">
        <v>5049</v>
      </c>
      <c r="B3371" t="s">
        <v>8</v>
      </c>
      <c r="C3371" t="s">
        <v>165</v>
      </c>
      <c r="D3371">
        <v>2010</v>
      </c>
      <c r="E3371">
        <v>5.9</v>
      </c>
      <c r="F3371">
        <v>217</v>
      </c>
      <c r="G3371" t="s">
        <v>223</v>
      </c>
    </row>
    <row r="3372" spans="1:7" x14ac:dyDescent="0.3">
      <c r="A3372" t="s">
        <v>5050</v>
      </c>
      <c r="B3372" t="s">
        <v>8</v>
      </c>
      <c r="C3372" t="s">
        <v>165</v>
      </c>
      <c r="D3372">
        <v>2009</v>
      </c>
      <c r="E3372">
        <v>5.4</v>
      </c>
      <c r="F3372">
        <v>115</v>
      </c>
      <c r="G3372" t="s">
        <v>5051</v>
      </c>
    </row>
    <row r="3373" spans="1:7" x14ac:dyDescent="0.3">
      <c r="A3373" t="s">
        <v>5052</v>
      </c>
      <c r="B3373" t="s">
        <v>8</v>
      </c>
      <c r="C3373" t="s">
        <v>123</v>
      </c>
      <c r="D3373">
        <v>2010</v>
      </c>
      <c r="E3373">
        <v>7</v>
      </c>
      <c r="F3373">
        <v>23635</v>
      </c>
      <c r="G3373" t="s">
        <v>249</v>
      </c>
    </row>
    <row r="3374" spans="1:7" x14ac:dyDescent="0.3">
      <c r="A3374" t="s">
        <v>5053</v>
      </c>
      <c r="B3374" t="s">
        <v>8</v>
      </c>
      <c r="C3374" t="s">
        <v>51</v>
      </c>
      <c r="D3374">
        <v>1991</v>
      </c>
      <c r="E3374">
        <v>6.1</v>
      </c>
      <c r="F3374">
        <v>195</v>
      </c>
      <c r="G3374" t="s">
        <v>796</v>
      </c>
    </row>
    <row r="3375" spans="1:7" x14ac:dyDescent="0.3">
      <c r="A3375" t="s">
        <v>5054</v>
      </c>
      <c r="B3375" t="s">
        <v>8</v>
      </c>
      <c r="C3375" t="s">
        <v>1006</v>
      </c>
      <c r="D3375">
        <v>2010</v>
      </c>
      <c r="E3375">
        <v>4.7</v>
      </c>
      <c r="F3375">
        <v>152</v>
      </c>
      <c r="G3375" t="s">
        <v>88</v>
      </c>
    </row>
    <row r="3376" spans="1:7" x14ac:dyDescent="0.3">
      <c r="A3376" t="s">
        <v>5055</v>
      </c>
      <c r="B3376" t="s">
        <v>8</v>
      </c>
      <c r="C3376" t="s">
        <v>1613</v>
      </c>
      <c r="D3376">
        <v>1993</v>
      </c>
      <c r="E3376">
        <v>6</v>
      </c>
      <c r="F3376">
        <v>1613</v>
      </c>
      <c r="G3376" t="s">
        <v>672</v>
      </c>
    </row>
    <row r="3377" spans="1:7" x14ac:dyDescent="0.3">
      <c r="A3377" t="s">
        <v>5056</v>
      </c>
      <c r="B3377" t="s">
        <v>8</v>
      </c>
      <c r="C3377" t="s">
        <v>2300</v>
      </c>
      <c r="D3377">
        <v>2010</v>
      </c>
      <c r="E3377">
        <v>6.9</v>
      </c>
      <c r="F3377">
        <v>109</v>
      </c>
      <c r="G3377" t="s">
        <v>424</v>
      </c>
    </row>
    <row r="3378" spans="1:7" x14ac:dyDescent="0.3">
      <c r="A3378" t="s">
        <v>5057</v>
      </c>
      <c r="B3378" t="s">
        <v>8</v>
      </c>
      <c r="C3378" t="s">
        <v>51</v>
      </c>
      <c r="D3378">
        <v>1964</v>
      </c>
      <c r="E3378">
        <v>5.5</v>
      </c>
      <c r="F3378">
        <v>672</v>
      </c>
      <c r="G3378" t="s">
        <v>5058</v>
      </c>
    </row>
    <row r="3379" spans="1:7" x14ac:dyDescent="0.3">
      <c r="A3379" t="s">
        <v>5059</v>
      </c>
      <c r="B3379" t="s">
        <v>8</v>
      </c>
      <c r="C3379" t="s">
        <v>729</v>
      </c>
      <c r="D3379">
        <v>1961</v>
      </c>
      <c r="E3379">
        <v>7.5</v>
      </c>
      <c r="F3379">
        <v>5893</v>
      </c>
      <c r="G3379" t="s">
        <v>773</v>
      </c>
    </row>
    <row r="3380" spans="1:7" x14ac:dyDescent="0.3">
      <c r="A3380" t="s">
        <v>5060</v>
      </c>
      <c r="B3380" t="s">
        <v>8</v>
      </c>
      <c r="C3380" t="s">
        <v>1457</v>
      </c>
      <c r="D3380">
        <v>1965</v>
      </c>
      <c r="E3380">
        <v>6.4</v>
      </c>
      <c r="F3380">
        <v>918</v>
      </c>
      <c r="G3380" t="s">
        <v>706</v>
      </c>
    </row>
    <row r="3381" spans="1:7" x14ac:dyDescent="0.3">
      <c r="A3381" t="s">
        <v>5061</v>
      </c>
      <c r="B3381" t="s">
        <v>8</v>
      </c>
      <c r="C3381" t="s">
        <v>39</v>
      </c>
      <c r="D3381">
        <v>2010</v>
      </c>
      <c r="E3381">
        <v>6.1</v>
      </c>
      <c r="F3381">
        <v>1234</v>
      </c>
      <c r="G3381" t="s">
        <v>659</v>
      </c>
    </row>
    <row r="3382" spans="1:7" x14ac:dyDescent="0.3">
      <c r="A3382" t="s">
        <v>5062</v>
      </c>
      <c r="B3382" t="s">
        <v>8</v>
      </c>
      <c r="C3382" t="s">
        <v>285</v>
      </c>
      <c r="D3382">
        <v>1963</v>
      </c>
      <c r="E3382">
        <v>5.9</v>
      </c>
      <c r="F3382">
        <v>378</v>
      </c>
      <c r="G3382" t="s">
        <v>5063</v>
      </c>
    </row>
    <row r="3383" spans="1:7" x14ac:dyDescent="0.3">
      <c r="A3383" t="s">
        <v>5064</v>
      </c>
      <c r="B3383" t="s">
        <v>8</v>
      </c>
      <c r="C3383" t="s">
        <v>1284</v>
      </c>
      <c r="D3383">
        <v>2011</v>
      </c>
      <c r="E3383">
        <v>7.4</v>
      </c>
      <c r="F3383">
        <v>2685</v>
      </c>
      <c r="G3383" t="s">
        <v>1181</v>
      </c>
    </row>
    <row r="3384" spans="1:7" x14ac:dyDescent="0.3">
      <c r="A3384" t="s">
        <v>5065</v>
      </c>
      <c r="B3384" t="s">
        <v>8</v>
      </c>
      <c r="C3384" t="s">
        <v>51</v>
      </c>
      <c r="D3384">
        <v>1987</v>
      </c>
      <c r="E3384">
        <v>7.5</v>
      </c>
      <c r="F3384">
        <v>2492</v>
      </c>
      <c r="G3384" t="s">
        <v>1465</v>
      </c>
    </row>
    <row r="3385" spans="1:7" x14ac:dyDescent="0.3">
      <c r="A3385" t="s">
        <v>5066</v>
      </c>
      <c r="B3385" t="s">
        <v>8</v>
      </c>
      <c r="C3385" t="s">
        <v>274</v>
      </c>
      <c r="D3385">
        <v>2011</v>
      </c>
      <c r="E3385">
        <v>6.2</v>
      </c>
      <c r="F3385">
        <v>2663</v>
      </c>
      <c r="G3385" t="s">
        <v>2247</v>
      </c>
    </row>
    <row r="3386" spans="1:7" x14ac:dyDescent="0.3">
      <c r="A3386" t="s">
        <v>5067</v>
      </c>
      <c r="B3386" t="s">
        <v>8</v>
      </c>
      <c r="C3386" t="s">
        <v>180</v>
      </c>
      <c r="D3386">
        <v>1980</v>
      </c>
      <c r="E3386">
        <v>6.6</v>
      </c>
      <c r="F3386">
        <v>681</v>
      </c>
      <c r="G3386" t="s">
        <v>1766</v>
      </c>
    </row>
    <row r="3387" spans="1:7" x14ac:dyDescent="0.3">
      <c r="A3387" t="s">
        <v>5068</v>
      </c>
      <c r="B3387" t="s">
        <v>8</v>
      </c>
      <c r="C3387" t="s">
        <v>51</v>
      </c>
      <c r="D3387">
        <v>2002</v>
      </c>
      <c r="E3387">
        <v>6.9</v>
      </c>
      <c r="F3387">
        <v>1266</v>
      </c>
      <c r="G3387" t="s">
        <v>55</v>
      </c>
    </row>
    <row r="3388" spans="1:7" x14ac:dyDescent="0.3">
      <c r="A3388" t="s">
        <v>5069</v>
      </c>
      <c r="B3388" t="s">
        <v>8</v>
      </c>
      <c r="C3388" t="s">
        <v>51</v>
      </c>
      <c r="D3388">
        <v>2011</v>
      </c>
      <c r="E3388">
        <v>6.5</v>
      </c>
      <c r="F3388">
        <v>14755</v>
      </c>
      <c r="G3388" t="s">
        <v>5070</v>
      </c>
    </row>
    <row r="3389" spans="1:7" x14ac:dyDescent="0.3">
      <c r="A3389" t="s">
        <v>5071</v>
      </c>
      <c r="B3389" t="s">
        <v>8</v>
      </c>
      <c r="C3389" t="s">
        <v>367</v>
      </c>
      <c r="D3389">
        <v>1997</v>
      </c>
      <c r="E3389">
        <v>5.0999999999999996</v>
      </c>
      <c r="F3389">
        <v>1613</v>
      </c>
      <c r="G3389" t="s">
        <v>2791</v>
      </c>
    </row>
    <row r="3390" spans="1:7" x14ac:dyDescent="0.3">
      <c r="A3390" t="s">
        <v>5072</v>
      </c>
      <c r="B3390" t="s">
        <v>8</v>
      </c>
      <c r="C3390" t="s">
        <v>165</v>
      </c>
      <c r="D3390">
        <v>1955</v>
      </c>
      <c r="E3390">
        <v>7</v>
      </c>
      <c r="F3390">
        <v>342</v>
      </c>
      <c r="G3390" t="s">
        <v>5073</v>
      </c>
    </row>
    <row r="3391" spans="1:7" x14ac:dyDescent="0.3">
      <c r="A3391" t="s">
        <v>4816</v>
      </c>
      <c r="B3391" t="s">
        <v>8</v>
      </c>
      <c r="C3391" t="s">
        <v>79</v>
      </c>
      <c r="D3391">
        <v>2006</v>
      </c>
      <c r="E3391">
        <v>6.1</v>
      </c>
      <c r="F3391">
        <v>878</v>
      </c>
      <c r="G3391" t="s">
        <v>5074</v>
      </c>
    </row>
    <row r="3392" spans="1:7" x14ac:dyDescent="0.3">
      <c r="A3392" t="s">
        <v>5075</v>
      </c>
      <c r="B3392" t="s">
        <v>8</v>
      </c>
      <c r="C3392" t="s">
        <v>42</v>
      </c>
      <c r="D3392">
        <v>2011</v>
      </c>
      <c r="E3392">
        <v>6.8</v>
      </c>
      <c r="F3392">
        <v>396</v>
      </c>
      <c r="G3392" t="s">
        <v>55</v>
      </c>
    </row>
    <row r="3393" spans="1:7" x14ac:dyDescent="0.3">
      <c r="A3393" t="s">
        <v>5076</v>
      </c>
      <c r="B3393" t="s">
        <v>8</v>
      </c>
      <c r="C3393" t="s">
        <v>285</v>
      </c>
      <c r="D3393">
        <v>1987</v>
      </c>
      <c r="E3393">
        <v>5.8</v>
      </c>
      <c r="F3393">
        <v>421</v>
      </c>
      <c r="G3393" t="s">
        <v>84</v>
      </c>
    </row>
    <row r="3394" spans="1:7" x14ac:dyDescent="0.3">
      <c r="A3394" t="s">
        <v>5077</v>
      </c>
      <c r="B3394" t="s">
        <v>8</v>
      </c>
      <c r="C3394" t="s">
        <v>135</v>
      </c>
      <c r="D3394">
        <v>1987</v>
      </c>
      <c r="E3394">
        <v>6.5</v>
      </c>
      <c r="F3394">
        <v>362</v>
      </c>
      <c r="G3394" t="s">
        <v>5078</v>
      </c>
    </row>
    <row r="3395" spans="1:7" x14ac:dyDescent="0.3">
      <c r="A3395" t="s">
        <v>5079</v>
      </c>
      <c r="B3395" t="s">
        <v>8</v>
      </c>
      <c r="C3395" t="s">
        <v>51</v>
      </c>
      <c r="D3395">
        <v>2009</v>
      </c>
      <c r="E3395">
        <v>6.2</v>
      </c>
      <c r="F3395">
        <v>174</v>
      </c>
      <c r="G3395" t="s">
        <v>298</v>
      </c>
    </row>
    <row r="3396" spans="1:7" x14ac:dyDescent="0.3">
      <c r="A3396" t="s">
        <v>5080</v>
      </c>
      <c r="B3396" t="s">
        <v>8</v>
      </c>
      <c r="C3396" t="s">
        <v>143</v>
      </c>
      <c r="D3396">
        <v>2009</v>
      </c>
      <c r="E3396">
        <v>6.4</v>
      </c>
      <c r="F3396">
        <v>639</v>
      </c>
      <c r="G3396" t="s">
        <v>298</v>
      </c>
    </row>
    <row r="3397" spans="1:7" x14ac:dyDescent="0.3">
      <c r="A3397" t="s">
        <v>5081</v>
      </c>
      <c r="B3397" t="s">
        <v>8</v>
      </c>
      <c r="C3397" t="s">
        <v>9</v>
      </c>
      <c r="D3397">
        <v>2012</v>
      </c>
      <c r="E3397">
        <v>6.2</v>
      </c>
      <c r="F3397">
        <v>269859</v>
      </c>
      <c r="G3397" t="s">
        <v>5082</v>
      </c>
    </row>
    <row r="3398" spans="1:7" x14ac:dyDescent="0.3">
      <c r="A3398" t="s">
        <v>5083</v>
      </c>
      <c r="B3398" t="s">
        <v>8</v>
      </c>
      <c r="C3398" t="s">
        <v>709</v>
      </c>
      <c r="D3398">
        <v>2011</v>
      </c>
      <c r="E3398">
        <v>5.8</v>
      </c>
      <c r="F3398">
        <v>36585</v>
      </c>
      <c r="G3398" t="s">
        <v>283</v>
      </c>
    </row>
    <row r="3399" spans="1:7" x14ac:dyDescent="0.3">
      <c r="A3399" t="s">
        <v>5084</v>
      </c>
      <c r="B3399" t="s">
        <v>8</v>
      </c>
      <c r="C3399" t="s">
        <v>51</v>
      </c>
      <c r="D3399">
        <v>2013</v>
      </c>
      <c r="E3399">
        <v>7.2</v>
      </c>
      <c r="F3399">
        <v>612310</v>
      </c>
      <c r="G3399" t="s">
        <v>249</v>
      </c>
    </row>
    <row r="3400" spans="1:7" x14ac:dyDescent="0.3">
      <c r="A3400" t="s">
        <v>5085</v>
      </c>
      <c r="B3400" t="s">
        <v>8</v>
      </c>
      <c r="C3400" t="s">
        <v>5086</v>
      </c>
      <c r="D3400">
        <v>2011</v>
      </c>
      <c r="E3400">
        <v>6.9</v>
      </c>
      <c r="F3400">
        <v>106020</v>
      </c>
      <c r="G3400" t="s">
        <v>743</v>
      </c>
    </row>
    <row r="3401" spans="1:7" x14ac:dyDescent="0.3">
      <c r="A3401" t="s">
        <v>5087</v>
      </c>
      <c r="B3401" t="s">
        <v>8</v>
      </c>
      <c r="C3401" t="s">
        <v>1484</v>
      </c>
      <c r="D3401">
        <v>2013</v>
      </c>
      <c r="E3401">
        <v>6.2</v>
      </c>
      <c r="F3401">
        <v>173945</v>
      </c>
      <c r="G3401" t="s">
        <v>2557</v>
      </c>
    </row>
    <row r="3402" spans="1:7" x14ac:dyDescent="0.3">
      <c r="A3402" t="s">
        <v>5088</v>
      </c>
      <c r="B3402" t="s">
        <v>8</v>
      </c>
      <c r="C3402" t="s">
        <v>73</v>
      </c>
      <c r="D3402">
        <v>2012</v>
      </c>
      <c r="E3402">
        <v>7.2</v>
      </c>
      <c r="F3402">
        <v>613739</v>
      </c>
      <c r="G3402" t="s">
        <v>5089</v>
      </c>
    </row>
    <row r="3403" spans="1:7" x14ac:dyDescent="0.3">
      <c r="A3403" t="s">
        <v>5090</v>
      </c>
      <c r="B3403" t="s">
        <v>8</v>
      </c>
      <c r="C3403" t="s">
        <v>24</v>
      </c>
      <c r="D3403">
        <v>2011</v>
      </c>
      <c r="E3403">
        <v>7.3</v>
      </c>
      <c r="F3403">
        <v>111205</v>
      </c>
      <c r="G3403" t="s">
        <v>252</v>
      </c>
    </row>
    <row r="3404" spans="1:7" x14ac:dyDescent="0.3">
      <c r="A3404" t="s">
        <v>5091</v>
      </c>
      <c r="B3404" t="s">
        <v>8</v>
      </c>
      <c r="C3404" t="s">
        <v>106</v>
      </c>
      <c r="D3404">
        <v>1980</v>
      </c>
      <c r="E3404">
        <v>7.2</v>
      </c>
      <c r="F3404">
        <v>860</v>
      </c>
      <c r="G3404" t="s">
        <v>223</v>
      </c>
    </row>
    <row r="3405" spans="1:7" x14ac:dyDescent="0.3">
      <c r="A3405" t="s">
        <v>5092</v>
      </c>
      <c r="B3405" t="s">
        <v>8</v>
      </c>
      <c r="C3405" t="s">
        <v>328</v>
      </c>
      <c r="D3405">
        <v>2001</v>
      </c>
      <c r="E3405">
        <v>5.3</v>
      </c>
      <c r="F3405">
        <v>964</v>
      </c>
      <c r="G3405" t="s">
        <v>5093</v>
      </c>
    </row>
    <row r="3406" spans="1:7" x14ac:dyDescent="0.3">
      <c r="A3406" t="s">
        <v>5094</v>
      </c>
      <c r="B3406" t="s">
        <v>8</v>
      </c>
      <c r="C3406" t="s">
        <v>143</v>
      </c>
      <c r="D3406">
        <v>2010</v>
      </c>
      <c r="E3406">
        <v>6.4</v>
      </c>
      <c r="F3406">
        <v>1514</v>
      </c>
      <c r="G3406" t="s">
        <v>5095</v>
      </c>
    </row>
    <row r="3407" spans="1:7" x14ac:dyDescent="0.3">
      <c r="A3407" t="s">
        <v>5096</v>
      </c>
      <c r="B3407" t="s">
        <v>8</v>
      </c>
      <c r="C3407" t="s">
        <v>285</v>
      </c>
      <c r="D3407">
        <v>1973</v>
      </c>
      <c r="E3407">
        <v>6</v>
      </c>
      <c r="F3407">
        <v>229</v>
      </c>
      <c r="G3407" t="s">
        <v>5097</v>
      </c>
    </row>
    <row r="3408" spans="1:7" x14ac:dyDescent="0.3">
      <c r="A3408" t="s">
        <v>5098</v>
      </c>
      <c r="B3408" t="s">
        <v>8</v>
      </c>
      <c r="C3408" t="s">
        <v>27</v>
      </c>
      <c r="D3408">
        <v>1974</v>
      </c>
      <c r="E3408">
        <v>7.3</v>
      </c>
      <c r="F3408">
        <v>1274</v>
      </c>
      <c r="G3408" t="s">
        <v>223</v>
      </c>
    </row>
    <row r="3409" spans="1:7" x14ac:dyDescent="0.3">
      <c r="A3409" t="s">
        <v>5099</v>
      </c>
      <c r="B3409" t="s">
        <v>8</v>
      </c>
      <c r="C3409" t="s">
        <v>285</v>
      </c>
      <c r="D3409">
        <v>1999</v>
      </c>
      <c r="E3409">
        <v>4.8</v>
      </c>
      <c r="F3409">
        <v>68</v>
      </c>
      <c r="G3409" t="s">
        <v>5100</v>
      </c>
    </row>
    <row r="3410" spans="1:7" x14ac:dyDescent="0.3">
      <c r="A3410" t="s">
        <v>5101</v>
      </c>
      <c r="B3410" t="s">
        <v>8</v>
      </c>
      <c r="C3410" t="s">
        <v>73</v>
      </c>
      <c r="D3410">
        <v>2011</v>
      </c>
      <c r="E3410">
        <v>6.2</v>
      </c>
      <c r="F3410">
        <v>1198</v>
      </c>
      <c r="G3410" t="s">
        <v>55</v>
      </c>
    </row>
    <row r="3411" spans="1:7" x14ac:dyDescent="0.3">
      <c r="A3411" t="s">
        <v>5102</v>
      </c>
      <c r="B3411" t="s">
        <v>8</v>
      </c>
      <c r="C3411" t="s">
        <v>285</v>
      </c>
      <c r="D3411">
        <v>1987</v>
      </c>
      <c r="E3411">
        <v>5.9</v>
      </c>
      <c r="F3411">
        <v>1006</v>
      </c>
      <c r="G3411" t="s">
        <v>1925</v>
      </c>
    </row>
    <row r="3412" spans="1:7" x14ac:dyDescent="0.3">
      <c r="A3412" t="s">
        <v>5103</v>
      </c>
      <c r="B3412" t="s">
        <v>8</v>
      </c>
      <c r="C3412" t="s">
        <v>73</v>
      </c>
      <c r="D3412">
        <v>2008</v>
      </c>
      <c r="E3412">
        <v>6.3</v>
      </c>
      <c r="F3412">
        <v>538</v>
      </c>
      <c r="G3412" t="s">
        <v>55</v>
      </c>
    </row>
    <row r="3413" spans="1:7" x14ac:dyDescent="0.3">
      <c r="A3413" t="s">
        <v>5104</v>
      </c>
      <c r="B3413" t="s">
        <v>8</v>
      </c>
      <c r="C3413" t="s">
        <v>285</v>
      </c>
      <c r="D3413">
        <v>1955</v>
      </c>
      <c r="E3413">
        <v>6.1</v>
      </c>
      <c r="F3413">
        <v>217</v>
      </c>
      <c r="G3413" t="s">
        <v>5105</v>
      </c>
    </row>
    <row r="3414" spans="1:7" x14ac:dyDescent="0.3">
      <c r="A3414" t="s">
        <v>5106</v>
      </c>
      <c r="B3414" t="s">
        <v>8</v>
      </c>
      <c r="C3414" t="s">
        <v>79</v>
      </c>
      <c r="D3414">
        <v>2011</v>
      </c>
      <c r="E3414">
        <v>7.6</v>
      </c>
      <c r="F3414">
        <v>23064</v>
      </c>
      <c r="G3414" t="s">
        <v>5107</v>
      </c>
    </row>
    <row r="3415" spans="1:7" x14ac:dyDescent="0.3">
      <c r="A3415" t="s">
        <v>5108</v>
      </c>
      <c r="B3415" t="s">
        <v>8</v>
      </c>
      <c r="C3415" t="s">
        <v>2094</v>
      </c>
      <c r="D3415">
        <v>2004</v>
      </c>
      <c r="E3415">
        <v>7.1</v>
      </c>
      <c r="F3415">
        <v>160</v>
      </c>
      <c r="G3415" t="s">
        <v>769</v>
      </c>
    </row>
    <row r="3416" spans="1:7" x14ac:dyDescent="0.3">
      <c r="A3416" t="s">
        <v>5109</v>
      </c>
      <c r="B3416" t="s">
        <v>8</v>
      </c>
      <c r="C3416" t="s">
        <v>1457</v>
      </c>
      <c r="D3416">
        <v>1971</v>
      </c>
      <c r="E3416">
        <v>7.5</v>
      </c>
      <c r="F3416">
        <v>1784</v>
      </c>
      <c r="G3416" t="s">
        <v>2770</v>
      </c>
    </row>
    <row r="3417" spans="1:7" x14ac:dyDescent="0.3">
      <c r="A3417" t="s">
        <v>5110</v>
      </c>
      <c r="B3417" t="s">
        <v>8</v>
      </c>
      <c r="C3417" t="s">
        <v>285</v>
      </c>
      <c r="D3417">
        <v>1971</v>
      </c>
      <c r="E3417">
        <v>6.4</v>
      </c>
      <c r="F3417">
        <v>238</v>
      </c>
      <c r="G3417" t="s">
        <v>750</v>
      </c>
    </row>
    <row r="3418" spans="1:7" x14ac:dyDescent="0.3">
      <c r="A3418" t="s">
        <v>5111</v>
      </c>
      <c r="B3418" t="s">
        <v>8</v>
      </c>
      <c r="C3418" t="s">
        <v>285</v>
      </c>
      <c r="D3418">
        <v>2011</v>
      </c>
      <c r="E3418">
        <v>4.3</v>
      </c>
      <c r="F3418">
        <v>1083</v>
      </c>
      <c r="G3418" t="s">
        <v>2707</v>
      </c>
    </row>
    <row r="3419" spans="1:7" x14ac:dyDescent="0.3">
      <c r="A3419" t="s">
        <v>5112</v>
      </c>
      <c r="B3419" t="s">
        <v>8</v>
      </c>
      <c r="C3419" t="s">
        <v>90</v>
      </c>
      <c r="D3419">
        <v>1982</v>
      </c>
      <c r="E3419">
        <v>5.0999999999999996</v>
      </c>
      <c r="F3419">
        <v>365</v>
      </c>
      <c r="G3419" t="s">
        <v>5113</v>
      </c>
    </row>
    <row r="3420" spans="1:7" x14ac:dyDescent="0.3">
      <c r="A3420" t="s">
        <v>5114</v>
      </c>
      <c r="B3420" t="s">
        <v>8</v>
      </c>
      <c r="C3420" t="s">
        <v>180</v>
      </c>
      <c r="D3420">
        <v>2011</v>
      </c>
      <c r="E3420">
        <v>7.8</v>
      </c>
      <c r="F3420">
        <v>506776</v>
      </c>
      <c r="G3420" t="s">
        <v>5115</v>
      </c>
    </row>
    <row r="3421" spans="1:7" x14ac:dyDescent="0.3">
      <c r="A3421" t="s">
        <v>5116</v>
      </c>
      <c r="B3421" t="s">
        <v>8</v>
      </c>
      <c r="C3421" t="s">
        <v>251</v>
      </c>
      <c r="D3421">
        <v>2011</v>
      </c>
      <c r="E3421">
        <v>5.8</v>
      </c>
      <c r="F3421">
        <v>48687</v>
      </c>
      <c r="G3421" t="s">
        <v>249</v>
      </c>
    </row>
    <row r="3422" spans="1:7" x14ac:dyDescent="0.3">
      <c r="A3422" t="s">
        <v>5117</v>
      </c>
      <c r="B3422" t="s">
        <v>8</v>
      </c>
      <c r="C3422" t="s">
        <v>237</v>
      </c>
      <c r="D3422">
        <v>2010</v>
      </c>
      <c r="E3422">
        <v>7.1</v>
      </c>
      <c r="F3422">
        <v>36230</v>
      </c>
      <c r="G3422" t="s">
        <v>70</v>
      </c>
    </row>
    <row r="3423" spans="1:7" x14ac:dyDescent="0.3">
      <c r="A3423" t="s">
        <v>5118</v>
      </c>
      <c r="B3423" t="s">
        <v>8</v>
      </c>
      <c r="C3423" t="s">
        <v>51</v>
      </c>
      <c r="D3423">
        <v>2006</v>
      </c>
      <c r="E3423">
        <v>6.2</v>
      </c>
      <c r="F3423">
        <v>950</v>
      </c>
      <c r="G3423" t="s">
        <v>5119</v>
      </c>
    </row>
    <row r="3424" spans="1:7" x14ac:dyDescent="0.3">
      <c r="A3424" t="s">
        <v>5120</v>
      </c>
      <c r="B3424" t="s">
        <v>8</v>
      </c>
      <c r="C3424" t="s">
        <v>165</v>
      </c>
      <c r="D3424">
        <v>1976</v>
      </c>
      <c r="E3424">
        <v>5.2</v>
      </c>
      <c r="F3424">
        <v>1013</v>
      </c>
      <c r="G3424" t="s">
        <v>696</v>
      </c>
    </row>
    <row r="3425" spans="1:7" x14ac:dyDescent="0.3">
      <c r="A3425" t="s">
        <v>5121</v>
      </c>
      <c r="B3425" t="s">
        <v>8</v>
      </c>
      <c r="C3425" t="s">
        <v>5122</v>
      </c>
      <c r="D3425">
        <v>1965</v>
      </c>
      <c r="E3425">
        <v>6.7</v>
      </c>
      <c r="F3425">
        <v>575</v>
      </c>
      <c r="G3425" t="s">
        <v>5123</v>
      </c>
    </row>
    <row r="3426" spans="1:7" x14ac:dyDescent="0.3">
      <c r="A3426" t="s">
        <v>5124</v>
      </c>
      <c r="B3426" t="s">
        <v>8</v>
      </c>
      <c r="C3426" t="s">
        <v>123</v>
      </c>
      <c r="D3426">
        <v>1994</v>
      </c>
      <c r="E3426">
        <v>5.6</v>
      </c>
      <c r="F3426">
        <v>724</v>
      </c>
      <c r="G3426" t="s">
        <v>1766</v>
      </c>
    </row>
    <row r="3427" spans="1:7" x14ac:dyDescent="0.3">
      <c r="A3427" t="s">
        <v>5125</v>
      </c>
      <c r="B3427" t="s">
        <v>8</v>
      </c>
      <c r="C3427" t="s">
        <v>123</v>
      </c>
      <c r="D3427">
        <v>1997</v>
      </c>
      <c r="E3427">
        <v>5.9</v>
      </c>
      <c r="F3427">
        <v>142</v>
      </c>
      <c r="G3427" t="s">
        <v>796</v>
      </c>
    </row>
    <row r="3428" spans="1:7" x14ac:dyDescent="0.3">
      <c r="A3428" t="s">
        <v>5126</v>
      </c>
      <c r="B3428" t="s">
        <v>8</v>
      </c>
      <c r="C3428" t="s">
        <v>5127</v>
      </c>
      <c r="D3428">
        <v>1994</v>
      </c>
      <c r="E3428">
        <v>5.9</v>
      </c>
      <c r="F3428">
        <v>640</v>
      </c>
      <c r="G3428" t="s">
        <v>672</v>
      </c>
    </row>
    <row r="3429" spans="1:7" x14ac:dyDescent="0.3">
      <c r="A3429" t="s">
        <v>5128</v>
      </c>
      <c r="B3429" t="s">
        <v>8</v>
      </c>
      <c r="C3429" t="s">
        <v>285</v>
      </c>
      <c r="D3429">
        <v>1976</v>
      </c>
      <c r="E3429">
        <v>5.2</v>
      </c>
      <c r="F3429">
        <v>295</v>
      </c>
      <c r="G3429" t="s">
        <v>5129</v>
      </c>
    </row>
    <row r="3430" spans="1:7" x14ac:dyDescent="0.3">
      <c r="A3430" t="s">
        <v>5130</v>
      </c>
      <c r="B3430" t="s">
        <v>8</v>
      </c>
      <c r="C3430" t="s">
        <v>2855</v>
      </c>
      <c r="D3430">
        <v>2011</v>
      </c>
      <c r="E3430">
        <v>7.3</v>
      </c>
      <c r="F3430">
        <v>19883</v>
      </c>
      <c r="G3430" t="s">
        <v>249</v>
      </c>
    </row>
    <row r="3431" spans="1:7" x14ac:dyDescent="0.3">
      <c r="A3431" t="s">
        <v>5131</v>
      </c>
      <c r="B3431" t="s">
        <v>8</v>
      </c>
      <c r="C3431" t="s">
        <v>285</v>
      </c>
      <c r="D3431">
        <v>2011</v>
      </c>
      <c r="E3431">
        <v>5.7</v>
      </c>
      <c r="F3431">
        <v>545</v>
      </c>
      <c r="G3431" t="s">
        <v>1799</v>
      </c>
    </row>
    <row r="3432" spans="1:7" x14ac:dyDescent="0.3">
      <c r="A3432" t="s">
        <v>5132</v>
      </c>
      <c r="B3432" t="s">
        <v>8</v>
      </c>
      <c r="C3432" t="s">
        <v>2365</v>
      </c>
      <c r="D3432">
        <v>1992</v>
      </c>
      <c r="E3432">
        <v>5.8</v>
      </c>
      <c r="F3432">
        <v>481</v>
      </c>
      <c r="G3432" t="s">
        <v>672</v>
      </c>
    </row>
    <row r="3433" spans="1:7" x14ac:dyDescent="0.3">
      <c r="A3433" t="s">
        <v>5133</v>
      </c>
      <c r="B3433" t="s">
        <v>8</v>
      </c>
      <c r="C3433" t="s">
        <v>285</v>
      </c>
      <c r="D3433">
        <v>1956</v>
      </c>
      <c r="E3433">
        <v>6.6</v>
      </c>
      <c r="F3433">
        <v>511</v>
      </c>
      <c r="G3433" t="s">
        <v>4543</v>
      </c>
    </row>
    <row r="3434" spans="1:7" x14ac:dyDescent="0.3">
      <c r="A3434" t="s">
        <v>5134</v>
      </c>
      <c r="B3434" t="s">
        <v>8</v>
      </c>
      <c r="C3434" t="s">
        <v>1457</v>
      </c>
      <c r="D3434">
        <v>1993</v>
      </c>
      <c r="E3434">
        <v>6.2</v>
      </c>
      <c r="F3434">
        <v>2200</v>
      </c>
      <c r="G3434" t="s">
        <v>672</v>
      </c>
    </row>
    <row r="3435" spans="1:7" x14ac:dyDescent="0.3">
      <c r="A3435" t="s">
        <v>5135</v>
      </c>
      <c r="B3435" t="s">
        <v>8</v>
      </c>
      <c r="C3435" t="s">
        <v>123</v>
      </c>
      <c r="D3435">
        <v>1979</v>
      </c>
      <c r="E3435">
        <v>6</v>
      </c>
      <c r="F3435">
        <v>326</v>
      </c>
      <c r="G3435" t="s">
        <v>750</v>
      </c>
    </row>
    <row r="3436" spans="1:7" x14ac:dyDescent="0.3">
      <c r="A3436" t="s">
        <v>5136</v>
      </c>
      <c r="B3436" t="s">
        <v>8</v>
      </c>
      <c r="C3436" t="s">
        <v>3696</v>
      </c>
      <c r="D3436">
        <v>1991</v>
      </c>
      <c r="E3436">
        <v>6.8</v>
      </c>
      <c r="F3436">
        <v>524</v>
      </c>
      <c r="G3436" t="s">
        <v>5137</v>
      </c>
    </row>
    <row r="3437" spans="1:7" x14ac:dyDescent="0.3">
      <c r="A3437" t="s">
        <v>5138</v>
      </c>
      <c r="B3437" t="s">
        <v>8</v>
      </c>
      <c r="C3437" t="s">
        <v>1210</v>
      </c>
      <c r="D3437">
        <v>1968</v>
      </c>
      <c r="E3437">
        <v>5.3</v>
      </c>
      <c r="F3437">
        <v>223</v>
      </c>
      <c r="G3437" t="s">
        <v>2935</v>
      </c>
    </row>
    <row r="3438" spans="1:7" x14ac:dyDescent="0.3">
      <c r="A3438" t="s">
        <v>5139</v>
      </c>
      <c r="B3438" t="s">
        <v>8</v>
      </c>
      <c r="C3438" t="s">
        <v>127</v>
      </c>
      <c r="D3438">
        <v>1998</v>
      </c>
      <c r="E3438">
        <v>5.2</v>
      </c>
      <c r="F3438">
        <v>104</v>
      </c>
      <c r="G3438" t="s">
        <v>1766</v>
      </c>
    </row>
    <row r="3439" spans="1:7" x14ac:dyDescent="0.3">
      <c r="A3439" t="s">
        <v>5140</v>
      </c>
      <c r="B3439" t="s">
        <v>8</v>
      </c>
      <c r="C3439" t="s">
        <v>51</v>
      </c>
      <c r="D3439">
        <v>2008</v>
      </c>
      <c r="E3439">
        <v>6.6</v>
      </c>
      <c r="F3439">
        <v>442</v>
      </c>
      <c r="G3439" t="s">
        <v>5141</v>
      </c>
    </row>
    <row r="3440" spans="1:7" x14ac:dyDescent="0.3">
      <c r="A3440" t="s">
        <v>2881</v>
      </c>
      <c r="B3440" t="s">
        <v>8</v>
      </c>
      <c r="C3440" t="s">
        <v>51</v>
      </c>
      <c r="D3440">
        <v>1926</v>
      </c>
      <c r="E3440">
        <v>6.6</v>
      </c>
      <c r="F3440">
        <v>992</v>
      </c>
      <c r="G3440" t="s">
        <v>696</v>
      </c>
    </row>
    <row r="3441" spans="1:7" x14ac:dyDescent="0.3">
      <c r="A3441" t="s">
        <v>5142</v>
      </c>
      <c r="B3441" t="s">
        <v>8</v>
      </c>
      <c r="C3441" t="s">
        <v>5143</v>
      </c>
      <c r="D3441">
        <v>1956</v>
      </c>
      <c r="E3441">
        <v>5.4</v>
      </c>
      <c r="F3441">
        <v>202</v>
      </c>
      <c r="G3441" t="s">
        <v>2910</v>
      </c>
    </row>
    <row r="3442" spans="1:7" x14ac:dyDescent="0.3">
      <c r="A3442" t="s">
        <v>5144</v>
      </c>
      <c r="B3442" t="s">
        <v>8</v>
      </c>
      <c r="C3442" t="s">
        <v>51</v>
      </c>
      <c r="D3442">
        <v>1962</v>
      </c>
      <c r="E3442">
        <v>5.5</v>
      </c>
      <c r="F3442">
        <v>755</v>
      </c>
      <c r="G3442" t="s">
        <v>608</v>
      </c>
    </row>
    <row r="3443" spans="1:7" x14ac:dyDescent="0.3">
      <c r="A3443" t="s">
        <v>5145</v>
      </c>
      <c r="B3443" t="s">
        <v>8</v>
      </c>
      <c r="C3443" t="s">
        <v>79</v>
      </c>
      <c r="D3443">
        <v>2011</v>
      </c>
      <c r="E3443">
        <v>5.3</v>
      </c>
      <c r="F3443">
        <v>3871</v>
      </c>
      <c r="G3443" t="s">
        <v>5146</v>
      </c>
    </row>
    <row r="3444" spans="1:7" x14ac:dyDescent="0.3">
      <c r="A3444" t="s">
        <v>5147</v>
      </c>
      <c r="B3444" t="s">
        <v>8</v>
      </c>
      <c r="C3444" t="s">
        <v>1780</v>
      </c>
      <c r="D3444">
        <v>1956</v>
      </c>
      <c r="E3444">
        <v>5.7</v>
      </c>
      <c r="F3444">
        <v>627</v>
      </c>
      <c r="G3444" t="s">
        <v>750</v>
      </c>
    </row>
    <row r="3445" spans="1:7" x14ac:dyDescent="0.3">
      <c r="A3445" t="s">
        <v>5148</v>
      </c>
      <c r="B3445" t="s">
        <v>8</v>
      </c>
      <c r="C3445" t="s">
        <v>165</v>
      </c>
      <c r="D3445">
        <v>2006</v>
      </c>
      <c r="E3445">
        <v>6.3</v>
      </c>
      <c r="F3445">
        <v>596</v>
      </c>
      <c r="G3445" t="s">
        <v>5149</v>
      </c>
    </row>
    <row r="3446" spans="1:7" x14ac:dyDescent="0.3">
      <c r="A3446" t="s">
        <v>5150</v>
      </c>
      <c r="B3446" t="s">
        <v>8</v>
      </c>
      <c r="C3446" t="s">
        <v>27</v>
      </c>
      <c r="D3446">
        <v>1997</v>
      </c>
      <c r="E3446">
        <v>6.7</v>
      </c>
      <c r="F3446">
        <v>718</v>
      </c>
      <c r="G3446" t="s">
        <v>55</v>
      </c>
    </row>
    <row r="3447" spans="1:7" x14ac:dyDescent="0.3">
      <c r="A3447" t="s">
        <v>5151</v>
      </c>
      <c r="B3447" t="s">
        <v>8</v>
      </c>
      <c r="C3447" t="s">
        <v>73</v>
      </c>
      <c r="D3447">
        <v>2011</v>
      </c>
      <c r="E3447">
        <v>7.6</v>
      </c>
      <c r="F3447">
        <v>33076</v>
      </c>
      <c r="G3447" t="s">
        <v>1036</v>
      </c>
    </row>
    <row r="3448" spans="1:7" x14ac:dyDescent="0.3">
      <c r="A3448" t="s">
        <v>5152</v>
      </c>
      <c r="B3448" t="s">
        <v>8</v>
      </c>
      <c r="C3448" t="s">
        <v>1976</v>
      </c>
      <c r="D3448">
        <v>2010</v>
      </c>
      <c r="E3448">
        <v>7.7</v>
      </c>
      <c r="F3448">
        <v>452</v>
      </c>
      <c r="G3448" t="s">
        <v>298</v>
      </c>
    </row>
    <row r="3449" spans="1:7" x14ac:dyDescent="0.3">
      <c r="A3449" t="s">
        <v>5153</v>
      </c>
      <c r="B3449" t="s">
        <v>8</v>
      </c>
      <c r="C3449" t="s">
        <v>285</v>
      </c>
      <c r="D3449">
        <v>2001</v>
      </c>
      <c r="E3449">
        <v>5.4</v>
      </c>
      <c r="F3449">
        <v>944</v>
      </c>
      <c r="G3449" t="s">
        <v>3323</v>
      </c>
    </row>
    <row r="3450" spans="1:7" x14ac:dyDescent="0.3">
      <c r="A3450" t="s">
        <v>5154</v>
      </c>
      <c r="B3450" t="s">
        <v>8</v>
      </c>
      <c r="C3450" t="s">
        <v>123</v>
      </c>
      <c r="D3450">
        <v>1963</v>
      </c>
      <c r="E3450">
        <v>7</v>
      </c>
      <c r="F3450">
        <v>846</v>
      </c>
      <c r="G3450" t="s">
        <v>750</v>
      </c>
    </row>
    <row r="3451" spans="1:7" x14ac:dyDescent="0.3">
      <c r="A3451" t="s">
        <v>5155</v>
      </c>
      <c r="B3451" t="s">
        <v>8</v>
      </c>
      <c r="C3451" t="s">
        <v>123</v>
      </c>
      <c r="D3451">
        <v>2003</v>
      </c>
      <c r="E3451">
        <v>6.4</v>
      </c>
      <c r="F3451">
        <v>427</v>
      </c>
      <c r="G3451" t="s">
        <v>5156</v>
      </c>
    </row>
    <row r="3452" spans="1:7" x14ac:dyDescent="0.3">
      <c r="A3452" t="s">
        <v>5157</v>
      </c>
      <c r="B3452" t="s">
        <v>8</v>
      </c>
      <c r="C3452" t="s">
        <v>165</v>
      </c>
      <c r="D3452">
        <v>1943</v>
      </c>
      <c r="E3452">
        <v>6.6</v>
      </c>
      <c r="F3452">
        <v>216</v>
      </c>
      <c r="G3452" t="s">
        <v>750</v>
      </c>
    </row>
    <row r="3453" spans="1:7" x14ac:dyDescent="0.3">
      <c r="A3453" t="s">
        <v>5158</v>
      </c>
      <c r="B3453" t="s">
        <v>8</v>
      </c>
      <c r="C3453" t="s">
        <v>127</v>
      </c>
      <c r="D3453">
        <v>1977</v>
      </c>
      <c r="E3453">
        <v>6.1</v>
      </c>
      <c r="F3453">
        <v>811</v>
      </c>
      <c r="G3453" t="s">
        <v>2102</v>
      </c>
    </row>
    <row r="3454" spans="1:7" x14ac:dyDescent="0.3">
      <c r="A3454" t="s">
        <v>5159</v>
      </c>
      <c r="B3454" t="s">
        <v>8</v>
      </c>
      <c r="C3454" t="s">
        <v>143</v>
      </c>
      <c r="D3454">
        <v>2012</v>
      </c>
      <c r="E3454">
        <v>6.5</v>
      </c>
      <c r="F3454">
        <v>51208</v>
      </c>
      <c r="G3454" t="s">
        <v>5160</v>
      </c>
    </row>
    <row r="3455" spans="1:7" x14ac:dyDescent="0.3">
      <c r="A3455" t="s">
        <v>5161</v>
      </c>
      <c r="B3455" t="s">
        <v>8</v>
      </c>
      <c r="C3455" t="s">
        <v>483</v>
      </c>
      <c r="D3455">
        <v>1953</v>
      </c>
      <c r="E3455">
        <v>7.4</v>
      </c>
      <c r="F3455">
        <v>1963</v>
      </c>
      <c r="G3455" t="s">
        <v>5162</v>
      </c>
    </row>
    <row r="3456" spans="1:7" x14ac:dyDescent="0.3">
      <c r="A3456" t="s">
        <v>5163</v>
      </c>
      <c r="B3456" t="s">
        <v>8</v>
      </c>
      <c r="C3456" t="s">
        <v>2937</v>
      </c>
      <c r="D3456">
        <v>2002</v>
      </c>
      <c r="E3456">
        <v>6</v>
      </c>
      <c r="F3456">
        <v>604</v>
      </c>
      <c r="G3456" t="s">
        <v>696</v>
      </c>
    </row>
    <row r="3457" spans="1:7" x14ac:dyDescent="0.3">
      <c r="A3457" t="s">
        <v>5164</v>
      </c>
      <c r="B3457" t="s">
        <v>8</v>
      </c>
      <c r="C3457" t="s">
        <v>759</v>
      </c>
      <c r="D3457">
        <v>2009</v>
      </c>
      <c r="E3457">
        <v>6.8</v>
      </c>
      <c r="F3457">
        <v>288</v>
      </c>
      <c r="G3457" t="s">
        <v>5165</v>
      </c>
    </row>
    <row r="3458" spans="1:7" x14ac:dyDescent="0.3">
      <c r="A3458" t="s">
        <v>5166</v>
      </c>
      <c r="B3458" t="s">
        <v>8</v>
      </c>
      <c r="C3458" t="s">
        <v>1516</v>
      </c>
      <c r="D3458">
        <v>2011</v>
      </c>
      <c r="E3458">
        <v>6.5</v>
      </c>
      <c r="F3458">
        <v>2037</v>
      </c>
      <c r="G3458" t="s">
        <v>5167</v>
      </c>
    </row>
    <row r="3459" spans="1:7" x14ac:dyDescent="0.3">
      <c r="A3459" t="s">
        <v>5168</v>
      </c>
      <c r="B3459" t="s">
        <v>8</v>
      </c>
      <c r="C3459" t="s">
        <v>5169</v>
      </c>
      <c r="D3459">
        <v>2011</v>
      </c>
      <c r="E3459">
        <v>5.8</v>
      </c>
      <c r="F3459">
        <v>113</v>
      </c>
      <c r="G3459" t="s">
        <v>769</v>
      </c>
    </row>
    <row r="3460" spans="1:7" x14ac:dyDescent="0.3">
      <c r="A3460" t="s">
        <v>5170</v>
      </c>
      <c r="B3460" t="s">
        <v>8</v>
      </c>
      <c r="C3460" t="s">
        <v>1844</v>
      </c>
      <c r="D3460">
        <v>2011</v>
      </c>
      <c r="E3460">
        <v>7.3</v>
      </c>
      <c r="F3460">
        <v>97694</v>
      </c>
      <c r="G3460" t="s">
        <v>70</v>
      </c>
    </row>
    <row r="3461" spans="1:7" x14ac:dyDescent="0.3">
      <c r="A3461" t="s">
        <v>5171</v>
      </c>
      <c r="B3461" t="s">
        <v>8</v>
      </c>
      <c r="C3461" t="s">
        <v>51</v>
      </c>
      <c r="D3461">
        <v>1946</v>
      </c>
      <c r="E3461">
        <v>6.6</v>
      </c>
      <c r="F3461">
        <v>299</v>
      </c>
      <c r="G3461" t="s">
        <v>1360</v>
      </c>
    </row>
    <row r="3462" spans="1:7" x14ac:dyDescent="0.3">
      <c r="A3462" t="s">
        <v>5172</v>
      </c>
      <c r="B3462" t="s">
        <v>8</v>
      </c>
      <c r="C3462" t="s">
        <v>634</v>
      </c>
      <c r="D3462">
        <v>2002</v>
      </c>
      <c r="E3462">
        <v>7.3</v>
      </c>
      <c r="F3462">
        <v>132</v>
      </c>
      <c r="G3462" t="s">
        <v>298</v>
      </c>
    </row>
    <row r="3463" spans="1:7" x14ac:dyDescent="0.3">
      <c r="A3463" t="s">
        <v>5173</v>
      </c>
      <c r="B3463" t="s">
        <v>8</v>
      </c>
      <c r="C3463" t="s">
        <v>5174</v>
      </c>
      <c r="D3463">
        <v>1996</v>
      </c>
      <c r="E3463">
        <v>6.7</v>
      </c>
      <c r="F3463">
        <v>1494</v>
      </c>
      <c r="G3463" t="s">
        <v>2791</v>
      </c>
    </row>
    <row r="3464" spans="1:7" x14ac:dyDescent="0.3">
      <c r="A3464" t="s">
        <v>5175</v>
      </c>
      <c r="B3464" t="s">
        <v>8</v>
      </c>
      <c r="C3464" t="s">
        <v>1780</v>
      </c>
      <c r="D3464">
        <v>1964</v>
      </c>
      <c r="E3464">
        <v>6.6</v>
      </c>
      <c r="F3464">
        <v>228</v>
      </c>
      <c r="G3464" t="s">
        <v>4081</v>
      </c>
    </row>
    <row r="3465" spans="1:7" x14ac:dyDescent="0.3">
      <c r="A3465" t="s">
        <v>5176</v>
      </c>
      <c r="B3465" t="s">
        <v>8</v>
      </c>
      <c r="C3465" t="s">
        <v>3078</v>
      </c>
      <c r="D3465">
        <v>1949</v>
      </c>
      <c r="E3465">
        <v>6.4</v>
      </c>
      <c r="F3465">
        <v>220</v>
      </c>
      <c r="G3465" t="s">
        <v>750</v>
      </c>
    </row>
    <row r="3466" spans="1:7" x14ac:dyDescent="0.3">
      <c r="A3466" t="s">
        <v>5177</v>
      </c>
      <c r="B3466" t="s">
        <v>8</v>
      </c>
      <c r="C3466" t="s">
        <v>237</v>
      </c>
      <c r="D3466">
        <v>2011</v>
      </c>
      <c r="E3466">
        <v>6.6</v>
      </c>
      <c r="F3466">
        <v>1700</v>
      </c>
      <c r="G3466" t="s">
        <v>147</v>
      </c>
    </row>
    <row r="3467" spans="1:7" x14ac:dyDescent="0.3">
      <c r="A3467" t="s">
        <v>5178</v>
      </c>
      <c r="B3467" t="s">
        <v>8</v>
      </c>
      <c r="C3467" t="s">
        <v>194</v>
      </c>
      <c r="D3467">
        <v>1961</v>
      </c>
      <c r="E3467">
        <v>6.7</v>
      </c>
      <c r="F3467">
        <v>1021</v>
      </c>
      <c r="G3467" t="s">
        <v>696</v>
      </c>
    </row>
    <row r="3468" spans="1:7" x14ac:dyDescent="0.3">
      <c r="A3468" t="s">
        <v>5179</v>
      </c>
      <c r="B3468" t="s">
        <v>8</v>
      </c>
      <c r="C3468" t="s">
        <v>414</v>
      </c>
      <c r="D3468">
        <v>2010</v>
      </c>
      <c r="E3468">
        <v>6.1</v>
      </c>
      <c r="F3468">
        <v>1899</v>
      </c>
      <c r="G3468" t="s">
        <v>55</v>
      </c>
    </row>
    <row r="3469" spans="1:7" x14ac:dyDescent="0.3">
      <c r="A3469" t="s">
        <v>5180</v>
      </c>
      <c r="B3469" t="s">
        <v>8</v>
      </c>
      <c r="C3469" t="s">
        <v>944</v>
      </c>
      <c r="D3469">
        <v>2011</v>
      </c>
      <c r="E3469">
        <v>5.0999999999999996</v>
      </c>
      <c r="F3469">
        <v>1451</v>
      </c>
      <c r="G3469" t="s">
        <v>869</v>
      </c>
    </row>
    <row r="3470" spans="1:7" x14ac:dyDescent="0.3">
      <c r="A3470" t="s">
        <v>5181</v>
      </c>
      <c r="B3470" t="s">
        <v>8</v>
      </c>
      <c r="C3470" t="s">
        <v>489</v>
      </c>
      <c r="D3470">
        <v>2010</v>
      </c>
      <c r="E3470">
        <v>7.1</v>
      </c>
      <c r="F3470">
        <v>14991</v>
      </c>
      <c r="G3470" t="s">
        <v>223</v>
      </c>
    </row>
    <row r="3471" spans="1:7" x14ac:dyDescent="0.3">
      <c r="A3471" t="s">
        <v>5182</v>
      </c>
      <c r="B3471" t="s">
        <v>8</v>
      </c>
      <c r="C3471" t="s">
        <v>123</v>
      </c>
      <c r="D3471">
        <v>2001</v>
      </c>
      <c r="E3471">
        <v>6.5</v>
      </c>
      <c r="F3471">
        <v>531</v>
      </c>
      <c r="G3471" t="s">
        <v>55</v>
      </c>
    </row>
    <row r="3472" spans="1:7" x14ac:dyDescent="0.3">
      <c r="A3472" t="s">
        <v>5183</v>
      </c>
      <c r="B3472" t="s">
        <v>8</v>
      </c>
      <c r="C3472" t="s">
        <v>2539</v>
      </c>
      <c r="D3472">
        <v>1999</v>
      </c>
      <c r="E3472">
        <v>6.4</v>
      </c>
      <c r="F3472">
        <v>155</v>
      </c>
      <c r="G3472" t="s">
        <v>223</v>
      </c>
    </row>
    <row r="3473" spans="1:7" x14ac:dyDescent="0.3">
      <c r="A3473" t="s">
        <v>5184</v>
      </c>
      <c r="B3473" t="s">
        <v>8</v>
      </c>
      <c r="C3473" t="s">
        <v>1976</v>
      </c>
      <c r="D3473">
        <v>1980</v>
      </c>
      <c r="E3473">
        <v>6.4</v>
      </c>
      <c r="F3473">
        <v>43</v>
      </c>
      <c r="G3473" t="s">
        <v>5185</v>
      </c>
    </row>
    <row r="3474" spans="1:7" x14ac:dyDescent="0.3">
      <c r="A3474" t="s">
        <v>5186</v>
      </c>
      <c r="B3474" t="s">
        <v>8</v>
      </c>
      <c r="C3474" t="s">
        <v>51</v>
      </c>
      <c r="D3474">
        <v>1997</v>
      </c>
      <c r="E3474">
        <v>6.6</v>
      </c>
      <c r="F3474">
        <v>797</v>
      </c>
      <c r="G3474" t="s">
        <v>223</v>
      </c>
    </row>
    <row r="3475" spans="1:7" x14ac:dyDescent="0.3">
      <c r="A3475" t="s">
        <v>5187</v>
      </c>
      <c r="B3475" t="s">
        <v>8</v>
      </c>
      <c r="C3475" t="s">
        <v>5188</v>
      </c>
      <c r="D3475">
        <v>2012</v>
      </c>
      <c r="E3475">
        <v>8.5</v>
      </c>
      <c r="F3475">
        <v>1751539</v>
      </c>
      <c r="G3475" t="s">
        <v>5189</v>
      </c>
    </row>
    <row r="3476" spans="1:7" x14ac:dyDescent="0.3">
      <c r="A3476" t="s">
        <v>5190</v>
      </c>
      <c r="B3476" t="s">
        <v>8</v>
      </c>
      <c r="C3476" t="s">
        <v>365</v>
      </c>
      <c r="D3476">
        <v>2013</v>
      </c>
      <c r="E3476">
        <v>6.6</v>
      </c>
      <c r="F3476">
        <v>478297</v>
      </c>
      <c r="G3476" t="s">
        <v>5191</v>
      </c>
    </row>
    <row r="3477" spans="1:7" x14ac:dyDescent="0.3">
      <c r="A3477" t="s">
        <v>5192</v>
      </c>
      <c r="B3477" t="s">
        <v>8</v>
      </c>
      <c r="C3477" t="s">
        <v>271</v>
      </c>
      <c r="D3477">
        <v>2016</v>
      </c>
      <c r="E3477">
        <v>6.7</v>
      </c>
      <c r="F3477">
        <v>285751</v>
      </c>
      <c r="G3477" t="s">
        <v>5193</v>
      </c>
    </row>
    <row r="3478" spans="1:7" x14ac:dyDescent="0.3">
      <c r="A3478" t="s">
        <v>5194</v>
      </c>
      <c r="B3478" t="s">
        <v>8</v>
      </c>
      <c r="C3478" t="s">
        <v>285</v>
      </c>
      <c r="D3478">
        <v>1935</v>
      </c>
      <c r="E3478">
        <v>6.6</v>
      </c>
      <c r="F3478">
        <v>65</v>
      </c>
      <c r="G3478" t="s">
        <v>3668</v>
      </c>
    </row>
    <row r="3479" spans="1:7" x14ac:dyDescent="0.3">
      <c r="A3479" t="s">
        <v>5195</v>
      </c>
      <c r="B3479" t="s">
        <v>8</v>
      </c>
      <c r="C3479" t="s">
        <v>285</v>
      </c>
      <c r="D3479">
        <v>2010</v>
      </c>
      <c r="E3479">
        <v>4.5999999999999996</v>
      </c>
      <c r="F3479">
        <v>308</v>
      </c>
      <c r="G3479" t="s">
        <v>5196</v>
      </c>
    </row>
    <row r="3480" spans="1:7" x14ac:dyDescent="0.3">
      <c r="A3480" t="s">
        <v>5197</v>
      </c>
      <c r="B3480" t="s">
        <v>8</v>
      </c>
      <c r="C3480" t="s">
        <v>237</v>
      </c>
      <c r="D3480">
        <v>2012</v>
      </c>
      <c r="E3480">
        <v>6.8</v>
      </c>
      <c r="F3480">
        <v>81209</v>
      </c>
      <c r="G3480" t="s">
        <v>70</v>
      </c>
    </row>
    <row r="3481" spans="1:7" x14ac:dyDescent="0.3">
      <c r="A3481" t="s">
        <v>5198</v>
      </c>
      <c r="B3481" t="s">
        <v>8</v>
      </c>
      <c r="C3481" t="s">
        <v>165</v>
      </c>
      <c r="D3481">
        <v>1999</v>
      </c>
      <c r="E3481">
        <v>7.1</v>
      </c>
      <c r="F3481">
        <v>1369</v>
      </c>
      <c r="G3481" t="s">
        <v>223</v>
      </c>
    </row>
    <row r="3482" spans="1:7" x14ac:dyDescent="0.3">
      <c r="A3482" t="s">
        <v>5199</v>
      </c>
      <c r="B3482" t="s">
        <v>8</v>
      </c>
      <c r="C3482" t="s">
        <v>1044</v>
      </c>
      <c r="D3482">
        <v>2010</v>
      </c>
      <c r="E3482">
        <v>6.2</v>
      </c>
      <c r="F3482">
        <v>193</v>
      </c>
      <c r="G3482" t="s">
        <v>575</v>
      </c>
    </row>
    <row r="3483" spans="1:7" x14ac:dyDescent="0.3">
      <c r="A3483" t="s">
        <v>5200</v>
      </c>
      <c r="B3483" t="s">
        <v>8</v>
      </c>
      <c r="C3483" t="s">
        <v>12</v>
      </c>
      <c r="D3483">
        <v>2011</v>
      </c>
      <c r="E3483">
        <v>5.4</v>
      </c>
      <c r="F3483">
        <v>432</v>
      </c>
      <c r="G3483" t="s">
        <v>575</v>
      </c>
    </row>
    <row r="3484" spans="1:7" x14ac:dyDescent="0.3">
      <c r="A3484" t="s">
        <v>5201</v>
      </c>
      <c r="B3484" t="s">
        <v>8</v>
      </c>
      <c r="C3484" t="s">
        <v>285</v>
      </c>
      <c r="D3484">
        <v>1981</v>
      </c>
      <c r="E3484">
        <v>6.3</v>
      </c>
      <c r="F3484">
        <v>1567</v>
      </c>
      <c r="G3484" t="s">
        <v>750</v>
      </c>
    </row>
    <row r="3485" spans="1:7" x14ac:dyDescent="0.3">
      <c r="A3485" t="s">
        <v>5202</v>
      </c>
      <c r="B3485" t="s">
        <v>8</v>
      </c>
      <c r="C3485" t="s">
        <v>3912</v>
      </c>
      <c r="D3485">
        <v>1991</v>
      </c>
      <c r="E3485">
        <v>6.4</v>
      </c>
      <c r="F3485">
        <v>318</v>
      </c>
      <c r="G3485" t="s">
        <v>2108</v>
      </c>
    </row>
    <row r="3486" spans="1:7" x14ac:dyDescent="0.3">
      <c r="A3486" t="s">
        <v>5203</v>
      </c>
      <c r="B3486" t="s">
        <v>8</v>
      </c>
      <c r="C3486" t="s">
        <v>214</v>
      </c>
      <c r="D3486">
        <v>2010</v>
      </c>
      <c r="E3486">
        <v>6.5</v>
      </c>
      <c r="F3486">
        <v>609</v>
      </c>
      <c r="G3486" t="s">
        <v>1799</v>
      </c>
    </row>
    <row r="3487" spans="1:7" x14ac:dyDescent="0.3">
      <c r="A3487" t="s">
        <v>5204</v>
      </c>
      <c r="B3487" t="s">
        <v>8</v>
      </c>
      <c r="C3487" t="s">
        <v>1006</v>
      </c>
      <c r="D3487">
        <v>2010</v>
      </c>
      <c r="E3487">
        <v>4.3</v>
      </c>
      <c r="F3487">
        <v>125</v>
      </c>
      <c r="G3487" t="s">
        <v>2215</v>
      </c>
    </row>
    <row r="3488" spans="1:7" x14ac:dyDescent="0.3">
      <c r="A3488" t="s">
        <v>5205</v>
      </c>
      <c r="B3488" t="s">
        <v>8</v>
      </c>
      <c r="C3488" t="s">
        <v>165</v>
      </c>
      <c r="D3488">
        <v>2010</v>
      </c>
      <c r="E3488">
        <v>6.7</v>
      </c>
      <c r="F3488">
        <v>434</v>
      </c>
      <c r="G3488" t="s">
        <v>5206</v>
      </c>
    </row>
    <row r="3489" spans="1:7" x14ac:dyDescent="0.3">
      <c r="A3489" t="s">
        <v>5207</v>
      </c>
      <c r="B3489" t="s">
        <v>8</v>
      </c>
      <c r="C3489" t="s">
        <v>165</v>
      </c>
      <c r="D3489">
        <v>2008</v>
      </c>
      <c r="E3489">
        <v>5.5</v>
      </c>
      <c r="F3489">
        <v>271</v>
      </c>
      <c r="G3489" t="s">
        <v>55</v>
      </c>
    </row>
    <row r="3490" spans="1:7" x14ac:dyDescent="0.3">
      <c r="A3490" t="s">
        <v>5208</v>
      </c>
      <c r="B3490" t="s">
        <v>8</v>
      </c>
      <c r="C3490" t="s">
        <v>1573</v>
      </c>
      <c r="D3490">
        <v>2012</v>
      </c>
      <c r="E3490">
        <v>6</v>
      </c>
      <c r="F3490">
        <v>2624</v>
      </c>
      <c r="G3490" t="s">
        <v>5209</v>
      </c>
    </row>
    <row r="3491" spans="1:7" x14ac:dyDescent="0.3">
      <c r="A3491" t="s">
        <v>5210</v>
      </c>
      <c r="B3491" t="s">
        <v>8</v>
      </c>
      <c r="C3491" t="s">
        <v>65</v>
      </c>
      <c r="D3491">
        <v>2012</v>
      </c>
      <c r="E3491">
        <v>5.0999999999999996</v>
      </c>
      <c r="F3491">
        <v>1374</v>
      </c>
      <c r="G3491" t="s">
        <v>5211</v>
      </c>
    </row>
    <row r="3492" spans="1:7" x14ac:dyDescent="0.3">
      <c r="A3492" t="s">
        <v>5212</v>
      </c>
      <c r="B3492" t="s">
        <v>8</v>
      </c>
      <c r="C3492" t="s">
        <v>1044</v>
      </c>
      <c r="D3492">
        <v>2011</v>
      </c>
      <c r="E3492">
        <v>6.3</v>
      </c>
      <c r="F3492">
        <v>306</v>
      </c>
      <c r="G3492" t="s">
        <v>5213</v>
      </c>
    </row>
    <row r="3493" spans="1:7" x14ac:dyDescent="0.3">
      <c r="A3493" t="s">
        <v>5214</v>
      </c>
      <c r="B3493" t="s">
        <v>8</v>
      </c>
      <c r="C3493" t="s">
        <v>141</v>
      </c>
      <c r="D3493">
        <v>2011</v>
      </c>
      <c r="E3493">
        <v>6</v>
      </c>
      <c r="F3493">
        <v>70015</v>
      </c>
      <c r="G3493" t="s">
        <v>1205</v>
      </c>
    </row>
    <row r="3494" spans="1:7" x14ac:dyDescent="0.3">
      <c r="A3494" t="s">
        <v>5215</v>
      </c>
      <c r="B3494" t="s">
        <v>8</v>
      </c>
      <c r="C3494" t="s">
        <v>12</v>
      </c>
      <c r="D3494">
        <v>1988</v>
      </c>
      <c r="E3494">
        <v>6.2</v>
      </c>
      <c r="F3494">
        <v>403</v>
      </c>
      <c r="G3494" t="s">
        <v>1465</v>
      </c>
    </row>
    <row r="3495" spans="1:7" x14ac:dyDescent="0.3">
      <c r="A3495" t="s">
        <v>5216</v>
      </c>
      <c r="B3495" t="s">
        <v>8</v>
      </c>
      <c r="C3495" t="s">
        <v>73</v>
      </c>
      <c r="D3495">
        <v>2011</v>
      </c>
      <c r="E3495">
        <v>5.6</v>
      </c>
      <c r="F3495">
        <v>3099</v>
      </c>
      <c r="G3495" t="s">
        <v>5217</v>
      </c>
    </row>
    <row r="3496" spans="1:7" x14ac:dyDescent="0.3">
      <c r="A3496" t="s">
        <v>5218</v>
      </c>
      <c r="B3496" t="s">
        <v>8</v>
      </c>
      <c r="C3496" t="s">
        <v>27</v>
      </c>
      <c r="D3496">
        <v>2011</v>
      </c>
      <c r="E3496">
        <v>7.2</v>
      </c>
      <c r="F3496">
        <v>9048</v>
      </c>
      <c r="G3496" t="s">
        <v>5219</v>
      </c>
    </row>
    <row r="3497" spans="1:7" x14ac:dyDescent="0.3">
      <c r="A3497" t="s">
        <v>5220</v>
      </c>
      <c r="B3497" t="s">
        <v>8</v>
      </c>
      <c r="C3497" t="s">
        <v>285</v>
      </c>
      <c r="D3497">
        <v>2011</v>
      </c>
      <c r="E3497">
        <v>6.7</v>
      </c>
      <c r="F3497">
        <v>88117</v>
      </c>
      <c r="G3497" t="s">
        <v>70</v>
      </c>
    </row>
    <row r="3498" spans="1:7" x14ac:dyDescent="0.3">
      <c r="A3498" t="s">
        <v>5221</v>
      </c>
      <c r="B3498" t="s">
        <v>8</v>
      </c>
      <c r="C3498" t="s">
        <v>807</v>
      </c>
      <c r="D3498">
        <v>2011</v>
      </c>
      <c r="E3498">
        <v>7.5</v>
      </c>
      <c r="F3498">
        <v>8859</v>
      </c>
      <c r="G3498" t="s">
        <v>5222</v>
      </c>
    </row>
    <row r="3499" spans="1:7" x14ac:dyDescent="0.3">
      <c r="A3499" t="s">
        <v>5223</v>
      </c>
      <c r="B3499" t="s">
        <v>8</v>
      </c>
      <c r="C3499" t="s">
        <v>143</v>
      </c>
      <c r="D3499">
        <v>2011</v>
      </c>
      <c r="E3499">
        <v>5.2</v>
      </c>
      <c r="F3499">
        <v>2092</v>
      </c>
      <c r="G3499" t="s">
        <v>298</v>
      </c>
    </row>
    <row r="3500" spans="1:7" x14ac:dyDescent="0.3">
      <c r="A3500" t="s">
        <v>5224</v>
      </c>
      <c r="B3500" t="s">
        <v>8</v>
      </c>
      <c r="C3500" t="s">
        <v>123</v>
      </c>
      <c r="D3500">
        <v>1971</v>
      </c>
      <c r="E3500">
        <v>6.4</v>
      </c>
      <c r="F3500">
        <v>457</v>
      </c>
      <c r="G3500" t="s">
        <v>1766</v>
      </c>
    </row>
    <row r="3501" spans="1:7" x14ac:dyDescent="0.3">
      <c r="A3501" t="s">
        <v>5225</v>
      </c>
      <c r="B3501" t="s">
        <v>8</v>
      </c>
      <c r="C3501" t="s">
        <v>274</v>
      </c>
      <c r="D3501">
        <v>2011</v>
      </c>
      <c r="E3501">
        <v>6.3</v>
      </c>
      <c r="F3501">
        <v>800</v>
      </c>
      <c r="G3501" t="s">
        <v>957</v>
      </c>
    </row>
    <row r="3502" spans="1:7" x14ac:dyDescent="0.3">
      <c r="A3502" t="s">
        <v>5226</v>
      </c>
      <c r="B3502" t="s">
        <v>8</v>
      </c>
      <c r="C3502" t="s">
        <v>79</v>
      </c>
      <c r="D3502">
        <v>1945</v>
      </c>
      <c r="E3502">
        <v>6.3</v>
      </c>
      <c r="F3502">
        <v>205</v>
      </c>
      <c r="G3502" t="s">
        <v>5227</v>
      </c>
    </row>
    <row r="3503" spans="1:7" x14ac:dyDescent="0.3">
      <c r="A3503" t="s">
        <v>5228</v>
      </c>
      <c r="B3503" t="s">
        <v>8</v>
      </c>
      <c r="C3503" t="s">
        <v>1115</v>
      </c>
      <c r="D3503">
        <v>2011</v>
      </c>
      <c r="E3503">
        <v>5.6</v>
      </c>
      <c r="F3503">
        <v>21162</v>
      </c>
      <c r="G3503" t="s">
        <v>5229</v>
      </c>
    </row>
    <row r="3504" spans="1:7" x14ac:dyDescent="0.3">
      <c r="A3504" t="s">
        <v>5230</v>
      </c>
      <c r="B3504" t="s">
        <v>8</v>
      </c>
      <c r="C3504" t="s">
        <v>27</v>
      </c>
      <c r="D3504">
        <v>2011</v>
      </c>
      <c r="E3504">
        <v>7</v>
      </c>
      <c r="F3504">
        <v>16020</v>
      </c>
      <c r="G3504" t="s">
        <v>298</v>
      </c>
    </row>
    <row r="3505" spans="1:7" x14ac:dyDescent="0.3">
      <c r="A3505" t="s">
        <v>5231</v>
      </c>
      <c r="B3505" t="s">
        <v>8</v>
      </c>
      <c r="C3505" t="s">
        <v>143</v>
      </c>
      <c r="D3505">
        <v>2006</v>
      </c>
      <c r="E3505">
        <v>5</v>
      </c>
      <c r="F3505">
        <v>570</v>
      </c>
      <c r="G3505" t="s">
        <v>5232</v>
      </c>
    </row>
    <row r="3506" spans="1:7" x14ac:dyDescent="0.3">
      <c r="A3506" t="s">
        <v>5233</v>
      </c>
      <c r="B3506" t="s">
        <v>8</v>
      </c>
      <c r="C3506" t="s">
        <v>27</v>
      </c>
      <c r="D3506">
        <v>2006</v>
      </c>
      <c r="E3506">
        <v>7</v>
      </c>
      <c r="F3506">
        <v>816</v>
      </c>
      <c r="G3506" t="s">
        <v>55</v>
      </c>
    </row>
    <row r="3507" spans="1:7" x14ac:dyDescent="0.3">
      <c r="A3507" t="s">
        <v>5234</v>
      </c>
      <c r="B3507" t="s">
        <v>8</v>
      </c>
      <c r="C3507" t="s">
        <v>9</v>
      </c>
      <c r="D3507">
        <v>2012</v>
      </c>
      <c r="E3507">
        <v>7.2</v>
      </c>
      <c r="F3507">
        <v>1026639</v>
      </c>
      <c r="G3507" t="s">
        <v>5235</v>
      </c>
    </row>
    <row r="3508" spans="1:7" x14ac:dyDescent="0.3">
      <c r="A3508" t="s">
        <v>5236</v>
      </c>
      <c r="B3508" t="s">
        <v>8</v>
      </c>
      <c r="C3508" t="s">
        <v>79</v>
      </c>
      <c r="D3508">
        <v>2010</v>
      </c>
      <c r="E3508">
        <v>6.1</v>
      </c>
      <c r="F3508">
        <v>355</v>
      </c>
      <c r="G3508" t="s">
        <v>298</v>
      </c>
    </row>
    <row r="3509" spans="1:7" x14ac:dyDescent="0.3">
      <c r="A3509" t="s">
        <v>5237</v>
      </c>
      <c r="B3509" t="s">
        <v>8</v>
      </c>
      <c r="C3509" t="s">
        <v>194</v>
      </c>
      <c r="D3509">
        <v>1966</v>
      </c>
      <c r="E3509">
        <v>7.1</v>
      </c>
      <c r="F3509">
        <v>936</v>
      </c>
      <c r="G3509" t="s">
        <v>696</v>
      </c>
    </row>
    <row r="3510" spans="1:7" x14ac:dyDescent="0.3">
      <c r="A3510" t="s">
        <v>5238</v>
      </c>
      <c r="B3510" t="s">
        <v>8</v>
      </c>
      <c r="C3510" t="s">
        <v>476</v>
      </c>
      <c r="D3510">
        <v>2004</v>
      </c>
      <c r="E3510">
        <v>4.0999999999999996</v>
      </c>
      <c r="F3510">
        <v>231</v>
      </c>
      <c r="G3510" t="s">
        <v>5239</v>
      </c>
    </row>
    <row r="3511" spans="1:7" x14ac:dyDescent="0.3">
      <c r="A3511" t="s">
        <v>5240</v>
      </c>
      <c r="B3511" t="s">
        <v>8</v>
      </c>
      <c r="C3511" t="s">
        <v>1044</v>
      </c>
      <c r="D3511">
        <v>2002</v>
      </c>
      <c r="E3511">
        <v>4.9000000000000004</v>
      </c>
      <c r="F3511">
        <v>616</v>
      </c>
      <c r="G3511" t="s">
        <v>659</v>
      </c>
    </row>
    <row r="3512" spans="1:7" x14ac:dyDescent="0.3">
      <c r="A3512" t="s">
        <v>5241</v>
      </c>
      <c r="B3512" t="s">
        <v>8</v>
      </c>
      <c r="C3512" t="s">
        <v>2289</v>
      </c>
      <c r="D3512">
        <v>1943</v>
      </c>
      <c r="E3512">
        <v>6.7</v>
      </c>
      <c r="F3512">
        <v>575</v>
      </c>
      <c r="G3512" t="s">
        <v>696</v>
      </c>
    </row>
    <row r="3513" spans="1:7" x14ac:dyDescent="0.3">
      <c r="A3513" t="s">
        <v>5242</v>
      </c>
      <c r="B3513" t="s">
        <v>8</v>
      </c>
      <c r="C3513" t="s">
        <v>218</v>
      </c>
      <c r="D3513">
        <v>1990</v>
      </c>
      <c r="E3513">
        <v>6.1</v>
      </c>
      <c r="F3513">
        <v>365</v>
      </c>
      <c r="G3513" t="s">
        <v>796</v>
      </c>
    </row>
    <row r="3514" spans="1:7" x14ac:dyDescent="0.3">
      <c r="A3514" t="s">
        <v>5243</v>
      </c>
      <c r="B3514" t="s">
        <v>8</v>
      </c>
      <c r="C3514" t="s">
        <v>165</v>
      </c>
      <c r="D3514">
        <v>1968</v>
      </c>
      <c r="E3514">
        <v>7.1</v>
      </c>
      <c r="F3514">
        <v>1863</v>
      </c>
      <c r="G3514" t="s">
        <v>5244</v>
      </c>
    </row>
    <row r="3515" spans="1:7" x14ac:dyDescent="0.3">
      <c r="A3515" t="s">
        <v>5245</v>
      </c>
      <c r="B3515" t="s">
        <v>8</v>
      </c>
      <c r="C3515" t="s">
        <v>307</v>
      </c>
      <c r="D3515">
        <v>1983</v>
      </c>
      <c r="E3515">
        <v>3.7</v>
      </c>
      <c r="F3515">
        <v>2091</v>
      </c>
      <c r="G3515" t="s">
        <v>2338</v>
      </c>
    </row>
    <row r="3516" spans="1:7" x14ac:dyDescent="0.3">
      <c r="A3516" t="s">
        <v>5246</v>
      </c>
      <c r="B3516" t="s">
        <v>8</v>
      </c>
      <c r="C3516" t="s">
        <v>5247</v>
      </c>
      <c r="D3516">
        <v>1987</v>
      </c>
      <c r="E3516">
        <v>6.2</v>
      </c>
      <c r="F3516">
        <v>697</v>
      </c>
      <c r="G3516" t="s">
        <v>1465</v>
      </c>
    </row>
    <row r="3517" spans="1:7" x14ac:dyDescent="0.3">
      <c r="A3517" t="s">
        <v>5248</v>
      </c>
      <c r="B3517" t="s">
        <v>8</v>
      </c>
      <c r="C3517" t="s">
        <v>285</v>
      </c>
      <c r="D3517">
        <v>1988</v>
      </c>
      <c r="E3517">
        <v>5.5</v>
      </c>
      <c r="F3517">
        <v>418</v>
      </c>
      <c r="G3517" t="s">
        <v>5249</v>
      </c>
    </row>
    <row r="3518" spans="1:7" x14ac:dyDescent="0.3">
      <c r="A3518" t="s">
        <v>5250</v>
      </c>
      <c r="B3518" t="s">
        <v>8</v>
      </c>
      <c r="C3518" t="s">
        <v>180</v>
      </c>
      <c r="D3518">
        <v>2011</v>
      </c>
      <c r="E3518">
        <v>5.3</v>
      </c>
      <c r="F3518">
        <v>46233</v>
      </c>
      <c r="G3518" t="s">
        <v>1476</v>
      </c>
    </row>
    <row r="3519" spans="1:7" x14ac:dyDescent="0.3">
      <c r="A3519" t="s">
        <v>5251</v>
      </c>
      <c r="B3519" t="s">
        <v>8</v>
      </c>
      <c r="C3519" t="s">
        <v>27</v>
      </c>
      <c r="D3519">
        <v>2011</v>
      </c>
      <c r="E3519">
        <v>6.8</v>
      </c>
      <c r="F3519">
        <v>19943</v>
      </c>
      <c r="G3519" t="s">
        <v>5252</v>
      </c>
    </row>
    <row r="3520" spans="1:7" x14ac:dyDescent="0.3">
      <c r="A3520" t="s">
        <v>5253</v>
      </c>
      <c r="B3520" t="s">
        <v>8</v>
      </c>
      <c r="C3520" t="s">
        <v>12</v>
      </c>
      <c r="D3520">
        <v>2011</v>
      </c>
      <c r="E3520">
        <v>7.5</v>
      </c>
      <c r="F3520">
        <v>108561</v>
      </c>
      <c r="G3520" t="s">
        <v>84</v>
      </c>
    </row>
    <row r="3521" spans="1:7" x14ac:dyDescent="0.3">
      <c r="A3521" t="s">
        <v>5254</v>
      </c>
      <c r="B3521" t="s">
        <v>8</v>
      </c>
      <c r="C3521" t="s">
        <v>2397</v>
      </c>
      <c r="D3521">
        <v>2010</v>
      </c>
      <c r="E3521">
        <v>5.8</v>
      </c>
      <c r="F3521">
        <v>822</v>
      </c>
      <c r="G3521" t="s">
        <v>5255</v>
      </c>
    </row>
    <row r="3522" spans="1:7" x14ac:dyDescent="0.3">
      <c r="A3522" t="s">
        <v>5256</v>
      </c>
      <c r="B3522" t="s">
        <v>8</v>
      </c>
      <c r="C3522" t="s">
        <v>51</v>
      </c>
      <c r="D3522">
        <v>2011</v>
      </c>
      <c r="E3522">
        <v>7.2</v>
      </c>
      <c r="F3522">
        <v>3975</v>
      </c>
      <c r="G3522" t="s">
        <v>2338</v>
      </c>
    </row>
    <row r="3523" spans="1:7" x14ac:dyDescent="0.3">
      <c r="A3523" t="s">
        <v>5257</v>
      </c>
      <c r="B3523" t="s">
        <v>8</v>
      </c>
      <c r="C3523" t="s">
        <v>165</v>
      </c>
      <c r="D3523">
        <v>1918</v>
      </c>
      <c r="E3523">
        <v>7.2</v>
      </c>
      <c r="F3523">
        <v>2151</v>
      </c>
      <c r="G3523" t="s">
        <v>1360</v>
      </c>
    </row>
    <row r="3524" spans="1:7" x14ac:dyDescent="0.3">
      <c r="A3524" t="s">
        <v>5258</v>
      </c>
      <c r="B3524" t="s">
        <v>8</v>
      </c>
      <c r="C3524" t="s">
        <v>185</v>
      </c>
      <c r="D3524">
        <v>1974</v>
      </c>
      <c r="E3524">
        <v>6.2</v>
      </c>
      <c r="F3524">
        <v>711</v>
      </c>
      <c r="G3524" t="s">
        <v>1439</v>
      </c>
    </row>
    <row r="3525" spans="1:7" x14ac:dyDescent="0.3">
      <c r="A3525" t="s">
        <v>5259</v>
      </c>
      <c r="B3525" t="s">
        <v>8</v>
      </c>
      <c r="C3525" t="s">
        <v>1641</v>
      </c>
      <c r="D3525">
        <v>2010</v>
      </c>
      <c r="E3525">
        <v>3.5</v>
      </c>
      <c r="F3525">
        <v>1337</v>
      </c>
      <c r="G3525" t="s">
        <v>55</v>
      </c>
    </row>
    <row r="3526" spans="1:7" x14ac:dyDescent="0.3">
      <c r="A3526" t="s">
        <v>5260</v>
      </c>
      <c r="B3526" t="s">
        <v>8</v>
      </c>
      <c r="C3526" t="s">
        <v>251</v>
      </c>
      <c r="D3526">
        <v>2006</v>
      </c>
      <c r="E3526">
        <v>7.1</v>
      </c>
      <c r="F3526">
        <v>1735</v>
      </c>
      <c r="G3526" t="s">
        <v>223</v>
      </c>
    </row>
    <row r="3527" spans="1:7" x14ac:dyDescent="0.3">
      <c r="A3527" t="s">
        <v>5261</v>
      </c>
      <c r="B3527" t="s">
        <v>8</v>
      </c>
      <c r="C3527" t="s">
        <v>1127</v>
      </c>
      <c r="D3527">
        <v>1979</v>
      </c>
      <c r="E3527">
        <v>6.4</v>
      </c>
      <c r="F3527">
        <v>683</v>
      </c>
      <c r="G3527" t="s">
        <v>1766</v>
      </c>
    </row>
    <row r="3528" spans="1:7" x14ac:dyDescent="0.3">
      <c r="A3528" t="s">
        <v>5262</v>
      </c>
      <c r="B3528" t="s">
        <v>8</v>
      </c>
      <c r="C3528" t="s">
        <v>180</v>
      </c>
      <c r="D3528">
        <v>1970</v>
      </c>
      <c r="E3528">
        <v>6.9</v>
      </c>
      <c r="F3528">
        <v>1967</v>
      </c>
      <c r="G3528" t="s">
        <v>2102</v>
      </c>
    </row>
    <row r="3529" spans="1:7" x14ac:dyDescent="0.3">
      <c r="A3529" t="s">
        <v>5263</v>
      </c>
      <c r="B3529" t="s">
        <v>8</v>
      </c>
      <c r="C3529" t="s">
        <v>285</v>
      </c>
      <c r="D3529">
        <v>2010</v>
      </c>
      <c r="E3529">
        <v>5.0999999999999996</v>
      </c>
      <c r="F3529">
        <v>117</v>
      </c>
      <c r="G3529" t="s">
        <v>769</v>
      </c>
    </row>
    <row r="3530" spans="1:7" x14ac:dyDescent="0.3">
      <c r="A3530" t="s">
        <v>5264</v>
      </c>
      <c r="B3530" t="s">
        <v>8</v>
      </c>
      <c r="C3530" t="s">
        <v>5265</v>
      </c>
      <c r="D3530">
        <v>1963</v>
      </c>
      <c r="E3530">
        <v>5.9</v>
      </c>
      <c r="F3530">
        <v>302</v>
      </c>
      <c r="G3530" t="s">
        <v>5266</v>
      </c>
    </row>
    <row r="3531" spans="1:7" x14ac:dyDescent="0.3">
      <c r="A3531" t="s">
        <v>5267</v>
      </c>
      <c r="B3531" t="s">
        <v>8</v>
      </c>
      <c r="C3531" t="s">
        <v>123</v>
      </c>
      <c r="D3531">
        <v>2003</v>
      </c>
      <c r="E3531">
        <v>6.6</v>
      </c>
      <c r="F3531">
        <v>652</v>
      </c>
      <c r="G3531" t="s">
        <v>957</v>
      </c>
    </row>
    <row r="3532" spans="1:7" x14ac:dyDescent="0.3">
      <c r="A3532" t="s">
        <v>5268</v>
      </c>
      <c r="B3532" t="s">
        <v>8</v>
      </c>
      <c r="C3532" t="s">
        <v>45</v>
      </c>
      <c r="D3532">
        <v>2011</v>
      </c>
      <c r="E3532">
        <v>7.3</v>
      </c>
      <c r="F3532">
        <v>15692</v>
      </c>
      <c r="G3532" t="s">
        <v>1794</v>
      </c>
    </row>
    <row r="3533" spans="1:7" x14ac:dyDescent="0.3">
      <c r="A3533" t="s">
        <v>5269</v>
      </c>
      <c r="B3533" t="s">
        <v>8</v>
      </c>
      <c r="C3533" t="s">
        <v>2420</v>
      </c>
      <c r="D3533">
        <v>2009</v>
      </c>
      <c r="E3533">
        <v>5.4</v>
      </c>
      <c r="F3533">
        <v>1729</v>
      </c>
      <c r="G3533" t="s">
        <v>40</v>
      </c>
    </row>
    <row r="3534" spans="1:7" x14ac:dyDescent="0.3">
      <c r="A3534" t="s">
        <v>5270</v>
      </c>
      <c r="B3534" t="s">
        <v>8</v>
      </c>
      <c r="C3534" t="s">
        <v>1253</v>
      </c>
      <c r="D3534">
        <v>2011</v>
      </c>
      <c r="E3534">
        <v>4.9000000000000004</v>
      </c>
      <c r="F3534">
        <v>64552</v>
      </c>
      <c r="G3534" t="s">
        <v>3668</v>
      </c>
    </row>
    <row r="3535" spans="1:7" x14ac:dyDescent="0.3">
      <c r="A3535" t="s">
        <v>5271</v>
      </c>
      <c r="B3535" t="s">
        <v>8</v>
      </c>
      <c r="C3535" t="s">
        <v>106</v>
      </c>
      <c r="D3535">
        <v>1967</v>
      </c>
      <c r="E3535">
        <v>7.3</v>
      </c>
      <c r="F3535">
        <v>699</v>
      </c>
      <c r="G3535" t="s">
        <v>377</v>
      </c>
    </row>
    <row r="3536" spans="1:7" x14ac:dyDescent="0.3">
      <c r="A3536" t="s">
        <v>5272</v>
      </c>
      <c r="B3536" t="s">
        <v>8</v>
      </c>
      <c r="C3536" t="s">
        <v>165</v>
      </c>
      <c r="D3536">
        <v>2007</v>
      </c>
      <c r="E3536">
        <v>6.8</v>
      </c>
      <c r="F3536">
        <v>646</v>
      </c>
      <c r="G3536" t="s">
        <v>750</v>
      </c>
    </row>
    <row r="3537" spans="1:7" x14ac:dyDescent="0.3">
      <c r="A3537" t="s">
        <v>5273</v>
      </c>
      <c r="B3537" t="s">
        <v>8</v>
      </c>
      <c r="C3537" t="s">
        <v>108</v>
      </c>
      <c r="D3537">
        <v>1979</v>
      </c>
      <c r="E3537">
        <v>4.9000000000000004</v>
      </c>
      <c r="F3537">
        <v>215</v>
      </c>
      <c r="G3537" t="s">
        <v>1439</v>
      </c>
    </row>
    <row r="3538" spans="1:7" x14ac:dyDescent="0.3">
      <c r="A3538" t="s">
        <v>5274</v>
      </c>
      <c r="B3538" t="s">
        <v>8</v>
      </c>
      <c r="C3538" t="s">
        <v>5275</v>
      </c>
      <c r="D3538">
        <v>1983</v>
      </c>
      <c r="E3538">
        <v>6</v>
      </c>
      <c r="F3538">
        <v>918</v>
      </c>
      <c r="G3538" t="s">
        <v>696</v>
      </c>
    </row>
    <row r="3539" spans="1:7" x14ac:dyDescent="0.3">
      <c r="A3539" t="s">
        <v>5276</v>
      </c>
      <c r="B3539" t="s">
        <v>8</v>
      </c>
      <c r="C3539" t="s">
        <v>370</v>
      </c>
      <c r="D3539">
        <v>2011</v>
      </c>
      <c r="E3539">
        <v>4.5999999999999996</v>
      </c>
      <c r="F3539">
        <v>36751</v>
      </c>
      <c r="G3539" t="s">
        <v>5277</v>
      </c>
    </row>
    <row r="3540" spans="1:7" x14ac:dyDescent="0.3">
      <c r="A3540" t="s">
        <v>5278</v>
      </c>
      <c r="B3540" t="s">
        <v>8</v>
      </c>
      <c r="C3540" t="s">
        <v>529</v>
      </c>
      <c r="D3540">
        <v>2012</v>
      </c>
      <c r="E3540">
        <v>5.3</v>
      </c>
      <c r="F3540">
        <v>152866</v>
      </c>
      <c r="G3540" t="s">
        <v>5279</v>
      </c>
    </row>
    <row r="3541" spans="1:7" x14ac:dyDescent="0.3">
      <c r="A3541" t="s">
        <v>5280</v>
      </c>
      <c r="B3541" t="s">
        <v>8</v>
      </c>
      <c r="C3541" t="s">
        <v>5281</v>
      </c>
      <c r="D3541">
        <v>2011</v>
      </c>
      <c r="E3541">
        <v>6.8</v>
      </c>
      <c r="F3541">
        <v>3255</v>
      </c>
      <c r="G3541" t="s">
        <v>2827</v>
      </c>
    </row>
    <row r="3542" spans="1:7" x14ac:dyDescent="0.3">
      <c r="A3542" t="s">
        <v>5282</v>
      </c>
      <c r="B3542" t="s">
        <v>8</v>
      </c>
      <c r="C3542" t="s">
        <v>5283</v>
      </c>
      <c r="D3542">
        <v>1960</v>
      </c>
      <c r="E3542">
        <v>5.8</v>
      </c>
      <c r="F3542">
        <v>245</v>
      </c>
      <c r="G3542" t="s">
        <v>1360</v>
      </c>
    </row>
    <row r="3543" spans="1:7" x14ac:dyDescent="0.3">
      <c r="A3543" t="s">
        <v>5284</v>
      </c>
      <c r="B3543" t="s">
        <v>8</v>
      </c>
      <c r="C3543" t="s">
        <v>2107</v>
      </c>
      <c r="D3543">
        <v>1997</v>
      </c>
      <c r="E3543">
        <v>6.4</v>
      </c>
      <c r="F3543">
        <v>87</v>
      </c>
      <c r="G3543" t="s">
        <v>5285</v>
      </c>
    </row>
    <row r="3544" spans="1:7" x14ac:dyDescent="0.3">
      <c r="A3544" t="s">
        <v>5286</v>
      </c>
      <c r="B3544" t="s">
        <v>8</v>
      </c>
      <c r="C3544" t="s">
        <v>285</v>
      </c>
      <c r="D3544">
        <v>2011</v>
      </c>
      <c r="E3544">
        <v>3.3</v>
      </c>
      <c r="F3544">
        <v>92098</v>
      </c>
      <c r="G3544" t="s">
        <v>5287</v>
      </c>
    </row>
    <row r="3545" spans="1:7" x14ac:dyDescent="0.3">
      <c r="A3545" t="s">
        <v>5288</v>
      </c>
      <c r="B3545" t="s">
        <v>8</v>
      </c>
      <c r="C3545" t="s">
        <v>2289</v>
      </c>
      <c r="D3545">
        <v>1952</v>
      </c>
      <c r="E3545">
        <v>6.3</v>
      </c>
      <c r="F3545">
        <v>797</v>
      </c>
      <c r="G3545" t="s">
        <v>5289</v>
      </c>
    </row>
    <row r="3546" spans="1:7" x14ac:dyDescent="0.3">
      <c r="A3546" t="s">
        <v>5290</v>
      </c>
      <c r="B3546" t="s">
        <v>8</v>
      </c>
      <c r="C3546" t="s">
        <v>285</v>
      </c>
      <c r="D3546">
        <v>1974</v>
      </c>
      <c r="E3546">
        <v>5.9</v>
      </c>
      <c r="F3546">
        <v>732</v>
      </c>
      <c r="G3546" t="s">
        <v>84</v>
      </c>
    </row>
    <row r="3547" spans="1:7" x14ac:dyDescent="0.3">
      <c r="A3547" t="s">
        <v>5291</v>
      </c>
      <c r="B3547" t="s">
        <v>8</v>
      </c>
      <c r="C3547" t="s">
        <v>90</v>
      </c>
      <c r="D3547">
        <v>2011</v>
      </c>
      <c r="E3547">
        <v>5.6</v>
      </c>
      <c r="F3547">
        <v>3057</v>
      </c>
      <c r="G3547" t="s">
        <v>84</v>
      </c>
    </row>
    <row r="3548" spans="1:7" x14ac:dyDescent="0.3">
      <c r="A3548" t="s">
        <v>5292</v>
      </c>
      <c r="B3548" t="s">
        <v>8</v>
      </c>
      <c r="C3548" t="s">
        <v>123</v>
      </c>
      <c r="D3548">
        <v>2011</v>
      </c>
      <c r="E3548">
        <v>6.3</v>
      </c>
      <c r="F3548">
        <v>227</v>
      </c>
      <c r="G3548" t="s">
        <v>55</v>
      </c>
    </row>
    <row r="3549" spans="1:7" x14ac:dyDescent="0.3">
      <c r="A3549" t="s">
        <v>5293</v>
      </c>
      <c r="B3549" t="s">
        <v>8</v>
      </c>
      <c r="C3549" t="s">
        <v>2107</v>
      </c>
      <c r="D3549">
        <v>1996</v>
      </c>
      <c r="E3549">
        <v>6.8</v>
      </c>
      <c r="F3549">
        <v>155</v>
      </c>
      <c r="G3549" t="s">
        <v>5285</v>
      </c>
    </row>
    <row r="3550" spans="1:7" x14ac:dyDescent="0.3">
      <c r="A3550" t="s">
        <v>5294</v>
      </c>
      <c r="B3550" t="s">
        <v>8</v>
      </c>
      <c r="C3550" t="s">
        <v>123</v>
      </c>
      <c r="D3550">
        <v>2008</v>
      </c>
      <c r="E3550">
        <v>7.2</v>
      </c>
      <c r="F3550">
        <v>1184</v>
      </c>
      <c r="G3550" t="s">
        <v>5295</v>
      </c>
    </row>
    <row r="3551" spans="1:7" x14ac:dyDescent="0.3">
      <c r="A3551" t="s">
        <v>5296</v>
      </c>
      <c r="B3551" t="s">
        <v>8</v>
      </c>
      <c r="C3551" t="s">
        <v>165</v>
      </c>
      <c r="D3551">
        <v>2011</v>
      </c>
      <c r="E3551">
        <v>6.9</v>
      </c>
      <c r="F3551">
        <v>21941</v>
      </c>
      <c r="G3551" t="s">
        <v>5297</v>
      </c>
    </row>
    <row r="3552" spans="1:7" x14ac:dyDescent="0.3">
      <c r="A3552" t="s">
        <v>5298</v>
      </c>
      <c r="B3552" t="s">
        <v>8</v>
      </c>
      <c r="C3552" t="s">
        <v>285</v>
      </c>
      <c r="D3552">
        <v>1982</v>
      </c>
      <c r="E3552">
        <v>3.8</v>
      </c>
      <c r="F3552">
        <v>230</v>
      </c>
      <c r="G3552" t="s">
        <v>3091</v>
      </c>
    </row>
    <row r="3553" spans="1:7" x14ac:dyDescent="0.3">
      <c r="A3553" t="s">
        <v>5299</v>
      </c>
      <c r="B3553" t="s">
        <v>8</v>
      </c>
      <c r="C3553" t="s">
        <v>285</v>
      </c>
      <c r="D3553">
        <v>1981</v>
      </c>
      <c r="E3553">
        <v>5.3</v>
      </c>
      <c r="F3553">
        <v>691</v>
      </c>
      <c r="G3553" t="s">
        <v>750</v>
      </c>
    </row>
    <row r="3554" spans="1:7" x14ac:dyDescent="0.3">
      <c r="A3554" t="s">
        <v>5300</v>
      </c>
      <c r="B3554" t="s">
        <v>8</v>
      </c>
      <c r="C3554" t="s">
        <v>123</v>
      </c>
      <c r="D3554">
        <v>2007</v>
      </c>
      <c r="E3554">
        <v>5.7</v>
      </c>
      <c r="F3554">
        <v>115</v>
      </c>
      <c r="G3554" t="s">
        <v>575</v>
      </c>
    </row>
    <row r="3555" spans="1:7" x14ac:dyDescent="0.3">
      <c r="A3555" t="s">
        <v>5301</v>
      </c>
      <c r="B3555" t="s">
        <v>8</v>
      </c>
      <c r="C3555" t="s">
        <v>448</v>
      </c>
      <c r="D3555">
        <v>2002</v>
      </c>
      <c r="E3555">
        <v>5.4</v>
      </c>
      <c r="F3555">
        <v>1037</v>
      </c>
      <c r="G3555" t="s">
        <v>5302</v>
      </c>
    </row>
    <row r="3556" spans="1:7" x14ac:dyDescent="0.3">
      <c r="A3556" t="s">
        <v>5303</v>
      </c>
      <c r="B3556" t="s">
        <v>8</v>
      </c>
      <c r="C3556" t="s">
        <v>579</v>
      </c>
      <c r="D3556">
        <v>1977</v>
      </c>
      <c r="E3556">
        <v>6.9</v>
      </c>
      <c r="F3556">
        <v>11392</v>
      </c>
      <c r="G3556" t="s">
        <v>249</v>
      </c>
    </row>
    <row r="3557" spans="1:7" x14ac:dyDescent="0.3">
      <c r="A3557" t="s">
        <v>5304</v>
      </c>
      <c r="B3557" t="s">
        <v>8</v>
      </c>
      <c r="C3557" t="s">
        <v>12</v>
      </c>
      <c r="D3557">
        <v>2012</v>
      </c>
      <c r="E3557">
        <v>6.5</v>
      </c>
      <c r="F3557">
        <v>120246</v>
      </c>
      <c r="G3557" t="s">
        <v>5305</v>
      </c>
    </row>
    <row r="3558" spans="1:7" x14ac:dyDescent="0.3">
      <c r="A3558" t="s">
        <v>5306</v>
      </c>
      <c r="B3558" t="s">
        <v>8</v>
      </c>
      <c r="C3558" t="s">
        <v>218</v>
      </c>
      <c r="D3558">
        <v>2011</v>
      </c>
      <c r="E3558">
        <v>7.5</v>
      </c>
      <c r="F3558">
        <v>41</v>
      </c>
      <c r="G3558" t="s">
        <v>1181</v>
      </c>
    </row>
    <row r="3559" spans="1:7" x14ac:dyDescent="0.3">
      <c r="A3559" t="s">
        <v>5307</v>
      </c>
      <c r="B3559" t="s">
        <v>8</v>
      </c>
      <c r="C3559" t="s">
        <v>51</v>
      </c>
      <c r="D3559">
        <v>2003</v>
      </c>
      <c r="E3559">
        <v>7.3</v>
      </c>
      <c r="F3559">
        <v>2361</v>
      </c>
      <c r="G3559" t="s">
        <v>55</v>
      </c>
    </row>
    <row r="3560" spans="1:7" x14ac:dyDescent="0.3">
      <c r="A3560" t="s">
        <v>5308</v>
      </c>
      <c r="B3560" t="s">
        <v>8</v>
      </c>
      <c r="C3560" t="s">
        <v>359</v>
      </c>
      <c r="D3560">
        <v>2005</v>
      </c>
      <c r="E3560">
        <v>6.2</v>
      </c>
      <c r="F3560">
        <v>563</v>
      </c>
      <c r="G3560" t="s">
        <v>5309</v>
      </c>
    </row>
    <row r="3561" spans="1:7" x14ac:dyDescent="0.3">
      <c r="A3561" t="s">
        <v>5310</v>
      </c>
      <c r="B3561" t="s">
        <v>8</v>
      </c>
      <c r="C3561" t="s">
        <v>307</v>
      </c>
      <c r="D3561">
        <v>2012</v>
      </c>
      <c r="E3561">
        <v>5.7</v>
      </c>
      <c r="F3561">
        <v>114831</v>
      </c>
      <c r="G3561" t="s">
        <v>5311</v>
      </c>
    </row>
    <row r="3562" spans="1:7" x14ac:dyDescent="0.3">
      <c r="A3562" t="s">
        <v>5312</v>
      </c>
      <c r="B3562" t="s">
        <v>8</v>
      </c>
      <c r="C3562" t="s">
        <v>285</v>
      </c>
      <c r="D3562">
        <v>2005</v>
      </c>
      <c r="E3562">
        <v>5.2</v>
      </c>
      <c r="F3562">
        <v>263</v>
      </c>
      <c r="G3562" t="s">
        <v>750</v>
      </c>
    </row>
    <row r="3563" spans="1:7" x14ac:dyDescent="0.3">
      <c r="A3563" t="s">
        <v>5313</v>
      </c>
      <c r="B3563" t="s">
        <v>8</v>
      </c>
      <c r="C3563" t="s">
        <v>106</v>
      </c>
      <c r="D3563">
        <v>1987</v>
      </c>
      <c r="E3563">
        <v>6.7</v>
      </c>
      <c r="F3563">
        <v>456</v>
      </c>
      <c r="G3563" t="s">
        <v>223</v>
      </c>
    </row>
    <row r="3564" spans="1:7" x14ac:dyDescent="0.3">
      <c r="A3564" t="s">
        <v>5314</v>
      </c>
      <c r="B3564" t="s">
        <v>8</v>
      </c>
      <c r="C3564" t="s">
        <v>51</v>
      </c>
      <c r="D3564">
        <v>2012</v>
      </c>
      <c r="E3564">
        <v>6.8</v>
      </c>
      <c r="F3564">
        <v>208055</v>
      </c>
      <c r="G3564" t="s">
        <v>5315</v>
      </c>
    </row>
    <row r="3565" spans="1:7" x14ac:dyDescent="0.3">
      <c r="A3565" t="s">
        <v>5316</v>
      </c>
      <c r="B3565" t="s">
        <v>8</v>
      </c>
      <c r="C3565" t="s">
        <v>51</v>
      </c>
      <c r="D3565">
        <v>2011</v>
      </c>
      <c r="E3565">
        <v>7.4</v>
      </c>
      <c r="F3565">
        <v>576</v>
      </c>
      <c r="G3565" t="s">
        <v>55</v>
      </c>
    </row>
    <row r="3566" spans="1:7" x14ac:dyDescent="0.3">
      <c r="A3566" t="s">
        <v>5317</v>
      </c>
      <c r="B3566" t="s">
        <v>8</v>
      </c>
      <c r="C3566" t="s">
        <v>51</v>
      </c>
      <c r="D3566">
        <v>2006</v>
      </c>
      <c r="E3566">
        <v>6.4</v>
      </c>
      <c r="F3566">
        <v>958</v>
      </c>
      <c r="G3566" t="s">
        <v>55</v>
      </c>
    </row>
    <row r="3567" spans="1:7" x14ac:dyDescent="0.3">
      <c r="A3567" t="s">
        <v>5318</v>
      </c>
      <c r="B3567" t="s">
        <v>8</v>
      </c>
      <c r="C3567" t="s">
        <v>1068</v>
      </c>
      <c r="D3567">
        <v>1984</v>
      </c>
      <c r="E3567">
        <v>6.1</v>
      </c>
      <c r="F3567">
        <v>2360</v>
      </c>
      <c r="G3567" t="s">
        <v>730</v>
      </c>
    </row>
    <row r="3568" spans="1:7" x14ac:dyDescent="0.3">
      <c r="A3568" t="s">
        <v>5319</v>
      </c>
      <c r="B3568" t="s">
        <v>8</v>
      </c>
      <c r="C3568" t="s">
        <v>165</v>
      </c>
      <c r="D3568">
        <v>2007</v>
      </c>
      <c r="E3568">
        <v>6.3</v>
      </c>
      <c r="F3568">
        <v>557</v>
      </c>
      <c r="G3568" t="s">
        <v>298</v>
      </c>
    </row>
    <row r="3569" spans="1:7" x14ac:dyDescent="0.3">
      <c r="A3569" t="s">
        <v>5320</v>
      </c>
      <c r="B3569" t="s">
        <v>8</v>
      </c>
      <c r="C3569" t="s">
        <v>2094</v>
      </c>
      <c r="D3569">
        <v>2010</v>
      </c>
      <c r="E3569">
        <v>7.6</v>
      </c>
      <c r="F3569">
        <v>6280</v>
      </c>
      <c r="G3569" t="s">
        <v>5321</v>
      </c>
    </row>
    <row r="3570" spans="1:7" x14ac:dyDescent="0.3">
      <c r="A3570" t="s">
        <v>5322</v>
      </c>
      <c r="B3570" t="s">
        <v>8</v>
      </c>
      <c r="C3570" t="s">
        <v>143</v>
      </c>
      <c r="D3570">
        <v>2009</v>
      </c>
      <c r="E3570">
        <v>7.1</v>
      </c>
      <c r="F3570">
        <v>2074</v>
      </c>
      <c r="G3570" t="s">
        <v>1181</v>
      </c>
    </row>
    <row r="3571" spans="1:7" x14ac:dyDescent="0.3">
      <c r="A3571" t="s">
        <v>5323</v>
      </c>
      <c r="B3571" t="s">
        <v>8</v>
      </c>
      <c r="C3571" t="s">
        <v>123</v>
      </c>
      <c r="D3571">
        <v>2003</v>
      </c>
      <c r="E3571">
        <v>5.7</v>
      </c>
      <c r="F3571">
        <v>137</v>
      </c>
      <c r="G3571" t="s">
        <v>5324</v>
      </c>
    </row>
    <row r="3572" spans="1:7" x14ac:dyDescent="0.3">
      <c r="A3572" t="s">
        <v>5325</v>
      </c>
      <c r="B3572" t="s">
        <v>8</v>
      </c>
      <c r="C3572" t="s">
        <v>431</v>
      </c>
      <c r="D3572">
        <v>1982</v>
      </c>
      <c r="E3572">
        <v>7.2</v>
      </c>
      <c r="F3572">
        <v>1257</v>
      </c>
      <c r="G3572" t="s">
        <v>5326</v>
      </c>
    </row>
    <row r="3573" spans="1:7" x14ac:dyDescent="0.3">
      <c r="A3573" t="s">
        <v>5327</v>
      </c>
      <c r="B3573" t="s">
        <v>8</v>
      </c>
      <c r="C3573" t="s">
        <v>476</v>
      </c>
      <c r="D3573">
        <v>1999</v>
      </c>
      <c r="E3573">
        <v>6.2</v>
      </c>
      <c r="F3573">
        <v>1317</v>
      </c>
      <c r="G3573" t="s">
        <v>80</v>
      </c>
    </row>
    <row r="3574" spans="1:7" x14ac:dyDescent="0.3">
      <c r="A3574" t="s">
        <v>5328</v>
      </c>
      <c r="B3574" t="s">
        <v>8</v>
      </c>
      <c r="C3574" t="s">
        <v>5329</v>
      </c>
      <c r="D3574">
        <v>1982</v>
      </c>
      <c r="E3574">
        <v>5.7</v>
      </c>
      <c r="F3574">
        <v>401</v>
      </c>
      <c r="G3574" t="s">
        <v>5330</v>
      </c>
    </row>
    <row r="3575" spans="1:7" x14ac:dyDescent="0.3">
      <c r="A3575" t="s">
        <v>5331</v>
      </c>
      <c r="B3575" t="s">
        <v>8</v>
      </c>
      <c r="C3575" t="s">
        <v>165</v>
      </c>
      <c r="D3575">
        <v>2011</v>
      </c>
      <c r="E3575">
        <v>5.9</v>
      </c>
      <c r="F3575">
        <v>2974</v>
      </c>
      <c r="G3575" t="s">
        <v>5332</v>
      </c>
    </row>
    <row r="3576" spans="1:7" x14ac:dyDescent="0.3">
      <c r="A3576" t="s">
        <v>5333</v>
      </c>
      <c r="B3576" t="s">
        <v>8</v>
      </c>
      <c r="C3576" t="s">
        <v>165</v>
      </c>
      <c r="D3576">
        <v>2010</v>
      </c>
      <c r="E3576">
        <v>6.7</v>
      </c>
      <c r="F3576">
        <v>565</v>
      </c>
      <c r="G3576" t="s">
        <v>249</v>
      </c>
    </row>
    <row r="3577" spans="1:7" x14ac:dyDescent="0.3">
      <c r="A3577" t="s">
        <v>5334</v>
      </c>
      <c r="B3577" t="s">
        <v>8</v>
      </c>
      <c r="C3577" t="s">
        <v>51</v>
      </c>
      <c r="D3577">
        <v>2009</v>
      </c>
      <c r="E3577">
        <v>6.5</v>
      </c>
      <c r="F3577">
        <v>416</v>
      </c>
      <c r="G3577" t="s">
        <v>55</v>
      </c>
    </row>
    <row r="3578" spans="1:7" x14ac:dyDescent="0.3">
      <c r="A3578" t="s">
        <v>5335</v>
      </c>
      <c r="B3578" t="s">
        <v>8</v>
      </c>
      <c r="C3578" t="s">
        <v>5336</v>
      </c>
      <c r="D3578">
        <v>2004</v>
      </c>
      <c r="E3578">
        <v>6.6</v>
      </c>
      <c r="F3578">
        <v>1603</v>
      </c>
      <c r="G3578" t="s">
        <v>2227</v>
      </c>
    </row>
    <row r="3579" spans="1:7" x14ac:dyDescent="0.3">
      <c r="A3579" t="s">
        <v>5337</v>
      </c>
      <c r="B3579" t="s">
        <v>8</v>
      </c>
      <c r="C3579" t="s">
        <v>2300</v>
      </c>
      <c r="D3579">
        <v>2010</v>
      </c>
      <c r="E3579">
        <v>5.6</v>
      </c>
      <c r="F3579">
        <v>854</v>
      </c>
      <c r="G3579" t="s">
        <v>4714</v>
      </c>
    </row>
    <row r="3580" spans="1:7" x14ac:dyDescent="0.3">
      <c r="A3580" t="s">
        <v>5338</v>
      </c>
      <c r="B3580" t="s">
        <v>8</v>
      </c>
      <c r="C3580" t="s">
        <v>45</v>
      </c>
      <c r="D3580">
        <v>1967</v>
      </c>
      <c r="E3580">
        <v>6.9</v>
      </c>
      <c r="F3580">
        <v>2149</v>
      </c>
      <c r="G3580" t="s">
        <v>773</v>
      </c>
    </row>
    <row r="3581" spans="1:7" x14ac:dyDescent="0.3">
      <c r="A3581" t="s">
        <v>5339</v>
      </c>
      <c r="B3581" t="s">
        <v>8</v>
      </c>
      <c r="C3581" t="s">
        <v>51</v>
      </c>
      <c r="D3581">
        <v>2011</v>
      </c>
      <c r="E3581">
        <v>5.9</v>
      </c>
      <c r="F3581">
        <v>363</v>
      </c>
      <c r="G3581" t="s">
        <v>5340</v>
      </c>
    </row>
    <row r="3582" spans="1:7" x14ac:dyDescent="0.3">
      <c r="A3582" t="s">
        <v>5341</v>
      </c>
      <c r="B3582" t="s">
        <v>8</v>
      </c>
      <c r="C3582" t="s">
        <v>480</v>
      </c>
      <c r="D3582">
        <v>2010</v>
      </c>
      <c r="E3582">
        <v>7.3</v>
      </c>
      <c r="F3582">
        <v>3392</v>
      </c>
      <c r="G3582" t="s">
        <v>223</v>
      </c>
    </row>
    <row r="3583" spans="1:7" x14ac:dyDescent="0.3">
      <c r="A3583" t="s">
        <v>5342</v>
      </c>
      <c r="B3583" t="s">
        <v>8</v>
      </c>
      <c r="C3583" t="s">
        <v>218</v>
      </c>
      <c r="D3583">
        <v>2011</v>
      </c>
      <c r="E3583">
        <v>6.9</v>
      </c>
      <c r="F3583">
        <v>3080</v>
      </c>
      <c r="G3583" t="s">
        <v>84</v>
      </c>
    </row>
    <row r="3584" spans="1:7" x14ac:dyDescent="0.3">
      <c r="A3584" t="s">
        <v>5343</v>
      </c>
      <c r="B3584" t="s">
        <v>8</v>
      </c>
      <c r="C3584" t="s">
        <v>5344</v>
      </c>
      <c r="D3584">
        <v>1966</v>
      </c>
      <c r="E3584">
        <v>6</v>
      </c>
      <c r="F3584">
        <v>676</v>
      </c>
      <c r="G3584" t="s">
        <v>747</v>
      </c>
    </row>
    <row r="3585" spans="1:7" x14ac:dyDescent="0.3">
      <c r="A3585" t="s">
        <v>5345</v>
      </c>
      <c r="B3585" t="s">
        <v>8</v>
      </c>
      <c r="C3585" t="s">
        <v>73</v>
      </c>
      <c r="D3585">
        <v>2011</v>
      </c>
      <c r="E3585">
        <v>5.4</v>
      </c>
      <c r="F3585">
        <v>7834</v>
      </c>
      <c r="G3585" t="s">
        <v>40</v>
      </c>
    </row>
    <row r="3586" spans="1:7" x14ac:dyDescent="0.3">
      <c r="A3586" t="s">
        <v>5346</v>
      </c>
      <c r="B3586" t="s">
        <v>8</v>
      </c>
      <c r="C3586" t="s">
        <v>165</v>
      </c>
      <c r="D3586">
        <v>2009</v>
      </c>
      <c r="E3586">
        <v>6.7</v>
      </c>
      <c r="F3586">
        <v>143</v>
      </c>
      <c r="G3586" t="s">
        <v>55</v>
      </c>
    </row>
    <row r="3587" spans="1:7" x14ac:dyDescent="0.3">
      <c r="A3587" t="s">
        <v>5347</v>
      </c>
      <c r="B3587" t="s">
        <v>8</v>
      </c>
      <c r="C3587" t="s">
        <v>521</v>
      </c>
      <c r="D3587">
        <v>2011</v>
      </c>
      <c r="E3587">
        <v>4.7</v>
      </c>
      <c r="F3587">
        <v>28518</v>
      </c>
      <c r="G3587" t="s">
        <v>5348</v>
      </c>
    </row>
    <row r="3588" spans="1:7" x14ac:dyDescent="0.3">
      <c r="A3588" t="s">
        <v>5349</v>
      </c>
      <c r="B3588" t="s">
        <v>8</v>
      </c>
      <c r="C3588" t="s">
        <v>2365</v>
      </c>
      <c r="D3588">
        <v>2008</v>
      </c>
      <c r="E3588">
        <v>7.2</v>
      </c>
      <c r="F3588">
        <v>1574</v>
      </c>
      <c r="G3588" t="s">
        <v>5350</v>
      </c>
    </row>
    <row r="3589" spans="1:7" x14ac:dyDescent="0.3">
      <c r="A3589" t="s">
        <v>5351</v>
      </c>
      <c r="B3589" t="s">
        <v>8</v>
      </c>
      <c r="C3589" t="s">
        <v>362</v>
      </c>
      <c r="D3589">
        <v>2009</v>
      </c>
      <c r="E3589">
        <v>5.0999999999999996</v>
      </c>
      <c r="F3589">
        <v>199</v>
      </c>
      <c r="G3589" t="s">
        <v>575</v>
      </c>
    </row>
    <row r="3590" spans="1:7" x14ac:dyDescent="0.3">
      <c r="A3590" t="s">
        <v>5352</v>
      </c>
      <c r="B3590" t="s">
        <v>8</v>
      </c>
      <c r="C3590" t="s">
        <v>285</v>
      </c>
      <c r="D3590">
        <v>2010</v>
      </c>
      <c r="E3590">
        <v>6.4</v>
      </c>
      <c r="F3590">
        <v>29</v>
      </c>
      <c r="G3590" t="s">
        <v>575</v>
      </c>
    </row>
    <row r="3591" spans="1:7" x14ac:dyDescent="0.3">
      <c r="A3591" t="s">
        <v>5353</v>
      </c>
      <c r="B3591" t="s">
        <v>8</v>
      </c>
      <c r="C3591" t="s">
        <v>165</v>
      </c>
      <c r="D3591">
        <v>2006</v>
      </c>
      <c r="E3591">
        <v>7</v>
      </c>
      <c r="F3591">
        <v>366</v>
      </c>
      <c r="G3591" t="s">
        <v>575</v>
      </c>
    </row>
    <row r="3592" spans="1:7" x14ac:dyDescent="0.3">
      <c r="A3592" t="s">
        <v>5354</v>
      </c>
      <c r="B3592" t="s">
        <v>8</v>
      </c>
      <c r="C3592" t="s">
        <v>143</v>
      </c>
      <c r="D3592">
        <v>2010</v>
      </c>
      <c r="E3592">
        <v>4.7</v>
      </c>
      <c r="F3592">
        <v>29</v>
      </c>
      <c r="G3592" t="s">
        <v>1465</v>
      </c>
    </row>
    <row r="3593" spans="1:7" x14ac:dyDescent="0.3">
      <c r="A3593" t="s">
        <v>5355</v>
      </c>
      <c r="B3593" t="s">
        <v>8</v>
      </c>
      <c r="C3593" t="s">
        <v>476</v>
      </c>
      <c r="D3593">
        <v>2011</v>
      </c>
      <c r="E3593">
        <v>6.6</v>
      </c>
      <c r="F3593">
        <v>87</v>
      </c>
      <c r="G3593" t="s">
        <v>5356</v>
      </c>
    </row>
    <row r="3594" spans="1:7" x14ac:dyDescent="0.3">
      <c r="A3594" t="s">
        <v>5357</v>
      </c>
      <c r="B3594" t="s">
        <v>8</v>
      </c>
      <c r="C3594" t="s">
        <v>165</v>
      </c>
      <c r="D3594">
        <v>2011</v>
      </c>
      <c r="E3594">
        <v>6.3</v>
      </c>
      <c r="F3594">
        <v>889</v>
      </c>
      <c r="G3594" t="s">
        <v>727</v>
      </c>
    </row>
    <row r="3595" spans="1:7" x14ac:dyDescent="0.3">
      <c r="A3595" t="s">
        <v>5358</v>
      </c>
      <c r="B3595" t="s">
        <v>8</v>
      </c>
      <c r="C3595" t="s">
        <v>123</v>
      </c>
      <c r="D3595">
        <v>2009</v>
      </c>
      <c r="E3595">
        <v>5</v>
      </c>
      <c r="F3595">
        <v>86</v>
      </c>
      <c r="G3595" t="s">
        <v>575</v>
      </c>
    </row>
    <row r="3596" spans="1:7" x14ac:dyDescent="0.3">
      <c r="A3596" t="s">
        <v>5359</v>
      </c>
      <c r="B3596" t="s">
        <v>8</v>
      </c>
      <c r="C3596" t="s">
        <v>362</v>
      </c>
      <c r="D3596">
        <v>2011</v>
      </c>
      <c r="E3596">
        <v>5.0999999999999996</v>
      </c>
      <c r="F3596">
        <v>51</v>
      </c>
      <c r="G3596" t="s">
        <v>575</v>
      </c>
    </row>
    <row r="3597" spans="1:7" x14ac:dyDescent="0.3">
      <c r="A3597" t="s">
        <v>5360</v>
      </c>
      <c r="B3597" t="s">
        <v>8</v>
      </c>
      <c r="C3597" t="s">
        <v>165</v>
      </c>
      <c r="D3597">
        <v>2010</v>
      </c>
      <c r="E3597">
        <v>6.2</v>
      </c>
      <c r="F3597">
        <v>378</v>
      </c>
      <c r="G3597" t="s">
        <v>5361</v>
      </c>
    </row>
    <row r="3598" spans="1:7" x14ac:dyDescent="0.3">
      <c r="A3598" t="s">
        <v>5362</v>
      </c>
      <c r="B3598" t="s">
        <v>8</v>
      </c>
      <c r="C3598" t="s">
        <v>57</v>
      </c>
      <c r="D3598">
        <v>1973</v>
      </c>
      <c r="E3598">
        <v>6</v>
      </c>
      <c r="F3598">
        <v>2888</v>
      </c>
      <c r="G3598" t="s">
        <v>773</v>
      </c>
    </row>
    <row r="3599" spans="1:7" x14ac:dyDescent="0.3">
      <c r="A3599" t="s">
        <v>5363</v>
      </c>
      <c r="B3599" t="s">
        <v>8</v>
      </c>
      <c r="C3599" t="s">
        <v>165</v>
      </c>
      <c r="D3599">
        <v>2010</v>
      </c>
      <c r="E3599">
        <v>7.2</v>
      </c>
      <c r="F3599">
        <v>1357</v>
      </c>
      <c r="G3599" t="s">
        <v>55</v>
      </c>
    </row>
    <row r="3600" spans="1:7" x14ac:dyDescent="0.3">
      <c r="A3600" t="s">
        <v>5364</v>
      </c>
      <c r="B3600" t="s">
        <v>8</v>
      </c>
      <c r="C3600" t="s">
        <v>57</v>
      </c>
      <c r="D3600">
        <v>2011</v>
      </c>
      <c r="E3600">
        <v>6.2</v>
      </c>
      <c r="F3600">
        <v>4750</v>
      </c>
      <c r="G3600" t="s">
        <v>223</v>
      </c>
    </row>
    <row r="3601" spans="1:7" x14ac:dyDescent="0.3">
      <c r="A3601" t="s">
        <v>5365</v>
      </c>
      <c r="B3601" t="s">
        <v>8</v>
      </c>
      <c r="C3601" t="s">
        <v>285</v>
      </c>
      <c r="D3601">
        <v>1976</v>
      </c>
      <c r="E3601">
        <v>5.4</v>
      </c>
      <c r="F3601">
        <v>327</v>
      </c>
      <c r="G3601" t="s">
        <v>5366</v>
      </c>
    </row>
    <row r="3602" spans="1:7" x14ac:dyDescent="0.3">
      <c r="A3602" t="s">
        <v>5367</v>
      </c>
      <c r="B3602" t="s">
        <v>8</v>
      </c>
      <c r="C3602" t="s">
        <v>165</v>
      </c>
      <c r="D3602">
        <v>2008</v>
      </c>
      <c r="E3602">
        <v>6.3</v>
      </c>
      <c r="F3602">
        <v>325</v>
      </c>
      <c r="G3602" t="s">
        <v>1036</v>
      </c>
    </row>
    <row r="3603" spans="1:7" x14ac:dyDescent="0.3">
      <c r="A3603" t="s">
        <v>5368</v>
      </c>
      <c r="B3603" t="s">
        <v>8</v>
      </c>
      <c r="C3603" t="s">
        <v>165</v>
      </c>
      <c r="D3603">
        <v>2011</v>
      </c>
      <c r="E3603">
        <v>7.7</v>
      </c>
      <c r="F3603">
        <v>102993</v>
      </c>
      <c r="G3603" t="s">
        <v>249</v>
      </c>
    </row>
    <row r="3604" spans="1:7" x14ac:dyDescent="0.3">
      <c r="A3604" t="s">
        <v>5369</v>
      </c>
      <c r="B3604" t="s">
        <v>8</v>
      </c>
      <c r="C3604" t="s">
        <v>165</v>
      </c>
      <c r="D3604">
        <v>1965</v>
      </c>
      <c r="E3604">
        <v>8.1</v>
      </c>
      <c r="F3604">
        <v>1108</v>
      </c>
      <c r="G3604" t="s">
        <v>298</v>
      </c>
    </row>
    <row r="3605" spans="1:7" x14ac:dyDescent="0.3">
      <c r="A3605" t="s">
        <v>5370</v>
      </c>
      <c r="B3605" t="s">
        <v>8</v>
      </c>
      <c r="C3605" t="s">
        <v>165</v>
      </c>
      <c r="D3605">
        <v>1973</v>
      </c>
      <c r="E3605">
        <v>5.5</v>
      </c>
      <c r="F3605">
        <v>65</v>
      </c>
      <c r="G3605" t="s">
        <v>3668</v>
      </c>
    </row>
    <row r="3606" spans="1:7" x14ac:dyDescent="0.3">
      <c r="A3606" t="s">
        <v>5371</v>
      </c>
      <c r="B3606" t="s">
        <v>8</v>
      </c>
      <c r="C3606" t="s">
        <v>165</v>
      </c>
      <c r="D3606">
        <v>1969</v>
      </c>
      <c r="E3606">
        <v>6.3</v>
      </c>
      <c r="F3606">
        <v>801</v>
      </c>
      <c r="G3606" t="s">
        <v>5372</v>
      </c>
    </row>
    <row r="3607" spans="1:7" x14ac:dyDescent="0.3">
      <c r="A3607" t="s">
        <v>5373</v>
      </c>
      <c r="B3607" t="s">
        <v>8</v>
      </c>
      <c r="C3607" t="s">
        <v>1924</v>
      </c>
      <c r="D3607">
        <v>2003</v>
      </c>
      <c r="E3607">
        <v>5.7</v>
      </c>
      <c r="F3607">
        <v>701</v>
      </c>
      <c r="G3607" t="s">
        <v>5374</v>
      </c>
    </row>
    <row r="3608" spans="1:7" x14ac:dyDescent="0.3">
      <c r="A3608" t="s">
        <v>5375</v>
      </c>
      <c r="B3608" t="s">
        <v>8</v>
      </c>
      <c r="C3608" t="s">
        <v>521</v>
      </c>
      <c r="D3608">
        <v>2009</v>
      </c>
      <c r="E3608">
        <v>5.6</v>
      </c>
      <c r="F3608">
        <v>307</v>
      </c>
      <c r="G3608" t="s">
        <v>223</v>
      </c>
    </row>
    <row r="3609" spans="1:7" x14ac:dyDescent="0.3">
      <c r="A3609" t="s">
        <v>5376</v>
      </c>
      <c r="B3609" t="s">
        <v>8</v>
      </c>
      <c r="C3609" t="s">
        <v>2017</v>
      </c>
      <c r="D3609">
        <v>2011</v>
      </c>
      <c r="E3609">
        <v>6.3</v>
      </c>
      <c r="F3609">
        <v>19754</v>
      </c>
      <c r="G3609" t="s">
        <v>5377</v>
      </c>
    </row>
    <row r="3610" spans="1:7" x14ac:dyDescent="0.3">
      <c r="A3610" t="s">
        <v>5378</v>
      </c>
      <c r="B3610" t="s">
        <v>8</v>
      </c>
      <c r="C3610" t="s">
        <v>123</v>
      </c>
      <c r="D3610">
        <v>2007</v>
      </c>
      <c r="E3610">
        <v>5.4</v>
      </c>
      <c r="F3610">
        <v>163</v>
      </c>
      <c r="G3610" t="s">
        <v>5379</v>
      </c>
    </row>
    <row r="3611" spans="1:7" x14ac:dyDescent="0.3">
      <c r="A3611" t="s">
        <v>5380</v>
      </c>
      <c r="B3611" t="s">
        <v>8</v>
      </c>
      <c r="C3611" t="s">
        <v>54</v>
      </c>
      <c r="D3611">
        <v>1958</v>
      </c>
      <c r="E3611">
        <v>6.2</v>
      </c>
      <c r="F3611">
        <v>538</v>
      </c>
      <c r="G3611" t="s">
        <v>1360</v>
      </c>
    </row>
    <row r="3612" spans="1:7" x14ac:dyDescent="0.3">
      <c r="A3612" t="s">
        <v>5381</v>
      </c>
      <c r="B3612" t="s">
        <v>8</v>
      </c>
      <c r="C3612" t="s">
        <v>3850</v>
      </c>
      <c r="D3612">
        <v>1954</v>
      </c>
      <c r="E3612">
        <v>5.0999999999999996</v>
      </c>
      <c r="F3612">
        <v>557</v>
      </c>
      <c r="G3612" t="s">
        <v>750</v>
      </c>
    </row>
    <row r="3613" spans="1:7" x14ac:dyDescent="0.3">
      <c r="A3613" t="s">
        <v>5382</v>
      </c>
      <c r="B3613" t="s">
        <v>8</v>
      </c>
      <c r="C3613" t="s">
        <v>79</v>
      </c>
      <c r="D3613">
        <v>2011</v>
      </c>
      <c r="E3613">
        <v>7.8</v>
      </c>
      <c r="F3613">
        <v>250808</v>
      </c>
      <c r="G3613" t="s">
        <v>55</v>
      </c>
    </row>
    <row r="3614" spans="1:7" x14ac:dyDescent="0.3">
      <c r="A3614" t="s">
        <v>5383</v>
      </c>
      <c r="B3614" t="s">
        <v>8</v>
      </c>
      <c r="C3614" t="s">
        <v>194</v>
      </c>
      <c r="D3614">
        <v>1992</v>
      </c>
      <c r="E3614">
        <v>6.2</v>
      </c>
      <c r="F3614">
        <v>1126</v>
      </c>
      <c r="G3614" t="s">
        <v>750</v>
      </c>
    </row>
    <row r="3615" spans="1:7" x14ac:dyDescent="0.3">
      <c r="A3615" t="s">
        <v>5384</v>
      </c>
      <c r="B3615" t="s">
        <v>8</v>
      </c>
      <c r="C3615" t="s">
        <v>42</v>
      </c>
      <c r="D3615">
        <v>1953</v>
      </c>
      <c r="E3615">
        <v>6.5</v>
      </c>
      <c r="F3615">
        <v>321</v>
      </c>
      <c r="G3615" t="s">
        <v>796</v>
      </c>
    </row>
    <row r="3616" spans="1:7" x14ac:dyDescent="0.3">
      <c r="A3616" t="s">
        <v>5385</v>
      </c>
      <c r="B3616" t="s">
        <v>8</v>
      </c>
      <c r="C3616" t="s">
        <v>54</v>
      </c>
      <c r="D3616">
        <v>1958</v>
      </c>
      <c r="E3616">
        <v>6.3</v>
      </c>
      <c r="F3616">
        <v>635</v>
      </c>
      <c r="G3616" t="s">
        <v>1360</v>
      </c>
    </row>
    <row r="3617" spans="1:7" x14ac:dyDescent="0.3">
      <c r="A3617" t="s">
        <v>5386</v>
      </c>
      <c r="B3617" t="s">
        <v>8</v>
      </c>
      <c r="C3617" t="s">
        <v>79</v>
      </c>
      <c r="D3617">
        <v>2011</v>
      </c>
      <c r="E3617">
        <v>5.6</v>
      </c>
      <c r="F3617">
        <v>625</v>
      </c>
      <c r="G3617" t="s">
        <v>773</v>
      </c>
    </row>
    <row r="3618" spans="1:7" x14ac:dyDescent="0.3">
      <c r="A3618" t="s">
        <v>5387</v>
      </c>
      <c r="B3618" t="s">
        <v>8</v>
      </c>
      <c r="C3618" t="s">
        <v>106</v>
      </c>
      <c r="D3618">
        <v>2011</v>
      </c>
      <c r="E3618">
        <v>5.7</v>
      </c>
      <c r="F3618">
        <v>1284</v>
      </c>
      <c r="G3618" t="s">
        <v>55</v>
      </c>
    </row>
    <row r="3619" spans="1:7" x14ac:dyDescent="0.3">
      <c r="A3619" t="s">
        <v>5388</v>
      </c>
      <c r="B3619" t="s">
        <v>8</v>
      </c>
      <c r="C3619" t="s">
        <v>96</v>
      </c>
      <c r="D3619">
        <v>1987</v>
      </c>
      <c r="E3619">
        <v>6.2</v>
      </c>
      <c r="F3619">
        <v>423</v>
      </c>
      <c r="G3619" t="s">
        <v>965</v>
      </c>
    </row>
    <row r="3620" spans="1:7" x14ac:dyDescent="0.3">
      <c r="A3620" t="s">
        <v>5389</v>
      </c>
      <c r="B3620" t="s">
        <v>8</v>
      </c>
      <c r="C3620" t="s">
        <v>79</v>
      </c>
      <c r="D3620">
        <v>1999</v>
      </c>
      <c r="E3620">
        <v>5.5</v>
      </c>
      <c r="F3620">
        <v>822</v>
      </c>
      <c r="G3620" t="s">
        <v>2707</v>
      </c>
    </row>
    <row r="3621" spans="1:7" x14ac:dyDescent="0.3">
      <c r="A3621" t="s">
        <v>5390</v>
      </c>
      <c r="B3621" t="s">
        <v>8</v>
      </c>
      <c r="C3621" t="s">
        <v>285</v>
      </c>
      <c r="D3621">
        <v>2003</v>
      </c>
      <c r="E3621">
        <v>5.6</v>
      </c>
      <c r="F3621">
        <v>1264</v>
      </c>
      <c r="G3621" t="s">
        <v>2707</v>
      </c>
    </row>
    <row r="3622" spans="1:7" x14ac:dyDescent="0.3">
      <c r="A3622" t="s">
        <v>5391</v>
      </c>
      <c r="B3622" t="s">
        <v>8</v>
      </c>
      <c r="C3622" t="s">
        <v>483</v>
      </c>
      <c r="D3622">
        <v>2005</v>
      </c>
      <c r="E3622">
        <v>7.4</v>
      </c>
      <c r="F3622">
        <v>501</v>
      </c>
      <c r="G3622" t="s">
        <v>1181</v>
      </c>
    </row>
    <row r="3623" spans="1:7" x14ac:dyDescent="0.3">
      <c r="A3623" t="s">
        <v>5392</v>
      </c>
      <c r="B3623" t="s">
        <v>8</v>
      </c>
      <c r="C3623" t="s">
        <v>42</v>
      </c>
      <c r="D3623">
        <v>1954</v>
      </c>
      <c r="E3623">
        <v>6.4</v>
      </c>
      <c r="F3623">
        <v>205</v>
      </c>
      <c r="G3623" t="s">
        <v>5393</v>
      </c>
    </row>
    <row r="3624" spans="1:7" x14ac:dyDescent="0.3">
      <c r="A3624" t="s">
        <v>5394</v>
      </c>
      <c r="B3624" t="s">
        <v>8</v>
      </c>
      <c r="C3624" t="s">
        <v>342</v>
      </c>
      <c r="D3624">
        <v>2011</v>
      </c>
      <c r="E3624">
        <v>6.1</v>
      </c>
      <c r="F3624">
        <v>48518</v>
      </c>
      <c r="G3624" t="s">
        <v>70</v>
      </c>
    </row>
    <row r="3625" spans="1:7" x14ac:dyDescent="0.3">
      <c r="A3625" t="s">
        <v>5395</v>
      </c>
      <c r="B3625" t="s">
        <v>8</v>
      </c>
      <c r="C3625" t="s">
        <v>1573</v>
      </c>
      <c r="D3625">
        <v>2011</v>
      </c>
      <c r="E3625">
        <v>6.4</v>
      </c>
      <c r="F3625">
        <v>556</v>
      </c>
      <c r="G3625" t="s">
        <v>55</v>
      </c>
    </row>
    <row r="3626" spans="1:7" x14ac:dyDescent="0.3">
      <c r="A3626" t="s">
        <v>5396</v>
      </c>
      <c r="B3626" t="s">
        <v>8</v>
      </c>
      <c r="C3626" t="s">
        <v>807</v>
      </c>
      <c r="D3626">
        <v>1976</v>
      </c>
      <c r="E3626">
        <v>7.7</v>
      </c>
      <c r="F3626">
        <v>1630</v>
      </c>
      <c r="G3626" t="s">
        <v>377</v>
      </c>
    </row>
    <row r="3627" spans="1:7" x14ac:dyDescent="0.3">
      <c r="A3627" t="s">
        <v>5397</v>
      </c>
      <c r="B3627" t="s">
        <v>8</v>
      </c>
      <c r="C3627" t="s">
        <v>5398</v>
      </c>
      <c r="D3627">
        <v>1956</v>
      </c>
      <c r="E3627">
        <v>6.4</v>
      </c>
      <c r="F3627">
        <v>355</v>
      </c>
      <c r="G3627" t="s">
        <v>2102</v>
      </c>
    </row>
    <row r="3628" spans="1:7" x14ac:dyDescent="0.3">
      <c r="A3628" t="s">
        <v>5399</v>
      </c>
      <c r="B3628" t="s">
        <v>8</v>
      </c>
      <c r="C3628" t="s">
        <v>185</v>
      </c>
      <c r="D3628">
        <v>1993</v>
      </c>
      <c r="E3628">
        <v>6.2</v>
      </c>
      <c r="F3628">
        <v>2267</v>
      </c>
      <c r="G3628" t="s">
        <v>1817</v>
      </c>
    </row>
    <row r="3629" spans="1:7" x14ac:dyDescent="0.3">
      <c r="A3629" t="s">
        <v>5400</v>
      </c>
      <c r="B3629" t="s">
        <v>8</v>
      </c>
      <c r="C3629" t="s">
        <v>3313</v>
      </c>
      <c r="D3629">
        <v>2011</v>
      </c>
      <c r="E3629">
        <v>7.6</v>
      </c>
      <c r="F3629">
        <v>7243</v>
      </c>
      <c r="G3629" t="s">
        <v>5401</v>
      </c>
    </row>
    <row r="3630" spans="1:7" x14ac:dyDescent="0.3">
      <c r="A3630" t="s">
        <v>5402</v>
      </c>
      <c r="B3630" t="s">
        <v>8</v>
      </c>
      <c r="C3630" t="s">
        <v>48</v>
      </c>
      <c r="D3630">
        <v>2011</v>
      </c>
      <c r="E3630">
        <v>5.6</v>
      </c>
      <c r="F3630">
        <v>711</v>
      </c>
      <c r="G3630" t="s">
        <v>5403</v>
      </c>
    </row>
    <row r="3631" spans="1:7" x14ac:dyDescent="0.3">
      <c r="A3631" t="s">
        <v>5404</v>
      </c>
      <c r="B3631" t="s">
        <v>8</v>
      </c>
      <c r="C3631" t="s">
        <v>1068</v>
      </c>
      <c r="D3631">
        <v>1998</v>
      </c>
      <c r="E3631">
        <v>6</v>
      </c>
      <c r="F3631">
        <v>774</v>
      </c>
      <c r="G3631" t="s">
        <v>1465</v>
      </c>
    </row>
    <row r="3632" spans="1:7" x14ac:dyDescent="0.3">
      <c r="A3632" t="s">
        <v>5405</v>
      </c>
      <c r="B3632" t="s">
        <v>8</v>
      </c>
      <c r="C3632" t="s">
        <v>123</v>
      </c>
      <c r="D3632">
        <v>1954</v>
      </c>
      <c r="E3632">
        <v>6.9</v>
      </c>
      <c r="F3632">
        <v>653</v>
      </c>
      <c r="G3632" t="s">
        <v>2770</v>
      </c>
    </row>
    <row r="3633" spans="1:7" x14ac:dyDescent="0.3">
      <c r="A3633" t="s">
        <v>5406</v>
      </c>
      <c r="B3633" t="s">
        <v>8</v>
      </c>
      <c r="C3633" t="s">
        <v>9</v>
      </c>
      <c r="D3633">
        <v>2013</v>
      </c>
      <c r="E3633">
        <v>7</v>
      </c>
      <c r="F3633">
        <v>563811</v>
      </c>
      <c r="G3633" t="s">
        <v>5407</v>
      </c>
    </row>
    <row r="3634" spans="1:7" x14ac:dyDescent="0.3">
      <c r="A3634" t="s">
        <v>5408</v>
      </c>
      <c r="B3634" t="s">
        <v>8</v>
      </c>
      <c r="C3634" t="s">
        <v>285</v>
      </c>
      <c r="D3634">
        <v>2011</v>
      </c>
      <c r="E3634">
        <v>5.8</v>
      </c>
      <c r="F3634">
        <v>8579</v>
      </c>
      <c r="G3634" t="s">
        <v>375</v>
      </c>
    </row>
    <row r="3635" spans="1:7" x14ac:dyDescent="0.3">
      <c r="A3635" t="s">
        <v>2644</v>
      </c>
      <c r="B3635" t="s">
        <v>8</v>
      </c>
      <c r="C3635" t="s">
        <v>51</v>
      </c>
      <c r="D3635">
        <v>1964</v>
      </c>
      <c r="E3635">
        <v>6.4</v>
      </c>
      <c r="F3635">
        <v>414</v>
      </c>
      <c r="G3635" t="s">
        <v>965</v>
      </c>
    </row>
    <row r="3636" spans="1:7" x14ac:dyDescent="0.3">
      <c r="A3636" t="s">
        <v>5409</v>
      </c>
      <c r="B3636" t="s">
        <v>8</v>
      </c>
      <c r="C3636" t="s">
        <v>1010</v>
      </c>
      <c r="D3636">
        <v>2013</v>
      </c>
      <c r="E3636">
        <v>7.2</v>
      </c>
      <c r="F3636">
        <v>725553</v>
      </c>
      <c r="G3636" t="s">
        <v>5410</v>
      </c>
    </row>
    <row r="3637" spans="1:7" x14ac:dyDescent="0.3">
      <c r="A3637" t="s">
        <v>5411</v>
      </c>
      <c r="B3637" t="s">
        <v>8</v>
      </c>
      <c r="C3637" t="s">
        <v>51</v>
      </c>
      <c r="D3637">
        <v>2006</v>
      </c>
      <c r="E3637">
        <v>6.7</v>
      </c>
      <c r="F3637">
        <v>1206</v>
      </c>
      <c r="G3637" t="s">
        <v>55</v>
      </c>
    </row>
    <row r="3638" spans="1:7" x14ac:dyDescent="0.3">
      <c r="A3638" t="s">
        <v>5412</v>
      </c>
      <c r="B3638" t="s">
        <v>8</v>
      </c>
      <c r="C3638" t="s">
        <v>1044</v>
      </c>
      <c r="D3638">
        <v>2011</v>
      </c>
      <c r="E3638">
        <v>4.5999999999999996</v>
      </c>
      <c r="F3638">
        <v>18061</v>
      </c>
      <c r="G3638" t="s">
        <v>40</v>
      </c>
    </row>
    <row r="3639" spans="1:7" x14ac:dyDescent="0.3">
      <c r="A3639" t="s">
        <v>5413</v>
      </c>
      <c r="B3639" t="s">
        <v>8</v>
      </c>
      <c r="C3639" t="s">
        <v>1006</v>
      </c>
      <c r="D3639">
        <v>2010</v>
      </c>
      <c r="E3639">
        <v>5.6</v>
      </c>
      <c r="F3639">
        <v>158</v>
      </c>
      <c r="G3639" t="s">
        <v>3094</v>
      </c>
    </row>
    <row r="3640" spans="1:7" x14ac:dyDescent="0.3">
      <c r="A3640" t="s">
        <v>4082</v>
      </c>
      <c r="B3640" t="s">
        <v>8</v>
      </c>
      <c r="C3640" t="s">
        <v>143</v>
      </c>
      <c r="D3640">
        <v>2001</v>
      </c>
      <c r="E3640">
        <v>6.2</v>
      </c>
      <c r="F3640">
        <v>519</v>
      </c>
      <c r="G3640" t="s">
        <v>5414</v>
      </c>
    </row>
    <row r="3641" spans="1:7" x14ac:dyDescent="0.3">
      <c r="A3641" t="s">
        <v>5415</v>
      </c>
      <c r="B3641" t="s">
        <v>8</v>
      </c>
      <c r="C3641" t="s">
        <v>462</v>
      </c>
      <c r="D3641">
        <v>1955</v>
      </c>
      <c r="E3641">
        <v>6.7</v>
      </c>
      <c r="F3641">
        <v>689</v>
      </c>
      <c r="G3641" t="s">
        <v>696</v>
      </c>
    </row>
    <row r="3642" spans="1:7" x14ac:dyDescent="0.3">
      <c r="A3642" t="s">
        <v>5416</v>
      </c>
      <c r="B3642" t="s">
        <v>8</v>
      </c>
      <c r="C3642" t="s">
        <v>5417</v>
      </c>
      <c r="D3642">
        <v>2011</v>
      </c>
      <c r="E3642">
        <v>6.7</v>
      </c>
      <c r="F3642">
        <v>33555</v>
      </c>
      <c r="G3642" t="s">
        <v>249</v>
      </c>
    </row>
    <row r="3643" spans="1:7" x14ac:dyDescent="0.3">
      <c r="A3643" t="s">
        <v>5418</v>
      </c>
      <c r="B3643" t="s">
        <v>8</v>
      </c>
      <c r="C3643" t="s">
        <v>529</v>
      </c>
      <c r="D3643">
        <v>2011</v>
      </c>
      <c r="E3643">
        <v>4.7</v>
      </c>
      <c r="F3643">
        <v>2853</v>
      </c>
      <c r="G3643" t="s">
        <v>55</v>
      </c>
    </row>
    <row r="3644" spans="1:7" x14ac:dyDescent="0.3">
      <c r="A3644" t="s">
        <v>5419</v>
      </c>
      <c r="B3644" t="s">
        <v>8</v>
      </c>
      <c r="C3644" t="s">
        <v>165</v>
      </c>
      <c r="D3644">
        <v>1984</v>
      </c>
      <c r="E3644">
        <v>8.1</v>
      </c>
      <c r="F3644">
        <v>4919</v>
      </c>
      <c r="G3644" t="s">
        <v>80</v>
      </c>
    </row>
    <row r="3645" spans="1:7" x14ac:dyDescent="0.3">
      <c r="A3645" t="s">
        <v>5420</v>
      </c>
      <c r="B3645" t="s">
        <v>8</v>
      </c>
      <c r="C3645" t="s">
        <v>1924</v>
      </c>
      <c r="D3645">
        <v>2003</v>
      </c>
      <c r="E3645">
        <v>5.2</v>
      </c>
      <c r="F3645">
        <v>450</v>
      </c>
      <c r="G3645" t="s">
        <v>283</v>
      </c>
    </row>
    <row r="3646" spans="1:7" x14ac:dyDescent="0.3">
      <c r="A3646" t="s">
        <v>5421</v>
      </c>
      <c r="B3646" t="s">
        <v>8</v>
      </c>
      <c r="C3646" t="s">
        <v>218</v>
      </c>
      <c r="D3646">
        <v>2011</v>
      </c>
      <c r="E3646">
        <v>6.9</v>
      </c>
      <c r="F3646">
        <v>90301</v>
      </c>
      <c r="G3646" t="s">
        <v>249</v>
      </c>
    </row>
    <row r="3647" spans="1:7" x14ac:dyDescent="0.3">
      <c r="A3647" t="s">
        <v>5422</v>
      </c>
      <c r="B3647" t="s">
        <v>8</v>
      </c>
      <c r="C3647" t="s">
        <v>5423</v>
      </c>
      <c r="D3647">
        <v>1953</v>
      </c>
      <c r="E3647">
        <v>7.3</v>
      </c>
      <c r="F3647">
        <v>964</v>
      </c>
      <c r="G3647" t="s">
        <v>696</v>
      </c>
    </row>
    <row r="3648" spans="1:7" x14ac:dyDescent="0.3">
      <c r="A3648" t="s">
        <v>5424</v>
      </c>
      <c r="B3648" t="s">
        <v>8</v>
      </c>
      <c r="C3648" t="s">
        <v>143</v>
      </c>
      <c r="D3648">
        <v>1961</v>
      </c>
      <c r="E3648">
        <v>6.7</v>
      </c>
      <c r="F3648">
        <v>410</v>
      </c>
      <c r="G3648" t="s">
        <v>1360</v>
      </c>
    </row>
    <row r="3649" spans="1:7" x14ac:dyDescent="0.3">
      <c r="A3649" t="s">
        <v>5425</v>
      </c>
      <c r="B3649" t="s">
        <v>8</v>
      </c>
      <c r="C3649" t="s">
        <v>127</v>
      </c>
      <c r="D3649">
        <v>2011</v>
      </c>
      <c r="E3649">
        <v>6.4</v>
      </c>
      <c r="F3649">
        <v>5621</v>
      </c>
      <c r="G3649" t="s">
        <v>727</v>
      </c>
    </row>
    <row r="3650" spans="1:7" x14ac:dyDescent="0.3">
      <c r="A3650" t="s">
        <v>5426</v>
      </c>
      <c r="B3650" t="s">
        <v>8</v>
      </c>
      <c r="C3650" t="s">
        <v>127</v>
      </c>
      <c r="D3650">
        <v>1960</v>
      </c>
      <c r="E3650">
        <v>5.8</v>
      </c>
      <c r="F3650">
        <v>186</v>
      </c>
      <c r="G3650" t="s">
        <v>1360</v>
      </c>
    </row>
    <row r="3651" spans="1:7" x14ac:dyDescent="0.3">
      <c r="A3651" t="s">
        <v>5427</v>
      </c>
      <c r="B3651" t="s">
        <v>8</v>
      </c>
      <c r="C3651" t="s">
        <v>143</v>
      </c>
      <c r="D3651">
        <v>1983</v>
      </c>
      <c r="E3651">
        <v>5.2</v>
      </c>
      <c r="F3651">
        <v>407</v>
      </c>
      <c r="G3651" t="s">
        <v>1360</v>
      </c>
    </row>
    <row r="3652" spans="1:7" x14ac:dyDescent="0.3">
      <c r="A3652" t="s">
        <v>5428</v>
      </c>
      <c r="B3652" t="s">
        <v>8</v>
      </c>
      <c r="C3652" t="s">
        <v>24</v>
      </c>
      <c r="D3652">
        <v>1945</v>
      </c>
      <c r="E3652">
        <v>6.7</v>
      </c>
      <c r="F3652">
        <v>720</v>
      </c>
      <c r="G3652" t="s">
        <v>5429</v>
      </c>
    </row>
    <row r="3653" spans="1:7" x14ac:dyDescent="0.3">
      <c r="A3653" t="s">
        <v>5430</v>
      </c>
      <c r="B3653" t="s">
        <v>8</v>
      </c>
      <c r="C3653" t="s">
        <v>483</v>
      </c>
      <c r="D3653">
        <v>1967</v>
      </c>
      <c r="E3653">
        <v>6.8</v>
      </c>
      <c r="F3653">
        <v>2077</v>
      </c>
      <c r="G3653" t="s">
        <v>608</v>
      </c>
    </row>
    <row r="3654" spans="1:7" x14ac:dyDescent="0.3">
      <c r="A3654" t="s">
        <v>5431</v>
      </c>
      <c r="B3654" t="s">
        <v>8</v>
      </c>
      <c r="C3654" t="s">
        <v>45</v>
      </c>
      <c r="D3654">
        <v>1963</v>
      </c>
      <c r="E3654">
        <v>6.5</v>
      </c>
      <c r="F3654">
        <v>353</v>
      </c>
      <c r="G3654" t="s">
        <v>706</v>
      </c>
    </row>
    <row r="3655" spans="1:7" x14ac:dyDescent="0.3">
      <c r="A3655" t="s">
        <v>5432</v>
      </c>
      <c r="B3655" t="s">
        <v>8</v>
      </c>
      <c r="C3655" t="s">
        <v>285</v>
      </c>
      <c r="D3655">
        <v>2000</v>
      </c>
      <c r="E3655">
        <v>6.2</v>
      </c>
      <c r="F3655">
        <v>578</v>
      </c>
      <c r="G3655" t="s">
        <v>4780</v>
      </c>
    </row>
    <row r="3656" spans="1:7" x14ac:dyDescent="0.3">
      <c r="A3656" t="s">
        <v>5433</v>
      </c>
      <c r="B3656" t="s">
        <v>8</v>
      </c>
      <c r="C3656" t="s">
        <v>143</v>
      </c>
      <c r="D3656">
        <v>1993</v>
      </c>
      <c r="E3656">
        <v>5.3</v>
      </c>
      <c r="F3656">
        <v>453</v>
      </c>
      <c r="G3656" t="s">
        <v>5434</v>
      </c>
    </row>
    <row r="3657" spans="1:7" x14ac:dyDescent="0.3">
      <c r="A3657" t="s">
        <v>5435</v>
      </c>
      <c r="B3657" t="s">
        <v>8</v>
      </c>
      <c r="C3657" t="s">
        <v>235</v>
      </c>
      <c r="D3657">
        <v>2012</v>
      </c>
      <c r="E3657">
        <v>6.6</v>
      </c>
      <c r="F3657">
        <v>326412</v>
      </c>
      <c r="G3657" t="s">
        <v>5436</v>
      </c>
    </row>
    <row r="3658" spans="1:7" x14ac:dyDescent="0.3">
      <c r="A3658" t="s">
        <v>5437</v>
      </c>
      <c r="B3658" t="s">
        <v>8</v>
      </c>
      <c r="C3658" t="s">
        <v>165</v>
      </c>
      <c r="D3658">
        <v>1989</v>
      </c>
      <c r="E3658">
        <v>6.3</v>
      </c>
      <c r="F3658">
        <v>759</v>
      </c>
      <c r="G3658" t="s">
        <v>3525</v>
      </c>
    </row>
    <row r="3659" spans="1:7" x14ac:dyDescent="0.3">
      <c r="A3659" t="s">
        <v>5438</v>
      </c>
      <c r="B3659" t="s">
        <v>8</v>
      </c>
      <c r="C3659" t="s">
        <v>5086</v>
      </c>
      <c r="D3659">
        <v>2008</v>
      </c>
      <c r="E3659">
        <v>6.5</v>
      </c>
      <c r="F3659">
        <v>1480</v>
      </c>
      <c r="G3659" t="s">
        <v>5439</v>
      </c>
    </row>
    <row r="3660" spans="1:7" x14ac:dyDescent="0.3">
      <c r="A3660" t="s">
        <v>5440</v>
      </c>
      <c r="B3660" t="s">
        <v>8</v>
      </c>
      <c r="C3660" t="s">
        <v>165</v>
      </c>
      <c r="D3660">
        <v>1989</v>
      </c>
      <c r="E3660">
        <v>7.2</v>
      </c>
      <c r="F3660">
        <v>1741</v>
      </c>
      <c r="G3660" t="s">
        <v>1465</v>
      </c>
    </row>
    <row r="3661" spans="1:7" x14ac:dyDescent="0.3">
      <c r="A3661" t="s">
        <v>5441</v>
      </c>
      <c r="B3661" t="s">
        <v>8</v>
      </c>
      <c r="C3661" t="s">
        <v>344</v>
      </c>
      <c r="D3661">
        <v>2013</v>
      </c>
      <c r="E3661">
        <v>5.7</v>
      </c>
      <c r="F3661">
        <v>129165</v>
      </c>
      <c r="G3661" t="s">
        <v>2994</v>
      </c>
    </row>
    <row r="3662" spans="1:7" x14ac:dyDescent="0.3">
      <c r="A3662" t="s">
        <v>5442</v>
      </c>
      <c r="B3662" t="s">
        <v>8</v>
      </c>
      <c r="C3662" t="s">
        <v>79</v>
      </c>
      <c r="D3662">
        <v>1985</v>
      </c>
      <c r="E3662">
        <v>4.0999999999999996</v>
      </c>
      <c r="F3662">
        <v>73</v>
      </c>
      <c r="G3662" t="s">
        <v>5443</v>
      </c>
    </row>
    <row r="3663" spans="1:7" x14ac:dyDescent="0.3">
      <c r="A3663" t="s">
        <v>5444</v>
      </c>
      <c r="B3663" t="s">
        <v>8</v>
      </c>
      <c r="C3663" t="s">
        <v>176</v>
      </c>
      <c r="D3663">
        <v>1987</v>
      </c>
      <c r="E3663">
        <v>3.5</v>
      </c>
      <c r="F3663">
        <v>692</v>
      </c>
      <c r="G3663" t="s">
        <v>750</v>
      </c>
    </row>
    <row r="3664" spans="1:7" x14ac:dyDescent="0.3">
      <c r="A3664" t="s">
        <v>5445</v>
      </c>
      <c r="B3664" t="s">
        <v>8</v>
      </c>
      <c r="C3664" t="s">
        <v>9</v>
      </c>
      <c r="D3664">
        <v>2015</v>
      </c>
      <c r="E3664">
        <v>8.1</v>
      </c>
      <c r="F3664">
        <v>1144058</v>
      </c>
      <c r="G3664" t="s">
        <v>5446</v>
      </c>
    </row>
    <row r="3665" spans="1:7" x14ac:dyDescent="0.3">
      <c r="A3665" t="s">
        <v>5447</v>
      </c>
      <c r="B3665" t="s">
        <v>8</v>
      </c>
      <c r="C3665" t="s">
        <v>90</v>
      </c>
      <c r="D3665">
        <v>2011</v>
      </c>
      <c r="E3665">
        <v>6.3</v>
      </c>
      <c r="F3665">
        <v>793</v>
      </c>
      <c r="G3665" t="s">
        <v>70</v>
      </c>
    </row>
    <row r="3666" spans="1:7" x14ac:dyDescent="0.3">
      <c r="A3666" t="s">
        <v>5448</v>
      </c>
      <c r="B3666" t="s">
        <v>8</v>
      </c>
      <c r="C3666" t="s">
        <v>143</v>
      </c>
      <c r="D3666">
        <v>2007</v>
      </c>
      <c r="E3666">
        <v>6.3</v>
      </c>
      <c r="F3666">
        <v>385</v>
      </c>
      <c r="G3666" t="s">
        <v>1181</v>
      </c>
    </row>
    <row r="3667" spans="1:7" x14ac:dyDescent="0.3">
      <c r="A3667" t="s">
        <v>5449</v>
      </c>
      <c r="B3667" t="s">
        <v>8</v>
      </c>
      <c r="C3667" t="s">
        <v>51</v>
      </c>
      <c r="D3667">
        <v>2005</v>
      </c>
      <c r="E3667">
        <v>7.8</v>
      </c>
      <c r="F3667">
        <v>845</v>
      </c>
      <c r="G3667" t="s">
        <v>1181</v>
      </c>
    </row>
    <row r="3668" spans="1:7" x14ac:dyDescent="0.3">
      <c r="A3668" t="s">
        <v>5450</v>
      </c>
      <c r="B3668" t="s">
        <v>8</v>
      </c>
      <c r="C3668" t="s">
        <v>123</v>
      </c>
      <c r="D3668">
        <v>2011</v>
      </c>
      <c r="E3668">
        <v>5.7</v>
      </c>
      <c r="F3668">
        <v>56</v>
      </c>
      <c r="G3668" t="s">
        <v>5451</v>
      </c>
    </row>
    <row r="3669" spans="1:7" x14ac:dyDescent="0.3">
      <c r="A3669" t="s">
        <v>5452</v>
      </c>
      <c r="B3669" t="s">
        <v>8</v>
      </c>
      <c r="C3669" t="s">
        <v>251</v>
      </c>
      <c r="D3669">
        <v>2012</v>
      </c>
      <c r="E3669">
        <v>7</v>
      </c>
      <c r="F3669">
        <v>291471</v>
      </c>
      <c r="G3669" t="s">
        <v>5453</v>
      </c>
    </row>
    <row r="3670" spans="1:7" x14ac:dyDescent="0.3">
      <c r="A3670" t="s">
        <v>5454</v>
      </c>
      <c r="B3670" t="s">
        <v>8</v>
      </c>
      <c r="C3670" t="s">
        <v>79</v>
      </c>
      <c r="D3670">
        <v>2012</v>
      </c>
      <c r="E3670">
        <v>5.7</v>
      </c>
      <c r="F3670">
        <v>76647</v>
      </c>
      <c r="G3670" t="s">
        <v>233</v>
      </c>
    </row>
    <row r="3671" spans="1:7" x14ac:dyDescent="0.3">
      <c r="A3671" t="s">
        <v>5455</v>
      </c>
      <c r="B3671" t="s">
        <v>8</v>
      </c>
      <c r="C3671" t="s">
        <v>165</v>
      </c>
      <c r="D3671">
        <v>2011</v>
      </c>
      <c r="E3671">
        <v>6.7</v>
      </c>
      <c r="F3671">
        <v>1664</v>
      </c>
      <c r="G3671" t="s">
        <v>4714</v>
      </c>
    </row>
    <row r="3672" spans="1:7" x14ac:dyDescent="0.3">
      <c r="A3672" t="s">
        <v>5456</v>
      </c>
      <c r="B3672" t="s">
        <v>8</v>
      </c>
      <c r="C3672" t="s">
        <v>168</v>
      </c>
      <c r="D3672">
        <v>2013</v>
      </c>
      <c r="E3672">
        <v>6</v>
      </c>
      <c r="F3672">
        <v>41465</v>
      </c>
      <c r="G3672" t="s">
        <v>5457</v>
      </c>
    </row>
    <row r="3673" spans="1:7" x14ac:dyDescent="0.3">
      <c r="A3673" t="s">
        <v>5458</v>
      </c>
      <c r="B3673" t="s">
        <v>8</v>
      </c>
      <c r="C3673" t="s">
        <v>45</v>
      </c>
      <c r="D3673">
        <v>1953</v>
      </c>
      <c r="E3673">
        <v>6.3</v>
      </c>
      <c r="F3673">
        <v>268</v>
      </c>
      <c r="G3673" t="s">
        <v>3242</v>
      </c>
    </row>
    <row r="3674" spans="1:7" x14ac:dyDescent="0.3">
      <c r="A3674" t="s">
        <v>5459</v>
      </c>
      <c r="B3674" t="s">
        <v>8</v>
      </c>
      <c r="C3674" t="s">
        <v>5460</v>
      </c>
      <c r="D3674">
        <v>2013</v>
      </c>
      <c r="E3674">
        <v>6.3</v>
      </c>
      <c r="F3674">
        <v>147135</v>
      </c>
      <c r="G3674" t="s">
        <v>5461</v>
      </c>
    </row>
    <row r="3675" spans="1:7" x14ac:dyDescent="0.3">
      <c r="A3675" t="s">
        <v>5462</v>
      </c>
      <c r="B3675" t="s">
        <v>8</v>
      </c>
      <c r="C3675" t="s">
        <v>57</v>
      </c>
      <c r="D3675">
        <v>2014</v>
      </c>
      <c r="E3675">
        <v>5.5</v>
      </c>
      <c r="F3675">
        <v>118738</v>
      </c>
      <c r="G3675" t="s">
        <v>5463</v>
      </c>
    </row>
    <row r="3676" spans="1:7" x14ac:dyDescent="0.3">
      <c r="A3676" t="s">
        <v>5464</v>
      </c>
      <c r="B3676" t="s">
        <v>8</v>
      </c>
      <c r="C3676" t="s">
        <v>9</v>
      </c>
      <c r="D3676">
        <v>2015</v>
      </c>
      <c r="E3676">
        <v>5.3</v>
      </c>
      <c r="F3676">
        <v>196912</v>
      </c>
      <c r="G3676" t="s">
        <v>46</v>
      </c>
    </row>
    <row r="3677" spans="1:7" x14ac:dyDescent="0.3">
      <c r="A3677" t="s">
        <v>5465</v>
      </c>
      <c r="B3677" t="s">
        <v>8</v>
      </c>
      <c r="C3677" t="s">
        <v>216</v>
      </c>
      <c r="D3677">
        <v>2011</v>
      </c>
      <c r="E3677">
        <v>7.5</v>
      </c>
      <c r="F3677">
        <v>56582</v>
      </c>
      <c r="G3677" t="s">
        <v>3538</v>
      </c>
    </row>
    <row r="3678" spans="1:7" x14ac:dyDescent="0.3">
      <c r="A3678" t="s">
        <v>5466</v>
      </c>
      <c r="B3678" t="s">
        <v>8</v>
      </c>
      <c r="C3678" t="s">
        <v>157</v>
      </c>
      <c r="D3678">
        <v>1975</v>
      </c>
      <c r="E3678">
        <v>6.5</v>
      </c>
      <c r="F3678">
        <v>2207</v>
      </c>
      <c r="G3678" t="s">
        <v>2791</v>
      </c>
    </row>
    <row r="3679" spans="1:7" x14ac:dyDescent="0.3">
      <c r="A3679" t="s">
        <v>5467</v>
      </c>
      <c r="B3679" t="s">
        <v>8</v>
      </c>
      <c r="C3679" t="s">
        <v>143</v>
      </c>
      <c r="D3679">
        <v>1975</v>
      </c>
      <c r="E3679">
        <v>5.7</v>
      </c>
      <c r="F3679">
        <v>505</v>
      </c>
      <c r="G3679" t="s">
        <v>1360</v>
      </c>
    </row>
    <row r="3680" spans="1:7" x14ac:dyDescent="0.3">
      <c r="A3680" t="s">
        <v>5468</v>
      </c>
      <c r="B3680" t="s">
        <v>8</v>
      </c>
      <c r="C3680" t="s">
        <v>27</v>
      </c>
      <c r="D3680">
        <v>2012</v>
      </c>
      <c r="E3680">
        <v>7.6</v>
      </c>
      <c r="F3680">
        <v>275748</v>
      </c>
      <c r="G3680" t="s">
        <v>3196</v>
      </c>
    </row>
    <row r="3681" spans="1:7" x14ac:dyDescent="0.3">
      <c r="A3681" t="s">
        <v>5469</v>
      </c>
      <c r="B3681" t="s">
        <v>8</v>
      </c>
      <c r="C3681" t="s">
        <v>218</v>
      </c>
      <c r="D3681">
        <v>2011</v>
      </c>
      <c r="E3681">
        <v>7.6</v>
      </c>
      <c r="F3681">
        <v>2394</v>
      </c>
      <c r="G3681" t="s">
        <v>1181</v>
      </c>
    </row>
    <row r="3682" spans="1:7" x14ac:dyDescent="0.3">
      <c r="A3682" t="s">
        <v>3413</v>
      </c>
      <c r="B3682" t="s">
        <v>8</v>
      </c>
      <c r="C3682" t="s">
        <v>123</v>
      </c>
      <c r="D3682">
        <v>2011</v>
      </c>
      <c r="E3682">
        <v>7.7</v>
      </c>
      <c r="F3682">
        <v>6724</v>
      </c>
      <c r="G3682" t="s">
        <v>55</v>
      </c>
    </row>
    <row r="3683" spans="1:7" x14ac:dyDescent="0.3">
      <c r="A3683" t="s">
        <v>5470</v>
      </c>
      <c r="B3683" t="s">
        <v>8</v>
      </c>
      <c r="C3683" t="s">
        <v>73</v>
      </c>
      <c r="D3683">
        <v>2011</v>
      </c>
      <c r="E3683">
        <v>5.7</v>
      </c>
      <c r="F3683">
        <v>1350</v>
      </c>
      <c r="G3683" t="s">
        <v>55</v>
      </c>
    </row>
    <row r="3684" spans="1:7" x14ac:dyDescent="0.3">
      <c r="A3684" t="s">
        <v>5471</v>
      </c>
      <c r="B3684" t="s">
        <v>8</v>
      </c>
      <c r="C3684" t="s">
        <v>5472</v>
      </c>
      <c r="D3684">
        <v>2006</v>
      </c>
      <c r="E3684">
        <v>5.5</v>
      </c>
      <c r="F3684">
        <v>267</v>
      </c>
      <c r="G3684" t="s">
        <v>4968</v>
      </c>
    </row>
    <row r="3685" spans="1:7" x14ac:dyDescent="0.3">
      <c r="A3685" t="s">
        <v>5473</v>
      </c>
      <c r="B3685" t="s">
        <v>8</v>
      </c>
      <c r="C3685" t="s">
        <v>5474</v>
      </c>
      <c r="D3685">
        <v>2008</v>
      </c>
      <c r="E3685">
        <v>7</v>
      </c>
      <c r="F3685">
        <v>1138</v>
      </c>
      <c r="G3685" t="s">
        <v>116</v>
      </c>
    </row>
    <row r="3686" spans="1:7" x14ac:dyDescent="0.3">
      <c r="A3686" t="s">
        <v>5475</v>
      </c>
      <c r="B3686" t="s">
        <v>8</v>
      </c>
      <c r="C3686" t="s">
        <v>123</v>
      </c>
      <c r="D3686">
        <v>2011</v>
      </c>
      <c r="E3686">
        <v>8.5</v>
      </c>
      <c r="F3686">
        <v>958572</v>
      </c>
      <c r="G3686" t="s">
        <v>5476</v>
      </c>
    </row>
    <row r="3687" spans="1:7" x14ac:dyDescent="0.3">
      <c r="A3687" t="s">
        <v>5477</v>
      </c>
      <c r="B3687" t="s">
        <v>8</v>
      </c>
      <c r="C3687" t="s">
        <v>165</v>
      </c>
      <c r="D3687">
        <v>2007</v>
      </c>
      <c r="E3687">
        <v>6.7</v>
      </c>
      <c r="F3687">
        <v>308</v>
      </c>
      <c r="G3687" t="s">
        <v>570</v>
      </c>
    </row>
    <row r="3688" spans="1:7" x14ac:dyDescent="0.3">
      <c r="A3688" t="s">
        <v>5478</v>
      </c>
      <c r="B3688" t="s">
        <v>8</v>
      </c>
      <c r="C3688" t="s">
        <v>2937</v>
      </c>
      <c r="D3688">
        <v>1956</v>
      </c>
      <c r="E3688">
        <v>6</v>
      </c>
      <c r="F3688">
        <v>621</v>
      </c>
      <c r="G3688" t="s">
        <v>2858</v>
      </c>
    </row>
    <row r="3689" spans="1:7" x14ac:dyDescent="0.3">
      <c r="A3689" t="s">
        <v>5479</v>
      </c>
      <c r="B3689" t="s">
        <v>8</v>
      </c>
      <c r="C3689" t="s">
        <v>285</v>
      </c>
      <c r="D3689">
        <v>2011</v>
      </c>
      <c r="E3689">
        <v>7</v>
      </c>
      <c r="F3689">
        <v>3575</v>
      </c>
      <c r="G3689" t="s">
        <v>4629</v>
      </c>
    </row>
    <row r="3690" spans="1:7" x14ac:dyDescent="0.3">
      <c r="A3690" t="s">
        <v>5480</v>
      </c>
      <c r="B3690" t="s">
        <v>8</v>
      </c>
      <c r="C3690" t="s">
        <v>251</v>
      </c>
      <c r="D3690">
        <v>2011</v>
      </c>
      <c r="E3690">
        <v>6.7</v>
      </c>
      <c r="F3690">
        <v>23164</v>
      </c>
      <c r="G3690" t="s">
        <v>55</v>
      </c>
    </row>
    <row r="3691" spans="1:7" x14ac:dyDescent="0.3">
      <c r="A3691" t="s">
        <v>5481</v>
      </c>
      <c r="B3691" t="s">
        <v>8</v>
      </c>
      <c r="C3691" t="s">
        <v>550</v>
      </c>
      <c r="D3691">
        <v>2011</v>
      </c>
      <c r="E3691">
        <v>6</v>
      </c>
      <c r="F3691">
        <v>251</v>
      </c>
      <c r="G3691" t="s">
        <v>5482</v>
      </c>
    </row>
    <row r="3692" spans="1:7" x14ac:dyDescent="0.3">
      <c r="A3692" t="s">
        <v>5483</v>
      </c>
      <c r="B3692" t="s">
        <v>8</v>
      </c>
      <c r="C3692" t="s">
        <v>39</v>
      </c>
      <c r="D3692">
        <v>2011</v>
      </c>
      <c r="E3692">
        <v>7.2</v>
      </c>
      <c r="F3692">
        <v>47874</v>
      </c>
      <c r="G3692" t="s">
        <v>80</v>
      </c>
    </row>
    <row r="3693" spans="1:7" x14ac:dyDescent="0.3">
      <c r="A3693" t="s">
        <v>5484</v>
      </c>
      <c r="B3693" t="s">
        <v>8</v>
      </c>
      <c r="C3693" t="s">
        <v>328</v>
      </c>
      <c r="D3693">
        <v>1949</v>
      </c>
      <c r="E3693">
        <v>7.1</v>
      </c>
      <c r="F3693">
        <v>2501</v>
      </c>
      <c r="G3693" t="s">
        <v>608</v>
      </c>
    </row>
    <row r="3694" spans="1:7" x14ac:dyDescent="0.3">
      <c r="A3694" t="s">
        <v>5485</v>
      </c>
      <c r="B3694" t="s">
        <v>8</v>
      </c>
      <c r="C3694" t="s">
        <v>45</v>
      </c>
      <c r="D3694">
        <v>1975</v>
      </c>
      <c r="E3694">
        <v>6.3</v>
      </c>
      <c r="F3694">
        <v>1345</v>
      </c>
      <c r="G3694" t="s">
        <v>2858</v>
      </c>
    </row>
    <row r="3695" spans="1:7" x14ac:dyDescent="0.3">
      <c r="A3695" t="s">
        <v>5486</v>
      </c>
      <c r="B3695" t="s">
        <v>8</v>
      </c>
      <c r="C3695" t="s">
        <v>2300</v>
      </c>
      <c r="D3695">
        <v>2011</v>
      </c>
      <c r="E3695">
        <v>6.8</v>
      </c>
      <c r="F3695">
        <v>1563</v>
      </c>
      <c r="G3695" t="s">
        <v>377</v>
      </c>
    </row>
    <row r="3696" spans="1:7" x14ac:dyDescent="0.3">
      <c r="A3696" t="s">
        <v>5487</v>
      </c>
      <c r="B3696" t="s">
        <v>8</v>
      </c>
      <c r="C3696" t="s">
        <v>39</v>
      </c>
      <c r="D3696">
        <v>1982</v>
      </c>
      <c r="E3696">
        <v>6.5</v>
      </c>
      <c r="F3696">
        <v>639</v>
      </c>
      <c r="G3696" t="s">
        <v>696</v>
      </c>
    </row>
    <row r="3697" spans="1:7" x14ac:dyDescent="0.3">
      <c r="A3697" t="s">
        <v>5488</v>
      </c>
      <c r="B3697" t="s">
        <v>8</v>
      </c>
      <c r="C3697" t="s">
        <v>2300</v>
      </c>
      <c r="D3697">
        <v>1958</v>
      </c>
      <c r="E3697">
        <v>6.9</v>
      </c>
      <c r="F3697">
        <v>1696</v>
      </c>
      <c r="G3697" t="s">
        <v>1766</v>
      </c>
    </row>
    <row r="3698" spans="1:7" x14ac:dyDescent="0.3">
      <c r="A3698" t="s">
        <v>5489</v>
      </c>
      <c r="B3698" t="s">
        <v>8</v>
      </c>
      <c r="C3698" t="s">
        <v>165</v>
      </c>
      <c r="D3698">
        <v>1948</v>
      </c>
      <c r="E3698">
        <v>7.6</v>
      </c>
      <c r="F3698">
        <v>1903</v>
      </c>
      <c r="G3698" t="s">
        <v>5490</v>
      </c>
    </row>
    <row r="3699" spans="1:7" x14ac:dyDescent="0.3">
      <c r="A3699" t="s">
        <v>5491</v>
      </c>
      <c r="B3699" t="s">
        <v>8</v>
      </c>
      <c r="C3699" t="s">
        <v>362</v>
      </c>
      <c r="D3699">
        <v>2004</v>
      </c>
      <c r="E3699">
        <v>6.1</v>
      </c>
      <c r="F3699">
        <v>480</v>
      </c>
      <c r="G3699" t="s">
        <v>55</v>
      </c>
    </row>
    <row r="3700" spans="1:7" x14ac:dyDescent="0.3">
      <c r="A3700" t="s">
        <v>5492</v>
      </c>
      <c r="B3700" t="s">
        <v>8</v>
      </c>
      <c r="C3700" t="s">
        <v>165</v>
      </c>
      <c r="D3700">
        <v>1964</v>
      </c>
      <c r="E3700">
        <v>6.8</v>
      </c>
      <c r="F3700">
        <v>333</v>
      </c>
      <c r="G3700" t="s">
        <v>5493</v>
      </c>
    </row>
    <row r="3701" spans="1:7" x14ac:dyDescent="0.3">
      <c r="A3701" t="s">
        <v>5494</v>
      </c>
      <c r="B3701" t="s">
        <v>8</v>
      </c>
      <c r="C3701" t="s">
        <v>180</v>
      </c>
      <c r="D3701">
        <v>2010</v>
      </c>
      <c r="E3701">
        <v>6.6</v>
      </c>
      <c r="F3701">
        <v>4140</v>
      </c>
      <c r="G3701" t="s">
        <v>5495</v>
      </c>
    </row>
    <row r="3702" spans="1:7" x14ac:dyDescent="0.3">
      <c r="A3702" t="s">
        <v>5496</v>
      </c>
      <c r="B3702" t="s">
        <v>8</v>
      </c>
      <c r="C3702" t="s">
        <v>541</v>
      </c>
      <c r="D3702">
        <v>2012</v>
      </c>
      <c r="E3702">
        <v>5.7</v>
      </c>
      <c r="F3702">
        <v>31613</v>
      </c>
      <c r="G3702" t="s">
        <v>40</v>
      </c>
    </row>
    <row r="3703" spans="1:7" x14ac:dyDescent="0.3">
      <c r="A3703" t="s">
        <v>5497</v>
      </c>
      <c r="B3703" t="s">
        <v>8</v>
      </c>
      <c r="C3703" t="s">
        <v>33</v>
      </c>
      <c r="D3703">
        <v>2012</v>
      </c>
      <c r="E3703">
        <v>6.4</v>
      </c>
      <c r="F3703">
        <v>115439</v>
      </c>
      <c r="G3703" t="s">
        <v>5498</v>
      </c>
    </row>
    <row r="3704" spans="1:7" x14ac:dyDescent="0.3">
      <c r="A3704" t="s">
        <v>5499</v>
      </c>
      <c r="B3704" t="s">
        <v>8</v>
      </c>
      <c r="C3704" t="s">
        <v>132</v>
      </c>
      <c r="D3704">
        <v>2012</v>
      </c>
      <c r="E3704">
        <v>5.9</v>
      </c>
      <c r="F3704">
        <v>64223</v>
      </c>
      <c r="G3704" t="s">
        <v>233</v>
      </c>
    </row>
    <row r="3705" spans="1:7" x14ac:dyDescent="0.3">
      <c r="A3705" t="s">
        <v>5500</v>
      </c>
      <c r="B3705" t="s">
        <v>8</v>
      </c>
      <c r="C3705" t="s">
        <v>251</v>
      </c>
      <c r="D3705">
        <v>2013</v>
      </c>
      <c r="E3705">
        <v>5.3</v>
      </c>
      <c r="F3705">
        <v>47387</v>
      </c>
      <c r="G3705" t="s">
        <v>5501</v>
      </c>
    </row>
    <row r="3706" spans="1:7" x14ac:dyDescent="0.3">
      <c r="A3706" t="s">
        <v>5502</v>
      </c>
      <c r="B3706" t="s">
        <v>8</v>
      </c>
      <c r="C3706" t="s">
        <v>1044</v>
      </c>
      <c r="D3706">
        <v>2012</v>
      </c>
      <c r="E3706">
        <v>4.9000000000000004</v>
      </c>
      <c r="F3706">
        <v>40248</v>
      </c>
      <c r="G3706" t="s">
        <v>5503</v>
      </c>
    </row>
    <row r="3707" spans="1:7" x14ac:dyDescent="0.3">
      <c r="A3707" t="s">
        <v>3287</v>
      </c>
      <c r="B3707" t="s">
        <v>8</v>
      </c>
      <c r="C3707" t="s">
        <v>274</v>
      </c>
      <c r="D3707">
        <v>2011</v>
      </c>
      <c r="E3707">
        <v>6.5</v>
      </c>
      <c r="F3707">
        <v>69959</v>
      </c>
      <c r="G3707" t="s">
        <v>5504</v>
      </c>
    </row>
    <row r="3708" spans="1:7" x14ac:dyDescent="0.3">
      <c r="A3708" t="s">
        <v>5505</v>
      </c>
      <c r="B3708" t="s">
        <v>8</v>
      </c>
      <c r="C3708" t="s">
        <v>251</v>
      </c>
      <c r="D3708">
        <v>2013</v>
      </c>
      <c r="E3708">
        <v>6.4</v>
      </c>
      <c r="F3708">
        <v>115273</v>
      </c>
      <c r="G3708" t="s">
        <v>5506</v>
      </c>
    </row>
    <row r="3709" spans="1:7" x14ac:dyDescent="0.3">
      <c r="A3709" t="s">
        <v>5507</v>
      </c>
      <c r="B3709" t="s">
        <v>8</v>
      </c>
      <c r="C3709" t="s">
        <v>123</v>
      </c>
      <c r="D3709">
        <v>2009</v>
      </c>
      <c r="E3709">
        <v>5.7</v>
      </c>
      <c r="F3709">
        <v>666</v>
      </c>
      <c r="G3709" t="s">
        <v>223</v>
      </c>
    </row>
    <row r="3710" spans="1:7" x14ac:dyDescent="0.3">
      <c r="A3710" t="s">
        <v>5508</v>
      </c>
      <c r="B3710" t="s">
        <v>8</v>
      </c>
      <c r="C3710" t="s">
        <v>944</v>
      </c>
      <c r="D3710">
        <v>2007</v>
      </c>
      <c r="E3710">
        <v>6.4</v>
      </c>
      <c r="F3710">
        <v>74</v>
      </c>
      <c r="G3710" t="s">
        <v>575</v>
      </c>
    </row>
    <row r="3711" spans="1:7" x14ac:dyDescent="0.3">
      <c r="A3711" t="s">
        <v>5509</v>
      </c>
      <c r="B3711" t="s">
        <v>8</v>
      </c>
      <c r="C3711" t="s">
        <v>165</v>
      </c>
      <c r="D3711">
        <v>2009</v>
      </c>
      <c r="E3711">
        <v>6.5</v>
      </c>
      <c r="F3711">
        <v>761</v>
      </c>
      <c r="G3711" t="s">
        <v>4809</v>
      </c>
    </row>
    <row r="3712" spans="1:7" x14ac:dyDescent="0.3">
      <c r="A3712" t="s">
        <v>5510</v>
      </c>
      <c r="B3712" t="s">
        <v>8</v>
      </c>
      <c r="C3712" t="s">
        <v>165</v>
      </c>
      <c r="D3712">
        <v>1955</v>
      </c>
      <c r="E3712">
        <v>6.3</v>
      </c>
      <c r="F3712">
        <v>305</v>
      </c>
      <c r="G3712" t="s">
        <v>750</v>
      </c>
    </row>
    <row r="3713" spans="1:7" x14ac:dyDescent="0.3">
      <c r="A3713" t="s">
        <v>5511</v>
      </c>
      <c r="B3713" t="s">
        <v>8</v>
      </c>
      <c r="C3713" t="s">
        <v>39</v>
      </c>
      <c r="D3713">
        <v>1967</v>
      </c>
      <c r="E3713">
        <v>6.4</v>
      </c>
      <c r="F3713">
        <v>777</v>
      </c>
      <c r="G3713" t="s">
        <v>1799</v>
      </c>
    </row>
    <row r="3714" spans="1:7" x14ac:dyDescent="0.3">
      <c r="A3714" t="s">
        <v>5512</v>
      </c>
      <c r="B3714" t="s">
        <v>8</v>
      </c>
      <c r="C3714" t="s">
        <v>1230</v>
      </c>
      <c r="D3714">
        <v>2002</v>
      </c>
      <c r="E3714">
        <v>6.2</v>
      </c>
      <c r="F3714">
        <v>1932</v>
      </c>
      <c r="G3714" t="s">
        <v>55</v>
      </c>
    </row>
    <row r="3715" spans="1:7" x14ac:dyDescent="0.3">
      <c r="A3715" t="s">
        <v>5513</v>
      </c>
      <c r="B3715" t="s">
        <v>8</v>
      </c>
      <c r="C3715" t="s">
        <v>165</v>
      </c>
      <c r="D3715">
        <v>2011</v>
      </c>
      <c r="E3715">
        <v>6.3</v>
      </c>
      <c r="F3715">
        <v>1784</v>
      </c>
      <c r="G3715" t="s">
        <v>223</v>
      </c>
    </row>
    <row r="3716" spans="1:7" x14ac:dyDescent="0.3">
      <c r="A3716" t="s">
        <v>5514</v>
      </c>
      <c r="B3716" t="s">
        <v>8</v>
      </c>
      <c r="C3716" t="s">
        <v>679</v>
      </c>
      <c r="D3716">
        <v>2011</v>
      </c>
      <c r="E3716">
        <v>6</v>
      </c>
      <c r="F3716">
        <v>364</v>
      </c>
      <c r="G3716" t="s">
        <v>2409</v>
      </c>
    </row>
    <row r="3717" spans="1:7" x14ac:dyDescent="0.3">
      <c r="A3717" t="s">
        <v>5515</v>
      </c>
      <c r="B3717" t="s">
        <v>8</v>
      </c>
      <c r="C3717" t="s">
        <v>79</v>
      </c>
      <c r="D3717">
        <v>1997</v>
      </c>
      <c r="E3717">
        <v>6.8</v>
      </c>
      <c r="F3717">
        <v>213</v>
      </c>
      <c r="G3717" t="s">
        <v>927</v>
      </c>
    </row>
    <row r="3718" spans="1:7" x14ac:dyDescent="0.3">
      <c r="A3718" t="s">
        <v>5516</v>
      </c>
      <c r="B3718" t="s">
        <v>8</v>
      </c>
      <c r="C3718" t="s">
        <v>90</v>
      </c>
      <c r="D3718">
        <v>1976</v>
      </c>
      <c r="E3718">
        <v>5.7</v>
      </c>
      <c r="F3718">
        <v>252</v>
      </c>
      <c r="G3718" t="s">
        <v>5517</v>
      </c>
    </row>
    <row r="3719" spans="1:7" x14ac:dyDescent="0.3">
      <c r="A3719" t="s">
        <v>5518</v>
      </c>
      <c r="B3719" t="s">
        <v>8</v>
      </c>
      <c r="C3719" t="s">
        <v>108</v>
      </c>
      <c r="D3719">
        <v>1991</v>
      </c>
      <c r="E3719">
        <v>5.9</v>
      </c>
      <c r="F3719">
        <v>446</v>
      </c>
      <c r="G3719" t="s">
        <v>696</v>
      </c>
    </row>
    <row r="3720" spans="1:7" x14ac:dyDescent="0.3">
      <c r="A3720" t="s">
        <v>5519</v>
      </c>
      <c r="B3720" t="s">
        <v>8</v>
      </c>
      <c r="C3720" t="s">
        <v>285</v>
      </c>
      <c r="D3720">
        <v>2011</v>
      </c>
      <c r="E3720">
        <v>5.3</v>
      </c>
      <c r="F3720">
        <v>277</v>
      </c>
      <c r="G3720" t="s">
        <v>298</v>
      </c>
    </row>
    <row r="3721" spans="1:7" x14ac:dyDescent="0.3">
      <c r="A3721" t="s">
        <v>5520</v>
      </c>
      <c r="B3721" t="s">
        <v>8</v>
      </c>
      <c r="C3721" t="s">
        <v>165</v>
      </c>
      <c r="D3721">
        <v>2004</v>
      </c>
      <c r="E3721">
        <v>5.3</v>
      </c>
      <c r="F3721">
        <v>152</v>
      </c>
      <c r="G3721" t="s">
        <v>5521</v>
      </c>
    </row>
    <row r="3722" spans="1:7" x14ac:dyDescent="0.3">
      <c r="A3722" t="s">
        <v>5522</v>
      </c>
      <c r="B3722" t="s">
        <v>8</v>
      </c>
      <c r="C3722" t="s">
        <v>51</v>
      </c>
      <c r="D3722">
        <v>2005</v>
      </c>
      <c r="E3722">
        <v>5</v>
      </c>
      <c r="F3722">
        <v>537</v>
      </c>
      <c r="G3722" t="s">
        <v>2798</v>
      </c>
    </row>
    <row r="3723" spans="1:7" x14ac:dyDescent="0.3">
      <c r="A3723" t="s">
        <v>5523</v>
      </c>
      <c r="B3723" t="s">
        <v>8</v>
      </c>
      <c r="C3723" t="s">
        <v>214</v>
      </c>
      <c r="D3723">
        <v>2011</v>
      </c>
      <c r="E3723">
        <v>6.6</v>
      </c>
      <c r="F3723">
        <v>1311</v>
      </c>
      <c r="G3723" t="s">
        <v>2594</v>
      </c>
    </row>
    <row r="3724" spans="1:7" x14ac:dyDescent="0.3">
      <c r="A3724" t="s">
        <v>5524</v>
      </c>
      <c r="B3724" t="s">
        <v>8</v>
      </c>
      <c r="C3724" t="s">
        <v>285</v>
      </c>
      <c r="D3724">
        <v>1983</v>
      </c>
      <c r="E3724">
        <v>5.2</v>
      </c>
      <c r="F3724">
        <v>524</v>
      </c>
      <c r="G3724" t="s">
        <v>750</v>
      </c>
    </row>
    <row r="3725" spans="1:7" x14ac:dyDescent="0.3">
      <c r="A3725" t="s">
        <v>5525</v>
      </c>
      <c r="B3725" t="s">
        <v>8</v>
      </c>
      <c r="C3725" t="s">
        <v>1641</v>
      </c>
      <c r="D3725">
        <v>1981</v>
      </c>
      <c r="E3725">
        <v>5.5</v>
      </c>
      <c r="F3725">
        <v>254</v>
      </c>
      <c r="G3725" t="s">
        <v>750</v>
      </c>
    </row>
    <row r="3726" spans="1:7" x14ac:dyDescent="0.3">
      <c r="A3726" t="s">
        <v>5526</v>
      </c>
      <c r="B3726" t="s">
        <v>8</v>
      </c>
      <c r="C3726" t="s">
        <v>123</v>
      </c>
      <c r="D3726">
        <v>1965</v>
      </c>
      <c r="E3726">
        <v>6.3</v>
      </c>
      <c r="F3726">
        <v>675</v>
      </c>
      <c r="G3726" t="s">
        <v>2102</v>
      </c>
    </row>
    <row r="3727" spans="1:7" x14ac:dyDescent="0.3">
      <c r="A3727" t="s">
        <v>5527</v>
      </c>
      <c r="B3727" t="s">
        <v>8</v>
      </c>
      <c r="C3727" t="s">
        <v>1044</v>
      </c>
      <c r="D3727">
        <v>2012</v>
      </c>
      <c r="E3727">
        <v>6.1</v>
      </c>
      <c r="F3727">
        <v>2290</v>
      </c>
      <c r="G3727" t="s">
        <v>5528</v>
      </c>
    </row>
    <row r="3728" spans="1:7" x14ac:dyDescent="0.3">
      <c r="A3728" t="s">
        <v>5529</v>
      </c>
      <c r="B3728" t="s">
        <v>8</v>
      </c>
      <c r="C3728" t="s">
        <v>45</v>
      </c>
      <c r="D3728">
        <v>2011</v>
      </c>
      <c r="E3728">
        <v>6.2</v>
      </c>
      <c r="F3728">
        <v>471</v>
      </c>
      <c r="G3728" t="s">
        <v>249</v>
      </c>
    </row>
    <row r="3729" spans="1:7" x14ac:dyDescent="0.3">
      <c r="A3729" t="s">
        <v>5530</v>
      </c>
      <c r="B3729" t="s">
        <v>8</v>
      </c>
      <c r="C3729" t="s">
        <v>123</v>
      </c>
      <c r="D3729">
        <v>1982</v>
      </c>
      <c r="E3729">
        <v>5.5</v>
      </c>
      <c r="F3729">
        <v>402</v>
      </c>
      <c r="G3729" t="s">
        <v>5531</v>
      </c>
    </row>
    <row r="3730" spans="1:7" x14ac:dyDescent="0.3">
      <c r="A3730" t="s">
        <v>5532</v>
      </c>
      <c r="B3730" t="s">
        <v>8</v>
      </c>
      <c r="C3730" t="s">
        <v>42</v>
      </c>
      <c r="D3730">
        <v>2002</v>
      </c>
      <c r="E3730">
        <v>6.7</v>
      </c>
      <c r="F3730">
        <v>91</v>
      </c>
      <c r="G3730" t="s">
        <v>927</v>
      </c>
    </row>
    <row r="3731" spans="1:7" x14ac:dyDescent="0.3">
      <c r="A3731" t="s">
        <v>5533</v>
      </c>
      <c r="B3731" t="s">
        <v>8</v>
      </c>
      <c r="C3731" t="s">
        <v>285</v>
      </c>
      <c r="D3731">
        <v>1982</v>
      </c>
      <c r="E3731">
        <v>5.6</v>
      </c>
      <c r="F3731">
        <v>558</v>
      </c>
      <c r="G3731" t="s">
        <v>696</v>
      </c>
    </row>
    <row r="3732" spans="1:7" x14ac:dyDescent="0.3">
      <c r="A3732" t="s">
        <v>5534</v>
      </c>
      <c r="B3732" t="s">
        <v>8</v>
      </c>
      <c r="C3732" t="s">
        <v>123</v>
      </c>
      <c r="D3732">
        <v>2011</v>
      </c>
      <c r="E3732">
        <v>6.6</v>
      </c>
      <c r="F3732">
        <v>1758</v>
      </c>
      <c r="G3732" t="s">
        <v>2384</v>
      </c>
    </row>
    <row r="3733" spans="1:7" x14ac:dyDescent="0.3">
      <c r="A3733" t="s">
        <v>5535</v>
      </c>
      <c r="B3733" t="s">
        <v>8</v>
      </c>
      <c r="C3733" t="s">
        <v>2287</v>
      </c>
      <c r="D3733">
        <v>2011</v>
      </c>
      <c r="E3733">
        <v>6.9</v>
      </c>
      <c r="F3733">
        <v>1710</v>
      </c>
      <c r="G3733" t="s">
        <v>941</v>
      </c>
    </row>
    <row r="3734" spans="1:7" x14ac:dyDescent="0.3">
      <c r="A3734" t="s">
        <v>5536</v>
      </c>
      <c r="B3734" t="s">
        <v>8</v>
      </c>
      <c r="C3734" t="s">
        <v>165</v>
      </c>
      <c r="D3734">
        <v>2001</v>
      </c>
      <c r="E3734">
        <v>6.8</v>
      </c>
      <c r="F3734">
        <v>566</v>
      </c>
      <c r="G3734" t="s">
        <v>796</v>
      </c>
    </row>
    <row r="3735" spans="1:7" x14ac:dyDescent="0.3">
      <c r="A3735" t="s">
        <v>5537</v>
      </c>
      <c r="B3735" t="s">
        <v>8</v>
      </c>
      <c r="C3735" t="s">
        <v>480</v>
      </c>
      <c r="D3735">
        <v>2011</v>
      </c>
      <c r="E3735">
        <v>6.4</v>
      </c>
      <c r="F3735">
        <v>1450</v>
      </c>
      <c r="G3735" t="s">
        <v>223</v>
      </c>
    </row>
    <row r="3736" spans="1:7" x14ac:dyDescent="0.3">
      <c r="A3736" t="s">
        <v>5538</v>
      </c>
      <c r="B3736" t="s">
        <v>8</v>
      </c>
      <c r="C3736" t="s">
        <v>79</v>
      </c>
      <c r="D3736">
        <v>2011</v>
      </c>
      <c r="E3736">
        <v>7.2</v>
      </c>
      <c r="F3736">
        <v>17171</v>
      </c>
      <c r="G3736" t="s">
        <v>70</v>
      </c>
    </row>
    <row r="3737" spans="1:7" x14ac:dyDescent="0.3">
      <c r="A3737" t="s">
        <v>5539</v>
      </c>
      <c r="B3737" t="s">
        <v>8</v>
      </c>
      <c r="C3737" t="s">
        <v>1516</v>
      </c>
      <c r="D3737">
        <v>2011</v>
      </c>
      <c r="E3737">
        <v>6.2</v>
      </c>
      <c r="F3737">
        <v>448</v>
      </c>
      <c r="G3737" t="s">
        <v>116</v>
      </c>
    </row>
    <row r="3738" spans="1:7" x14ac:dyDescent="0.3">
      <c r="A3738" t="s">
        <v>5540</v>
      </c>
      <c r="B3738" t="s">
        <v>8</v>
      </c>
      <c r="C3738" t="s">
        <v>45</v>
      </c>
      <c r="D3738">
        <v>1959</v>
      </c>
      <c r="E3738">
        <v>6.5</v>
      </c>
      <c r="F3738">
        <v>316</v>
      </c>
      <c r="G3738" t="s">
        <v>5541</v>
      </c>
    </row>
    <row r="3739" spans="1:7" x14ac:dyDescent="0.3">
      <c r="A3739" t="s">
        <v>5542</v>
      </c>
      <c r="B3739" t="s">
        <v>8</v>
      </c>
      <c r="C3739" t="s">
        <v>1573</v>
      </c>
      <c r="D3739">
        <v>2011</v>
      </c>
      <c r="E3739">
        <v>7.1</v>
      </c>
      <c r="F3739">
        <v>12960</v>
      </c>
      <c r="G3739" t="s">
        <v>55</v>
      </c>
    </row>
    <row r="3740" spans="1:7" x14ac:dyDescent="0.3">
      <c r="A3740" t="s">
        <v>5543</v>
      </c>
      <c r="B3740" t="s">
        <v>8</v>
      </c>
      <c r="C3740" t="s">
        <v>285</v>
      </c>
      <c r="D3740">
        <v>1968</v>
      </c>
      <c r="E3740">
        <v>5.6</v>
      </c>
      <c r="F3740">
        <v>274</v>
      </c>
      <c r="G3740" t="s">
        <v>5544</v>
      </c>
    </row>
    <row r="3741" spans="1:7" x14ac:dyDescent="0.3">
      <c r="A3741" t="s">
        <v>5545</v>
      </c>
      <c r="B3741" t="s">
        <v>8</v>
      </c>
      <c r="C3741" t="s">
        <v>165</v>
      </c>
      <c r="D3741">
        <v>2002</v>
      </c>
      <c r="E3741">
        <v>5.2</v>
      </c>
      <c r="F3741">
        <v>214</v>
      </c>
      <c r="G3741" t="s">
        <v>5546</v>
      </c>
    </row>
    <row r="3742" spans="1:7" x14ac:dyDescent="0.3">
      <c r="A3742" t="s">
        <v>5547</v>
      </c>
      <c r="B3742" t="s">
        <v>8</v>
      </c>
      <c r="C3742" t="s">
        <v>285</v>
      </c>
      <c r="D3742">
        <v>2011</v>
      </c>
      <c r="E3742">
        <v>4.5999999999999996</v>
      </c>
      <c r="F3742">
        <v>501</v>
      </c>
      <c r="G3742" t="s">
        <v>786</v>
      </c>
    </row>
    <row r="3743" spans="1:7" x14ac:dyDescent="0.3">
      <c r="A3743" t="s">
        <v>5548</v>
      </c>
      <c r="B3743" t="s">
        <v>8</v>
      </c>
      <c r="C3743" t="s">
        <v>143</v>
      </c>
      <c r="D3743">
        <v>2011</v>
      </c>
      <c r="E3743">
        <v>5.4</v>
      </c>
      <c r="F3743">
        <v>850</v>
      </c>
      <c r="G3743" t="s">
        <v>5549</v>
      </c>
    </row>
    <row r="3744" spans="1:7" x14ac:dyDescent="0.3">
      <c r="A3744" t="s">
        <v>5550</v>
      </c>
      <c r="B3744" t="s">
        <v>8</v>
      </c>
      <c r="C3744" t="s">
        <v>194</v>
      </c>
      <c r="D3744">
        <v>1985</v>
      </c>
      <c r="E3744">
        <v>6.3</v>
      </c>
      <c r="F3744">
        <v>385</v>
      </c>
      <c r="G3744" t="s">
        <v>608</v>
      </c>
    </row>
    <row r="3745" spans="1:7" x14ac:dyDescent="0.3">
      <c r="A3745" t="s">
        <v>5551</v>
      </c>
      <c r="B3745" t="s">
        <v>8</v>
      </c>
      <c r="C3745" t="s">
        <v>285</v>
      </c>
      <c r="D3745">
        <v>1969</v>
      </c>
      <c r="E3745">
        <v>6.7</v>
      </c>
      <c r="F3745">
        <v>1032</v>
      </c>
      <c r="G3745" t="s">
        <v>5552</v>
      </c>
    </row>
    <row r="3746" spans="1:7" x14ac:dyDescent="0.3">
      <c r="A3746" t="s">
        <v>5553</v>
      </c>
      <c r="B3746" t="s">
        <v>8</v>
      </c>
      <c r="C3746" t="s">
        <v>2094</v>
      </c>
      <c r="D3746">
        <v>2010</v>
      </c>
      <c r="E3746">
        <v>7.3</v>
      </c>
      <c r="F3746">
        <v>537</v>
      </c>
      <c r="G3746" t="s">
        <v>769</v>
      </c>
    </row>
    <row r="3747" spans="1:7" x14ac:dyDescent="0.3">
      <c r="A3747" t="s">
        <v>5554</v>
      </c>
      <c r="B3747" t="s">
        <v>8</v>
      </c>
      <c r="C3747" t="s">
        <v>407</v>
      </c>
      <c r="D3747">
        <v>2011</v>
      </c>
      <c r="E3747">
        <v>7.3</v>
      </c>
      <c r="F3747">
        <v>7272</v>
      </c>
      <c r="G3747" t="s">
        <v>55</v>
      </c>
    </row>
    <row r="3748" spans="1:7" x14ac:dyDescent="0.3">
      <c r="A3748" t="s">
        <v>5555</v>
      </c>
      <c r="B3748" t="s">
        <v>8</v>
      </c>
      <c r="C3748" t="s">
        <v>2287</v>
      </c>
      <c r="D3748">
        <v>2010</v>
      </c>
      <c r="E3748">
        <v>5.0999999999999996</v>
      </c>
      <c r="F3748">
        <v>721</v>
      </c>
      <c r="G3748" t="s">
        <v>93</v>
      </c>
    </row>
    <row r="3749" spans="1:7" x14ac:dyDescent="0.3">
      <c r="A3749">
        <v>3</v>
      </c>
      <c r="B3749" t="s">
        <v>8</v>
      </c>
      <c r="C3749" t="s">
        <v>33</v>
      </c>
      <c r="D3749">
        <v>2012</v>
      </c>
      <c r="E3749">
        <v>7.4</v>
      </c>
      <c r="F3749">
        <v>6679</v>
      </c>
      <c r="G3749" t="s">
        <v>5556</v>
      </c>
    </row>
    <row r="3750" spans="1:7" x14ac:dyDescent="0.3">
      <c r="A3750" t="s">
        <v>5557</v>
      </c>
      <c r="B3750" t="s">
        <v>8</v>
      </c>
      <c r="C3750" t="s">
        <v>285</v>
      </c>
      <c r="D3750">
        <v>2011</v>
      </c>
      <c r="E3750">
        <v>5</v>
      </c>
      <c r="F3750">
        <v>621</v>
      </c>
      <c r="G3750" t="s">
        <v>727</v>
      </c>
    </row>
    <row r="3751" spans="1:7" x14ac:dyDescent="0.3">
      <c r="A3751" t="s">
        <v>5558</v>
      </c>
      <c r="B3751" t="s">
        <v>8</v>
      </c>
      <c r="C3751" t="s">
        <v>165</v>
      </c>
      <c r="D3751">
        <v>1970</v>
      </c>
      <c r="E3751">
        <v>6.7</v>
      </c>
      <c r="F3751">
        <v>1052</v>
      </c>
      <c r="G3751" t="s">
        <v>2858</v>
      </c>
    </row>
    <row r="3752" spans="1:7" x14ac:dyDescent="0.3">
      <c r="A3752" t="s">
        <v>5559</v>
      </c>
      <c r="B3752" t="s">
        <v>8</v>
      </c>
      <c r="C3752" t="s">
        <v>2464</v>
      </c>
      <c r="D3752">
        <v>2011</v>
      </c>
      <c r="E3752">
        <v>6</v>
      </c>
      <c r="F3752">
        <v>10640</v>
      </c>
      <c r="G3752" t="s">
        <v>283</v>
      </c>
    </row>
    <row r="3753" spans="1:7" x14ac:dyDescent="0.3">
      <c r="A3753" t="s">
        <v>5560</v>
      </c>
      <c r="B3753" t="s">
        <v>8</v>
      </c>
      <c r="C3753" t="s">
        <v>2870</v>
      </c>
      <c r="D3753">
        <v>1967</v>
      </c>
      <c r="E3753">
        <v>4.8</v>
      </c>
      <c r="F3753">
        <v>684</v>
      </c>
      <c r="G3753" t="s">
        <v>796</v>
      </c>
    </row>
    <row r="3754" spans="1:7" x14ac:dyDescent="0.3">
      <c r="A3754" t="s">
        <v>5561</v>
      </c>
      <c r="B3754" t="s">
        <v>8</v>
      </c>
      <c r="C3754" t="s">
        <v>123</v>
      </c>
      <c r="D3754">
        <v>2004</v>
      </c>
      <c r="E3754">
        <v>6.6</v>
      </c>
      <c r="F3754">
        <v>1351</v>
      </c>
      <c r="G3754" t="s">
        <v>5562</v>
      </c>
    </row>
    <row r="3755" spans="1:7" x14ac:dyDescent="0.3">
      <c r="A3755" t="s">
        <v>5563</v>
      </c>
      <c r="B3755" t="s">
        <v>8</v>
      </c>
      <c r="C3755" t="s">
        <v>165</v>
      </c>
      <c r="D3755">
        <v>1952</v>
      </c>
      <c r="E3755">
        <v>7.2</v>
      </c>
      <c r="F3755">
        <v>2147</v>
      </c>
      <c r="G3755" t="s">
        <v>5564</v>
      </c>
    </row>
    <row r="3756" spans="1:7" x14ac:dyDescent="0.3">
      <c r="A3756" t="s">
        <v>5565</v>
      </c>
      <c r="B3756" t="s">
        <v>8</v>
      </c>
      <c r="C3756" t="s">
        <v>79</v>
      </c>
      <c r="D3756">
        <v>2011</v>
      </c>
      <c r="E3756">
        <v>6.5</v>
      </c>
      <c r="F3756">
        <v>1859</v>
      </c>
      <c r="G3756" t="s">
        <v>5566</v>
      </c>
    </row>
    <row r="3757" spans="1:7" x14ac:dyDescent="0.3">
      <c r="A3757" t="s">
        <v>5567</v>
      </c>
      <c r="B3757" t="s">
        <v>8</v>
      </c>
      <c r="C3757" t="s">
        <v>165</v>
      </c>
      <c r="D3757">
        <v>2010</v>
      </c>
      <c r="E3757">
        <v>6.3</v>
      </c>
      <c r="F3757">
        <v>364</v>
      </c>
      <c r="G3757" t="s">
        <v>2906</v>
      </c>
    </row>
    <row r="3758" spans="1:7" x14ac:dyDescent="0.3">
      <c r="A3758" t="s">
        <v>5568</v>
      </c>
      <c r="B3758" t="s">
        <v>8</v>
      </c>
      <c r="C3758" t="s">
        <v>143</v>
      </c>
      <c r="D3758">
        <v>2011</v>
      </c>
      <c r="E3758">
        <v>6.2</v>
      </c>
      <c r="F3758">
        <v>1391</v>
      </c>
      <c r="G3758" t="s">
        <v>5569</v>
      </c>
    </row>
    <row r="3759" spans="1:7" x14ac:dyDescent="0.3">
      <c r="A3759" t="s">
        <v>5570</v>
      </c>
      <c r="B3759" t="s">
        <v>8</v>
      </c>
      <c r="C3759" t="s">
        <v>108</v>
      </c>
      <c r="D3759">
        <v>2011</v>
      </c>
      <c r="E3759">
        <v>5.3</v>
      </c>
      <c r="F3759">
        <v>415</v>
      </c>
      <c r="G3759" t="s">
        <v>5571</v>
      </c>
    </row>
    <row r="3760" spans="1:7" x14ac:dyDescent="0.3">
      <c r="A3760" t="s">
        <v>5572</v>
      </c>
      <c r="B3760" t="s">
        <v>8</v>
      </c>
      <c r="C3760" t="s">
        <v>312</v>
      </c>
      <c r="D3760">
        <v>1975</v>
      </c>
      <c r="E3760">
        <v>7.6</v>
      </c>
      <c r="F3760">
        <v>1684</v>
      </c>
      <c r="G3760" t="s">
        <v>147</v>
      </c>
    </row>
    <row r="3761" spans="1:7" x14ac:dyDescent="0.3">
      <c r="A3761" t="s">
        <v>5573</v>
      </c>
      <c r="B3761" t="s">
        <v>8</v>
      </c>
      <c r="C3761" t="s">
        <v>123</v>
      </c>
      <c r="D3761">
        <v>2011</v>
      </c>
      <c r="E3761">
        <v>7.2</v>
      </c>
      <c r="F3761">
        <v>5646</v>
      </c>
      <c r="G3761" t="s">
        <v>298</v>
      </c>
    </row>
    <row r="3762" spans="1:7" x14ac:dyDescent="0.3">
      <c r="A3762" t="s">
        <v>5574</v>
      </c>
      <c r="B3762" t="s">
        <v>8</v>
      </c>
      <c r="C3762" t="s">
        <v>285</v>
      </c>
      <c r="D3762">
        <v>2011</v>
      </c>
      <c r="E3762">
        <v>5.0999999999999996</v>
      </c>
      <c r="F3762">
        <v>2019</v>
      </c>
      <c r="G3762" t="s">
        <v>5575</v>
      </c>
    </row>
    <row r="3763" spans="1:7" x14ac:dyDescent="0.3">
      <c r="A3763" t="s">
        <v>2980</v>
      </c>
      <c r="B3763" t="s">
        <v>8</v>
      </c>
      <c r="C3763" t="s">
        <v>285</v>
      </c>
      <c r="D3763">
        <v>1950</v>
      </c>
      <c r="E3763">
        <v>6.8</v>
      </c>
      <c r="F3763">
        <v>630</v>
      </c>
      <c r="G3763" t="s">
        <v>1766</v>
      </c>
    </row>
    <row r="3764" spans="1:7" x14ac:dyDescent="0.3">
      <c r="A3764" t="s">
        <v>5576</v>
      </c>
      <c r="B3764" t="s">
        <v>8</v>
      </c>
      <c r="C3764" t="s">
        <v>79</v>
      </c>
      <c r="D3764">
        <v>2011</v>
      </c>
      <c r="E3764">
        <v>6.1</v>
      </c>
      <c r="F3764">
        <v>43426</v>
      </c>
      <c r="G3764" t="s">
        <v>40</v>
      </c>
    </row>
    <row r="3765" spans="1:7" x14ac:dyDescent="0.3">
      <c r="A3765" t="s">
        <v>5577</v>
      </c>
      <c r="B3765" t="s">
        <v>8</v>
      </c>
      <c r="C3765" t="s">
        <v>73</v>
      </c>
      <c r="D3765">
        <v>1975</v>
      </c>
      <c r="E3765">
        <v>6.5</v>
      </c>
      <c r="F3765">
        <v>1870</v>
      </c>
      <c r="G3765" t="s">
        <v>4081</v>
      </c>
    </row>
    <row r="3766" spans="1:7" x14ac:dyDescent="0.3">
      <c r="A3766" t="s">
        <v>5578</v>
      </c>
      <c r="B3766" t="s">
        <v>8</v>
      </c>
      <c r="C3766" t="s">
        <v>362</v>
      </c>
      <c r="D3766">
        <v>2011</v>
      </c>
      <c r="E3766">
        <v>3.3</v>
      </c>
      <c r="F3766">
        <v>112</v>
      </c>
      <c r="G3766" t="s">
        <v>769</v>
      </c>
    </row>
    <row r="3767" spans="1:7" x14ac:dyDescent="0.3">
      <c r="A3767" t="s">
        <v>5579</v>
      </c>
      <c r="B3767" t="s">
        <v>8</v>
      </c>
      <c r="C3767" t="s">
        <v>141</v>
      </c>
      <c r="D3767">
        <v>2011</v>
      </c>
      <c r="E3767">
        <v>7.3</v>
      </c>
      <c r="F3767">
        <v>47422</v>
      </c>
      <c r="G3767" t="s">
        <v>55</v>
      </c>
    </row>
    <row r="3768" spans="1:7" x14ac:dyDescent="0.3">
      <c r="A3768" t="s">
        <v>5580</v>
      </c>
      <c r="B3768" t="s">
        <v>8</v>
      </c>
      <c r="C3768" t="s">
        <v>359</v>
      </c>
      <c r="D3768">
        <v>1948</v>
      </c>
      <c r="E3768">
        <v>6.5</v>
      </c>
      <c r="F3768">
        <v>668</v>
      </c>
      <c r="G3768" t="s">
        <v>226</v>
      </c>
    </row>
    <row r="3769" spans="1:7" x14ac:dyDescent="0.3">
      <c r="A3769" t="s">
        <v>5581</v>
      </c>
      <c r="B3769" t="s">
        <v>8</v>
      </c>
      <c r="C3769" t="s">
        <v>79</v>
      </c>
      <c r="D3769">
        <v>2012</v>
      </c>
      <c r="E3769">
        <v>4.4000000000000004</v>
      </c>
      <c r="F3769">
        <v>58726</v>
      </c>
      <c r="G3769" t="s">
        <v>249</v>
      </c>
    </row>
    <row r="3770" spans="1:7" x14ac:dyDescent="0.3">
      <c r="A3770" t="s">
        <v>5582</v>
      </c>
      <c r="B3770" t="s">
        <v>8</v>
      </c>
      <c r="C3770" t="s">
        <v>9</v>
      </c>
      <c r="D3770">
        <v>2013</v>
      </c>
      <c r="E3770">
        <v>6.6</v>
      </c>
      <c r="F3770">
        <v>258217</v>
      </c>
      <c r="G3770" t="s">
        <v>5583</v>
      </c>
    </row>
    <row r="3771" spans="1:7" x14ac:dyDescent="0.3">
      <c r="A3771" t="s">
        <v>5584</v>
      </c>
      <c r="B3771" t="s">
        <v>8</v>
      </c>
      <c r="C3771" t="s">
        <v>312</v>
      </c>
      <c r="D3771">
        <v>2012</v>
      </c>
      <c r="E3771">
        <v>7.5</v>
      </c>
      <c r="F3771">
        <v>251758</v>
      </c>
      <c r="G3771" t="s">
        <v>5585</v>
      </c>
    </row>
    <row r="3772" spans="1:7" x14ac:dyDescent="0.3">
      <c r="A3772" t="s">
        <v>5586</v>
      </c>
      <c r="B3772" t="s">
        <v>8</v>
      </c>
      <c r="C3772" t="s">
        <v>1438</v>
      </c>
      <c r="D3772">
        <v>2012</v>
      </c>
      <c r="E3772">
        <v>5</v>
      </c>
      <c r="F3772">
        <v>39201</v>
      </c>
      <c r="G3772" t="s">
        <v>80</v>
      </c>
    </row>
    <row r="3773" spans="1:7" x14ac:dyDescent="0.3">
      <c r="A3773" t="s">
        <v>5587</v>
      </c>
      <c r="B3773" t="s">
        <v>8</v>
      </c>
      <c r="C3773" t="s">
        <v>285</v>
      </c>
      <c r="D3773">
        <v>1985</v>
      </c>
      <c r="E3773">
        <v>4.5999999999999996</v>
      </c>
      <c r="F3773">
        <v>312</v>
      </c>
      <c r="G3773" t="s">
        <v>5588</v>
      </c>
    </row>
    <row r="3774" spans="1:7" x14ac:dyDescent="0.3">
      <c r="A3774" t="s">
        <v>5589</v>
      </c>
      <c r="B3774" t="s">
        <v>8</v>
      </c>
      <c r="C3774" t="s">
        <v>3313</v>
      </c>
      <c r="D3774">
        <v>2003</v>
      </c>
      <c r="E3774">
        <v>7.9</v>
      </c>
      <c r="F3774">
        <v>243</v>
      </c>
      <c r="G3774" t="s">
        <v>5590</v>
      </c>
    </row>
    <row r="3775" spans="1:7" x14ac:dyDescent="0.3">
      <c r="A3775" t="s">
        <v>5591</v>
      </c>
      <c r="B3775" t="s">
        <v>8</v>
      </c>
      <c r="C3775" t="s">
        <v>143</v>
      </c>
      <c r="D3775">
        <v>1957</v>
      </c>
      <c r="E3775">
        <v>6.3</v>
      </c>
      <c r="F3775">
        <v>375</v>
      </c>
      <c r="G3775" t="s">
        <v>5592</v>
      </c>
    </row>
    <row r="3776" spans="1:7" x14ac:dyDescent="0.3">
      <c r="A3776" t="s">
        <v>5593</v>
      </c>
      <c r="B3776" t="s">
        <v>8</v>
      </c>
      <c r="C3776" t="s">
        <v>285</v>
      </c>
      <c r="D3776">
        <v>1959</v>
      </c>
      <c r="E3776">
        <v>6.3</v>
      </c>
      <c r="F3776">
        <v>548</v>
      </c>
      <c r="G3776" t="s">
        <v>3469</v>
      </c>
    </row>
    <row r="3777" spans="1:7" x14ac:dyDescent="0.3">
      <c r="A3777" t="s">
        <v>5594</v>
      </c>
      <c r="B3777" t="s">
        <v>8</v>
      </c>
      <c r="C3777" t="s">
        <v>45</v>
      </c>
      <c r="D3777">
        <v>1961</v>
      </c>
      <c r="E3777">
        <v>6.3</v>
      </c>
      <c r="F3777">
        <v>1193</v>
      </c>
      <c r="G3777" t="s">
        <v>2891</v>
      </c>
    </row>
    <row r="3778" spans="1:7" x14ac:dyDescent="0.3">
      <c r="A3778" t="s">
        <v>5595</v>
      </c>
      <c r="B3778" t="s">
        <v>8</v>
      </c>
      <c r="C3778" t="s">
        <v>359</v>
      </c>
      <c r="D3778">
        <v>1951</v>
      </c>
      <c r="E3778">
        <v>7</v>
      </c>
      <c r="F3778">
        <v>1447</v>
      </c>
      <c r="G3778" t="s">
        <v>750</v>
      </c>
    </row>
    <row r="3779" spans="1:7" x14ac:dyDescent="0.3">
      <c r="A3779" t="s">
        <v>5596</v>
      </c>
      <c r="B3779" t="s">
        <v>8</v>
      </c>
      <c r="C3779" t="s">
        <v>2300</v>
      </c>
      <c r="D3779">
        <v>1950</v>
      </c>
      <c r="E3779">
        <v>6.8</v>
      </c>
      <c r="F3779">
        <v>1085</v>
      </c>
      <c r="G3779" t="s">
        <v>696</v>
      </c>
    </row>
    <row r="3780" spans="1:7" x14ac:dyDescent="0.3">
      <c r="A3780" t="s">
        <v>5597</v>
      </c>
      <c r="B3780" t="s">
        <v>8</v>
      </c>
      <c r="C3780" t="s">
        <v>285</v>
      </c>
      <c r="D3780">
        <v>2011</v>
      </c>
      <c r="E3780">
        <v>8.4</v>
      </c>
      <c r="F3780">
        <v>443</v>
      </c>
      <c r="G3780" t="s">
        <v>424</v>
      </c>
    </row>
    <row r="3781" spans="1:7" x14ac:dyDescent="0.3">
      <c r="A3781" t="s">
        <v>5598</v>
      </c>
      <c r="B3781" t="s">
        <v>8</v>
      </c>
      <c r="C3781" t="s">
        <v>285</v>
      </c>
      <c r="D3781">
        <v>2011</v>
      </c>
      <c r="E3781">
        <v>7.8</v>
      </c>
      <c r="F3781">
        <v>626</v>
      </c>
      <c r="G3781" t="s">
        <v>4154</v>
      </c>
    </row>
    <row r="3782" spans="1:7" x14ac:dyDescent="0.3">
      <c r="A3782" t="s">
        <v>5599</v>
      </c>
      <c r="B3782" t="s">
        <v>8</v>
      </c>
      <c r="C3782" t="s">
        <v>51</v>
      </c>
      <c r="D3782">
        <v>2009</v>
      </c>
      <c r="E3782">
        <v>6.9</v>
      </c>
      <c r="F3782">
        <v>381</v>
      </c>
      <c r="G3782" t="s">
        <v>1181</v>
      </c>
    </row>
    <row r="3783" spans="1:7" x14ac:dyDescent="0.3">
      <c r="A3783" t="s">
        <v>5600</v>
      </c>
      <c r="B3783" t="s">
        <v>8</v>
      </c>
      <c r="C3783" t="s">
        <v>325</v>
      </c>
      <c r="D3783">
        <v>2009</v>
      </c>
      <c r="E3783">
        <v>6.8</v>
      </c>
      <c r="F3783">
        <v>486</v>
      </c>
      <c r="G3783" t="s">
        <v>570</v>
      </c>
    </row>
    <row r="3784" spans="1:7" x14ac:dyDescent="0.3">
      <c r="A3784" t="s">
        <v>5601</v>
      </c>
      <c r="B3784" t="s">
        <v>8</v>
      </c>
      <c r="C3784" t="s">
        <v>54</v>
      </c>
      <c r="D3784">
        <v>2005</v>
      </c>
      <c r="E3784">
        <v>7.9</v>
      </c>
      <c r="F3784">
        <v>1882</v>
      </c>
      <c r="G3784" t="s">
        <v>70</v>
      </c>
    </row>
    <row r="3785" spans="1:7" x14ac:dyDescent="0.3">
      <c r="A3785" t="s">
        <v>5602</v>
      </c>
      <c r="B3785" t="s">
        <v>8</v>
      </c>
      <c r="C3785" t="s">
        <v>123</v>
      </c>
      <c r="D3785">
        <v>1952</v>
      </c>
      <c r="E3785">
        <v>6.3</v>
      </c>
      <c r="F3785">
        <v>144</v>
      </c>
      <c r="G3785" t="s">
        <v>5603</v>
      </c>
    </row>
    <row r="3786" spans="1:7" x14ac:dyDescent="0.3">
      <c r="A3786" t="s">
        <v>5604</v>
      </c>
      <c r="B3786" t="s">
        <v>8</v>
      </c>
      <c r="C3786" t="s">
        <v>271</v>
      </c>
      <c r="D3786">
        <v>2013</v>
      </c>
      <c r="E3786">
        <v>6.3</v>
      </c>
      <c r="F3786">
        <v>149450</v>
      </c>
      <c r="G3786" t="s">
        <v>70</v>
      </c>
    </row>
    <row r="3787" spans="1:7" x14ac:dyDescent="0.3">
      <c r="A3787" t="s">
        <v>5605</v>
      </c>
      <c r="B3787" t="s">
        <v>8</v>
      </c>
      <c r="C3787" t="s">
        <v>123</v>
      </c>
      <c r="D3787">
        <v>2011</v>
      </c>
      <c r="E3787">
        <v>6.3</v>
      </c>
      <c r="F3787">
        <v>632</v>
      </c>
      <c r="G3787" t="s">
        <v>957</v>
      </c>
    </row>
    <row r="3788" spans="1:7" x14ac:dyDescent="0.3">
      <c r="A3788" t="s">
        <v>5606</v>
      </c>
      <c r="B3788" t="s">
        <v>8</v>
      </c>
      <c r="C3788" t="s">
        <v>79</v>
      </c>
      <c r="D3788">
        <v>2011</v>
      </c>
      <c r="E3788">
        <v>6.8</v>
      </c>
      <c r="F3788">
        <v>67768</v>
      </c>
      <c r="G3788" t="s">
        <v>233</v>
      </c>
    </row>
    <row r="3789" spans="1:7" x14ac:dyDescent="0.3">
      <c r="A3789" t="s">
        <v>5607</v>
      </c>
      <c r="B3789" t="s">
        <v>8</v>
      </c>
      <c r="C3789" t="s">
        <v>39</v>
      </c>
      <c r="D3789">
        <v>1952</v>
      </c>
      <c r="E3789">
        <v>6.4</v>
      </c>
      <c r="F3789">
        <v>498</v>
      </c>
      <c r="G3789" t="s">
        <v>796</v>
      </c>
    </row>
    <row r="3790" spans="1:7" x14ac:dyDescent="0.3">
      <c r="A3790" t="s">
        <v>5608</v>
      </c>
      <c r="B3790" t="s">
        <v>8</v>
      </c>
      <c r="C3790" t="s">
        <v>2420</v>
      </c>
      <c r="D3790">
        <v>2000</v>
      </c>
      <c r="E3790">
        <v>4.8</v>
      </c>
      <c r="F3790">
        <v>535</v>
      </c>
      <c r="G3790" t="s">
        <v>750</v>
      </c>
    </row>
    <row r="3791" spans="1:7" x14ac:dyDescent="0.3">
      <c r="A3791" t="s">
        <v>5609</v>
      </c>
      <c r="B3791" t="s">
        <v>8</v>
      </c>
      <c r="C3791" t="s">
        <v>123</v>
      </c>
      <c r="D3791">
        <v>1958</v>
      </c>
      <c r="E3791">
        <v>5.8</v>
      </c>
      <c r="F3791">
        <v>142</v>
      </c>
      <c r="G3791" t="s">
        <v>750</v>
      </c>
    </row>
    <row r="3792" spans="1:7" x14ac:dyDescent="0.3">
      <c r="A3792" t="s">
        <v>5610</v>
      </c>
      <c r="B3792" t="s">
        <v>8</v>
      </c>
      <c r="C3792" t="s">
        <v>51</v>
      </c>
      <c r="D3792">
        <v>2001</v>
      </c>
      <c r="E3792">
        <v>8.1</v>
      </c>
      <c r="F3792">
        <v>6098</v>
      </c>
      <c r="G3792" t="s">
        <v>5611</v>
      </c>
    </row>
    <row r="3793" spans="1:7" x14ac:dyDescent="0.3">
      <c r="A3793" t="s">
        <v>5612</v>
      </c>
      <c r="B3793" t="s">
        <v>8</v>
      </c>
      <c r="C3793" t="s">
        <v>27</v>
      </c>
      <c r="D3793">
        <v>1990</v>
      </c>
      <c r="E3793">
        <v>7.3</v>
      </c>
      <c r="F3793">
        <v>1930</v>
      </c>
      <c r="G3793" t="s">
        <v>55</v>
      </c>
    </row>
    <row r="3794" spans="1:7" x14ac:dyDescent="0.3">
      <c r="A3794" t="s">
        <v>5613</v>
      </c>
      <c r="B3794" t="s">
        <v>8</v>
      </c>
      <c r="C3794" t="s">
        <v>180</v>
      </c>
      <c r="D3794">
        <v>2011</v>
      </c>
      <c r="E3794">
        <v>6.8</v>
      </c>
      <c r="F3794">
        <v>2041</v>
      </c>
      <c r="G3794" t="s">
        <v>55</v>
      </c>
    </row>
    <row r="3795" spans="1:7" x14ac:dyDescent="0.3">
      <c r="A3795" t="s">
        <v>5614</v>
      </c>
      <c r="B3795" t="s">
        <v>8</v>
      </c>
      <c r="C3795" t="s">
        <v>79</v>
      </c>
      <c r="D3795">
        <v>1994</v>
      </c>
      <c r="E3795">
        <v>7.3</v>
      </c>
      <c r="F3795">
        <v>1161</v>
      </c>
      <c r="G3795" t="s">
        <v>377</v>
      </c>
    </row>
    <row r="3796" spans="1:7" x14ac:dyDescent="0.3">
      <c r="A3796" t="s">
        <v>5615</v>
      </c>
      <c r="B3796" t="s">
        <v>8</v>
      </c>
      <c r="C3796" t="s">
        <v>73</v>
      </c>
      <c r="D3796">
        <v>2012</v>
      </c>
      <c r="E3796">
        <v>6.3</v>
      </c>
      <c r="F3796">
        <v>16283</v>
      </c>
      <c r="G3796" t="s">
        <v>298</v>
      </c>
    </row>
    <row r="3797" spans="1:7" x14ac:dyDescent="0.3">
      <c r="A3797" t="s">
        <v>5616</v>
      </c>
      <c r="B3797" t="s">
        <v>8</v>
      </c>
      <c r="C3797" t="s">
        <v>39</v>
      </c>
      <c r="D3797">
        <v>2011</v>
      </c>
      <c r="E3797">
        <v>8</v>
      </c>
      <c r="F3797">
        <v>23455</v>
      </c>
      <c r="G3797" t="s">
        <v>5617</v>
      </c>
    </row>
    <row r="3798" spans="1:7" x14ac:dyDescent="0.3">
      <c r="A3798" t="s">
        <v>5618</v>
      </c>
      <c r="B3798" t="s">
        <v>8</v>
      </c>
      <c r="C3798" t="s">
        <v>165</v>
      </c>
      <c r="D3798">
        <v>2011</v>
      </c>
      <c r="E3798">
        <v>6.2</v>
      </c>
      <c r="F3798">
        <v>113</v>
      </c>
      <c r="G3798" t="s">
        <v>2409</v>
      </c>
    </row>
    <row r="3799" spans="1:7" x14ac:dyDescent="0.3">
      <c r="A3799" t="s">
        <v>5619</v>
      </c>
      <c r="B3799" t="s">
        <v>8</v>
      </c>
      <c r="C3799" t="s">
        <v>1976</v>
      </c>
      <c r="D3799">
        <v>2003</v>
      </c>
      <c r="E3799">
        <v>8.5</v>
      </c>
      <c r="F3799">
        <v>707</v>
      </c>
      <c r="G3799" t="s">
        <v>1181</v>
      </c>
    </row>
    <row r="3800" spans="1:7" x14ac:dyDescent="0.3">
      <c r="A3800" t="s">
        <v>5620</v>
      </c>
      <c r="B3800" t="s">
        <v>8</v>
      </c>
      <c r="C3800" t="s">
        <v>212</v>
      </c>
      <c r="D3800">
        <v>1971</v>
      </c>
      <c r="E3800">
        <v>5.9</v>
      </c>
      <c r="F3800">
        <v>497</v>
      </c>
      <c r="G3800" t="s">
        <v>5621</v>
      </c>
    </row>
    <row r="3801" spans="1:7" x14ac:dyDescent="0.3">
      <c r="A3801" t="s">
        <v>5622</v>
      </c>
      <c r="B3801" t="s">
        <v>8</v>
      </c>
      <c r="C3801" t="s">
        <v>285</v>
      </c>
      <c r="D3801">
        <v>2011</v>
      </c>
      <c r="E3801">
        <v>6.5</v>
      </c>
      <c r="F3801">
        <v>801</v>
      </c>
      <c r="G3801" t="s">
        <v>5623</v>
      </c>
    </row>
    <row r="3802" spans="1:7" x14ac:dyDescent="0.3">
      <c r="A3802" t="s">
        <v>5624</v>
      </c>
      <c r="B3802" t="s">
        <v>8</v>
      </c>
      <c r="C3802" t="s">
        <v>687</v>
      </c>
      <c r="D3802">
        <v>2009</v>
      </c>
      <c r="E3802">
        <v>5.9</v>
      </c>
      <c r="F3802">
        <v>236</v>
      </c>
      <c r="G3802" t="s">
        <v>377</v>
      </c>
    </row>
    <row r="3803" spans="1:7" x14ac:dyDescent="0.3">
      <c r="A3803" t="s">
        <v>5625</v>
      </c>
      <c r="B3803" t="s">
        <v>8</v>
      </c>
      <c r="C3803" t="s">
        <v>687</v>
      </c>
      <c r="D3803">
        <v>2011</v>
      </c>
      <c r="E3803">
        <v>6.8</v>
      </c>
      <c r="F3803">
        <v>262</v>
      </c>
      <c r="G3803" t="s">
        <v>298</v>
      </c>
    </row>
    <row r="3804" spans="1:7" x14ac:dyDescent="0.3">
      <c r="A3804" t="s">
        <v>5626</v>
      </c>
      <c r="B3804" t="s">
        <v>8</v>
      </c>
      <c r="C3804" t="s">
        <v>285</v>
      </c>
      <c r="D3804">
        <v>1951</v>
      </c>
      <c r="E3804">
        <v>7.1</v>
      </c>
      <c r="F3804">
        <v>2129</v>
      </c>
      <c r="G3804" t="s">
        <v>656</v>
      </c>
    </row>
    <row r="3805" spans="1:7" x14ac:dyDescent="0.3">
      <c r="A3805" t="s">
        <v>5627</v>
      </c>
      <c r="B3805" t="s">
        <v>8</v>
      </c>
      <c r="C3805" t="s">
        <v>21</v>
      </c>
      <c r="D3805">
        <v>2000</v>
      </c>
      <c r="E3805">
        <v>7</v>
      </c>
      <c r="F3805">
        <v>2274</v>
      </c>
      <c r="G3805" t="s">
        <v>55</v>
      </c>
    </row>
    <row r="3806" spans="1:7" x14ac:dyDescent="0.3">
      <c r="A3806" t="s">
        <v>5628</v>
      </c>
      <c r="B3806" t="s">
        <v>8</v>
      </c>
      <c r="C3806" t="s">
        <v>285</v>
      </c>
      <c r="D3806">
        <v>1963</v>
      </c>
      <c r="E3806">
        <v>7.1</v>
      </c>
      <c r="F3806">
        <v>1394</v>
      </c>
      <c r="G3806" t="s">
        <v>750</v>
      </c>
    </row>
    <row r="3807" spans="1:7" x14ac:dyDescent="0.3">
      <c r="A3807" t="s">
        <v>5629</v>
      </c>
      <c r="B3807" t="s">
        <v>8</v>
      </c>
      <c r="C3807" t="s">
        <v>285</v>
      </c>
      <c r="D3807">
        <v>1978</v>
      </c>
      <c r="E3807">
        <v>5</v>
      </c>
      <c r="F3807">
        <v>271</v>
      </c>
      <c r="G3807" t="s">
        <v>4577</v>
      </c>
    </row>
    <row r="3808" spans="1:7" x14ac:dyDescent="0.3">
      <c r="A3808" t="s">
        <v>5630</v>
      </c>
      <c r="B3808" t="s">
        <v>8</v>
      </c>
      <c r="C3808" t="s">
        <v>1284</v>
      </c>
      <c r="D3808">
        <v>2012</v>
      </c>
      <c r="E3808">
        <v>6.3</v>
      </c>
      <c r="F3808">
        <v>91637</v>
      </c>
      <c r="G3808" t="s">
        <v>88</v>
      </c>
    </row>
    <row r="3809" spans="1:7" x14ac:dyDescent="0.3">
      <c r="A3809" t="s">
        <v>5631</v>
      </c>
      <c r="B3809" t="s">
        <v>8</v>
      </c>
      <c r="C3809" t="s">
        <v>3308</v>
      </c>
      <c r="D3809">
        <v>1956</v>
      </c>
      <c r="E3809">
        <v>5.5</v>
      </c>
      <c r="F3809">
        <v>584</v>
      </c>
      <c r="G3809" t="s">
        <v>5632</v>
      </c>
    </row>
    <row r="3810" spans="1:7" x14ac:dyDescent="0.3">
      <c r="A3810" t="s">
        <v>5633</v>
      </c>
      <c r="B3810" t="s">
        <v>8</v>
      </c>
      <c r="C3810" t="s">
        <v>1006</v>
      </c>
      <c r="D3810">
        <v>2010</v>
      </c>
      <c r="E3810">
        <v>5.2</v>
      </c>
      <c r="F3810">
        <v>122</v>
      </c>
      <c r="G3810" t="s">
        <v>3094</v>
      </c>
    </row>
    <row r="3811" spans="1:7" x14ac:dyDescent="0.3">
      <c r="A3811" t="s">
        <v>5634</v>
      </c>
      <c r="B3811" t="s">
        <v>8</v>
      </c>
      <c r="C3811" t="s">
        <v>143</v>
      </c>
      <c r="D3811">
        <v>2011</v>
      </c>
      <c r="E3811">
        <v>6</v>
      </c>
      <c r="F3811">
        <v>4441</v>
      </c>
      <c r="G3811" t="s">
        <v>252</v>
      </c>
    </row>
    <row r="3812" spans="1:7" x14ac:dyDescent="0.3">
      <c r="A3812" t="s">
        <v>5635</v>
      </c>
      <c r="B3812" t="s">
        <v>8</v>
      </c>
      <c r="C3812" t="s">
        <v>123</v>
      </c>
      <c r="D3812">
        <v>1954</v>
      </c>
      <c r="E3812">
        <v>6.5</v>
      </c>
      <c r="F3812">
        <v>604</v>
      </c>
      <c r="G3812" t="s">
        <v>333</v>
      </c>
    </row>
    <row r="3813" spans="1:7" x14ac:dyDescent="0.3">
      <c r="A3813" t="s">
        <v>5636</v>
      </c>
      <c r="B3813" t="s">
        <v>8</v>
      </c>
      <c r="C3813" t="s">
        <v>687</v>
      </c>
      <c r="D3813">
        <v>2008</v>
      </c>
      <c r="E3813">
        <v>5.6</v>
      </c>
      <c r="F3813">
        <v>197</v>
      </c>
      <c r="G3813" t="s">
        <v>377</v>
      </c>
    </row>
    <row r="3814" spans="1:7" x14ac:dyDescent="0.3">
      <c r="A3814" t="s">
        <v>5637</v>
      </c>
      <c r="B3814" t="s">
        <v>8</v>
      </c>
      <c r="C3814" t="s">
        <v>807</v>
      </c>
      <c r="D3814">
        <v>2002</v>
      </c>
      <c r="E3814">
        <v>6.1</v>
      </c>
      <c r="F3814">
        <v>284</v>
      </c>
      <c r="G3814" t="s">
        <v>5638</v>
      </c>
    </row>
    <row r="3815" spans="1:7" x14ac:dyDescent="0.3">
      <c r="A3815" t="s">
        <v>5639</v>
      </c>
      <c r="B3815" t="s">
        <v>8</v>
      </c>
      <c r="C3815" t="s">
        <v>165</v>
      </c>
      <c r="D3815">
        <v>2007</v>
      </c>
      <c r="E3815">
        <v>7</v>
      </c>
      <c r="F3815">
        <v>583</v>
      </c>
      <c r="G3815" t="s">
        <v>298</v>
      </c>
    </row>
    <row r="3816" spans="1:7" x14ac:dyDescent="0.3">
      <c r="A3816" t="s">
        <v>5640</v>
      </c>
      <c r="B3816" t="s">
        <v>8</v>
      </c>
      <c r="C3816" t="s">
        <v>123</v>
      </c>
      <c r="D3816">
        <v>2011</v>
      </c>
      <c r="E3816">
        <v>4.5999999999999996</v>
      </c>
      <c r="F3816">
        <v>2018</v>
      </c>
      <c r="G3816" t="s">
        <v>4959</v>
      </c>
    </row>
    <row r="3817" spans="1:7" x14ac:dyDescent="0.3">
      <c r="A3817" t="s">
        <v>5641</v>
      </c>
      <c r="B3817" t="s">
        <v>8</v>
      </c>
      <c r="C3817" t="s">
        <v>709</v>
      </c>
      <c r="D3817">
        <v>2012</v>
      </c>
      <c r="E3817">
        <v>6.3</v>
      </c>
      <c r="F3817">
        <v>8855</v>
      </c>
      <c r="G3817" t="s">
        <v>84</v>
      </c>
    </row>
    <row r="3818" spans="1:7" x14ac:dyDescent="0.3">
      <c r="A3818" t="s">
        <v>5642</v>
      </c>
      <c r="B3818" t="s">
        <v>8</v>
      </c>
      <c r="C3818" t="s">
        <v>274</v>
      </c>
      <c r="D3818">
        <v>2012</v>
      </c>
      <c r="E3818">
        <v>5.5</v>
      </c>
      <c r="F3818">
        <v>82574</v>
      </c>
      <c r="G3818" t="s">
        <v>70</v>
      </c>
    </row>
    <row r="3819" spans="1:7" x14ac:dyDescent="0.3">
      <c r="A3819" t="s">
        <v>5643</v>
      </c>
      <c r="B3819" t="s">
        <v>8</v>
      </c>
      <c r="C3819" t="s">
        <v>79</v>
      </c>
      <c r="D3819">
        <v>1976</v>
      </c>
      <c r="E3819">
        <v>6.2</v>
      </c>
      <c r="F3819">
        <v>63</v>
      </c>
      <c r="G3819" t="s">
        <v>796</v>
      </c>
    </row>
    <row r="3820" spans="1:7" x14ac:dyDescent="0.3">
      <c r="A3820" t="s">
        <v>5644</v>
      </c>
      <c r="B3820" t="s">
        <v>8</v>
      </c>
      <c r="C3820" t="s">
        <v>39</v>
      </c>
      <c r="D3820">
        <v>2012</v>
      </c>
      <c r="E3820">
        <v>6.4</v>
      </c>
      <c r="F3820">
        <v>135956</v>
      </c>
      <c r="G3820" t="s">
        <v>782</v>
      </c>
    </row>
    <row r="3821" spans="1:7" x14ac:dyDescent="0.3">
      <c r="A3821" t="s">
        <v>5645</v>
      </c>
      <c r="B3821" t="s">
        <v>8</v>
      </c>
      <c r="C3821" t="s">
        <v>165</v>
      </c>
      <c r="D3821">
        <v>2011</v>
      </c>
      <c r="E3821">
        <v>6.7</v>
      </c>
      <c r="F3821">
        <v>5816</v>
      </c>
      <c r="G3821" t="s">
        <v>5646</v>
      </c>
    </row>
    <row r="3822" spans="1:7" x14ac:dyDescent="0.3">
      <c r="A3822" t="s">
        <v>5647</v>
      </c>
      <c r="B3822" t="s">
        <v>8</v>
      </c>
      <c r="C3822" t="s">
        <v>143</v>
      </c>
      <c r="D3822">
        <v>1920</v>
      </c>
      <c r="E3822">
        <v>6.4</v>
      </c>
      <c r="F3822">
        <v>1088</v>
      </c>
      <c r="G3822" t="s">
        <v>965</v>
      </c>
    </row>
    <row r="3823" spans="1:7" x14ac:dyDescent="0.3">
      <c r="A3823" t="s">
        <v>5648</v>
      </c>
      <c r="B3823" t="s">
        <v>8</v>
      </c>
      <c r="C3823" t="s">
        <v>237</v>
      </c>
      <c r="D3823">
        <v>2012</v>
      </c>
      <c r="E3823">
        <v>7.2</v>
      </c>
      <c r="F3823">
        <v>256813</v>
      </c>
      <c r="G3823" t="s">
        <v>70</v>
      </c>
    </row>
    <row r="3824" spans="1:7" x14ac:dyDescent="0.3">
      <c r="A3824" t="s">
        <v>5649</v>
      </c>
      <c r="B3824" t="s">
        <v>8</v>
      </c>
      <c r="C3824" t="s">
        <v>4646</v>
      </c>
      <c r="D3824">
        <v>2013</v>
      </c>
      <c r="E3824">
        <v>6.8</v>
      </c>
      <c r="F3824">
        <v>247601</v>
      </c>
      <c r="G3824" t="s">
        <v>249</v>
      </c>
    </row>
    <row r="3825" spans="1:7" x14ac:dyDescent="0.3">
      <c r="A3825" t="s">
        <v>5650</v>
      </c>
      <c r="B3825" t="s">
        <v>8</v>
      </c>
      <c r="C3825" t="s">
        <v>12</v>
      </c>
      <c r="D3825">
        <v>2012</v>
      </c>
      <c r="E3825">
        <v>6.2</v>
      </c>
      <c r="F3825">
        <v>327840</v>
      </c>
      <c r="G3825" t="s">
        <v>5651</v>
      </c>
    </row>
    <row r="3826" spans="1:7" x14ac:dyDescent="0.3">
      <c r="A3826" t="s">
        <v>5652</v>
      </c>
      <c r="B3826" t="s">
        <v>8</v>
      </c>
      <c r="C3826" t="s">
        <v>589</v>
      </c>
      <c r="D3826">
        <v>2012</v>
      </c>
      <c r="E3826">
        <v>5.4</v>
      </c>
      <c r="F3826">
        <v>15514</v>
      </c>
      <c r="G3826" t="s">
        <v>5653</v>
      </c>
    </row>
    <row r="3827" spans="1:7" x14ac:dyDescent="0.3">
      <c r="A3827" t="s">
        <v>5654</v>
      </c>
      <c r="B3827" t="s">
        <v>8</v>
      </c>
      <c r="C3827" t="s">
        <v>27</v>
      </c>
      <c r="D3827">
        <v>2013</v>
      </c>
      <c r="E3827">
        <v>6.7</v>
      </c>
      <c r="F3827">
        <v>224906</v>
      </c>
      <c r="G3827" t="s">
        <v>46</v>
      </c>
    </row>
    <row r="3828" spans="1:7" x14ac:dyDescent="0.3">
      <c r="A3828" t="s">
        <v>5655</v>
      </c>
      <c r="B3828" t="s">
        <v>8</v>
      </c>
      <c r="C3828" t="s">
        <v>79</v>
      </c>
      <c r="D3828">
        <v>2012</v>
      </c>
      <c r="E3828">
        <v>7.7</v>
      </c>
      <c r="F3828">
        <v>752969</v>
      </c>
      <c r="G3828" t="s">
        <v>5656</v>
      </c>
    </row>
    <row r="3829" spans="1:7" x14ac:dyDescent="0.3">
      <c r="A3829" t="s">
        <v>5657</v>
      </c>
      <c r="B3829" t="s">
        <v>8</v>
      </c>
      <c r="C3829" t="s">
        <v>79</v>
      </c>
      <c r="D3829">
        <v>2012</v>
      </c>
      <c r="E3829">
        <v>6.3</v>
      </c>
      <c r="F3829">
        <v>44954</v>
      </c>
      <c r="G3829" t="s">
        <v>3523</v>
      </c>
    </row>
    <row r="3830" spans="1:7" x14ac:dyDescent="0.3">
      <c r="A3830" t="s">
        <v>5658</v>
      </c>
      <c r="B3830" t="s">
        <v>8</v>
      </c>
      <c r="C3830" t="s">
        <v>165</v>
      </c>
      <c r="D3830">
        <v>2007</v>
      </c>
      <c r="E3830">
        <v>6.5</v>
      </c>
      <c r="F3830">
        <v>280</v>
      </c>
      <c r="G3830" t="s">
        <v>5659</v>
      </c>
    </row>
    <row r="3831" spans="1:7" x14ac:dyDescent="0.3">
      <c r="A3831" t="s">
        <v>5660</v>
      </c>
      <c r="B3831" t="s">
        <v>8</v>
      </c>
      <c r="C3831" t="s">
        <v>9</v>
      </c>
      <c r="D3831">
        <v>2013</v>
      </c>
      <c r="E3831">
        <v>4.8</v>
      </c>
      <c r="F3831">
        <v>211768</v>
      </c>
      <c r="G3831" t="s">
        <v>5661</v>
      </c>
    </row>
    <row r="3832" spans="1:7" x14ac:dyDescent="0.3">
      <c r="A3832" t="s">
        <v>5662</v>
      </c>
      <c r="B3832" t="s">
        <v>8</v>
      </c>
      <c r="C3832" t="s">
        <v>480</v>
      </c>
      <c r="D3832">
        <v>2014</v>
      </c>
      <c r="E3832">
        <v>7.8</v>
      </c>
      <c r="F3832">
        <v>374732</v>
      </c>
      <c r="G3832" t="s">
        <v>5663</v>
      </c>
    </row>
    <row r="3833" spans="1:7" x14ac:dyDescent="0.3">
      <c r="A3833" t="s">
        <v>5664</v>
      </c>
      <c r="B3833" t="s">
        <v>8</v>
      </c>
      <c r="C3833" t="s">
        <v>251</v>
      </c>
      <c r="D3833">
        <v>2014</v>
      </c>
      <c r="E3833">
        <v>6.8</v>
      </c>
      <c r="F3833">
        <v>80039</v>
      </c>
      <c r="G3833" t="s">
        <v>5665</v>
      </c>
    </row>
    <row r="3834" spans="1:7" x14ac:dyDescent="0.3">
      <c r="A3834" t="s">
        <v>5666</v>
      </c>
      <c r="B3834" t="s">
        <v>8</v>
      </c>
      <c r="C3834" t="s">
        <v>1976</v>
      </c>
      <c r="D3834">
        <v>1981</v>
      </c>
      <c r="E3834">
        <v>6.5</v>
      </c>
      <c r="F3834">
        <v>80</v>
      </c>
      <c r="G3834" t="s">
        <v>1360</v>
      </c>
    </row>
    <row r="3835" spans="1:7" x14ac:dyDescent="0.3">
      <c r="A3835" t="s">
        <v>5667</v>
      </c>
      <c r="B3835" t="s">
        <v>8</v>
      </c>
      <c r="C3835" t="s">
        <v>521</v>
      </c>
      <c r="D3835">
        <v>1997</v>
      </c>
      <c r="E3835">
        <v>7.5</v>
      </c>
      <c r="F3835">
        <v>325</v>
      </c>
      <c r="G3835" t="s">
        <v>5668</v>
      </c>
    </row>
    <row r="3836" spans="1:7" x14ac:dyDescent="0.3">
      <c r="A3836" t="s">
        <v>5669</v>
      </c>
      <c r="B3836" t="s">
        <v>8</v>
      </c>
      <c r="C3836" t="s">
        <v>151</v>
      </c>
      <c r="D3836">
        <v>2012</v>
      </c>
      <c r="E3836">
        <v>4.5999999999999996</v>
      </c>
      <c r="F3836">
        <v>71523</v>
      </c>
      <c r="G3836" t="s">
        <v>782</v>
      </c>
    </row>
    <row r="3837" spans="1:7" x14ac:dyDescent="0.3">
      <c r="A3837" t="s">
        <v>5670</v>
      </c>
      <c r="B3837" t="s">
        <v>8</v>
      </c>
      <c r="C3837" t="s">
        <v>1044</v>
      </c>
      <c r="D3837">
        <v>2013</v>
      </c>
      <c r="E3837">
        <v>7</v>
      </c>
      <c r="F3837">
        <v>423863</v>
      </c>
      <c r="G3837" t="s">
        <v>5671</v>
      </c>
    </row>
    <row r="3838" spans="1:7" x14ac:dyDescent="0.3">
      <c r="A3838" t="s">
        <v>5672</v>
      </c>
      <c r="B3838" t="s">
        <v>8</v>
      </c>
      <c r="C3838" t="s">
        <v>285</v>
      </c>
      <c r="D3838">
        <v>1950</v>
      </c>
      <c r="E3838">
        <v>7.2</v>
      </c>
      <c r="F3838">
        <v>1937</v>
      </c>
      <c r="G3838" t="s">
        <v>656</v>
      </c>
    </row>
    <row r="3839" spans="1:7" x14ac:dyDescent="0.3">
      <c r="A3839" t="s">
        <v>5673</v>
      </c>
      <c r="B3839" t="s">
        <v>8</v>
      </c>
      <c r="C3839" t="s">
        <v>165</v>
      </c>
      <c r="D3839">
        <v>1947</v>
      </c>
      <c r="E3839">
        <v>6.9</v>
      </c>
      <c r="F3839">
        <v>1041</v>
      </c>
      <c r="G3839" t="s">
        <v>696</v>
      </c>
    </row>
    <row r="3840" spans="1:7" x14ac:dyDescent="0.3">
      <c r="A3840" t="s">
        <v>5674</v>
      </c>
      <c r="B3840" t="s">
        <v>8</v>
      </c>
      <c r="C3840" t="s">
        <v>285</v>
      </c>
      <c r="D3840">
        <v>2006</v>
      </c>
      <c r="E3840">
        <v>5.7</v>
      </c>
      <c r="F3840">
        <v>781</v>
      </c>
      <c r="G3840" t="s">
        <v>377</v>
      </c>
    </row>
    <row r="3841" spans="1:7" x14ac:dyDescent="0.3">
      <c r="A3841" t="s">
        <v>5675</v>
      </c>
      <c r="B3841" t="s">
        <v>8</v>
      </c>
      <c r="C3841" t="s">
        <v>127</v>
      </c>
      <c r="D3841">
        <v>2011</v>
      </c>
      <c r="E3841">
        <v>6</v>
      </c>
      <c r="F3841">
        <v>950</v>
      </c>
      <c r="G3841" t="s">
        <v>1799</v>
      </c>
    </row>
    <row r="3842" spans="1:7" x14ac:dyDescent="0.3">
      <c r="A3842" t="s">
        <v>5676</v>
      </c>
      <c r="B3842" t="s">
        <v>8</v>
      </c>
      <c r="C3842" t="s">
        <v>3328</v>
      </c>
      <c r="D3842">
        <v>1970</v>
      </c>
      <c r="E3842">
        <v>6.4</v>
      </c>
      <c r="F3842">
        <v>1315</v>
      </c>
      <c r="G3842" t="s">
        <v>5677</v>
      </c>
    </row>
    <row r="3843" spans="1:7" x14ac:dyDescent="0.3">
      <c r="A3843" t="s">
        <v>5678</v>
      </c>
      <c r="B3843" t="s">
        <v>8</v>
      </c>
      <c r="C3843" t="s">
        <v>421</v>
      </c>
      <c r="D3843">
        <v>2010</v>
      </c>
      <c r="E3843">
        <v>6.1</v>
      </c>
      <c r="F3843">
        <v>510</v>
      </c>
      <c r="G3843" t="s">
        <v>1799</v>
      </c>
    </row>
    <row r="3844" spans="1:7" x14ac:dyDescent="0.3">
      <c r="A3844" t="s">
        <v>5679</v>
      </c>
      <c r="B3844" t="s">
        <v>8</v>
      </c>
      <c r="C3844" t="s">
        <v>12</v>
      </c>
      <c r="D3844">
        <v>2012</v>
      </c>
      <c r="E3844">
        <v>4.3</v>
      </c>
      <c r="F3844">
        <v>5172</v>
      </c>
      <c r="G3844" t="s">
        <v>835</v>
      </c>
    </row>
    <row r="3845" spans="1:7" x14ac:dyDescent="0.3">
      <c r="A3845" t="s">
        <v>5680</v>
      </c>
      <c r="B3845" t="s">
        <v>8</v>
      </c>
      <c r="C3845" t="s">
        <v>800</v>
      </c>
      <c r="D3845">
        <v>2011</v>
      </c>
      <c r="E3845">
        <v>7.4</v>
      </c>
      <c r="F3845">
        <v>54581</v>
      </c>
      <c r="G3845" t="s">
        <v>63</v>
      </c>
    </row>
    <row r="3846" spans="1:7" x14ac:dyDescent="0.3">
      <c r="A3846" t="s">
        <v>5681</v>
      </c>
      <c r="B3846" t="s">
        <v>8</v>
      </c>
      <c r="C3846" t="s">
        <v>108</v>
      </c>
      <c r="D3846">
        <v>1950</v>
      </c>
      <c r="E3846">
        <v>6.3</v>
      </c>
      <c r="F3846">
        <v>402</v>
      </c>
      <c r="G3846" t="s">
        <v>796</v>
      </c>
    </row>
    <row r="3847" spans="1:7" x14ac:dyDescent="0.3">
      <c r="A3847" t="s">
        <v>5682</v>
      </c>
      <c r="B3847" t="s">
        <v>8</v>
      </c>
      <c r="C3847" t="s">
        <v>45</v>
      </c>
      <c r="D3847">
        <v>2002</v>
      </c>
      <c r="E3847">
        <v>6.8</v>
      </c>
      <c r="F3847">
        <v>2217</v>
      </c>
      <c r="G3847" t="s">
        <v>5683</v>
      </c>
    </row>
    <row r="3848" spans="1:7" x14ac:dyDescent="0.3">
      <c r="A3848" t="s">
        <v>5684</v>
      </c>
      <c r="B3848" t="s">
        <v>8</v>
      </c>
      <c r="C3848" t="s">
        <v>157</v>
      </c>
      <c r="D3848">
        <v>2012</v>
      </c>
      <c r="E3848">
        <v>7.8</v>
      </c>
      <c r="F3848">
        <v>371166</v>
      </c>
      <c r="G3848" t="s">
        <v>5685</v>
      </c>
    </row>
    <row r="3849" spans="1:7" x14ac:dyDescent="0.3">
      <c r="A3849" t="s">
        <v>5686</v>
      </c>
      <c r="B3849" t="s">
        <v>8</v>
      </c>
      <c r="C3849" t="s">
        <v>123</v>
      </c>
      <c r="D3849">
        <v>2007</v>
      </c>
      <c r="E3849">
        <v>5.4</v>
      </c>
      <c r="F3849">
        <v>1307</v>
      </c>
      <c r="G3849" t="s">
        <v>1360</v>
      </c>
    </row>
    <row r="3850" spans="1:7" x14ac:dyDescent="0.3">
      <c r="A3850" t="s">
        <v>5687</v>
      </c>
      <c r="B3850" t="s">
        <v>8</v>
      </c>
      <c r="C3850" t="s">
        <v>4800</v>
      </c>
      <c r="D3850">
        <v>2011</v>
      </c>
      <c r="E3850">
        <v>5.9</v>
      </c>
      <c r="F3850">
        <v>2045</v>
      </c>
      <c r="G3850" t="s">
        <v>5688</v>
      </c>
    </row>
    <row r="3851" spans="1:7" x14ac:dyDescent="0.3">
      <c r="A3851" t="s">
        <v>5689</v>
      </c>
      <c r="B3851" t="s">
        <v>8</v>
      </c>
      <c r="C3851" t="s">
        <v>225</v>
      </c>
      <c r="D3851">
        <v>2012</v>
      </c>
      <c r="E3851">
        <v>6</v>
      </c>
      <c r="F3851">
        <v>43748</v>
      </c>
      <c r="G3851" t="s">
        <v>55</v>
      </c>
    </row>
    <row r="3852" spans="1:7" x14ac:dyDescent="0.3">
      <c r="A3852" t="s">
        <v>5690</v>
      </c>
      <c r="B3852" t="s">
        <v>8</v>
      </c>
      <c r="C3852" t="s">
        <v>274</v>
      </c>
      <c r="D3852">
        <v>2011</v>
      </c>
      <c r="E3852">
        <v>6.6</v>
      </c>
      <c r="F3852">
        <v>113629</v>
      </c>
      <c r="G3852" t="s">
        <v>5691</v>
      </c>
    </row>
    <row r="3853" spans="1:7" x14ac:dyDescent="0.3">
      <c r="A3853" t="s">
        <v>5692</v>
      </c>
      <c r="B3853" t="s">
        <v>8</v>
      </c>
      <c r="C3853" t="s">
        <v>165</v>
      </c>
      <c r="D3853">
        <v>1960</v>
      </c>
      <c r="E3853">
        <v>7.2</v>
      </c>
      <c r="F3853">
        <v>1743</v>
      </c>
      <c r="G3853" t="s">
        <v>1766</v>
      </c>
    </row>
    <row r="3854" spans="1:7" x14ac:dyDescent="0.3">
      <c r="A3854" t="s">
        <v>5693</v>
      </c>
      <c r="B3854" t="s">
        <v>8</v>
      </c>
      <c r="C3854" t="s">
        <v>285</v>
      </c>
      <c r="D3854">
        <v>1985</v>
      </c>
      <c r="E3854">
        <v>3.8</v>
      </c>
      <c r="F3854">
        <v>135</v>
      </c>
      <c r="G3854" t="s">
        <v>2584</v>
      </c>
    </row>
    <row r="3855" spans="1:7" x14ac:dyDescent="0.3">
      <c r="A3855" t="s">
        <v>5694</v>
      </c>
      <c r="B3855" t="s">
        <v>8</v>
      </c>
      <c r="C3855" t="s">
        <v>428</v>
      </c>
      <c r="D3855">
        <v>1956</v>
      </c>
      <c r="E3855">
        <v>6.4</v>
      </c>
      <c r="F3855">
        <v>926</v>
      </c>
      <c r="G3855" t="s">
        <v>5695</v>
      </c>
    </row>
    <row r="3856" spans="1:7" x14ac:dyDescent="0.3">
      <c r="A3856" t="s">
        <v>5696</v>
      </c>
      <c r="B3856" t="s">
        <v>8</v>
      </c>
      <c r="C3856" t="s">
        <v>285</v>
      </c>
      <c r="D3856">
        <v>2012</v>
      </c>
      <c r="E3856">
        <v>7.4</v>
      </c>
      <c r="F3856">
        <v>3850</v>
      </c>
      <c r="G3856" t="s">
        <v>1970</v>
      </c>
    </row>
    <row r="3857" spans="1:7" x14ac:dyDescent="0.3">
      <c r="A3857" t="s">
        <v>5697</v>
      </c>
      <c r="B3857" t="s">
        <v>8</v>
      </c>
      <c r="C3857" t="s">
        <v>99</v>
      </c>
      <c r="D3857">
        <v>2012</v>
      </c>
      <c r="E3857">
        <v>7.2</v>
      </c>
      <c r="F3857">
        <v>85573</v>
      </c>
      <c r="G3857" t="s">
        <v>3289</v>
      </c>
    </row>
    <row r="3858" spans="1:7" x14ac:dyDescent="0.3">
      <c r="A3858" t="s">
        <v>5698</v>
      </c>
      <c r="B3858" t="s">
        <v>8</v>
      </c>
      <c r="C3858" t="s">
        <v>5281</v>
      </c>
      <c r="D3858">
        <v>2011</v>
      </c>
      <c r="E3858">
        <v>7.6</v>
      </c>
      <c r="F3858">
        <v>1067</v>
      </c>
      <c r="G3858" t="s">
        <v>2338</v>
      </c>
    </row>
    <row r="3859" spans="1:7" x14ac:dyDescent="0.3">
      <c r="A3859" t="s">
        <v>5699</v>
      </c>
      <c r="B3859" t="s">
        <v>8</v>
      </c>
      <c r="C3859" t="s">
        <v>79</v>
      </c>
      <c r="D3859">
        <v>2012</v>
      </c>
      <c r="E3859">
        <v>6.6</v>
      </c>
      <c r="F3859">
        <v>34438</v>
      </c>
      <c r="G3859" t="s">
        <v>40</v>
      </c>
    </row>
    <row r="3860" spans="1:7" x14ac:dyDescent="0.3">
      <c r="A3860" t="s">
        <v>5700</v>
      </c>
      <c r="B3860" t="s">
        <v>8</v>
      </c>
      <c r="C3860" t="s">
        <v>4963</v>
      </c>
      <c r="D3860">
        <v>2012</v>
      </c>
      <c r="E3860">
        <v>6.4</v>
      </c>
      <c r="F3860">
        <v>38327</v>
      </c>
      <c r="G3860" t="s">
        <v>5701</v>
      </c>
    </row>
    <row r="3861" spans="1:7" x14ac:dyDescent="0.3">
      <c r="A3861" t="s">
        <v>5702</v>
      </c>
      <c r="B3861" t="s">
        <v>8</v>
      </c>
      <c r="C3861" t="s">
        <v>24</v>
      </c>
      <c r="D3861">
        <v>2012</v>
      </c>
      <c r="E3861">
        <v>6.7</v>
      </c>
      <c r="F3861">
        <v>1588</v>
      </c>
      <c r="G3861" t="s">
        <v>298</v>
      </c>
    </row>
    <row r="3862" spans="1:7" x14ac:dyDescent="0.3">
      <c r="A3862" t="s">
        <v>5703</v>
      </c>
      <c r="B3862" t="s">
        <v>8</v>
      </c>
      <c r="C3862" t="s">
        <v>285</v>
      </c>
      <c r="D3862">
        <v>2012</v>
      </c>
      <c r="E3862">
        <v>6</v>
      </c>
      <c r="F3862">
        <v>17332</v>
      </c>
      <c r="G3862" t="s">
        <v>1554</v>
      </c>
    </row>
    <row r="3863" spans="1:7" x14ac:dyDescent="0.3">
      <c r="A3863" t="s">
        <v>5704</v>
      </c>
      <c r="B3863" t="s">
        <v>8</v>
      </c>
      <c r="C3863" t="s">
        <v>165</v>
      </c>
      <c r="D3863">
        <v>1978</v>
      </c>
      <c r="E3863">
        <v>6</v>
      </c>
      <c r="F3863">
        <v>943</v>
      </c>
      <c r="G3863" t="s">
        <v>298</v>
      </c>
    </row>
    <row r="3864" spans="1:7" x14ac:dyDescent="0.3">
      <c r="A3864" t="s">
        <v>5705</v>
      </c>
      <c r="B3864" t="s">
        <v>8</v>
      </c>
      <c r="C3864" t="s">
        <v>69</v>
      </c>
      <c r="D3864">
        <v>1966</v>
      </c>
      <c r="E3864">
        <v>6.2</v>
      </c>
      <c r="F3864">
        <v>247</v>
      </c>
      <c r="G3864" t="s">
        <v>4081</v>
      </c>
    </row>
    <row r="3865" spans="1:7" x14ac:dyDescent="0.3">
      <c r="A3865" t="s">
        <v>5706</v>
      </c>
      <c r="B3865" t="s">
        <v>8</v>
      </c>
      <c r="C3865" t="s">
        <v>5707</v>
      </c>
      <c r="D3865">
        <v>2012</v>
      </c>
      <c r="E3865">
        <v>8.1999999999999993</v>
      </c>
      <c r="F3865">
        <v>74042</v>
      </c>
      <c r="G3865" t="s">
        <v>2401</v>
      </c>
    </row>
    <row r="3866" spans="1:7" x14ac:dyDescent="0.3">
      <c r="A3866" t="s">
        <v>5708</v>
      </c>
      <c r="B3866" t="s">
        <v>8</v>
      </c>
      <c r="C3866" t="s">
        <v>165</v>
      </c>
      <c r="D3866">
        <v>2012</v>
      </c>
      <c r="E3866">
        <v>6.7</v>
      </c>
      <c r="F3866">
        <v>18050</v>
      </c>
      <c r="G3866" t="s">
        <v>5709</v>
      </c>
    </row>
    <row r="3867" spans="1:7" x14ac:dyDescent="0.3">
      <c r="A3867" t="s">
        <v>5710</v>
      </c>
      <c r="B3867" t="s">
        <v>8</v>
      </c>
      <c r="C3867" t="s">
        <v>2055</v>
      </c>
      <c r="D3867">
        <v>2012</v>
      </c>
      <c r="E3867">
        <v>7.9</v>
      </c>
      <c r="F3867">
        <v>11163</v>
      </c>
      <c r="G3867" t="s">
        <v>5711</v>
      </c>
    </row>
    <row r="3868" spans="1:7" x14ac:dyDescent="0.3">
      <c r="A3868" t="s">
        <v>5712</v>
      </c>
      <c r="B3868" t="s">
        <v>8</v>
      </c>
      <c r="C3868" t="s">
        <v>123</v>
      </c>
      <c r="D3868">
        <v>2012</v>
      </c>
      <c r="E3868">
        <v>6</v>
      </c>
      <c r="F3868">
        <v>3107</v>
      </c>
      <c r="G3868" t="s">
        <v>5713</v>
      </c>
    </row>
    <row r="3869" spans="1:7" x14ac:dyDescent="0.3">
      <c r="A3869" t="s">
        <v>5714</v>
      </c>
      <c r="B3869" t="s">
        <v>8</v>
      </c>
      <c r="C3869" t="s">
        <v>428</v>
      </c>
      <c r="D3869">
        <v>1976</v>
      </c>
      <c r="E3869">
        <v>5.3</v>
      </c>
      <c r="F3869">
        <v>239</v>
      </c>
      <c r="G3869" t="s">
        <v>696</v>
      </c>
    </row>
    <row r="3870" spans="1:7" x14ac:dyDescent="0.3">
      <c r="A3870" t="s">
        <v>5715</v>
      </c>
      <c r="B3870" t="s">
        <v>8</v>
      </c>
      <c r="C3870" t="s">
        <v>285</v>
      </c>
      <c r="D3870">
        <v>1977</v>
      </c>
      <c r="E3870">
        <v>3.7</v>
      </c>
      <c r="F3870">
        <v>159</v>
      </c>
      <c r="G3870" t="s">
        <v>750</v>
      </c>
    </row>
    <row r="3871" spans="1:7" x14ac:dyDescent="0.3">
      <c r="A3871" t="s">
        <v>5716</v>
      </c>
      <c r="B3871" t="s">
        <v>8</v>
      </c>
      <c r="C3871" t="s">
        <v>79</v>
      </c>
      <c r="D3871">
        <v>2012</v>
      </c>
      <c r="E3871">
        <v>5.8</v>
      </c>
      <c r="F3871">
        <v>7361</v>
      </c>
      <c r="G3871" t="s">
        <v>5717</v>
      </c>
    </row>
    <row r="3872" spans="1:7" x14ac:dyDescent="0.3">
      <c r="A3872" t="s">
        <v>5718</v>
      </c>
      <c r="B3872" t="s">
        <v>8</v>
      </c>
      <c r="C3872" t="s">
        <v>24</v>
      </c>
      <c r="D3872">
        <v>1997</v>
      </c>
      <c r="E3872">
        <v>6.6</v>
      </c>
      <c r="F3872">
        <v>1167</v>
      </c>
      <c r="G3872" t="s">
        <v>750</v>
      </c>
    </row>
    <row r="3873" spans="1:7" x14ac:dyDescent="0.3">
      <c r="A3873" t="s">
        <v>3154</v>
      </c>
      <c r="B3873" t="s">
        <v>8</v>
      </c>
      <c r="C3873" t="s">
        <v>27</v>
      </c>
      <c r="D3873">
        <v>2012</v>
      </c>
      <c r="E3873">
        <v>6.9</v>
      </c>
      <c r="F3873">
        <v>27556</v>
      </c>
      <c r="G3873" t="s">
        <v>5107</v>
      </c>
    </row>
    <row r="3874" spans="1:7" x14ac:dyDescent="0.3">
      <c r="A3874" t="s">
        <v>5719</v>
      </c>
      <c r="B3874" t="s">
        <v>8</v>
      </c>
      <c r="C3874" t="s">
        <v>285</v>
      </c>
      <c r="D3874">
        <v>2012</v>
      </c>
      <c r="E3874">
        <v>5.4</v>
      </c>
      <c r="F3874">
        <v>4463</v>
      </c>
      <c r="G3874" t="s">
        <v>333</v>
      </c>
    </row>
    <row r="3875" spans="1:7" x14ac:dyDescent="0.3">
      <c r="A3875" t="s">
        <v>5720</v>
      </c>
      <c r="B3875" t="s">
        <v>8</v>
      </c>
      <c r="C3875" t="s">
        <v>79</v>
      </c>
      <c r="D3875">
        <v>2012</v>
      </c>
      <c r="E3875">
        <v>5.9</v>
      </c>
      <c r="F3875">
        <v>4714</v>
      </c>
      <c r="G3875" t="s">
        <v>5721</v>
      </c>
    </row>
    <row r="3876" spans="1:7" x14ac:dyDescent="0.3">
      <c r="A3876" t="s">
        <v>5722</v>
      </c>
      <c r="B3876" t="s">
        <v>8</v>
      </c>
      <c r="C3876" t="s">
        <v>165</v>
      </c>
      <c r="D3876">
        <v>2010</v>
      </c>
      <c r="E3876">
        <v>5.8</v>
      </c>
      <c r="F3876">
        <v>143</v>
      </c>
      <c r="G3876" t="s">
        <v>223</v>
      </c>
    </row>
    <row r="3877" spans="1:7" x14ac:dyDescent="0.3">
      <c r="A3877" t="s">
        <v>5723</v>
      </c>
      <c r="B3877" t="s">
        <v>8</v>
      </c>
      <c r="C3877" t="s">
        <v>362</v>
      </c>
      <c r="D3877">
        <v>1959</v>
      </c>
      <c r="E3877">
        <v>4.3</v>
      </c>
      <c r="F3877">
        <v>473</v>
      </c>
      <c r="G3877" t="s">
        <v>696</v>
      </c>
    </row>
    <row r="3878" spans="1:7" x14ac:dyDescent="0.3">
      <c r="A3878" t="s">
        <v>5724</v>
      </c>
      <c r="B3878" t="s">
        <v>8</v>
      </c>
      <c r="C3878" t="s">
        <v>27</v>
      </c>
      <c r="D3878">
        <v>1973</v>
      </c>
      <c r="E3878">
        <v>6.7</v>
      </c>
      <c r="F3878">
        <v>2653</v>
      </c>
      <c r="G3878" t="s">
        <v>2877</v>
      </c>
    </row>
    <row r="3879" spans="1:7" x14ac:dyDescent="0.3">
      <c r="A3879" t="s">
        <v>5725</v>
      </c>
      <c r="B3879" t="s">
        <v>8</v>
      </c>
      <c r="C3879" t="s">
        <v>944</v>
      </c>
      <c r="D3879">
        <v>2011</v>
      </c>
      <c r="E3879">
        <v>5.4</v>
      </c>
      <c r="F3879">
        <v>1026</v>
      </c>
      <c r="G3879" t="s">
        <v>5726</v>
      </c>
    </row>
    <row r="3880" spans="1:7" x14ac:dyDescent="0.3">
      <c r="A3880" t="s">
        <v>5727</v>
      </c>
      <c r="B3880" t="s">
        <v>8</v>
      </c>
      <c r="C3880" t="s">
        <v>165</v>
      </c>
      <c r="D3880">
        <v>2010</v>
      </c>
      <c r="E3880">
        <v>7.4</v>
      </c>
      <c r="F3880">
        <v>4880</v>
      </c>
      <c r="G3880" t="s">
        <v>3516</v>
      </c>
    </row>
    <row r="3881" spans="1:7" x14ac:dyDescent="0.3">
      <c r="A3881" t="s">
        <v>5728</v>
      </c>
      <c r="B3881" t="s">
        <v>8</v>
      </c>
      <c r="C3881" t="s">
        <v>123</v>
      </c>
      <c r="D3881">
        <v>2011</v>
      </c>
      <c r="E3881">
        <v>5.3</v>
      </c>
      <c r="F3881">
        <v>182</v>
      </c>
      <c r="G3881" t="s">
        <v>5729</v>
      </c>
    </row>
    <row r="3882" spans="1:7" x14ac:dyDescent="0.3">
      <c r="A3882" t="s">
        <v>5730</v>
      </c>
      <c r="B3882" t="s">
        <v>8</v>
      </c>
      <c r="C3882" t="s">
        <v>69</v>
      </c>
      <c r="D3882">
        <v>2012</v>
      </c>
      <c r="E3882">
        <v>6.4</v>
      </c>
      <c r="F3882">
        <v>58758</v>
      </c>
      <c r="G3882" t="s">
        <v>5731</v>
      </c>
    </row>
    <row r="3883" spans="1:7" x14ac:dyDescent="0.3">
      <c r="A3883" t="s">
        <v>5732</v>
      </c>
      <c r="B3883" t="s">
        <v>8</v>
      </c>
      <c r="C3883" t="s">
        <v>165</v>
      </c>
      <c r="D3883">
        <v>2011</v>
      </c>
      <c r="E3883">
        <v>6.2</v>
      </c>
      <c r="F3883">
        <v>1223</v>
      </c>
      <c r="G3883" t="s">
        <v>727</v>
      </c>
    </row>
    <row r="3884" spans="1:7" x14ac:dyDescent="0.3">
      <c r="A3884" t="s">
        <v>5733</v>
      </c>
      <c r="B3884" t="s">
        <v>8</v>
      </c>
      <c r="C3884" t="s">
        <v>165</v>
      </c>
      <c r="D3884">
        <v>2005</v>
      </c>
      <c r="E3884">
        <v>6.9</v>
      </c>
      <c r="F3884">
        <v>2002</v>
      </c>
      <c r="G3884" t="s">
        <v>55</v>
      </c>
    </row>
    <row r="3885" spans="1:7" x14ac:dyDescent="0.3">
      <c r="A3885" t="s">
        <v>5734</v>
      </c>
      <c r="B3885" t="s">
        <v>8</v>
      </c>
      <c r="C3885" t="s">
        <v>285</v>
      </c>
      <c r="D3885">
        <v>2012</v>
      </c>
      <c r="E3885">
        <v>5</v>
      </c>
      <c r="F3885">
        <v>370</v>
      </c>
      <c r="G3885" t="s">
        <v>5735</v>
      </c>
    </row>
    <row r="3886" spans="1:7" x14ac:dyDescent="0.3">
      <c r="A3886" t="s">
        <v>5736</v>
      </c>
      <c r="B3886" t="s">
        <v>8</v>
      </c>
      <c r="C3886" t="s">
        <v>45</v>
      </c>
      <c r="D3886">
        <v>1942</v>
      </c>
      <c r="E3886">
        <v>5.8</v>
      </c>
      <c r="F3886">
        <v>238</v>
      </c>
      <c r="G3886" t="s">
        <v>750</v>
      </c>
    </row>
    <row r="3887" spans="1:7" x14ac:dyDescent="0.3">
      <c r="A3887" t="s">
        <v>5737</v>
      </c>
      <c r="B3887" t="s">
        <v>8</v>
      </c>
      <c r="C3887" t="s">
        <v>207</v>
      </c>
      <c r="D3887">
        <v>2012</v>
      </c>
      <c r="E3887">
        <v>6.9</v>
      </c>
      <c r="F3887">
        <v>3246</v>
      </c>
      <c r="G3887" t="s">
        <v>5738</v>
      </c>
    </row>
    <row r="3888" spans="1:7" x14ac:dyDescent="0.3">
      <c r="A3888" t="s">
        <v>5739</v>
      </c>
      <c r="B3888" t="s">
        <v>8</v>
      </c>
      <c r="C3888" t="s">
        <v>73</v>
      </c>
      <c r="D3888">
        <v>2013</v>
      </c>
      <c r="E3888">
        <v>7</v>
      </c>
      <c r="F3888">
        <v>118059</v>
      </c>
      <c r="G3888" t="s">
        <v>5740</v>
      </c>
    </row>
    <row r="3889" spans="1:7" x14ac:dyDescent="0.3">
      <c r="A3889" t="s">
        <v>5741</v>
      </c>
      <c r="B3889" t="s">
        <v>8</v>
      </c>
      <c r="C3889" t="s">
        <v>307</v>
      </c>
      <c r="D3889">
        <v>2005</v>
      </c>
      <c r="E3889">
        <v>6.2</v>
      </c>
      <c r="F3889">
        <v>1948</v>
      </c>
      <c r="G3889" t="s">
        <v>5742</v>
      </c>
    </row>
    <row r="3890" spans="1:7" x14ac:dyDescent="0.3">
      <c r="A3890" t="s">
        <v>5743</v>
      </c>
      <c r="B3890" t="s">
        <v>8</v>
      </c>
      <c r="C3890" t="s">
        <v>285</v>
      </c>
      <c r="D3890">
        <v>2011</v>
      </c>
      <c r="E3890">
        <v>7.2</v>
      </c>
      <c r="F3890">
        <v>641</v>
      </c>
      <c r="G3890" t="s">
        <v>5744</v>
      </c>
    </row>
    <row r="3891" spans="1:7" x14ac:dyDescent="0.3">
      <c r="A3891" t="s">
        <v>5745</v>
      </c>
      <c r="B3891" t="s">
        <v>8</v>
      </c>
      <c r="C3891" t="s">
        <v>521</v>
      </c>
      <c r="D3891">
        <v>2011</v>
      </c>
      <c r="E3891">
        <v>7.7</v>
      </c>
      <c r="F3891">
        <v>11710</v>
      </c>
      <c r="G3891" t="s">
        <v>55</v>
      </c>
    </row>
    <row r="3892" spans="1:7" x14ac:dyDescent="0.3">
      <c r="A3892" t="s">
        <v>5746</v>
      </c>
      <c r="B3892" t="s">
        <v>8</v>
      </c>
      <c r="C3892" t="s">
        <v>180</v>
      </c>
      <c r="D3892">
        <v>2012</v>
      </c>
      <c r="E3892">
        <v>7.2</v>
      </c>
      <c r="F3892">
        <v>46261</v>
      </c>
      <c r="G3892" t="s">
        <v>4947</v>
      </c>
    </row>
    <row r="3893" spans="1:7" x14ac:dyDescent="0.3">
      <c r="A3893" t="s">
        <v>5747</v>
      </c>
      <c r="B3893" t="s">
        <v>8</v>
      </c>
      <c r="C3893" t="s">
        <v>251</v>
      </c>
      <c r="D3893">
        <v>2010</v>
      </c>
      <c r="E3893">
        <v>6.5</v>
      </c>
      <c r="F3893">
        <v>752</v>
      </c>
      <c r="G3893" t="s">
        <v>223</v>
      </c>
    </row>
    <row r="3894" spans="1:7" x14ac:dyDescent="0.3">
      <c r="A3894" t="s">
        <v>5748</v>
      </c>
      <c r="B3894" t="s">
        <v>8</v>
      </c>
      <c r="C3894" t="s">
        <v>5749</v>
      </c>
      <c r="D3894">
        <v>2007</v>
      </c>
      <c r="E3894">
        <v>8.4</v>
      </c>
      <c r="F3894">
        <v>1416</v>
      </c>
      <c r="G3894" t="s">
        <v>298</v>
      </c>
    </row>
    <row r="3895" spans="1:7" x14ac:dyDescent="0.3">
      <c r="A3895" t="s">
        <v>5750</v>
      </c>
      <c r="B3895" t="s">
        <v>8</v>
      </c>
      <c r="C3895" t="s">
        <v>143</v>
      </c>
      <c r="D3895">
        <v>2008</v>
      </c>
      <c r="E3895">
        <v>6.6</v>
      </c>
      <c r="F3895">
        <v>27</v>
      </c>
      <c r="G3895" t="s">
        <v>2409</v>
      </c>
    </row>
    <row r="3896" spans="1:7" x14ac:dyDescent="0.3">
      <c r="A3896" t="s">
        <v>5751</v>
      </c>
      <c r="B3896" t="s">
        <v>8</v>
      </c>
      <c r="C3896" t="s">
        <v>123</v>
      </c>
      <c r="D3896">
        <v>2011</v>
      </c>
      <c r="E3896">
        <v>6.5</v>
      </c>
      <c r="F3896">
        <v>30582</v>
      </c>
      <c r="G3896" t="s">
        <v>5752</v>
      </c>
    </row>
    <row r="3897" spans="1:7" x14ac:dyDescent="0.3">
      <c r="A3897" t="s">
        <v>5753</v>
      </c>
      <c r="B3897" t="s">
        <v>8</v>
      </c>
      <c r="C3897" t="s">
        <v>285</v>
      </c>
      <c r="D3897">
        <v>2012</v>
      </c>
      <c r="E3897">
        <v>8.1999999999999993</v>
      </c>
      <c r="F3897">
        <v>7647</v>
      </c>
      <c r="G3897" t="s">
        <v>93</v>
      </c>
    </row>
    <row r="3898" spans="1:7" x14ac:dyDescent="0.3">
      <c r="A3898" t="s">
        <v>5754</v>
      </c>
      <c r="B3898" t="s">
        <v>8</v>
      </c>
      <c r="C3898" t="s">
        <v>2289</v>
      </c>
      <c r="D3898">
        <v>1977</v>
      </c>
      <c r="E3898">
        <v>7</v>
      </c>
      <c r="F3898">
        <v>964</v>
      </c>
      <c r="G3898" t="s">
        <v>750</v>
      </c>
    </row>
    <row r="3899" spans="1:7" x14ac:dyDescent="0.3">
      <c r="A3899" t="s">
        <v>5755</v>
      </c>
      <c r="B3899" t="s">
        <v>8</v>
      </c>
      <c r="C3899" t="s">
        <v>36</v>
      </c>
      <c r="D3899">
        <v>2013</v>
      </c>
      <c r="E3899">
        <v>7.4</v>
      </c>
      <c r="F3899">
        <v>166340</v>
      </c>
      <c r="G3899" t="s">
        <v>249</v>
      </c>
    </row>
    <row r="3900" spans="1:7" x14ac:dyDescent="0.3">
      <c r="A3900" t="s">
        <v>5756</v>
      </c>
      <c r="B3900" t="s">
        <v>8</v>
      </c>
      <c r="C3900" t="s">
        <v>5757</v>
      </c>
      <c r="D3900">
        <v>2011</v>
      </c>
      <c r="E3900">
        <v>6.3</v>
      </c>
      <c r="F3900">
        <v>63</v>
      </c>
      <c r="G3900" t="s">
        <v>5758</v>
      </c>
    </row>
    <row r="3901" spans="1:7" x14ac:dyDescent="0.3">
      <c r="A3901" t="s">
        <v>5759</v>
      </c>
      <c r="B3901" t="s">
        <v>8</v>
      </c>
      <c r="C3901" t="s">
        <v>214</v>
      </c>
      <c r="D3901">
        <v>1979</v>
      </c>
      <c r="E3901">
        <v>6.2</v>
      </c>
      <c r="F3901">
        <v>1548</v>
      </c>
      <c r="G3901" t="s">
        <v>608</v>
      </c>
    </row>
    <row r="3902" spans="1:7" x14ac:dyDescent="0.3">
      <c r="A3902" t="s">
        <v>5760</v>
      </c>
      <c r="B3902" t="s">
        <v>8</v>
      </c>
      <c r="C3902" t="s">
        <v>165</v>
      </c>
      <c r="D3902">
        <v>2011</v>
      </c>
      <c r="E3902">
        <v>6.2</v>
      </c>
      <c r="F3902">
        <v>1256</v>
      </c>
      <c r="G3902" t="s">
        <v>3205</v>
      </c>
    </row>
    <row r="3903" spans="1:7" x14ac:dyDescent="0.3">
      <c r="A3903" t="s">
        <v>5761</v>
      </c>
      <c r="B3903" t="s">
        <v>8</v>
      </c>
      <c r="C3903" t="s">
        <v>36</v>
      </c>
      <c r="D3903">
        <v>1940</v>
      </c>
      <c r="E3903">
        <v>6.6</v>
      </c>
      <c r="F3903">
        <v>637</v>
      </c>
      <c r="G3903" t="s">
        <v>696</v>
      </c>
    </row>
    <row r="3904" spans="1:7" x14ac:dyDescent="0.3">
      <c r="A3904" t="s">
        <v>5762</v>
      </c>
      <c r="B3904" t="s">
        <v>8</v>
      </c>
      <c r="C3904" t="s">
        <v>285</v>
      </c>
      <c r="D3904">
        <v>2012</v>
      </c>
      <c r="E3904">
        <v>2.2000000000000002</v>
      </c>
      <c r="F3904">
        <v>1636</v>
      </c>
      <c r="G3904" t="s">
        <v>2318</v>
      </c>
    </row>
    <row r="3905" spans="1:7" x14ac:dyDescent="0.3">
      <c r="A3905" t="s">
        <v>5763</v>
      </c>
      <c r="B3905" t="s">
        <v>8</v>
      </c>
      <c r="C3905" t="s">
        <v>237</v>
      </c>
      <c r="D3905">
        <v>2014</v>
      </c>
      <c r="E3905">
        <v>7</v>
      </c>
      <c r="F3905">
        <v>101280</v>
      </c>
      <c r="G3905" t="s">
        <v>1877</v>
      </c>
    </row>
    <row r="3906" spans="1:7" x14ac:dyDescent="0.3">
      <c r="A3906" t="s">
        <v>5764</v>
      </c>
      <c r="B3906" t="s">
        <v>8</v>
      </c>
      <c r="C3906" t="s">
        <v>9</v>
      </c>
      <c r="D3906">
        <v>2015</v>
      </c>
      <c r="E3906">
        <v>6.3</v>
      </c>
      <c r="F3906">
        <v>297513</v>
      </c>
      <c r="G3906" t="s">
        <v>5765</v>
      </c>
    </row>
    <row r="3907" spans="1:7" x14ac:dyDescent="0.3">
      <c r="A3907" t="s">
        <v>5766</v>
      </c>
      <c r="B3907" t="s">
        <v>8</v>
      </c>
      <c r="C3907" t="s">
        <v>165</v>
      </c>
      <c r="D3907">
        <v>2002</v>
      </c>
      <c r="E3907">
        <v>5.7</v>
      </c>
      <c r="F3907">
        <v>1101</v>
      </c>
      <c r="G3907" t="s">
        <v>5767</v>
      </c>
    </row>
    <row r="3908" spans="1:7" x14ac:dyDescent="0.3">
      <c r="A3908" t="s">
        <v>5768</v>
      </c>
      <c r="B3908" t="s">
        <v>8</v>
      </c>
      <c r="C3908" t="s">
        <v>9</v>
      </c>
      <c r="D3908">
        <v>2013</v>
      </c>
      <c r="E3908">
        <v>6.4</v>
      </c>
      <c r="F3908">
        <v>180968</v>
      </c>
      <c r="G3908" t="s">
        <v>5769</v>
      </c>
    </row>
    <row r="3909" spans="1:7" x14ac:dyDescent="0.3">
      <c r="A3909" t="s">
        <v>5770</v>
      </c>
      <c r="B3909" t="s">
        <v>8</v>
      </c>
      <c r="C3909" t="s">
        <v>123</v>
      </c>
      <c r="D3909">
        <v>2012</v>
      </c>
      <c r="E3909">
        <v>5.6</v>
      </c>
      <c r="F3909">
        <v>113139</v>
      </c>
      <c r="G3909" t="s">
        <v>5771</v>
      </c>
    </row>
    <row r="3910" spans="1:7" x14ac:dyDescent="0.3">
      <c r="A3910" t="s">
        <v>5772</v>
      </c>
      <c r="B3910" t="s">
        <v>8</v>
      </c>
      <c r="C3910" t="s">
        <v>39</v>
      </c>
      <c r="D3910">
        <v>1983</v>
      </c>
      <c r="E3910">
        <v>4.9000000000000004</v>
      </c>
      <c r="F3910">
        <v>502</v>
      </c>
      <c r="G3910" t="s">
        <v>656</v>
      </c>
    </row>
    <row r="3911" spans="1:7" x14ac:dyDescent="0.3">
      <c r="A3911" t="s">
        <v>341</v>
      </c>
      <c r="B3911" t="s">
        <v>8</v>
      </c>
      <c r="C3911" t="s">
        <v>342</v>
      </c>
      <c r="D3911">
        <v>2013</v>
      </c>
      <c r="E3911">
        <v>5.8</v>
      </c>
      <c r="F3911">
        <v>82170</v>
      </c>
      <c r="G3911" t="s">
        <v>3248</v>
      </c>
    </row>
    <row r="3912" spans="1:7" x14ac:dyDescent="0.3">
      <c r="A3912" t="s">
        <v>5773</v>
      </c>
      <c r="B3912" t="s">
        <v>8</v>
      </c>
      <c r="C3912" t="s">
        <v>79</v>
      </c>
      <c r="D3912">
        <v>2013</v>
      </c>
      <c r="E3912">
        <v>5.6</v>
      </c>
      <c r="F3912">
        <v>52554</v>
      </c>
      <c r="G3912" t="s">
        <v>333</v>
      </c>
    </row>
    <row r="3913" spans="1:7" x14ac:dyDescent="0.3">
      <c r="A3913" t="s">
        <v>5774</v>
      </c>
      <c r="B3913" t="s">
        <v>8</v>
      </c>
      <c r="C3913" t="s">
        <v>521</v>
      </c>
      <c r="D3913">
        <v>1993</v>
      </c>
      <c r="E3913">
        <v>5.9</v>
      </c>
      <c r="F3913">
        <v>149</v>
      </c>
      <c r="G3913" t="s">
        <v>5775</v>
      </c>
    </row>
    <row r="3914" spans="1:7" x14ac:dyDescent="0.3">
      <c r="A3914" t="s">
        <v>5776</v>
      </c>
      <c r="B3914" t="s">
        <v>8</v>
      </c>
      <c r="C3914" t="s">
        <v>5777</v>
      </c>
      <c r="D3914">
        <v>2012</v>
      </c>
      <c r="E3914">
        <v>6.8</v>
      </c>
      <c r="F3914">
        <v>69768</v>
      </c>
      <c r="G3914" t="s">
        <v>607</v>
      </c>
    </row>
    <row r="3915" spans="1:7" x14ac:dyDescent="0.3">
      <c r="A3915" t="s">
        <v>5778</v>
      </c>
      <c r="B3915" t="s">
        <v>8</v>
      </c>
      <c r="C3915" t="s">
        <v>2315</v>
      </c>
      <c r="D3915">
        <v>2012</v>
      </c>
      <c r="E3915">
        <v>6.4</v>
      </c>
      <c r="F3915">
        <v>96526</v>
      </c>
      <c r="G3915" t="s">
        <v>5779</v>
      </c>
    </row>
    <row r="3916" spans="1:7" x14ac:dyDescent="0.3">
      <c r="A3916" t="s">
        <v>5780</v>
      </c>
      <c r="B3916" t="s">
        <v>8</v>
      </c>
      <c r="C3916" t="s">
        <v>45</v>
      </c>
      <c r="D3916">
        <v>1936</v>
      </c>
      <c r="E3916">
        <v>5.8</v>
      </c>
      <c r="F3916">
        <v>1541</v>
      </c>
      <c r="G3916" t="s">
        <v>769</v>
      </c>
    </row>
    <row r="3917" spans="1:7" x14ac:dyDescent="0.3">
      <c r="A3917" t="s">
        <v>5781</v>
      </c>
      <c r="B3917" t="s">
        <v>8</v>
      </c>
      <c r="C3917" t="s">
        <v>180</v>
      </c>
      <c r="D3917">
        <v>1954</v>
      </c>
      <c r="E3917">
        <v>5.9</v>
      </c>
      <c r="F3917">
        <v>558</v>
      </c>
      <c r="G3917" t="s">
        <v>5782</v>
      </c>
    </row>
    <row r="3918" spans="1:7" x14ac:dyDescent="0.3">
      <c r="A3918" t="s">
        <v>5783</v>
      </c>
      <c r="B3918" t="s">
        <v>8</v>
      </c>
      <c r="C3918" t="s">
        <v>157</v>
      </c>
      <c r="D3918">
        <v>2012</v>
      </c>
      <c r="E3918">
        <v>6.7</v>
      </c>
      <c r="F3918">
        <v>120408</v>
      </c>
      <c r="G3918" t="s">
        <v>5784</v>
      </c>
    </row>
    <row r="3919" spans="1:7" x14ac:dyDescent="0.3">
      <c r="A3919" t="s">
        <v>5785</v>
      </c>
      <c r="B3919" t="s">
        <v>8</v>
      </c>
      <c r="C3919" t="s">
        <v>123</v>
      </c>
      <c r="D3919">
        <v>1963</v>
      </c>
      <c r="E3919">
        <v>6.2</v>
      </c>
      <c r="F3919">
        <v>555</v>
      </c>
      <c r="G3919" t="s">
        <v>5786</v>
      </c>
    </row>
    <row r="3920" spans="1:7" x14ac:dyDescent="0.3">
      <c r="A3920" t="s">
        <v>5787</v>
      </c>
      <c r="B3920" t="s">
        <v>8</v>
      </c>
      <c r="C3920" t="s">
        <v>36</v>
      </c>
      <c r="D3920">
        <v>2012</v>
      </c>
      <c r="E3920">
        <v>5.8</v>
      </c>
      <c r="F3920">
        <v>6744</v>
      </c>
      <c r="G3920" t="s">
        <v>286</v>
      </c>
    </row>
    <row r="3921" spans="1:7" x14ac:dyDescent="0.3">
      <c r="A3921" t="s">
        <v>5788</v>
      </c>
      <c r="B3921" t="s">
        <v>8</v>
      </c>
      <c r="C3921" t="s">
        <v>45</v>
      </c>
      <c r="D3921">
        <v>1991</v>
      </c>
      <c r="E3921">
        <v>7.1</v>
      </c>
      <c r="F3921">
        <v>925</v>
      </c>
      <c r="G3921" t="s">
        <v>80</v>
      </c>
    </row>
    <row r="3922" spans="1:7" x14ac:dyDescent="0.3">
      <c r="A3922" t="s">
        <v>5789</v>
      </c>
      <c r="B3922" t="s">
        <v>8</v>
      </c>
      <c r="C3922" t="s">
        <v>359</v>
      </c>
      <c r="D3922">
        <v>2012</v>
      </c>
      <c r="E3922">
        <v>7.5</v>
      </c>
      <c r="F3922">
        <v>51969</v>
      </c>
      <c r="G3922" t="s">
        <v>5790</v>
      </c>
    </row>
    <row r="3923" spans="1:7" x14ac:dyDescent="0.3">
      <c r="A3923" t="s">
        <v>5791</v>
      </c>
      <c r="B3923" t="s">
        <v>8</v>
      </c>
      <c r="C3923" t="s">
        <v>143</v>
      </c>
      <c r="D3923">
        <v>2010</v>
      </c>
      <c r="E3923">
        <v>7.3</v>
      </c>
      <c r="F3923">
        <v>1741</v>
      </c>
      <c r="G3923" t="s">
        <v>644</v>
      </c>
    </row>
    <row r="3924" spans="1:7" x14ac:dyDescent="0.3">
      <c r="A3924" t="s">
        <v>5792</v>
      </c>
      <c r="B3924" t="s">
        <v>8</v>
      </c>
      <c r="C3924" t="s">
        <v>729</v>
      </c>
      <c r="D3924">
        <v>1959</v>
      </c>
      <c r="E3924">
        <v>7.3</v>
      </c>
      <c r="F3924">
        <v>1986</v>
      </c>
      <c r="G3924" t="s">
        <v>2877</v>
      </c>
    </row>
    <row r="3925" spans="1:7" x14ac:dyDescent="0.3">
      <c r="A3925">
        <v>1960</v>
      </c>
      <c r="B3925" t="s">
        <v>8</v>
      </c>
      <c r="C3925" t="s">
        <v>4410</v>
      </c>
      <c r="D3925">
        <v>2010</v>
      </c>
      <c r="E3925">
        <v>6.8</v>
      </c>
      <c r="F3925">
        <v>256</v>
      </c>
      <c r="G3925" t="s">
        <v>5793</v>
      </c>
    </row>
    <row r="3926" spans="1:7" x14ac:dyDescent="0.3">
      <c r="A3926" t="s">
        <v>5794</v>
      </c>
      <c r="B3926" t="s">
        <v>8</v>
      </c>
      <c r="C3926" t="s">
        <v>106</v>
      </c>
      <c r="D3926">
        <v>1986</v>
      </c>
      <c r="E3926">
        <v>7.7</v>
      </c>
      <c r="F3926">
        <v>929</v>
      </c>
      <c r="G3926" t="s">
        <v>223</v>
      </c>
    </row>
    <row r="3927" spans="1:7" x14ac:dyDescent="0.3">
      <c r="A3927" t="s">
        <v>5795</v>
      </c>
      <c r="B3927" t="s">
        <v>8</v>
      </c>
      <c r="C3927" t="s">
        <v>350</v>
      </c>
      <c r="D3927">
        <v>2008</v>
      </c>
      <c r="E3927">
        <v>5.8</v>
      </c>
      <c r="F3927">
        <v>134574</v>
      </c>
      <c r="G3927" t="s">
        <v>5796</v>
      </c>
    </row>
    <row r="3928" spans="1:7" x14ac:dyDescent="0.3">
      <c r="A3928" t="s">
        <v>5797</v>
      </c>
      <c r="B3928" t="s">
        <v>8</v>
      </c>
      <c r="C3928" t="s">
        <v>123</v>
      </c>
      <c r="D3928">
        <v>2003</v>
      </c>
      <c r="E3928">
        <v>5.8</v>
      </c>
      <c r="F3928">
        <v>455</v>
      </c>
      <c r="G3928" t="s">
        <v>769</v>
      </c>
    </row>
    <row r="3929" spans="1:7" x14ac:dyDescent="0.3">
      <c r="A3929" t="s">
        <v>5798</v>
      </c>
      <c r="B3929" t="s">
        <v>8</v>
      </c>
      <c r="C3929" t="s">
        <v>79</v>
      </c>
      <c r="D3929">
        <v>2007</v>
      </c>
      <c r="E3929">
        <v>5.9</v>
      </c>
      <c r="F3929">
        <v>614</v>
      </c>
      <c r="G3929" t="s">
        <v>5799</v>
      </c>
    </row>
    <row r="3930" spans="1:7" x14ac:dyDescent="0.3">
      <c r="A3930" t="s">
        <v>5800</v>
      </c>
      <c r="B3930" t="s">
        <v>8</v>
      </c>
      <c r="C3930" t="s">
        <v>194</v>
      </c>
      <c r="D3930">
        <v>2011</v>
      </c>
      <c r="E3930">
        <v>7.6</v>
      </c>
      <c r="F3930">
        <v>4069</v>
      </c>
      <c r="G3930" t="s">
        <v>2707</v>
      </c>
    </row>
    <row r="3931" spans="1:7" x14ac:dyDescent="0.3">
      <c r="A3931" t="s">
        <v>5801</v>
      </c>
      <c r="B3931" t="s">
        <v>8</v>
      </c>
      <c r="C3931" t="s">
        <v>1924</v>
      </c>
      <c r="D3931">
        <v>2009</v>
      </c>
      <c r="E3931">
        <v>4.8</v>
      </c>
      <c r="F3931">
        <v>228</v>
      </c>
      <c r="G3931" t="s">
        <v>4550</v>
      </c>
    </row>
    <row r="3932" spans="1:7" x14ac:dyDescent="0.3">
      <c r="A3932" t="s">
        <v>5802</v>
      </c>
      <c r="B3932" t="s">
        <v>8</v>
      </c>
      <c r="C3932" t="s">
        <v>480</v>
      </c>
      <c r="D3932">
        <v>1997</v>
      </c>
      <c r="E3932">
        <v>6.9</v>
      </c>
      <c r="F3932">
        <v>826</v>
      </c>
      <c r="G3932" t="s">
        <v>765</v>
      </c>
    </row>
    <row r="3933" spans="1:7" x14ac:dyDescent="0.3">
      <c r="A3933" t="s">
        <v>5803</v>
      </c>
      <c r="B3933" t="s">
        <v>8</v>
      </c>
      <c r="C3933" t="s">
        <v>27</v>
      </c>
      <c r="D3933">
        <v>2012</v>
      </c>
      <c r="E3933">
        <v>7</v>
      </c>
      <c r="F3933">
        <v>7516</v>
      </c>
      <c r="G3933" t="s">
        <v>55</v>
      </c>
    </row>
    <row r="3934" spans="1:7" x14ac:dyDescent="0.3">
      <c r="A3934" t="s">
        <v>5804</v>
      </c>
      <c r="B3934" t="s">
        <v>8</v>
      </c>
      <c r="C3934" t="s">
        <v>2017</v>
      </c>
      <c r="D3934">
        <v>1968</v>
      </c>
      <c r="E3934">
        <v>5.4</v>
      </c>
      <c r="F3934">
        <v>1113</v>
      </c>
      <c r="G3934" t="s">
        <v>5805</v>
      </c>
    </row>
    <row r="3935" spans="1:7" x14ac:dyDescent="0.3">
      <c r="A3935" t="s">
        <v>5806</v>
      </c>
      <c r="B3935" t="s">
        <v>8</v>
      </c>
      <c r="C3935" t="s">
        <v>285</v>
      </c>
      <c r="D3935">
        <v>2010</v>
      </c>
      <c r="E3935">
        <v>6.3</v>
      </c>
      <c r="F3935">
        <v>710</v>
      </c>
      <c r="G3935" t="s">
        <v>80</v>
      </c>
    </row>
    <row r="3936" spans="1:7" x14ac:dyDescent="0.3">
      <c r="A3936" t="s">
        <v>5807</v>
      </c>
      <c r="B3936" t="s">
        <v>8</v>
      </c>
      <c r="C3936" t="s">
        <v>1780</v>
      </c>
      <c r="D3936">
        <v>2005</v>
      </c>
      <c r="E3936">
        <v>5.6</v>
      </c>
      <c r="F3936">
        <v>1453</v>
      </c>
      <c r="G3936" t="s">
        <v>727</v>
      </c>
    </row>
    <row r="3937" spans="1:7" x14ac:dyDescent="0.3">
      <c r="A3937" t="s">
        <v>5808</v>
      </c>
      <c r="B3937" t="s">
        <v>8</v>
      </c>
      <c r="C3937" t="s">
        <v>285</v>
      </c>
      <c r="D3937">
        <v>2011</v>
      </c>
      <c r="E3937">
        <v>5.8</v>
      </c>
      <c r="F3937">
        <v>3307</v>
      </c>
      <c r="G3937" t="s">
        <v>84</v>
      </c>
    </row>
    <row r="3938" spans="1:7" x14ac:dyDescent="0.3">
      <c r="A3938" t="s">
        <v>5809</v>
      </c>
      <c r="B3938" t="s">
        <v>8</v>
      </c>
      <c r="C3938" t="s">
        <v>5707</v>
      </c>
      <c r="D3938">
        <v>2012</v>
      </c>
      <c r="E3938">
        <v>7.9</v>
      </c>
      <c r="F3938">
        <v>14691</v>
      </c>
      <c r="G3938" t="s">
        <v>70</v>
      </c>
    </row>
    <row r="3939" spans="1:7" x14ac:dyDescent="0.3">
      <c r="A3939" t="s">
        <v>5810</v>
      </c>
      <c r="B3939" t="s">
        <v>8</v>
      </c>
      <c r="C3939" t="s">
        <v>749</v>
      </c>
      <c r="D3939">
        <v>1947</v>
      </c>
      <c r="E3939">
        <v>6.6</v>
      </c>
      <c r="F3939">
        <v>427</v>
      </c>
      <c r="G3939" t="s">
        <v>2831</v>
      </c>
    </row>
    <row r="3940" spans="1:7" x14ac:dyDescent="0.3">
      <c r="A3940" t="s">
        <v>5811</v>
      </c>
      <c r="B3940" t="s">
        <v>8</v>
      </c>
      <c r="C3940" t="s">
        <v>45</v>
      </c>
      <c r="D3940">
        <v>2011</v>
      </c>
      <c r="E3940">
        <v>6.9</v>
      </c>
      <c r="F3940">
        <v>2835</v>
      </c>
      <c r="G3940" t="s">
        <v>522</v>
      </c>
    </row>
    <row r="3941" spans="1:7" x14ac:dyDescent="0.3">
      <c r="A3941" t="s">
        <v>5812</v>
      </c>
      <c r="B3941" t="s">
        <v>8</v>
      </c>
      <c r="C3941" t="s">
        <v>39</v>
      </c>
      <c r="D3941">
        <v>1997</v>
      </c>
      <c r="E3941">
        <v>6.2</v>
      </c>
      <c r="F3941">
        <v>317</v>
      </c>
      <c r="G3941" t="s">
        <v>1766</v>
      </c>
    </row>
    <row r="3942" spans="1:7" x14ac:dyDescent="0.3">
      <c r="A3942" t="s">
        <v>5813</v>
      </c>
      <c r="B3942" t="s">
        <v>8</v>
      </c>
      <c r="C3942" t="s">
        <v>39</v>
      </c>
      <c r="D3942">
        <v>1971</v>
      </c>
      <c r="E3942">
        <v>6.2</v>
      </c>
      <c r="F3942">
        <v>559</v>
      </c>
      <c r="G3942" t="s">
        <v>2338</v>
      </c>
    </row>
    <row r="3943" spans="1:7" x14ac:dyDescent="0.3">
      <c r="A3943" t="s">
        <v>5814</v>
      </c>
      <c r="B3943" t="s">
        <v>8</v>
      </c>
      <c r="C3943" t="s">
        <v>51</v>
      </c>
      <c r="D3943">
        <v>2010</v>
      </c>
      <c r="E3943">
        <v>6.8</v>
      </c>
      <c r="F3943">
        <v>2265</v>
      </c>
      <c r="G3943" t="s">
        <v>55</v>
      </c>
    </row>
    <row r="3944" spans="1:7" x14ac:dyDescent="0.3">
      <c r="A3944" t="s">
        <v>5815</v>
      </c>
      <c r="B3944" t="s">
        <v>8</v>
      </c>
      <c r="C3944" t="s">
        <v>807</v>
      </c>
      <c r="D3944">
        <v>2011</v>
      </c>
      <c r="E3944">
        <v>7.3</v>
      </c>
      <c r="F3944">
        <v>1312</v>
      </c>
      <c r="G3944" t="s">
        <v>55</v>
      </c>
    </row>
    <row r="3945" spans="1:7" x14ac:dyDescent="0.3">
      <c r="A3945" t="s">
        <v>5816</v>
      </c>
      <c r="B3945" t="s">
        <v>8</v>
      </c>
      <c r="C3945" t="s">
        <v>45</v>
      </c>
      <c r="D3945">
        <v>1991</v>
      </c>
      <c r="E3945">
        <v>5.3</v>
      </c>
      <c r="F3945">
        <v>96</v>
      </c>
      <c r="G3945" t="s">
        <v>796</v>
      </c>
    </row>
    <row r="3946" spans="1:7" x14ac:dyDescent="0.3">
      <c r="A3946" t="s">
        <v>5817</v>
      </c>
      <c r="B3946" t="s">
        <v>8</v>
      </c>
      <c r="C3946" t="s">
        <v>143</v>
      </c>
      <c r="D3946">
        <v>2011</v>
      </c>
      <c r="E3946">
        <v>6.7</v>
      </c>
      <c r="F3946">
        <v>319</v>
      </c>
      <c r="G3946" t="s">
        <v>55</v>
      </c>
    </row>
    <row r="3947" spans="1:7" x14ac:dyDescent="0.3">
      <c r="A3947" t="s">
        <v>5818</v>
      </c>
      <c r="B3947" t="s">
        <v>8</v>
      </c>
      <c r="C3947" t="s">
        <v>165</v>
      </c>
      <c r="D3947">
        <v>1968</v>
      </c>
      <c r="E3947">
        <v>4.8</v>
      </c>
      <c r="F3947">
        <v>204</v>
      </c>
      <c r="G3947" t="s">
        <v>5819</v>
      </c>
    </row>
    <row r="3948" spans="1:7" x14ac:dyDescent="0.3">
      <c r="A3948" t="s">
        <v>5820</v>
      </c>
      <c r="B3948" t="s">
        <v>8</v>
      </c>
      <c r="C3948" t="s">
        <v>45</v>
      </c>
      <c r="D3948">
        <v>1972</v>
      </c>
      <c r="E3948">
        <v>6.7</v>
      </c>
      <c r="F3948">
        <v>898</v>
      </c>
      <c r="G3948" t="s">
        <v>608</v>
      </c>
    </row>
    <row r="3949" spans="1:7" x14ac:dyDescent="0.3">
      <c r="A3949" t="s">
        <v>5821</v>
      </c>
      <c r="B3949" t="s">
        <v>8</v>
      </c>
      <c r="C3949" t="s">
        <v>90</v>
      </c>
      <c r="D3949">
        <v>1970</v>
      </c>
      <c r="E3949">
        <v>6.4</v>
      </c>
      <c r="F3949">
        <v>1215</v>
      </c>
      <c r="G3949" t="s">
        <v>5822</v>
      </c>
    </row>
    <row r="3950" spans="1:7" x14ac:dyDescent="0.3">
      <c r="A3950" t="s">
        <v>5823</v>
      </c>
      <c r="B3950" t="s">
        <v>8</v>
      </c>
      <c r="C3950" t="s">
        <v>132</v>
      </c>
      <c r="D3950">
        <v>2013</v>
      </c>
      <c r="E3950">
        <v>6.6</v>
      </c>
      <c r="F3950">
        <v>193456</v>
      </c>
      <c r="G3950" t="s">
        <v>1757</v>
      </c>
    </row>
    <row r="3951" spans="1:7" x14ac:dyDescent="0.3">
      <c r="A3951" t="s">
        <v>5824</v>
      </c>
      <c r="B3951" t="s">
        <v>8</v>
      </c>
      <c r="C3951" t="s">
        <v>807</v>
      </c>
      <c r="D3951">
        <v>2012</v>
      </c>
      <c r="E3951">
        <v>6.4</v>
      </c>
      <c r="F3951">
        <v>606</v>
      </c>
      <c r="G3951" t="s">
        <v>55</v>
      </c>
    </row>
    <row r="3952" spans="1:7" x14ac:dyDescent="0.3">
      <c r="A3952" t="s">
        <v>5825</v>
      </c>
      <c r="B3952" t="s">
        <v>8</v>
      </c>
      <c r="C3952" t="s">
        <v>5826</v>
      </c>
      <c r="D3952">
        <v>2011</v>
      </c>
      <c r="E3952">
        <v>5.9</v>
      </c>
      <c r="F3952">
        <v>146</v>
      </c>
      <c r="G3952" t="s">
        <v>116</v>
      </c>
    </row>
    <row r="3953" spans="1:7" x14ac:dyDescent="0.3">
      <c r="A3953" t="s">
        <v>5827</v>
      </c>
      <c r="B3953" t="s">
        <v>8</v>
      </c>
      <c r="C3953" t="s">
        <v>2420</v>
      </c>
      <c r="D3953">
        <v>2011</v>
      </c>
      <c r="E3953">
        <v>6.6</v>
      </c>
      <c r="F3953">
        <v>1153</v>
      </c>
      <c r="G3953" t="s">
        <v>55</v>
      </c>
    </row>
    <row r="3954" spans="1:7" x14ac:dyDescent="0.3">
      <c r="A3954" t="s">
        <v>5828</v>
      </c>
      <c r="B3954" t="s">
        <v>8</v>
      </c>
      <c r="C3954" t="s">
        <v>143</v>
      </c>
      <c r="D3954">
        <v>1986</v>
      </c>
      <c r="E3954">
        <v>5.0999999999999996</v>
      </c>
      <c r="F3954">
        <v>141</v>
      </c>
      <c r="G3954" t="s">
        <v>5829</v>
      </c>
    </row>
    <row r="3955" spans="1:7" x14ac:dyDescent="0.3">
      <c r="A3955" t="s">
        <v>5830</v>
      </c>
      <c r="B3955" t="s">
        <v>8</v>
      </c>
      <c r="C3955" t="s">
        <v>143</v>
      </c>
      <c r="D3955">
        <v>1962</v>
      </c>
      <c r="E3955">
        <v>6.4</v>
      </c>
      <c r="F3955">
        <v>292</v>
      </c>
      <c r="G3955" t="s">
        <v>750</v>
      </c>
    </row>
    <row r="3956" spans="1:7" x14ac:dyDescent="0.3">
      <c r="A3956" t="s">
        <v>5831</v>
      </c>
      <c r="B3956" t="s">
        <v>8</v>
      </c>
      <c r="C3956" t="s">
        <v>165</v>
      </c>
      <c r="D3956">
        <v>2010</v>
      </c>
      <c r="E3956">
        <v>5.4</v>
      </c>
      <c r="F3956">
        <v>2844</v>
      </c>
      <c r="G3956" t="s">
        <v>5832</v>
      </c>
    </row>
    <row r="3957" spans="1:7" x14ac:dyDescent="0.3">
      <c r="A3957" t="s">
        <v>5833</v>
      </c>
      <c r="B3957" t="s">
        <v>8</v>
      </c>
      <c r="C3957" t="s">
        <v>143</v>
      </c>
      <c r="D3957">
        <v>2007</v>
      </c>
      <c r="E3957">
        <v>6</v>
      </c>
      <c r="F3957">
        <v>447</v>
      </c>
      <c r="G3957" t="s">
        <v>55</v>
      </c>
    </row>
    <row r="3958" spans="1:7" x14ac:dyDescent="0.3">
      <c r="A3958" t="s">
        <v>5834</v>
      </c>
      <c r="B3958" t="s">
        <v>8</v>
      </c>
      <c r="C3958" t="s">
        <v>3200</v>
      </c>
      <c r="D3958">
        <v>2011</v>
      </c>
      <c r="E3958">
        <v>6.8</v>
      </c>
      <c r="F3958">
        <v>3777</v>
      </c>
      <c r="G3958" t="s">
        <v>55</v>
      </c>
    </row>
    <row r="3959" spans="1:7" x14ac:dyDescent="0.3">
      <c r="A3959" t="s">
        <v>5835</v>
      </c>
      <c r="B3959" t="s">
        <v>8</v>
      </c>
      <c r="C3959" t="s">
        <v>27</v>
      </c>
      <c r="D3959">
        <v>2012</v>
      </c>
      <c r="E3959">
        <v>6.3</v>
      </c>
      <c r="F3959">
        <v>8965</v>
      </c>
      <c r="G3959" t="s">
        <v>84</v>
      </c>
    </row>
    <row r="3960" spans="1:7" x14ac:dyDescent="0.3">
      <c r="A3960" t="s">
        <v>5836</v>
      </c>
      <c r="B3960" t="s">
        <v>8</v>
      </c>
      <c r="C3960" t="s">
        <v>285</v>
      </c>
      <c r="D3960">
        <v>2005</v>
      </c>
      <c r="E3960">
        <v>6.2</v>
      </c>
      <c r="F3960">
        <v>225</v>
      </c>
      <c r="G3960" t="s">
        <v>80</v>
      </c>
    </row>
    <row r="3961" spans="1:7" x14ac:dyDescent="0.3">
      <c r="A3961" t="s">
        <v>5837</v>
      </c>
      <c r="B3961" t="s">
        <v>8</v>
      </c>
      <c r="C3961" t="s">
        <v>123</v>
      </c>
      <c r="D3961">
        <v>2012</v>
      </c>
      <c r="E3961">
        <v>7.1</v>
      </c>
      <c r="F3961">
        <v>1168</v>
      </c>
      <c r="G3961" t="s">
        <v>5838</v>
      </c>
    </row>
    <row r="3962" spans="1:7" x14ac:dyDescent="0.3">
      <c r="A3962" t="s">
        <v>5839</v>
      </c>
      <c r="B3962" t="s">
        <v>8</v>
      </c>
      <c r="C3962" t="s">
        <v>5840</v>
      </c>
      <c r="D3962">
        <v>2012</v>
      </c>
      <c r="E3962">
        <v>2.2000000000000002</v>
      </c>
      <c r="F3962">
        <v>549</v>
      </c>
      <c r="G3962" t="s">
        <v>769</v>
      </c>
    </row>
    <row r="3963" spans="1:7" x14ac:dyDescent="0.3">
      <c r="A3963" t="s">
        <v>5841</v>
      </c>
      <c r="B3963" t="s">
        <v>8</v>
      </c>
      <c r="C3963" t="s">
        <v>45</v>
      </c>
      <c r="D3963">
        <v>1958</v>
      </c>
      <c r="E3963">
        <v>6.3</v>
      </c>
      <c r="F3963">
        <v>245</v>
      </c>
      <c r="G3963" t="s">
        <v>4968</v>
      </c>
    </row>
    <row r="3964" spans="1:7" x14ac:dyDescent="0.3">
      <c r="A3964" t="s">
        <v>5842</v>
      </c>
      <c r="B3964" t="s">
        <v>8</v>
      </c>
      <c r="C3964" t="s">
        <v>285</v>
      </c>
      <c r="D3964">
        <v>2012</v>
      </c>
      <c r="E3964">
        <v>5.3</v>
      </c>
      <c r="F3964">
        <v>1306</v>
      </c>
      <c r="G3964" t="s">
        <v>5843</v>
      </c>
    </row>
    <row r="3965" spans="1:7" x14ac:dyDescent="0.3">
      <c r="A3965" t="s">
        <v>5844</v>
      </c>
      <c r="B3965" t="s">
        <v>8</v>
      </c>
      <c r="C3965" t="s">
        <v>896</v>
      </c>
      <c r="D3965">
        <v>2005</v>
      </c>
      <c r="E3965">
        <v>4.8</v>
      </c>
      <c r="F3965">
        <v>634</v>
      </c>
      <c r="G3965" t="s">
        <v>2100</v>
      </c>
    </row>
    <row r="3966" spans="1:7" x14ac:dyDescent="0.3">
      <c r="A3966" t="s">
        <v>5845</v>
      </c>
      <c r="B3966" t="s">
        <v>8</v>
      </c>
      <c r="C3966" t="s">
        <v>123</v>
      </c>
      <c r="D3966">
        <v>2003</v>
      </c>
      <c r="E3966">
        <v>6.4</v>
      </c>
      <c r="F3966">
        <v>510</v>
      </c>
      <c r="G3966" t="s">
        <v>3809</v>
      </c>
    </row>
    <row r="3967" spans="1:7" x14ac:dyDescent="0.3">
      <c r="A3967" t="s">
        <v>5846</v>
      </c>
      <c r="B3967" t="s">
        <v>8</v>
      </c>
      <c r="C3967" t="s">
        <v>285</v>
      </c>
      <c r="D3967">
        <v>1988</v>
      </c>
      <c r="E3967">
        <v>6.2</v>
      </c>
      <c r="F3967">
        <v>490</v>
      </c>
      <c r="G3967" t="s">
        <v>1465</v>
      </c>
    </row>
    <row r="3968" spans="1:7" x14ac:dyDescent="0.3">
      <c r="A3968" t="s">
        <v>5847</v>
      </c>
      <c r="B3968" t="s">
        <v>8</v>
      </c>
      <c r="C3968" t="s">
        <v>12</v>
      </c>
      <c r="D3968">
        <v>2013</v>
      </c>
      <c r="E3968">
        <v>6.1</v>
      </c>
      <c r="F3968">
        <v>35072</v>
      </c>
      <c r="G3968" t="s">
        <v>1058</v>
      </c>
    </row>
    <row r="3969" spans="1:7" x14ac:dyDescent="0.3">
      <c r="A3969" t="s">
        <v>5848</v>
      </c>
      <c r="B3969" t="s">
        <v>8</v>
      </c>
      <c r="C3969" t="s">
        <v>1976</v>
      </c>
      <c r="D3969">
        <v>2018</v>
      </c>
      <c r="E3969">
        <v>6.3</v>
      </c>
      <c r="F3969">
        <v>276</v>
      </c>
      <c r="G3969" t="s">
        <v>5849</v>
      </c>
    </row>
    <row r="3970" spans="1:7" x14ac:dyDescent="0.3">
      <c r="A3970" t="s">
        <v>5850</v>
      </c>
      <c r="B3970" t="s">
        <v>8</v>
      </c>
      <c r="C3970" t="s">
        <v>51</v>
      </c>
      <c r="D3970">
        <v>1951</v>
      </c>
      <c r="E3970">
        <v>6.5</v>
      </c>
      <c r="F3970">
        <v>430</v>
      </c>
      <c r="G3970" t="s">
        <v>4081</v>
      </c>
    </row>
    <row r="3971" spans="1:7" x14ac:dyDescent="0.3">
      <c r="A3971" t="s">
        <v>5851</v>
      </c>
      <c r="B3971" t="s">
        <v>8</v>
      </c>
      <c r="C3971" t="s">
        <v>285</v>
      </c>
      <c r="D3971">
        <v>1960</v>
      </c>
      <c r="E3971">
        <v>5.7</v>
      </c>
      <c r="F3971">
        <v>242</v>
      </c>
      <c r="G3971" t="s">
        <v>696</v>
      </c>
    </row>
    <row r="3972" spans="1:7" x14ac:dyDescent="0.3">
      <c r="A3972" t="s">
        <v>5852</v>
      </c>
      <c r="B3972" t="s">
        <v>8</v>
      </c>
      <c r="C3972" t="s">
        <v>285</v>
      </c>
      <c r="D3972">
        <v>1971</v>
      </c>
      <c r="E3972">
        <v>4.5</v>
      </c>
      <c r="F3972">
        <v>485</v>
      </c>
      <c r="G3972" t="s">
        <v>5853</v>
      </c>
    </row>
    <row r="3973" spans="1:7" x14ac:dyDescent="0.3">
      <c r="A3973" t="s">
        <v>5854</v>
      </c>
      <c r="B3973" t="s">
        <v>8</v>
      </c>
      <c r="C3973" t="s">
        <v>12</v>
      </c>
      <c r="D3973">
        <v>2011</v>
      </c>
      <c r="E3973">
        <v>7.6</v>
      </c>
      <c r="F3973">
        <v>221316</v>
      </c>
      <c r="G3973" t="s">
        <v>5855</v>
      </c>
    </row>
    <row r="3974" spans="1:7" x14ac:dyDescent="0.3">
      <c r="A3974" t="s">
        <v>5856</v>
      </c>
      <c r="B3974" t="s">
        <v>8</v>
      </c>
      <c r="C3974" t="s">
        <v>135</v>
      </c>
      <c r="D3974">
        <v>2012</v>
      </c>
      <c r="E3974">
        <v>5.2</v>
      </c>
      <c r="F3974">
        <v>36000</v>
      </c>
      <c r="G3974" t="s">
        <v>70</v>
      </c>
    </row>
    <row r="3975" spans="1:7" x14ac:dyDescent="0.3">
      <c r="A3975" t="s">
        <v>5857</v>
      </c>
      <c r="B3975" t="s">
        <v>8</v>
      </c>
      <c r="C3975" t="s">
        <v>390</v>
      </c>
      <c r="D3975">
        <v>2012</v>
      </c>
      <c r="E3975">
        <v>5.8</v>
      </c>
      <c r="F3975">
        <v>9703</v>
      </c>
      <c r="G3975" t="s">
        <v>88</v>
      </c>
    </row>
    <row r="3976" spans="1:7" x14ac:dyDescent="0.3">
      <c r="A3976" t="s">
        <v>5858</v>
      </c>
      <c r="B3976" t="s">
        <v>8</v>
      </c>
      <c r="C3976" t="s">
        <v>51</v>
      </c>
      <c r="D3976">
        <v>2011</v>
      </c>
      <c r="E3976">
        <v>7.5</v>
      </c>
      <c r="F3976">
        <v>326</v>
      </c>
      <c r="G3976" t="s">
        <v>570</v>
      </c>
    </row>
    <row r="3977" spans="1:7" x14ac:dyDescent="0.3">
      <c r="A3977" t="s">
        <v>5859</v>
      </c>
      <c r="B3977" t="s">
        <v>8</v>
      </c>
      <c r="C3977" t="s">
        <v>51</v>
      </c>
      <c r="D3977">
        <v>2011</v>
      </c>
      <c r="E3977">
        <v>5.5</v>
      </c>
      <c r="F3977">
        <v>56</v>
      </c>
      <c r="G3977" t="s">
        <v>2409</v>
      </c>
    </row>
    <row r="3978" spans="1:7" x14ac:dyDescent="0.3">
      <c r="A3978" t="s">
        <v>5860</v>
      </c>
      <c r="B3978" t="s">
        <v>8</v>
      </c>
      <c r="C3978" t="s">
        <v>165</v>
      </c>
      <c r="D3978">
        <v>2010</v>
      </c>
      <c r="E3978">
        <v>5.2</v>
      </c>
      <c r="F3978">
        <v>41</v>
      </c>
      <c r="G3978" t="s">
        <v>2470</v>
      </c>
    </row>
    <row r="3979" spans="1:7" x14ac:dyDescent="0.3">
      <c r="A3979" t="s">
        <v>5861</v>
      </c>
      <c r="B3979" t="s">
        <v>8</v>
      </c>
      <c r="C3979" t="s">
        <v>5247</v>
      </c>
      <c r="D3979">
        <v>2010</v>
      </c>
      <c r="E3979">
        <v>5.6</v>
      </c>
      <c r="F3979">
        <v>614</v>
      </c>
      <c r="G3979" t="s">
        <v>5862</v>
      </c>
    </row>
    <row r="3980" spans="1:7" x14ac:dyDescent="0.3">
      <c r="A3980" t="s">
        <v>5863</v>
      </c>
      <c r="B3980" t="s">
        <v>8</v>
      </c>
      <c r="C3980" t="s">
        <v>228</v>
      </c>
      <c r="D3980">
        <v>2011</v>
      </c>
      <c r="E3980">
        <v>6.7</v>
      </c>
      <c r="F3980">
        <v>1151</v>
      </c>
      <c r="G3980" t="s">
        <v>5864</v>
      </c>
    </row>
    <row r="3981" spans="1:7" x14ac:dyDescent="0.3">
      <c r="A3981" t="s">
        <v>5865</v>
      </c>
      <c r="B3981" t="s">
        <v>8</v>
      </c>
      <c r="C3981" t="s">
        <v>27</v>
      </c>
      <c r="D3981">
        <v>1977</v>
      </c>
      <c r="E3981">
        <v>6.3</v>
      </c>
      <c r="F3981">
        <v>693</v>
      </c>
      <c r="G3981" t="s">
        <v>5866</v>
      </c>
    </row>
    <row r="3982" spans="1:7" x14ac:dyDescent="0.3">
      <c r="A3982" t="s">
        <v>5867</v>
      </c>
      <c r="B3982" t="s">
        <v>8</v>
      </c>
      <c r="C3982" t="s">
        <v>285</v>
      </c>
      <c r="D3982">
        <v>1954</v>
      </c>
      <c r="E3982">
        <v>5.6</v>
      </c>
      <c r="F3982">
        <v>171</v>
      </c>
      <c r="G3982" t="s">
        <v>5868</v>
      </c>
    </row>
    <row r="3983" spans="1:7" x14ac:dyDescent="0.3">
      <c r="A3983" t="s">
        <v>5869</v>
      </c>
      <c r="B3983" t="s">
        <v>8</v>
      </c>
      <c r="C3983" t="s">
        <v>285</v>
      </c>
      <c r="D3983">
        <v>1964</v>
      </c>
      <c r="E3983">
        <v>4.4000000000000004</v>
      </c>
      <c r="F3983">
        <v>88</v>
      </c>
      <c r="G3983" t="s">
        <v>5870</v>
      </c>
    </row>
    <row r="3984" spans="1:7" x14ac:dyDescent="0.3">
      <c r="A3984" t="s">
        <v>5871</v>
      </c>
      <c r="B3984" t="s">
        <v>8</v>
      </c>
      <c r="C3984" t="s">
        <v>165</v>
      </c>
      <c r="D3984">
        <v>2006</v>
      </c>
      <c r="E3984">
        <v>7.1</v>
      </c>
      <c r="F3984">
        <v>2218</v>
      </c>
      <c r="G3984" t="s">
        <v>298</v>
      </c>
    </row>
    <row r="3985" spans="1:7" x14ac:dyDescent="0.3">
      <c r="A3985" t="s">
        <v>5872</v>
      </c>
      <c r="B3985" t="s">
        <v>8</v>
      </c>
      <c r="C3985" t="s">
        <v>51</v>
      </c>
      <c r="D3985">
        <v>2001</v>
      </c>
      <c r="E3985">
        <v>7</v>
      </c>
      <c r="F3985">
        <v>1901</v>
      </c>
      <c r="G3985" t="s">
        <v>55</v>
      </c>
    </row>
    <row r="3986" spans="1:7" x14ac:dyDescent="0.3">
      <c r="A3986" t="s">
        <v>5873</v>
      </c>
      <c r="B3986" t="s">
        <v>8</v>
      </c>
      <c r="C3986" t="s">
        <v>45</v>
      </c>
      <c r="D3986">
        <v>1997</v>
      </c>
      <c r="E3986">
        <v>7</v>
      </c>
      <c r="F3986">
        <v>2247</v>
      </c>
      <c r="G3986" t="s">
        <v>55</v>
      </c>
    </row>
    <row r="3987" spans="1:7" x14ac:dyDescent="0.3">
      <c r="A3987" t="s">
        <v>5874</v>
      </c>
      <c r="B3987" t="s">
        <v>8</v>
      </c>
      <c r="C3987" t="s">
        <v>111</v>
      </c>
      <c r="D3987">
        <v>2006</v>
      </c>
      <c r="E3987">
        <v>6.2</v>
      </c>
      <c r="F3987">
        <v>377</v>
      </c>
      <c r="G3987" t="s">
        <v>80</v>
      </c>
    </row>
    <row r="3988" spans="1:7" x14ac:dyDescent="0.3">
      <c r="A3988" t="s">
        <v>5875</v>
      </c>
      <c r="B3988" t="s">
        <v>8</v>
      </c>
      <c r="C3988" t="s">
        <v>165</v>
      </c>
      <c r="D3988">
        <v>2017</v>
      </c>
      <c r="E3988">
        <v>6.4</v>
      </c>
      <c r="F3988">
        <v>18503</v>
      </c>
      <c r="G3988" t="s">
        <v>55</v>
      </c>
    </row>
    <row r="3989" spans="1:7" x14ac:dyDescent="0.3">
      <c r="A3989" t="s">
        <v>5876</v>
      </c>
      <c r="B3989" t="s">
        <v>8</v>
      </c>
      <c r="C3989" t="s">
        <v>3308</v>
      </c>
      <c r="D3989">
        <v>2012</v>
      </c>
      <c r="E3989">
        <v>2.8</v>
      </c>
      <c r="F3989">
        <v>566</v>
      </c>
      <c r="G3989" t="s">
        <v>298</v>
      </c>
    </row>
    <row r="3990" spans="1:7" x14ac:dyDescent="0.3">
      <c r="A3990" t="s">
        <v>5877</v>
      </c>
      <c r="B3990" t="s">
        <v>8</v>
      </c>
      <c r="C3990" t="s">
        <v>36</v>
      </c>
      <c r="D3990">
        <v>1965</v>
      </c>
      <c r="E3990">
        <v>5.5</v>
      </c>
      <c r="F3990">
        <v>173</v>
      </c>
      <c r="G3990" t="s">
        <v>750</v>
      </c>
    </row>
    <row r="3991" spans="1:7" x14ac:dyDescent="0.3">
      <c r="A3991" t="s">
        <v>5878</v>
      </c>
      <c r="B3991" t="s">
        <v>8</v>
      </c>
      <c r="C3991" t="s">
        <v>944</v>
      </c>
      <c r="D3991">
        <v>2011</v>
      </c>
      <c r="E3991">
        <v>4.3</v>
      </c>
      <c r="F3991">
        <v>805</v>
      </c>
      <c r="G3991" t="s">
        <v>2425</v>
      </c>
    </row>
    <row r="3992" spans="1:7" x14ac:dyDescent="0.3">
      <c r="A3992" t="s">
        <v>5879</v>
      </c>
      <c r="B3992" t="s">
        <v>8</v>
      </c>
      <c r="C3992" t="s">
        <v>251</v>
      </c>
      <c r="D3992">
        <v>2009</v>
      </c>
      <c r="E3992">
        <v>6.6</v>
      </c>
      <c r="F3992">
        <v>668</v>
      </c>
      <c r="G3992" t="s">
        <v>223</v>
      </c>
    </row>
    <row r="3993" spans="1:7" x14ac:dyDescent="0.3">
      <c r="A3993" t="s">
        <v>5880</v>
      </c>
      <c r="B3993" t="s">
        <v>8</v>
      </c>
      <c r="C3993" t="s">
        <v>4646</v>
      </c>
      <c r="D3993">
        <v>2011</v>
      </c>
      <c r="E3993">
        <v>5.7</v>
      </c>
      <c r="F3993">
        <v>328</v>
      </c>
      <c r="G3993" t="s">
        <v>2409</v>
      </c>
    </row>
    <row r="3994" spans="1:7" x14ac:dyDescent="0.3">
      <c r="A3994" t="s">
        <v>5881</v>
      </c>
      <c r="B3994" t="s">
        <v>8</v>
      </c>
      <c r="C3994" t="s">
        <v>45</v>
      </c>
      <c r="D3994">
        <v>2007</v>
      </c>
      <c r="E3994">
        <v>5.5</v>
      </c>
      <c r="F3994">
        <v>792</v>
      </c>
      <c r="G3994" t="s">
        <v>84</v>
      </c>
    </row>
    <row r="3995" spans="1:7" x14ac:dyDescent="0.3">
      <c r="A3995" t="s">
        <v>5882</v>
      </c>
      <c r="B3995" t="s">
        <v>8</v>
      </c>
      <c r="C3995" t="s">
        <v>2002</v>
      </c>
      <c r="D3995">
        <v>2012</v>
      </c>
      <c r="E3995">
        <v>8.1999999999999993</v>
      </c>
      <c r="F3995">
        <v>38547</v>
      </c>
      <c r="G3995" t="s">
        <v>5883</v>
      </c>
    </row>
    <row r="3996" spans="1:7" x14ac:dyDescent="0.3">
      <c r="A3996" t="s">
        <v>5884</v>
      </c>
      <c r="B3996" t="s">
        <v>8</v>
      </c>
      <c r="C3996" t="s">
        <v>4410</v>
      </c>
      <c r="D3996">
        <v>2012</v>
      </c>
      <c r="E3996">
        <v>6.4</v>
      </c>
      <c r="F3996">
        <v>45</v>
      </c>
      <c r="G3996" t="s">
        <v>5885</v>
      </c>
    </row>
    <row r="3997" spans="1:7" x14ac:dyDescent="0.3">
      <c r="A3997" t="s">
        <v>5886</v>
      </c>
      <c r="B3997" t="s">
        <v>8</v>
      </c>
      <c r="C3997" t="s">
        <v>111</v>
      </c>
      <c r="D3997">
        <v>2003</v>
      </c>
      <c r="E3997">
        <v>6</v>
      </c>
      <c r="F3997">
        <v>497</v>
      </c>
      <c r="G3997" t="s">
        <v>116</v>
      </c>
    </row>
    <row r="3998" spans="1:7" x14ac:dyDescent="0.3">
      <c r="A3998" t="s">
        <v>5887</v>
      </c>
      <c r="B3998" t="s">
        <v>8</v>
      </c>
      <c r="C3998" t="s">
        <v>2289</v>
      </c>
      <c r="D3998">
        <v>1980</v>
      </c>
      <c r="E3998">
        <v>5.6</v>
      </c>
      <c r="F3998">
        <v>422</v>
      </c>
      <c r="G3998" t="s">
        <v>796</v>
      </c>
    </row>
    <row r="3999" spans="1:7" x14ac:dyDescent="0.3">
      <c r="A3999" t="s">
        <v>5888</v>
      </c>
      <c r="B3999" t="s">
        <v>8</v>
      </c>
      <c r="C3999" t="s">
        <v>12</v>
      </c>
      <c r="D3999">
        <v>2012</v>
      </c>
      <c r="E3999">
        <v>6.4</v>
      </c>
      <c r="F3999">
        <v>1324</v>
      </c>
      <c r="G3999" t="s">
        <v>55</v>
      </c>
    </row>
    <row r="4000" spans="1:7" x14ac:dyDescent="0.3">
      <c r="A4000" t="s">
        <v>5889</v>
      </c>
      <c r="B4000" t="s">
        <v>8</v>
      </c>
      <c r="C4000" t="s">
        <v>1122</v>
      </c>
      <c r="D4000">
        <v>2013</v>
      </c>
      <c r="E4000">
        <v>8.1</v>
      </c>
      <c r="F4000">
        <v>526325</v>
      </c>
      <c r="G4000" t="s">
        <v>5890</v>
      </c>
    </row>
    <row r="4001" spans="1:7" x14ac:dyDescent="0.3">
      <c r="A4001" t="s">
        <v>5891</v>
      </c>
      <c r="B4001" t="s">
        <v>8</v>
      </c>
      <c r="C4001" t="s">
        <v>57</v>
      </c>
      <c r="D4001">
        <v>1961</v>
      </c>
      <c r="E4001">
        <v>5.8</v>
      </c>
      <c r="F4001">
        <v>1007</v>
      </c>
      <c r="G4001" t="s">
        <v>5892</v>
      </c>
    </row>
    <row r="4002" spans="1:7" x14ac:dyDescent="0.3">
      <c r="A4002" t="s">
        <v>5893</v>
      </c>
      <c r="B4002" t="s">
        <v>8</v>
      </c>
      <c r="C4002" t="s">
        <v>285</v>
      </c>
      <c r="D4002">
        <v>2000</v>
      </c>
      <c r="E4002">
        <v>7</v>
      </c>
      <c r="F4002">
        <v>1352</v>
      </c>
      <c r="G4002" t="s">
        <v>80</v>
      </c>
    </row>
    <row r="4003" spans="1:7" x14ac:dyDescent="0.3">
      <c r="A4003" t="s">
        <v>5894</v>
      </c>
      <c r="B4003" t="s">
        <v>8</v>
      </c>
      <c r="C4003" t="s">
        <v>237</v>
      </c>
      <c r="D4003">
        <v>2013</v>
      </c>
      <c r="E4003">
        <v>5.6</v>
      </c>
      <c r="F4003">
        <v>93536</v>
      </c>
      <c r="G4003" t="s">
        <v>5895</v>
      </c>
    </row>
    <row r="4004" spans="1:7" x14ac:dyDescent="0.3">
      <c r="A4004" t="s">
        <v>5896</v>
      </c>
      <c r="B4004" t="s">
        <v>8</v>
      </c>
      <c r="C4004" t="s">
        <v>1146</v>
      </c>
      <c r="D4004">
        <v>2014</v>
      </c>
      <c r="E4004">
        <v>6.1</v>
      </c>
      <c r="F4004">
        <v>242539</v>
      </c>
      <c r="G4004" t="s">
        <v>5897</v>
      </c>
    </row>
    <row r="4005" spans="1:7" x14ac:dyDescent="0.3">
      <c r="A4005" t="s">
        <v>5898</v>
      </c>
      <c r="B4005" t="s">
        <v>8</v>
      </c>
      <c r="C4005" t="s">
        <v>285</v>
      </c>
      <c r="D4005">
        <v>2012</v>
      </c>
      <c r="E4005">
        <v>1.4</v>
      </c>
      <c r="F4005">
        <v>1178</v>
      </c>
      <c r="G4005" t="s">
        <v>3233</v>
      </c>
    </row>
    <row r="4006" spans="1:7" x14ac:dyDescent="0.3">
      <c r="A4006" t="s">
        <v>5899</v>
      </c>
      <c r="B4006" t="s">
        <v>8</v>
      </c>
      <c r="C4006" t="s">
        <v>448</v>
      </c>
      <c r="D4006">
        <v>2011</v>
      </c>
      <c r="E4006">
        <v>6.5</v>
      </c>
      <c r="F4006">
        <v>61</v>
      </c>
      <c r="G4006" t="s">
        <v>575</v>
      </c>
    </row>
    <row r="4007" spans="1:7" x14ac:dyDescent="0.3">
      <c r="A4007" t="s">
        <v>5900</v>
      </c>
      <c r="B4007" t="s">
        <v>8</v>
      </c>
      <c r="C4007" t="s">
        <v>726</v>
      </c>
      <c r="D4007">
        <v>2000</v>
      </c>
      <c r="E4007">
        <v>6.1</v>
      </c>
      <c r="F4007">
        <v>8884</v>
      </c>
      <c r="G4007" t="s">
        <v>5901</v>
      </c>
    </row>
    <row r="4008" spans="1:7" x14ac:dyDescent="0.3">
      <c r="A4008" t="s">
        <v>5902</v>
      </c>
      <c r="B4008" t="s">
        <v>8</v>
      </c>
      <c r="C4008" t="s">
        <v>39</v>
      </c>
      <c r="D4008">
        <v>2012</v>
      </c>
      <c r="E4008">
        <v>7.3</v>
      </c>
      <c r="F4008">
        <v>295918</v>
      </c>
      <c r="G4008" t="s">
        <v>116</v>
      </c>
    </row>
    <row r="4009" spans="1:7" x14ac:dyDescent="0.3">
      <c r="A4009" t="s">
        <v>5903</v>
      </c>
      <c r="B4009" t="s">
        <v>8</v>
      </c>
      <c r="C4009" t="s">
        <v>274</v>
      </c>
      <c r="D4009">
        <v>2013</v>
      </c>
      <c r="E4009">
        <v>6.3</v>
      </c>
      <c r="F4009">
        <v>162575</v>
      </c>
      <c r="G4009" t="s">
        <v>5904</v>
      </c>
    </row>
    <row r="4010" spans="1:7" x14ac:dyDescent="0.3">
      <c r="A4010" t="s">
        <v>5905</v>
      </c>
      <c r="B4010" t="s">
        <v>8</v>
      </c>
      <c r="C4010" t="s">
        <v>1573</v>
      </c>
      <c r="D4010">
        <v>2012</v>
      </c>
      <c r="E4010">
        <v>5.4</v>
      </c>
      <c r="F4010">
        <v>64649</v>
      </c>
      <c r="G4010" t="s">
        <v>5906</v>
      </c>
    </row>
    <row r="4011" spans="1:7" x14ac:dyDescent="0.3">
      <c r="A4011" t="s">
        <v>5907</v>
      </c>
      <c r="B4011" t="s">
        <v>8</v>
      </c>
      <c r="C4011" t="s">
        <v>27</v>
      </c>
      <c r="D4011">
        <v>2012</v>
      </c>
      <c r="E4011">
        <v>4.5</v>
      </c>
      <c r="F4011">
        <v>5284</v>
      </c>
      <c r="G4011" t="s">
        <v>40</v>
      </c>
    </row>
    <row r="4012" spans="1:7" x14ac:dyDescent="0.3">
      <c r="A4012" t="s">
        <v>5908</v>
      </c>
      <c r="B4012" t="s">
        <v>8</v>
      </c>
      <c r="C4012" t="s">
        <v>73</v>
      </c>
      <c r="D4012">
        <v>2002</v>
      </c>
      <c r="E4012">
        <v>6.1</v>
      </c>
      <c r="F4012">
        <v>711</v>
      </c>
      <c r="G4012" t="s">
        <v>55</v>
      </c>
    </row>
    <row r="4013" spans="1:7" x14ac:dyDescent="0.3">
      <c r="A4013" t="s">
        <v>5909</v>
      </c>
      <c r="B4013" t="s">
        <v>8</v>
      </c>
      <c r="C4013" t="s">
        <v>312</v>
      </c>
      <c r="D4013">
        <v>2012</v>
      </c>
      <c r="E4013">
        <v>7.4</v>
      </c>
      <c r="F4013">
        <v>325708</v>
      </c>
      <c r="G4013" t="s">
        <v>5910</v>
      </c>
    </row>
    <row r="4014" spans="1:7" x14ac:dyDescent="0.3">
      <c r="A4014" t="s">
        <v>5911</v>
      </c>
      <c r="B4014" t="s">
        <v>8</v>
      </c>
      <c r="C4014" t="s">
        <v>45</v>
      </c>
      <c r="D4014">
        <v>1954</v>
      </c>
      <c r="E4014">
        <v>6.7</v>
      </c>
      <c r="F4014">
        <v>497</v>
      </c>
      <c r="G4014" t="s">
        <v>5912</v>
      </c>
    </row>
    <row r="4015" spans="1:7" x14ac:dyDescent="0.3">
      <c r="A4015" t="s">
        <v>5913</v>
      </c>
      <c r="B4015" t="s">
        <v>8</v>
      </c>
      <c r="C4015" t="s">
        <v>24</v>
      </c>
      <c r="D4015">
        <v>2012</v>
      </c>
      <c r="E4015">
        <v>7.1</v>
      </c>
      <c r="F4015">
        <v>8951</v>
      </c>
      <c r="G4015" t="s">
        <v>298</v>
      </c>
    </row>
    <row r="4016" spans="1:7" x14ac:dyDescent="0.3">
      <c r="A4016" t="s">
        <v>5914</v>
      </c>
      <c r="B4016" t="s">
        <v>8</v>
      </c>
      <c r="C4016" t="s">
        <v>180</v>
      </c>
      <c r="D4016">
        <v>2012</v>
      </c>
      <c r="E4016">
        <v>7.2</v>
      </c>
      <c r="F4016">
        <v>2941</v>
      </c>
      <c r="G4016" t="s">
        <v>5915</v>
      </c>
    </row>
    <row r="4017" spans="1:7" x14ac:dyDescent="0.3">
      <c r="A4017" t="s">
        <v>5916</v>
      </c>
      <c r="B4017" t="s">
        <v>8</v>
      </c>
      <c r="C4017" t="s">
        <v>5281</v>
      </c>
      <c r="D4017">
        <v>2010</v>
      </c>
      <c r="E4017">
        <v>7.5</v>
      </c>
      <c r="F4017">
        <v>260</v>
      </c>
      <c r="G4017" t="s">
        <v>2338</v>
      </c>
    </row>
    <row r="4018" spans="1:7" x14ac:dyDescent="0.3">
      <c r="A4018" t="s">
        <v>5917</v>
      </c>
      <c r="B4018" t="s">
        <v>8</v>
      </c>
      <c r="C4018" t="s">
        <v>274</v>
      </c>
      <c r="D4018">
        <v>2012</v>
      </c>
      <c r="E4018">
        <v>5.4</v>
      </c>
      <c r="F4018">
        <v>3020</v>
      </c>
      <c r="G4018" t="s">
        <v>570</v>
      </c>
    </row>
    <row r="4019" spans="1:7" x14ac:dyDescent="0.3">
      <c r="A4019" t="s">
        <v>5918</v>
      </c>
      <c r="B4019" t="s">
        <v>8</v>
      </c>
      <c r="C4019" t="s">
        <v>307</v>
      </c>
      <c r="D4019">
        <v>2014</v>
      </c>
      <c r="E4019">
        <v>5.8</v>
      </c>
      <c r="F4019">
        <v>223499</v>
      </c>
      <c r="G4019" t="s">
        <v>160</v>
      </c>
    </row>
    <row r="4020" spans="1:7" x14ac:dyDescent="0.3">
      <c r="A4020" t="s">
        <v>5919</v>
      </c>
      <c r="B4020" t="s">
        <v>8</v>
      </c>
      <c r="C4020" t="s">
        <v>251</v>
      </c>
      <c r="D4020">
        <v>2003</v>
      </c>
      <c r="E4020">
        <v>7</v>
      </c>
      <c r="F4020">
        <v>957</v>
      </c>
      <c r="G4020" t="s">
        <v>223</v>
      </c>
    </row>
    <row r="4021" spans="1:7" x14ac:dyDescent="0.3">
      <c r="A4021" t="s">
        <v>5920</v>
      </c>
      <c r="B4021" t="s">
        <v>8</v>
      </c>
      <c r="C4021" t="s">
        <v>180</v>
      </c>
      <c r="D4021">
        <v>2011</v>
      </c>
      <c r="E4021">
        <v>7</v>
      </c>
      <c r="F4021">
        <v>4893</v>
      </c>
      <c r="G4021" t="s">
        <v>55</v>
      </c>
    </row>
    <row r="4022" spans="1:7" x14ac:dyDescent="0.3">
      <c r="A4022" t="s">
        <v>5921</v>
      </c>
      <c r="B4022" t="s">
        <v>8</v>
      </c>
      <c r="C4022" t="s">
        <v>79</v>
      </c>
      <c r="D4022">
        <v>1985</v>
      </c>
      <c r="E4022">
        <v>6</v>
      </c>
      <c r="F4022">
        <v>1477</v>
      </c>
      <c r="G4022" t="s">
        <v>750</v>
      </c>
    </row>
    <row r="4023" spans="1:7" x14ac:dyDescent="0.3">
      <c r="A4023" t="s">
        <v>5922</v>
      </c>
      <c r="B4023" t="s">
        <v>8</v>
      </c>
      <c r="C4023" t="s">
        <v>285</v>
      </c>
      <c r="D4023">
        <v>2001</v>
      </c>
      <c r="E4023">
        <v>3</v>
      </c>
      <c r="F4023">
        <v>112</v>
      </c>
      <c r="G4023" t="s">
        <v>80</v>
      </c>
    </row>
    <row r="4024" spans="1:7" x14ac:dyDescent="0.3">
      <c r="A4024" t="s">
        <v>5923</v>
      </c>
      <c r="B4024" t="s">
        <v>8</v>
      </c>
      <c r="C4024" t="s">
        <v>165</v>
      </c>
      <c r="D4024">
        <v>1968</v>
      </c>
      <c r="E4024">
        <v>5.8</v>
      </c>
      <c r="F4024">
        <v>558</v>
      </c>
      <c r="G4024" t="s">
        <v>2102</v>
      </c>
    </row>
    <row r="4025" spans="1:7" x14ac:dyDescent="0.3">
      <c r="A4025" t="s">
        <v>5924</v>
      </c>
      <c r="B4025" t="s">
        <v>8</v>
      </c>
      <c r="C4025" t="s">
        <v>1006</v>
      </c>
      <c r="D4025">
        <v>2008</v>
      </c>
      <c r="E4025">
        <v>6</v>
      </c>
      <c r="F4025">
        <v>52</v>
      </c>
      <c r="G4025" t="s">
        <v>5925</v>
      </c>
    </row>
    <row r="4026" spans="1:7" x14ac:dyDescent="0.3">
      <c r="A4026" t="s">
        <v>5926</v>
      </c>
      <c r="B4026" t="s">
        <v>8</v>
      </c>
      <c r="C4026" t="s">
        <v>216</v>
      </c>
      <c r="D4026">
        <v>2012</v>
      </c>
      <c r="E4026">
        <v>6.2</v>
      </c>
      <c r="F4026">
        <v>9269</v>
      </c>
      <c r="G4026" t="s">
        <v>55</v>
      </c>
    </row>
    <row r="4027" spans="1:7" x14ac:dyDescent="0.3">
      <c r="A4027" t="s">
        <v>5927</v>
      </c>
      <c r="B4027" t="s">
        <v>8</v>
      </c>
      <c r="C4027" t="s">
        <v>1010</v>
      </c>
      <c r="D4027">
        <v>1957</v>
      </c>
      <c r="E4027">
        <v>6.6</v>
      </c>
      <c r="F4027">
        <v>796</v>
      </c>
      <c r="G4027" t="s">
        <v>5928</v>
      </c>
    </row>
    <row r="4028" spans="1:7" x14ac:dyDescent="0.3">
      <c r="A4028" t="s">
        <v>5929</v>
      </c>
      <c r="B4028" t="s">
        <v>8</v>
      </c>
      <c r="C4028" t="s">
        <v>79</v>
      </c>
      <c r="D4028">
        <v>2011</v>
      </c>
      <c r="E4028">
        <v>6.1</v>
      </c>
      <c r="F4028">
        <v>488</v>
      </c>
      <c r="G4028" t="s">
        <v>1985</v>
      </c>
    </row>
    <row r="4029" spans="1:7" x14ac:dyDescent="0.3">
      <c r="A4029" t="s">
        <v>5930</v>
      </c>
      <c r="B4029" t="s">
        <v>8</v>
      </c>
      <c r="C4029" t="s">
        <v>165</v>
      </c>
      <c r="D4029">
        <v>1970</v>
      </c>
      <c r="E4029">
        <v>6.2</v>
      </c>
      <c r="F4029">
        <v>443</v>
      </c>
      <c r="G4029" t="s">
        <v>5931</v>
      </c>
    </row>
    <row r="4030" spans="1:7" x14ac:dyDescent="0.3">
      <c r="A4030" t="s">
        <v>5932</v>
      </c>
      <c r="B4030" t="s">
        <v>8</v>
      </c>
      <c r="C4030" t="s">
        <v>709</v>
      </c>
      <c r="D4030">
        <v>2011</v>
      </c>
      <c r="E4030">
        <v>6</v>
      </c>
      <c r="F4030">
        <v>566</v>
      </c>
      <c r="G4030" t="s">
        <v>5933</v>
      </c>
    </row>
    <row r="4031" spans="1:7" x14ac:dyDescent="0.3">
      <c r="A4031" t="s">
        <v>5934</v>
      </c>
      <c r="B4031" t="s">
        <v>8</v>
      </c>
      <c r="C4031" t="s">
        <v>285</v>
      </c>
      <c r="D4031">
        <v>2014</v>
      </c>
      <c r="E4031">
        <v>5.6</v>
      </c>
      <c r="F4031">
        <v>148063</v>
      </c>
      <c r="G4031" t="s">
        <v>3248</v>
      </c>
    </row>
    <row r="4032" spans="1:7" x14ac:dyDescent="0.3">
      <c r="A4032" t="s">
        <v>5935</v>
      </c>
      <c r="B4032" t="s">
        <v>8</v>
      </c>
      <c r="C4032" t="s">
        <v>285</v>
      </c>
      <c r="D4032">
        <v>1996</v>
      </c>
      <c r="E4032">
        <v>3.2</v>
      </c>
      <c r="F4032">
        <v>304</v>
      </c>
      <c r="G4032" t="s">
        <v>5936</v>
      </c>
    </row>
    <row r="4033" spans="1:7" x14ac:dyDescent="0.3">
      <c r="A4033" t="s">
        <v>5937</v>
      </c>
      <c r="B4033" t="s">
        <v>8</v>
      </c>
      <c r="C4033" t="s">
        <v>3291</v>
      </c>
      <c r="D4033">
        <v>2012</v>
      </c>
      <c r="E4033">
        <v>6.5</v>
      </c>
      <c r="F4033">
        <v>308</v>
      </c>
      <c r="G4033" t="s">
        <v>2338</v>
      </c>
    </row>
    <row r="4034" spans="1:7" x14ac:dyDescent="0.3">
      <c r="A4034" t="s">
        <v>5938</v>
      </c>
      <c r="B4034" t="s">
        <v>8</v>
      </c>
      <c r="C4034" t="s">
        <v>1000</v>
      </c>
      <c r="D4034">
        <v>2010</v>
      </c>
      <c r="E4034">
        <v>6.4</v>
      </c>
      <c r="F4034">
        <v>81</v>
      </c>
      <c r="G4034" t="s">
        <v>570</v>
      </c>
    </row>
    <row r="4035" spans="1:7" x14ac:dyDescent="0.3">
      <c r="A4035" t="s">
        <v>5939</v>
      </c>
      <c r="B4035" t="s">
        <v>8</v>
      </c>
      <c r="C4035" t="s">
        <v>2094</v>
      </c>
      <c r="D4035">
        <v>2004</v>
      </c>
      <c r="E4035">
        <v>7</v>
      </c>
      <c r="F4035">
        <v>415</v>
      </c>
      <c r="G4035" t="s">
        <v>769</v>
      </c>
    </row>
    <row r="4036" spans="1:7" x14ac:dyDescent="0.3">
      <c r="A4036" t="s">
        <v>5940</v>
      </c>
      <c r="B4036" t="s">
        <v>8</v>
      </c>
      <c r="C4036" t="s">
        <v>5941</v>
      </c>
      <c r="D4036">
        <v>2008</v>
      </c>
      <c r="E4036">
        <v>6.4</v>
      </c>
      <c r="F4036">
        <v>606</v>
      </c>
      <c r="G4036" t="s">
        <v>570</v>
      </c>
    </row>
    <row r="4037" spans="1:7" x14ac:dyDescent="0.3">
      <c r="A4037" t="s">
        <v>5942</v>
      </c>
      <c r="B4037" t="s">
        <v>8</v>
      </c>
      <c r="C4037" t="s">
        <v>5943</v>
      </c>
      <c r="D4037">
        <v>2005</v>
      </c>
      <c r="E4037">
        <v>5.2</v>
      </c>
      <c r="F4037">
        <v>25</v>
      </c>
      <c r="G4037" t="s">
        <v>5944</v>
      </c>
    </row>
    <row r="4038" spans="1:7" x14ac:dyDescent="0.3">
      <c r="A4038" t="s">
        <v>5945</v>
      </c>
      <c r="B4038" t="s">
        <v>8</v>
      </c>
      <c r="C4038" t="s">
        <v>165</v>
      </c>
      <c r="D4038">
        <v>1999</v>
      </c>
      <c r="E4038">
        <v>6.2</v>
      </c>
      <c r="F4038">
        <v>228</v>
      </c>
      <c r="G4038" t="s">
        <v>5946</v>
      </c>
    </row>
    <row r="4039" spans="1:7" x14ac:dyDescent="0.3">
      <c r="A4039" t="s">
        <v>5947</v>
      </c>
      <c r="B4039" t="s">
        <v>8</v>
      </c>
      <c r="C4039" t="s">
        <v>165</v>
      </c>
      <c r="D4039">
        <v>1962</v>
      </c>
      <c r="E4039">
        <v>7</v>
      </c>
      <c r="F4039">
        <v>1104</v>
      </c>
      <c r="G4039" t="s">
        <v>696</v>
      </c>
    </row>
    <row r="4040" spans="1:7" x14ac:dyDescent="0.3">
      <c r="A4040" t="s">
        <v>5948</v>
      </c>
      <c r="B4040" t="s">
        <v>8</v>
      </c>
      <c r="C4040" t="s">
        <v>9</v>
      </c>
      <c r="D4040">
        <v>2013</v>
      </c>
      <c r="E4040">
        <v>7.5</v>
      </c>
      <c r="F4040">
        <v>737140</v>
      </c>
      <c r="G4040" t="s">
        <v>5949</v>
      </c>
    </row>
    <row r="4041" spans="1:7" x14ac:dyDescent="0.3">
      <c r="A4041" t="s">
        <v>5950</v>
      </c>
      <c r="B4041" t="s">
        <v>8</v>
      </c>
      <c r="C4041" t="s">
        <v>123</v>
      </c>
      <c r="D4041">
        <v>1999</v>
      </c>
      <c r="E4041">
        <v>7</v>
      </c>
      <c r="F4041">
        <v>1220</v>
      </c>
      <c r="G4041" t="s">
        <v>5951</v>
      </c>
    </row>
    <row r="4042" spans="1:7" x14ac:dyDescent="0.3">
      <c r="A4042" t="s">
        <v>5952</v>
      </c>
      <c r="B4042" t="s">
        <v>8</v>
      </c>
      <c r="C4042" t="s">
        <v>2094</v>
      </c>
      <c r="D4042">
        <v>2008</v>
      </c>
      <c r="E4042">
        <v>7.3</v>
      </c>
      <c r="F4042">
        <v>622</v>
      </c>
      <c r="G4042" t="s">
        <v>769</v>
      </c>
    </row>
    <row r="4043" spans="1:7" x14ac:dyDescent="0.3">
      <c r="A4043" t="s">
        <v>5953</v>
      </c>
      <c r="B4043" t="s">
        <v>8</v>
      </c>
      <c r="C4043" t="s">
        <v>251</v>
      </c>
      <c r="D4043">
        <v>1995</v>
      </c>
      <c r="E4043">
        <v>6.2</v>
      </c>
      <c r="F4043">
        <v>25</v>
      </c>
      <c r="G4043" t="s">
        <v>5954</v>
      </c>
    </row>
    <row r="4044" spans="1:7" x14ac:dyDescent="0.3">
      <c r="A4044" t="s">
        <v>5955</v>
      </c>
      <c r="B4044" t="s">
        <v>8</v>
      </c>
      <c r="C4044" t="s">
        <v>285</v>
      </c>
      <c r="D4044">
        <v>2012</v>
      </c>
      <c r="E4044">
        <v>7.7</v>
      </c>
      <c r="F4044">
        <v>3790</v>
      </c>
      <c r="G4044" t="s">
        <v>2647</v>
      </c>
    </row>
    <row r="4045" spans="1:7" x14ac:dyDescent="0.3">
      <c r="A4045" t="s">
        <v>5956</v>
      </c>
      <c r="B4045" t="s">
        <v>8</v>
      </c>
      <c r="C4045" t="s">
        <v>123</v>
      </c>
      <c r="D4045">
        <v>1961</v>
      </c>
      <c r="E4045">
        <v>7.1</v>
      </c>
      <c r="F4045">
        <v>595</v>
      </c>
      <c r="G4045" t="s">
        <v>4865</v>
      </c>
    </row>
    <row r="4046" spans="1:7" x14ac:dyDescent="0.3">
      <c r="A4046" t="s">
        <v>5957</v>
      </c>
      <c r="B4046" t="s">
        <v>8</v>
      </c>
      <c r="C4046" t="s">
        <v>285</v>
      </c>
      <c r="D4046">
        <v>2012</v>
      </c>
      <c r="E4046">
        <v>5.7</v>
      </c>
      <c r="F4046">
        <v>475</v>
      </c>
      <c r="G4046" t="s">
        <v>1799</v>
      </c>
    </row>
    <row r="4047" spans="1:7" x14ac:dyDescent="0.3">
      <c r="A4047" t="s">
        <v>5958</v>
      </c>
      <c r="B4047" t="s">
        <v>8</v>
      </c>
      <c r="C4047" t="s">
        <v>79</v>
      </c>
      <c r="D4047">
        <v>1945</v>
      </c>
      <c r="E4047">
        <v>6.1</v>
      </c>
      <c r="F4047">
        <v>260</v>
      </c>
      <c r="G4047" t="s">
        <v>706</v>
      </c>
    </row>
    <row r="4048" spans="1:7" x14ac:dyDescent="0.3">
      <c r="A4048" t="s">
        <v>5959</v>
      </c>
      <c r="B4048" t="s">
        <v>8</v>
      </c>
      <c r="C4048" t="s">
        <v>2289</v>
      </c>
      <c r="D4048">
        <v>1968</v>
      </c>
      <c r="E4048">
        <v>5.6</v>
      </c>
      <c r="F4048">
        <v>419</v>
      </c>
      <c r="G4048" t="s">
        <v>747</v>
      </c>
    </row>
    <row r="4049" spans="1:7" x14ac:dyDescent="0.3">
      <c r="A4049" t="s">
        <v>5960</v>
      </c>
      <c r="B4049" t="s">
        <v>8</v>
      </c>
      <c r="C4049" t="s">
        <v>45</v>
      </c>
      <c r="D4049">
        <v>2011</v>
      </c>
      <c r="E4049">
        <v>6.7</v>
      </c>
      <c r="F4049">
        <v>173</v>
      </c>
      <c r="G4049" t="s">
        <v>333</v>
      </c>
    </row>
    <row r="4050" spans="1:7" x14ac:dyDescent="0.3">
      <c r="A4050" t="s">
        <v>5961</v>
      </c>
      <c r="B4050" t="s">
        <v>8</v>
      </c>
      <c r="C4050" t="s">
        <v>165</v>
      </c>
      <c r="D4050">
        <v>1971</v>
      </c>
      <c r="E4050">
        <v>7</v>
      </c>
      <c r="F4050">
        <v>414</v>
      </c>
      <c r="G4050" t="s">
        <v>796</v>
      </c>
    </row>
    <row r="4051" spans="1:7" x14ac:dyDescent="0.3">
      <c r="A4051" t="s">
        <v>5962</v>
      </c>
      <c r="B4051" t="s">
        <v>8</v>
      </c>
      <c r="C4051" t="s">
        <v>51</v>
      </c>
      <c r="D4051">
        <v>1996</v>
      </c>
      <c r="E4051">
        <v>5.5</v>
      </c>
      <c r="F4051">
        <v>3339</v>
      </c>
      <c r="G4051" t="s">
        <v>5963</v>
      </c>
    </row>
    <row r="4052" spans="1:7" x14ac:dyDescent="0.3">
      <c r="A4052" t="s">
        <v>5964</v>
      </c>
      <c r="B4052" t="s">
        <v>8</v>
      </c>
      <c r="C4052" t="s">
        <v>1210</v>
      </c>
      <c r="D4052">
        <v>2013</v>
      </c>
      <c r="E4052">
        <v>6.4</v>
      </c>
      <c r="F4052">
        <v>70780</v>
      </c>
      <c r="G4052" t="s">
        <v>5965</v>
      </c>
    </row>
    <row r="4053" spans="1:7" x14ac:dyDescent="0.3">
      <c r="A4053" t="s">
        <v>5966</v>
      </c>
      <c r="B4053" t="s">
        <v>8</v>
      </c>
      <c r="C4053" t="s">
        <v>9</v>
      </c>
      <c r="D4053">
        <v>2014</v>
      </c>
      <c r="E4053">
        <v>6.6</v>
      </c>
      <c r="F4053">
        <v>553814</v>
      </c>
      <c r="G4053" t="s">
        <v>5967</v>
      </c>
    </row>
    <row r="4054" spans="1:7" x14ac:dyDescent="0.3">
      <c r="A4054" t="s">
        <v>5968</v>
      </c>
      <c r="B4054" t="s">
        <v>8</v>
      </c>
      <c r="C4054" t="s">
        <v>51</v>
      </c>
      <c r="D4054">
        <v>1998</v>
      </c>
      <c r="E4054">
        <v>6.2</v>
      </c>
      <c r="F4054">
        <v>1922</v>
      </c>
      <c r="G4054" t="s">
        <v>5969</v>
      </c>
    </row>
    <row r="4055" spans="1:7" x14ac:dyDescent="0.3">
      <c r="A4055" t="s">
        <v>5970</v>
      </c>
      <c r="B4055" t="s">
        <v>8</v>
      </c>
      <c r="C4055" t="s">
        <v>73</v>
      </c>
      <c r="D4055">
        <v>2012</v>
      </c>
      <c r="E4055">
        <v>5.8</v>
      </c>
      <c r="F4055">
        <v>24667</v>
      </c>
      <c r="G4055" t="s">
        <v>5971</v>
      </c>
    </row>
    <row r="4056" spans="1:7" x14ac:dyDescent="0.3">
      <c r="A4056" t="s">
        <v>5972</v>
      </c>
      <c r="B4056" t="s">
        <v>8</v>
      </c>
      <c r="C4056" t="s">
        <v>27</v>
      </c>
      <c r="D4056">
        <v>2012</v>
      </c>
      <c r="E4056">
        <v>7.3</v>
      </c>
      <c r="F4056">
        <v>5560</v>
      </c>
      <c r="G4056" t="s">
        <v>298</v>
      </c>
    </row>
    <row r="4057" spans="1:7" x14ac:dyDescent="0.3">
      <c r="A4057" t="s">
        <v>5973</v>
      </c>
      <c r="B4057" t="s">
        <v>8</v>
      </c>
      <c r="C4057" t="s">
        <v>5974</v>
      </c>
      <c r="D4057">
        <v>1969</v>
      </c>
      <c r="E4057">
        <v>5.3</v>
      </c>
      <c r="F4057">
        <v>464</v>
      </c>
      <c r="G4057" t="s">
        <v>5975</v>
      </c>
    </row>
    <row r="4058" spans="1:7" x14ac:dyDescent="0.3">
      <c r="A4058" t="s">
        <v>5976</v>
      </c>
      <c r="B4058" t="s">
        <v>8</v>
      </c>
      <c r="C4058" t="s">
        <v>123</v>
      </c>
      <c r="D4058">
        <v>2011</v>
      </c>
      <c r="E4058">
        <v>2.8</v>
      </c>
      <c r="F4058">
        <v>289</v>
      </c>
      <c r="G4058" t="s">
        <v>40</v>
      </c>
    </row>
    <row r="4059" spans="1:7" x14ac:dyDescent="0.3">
      <c r="A4059" t="s">
        <v>5977</v>
      </c>
      <c r="B4059" t="s">
        <v>8</v>
      </c>
      <c r="C4059" t="s">
        <v>251</v>
      </c>
      <c r="D4059">
        <v>2003</v>
      </c>
      <c r="E4059">
        <v>6.6</v>
      </c>
      <c r="F4059">
        <v>434</v>
      </c>
      <c r="G4059" t="s">
        <v>765</v>
      </c>
    </row>
    <row r="4060" spans="1:7" x14ac:dyDescent="0.3">
      <c r="A4060" t="s">
        <v>5978</v>
      </c>
      <c r="B4060" t="s">
        <v>8</v>
      </c>
      <c r="C4060" t="s">
        <v>218</v>
      </c>
      <c r="D4060">
        <v>1990</v>
      </c>
      <c r="E4060">
        <v>6.2</v>
      </c>
      <c r="F4060">
        <v>575</v>
      </c>
      <c r="G4060" t="s">
        <v>252</v>
      </c>
    </row>
    <row r="4061" spans="1:7" x14ac:dyDescent="0.3">
      <c r="A4061" t="s">
        <v>5979</v>
      </c>
      <c r="B4061" t="s">
        <v>8</v>
      </c>
      <c r="C4061" t="s">
        <v>285</v>
      </c>
      <c r="D4061">
        <v>2012</v>
      </c>
      <c r="E4061">
        <v>5.3</v>
      </c>
      <c r="F4061">
        <v>1040</v>
      </c>
      <c r="G4061" t="s">
        <v>773</v>
      </c>
    </row>
    <row r="4062" spans="1:7" x14ac:dyDescent="0.3">
      <c r="A4062" t="s">
        <v>5980</v>
      </c>
      <c r="B4062" t="s">
        <v>8</v>
      </c>
      <c r="C4062" t="s">
        <v>108</v>
      </c>
      <c r="D4062">
        <v>2012</v>
      </c>
      <c r="E4062">
        <v>5</v>
      </c>
      <c r="F4062">
        <v>11539</v>
      </c>
      <c r="G4062" t="s">
        <v>70</v>
      </c>
    </row>
    <row r="4063" spans="1:7" x14ac:dyDescent="0.3">
      <c r="A4063" t="s">
        <v>5981</v>
      </c>
      <c r="B4063" t="s">
        <v>8</v>
      </c>
      <c r="C4063" t="s">
        <v>285</v>
      </c>
      <c r="D4063">
        <v>2011</v>
      </c>
      <c r="E4063">
        <v>5</v>
      </c>
      <c r="F4063">
        <v>463</v>
      </c>
      <c r="G4063" t="s">
        <v>40</v>
      </c>
    </row>
    <row r="4064" spans="1:7" x14ac:dyDescent="0.3">
      <c r="A4064" t="s">
        <v>5982</v>
      </c>
      <c r="B4064" t="s">
        <v>8</v>
      </c>
      <c r="C4064" t="s">
        <v>51</v>
      </c>
      <c r="D4064">
        <v>2010</v>
      </c>
      <c r="E4064">
        <v>7.3</v>
      </c>
      <c r="F4064">
        <v>1916</v>
      </c>
      <c r="G4064" t="s">
        <v>40</v>
      </c>
    </row>
    <row r="4065" spans="1:7" x14ac:dyDescent="0.3">
      <c r="A4065" t="s">
        <v>5983</v>
      </c>
      <c r="B4065" t="s">
        <v>8</v>
      </c>
      <c r="C4065" t="s">
        <v>123</v>
      </c>
      <c r="D4065">
        <v>2012</v>
      </c>
      <c r="E4065">
        <v>6.5</v>
      </c>
      <c r="F4065">
        <v>1704</v>
      </c>
      <c r="G4065" t="s">
        <v>5984</v>
      </c>
    </row>
    <row r="4066" spans="1:7" x14ac:dyDescent="0.3">
      <c r="A4066" t="s">
        <v>5985</v>
      </c>
      <c r="B4066" t="s">
        <v>8</v>
      </c>
      <c r="C4066" t="s">
        <v>24</v>
      </c>
      <c r="D4066">
        <v>2012</v>
      </c>
      <c r="E4066">
        <v>5.7</v>
      </c>
      <c r="F4066">
        <v>1753</v>
      </c>
      <c r="G4066" t="s">
        <v>55</v>
      </c>
    </row>
    <row r="4067" spans="1:7" x14ac:dyDescent="0.3">
      <c r="A4067" t="s">
        <v>5986</v>
      </c>
      <c r="B4067" t="s">
        <v>8</v>
      </c>
      <c r="C4067" t="s">
        <v>185</v>
      </c>
      <c r="D4067">
        <v>2012</v>
      </c>
      <c r="E4067">
        <v>6.2</v>
      </c>
      <c r="F4067">
        <v>1300</v>
      </c>
      <c r="G4067" t="s">
        <v>5987</v>
      </c>
    </row>
    <row r="4068" spans="1:7" x14ac:dyDescent="0.3">
      <c r="A4068" t="s">
        <v>5988</v>
      </c>
      <c r="B4068" t="s">
        <v>8</v>
      </c>
      <c r="C4068" t="s">
        <v>328</v>
      </c>
      <c r="D4068">
        <v>1944</v>
      </c>
      <c r="E4068">
        <v>6.6</v>
      </c>
      <c r="F4068">
        <v>1302</v>
      </c>
      <c r="G4068" t="s">
        <v>5782</v>
      </c>
    </row>
    <row r="4069" spans="1:7" x14ac:dyDescent="0.3">
      <c r="A4069" t="s">
        <v>5989</v>
      </c>
      <c r="B4069" t="s">
        <v>8</v>
      </c>
      <c r="C4069" t="s">
        <v>251</v>
      </c>
      <c r="D4069">
        <v>2004</v>
      </c>
      <c r="E4069">
        <v>6.6</v>
      </c>
      <c r="F4069">
        <v>44</v>
      </c>
      <c r="G4069" t="s">
        <v>769</v>
      </c>
    </row>
    <row r="4070" spans="1:7" x14ac:dyDescent="0.3">
      <c r="A4070" t="s">
        <v>5990</v>
      </c>
      <c r="B4070" t="s">
        <v>8</v>
      </c>
      <c r="C4070" t="s">
        <v>165</v>
      </c>
      <c r="D4070">
        <v>2011</v>
      </c>
      <c r="E4070">
        <v>5.8</v>
      </c>
      <c r="F4070">
        <v>339</v>
      </c>
      <c r="G4070" t="s">
        <v>5991</v>
      </c>
    </row>
    <row r="4071" spans="1:7" x14ac:dyDescent="0.3">
      <c r="A4071" t="s">
        <v>5992</v>
      </c>
      <c r="B4071" t="s">
        <v>8</v>
      </c>
      <c r="C4071" t="s">
        <v>480</v>
      </c>
      <c r="D4071">
        <v>1995</v>
      </c>
      <c r="E4071">
        <v>6.5</v>
      </c>
      <c r="F4071">
        <v>376</v>
      </c>
      <c r="G4071" t="s">
        <v>765</v>
      </c>
    </row>
    <row r="4072" spans="1:7" x14ac:dyDescent="0.3">
      <c r="A4072" t="s">
        <v>5993</v>
      </c>
      <c r="B4072" t="s">
        <v>8</v>
      </c>
      <c r="C4072" t="s">
        <v>285</v>
      </c>
      <c r="D4072">
        <v>2009</v>
      </c>
      <c r="E4072">
        <v>4.5999999999999996</v>
      </c>
      <c r="F4072">
        <v>129</v>
      </c>
      <c r="G4072" t="s">
        <v>5994</v>
      </c>
    </row>
    <row r="4073" spans="1:7" x14ac:dyDescent="0.3">
      <c r="A4073" t="s">
        <v>5995</v>
      </c>
      <c r="B4073" t="s">
        <v>8</v>
      </c>
      <c r="C4073" t="s">
        <v>180</v>
      </c>
      <c r="D4073">
        <v>2007</v>
      </c>
      <c r="E4073">
        <v>6.7</v>
      </c>
      <c r="F4073">
        <v>2254</v>
      </c>
      <c r="G4073" t="s">
        <v>55</v>
      </c>
    </row>
    <row r="4074" spans="1:7" x14ac:dyDescent="0.3">
      <c r="A4074" t="s">
        <v>1706</v>
      </c>
      <c r="B4074" t="s">
        <v>8</v>
      </c>
      <c r="C4074" t="s">
        <v>434</v>
      </c>
      <c r="D4074">
        <v>2004</v>
      </c>
      <c r="E4074">
        <v>6.2</v>
      </c>
      <c r="F4074">
        <v>308</v>
      </c>
      <c r="G4074" t="s">
        <v>1181</v>
      </c>
    </row>
    <row r="4075" spans="1:7" x14ac:dyDescent="0.3">
      <c r="A4075" t="s">
        <v>5996</v>
      </c>
      <c r="B4075" t="s">
        <v>8</v>
      </c>
      <c r="C4075" t="s">
        <v>165</v>
      </c>
      <c r="D4075">
        <v>1938</v>
      </c>
      <c r="E4075">
        <v>5.5</v>
      </c>
      <c r="F4075">
        <v>81</v>
      </c>
      <c r="G4075" t="s">
        <v>1360</v>
      </c>
    </row>
    <row r="4076" spans="1:7" x14ac:dyDescent="0.3">
      <c r="A4076" t="s">
        <v>5997</v>
      </c>
      <c r="B4076" t="s">
        <v>8</v>
      </c>
      <c r="C4076" t="s">
        <v>489</v>
      </c>
      <c r="D4076">
        <v>2012</v>
      </c>
      <c r="E4076">
        <v>6.4</v>
      </c>
      <c r="F4076">
        <v>3686</v>
      </c>
      <c r="G4076" t="s">
        <v>223</v>
      </c>
    </row>
    <row r="4077" spans="1:7" x14ac:dyDescent="0.3">
      <c r="A4077" t="s">
        <v>5998</v>
      </c>
      <c r="B4077" t="s">
        <v>8</v>
      </c>
      <c r="C4077" t="s">
        <v>143</v>
      </c>
      <c r="D4077">
        <v>2012</v>
      </c>
      <c r="E4077">
        <v>7.1</v>
      </c>
      <c r="F4077">
        <v>2631</v>
      </c>
      <c r="G4077" t="s">
        <v>1181</v>
      </c>
    </row>
    <row r="4078" spans="1:7" x14ac:dyDescent="0.3">
      <c r="A4078" t="s">
        <v>5999</v>
      </c>
      <c r="B4078" t="s">
        <v>8</v>
      </c>
      <c r="C4078" t="s">
        <v>123</v>
      </c>
      <c r="D4078">
        <v>2012</v>
      </c>
      <c r="E4078">
        <v>5.8</v>
      </c>
      <c r="F4078">
        <v>405</v>
      </c>
      <c r="G4078" t="s">
        <v>1985</v>
      </c>
    </row>
    <row r="4079" spans="1:7" x14ac:dyDescent="0.3">
      <c r="A4079" t="s">
        <v>6000</v>
      </c>
      <c r="B4079" t="s">
        <v>8</v>
      </c>
      <c r="C4079" t="s">
        <v>111</v>
      </c>
      <c r="D4079">
        <v>2011</v>
      </c>
      <c r="E4079">
        <v>5.5</v>
      </c>
      <c r="F4079">
        <v>372</v>
      </c>
      <c r="G4079" t="s">
        <v>223</v>
      </c>
    </row>
    <row r="4080" spans="1:7" x14ac:dyDescent="0.3">
      <c r="A4080" t="s">
        <v>6001</v>
      </c>
      <c r="B4080" t="s">
        <v>8</v>
      </c>
      <c r="C4080" t="s">
        <v>45</v>
      </c>
      <c r="D4080">
        <v>2011</v>
      </c>
      <c r="E4080">
        <v>6.1</v>
      </c>
      <c r="F4080">
        <v>176</v>
      </c>
      <c r="G4080" t="s">
        <v>223</v>
      </c>
    </row>
    <row r="4081" spans="1:7" x14ac:dyDescent="0.3">
      <c r="A4081" t="s">
        <v>6002</v>
      </c>
      <c r="B4081" t="s">
        <v>8</v>
      </c>
      <c r="C4081" t="s">
        <v>51</v>
      </c>
      <c r="D4081">
        <v>1994</v>
      </c>
      <c r="E4081">
        <v>6.7</v>
      </c>
      <c r="F4081">
        <v>910</v>
      </c>
      <c r="G4081" t="s">
        <v>796</v>
      </c>
    </row>
    <row r="4082" spans="1:7" x14ac:dyDescent="0.3">
      <c r="A4082" t="s">
        <v>6003</v>
      </c>
      <c r="B4082" t="s">
        <v>8</v>
      </c>
      <c r="C4082" t="s">
        <v>679</v>
      </c>
      <c r="D4082">
        <v>1971</v>
      </c>
      <c r="E4082">
        <v>5.5</v>
      </c>
      <c r="F4082">
        <v>224</v>
      </c>
      <c r="G4082" t="s">
        <v>750</v>
      </c>
    </row>
    <row r="4083" spans="1:7" x14ac:dyDescent="0.3">
      <c r="A4083" t="s">
        <v>6004</v>
      </c>
      <c r="B4083" t="s">
        <v>8</v>
      </c>
      <c r="C4083" t="s">
        <v>120</v>
      </c>
      <c r="D4083">
        <v>2002</v>
      </c>
      <c r="E4083">
        <v>6.5</v>
      </c>
      <c r="F4083">
        <v>929</v>
      </c>
      <c r="G4083" t="s">
        <v>55</v>
      </c>
    </row>
    <row r="4084" spans="1:7" x14ac:dyDescent="0.3">
      <c r="A4084" t="s">
        <v>6005</v>
      </c>
      <c r="B4084" t="s">
        <v>8</v>
      </c>
      <c r="C4084" t="s">
        <v>1044</v>
      </c>
      <c r="D4084">
        <v>2012</v>
      </c>
      <c r="E4084">
        <v>4.8</v>
      </c>
      <c r="F4084">
        <v>1201</v>
      </c>
      <c r="G4084" t="s">
        <v>6006</v>
      </c>
    </row>
    <row r="4085" spans="1:7" x14ac:dyDescent="0.3">
      <c r="A4085" t="s">
        <v>6007</v>
      </c>
      <c r="B4085" t="s">
        <v>8</v>
      </c>
      <c r="C4085" t="s">
        <v>285</v>
      </c>
      <c r="D4085">
        <v>1983</v>
      </c>
      <c r="E4085">
        <v>5.6</v>
      </c>
      <c r="F4085">
        <v>655</v>
      </c>
      <c r="G4085" t="s">
        <v>6008</v>
      </c>
    </row>
    <row r="4086" spans="1:7" x14ac:dyDescent="0.3">
      <c r="A4086" t="s">
        <v>6009</v>
      </c>
      <c r="B4086" t="s">
        <v>8</v>
      </c>
      <c r="C4086" t="s">
        <v>251</v>
      </c>
      <c r="D4086">
        <v>1998</v>
      </c>
      <c r="E4086">
        <v>7.1</v>
      </c>
      <c r="F4086">
        <v>770</v>
      </c>
      <c r="G4086" t="s">
        <v>223</v>
      </c>
    </row>
    <row r="4087" spans="1:7" x14ac:dyDescent="0.3">
      <c r="A4087" t="s">
        <v>6010</v>
      </c>
      <c r="B4087" t="s">
        <v>8</v>
      </c>
      <c r="C4087" t="s">
        <v>944</v>
      </c>
      <c r="D4087">
        <v>2012</v>
      </c>
      <c r="E4087">
        <v>6.9</v>
      </c>
      <c r="F4087">
        <v>2387</v>
      </c>
      <c r="G4087" t="s">
        <v>6011</v>
      </c>
    </row>
    <row r="4088" spans="1:7" x14ac:dyDescent="0.3">
      <c r="A4088" t="s">
        <v>6012</v>
      </c>
      <c r="B4088" t="s">
        <v>8</v>
      </c>
      <c r="C4088" t="s">
        <v>285</v>
      </c>
      <c r="D4088">
        <v>1972</v>
      </c>
      <c r="E4088">
        <v>6.8</v>
      </c>
      <c r="F4088">
        <v>602</v>
      </c>
      <c r="G4088" t="s">
        <v>767</v>
      </c>
    </row>
    <row r="4089" spans="1:7" x14ac:dyDescent="0.3">
      <c r="A4089" t="s">
        <v>6013</v>
      </c>
      <c r="B4089" t="s">
        <v>8</v>
      </c>
      <c r="C4089" t="s">
        <v>6014</v>
      </c>
      <c r="D4089">
        <v>1961</v>
      </c>
      <c r="E4089">
        <v>6.6</v>
      </c>
      <c r="F4089">
        <v>658</v>
      </c>
      <c r="G4089" t="s">
        <v>773</v>
      </c>
    </row>
    <row r="4090" spans="1:7" x14ac:dyDescent="0.3">
      <c r="A4090" t="s">
        <v>6015</v>
      </c>
      <c r="B4090" t="s">
        <v>8</v>
      </c>
      <c r="C4090" t="s">
        <v>285</v>
      </c>
      <c r="D4090">
        <v>1962</v>
      </c>
      <c r="E4090">
        <v>6.3</v>
      </c>
      <c r="F4090">
        <v>403</v>
      </c>
      <c r="G4090" t="s">
        <v>6016</v>
      </c>
    </row>
    <row r="4091" spans="1:7" x14ac:dyDescent="0.3">
      <c r="A4091" t="s">
        <v>6017</v>
      </c>
      <c r="B4091" t="s">
        <v>8</v>
      </c>
      <c r="C4091" t="s">
        <v>123</v>
      </c>
      <c r="D4091">
        <v>1983</v>
      </c>
      <c r="E4091">
        <v>6.1</v>
      </c>
      <c r="F4091">
        <v>610</v>
      </c>
      <c r="G4091" t="s">
        <v>6018</v>
      </c>
    </row>
    <row r="4092" spans="1:7" x14ac:dyDescent="0.3">
      <c r="A4092" t="s">
        <v>6019</v>
      </c>
      <c r="B4092" t="s">
        <v>8</v>
      </c>
      <c r="C4092" t="s">
        <v>24</v>
      </c>
      <c r="D4092">
        <v>1985</v>
      </c>
      <c r="E4092">
        <v>6.1</v>
      </c>
      <c r="F4092">
        <v>813</v>
      </c>
      <c r="G4092" t="s">
        <v>1360</v>
      </c>
    </row>
    <row r="4093" spans="1:7" x14ac:dyDescent="0.3">
      <c r="A4093" t="s">
        <v>6020</v>
      </c>
      <c r="B4093" t="s">
        <v>8</v>
      </c>
      <c r="C4093" t="s">
        <v>123</v>
      </c>
      <c r="D4093">
        <v>1988</v>
      </c>
      <c r="E4093">
        <v>5</v>
      </c>
      <c r="F4093">
        <v>176</v>
      </c>
      <c r="G4093" t="s">
        <v>750</v>
      </c>
    </row>
    <row r="4094" spans="1:7" x14ac:dyDescent="0.3">
      <c r="A4094" t="s">
        <v>6021</v>
      </c>
      <c r="B4094" t="s">
        <v>8</v>
      </c>
      <c r="C4094" t="s">
        <v>2680</v>
      </c>
      <c r="D4094">
        <v>1977</v>
      </c>
      <c r="E4094">
        <v>5.9</v>
      </c>
      <c r="F4094">
        <v>479</v>
      </c>
      <c r="G4094" t="s">
        <v>4081</v>
      </c>
    </row>
    <row r="4095" spans="1:7" x14ac:dyDescent="0.3">
      <c r="A4095" t="s">
        <v>6022</v>
      </c>
      <c r="B4095" t="s">
        <v>8</v>
      </c>
      <c r="C4095" t="s">
        <v>4963</v>
      </c>
      <c r="D4095">
        <v>1963</v>
      </c>
      <c r="E4095">
        <v>6.4</v>
      </c>
      <c r="F4095">
        <v>857</v>
      </c>
      <c r="G4095" t="s">
        <v>750</v>
      </c>
    </row>
    <row r="4096" spans="1:7" x14ac:dyDescent="0.3">
      <c r="A4096" t="s">
        <v>6023</v>
      </c>
      <c r="B4096" t="s">
        <v>8</v>
      </c>
      <c r="C4096" t="s">
        <v>165</v>
      </c>
      <c r="D4096">
        <v>1950</v>
      </c>
      <c r="E4096">
        <v>6.4</v>
      </c>
      <c r="F4096">
        <v>512</v>
      </c>
      <c r="G4096" t="s">
        <v>6024</v>
      </c>
    </row>
    <row r="4097" spans="1:7" x14ac:dyDescent="0.3">
      <c r="A4097" t="s">
        <v>6025</v>
      </c>
      <c r="B4097" t="s">
        <v>8</v>
      </c>
      <c r="C4097" t="s">
        <v>6026</v>
      </c>
      <c r="D4097">
        <v>1974</v>
      </c>
      <c r="E4097">
        <v>5.6</v>
      </c>
      <c r="F4097">
        <v>513</v>
      </c>
      <c r="G4097" t="s">
        <v>6027</v>
      </c>
    </row>
    <row r="4098" spans="1:7" x14ac:dyDescent="0.3">
      <c r="A4098" t="s">
        <v>6028</v>
      </c>
      <c r="B4098" t="s">
        <v>8</v>
      </c>
      <c r="C4098" t="s">
        <v>480</v>
      </c>
      <c r="D4098">
        <v>1996</v>
      </c>
      <c r="E4098">
        <v>7</v>
      </c>
      <c r="F4098">
        <v>690</v>
      </c>
      <c r="G4098" t="s">
        <v>223</v>
      </c>
    </row>
    <row r="4099" spans="1:7" x14ac:dyDescent="0.3">
      <c r="A4099" t="s">
        <v>6029</v>
      </c>
      <c r="B4099" t="s">
        <v>8</v>
      </c>
      <c r="C4099" t="s">
        <v>3189</v>
      </c>
      <c r="D4099">
        <v>2000</v>
      </c>
      <c r="E4099">
        <v>6.6</v>
      </c>
      <c r="F4099">
        <v>1486</v>
      </c>
      <c r="G4099" t="s">
        <v>1181</v>
      </c>
    </row>
    <row r="4100" spans="1:7" x14ac:dyDescent="0.3">
      <c r="A4100" t="s">
        <v>6030</v>
      </c>
      <c r="B4100" t="s">
        <v>8</v>
      </c>
      <c r="C4100" t="s">
        <v>123</v>
      </c>
      <c r="D4100">
        <v>2009</v>
      </c>
      <c r="E4100">
        <v>7</v>
      </c>
      <c r="F4100">
        <v>1582</v>
      </c>
      <c r="G4100" t="s">
        <v>765</v>
      </c>
    </row>
    <row r="4101" spans="1:7" x14ac:dyDescent="0.3">
      <c r="A4101" t="s">
        <v>6031</v>
      </c>
      <c r="B4101" t="s">
        <v>8</v>
      </c>
      <c r="C4101" t="s">
        <v>165</v>
      </c>
      <c r="D4101">
        <v>2011</v>
      </c>
      <c r="E4101">
        <v>6.3</v>
      </c>
      <c r="F4101">
        <v>1098</v>
      </c>
      <c r="G4101" t="s">
        <v>3198</v>
      </c>
    </row>
    <row r="4102" spans="1:7" x14ac:dyDescent="0.3">
      <c r="A4102" t="s">
        <v>6032</v>
      </c>
      <c r="B4102" t="s">
        <v>8</v>
      </c>
      <c r="C4102" t="s">
        <v>1924</v>
      </c>
      <c r="D4102">
        <v>2010</v>
      </c>
      <c r="E4102">
        <v>4.9000000000000004</v>
      </c>
      <c r="F4102">
        <v>235</v>
      </c>
      <c r="G4102" t="s">
        <v>6033</v>
      </c>
    </row>
    <row r="4103" spans="1:7" x14ac:dyDescent="0.3">
      <c r="A4103" t="s">
        <v>6034</v>
      </c>
      <c r="B4103" t="s">
        <v>8</v>
      </c>
      <c r="C4103" t="s">
        <v>749</v>
      </c>
      <c r="D4103">
        <v>1958</v>
      </c>
      <c r="E4103">
        <v>6.4</v>
      </c>
      <c r="F4103">
        <v>391</v>
      </c>
      <c r="G4103" t="s">
        <v>767</v>
      </c>
    </row>
    <row r="4104" spans="1:7" x14ac:dyDescent="0.3">
      <c r="A4104" t="s">
        <v>6035</v>
      </c>
      <c r="B4104" t="s">
        <v>8</v>
      </c>
      <c r="C4104" t="s">
        <v>48</v>
      </c>
      <c r="D4104">
        <v>1979</v>
      </c>
      <c r="E4104">
        <v>4.4000000000000004</v>
      </c>
      <c r="F4104">
        <v>783</v>
      </c>
      <c r="G4104" t="s">
        <v>769</v>
      </c>
    </row>
    <row r="4105" spans="1:7" x14ac:dyDescent="0.3">
      <c r="A4105" t="s">
        <v>6036</v>
      </c>
      <c r="B4105" t="s">
        <v>8</v>
      </c>
      <c r="C4105" t="s">
        <v>307</v>
      </c>
      <c r="D4105">
        <v>2006</v>
      </c>
      <c r="E4105">
        <v>5.4</v>
      </c>
      <c r="F4105">
        <v>132</v>
      </c>
      <c r="G4105" t="s">
        <v>2409</v>
      </c>
    </row>
    <row r="4106" spans="1:7" x14ac:dyDescent="0.3">
      <c r="A4106" t="s">
        <v>6037</v>
      </c>
      <c r="B4106" t="s">
        <v>8</v>
      </c>
      <c r="C4106" t="s">
        <v>1575</v>
      </c>
      <c r="D4106">
        <v>2011</v>
      </c>
      <c r="E4106">
        <v>7.1</v>
      </c>
      <c r="F4106">
        <v>1959</v>
      </c>
      <c r="G4106" t="s">
        <v>298</v>
      </c>
    </row>
    <row r="4107" spans="1:7" x14ac:dyDescent="0.3">
      <c r="A4107" t="s">
        <v>6038</v>
      </c>
      <c r="B4107" t="s">
        <v>8</v>
      </c>
      <c r="C4107" t="s">
        <v>51</v>
      </c>
      <c r="D4107">
        <v>2012</v>
      </c>
      <c r="E4107">
        <v>7.2</v>
      </c>
      <c r="F4107">
        <v>4286</v>
      </c>
      <c r="G4107" t="s">
        <v>55</v>
      </c>
    </row>
    <row r="4108" spans="1:7" x14ac:dyDescent="0.3">
      <c r="A4108" t="s">
        <v>6039</v>
      </c>
      <c r="B4108" t="s">
        <v>8</v>
      </c>
      <c r="C4108" t="s">
        <v>194</v>
      </c>
      <c r="D4108">
        <v>1937</v>
      </c>
      <c r="E4108">
        <v>5.5</v>
      </c>
      <c r="F4108">
        <v>126</v>
      </c>
      <c r="G4108" t="s">
        <v>750</v>
      </c>
    </row>
    <row r="4109" spans="1:7" x14ac:dyDescent="0.3">
      <c r="A4109" t="s">
        <v>6040</v>
      </c>
      <c r="B4109" t="s">
        <v>8</v>
      </c>
      <c r="C4109" t="s">
        <v>448</v>
      </c>
      <c r="D4109">
        <v>1945</v>
      </c>
      <c r="E4109">
        <v>6.4</v>
      </c>
      <c r="F4109">
        <v>379</v>
      </c>
      <c r="G4109" t="s">
        <v>3323</v>
      </c>
    </row>
    <row r="4110" spans="1:7" x14ac:dyDescent="0.3">
      <c r="A4110" t="s">
        <v>6041</v>
      </c>
      <c r="B4110" t="s">
        <v>8</v>
      </c>
      <c r="C4110" t="s">
        <v>143</v>
      </c>
      <c r="D4110">
        <v>2006</v>
      </c>
      <c r="E4110">
        <v>4.2</v>
      </c>
      <c r="F4110">
        <v>419</v>
      </c>
      <c r="G4110" t="s">
        <v>55</v>
      </c>
    </row>
    <row r="4111" spans="1:7" x14ac:dyDescent="0.3">
      <c r="A4111" t="s">
        <v>6042</v>
      </c>
      <c r="B4111" t="s">
        <v>8</v>
      </c>
      <c r="C4111" t="s">
        <v>1780</v>
      </c>
      <c r="D4111">
        <v>1974</v>
      </c>
      <c r="E4111">
        <v>6.5</v>
      </c>
      <c r="F4111">
        <v>292</v>
      </c>
      <c r="G4111" t="s">
        <v>6043</v>
      </c>
    </row>
    <row r="4112" spans="1:7" x14ac:dyDescent="0.3">
      <c r="A4112" t="s">
        <v>6044</v>
      </c>
      <c r="B4112" t="s">
        <v>8</v>
      </c>
      <c r="C4112" t="s">
        <v>1044</v>
      </c>
      <c r="D4112">
        <v>2013</v>
      </c>
      <c r="E4112">
        <v>6.7</v>
      </c>
      <c r="F4112">
        <v>262323</v>
      </c>
      <c r="G4112" t="s">
        <v>6045</v>
      </c>
    </row>
    <row r="4113" spans="1:7" x14ac:dyDescent="0.3">
      <c r="A4113" t="s">
        <v>6046</v>
      </c>
      <c r="B4113" t="s">
        <v>8</v>
      </c>
      <c r="C4113" t="s">
        <v>285</v>
      </c>
      <c r="D4113">
        <v>2012</v>
      </c>
      <c r="E4113">
        <v>5.8</v>
      </c>
      <c r="F4113">
        <v>2629</v>
      </c>
      <c r="G4113" t="s">
        <v>6047</v>
      </c>
    </row>
    <row r="4114" spans="1:7" x14ac:dyDescent="0.3">
      <c r="A4114" t="s">
        <v>6048</v>
      </c>
      <c r="B4114" t="s">
        <v>8</v>
      </c>
      <c r="C4114" t="s">
        <v>194</v>
      </c>
      <c r="D4114">
        <v>1917</v>
      </c>
      <c r="E4114">
        <v>7.3</v>
      </c>
      <c r="F4114">
        <v>2410</v>
      </c>
      <c r="G4114" t="s">
        <v>6049</v>
      </c>
    </row>
    <row r="4115" spans="1:7" x14ac:dyDescent="0.3">
      <c r="A4115" t="s">
        <v>6050</v>
      </c>
      <c r="B4115" t="s">
        <v>8</v>
      </c>
      <c r="C4115" t="s">
        <v>108</v>
      </c>
      <c r="D4115">
        <v>1934</v>
      </c>
      <c r="E4115">
        <v>5.8</v>
      </c>
      <c r="F4115">
        <v>378</v>
      </c>
      <c r="G4115" t="s">
        <v>767</v>
      </c>
    </row>
    <row r="4116" spans="1:7" x14ac:dyDescent="0.3">
      <c r="A4116" t="s">
        <v>6051</v>
      </c>
      <c r="B4116" t="s">
        <v>8</v>
      </c>
      <c r="C4116" t="s">
        <v>165</v>
      </c>
      <c r="D4116">
        <v>1945</v>
      </c>
      <c r="E4116">
        <v>6.7</v>
      </c>
      <c r="F4116">
        <v>273</v>
      </c>
      <c r="G4116" t="s">
        <v>6052</v>
      </c>
    </row>
    <row r="4117" spans="1:7" x14ac:dyDescent="0.3">
      <c r="A4117" t="s">
        <v>6053</v>
      </c>
      <c r="B4117" t="s">
        <v>8</v>
      </c>
      <c r="C4117" t="s">
        <v>165</v>
      </c>
      <c r="D4117">
        <v>2004</v>
      </c>
      <c r="E4117">
        <v>7.5</v>
      </c>
      <c r="F4117">
        <v>1202</v>
      </c>
      <c r="G4117" t="s">
        <v>6054</v>
      </c>
    </row>
    <row r="4118" spans="1:7" x14ac:dyDescent="0.3">
      <c r="A4118" t="s">
        <v>6055</v>
      </c>
      <c r="B4118" t="s">
        <v>8</v>
      </c>
      <c r="C4118" t="s">
        <v>285</v>
      </c>
      <c r="D4118">
        <v>2006</v>
      </c>
      <c r="E4118">
        <v>7.8</v>
      </c>
      <c r="F4118">
        <v>4312</v>
      </c>
      <c r="G4118" t="s">
        <v>6056</v>
      </c>
    </row>
    <row r="4119" spans="1:7" x14ac:dyDescent="0.3">
      <c r="A4119" t="s">
        <v>6057</v>
      </c>
      <c r="B4119" t="s">
        <v>8</v>
      </c>
      <c r="C4119" t="s">
        <v>141</v>
      </c>
      <c r="D4119">
        <v>2012</v>
      </c>
      <c r="E4119">
        <v>6.7</v>
      </c>
      <c r="F4119">
        <v>2669</v>
      </c>
      <c r="G4119" t="s">
        <v>55</v>
      </c>
    </row>
    <row r="4120" spans="1:7" x14ac:dyDescent="0.3">
      <c r="A4120">
        <v>42</v>
      </c>
      <c r="B4120" t="s">
        <v>8</v>
      </c>
      <c r="C4120" t="s">
        <v>1122</v>
      </c>
      <c r="D4120">
        <v>2013</v>
      </c>
      <c r="E4120">
        <v>7.5</v>
      </c>
      <c r="F4120">
        <v>104678</v>
      </c>
      <c r="G4120" t="s">
        <v>70</v>
      </c>
    </row>
    <row r="4121" spans="1:7" x14ac:dyDescent="0.3">
      <c r="A4121" t="s">
        <v>6058</v>
      </c>
      <c r="B4121" t="s">
        <v>8</v>
      </c>
      <c r="C4121" t="s">
        <v>185</v>
      </c>
      <c r="D4121">
        <v>2013</v>
      </c>
      <c r="E4121">
        <v>6.6</v>
      </c>
      <c r="F4121">
        <v>441104</v>
      </c>
      <c r="G4121" t="s">
        <v>6059</v>
      </c>
    </row>
    <row r="4122" spans="1:7" x14ac:dyDescent="0.3">
      <c r="A4122" t="s">
        <v>6060</v>
      </c>
      <c r="B4122" t="s">
        <v>8</v>
      </c>
      <c r="C4122" t="s">
        <v>36</v>
      </c>
      <c r="D4122">
        <v>2013</v>
      </c>
      <c r="E4122">
        <v>5</v>
      </c>
      <c r="F4122">
        <v>9748</v>
      </c>
      <c r="G4122" t="s">
        <v>6061</v>
      </c>
    </row>
    <row r="4123" spans="1:7" x14ac:dyDescent="0.3">
      <c r="A4123" t="s">
        <v>6062</v>
      </c>
      <c r="B4123" t="s">
        <v>8</v>
      </c>
      <c r="C4123" t="s">
        <v>285</v>
      </c>
      <c r="D4123">
        <v>2013</v>
      </c>
      <c r="E4123">
        <v>5.4</v>
      </c>
      <c r="F4123">
        <v>175708</v>
      </c>
      <c r="G4123" t="s">
        <v>6063</v>
      </c>
    </row>
    <row r="4124" spans="1:7" x14ac:dyDescent="0.3">
      <c r="A4124" t="s">
        <v>6064</v>
      </c>
      <c r="B4124" t="s">
        <v>8</v>
      </c>
      <c r="C4124" t="s">
        <v>2002</v>
      </c>
      <c r="D4124">
        <v>2013</v>
      </c>
      <c r="E4124">
        <v>7.8</v>
      </c>
      <c r="F4124">
        <v>502249</v>
      </c>
      <c r="G4124" t="s">
        <v>6065</v>
      </c>
    </row>
    <row r="4125" spans="1:7" x14ac:dyDescent="0.3">
      <c r="A4125" t="s">
        <v>6066</v>
      </c>
      <c r="B4125" t="s">
        <v>8</v>
      </c>
      <c r="C4125" t="s">
        <v>370</v>
      </c>
      <c r="D4125">
        <v>2013</v>
      </c>
      <c r="E4125">
        <v>6.5</v>
      </c>
      <c r="F4125">
        <v>203598</v>
      </c>
      <c r="G4125" t="s">
        <v>6067</v>
      </c>
    </row>
    <row r="4126" spans="1:7" x14ac:dyDescent="0.3">
      <c r="A4126" t="s">
        <v>6068</v>
      </c>
      <c r="B4126" t="s">
        <v>8</v>
      </c>
      <c r="C4126" t="s">
        <v>90</v>
      </c>
      <c r="D4126">
        <v>2013</v>
      </c>
      <c r="E4126">
        <v>5.8</v>
      </c>
      <c r="F4126">
        <v>343429</v>
      </c>
      <c r="G4126" t="s">
        <v>6069</v>
      </c>
    </row>
    <row r="4127" spans="1:7" x14ac:dyDescent="0.3">
      <c r="A4127" t="s">
        <v>6070</v>
      </c>
      <c r="B4127" t="s">
        <v>8</v>
      </c>
      <c r="C4127" t="s">
        <v>285</v>
      </c>
      <c r="D4127">
        <v>2013</v>
      </c>
      <c r="E4127">
        <v>6.3</v>
      </c>
      <c r="F4127">
        <v>195565</v>
      </c>
      <c r="G4127" t="s">
        <v>6071</v>
      </c>
    </row>
    <row r="4128" spans="1:7" x14ac:dyDescent="0.3">
      <c r="A4128" t="s">
        <v>6072</v>
      </c>
      <c r="B4128" t="s">
        <v>8</v>
      </c>
      <c r="C4128" t="s">
        <v>251</v>
      </c>
      <c r="D4128">
        <v>2013</v>
      </c>
      <c r="E4128">
        <v>6.3</v>
      </c>
      <c r="F4128">
        <v>118317</v>
      </c>
      <c r="G4128" t="s">
        <v>6073</v>
      </c>
    </row>
    <row r="4129" spans="1:7" x14ac:dyDescent="0.3">
      <c r="A4129" t="s">
        <v>6074</v>
      </c>
      <c r="B4129" t="s">
        <v>8</v>
      </c>
      <c r="C4129" t="s">
        <v>165</v>
      </c>
      <c r="D4129">
        <v>2016</v>
      </c>
      <c r="E4129">
        <v>4.9000000000000004</v>
      </c>
      <c r="F4129">
        <v>3361</v>
      </c>
      <c r="G4129" t="s">
        <v>6075</v>
      </c>
    </row>
    <row r="4130" spans="1:7" x14ac:dyDescent="0.3">
      <c r="A4130" t="s">
        <v>6076</v>
      </c>
      <c r="B4130" t="s">
        <v>8</v>
      </c>
      <c r="C4130" t="s">
        <v>307</v>
      </c>
      <c r="D4130">
        <v>2012</v>
      </c>
      <c r="E4130">
        <v>6.1</v>
      </c>
      <c r="F4130">
        <v>37892</v>
      </c>
      <c r="G4130" t="s">
        <v>1093</v>
      </c>
    </row>
    <row r="4131" spans="1:7" x14ac:dyDescent="0.3">
      <c r="A4131" t="s">
        <v>6077</v>
      </c>
      <c r="B4131" t="s">
        <v>8</v>
      </c>
      <c r="C4131" t="s">
        <v>480</v>
      </c>
      <c r="D4131">
        <v>1994</v>
      </c>
      <c r="E4131">
        <v>6.6</v>
      </c>
      <c r="F4131">
        <v>723</v>
      </c>
      <c r="G4131" t="s">
        <v>765</v>
      </c>
    </row>
    <row r="4132" spans="1:7" x14ac:dyDescent="0.3">
      <c r="A4132" t="s">
        <v>6078</v>
      </c>
      <c r="B4132" t="s">
        <v>8</v>
      </c>
      <c r="C4132" t="s">
        <v>1516</v>
      </c>
      <c r="D4132">
        <v>2003</v>
      </c>
      <c r="E4132">
        <v>6.2</v>
      </c>
      <c r="F4132">
        <v>348</v>
      </c>
      <c r="G4132" t="s">
        <v>55</v>
      </c>
    </row>
    <row r="4133" spans="1:7" x14ac:dyDescent="0.3">
      <c r="A4133" t="s">
        <v>6079</v>
      </c>
      <c r="B4133" t="s">
        <v>8</v>
      </c>
      <c r="C4133" t="s">
        <v>51</v>
      </c>
      <c r="D4133">
        <v>2012</v>
      </c>
      <c r="E4133">
        <v>6.7</v>
      </c>
      <c r="F4133">
        <v>16938</v>
      </c>
      <c r="G4133" t="s">
        <v>80</v>
      </c>
    </row>
    <row r="4134" spans="1:7" x14ac:dyDescent="0.3">
      <c r="A4134" t="s">
        <v>6080</v>
      </c>
      <c r="B4134" t="s">
        <v>8</v>
      </c>
      <c r="C4134" t="s">
        <v>1236</v>
      </c>
      <c r="D4134">
        <v>1998</v>
      </c>
      <c r="E4134">
        <v>6.5</v>
      </c>
      <c r="F4134">
        <v>17</v>
      </c>
      <c r="G4134" t="s">
        <v>769</v>
      </c>
    </row>
    <row r="4135" spans="1:7" x14ac:dyDescent="0.3">
      <c r="A4135" t="s">
        <v>6081</v>
      </c>
      <c r="B4135" t="s">
        <v>8</v>
      </c>
      <c r="C4135" t="s">
        <v>2855</v>
      </c>
      <c r="D4135">
        <v>2012</v>
      </c>
      <c r="E4135">
        <v>7</v>
      </c>
      <c r="F4135">
        <v>15460</v>
      </c>
      <c r="G4135" t="s">
        <v>1058</v>
      </c>
    </row>
    <row r="4136" spans="1:7" x14ac:dyDescent="0.3">
      <c r="A4136" t="s">
        <v>6082</v>
      </c>
      <c r="B4136" t="s">
        <v>8</v>
      </c>
      <c r="C4136" t="s">
        <v>51</v>
      </c>
      <c r="D4136">
        <v>2012</v>
      </c>
      <c r="E4136">
        <v>7.6</v>
      </c>
      <c r="F4136">
        <v>22586</v>
      </c>
      <c r="G4136" t="s">
        <v>70</v>
      </c>
    </row>
    <row r="4137" spans="1:7" x14ac:dyDescent="0.3">
      <c r="A4137" t="s">
        <v>6083</v>
      </c>
      <c r="B4137" t="s">
        <v>8</v>
      </c>
      <c r="C4137" t="s">
        <v>4963</v>
      </c>
      <c r="D4137">
        <v>2002</v>
      </c>
      <c r="E4137">
        <v>6.8</v>
      </c>
      <c r="F4137">
        <v>588</v>
      </c>
      <c r="G4137" t="s">
        <v>1766</v>
      </c>
    </row>
    <row r="4138" spans="1:7" x14ac:dyDescent="0.3">
      <c r="A4138" t="s">
        <v>6084</v>
      </c>
      <c r="B4138" t="s">
        <v>8</v>
      </c>
      <c r="C4138" t="s">
        <v>45</v>
      </c>
      <c r="D4138">
        <v>2012</v>
      </c>
      <c r="E4138">
        <v>6.5</v>
      </c>
      <c r="F4138">
        <v>5546</v>
      </c>
      <c r="G4138" t="s">
        <v>5683</v>
      </c>
    </row>
    <row r="4139" spans="1:7" x14ac:dyDescent="0.3">
      <c r="A4139" t="s">
        <v>6085</v>
      </c>
      <c r="B4139" t="s">
        <v>8</v>
      </c>
      <c r="C4139" t="s">
        <v>214</v>
      </c>
      <c r="D4139">
        <v>2012</v>
      </c>
      <c r="E4139">
        <v>7.4</v>
      </c>
      <c r="F4139">
        <v>26507</v>
      </c>
      <c r="G4139" t="s">
        <v>6086</v>
      </c>
    </row>
    <row r="4140" spans="1:7" x14ac:dyDescent="0.3">
      <c r="A4140" t="s">
        <v>6087</v>
      </c>
      <c r="B4140" t="s">
        <v>8</v>
      </c>
      <c r="C4140" t="s">
        <v>627</v>
      </c>
      <c r="D4140">
        <v>2013</v>
      </c>
      <c r="E4140">
        <v>7.1</v>
      </c>
      <c r="F4140">
        <v>398645</v>
      </c>
      <c r="G4140" t="s">
        <v>6088</v>
      </c>
    </row>
    <row r="4141" spans="1:7" x14ac:dyDescent="0.3">
      <c r="A4141" t="s">
        <v>6089</v>
      </c>
      <c r="B4141" t="s">
        <v>8</v>
      </c>
      <c r="C4141" t="s">
        <v>1186</v>
      </c>
      <c r="D4141">
        <v>2014</v>
      </c>
      <c r="E4141">
        <v>8</v>
      </c>
      <c r="F4141">
        <v>64680</v>
      </c>
      <c r="G4141" t="s">
        <v>5014</v>
      </c>
    </row>
    <row r="4142" spans="1:7" x14ac:dyDescent="0.3">
      <c r="A4142" t="s">
        <v>6090</v>
      </c>
      <c r="B4142" t="s">
        <v>8</v>
      </c>
      <c r="C4142" t="s">
        <v>1573</v>
      </c>
      <c r="D4142">
        <v>2013</v>
      </c>
      <c r="E4142">
        <v>5.3</v>
      </c>
      <c r="F4142">
        <v>7653</v>
      </c>
      <c r="G4142" t="s">
        <v>1181</v>
      </c>
    </row>
    <row r="4143" spans="1:7" x14ac:dyDescent="0.3">
      <c r="A4143" t="s">
        <v>6091</v>
      </c>
      <c r="B4143" t="s">
        <v>8</v>
      </c>
      <c r="C4143" t="s">
        <v>285</v>
      </c>
      <c r="D4143">
        <v>1994</v>
      </c>
      <c r="E4143">
        <v>5.6</v>
      </c>
      <c r="F4143">
        <v>589</v>
      </c>
      <c r="G4143" t="s">
        <v>3525</v>
      </c>
    </row>
    <row r="4144" spans="1:7" x14ac:dyDescent="0.3">
      <c r="A4144" t="s">
        <v>6092</v>
      </c>
      <c r="B4144" t="s">
        <v>8</v>
      </c>
      <c r="C4144" t="s">
        <v>79</v>
      </c>
      <c r="D4144">
        <v>1996</v>
      </c>
      <c r="E4144">
        <v>6.7</v>
      </c>
      <c r="F4144">
        <v>1626</v>
      </c>
      <c r="G4144" t="s">
        <v>80</v>
      </c>
    </row>
    <row r="4145" spans="1:7" x14ac:dyDescent="0.3">
      <c r="A4145" t="s">
        <v>6093</v>
      </c>
      <c r="B4145" t="s">
        <v>8</v>
      </c>
      <c r="C4145" t="s">
        <v>218</v>
      </c>
      <c r="D4145">
        <v>1989</v>
      </c>
      <c r="E4145">
        <v>7.1</v>
      </c>
      <c r="F4145">
        <v>1013</v>
      </c>
      <c r="G4145" t="s">
        <v>252</v>
      </c>
    </row>
    <row r="4146" spans="1:7" x14ac:dyDescent="0.3">
      <c r="A4146" t="s">
        <v>6094</v>
      </c>
      <c r="B4146" t="s">
        <v>8</v>
      </c>
      <c r="C4146" t="s">
        <v>1000</v>
      </c>
      <c r="D4146">
        <v>2012</v>
      </c>
      <c r="E4146">
        <v>4.0999999999999996</v>
      </c>
      <c r="F4146">
        <v>553</v>
      </c>
      <c r="G4146" t="s">
        <v>2707</v>
      </c>
    </row>
    <row r="4147" spans="1:7" x14ac:dyDescent="0.3">
      <c r="A4147" t="s">
        <v>6095</v>
      </c>
      <c r="B4147" t="s">
        <v>8</v>
      </c>
      <c r="C4147" t="s">
        <v>45</v>
      </c>
      <c r="D4147">
        <v>1952</v>
      </c>
      <c r="E4147">
        <v>6.2</v>
      </c>
      <c r="F4147">
        <v>824</v>
      </c>
      <c r="G4147" t="s">
        <v>696</v>
      </c>
    </row>
    <row r="4148" spans="1:7" x14ac:dyDescent="0.3">
      <c r="A4148" t="s">
        <v>6096</v>
      </c>
      <c r="B4148" t="s">
        <v>8</v>
      </c>
      <c r="C4148" t="s">
        <v>6097</v>
      </c>
      <c r="D4148">
        <v>2011</v>
      </c>
      <c r="E4148">
        <v>3.9</v>
      </c>
      <c r="F4148">
        <v>56</v>
      </c>
      <c r="G4148" t="s">
        <v>2338</v>
      </c>
    </row>
    <row r="4149" spans="1:7" x14ac:dyDescent="0.3">
      <c r="A4149" t="s">
        <v>6098</v>
      </c>
      <c r="B4149" t="s">
        <v>8</v>
      </c>
      <c r="C4149" t="s">
        <v>165</v>
      </c>
      <c r="D4149">
        <v>2002</v>
      </c>
      <c r="E4149">
        <v>6.7</v>
      </c>
      <c r="F4149">
        <v>914</v>
      </c>
      <c r="G4149" t="s">
        <v>249</v>
      </c>
    </row>
    <row r="4150" spans="1:7" x14ac:dyDescent="0.3">
      <c r="A4150" t="s">
        <v>6099</v>
      </c>
      <c r="B4150" t="s">
        <v>8</v>
      </c>
      <c r="C4150" t="s">
        <v>2094</v>
      </c>
      <c r="D4150">
        <v>2011</v>
      </c>
      <c r="E4150">
        <v>6.6</v>
      </c>
      <c r="F4150">
        <v>128</v>
      </c>
      <c r="G4150" t="s">
        <v>6100</v>
      </c>
    </row>
    <row r="4151" spans="1:7" x14ac:dyDescent="0.3">
      <c r="A4151" t="s">
        <v>6101</v>
      </c>
      <c r="B4151" t="s">
        <v>8</v>
      </c>
      <c r="C4151" t="s">
        <v>165</v>
      </c>
      <c r="D4151">
        <v>2009</v>
      </c>
      <c r="E4151">
        <v>6.7</v>
      </c>
      <c r="F4151">
        <v>275</v>
      </c>
      <c r="G4151" t="s">
        <v>6102</v>
      </c>
    </row>
    <row r="4152" spans="1:7" x14ac:dyDescent="0.3">
      <c r="A4152" t="s">
        <v>6103</v>
      </c>
      <c r="B4152" t="s">
        <v>8</v>
      </c>
      <c r="C4152" t="s">
        <v>27</v>
      </c>
      <c r="D4152">
        <v>1959</v>
      </c>
      <c r="E4152">
        <v>6.4</v>
      </c>
      <c r="F4152">
        <v>357</v>
      </c>
      <c r="G4152" t="s">
        <v>696</v>
      </c>
    </row>
    <row r="4153" spans="1:7" x14ac:dyDescent="0.3">
      <c r="A4153" t="s">
        <v>6104</v>
      </c>
      <c r="B4153" t="s">
        <v>8</v>
      </c>
      <c r="C4153" t="s">
        <v>1924</v>
      </c>
      <c r="D4153">
        <v>2007</v>
      </c>
      <c r="E4153">
        <v>4.9000000000000004</v>
      </c>
      <c r="F4153">
        <v>111</v>
      </c>
      <c r="G4153" t="s">
        <v>6105</v>
      </c>
    </row>
    <row r="4154" spans="1:7" x14ac:dyDescent="0.3">
      <c r="A4154" t="s">
        <v>6106</v>
      </c>
      <c r="B4154" t="s">
        <v>8</v>
      </c>
      <c r="C4154" t="s">
        <v>165</v>
      </c>
      <c r="D4154">
        <v>2007</v>
      </c>
      <c r="E4154">
        <v>6.3</v>
      </c>
      <c r="F4154">
        <v>101</v>
      </c>
      <c r="G4154" t="s">
        <v>80</v>
      </c>
    </row>
    <row r="4155" spans="1:7" x14ac:dyDescent="0.3">
      <c r="A4155" t="s">
        <v>6107</v>
      </c>
      <c r="B4155" t="s">
        <v>8</v>
      </c>
      <c r="C4155" t="s">
        <v>1844</v>
      </c>
      <c r="D4155">
        <v>2013</v>
      </c>
      <c r="E4155">
        <v>6.3</v>
      </c>
      <c r="F4155">
        <v>124816</v>
      </c>
      <c r="G4155" t="s">
        <v>6108</v>
      </c>
    </row>
    <row r="4156" spans="1:7" x14ac:dyDescent="0.3">
      <c r="A4156" t="s">
        <v>6109</v>
      </c>
      <c r="B4156" t="s">
        <v>8</v>
      </c>
      <c r="C4156" t="s">
        <v>1924</v>
      </c>
      <c r="D4156">
        <v>2006</v>
      </c>
      <c r="E4156">
        <v>4.7</v>
      </c>
      <c r="F4156">
        <v>193</v>
      </c>
      <c r="G4156" t="s">
        <v>3112</v>
      </c>
    </row>
    <row r="4157" spans="1:7" x14ac:dyDescent="0.3">
      <c r="A4157" t="s">
        <v>6110</v>
      </c>
      <c r="B4157" t="s">
        <v>8</v>
      </c>
      <c r="C4157" t="s">
        <v>6111</v>
      </c>
      <c r="D4157">
        <v>1966</v>
      </c>
      <c r="E4157">
        <v>6</v>
      </c>
      <c r="F4157">
        <v>649</v>
      </c>
      <c r="G4157" t="s">
        <v>6112</v>
      </c>
    </row>
    <row r="4158" spans="1:7" x14ac:dyDescent="0.3">
      <c r="A4158" t="s">
        <v>6113</v>
      </c>
      <c r="B4158" t="s">
        <v>8</v>
      </c>
      <c r="C4158" t="s">
        <v>679</v>
      </c>
      <c r="D4158">
        <v>2013</v>
      </c>
      <c r="E4158">
        <v>6.7</v>
      </c>
      <c r="F4158">
        <v>118222</v>
      </c>
      <c r="G4158" t="s">
        <v>6114</v>
      </c>
    </row>
    <row r="4159" spans="1:7" x14ac:dyDescent="0.3">
      <c r="A4159" t="s">
        <v>6115</v>
      </c>
      <c r="B4159" t="s">
        <v>8</v>
      </c>
      <c r="C4159" t="s">
        <v>106</v>
      </c>
      <c r="D4159">
        <v>2009</v>
      </c>
      <c r="E4159">
        <v>6.2</v>
      </c>
      <c r="F4159">
        <v>164</v>
      </c>
      <c r="G4159" t="s">
        <v>1181</v>
      </c>
    </row>
    <row r="4160" spans="1:7" x14ac:dyDescent="0.3">
      <c r="A4160" t="s">
        <v>6116</v>
      </c>
      <c r="B4160" t="s">
        <v>8</v>
      </c>
      <c r="C4160" t="s">
        <v>42</v>
      </c>
      <c r="D4160">
        <v>2012</v>
      </c>
      <c r="E4160">
        <v>7.2</v>
      </c>
      <c r="F4160">
        <v>1357</v>
      </c>
      <c r="G4160" t="s">
        <v>55</v>
      </c>
    </row>
    <row r="4161" spans="1:7" x14ac:dyDescent="0.3">
      <c r="A4161" t="s">
        <v>6117</v>
      </c>
      <c r="B4161" t="s">
        <v>8</v>
      </c>
      <c r="C4161" t="s">
        <v>285</v>
      </c>
      <c r="D4161">
        <v>2012</v>
      </c>
      <c r="E4161">
        <v>3.6</v>
      </c>
      <c r="F4161">
        <v>344</v>
      </c>
      <c r="G4161" t="s">
        <v>298</v>
      </c>
    </row>
    <row r="4162" spans="1:7" x14ac:dyDescent="0.3">
      <c r="A4162" t="s">
        <v>6118</v>
      </c>
      <c r="B4162" t="s">
        <v>8</v>
      </c>
      <c r="C4162" t="s">
        <v>434</v>
      </c>
      <c r="D4162">
        <v>2002</v>
      </c>
      <c r="E4162">
        <v>5.0999999999999996</v>
      </c>
      <c r="F4162">
        <v>504</v>
      </c>
      <c r="G4162" t="s">
        <v>80</v>
      </c>
    </row>
    <row r="4163" spans="1:7" x14ac:dyDescent="0.3">
      <c r="A4163" t="s">
        <v>6119</v>
      </c>
      <c r="B4163" t="s">
        <v>8</v>
      </c>
      <c r="C4163" t="s">
        <v>1284</v>
      </c>
      <c r="D4163">
        <v>2012</v>
      </c>
      <c r="E4163">
        <v>7.1</v>
      </c>
      <c r="F4163">
        <v>337004</v>
      </c>
      <c r="G4163" t="s">
        <v>6120</v>
      </c>
    </row>
    <row r="4164" spans="1:7" x14ac:dyDescent="0.3">
      <c r="A4164" t="s">
        <v>6121</v>
      </c>
      <c r="B4164" t="s">
        <v>8</v>
      </c>
      <c r="C4164" t="s">
        <v>421</v>
      </c>
      <c r="D4164">
        <v>2014</v>
      </c>
      <c r="E4164">
        <v>6</v>
      </c>
      <c r="F4164">
        <v>7150</v>
      </c>
      <c r="G4164" t="s">
        <v>6122</v>
      </c>
    </row>
    <row r="4165" spans="1:7" x14ac:dyDescent="0.3">
      <c r="A4165" t="s">
        <v>6123</v>
      </c>
      <c r="B4165" t="s">
        <v>8</v>
      </c>
      <c r="C4165" t="s">
        <v>79</v>
      </c>
      <c r="D4165">
        <v>2011</v>
      </c>
      <c r="E4165">
        <v>5.8</v>
      </c>
      <c r="F4165">
        <v>1160</v>
      </c>
      <c r="G4165" t="s">
        <v>55</v>
      </c>
    </row>
    <row r="4166" spans="1:7" x14ac:dyDescent="0.3">
      <c r="A4166" t="s">
        <v>6124</v>
      </c>
      <c r="B4166" t="s">
        <v>8</v>
      </c>
      <c r="C4166" t="s">
        <v>285</v>
      </c>
      <c r="D4166">
        <v>1983</v>
      </c>
      <c r="E4166">
        <v>4.4000000000000004</v>
      </c>
      <c r="F4166">
        <v>123</v>
      </c>
      <c r="G4166" t="s">
        <v>6125</v>
      </c>
    </row>
    <row r="4167" spans="1:7" x14ac:dyDescent="0.3">
      <c r="A4167" t="s">
        <v>6126</v>
      </c>
      <c r="B4167" t="s">
        <v>8</v>
      </c>
      <c r="C4167" t="s">
        <v>143</v>
      </c>
      <c r="D4167">
        <v>1981</v>
      </c>
      <c r="E4167">
        <v>5.0999999999999996</v>
      </c>
      <c r="F4167">
        <v>106</v>
      </c>
      <c r="G4167" t="s">
        <v>796</v>
      </c>
    </row>
    <row r="4168" spans="1:7" x14ac:dyDescent="0.3">
      <c r="A4168" t="s">
        <v>6127</v>
      </c>
      <c r="B4168" t="s">
        <v>8</v>
      </c>
      <c r="C4168" t="s">
        <v>143</v>
      </c>
      <c r="D4168">
        <v>2005</v>
      </c>
      <c r="E4168">
        <v>6.3</v>
      </c>
      <c r="F4168">
        <v>601</v>
      </c>
      <c r="G4168" t="s">
        <v>55</v>
      </c>
    </row>
    <row r="4169" spans="1:7" x14ac:dyDescent="0.3">
      <c r="A4169" t="s">
        <v>6128</v>
      </c>
      <c r="B4169" t="s">
        <v>8</v>
      </c>
      <c r="C4169" t="s">
        <v>6129</v>
      </c>
      <c r="D4169">
        <v>1964</v>
      </c>
      <c r="E4169">
        <v>4.4000000000000004</v>
      </c>
      <c r="F4169">
        <v>198</v>
      </c>
      <c r="G4169" t="s">
        <v>750</v>
      </c>
    </row>
    <row r="4170" spans="1:7" x14ac:dyDescent="0.3">
      <c r="A4170" t="s">
        <v>6130</v>
      </c>
      <c r="B4170" t="s">
        <v>8</v>
      </c>
      <c r="C4170" t="s">
        <v>285</v>
      </c>
      <c r="D4170">
        <v>1982</v>
      </c>
      <c r="E4170">
        <v>4.4000000000000004</v>
      </c>
      <c r="F4170">
        <v>100</v>
      </c>
      <c r="G4170" t="s">
        <v>6131</v>
      </c>
    </row>
    <row r="4171" spans="1:7" x14ac:dyDescent="0.3">
      <c r="A4171" t="s">
        <v>6132</v>
      </c>
      <c r="B4171" t="s">
        <v>8</v>
      </c>
      <c r="C4171" t="s">
        <v>285</v>
      </c>
      <c r="D4171">
        <v>1977</v>
      </c>
      <c r="E4171">
        <v>5</v>
      </c>
      <c r="F4171">
        <v>390</v>
      </c>
      <c r="G4171" t="s">
        <v>5037</v>
      </c>
    </row>
    <row r="4172" spans="1:7" x14ac:dyDescent="0.3">
      <c r="A4172" t="s">
        <v>6133</v>
      </c>
      <c r="B4172" t="s">
        <v>8</v>
      </c>
      <c r="C4172" t="s">
        <v>2300</v>
      </c>
      <c r="D4172">
        <v>1954</v>
      </c>
      <c r="E4172">
        <v>5.5</v>
      </c>
      <c r="F4172">
        <v>824</v>
      </c>
      <c r="G4172" t="s">
        <v>608</v>
      </c>
    </row>
    <row r="4173" spans="1:7" x14ac:dyDescent="0.3">
      <c r="A4173" t="s">
        <v>6134</v>
      </c>
      <c r="B4173" t="s">
        <v>8</v>
      </c>
      <c r="C4173" t="s">
        <v>90</v>
      </c>
      <c r="D4173">
        <v>2012</v>
      </c>
      <c r="E4173">
        <v>6.1</v>
      </c>
      <c r="F4173">
        <v>365</v>
      </c>
      <c r="G4173" t="s">
        <v>55</v>
      </c>
    </row>
    <row r="4174" spans="1:7" x14ac:dyDescent="0.3">
      <c r="A4174" t="s">
        <v>6135</v>
      </c>
      <c r="B4174" t="s">
        <v>8</v>
      </c>
      <c r="C4174" t="s">
        <v>285</v>
      </c>
      <c r="D4174">
        <v>1986</v>
      </c>
      <c r="E4174">
        <v>4.4000000000000004</v>
      </c>
      <c r="F4174">
        <v>124</v>
      </c>
      <c r="G4174" t="s">
        <v>6136</v>
      </c>
    </row>
    <row r="4175" spans="1:7" x14ac:dyDescent="0.3">
      <c r="A4175" t="s">
        <v>6137</v>
      </c>
      <c r="B4175" t="s">
        <v>8</v>
      </c>
      <c r="C4175" t="s">
        <v>165</v>
      </c>
      <c r="D4175">
        <v>2009</v>
      </c>
      <c r="E4175">
        <v>6.5</v>
      </c>
      <c r="F4175">
        <v>530</v>
      </c>
      <c r="G4175" t="s">
        <v>769</v>
      </c>
    </row>
    <row r="4176" spans="1:7" x14ac:dyDescent="0.3">
      <c r="A4176" t="s">
        <v>6138</v>
      </c>
      <c r="B4176" t="s">
        <v>8</v>
      </c>
      <c r="C4176" t="s">
        <v>1457</v>
      </c>
      <c r="D4176">
        <v>1941</v>
      </c>
      <c r="E4176">
        <v>6.7</v>
      </c>
      <c r="F4176">
        <v>631</v>
      </c>
      <c r="G4176" t="s">
        <v>696</v>
      </c>
    </row>
    <row r="4177" spans="1:7" x14ac:dyDescent="0.3">
      <c r="A4177" t="s">
        <v>6139</v>
      </c>
      <c r="B4177" t="s">
        <v>8</v>
      </c>
      <c r="C4177" t="s">
        <v>51</v>
      </c>
      <c r="D4177">
        <v>2012</v>
      </c>
      <c r="E4177">
        <v>5.3</v>
      </c>
      <c r="F4177">
        <v>17927</v>
      </c>
      <c r="G4177" t="s">
        <v>6140</v>
      </c>
    </row>
    <row r="4178" spans="1:7" x14ac:dyDescent="0.3">
      <c r="A4178" t="s">
        <v>6141</v>
      </c>
      <c r="B4178" t="s">
        <v>8</v>
      </c>
      <c r="C4178" t="s">
        <v>5398</v>
      </c>
      <c r="D4178">
        <v>2008</v>
      </c>
      <c r="E4178">
        <v>5.4</v>
      </c>
      <c r="F4178">
        <v>484</v>
      </c>
      <c r="G4178" t="s">
        <v>84</v>
      </c>
    </row>
    <row r="4179" spans="1:7" x14ac:dyDescent="0.3">
      <c r="A4179" t="s">
        <v>6142</v>
      </c>
      <c r="B4179" t="s">
        <v>8</v>
      </c>
      <c r="C4179" t="s">
        <v>550</v>
      </c>
      <c r="D4179">
        <v>2003</v>
      </c>
      <c r="E4179">
        <v>5.9</v>
      </c>
      <c r="F4179">
        <v>1252</v>
      </c>
      <c r="G4179" t="s">
        <v>6143</v>
      </c>
    </row>
    <row r="4180" spans="1:7" x14ac:dyDescent="0.3">
      <c r="A4180" t="s">
        <v>6144</v>
      </c>
      <c r="B4180" t="s">
        <v>8</v>
      </c>
      <c r="C4180" t="s">
        <v>24</v>
      </c>
      <c r="D4180">
        <v>1993</v>
      </c>
      <c r="E4180">
        <v>6.9</v>
      </c>
      <c r="F4180">
        <v>1291</v>
      </c>
      <c r="G4180" t="s">
        <v>80</v>
      </c>
    </row>
    <row r="4181" spans="1:7" x14ac:dyDescent="0.3">
      <c r="A4181" t="s">
        <v>6145</v>
      </c>
      <c r="B4181" t="s">
        <v>8</v>
      </c>
      <c r="C4181" t="s">
        <v>3850</v>
      </c>
      <c r="D4181">
        <v>1961</v>
      </c>
      <c r="E4181">
        <v>5.8</v>
      </c>
      <c r="F4181">
        <v>744</v>
      </c>
      <c r="G4181" t="s">
        <v>796</v>
      </c>
    </row>
    <row r="4182" spans="1:7" x14ac:dyDescent="0.3">
      <c r="A4182" t="s">
        <v>6146</v>
      </c>
      <c r="B4182" t="s">
        <v>8</v>
      </c>
      <c r="C4182" t="s">
        <v>146</v>
      </c>
      <c r="D4182">
        <v>2001</v>
      </c>
      <c r="E4182">
        <v>6.7</v>
      </c>
      <c r="F4182">
        <v>733</v>
      </c>
      <c r="G4182" t="s">
        <v>727</v>
      </c>
    </row>
    <row r="4183" spans="1:7" x14ac:dyDescent="0.3">
      <c r="A4183" t="s">
        <v>6147</v>
      </c>
      <c r="B4183" t="s">
        <v>8</v>
      </c>
      <c r="C4183" t="s">
        <v>384</v>
      </c>
      <c r="D4183">
        <v>2005</v>
      </c>
      <c r="E4183">
        <v>6.4</v>
      </c>
      <c r="F4183">
        <v>1149</v>
      </c>
      <c r="G4183" t="s">
        <v>727</v>
      </c>
    </row>
    <row r="4184" spans="1:7" x14ac:dyDescent="0.3">
      <c r="A4184" t="s">
        <v>6148</v>
      </c>
      <c r="B4184" t="s">
        <v>8</v>
      </c>
      <c r="C4184" t="s">
        <v>165</v>
      </c>
      <c r="D4184">
        <v>2003</v>
      </c>
      <c r="E4184">
        <v>6.6</v>
      </c>
      <c r="F4184">
        <v>568</v>
      </c>
      <c r="G4184" t="s">
        <v>80</v>
      </c>
    </row>
    <row r="4185" spans="1:7" x14ac:dyDescent="0.3">
      <c r="A4185" t="s">
        <v>6149</v>
      </c>
      <c r="B4185" t="s">
        <v>8</v>
      </c>
      <c r="C4185" t="s">
        <v>165</v>
      </c>
      <c r="D4185">
        <v>2002</v>
      </c>
      <c r="E4185">
        <v>6.5</v>
      </c>
      <c r="F4185">
        <v>956</v>
      </c>
      <c r="G4185" t="s">
        <v>6150</v>
      </c>
    </row>
    <row r="4186" spans="1:7" x14ac:dyDescent="0.3">
      <c r="A4186" t="s">
        <v>6151</v>
      </c>
      <c r="B4186" t="s">
        <v>8</v>
      </c>
      <c r="C4186" t="s">
        <v>807</v>
      </c>
      <c r="D4186">
        <v>1967</v>
      </c>
      <c r="E4186">
        <v>6.4</v>
      </c>
      <c r="F4186">
        <v>527</v>
      </c>
      <c r="G4186" t="s">
        <v>1360</v>
      </c>
    </row>
    <row r="4187" spans="1:7" x14ac:dyDescent="0.3">
      <c r="A4187" t="s">
        <v>6152</v>
      </c>
      <c r="B4187" t="s">
        <v>8</v>
      </c>
      <c r="C4187" t="s">
        <v>5398</v>
      </c>
      <c r="D4187">
        <v>2010</v>
      </c>
      <c r="E4187">
        <v>5.2</v>
      </c>
      <c r="F4187">
        <v>399</v>
      </c>
      <c r="G4187" t="s">
        <v>84</v>
      </c>
    </row>
    <row r="4188" spans="1:7" x14ac:dyDescent="0.3">
      <c r="A4188" t="s">
        <v>6153</v>
      </c>
      <c r="B4188" t="s">
        <v>8</v>
      </c>
      <c r="C4188" t="s">
        <v>165</v>
      </c>
      <c r="D4188">
        <v>1996</v>
      </c>
      <c r="E4188">
        <v>6.5</v>
      </c>
      <c r="F4188">
        <v>870</v>
      </c>
      <c r="G4188" t="s">
        <v>80</v>
      </c>
    </row>
    <row r="4189" spans="1:7" x14ac:dyDescent="0.3">
      <c r="A4189" t="s">
        <v>6154</v>
      </c>
      <c r="B4189" t="s">
        <v>8</v>
      </c>
      <c r="C4189" t="s">
        <v>285</v>
      </c>
      <c r="D4189">
        <v>1991</v>
      </c>
      <c r="E4189">
        <v>5</v>
      </c>
      <c r="F4189">
        <v>73</v>
      </c>
      <c r="G4189" t="s">
        <v>769</v>
      </c>
    </row>
    <row r="4190" spans="1:7" x14ac:dyDescent="0.3">
      <c r="A4190" t="s">
        <v>6155</v>
      </c>
      <c r="B4190" t="s">
        <v>8</v>
      </c>
      <c r="C4190" t="s">
        <v>325</v>
      </c>
      <c r="D4190">
        <v>1961</v>
      </c>
      <c r="E4190">
        <v>5.7</v>
      </c>
      <c r="F4190">
        <v>200</v>
      </c>
      <c r="G4190" t="s">
        <v>2858</v>
      </c>
    </row>
    <row r="4191" spans="1:7" x14ac:dyDescent="0.3">
      <c r="A4191" t="s">
        <v>6156</v>
      </c>
      <c r="B4191" t="s">
        <v>8</v>
      </c>
      <c r="C4191" t="s">
        <v>1976</v>
      </c>
      <c r="D4191">
        <v>1995</v>
      </c>
      <c r="E4191">
        <v>6.1</v>
      </c>
      <c r="F4191">
        <v>195</v>
      </c>
      <c r="G4191" t="s">
        <v>2338</v>
      </c>
    </row>
    <row r="4192" spans="1:7" x14ac:dyDescent="0.3">
      <c r="A4192" t="s">
        <v>6157</v>
      </c>
      <c r="B4192" t="s">
        <v>8</v>
      </c>
      <c r="C4192" t="s">
        <v>27</v>
      </c>
      <c r="D4192">
        <v>2012</v>
      </c>
      <c r="E4192">
        <v>6.3</v>
      </c>
      <c r="F4192">
        <v>414</v>
      </c>
      <c r="G4192" t="s">
        <v>1181</v>
      </c>
    </row>
    <row r="4193" spans="1:7" x14ac:dyDescent="0.3">
      <c r="A4193" t="s">
        <v>6158</v>
      </c>
      <c r="B4193" t="s">
        <v>8</v>
      </c>
      <c r="C4193" t="s">
        <v>96</v>
      </c>
      <c r="D4193">
        <v>2014</v>
      </c>
      <c r="E4193">
        <v>7.3</v>
      </c>
      <c r="F4193">
        <v>140363</v>
      </c>
      <c r="G4193" t="s">
        <v>6159</v>
      </c>
    </row>
    <row r="4194" spans="1:7" x14ac:dyDescent="0.3">
      <c r="A4194" t="s">
        <v>6160</v>
      </c>
      <c r="B4194" t="s">
        <v>8</v>
      </c>
      <c r="C4194" t="s">
        <v>1044</v>
      </c>
      <c r="D4194">
        <v>2012</v>
      </c>
      <c r="E4194">
        <v>6.1</v>
      </c>
      <c r="F4194">
        <v>2287</v>
      </c>
      <c r="G4194" t="s">
        <v>55</v>
      </c>
    </row>
    <row r="4195" spans="1:7" x14ac:dyDescent="0.3">
      <c r="A4195" t="s">
        <v>6161</v>
      </c>
      <c r="B4195" t="s">
        <v>8</v>
      </c>
      <c r="C4195" t="s">
        <v>106</v>
      </c>
      <c r="D4195">
        <v>2011</v>
      </c>
      <c r="E4195">
        <v>6.2</v>
      </c>
      <c r="F4195">
        <v>749</v>
      </c>
      <c r="G4195" t="s">
        <v>6162</v>
      </c>
    </row>
    <row r="4196" spans="1:7" x14ac:dyDescent="0.3">
      <c r="A4196" t="s">
        <v>6163</v>
      </c>
      <c r="B4196" t="s">
        <v>8</v>
      </c>
      <c r="C4196" t="s">
        <v>45</v>
      </c>
      <c r="D4196">
        <v>2011</v>
      </c>
      <c r="E4196">
        <v>6.7</v>
      </c>
      <c r="F4196">
        <v>689</v>
      </c>
      <c r="G4196" t="s">
        <v>55</v>
      </c>
    </row>
    <row r="4197" spans="1:7" x14ac:dyDescent="0.3">
      <c r="A4197" t="s">
        <v>6164</v>
      </c>
      <c r="B4197" t="s">
        <v>8</v>
      </c>
      <c r="C4197" t="s">
        <v>79</v>
      </c>
      <c r="D4197">
        <v>2012</v>
      </c>
      <c r="E4197">
        <v>6.6</v>
      </c>
      <c r="F4197">
        <v>1789</v>
      </c>
      <c r="G4197" t="s">
        <v>55</v>
      </c>
    </row>
    <row r="4198" spans="1:7" x14ac:dyDescent="0.3">
      <c r="A4198" t="s">
        <v>6165</v>
      </c>
      <c r="B4198" t="s">
        <v>8</v>
      </c>
      <c r="C4198" t="s">
        <v>3313</v>
      </c>
      <c r="D4198">
        <v>2010</v>
      </c>
      <c r="E4198">
        <v>6.2</v>
      </c>
      <c r="F4198">
        <v>234</v>
      </c>
      <c r="G4198" t="s">
        <v>2338</v>
      </c>
    </row>
    <row r="4199" spans="1:7" x14ac:dyDescent="0.3">
      <c r="A4199" t="s">
        <v>6166</v>
      </c>
      <c r="B4199" t="s">
        <v>8</v>
      </c>
      <c r="C4199" t="s">
        <v>165</v>
      </c>
      <c r="D4199">
        <v>2004</v>
      </c>
      <c r="E4199">
        <v>6.9</v>
      </c>
      <c r="F4199">
        <v>580</v>
      </c>
      <c r="G4199" t="s">
        <v>957</v>
      </c>
    </row>
    <row r="4200" spans="1:7" x14ac:dyDescent="0.3">
      <c r="A4200" t="s">
        <v>6167</v>
      </c>
      <c r="B4200" t="s">
        <v>8</v>
      </c>
      <c r="C4200" t="s">
        <v>180</v>
      </c>
      <c r="D4200">
        <v>1953</v>
      </c>
      <c r="E4200">
        <v>6.2</v>
      </c>
      <c r="F4200">
        <v>310</v>
      </c>
      <c r="G4200" t="s">
        <v>696</v>
      </c>
    </row>
    <row r="4201" spans="1:7" x14ac:dyDescent="0.3">
      <c r="A4201" t="s">
        <v>6168</v>
      </c>
      <c r="B4201" t="s">
        <v>8</v>
      </c>
      <c r="C4201" t="s">
        <v>45</v>
      </c>
      <c r="D4201">
        <v>1954</v>
      </c>
      <c r="E4201">
        <v>6.3</v>
      </c>
      <c r="F4201">
        <v>228</v>
      </c>
      <c r="G4201" t="s">
        <v>6169</v>
      </c>
    </row>
    <row r="4202" spans="1:7" x14ac:dyDescent="0.3">
      <c r="A4202" t="s">
        <v>6170</v>
      </c>
      <c r="B4202" t="s">
        <v>8</v>
      </c>
      <c r="C4202" t="s">
        <v>27</v>
      </c>
      <c r="D4202">
        <v>2012</v>
      </c>
      <c r="E4202">
        <v>6.1</v>
      </c>
      <c r="F4202">
        <v>20686</v>
      </c>
      <c r="G4202" t="s">
        <v>1058</v>
      </c>
    </row>
    <row r="4203" spans="1:7" x14ac:dyDescent="0.3">
      <c r="A4203" t="s">
        <v>6171</v>
      </c>
      <c r="B4203" t="s">
        <v>8</v>
      </c>
      <c r="C4203" t="s">
        <v>51</v>
      </c>
      <c r="D4203">
        <v>1942</v>
      </c>
      <c r="E4203">
        <v>6.3</v>
      </c>
      <c r="F4203">
        <v>130</v>
      </c>
      <c r="G4203" t="s">
        <v>750</v>
      </c>
    </row>
    <row r="4204" spans="1:7" x14ac:dyDescent="0.3">
      <c r="A4204" t="s">
        <v>6172</v>
      </c>
      <c r="B4204" t="s">
        <v>8</v>
      </c>
      <c r="C4204" t="s">
        <v>51</v>
      </c>
      <c r="D4204">
        <v>2001</v>
      </c>
      <c r="E4204">
        <v>6.5</v>
      </c>
      <c r="F4204">
        <v>173</v>
      </c>
      <c r="G4204" t="s">
        <v>80</v>
      </c>
    </row>
    <row r="4205" spans="1:7" x14ac:dyDescent="0.3">
      <c r="A4205" t="s">
        <v>6173</v>
      </c>
      <c r="B4205" t="s">
        <v>8</v>
      </c>
      <c r="C4205" t="s">
        <v>480</v>
      </c>
      <c r="D4205">
        <v>1988</v>
      </c>
      <c r="E4205">
        <v>6.8</v>
      </c>
      <c r="F4205">
        <v>2825</v>
      </c>
      <c r="G4205" t="s">
        <v>223</v>
      </c>
    </row>
    <row r="4206" spans="1:7" x14ac:dyDescent="0.3">
      <c r="A4206" t="s">
        <v>6174</v>
      </c>
      <c r="B4206" t="s">
        <v>8</v>
      </c>
      <c r="C4206" t="s">
        <v>143</v>
      </c>
      <c r="D4206">
        <v>2012</v>
      </c>
      <c r="E4206">
        <v>6.9</v>
      </c>
      <c r="F4206">
        <v>546</v>
      </c>
      <c r="G4206" t="s">
        <v>6175</v>
      </c>
    </row>
    <row r="4207" spans="1:7" x14ac:dyDescent="0.3">
      <c r="A4207" t="s">
        <v>1357</v>
      </c>
      <c r="B4207" t="s">
        <v>8</v>
      </c>
      <c r="C4207" t="s">
        <v>370</v>
      </c>
      <c r="D4207">
        <v>1952</v>
      </c>
      <c r="E4207">
        <v>5.3</v>
      </c>
      <c r="F4207">
        <v>966</v>
      </c>
      <c r="G4207" t="s">
        <v>750</v>
      </c>
    </row>
    <row r="4208" spans="1:7" x14ac:dyDescent="0.3">
      <c r="A4208" t="s">
        <v>6176</v>
      </c>
      <c r="B4208" t="s">
        <v>8</v>
      </c>
      <c r="C4208" t="s">
        <v>521</v>
      </c>
      <c r="D4208">
        <v>2008</v>
      </c>
      <c r="E4208">
        <v>6.3</v>
      </c>
      <c r="F4208">
        <v>2880</v>
      </c>
      <c r="G4208" t="s">
        <v>6177</v>
      </c>
    </row>
    <row r="4209" spans="1:7" x14ac:dyDescent="0.3">
      <c r="A4209" t="s">
        <v>6178</v>
      </c>
      <c r="B4209" t="s">
        <v>8</v>
      </c>
      <c r="C4209" t="s">
        <v>6179</v>
      </c>
      <c r="D4209">
        <v>2002</v>
      </c>
      <c r="E4209">
        <v>7.3</v>
      </c>
      <c r="F4209">
        <v>518</v>
      </c>
      <c r="G4209" t="s">
        <v>765</v>
      </c>
    </row>
    <row r="4210" spans="1:7" x14ac:dyDescent="0.3">
      <c r="A4210" t="s">
        <v>6180</v>
      </c>
      <c r="B4210" t="s">
        <v>8</v>
      </c>
      <c r="C4210" t="s">
        <v>480</v>
      </c>
      <c r="D4210">
        <v>2000</v>
      </c>
      <c r="E4210">
        <v>7.1</v>
      </c>
      <c r="F4210">
        <v>544</v>
      </c>
      <c r="G4210" t="s">
        <v>765</v>
      </c>
    </row>
    <row r="4211" spans="1:7" x14ac:dyDescent="0.3">
      <c r="A4211" t="s">
        <v>6181</v>
      </c>
      <c r="B4211" t="s">
        <v>8</v>
      </c>
      <c r="C4211" t="s">
        <v>2125</v>
      </c>
      <c r="D4211">
        <v>1983</v>
      </c>
      <c r="E4211">
        <v>7.9</v>
      </c>
      <c r="F4211">
        <v>632</v>
      </c>
      <c r="G4211" t="s">
        <v>377</v>
      </c>
    </row>
    <row r="4212" spans="1:7" x14ac:dyDescent="0.3">
      <c r="A4212" t="s">
        <v>6182</v>
      </c>
      <c r="B4212" t="s">
        <v>8</v>
      </c>
      <c r="C4212" t="s">
        <v>709</v>
      </c>
      <c r="D4212">
        <v>2013</v>
      </c>
      <c r="E4212">
        <v>6.3</v>
      </c>
      <c r="F4212">
        <v>240818</v>
      </c>
      <c r="G4212" t="s">
        <v>6183</v>
      </c>
    </row>
    <row r="4213" spans="1:7" x14ac:dyDescent="0.3">
      <c r="A4213" t="s">
        <v>6184</v>
      </c>
      <c r="B4213" t="s">
        <v>8</v>
      </c>
      <c r="C4213" t="s">
        <v>1044</v>
      </c>
      <c r="D4213">
        <v>2013</v>
      </c>
      <c r="E4213">
        <v>6.5</v>
      </c>
      <c r="F4213">
        <v>297353</v>
      </c>
      <c r="G4213" t="s">
        <v>6185</v>
      </c>
    </row>
    <row r="4214" spans="1:7" x14ac:dyDescent="0.3">
      <c r="A4214" t="s">
        <v>6186</v>
      </c>
      <c r="B4214" t="s">
        <v>8</v>
      </c>
      <c r="C4214" t="s">
        <v>5943</v>
      </c>
      <c r="D4214">
        <v>2010</v>
      </c>
      <c r="E4214">
        <v>6.8</v>
      </c>
      <c r="F4214">
        <v>598</v>
      </c>
      <c r="G4214" t="s">
        <v>765</v>
      </c>
    </row>
    <row r="4215" spans="1:7" x14ac:dyDescent="0.3">
      <c r="A4215" t="s">
        <v>6187</v>
      </c>
      <c r="B4215" t="s">
        <v>8</v>
      </c>
      <c r="C4215" t="s">
        <v>480</v>
      </c>
      <c r="D4215">
        <v>2012</v>
      </c>
      <c r="E4215">
        <v>6.8</v>
      </c>
      <c r="F4215">
        <v>2136</v>
      </c>
      <c r="G4215" t="s">
        <v>6188</v>
      </c>
    </row>
    <row r="4216" spans="1:7" x14ac:dyDescent="0.3">
      <c r="A4216" t="s">
        <v>6189</v>
      </c>
      <c r="B4216" t="s">
        <v>8</v>
      </c>
      <c r="C4216" t="s">
        <v>27</v>
      </c>
      <c r="D4216">
        <v>2012</v>
      </c>
      <c r="E4216">
        <v>7</v>
      </c>
      <c r="F4216">
        <v>2883</v>
      </c>
      <c r="G4216" t="s">
        <v>6190</v>
      </c>
    </row>
    <row r="4217" spans="1:7" x14ac:dyDescent="0.3">
      <c r="A4217" t="s">
        <v>6191</v>
      </c>
      <c r="B4217" t="s">
        <v>8</v>
      </c>
      <c r="C4217" t="s">
        <v>143</v>
      </c>
      <c r="D4217">
        <v>1963</v>
      </c>
      <c r="E4217">
        <v>6.2</v>
      </c>
      <c r="F4217">
        <v>598</v>
      </c>
      <c r="G4217" t="s">
        <v>696</v>
      </c>
    </row>
    <row r="4218" spans="1:7" x14ac:dyDescent="0.3">
      <c r="A4218" t="s">
        <v>6192</v>
      </c>
      <c r="B4218" t="s">
        <v>8</v>
      </c>
      <c r="C4218" t="s">
        <v>73</v>
      </c>
      <c r="D4218">
        <v>2012</v>
      </c>
      <c r="E4218">
        <v>8.1999999999999993</v>
      </c>
      <c r="F4218">
        <v>106294</v>
      </c>
      <c r="G4218" t="s">
        <v>1396</v>
      </c>
    </row>
    <row r="4219" spans="1:7" x14ac:dyDescent="0.3">
      <c r="A4219" t="s">
        <v>6193</v>
      </c>
      <c r="B4219" t="s">
        <v>8</v>
      </c>
      <c r="C4219" t="s">
        <v>12</v>
      </c>
      <c r="D4219">
        <v>2012</v>
      </c>
      <c r="E4219">
        <v>3.1</v>
      </c>
      <c r="F4219">
        <v>1151</v>
      </c>
      <c r="G4219" t="s">
        <v>6194</v>
      </c>
    </row>
    <row r="4220" spans="1:7" x14ac:dyDescent="0.3">
      <c r="A4220" t="s">
        <v>6195</v>
      </c>
      <c r="B4220" t="s">
        <v>8</v>
      </c>
      <c r="C4220" t="s">
        <v>165</v>
      </c>
      <c r="D4220">
        <v>2006</v>
      </c>
      <c r="E4220">
        <v>6.7</v>
      </c>
      <c r="F4220">
        <v>329</v>
      </c>
      <c r="G4220" t="s">
        <v>6196</v>
      </c>
    </row>
    <row r="4221" spans="1:7" x14ac:dyDescent="0.3">
      <c r="A4221" t="s">
        <v>6197</v>
      </c>
      <c r="B4221" t="s">
        <v>8</v>
      </c>
      <c r="C4221" t="s">
        <v>2061</v>
      </c>
      <c r="D4221">
        <v>2001</v>
      </c>
      <c r="E4221">
        <v>6.8</v>
      </c>
      <c r="F4221">
        <v>400</v>
      </c>
      <c r="G4221" t="s">
        <v>2227</v>
      </c>
    </row>
    <row r="4222" spans="1:7" x14ac:dyDescent="0.3">
      <c r="A4222" t="s">
        <v>6198</v>
      </c>
      <c r="B4222" t="s">
        <v>8</v>
      </c>
      <c r="C4222" t="s">
        <v>428</v>
      </c>
      <c r="D4222">
        <v>1975</v>
      </c>
      <c r="E4222">
        <v>4.5999999999999996</v>
      </c>
      <c r="F4222">
        <v>203</v>
      </c>
      <c r="G4222" t="s">
        <v>3017</v>
      </c>
    </row>
    <row r="4223" spans="1:7" x14ac:dyDescent="0.3">
      <c r="A4223" t="s">
        <v>6199</v>
      </c>
      <c r="B4223" t="s">
        <v>8</v>
      </c>
      <c r="C4223" t="s">
        <v>2609</v>
      </c>
      <c r="D4223">
        <v>1995</v>
      </c>
      <c r="E4223">
        <v>7</v>
      </c>
      <c r="F4223">
        <v>71</v>
      </c>
      <c r="G4223" t="s">
        <v>769</v>
      </c>
    </row>
    <row r="4224" spans="1:7" x14ac:dyDescent="0.3">
      <c r="A4224" t="s">
        <v>6200</v>
      </c>
      <c r="B4224" t="s">
        <v>8</v>
      </c>
      <c r="C4224" t="s">
        <v>2420</v>
      </c>
      <c r="D4224">
        <v>1967</v>
      </c>
      <c r="E4224">
        <v>5</v>
      </c>
      <c r="F4224">
        <v>231</v>
      </c>
      <c r="G4224" t="s">
        <v>6201</v>
      </c>
    </row>
    <row r="4225" spans="1:7" x14ac:dyDescent="0.3">
      <c r="A4225" t="s">
        <v>6202</v>
      </c>
      <c r="B4225" t="s">
        <v>8</v>
      </c>
      <c r="C4225" t="s">
        <v>3958</v>
      </c>
      <c r="D4225">
        <v>2011</v>
      </c>
      <c r="E4225">
        <v>7</v>
      </c>
      <c r="F4225">
        <v>161</v>
      </c>
      <c r="G4225" t="s">
        <v>5683</v>
      </c>
    </row>
    <row r="4226" spans="1:7" x14ac:dyDescent="0.3">
      <c r="A4226" t="s">
        <v>6203</v>
      </c>
      <c r="B4226" t="s">
        <v>8</v>
      </c>
      <c r="C4226" t="s">
        <v>51</v>
      </c>
      <c r="D4226">
        <v>2005</v>
      </c>
      <c r="E4226">
        <v>5.4</v>
      </c>
      <c r="F4226">
        <v>171</v>
      </c>
      <c r="G4226" t="s">
        <v>55</v>
      </c>
    </row>
    <row r="4227" spans="1:7" x14ac:dyDescent="0.3">
      <c r="A4227" t="s">
        <v>6204</v>
      </c>
      <c r="B4227" t="s">
        <v>8</v>
      </c>
      <c r="C4227" t="s">
        <v>679</v>
      </c>
      <c r="D4227">
        <v>1950</v>
      </c>
      <c r="E4227">
        <v>7</v>
      </c>
      <c r="F4227">
        <v>868</v>
      </c>
      <c r="G4227" t="s">
        <v>2834</v>
      </c>
    </row>
    <row r="4228" spans="1:7" x14ac:dyDescent="0.3">
      <c r="A4228" t="s">
        <v>6205</v>
      </c>
      <c r="B4228" t="s">
        <v>8</v>
      </c>
      <c r="C4228" t="s">
        <v>421</v>
      </c>
      <c r="D4228">
        <v>2013</v>
      </c>
      <c r="E4228">
        <v>5.6</v>
      </c>
      <c r="F4228">
        <v>21111</v>
      </c>
      <c r="G4228" t="s">
        <v>1557</v>
      </c>
    </row>
    <row r="4229" spans="1:7" x14ac:dyDescent="0.3">
      <c r="A4229" t="s">
        <v>6206</v>
      </c>
      <c r="B4229" t="s">
        <v>8</v>
      </c>
      <c r="C4229" t="s">
        <v>27</v>
      </c>
      <c r="D4229">
        <v>1992</v>
      </c>
      <c r="E4229">
        <v>5.9</v>
      </c>
      <c r="F4229">
        <v>515</v>
      </c>
      <c r="G4229" t="s">
        <v>1817</v>
      </c>
    </row>
    <row r="4230" spans="1:7" x14ac:dyDescent="0.3">
      <c r="A4230" t="s">
        <v>6207</v>
      </c>
      <c r="B4230" t="s">
        <v>8</v>
      </c>
      <c r="C4230" t="s">
        <v>165</v>
      </c>
      <c r="D4230">
        <v>1997</v>
      </c>
      <c r="E4230">
        <v>6.6</v>
      </c>
      <c r="F4230">
        <v>852</v>
      </c>
      <c r="G4230" t="s">
        <v>1817</v>
      </c>
    </row>
    <row r="4231" spans="1:7" x14ac:dyDescent="0.3">
      <c r="A4231" t="s">
        <v>6208</v>
      </c>
      <c r="B4231" t="s">
        <v>8</v>
      </c>
      <c r="C4231" t="s">
        <v>51</v>
      </c>
      <c r="D4231">
        <v>2012</v>
      </c>
      <c r="E4231">
        <v>6.6</v>
      </c>
      <c r="F4231">
        <v>2743</v>
      </c>
      <c r="G4231" t="s">
        <v>55</v>
      </c>
    </row>
    <row r="4232" spans="1:7" x14ac:dyDescent="0.3">
      <c r="A4232" t="s">
        <v>6209</v>
      </c>
      <c r="B4232" t="s">
        <v>8</v>
      </c>
      <c r="C4232" t="s">
        <v>165</v>
      </c>
      <c r="D4232">
        <v>1969</v>
      </c>
      <c r="E4232">
        <v>6.3</v>
      </c>
      <c r="F4232">
        <v>532</v>
      </c>
      <c r="G4232" t="s">
        <v>1766</v>
      </c>
    </row>
    <row r="4233" spans="1:7" x14ac:dyDescent="0.3">
      <c r="A4233" t="s">
        <v>6210</v>
      </c>
      <c r="B4233" t="s">
        <v>8</v>
      </c>
      <c r="C4233" t="s">
        <v>12</v>
      </c>
      <c r="D4233">
        <v>2013</v>
      </c>
      <c r="E4233">
        <v>6.2</v>
      </c>
      <c r="F4233">
        <v>131610</v>
      </c>
      <c r="G4233" t="s">
        <v>6211</v>
      </c>
    </row>
    <row r="4234" spans="1:7" x14ac:dyDescent="0.3">
      <c r="A4234" t="s">
        <v>6212</v>
      </c>
      <c r="B4234" t="s">
        <v>8</v>
      </c>
      <c r="C4234" t="s">
        <v>57</v>
      </c>
      <c r="D4234">
        <v>2014</v>
      </c>
      <c r="E4234">
        <v>7.6</v>
      </c>
      <c r="F4234">
        <v>494863</v>
      </c>
      <c r="G4234" t="s">
        <v>6213</v>
      </c>
    </row>
    <row r="4235" spans="1:7" x14ac:dyDescent="0.3">
      <c r="A4235" t="s">
        <v>6214</v>
      </c>
      <c r="B4235" t="s">
        <v>8</v>
      </c>
      <c r="C4235" t="s">
        <v>45</v>
      </c>
      <c r="D4235">
        <v>1961</v>
      </c>
      <c r="E4235">
        <v>6.4</v>
      </c>
      <c r="F4235">
        <v>183</v>
      </c>
      <c r="G4235" t="s">
        <v>3323</v>
      </c>
    </row>
    <row r="4236" spans="1:7" x14ac:dyDescent="0.3">
      <c r="A4236" t="s">
        <v>6215</v>
      </c>
      <c r="B4236" t="s">
        <v>8</v>
      </c>
      <c r="C4236" t="s">
        <v>90</v>
      </c>
      <c r="D4236">
        <v>1964</v>
      </c>
      <c r="E4236">
        <v>5.4</v>
      </c>
      <c r="F4236">
        <v>444</v>
      </c>
      <c r="G4236" t="s">
        <v>706</v>
      </c>
    </row>
    <row r="4237" spans="1:7" x14ac:dyDescent="0.3">
      <c r="A4237" t="s">
        <v>6216</v>
      </c>
      <c r="B4237" t="s">
        <v>8</v>
      </c>
      <c r="C4237" t="s">
        <v>448</v>
      </c>
      <c r="D4237">
        <v>1953</v>
      </c>
      <c r="E4237">
        <v>7.1</v>
      </c>
      <c r="F4237">
        <v>345</v>
      </c>
      <c r="G4237" t="s">
        <v>1360</v>
      </c>
    </row>
    <row r="4238" spans="1:7" x14ac:dyDescent="0.3">
      <c r="A4238" t="s">
        <v>6217</v>
      </c>
      <c r="B4238" t="s">
        <v>8</v>
      </c>
      <c r="C4238" t="s">
        <v>1000</v>
      </c>
      <c r="D4238">
        <v>2011</v>
      </c>
      <c r="E4238">
        <v>5.8</v>
      </c>
      <c r="F4238">
        <v>103</v>
      </c>
      <c r="G4238" t="s">
        <v>3809</v>
      </c>
    </row>
    <row r="4239" spans="1:7" x14ac:dyDescent="0.3">
      <c r="A4239" t="s">
        <v>6218</v>
      </c>
      <c r="B4239" t="s">
        <v>8</v>
      </c>
      <c r="C4239" t="s">
        <v>1924</v>
      </c>
      <c r="D4239">
        <v>2006</v>
      </c>
      <c r="E4239">
        <v>4.4000000000000004</v>
      </c>
      <c r="F4239">
        <v>305</v>
      </c>
      <c r="G4239" t="s">
        <v>6219</v>
      </c>
    </row>
    <row r="4240" spans="1:7" x14ac:dyDescent="0.3">
      <c r="A4240" t="s">
        <v>6220</v>
      </c>
      <c r="B4240" t="s">
        <v>8</v>
      </c>
      <c r="C4240" t="s">
        <v>51</v>
      </c>
      <c r="D4240">
        <v>1957</v>
      </c>
      <c r="E4240">
        <v>7.3</v>
      </c>
      <c r="F4240">
        <v>960</v>
      </c>
      <c r="G4240" t="s">
        <v>750</v>
      </c>
    </row>
    <row r="4241" spans="1:7" x14ac:dyDescent="0.3">
      <c r="A4241" t="s">
        <v>6221</v>
      </c>
      <c r="B4241" t="s">
        <v>8</v>
      </c>
      <c r="C4241" t="s">
        <v>165</v>
      </c>
      <c r="D4241">
        <v>1986</v>
      </c>
      <c r="E4241">
        <v>6.3</v>
      </c>
      <c r="F4241">
        <v>663</v>
      </c>
      <c r="G4241" t="s">
        <v>1360</v>
      </c>
    </row>
    <row r="4242" spans="1:7" x14ac:dyDescent="0.3">
      <c r="A4242" t="s">
        <v>6222</v>
      </c>
      <c r="B4242" t="s">
        <v>8</v>
      </c>
      <c r="C4242" t="s">
        <v>350</v>
      </c>
      <c r="D4242">
        <v>2014</v>
      </c>
      <c r="E4242">
        <v>4.9000000000000004</v>
      </c>
      <c r="F4242">
        <v>5467</v>
      </c>
      <c r="G4242" t="s">
        <v>55</v>
      </c>
    </row>
    <row r="4243" spans="1:7" x14ac:dyDescent="0.3">
      <c r="A4243" t="s">
        <v>6223</v>
      </c>
      <c r="B4243" t="s">
        <v>8</v>
      </c>
      <c r="C4243" t="s">
        <v>45</v>
      </c>
      <c r="D4243">
        <v>1953</v>
      </c>
      <c r="E4243">
        <v>6.6</v>
      </c>
      <c r="F4243">
        <v>560</v>
      </c>
      <c r="G4243" t="s">
        <v>84</v>
      </c>
    </row>
    <row r="4244" spans="1:7" x14ac:dyDescent="0.3">
      <c r="A4244" t="s">
        <v>6224</v>
      </c>
      <c r="B4244" t="s">
        <v>8</v>
      </c>
      <c r="C4244" t="s">
        <v>143</v>
      </c>
      <c r="D4244">
        <v>2000</v>
      </c>
      <c r="E4244">
        <v>4.5999999999999996</v>
      </c>
      <c r="F4244">
        <v>318</v>
      </c>
      <c r="G4244" t="s">
        <v>957</v>
      </c>
    </row>
    <row r="4245" spans="1:7" x14ac:dyDescent="0.3">
      <c r="A4245" t="s">
        <v>6225</v>
      </c>
      <c r="B4245" t="s">
        <v>8</v>
      </c>
      <c r="C4245" t="s">
        <v>165</v>
      </c>
      <c r="D4245">
        <v>1999</v>
      </c>
      <c r="E4245">
        <v>6.6</v>
      </c>
      <c r="F4245">
        <v>1298</v>
      </c>
      <c r="G4245" t="s">
        <v>777</v>
      </c>
    </row>
    <row r="4246" spans="1:7" x14ac:dyDescent="0.3">
      <c r="A4246" t="s">
        <v>6226</v>
      </c>
      <c r="B4246" t="s">
        <v>8</v>
      </c>
      <c r="C4246" t="s">
        <v>434</v>
      </c>
      <c r="D4246">
        <v>2012</v>
      </c>
      <c r="E4246">
        <v>5.5</v>
      </c>
      <c r="F4246">
        <v>1329</v>
      </c>
      <c r="G4246" t="s">
        <v>80</v>
      </c>
    </row>
    <row r="4247" spans="1:7" x14ac:dyDescent="0.3">
      <c r="A4247" t="s">
        <v>6227</v>
      </c>
      <c r="B4247" t="s">
        <v>8</v>
      </c>
      <c r="C4247" t="s">
        <v>73</v>
      </c>
      <c r="D4247">
        <v>1997</v>
      </c>
      <c r="E4247">
        <v>6.4</v>
      </c>
      <c r="F4247">
        <v>760</v>
      </c>
      <c r="G4247" t="s">
        <v>55</v>
      </c>
    </row>
    <row r="4248" spans="1:7" x14ac:dyDescent="0.3">
      <c r="A4248" t="s">
        <v>6228</v>
      </c>
      <c r="B4248" t="s">
        <v>8</v>
      </c>
      <c r="C4248" t="s">
        <v>180</v>
      </c>
      <c r="D4248">
        <v>1959</v>
      </c>
      <c r="E4248">
        <v>5.7</v>
      </c>
      <c r="F4248">
        <v>207</v>
      </c>
      <c r="G4248" t="s">
        <v>1766</v>
      </c>
    </row>
    <row r="4249" spans="1:7" x14ac:dyDescent="0.3">
      <c r="A4249" t="s">
        <v>6229</v>
      </c>
      <c r="B4249" t="s">
        <v>8</v>
      </c>
      <c r="C4249" t="s">
        <v>627</v>
      </c>
      <c r="D4249">
        <v>2009</v>
      </c>
      <c r="E4249">
        <v>5.0999999999999996</v>
      </c>
      <c r="F4249">
        <v>125</v>
      </c>
      <c r="G4249" t="s">
        <v>6230</v>
      </c>
    </row>
    <row r="4250" spans="1:7" x14ac:dyDescent="0.3">
      <c r="A4250" t="s">
        <v>6231</v>
      </c>
      <c r="B4250" t="s">
        <v>8</v>
      </c>
      <c r="C4250" t="s">
        <v>39</v>
      </c>
      <c r="D4250">
        <v>1994</v>
      </c>
      <c r="E4250">
        <v>5.8</v>
      </c>
      <c r="F4250">
        <v>559</v>
      </c>
      <c r="G4250" t="s">
        <v>3460</v>
      </c>
    </row>
    <row r="4251" spans="1:7" x14ac:dyDescent="0.3">
      <c r="A4251" t="s">
        <v>6232</v>
      </c>
      <c r="B4251" t="s">
        <v>8</v>
      </c>
      <c r="C4251" t="s">
        <v>807</v>
      </c>
      <c r="D4251">
        <v>2006</v>
      </c>
      <c r="E4251">
        <v>7.3</v>
      </c>
      <c r="F4251">
        <v>504</v>
      </c>
      <c r="G4251" t="s">
        <v>6233</v>
      </c>
    </row>
    <row r="4252" spans="1:7" x14ac:dyDescent="0.3">
      <c r="A4252" t="s">
        <v>6234</v>
      </c>
      <c r="B4252" t="s">
        <v>8</v>
      </c>
      <c r="C4252" t="s">
        <v>285</v>
      </c>
      <c r="D4252">
        <v>2010</v>
      </c>
      <c r="E4252">
        <v>4.3</v>
      </c>
      <c r="F4252">
        <v>192</v>
      </c>
      <c r="G4252" t="s">
        <v>6235</v>
      </c>
    </row>
    <row r="4253" spans="1:7" x14ac:dyDescent="0.3">
      <c r="A4253" t="s">
        <v>6236</v>
      </c>
      <c r="B4253" t="s">
        <v>8</v>
      </c>
      <c r="C4253" t="s">
        <v>285</v>
      </c>
      <c r="D4253">
        <v>1991</v>
      </c>
      <c r="E4253">
        <v>6.6</v>
      </c>
      <c r="F4253">
        <v>542</v>
      </c>
      <c r="G4253" t="s">
        <v>377</v>
      </c>
    </row>
    <row r="4254" spans="1:7" x14ac:dyDescent="0.3">
      <c r="A4254" t="s">
        <v>6237</v>
      </c>
      <c r="B4254" t="s">
        <v>8</v>
      </c>
      <c r="C4254" t="s">
        <v>1516</v>
      </c>
      <c r="D4254">
        <v>2003</v>
      </c>
      <c r="E4254">
        <v>6.6</v>
      </c>
      <c r="F4254">
        <v>140</v>
      </c>
      <c r="G4254" t="s">
        <v>1181</v>
      </c>
    </row>
    <row r="4255" spans="1:7" x14ac:dyDescent="0.3">
      <c r="A4255" t="s">
        <v>6238</v>
      </c>
      <c r="B4255" t="s">
        <v>8</v>
      </c>
      <c r="C4255" t="s">
        <v>807</v>
      </c>
      <c r="D4255">
        <v>2012</v>
      </c>
      <c r="E4255">
        <v>7.1</v>
      </c>
      <c r="F4255">
        <v>772</v>
      </c>
      <c r="G4255" t="s">
        <v>223</v>
      </c>
    </row>
    <row r="4256" spans="1:7" x14ac:dyDescent="0.3">
      <c r="A4256" t="s">
        <v>6239</v>
      </c>
      <c r="B4256" t="s">
        <v>8</v>
      </c>
      <c r="C4256" t="s">
        <v>627</v>
      </c>
      <c r="D4256">
        <v>2012</v>
      </c>
      <c r="E4256">
        <v>6.3</v>
      </c>
      <c r="F4256">
        <v>3368</v>
      </c>
      <c r="G4256" t="s">
        <v>55</v>
      </c>
    </row>
    <row r="4257" spans="1:7" x14ac:dyDescent="0.3">
      <c r="A4257" t="s">
        <v>6240</v>
      </c>
      <c r="B4257" t="s">
        <v>8</v>
      </c>
      <c r="C4257" t="s">
        <v>729</v>
      </c>
      <c r="D4257">
        <v>2012</v>
      </c>
      <c r="E4257">
        <v>7.3</v>
      </c>
      <c r="F4257">
        <v>17582</v>
      </c>
      <c r="G4257" t="s">
        <v>55</v>
      </c>
    </row>
    <row r="4258" spans="1:7" x14ac:dyDescent="0.3">
      <c r="A4258" t="s">
        <v>6241</v>
      </c>
      <c r="B4258" t="s">
        <v>8</v>
      </c>
      <c r="C4258" t="s">
        <v>251</v>
      </c>
      <c r="D4258">
        <v>2012</v>
      </c>
      <c r="E4258">
        <v>5.9</v>
      </c>
      <c r="F4258">
        <v>9378</v>
      </c>
      <c r="G4258" t="s">
        <v>727</v>
      </c>
    </row>
    <row r="4259" spans="1:7" x14ac:dyDescent="0.3">
      <c r="A4259" t="s">
        <v>6242</v>
      </c>
      <c r="B4259" t="s">
        <v>8</v>
      </c>
      <c r="C4259" t="s">
        <v>448</v>
      </c>
      <c r="D4259">
        <v>2003</v>
      </c>
      <c r="E4259">
        <v>5.9</v>
      </c>
      <c r="F4259">
        <v>288</v>
      </c>
      <c r="G4259" t="s">
        <v>1360</v>
      </c>
    </row>
    <row r="4260" spans="1:7" x14ac:dyDescent="0.3">
      <c r="A4260" t="s">
        <v>6243</v>
      </c>
      <c r="B4260" t="s">
        <v>8</v>
      </c>
      <c r="C4260" t="s">
        <v>165</v>
      </c>
      <c r="D4260">
        <v>2011</v>
      </c>
      <c r="E4260">
        <v>6.1</v>
      </c>
      <c r="F4260">
        <v>91</v>
      </c>
      <c r="G4260" t="s">
        <v>6244</v>
      </c>
    </row>
    <row r="4261" spans="1:7" x14ac:dyDescent="0.3">
      <c r="A4261" t="s">
        <v>6245</v>
      </c>
      <c r="B4261" t="s">
        <v>8</v>
      </c>
      <c r="C4261" t="s">
        <v>1844</v>
      </c>
      <c r="D4261">
        <v>2012</v>
      </c>
      <c r="E4261">
        <v>6.4</v>
      </c>
      <c r="F4261">
        <v>58405</v>
      </c>
      <c r="G4261" t="s">
        <v>1409</v>
      </c>
    </row>
    <row r="4262" spans="1:7" x14ac:dyDescent="0.3">
      <c r="A4262" t="s">
        <v>6246</v>
      </c>
      <c r="B4262" t="s">
        <v>8</v>
      </c>
      <c r="C4262" t="s">
        <v>221</v>
      </c>
      <c r="D4262">
        <v>2012</v>
      </c>
      <c r="E4262">
        <v>6.8</v>
      </c>
      <c r="F4262">
        <v>21658</v>
      </c>
      <c r="G4262" t="s">
        <v>1058</v>
      </c>
    </row>
    <row r="4263" spans="1:7" x14ac:dyDescent="0.3">
      <c r="A4263" t="s">
        <v>6247</v>
      </c>
      <c r="B4263" t="s">
        <v>8</v>
      </c>
      <c r="C4263" t="s">
        <v>9</v>
      </c>
      <c r="D4263">
        <v>2016</v>
      </c>
      <c r="E4263">
        <v>5.6</v>
      </c>
      <c r="F4263">
        <v>211884</v>
      </c>
      <c r="G4263" t="s">
        <v>6248</v>
      </c>
    </row>
    <row r="4264" spans="1:7" x14ac:dyDescent="0.3">
      <c r="A4264" t="s">
        <v>6249</v>
      </c>
      <c r="B4264" t="s">
        <v>8</v>
      </c>
      <c r="C4264" t="s">
        <v>141</v>
      </c>
      <c r="D4264">
        <v>2012</v>
      </c>
      <c r="E4264">
        <v>7.3</v>
      </c>
      <c r="F4264">
        <v>34874</v>
      </c>
      <c r="G4264" t="s">
        <v>1058</v>
      </c>
    </row>
    <row r="4265" spans="1:7" x14ac:dyDescent="0.3">
      <c r="A4265" t="s">
        <v>6250</v>
      </c>
      <c r="B4265" t="s">
        <v>8</v>
      </c>
      <c r="C4265" t="s">
        <v>4254</v>
      </c>
      <c r="D4265">
        <v>2012</v>
      </c>
      <c r="E4265">
        <v>5.8</v>
      </c>
      <c r="F4265">
        <v>945</v>
      </c>
      <c r="G4265" t="s">
        <v>6251</v>
      </c>
    </row>
    <row r="4266" spans="1:7" x14ac:dyDescent="0.3">
      <c r="A4266" t="s">
        <v>6252</v>
      </c>
      <c r="B4266" t="s">
        <v>8</v>
      </c>
      <c r="C4266" t="s">
        <v>45</v>
      </c>
      <c r="D4266">
        <v>1982</v>
      </c>
      <c r="E4266">
        <v>7.2</v>
      </c>
      <c r="F4266">
        <v>181</v>
      </c>
      <c r="G4266" t="s">
        <v>927</v>
      </c>
    </row>
    <row r="4267" spans="1:7" x14ac:dyDescent="0.3">
      <c r="A4267" t="s">
        <v>6253</v>
      </c>
      <c r="B4267" t="s">
        <v>8</v>
      </c>
      <c r="C4267" t="s">
        <v>123</v>
      </c>
      <c r="D4267">
        <v>2012</v>
      </c>
      <c r="E4267">
        <v>6.7</v>
      </c>
      <c r="F4267">
        <v>1365</v>
      </c>
      <c r="G4267" t="s">
        <v>5915</v>
      </c>
    </row>
    <row r="4268" spans="1:7" x14ac:dyDescent="0.3">
      <c r="A4268" t="s">
        <v>6254</v>
      </c>
      <c r="B4268" t="s">
        <v>8</v>
      </c>
      <c r="C4268" t="s">
        <v>39</v>
      </c>
      <c r="D4268">
        <v>2012</v>
      </c>
      <c r="E4268">
        <v>5.3</v>
      </c>
      <c r="F4268">
        <v>150745</v>
      </c>
      <c r="G4268" t="s">
        <v>1093</v>
      </c>
    </row>
    <row r="4269" spans="1:7" x14ac:dyDescent="0.3">
      <c r="A4269" t="s">
        <v>6255</v>
      </c>
      <c r="B4269" t="s">
        <v>8</v>
      </c>
      <c r="C4269" t="s">
        <v>51</v>
      </c>
      <c r="D4269">
        <v>2012</v>
      </c>
      <c r="E4269">
        <v>6.7</v>
      </c>
      <c r="F4269">
        <v>4026</v>
      </c>
      <c r="G4269" t="s">
        <v>927</v>
      </c>
    </row>
    <row r="4270" spans="1:7" x14ac:dyDescent="0.3">
      <c r="A4270" t="s">
        <v>6256</v>
      </c>
      <c r="B4270" t="s">
        <v>8</v>
      </c>
      <c r="C4270" t="s">
        <v>216</v>
      </c>
      <c r="D4270">
        <v>2012</v>
      </c>
      <c r="E4270">
        <v>6</v>
      </c>
      <c r="F4270">
        <v>2745</v>
      </c>
      <c r="G4270" t="s">
        <v>55</v>
      </c>
    </row>
    <row r="4271" spans="1:7" x14ac:dyDescent="0.3">
      <c r="A4271" t="s">
        <v>6257</v>
      </c>
      <c r="B4271" t="s">
        <v>8</v>
      </c>
      <c r="C4271" t="s">
        <v>45</v>
      </c>
      <c r="D4271">
        <v>1988</v>
      </c>
      <c r="E4271">
        <v>6.8</v>
      </c>
      <c r="F4271">
        <v>230</v>
      </c>
      <c r="G4271" t="s">
        <v>6258</v>
      </c>
    </row>
    <row r="4272" spans="1:7" x14ac:dyDescent="0.3">
      <c r="A4272" t="s">
        <v>6259</v>
      </c>
      <c r="B4272" t="s">
        <v>8</v>
      </c>
      <c r="C4272" t="s">
        <v>33</v>
      </c>
      <c r="D4272">
        <v>1997</v>
      </c>
      <c r="E4272">
        <v>5.7</v>
      </c>
      <c r="F4272">
        <v>55</v>
      </c>
      <c r="G4272" t="s">
        <v>80</v>
      </c>
    </row>
    <row r="4273" spans="1:7" x14ac:dyDescent="0.3">
      <c r="A4273" t="s">
        <v>6260</v>
      </c>
      <c r="B4273" t="s">
        <v>8</v>
      </c>
      <c r="C4273" t="s">
        <v>12</v>
      </c>
      <c r="D4273">
        <v>2012</v>
      </c>
      <c r="E4273">
        <v>5.7</v>
      </c>
      <c r="F4273">
        <v>2970</v>
      </c>
      <c r="G4273" t="s">
        <v>6261</v>
      </c>
    </row>
    <row r="4274" spans="1:7" x14ac:dyDescent="0.3">
      <c r="A4274" t="s">
        <v>6262</v>
      </c>
      <c r="B4274" t="s">
        <v>8</v>
      </c>
      <c r="C4274" t="s">
        <v>1844</v>
      </c>
      <c r="D4274">
        <v>1970</v>
      </c>
      <c r="E4274">
        <v>6.4</v>
      </c>
      <c r="F4274">
        <v>759</v>
      </c>
      <c r="G4274" t="s">
        <v>706</v>
      </c>
    </row>
    <row r="4275" spans="1:7" x14ac:dyDescent="0.3">
      <c r="A4275" t="s">
        <v>6263</v>
      </c>
      <c r="B4275" t="s">
        <v>8</v>
      </c>
      <c r="C4275" t="s">
        <v>165</v>
      </c>
      <c r="D4275">
        <v>1968</v>
      </c>
      <c r="E4275">
        <v>6.8</v>
      </c>
      <c r="F4275">
        <v>686</v>
      </c>
      <c r="G4275" t="s">
        <v>1360</v>
      </c>
    </row>
    <row r="4276" spans="1:7" x14ac:dyDescent="0.3">
      <c r="A4276" t="s">
        <v>6264</v>
      </c>
      <c r="B4276" t="s">
        <v>8</v>
      </c>
      <c r="C4276" t="s">
        <v>143</v>
      </c>
      <c r="D4276">
        <v>1962</v>
      </c>
      <c r="E4276">
        <v>6.4</v>
      </c>
      <c r="F4276">
        <v>593</v>
      </c>
      <c r="G4276" t="s">
        <v>696</v>
      </c>
    </row>
    <row r="4277" spans="1:7" x14ac:dyDescent="0.3">
      <c r="A4277" t="s">
        <v>6265</v>
      </c>
      <c r="B4277" t="s">
        <v>8</v>
      </c>
      <c r="C4277" t="s">
        <v>27</v>
      </c>
      <c r="D4277">
        <v>2012</v>
      </c>
      <c r="E4277">
        <v>4.7</v>
      </c>
      <c r="F4277">
        <v>10850</v>
      </c>
      <c r="G4277" t="s">
        <v>55</v>
      </c>
    </row>
    <row r="4278" spans="1:7" x14ac:dyDescent="0.3">
      <c r="A4278" t="s">
        <v>6266</v>
      </c>
      <c r="B4278" t="s">
        <v>8</v>
      </c>
      <c r="C4278" t="s">
        <v>111</v>
      </c>
      <c r="D4278">
        <v>2013</v>
      </c>
      <c r="E4278">
        <v>7.8</v>
      </c>
      <c r="F4278">
        <v>403075</v>
      </c>
      <c r="G4278" t="s">
        <v>6267</v>
      </c>
    </row>
    <row r="4279" spans="1:7" x14ac:dyDescent="0.3">
      <c r="A4279" t="s">
        <v>6268</v>
      </c>
      <c r="B4279" t="s">
        <v>8</v>
      </c>
      <c r="C4279" t="s">
        <v>165</v>
      </c>
      <c r="D4279">
        <v>2012</v>
      </c>
      <c r="E4279">
        <v>5.9</v>
      </c>
      <c r="F4279">
        <v>297</v>
      </c>
      <c r="G4279" t="s">
        <v>1799</v>
      </c>
    </row>
    <row r="4280" spans="1:7" x14ac:dyDescent="0.3">
      <c r="A4280" t="s">
        <v>6269</v>
      </c>
      <c r="B4280" t="s">
        <v>8</v>
      </c>
      <c r="C4280" t="s">
        <v>271</v>
      </c>
      <c r="D4280">
        <v>2013</v>
      </c>
      <c r="E4280">
        <v>5.8</v>
      </c>
      <c r="F4280">
        <v>140296</v>
      </c>
      <c r="G4280" t="s">
        <v>2460</v>
      </c>
    </row>
    <row r="4281" spans="1:7" x14ac:dyDescent="0.3">
      <c r="A4281" t="s">
        <v>6270</v>
      </c>
      <c r="B4281" t="s">
        <v>8</v>
      </c>
      <c r="C4281" t="s">
        <v>3291</v>
      </c>
      <c r="D4281">
        <v>2012</v>
      </c>
      <c r="E4281">
        <v>7.9</v>
      </c>
      <c r="F4281">
        <v>616</v>
      </c>
      <c r="G4281" t="s">
        <v>223</v>
      </c>
    </row>
    <row r="4282" spans="1:7" x14ac:dyDescent="0.3">
      <c r="A4282" t="s">
        <v>6271</v>
      </c>
      <c r="B4282" t="s">
        <v>8</v>
      </c>
      <c r="C4282" t="s">
        <v>165</v>
      </c>
      <c r="D4282">
        <v>1982</v>
      </c>
      <c r="E4282">
        <v>7.3</v>
      </c>
      <c r="F4282">
        <v>1355</v>
      </c>
      <c r="G4282" t="s">
        <v>6272</v>
      </c>
    </row>
    <row r="4283" spans="1:7" x14ac:dyDescent="0.3">
      <c r="A4283" t="s">
        <v>6273</v>
      </c>
      <c r="B4283" t="s">
        <v>8</v>
      </c>
      <c r="C4283" t="s">
        <v>729</v>
      </c>
      <c r="D4283">
        <v>2011</v>
      </c>
      <c r="E4283">
        <v>6.6</v>
      </c>
      <c r="F4283">
        <v>192</v>
      </c>
      <c r="G4283" t="s">
        <v>223</v>
      </c>
    </row>
    <row r="4284" spans="1:7" x14ac:dyDescent="0.3">
      <c r="A4284" t="s">
        <v>6274</v>
      </c>
      <c r="B4284" t="s">
        <v>8</v>
      </c>
      <c r="C4284" t="s">
        <v>2034</v>
      </c>
      <c r="D4284">
        <v>2012</v>
      </c>
      <c r="E4284">
        <v>8.1999999999999993</v>
      </c>
      <c r="F4284">
        <v>41752</v>
      </c>
      <c r="G4284" t="s">
        <v>6275</v>
      </c>
    </row>
    <row r="4285" spans="1:7" x14ac:dyDescent="0.3">
      <c r="A4285" t="s">
        <v>6276</v>
      </c>
      <c r="B4285" t="s">
        <v>8</v>
      </c>
      <c r="C4285" t="s">
        <v>73</v>
      </c>
      <c r="D4285">
        <v>2012</v>
      </c>
      <c r="E4285">
        <v>6.8</v>
      </c>
      <c r="F4285">
        <v>11829</v>
      </c>
      <c r="G4285" t="s">
        <v>55</v>
      </c>
    </row>
    <row r="4286" spans="1:7" x14ac:dyDescent="0.3">
      <c r="A4286" t="s">
        <v>6277</v>
      </c>
      <c r="B4286" t="s">
        <v>8</v>
      </c>
      <c r="C4286" t="s">
        <v>285</v>
      </c>
      <c r="D4286">
        <v>1983</v>
      </c>
      <c r="E4286">
        <v>4.9000000000000004</v>
      </c>
      <c r="F4286">
        <v>193</v>
      </c>
      <c r="G4286" t="s">
        <v>4081</v>
      </c>
    </row>
    <row r="4287" spans="1:7" x14ac:dyDescent="0.3">
      <c r="A4287" t="s">
        <v>6278</v>
      </c>
      <c r="B4287" t="s">
        <v>8</v>
      </c>
      <c r="C4287" t="s">
        <v>521</v>
      </c>
      <c r="D4287">
        <v>2012</v>
      </c>
      <c r="E4287">
        <v>5.9</v>
      </c>
      <c r="F4287">
        <v>1796</v>
      </c>
      <c r="G4287" t="s">
        <v>55</v>
      </c>
    </row>
    <row r="4288" spans="1:7" x14ac:dyDescent="0.3">
      <c r="A4288" t="s">
        <v>6279</v>
      </c>
      <c r="B4288" t="s">
        <v>8</v>
      </c>
      <c r="C4288" t="s">
        <v>1000</v>
      </c>
      <c r="D4288">
        <v>1985</v>
      </c>
      <c r="E4288">
        <v>6.5</v>
      </c>
      <c r="F4288">
        <v>89</v>
      </c>
      <c r="G4288" t="s">
        <v>223</v>
      </c>
    </row>
    <row r="4289" spans="1:7" x14ac:dyDescent="0.3">
      <c r="A4289" t="s">
        <v>6280</v>
      </c>
      <c r="B4289" t="s">
        <v>8</v>
      </c>
      <c r="C4289" t="s">
        <v>1000</v>
      </c>
      <c r="D4289">
        <v>1988</v>
      </c>
      <c r="E4289">
        <v>3.8</v>
      </c>
      <c r="F4289">
        <v>26</v>
      </c>
      <c r="G4289" t="s">
        <v>223</v>
      </c>
    </row>
    <row r="4290" spans="1:7" x14ac:dyDescent="0.3">
      <c r="A4290" t="s">
        <v>6281</v>
      </c>
      <c r="B4290" t="s">
        <v>8</v>
      </c>
      <c r="C4290" t="s">
        <v>2365</v>
      </c>
      <c r="D4290">
        <v>2012</v>
      </c>
      <c r="E4290">
        <v>5.8</v>
      </c>
      <c r="F4290">
        <v>662</v>
      </c>
      <c r="G4290" t="s">
        <v>55</v>
      </c>
    </row>
    <row r="4291" spans="1:7" x14ac:dyDescent="0.3">
      <c r="A4291" t="s">
        <v>425</v>
      </c>
      <c r="B4291" t="s">
        <v>8</v>
      </c>
      <c r="C4291" t="s">
        <v>9</v>
      </c>
      <c r="D4291">
        <v>2014</v>
      </c>
      <c r="E4291">
        <v>6.4</v>
      </c>
      <c r="F4291">
        <v>449928</v>
      </c>
      <c r="G4291" t="s">
        <v>6282</v>
      </c>
    </row>
    <row r="4292" spans="1:7" x14ac:dyDescent="0.3">
      <c r="A4292" t="s">
        <v>6283</v>
      </c>
      <c r="B4292" t="s">
        <v>8</v>
      </c>
      <c r="C4292" t="s">
        <v>165</v>
      </c>
      <c r="D4292">
        <v>1977</v>
      </c>
      <c r="E4292">
        <v>5.9</v>
      </c>
      <c r="F4292">
        <v>195</v>
      </c>
      <c r="G4292" t="s">
        <v>6018</v>
      </c>
    </row>
    <row r="4293" spans="1:7" x14ac:dyDescent="0.3">
      <c r="A4293" t="s">
        <v>6284</v>
      </c>
      <c r="B4293" t="s">
        <v>8</v>
      </c>
      <c r="C4293" t="s">
        <v>5002</v>
      </c>
      <c r="D4293">
        <v>1986</v>
      </c>
      <c r="E4293">
        <v>6.3</v>
      </c>
      <c r="F4293">
        <v>229</v>
      </c>
      <c r="G4293" t="s">
        <v>223</v>
      </c>
    </row>
    <row r="4294" spans="1:7" x14ac:dyDescent="0.3">
      <c r="A4294" t="s">
        <v>6285</v>
      </c>
      <c r="B4294" t="s">
        <v>8</v>
      </c>
      <c r="C4294" t="s">
        <v>5398</v>
      </c>
      <c r="D4294">
        <v>1969</v>
      </c>
      <c r="E4294">
        <v>5.0999999999999996</v>
      </c>
      <c r="F4294">
        <v>94</v>
      </c>
      <c r="G4294" t="s">
        <v>6286</v>
      </c>
    </row>
    <row r="4295" spans="1:7" x14ac:dyDescent="0.3">
      <c r="A4295" t="s">
        <v>6287</v>
      </c>
      <c r="B4295" t="s">
        <v>8</v>
      </c>
      <c r="C4295" t="s">
        <v>143</v>
      </c>
      <c r="D4295">
        <v>1998</v>
      </c>
      <c r="E4295">
        <v>7</v>
      </c>
      <c r="F4295">
        <v>590</v>
      </c>
      <c r="G4295" t="s">
        <v>55</v>
      </c>
    </row>
    <row r="4296" spans="1:7" x14ac:dyDescent="0.3">
      <c r="A4296" t="s">
        <v>6288</v>
      </c>
      <c r="B4296" t="s">
        <v>8</v>
      </c>
      <c r="C4296" t="s">
        <v>108</v>
      </c>
      <c r="D4296">
        <v>1992</v>
      </c>
      <c r="E4296">
        <v>5.6</v>
      </c>
      <c r="F4296">
        <v>356</v>
      </c>
      <c r="G4296" t="s">
        <v>1817</v>
      </c>
    </row>
    <row r="4297" spans="1:7" x14ac:dyDescent="0.3">
      <c r="A4297" t="s">
        <v>6289</v>
      </c>
      <c r="B4297" t="s">
        <v>8</v>
      </c>
      <c r="C4297" t="s">
        <v>1924</v>
      </c>
      <c r="D4297">
        <v>2008</v>
      </c>
      <c r="E4297">
        <v>5.7</v>
      </c>
      <c r="F4297">
        <v>217</v>
      </c>
      <c r="G4297" t="s">
        <v>6290</v>
      </c>
    </row>
    <row r="4298" spans="1:7" x14ac:dyDescent="0.3">
      <c r="A4298" t="s">
        <v>6291</v>
      </c>
      <c r="B4298" t="s">
        <v>8</v>
      </c>
      <c r="C4298" t="s">
        <v>165</v>
      </c>
      <c r="D4298">
        <v>2007</v>
      </c>
      <c r="E4298">
        <v>7.3</v>
      </c>
      <c r="F4298">
        <v>335</v>
      </c>
      <c r="G4298" t="s">
        <v>223</v>
      </c>
    </row>
    <row r="4299" spans="1:7" x14ac:dyDescent="0.3">
      <c r="A4299" t="s">
        <v>6292</v>
      </c>
      <c r="B4299" t="s">
        <v>8</v>
      </c>
      <c r="C4299" t="s">
        <v>1457</v>
      </c>
      <c r="D4299">
        <v>2012</v>
      </c>
      <c r="E4299">
        <v>4.4000000000000004</v>
      </c>
      <c r="F4299">
        <v>591</v>
      </c>
      <c r="G4299" t="s">
        <v>6293</v>
      </c>
    </row>
    <row r="4300" spans="1:7" x14ac:dyDescent="0.3">
      <c r="A4300" t="s">
        <v>6294</v>
      </c>
      <c r="B4300" t="s">
        <v>8</v>
      </c>
      <c r="C4300" t="s">
        <v>228</v>
      </c>
      <c r="D4300">
        <v>2009</v>
      </c>
      <c r="E4300">
        <v>5.8</v>
      </c>
      <c r="F4300">
        <v>103</v>
      </c>
      <c r="G4300" t="s">
        <v>80</v>
      </c>
    </row>
    <row r="4301" spans="1:7" x14ac:dyDescent="0.3">
      <c r="A4301" t="s">
        <v>6295</v>
      </c>
      <c r="B4301" t="s">
        <v>8</v>
      </c>
      <c r="C4301" t="s">
        <v>45</v>
      </c>
      <c r="D4301">
        <v>1935</v>
      </c>
      <c r="E4301">
        <v>5.9</v>
      </c>
      <c r="F4301">
        <v>484</v>
      </c>
      <c r="G4301" t="s">
        <v>6296</v>
      </c>
    </row>
    <row r="4302" spans="1:7" x14ac:dyDescent="0.3">
      <c r="A4302" t="s">
        <v>6297</v>
      </c>
      <c r="B4302" t="s">
        <v>8</v>
      </c>
      <c r="C4302" t="s">
        <v>3850</v>
      </c>
      <c r="D4302">
        <v>1975</v>
      </c>
      <c r="E4302">
        <v>5.6</v>
      </c>
      <c r="F4302">
        <v>179</v>
      </c>
      <c r="G4302" t="s">
        <v>706</v>
      </c>
    </row>
    <row r="4303" spans="1:7" x14ac:dyDescent="0.3">
      <c r="A4303" t="s">
        <v>6298</v>
      </c>
      <c r="B4303" t="s">
        <v>8</v>
      </c>
      <c r="C4303" t="s">
        <v>79</v>
      </c>
      <c r="D4303">
        <v>2012</v>
      </c>
      <c r="E4303">
        <v>6.5</v>
      </c>
      <c r="F4303">
        <v>15042</v>
      </c>
      <c r="G4303" t="s">
        <v>84</v>
      </c>
    </row>
    <row r="4304" spans="1:7" x14ac:dyDescent="0.3">
      <c r="A4304" t="s">
        <v>6299</v>
      </c>
      <c r="B4304" t="s">
        <v>8</v>
      </c>
      <c r="C4304" t="s">
        <v>1573</v>
      </c>
      <c r="D4304">
        <v>2012</v>
      </c>
      <c r="E4304">
        <v>4.4000000000000004</v>
      </c>
      <c r="F4304">
        <v>392</v>
      </c>
      <c r="G4304" t="s">
        <v>6300</v>
      </c>
    </row>
    <row r="4305" spans="1:7" x14ac:dyDescent="0.3">
      <c r="A4305" t="s">
        <v>6301</v>
      </c>
      <c r="B4305" t="s">
        <v>8</v>
      </c>
      <c r="C4305" t="s">
        <v>312</v>
      </c>
      <c r="D4305">
        <v>2011</v>
      </c>
      <c r="E4305">
        <v>6.9</v>
      </c>
      <c r="F4305">
        <v>709</v>
      </c>
      <c r="G4305" t="s">
        <v>298</v>
      </c>
    </row>
    <row r="4306" spans="1:7" x14ac:dyDescent="0.3">
      <c r="A4306" t="s">
        <v>6302</v>
      </c>
      <c r="B4306" t="s">
        <v>8</v>
      </c>
      <c r="C4306" t="s">
        <v>251</v>
      </c>
      <c r="D4306">
        <v>2012</v>
      </c>
      <c r="E4306">
        <v>7.8</v>
      </c>
      <c r="F4306">
        <v>22854</v>
      </c>
      <c r="G4306" t="s">
        <v>6303</v>
      </c>
    </row>
    <row r="4307" spans="1:7" x14ac:dyDescent="0.3">
      <c r="A4307" t="s">
        <v>6304</v>
      </c>
      <c r="B4307" t="s">
        <v>8</v>
      </c>
      <c r="C4307" t="s">
        <v>165</v>
      </c>
      <c r="D4307">
        <v>2012</v>
      </c>
      <c r="E4307">
        <v>6.7</v>
      </c>
      <c r="F4307">
        <v>449</v>
      </c>
      <c r="G4307" t="s">
        <v>659</v>
      </c>
    </row>
    <row r="4308" spans="1:7" x14ac:dyDescent="0.3">
      <c r="A4308" t="s">
        <v>6305</v>
      </c>
      <c r="B4308" t="s">
        <v>8</v>
      </c>
      <c r="C4308" t="s">
        <v>96</v>
      </c>
      <c r="D4308">
        <v>1999</v>
      </c>
      <c r="E4308">
        <v>5.0999999999999996</v>
      </c>
      <c r="F4308">
        <v>357</v>
      </c>
      <c r="G4308" t="s">
        <v>2858</v>
      </c>
    </row>
    <row r="4309" spans="1:7" x14ac:dyDescent="0.3">
      <c r="A4309" t="s">
        <v>6306</v>
      </c>
      <c r="B4309" t="s">
        <v>8</v>
      </c>
      <c r="C4309" t="s">
        <v>180</v>
      </c>
      <c r="D4309">
        <v>1963</v>
      </c>
      <c r="E4309">
        <v>6.1</v>
      </c>
      <c r="F4309">
        <v>643</v>
      </c>
      <c r="G4309" t="s">
        <v>696</v>
      </c>
    </row>
    <row r="4310" spans="1:7" x14ac:dyDescent="0.3">
      <c r="A4310" t="s">
        <v>6307</v>
      </c>
      <c r="B4310" t="s">
        <v>8</v>
      </c>
      <c r="C4310" t="s">
        <v>165</v>
      </c>
      <c r="D4310">
        <v>2012</v>
      </c>
      <c r="E4310">
        <v>5.4</v>
      </c>
      <c r="F4310">
        <v>765</v>
      </c>
      <c r="G4310" t="s">
        <v>249</v>
      </c>
    </row>
    <row r="4311" spans="1:7" x14ac:dyDescent="0.3">
      <c r="A4311" t="s">
        <v>6308</v>
      </c>
      <c r="B4311" t="s">
        <v>8</v>
      </c>
      <c r="C4311" t="s">
        <v>180</v>
      </c>
      <c r="D4311">
        <v>1955</v>
      </c>
      <c r="E4311">
        <v>5.8</v>
      </c>
      <c r="F4311">
        <v>197</v>
      </c>
      <c r="G4311" t="s">
        <v>6309</v>
      </c>
    </row>
    <row r="4312" spans="1:7" x14ac:dyDescent="0.3">
      <c r="A4312" t="s">
        <v>6310</v>
      </c>
      <c r="B4312" t="s">
        <v>8</v>
      </c>
      <c r="C4312" t="s">
        <v>480</v>
      </c>
      <c r="D4312">
        <v>2013</v>
      </c>
      <c r="E4312">
        <v>7.1</v>
      </c>
      <c r="F4312">
        <v>30496</v>
      </c>
      <c r="G4312" t="s">
        <v>223</v>
      </c>
    </row>
    <row r="4313" spans="1:7" x14ac:dyDescent="0.3">
      <c r="A4313" t="s">
        <v>6311</v>
      </c>
      <c r="B4313" t="s">
        <v>8</v>
      </c>
      <c r="C4313" t="s">
        <v>759</v>
      </c>
      <c r="D4313">
        <v>1998</v>
      </c>
      <c r="E4313">
        <v>5.9</v>
      </c>
      <c r="F4313">
        <v>106</v>
      </c>
      <c r="G4313" t="s">
        <v>957</v>
      </c>
    </row>
    <row r="4314" spans="1:7" x14ac:dyDescent="0.3">
      <c r="A4314" t="s">
        <v>6312</v>
      </c>
      <c r="B4314" t="s">
        <v>8</v>
      </c>
      <c r="C4314" t="s">
        <v>143</v>
      </c>
      <c r="D4314">
        <v>2005</v>
      </c>
      <c r="E4314">
        <v>6.7</v>
      </c>
      <c r="F4314">
        <v>179</v>
      </c>
      <c r="G4314" t="s">
        <v>1181</v>
      </c>
    </row>
    <row r="4315" spans="1:7" x14ac:dyDescent="0.3">
      <c r="A4315" t="s">
        <v>6313</v>
      </c>
      <c r="B4315" t="s">
        <v>8</v>
      </c>
      <c r="C4315" t="s">
        <v>1641</v>
      </c>
      <c r="D4315">
        <v>1998</v>
      </c>
      <c r="E4315">
        <v>5</v>
      </c>
      <c r="F4315">
        <v>287</v>
      </c>
      <c r="G4315" t="s">
        <v>957</v>
      </c>
    </row>
    <row r="4316" spans="1:7" x14ac:dyDescent="0.3">
      <c r="A4316" t="s">
        <v>6314</v>
      </c>
      <c r="B4316" t="s">
        <v>8</v>
      </c>
      <c r="C4316" t="s">
        <v>143</v>
      </c>
      <c r="D4316">
        <v>1999</v>
      </c>
      <c r="E4316">
        <v>5.6</v>
      </c>
      <c r="F4316">
        <v>406</v>
      </c>
      <c r="G4316" t="s">
        <v>957</v>
      </c>
    </row>
    <row r="4317" spans="1:7" x14ac:dyDescent="0.3">
      <c r="A4317" t="s">
        <v>6315</v>
      </c>
      <c r="B4317" t="s">
        <v>8</v>
      </c>
      <c r="C4317" t="s">
        <v>73</v>
      </c>
      <c r="D4317">
        <v>1997</v>
      </c>
      <c r="E4317">
        <v>4.8</v>
      </c>
      <c r="F4317">
        <v>477</v>
      </c>
      <c r="G4317" t="s">
        <v>957</v>
      </c>
    </row>
    <row r="4318" spans="1:7" x14ac:dyDescent="0.3">
      <c r="A4318" t="s">
        <v>6316</v>
      </c>
      <c r="B4318" t="s">
        <v>8</v>
      </c>
      <c r="C4318" t="s">
        <v>251</v>
      </c>
      <c r="D4318">
        <v>2002</v>
      </c>
      <c r="E4318">
        <v>5</v>
      </c>
      <c r="F4318">
        <v>86</v>
      </c>
      <c r="G4318" t="s">
        <v>957</v>
      </c>
    </row>
    <row r="4319" spans="1:7" x14ac:dyDescent="0.3">
      <c r="A4319" t="s">
        <v>6317</v>
      </c>
      <c r="B4319" t="s">
        <v>8</v>
      </c>
      <c r="C4319" t="s">
        <v>123</v>
      </c>
      <c r="D4319">
        <v>2000</v>
      </c>
      <c r="E4319">
        <v>6.1</v>
      </c>
      <c r="F4319">
        <v>997</v>
      </c>
      <c r="G4319" t="s">
        <v>957</v>
      </c>
    </row>
    <row r="4320" spans="1:7" x14ac:dyDescent="0.3">
      <c r="A4320" t="s">
        <v>6318</v>
      </c>
      <c r="B4320" t="s">
        <v>8</v>
      </c>
      <c r="C4320" t="s">
        <v>434</v>
      </c>
      <c r="D4320">
        <v>2002</v>
      </c>
      <c r="E4320">
        <v>4</v>
      </c>
      <c r="F4320">
        <v>276</v>
      </c>
      <c r="G4320" t="s">
        <v>957</v>
      </c>
    </row>
    <row r="4321" spans="1:7" x14ac:dyDescent="0.3">
      <c r="A4321" t="s">
        <v>6319</v>
      </c>
      <c r="B4321" t="s">
        <v>8</v>
      </c>
      <c r="C4321" t="s">
        <v>143</v>
      </c>
      <c r="D4321">
        <v>2003</v>
      </c>
      <c r="E4321">
        <v>5.7</v>
      </c>
      <c r="F4321">
        <v>246</v>
      </c>
      <c r="G4321" t="s">
        <v>957</v>
      </c>
    </row>
    <row r="4322" spans="1:7" x14ac:dyDescent="0.3">
      <c r="A4322" t="s">
        <v>6320</v>
      </c>
      <c r="B4322" t="s">
        <v>8</v>
      </c>
      <c r="C4322" t="s">
        <v>123</v>
      </c>
      <c r="D4322">
        <v>2012</v>
      </c>
      <c r="E4322">
        <v>4.8</v>
      </c>
      <c r="F4322">
        <v>124</v>
      </c>
      <c r="G4322" t="s">
        <v>1439</v>
      </c>
    </row>
    <row r="4323" spans="1:7" x14ac:dyDescent="0.3">
      <c r="A4323" t="s">
        <v>6321</v>
      </c>
      <c r="B4323" t="s">
        <v>8</v>
      </c>
      <c r="C4323" t="s">
        <v>12</v>
      </c>
      <c r="D4323">
        <v>2012</v>
      </c>
      <c r="E4323">
        <v>5.5</v>
      </c>
      <c r="F4323">
        <v>46850</v>
      </c>
      <c r="G4323" t="s">
        <v>6322</v>
      </c>
    </row>
    <row r="4324" spans="1:7" x14ac:dyDescent="0.3">
      <c r="A4324" t="s">
        <v>6323</v>
      </c>
      <c r="B4324" t="s">
        <v>8</v>
      </c>
      <c r="C4324" t="s">
        <v>79</v>
      </c>
      <c r="D4324">
        <v>2012</v>
      </c>
      <c r="E4324">
        <v>8.1</v>
      </c>
      <c r="F4324">
        <v>88773</v>
      </c>
      <c r="G4324" t="s">
        <v>6324</v>
      </c>
    </row>
    <row r="4325" spans="1:7" x14ac:dyDescent="0.3">
      <c r="A4325" t="s">
        <v>6325</v>
      </c>
      <c r="B4325" t="s">
        <v>8</v>
      </c>
      <c r="C4325" t="s">
        <v>57</v>
      </c>
      <c r="D4325">
        <v>2012</v>
      </c>
      <c r="E4325">
        <v>7.4</v>
      </c>
      <c r="F4325">
        <v>29759</v>
      </c>
      <c r="G4325" t="s">
        <v>6326</v>
      </c>
    </row>
    <row r="4326" spans="1:7" x14ac:dyDescent="0.3">
      <c r="A4326" t="s">
        <v>6327</v>
      </c>
      <c r="B4326" t="s">
        <v>8</v>
      </c>
      <c r="C4326" t="s">
        <v>370</v>
      </c>
      <c r="D4326">
        <v>2007</v>
      </c>
      <c r="E4326">
        <v>5.5</v>
      </c>
      <c r="F4326">
        <v>224</v>
      </c>
      <c r="G4326" t="s">
        <v>570</v>
      </c>
    </row>
    <row r="4327" spans="1:7" x14ac:dyDescent="0.3">
      <c r="A4327" t="s">
        <v>6328</v>
      </c>
      <c r="B4327" t="s">
        <v>8</v>
      </c>
      <c r="C4327" t="s">
        <v>1127</v>
      </c>
      <c r="D4327">
        <v>2004</v>
      </c>
      <c r="E4327">
        <v>6.4</v>
      </c>
      <c r="F4327">
        <v>1061</v>
      </c>
      <c r="G4327" t="s">
        <v>575</v>
      </c>
    </row>
    <row r="4328" spans="1:7" x14ac:dyDescent="0.3">
      <c r="A4328" t="s">
        <v>6329</v>
      </c>
      <c r="B4328" t="s">
        <v>8</v>
      </c>
      <c r="C4328" t="s">
        <v>285</v>
      </c>
      <c r="D4328">
        <v>1977</v>
      </c>
      <c r="E4328">
        <v>4.5</v>
      </c>
      <c r="F4328">
        <v>301</v>
      </c>
      <c r="G4328" t="s">
        <v>6330</v>
      </c>
    </row>
    <row r="4329" spans="1:7" x14ac:dyDescent="0.3">
      <c r="A4329" t="s">
        <v>6331</v>
      </c>
      <c r="B4329" t="s">
        <v>8</v>
      </c>
      <c r="C4329" t="s">
        <v>24</v>
      </c>
      <c r="D4329">
        <v>2012</v>
      </c>
      <c r="E4329">
        <v>7.1</v>
      </c>
      <c r="F4329">
        <v>17661</v>
      </c>
      <c r="G4329" t="s">
        <v>84</v>
      </c>
    </row>
    <row r="4330" spans="1:7" x14ac:dyDescent="0.3">
      <c r="A4330" t="s">
        <v>6332</v>
      </c>
      <c r="B4330" t="s">
        <v>8</v>
      </c>
      <c r="C4330" t="s">
        <v>165</v>
      </c>
      <c r="D4330">
        <v>2012</v>
      </c>
      <c r="E4330">
        <v>5.8</v>
      </c>
      <c r="F4330">
        <v>851</v>
      </c>
      <c r="G4330" t="s">
        <v>6333</v>
      </c>
    </row>
    <row r="4331" spans="1:7" x14ac:dyDescent="0.3">
      <c r="A4331" t="s">
        <v>6334</v>
      </c>
      <c r="B4331" t="s">
        <v>8</v>
      </c>
      <c r="C4331" t="s">
        <v>1000</v>
      </c>
      <c r="D4331">
        <v>2002</v>
      </c>
      <c r="E4331">
        <v>6.2</v>
      </c>
      <c r="F4331">
        <v>243</v>
      </c>
      <c r="G4331" t="s">
        <v>55</v>
      </c>
    </row>
    <row r="4332" spans="1:7" x14ac:dyDescent="0.3">
      <c r="A4332" t="s">
        <v>6335</v>
      </c>
      <c r="B4332" t="s">
        <v>8</v>
      </c>
      <c r="C4332" t="s">
        <v>2094</v>
      </c>
      <c r="D4332">
        <v>2012</v>
      </c>
      <c r="E4332">
        <v>7.5</v>
      </c>
      <c r="F4332">
        <v>14288</v>
      </c>
      <c r="G4332" t="s">
        <v>70</v>
      </c>
    </row>
    <row r="4333" spans="1:7" x14ac:dyDescent="0.3">
      <c r="A4333" t="s">
        <v>6336</v>
      </c>
      <c r="B4333" t="s">
        <v>8</v>
      </c>
      <c r="C4333" t="s">
        <v>384</v>
      </c>
      <c r="D4333">
        <v>2012</v>
      </c>
      <c r="E4333">
        <v>7.2</v>
      </c>
      <c r="F4333">
        <v>9180</v>
      </c>
      <c r="G4333" t="s">
        <v>5095</v>
      </c>
    </row>
    <row r="4334" spans="1:7" x14ac:dyDescent="0.3">
      <c r="A4334" t="s">
        <v>6337</v>
      </c>
      <c r="B4334" t="s">
        <v>8</v>
      </c>
      <c r="C4334" t="s">
        <v>165</v>
      </c>
      <c r="D4334">
        <v>2012</v>
      </c>
      <c r="E4334">
        <v>6.6</v>
      </c>
      <c r="F4334">
        <v>928</v>
      </c>
      <c r="G4334" t="s">
        <v>223</v>
      </c>
    </row>
    <row r="4335" spans="1:7" x14ac:dyDescent="0.3">
      <c r="A4335" t="s">
        <v>6338</v>
      </c>
      <c r="B4335" t="s">
        <v>8</v>
      </c>
      <c r="C4335" t="s">
        <v>1186</v>
      </c>
      <c r="D4335">
        <v>2012</v>
      </c>
      <c r="E4335">
        <v>5.5</v>
      </c>
      <c r="F4335">
        <v>910</v>
      </c>
      <c r="G4335" t="s">
        <v>55</v>
      </c>
    </row>
    <row r="4336" spans="1:7" x14ac:dyDescent="0.3">
      <c r="A4336" t="s">
        <v>6339</v>
      </c>
      <c r="B4336" t="s">
        <v>8</v>
      </c>
      <c r="C4336" t="s">
        <v>251</v>
      </c>
      <c r="D4336">
        <v>2008</v>
      </c>
      <c r="E4336">
        <v>5.4</v>
      </c>
      <c r="F4336">
        <v>277</v>
      </c>
      <c r="G4336" t="s">
        <v>765</v>
      </c>
    </row>
    <row r="4337" spans="1:7" x14ac:dyDescent="0.3">
      <c r="A4337" t="s">
        <v>6340</v>
      </c>
      <c r="B4337" t="s">
        <v>8</v>
      </c>
      <c r="C4337" t="s">
        <v>480</v>
      </c>
      <c r="D4337">
        <v>1993</v>
      </c>
      <c r="E4337">
        <v>6.7</v>
      </c>
      <c r="F4337">
        <v>741</v>
      </c>
      <c r="G4337" t="s">
        <v>765</v>
      </c>
    </row>
    <row r="4338" spans="1:7" x14ac:dyDescent="0.3">
      <c r="A4338" t="s">
        <v>6341</v>
      </c>
      <c r="B4338" t="s">
        <v>8</v>
      </c>
      <c r="C4338" t="s">
        <v>251</v>
      </c>
      <c r="D4338">
        <v>1996</v>
      </c>
      <c r="E4338">
        <v>7</v>
      </c>
      <c r="F4338">
        <v>549</v>
      </c>
      <c r="G4338" t="s">
        <v>765</v>
      </c>
    </row>
    <row r="4339" spans="1:7" x14ac:dyDescent="0.3">
      <c r="A4339" t="s">
        <v>6342</v>
      </c>
      <c r="B4339" t="s">
        <v>8</v>
      </c>
      <c r="C4339" t="s">
        <v>480</v>
      </c>
      <c r="D4339">
        <v>1998</v>
      </c>
      <c r="E4339">
        <v>6.8</v>
      </c>
      <c r="F4339">
        <v>346</v>
      </c>
      <c r="G4339" t="s">
        <v>765</v>
      </c>
    </row>
    <row r="4340" spans="1:7" x14ac:dyDescent="0.3">
      <c r="A4340" t="s">
        <v>6343</v>
      </c>
      <c r="B4340" t="s">
        <v>8</v>
      </c>
      <c r="C4340" t="s">
        <v>6344</v>
      </c>
      <c r="D4340">
        <v>1999</v>
      </c>
      <c r="E4340">
        <v>6.1</v>
      </c>
      <c r="F4340">
        <v>233</v>
      </c>
      <c r="G4340" t="s">
        <v>765</v>
      </c>
    </row>
    <row r="4341" spans="1:7" x14ac:dyDescent="0.3">
      <c r="A4341" t="s">
        <v>6345</v>
      </c>
      <c r="B4341" t="s">
        <v>8</v>
      </c>
      <c r="C4341" t="s">
        <v>5943</v>
      </c>
      <c r="D4341">
        <v>2005</v>
      </c>
      <c r="E4341">
        <v>5.4</v>
      </c>
      <c r="F4341">
        <v>161</v>
      </c>
      <c r="G4341" t="s">
        <v>765</v>
      </c>
    </row>
    <row r="4342" spans="1:7" x14ac:dyDescent="0.3">
      <c r="A4342" t="s">
        <v>6346</v>
      </c>
      <c r="B4342" t="s">
        <v>8</v>
      </c>
      <c r="C4342" t="s">
        <v>6347</v>
      </c>
      <c r="D4342">
        <v>2006</v>
      </c>
      <c r="E4342">
        <v>6</v>
      </c>
      <c r="F4342">
        <v>481</v>
      </c>
      <c r="G4342" t="s">
        <v>765</v>
      </c>
    </row>
    <row r="4343" spans="1:7" x14ac:dyDescent="0.3">
      <c r="A4343" t="s">
        <v>6348</v>
      </c>
      <c r="B4343" t="s">
        <v>8</v>
      </c>
      <c r="C4343" t="s">
        <v>6349</v>
      </c>
      <c r="D4343">
        <v>2007</v>
      </c>
      <c r="E4343">
        <v>5.6</v>
      </c>
      <c r="F4343">
        <v>151</v>
      </c>
      <c r="G4343" t="s">
        <v>765</v>
      </c>
    </row>
    <row r="4344" spans="1:7" x14ac:dyDescent="0.3">
      <c r="A4344" t="s">
        <v>6350</v>
      </c>
      <c r="B4344" t="s">
        <v>8</v>
      </c>
      <c r="C4344" t="s">
        <v>5943</v>
      </c>
      <c r="D4344">
        <v>2009</v>
      </c>
      <c r="E4344">
        <v>5.8</v>
      </c>
      <c r="F4344">
        <v>209</v>
      </c>
      <c r="G4344" t="s">
        <v>765</v>
      </c>
    </row>
    <row r="4345" spans="1:7" x14ac:dyDescent="0.3">
      <c r="A4345" t="s">
        <v>6351</v>
      </c>
      <c r="B4345" t="s">
        <v>8</v>
      </c>
      <c r="C4345" t="s">
        <v>143</v>
      </c>
      <c r="D4345">
        <v>2013</v>
      </c>
      <c r="E4345">
        <v>5.8</v>
      </c>
      <c r="F4345">
        <v>42566</v>
      </c>
      <c r="G4345" t="s">
        <v>70</v>
      </c>
    </row>
    <row r="4346" spans="1:7" x14ac:dyDescent="0.3">
      <c r="A4346" t="s">
        <v>6352</v>
      </c>
      <c r="B4346" t="s">
        <v>8</v>
      </c>
      <c r="C4346" t="s">
        <v>476</v>
      </c>
      <c r="D4346">
        <v>1975</v>
      </c>
      <c r="E4346">
        <v>6.2</v>
      </c>
      <c r="F4346">
        <v>1322</v>
      </c>
      <c r="G4346" t="s">
        <v>2318</v>
      </c>
    </row>
    <row r="4347" spans="1:7" x14ac:dyDescent="0.3">
      <c r="A4347" t="s">
        <v>6353</v>
      </c>
      <c r="B4347" t="s">
        <v>8</v>
      </c>
      <c r="C4347" t="s">
        <v>165</v>
      </c>
      <c r="D4347">
        <v>1991</v>
      </c>
      <c r="E4347">
        <v>6.1</v>
      </c>
      <c r="F4347">
        <v>773</v>
      </c>
      <c r="G4347" t="s">
        <v>796</v>
      </c>
    </row>
    <row r="4348" spans="1:7" x14ac:dyDescent="0.3">
      <c r="A4348" t="s">
        <v>6354</v>
      </c>
      <c r="B4348" t="s">
        <v>8</v>
      </c>
      <c r="C4348" t="s">
        <v>207</v>
      </c>
      <c r="D4348">
        <v>2012</v>
      </c>
      <c r="E4348">
        <v>7.4</v>
      </c>
      <c r="F4348">
        <v>1503</v>
      </c>
      <c r="G4348" t="s">
        <v>298</v>
      </c>
    </row>
    <row r="4349" spans="1:7" x14ac:dyDescent="0.3">
      <c r="A4349" t="s">
        <v>6355</v>
      </c>
      <c r="B4349" t="s">
        <v>8</v>
      </c>
      <c r="C4349" t="s">
        <v>57</v>
      </c>
      <c r="D4349">
        <v>2012</v>
      </c>
      <c r="E4349">
        <v>6.5</v>
      </c>
      <c r="F4349">
        <v>2344</v>
      </c>
      <c r="G4349" t="s">
        <v>360</v>
      </c>
    </row>
    <row r="4350" spans="1:7" x14ac:dyDescent="0.3">
      <c r="A4350" t="s">
        <v>6356</v>
      </c>
      <c r="B4350" t="s">
        <v>8</v>
      </c>
      <c r="C4350" t="s">
        <v>165</v>
      </c>
      <c r="D4350">
        <v>2012</v>
      </c>
      <c r="E4350">
        <v>6.2</v>
      </c>
      <c r="F4350">
        <v>420</v>
      </c>
      <c r="G4350" t="s">
        <v>773</v>
      </c>
    </row>
    <row r="4351" spans="1:7" x14ac:dyDescent="0.3">
      <c r="A4351" t="s">
        <v>6357</v>
      </c>
      <c r="B4351" t="s">
        <v>8</v>
      </c>
      <c r="C4351" t="s">
        <v>214</v>
      </c>
      <c r="D4351">
        <v>1954</v>
      </c>
      <c r="E4351">
        <v>6</v>
      </c>
      <c r="F4351">
        <v>164</v>
      </c>
      <c r="G4351" t="s">
        <v>1360</v>
      </c>
    </row>
    <row r="4352" spans="1:7" x14ac:dyDescent="0.3">
      <c r="A4352" t="s">
        <v>6358</v>
      </c>
      <c r="B4352" t="s">
        <v>8</v>
      </c>
      <c r="C4352" t="s">
        <v>679</v>
      </c>
      <c r="D4352">
        <v>2013</v>
      </c>
      <c r="E4352">
        <v>6.9</v>
      </c>
      <c r="F4352">
        <v>53286</v>
      </c>
      <c r="G4352" t="s">
        <v>6359</v>
      </c>
    </row>
    <row r="4353" spans="1:7" x14ac:dyDescent="0.3">
      <c r="A4353" t="s">
        <v>6360</v>
      </c>
      <c r="B4353" t="s">
        <v>8</v>
      </c>
      <c r="C4353" t="s">
        <v>27</v>
      </c>
      <c r="D4353">
        <v>2012</v>
      </c>
      <c r="E4353">
        <v>5.7</v>
      </c>
      <c r="F4353">
        <v>11271</v>
      </c>
      <c r="G4353" t="s">
        <v>249</v>
      </c>
    </row>
    <row r="4354" spans="1:7" x14ac:dyDescent="0.3">
      <c r="A4354" t="s">
        <v>6361</v>
      </c>
      <c r="B4354" t="s">
        <v>8</v>
      </c>
      <c r="C4354" t="s">
        <v>27</v>
      </c>
      <c r="D4354">
        <v>1977</v>
      </c>
      <c r="E4354">
        <v>6.4</v>
      </c>
      <c r="F4354">
        <v>572</v>
      </c>
      <c r="G4354" t="s">
        <v>6362</v>
      </c>
    </row>
    <row r="4355" spans="1:7" x14ac:dyDescent="0.3">
      <c r="A4355" t="s">
        <v>6363</v>
      </c>
      <c r="B4355" t="s">
        <v>8</v>
      </c>
      <c r="C4355" t="s">
        <v>3328</v>
      </c>
      <c r="D4355">
        <v>1968</v>
      </c>
      <c r="E4355">
        <v>6.2</v>
      </c>
      <c r="F4355">
        <v>1105</v>
      </c>
      <c r="G4355" t="s">
        <v>6364</v>
      </c>
    </row>
    <row r="4356" spans="1:7" x14ac:dyDescent="0.3">
      <c r="A4356" t="s">
        <v>6365</v>
      </c>
      <c r="B4356" t="s">
        <v>8</v>
      </c>
      <c r="C4356" t="s">
        <v>285</v>
      </c>
      <c r="D4356">
        <v>1956</v>
      </c>
      <c r="E4356">
        <v>5.4</v>
      </c>
      <c r="F4356">
        <v>223</v>
      </c>
      <c r="G4356" t="s">
        <v>6366</v>
      </c>
    </row>
    <row r="4357" spans="1:7" x14ac:dyDescent="0.3">
      <c r="A4357" t="s">
        <v>6367</v>
      </c>
      <c r="B4357" t="s">
        <v>8</v>
      </c>
      <c r="C4357" t="s">
        <v>165</v>
      </c>
      <c r="D4357">
        <v>1989</v>
      </c>
      <c r="E4357">
        <v>6.4</v>
      </c>
      <c r="F4357">
        <v>230</v>
      </c>
      <c r="G4357" t="s">
        <v>2338</v>
      </c>
    </row>
    <row r="4358" spans="1:7" x14ac:dyDescent="0.3">
      <c r="A4358" t="s">
        <v>6368</v>
      </c>
      <c r="B4358" t="s">
        <v>8</v>
      </c>
      <c r="C4358" t="s">
        <v>194</v>
      </c>
      <c r="D4358">
        <v>1959</v>
      </c>
      <c r="E4358">
        <v>6.8</v>
      </c>
      <c r="F4358">
        <v>775</v>
      </c>
      <c r="G4358" t="s">
        <v>6369</v>
      </c>
    </row>
    <row r="4359" spans="1:7" x14ac:dyDescent="0.3">
      <c r="A4359" t="s">
        <v>6370</v>
      </c>
      <c r="B4359" t="s">
        <v>8</v>
      </c>
      <c r="C4359" t="s">
        <v>3313</v>
      </c>
      <c r="D4359">
        <v>2012</v>
      </c>
      <c r="E4359">
        <v>7.4</v>
      </c>
      <c r="F4359">
        <v>1383</v>
      </c>
      <c r="G4359" t="s">
        <v>6371</v>
      </c>
    </row>
    <row r="4360" spans="1:7" x14ac:dyDescent="0.3">
      <c r="A4360" t="s">
        <v>6372</v>
      </c>
      <c r="B4360" t="s">
        <v>8</v>
      </c>
      <c r="C4360" t="s">
        <v>194</v>
      </c>
      <c r="D4360">
        <v>1968</v>
      </c>
      <c r="E4360">
        <v>5.8</v>
      </c>
      <c r="F4360">
        <v>194</v>
      </c>
      <c r="G4360" t="s">
        <v>6373</v>
      </c>
    </row>
    <row r="4361" spans="1:7" x14ac:dyDescent="0.3">
      <c r="A4361" t="s">
        <v>6374</v>
      </c>
      <c r="B4361" t="s">
        <v>8</v>
      </c>
      <c r="C4361" t="s">
        <v>1976</v>
      </c>
      <c r="D4361">
        <v>2009</v>
      </c>
      <c r="E4361">
        <v>7.4</v>
      </c>
      <c r="F4361">
        <v>28</v>
      </c>
      <c r="G4361" t="s">
        <v>6375</v>
      </c>
    </row>
    <row r="4362" spans="1:7" x14ac:dyDescent="0.3">
      <c r="A4362" t="s">
        <v>6376</v>
      </c>
      <c r="B4362" t="s">
        <v>8</v>
      </c>
      <c r="C4362" t="s">
        <v>2094</v>
      </c>
      <c r="D4362">
        <v>1963</v>
      </c>
      <c r="E4362">
        <v>6.8</v>
      </c>
      <c r="F4362">
        <v>200</v>
      </c>
      <c r="G4362" t="s">
        <v>750</v>
      </c>
    </row>
    <row r="4363" spans="1:7" x14ac:dyDescent="0.3">
      <c r="A4363" t="s">
        <v>6377</v>
      </c>
      <c r="B4363" t="s">
        <v>8</v>
      </c>
      <c r="C4363" t="s">
        <v>165</v>
      </c>
      <c r="D4363">
        <v>2012</v>
      </c>
      <c r="E4363">
        <v>7.3</v>
      </c>
      <c r="F4363">
        <v>1086</v>
      </c>
      <c r="G4363" t="s">
        <v>6378</v>
      </c>
    </row>
    <row r="4364" spans="1:7" x14ac:dyDescent="0.3">
      <c r="A4364" t="s">
        <v>6379</v>
      </c>
      <c r="B4364" t="s">
        <v>8</v>
      </c>
      <c r="C4364" t="s">
        <v>285</v>
      </c>
      <c r="D4364">
        <v>2012</v>
      </c>
      <c r="E4364">
        <v>5.7</v>
      </c>
      <c r="F4364">
        <v>641</v>
      </c>
      <c r="G4364" t="s">
        <v>6380</v>
      </c>
    </row>
    <row r="4365" spans="1:7" x14ac:dyDescent="0.3">
      <c r="A4365" t="s">
        <v>6381</v>
      </c>
      <c r="B4365" t="s">
        <v>8</v>
      </c>
      <c r="C4365" t="s">
        <v>2365</v>
      </c>
      <c r="D4365">
        <v>2012</v>
      </c>
      <c r="E4365">
        <v>5</v>
      </c>
      <c r="F4365">
        <v>52</v>
      </c>
      <c r="G4365" t="s">
        <v>2552</v>
      </c>
    </row>
    <row r="4366" spans="1:7" x14ac:dyDescent="0.3">
      <c r="A4366" t="s">
        <v>6382</v>
      </c>
      <c r="B4366" t="s">
        <v>8</v>
      </c>
      <c r="C4366" t="s">
        <v>285</v>
      </c>
      <c r="D4366">
        <v>1961</v>
      </c>
      <c r="E4366">
        <v>5.2</v>
      </c>
      <c r="F4366">
        <v>326</v>
      </c>
      <c r="G4366" t="s">
        <v>6369</v>
      </c>
    </row>
    <row r="4367" spans="1:7" x14ac:dyDescent="0.3">
      <c r="A4367" t="s">
        <v>6383</v>
      </c>
      <c r="B4367" t="s">
        <v>8</v>
      </c>
      <c r="C4367" t="s">
        <v>285</v>
      </c>
      <c r="D4367">
        <v>2012</v>
      </c>
      <c r="E4367">
        <v>5.3</v>
      </c>
      <c r="F4367">
        <v>1608</v>
      </c>
      <c r="G4367" t="s">
        <v>6384</v>
      </c>
    </row>
    <row r="4368" spans="1:7" x14ac:dyDescent="0.3">
      <c r="A4368" t="s">
        <v>6385</v>
      </c>
      <c r="B4368" t="s">
        <v>8</v>
      </c>
      <c r="C4368" t="s">
        <v>194</v>
      </c>
      <c r="D4368">
        <v>1940</v>
      </c>
      <c r="E4368">
        <v>6</v>
      </c>
      <c r="F4368">
        <v>464</v>
      </c>
      <c r="G4368" t="s">
        <v>84</v>
      </c>
    </row>
    <row r="4369" spans="1:7" x14ac:dyDescent="0.3">
      <c r="A4369" t="s">
        <v>6386</v>
      </c>
      <c r="B4369" t="s">
        <v>8</v>
      </c>
      <c r="C4369" t="s">
        <v>3850</v>
      </c>
      <c r="D4369">
        <v>1970</v>
      </c>
      <c r="E4369">
        <v>5.6</v>
      </c>
      <c r="F4369">
        <v>83</v>
      </c>
      <c r="G4369" t="s">
        <v>6387</v>
      </c>
    </row>
    <row r="4370" spans="1:7" x14ac:dyDescent="0.3">
      <c r="A4370" t="s">
        <v>6388</v>
      </c>
      <c r="B4370" t="s">
        <v>8</v>
      </c>
      <c r="C4370" t="s">
        <v>1924</v>
      </c>
      <c r="D4370">
        <v>2007</v>
      </c>
      <c r="E4370">
        <v>4.8</v>
      </c>
      <c r="F4370">
        <v>305</v>
      </c>
      <c r="G4370" t="s">
        <v>6389</v>
      </c>
    </row>
    <row r="4371" spans="1:7" x14ac:dyDescent="0.3">
      <c r="A4371" t="s">
        <v>6390</v>
      </c>
      <c r="B4371" t="s">
        <v>8</v>
      </c>
      <c r="C4371" t="s">
        <v>9</v>
      </c>
      <c r="D4371">
        <v>2014</v>
      </c>
      <c r="E4371">
        <v>6.6</v>
      </c>
      <c r="F4371">
        <v>516000</v>
      </c>
      <c r="G4371" t="s">
        <v>6391</v>
      </c>
    </row>
    <row r="4372" spans="1:7" x14ac:dyDescent="0.3">
      <c r="A4372" t="s">
        <v>6392</v>
      </c>
      <c r="B4372" t="s">
        <v>8</v>
      </c>
      <c r="C4372" t="s">
        <v>9</v>
      </c>
      <c r="D4372">
        <v>2015</v>
      </c>
      <c r="E4372">
        <v>6.6</v>
      </c>
      <c r="F4372">
        <v>385903</v>
      </c>
      <c r="G4372" t="s">
        <v>6393</v>
      </c>
    </row>
    <row r="4373" spans="1:7" x14ac:dyDescent="0.3">
      <c r="A4373" t="s">
        <v>6394</v>
      </c>
      <c r="B4373" t="s">
        <v>8</v>
      </c>
      <c r="C4373" t="s">
        <v>165</v>
      </c>
      <c r="D4373">
        <v>2008</v>
      </c>
      <c r="E4373">
        <v>6.4</v>
      </c>
      <c r="F4373">
        <v>120</v>
      </c>
      <c r="G4373" t="s">
        <v>570</v>
      </c>
    </row>
    <row r="4374" spans="1:7" x14ac:dyDescent="0.3">
      <c r="A4374" t="s">
        <v>6395</v>
      </c>
      <c r="B4374" t="s">
        <v>8</v>
      </c>
      <c r="C4374" t="s">
        <v>165</v>
      </c>
      <c r="D4374">
        <v>2007</v>
      </c>
      <c r="E4374">
        <v>6.7</v>
      </c>
      <c r="F4374">
        <v>291</v>
      </c>
      <c r="G4374" t="s">
        <v>55</v>
      </c>
    </row>
    <row r="4375" spans="1:7" x14ac:dyDescent="0.3">
      <c r="A4375" t="s">
        <v>6396</v>
      </c>
      <c r="B4375" t="s">
        <v>8</v>
      </c>
      <c r="C4375" t="s">
        <v>285</v>
      </c>
      <c r="D4375">
        <v>2007</v>
      </c>
      <c r="E4375">
        <v>6.2</v>
      </c>
      <c r="F4375">
        <v>406</v>
      </c>
      <c r="G4375" t="s">
        <v>55</v>
      </c>
    </row>
    <row r="4376" spans="1:7" x14ac:dyDescent="0.3">
      <c r="A4376" t="s">
        <v>6397</v>
      </c>
      <c r="B4376" t="s">
        <v>8</v>
      </c>
      <c r="C4376" t="s">
        <v>521</v>
      </c>
      <c r="D4376">
        <v>2004</v>
      </c>
      <c r="E4376">
        <v>6.2</v>
      </c>
      <c r="F4376">
        <v>961</v>
      </c>
      <c r="G4376" t="s">
        <v>55</v>
      </c>
    </row>
    <row r="4377" spans="1:7" x14ac:dyDescent="0.3">
      <c r="A4377" t="s">
        <v>6398</v>
      </c>
      <c r="B4377" t="s">
        <v>8</v>
      </c>
      <c r="C4377" t="s">
        <v>6399</v>
      </c>
      <c r="D4377">
        <v>2013</v>
      </c>
      <c r="E4377">
        <v>6.2</v>
      </c>
      <c r="F4377">
        <v>194512</v>
      </c>
      <c r="G4377" t="s">
        <v>70</v>
      </c>
    </row>
    <row r="4378" spans="1:7" x14ac:dyDescent="0.3">
      <c r="A4378" t="s">
        <v>6400</v>
      </c>
      <c r="B4378" t="s">
        <v>8</v>
      </c>
      <c r="C4378" t="s">
        <v>759</v>
      </c>
      <c r="D4378">
        <v>1997</v>
      </c>
      <c r="E4378">
        <v>3.9</v>
      </c>
      <c r="F4378">
        <v>200</v>
      </c>
      <c r="G4378" t="s">
        <v>957</v>
      </c>
    </row>
    <row r="4379" spans="1:7" x14ac:dyDescent="0.3">
      <c r="A4379" t="s">
        <v>6401</v>
      </c>
      <c r="B4379" t="s">
        <v>8</v>
      </c>
      <c r="C4379" t="s">
        <v>251</v>
      </c>
      <c r="D4379">
        <v>2012</v>
      </c>
      <c r="E4379">
        <v>3</v>
      </c>
      <c r="F4379">
        <v>749</v>
      </c>
      <c r="G4379" t="s">
        <v>55</v>
      </c>
    </row>
    <row r="4380" spans="1:7" x14ac:dyDescent="0.3">
      <c r="A4380" t="s">
        <v>6402</v>
      </c>
      <c r="B4380" t="s">
        <v>8</v>
      </c>
      <c r="C4380" t="s">
        <v>27</v>
      </c>
      <c r="D4380">
        <v>2001</v>
      </c>
      <c r="E4380">
        <v>5.5</v>
      </c>
      <c r="F4380">
        <v>5843</v>
      </c>
      <c r="G4380" t="s">
        <v>3579</v>
      </c>
    </row>
    <row r="4381" spans="1:7" x14ac:dyDescent="0.3">
      <c r="A4381" t="s">
        <v>6403</v>
      </c>
      <c r="B4381" t="s">
        <v>8</v>
      </c>
      <c r="C4381" t="s">
        <v>1988</v>
      </c>
      <c r="D4381">
        <v>2012</v>
      </c>
      <c r="E4381">
        <v>6.4</v>
      </c>
      <c r="F4381">
        <v>22840</v>
      </c>
      <c r="G4381" t="s">
        <v>6404</v>
      </c>
    </row>
    <row r="4382" spans="1:7" x14ac:dyDescent="0.3">
      <c r="A4382" t="s">
        <v>6405</v>
      </c>
      <c r="B4382" t="s">
        <v>8</v>
      </c>
      <c r="C4382" t="s">
        <v>157</v>
      </c>
      <c r="D4382">
        <v>1953</v>
      </c>
      <c r="E4382">
        <v>5.8</v>
      </c>
      <c r="F4382">
        <v>549</v>
      </c>
      <c r="G4382" t="s">
        <v>6406</v>
      </c>
    </row>
    <row r="4383" spans="1:7" x14ac:dyDescent="0.3">
      <c r="A4383" t="s">
        <v>6407</v>
      </c>
      <c r="B4383" t="s">
        <v>8</v>
      </c>
      <c r="C4383" t="s">
        <v>214</v>
      </c>
      <c r="D4383">
        <v>2012</v>
      </c>
      <c r="E4383">
        <v>7.8</v>
      </c>
      <c r="F4383">
        <v>7645</v>
      </c>
      <c r="G4383" t="s">
        <v>55</v>
      </c>
    </row>
    <row r="4384" spans="1:7" x14ac:dyDescent="0.3">
      <c r="A4384" t="s">
        <v>6408</v>
      </c>
      <c r="B4384" t="s">
        <v>8</v>
      </c>
      <c r="C4384" t="s">
        <v>79</v>
      </c>
      <c r="D4384">
        <v>1992</v>
      </c>
      <c r="E4384">
        <v>5.4</v>
      </c>
      <c r="F4384">
        <v>256</v>
      </c>
      <c r="G4384" t="s">
        <v>796</v>
      </c>
    </row>
    <row r="4385" spans="1:7" x14ac:dyDescent="0.3">
      <c r="A4385" t="s">
        <v>6409</v>
      </c>
      <c r="B4385" t="s">
        <v>8</v>
      </c>
      <c r="C4385" t="s">
        <v>39</v>
      </c>
      <c r="D4385">
        <v>2012</v>
      </c>
      <c r="E4385">
        <v>5.6</v>
      </c>
      <c r="F4385">
        <v>8768</v>
      </c>
      <c r="G4385" t="s">
        <v>84</v>
      </c>
    </row>
    <row r="4386" spans="1:7" x14ac:dyDescent="0.3">
      <c r="A4386" t="s">
        <v>6410</v>
      </c>
      <c r="B4386" t="s">
        <v>8</v>
      </c>
      <c r="C4386" t="s">
        <v>476</v>
      </c>
      <c r="D4386">
        <v>2012</v>
      </c>
      <c r="E4386">
        <v>4.3</v>
      </c>
      <c r="F4386">
        <v>2240</v>
      </c>
      <c r="G4386" t="s">
        <v>84</v>
      </c>
    </row>
    <row r="4387" spans="1:7" x14ac:dyDescent="0.3">
      <c r="A4387" t="s">
        <v>6411</v>
      </c>
      <c r="B4387" t="s">
        <v>8</v>
      </c>
      <c r="C4387" t="s">
        <v>165</v>
      </c>
      <c r="D4387">
        <v>2011</v>
      </c>
      <c r="E4387">
        <v>7.1</v>
      </c>
      <c r="F4387">
        <v>1486</v>
      </c>
      <c r="G4387" t="s">
        <v>298</v>
      </c>
    </row>
    <row r="4388" spans="1:7" x14ac:dyDescent="0.3">
      <c r="A4388" t="s">
        <v>6412</v>
      </c>
      <c r="B4388" t="s">
        <v>8</v>
      </c>
      <c r="C4388" t="s">
        <v>79</v>
      </c>
      <c r="D4388">
        <v>1996</v>
      </c>
      <c r="E4388">
        <v>6.5</v>
      </c>
      <c r="F4388">
        <v>661</v>
      </c>
      <c r="G4388" t="s">
        <v>672</v>
      </c>
    </row>
    <row r="4389" spans="1:7" x14ac:dyDescent="0.3">
      <c r="A4389" t="s">
        <v>6413</v>
      </c>
      <c r="B4389" t="s">
        <v>8</v>
      </c>
      <c r="C4389" t="s">
        <v>157</v>
      </c>
      <c r="D4389">
        <v>2012</v>
      </c>
      <c r="E4389">
        <v>6.2</v>
      </c>
      <c r="F4389">
        <v>95</v>
      </c>
      <c r="G4389" t="s">
        <v>55</v>
      </c>
    </row>
    <row r="4390" spans="1:7" x14ac:dyDescent="0.3">
      <c r="A4390" t="s">
        <v>6414</v>
      </c>
      <c r="B4390" t="s">
        <v>8</v>
      </c>
      <c r="C4390" t="s">
        <v>180</v>
      </c>
      <c r="D4390">
        <v>2012</v>
      </c>
      <c r="E4390">
        <v>6.5</v>
      </c>
      <c r="F4390">
        <v>1875</v>
      </c>
      <c r="G4390" t="s">
        <v>116</v>
      </c>
    </row>
    <row r="4391" spans="1:7" x14ac:dyDescent="0.3">
      <c r="A4391" t="s">
        <v>6415</v>
      </c>
      <c r="B4391" t="s">
        <v>8</v>
      </c>
      <c r="C4391" t="s">
        <v>123</v>
      </c>
      <c r="D4391">
        <v>2003</v>
      </c>
      <c r="E4391">
        <v>6.8</v>
      </c>
      <c r="F4391">
        <v>293</v>
      </c>
      <c r="G4391" t="s">
        <v>575</v>
      </c>
    </row>
    <row r="4392" spans="1:7" x14ac:dyDescent="0.3">
      <c r="A4392" t="s">
        <v>6416</v>
      </c>
      <c r="B4392" t="s">
        <v>8</v>
      </c>
      <c r="C4392" t="s">
        <v>6417</v>
      </c>
      <c r="D4392">
        <v>1938</v>
      </c>
      <c r="E4392">
        <v>6.4</v>
      </c>
      <c r="F4392">
        <v>260</v>
      </c>
      <c r="G4392" t="s">
        <v>767</v>
      </c>
    </row>
    <row r="4393" spans="1:7" x14ac:dyDescent="0.3">
      <c r="A4393" t="s">
        <v>6418</v>
      </c>
      <c r="B4393" t="s">
        <v>8</v>
      </c>
      <c r="C4393" t="s">
        <v>1127</v>
      </c>
      <c r="D4393">
        <v>2013</v>
      </c>
      <c r="E4393">
        <v>5.8</v>
      </c>
      <c r="F4393">
        <v>151051</v>
      </c>
      <c r="G4393" t="s">
        <v>6419</v>
      </c>
    </row>
    <row r="4394" spans="1:7" x14ac:dyDescent="0.3">
      <c r="A4394" t="s">
        <v>6420</v>
      </c>
      <c r="B4394" t="s">
        <v>8</v>
      </c>
      <c r="C4394" t="s">
        <v>45</v>
      </c>
      <c r="D4394">
        <v>1960</v>
      </c>
      <c r="E4394">
        <v>6</v>
      </c>
      <c r="F4394">
        <v>238</v>
      </c>
      <c r="G4394" t="s">
        <v>6421</v>
      </c>
    </row>
    <row r="4395" spans="1:7" x14ac:dyDescent="0.3">
      <c r="A4395" t="s">
        <v>6422</v>
      </c>
      <c r="B4395" t="s">
        <v>8</v>
      </c>
      <c r="C4395" t="s">
        <v>165</v>
      </c>
      <c r="D4395">
        <v>1974</v>
      </c>
      <c r="E4395">
        <v>8.3000000000000007</v>
      </c>
      <c r="F4395">
        <v>9212</v>
      </c>
      <c r="G4395" t="s">
        <v>84</v>
      </c>
    </row>
    <row r="4396" spans="1:7" x14ac:dyDescent="0.3">
      <c r="A4396" t="s">
        <v>6423</v>
      </c>
      <c r="B4396" t="s">
        <v>8</v>
      </c>
      <c r="C4396" t="s">
        <v>165</v>
      </c>
      <c r="D4396">
        <v>1974</v>
      </c>
      <c r="E4396">
        <v>5.6</v>
      </c>
      <c r="F4396">
        <v>262</v>
      </c>
      <c r="G4396" t="s">
        <v>6424</v>
      </c>
    </row>
    <row r="4397" spans="1:7" x14ac:dyDescent="0.3">
      <c r="A4397" t="s">
        <v>6425</v>
      </c>
      <c r="B4397" t="s">
        <v>8</v>
      </c>
      <c r="C4397" t="s">
        <v>165</v>
      </c>
      <c r="D4397">
        <v>2012</v>
      </c>
      <c r="E4397">
        <v>6.2</v>
      </c>
      <c r="F4397">
        <v>702</v>
      </c>
      <c r="G4397" t="s">
        <v>223</v>
      </c>
    </row>
    <row r="4398" spans="1:7" x14ac:dyDescent="0.3">
      <c r="A4398" t="s">
        <v>6426</v>
      </c>
      <c r="B4398" t="s">
        <v>8</v>
      </c>
      <c r="C4398" t="s">
        <v>79</v>
      </c>
      <c r="D4398">
        <v>2012</v>
      </c>
      <c r="E4398">
        <v>6.2</v>
      </c>
      <c r="F4398">
        <v>2538</v>
      </c>
      <c r="G4398" t="s">
        <v>957</v>
      </c>
    </row>
    <row r="4399" spans="1:7" x14ac:dyDescent="0.3">
      <c r="A4399" t="s">
        <v>6427</v>
      </c>
      <c r="B4399" t="s">
        <v>8</v>
      </c>
      <c r="C4399" t="s">
        <v>27</v>
      </c>
      <c r="D4399">
        <v>2012</v>
      </c>
      <c r="E4399">
        <v>6.6</v>
      </c>
      <c r="F4399">
        <v>6651</v>
      </c>
      <c r="G4399" t="s">
        <v>55</v>
      </c>
    </row>
    <row r="4400" spans="1:7" x14ac:dyDescent="0.3">
      <c r="A4400" t="s">
        <v>6428</v>
      </c>
      <c r="B4400" t="s">
        <v>8</v>
      </c>
      <c r="C4400" t="s">
        <v>251</v>
      </c>
      <c r="D4400">
        <v>1992</v>
      </c>
      <c r="E4400">
        <v>7.1</v>
      </c>
      <c r="F4400">
        <v>776</v>
      </c>
      <c r="G4400" t="s">
        <v>223</v>
      </c>
    </row>
    <row r="4401" spans="1:7" x14ac:dyDescent="0.3">
      <c r="A4401" t="s">
        <v>6429</v>
      </c>
      <c r="B4401" t="s">
        <v>8</v>
      </c>
      <c r="C4401" t="s">
        <v>165</v>
      </c>
      <c r="D4401">
        <v>2012</v>
      </c>
      <c r="E4401">
        <v>5</v>
      </c>
      <c r="F4401">
        <v>4672</v>
      </c>
      <c r="G4401" t="s">
        <v>6430</v>
      </c>
    </row>
    <row r="4402" spans="1:7" x14ac:dyDescent="0.3">
      <c r="A4402" t="s">
        <v>6431</v>
      </c>
      <c r="B4402" t="s">
        <v>8</v>
      </c>
      <c r="C4402" t="s">
        <v>65</v>
      </c>
      <c r="D4402">
        <v>1984</v>
      </c>
      <c r="E4402">
        <v>4.0999999999999996</v>
      </c>
      <c r="F4402">
        <v>143</v>
      </c>
      <c r="G4402" t="s">
        <v>750</v>
      </c>
    </row>
    <row r="4403" spans="1:7" x14ac:dyDescent="0.3">
      <c r="A4403" t="s">
        <v>6432</v>
      </c>
      <c r="B4403" t="s">
        <v>8</v>
      </c>
      <c r="C4403" t="s">
        <v>51</v>
      </c>
      <c r="D4403">
        <v>2012</v>
      </c>
      <c r="E4403">
        <v>6.4</v>
      </c>
      <c r="F4403">
        <v>413</v>
      </c>
      <c r="G4403" t="s">
        <v>2409</v>
      </c>
    </row>
    <row r="4404" spans="1:7" x14ac:dyDescent="0.3">
      <c r="A4404" t="s">
        <v>6433</v>
      </c>
      <c r="B4404" t="s">
        <v>8</v>
      </c>
      <c r="C4404" t="s">
        <v>6434</v>
      </c>
      <c r="D4404">
        <v>2011</v>
      </c>
      <c r="E4404">
        <v>6.7</v>
      </c>
      <c r="F4404">
        <v>169</v>
      </c>
      <c r="G4404" t="s">
        <v>2338</v>
      </c>
    </row>
    <row r="4405" spans="1:7" x14ac:dyDescent="0.3">
      <c r="A4405" t="s">
        <v>6435</v>
      </c>
      <c r="B4405" t="s">
        <v>8</v>
      </c>
      <c r="C4405" t="s">
        <v>285</v>
      </c>
      <c r="D4405">
        <v>2012</v>
      </c>
      <c r="E4405">
        <v>7</v>
      </c>
      <c r="F4405">
        <v>1688</v>
      </c>
      <c r="G4405" t="s">
        <v>644</v>
      </c>
    </row>
    <row r="4406" spans="1:7" x14ac:dyDescent="0.3">
      <c r="A4406" t="s">
        <v>6436</v>
      </c>
      <c r="B4406" t="s">
        <v>8</v>
      </c>
      <c r="C4406" t="s">
        <v>2609</v>
      </c>
      <c r="D4406">
        <v>2001</v>
      </c>
      <c r="E4406">
        <v>7.5</v>
      </c>
      <c r="F4406">
        <v>91</v>
      </c>
      <c r="G4406" t="s">
        <v>6437</v>
      </c>
    </row>
    <row r="4407" spans="1:7" x14ac:dyDescent="0.3">
      <c r="A4407" t="s">
        <v>6438</v>
      </c>
      <c r="B4407" t="s">
        <v>8</v>
      </c>
      <c r="C4407" t="s">
        <v>251</v>
      </c>
      <c r="D4407">
        <v>1995</v>
      </c>
      <c r="E4407">
        <v>6.1</v>
      </c>
      <c r="F4407">
        <v>27</v>
      </c>
      <c r="G4407" t="s">
        <v>769</v>
      </c>
    </row>
    <row r="4408" spans="1:7" x14ac:dyDescent="0.3">
      <c r="A4408" t="s">
        <v>6439</v>
      </c>
      <c r="B4408" t="s">
        <v>8</v>
      </c>
      <c r="C4408" t="s">
        <v>218</v>
      </c>
      <c r="D4408">
        <v>2012</v>
      </c>
      <c r="E4408">
        <v>7.4</v>
      </c>
      <c r="F4408">
        <v>1027</v>
      </c>
      <c r="G4408" t="s">
        <v>3538</v>
      </c>
    </row>
    <row r="4409" spans="1:7" x14ac:dyDescent="0.3">
      <c r="A4409" t="s">
        <v>6440</v>
      </c>
      <c r="B4409" t="s">
        <v>8</v>
      </c>
      <c r="C4409" t="s">
        <v>73</v>
      </c>
      <c r="D4409">
        <v>1990</v>
      </c>
      <c r="E4409">
        <v>6.2</v>
      </c>
      <c r="F4409">
        <v>757</v>
      </c>
      <c r="G4409" t="s">
        <v>1465</v>
      </c>
    </row>
    <row r="4410" spans="1:7" x14ac:dyDescent="0.3">
      <c r="A4410" t="s">
        <v>6441</v>
      </c>
      <c r="B4410" t="s">
        <v>8</v>
      </c>
      <c r="C4410" t="s">
        <v>143</v>
      </c>
      <c r="D4410">
        <v>1960</v>
      </c>
      <c r="E4410">
        <v>5.8</v>
      </c>
      <c r="F4410">
        <v>216</v>
      </c>
      <c r="G4410" t="s">
        <v>1766</v>
      </c>
    </row>
    <row r="4411" spans="1:7" x14ac:dyDescent="0.3">
      <c r="A4411" t="s">
        <v>6442</v>
      </c>
      <c r="B4411" t="s">
        <v>8</v>
      </c>
      <c r="C4411" t="s">
        <v>207</v>
      </c>
      <c r="D4411">
        <v>2012</v>
      </c>
      <c r="E4411">
        <v>6.6</v>
      </c>
      <c r="F4411">
        <v>3321</v>
      </c>
      <c r="G4411" t="s">
        <v>2707</v>
      </c>
    </row>
    <row r="4412" spans="1:7" x14ac:dyDescent="0.3">
      <c r="A4412" t="s">
        <v>6443</v>
      </c>
      <c r="B4412" t="s">
        <v>8</v>
      </c>
      <c r="C4412" t="s">
        <v>218</v>
      </c>
      <c r="D4412">
        <v>2012</v>
      </c>
      <c r="E4412">
        <v>6.2</v>
      </c>
      <c r="F4412">
        <v>862</v>
      </c>
      <c r="G4412" t="s">
        <v>1985</v>
      </c>
    </row>
    <row r="4413" spans="1:7" x14ac:dyDescent="0.3">
      <c r="A4413" t="s">
        <v>6444</v>
      </c>
      <c r="B4413" t="s">
        <v>8</v>
      </c>
      <c r="C4413" t="s">
        <v>123</v>
      </c>
      <c r="D4413">
        <v>1968</v>
      </c>
      <c r="E4413">
        <v>6.7</v>
      </c>
      <c r="F4413">
        <v>979</v>
      </c>
      <c r="G4413" t="s">
        <v>965</v>
      </c>
    </row>
    <row r="4414" spans="1:7" x14ac:dyDescent="0.3">
      <c r="A4414" t="s">
        <v>6445</v>
      </c>
      <c r="B4414" t="s">
        <v>8</v>
      </c>
      <c r="C4414" t="s">
        <v>165</v>
      </c>
      <c r="D4414">
        <v>1963</v>
      </c>
      <c r="E4414">
        <v>6.7</v>
      </c>
      <c r="F4414">
        <v>678</v>
      </c>
      <c r="G4414" t="s">
        <v>1925</v>
      </c>
    </row>
    <row r="4415" spans="1:7" x14ac:dyDescent="0.3">
      <c r="A4415" t="s">
        <v>6446</v>
      </c>
      <c r="B4415" t="s">
        <v>8</v>
      </c>
      <c r="C4415" t="s">
        <v>285</v>
      </c>
      <c r="D4415">
        <v>1975</v>
      </c>
      <c r="E4415">
        <v>6.2</v>
      </c>
      <c r="F4415">
        <v>1133</v>
      </c>
      <c r="G4415" t="s">
        <v>4959</v>
      </c>
    </row>
    <row r="4416" spans="1:7" x14ac:dyDescent="0.3">
      <c r="A4416" t="s">
        <v>6447</v>
      </c>
      <c r="B4416" t="s">
        <v>8</v>
      </c>
      <c r="C4416" t="s">
        <v>285</v>
      </c>
      <c r="D4416">
        <v>1981</v>
      </c>
      <c r="E4416">
        <v>5.3</v>
      </c>
      <c r="F4416">
        <v>657</v>
      </c>
      <c r="G4416" t="s">
        <v>6448</v>
      </c>
    </row>
    <row r="4417" spans="1:7" x14ac:dyDescent="0.3">
      <c r="A4417" t="s">
        <v>6449</v>
      </c>
      <c r="B4417" t="s">
        <v>8</v>
      </c>
      <c r="C4417" t="s">
        <v>480</v>
      </c>
      <c r="D4417">
        <v>2012</v>
      </c>
      <c r="E4417">
        <v>7</v>
      </c>
      <c r="F4417">
        <v>2503</v>
      </c>
      <c r="G4417" t="s">
        <v>223</v>
      </c>
    </row>
    <row r="4418" spans="1:7" x14ac:dyDescent="0.3">
      <c r="A4418" t="s">
        <v>3805</v>
      </c>
      <c r="B4418" t="s">
        <v>8</v>
      </c>
      <c r="C4418" t="s">
        <v>146</v>
      </c>
      <c r="D4418">
        <v>2012</v>
      </c>
      <c r="E4418">
        <v>6.1</v>
      </c>
      <c r="F4418">
        <v>4848</v>
      </c>
      <c r="G4418" t="s">
        <v>727</v>
      </c>
    </row>
    <row r="4419" spans="1:7" x14ac:dyDescent="0.3">
      <c r="A4419" t="s">
        <v>6450</v>
      </c>
      <c r="B4419" t="s">
        <v>8</v>
      </c>
      <c r="C4419" t="s">
        <v>165</v>
      </c>
      <c r="D4419">
        <v>2012</v>
      </c>
      <c r="E4419">
        <v>5.8</v>
      </c>
      <c r="F4419">
        <v>59</v>
      </c>
      <c r="G4419" t="s">
        <v>88</v>
      </c>
    </row>
    <row r="4420" spans="1:7" x14ac:dyDescent="0.3">
      <c r="A4420" t="s">
        <v>6451</v>
      </c>
      <c r="B4420" t="s">
        <v>8</v>
      </c>
      <c r="C4420" t="s">
        <v>106</v>
      </c>
      <c r="D4420">
        <v>1988</v>
      </c>
      <c r="E4420">
        <v>6.9</v>
      </c>
      <c r="F4420">
        <v>513</v>
      </c>
      <c r="G4420" t="s">
        <v>223</v>
      </c>
    </row>
    <row r="4421" spans="1:7" x14ac:dyDescent="0.3">
      <c r="A4421" t="s">
        <v>6452</v>
      </c>
      <c r="B4421" t="s">
        <v>8</v>
      </c>
      <c r="C4421" t="s">
        <v>143</v>
      </c>
      <c r="D4421">
        <v>2010</v>
      </c>
      <c r="E4421">
        <v>5.7</v>
      </c>
      <c r="F4421">
        <v>1853</v>
      </c>
      <c r="G4421" t="s">
        <v>6453</v>
      </c>
    </row>
    <row r="4422" spans="1:7" x14ac:dyDescent="0.3">
      <c r="A4422" t="s">
        <v>6454</v>
      </c>
      <c r="B4422" t="s">
        <v>8</v>
      </c>
      <c r="C4422" t="s">
        <v>3395</v>
      </c>
      <c r="D4422">
        <v>2013</v>
      </c>
      <c r="E4422">
        <v>6.7</v>
      </c>
      <c r="F4422">
        <v>229900</v>
      </c>
      <c r="G4422" t="s">
        <v>6455</v>
      </c>
    </row>
    <row r="4423" spans="1:7" x14ac:dyDescent="0.3">
      <c r="A4423" t="s">
        <v>6456</v>
      </c>
      <c r="B4423" t="s">
        <v>8</v>
      </c>
      <c r="C4423" t="s">
        <v>168</v>
      </c>
      <c r="D4423">
        <v>2013</v>
      </c>
      <c r="E4423">
        <v>6.2</v>
      </c>
      <c r="F4423">
        <v>78587</v>
      </c>
      <c r="G4423" t="s">
        <v>6457</v>
      </c>
    </row>
    <row r="4424" spans="1:7" x14ac:dyDescent="0.3">
      <c r="A4424" t="s">
        <v>6458</v>
      </c>
      <c r="B4424" t="s">
        <v>8</v>
      </c>
      <c r="C4424" t="s">
        <v>165</v>
      </c>
      <c r="D4424">
        <v>2012</v>
      </c>
      <c r="E4424">
        <v>6.8</v>
      </c>
      <c r="F4424">
        <v>490</v>
      </c>
      <c r="G4424" t="s">
        <v>927</v>
      </c>
    </row>
    <row r="4425" spans="1:7" x14ac:dyDescent="0.3">
      <c r="A4425" t="s">
        <v>6459</v>
      </c>
      <c r="B4425" t="s">
        <v>8</v>
      </c>
      <c r="C4425" t="s">
        <v>1219</v>
      </c>
      <c r="D4425">
        <v>1963</v>
      </c>
      <c r="E4425">
        <v>6.4</v>
      </c>
      <c r="F4425">
        <v>1022</v>
      </c>
      <c r="G4425" t="s">
        <v>796</v>
      </c>
    </row>
    <row r="4426" spans="1:7" x14ac:dyDescent="0.3">
      <c r="A4426" t="s">
        <v>6460</v>
      </c>
      <c r="B4426" t="s">
        <v>8</v>
      </c>
      <c r="C4426" t="s">
        <v>27</v>
      </c>
      <c r="D4426">
        <v>1973</v>
      </c>
      <c r="E4426">
        <v>6.2</v>
      </c>
      <c r="F4426">
        <v>405</v>
      </c>
      <c r="G4426" t="s">
        <v>747</v>
      </c>
    </row>
    <row r="4427" spans="1:7" x14ac:dyDescent="0.3">
      <c r="A4427" t="s">
        <v>6461</v>
      </c>
      <c r="B4427" t="s">
        <v>8</v>
      </c>
      <c r="C4427" t="s">
        <v>2855</v>
      </c>
      <c r="D4427">
        <v>1998</v>
      </c>
      <c r="E4427">
        <v>6.7</v>
      </c>
      <c r="F4427">
        <v>714</v>
      </c>
      <c r="G4427" t="s">
        <v>775</v>
      </c>
    </row>
    <row r="4428" spans="1:7" x14ac:dyDescent="0.3">
      <c r="A4428" t="s">
        <v>6462</v>
      </c>
      <c r="B4428" t="s">
        <v>8</v>
      </c>
      <c r="C4428" t="s">
        <v>251</v>
      </c>
      <c r="D4428">
        <v>2008</v>
      </c>
      <c r="E4428">
        <v>6.6</v>
      </c>
      <c r="F4428">
        <v>1098</v>
      </c>
      <c r="G4428" t="s">
        <v>223</v>
      </c>
    </row>
    <row r="4429" spans="1:7" x14ac:dyDescent="0.3">
      <c r="A4429" t="s">
        <v>6463</v>
      </c>
      <c r="B4429" t="s">
        <v>8</v>
      </c>
      <c r="C4429" t="s">
        <v>165</v>
      </c>
      <c r="D4429">
        <v>2009</v>
      </c>
      <c r="E4429">
        <v>5.8</v>
      </c>
      <c r="F4429">
        <v>281</v>
      </c>
      <c r="G4429" t="s">
        <v>55</v>
      </c>
    </row>
    <row r="4430" spans="1:7" x14ac:dyDescent="0.3">
      <c r="A4430" t="s">
        <v>6464</v>
      </c>
      <c r="B4430" t="s">
        <v>8</v>
      </c>
      <c r="C4430" t="s">
        <v>251</v>
      </c>
      <c r="D4430">
        <v>2016</v>
      </c>
      <c r="E4430">
        <v>6.4</v>
      </c>
      <c r="F4430">
        <v>95129</v>
      </c>
      <c r="G4430" t="s">
        <v>6465</v>
      </c>
    </row>
    <row r="4431" spans="1:7" x14ac:dyDescent="0.3">
      <c r="A4431" t="s">
        <v>6466</v>
      </c>
      <c r="B4431" t="s">
        <v>8</v>
      </c>
      <c r="C4431" t="s">
        <v>489</v>
      </c>
      <c r="D4431">
        <v>2014</v>
      </c>
      <c r="E4431">
        <v>5.6</v>
      </c>
      <c r="F4431">
        <v>22374</v>
      </c>
      <c r="G4431" t="s">
        <v>6467</v>
      </c>
    </row>
    <row r="4432" spans="1:7" x14ac:dyDescent="0.3">
      <c r="A4432" t="s">
        <v>6468</v>
      </c>
      <c r="B4432" t="s">
        <v>8</v>
      </c>
      <c r="C4432" t="s">
        <v>51</v>
      </c>
      <c r="D4432">
        <v>2003</v>
      </c>
      <c r="E4432">
        <v>7</v>
      </c>
      <c r="F4432">
        <v>2652</v>
      </c>
      <c r="G4432" t="s">
        <v>40</v>
      </c>
    </row>
    <row r="4433" spans="1:7" x14ac:dyDescent="0.3">
      <c r="A4433" t="s">
        <v>6469</v>
      </c>
      <c r="B4433" t="s">
        <v>8</v>
      </c>
      <c r="C4433" t="s">
        <v>285</v>
      </c>
      <c r="D4433">
        <v>2011</v>
      </c>
      <c r="E4433">
        <v>6.9</v>
      </c>
      <c r="F4433">
        <v>77</v>
      </c>
      <c r="G4433" t="s">
        <v>575</v>
      </c>
    </row>
    <row r="4434" spans="1:7" x14ac:dyDescent="0.3">
      <c r="A4434" t="s">
        <v>6470</v>
      </c>
      <c r="B4434" t="s">
        <v>8</v>
      </c>
      <c r="C4434" t="s">
        <v>489</v>
      </c>
      <c r="D4434">
        <v>1978</v>
      </c>
      <c r="E4434">
        <v>4.3</v>
      </c>
      <c r="F4434">
        <v>605</v>
      </c>
      <c r="G4434" t="s">
        <v>6471</v>
      </c>
    </row>
    <row r="4435" spans="1:7" x14ac:dyDescent="0.3">
      <c r="A4435" t="s">
        <v>6472</v>
      </c>
      <c r="B4435" t="s">
        <v>8</v>
      </c>
      <c r="C4435" t="s">
        <v>480</v>
      </c>
      <c r="D4435">
        <v>2014</v>
      </c>
      <c r="E4435">
        <v>7.7</v>
      </c>
      <c r="F4435">
        <v>396708</v>
      </c>
      <c r="G4435" t="s">
        <v>6473</v>
      </c>
    </row>
    <row r="4436" spans="1:7" x14ac:dyDescent="0.3">
      <c r="A4436" t="s">
        <v>6474</v>
      </c>
      <c r="B4436" t="s">
        <v>8</v>
      </c>
      <c r="C4436" t="s">
        <v>9</v>
      </c>
      <c r="D4436">
        <v>2014</v>
      </c>
      <c r="E4436">
        <v>7.9</v>
      </c>
      <c r="F4436">
        <v>759779</v>
      </c>
      <c r="G4436" t="s">
        <v>6475</v>
      </c>
    </row>
    <row r="4437" spans="1:7" x14ac:dyDescent="0.3">
      <c r="A4437" t="s">
        <v>6476</v>
      </c>
      <c r="B4437" t="s">
        <v>8</v>
      </c>
      <c r="C4437" t="s">
        <v>251</v>
      </c>
      <c r="D4437">
        <v>2017</v>
      </c>
      <c r="E4437">
        <v>6</v>
      </c>
      <c r="F4437">
        <v>25178</v>
      </c>
      <c r="G4437" t="s">
        <v>6477</v>
      </c>
    </row>
    <row r="4438" spans="1:7" x14ac:dyDescent="0.3">
      <c r="A4438" t="s">
        <v>6478</v>
      </c>
      <c r="B4438" t="s">
        <v>8</v>
      </c>
      <c r="C4438" t="s">
        <v>143</v>
      </c>
      <c r="D4438">
        <v>2012</v>
      </c>
      <c r="E4438">
        <v>4.4000000000000004</v>
      </c>
      <c r="F4438">
        <v>2086</v>
      </c>
      <c r="G4438" t="s">
        <v>835</v>
      </c>
    </row>
    <row r="4439" spans="1:7" x14ac:dyDescent="0.3">
      <c r="A4439" t="s">
        <v>6479</v>
      </c>
      <c r="B4439" t="s">
        <v>8</v>
      </c>
      <c r="C4439" t="s">
        <v>480</v>
      </c>
      <c r="D4439">
        <v>2011</v>
      </c>
      <c r="E4439">
        <v>7.9</v>
      </c>
      <c r="F4439">
        <v>2289</v>
      </c>
      <c r="G4439" t="s">
        <v>223</v>
      </c>
    </row>
    <row r="4440" spans="1:7" x14ac:dyDescent="0.3">
      <c r="A4440" t="s">
        <v>6480</v>
      </c>
      <c r="B4440" t="s">
        <v>8</v>
      </c>
      <c r="C4440" t="s">
        <v>384</v>
      </c>
      <c r="D4440">
        <v>2004</v>
      </c>
      <c r="E4440">
        <v>6.6</v>
      </c>
      <c r="F4440">
        <v>411</v>
      </c>
      <c r="G4440" t="s">
        <v>55</v>
      </c>
    </row>
    <row r="4441" spans="1:7" x14ac:dyDescent="0.3">
      <c r="A4441" t="s">
        <v>6481</v>
      </c>
      <c r="B4441" t="s">
        <v>8</v>
      </c>
      <c r="C4441" t="s">
        <v>165</v>
      </c>
      <c r="D4441">
        <v>2012</v>
      </c>
      <c r="E4441">
        <v>5.7</v>
      </c>
      <c r="F4441">
        <v>329</v>
      </c>
      <c r="G4441" t="s">
        <v>116</v>
      </c>
    </row>
    <row r="4442" spans="1:7" x14ac:dyDescent="0.3">
      <c r="A4442" t="s">
        <v>6482</v>
      </c>
      <c r="B4442" t="s">
        <v>8</v>
      </c>
      <c r="C4442" t="s">
        <v>73</v>
      </c>
      <c r="D4442">
        <v>2012</v>
      </c>
      <c r="E4442">
        <v>6.2</v>
      </c>
      <c r="F4442">
        <v>762</v>
      </c>
      <c r="G4442" t="s">
        <v>116</v>
      </c>
    </row>
    <row r="4443" spans="1:7" x14ac:dyDescent="0.3">
      <c r="A4443" t="s">
        <v>6483</v>
      </c>
      <c r="B4443" t="s">
        <v>8</v>
      </c>
      <c r="C4443" t="s">
        <v>165</v>
      </c>
      <c r="D4443">
        <v>2012</v>
      </c>
      <c r="E4443">
        <v>6.1</v>
      </c>
      <c r="F4443">
        <v>455</v>
      </c>
      <c r="G4443" t="s">
        <v>2707</v>
      </c>
    </row>
    <row r="4444" spans="1:7" x14ac:dyDescent="0.3">
      <c r="A4444" t="s">
        <v>6484</v>
      </c>
      <c r="B4444" t="s">
        <v>8</v>
      </c>
      <c r="C4444" t="s">
        <v>79</v>
      </c>
      <c r="D4444">
        <v>1967</v>
      </c>
      <c r="E4444">
        <v>6.4</v>
      </c>
      <c r="F4444">
        <v>1124</v>
      </c>
      <c r="G4444" t="s">
        <v>6485</v>
      </c>
    </row>
    <row r="4445" spans="1:7" x14ac:dyDescent="0.3">
      <c r="A4445" t="s">
        <v>6486</v>
      </c>
      <c r="B4445" t="s">
        <v>8</v>
      </c>
      <c r="C4445" t="s">
        <v>24</v>
      </c>
      <c r="D4445">
        <v>2001</v>
      </c>
      <c r="E4445">
        <v>5.3</v>
      </c>
      <c r="F4445">
        <v>385</v>
      </c>
      <c r="G4445" t="s">
        <v>55</v>
      </c>
    </row>
    <row r="4446" spans="1:7" x14ac:dyDescent="0.3">
      <c r="A4446" t="s">
        <v>6487</v>
      </c>
      <c r="B4446" t="s">
        <v>8</v>
      </c>
      <c r="C4446" t="s">
        <v>4214</v>
      </c>
      <c r="D4446">
        <v>2012</v>
      </c>
      <c r="E4446">
        <v>6.6</v>
      </c>
      <c r="F4446">
        <v>379</v>
      </c>
      <c r="G4446" t="s">
        <v>6488</v>
      </c>
    </row>
    <row r="4447" spans="1:7" x14ac:dyDescent="0.3">
      <c r="A4447" t="s">
        <v>6489</v>
      </c>
      <c r="B4447" t="s">
        <v>8</v>
      </c>
      <c r="C4447" t="s">
        <v>90</v>
      </c>
      <c r="D4447">
        <v>1973</v>
      </c>
      <c r="E4447">
        <v>6.8</v>
      </c>
      <c r="F4447">
        <v>475</v>
      </c>
      <c r="G4447" t="s">
        <v>6490</v>
      </c>
    </row>
    <row r="4448" spans="1:7" x14ac:dyDescent="0.3">
      <c r="A4448" t="s">
        <v>6491</v>
      </c>
      <c r="B4448" t="s">
        <v>8</v>
      </c>
      <c r="C4448" t="s">
        <v>307</v>
      </c>
      <c r="D4448">
        <v>2014</v>
      </c>
      <c r="E4448">
        <v>6.1</v>
      </c>
      <c r="F4448">
        <v>199557</v>
      </c>
      <c r="G4448" t="s">
        <v>6492</v>
      </c>
    </row>
    <row r="4449" spans="1:7" x14ac:dyDescent="0.3">
      <c r="A4449" t="s">
        <v>6493</v>
      </c>
      <c r="B4449" t="s">
        <v>8</v>
      </c>
      <c r="C4449" t="s">
        <v>221</v>
      </c>
      <c r="D4449">
        <v>2012</v>
      </c>
      <c r="E4449">
        <v>5.3</v>
      </c>
      <c r="F4449">
        <v>20777</v>
      </c>
      <c r="G4449" t="s">
        <v>858</v>
      </c>
    </row>
    <row r="4450" spans="1:7" x14ac:dyDescent="0.3">
      <c r="A4450" t="s">
        <v>6494</v>
      </c>
      <c r="B4450" t="s">
        <v>8</v>
      </c>
      <c r="C4450" t="s">
        <v>2061</v>
      </c>
      <c r="D4450">
        <v>2010</v>
      </c>
      <c r="E4450">
        <v>6.5</v>
      </c>
      <c r="F4450">
        <v>518</v>
      </c>
      <c r="G4450" t="s">
        <v>522</v>
      </c>
    </row>
    <row r="4451" spans="1:7" x14ac:dyDescent="0.3">
      <c r="A4451" t="s">
        <v>6495</v>
      </c>
      <c r="B4451" t="s">
        <v>8</v>
      </c>
      <c r="C4451" t="s">
        <v>165</v>
      </c>
      <c r="D4451">
        <v>2005</v>
      </c>
      <c r="E4451">
        <v>6.6</v>
      </c>
      <c r="F4451">
        <v>341</v>
      </c>
      <c r="G4451" t="s">
        <v>957</v>
      </c>
    </row>
    <row r="4452" spans="1:7" x14ac:dyDescent="0.3">
      <c r="A4452" t="s">
        <v>6496</v>
      </c>
      <c r="B4452" t="s">
        <v>8</v>
      </c>
      <c r="C4452" t="s">
        <v>285</v>
      </c>
      <c r="D4452">
        <v>2012</v>
      </c>
      <c r="E4452">
        <v>6.6</v>
      </c>
      <c r="F4452">
        <v>4112</v>
      </c>
      <c r="G4452" t="s">
        <v>6497</v>
      </c>
    </row>
    <row r="4453" spans="1:7" x14ac:dyDescent="0.3">
      <c r="A4453" t="s">
        <v>6498</v>
      </c>
      <c r="B4453" t="s">
        <v>8</v>
      </c>
      <c r="C4453" t="s">
        <v>180</v>
      </c>
      <c r="D4453">
        <v>2012</v>
      </c>
      <c r="E4453">
        <v>6.9</v>
      </c>
      <c r="F4453">
        <v>2485</v>
      </c>
      <c r="G4453" t="s">
        <v>55</v>
      </c>
    </row>
    <row r="4454" spans="1:7" x14ac:dyDescent="0.3">
      <c r="A4454" t="s">
        <v>6499</v>
      </c>
      <c r="B4454" t="s">
        <v>8</v>
      </c>
      <c r="C4454" t="s">
        <v>3189</v>
      </c>
      <c r="D4454">
        <v>2012</v>
      </c>
      <c r="E4454">
        <v>7.5</v>
      </c>
      <c r="F4454">
        <v>7732</v>
      </c>
      <c r="G4454" t="s">
        <v>286</v>
      </c>
    </row>
    <row r="4455" spans="1:7" x14ac:dyDescent="0.3">
      <c r="A4455" t="s">
        <v>6500</v>
      </c>
      <c r="B4455" t="s">
        <v>8</v>
      </c>
      <c r="C4455" t="s">
        <v>79</v>
      </c>
      <c r="D4455">
        <v>2013</v>
      </c>
      <c r="E4455">
        <v>6.5</v>
      </c>
      <c r="F4455">
        <v>249875</v>
      </c>
      <c r="G4455" t="s">
        <v>357</v>
      </c>
    </row>
    <row r="4456" spans="1:7" x14ac:dyDescent="0.3">
      <c r="A4456" t="s">
        <v>6501</v>
      </c>
      <c r="B4456" t="s">
        <v>8</v>
      </c>
      <c r="C4456" t="s">
        <v>165</v>
      </c>
      <c r="D4456">
        <v>2012</v>
      </c>
      <c r="E4456">
        <v>6.6</v>
      </c>
      <c r="F4456">
        <v>293</v>
      </c>
      <c r="G4456" t="s">
        <v>769</v>
      </c>
    </row>
    <row r="4457" spans="1:7" x14ac:dyDescent="0.3">
      <c r="A4457" t="s">
        <v>6502</v>
      </c>
      <c r="B4457" t="s">
        <v>8</v>
      </c>
      <c r="C4457" t="s">
        <v>65</v>
      </c>
      <c r="D4457">
        <v>2011</v>
      </c>
      <c r="E4457">
        <v>4.2</v>
      </c>
      <c r="F4457">
        <v>478</v>
      </c>
      <c r="G4457" t="s">
        <v>6503</v>
      </c>
    </row>
    <row r="4458" spans="1:7" x14ac:dyDescent="0.3">
      <c r="A4458" t="s">
        <v>6504</v>
      </c>
      <c r="B4458" t="s">
        <v>8</v>
      </c>
      <c r="C4458" t="s">
        <v>285</v>
      </c>
      <c r="D4458">
        <v>2012</v>
      </c>
      <c r="E4458">
        <v>5.7</v>
      </c>
      <c r="F4458">
        <v>472</v>
      </c>
      <c r="G4458" t="s">
        <v>6505</v>
      </c>
    </row>
    <row r="4459" spans="1:7" x14ac:dyDescent="0.3">
      <c r="A4459" t="s">
        <v>6506</v>
      </c>
      <c r="B4459" t="s">
        <v>8</v>
      </c>
      <c r="C4459" t="s">
        <v>90</v>
      </c>
      <c r="D4459">
        <v>2013</v>
      </c>
      <c r="E4459">
        <v>7</v>
      </c>
      <c r="F4459">
        <v>498980</v>
      </c>
      <c r="G4459" t="s">
        <v>6507</v>
      </c>
    </row>
    <row r="4460" spans="1:7" x14ac:dyDescent="0.3">
      <c r="A4460" t="s">
        <v>6508</v>
      </c>
      <c r="B4460" t="s">
        <v>8</v>
      </c>
      <c r="C4460" t="s">
        <v>73</v>
      </c>
      <c r="D4460">
        <v>1990</v>
      </c>
      <c r="E4460">
        <v>5.8</v>
      </c>
      <c r="F4460">
        <v>1052</v>
      </c>
      <c r="G4460" t="s">
        <v>1817</v>
      </c>
    </row>
    <row r="4461" spans="1:7" x14ac:dyDescent="0.3">
      <c r="A4461" t="s">
        <v>6509</v>
      </c>
      <c r="B4461" t="s">
        <v>8</v>
      </c>
      <c r="C4461" t="s">
        <v>3200</v>
      </c>
      <c r="D4461">
        <v>2013</v>
      </c>
      <c r="E4461">
        <v>5</v>
      </c>
      <c r="F4461">
        <v>51256</v>
      </c>
      <c r="G4461" t="s">
        <v>1693</v>
      </c>
    </row>
    <row r="4462" spans="1:7" x14ac:dyDescent="0.3">
      <c r="A4462" t="s">
        <v>6510</v>
      </c>
      <c r="B4462" t="s">
        <v>8</v>
      </c>
      <c r="C4462" t="s">
        <v>285</v>
      </c>
      <c r="D4462">
        <v>1991</v>
      </c>
      <c r="E4462">
        <v>5.3</v>
      </c>
      <c r="F4462">
        <v>1097</v>
      </c>
      <c r="G4462" t="s">
        <v>377</v>
      </c>
    </row>
    <row r="4463" spans="1:7" x14ac:dyDescent="0.3">
      <c r="A4463" t="s">
        <v>6511</v>
      </c>
      <c r="B4463" t="s">
        <v>8</v>
      </c>
      <c r="C4463" t="s">
        <v>285</v>
      </c>
      <c r="D4463">
        <v>2012</v>
      </c>
      <c r="E4463">
        <v>5.3</v>
      </c>
      <c r="F4463">
        <v>60</v>
      </c>
      <c r="G4463" t="s">
        <v>575</v>
      </c>
    </row>
    <row r="4464" spans="1:7" x14ac:dyDescent="0.3">
      <c r="A4464" t="s">
        <v>6512</v>
      </c>
      <c r="B4464" t="s">
        <v>8</v>
      </c>
      <c r="C4464" t="s">
        <v>476</v>
      </c>
      <c r="D4464">
        <v>2012</v>
      </c>
      <c r="E4464">
        <v>5.4</v>
      </c>
      <c r="F4464">
        <v>4620</v>
      </c>
      <c r="G4464" t="s">
        <v>1061</v>
      </c>
    </row>
    <row r="4465" spans="1:7" x14ac:dyDescent="0.3">
      <c r="A4465" t="s">
        <v>6513</v>
      </c>
      <c r="B4465" t="s">
        <v>8</v>
      </c>
      <c r="C4465" t="s">
        <v>165</v>
      </c>
      <c r="D4465">
        <v>2009</v>
      </c>
      <c r="E4465">
        <v>6.6</v>
      </c>
      <c r="F4465">
        <v>389</v>
      </c>
      <c r="G4465" t="s">
        <v>1181</v>
      </c>
    </row>
    <row r="4466" spans="1:7" x14ac:dyDescent="0.3">
      <c r="A4466" t="s">
        <v>6514</v>
      </c>
      <c r="B4466" t="s">
        <v>8</v>
      </c>
      <c r="C4466" t="s">
        <v>165</v>
      </c>
      <c r="D4466">
        <v>2012</v>
      </c>
      <c r="E4466">
        <v>7.2</v>
      </c>
      <c r="F4466">
        <v>5511</v>
      </c>
      <c r="G4466" t="s">
        <v>3977</v>
      </c>
    </row>
    <row r="4467" spans="1:7" x14ac:dyDescent="0.3">
      <c r="A4467" t="s">
        <v>6515</v>
      </c>
      <c r="B4467" t="s">
        <v>8</v>
      </c>
      <c r="C4467" t="s">
        <v>165</v>
      </c>
      <c r="D4467">
        <v>2012</v>
      </c>
      <c r="E4467">
        <v>6</v>
      </c>
      <c r="F4467">
        <v>1067</v>
      </c>
      <c r="G4467" t="s">
        <v>1360</v>
      </c>
    </row>
    <row r="4468" spans="1:7" x14ac:dyDescent="0.3">
      <c r="A4468" t="s">
        <v>6516</v>
      </c>
      <c r="B4468" t="s">
        <v>8</v>
      </c>
      <c r="C4468" t="s">
        <v>5002</v>
      </c>
      <c r="D4468">
        <v>1983</v>
      </c>
      <c r="E4468">
        <v>6.7</v>
      </c>
      <c r="F4468">
        <v>400</v>
      </c>
      <c r="G4468" t="s">
        <v>6517</v>
      </c>
    </row>
    <row r="4469" spans="1:7" x14ac:dyDescent="0.3">
      <c r="A4469" t="s">
        <v>6518</v>
      </c>
      <c r="B4469" t="s">
        <v>8</v>
      </c>
      <c r="C4469" t="s">
        <v>24</v>
      </c>
      <c r="D4469">
        <v>1994</v>
      </c>
      <c r="E4469">
        <v>5.8</v>
      </c>
      <c r="F4469">
        <v>418</v>
      </c>
      <c r="G4469" t="s">
        <v>696</v>
      </c>
    </row>
    <row r="4470" spans="1:7" x14ac:dyDescent="0.3">
      <c r="A4470" t="s">
        <v>6519</v>
      </c>
      <c r="B4470" t="s">
        <v>8</v>
      </c>
      <c r="C4470" t="s">
        <v>24</v>
      </c>
      <c r="D4470">
        <v>1973</v>
      </c>
      <c r="E4470">
        <v>4.0999999999999996</v>
      </c>
      <c r="F4470">
        <v>391</v>
      </c>
      <c r="G4470" t="s">
        <v>796</v>
      </c>
    </row>
    <row r="4471" spans="1:7" x14ac:dyDescent="0.3">
      <c r="A4471" t="s">
        <v>6520</v>
      </c>
      <c r="B4471" t="s">
        <v>8</v>
      </c>
      <c r="C4471" t="s">
        <v>135</v>
      </c>
      <c r="D4471">
        <v>2012</v>
      </c>
      <c r="E4471">
        <v>7</v>
      </c>
      <c r="F4471">
        <v>12161</v>
      </c>
      <c r="G4471" t="s">
        <v>55</v>
      </c>
    </row>
    <row r="4472" spans="1:7" x14ac:dyDescent="0.3">
      <c r="A4472" t="s">
        <v>6521</v>
      </c>
      <c r="B4472" t="s">
        <v>8</v>
      </c>
      <c r="C4472" t="s">
        <v>480</v>
      </c>
      <c r="D4472">
        <v>2016</v>
      </c>
      <c r="E4472">
        <v>7.1</v>
      </c>
      <c r="F4472">
        <v>198879</v>
      </c>
      <c r="G4472" t="s">
        <v>6522</v>
      </c>
    </row>
    <row r="4473" spans="1:7" x14ac:dyDescent="0.3">
      <c r="A4473" t="s">
        <v>6523</v>
      </c>
      <c r="B4473" t="s">
        <v>8</v>
      </c>
      <c r="C4473" t="s">
        <v>39</v>
      </c>
      <c r="D4473">
        <v>2012</v>
      </c>
      <c r="E4473">
        <v>6.3</v>
      </c>
      <c r="F4473">
        <v>1444</v>
      </c>
      <c r="G4473" t="s">
        <v>55</v>
      </c>
    </row>
    <row r="4474" spans="1:7" x14ac:dyDescent="0.3">
      <c r="A4474" t="s">
        <v>6524</v>
      </c>
      <c r="B4474" t="s">
        <v>8</v>
      </c>
      <c r="C4474" t="s">
        <v>1068</v>
      </c>
      <c r="D4474">
        <v>1937</v>
      </c>
      <c r="E4474">
        <v>5.8</v>
      </c>
      <c r="F4474">
        <v>479</v>
      </c>
      <c r="G4474" t="s">
        <v>706</v>
      </c>
    </row>
    <row r="4475" spans="1:7" x14ac:dyDescent="0.3">
      <c r="A4475" t="s">
        <v>6525</v>
      </c>
      <c r="B4475" t="s">
        <v>8</v>
      </c>
      <c r="C4475" t="s">
        <v>1911</v>
      </c>
      <c r="D4475">
        <v>1934</v>
      </c>
      <c r="E4475">
        <v>5.4</v>
      </c>
      <c r="F4475">
        <v>402</v>
      </c>
      <c r="G4475" t="s">
        <v>796</v>
      </c>
    </row>
    <row r="4476" spans="1:7" x14ac:dyDescent="0.3">
      <c r="A4476" t="s">
        <v>6526</v>
      </c>
      <c r="B4476" t="s">
        <v>8</v>
      </c>
      <c r="C4476" t="s">
        <v>165</v>
      </c>
      <c r="D4476">
        <v>1983</v>
      </c>
      <c r="E4476">
        <v>6.5</v>
      </c>
      <c r="F4476">
        <v>801</v>
      </c>
      <c r="G4476" t="s">
        <v>6527</v>
      </c>
    </row>
    <row r="4477" spans="1:7" x14ac:dyDescent="0.3">
      <c r="A4477" t="s">
        <v>6528</v>
      </c>
      <c r="B4477" t="s">
        <v>8</v>
      </c>
      <c r="C4477" t="s">
        <v>51</v>
      </c>
      <c r="D4477">
        <v>2002</v>
      </c>
      <c r="E4477">
        <v>6.5</v>
      </c>
      <c r="F4477">
        <v>253</v>
      </c>
      <c r="G4477" t="s">
        <v>55</v>
      </c>
    </row>
    <row r="4478" spans="1:7" x14ac:dyDescent="0.3">
      <c r="A4478" t="s">
        <v>6529</v>
      </c>
      <c r="B4478" t="s">
        <v>8</v>
      </c>
      <c r="C4478" t="s">
        <v>48</v>
      </c>
      <c r="D4478">
        <v>2012</v>
      </c>
      <c r="E4478">
        <v>6.2</v>
      </c>
      <c r="F4478">
        <v>558</v>
      </c>
      <c r="G4478" t="s">
        <v>377</v>
      </c>
    </row>
    <row r="4479" spans="1:7" x14ac:dyDescent="0.3">
      <c r="A4479" t="s">
        <v>6530</v>
      </c>
      <c r="B4479" t="s">
        <v>8</v>
      </c>
      <c r="C4479" t="s">
        <v>27</v>
      </c>
      <c r="D4479">
        <v>2004</v>
      </c>
      <c r="E4479">
        <v>7.2</v>
      </c>
      <c r="F4479">
        <v>3804</v>
      </c>
      <c r="G4479" t="s">
        <v>6531</v>
      </c>
    </row>
    <row r="4480" spans="1:7" x14ac:dyDescent="0.3">
      <c r="A4480" t="s">
        <v>6532</v>
      </c>
      <c r="B4480" t="s">
        <v>8</v>
      </c>
      <c r="C4480" t="s">
        <v>2794</v>
      </c>
      <c r="D4480">
        <v>2013</v>
      </c>
      <c r="E4480">
        <v>5.8</v>
      </c>
      <c r="F4480">
        <v>8958</v>
      </c>
      <c r="G4480" t="s">
        <v>84</v>
      </c>
    </row>
    <row r="4481" spans="1:7" x14ac:dyDescent="0.3">
      <c r="A4481" t="s">
        <v>6533</v>
      </c>
      <c r="B4481" t="s">
        <v>8</v>
      </c>
      <c r="C4481" t="s">
        <v>271</v>
      </c>
      <c r="D4481">
        <v>2017</v>
      </c>
      <c r="E4481">
        <v>6</v>
      </c>
      <c r="F4481">
        <v>486922</v>
      </c>
      <c r="G4481" t="s">
        <v>6534</v>
      </c>
    </row>
    <row r="4482" spans="1:7" x14ac:dyDescent="0.3">
      <c r="A4482" t="s">
        <v>6535</v>
      </c>
      <c r="B4482" t="s">
        <v>8</v>
      </c>
      <c r="C4482" t="s">
        <v>42</v>
      </c>
      <c r="D4482">
        <v>2009</v>
      </c>
      <c r="E4482">
        <v>6.7</v>
      </c>
      <c r="F4482">
        <v>302</v>
      </c>
      <c r="G4482" t="s">
        <v>570</v>
      </c>
    </row>
    <row r="4483" spans="1:7" x14ac:dyDescent="0.3">
      <c r="A4483" t="s">
        <v>6536</v>
      </c>
      <c r="B4483" t="s">
        <v>8</v>
      </c>
      <c r="C4483" t="s">
        <v>165</v>
      </c>
      <c r="D4483">
        <v>2010</v>
      </c>
      <c r="E4483">
        <v>7</v>
      </c>
      <c r="F4483">
        <v>192</v>
      </c>
      <c r="G4483" t="s">
        <v>298</v>
      </c>
    </row>
    <row r="4484" spans="1:7" x14ac:dyDescent="0.3">
      <c r="A4484" t="s">
        <v>6537</v>
      </c>
      <c r="B4484" t="s">
        <v>8</v>
      </c>
      <c r="C4484" t="s">
        <v>285</v>
      </c>
      <c r="D4484">
        <v>2012</v>
      </c>
      <c r="E4484">
        <v>6.6</v>
      </c>
      <c r="F4484">
        <v>353</v>
      </c>
      <c r="G4484" t="s">
        <v>3489</v>
      </c>
    </row>
    <row r="4485" spans="1:7" x14ac:dyDescent="0.3">
      <c r="A4485" t="s">
        <v>6538</v>
      </c>
      <c r="B4485" t="s">
        <v>8</v>
      </c>
      <c r="C4485" t="s">
        <v>5281</v>
      </c>
      <c r="D4485">
        <v>1973</v>
      </c>
      <c r="E4485">
        <v>5.8</v>
      </c>
      <c r="F4485">
        <v>659</v>
      </c>
      <c r="G4485" t="s">
        <v>6539</v>
      </c>
    </row>
    <row r="4486" spans="1:7" x14ac:dyDescent="0.3">
      <c r="A4486" t="s">
        <v>6540</v>
      </c>
      <c r="B4486" t="s">
        <v>8</v>
      </c>
      <c r="C4486" t="s">
        <v>285</v>
      </c>
      <c r="D4486">
        <v>2012</v>
      </c>
      <c r="E4486">
        <v>6.2</v>
      </c>
      <c r="F4486">
        <v>2059</v>
      </c>
      <c r="G4486" t="s">
        <v>6541</v>
      </c>
    </row>
    <row r="4487" spans="1:7" x14ac:dyDescent="0.3">
      <c r="A4487" t="s">
        <v>6542</v>
      </c>
      <c r="B4487" t="s">
        <v>8</v>
      </c>
      <c r="C4487" t="s">
        <v>106</v>
      </c>
      <c r="D4487">
        <v>1989</v>
      </c>
      <c r="E4487">
        <v>6.9</v>
      </c>
      <c r="F4487">
        <v>549</v>
      </c>
      <c r="G4487" t="s">
        <v>223</v>
      </c>
    </row>
    <row r="4488" spans="1:7" x14ac:dyDescent="0.3">
      <c r="A4488" t="s">
        <v>6486</v>
      </c>
      <c r="B4488" t="s">
        <v>8</v>
      </c>
      <c r="C4488" t="s">
        <v>1618</v>
      </c>
      <c r="D4488">
        <v>2012</v>
      </c>
      <c r="E4488">
        <v>3.1</v>
      </c>
      <c r="F4488">
        <v>238</v>
      </c>
      <c r="G4488" t="s">
        <v>769</v>
      </c>
    </row>
    <row r="4489" spans="1:7" x14ac:dyDescent="0.3">
      <c r="A4489" t="s">
        <v>6543</v>
      </c>
      <c r="B4489" t="s">
        <v>8</v>
      </c>
      <c r="C4489" t="s">
        <v>285</v>
      </c>
      <c r="D4489">
        <v>2012</v>
      </c>
      <c r="E4489">
        <v>6.2</v>
      </c>
      <c r="F4489">
        <v>181</v>
      </c>
      <c r="G4489" t="s">
        <v>644</v>
      </c>
    </row>
    <row r="4490" spans="1:7" x14ac:dyDescent="0.3">
      <c r="A4490" t="s">
        <v>6544</v>
      </c>
      <c r="B4490" t="s">
        <v>8</v>
      </c>
      <c r="C4490" t="s">
        <v>51</v>
      </c>
      <c r="D4490">
        <v>2012</v>
      </c>
      <c r="E4490">
        <v>6.6</v>
      </c>
      <c r="F4490">
        <v>678</v>
      </c>
      <c r="G4490" t="s">
        <v>1181</v>
      </c>
    </row>
    <row r="4491" spans="1:7" x14ac:dyDescent="0.3">
      <c r="A4491" t="s">
        <v>6545</v>
      </c>
      <c r="B4491" t="s">
        <v>8</v>
      </c>
      <c r="C4491" t="s">
        <v>143</v>
      </c>
      <c r="D4491">
        <v>1968</v>
      </c>
      <c r="E4491">
        <v>5.0999999999999996</v>
      </c>
      <c r="F4491">
        <v>82</v>
      </c>
      <c r="G4491" t="s">
        <v>6286</v>
      </c>
    </row>
    <row r="4492" spans="1:7" x14ac:dyDescent="0.3">
      <c r="A4492" t="s">
        <v>6546</v>
      </c>
      <c r="B4492" t="s">
        <v>8</v>
      </c>
      <c r="C4492" t="s">
        <v>1965</v>
      </c>
      <c r="D4492">
        <v>1966</v>
      </c>
      <c r="E4492">
        <v>5.6</v>
      </c>
      <c r="F4492">
        <v>319</v>
      </c>
      <c r="G4492" t="s">
        <v>5892</v>
      </c>
    </row>
    <row r="4493" spans="1:7" x14ac:dyDescent="0.3">
      <c r="A4493" t="s">
        <v>3019</v>
      </c>
      <c r="B4493" t="s">
        <v>8</v>
      </c>
      <c r="C4493" t="s">
        <v>1914</v>
      </c>
      <c r="D4493">
        <v>2012</v>
      </c>
      <c r="E4493">
        <v>7.3</v>
      </c>
      <c r="F4493">
        <v>4319</v>
      </c>
      <c r="G4493" t="s">
        <v>2707</v>
      </c>
    </row>
    <row r="4494" spans="1:7" x14ac:dyDescent="0.3">
      <c r="A4494" t="s">
        <v>2035</v>
      </c>
      <c r="B4494" t="s">
        <v>8</v>
      </c>
      <c r="C4494" t="s">
        <v>27</v>
      </c>
      <c r="D4494">
        <v>1980</v>
      </c>
      <c r="E4494">
        <v>6.4</v>
      </c>
      <c r="F4494">
        <v>1151</v>
      </c>
      <c r="G4494" t="s">
        <v>6547</v>
      </c>
    </row>
    <row r="4495" spans="1:7" x14ac:dyDescent="0.3">
      <c r="A4495" t="s">
        <v>6548</v>
      </c>
      <c r="B4495" t="s">
        <v>8</v>
      </c>
      <c r="C4495" t="s">
        <v>5398</v>
      </c>
      <c r="D4495">
        <v>2012</v>
      </c>
      <c r="E4495">
        <v>5.0999999999999996</v>
      </c>
      <c r="F4495">
        <v>358</v>
      </c>
      <c r="G4495" t="s">
        <v>84</v>
      </c>
    </row>
    <row r="4496" spans="1:7" x14ac:dyDescent="0.3">
      <c r="A4496" t="s">
        <v>6549</v>
      </c>
      <c r="B4496" t="s">
        <v>8</v>
      </c>
      <c r="C4496" t="s">
        <v>123</v>
      </c>
      <c r="D4496">
        <v>2003</v>
      </c>
      <c r="E4496">
        <v>4.5</v>
      </c>
      <c r="F4496">
        <v>261</v>
      </c>
      <c r="G4496" t="s">
        <v>4959</v>
      </c>
    </row>
    <row r="4497" spans="1:7" x14ac:dyDescent="0.3">
      <c r="A4497" t="s">
        <v>6550</v>
      </c>
      <c r="B4497" t="s">
        <v>8</v>
      </c>
      <c r="C4497" t="s">
        <v>1780</v>
      </c>
      <c r="D4497">
        <v>1966</v>
      </c>
      <c r="E4497">
        <v>5.6</v>
      </c>
      <c r="F4497">
        <v>100</v>
      </c>
      <c r="G4497" t="s">
        <v>4081</v>
      </c>
    </row>
    <row r="4498" spans="1:7" x14ac:dyDescent="0.3">
      <c r="A4498" t="s">
        <v>6551</v>
      </c>
      <c r="B4498" t="s">
        <v>8</v>
      </c>
      <c r="C4498" t="s">
        <v>27</v>
      </c>
      <c r="D4498">
        <v>2014</v>
      </c>
      <c r="E4498">
        <v>5.7</v>
      </c>
      <c r="F4498">
        <v>67093</v>
      </c>
      <c r="G4498" t="s">
        <v>6552</v>
      </c>
    </row>
    <row r="4499" spans="1:7" x14ac:dyDescent="0.3">
      <c r="A4499" t="s">
        <v>6553</v>
      </c>
      <c r="B4499" t="s">
        <v>8</v>
      </c>
      <c r="C4499" t="s">
        <v>285</v>
      </c>
      <c r="D4499">
        <v>1984</v>
      </c>
      <c r="E4499">
        <v>4.4000000000000004</v>
      </c>
      <c r="F4499">
        <v>161</v>
      </c>
      <c r="G4499" t="s">
        <v>2863</v>
      </c>
    </row>
    <row r="4500" spans="1:7" x14ac:dyDescent="0.3">
      <c r="A4500" t="s">
        <v>6554</v>
      </c>
      <c r="B4500" t="s">
        <v>8</v>
      </c>
      <c r="C4500" t="s">
        <v>950</v>
      </c>
      <c r="D4500">
        <v>2013</v>
      </c>
      <c r="E4500">
        <v>6.3</v>
      </c>
      <c r="F4500">
        <v>81448</v>
      </c>
      <c r="G4500" t="s">
        <v>1205</v>
      </c>
    </row>
    <row r="4501" spans="1:7" x14ac:dyDescent="0.3">
      <c r="A4501" t="s">
        <v>6555</v>
      </c>
      <c r="B4501" t="s">
        <v>8</v>
      </c>
      <c r="C4501" t="s">
        <v>550</v>
      </c>
      <c r="D4501">
        <v>2003</v>
      </c>
      <c r="E4501">
        <v>4.8</v>
      </c>
      <c r="F4501">
        <v>260</v>
      </c>
      <c r="G4501" t="s">
        <v>2213</v>
      </c>
    </row>
    <row r="4502" spans="1:7" x14ac:dyDescent="0.3">
      <c r="A4502" t="s">
        <v>6556</v>
      </c>
      <c r="B4502" t="s">
        <v>8</v>
      </c>
      <c r="C4502" t="s">
        <v>123</v>
      </c>
      <c r="D4502">
        <v>2003</v>
      </c>
      <c r="E4502">
        <v>6.1</v>
      </c>
      <c r="F4502">
        <v>416</v>
      </c>
      <c r="G4502" t="s">
        <v>80</v>
      </c>
    </row>
    <row r="4503" spans="1:7" x14ac:dyDescent="0.3">
      <c r="A4503" t="s">
        <v>6557</v>
      </c>
      <c r="B4503" t="s">
        <v>8</v>
      </c>
      <c r="C4503" t="s">
        <v>90</v>
      </c>
      <c r="D4503">
        <v>1972</v>
      </c>
      <c r="E4503">
        <v>5.7</v>
      </c>
      <c r="F4503">
        <v>509</v>
      </c>
      <c r="G4503" t="s">
        <v>6558</v>
      </c>
    </row>
    <row r="4504" spans="1:7" x14ac:dyDescent="0.3">
      <c r="A4504" t="s">
        <v>6559</v>
      </c>
      <c r="B4504" t="s">
        <v>8</v>
      </c>
      <c r="C4504" t="s">
        <v>73</v>
      </c>
      <c r="D4504">
        <v>1968</v>
      </c>
      <c r="E4504">
        <v>4.2</v>
      </c>
      <c r="F4504">
        <v>117</v>
      </c>
      <c r="G4504" t="s">
        <v>5058</v>
      </c>
    </row>
    <row r="4505" spans="1:7" x14ac:dyDescent="0.3">
      <c r="A4505" t="s">
        <v>6560</v>
      </c>
      <c r="B4505" t="s">
        <v>8</v>
      </c>
      <c r="C4505" t="s">
        <v>165</v>
      </c>
      <c r="D4505">
        <v>1955</v>
      </c>
      <c r="E4505">
        <v>7.5</v>
      </c>
      <c r="F4505">
        <v>967</v>
      </c>
      <c r="G4505" t="s">
        <v>298</v>
      </c>
    </row>
    <row r="4506" spans="1:7" x14ac:dyDescent="0.3">
      <c r="A4506" t="s">
        <v>6561</v>
      </c>
      <c r="B4506" t="s">
        <v>8</v>
      </c>
      <c r="C4506" t="s">
        <v>39</v>
      </c>
      <c r="D4506">
        <v>2016</v>
      </c>
      <c r="E4506">
        <v>6.3</v>
      </c>
      <c r="F4506">
        <v>78782</v>
      </c>
      <c r="G4506" t="s">
        <v>6562</v>
      </c>
    </row>
    <row r="4507" spans="1:7" x14ac:dyDescent="0.3">
      <c r="A4507" t="s">
        <v>6563</v>
      </c>
      <c r="B4507" t="s">
        <v>8</v>
      </c>
      <c r="C4507" t="s">
        <v>285</v>
      </c>
      <c r="D4507">
        <v>2006</v>
      </c>
      <c r="E4507">
        <v>5.0999999999999996</v>
      </c>
      <c r="F4507">
        <v>19</v>
      </c>
      <c r="G4507" t="s">
        <v>575</v>
      </c>
    </row>
    <row r="4508" spans="1:7" x14ac:dyDescent="0.3">
      <c r="A4508" t="s">
        <v>6564</v>
      </c>
      <c r="B4508" t="s">
        <v>8</v>
      </c>
      <c r="C4508" t="s">
        <v>73</v>
      </c>
      <c r="D4508">
        <v>2013</v>
      </c>
      <c r="E4508">
        <v>6.6</v>
      </c>
      <c r="F4508">
        <v>183728</v>
      </c>
      <c r="G4508" t="s">
        <v>6565</v>
      </c>
    </row>
    <row r="4509" spans="1:7" x14ac:dyDescent="0.3">
      <c r="A4509" t="s">
        <v>6566</v>
      </c>
      <c r="B4509" t="s">
        <v>8</v>
      </c>
      <c r="C4509" t="s">
        <v>180</v>
      </c>
      <c r="D4509">
        <v>2013</v>
      </c>
      <c r="E4509">
        <v>6.2</v>
      </c>
      <c r="F4509">
        <v>23607</v>
      </c>
      <c r="G4509" t="s">
        <v>1205</v>
      </c>
    </row>
    <row r="4510" spans="1:7" x14ac:dyDescent="0.3">
      <c r="A4510" t="s">
        <v>6567</v>
      </c>
      <c r="B4510" t="s">
        <v>8</v>
      </c>
      <c r="C4510" t="s">
        <v>180</v>
      </c>
      <c r="D4510">
        <v>2013</v>
      </c>
      <c r="E4510">
        <v>8.1999999999999993</v>
      </c>
      <c r="F4510">
        <v>846590</v>
      </c>
      <c r="G4510" t="s">
        <v>6568</v>
      </c>
    </row>
    <row r="4511" spans="1:7" x14ac:dyDescent="0.3">
      <c r="A4511" t="s">
        <v>6569</v>
      </c>
      <c r="B4511" t="s">
        <v>8</v>
      </c>
      <c r="C4511" t="s">
        <v>1010</v>
      </c>
      <c r="D4511">
        <v>2013</v>
      </c>
      <c r="E4511">
        <v>5.6</v>
      </c>
      <c r="F4511">
        <v>66169</v>
      </c>
      <c r="G4511" t="s">
        <v>6570</v>
      </c>
    </row>
    <row r="4512" spans="1:7" x14ac:dyDescent="0.3">
      <c r="A4512" t="s">
        <v>6571</v>
      </c>
      <c r="B4512" t="s">
        <v>8</v>
      </c>
      <c r="C4512" t="s">
        <v>123</v>
      </c>
      <c r="D4512">
        <v>2013</v>
      </c>
      <c r="E4512">
        <v>6.6</v>
      </c>
      <c r="F4512">
        <v>17249</v>
      </c>
      <c r="G4512" t="s">
        <v>1825</v>
      </c>
    </row>
    <row r="4513" spans="1:7" x14ac:dyDescent="0.3">
      <c r="A4513" t="s">
        <v>3874</v>
      </c>
      <c r="B4513" t="s">
        <v>8</v>
      </c>
      <c r="C4513" t="s">
        <v>90</v>
      </c>
      <c r="D4513">
        <v>1991</v>
      </c>
      <c r="E4513">
        <v>4.7</v>
      </c>
      <c r="F4513">
        <v>904</v>
      </c>
      <c r="G4513" t="s">
        <v>2318</v>
      </c>
    </row>
    <row r="4514" spans="1:7" x14ac:dyDescent="0.3">
      <c r="A4514" t="s">
        <v>6572</v>
      </c>
      <c r="B4514" t="s">
        <v>8</v>
      </c>
      <c r="C4514" t="s">
        <v>285</v>
      </c>
      <c r="D4514">
        <v>1937</v>
      </c>
      <c r="E4514">
        <v>5.8</v>
      </c>
      <c r="F4514">
        <v>376</v>
      </c>
      <c r="G4514" t="s">
        <v>2318</v>
      </c>
    </row>
    <row r="4515" spans="1:7" x14ac:dyDescent="0.3">
      <c r="A4515" t="s">
        <v>6573</v>
      </c>
      <c r="B4515" t="s">
        <v>8</v>
      </c>
      <c r="C4515" t="s">
        <v>51</v>
      </c>
      <c r="D4515">
        <v>2003</v>
      </c>
      <c r="E4515">
        <v>6</v>
      </c>
      <c r="F4515">
        <v>116</v>
      </c>
      <c r="G4515" t="s">
        <v>570</v>
      </c>
    </row>
    <row r="4516" spans="1:7" x14ac:dyDescent="0.3">
      <c r="A4516" t="s">
        <v>2322</v>
      </c>
      <c r="B4516" t="s">
        <v>8</v>
      </c>
      <c r="C4516" t="s">
        <v>180</v>
      </c>
      <c r="D4516">
        <v>1951</v>
      </c>
      <c r="E4516">
        <v>6.6</v>
      </c>
      <c r="F4516">
        <v>487</v>
      </c>
      <c r="G4516" t="s">
        <v>796</v>
      </c>
    </row>
    <row r="4517" spans="1:7" x14ac:dyDescent="0.3">
      <c r="A4517" t="s">
        <v>6574</v>
      </c>
      <c r="B4517" t="s">
        <v>8</v>
      </c>
      <c r="C4517" t="s">
        <v>1780</v>
      </c>
      <c r="D4517">
        <v>2012</v>
      </c>
      <c r="E4517">
        <v>7.9</v>
      </c>
      <c r="F4517">
        <v>67</v>
      </c>
      <c r="G4517" t="s">
        <v>575</v>
      </c>
    </row>
    <row r="4518" spans="1:7" x14ac:dyDescent="0.3">
      <c r="A4518" t="s">
        <v>6575</v>
      </c>
      <c r="B4518" t="s">
        <v>8</v>
      </c>
      <c r="C4518" t="s">
        <v>285</v>
      </c>
      <c r="D4518">
        <v>2012</v>
      </c>
      <c r="E4518">
        <v>6.8</v>
      </c>
      <c r="F4518">
        <v>616</v>
      </c>
      <c r="G4518" t="s">
        <v>6576</v>
      </c>
    </row>
    <row r="4519" spans="1:7" x14ac:dyDescent="0.3">
      <c r="A4519" t="s">
        <v>6577</v>
      </c>
      <c r="B4519" t="s">
        <v>8</v>
      </c>
      <c r="C4519" t="s">
        <v>1284</v>
      </c>
      <c r="D4519">
        <v>1956</v>
      </c>
      <c r="E4519">
        <v>6</v>
      </c>
      <c r="F4519">
        <v>225</v>
      </c>
      <c r="G4519" t="s">
        <v>2858</v>
      </c>
    </row>
    <row r="4520" spans="1:7" x14ac:dyDescent="0.3">
      <c r="A4520" t="s">
        <v>6578</v>
      </c>
      <c r="B4520" t="s">
        <v>8</v>
      </c>
      <c r="C4520" t="s">
        <v>6579</v>
      </c>
      <c r="D4520">
        <v>2008</v>
      </c>
      <c r="E4520">
        <v>6</v>
      </c>
      <c r="F4520">
        <v>160</v>
      </c>
      <c r="G4520" t="s">
        <v>2488</v>
      </c>
    </row>
    <row r="4521" spans="1:7" x14ac:dyDescent="0.3">
      <c r="A4521" t="s">
        <v>6580</v>
      </c>
      <c r="B4521" t="s">
        <v>8</v>
      </c>
      <c r="C4521" t="s">
        <v>51</v>
      </c>
      <c r="D4521">
        <v>2012</v>
      </c>
      <c r="E4521">
        <v>7.1</v>
      </c>
      <c r="F4521">
        <v>137</v>
      </c>
      <c r="G4521" t="s">
        <v>1181</v>
      </c>
    </row>
    <row r="4522" spans="1:7" x14ac:dyDescent="0.3">
      <c r="A4522" t="s">
        <v>6581</v>
      </c>
      <c r="B4522" t="s">
        <v>8</v>
      </c>
      <c r="C4522" t="s">
        <v>251</v>
      </c>
      <c r="D4522">
        <v>1983</v>
      </c>
      <c r="E4522">
        <v>6.9</v>
      </c>
      <c r="F4522">
        <v>595</v>
      </c>
      <c r="G4522" t="s">
        <v>223</v>
      </c>
    </row>
    <row r="4523" spans="1:7" x14ac:dyDescent="0.3">
      <c r="A4523" t="s">
        <v>6582</v>
      </c>
      <c r="B4523" t="s">
        <v>8</v>
      </c>
      <c r="C4523" t="s">
        <v>2094</v>
      </c>
      <c r="D4523">
        <v>2012</v>
      </c>
      <c r="E4523">
        <v>7.6</v>
      </c>
      <c r="F4523">
        <v>692</v>
      </c>
      <c r="G4523" t="s">
        <v>769</v>
      </c>
    </row>
    <row r="4524" spans="1:7" x14ac:dyDescent="0.3">
      <c r="A4524" t="s">
        <v>6583</v>
      </c>
      <c r="B4524" t="s">
        <v>8</v>
      </c>
      <c r="C4524" t="s">
        <v>165</v>
      </c>
      <c r="D4524">
        <v>1913</v>
      </c>
      <c r="E4524">
        <v>7</v>
      </c>
      <c r="F4524">
        <v>1483</v>
      </c>
      <c r="G4524" t="s">
        <v>6584</v>
      </c>
    </row>
    <row r="4525" spans="1:7" x14ac:dyDescent="0.3">
      <c r="A4525" t="s">
        <v>6585</v>
      </c>
      <c r="B4525" t="s">
        <v>8</v>
      </c>
      <c r="C4525" t="s">
        <v>709</v>
      </c>
      <c r="D4525">
        <v>2012</v>
      </c>
      <c r="E4525">
        <v>5.6</v>
      </c>
      <c r="F4525">
        <v>3748</v>
      </c>
      <c r="G4525" t="s">
        <v>84</v>
      </c>
    </row>
    <row r="4526" spans="1:7" x14ac:dyDescent="0.3">
      <c r="A4526" t="s">
        <v>6586</v>
      </c>
      <c r="B4526" t="s">
        <v>8</v>
      </c>
      <c r="C4526" t="s">
        <v>285</v>
      </c>
      <c r="D4526">
        <v>2003</v>
      </c>
      <c r="E4526">
        <v>5.7</v>
      </c>
      <c r="F4526">
        <v>315</v>
      </c>
      <c r="G4526" t="s">
        <v>55</v>
      </c>
    </row>
    <row r="4527" spans="1:7" x14ac:dyDescent="0.3">
      <c r="A4527" t="s">
        <v>6587</v>
      </c>
      <c r="B4527" t="s">
        <v>8</v>
      </c>
      <c r="C4527" t="s">
        <v>285</v>
      </c>
      <c r="D4527">
        <v>2012</v>
      </c>
      <c r="E4527">
        <v>5.4</v>
      </c>
      <c r="F4527">
        <v>1296</v>
      </c>
      <c r="G4527" t="s">
        <v>333</v>
      </c>
    </row>
    <row r="4528" spans="1:7" x14ac:dyDescent="0.3">
      <c r="A4528" t="s">
        <v>6588</v>
      </c>
      <c r="B4528" t="s">
        <v>8</v>
      </c>
      <c r="C4528" t="s">
        <v>143</v>
      </c>
      <c r="D4528">
        <v>1987</v>
      </c>
      <c r="E4528">
        <v>6.1</v>
      </c>
      <c r="F4528">
        <v>440</v>
      </c>
      <c r="G4528" t="s">
        <v>672</v>
      </c>
    </row>
    <row r="4529" spans="1:7" x14ac:dyDescent="0.3">
      <c r="A4529" t="s">
        <v>6589</v>
      </c>
      <c r="B4529" t="s">
        <v>8</v>
      </c>
      <c r="C4529" t="s">
        <v>1346</v>
      </c>
      <c r="D4529">
        <v>2003</v>
      </c>
      <c r="E4529">
        <v>5.2</v>
      </c>
      <c r="F4529">
        <v>275</v>
      </c>
      <c r="G4529" t="s">
        <v>1181</v>
      </c>
    </row>
    <row r="4530" spans="1:7" x14ac:dyDescent="0.3">
      <c r="A4530" t="s">
        <v>6590</v>
      </c>
      <c r="B4530" t="s">
        <v>8</v>
      </c>
      <c r="C4530" t="s">
        <v>1844</v>
      </c>
      <c r="D4530">
        <v>1992</v>
      </c>
      <c r="E4530">
        <v>6.1</v>
      </c>
      <c r="F4530">
        <v>346</v>
      </c>
      <c r="G4530" t="s">
        <v>796</v>
      </c>
    </row>
    <row r="4531" spans="1:7" x14ac:dyDescent="0.3">
      <c r="A4531" t="s">
        <v>6591</v>
      </c>
      <c r="B4531" t="s">
        <v>8</v>
      </c>
      <c r="C4531" t="s">
        <v>165</v>
      </c>
      <c r="D4531">
        <v>1969</v>
      </c>
      <c r="E4531">
        <v>6.5</v>
      </c>
      <c r="F4531">
        <v>287</v>
      </c>
      <c r="G4531" t="s">
        <v>965</v>
      </c>
    </row>
    <row r="4532" spans="1:7" x14ac:dyDescent="0.3">
      <c r="A4532" t="s">
        <v>6592</v>
      </c>
      <c r="B4532" t="s">
        <v>8</v>
      </c>
      <c r="C4532" t="s">
        <v>39</v>
      </c>
      <c r="D4532">
        <v>2012</v>
      </c>
      <c r="E4532">
        <v>5.8</v>
      </c>
      <c r="F4532">
        <v>567</v>
      </c>
      <c r="G4532" t="s">
        <v>70</v>
      </c>
    </row>
    <row r="4533" spans="1:7" x14ac:dyDescent="0.3">
      <c r="A4533" t="s">
        <v>6593</v>
      </c>
      <c r="B4533" t="s">
        <v>8</v>
      </c>
      <c r="C4533" t="s">
        <v>165</v>
      </c>
      <c r="D4533">
        <v>1947</v>
      </c>
      <c r="E4533">
        <v>5.6</v>
      </c>
      <c r="F4533">
        <v>55</v>
      </c>
      <c r="G4533" t="s">
        <v>6594</v>
      </c>
    </row>
    <row r="4534" spans="1:7" x14ac:dyDescent="0.3">
      <c r="A4534" t="s">
        <v>6595</v>
      </c>
      <c r="B4534" t="s">
        <v>8</v>
      </c>
      <c r="C4534" t="s">
        <v>3200</v>
      </c>
      <c r="D4534">
        <v>2013</v>
      </c>
      <c r="E4534">
        <v>6.4</v>
      </c>
      <c r="F4534">
        <v>89459</v>
      </c>
      <c r="G4534" t="s">
        <v>1476</v>
      </c>
    </row>
    <row r="4535" spans="1:7" x14ac:dyDescent="0.3">
      <c r="A4535" t="s">
        <v>6596</v>
      </c>
      <c r="B4535" t="s">
        <v>8</v>
      </c>
      <c r="C4535" t="s">
        <v>646</v>
      </c>
      <c r="D4535">
        <v>2013</v>
      </c>
      <c r="E4535">
        <v>7.8</v>
      </c>
      <c r="F4535">
        <v>103448</v>
      </c>
      <c r="G4535" t="s">
        <v>63</v>
      </c>
    </row>
    <row r="4536" spans="1:7" x14ac:dyDescent="0.3">
      <c r="A4536" t="s">
        <v>6597</v>
      </c>
      <c r="B4536" t="s">
        <v>8</v>
      </c>
      <c r="C4536" t="s">
        <v>2118</v>
      </c>
      <c r="D4536">
        <v>2013</v>
      </c>
      <c r="E4536">
        <v>8</v>
      </c>
      <c r="F4536">
        <v>56734</v>
      </c>
      <c r="G4536" t="s">
        <v>63</v>
      </c>
    </row>
    <row r="4537" spans="1:7" x14ac:dyDescent="0.3">
      <c r="A4537" t="s">
        <v>6598</v>
      </c>
      <c r="B4537" t="s">
        <v>8</v>
      </c>
      <c r="C4537" t="s">
        <v>421</v>
      </c>
      <c r="D4537">
        <v>1984</v>
      </c>
      <c r="E4537">
        <v>6.5</v>
      </c>
      <c r="F4537">
        <v>782</v>
      </c>
      <c r="G4537" t="s">
        <v>2910</v>
      </c>
    </row>
    <row r="4538" spans="1:7" x14ac:dyDescent="0.3">
      <c r="A4538" t="s">
        <v>6599</v>
      </c>
      <c r="B4538" t="s">
        <v>8</v>
      </c>
      <c r="C4538" t="s">
        <v>51</v>
      </c>
      <c r="D4538">
        <v>1919</v>
      </c>
      <c r="E4538">
        <v>6.8</v>
      </c>
      <c r="F4538">
        <v>298</v>
      </c>
      <c r="G4538" t="s">
        <v>965</v>
      </c>
    </row>
    <row r="4539" spans="1:7" x14ac:dyDescent="0.3">
      <c r="A4539" t="s">
        <v>6600</v>
      </c>
      <c r="B4539" t="s">
        <v>8</v>
      </c>
      <c r="C4539" t="s">
        <v>194</v>
      </c>
      <c r="D4539">
        <v>1943</v>
      </c>
      <c r="E4539">
        <v>6.3</v>
      </c>
      <c r="F4539">
        <v>341</v>
      </c>
      <c r="G4539" t="s">
        <v>796</v>
      </c>
    </row>
    <row r="4540" spans="1:7" x14ac:dyDescent="0.3">
      <c r="A4540" t="s">
        <v>6601</v>
      </c>
      <c r="B4540" t="s">
        <v>8</v>
      </c>
      <c r="C4540" t="s">
        <v>143</v>
      </c>
      <c r="D4540">
        <v>2013</v>
      </c>
      <c r="E4540">
        <v>5.7</v>
      </c>
      <c r="F4540">
        <v>39899</v>
      </c>
      <c r="G4540" t="s">
        <v>249</v>
      </c>
    </row>
    <row r="4541" spans="1:7" x14ac:dyDescent="0.3">
      <c r="A4541" t="s">
        <v>6602</v>
      </c>
      <c r="B4541" t="s">
        <v>8</v>
      </c>
      <c r="C4541" t="s">
        <v>6603</v>
      </c>
      <c r="D4541">
        <v>1984</v>
      </c>
      <c r="E4541">
        <v>3.1</v>
      </c>
      <c r="F4541">
        <v>310</v>
      </c>
      <c r="G4541" t="s">
        <v>4968</v>
      </c>
    </row>
    <row r="4542" spans="1:7" x14ac:dyDescent="0.3">
      <c r="A4542" t="s">
        <v>6604</v>
      </c>
      <c r="B4542" t="s">
        <v>8</v>
      </c>
      <c r="C4542" t="s">
        <v>285</v>
      </c>
      <c r="D4542">
        <v>2003</v>
      </c>
      <c r="E4542">
        <v>3.1</v>
      </c>
      <c r="F4542">
        <v>757</v>
      </c>
      <c r="G4542" t="s">
        <v>377</v>
      </c>
    </row>
    <row r="4543" spans="1:7" x14ac:dyDescent="0.3">
      <c r="A4543" t="s">
        <v>6605</v>
      </c>
      <c r="B4543" t="s">
        <v>8</v>
      </c>
      <c r="C4543" t="s">
        <v>480</v>
      </c>
      <c r="D4543">
        <v>2012</v>
      </c>
      <c r="E4543">
        <v>6.7</v>
      </c>
      <c r="F4543">
        <v>502</v>
      </c>
      <c r="G4543" t="s">
        <v>6606</v>
      </c>
    </row>
    <row r="4544" spans="1:7" x14ac:dyDescent="0.3">
      <c r="A4544" t="s">
        <v>6607</v>
      </c>
      <c r="B4544" t="s">
        <v>8</v>
      </c>
      <c r="C4544" t="s">
        <v>473</v>
      </c>
      <c r="D4544">
        <v>2012</v>
      </c>
      <c r="E4544">
        <v>6</v>
      </c>
      <c r="F4544">
        <v>152</v>
      </c>
      <c r="G4544" t="s">
        <v>6608</v>
      </c>
    </row>
    <row r="4545" spans="1:7" x14ac:dyDescent="0.3">
      <c r="A4545" t="s">
        <v>6609</v>
      </c>
      <c r="B4545" t="s">
        <v>8</v>
      </c>
      <c r="C4545" t="s">
        <v>1937</v>
      </c>
      <c r="D4545">
        <v>1986</v>
      </c>
      <c r="E4545">
        <v>6.4</v>
      </c>
      <c r="F4545">
        <v>88</v>
      </c>
      <c r="G4545" t="s">
        <v>88</v>
      </c>
    </row>
    <row r="4546" spans="1:7" x14ac:dyDescent="0.3">
      <c r="A4546" t="s">
        <v>6610</v>
      </c>
      <c r="B4546" t="s">
        <v>8</v>
      </c>
      <c r="C4546" t="s">
        <v>180</v>
      </c>
      <c r="D4546">
        <v>1952</v>
      </c>
      <c r="E4546">
        <v>7.4</v>
      </c>
      <c r="F4546">
        <v>273</v>
      </c>
      <c r="G4546" t="s">
        <v>796</v>
      </c>
    </row>
    <row r="4547" spans="1:7" x14ac:dyDescent="0.3">
      <c r="A4547" t="s">
        <v>6611</v>
      </c>
      <c r="B4547" t="s">
        <v>8</v>
      </c>
      <c r="C4547" t="s">
        <v>2107</v>
      </c>
      <c r="D4547">
        <v>2008</v>
      </c>
      <c r="E4547">
        <v>6.5</v>
      </c>
      <c r="F4547">
        <v>100</v>
      </c>
      <c r="G4547" t="s">
        <v>3489</v>
      </c>
    </row>
    <row r="4548" spans="1:7" x14ac:dyDescent="0.3">
      <c r="A4548" t="s">
        <v>6612</v>
      </c>
      <c r="B4548" t="s">
        <v>8</v>
      </c>
      <c r="C4548" t="s">
        <v>69</v>
      </c>
      <c r="D4548">
        <v>1950</v>
      </c>
      <c r="E4548">
        <v>6</v>
      </c>
      <c r="F4548">
        <v>267</v>
      </c>
      <c r="G4548" t="s">
        <v>84</v>
      </c>
    </row>
    <row r="4549" spans="1:7" x14ac:dyDescent="0.3">
      <c r="A4549" t="s">
        <v>6613</v>
      </c>
      <c r="B4549" t="s">
        <v>8</v>
      </c>
      <c r="C4549" t="s">
        <v>944</v>
      </c>
      <c r="D4549">
        <v>2012</v>
      </c>
      <c r="E4549">
        <v>7.3</v>
      </c>
      <c r="F4549">
        <v>1327</v>
      </c>
      <c r="G4549" t="s">
        <v>1093</v>
      </c>
    </row>
    <row r="4550" spans="1:7" x14ac:dyDescent="0.3">
      <c r="A4550" t="s">
        <v>6614</v>
      </c>
      <c r="B4550" t="s">
        <v>8</v>
      </c>
      <c r="C4550" t="s">
        <v>120</v>
      </c>
      <c r="D4550">
        <v>2012</v>
      </c>
      <c r="E4550">
        <v>7.6</v>
      </c>
      <c r="F4550">
        <v>1790</v>
      </c>
      <c r="G4550" t="s">
        <v>223</v>
      </c>
    </row>
    <row r="4551" spans="1:7" x14ac:dyDescent="0.3">
      <c r="A4551" t="s">
        <v>6615</v>
      </c>
      <c r="B4551" t="s">
        <v>8</v>
      </c>
      <c r="C4551" t="s">
        <v>6616</v>
      </c>
      <c r="D4551">
        <v>2012</v>
      </c>
      <c r="E4551">
        <v>7.9</v>
      </c>
      <c r="F4551">
        <v>1762</v>
      </c>
      <c r="G4551" t="s">
        <v>223</v>
      </c>
    </row>
    <row r="4552" spans="1:7" x14ac:dyDescent="0.3">
      <c r="A4552" t="s">
        <v>6617</v>
      </c>
      <c r="B4552" t="s">
        <v>8</v>
      </c>
      <c r="C4552" t="s">
        <v>634</v>
      </c>
      <c r="D4552">
        <v>2012</v>
      </c>
      <c r="E4552">
        <v>7.2</v>
      </c>
      <c r="F4552">
        <v>360</v>
      </c>
      <c r="G4552" t="s">
        <v>769</v>
      </c>
    </row>
    <row r="4553" spans="1:7" x14ac:dyDescent="0.3">
      <c r="A4553" t="s">
        <v>6618</v>
      </c>
      <c r="B4553" t="s">
        <v>8</v>
      </c>
      <c r="C4553" t="s">
        <v>51</v>
      </c>
      <c r="D4553">
        <v>1970</v>
      </c>
      <c r="E4553">
        <v>7.4</v>
      </c>
      <c r="F4553">
        <v>325</v>
      </c>
      <c r="G4553" t="s">
        <v>377</v>
      </c>
    </row>
    <row r="4554" spans="1:7" x14ac:dyDescent="0.3">
      <c r="A4554" t="s">
        <v>6619</v>
      </c>
      <c r="B4554" t="s">
        <v>8</v>
      </c>
      <c r="C4554" t="s">
        <v>143</v>
      </c>
      <c r="D4554">
        <v>1989</v>
      </c>
      <c r="E4554">
        <v>4.7</v>
      </c>
      <c r="F4554">
        <v>159</v>
      </c>
      <c r="G4554" t="s">
        <v>672</v>
      </c>
    </row>
    <row r="4555" spans="1:7" x14ac:dyDescent="0.3">
      <c r="A4555" t="s">
        <v>6620</v>
      </c>
      <c r="B4555" t="s">
        <v>8</v>
      </c>
      <c r="C4555" t="s">
        <v>143</v>
      </c>
      <c r="D4555">
        <v>1988</v>
      </c>
      <c r="E4555">
        <v>5.6</v>
      </c>
      <c r="F4555">
        <v>254</v>
      </c>
      <c r="G4555" t="s">
        <v>672</v>
      </c>
    </row>
    <row r="4556" spans="1:7" x14ac:dyDescent="0.3">
      <c r="A4556" t="s">
        <v>6621</v>
      </c>
      <c r="B4556" t="s">
        <v>8</v>
      </c>
      <c r="C4556" t="s">
        <v>6622</v>
      </c>
      <c r="D4556">
        <v>2012</v>
      </c>
      <c r="E4556">
        <v>5.7</v>
      </c>
      <c r="F4556">
        <v>28</v>
      </c>
      <c r="G4556" t="s">
        <v>2338</v>
      </c>
    </row>
    <row r="4557" spans="1:7" x14ac:dyDescent="0.3">
      <c r="A4557" t="s">
        <v>6623</v>
      </c>
      <c r="B4557" t="s">
        <v>8</v>
      </c>
      <c r="C4557" t="s">
        <v>285</v>
      </c>
      <c r="D4557">
        <v>2012</v>
      </c>
      <c r="E4557">
        <v>4.7</v>
      </c>
      <c r="F4557">
        <v>184</v>
      </c>
      <c r="G4557" t="s">
        <v>377</v>
      </c>
    </row>
    <row r="4558" spans="1:7" x14ac:dyDescent="0.3">
      <c r="A4558" t="s">
        <v>6624</v>
      </c>
      <c r="B4558" t="s">
        <v>8</v>
      </c>
      <c r="C4558" t="s">
        <v>285</v>
      </c>
      <c r="D4558">
        <v>1975</v>
      </c>
      <c r="E4558">
        <v>5.3</v>
      </c>
      <c r="F4558">
        <v>141</v>
      </c>
      <c r="G4558" t="s">
        <v>6625</v>
      </c>
    </row>
    <row r="4559" spans="1:7" x14ac:dyDescent="0.3">
      <c r="A4559" t="s">
        <v>6626</v>
      </c>
      <c r="B4559" t="s">
        <v>8</v>
      </c>
      <c r="C4559" t="s">
        <v>123</v>
      </c>
      <c r="D4559">
        <v>2013</v>
      </c>
      <c r="E4559">
        <v>7.2</v>
      </c>
      <c r="F4559">
        <v>96798</v>
      </c>
      <c r="G4559" t="s">
        <v>6627</v>
      </c>
    </row>
    <row r="4560" spans="1:7" x14ac:dyDescent="0.3">
      <c r="A4560" t="s">
        <v>6628</v>
      </c>
      <c r="B4560" t="s">
        <v>8</v>
      </c>
      <c r="C4560" t="s">
        <v>180</v>
      </c>
      <c r="D4560">
        <v>2013</v>
      </c>
      <c r="E4560">
        <v>7.8</v>
      </c>
      <c r="F4560">
        <v>131509</v>
      </c>
      <c r="G4560" t="s">
        <v>522</v>
      </c>
    </row>
    <row r="4561" spans="1:7" x14ac:dyDescent="0.3">
      <c r="A4561" t="s">
        <v>6629</v>
      </c>
      <c r="B4561" t="s">
        <v>8</v>
      </c>
      <c r="C4561" t="s">
        <v>51</v>
      </c>
      <c r="D4561">
        <v>2012</v>
      </c>
      <c r="E4561">
        <v>5.7</v>
      </c>
      <c r="F4561">
        <v>328</v>
      </c>
      <c r="G4561" t="s">
        <v>223</v>
      </c>
    </row>
    <row r="4562" spans="1:7" x14ac:dyDescent="0.3">
      <c r="A4562" t="s">
        <v>6630</v>
      </c>
      <c r="B4562" t="s">
        <v>8</v>
      </c>
      <c r="C4562" t="s">
        <v>285</v>
      </c>
      <c r="D4562">
        <v>2012</v>
      </c>
      <c r="E4562">
        <v>5.4</v>
      </c>
      <c r="F4562">
        <v>958</v>
      </c>
      <c r="G4562" t="s">
        <v>5925</v>
      </c>
    </row>
    <row r="4563" spans="1:7" x14ac:dyDescent="0.3">
      <c r="A4563" t="s">
        <v>6631</v>
      </c>
      <c r="B4563" t="s">
        <v>8</v>
      </c>
      <c r="C4563" t="s">
        <v>285</v>
      </c>
      <c r="D4563">
        <v>2004</v>
      </c>
      <c r="E4563">
        <v>2.7</v>
      </c>
      <c r="F4563">
        <v>570</v>
      </c>
      <c r="G4563" t="s">
        <v>377</v>
      </c>
    </row>
    <row r="4564" spans="1:7" x14ac:dyDescent="0.3">
      <c r="A4564" t="s">
        <v>6632</v>
      </c>
      <c r="B4564" t="s">
        <v>8</v>
      </c>
      <c r="C4564" t="s">
        <v>251</v>
      </c>
      <c r="D4564">
        <v>2013</v>
      </c>
      <c r="E4564">
        <v>6.4</v>
      </c>
      <c r="F4564">
        <v>10531</v>
      </c>
      <c r="G4564" t="s">
        <v>1396</v>
      </c>
    </row>
    <row r="4565" spans="1:7" x14ac:dyDescent="0.3">
      <c r="A4565" t="s">
        <v>6633</v>
      </c>
      <c r="B4565" t="s">
        <v>8</v>
      </c>
      <c r="C4565" t="s">
        <v>157</v>
      </c>
      <c r="D4565">
        <v>2005</v>
      </c>
      <c r="E4565">
        <v>6.1</v>
      </c>
      <c r="F4565">
        <v>228</v>
      </c>
      <c r="G4565" t="s">
        <v>55</v>
      </c>
    </row>
    <row r="4566" spans="1:7" x14ac:dyDescent="0.3">
      <c r="A4566" t="s">
        <v>6634</v>
      </c>
      <c r="B4566" t="s">
        <v>8</v>
      </c>
      <c r="C4566" t="s">
        <v>480</v>
      </c>
      <c r="D4566">
        <v>2016</v>
      </c>
      <c r="E4566">
        <v>6.3</v>
      </c>
      <c r="F4566">
        <v>108169</v>
      </c>
      <c r="G4566" t="s">
        <v>6635</v>
      </c>
    </row>
    <row r="4567" spans="1:7" x14ac:dyDescent="0.3">
      <c r="A4567" t="s">
        <v>6636</v>
      </c>
      <c r="B4567" t="s">
        <v>8</v>
      </c>
      <c r="C4567" t="s">
        <v>194</v>
      </c>
      <c r="D4567">
        <v>1982</v>
      </c>
      <c r="E4567">
        <v>6.1</v>
      </c>
      <c r="F4567">
        <v>201</v>
      </c>
      <c r="G4567" t="s">
        <v>6637</v>
      </c>
    </row>
    <row r="4568" spans="1:7" x14ac:dyDescent="0.3">
      <c r="A4568" t="s">
        <v>6638</v>
      </c>
      <c r="B4568" t="s">
        <v>8</v>
      </c>
      <c r="C4568" t="s">
        <v>5002</v>
      </c>
      <c r="D4568">
        <v>1961</v>
      </c>
      <c r="E4568">
        <v>6.6</v>
      </c>
      <c r="F4568">
        <v>283</v>
      </c>
      <c r="G4568" t="s">
        <v>696</v>
      </c>
    </row>
    <row r="4569" spans="1:7" x14ac:dyDescent="0.3">
      <c r="A4569" t="s">
        <v>6639</v>
      </c>
      <c r="B4569" t="s">
        <v>8</v>
      </c>
      <c r="C4569" t="s">
        <v>123</v>
      </c>
      <c r="D4569">
        <v>2013</v>
      </c>
      <c r="E4569">
        <v>5.6</v>
      </c>
      <c r="F4569">
        <v>4896</v>
      </c>
      <c r="G4569" t="s">
        <v>40</v>
      </c>
    </row>
    <row r="4570" spans="1:7" x14ac:dyDescent="0.3">
      <c r="A4570" t="s">
        <v>6640</v>
      </c>
      <c r="B4570" t="s">
        <v>8</v>
      </c>
      <c r="C4570" t="s">
        <v>165</v>
      </c>
      <c r="D4570">
        <v>2013</v>
      </c>
      <c r="E4570">
        <v>6.2</v>
      </c>
      <c r="F4570">
        <v>739</v>
      </c>
      <c r="G4570" t="s">
        <v>6641</v>
      </c>
    </row>
    <row r="4571" spans="1:7" x14ac:dyDescent="0.3">
      <c r="A4571" t="s">
        <v>6642</v>
      </c>
      <c r="B4571" t="s">
        <v>8</v>
      </c>
      <c r="C4571" t="s">
        <v>709</v>
      </c>
      <c r="D4571">
        <v>2012</v>
      </c>
      <c r="E4571">
        <v>6.5</v>
      </c>
      <c r="F4571">
        <v>6993</v>
      </c>
      <c r="G4571" t="s">
        <v>55</v>
      </c>
    </row>
    <row r="4572" spans="1:7" x14ac:dyDescent="0.3">
      <c r="A4572" t="s">
        <v>6643</v>
      </c>
      <c r="B4572" t="s">
        <v>8</v>
      </c>
      <c r="C4572" t="s">
        <v>1516</v>
      </c>
      <c r="D4572">
        <v>2012</v>
      </c>
      <c r="E4572">
        <v>6.8</v>
      </c>
      <c r="F4572">
        <v>772</v>
      </c>
      <c r="G4572" t="s">
        <v>6644</v>
      </c>
    </row>
    <row r="4573" spans="1:7" x14ac:dyDescent="0.3">
      <c r="A4573" t="s">
        <v>6645</v>
      </c>
      <c r="B4573" t="s">
        <v>8</v>
      </c>
      <c r="C4573" t="s">
        <v>687</v>
      </c>
      <c r="D4573">
        <v>1987</v>
      </c>
      <c r="E4573">
        <v>6.6</v>
      </c>
      <c r="F4573">
        <v>407</v>
      </c>
      <c r="G4573" t="s">
        <v>1465</v>
      </c>
    </row>
    <row r="4574" spans="1:7" x14ac:dyDescent="0.3">
      <c r="A4574" t="s">
        <v>6646</v>
      </c>
      <c r="B4574" t="s">
        <v>8</v>
      </c>
      <c r="C4574" t="s">
        <v>285</v>
      </c>
      <c r="D4574">
        <v>1988</v>
      </c>
      <c r="E4574">
        <v>6.6</v>
      </c>
      <c r="F4574">
        <v>252</v>
      </c>
      <c r="G4574" t="s">
        <v>1465</v>
      </c>
    </row>
    <row r="4575" spans="1:7" x14ac:dyDescent="0.3">
      <c r="A4575" t="s">
        <v>6647</v>
      </c>
      <c r="B4575" t="s">
        <v>8</v>
      </c>
      <c r="C4575" t="s">
        <v>285</v>
      </c>
      <c r="D4575">
        <v>2012</v>
      </c>
      <c r="E4575">
        <v>4</v>
      </c>
      <c r="F4575">
        <v>336</v>
      </c>
      <c r="G4575" t="s">
        <v>6648</v>
      </c>
    </row>
    <row r="4576" spans="1:7" x14ac:dyDescent="0.3">
      <c r="A4576" t="s">
        <v>6649</v>
      </c>
      <c r="B4576" t="s">
        <v>8</v>
      </c>
      <c r="C4576" t="s">
        <v>285</v>
      </c>
      <c r="D4576">
        <v>2012</v>
      </c>
      <c r="E4576">
        <v>5.5</v>
      </c>
      <c r="F4576">
        <v>2780</v>
      </c>
      <c r="G4576" t="s">
        <v>298</v>
      </c>
    </row>
    <row r="4577" spans="1:7" x14ac:dyDescent="0.3">
      <c r="A4577" t="s">
        <v>6650</v>
      </c>
      <c r="B4577" t="s">
        <v>8</v>
      </c>
      <c r="C4577" t="s">
        <v>1000</v>
      </c>
      <c r="D4577">
        <v>2004</v>
      </c>
      <c r="E4577">
        <v>5.8</v>
      </c>
      <c r="F4577">
        <v>125</v>
      </c>
      <c r="G4577" t="s">
        <v>1181</v>
      </c>
    </row>
    <row r="4578" spans="1:7" x14ac:dyDescent="0.3">
      <c r="A4578" t="s">
        <v>6651</v>
      </c>
      <c r="B4578" t="s">
        <v>8</v>
      </c>
      <c r="C4578" t="s">
        <v>165</v>
      </c>
      <c r="D4578">
        <v>2011</v>
      </c>
      <c r="E4578">
        <v>6.2</v>
      </c>
      <c r="F4578">
        <v>28</v>
      </c>
      <c r="G4578" t="s">
        <v>6652</v>
      </c>
    </row>
    <row r="4579" spans="1:7" x14ac:dyDescent="0.3">
      <c r="A4579" t="s">
        <v>6653</v>
      </c>
      <c r="B4579" t="s">
        <v>8</v>
      </c>
      <c r="C4579" t="s">
        <v>123</v>
      </c>
      <c r="D4579">
        <v>1975</v>
      </c>
      <c r="E4579">
        <v>4.5999999999999996</v>
      </c>
      <c r="F4579">
        <v>431</v>
      </c>
      <c r="G4579" t="s">
        <v>750</v>
      </c>
    </row>
    <row r="4580" spans="1:7" x14ac:dyDescent="0.3">
      <c r="A4580" t="s">
        <v>6654</v>
      </c>
      <c r="B4580" t="s">
        <v>8</v>
      </c>
      <c r="C4580" t="s">
        <v>45</v>
      </c>
      <c r="D4580">
        <v>1950</v>
      </c>
      <c r="E4580">
        <v>6.4</v>
      </c>
      <c r="F4580">
        <v>603</v>
      </c>
      <c r="G4580" t="s">
        <v>2162</v>
      </c>
    </row>
    <row r="4581" spans="1:7" x14ac:dyDescent="0.3">
      <c r="A4581" t="s">
        <v>6655</v>
      </c>
      <c r="B4581" t="s">
        <v>8</v>
      </c>
      <c r="C4581" t="s">
        <v>143</v>
      </c>
      <c r="D4581">
        <v>1959</v>
      </c>
      <c r="E4581">
        <v>6.3</v>
      </c>
      <c r="F4581">
        <v>409</v>
      </c>
      <c r="G4581" t="s">
        <v>706</v>
      </c>
    </row>
    <row r="4582" spans="1:7" x14ac:dyDescent="0.3">
      <c r="A4582" t="s">
        <v>6656</v>
      </c>
      <c r="B4582" t="s">
        <v>8</v>
      </c>
      <c r="C4582" t="s">
        <v>2094</v>
      </c>
      <c r="D4582">
        <v>2011</v>
      </c>
      <c r="E4582">
        <v>6.6</v>
      </c>
      <c r="F4582">
        <v>54</v>
      </c>
      <c r="G4582" t="s">
        <v>2552</v>
      </c>
    </row>
    <row r="4583" spans="1:7" x14ac:dyDescent="0.3">
      <c r="A4583" t="s">
        <v>6657</v>
      </c>
      <c r="B4583" t="s">
        <v>8</v>
      </c>
      <c r="C4583" t="s">
        <v>165</v>
      </c>
      <c r="D4583">
        <v>1997</v>
      </c>
      <c r="E4583">
        <v>6.1</v>
      </c>
      <c r="F4583">
        <v>627</v>
      </c>
      <c r="G4583" t="s">
        <v>1985</v>
      </c>
    </row>
    <row r="4584" spans="1:7" x14ac:dyDescent="0.3">
      <c r="A4584" t="s">
        <v>6658</v>
      </c>
      <c r="B4584" t="s">
        <v>8</v>
      </c>
      <c r="C4584" t="s">
        <v>165</v>
      </c>
      <c r="D4584">
        <v>2012</v>
      </c>
      <c r="E4584">
        <v>3.7</v>
      </c>
      <c r="F4584">
        <v>297</v>
      </c>
      <c r="G4584" t="s">
        <v>6659</v>
      </c>
    </row>
    <row r="4585" spans="1:7" x14ac:dyDescent="0.3">
      <c r="A4585" t="s">
        <v>6660</v>
      </c>
      <c r="B4585" t="s">
        <v>8</v>
      </c>
      <c r="C4585" t="s">
        <v>111</v>
      </c>
      <c r="D4585">
        <v>1984</v>
      </c>
      <c r="E4585">
        <v>6.9</v>
      </c>
      <c r="F4585">
        <v>351</v>
      </c>
      <c r="G4585" t="s">
        <v>377</v>
      </c>
    </row>
    <row r="4586" spans="1:7" x14ac:dyDescent="0.3">
      <c r="A4586" t="s">
        <v>6661</v>
      </c>
      <c r="B4586" t="s">
        <v>8</v>
      </c>
      <c r="C4586" t="s">
        <v>143</v>
      </c>
      <c r="D4586">
        <v>1973</v>
      </c>
      <c r="E4586">
        <v>6.1</v>
      </c>
      <c r="F4586">
        <v>278</v>
      </c>
      <c r="G4586" t="s">
        <v>696</v>
      </c>
    </row>
    <row r="4587" spans="1:7" x14ac:dyDescent="0.3">
      <c r="A4587" t="s">
        <v>6662</v>
      </c>
      <c r="B4587" t="s">
        <v>8</v>
      </c>
      <c r="C4587" t="s">
        <v>1979</v>
      </c>
      <c r="D4587">
        <v>1974</v>
      </c>
      <c r="E4587">
        <v>4.5</v>
      </c>
      <c r="F4587">
        <v>734</v>
      </c>
      <c r="G4587" t="s">
        <v>769</v>
      </c>
    </row>
    <row r="4588" spans="1:7" x14ac:dyDescent="0.3">
      <c r="A4588" t="s">
        <v>6663</v>
      </c>
      <c r="B4588" t="s">
        <v>8</v>
      </c>
      <c r="C4588" t="s">
        <v>157</v>
      </c>
      <c r="D4588">
        <v>2013</v>
      </c>
      <c r="E4588">
        <v>7.1</v>
      </c>
      <c r="F4588">
        <v>85497</v>
      </c>
      <c r="G4588" t="s">
        <v>5014</v>
      </c>
    </row>
    <row r="4589" spans="1:7" x14ac:dyDescent="0.3">
      <c r="A4589" t="s">
        <v>6664</v>
      </c>
      <c r="B4589" t="s">
        <v>8</v>
      </c>
      <c r="C4589" t="s">
        <v>143</v>
      </c>
      <c r="D4589">
        <v>2013</v>
      </c>
      <c r="E4589">
        <v>6.3</v>
      </c>
      <c r="F4589">
        <v>24241</v>
      </c>
      <c r="G4589" t="s">
        <v>6665</v>
      </c>
    </row>
    <row r="4590" spans="1:7" x14ac:dyDescent="0.3">
      <c r="A4590" t="s">
        <v>6666</v>
      </c>
      <c r="B4590" t="s">
        <v>8</v>
      </c>
      <c r="C4590" t="s">
        <v>51</v>
      </c>
      <c r="D4590">
        <v>2012</v>
      </c>
      <c r="E4590">
        <v>6</v>
      </c>
      <c r="F4590">
        <v>237</v>
      </c>
      <c r="G4590" t="s">
        <v>2409</v>
      </c>
    </row>
    <row r="4591" spans="1:7" x14ac:dyDescent="0.3">
      <c r="A4591" t="s">
        <v>6667</v>
      </c>
      <c r="B4591" t="s">
        <v>8</v>
      </c>
      <c r="C4591" t="s">
        <v>165</v>
      </c>
      <c r="D4591">
        <v>1970</v>
      </c>
      <c r="E4591">
        <v>7</v>
      </c>
      <c r="F4591">
        <v>1041</v>
      </c>
      <c r="G4591" t="s">
        <v>796</v>
      </c>
    </row>
    <row r="4592" spans="1:7" x14ac:dyDescent="0.3">
      <c r="A4592" t="s">
        <v>6668</v>
      </c>
      <c r="B4592" t="s">
        <v>8</v>
      </c>
      <c r="C4592" t="s">
        <v>108</v>
      </c>
      <c r="D4592">
        <v>1962</v>
      </c>
      <c r="E4592">
        <v>6.8</v>
      </c>
      <c r="F4592">
        <v>308</v>
      </c>
      <c r="G4592" t="s">
        <v>5058</v>
      </c>
    </row>
    <row r="4593" spans="1:7" x14ac:dyDescent="0.3">
      <c r="A4593" t="s">
        <v>6669</v>
      </c>
      <c r="B4593" t="s">
        <v>8</v>
      </c>
      <c r="C4593" t="s">
        <v>143</v>
      </c>
      <c r="D4593">
        <v>1988</v>
      </c>
      <c r="E4593">
        <v>6.7</v>
      </c>
      <c r="F4593">
        <v>574</v>
      </c>
      <c r="G4593" t="s">
        <v>1465</v>
      </c>
    </row>
    <row r="4594" spans="1:7" x14ac:dyDescent="0.3">
      <c r="A4594" t="s">
        <v>6670</v>
      </c>
      <c r="B4594" t="s">
        <v>8</v>
      </c>
      <c r="C4594" t="s">
        <v>36</v>
      </c>
      <c r="D4594">
        <v>2013</v>
      </c>
      <c r="E4594">
        <v>6.3</v>
      </c>
      <c r="F4594">
        <v>7644</v>
      </c>
      <c r="G4594" t="s">
        <v>6671</v>
      </c>
    </row>
    <row r="4595" spans="1:7" x14ac:dyDescent="0.3">
      <c r="A4595" t="s">
        <v>6672</v>
      </c>
      <c r="B4595" t="s">
        <v>8</v>
      </c>
      <c r="C4595" t="s">
        <v>2257</v>
      </c>
      <c r="D4595">
        <v>2014</v>
      </c>
      <c r="E4595">
        <v>8.6999999999999993</v>
      </c>
      <c r="F4595">
        <v>2232447</v>
      </c>
      <c r="G4595" t="s">
        <v>6673</v>
      </c>
    </row>
    <row r="4596" spans="1:7" x14ac:dyDescent="0.3">
      <c r="A4596" t="s">
        <v>6674</v>
      </c>
      <c r="B4596" t="s">
        <v>8</v>
      </c>
      <c r="C4596" t="s">
        <v>627</v>
      </c>
      <c r="D4596">
        <v>2014</v>
      </c>
      <c r="E4596">
        <v>6.2</v>
      </c>
      <c r="F4596">
        <v>241284</v>
      </c>
      <c r="G4596" t="s">
        <v>6675</v>
      </c>
    </row>
    <row r="4597" spans="1:7" x14ac:dyDescent="0.3">
      <c r="A4597" t="s">
        <v>6676</v>
      </c>
      <c r="B4597" t="s">
        <v>8</v>
      </c>
      <c r="C4597" t="s">
        <v>285</v>
      </c>
      <c r="D4597">
        <v>2013</v>
      </c>
      <c r="E4597">
        <v>6.6</v>
      </c>
      <c r="F4597">
        <v>33277</v>
      </c>
      <c r="G4597" t="s">
        <v>70</v>
      </c>
    </row>
    <row r="4598" spans="1:7" x14ac:dyDescent="0.3">
      <c r="A4598" t="s">
        <v>6677</v>
      </c>
      <c r="B4598" t="s">
        <v>8</v>
      </c>
      <c r="C4598" t="s">
        <v>421</v>
      </c>
      <c r="D4598">
        <v>2013</v>
      </c>
      <c r="E4598">
        <v>6.4</v>
      </c>
      <c r="F4598">
        <v>42031</v>
      </c>
      <c r="G4598" t="s">
        <v>1181</v>
      </c>
    </row>
    <row r="4599" spans="1:7" x14ac:dyDescent="0.3">
      <c r="A4599" t="s">
        <v>6678</v>
      </c>
      <c r="B4599" t="s">
        <v>8</v>
      </c>
      <c r="C4599" t="s">
        <v>132</v>
      </c>
      <c r="D4599">
        <v>2013</v>
      </c>
      <c r="E4599">
        <v>6.5</v>
      </c>
      <c r="F4599">
        <v>143282</v>
      </c>
      <c r="G4599" t="s">
        <v>70</v>
      </c>
    </row>
    <row r="4600" spans="1:7" x14ac:dyDescent="0.3">
      <c r="A4600" t="s">
        <v>6679</v>
      </c>
      <c r="B4600" t="s">
        <v>8</v>
      </c>
      <c r="C4600" t="s">
        <v>157</v>
      </c>
      <c r="D4600">
        <v>2013</v>
      </c>
      <c r="E4600">
        <v>7</v>
      </c>
      <c r="F4600">
        <v>20422</v>
      </c>
      <c r="G4600" t="s">
        <v>70</v>
      </c>
    </row>
    <row r="4601" spans="1:7" x14ac:dyDescent="0.3">
      <c r="A4601" t="s">
        <v>6680</v>
      </c>
      <c r="B4601" t="s">
        <v>8</v>
      </c>
      <c r="C4601" t="s">
        <v>39</v>
      </c>
      <c r="D4601">
        <v>2014</v>
      </c>
      <c r="E4601">
        <v>6.7</v>
      </c>
      <c r="F4601">
        <v>81733</v>
      </c>
      <c r="G4601" t="s">
        <v>6681</v>
      </c>
    </row>
    <row r="4602" spans="1:7" x14ac:dyDescent="0.3">
      <c r="A4602" t="s">
        <v>6682</v>
      </c>
      <c r="B4602" t="s">
        <v>8</v>
      </c>
      <c r="C4602" t="s">
        <v>950</v>
      </c>
      <c r="D4602">
        <v>2013</v>
      </c>
      <c r="E4602">
        <v>5.7</v>
      </c>
      <c r="F4602">
        <v>248037</v>
      </c>
      <c r="G4602" t="s">
        <v>6683</v>
      </c>
    </row>
    <row r="4603" spans="1:7" x14ac:dyDescent="0.3">
      <c r="A4603" t="s">
        <v>6684</v>
      </c>
      <c r="B4603" t="s">
        <v>8</v>
      </c>
      <c r="C4603" t="s">
        <v>123</v>
      </c>
      <c r="D4603">
        <v>2013</v>
      </c>
      <c r="E4603">
        <v>8.1</v>
      </c>
      <c r="F4603">
        <v>24720</v>
      </c>
      <c r="G4603" t="s">
        <v>6685</v>
      </c>
    </row>
    <row r="4604" spans="1:7" x14ac:dyDescent="0.3">
      <c r="A4604" t="s">
        <v>6686</v>
      </c>
      <c r="B4604" t="s">
        <v>8</v>
      </c>
      <c r="C4604" t="s">
        <v>51</v>
      </c>
      <c r="D4604">
        <v>2013</v>
      </c>
      <c r="E4604">
        <v>7.1</v>
      </c>
      <c r="F4604">
        <v>326</v>
      </c>
      <c r="G4604" t="s">
        <v>570</v>
      </c>
    </row>
    <row r="4605" spans="1:7" x14ac:dyDescent="0.3">
      <c r="A4605" t="s">
        <v>6687</v>
      </c>
      <c r="B4605" t="s">
        <v>8</v>
      </c>
      <c r="C4605" t="s">
        <v>285</v>
      </c>
      <c r="D4605">
        <v>1970</v>
      </c>
      <c r="E4605">
        <v>5.8</v>
      </c>
      <c r="F4605">
        <v>286</v>
      </c>
      <c r="G4605" t="s">
        <v>6688</v>
      </c>
    </row>
    <row r="4606" spans="1:7" x14ac:dyDescent="0.3">
      <c r="A4606" t="s">
        <v>6689</v>
      </c>
      <c r="B4606" t="s">
        <v>8</v>
      </c>
      <c r="C4606" t="s">
        <v>6690</v>
      </c>
      <c r="D4606">
        <v>2013</v>
      </c>
      <c r="E4606">
        <v>8.1</v>
      </c>
      <c r="F4606">
        <v>74035</v>
      </c>
      <c r="G4606" t="s">
        <v>6691</v>
      </c>
    </row>
    <row r="4607" spans="1:7" x14ac:dyDescent="0.3">
      <c r="A4607" t="s">
        <v>6692</v>
      </c>
      <c r="B4607" t="s">
        <v>8</v>
      </c>
      <c r="C4607" t="s">
        <v>73</v>
      </c>
      <c r="D4607">
        <v>1998</v>
      </c>
      <c r="E4607">
        <v>5.6</v>
      </c>
      <c r="F4607">
        <v>8795</v>
      </c>
      <c r="G4607" t="s">
        <v>6693</v>
      </c>
    </row>
    <row r="4608" spans="1:7" x14ac:dyDescent="0.3">
      <c r="A4608" t="s">
        <v>6694</v>
      </c>
      <c r="B4608" t="s">
        <v>8</v>
      </c>
      <c r="C4608" t="s">
        <v>132</v>
      </c>
      <c r="D4608">
        <v>2013</v>
      </c>
      <c r="E4608">
        <v>5.4</v>
      </c>
      <c r="F4608">
        <v>10676</v>
      </c>
      <c r="G4608" t="s">
        <v>6695</v>
      </c>
    </row>
    <row r="4609" spans="1:7" x14ac:dyDescent="0.3">
      <c r="A4609" t="s">
        <v>6696</v>
      </c>
      <c r="B4609" t="s">
        <v>8</v>
      </c>
      <c r="C4609" t="s">
        <v>165</v>
      </c>
      <c r="D4609">
        <v>2012</v>
      </c>
      <c r="E4609">
        <v>6.8</v>
      </c>
      <c r="F4609">
        <v>365</v>
      </c>
      <c r="G4609" t="s">
        <v>424</v>
      </c>
    </row>
    <row r="4610" spans="1:7" x14ac:dyDescent="0.3">
      <c r="A4610" t="s">
        <v>6697</v>
      </c>
      <c r="B4610" t="s">
        <v>8</v>
      </c>
      <c r="C4610" t="s">
        <v>807</v>
      </c>
      <c r="D4610">
        <v>2012</v>
      </c>
      <c r="E4610">
        <v>6.6</v>
      </c>
      <c r="F4610">
        <v>595</v>
      </c>
      <c r="G4610" t="s">
        <v>6698</v>
      </c>
    </row>
    <row r="4611" spans="1:7" x14ac:dyDescent="0.3">
      <c r="A4611" t="s">
        <v>6699</v>
      </c>
      <c r="B4611" t="s">
        <v>8</v>
      </c>
      <c r="C4611" t="s">
        <v>251</v>
      </c>
      <c r="D4611">
        <v>2015</v>
      </c>
      <c r="E4611">
        <v>6.6</v>
      </c>
      <c r="F4611">
        <v>149198</v>
      </c>
      <c r="G4611" t="s">
        <v>6700</v>
      </c>
    </row>
    <row r="4612" spans="1:7" x14ac:dyDescent="0.3">
      <c r="A4612" t="s">
        <v>6701</v>
      </c>
      <c r="B4612" t="s">
        <v>8</v>
      </c>
      <c r="C4612" t="s">
        <v>27</v>
      </c>
      <c r="D4612">
        <v>1995</v>
      </c>
      <c r="E4612">
        <v>5.4</v>
      </c>
      <c r="F4612">
        <v>4520</v>
      </c>
      <c r="G4612" t="s">
        <v>6702</v>
      </c>
    </row>
    <row r="4613" spans="1:7" x14ac:dyDescent="0.3">
      <c r="A4613" t="s">
        <v>6703</v>
      </c>
      <c r="B4613" t="s">
        <v>8</v>
      </c>
      <c r="C4613" t="s">
        <v>285</v>
      </c>
      <c r="D4613">
        <v>1995</v>
      </c>
      <c r="E4613">
        <v>4</v>
      </c>
      <c r="F4613">
        <v>1978</v>
      </c>
      <c r="G4613" t="s">
        <v>6704</v>
      </c>
    </row>
    <row r="4614" spans="1:7" x14ac:dyDescent="0.3">
      <c r="A4614" t="s">
        <v>6705</v>
      </c>
      <c r="B4614" t="s">
        <v>8</v>
      </c>
      <c r="C4614" t="s">
        <v>726</v>
      </c>
      <c r="D4614">
        <v>1996</v>
      </c>
      <c r="E4614">
        <v>4.5999999999999996</v>
      </c>
      <c r="F4614">
        <v>2727</v>
      </c>
      <c r="G4614" t="s">
        <v>6706</v>
      </c>
    </row>
    <row r="4615" spans="1:7" x14ac:dyDescent="0.3">
      <c r="A4615" t="s">
        <v>6707</v>
      </c>
      <c r="B4615" t="s">
        <v>8</v>
      </c>
      <c r="C4615" t="s">
        <v>807</v>
      </c>
      <c r="D4615">
        <v>1994</v>
      </c>
      <c r="E4615">
        <v>6.3</v>
      </c>
      <c r="F4615">
        <v>435</v>
      </c>
      <c r="G4615" t="s">
        <v>750</v>
      </c>
    </row>
    <row r="4616" spans="1:7" x14ac:dyDescent="0.3">
      <c r="A4616" t="s">
        <v>6708</v>
      </c>
      <c r="B4616" t="s">
        <v>8</v>
      </c>
      <c r="C4616" t="s">
        <v>251</v>
      </c>
      <c r="D4616">
        <v>2004</v>
      </c>
      <c r="E4616">
        <v>6.8</v>
      </c>
      <c r="F4616">
        <v>370</v>
      </c>
      <c r="G4616" t="s">
        <v>765</v>
      </c>
    </row>
    <row r="4617" spans="1:7" x14ac:dyDescent="0.3">
      <c r="A4617" t="s">
        <v>6709</v>
      </c>
      <c r="B4617" t="s">
        <v>8</v>
      </c>
      <c r="C4617" t="s">
        <v>79</v>
      </c>
      <c r="D4617">
        <v>2006</v>
      </c>
      <c r="E4617">
        <v>6</v>
      </c>
      <c r="F4617">
        <v>245</v>
      </c>
      <c r="G4617" t="s">
        <v>2906</v>
      </c>
    </row>
    <row r="4618" spans="1:7" x14ac:dyDescent="0.3">
      <c r="A4618" t="s">
        <v>6710</v>
      </c>
      <c r="B4618" t="s">
        <v>8</v>
      </c>
      <c r="C4618" t="s">
        <v>480</v>
      </c>
      <c r="D4618">
        <v>2012</v>
      </c>
      <c r="E4618">
        <v>6.7</v>
      </c>
      <c r="F4618">
        <v>699</v>
      </c>
      <c r="G4618" t="s">
        <v>223</v>
      </c>
    </row>
    <row r="4619" spans="1:7" x14ac:dyDescent="0.3">
      <c r="A4619" t="s">
        <v>6711</v>
      </c>
      <c r="B4619" t="s">
        <v>8</v>
      </c>
      <c r="C4619" t="s">
        <v>1044</v>
      </c>
      <c r="D4619">
        <v>2013</v>
      </c>
      <c r="E4619">
        <v>6.6</v>
      </c>
      <c r="F4619">
        <v>7758</v>
      </c>
      <c r="G4619" t="s">
        <v>55</v>
      </c>
    </row>
    <row r="4620" spans="1:7" x14ac:dyDescent="0.3">
      <c r="A4620" t="s">
        <v>6712</v>
      </c>
      <c r="B4620" t="s">
        <v>8</v>
      </c>
      <c r="C4620" t="s">
        <v>165</v>
      </c>
      <c r="D4620">
        <v>2003</v>
      </c>
      <c r="E4620">
        <v>6.3</v>
      </c>
      <c r="F4620">
        <v>793</v>
      </c>
      <c r="G4620" t="s">
        <v>2338</v>
      </c>
    </row>
    <row r="4621" spans="1:7" x14ac:dyDescent="0.3">
      <c r="A4621" t="s">
        <v>6713</v>
      </c>
      <c r="B4621" t="s">
        <v>8</v>
      </c>
      <c r="C4621" t="s">
        <v>5281</v>
      </c>
      <c r="D4621">
        <v>2012</v>
      </c>
      <c r="E4621">
        <v>7.5</v>
      </c>
      <c r="F4621">
        <v>2094</v>
      </c>
      <c r="G4621" t="s">
        <v>6714</v>
      </c>
    </row>
    <row r="4622" spans="1:7" x14ac:dyDescent="0.3">
      <c r="A4622" t="s">
        <v>6715</v>
      </c>
      <c r="B4622" t="s">
        <v>8</v>
      </c>
      <c r="C4622" t="s">
        <v>27</v>
      </c>
      <c r="D4622">
        <v>2013</v>
      </c>
      <c r="E4622">
        <v>6.2</v>
      </c>
      <c r="F4622">
        <v>2877</v>
      </c>
      <c r="G4622" t="s">
        <v>6716</v>
      </c>
    </row>
    <row r="4623" spans="1:7" x14ac:dyDescent="0.3">
      <c r="A4623" t="s">
        <v>6717</v>
      </c>
      <c r="B4623" t="s">
        <v>8</v>
      </c>
      <c r="C4623" t="s">
        <v>79</v>
      </c>
      <c r="D4623">
        <v>2001</v>
      </c>
      <c r="E4623">
        <v>6.3</v>
      </c>
      <c r="F4623">
        <v>301</v>
      </c>
      <c r="G4623" t="s">
        <v>55</v>
      </c>
    </row>
    <row r="4624" spans="1:7" x14ac:dyDescent="0.3">
      <c r="A4624" t="s">
        <v>6718</v>
      </c>
      <c r="B4624" t="s">
        <v>8</v>
      </c>
      <c r="C4624" t="s">
        <v>679</v>
      </c>
      <c r="D4624">
        <v>2013</v>
      </c>
      <c r="E4624">
        <v>6.1</v>
      </c>
      <c r="F4624">
        <v>2726</v>
      </c>
      <c r="G4624" t="s">
        <v>6719</v>
      </c>
    </row>
    <row r="4625" spans="1:7" x14ac:dyDescent="0.3">
      <c r="A4625" t="s">
        <v>6720</v>
      </c>
      <c r="B4625" t="s">
        <v>8</v>
      </c>
      <c r="C4625" t="s">
        <v>27</v>
      </c>
      <c r="D4625">
        <v>2013</v>
      </c>
      <c r="E4625">
        <v>6.8</v>
      </c>
      <c r="F4625">
        <v>4387</v>
      </c>
      <c r="G4625" t="s">
        <v>84</v>
      </c>
    </row>
    <row r="4626" spans="1:7" x14ac:dyDescent="0.3">
      <c r="A4626" t="s">
        <v>6721</v>
      </c>
      <c r="B4626" t="s">
        <v>8</v>
      </c>
      <c r="C4626" t="s">
        <v>106</v>
      </c>
      <c r="D4626">
        <v>1984</v>
      </c>
      <c r="E4626">
        <v>7</v>
      </c>
      <c r="F4626">
        <v>455</v>
      </c>
      <c r="G4626" t="s">
        <v>223</v>
      </c>
    </row>
    <row r="4627" spans="1:7" x14ac:dyDescent="0.3">
      <c r="A4627" t="s">
        <v>6722</v>
      </c>
      <c r="B4627" t="s">
        <v>8</v>
      </c>
      <c r="C4627" t="s">
        <v>106</v>
      </c>
      <c r="D4627">
        <v>1985</v>
      </c>
      <c r="E4627">
        <v>7.2</v>
      </c>
      <c r="F4627">
        <v>733</v>
      </c>
      <c r="G4627" t="s">
        <v>223</v>
      </c>
    </row>
    <row r="4628" spans="1:7" x14ac:dyDescent="0.3">
      <c r="A4628" t="s">
        <v>6723</v>
      </c>
      <c r="B4628" t="s">
        <v>8</v>
      </c>
      <c r="C4628" t="s">
        <v>106</v>
      </c>
      <c r="D4628">
        <v>1990</v>
      </c>
      <c r="E4628">
        <v>6.8</v>
      </c>
      <c r="F4628">
        <v>568</v>
      </c>
      <c r="G4628" t="s">
        <v>223</v>
      </c>
    </row>
    <row r="4629" spans="1:7" x14ac:dyDescent="0.3">
      <c r="A4629" t="s">
        <v>6724</v>
      </c>
      <c r="B4629" t="s">
        <v>8</v>
      </c>
      <c r="C4629" t="s">
        <v>251</v>
      </c>
      <c r="D4629">
        <v>1994</v>
      </c>
      <c r="E4629">
        <v>7.3</v>
      </c>
      <c r="F4629">
        <v>929</v>
      </c>
      <c r="G4629" t="s">
        <v>223</v>
      </c>
    </row>
    <row r="4630" spans="1:7" x14ac:dyDescent="0.3">
      <c r="A4630" t="s">
        <v>6725</v>
      </c>
      <c r="B4630" t="s">
        <v>8</v>
      </c>
      <c r="C4630" t="s">
        <v>143</v>
      </c>
      <c r="D4630">
        <v>2013</v>
      </c>
      <c r="E4630">
        <v>3.2</v>
      </c>
      <c r="F4630">
        <v>44112</v>
      </c>
      <c r="G4630" t="s">
        <v>375</v>
      </c>
    </row>
    <row r="4631" spans="1:7" x14ac:dyDescent="0.3">
      <c r="A4631" t="s">
        <v>6726</v>
      </c>
      <c r="B4631" t="s">
        <v>8</v>
      </c>
      <c r="C4631" t="s">
        <v>480</v>
      </c>
      <c r="D4631">
        <v>1993</v>
      </c>
      <c r="E4631">
        <v>7</v>
      </c>
      <c r="F4631">
        <v>721</v>
      </c>
      <c r="G4631" t="s">
        <v>223</v>
      </c>
    </row>
    <row r="4632" spans="1:7" x14ac:dyDescent="0.3">
      <c r="A4632" t="s">
        <v>6727</v>
      </c>
      <c r="B4632" t="s">
        <v>8</v>
      </c>
      <c r="C4632" t="s">
        <v>143</v>
      </c>
      <c r="D4632">
        <v>2012</v>
      </c>
      <c r="E4632">
        <v>5.8</v>
      </c>
      <c r="F4632">
        <v>1424</v>
      </c>
      <c r="G4632" t="s">
        <v>298</v>
      </c>
    </row>
    <row r="4633" spans="1:7" x14ac:dyDescent="0.3">
      <c r="A4633" t="s">
        <v>6728</v>
      </c>
      <c r="B4633" t="s">
        <v>8</v>
      </c>
      <c r="C4633" t="s">
        <v>251</v>
      </c>
      <c r="D4633">
        <v>1995</v>
      </c>
      <c r="E4633">
        <v>6.7</v>
      </c>
      <c r="F4633">
        <v>384</v>
      </c>
      <c r="G4633" t="s">
        <v>223</v>
      </c>
    </row>
    <row r="4634" spans="1:7" x14ac:dyDescent="0.3">
      <c r="A4634" t="s">
        <v>6729</v>
      </c>
      <c r="B4634" t="s">
        <v>8</v>
      </c>
      <c r="C4634" t="s">
        <v>480</v>
      </c>
      <c r="D4634">
        <v>1999</v>
      </c>
      <c r="E4634">
        <v>6.6</v>
      </c>
      <c r="F4634">
        <v>339</v>
      </c>
      <c r="G4634" t="s">
        <v>223</v>
      </c>
    </row>
    <row r="4635" spans="1:7" x14ac:dyDescent="0.3">
      <c r="A4635" t="s">
        <v>6730</v>
      </c>
      <c r="B4635" t="s">
        <v>8</v>
      </c>
      <c r="C4635" t="s">
        <v>480</v>
      </c>
      <c r="D4635">
        <v>2001</v>
      </c>
      <c r="E4635">
        <v>6.9</v>
      </c>
      <c r="F4635">
        <v>630</v>
      </c>
      <c r="G4635" t="s">
        <v>223</v>
      </c>
    </row>
    <row r="4636" spans="1:7" x14ac:dyDescent="0.3">
      <c r="A4636" t="s">
        <v>6731</v>
      </c>
      <c r="B4636" t="s">
        <v>8</v>
      </c>
      <c r="C4636" t="s">
        <v>106</v>
      </c>
      <c r="D4636">
        <v>2002</v>
      </c>
      <c r="E4636">
        <v>6.7</v>
      </c>
      <c r="F4636">
        <v>587</v>
      </c>
      <c r="G4636" t="s">
        <v>223</v>
      </c>
    </row>
    <row r="4637" spans="1:7" x14ac:dyDescent="0.3">
      <c r="A4637" t="s">
        <v>6732</v>
      </c>
      <c r="B4637" t="s">
        <v>8</v>
      </c>
      <c r="C4637" t="s">
        <v>106</v>
      </c>
      <c r="D4637">
        <v>1981</v>
      </c>
      <c r="E4637">
        <v>6.7</v>
      </c>
      <c r="F4637">
        <v>470</v>
      </c>
      <c r="G4637" t="s">
        <v>223</v>
      </c>
    </row>
    <row r="4638" spans="1:7" x14ac:dyDescent="0.3">
      <c r="A4638" t="s">
        <v>6733</v>
      </c>
      <c r="B4638" t="s">
        <v>8</v>
      </c>
      <c r="C4638" t="s">
        <v>1844</v>
      </c>
      <c r="D4638">
        <v>2012</v>
      </c>
      <c r="E4638">
        <v>5.9</v>
      </c>
      <c r="F4638">
        <v>9386</v>
      </c>
      <c r="G4638" t="s">
        <v>1496</v>
      </c>
    </row>
    <row r="4639" spans="1:7" x14ac:dyDescent="0.3">
      <c r="A4639" t="s">
        <v>6734</v>
      </c>
      <c r="B4639" t="s">
        <v>8</v>
      </c>
      <c r="C4639" t="s">
        <v>285</v>
      </c>
      <c r="D4639">
        <v>2012</v>
      </c>
      <c r="E4639">
        <v>6.4</v>
      </c>
      <c r="F4639">
        <v>1266</v>
      </c>
      <c r="G4639" t="s">
        <v>333</v>
      </c>
    </row>
    <row r="4640" spans="1:7" x14ac:dyDescent="0.3">
      <c r="A4640" t="s">
        <v>6735</v>
      </c>
      <c r="B4640" t="s">
        <v>8</v>
      </c>
      <c r="C4640" t="s">
        <v>185</v>
      </c>
      <c r="D4640">
        <v>1963</v>
      </c>
      <c r="E4640">
        <v>6.2</v>
      </c>
      <c r="F4640">
        <v>362</v>
      </c>
      <c r="G4640" t="s">
        <v>5058</v>
      </c>
    </row>
    <row r="4641" spans="1:7" x14ac:dyDescent="0.3">
      <c r="A4641" t="s">
        <v>6736</v>
      </c>
      <c r="B4641" t="s">
        <v>8</v>
      </c>
      <c r="C4641" t="s">
        <v>6737</v>
      </c>
      <c r="D4641">
        <v>1948</v>
      </c>
      <c r="E4641">
        <v>6.8</v>
      </c>
      <c r="F4641">
        <v>380</v>
      </c>
      <c r="G4641" t="s">
        <v>2770</v>
      </c>
    </row>
    <row r="4642" spans="1:7" x14ac:dyDescent="0.3">
      <c r="A4642" t="s">
        <v>6738</v>
      </c>
      <c r="B4642" t="s">
        <v>8</v>
      </c>
      <c r="C4642" t="s">
        <v>165</v>
      </c>
      <c r="D4642">
        <v>1990</v>
      </c>
      <c r="E4642">
        <v>6.7</v>
      </c>
      <c r="F4642">
        <v>526</v>
      </c>
      <c r="G4642" t="s">
        <v>750</v>
      </c>
    </row>
    <row r="4643" spans="1:7" x14ac:dyDescent="0.3">
      <c r="A4643" t="s">
        <v>6739</v>
      </c>
      <c r="B4643" t="s">
        <v>8</v>
      </c>
      <c r="C4643" t="s">
        <v>57</v>
      </c>
      <c r="D4643">
        <v>1968</v>
      </c>
      <c r="E4643">
        <v>6.3</v>
      </c>
      <c r="F4643">
        <v>759</v>
      </c>
      <c r="G4643" t="s">
        <v>2858</v>
      </c>
    </row>
    <row r="4644" spans="1:7" x14ac:dyDescent="0.3">
      <c r="A4644" t="s">
        <v>6740</v>
      </c>
      <c r="B4644" t="s">
        <v>8</v>
      </c>
      <c r="C4644" t="s">
        <v>251</v>
      </c>
      <c r="D4644">
        <v>1997</v>
      </c>
      <c r="E4644">
        <v>6.6</v>
      </c>
      <c r="F4644">
        <v>353</v>
      </c>
      <c r="G4644" t="s">
        <v>223</v>
      </c>
    </row>
    <row r="4645" spans="1:7" x14ac:dyDescent="0.3">
      <c r="A4645" t="s">
        <v>6741</v>
      </c>
      <c r="B4645" t="s">
        <v>8</v>
      </c>
      <c r="C4645" t="s">
        <v>79</v>
      </c>
      <c r="D4645">
        <v>2013</v>
      </c>
      <c r="E4645">
        <v>6.1</v>
      </c>
      <c r="F4645">
        <v>3720</v>
      </c>
      <c r="G4645" t="s">
        <v>84</v>
      </c>
    </row>
    <row r="4646" spans="1:7" x14ac:dyDescent="0.3">
      <c r="A4646" t="s">
        <v>6742</v>
      </c>
      <c r="B4646" t="s">
        <v>8</v>
      </c>
      <c r="C4646" t="s">
        <v>180</v>
      </c>
      <c r="D4646">
        <v>1966</v>
      </c>
      <c r="E4646">
        <v>5.5</v>
      </c>
      <c r="F4646">
        <v>196</v>
      </c>
      <c r="G4646" t="s">
        <v>6743</v>
      </c>
    </row>
    <row r="4647" spans="1:7" x14ac:dyDescent="0.3">
      <c r="A4647" t="s">
        <v>6744</v>
      </c>
      <c r="B4647" t="s">
        <v>8</v>
      </c>
      <c r="C4647" t="s">
        <v>480</v>
      </c>
      <c r="D4647">
        <v>2011</v>
      </c>
      <c r="E4647">
        <v>6.1</v>
      </c>
      <c r="F4647">
        <v>298</v>
      </c>
      <c r="G4647" t="s">
        <v>765</v>
      </c>
    </row>
    <row r="4648" spans="1:7" x14ac:dyDescent="0.3">
      <c r="A4648" t="s">
        <v>6745</v>
      </c>
      <c r="B4648" t="s">
        <v>8</v>
      </c>
      <c r="C4648" t="s">
        <v>480</v>
      </c>
      <c r="D4648">
        <v>2012</v>
      </c>
      <c r="E4648">
        <v>5.9</v>
      </c>
      <c r="F4648">
        <v>236</v>
      </c>
      <c r="G4648" t="s">
        <v>765</v>
      </c>
    </row>
    <row r="4649" spans="1:7" x14ac:dyDescent="0.3">
      <c r="A4649" t="s">
        <v>6746</v>
      </c>
      <c r="B4649" t="s">
        <v>8</v>
      </c>
      <c r="C4649" t="s">
        <v>251</v>
      </c>
      <c r="D4649">
        <v>2013</v>
      </c>
      <c r="E4649">
        <v>6.7</v>
      </c>
      <c r="F4649">
        <v>400</v>
      </c>
      <c r="G4649" t="s">
        <v>765</v>
      </c>
    </row>
    <row r="4650" spans="1:7" x14ac:dyDescent="0.3">
      <c r="A4650" t="s">
        <v>6747</v>
      </c>
      <c r="B4650" t="s">
        <v>8</v>
      </c>
      <c r="C4650" t="s">
        <v>285</v>
      </c>
      <c r="D4650">
        <v>2012</v>
      </c>
      <c r="E4650">
        <v>2.9</v>
      </c>
      <c r="F4650">
        <v>879</v>
      </c>
      <c r="G4650" t="s">
        <v>424</v>
      </c>
    </row>
    <row r="4651" spans="1:7" x14ac:dyDescent="0.3">
      <c r="A4651" t="s">
        <v>6748</v>
      </c>
      <c r="B4651" t="s">
        <v>8</v>
      </c>
      <c r="C4651" t="s">
        <v>285</v>
      </c>
      <c r="D4651">
        <v>2012</v>
      </c>
      <c r="E4651">
        <v>5.2</v>
      </c>
      <c r="F4651">
        <v>350</v>
      </c>
      <c r="G4651" t="s">
        <v>2409</v>
      </c>
    </row>
    <row r="4652" spans="1:7" x14ac:dyDescent="0.3">
      <c r="A4652" t="s">
        <v>6749</v>
      </c>
      <c r="B4652" t="s">
        <v>8</v>
      </c>
      <c r="C4652" t="s">
        <v>143</v>
      </c>
      <c r="D4652">
        <v>2013</v>
      </c>
      <c r="E4652">
        <v>4.8</v>
      </c>
      <c r="F4652">
        <v>2839</v>
      </c>
      <c r="G4652" t="s">
        <v>6750</v>
      </c>
    </row>
    <row r="4653" spans="1:7" x14ac:dyDescent="0.3">
      <c r="A4653" t="s">
        <v>6751</v>
      </c>
      <c r="B4653" t="s">
        <v>8</v>
      </c>
      <c r="C4653" t="s">
        <v>6417</v>
      </c>
      <c r="D4653">
        <v>1940</v>
      </c>
      <c r="E4653">
        <v>6.4</v>
      </c>
      <c r="F4653">
        <v>379</v>
      </c>
      <c r="G4653" t="s">
        <v>750</v>
      </c>
    </row>
    <row r="4654" spans="1:7" x14ac:dyDescent="0.3">
      <c r="A4654" t="s">
        <v>6752</v>
      </c>
      <c r="B4654" t="s">
        <v>8</v>
      </c>
      <c r="C4654" t="s">
        <v>359</v>
      </c>
      <c r="D4654">
        <v>2012</v>
      </c>
      <c r="E4654">
        <v>6.4</v>
      </c>
      <c r="F4654">
        <v>1615</v>
      </c>
      <c r="G4654" t="s">
        <v>6753</v>
      </c>
    </row>
    <row r="4655" spans="1:7" x14ac:dyDescent="0.3">
      <c r="A4655" t="s">
        <v>6754</v>
      </c>
      <c r="B4655" t="s">
        <v>8</v>
      </c>
      <c r="C4655" t="s">
        <v>216</v>
      </c>
      <c r="D4655">
        <v>2014</v>
      </c>
      <c r="E4655">
        <v>5.4</v>
      </c>
      <c r="F4655">
        <v>30982</v>
      </c>
      <c r="G4655" t="s">
        <v>252</v>
      </c>
    </row>
    <row r="4656" spans="1:7" x14ac:dyDescent="0.3">
      <c r="A4656" t="s">
        <v>6755</v>
      </c>
      <c r="B4656" t="s">
        <v>8</v>
      </c>
      <c r="C4656" t="s">
        <v>123</v>
      </c>
      <c r="D4656">
        <v>2012</v>
      </c>
      <c r="E4656">
        <v>5.6</v>
      </c>
      <c r="F4656">
        <v>133</v>
      </c>
      <c r="G4656" t="s">
        <v>575</v>
      </c>
    </row>
    <row r="4657" spans="1:7" x14ac:dyDescent="0.3">
      <c r="A4657" t="s">
        <v>6756</v>
      </c>
      <c r="B4657" t="s">
        <v>8</v>
      </c>
      <c r="C4657" t="s">
        <v>455</v>
      </c>
      <c r="D4657">
        <v>1962</v>
      </c>
      <c r="E4657">
        <v>6.3</v>
      </c>
      <c r="F4657">
        <v>332</v>
      </c>
      <c r="G4657" t="s">
        <v>696</v>
      </c>
    </row>
    <row r="4658" spans="1:7" x14ac:dyDescent="0.3">
      <c r="A4658" t="s">
        <v>6757</v>
      </c>
      <c r="B4658" t="s">
        <v>8</v>
      </c>
      <c r="C4658" t="s">
        <v>39</v>
      </c>
      <c r="D4658">
        <v>2013</v>
      </c>
      <c r="E4658">
        <v>6.7</v>
      </c>
      <c r="F4658">
        <v>127376</v>
      </c>
      <c r="G4658" t="s">
        <v>88</v>
      </c>
    </row>
    <row r="4659" spans="1:7" x14ac:dyDescent="0.3">
      <c r="A4659" t="s">
        <v>6758</v>
      </c>
      <c r="B4659" t="s">
        <v>8</v>
      </c>
      <c r="C4659" t="s">
        <v>1976</v>
      </c>
      <c r="D4659">
        <v>2013</v>
      </c>
      <c r="E4659">
        <v>4.3</v>
      </c>
      <c r="F4659">
        <v>25285</v>
      </c>
      <c r="G4659" t="s">
        <v>6759</v>
      </c>
    </row>
    <row r="4660" spans="1:7" x14ac:dyDescent="0.3">
      <c r="A4660" t="s">
        <v>6760</v>
      </c>
      <c r="B4660" t="s">
        <v>8</v>
      </c>
      <c r="C4660" t="s">
        <v>285</v>
      </c>
      <c r="D4660">
        <v>2011</v>
      </c>
      <c r="E4660">
        <v>5.0999999999999996</v>
      </c>
      <c r="F4660">
        <v>101</v>
      </c>
      <c r="G4660" t="s">
        <v>1181</v>
      </c>
    </row>
    <row r="4661" spans="1:7" x14ac:dyDescent="0.3">
      <c r="A4661" t="s">
        <v>6761</v>
      </c>
      <c r="B4661" t="s">
        <v>8</v>
      </c>
      <c r="C4661" t="s">
        <v>79</v>
      </c>
      <c r="D4661">
        <v>1958</v>
      </c>
      <c r="E4661">
        <v>7</v>
      </c>
      <c r="F4661">
        <v>294</v>
      </c>
      <c r="G4661" t="s">
        <v>377</v>
      </c>
    </row>
    <row r="4662" spans="1:7" x14ac:dyDescent="0.3">
      <c r="A4662" t="s">
        <v>6762</v>
      </c>
      <c r="B4662" t="s">
        <v>8</v>
      </c>
      <c r="C4662" t="s">
        <v>27</v>
      </c>
      <c r="D4662">
        <v>1993</v>
      </c>
      <c r="E4662">
        <v>6.1</v>
      </c>
      <c r="F4662">
        <v>1039</v>
      </c>
      <c r="G4662" t="s">
        <v>3155</v>
      </c>
    </row>
    <row r="4663" spans="1:7" x14ac:dyDescent="0.3">
      <c r="A4663" t="s">
        <v>6763</v>
      </c>
      <c r="B4663" t="s">
        <v>8</v>
      </c>
      <c r="C4663" t="s">
        <v>27</v>
      </c>
      <c r="D4663">
        <v>2013</v>
      </c>
      <c r="E4663">
        <v>7.5</v>
      </c>
      <c r="F4663">
        <v>27187</v>
      </c>
      <c r="G4663" t="s">
        <v>55</v>
      </c>
    </row>
    <row r="4664" spans="1:7" x14ac:dyDescent="0.3">
      <c r="A4664" t="s">
        <v>6764</v>
      </c>
      <c r="B4664" t="s">
        <v>8</v>
      </c>
      <c r="C4664" t="s">
        <v>285</v>
      </c>
      <c r="D4664">
        <v>1956</v>
      </c>
      <c r="E4664">
        <v>5</v>
      </c>
      <c r="F4664">
        <v>210</v>
      </c>
      <c r="G4664" t="s">
        <v>750</v>
      </c>
    </row>
    <row r="4665" spans="1:7" x14ac:dyDescent="0.3">
      <c r="A4665" t="s">
        <v>6765</v>
      </c>
      <c r="B4665" t="s">
        <v>8</v>
      </c>
      <c r="C4665" t="s">
        <v>123</v>
      </c>
      <c r="D4665">
        <v>2013</v>
      </c>
      <c r="E4665">
        <v>6.8</v>
      </c>
      <c r="F4665">
        <v>4606</v>
      </c>
      <c r="G4665" t="s">
        <v>1970</v>
      </c>
    </row>
    <row r="4666" spans="1:7" x14ac:dyDescent="0.3">
      <c r="A4666" t="s">
        <v>6766</v>
      </c>
      <c r="B4666" t="s">
        <v>8</v>
      </c>
      <c r="C4666" t="s">
        <v>5777</v>
      </c>
      <c r="D4666">
        <v>2013</v>
      </c>
      <c r="E4666">
        <v>5.8</v>
      </c>
      <c r="F4666">
        <v>1252</v>
      </c>
      <c r="G4666" t="s">
        <v>80</v>
      </c>
    </row>
    <row r="4667" spans="1:7" x14ac:dyDescent="0.3">
      <c r="A4667" t="s">
        <v>6767</v>
      </c>
      <c r="B4667" t="s">
        <v>8</v>
      </c>
      <c r="C4667" t="s">
        <v>480</v>
      </c>
      <c r="D4667">
        <v>2019</v>
      </c>
      <c r="E4667">
        <v>7.4</v>
      </c>
      <c r="F4667">
        <v>158894</v>
      </c>
      <c r="G4667" t="s">
        <v>6768</v>
      </c>
    </row>
    <row r="4668" spans="1:7" x14ac:dyDescent="0.3">
      <c r="A4668" t="s">
        <v>6769</v>
      </c>
      <c r="B4668" t="s">
        <v>8</v>
      </c>
      <c r="C4668" t="s">
        <v>237</v>
      </c>
      <c r="D4668">
        <v>2013</v>
      </c>
      <c r="E4668">
        <v>6.5</v>
      </c>
      <c r="F4668">
        <v>17110</v>
      </c>
      <c r="G4668" t="s">
        <v>6770</v>
      </c>
    </row>
    <row r="4669" spans="1:7" x14ac:dyDescent="0.3">
      <c r="A4669" t="s">
        <v>6771</v>
      </c>
      <c r="B4669" t="s">
        <v>8</v>
      </c>
      <c r="C4669" t="s">
        <v>24</v>
      </c>
      <c r="D4669">
        <v>2010</v>
      </c>
      <c r="E4669">
        <v>4.5</v>
      </c>
      <c r="F4669">
        <v>12</v>
      </c>
      <c r="G4669" t="s">
        <v>55</v>
      </c>
    </row>
    <row r="4670" spans="1:7" x14ac:dyDescent="0.3">
      <c r="A4670" t="s">
        <v>6772</v>
      </c>
      <c r="B4670" t="s">
        <v>8</v>
      </c>
      <c r="C4670" t="s">
        <v>434</v>
      </c>
      <c r="D4670">
        <v>2013</v>
      </c>
      <c r="E4670">
        <v>5.6</v>
      </c>
      <c r="F4670">
        <v>45235</v>
      </c>
      <c r="G4670" t="s">
        <v>6773</v>
      </c>
    </row>
    <row r="4671" spans="1:7" x14ac:dyDescent="0.3">
      <c r="A4671" t="s">
        <v>6774</v>
      </c>
      <c r="B4671" t="s">
        <v>8</v>
      </c>
      <c r="C4671" t="s">
        <v>45</v>
      </c>
      <c r="D4671">
        <v>2012</v>
      </c>
      <c r="E4671">
        <v>7.3</v>
      </c>
      <c r="F4671">
        <v>5206</v>
      </c>
      <c r="G4671" t="s">
        <v>2707</v>
      </c>
    </row>
    <row r="4672" spans="1:7" x14ac:dyDescent="0.3">
      <c r="A4672" t="s">
        <v>6775</v>
      </c>
      <c r="B4672" t="s">
        <v>8</v>
      </c>
      <c r="C4672" t="s">
        <v>123</v>
      </c>
      <c r="D4672">
        <v>2013</v>
      </c>
      <c r="E4672">
        <v>6.9</v>
      </c>
      <c r="F4672">
        <v>4736</v>
      </c>
      <c r="G4672" t="s">
        <v>6776</v>
      </c>
    </row>
    <row r="4673" spans="1:7" x14ac:dyDescent="0.3">
      <c r="A4673" t="s">
        <v>6777</v>
      </c>
      <c r="B4673" t="s">
        <v>8</v>
      </c>
      <c r="C4673" t="s">
        <v>6778</v>
      </c>
      <c r="D4673">
        <v>1958</v>
      </c>
      <c r="E4673">
        <v>5.5</v>
      </c>
      <c r="F4673">
        <v>156</v>
      </c>
      <c r="G4673" t="s">
        <v>4081</v>
      </c>
    </row>
    <row r="4674" spans="1:7" x14ac:dyDescent="0.3">
      <c r="A4674" t="s">
        <v>6779</v>
      </c>
      <c r="B4674" t="s">
        <v>8</v>
      </c>
      <c r="C4674" t="s">
        <v>165</v>
      </c>
      <c r="D4674">
        <v>2010</v>
      </c>
      <c r="E4674">
        <v>5.7</v>
      </c>
      <c r="F4674">
        <v>160</v>
      </c>
      <c r="G4674" t="s">
        <v>769</v>
      </c>
    </row>
    <row r="4675" spans="1:7" x14ac:dyDescent="0.3">
      <c r="A4675" t="s">
        <v>6780</v>
      </c>
      <c r="B4675" t="s">
        <v>8</v>
      </c>
      <c r="C4675" t="s">
        <v>6781</v>
      </c>
      <c r="D4675">
        <v>2012</v>
      </c>
      <c r="E4675">
        <v>7.9</v>
      </c>
      <c r="F4675">
        <v>1098</v>
      </c>
      <c r="G4675" t="s">
        <v>769</v>
      </c>
    </row>
    <row r="4676" spans="1:7" x14ac:dyDescent="0.3">
      <c r="A4676" t="s">
        <v>6782</v>
      </c>
      <c r="B4676" t="s">
        <v>8</v>
      </c>
      <c r="C4676" t="s">
        <v>359</v>
      </c>
      <c r="D4676">
        <v>2013</v>
      </c>
      <c r="E4676">
        <v>7</v>
      </c>
      <c r="F4676">
        <v>3637</v>
      </c>
      <c r="G4676" t="s">
        <v>298</v>
      </c>
    </row>
    <row r="4677" spans="1:7" x14ac:dyDescent="0.3">
      <c r="A4677" t="s">
        <v>6783</v>
      </c>
      <c r="B4677" t="s">
        <v>8</v>
      </c>
      <c r="C4677" t="s">
        <v>1010</v>
      </c>
      <c r="D4677">
        <v>1951</v>
      </c>
      <c r="E4677">
        <v>5.7</v>
      </c>
      <c r="F4677">
        <v>487</v>
      </c>
      <c r="G4677" t="s">
        <v>750</v>
      </c>
    </row>
    <row r="4678" spans="1:7" x14ac:dyDescent="0.3">
      <c r="A4678" t="s">
        <v>6784</v>
      </c>
      <c r="B4678" t="s">
        <v>8</v>
      </c>
      <c r="C4678" t="s">
        <v>285</v>
      </c>
      <c r="D4678">
        <v>1981</v>
      </c>
      <c r="E4678">
        <v>6.5</v>
      </c>
      <c r="F4678">
        <v>460</v>
      </c>
      <c r="G4678" t="s">
        <v>2318</v>
      </c>
    </row>
    <row r="4679" spans="1:7" x14ac:dyDescent="0.3">
      <c r="A4679" t="s">
        <v>6785</v>
      </c>
      <c r="B4679" t="s">
        <v>8</v>
      </c>
      <c r="C4679" t="s">
        <v>157</v>
      </c>
      <c r="D4679">
        <v>2012</v>
      </c>
      <c r="E4679">
        <v>6.5</v>
      </c>
      <c r="F4679">
        <v>1133</v>
      </c>
      <c r="G4679" t="s">
        <v>298</v>
      </c>
    </row>
    <row r="4680" spans="1:7" x14ac:dyDescent="0.3">
      <c r="A4680" t="s">
        <v>6786</v>
      </c>
      <c r="B4680" t="s">
        <v>8</v>
      </c>
      <c r="C4680" t="s">
        <v>285</v>
      </c>
      <c r="D4680">
        <v>2012</v>
      </c>
      <c r="E4680">
        <v>6.1</v>
      </c>
      <c r="F4680">
        <v>615</v>
      </c>
      <c r="G4680" t="s">
        <v>575</v>
      </c>
    </row>
    <row r="4681" spans="1:7" x14ac:dyDescent="0.3">
      <c r="A4681" t="s">
        <v>6787</v>
      </c>
      <c r="B4681" t="s">
        <v>8</v>
      </c>
      <c r="C4681" t="s">
        <v>42</v>
      </c>
      <c r="D4681">
        <v>2013</v>
      </c>
      <c r="E4681">
        <v>7.8</v>
      </c>
      <c r="F4681">
        <v>39190</v>
      </c>
      <c r="G4681" t="s">
        <v>6788</v>
      </c>
    </row>
    <row r="4682" spans="1:7" x14ac:dyDescent="0.3">
      <c r="A4682" t="s">
        <v>6789</v>
      </c>
      <c r="B4682" t="s">
        <v>8</v>
      </c>
      <c r="C4682" t="s">
        <v>1044</v>
      </c>
      <c r="D4682">
        <v>2015</v>
      </c>
      <c r="E4682">
        <v>7.1</v>
      </c>
      <c r="F4682">
        <v>422182</v>
      </c>
      <c r="G4682" t="s">
        <v>6790</v>
      </c>
    </row>
    <row r="4683" spans="1:7" x14ac:dyDescent="0.3">
      <c r="A4683" t="s">
        <v>6791</v>
      </c>
      <c r="B4683" t="s">
        <v>8</v>
      </c>
      <c r="C4683" t="s">
        <v>165</v>
      </c>
      <c r="D4683">
        <v>2012</v>
      </c>
      <c r="E4683">
        <v>6.4</v>
      </c>
      <c r="F4683">
        <v>297</v>
      </c>
      <c r="G4683" t="s">
        <v>6792</v>
      </c>
    </row>
    <row r="4684" spans="1:7" x14ac:dyDescent="0.3">
      <c r="A4684" t="s">
        <v>6793</v>
      </c>
      <c r="B4684" t="s">
        <v>8</v>
      </c>
      <c r="C4684" t="s">
        <v>90</v>
      </c>
      <c r="D4684">
        <v>2013</v>
      </c>
      <c r="E4684">
        <v>5.8</v>
      </c>
      <c r="F4684">
        <v>2293</v>
      </c>
      <c r="G4684" t="s">
        <v>84</v>
      </c>
    </row>
    <row r="4685" spans="1:7" x14ac:dyDescent="0.3">
      <c r="A4685" t="s">
        <v>6794</v>
      </c>
      <c r="B4685" t="s">
        <v>8</v>
      </c>
      <c r="C4685" t="s">
        <v>165</v>
      </c>
      <c r="D4685">
        <v>2013</v>
      </c>
      <c r="E4685">
        <v>4.0999999999999996</v>
      </c>
      <c r="F4685">
        <v>131</v>
      </c>
      <c r="G4685" t="s">
        <v>1360</v>
      </c>
    </row>
    <row r="4686" spans="1:7" x14ac:dyDescent="0.3">
      <c r="A4686" t="s">
        <v>6795</v>
      </c>
      <c r="B4686" t="s">
        <v>8</v>
      </c>
      <c r="C4686" t="s">
        <v>476</v>
      </c>
      <c r="D4686">
        <v>2013</v>
      </c>
      <c r="E4686">
        <v>4.4000000000000004</v>
      </c>
      <c r="F4686">
        <v>800</v>
      </c>
      <c r="G4686" t="s">
        <v>6796</v>
      </c>
    </row>
    <row r="4687" spans="1:7" x14ac:dyDescent="0.3">
      <c r="A4687" t="s">
        <v>6797</v>
      </c>
      <c r="B4687" t="s">
        <v>8</v>
      </c>
      <c r="C4687" t="s">
        <v>45</v>
      </c>
      <c r="D4687">
        <v>2013</v>
      </c>
      <c r="E4687">
        <v>7.2</v>
      </c>
      <c r="F4687">
        <v>506182</v>
      </c>
      <c r="G4687" t="s">
        <v>6798</v>
      </c>
    </row>
    <row r="4688" spans="1:7" x14ac:dyDescent="0.3">
      <c r="A4688" t="s">
        <v>6799</v>
      </c>
      <c r="B4688" t="s">
        <v>8</v>
      </c>
      <c r="C4688" t="s">
        <v>784</v>
      </c>
      <c r="D4688">
        <v>2013</v>
      </c>
      <c r="E4688">
        <v>5</v>
      </c>
      <c r="F4688">
        <v>8966</v>
      </c>
      <c r="G4688" t="s">
        <v>6800</v>
      </c>
    </row>
    <row r="4689" spans="1:7" x14ac:dyDescent="0.3">
      <c r="A4689" t="s">
        <v>6801</v>
      </c>
      <c r="B4689" t="s">
        <v>8</v>
      </c>
      <c r="C4689" t="s">
        <v>207</v>
      </c>
      <c r="D4689">
        <v>2013</v>
      </c>
      <c r="E4689">
        <v>6.8</v>
      </c>
      <c r="F4689">
        <v>4388</v>
      </c>
      <c r="G4689" t="s">
        <v>84</v>
      </c>
    </row>
    <row r="4690" spans="1:7" x14ac:dyDescent="0.3">
      <c r="A4690" t="s">
        <v>6802</v>
      </c>
      <c r="B4690" t="s">
        <v>8</v>
      </c>
      <c r="C4690" t="s">
        <v>79</v>
      </c>
      <c r="D4690">
        <v>2013</v>
      </c>
      <c r="E4690">
        <v>6.7</v>
      </c>
      <c r="F4690">
        <v>648</v>
      </c>
      <c r="G4690" t="s">
        <v>116</v>
      </c>
    </row>
    <row r="4691" spans="1:7" x14ac:dyDescent="0.3">
      <c r="A4691" t="s">
        <v>6803</v>
      </c>
      <c r="B4691" t="s">
        <v>8</v>
      </c>
      <c r="C4691" t="s">
        <v>961</v>
      </c>
      <c r="D4691">
        <v>2009</v>
      </c>
      <c r="E4691">
        <v>6.7</v>
      </c>
      <c r="F4691">
        <v>714</v>
      </c>
      <c r="G4691" t="s">
        <v>55</v>
      </c>
    </row>
    <row r="4692" spans="1:7" x14ac:dyDescent="0.3">
      <c r="A4692" t="s">
        <v>6804</v>
      </c>
      <c r="B4692" t="s">
        <v>8</v>
      </c>
      <c r="C4692" t="s">
        <v>285</v>
      </c>
      <c r="D4692">
        <v>2007</v>
      </c>
      <c r="E4692">
        <v>5.8</v>
      </c>
      <c r="F4692">
        <v>162</v>
      </c>
      <c r="G4692" t="s">
        <v>55</v>
      </c>
    </row>
    <row r="4693" spans="1:7" x14ac:dyDescent="0.3">
      <c r="A4693" t="s">
        <v>6805</v>
      </c>
      <c r="B4693" t="s">
        <v>8</v>
      </c>
      <c r="C4693" t="s">
        <v>2094</v>
      </c>
      <c r="D4693">
        <v>2012</v>
      </c>
      <c r="E4693">
        <v>7.3</v>
      </c>
      <c r="F4693">
        <v>69</v>
      </c>
      <c r="G4693" t="s">
        <v>769</v>
      </c>
    </row>
    <row r="4694" spans="1:7" x14ac:dyDescent="0.3">
      <c r="A4694" t="s">
        <v>6806</v>
      </c>
      <c r="B4694" t="s">
        <v>8</v>
      </c>
      <c r="C4694" t="s">
        <v>274</v>
      </c>
      <c r="D4694">
        <v>2011</v>
      </c>
      <c r="E4694">
        <v>3</v>
      </c>
      <c r="F4694">
        <v>265</v>
      </c>
      <c r="G4694" t="s">
        <v>769</v>
      </c>
    </row>
    <row r="4695" spans="1:7" x14ac:dyDescent="0.3">
      <c r="A4695" t="s">
        <v>6807</v>
      </c>
      <c r="B4695" t="s">
        <v>8</v>
      </c>
      <c r="C4695" t="s">
        <v>6808</v>
      </c>
      <c r="D4695">
        <v>2012</v>
      </c>
      <c r="E4695">
        <v>4</v>
      </c>
      <c r="F4695">
        <v>328</v>
      </c>
      <c r="G4695" t="s">
        <v>2338</v>
      </c>
    </row>
    <row r="4696" spans="1:7" x14ac:dyDescent="0.3">
      <c r="A4696" t="s">
        <v>6809</v>
      </c>
      <c r="B4696" t="s">
        <v>8</v>
      </c>
      <c r="C4696" t="s">
        <v>132</v>
      </c>
      <c r="D4696">
        <v>2012</v>
      </c>
      <c r="E4696">
        <v>6.2</v>
      </c>
      <c r="F4696">
        <v>268</v>
      </c>
      <c r="G4696" t="s">
        <v>570</v>
      </c>
    </row>
    <row r="4697" spans="1:7" x14ac:dyDescent="0.3">
      <c r="A4697" t="s">
        <v>6810</v>
      </c>
      <c r="B4697" t="s">
        <v>8</v>
      </c>
      <c r="C4697" t="s">
        <v>165</v>
      </c>
      <c r="D4697">
        <v>2013</v>
      </c>
      <c r="E4697">
        <v>7.9</v>
      </c>
      <c r="F4697">
        <v>92993</v>
      </c>
      <c r="G4697" t="s">
        <v>249</v>
      </c>
    </row>
    <row r="4698" spans="1:7" x14ac:dyDescent="0.3">
      <c r="A4698" t="s">
        <v>6811</v>
      </c>
      <c r="B4698" t="s">
        <v>8</v>
      </c>
      <c r="C4698" t="s">
        <v>45</v>
      </c>
      <c r="D4698">
        <v>1990</v>
      </c>
      <c r="E4698">
        <v>5.5</v>
      </c>
      <c r="F4698">
        <v>281</v>
      </c>
      <c r="G4698" t="s">
        <v>252</v>
      </c>
    </row>
    <row r="4699" spans="1:7" x14ac:dyDescent="0.3">
      <c r="A4699" t="s">
        <v>6812</v>
      </c>
      <c r="B4699" t="s">
        <v>8</v>
      </c>
      <c r="C4699" t="s">
        <v>634</v>
      </c>
      <c r="D4699">
        <v>2013</v>
      </c>
      <c r="E4699">
        <v>7.3</v>
      </c>
      <c r="F4699">
        <v>1753</v>
      </c>
      <c r="G4699" t="s">
        <v>2130</v>
      </c>
    </row>
    <row r="4700" spans="1:7" x14ac:dyDescent="0.3">
      <c r="A4700" t="s">
        <v>6813</v>
      </c>
      <c r="B4700" t="s">
        <v>8</v>
      </c>
      <c r="C4700" t="s">
        <v>5281</v>
      </c>
      <c r="D4700">
        <v>2012</v>
      </c>
      <c r="E4700">
        <v>7.2</v>
      </c>
      <c r="F4700">
        <v>575</v>
      </c>
      <c r="G4700" t="s">
        <v>2338</v>
      </c>
    </row>
    <row r="4701" spans="1:7" x14ac:dyDescent="0.3">
      <c r="A4701" t="s">
        <v>6814</v>
      </c>
      <c r="B4701" t="s">
        <v>8</v>
      </c>
      <c r="C4701" t="s">
        <v>27</v>
      </c>
      <c r="D4701">
        <v>2014</v>
      </c>
      <c r="E4701">
        <v>6.5</v>
      </c>
      <c r="F4701">
        <v>128869</v>
      </c>
      <c r="G4701" t="s">
        <v>6815</v>
      </c>
    </row>
    <row r="4702" spans="1:7" x14ac:dyDescent="0.3">
      <c r="A4702" t="s">
        <v>6816</v>
      </c>
      <c r="B4702" t="s">
        <v>8</v>
      </c>
      <c r="C4702" t="s">
        <v>1346</v>
      </c>
      <c r="D4702">
        <v>1957</v>
      </c>
      <c r="E4702">
        <v>5.3</v>
      </c>
      <c r="F4702">
        <v>267</v>
      </c>
      <c r="G4702" t="s">
        <v>6817</v>
      </c>
    </row>
    <row r="4703" spans="1:7" x14ac:dyDescent="0.3">
      <c r="A4703" t="s">
        <v>6818</v>
      </c>
      <c r="B4703" t="s">
        <v>8</v>
      </c>
      <c r="C4703" t="s">
        <v>1780</v>
      </c>
      <c r="D4703">
        <v>1973</v>
      </c>
      <c r="E4703">
        <v>4.7</v>
      </c>
      <c r="F4703">
        <v>297</v>
      </c>
      <c r="G4703" t="s">
        <v>696</v>
      </c>
    </row>
    <row r="4704" spans="1:7" x14ac:dyDescent="0.3">
      <c r="A4704" t="s">
        <v>6819</v>
      </c>
      <c r="B4704" t="s">
        <v>8</v>
      </c>
      <c r="C4704" t="s">
        <v>285</v>
      </c>
      <c r="D4704">
        <v>2013</v>
      </c>
      <c r="E4704">
        <v>5.3</v>
      </c>
      <c r="F4704">
        <v>1916</v>
      </c>
      <c r="G4704" t="s">
        <v>6820</v>
      </c>
    </row>
    <row r="4705" spans="1:7" x14ac:dyDescent="0.3">
      <c r="A4705">
        <v>1939</v>
      </c>
      <c r="B4705" t="s">
        <v>8</v>
      </c>
      <c r="C4705" t="s">
        <v>359</v>
      </c>
      <c r="D4705">
        <v>1989</v>
      </c>
      <c r="E4705">
        <v>6.1</v>
      </c>
      <c r="F4705">
        <v>990</v>
      </c>
      <c r="G4705" t="s">
        <v>965</v>
      </c>
    </row>
    <row r="4706" spans="1:7" x14ac:dyDescent="0.3">
      <c r="A4706" t="s">
        <v>6821</v>
      </c>
      <c r="B4706" t="s">
        <v>8</v>
      </c>
      <c r="C4706" t="s">
        <v>251</v>
      </c>
      <c r="D4706">
        <v>2014</v>
      </c>
      <c r="E4706">
        <v>6.9</v>
      </c>
      <c r="F4706">
        <v>15801</v>
      </c>
      <c r="G4706" t="s">
        <v>1205</v>
      </c>
    </row>
    <row r="4707" spans="1:7" x14ac:dyDescent="0.3">
      <c r="A4707" t="s">
        <v>6822</v>
      </c>
      <c r="B4707" t="s">
        <v>8</v>
      </c>
      <c r="C4707" t="s">
        <v>143</v>
      </c>
      <c r="D4707">
        <v>2012</v>
      </c>
      <c r="E4707">
        <v>6.9</v>
      </c>
      <c r="F4707">
        <v>2429</v>
      </c>
      <c r="G4707" t="s">
        <v>1970</v>
      </c>
    </row>
    <row r="4708" spans="1:7" x14ac:dyDescent="0.3">
      <c r="A4708" t="s">
        <v>6823</v>
      </c>
      <c r="B4708" t="s">
        <v>8</v>
      </c>
      <c r="C4708" t="s">
        <v>33</v>
      </c>
      <c r="D4708">
        <v>1993</v>
      </c>
      <c r="E4708">
        <v>5.4</v>
      </c>
      <c r="F4708">
        <v>2429</v>
      </c>
      <c r="G4708" t="s">
        <v>6824</v>
      </c>
    </row>
    <row r="4709" spans="1:7" x14ac:dyDescent="0.3">
      <c r="A4709" t="s">
        <v>6825</v>
      </c>
      <c r="B4709" t="s">
        <v>8</v>
      </c>
      <c r="C4709" t="s">
        <v>359</v>
      </c>
      <c r="D4709">
        <v>2013</v>
      </c>
      <c r="E4709">
        <v>7.6</v>
      </c>
      <c r="F4709">
        <v>25044</v>
      </c>
      <c r="G4709" t="s">
        <v>6826</v>
      </c>
    </row>
    <row r="4710" spans="1:7" x14ac:dyDescent="0.3">
      <c r="A4710" t="s">
        <v>6827</v>
      </c>
      <c r="B4710" t="s">
        <v>8</v>
      </c>
      <c r="C4710" t="s">
        <v>285</v>
      </c>
      <c r="D4710">
        <v>1957</v>
      </c>
      <c r="E4710">
        <v>6.4</v>
      </c>
      <c r="F4710">
        <v>480</v>
      </c>
      <c r="G4710" t="s">
        <v>84</v>
      </c>
    </row>
    <row r="4711" spans="1:7" x14ac:dyDescent="0.3">
      <c r="A4711" t="s">
        <v>6828</v>
      </c>
      <c r="B4711" t="s">
        <v>8</v>
      </c>
      <c r="C4711" t="s">
        <v>143</v>
      </c>
      <c r="D4711">
        <v>2013</v>
      </c>
      <c r="E4711">
        <v>5.0999999999999996</v>
      </c>
      <c r="F4711">
        <v>3655</v>
      </c>
      <c r="G4711" t="s">
        <v>1036</v>
      </c>
    </row>
    <row r="4712" spans="1:7" x14ac:dyDescent="0.3">
      <c r="A4712" t="s">
        <v>6829</v>
      </c>
      <c r="B4712" t="s">
        <v>8</v>
      </c>
      <c r="C4712" t="s">
        <v>143</v>
      </c>
      <c r="D4712">
        <v>2012</v>
      </c>
      <c r="E4712">
        <v>6.8</v>
      </c>
      <c r="F4712">
        <v>2933</v>
      </c>
      <c r="G4712" t="s">
        <v>55</v>
      </c>
    </row>
    <row r="4713" spans="1:7" x14ac:dyDescent="0.3">
      <c r="A4713" t="s">
        <v>6830</v>
      </c>
      <c r="B4713" t="s">
        <v>8</v>
      </c>
      <c r="C4713" t="s">
        <v>6831</v>
      </c>
      <c r="D4713">
        <v>2012</v>
      </c>
      <c r="E4713">
        <v>6.4</v>
      </c>
      <c r="F4713">
        <v>87</v>
      </c>
      <c r="G4713" t="s">
        <v>6832</v>
      </c>
    </row>
    <row r="4714" spans="1:7" x14ac:dyDescent="0.3">
      <c r="A4714" t="s">
        <v>6833</v>
      </c>
      <c r="B4714" t="s">
        <v>8</v>
      </c>
      <c r="C4714" t="s">
        <v>180</v>
      </c>
      <c r="D4714">
        <v>1955</v>
      </c>
      <c r="E4714">
        <v>6.4</v>
      </c>
      <c r="F4714">
        <v>712</v>
      </c>
      <c r="G4714" t="s">
        <v>696</v>
      </c>
    </row>
    <row r="4715" spans="1:7" x14ac:dyDescent="0.3">
      <c r="A4715" t="s">
        <v>6834</v>
      </c>
      <c r="B4715" t="s">
        <v>8</v>
      </c>
      <c r="C4715" t="s">
        <v>39</v>
      </c>
      <c r="D4715">
        <v>2013</v>
      </c>
      <c r="E4715">
        <v>6.1</v>
      </c>
      <c r="F4715">
        <v>9934</v>
      </c>
      <c r="G4715" t="s">
        <v>6835</v>
      </c>
    </row>
    <row r="4716" spans="1:7" x14ac:dyDescent="0.3">
      <c r="A4716" t="s">
        <v>6836</v>
      </c>
      <c r="B4716" t="s">
        <v>8</v>
      </c>
      <c r="C4716" t="s">
        <v>2094</v>
      </c>
      <c r="D4716">
        <v>2013</v>
      </c>
      <c r="E4716">
        <v>6.6</v>
      </c>
      <c r="F4716">
        <v>45</v>
      </c>
      <c r="G4716" t="s">
        <v>298</v>
      </c>
    </row>
    <row r="4717" spans="1:7" x14ac:dyDescent="0.3">
      <c r="A4717" t="s">
        <v>6837</v>
      </c>
      <c r="B4717" t="s">
        <v>8</v>
      </c>
      <c r="C4717" t="s">
        <v>79</v>
      </c>
      <c r="D4717">
        <v>2013</v>
      </c>
      <c r="E4717">
        <v>6.1</v>
      </c>
      <c r="F4717">
        <v>61408</v>
      </c>
      <c r="G4717" t="s">
        <v>6838</v>
      </c>
    </row>
    <row r="4718" spans="1:7" x14ac:dyDescent="0.3">
      <c r="A4718" t="s">
        <v>6839</v>
      </c>
      <c r="B4718" t="s">
        <v>8</v>
      </c>
      <c r="C4718" t="s">
        <v>359</v>
      </c>
      <c r="D4718">
        <v>2012</v>
      </c>
      <c r="E4718">
        <v>7.6</v>
      </c>
      <c r="F4718">
        <v>2351</v>
      </c>
      <c r="G4718" t="s">
        <v>575</v>
      </c>
    </row>
    <row r="4719" spans="1:7" x14ac:dyDescent="0.3">
      <c r="A4719" t="s">
        <v>6840</v>
      </c>
      <c r="B4719" t="s">
        <v>8</v>
      </c>
      <c r="C4719" t="s">
        <v>24</v>
      </c>
      <c r="D4719">
        <v>2013</v>
      </c>
      <c r="E4719">
        <v>5.6</v>
      </c>
      <c r="F4719">
        <v>252</v>
      </c>
      <c r="G4719" t="s">
        <v>55</v>
      </c>
    </row>
    <row r="4720" spans="1:7" x14ac:dyDescent="0.3">
      <c r="A4720" t="s">
        <v>6841</v>
      </c>
      <c r="B4720" t="s">
        <v>8</v>
      </c>
      <c r="C4720" t="s">
        <v>27</v>
      </c>
      <c r="D4720">
        <v>2013</v>
      </c>
      <c r="E4720">
        <v>6.7</v>
      </c>
      <c r="F4720">
        <v>4162</v>
      </c>
      <c r="G4720" t="s">
        <v>858</v>
      </c>
    </row>
    <row r="4721" spans="1:7" x14ac:dyDescent="0.3">
      <c r="A4721" t="s">
        <v>6842</v>
      </c>
      <c r="B4721" t="s">
        <v>8</v>
      </c>
      <c r="C4721" t="s">
        <v>285</v>
      </c>
      <c r="D4721">
        <v>2013</v>
      </c>
      <c r="E4721">
        <v>6</v>
      </c>
      <c r="F4721">
        <v>2087</v>
      </c>
      <c r="G4721" t="s">
        <v>6843</v>
      </c>
    </row>
    <row r="4722" spans="1:7" x14ac:dyDescent="0.3">
      <c r="A4722" t="s">
        <v>6844</v>
      </c>
      <c r="B4722" t="s">
        <v>8</v>
      </c>
      <c r="C4722" t="s">
        <v>143</v>
      </c>
      <c r="D4722">
        <v>2013</v>
      </c>
      <c r="E4722">
        <v>6.3</v>
      </c>
      <c r="F4722">
        <v>12307</v>
      </c>
      <c r="G4722" t="s">
        <v>1794</v>
      </c>
    </row>
    <row r="4723" spans="1:7" x14ac:dyDescent="0.3">
      <c r="A4723" t="s">
        <v>6845</v>
      </c>
      <c r="B4723" t="s">
        <v>8</v>
      </c>
      <c r="C4723" t="s">
        <v>165</v>
      </c>
      <c r="D4723">
        <v>2013</v>
      </c>
      <c r="E4723">
        <v>7</v>
      </c>
      <c r="F4723">
        <v>86</v>
      </c>
      <c r="G4723" t="s">
        <v>6846</v>
      </c>
    </row>
    <row r="4724" spans="1:7" x14ac:dyDescent="0.3">
      <c r="A4724" t="s">
        <v>6847</v>
      </c>
      <c r="B4724" t="s">
        <v>8</v>
      </c>
      <c r="C4724" t="s">
        <v>1976</v>
      </c>
      <c r="D4724">
        <v>1977</v>
      </c>
      <c r="E4724">
        <v>6.8</v>
      </c>
      <c r="F4724">
        <v>554</v>
      </c>
      <c r="G4724" t="s">
        <v>2338</v>
      </c>
    </row>
    <row r="4725" spans="1:7" x14ac:dyDescent="0.3">
      <c r="A4725" t="s">
        <v>6848</v>
      </c>
      <c r="B4725" t="s">
        <v>8</v>
      </c>
      <c r="C4725" t="s">
        <v>73</v>
      </c>
      <c r="D4725">
        <v>1939</v>
      </c>
      <c r="E4725">
        <v>6.3</v>
      </c>
      <c r="F4725">
        <v>292</v>
      </c>
      <c r="G4725" t="s">
        <v>6849</v>
      </c>
    </row>
    <row r="4726" spans="1:7" x14ac:dyDescent="0.3">
      <c r="A4726" t="s">
        <v>6850</v>
      </c>
      <c r="B4726" t="s">
        <v>8</v>
      </c>
      <c r="C4726" t="s">
        <v>6851</v>
      </c>
      <c r="D4726">
        <v>2013</v>
      </c>
      <c r="E4726">
        <v>7.2</v>
      </c>
      <c r="F4726">
        <v>381</v>
      </c>
      <c r="G4726" t="s">
        <v>6852</v>
      </c>
    </row>
    <row r="4727" spans="1:7" x14ac:dyDescent="0.3">
      <c r="A4727" t="s">
        <v>6853</v>
      </c>
      <c r="B4727" t="s">
        <v>8</v>
      </c>
      <c r="C4727" t="s">
        <v>39</v>
      </c>
      <c r="D4727">
        <v>2013</v>
      </c>
      <c r="E4727">
        <v>5.6</v>
      </c>
      <c r="F4727">
        <v>1857</v>
      </c>
      <c r="G4727" t="s">
        <v>6854</v>
      </c>
    </row>
    <row r="4728" spans="1:7" x14ac:dyDescent="0.3">
      <c r="A4728" t="s">
        <v>6855</v>
      </c>
      <c r="B4728" t="s">
        <v>8</v>
      </c>
      <c r="C4728" t="s">
        <v>285</v>
      </c>
      <c r="D4728">
        <v>2013</v>
      </c>
      <c r="E4728">
        <v>6.2</v>
      </c>
      <c r="F4728">
        <v>932</v>
      </c>
      <c r="G4728" t="s">
        <v>333</v>
      </c>
    </row>
    <row r="4729" spans="1:7" x14ac:dyDescent="0.3">
      <c r="A4729" t="s">
        <v>6856</v>
      </c>
      <c r="B4729" t="s">
        <v>8</v>
      </c>
      <c r="C4729" t="s">
        <v>165</v>
      </c>
      <c r="D4729">
        <v>1951</v>
      </c>
      <c r="E4729">
        <v>6.9</v>
      </c>
      <c r="F4729">
        <v>1018</v>
      </c>
      <c r="G4729" t="s">
        <v>750</v>
      </c>
    </row>
    <row r="4730" spans="1:7" x14ac:dyDescent="0.3">
      <c r="A4730" t="s">
        <v>6857</v>
      </c>
      <c r="B4730" t="s">
        <v>8</v>
      </c>
      <c r="C4730" t="s">
        <v>529</v>
      </c>
      <c r="D4730">
        <v>2016</v>
      </c>
      <c r="E4730">
        <v>5.5</v>
      </c>
      <c r="F4730">
        <v>103402</v>
      </c>
      <c r="G4730" t="s">
        <v>6858</v>
      </c>
    </row>
    <row r="4731" spans="1:7" x14ac:dyDescent="0.3">
      <c r="A4731" t="s">
        <v>6859</v>
      </c>
      <c r="B4731" t="s">
        <v>8</v>
      </c>
      <c r="C4731" t="s">
        <v>285</v>
      </c>
      <c r="D4731">
        <v>1974</v>
      </c>
      <c r="E4731">
        <v>5</v>
      </c>
      <c r="F4731">
        <v>207</v>
      </c>
      <c r="G4731" t="s">
        <v>3242</v>
      </c>
    </row>
    <row r="4732" spans="1:7" x14ac:dyDescent="0.3">
      <c r="A4732" t="s">
        <v>6860</v>
      </c>
      <c r="B4732" t="s">
        <v>8</v>
      </c>
      <c r="C4732" t="s">
        <v>143</v>
      </c>
      <c r="D4732">
        <v>2013</v>
      </c>
      <c r="E4732">
        <v>5.6</v>
      </c>
      <c r="F4732">
        <v>12437</v>
      </c>
      <c r="G4732" t="s">
        <v>40</v>
      </c>
    </row>
    <row r="4733" spans="1:7" x14ac:dyDescent="0.3">
      <c r="A4733" t="s">
        <v>6861</v>
      </c>
      <c r="B4733" t="s">
        <v>8</v>
      </c>
      <c r="C4733" t="s">
        <v>123</v>
      </c>
      <c r="D4733">
        <v>2013</v>
      </c>
      <c r="E4733">
        <v>5.7</v>
      </c>
      <c r="F4733">
        <v>13292</v>
      </c>
      <c r="G4733" t="s">
        <v>40</v>
      </c>
    </row>
    <row r="4734" spans="1:7" x14ac:dyDescent="0.3">
      <c r="A4734" t="s">
        <v>6862</v>
      </c>
      <c r="B4734" t="s">
        <v>8</v>
      </c>
      <c r="C4734" t="s">
        <v>123</v>
      </c>
      <c r="D4734">
        <v>2013</v>
      </c>
      <c r="E4734">
        <v>6.3</v>
      </c>
      <c r="F4734">
        <v>10504</v>
      </c>
      <c r="G4734" t="s">
        <v>6863</v>
      </c>
    </row>
    <row r="4735" spans="1:7" x14ac:dyDescent="0.3">
      <c r="A4735" t="s">
        <v>6864</v>
      </c>
      <c r="B4735" t="s">
        <v>8</v>
      </c>
      <c r="C4735" t="s">
        <v>1204</v>
      </c>
      <c r="D4735">
        <v>2015</v>
      </c>
      <c r="E4735">
        <v>5.9</v>
      </c>
      <c r="F4735">
        <v>24339</v>
      </c>
      <c r="G4735" t="s">
        <v>6865</v>
      </c>
    </row>
    <row r="4736" spans="1:7" x14ac:dyDescent="0.3">
      <c r="A4736" t="s">
        <v>6866</v>
      </c>
      <c r="B4736" t="s">
        <v>8</v>
      </c>
      <c r="C4736" t="s">
        <v>115</v>
      </c>
      <c r="D4736">
        <v>2013</v>
      </c>
      <c r="E4736">
        <v>6.4</v>
      </c>
      <c r="F4736">
        <v>76798</v>
      </c>
      <c r="G4736" t="s">
        <v>6867</v>
      </c>
    </row>
    <row r="4737" spans="1:7" x14ac:dyDescent="0.3">
      <c r="A4737" t="s">
        <v>6868</v>
      </c>
      <c r="B4737" t="s">
        <v>8</v>
      </c>
      <c r="C4737" t="s">
        <v>165</v>
      </c>
      <c r="D4737">
        <v>2012</v>
      </c>
      <c r="E4737">
        <v>7.2</v>
      </c>
      <c r="F4737">
        <v>2675</v>
      </c>
      <c r="G4737" t="s">
        <v>223</v>
      </c>
    </row>
    <row r="4738" spans="1:7" x14ac:dyDescent="0.3">
      <c r="A4738" t="s">
        <v>6869</v>
      </c>
      <c r="B4738" t="s">
        <v>8</v>
      </c>
      <c r="C4738" t="s">
        <v>123</v>
      </c>
      <c r="D4738">
        <v>1952</v>
      </c>
      <c r="E4738">
        <v>6.1</v>
      </c>
      <c r="F4738">
        <v>371</v>
      </c>
      <c r="G4738" t="s">
        <v>84</v>
      </c>
    </row>
    <row r="4739" spans="1:7" x14ac:dyDescent="0.3">
      <c r="A4739" t="s">
        <v>6870</v>
      </c>
      <c r="B4739" t="s">
        <v>8</v>
      </c>
      <c r="C4739" t="s">
        <v>944</v>
      </c>
      <c r="D4739">
        <v>1996</v>
      </c>
      <c r="E4739">
        <v>6.3</v>
      </c>
      <c r="F4739">
        <v>134</v>
      </c>
      <c r="G4739" t="s">
        <v>80</v>
      </c>
    </row>
    <row r="4740" spans="1:7" x14ac:dyDescent="0.3">
      <c r="A4740" t="s">
        <v>6468</v>
      </c>
      <c r="B4740" t="s">
        <v>8</v>
      </c>
      <c r="C4740" t="s">
        <v>2094</v>
      </c>
      <c r="D4740">
        <v>2012</v>
      </c>
      <c r="E4740">
        <v>7.6</v>
      </c>
      <c r="F4740">
        <v>48</v>
      </c>
      <c r="G4740" t="s">
        <v>6871</v>
      </c>
    </row>
    <row r="4741" spans="1:7" x14ac:dyDescent="0.3">
      <c r="A4741" t="s">
        <v>6872</v>
      </c>
      <c r="B4741" t="s">
        <v>8</v>
      </c>
      <c r="C4741" t="s">
        <v>79</v>
      </c>
      <c r="D4741">
        <v>2013</v>
      </c>
      <c r="E4741">
        <v>5.0999999999999996</v>
      </c>
      <c r="F4741">
        <v>7411</v>
      </c>
      <c r="G4741" t="s">
        <v>6873</v>
      </c>
    </row>
    <row r="4742" spans="1:7" x14ac:dyDescent="0.3">
      <c r="A4742" t="s">
        <v>6874</v>
      </c>
      <c r="B4742" t="s">
        <v>8</v>
      </c>
      <c r="C4742" t="s">
        <v>42</v>
      </c>
      <c r="D4742">
        <v>2013</v>
      </c>
      <c r="E4742">
        <v>5.9</v>
      </c>
      <c r="F4742">
        <v>3417</v>
      </c>
      <c r="G4742" t="s">
        <v>777</v>
      </c>
    </row>
    <row r="4743" spans="1:7" x14ac:dyDescent="0.3">
      <c r="A4743" t="s">
        <v>6875</v>
      </c>
      <c r="B4743" t="s">
        <v>8</v>
      </c>
      <c r="C4743" t="s">
        <v>165</v>
      </c>
      <c r="D4743">
        <v>2006</v>
      </c>
      <c r="E4743">
        <v>6.3</v>
      </c>
      <c r="F4743">
        <v>233</v>
      </c>
      <c r="G4743" t="s">
        <v>6876</v>
      </c>
    </row>
    <row r="4744" spans="1:7" x14ac:dyDescent="0.3">
      <c r="A4744" t="s">
        <v>6877</v>
      </c>
      <c r="B4744" t="s">
        <v>8</v>
      </c>
      <c r="C4744" t="s">
        <v>480</v>
      </c>
      <c r="D4744">
        <v>2012</v>
      </c>
      <c r="E4744">
        <v>7.7</v>
      </c>
      <c r="F4744">
        <v>10298</v>
      </c>
      <c r="G4744" t="s">
        <v>3406</v>
      </c>
    </row>
    <row r="4745" spans="1:7" x14ac:dyDescent="0.3">
      <c r="A4745" t="s">
        <v>6878</v>
      </c>
      <c r="B4745" t="s">
        <v>8</v>
      </c>
      <c r="C4745" t="s">
        <v>27</v>
      </c>
      <c r="D4745">
        <v>2004</v>
      </c>
      <c r="E4745">
        <v>6</v>
      </c>
      <c r="F4745">
        <v>297</v>
      </c>
      <c r="G4745" t="s">
        <v>55</v>
      </c>
    </row>
    <row r="4746" spans="1:7" x14ac:dyDescent="0.3">
      <c r="A4746" t="s">
        <v>6879</v>
      </c>
      <c r="B4746" t="s">
        <v>8</v>
      </c>
      <c r="C4746" t="s">
        <v>285</v>
      </c>
      <c r="D4746">
        <v>1956</v>
      </c>
      <c r="E4746">
        <v>6.3</v>
      </c>
      <c r="F4746">
        <v>420</v>
      </c>
      <c r="G4746" t="s">
        <v>6880</v>
      </c>
    </row>
    <row r="4747" spans="1:7" x14ac:dyDescent="0.3">
      <c r="A4747" t="s">
        <v>6881</v>
      </c>
      <c r="B4747" t="s">
        <v>8</v>
      </c>
      <c r="C4747" t="s">
        <v>73</v>
      </c>
      <c r="D4747">
        <v>2013</v>
      </c>
      <c r="E4747">
        <v>6.9</v>
      </c>
      <c r="F4747">
        <v>33325</v>
      </c>
      <c r="G4747" t="s">
        <v>6882</v>
      </c>
    </row>
    <row r="4748" spans="1:7" x14ac:dyDescent="0.3">
      <c r="A4748" t="s">
        <v>6883</v>
      </c>
      <c r="B4748" t="s">
        <v>8</v>
      </c>
      <c r="C4748" t="s">
        <v>3291</v>
      </c>
      <c r="D4748">
        <v>2013</v>
      </c>
      <c r="E4748">
        <v>8.5</v>
      </c>
      <c r="F4748">
        <v>1410</v>
      </c>
      <c r="G4748" t="s">
        <v>252</v>
      </c>
    </row>
    <row r="4749" spans="1:7" x14ac:dyDescent="0.3">
      <c r="A4749" t="s">
        <v>6884</v>
      </c>
      <c r="B4749" t="s">
        <v>8</v>
      </c>
      <c r="C4749" t="s">
        <v>1006</v>
      </c>
      <c r="D4749">
        <v>2001</v>
      </c>
      <c r="E4749">
        <v>5.2</v>
      </c>
      <c r="F4749">
        <v>1020</v>
      </c>
      <c r="G4749" t="s">
        <v>2707</v>
      </c>
    </row>
    <row r="4750" spans="1:7" x14ac:dyDescent="0.3">
      <c r="A4750" t="s">
        <v>6885</v>
      </c>
      <c r="B4750" t="s">
        <v>8</v>
      </c>
      <c r="C4750" t="s">
        <v>45</v>
      </c>
      <c r="D4750">
        <v>1977</v>
      </c>
      <c r="E4750">
        <v>7.4</v>
      </c>
      <c r="F4750">
        <v>936</v>
      </c>
      <c r="G4750" t="s">
        <v>3438</v>
      </c>
    </row>
    <row r="4751" spans="1:7" x14ac:dyDescent="0.3">
      <c r="A4751" t="s">
        <v>6886</v>
      </c>
      <c r="B4751" t="s">
        <v>8</v>
      </c>
      <c r="C4751" t="s">
        <v>3313</v>
      </c>
      <c r="D4751">
        <v>2005</v>
      </c>
      <c r="E4751">
        <v>7.4</v>
      </c>
      <c r="F4751">
        <v>131</v>
      </c>
      <c r="G4751" t="s">
        <v>6887</v>
      </c>
    </row>
    <row r="4752" spans="1:7" x14ac:dyDescent="0.3">
      <c r="A4752" t="s">
        <v>6888</v>
      </c>
      <c r="B4752" t="s">
        <v>8</v>
      </c>
      <c r="C4752" t="s">
        <v>2705</v>
      </c>
      <c r="D4752">
        <v>2012</v>
      </c>
      <c r="E4752">
        <v>6.5</v>
      </c>
      <c r="F4752">
        <v>355</v>
      </c>
      <c r="G4752" t="s">
        <v>6889</v>
      </c>
    </row>
    <row r="4753" spans="1:7" x14ac:dyDescent="0.3">
      <c r="A4753" t="s">
        <v>6890</v>
      </c>
      <c r="B4753" t="s">
        <v>8</v>
      </c>
      <c r="C4753" t="s">
        <v>194</v>
      </c>
      <c r="D4753">
        <v>1944</v>
      </c>
      <c r="E4753">
        <v>5.8</v>
      </c>
      <c r="F4753">
        <v>91</v>
      </c>
      <c r="G4753" t="s">
        <v>6891</v>
      </c>
    </row>
    <row r="4754" spans="1:7" x14ac:dyDescent="0.3">
      <c r="A4754" t="s">
        <v>6892</v>
      </c>
      <c r="B4754" t="s">
        <v>8</v>
      </c>
      <c r="C4754" t="s">
        <v>2125</v>
      </c>
      <c r="D4754">
        <v>2007</v>
      </c>
      <c r="E4754">
        <v>6.1</v>
      </c>
      <c r="F4754">
        <v>90</v>
      </c>
      <c r="G4754" t="s">
        <v>55</v>
      </c>
    </row>
    <row r="4755" spans="1:7" x14ac:dyDescent="0.3">
      <c r="A4755" t="s">
        <v>6893</v>
      </c>
      <c r="B4755" t="s">
        <v>8</v>
      </c>
      <c r="C4755" t="s">
        <v>132</v>
      </c>
      <c r="D4755">
        <v>2012</v>
      </c>
      <c r="E4755">
        <v>6.2</v>
      </c>
      <c r="F4755">
        <v>791</v>
      </c>
      <c r="G4755" t="s">
        <v>1181</v>
      </c>
    </row>
    <row r="4756" spans="1:7" x14ac:dyDescent="0.3">
      <c r="A4756" t="s">
        <v>6894</v>
      </c>
      <c r="B4756" t="s">
        <v>8</v>
      </c>
      <c r="C4756" t="s">
        <v>285</v>
      </c>
      <c r="D4756">
        <v>2013</v>
      </c>
      <c r="E4756">
        <v>6.2</v>
      </c>
      <c r="F4756">
        <v>3733</v>
      </c>
      <c r="G4756" t="s">
        <v>333</v>
      </c>
    </row>
    <row r="4757" spans="1:7" x14ac:dyDescent="0.3">
      <c r="A4757" t="s">
        <v>6895</v>
      </c>
      <c r="B4757" t="s">
        <v>8</v>
      </c>
      <c r="C4757" t="s">
        <v>359</v>
      </c>
      <c r="D4757">
        <v>2004</v>
      </c>
      <c r="E4757">
        <v>7.9</v>
      </c>
      <c r="F4757">
        <v>1064</v>
      </c>
      <c r="G4757" t="s">
        <v>1181</v>
      </c>
    </row>
    <row r="4758" spans="1:7" x14ac:dyDescent="0.3">
      <c r="A4758" t="s">
        <v>6896</v>
      </c>
      <c r="B4758" t="s">
        <v>8</v>
      </c>
      <c r="C4758" t="s">
        <v>165</v>
      </c>
      <c r="D4758">
        <v>2010</v>
      </c>
      <c r="E4758">
        <v>5</v>
      </c>
      <c r="F4758">
        <v>123</v>
      </c>
      <c r="G4758" t="s">
        <v>6897</v>
      </c>
    </row>
    <row r="4759" spans="1:7" x14ac:dyDescent="0.3">
      <c r="A4759" t="s">
        <v>6898</v>
      </c>
      <c r="B4759" t="s">
        <v>8</v>
      </c>
      <c r="C4759" t="s">
        <v>165</v>
      </c>
      <c r="D4759">
        <v>2013</v>
      </c>
      <c r="E4759">
        <v>7.7</v>
      </c>
      <c r="F4759">
        <v>99984</v>
      </c>
      <c r="G4759" t="s">
        <v>333</v>
      </c>
    </row>
    <row r="4760" spans="1:7" x14ac:dyDescent="0.3">
      <c r="A4760" t="s">
        <v>6899</v>
      </c>
      <c r="B4760" t="s">
        <v>8</v>
      </c>
      <c r="C4760" t="s">
        <v>1780</v>
      </c>
      <c r="D4760">
        <v>2013</v>
      </c>
      <c r="E4760">
        <v>5.9</v>
      </c>
      <c r="F4760">
        <v>1517</v>
      </c>
      <c r="G4760" t="s">
        <v>249</v>
      </c>
    </row>
    <row r="4761" spans="1:7" x14ac:dyDescent="0.3">
      <c r="A4761" t="s">
        <v>6900</v>
      </c>
      <c r="B4761" t="s">
        <v>8</v>
      </c>
      <c r="C4761" t="s">
        <v>320</v>
      </c>
      <c r="D4761">
        <v>2013</v>
      </c>
      <c r="E4761">
        <v>6.4</v>
      </c>
      <c r="F4761">
        <v>15720</v>
      </c>
      <c r="G4761" t="s">
        <v>80</v>
      </c>
    </row>
    <row r="4762" spans="1:7" x14ac:dyDescent="0.3">
      <c r="A4762" t="s">
        <v>6901</v>
      </c>
      <c r="B4762" t="s">
        <v>8</v>
      </c>
      <c r="C4762" t="s">
        <v>45</v>
      </c>
      <c r="D4762">
        <v>1929</v>
      </c>
      <c r="E4762">
        <v>6.2</v>
      </c>
      <c r="F4762">
        <v>240</v>
      </c>
      <c r="G4762" t="s">
        <v>6902</v>
      </c>
    </row>
    <row r="4763" spans="1:7" x14ac:dyDescent="0.3">
      <c r="A4763" t="s">
        <v>6903</v>
      </c>
      <c r="B4763" t="s">
        <v>8</v>
      </c>
      <c r="C4763" t="s">
        <v>180</v>
      </c>
      <c r="D4763">
        <v>1954</v>
      </c>
      <c r="E4763">
        <v>5.7</v>
      </c>
      <c r="F4763">
        <v>261</v>
      </c>
      <c r="G4763" t="s">
        <v>696</v>
      </c>
    </row>
    <row r="4764" spans="1:7" x14ac:dyDescent="0.3">
      <c r="A4764" t="s">
        <v>6904</v>
      </c>
      <c r="B4764" t="s">
        <v>8</v>
      </c>
      <c r="C4764" t="s">
        <v>51</v>
      </c>
      <c r="D4764">
        <v>2006</v>
      </c>
      <c r="E4764">
        <v>4.5</v>
      </c>
      <c r="F4764">
        <v>81</v>
      </c>
      <c r="G4764" t="s">
        <v>6905</v>
      </c>
    </row>
    <row r="4765" spans="1:7" x14ac:dyDescent="0.3">
      <c r="A4765" t="s">
        <v>6906</v>
      </c>
      <c r="B4765" t="s">
        <v>8</v>
      </c>
      <c r="C4765" t="s">
        <v>143</v>
      </c>
      <c r="D4765">
        <v>2014</v>
      </c>
      <c r="E4765">
        <v>5.6</v>
      </c>
      <c r="F4765">
        <v>25085</v>
      </c>
      <c r="G4765" t="s">
        <v>6907</v>
      </c>
    </row>
    <row r="4766" spans="1:7" x14ac:dyDescent="0.3">
      <c r="A4766" t="s">
        <v>6908</v>
      </c>
      <c r="B4766" t="s">
        <v>8</v>
      </c>
      <c r="C4766" t="s">
        <v>12</v>
      </c>
      <c r="D4766">
        <v>2014</v>
      </c>
      <c r="E4766">
        <v>7.9</v>
      </c>
      <c r="F4766">
        <v>133915</v>
      </c>
      <c r="G4766" t="s">
        <v>6909</v>
      </c>
    </row>
    <row r="4767" spans="1:7" x14ac:dyDescent="0.3">
      <c r="A4767" t="s">
        <v>6910</v>
      </c>
      <c r="B4767" t="s">
        <v>8</v>
      </c>
      <c r="C4767" t="s">
        <v>390</v>
      </c>
      <c r="D4767">
        <v>2013</v>
      </c>
      <c r="E4767">
        <v>5.5</v>
      </c>
      <c r="F4767">
        <v>430</v>
      </c>
      <c r="G4767" t="s">
        <v>80</v>
      </c>
    </row>
    <row r="4768" spans="1:7" x14ac:dyDescent="0.3">
      <c r="A4768" t="s">
        <v>6911</v>
      </c>
      <c r="B4768" t="s">
        <v>8</v>
      </c>
      <c r="C4768" t="s">
        <v>45</v>
      </c>
      <c r="D4768">
        <v>2013</v>
      </c>
      <c r="E4768">
        <v>6.8</v>
      </c>
      <c r="F4768">
        <v>147</v>
      </c>
      <c r="G4768" t="s">
        <v>6912</v>
      </c>
    </row>
    <row r="4769" spans="1:7" x14ac:dyDescent="0.3">
      <c r="A4769" t="s">
        <v>6913</v>
      </c>
      <c r="B4769" t="s">
        <v>8</v>
      </c>
      <c r="C4769" t="s">
        <v>1573</v>
      </c>
      <c r="D4769">
        <v>2013</v>
      </c>
      <c r="E4769">
        <v>6.7</v>
      </c>
      <c r="F4769">
        <v>1293</v>
      </c>
      <c r="G4769" t="s">
        <v>55</v>
      </c>
    </row>
    <row r="4770" spans="1:7" x14ac:dyDescent="0.3">
      <c r="A4770" t="s">
        <v>6914</v>
      </c>
      <c r="B4770" t="s">
        <v>8</v>
      </c>
      <c r="C4770" t="s">
        <v>1068</v>
      </c>
      <c r="D4770">
        <v>2013</v>
      </c>
      <c r="E4770">
        <v>1.8</v>
      </c>
      <c r="F4770">
        <v>9426</v>
      </c>
      <c r="G4770" t="s">
        <v>6915</v>
      </c>
    </row>
    <row r="4771" spans="1:7" x14ac:dyDescent="0.3">
      <c r="A4771" t="s">
        <v>6916</v>
      </c>
      <c r="B4771" t="s">
        <v>8</v>
      </c>
      <c r="C4771" t="s">
        <v>1068</v>
      </c>
      <c r="D4771">
        <v>1987</v>
      </c>
      <c r="E4771">
        <v>4.9000000000000004</v>
      </c>
      <c r="F4771">
        <v>94</v>
      </c>
      <c r="G4771" t="s">
        <v>6917</v>
      </c>
    </row>
    <row r="4772" spans="1:7" x14ac:dyDescent="0.3">
      <c r="A4772" t="s">
        <v>6918</v>
      </c>
      <c r="B4772" t="s">
        <v>8</v>
      </c>
      <c r="C4772" t="s">
        <v>123</v>
      </c>
      <c r="D4772">
        <v>2013</v>
      </c>
      <c r="E4772">
        <v>5.4</v>
      </c>
      <c r="F4772">
        <v>5398</v>
      </c>
      <c r="G4772" t="s">
        <v>6919</v>
      </c>
    </row>
    <row r="4773" spans="1:7" x14ac:dyDescent="0.3">
      <c r="A4773" t="s">
        <v>6920</v>
      </c>
      <c r="B4773" t="s">
        <v>8</v>
      </c>
      <c r="C4773" t="s">
        <v>90</v>
      </c>
      <c r="D4773">
        <v>2013</v>
      </c>
      <c r="E4773">
        <v>4.5999999999999996</v>
      </c>
      <c r="F4773">
        <v>612</v>
      </c>
      <c r="G4773" t="s">
        <v>6921</v>
      </c>
    </row>
    <row r="4774" spans="1:7" x14ac:dyDescent="0.3">
      <c r="A4774" t="s">
        <v>6922</v>
      </c>
      <c r="B4774" t="s">
        <v>8</v>
      </c>
      <c r="C4774" t="s">
        <v>108</v>
      </c>
      <c r="D4774">
        <v>2017</v>
      </c>
      <c r="E4774">
        <v>7.1</v>
      </c>
      <c r="F4774">
        <v>135618</v>
      </c>
      <c r="G4774" t="s">
        <v>6923</v>
      </c>
    </row>
    <row r="4775" spans="1:7" x14ac:dyDescent="0.3">
      <c r="A4775" t="s">
        <v>6924</v>
      </c>
      <c r="B4775" t="s">
        <v>8</v>
      </c>
      <c r="C4775" t="s">
        <v>1044</v>
      </c>
      <c r="D4775">
        <v>2013</v>
      </c>
      <c r="E4775">
        <v>6.1</v>
      </c>
      <c r="F4775">
        <v>13675</v>
      </c>
      <c r="G4775" t="s">
        <v>659</v>
      </c>
    </row>
    <row r="4776" spans="1:7" x14ac:dyDescent="0.3">
      <c r="A4776" t="s">
        <v>6925</v>
      </c>
      <c r="B4776" t="s">
        <v>8</v>
      </c>
      <c r="C4776" t="s">
        <v>27</v>
      </c>
      <c r="D4776">
        <v>2013</v>
      </c>
      <c r="E4776">
        <v>6.2</v>
      </c>
      <c r="F4776">
        <v>2769</v>
      </c>
      <c r="G4776" t="s">
        <v>223</v>
      </c>
    </row>
    <row r="4777" spans="1:7" x14ac:dyDescent="0.3">
      <c r="A4777" t="s">
        <v>6926</v>
      </c>
      <c r="B4777" t="s">
        <v>8</v>
      </c>
      <c r="C4777" t="s">
        <v>1044</v>
      </c>
      <c r="D4777">
        <v>2013</v>
      </c>
      <c r="E4777">
        <v>4.9000000000000004</v>
      </c>
      <c r="F4777">
        <v>16126</v>
      </c>
      <c r="G4777" t="s">
        <v>6927</v>
      </c>
    </row>
    <row r="4778" spans="1:7" x14ac:dyDescent="0.3">
      <c r="A4778" t="s">
        <v>6928</v>
      </c>
      <c r="B4778" t="s">
        <v>8</v>
      </c>
      <c r="C4778" t="s">
        <v>4963</v>
      </c>
      <c r="D4778">
        <v>2015</v>
      </c>
      <c r="E4778">
        <v>6.4</v>
      </c>
      <c r="F4778">
        <v>77027</v>
      </c>
      <c r="G4778" t="s">
        <v>1476</v>
      </c>
    </row>
    <row r="4779" spans="1:7" x14ac:dyDescent="0.3">
      <c r="A4779" t="s">
        <v>6929</v>
      </c>
      <c r="B4779" t="s">
        <v>8</v>
      </c>
      <c r="C4779" t="s">
        <v>2107</v>
      </c>
      <c r="D4779">
        <v>2013</v>
      </c>
      <c r="E4779">
        <v>6.7</v>
      </c>
      <c r="F4779">
        <v>9447</v>
      </c>
      <c r="G4779" t="s">
        <v>6930</v>
      </c>
    </row>
    <row r="4780" spans="1:7" x14ac:dyDescent="0.3">
      <c r="A4780" t="s">
        <v>6931</v>
      </c>
      <c r="B4780" t="s">
        <v>8</v>
      </c>
      <c r="C4780" t="s">
        <v>285</v>
      </c>
      <c r="D4780">
        <v>2005</v>
      </c>
      <c r="E4780">
        <v>5.9</v>
      </c>
      <c r="F4780">
        <v>488</v>
      </c>
      <c r="G4780" t="s">
        <v>40</v>
      </c>
    </row>
    <row r="4781" spans="1:7" x14ac:dyDescent="0.3">
      <c r="A4781" t="s">
        <v>6932</v>
      </c>
      <c r="B4781" t="s">
        <v>8</v>
      </c>
      <c r="C4781" t="s">
        <v>108</v>
      </c>
      <c r="D4781">
        <v>2013</v>
      </c>
      <c r="E4781">
        <v>6.2</v>
      </c>
      <c r="F4781">
        <v>344</v>
      </c>
      <c r="G4781" t="s">
        <v>55</v>
      </c>
    </row>
    <row r="4782" spans="1:7" x14ac:dyDescent="0.3">
      <c r="A4782" t="s">
        <v>6933</v>
      </c>
      <c r="B4782" t="s">
        <v>8</v>
      </c>
      <c r="C4782" t="s">
        <v>632</v>
      </c>
      <c r="D4782">
        <v>2013</v>
      </c>
      <c r="E4782">
        <v>6.1</v>
      </c>
      <c r="F4782">
        <v>11651</v>
      </c>
      <c r="G4782" t="s">
        <v>116</v>
      </c>
    </row>
    <row r="4783" spans="1:7" x14ac:dyDescent="0.3">
      <c r="A4783" t="s">
        <v>6934</v>
      </c>
      <c r="B4783" t="s">
        <v>8</v>
      </c>
      <c r="C4783" t="s">
        <v>421</v>
      </c>
      <c r="D4783">
        <v>2001</v>
      </c>
      <c r="E4783">
        <v>6.2</v>
      </c>
      <c r="F4783">
        <v>623</v>
      </c>
      <c r="G4783" t="s">
        <v>2189</v>
      </c>
    </row>
    <row r="4784" spans="1:7" x14ac:dyDescent="0.3">
      <c r="A4784" t="s">
        <v>6935</v>
      </c>
      <c r="B4784" t="s">
        <v>8</v>
      </c>
      <c r="C4784" t="s">
        <v>123</v>
      </c>
      <c r="D4784">
        <v>2013</v>
      </c>
      <c r="E4784">
        <v>6.1</v>
      </c>
      <c r="F4784">
        <v>1743</v>
      </c>
      <c r="G4784" t="s">
        <v>6936</v>
      </c>
    </row>
    <row r="4785" spans="1:7" x14ac:dyDescent="0.3">
      <c r="A4785" t="s">
        <v>6937</v>
      </c>
      <c r="B4785" t="s">
        <v>8</v>
      </c>
      <c r="C4785" t="s">
        <v>180</v>
      </c>
      <c r="D4785">
        <v>2015</v>
      </c>
      <c r="E4785">
        <v>6.2</v>
      </c>
      <c r="F4785">
        <v>48593</v>
      </c>
      <c r="G4785" t="s">
        <v>1058</v>
      </c>
    </row>
    <row r="4786" spans="1:7" x14ac:dyDescent="0.3">
      <c r="A4786" t="s">
        <v>6938</v>
      </c>
      <c r="B4786" t="s">
        <v>8</v>
      </c>
      <c r="C4786" t="s">
        <v>165</v>
      </c>
      <c r="D4786">
        <v>2005</v>
      </c>
      <c r="E4786">
        <v>6.8</v>
      </c>
      <c r="F4786">
        <v>400</v>
      </c>
      <c r="G4786" t="s">
        <v>55</v>
      </c>
    </row>
    <row r="4787" spans="1:7" x14ac:dyDescent="0.3">
      <c r="A4787" t="s">
        <v>6939</v>
      </c>
      <c r="B4787" t="s">
        <v>8</v>
      </c>
      <c r="C4787" t="s">
        <v>634</v>
      </c>
      <c r="D4787">
        <v>2013</v>
      </c>
      <c r="E4787">
        <v>5.8</v>
      </c>
      <c r="F4787">
        <v>20</v>
      </c>
      <c r="G4787" t="s">
        <v>2338</v>
      </c>
    </row>
    <row r="4788" spans="1:7" x14ac:dyDescent="0.3">
      <c r="A4788" t="s">
        <v>6940</v>
      </c>
      <c r="B4788" t="s">
        <v>8</v>
      </c>
      <c r="C4788" t="s">
        <v>1780</v>
      </c>
      <c r="D4788">
        <v>1965</v>
      </c>
      <c r="E4788">
        <v>5.6</v>
      </c>
      <c r="F4788">
        <v>108</v>
      </c>
      <c r="G4788" t="s">
        <v>4081</v>
      </c>
    </row>
    <row r="4789" spans="1:7" x14ac:dyDescent="0.3">
      <c r="A4789" t="s">
        <v>6941</v>
      </c>
      <c r="B4789" t="s">
        <v>8</v>
      </c>
      <c r="C4789" t="s">
        <v>123</v>
      </c>
      <c r="D4789">
        <v>2013</v>
      </c>
      <c r="E4789">
        <v>5.0999999999999996</v>
      </c>
      <c r="F4789">
        <v>764</v>
      </c>
      <c r="G4789" t="s">
        <v>3323</v>
      </c>
    </row>
    <row r="4790" spans="1:7" x14ac:dyDescent="0.3">
      <c r="A4790" t="s">
        <v>6942</v>
      </c>
      <c r="B4790" t="s">
        <v>8</v>
      </c>
      <c r="C4790" t="s">
        <v>1516</v>
      </c>
      <c r="D4790">
        <v>1997</v>
      </c>
      <c r="E4790">
        <v>6.8</v>
      </c>
      <c r="F4790">
        <v>535</v>
      </c>
      <c r="G4790" t="s">
        <v>55</v>
      </c>
    </row>
    <row r="4791" spans="1:7" x14ac:dyDescent="0.3">
      <c r="A4791" t="s">
        <v>6943</v>
      </c>
      <c r="B4791" t="s">
        <v>8</v>
      </c>
      <c r="C4791" t="s">
        <v>143</v>
      </c>
      <c r="D4791">
        <v>1990</v>
      </c>
      <c r="E4791">
        <v>6.1</v>
      </c>
      <c r="F4791">
        <v>329</v>
      </c>
      <c r="G4791" t="s">
        <v>1465</v>
      </c>
    </row>
    <row r="4792" spans="1:7" x14ac:dyDescent="0.3">
      <c r="A4792" t="s">
        <v>6944</v>
      </c>
      <c r="B4792" t="s">
        <v>8</v>
      </c>
      <c r="C4792" t="s">
        <v>251</v>
      </c>
      <c r="D4792">
        <v>1982</v>
      </c>
      <c r="E4792">
        <v>6.9</v>
      </c>
      <c r="F4792">
        <v>493</v>
      </c>
      <c r="G4792" t="s">
        <v>223</v>
      </c>
    </row>
    <row r="4793" spans="1:7" x14ac:dyDescent="0.3">
      <c r="A4793" t="s">
        <v>6945</v>
      </c>
      <c r="B4793" t="s">
        <v>8</v>
      </c>
      <c r="C4793" t="s">
        <v>5707</v>
      </c>
      <c r="D4793">
        <v>1968</v>
      </c>
      <c r="E4793">
        <v>6.2</v>
      </c>
      <c r="F4793">
        <v>149</v>
      </c>
      <c r="G4793" t="s">
        <v>6946</v>
      </c>
    </row>
    <row r="4794" spans="1:7" x14ac:dyDescent="0.3">
      <c r="A4794" t="s">
        <v>6947</v>
      </c>
      <c r="B4794" t="s">
        <v>8</v>
      </c>
      <c r="C4794" t="s">
        <v>143</v>
      </c>
      <c r="D4794">
        <v>2014</v>
      </c>
      <c r="E4794">
        <v>5.7</v>
      </c>
      <c r="F4794">
        <v>23362</v>
      </c>
      <c r="G4794" t="s">
        <v>6948</v>
      </c>
    </row>
    <row r="4795" spans="1:7" x14ac:dyDescent="0.3">
      <c r="A4795" t="s">
        <v>6949</v>
      </c>
      <c r="B4795" t="s">
        <v>8</v>
      </c>
      <c r="C4795" t="s">
        <v>51</v>
      </c>
      <c r="D4795">
        <v>2004</v>
      </c>
      <c r="E4795">
        <v>7.1</v>
      </c>
      <c r="F4795">
        <v>161</v>
      </c>
      <c r="G4795" t="s">
        <v>1181</v>
      </c>
    </row>
    <row r="4796" spans="1:7" x14ac:dyDescent="0.3">
      <c r="A4796" t="s">
        <v>6950</v>
      </c>
      <c r="B4796" t="s">
        <v>8</v>
      </c>
      <c r="C4796" t="s">
        <v>4646</v>
      </c>
      <c r="D4796">
        <v>2013</v>
      </c>
      <c r="E4796">
        <v>7.2</v>
      </c>
      <c r="F4796">
        <v>6789</v>
      </c>
      <c r="G4796" t="s">
        <v>2247</v>
      </c>
    </row>
    <row r="4797" spans="1:7" x14ac:dyDescent="0.3">
      <c r="A4797" t="s">
        <v>6951</v>
      </c>
      <c r="B4797" t="s">
        <v>8</v>
      </c>
      <c r="C4797" t="s">
        <v>1122</v>
      </c>
      <c r="D4797">
        <v>2016</v>
      </c>
      <c r="E4797">
        <v>6.6</v>
      </c>
      <c r="F4797">
        <v>17969</v>
      </c>
      <c r="G4797" t="s">
        <v>6952</v>
      </c>
    </row>
    <row r="4798" spans="1:7" x14ac:dyDescent="0.3">
      <c r="A4798" t="s">
        <v>6953</v>
      </c>
      <c r="B4798" t="s">
        <v>8</v>
      </c>
      <c r="C4798" t="s">
        <v>3200</v>
      </c>
      <c r="D4798">
        <v>2014</v>
      </c>
      <c r="E4798">
        <v>4.7</v>
      </c>
      <c r="F4798">
        <v>24104</v>
      </c>
      <c r="G4798" t="s">
        <v>6954</v>
      </c>
    </row>
    <row r="4799" spans="1:7" x14ac:dyDescent="0.3">
      <c r="A4799" t="s">
        <v>6955</v>
      </c>
      <c r="B4799" t="s">
        <v>8</v>
      </c>
      <c r="C4799" t="s">
        <v>1230</v>
      </c>
      <c r="D4799">
        <v>2014</v>
      </c>
      <c r="E4799">
        <v>6.2</v>
      </c>
      <c r="F4799">
        <v>87802</v>
      </c>
      <c r="G4799" t="s">
        <v>6956</v>
      </c>
    </row>
    <row r="4800" spans="1:7" x14ac:dyDescent="0.3">
      <c r="A4800" t="s">
        <v>6957</v>
      </c>
      <c r="B4800" t="s">
        <v>8</v>
      </c>
      <c r="C4800" t="s">
        <v>5943</v>
      </c>
      <c r="D4800">
        <v>2012</v>
      </c>
      <c r="E4800">
        <v>6.7</v>
      </c>
      <c r="F4800">
        <v>941</v>
      </c>
      <c r="G4800" t="s">
        <v>223</v>
      </c>
    </row>
    <row r="4801" spans="1:7" x14ac:dyDescent="0.3">
      <c r="A4801" t="s">
        <v>6958</v>
      </c>
      <c r="B4801" t="s">
        <v>8</v>
      </c>
      <c r="C4801" t="s">
        <v>123</v>
      </c>
      <c r="D4801">
        <v>2012</v>
      </c>
      <c r="E4801">
        <v>6.6</v>
      </c>
      <c r="F4801">
        <v>149</v>
      </c>
      <c r="G4801" t="s">
        <v>1181</v>
      </c>
    </row>
    <row r="4802" spans="1:7" x14ac:dyDescent="0.3">
      <c r="A4802" t="s">
        <v>6959</v>
      </c>
      <c r="B4802" t="s">
        <v>8</v>
      </c>
      <c r="C4802" t="s">
        <v>79</v>
      </c>
      <c r="D4802">
        <v>2013</v>
      </c>
      <c r="E4802">
        <v>6.8</v>
      </c>
      <c r="F4802">
        <v>412</v>
      </c>
      <c r="G4802" t="s">
        <v>2409</v>
      </c>
    </row>
    <row r="4803" spans="1:7" x14ac:dyDescent="0.3">
      <c r="A4803" t="s">
        <v>6960</v>
      </c>
      <c r="B4803" t="s">
        <v>8</v>
      </c>
      <c r="C4803" t="s">
        <v>165</v>
      </c>
      <c r="D4803">
        <v>2003</v>
      </c>
      <c r="E4803">
        <v>6.4</v>
      </c>
      <c r="F4803">
        <v>250</v>
      </c>
      <c r="G4803" t="s">
        <v>6961</v>
      </c>
    </row>
    <row r="4804" spans="1:7" x14ac:dyDescent="0.3">
      <c r="A4804" t="s">
        <v>6962</v>
      </c>
      <c r="B4804" t="s">
        <v>8</v>
      </c>
      <c r="C4804" t="s">
        <v>2094</v>
      </c>
      <c r="D4804">
        <v>2013</v>
      </c>
      <c r="E4804">
        <v>7</v>
      </c>
      <c r="F4804">
        <v>135</v>
      </c>
      <c r="G4804" t="s">
        <v>769</v>
      </c>
    </row>
    <row r="4805" spans="1:7" x14ac:dyDescent="0.3">
      <c r="A4805" t="s">
        <v>6963</v>
      </c>
      <c r="B4805" t="s">
        <v>8</v>
      </c>
      <c r="C4805" t="s">
        <v>726</v>
      </c>
      <c r="D4805">
        <v>2013</v>
      </c>
      <c r="E4805">
        <v>7.3</v>
      </c>
      <c r="F4805">
        <v>53628</v>
      </c>
      <c r="G4805" t="s">
        <v>835</v>
      </c>
    </row>
    <row r="4806" spans="1:7" x14ac:dyDescent="0.3">
      <c r="A4806" t="s">
        <v>6964</v>
      </c>
      <c r="B4806" t="s">
        <v>8</v>
      </c>
      <c r="C4806" t="s">
        <v>180</v>
      </c>
      <c r="D4806">
        <v>1949</v>
      </c>
      <c r="E4806">
        <v>6.7</v>
      </c>
      <c r="F4806">
        <v>667</v>
      </c>
      <c r="G4806" t="s">
        <v>696</v>
      </c>
    </row>
    <row r="4807" spans="1:7" x14ac:dyDescent="0.3">
      <c r="A4807" t="s">
        <v>6965</v>
      </c>
      <c r="B4807" t="s">
        <v>8</v>
      </c>
      <c r="C4807" t="s">
        <v>1438</v>
      </c>
      <c r="D4807">
        <v>2014</v>
      </c>
      <c r="E4807">
        <v>5.3</v>
      </c>
      <c r="F4807">
        <v>20949</v>
      </c>
      <c r="G4807" t="s">
        <v>80</v>
      </c>
    </row>
    <row r="4808" spans="1:7" x14ac:dyDescent="0.3">
      <c r="A4808" t="s">
        <v>6966</v>
      </c>
      <c r="B4808" t="s">
        <v>8</v>
      </c>
      <c r="C4808" t="s">
        <v>6967</v>
      </c>
      <c r="D4808">
        <v>1992</v>
      </c>
      <c r="E4808">
        <v>8</v>
      </c>
      <c r="F4808">
        <v>698</v>
      </c>
      <c r="G4808" t="s">
        <v>644</v>
      </c>
    </row>
    <row r="4809" spans="1:7" x14ac:dyDescent="0.3">
      <c r="A4809" t="s">
        <v>6968</v>
      </c>
      <c r="B4809" t="s">
        <v>8</v>
      </c>
      <c r="C4809" t="s">
        <v>285</v>
      </c>
      <c r="D4809">
        <v>2013</v>
      </c>
      <c r="E4809">
        <v>6</v>
      </c>
      <c r="F4809">
        <v>662</v>
      </c>
      <c r="G4809" t="s">
        <v>6627</v>
      </c>
    </row>
    <row r="4810" spans="1:7" x14ac:dyDescent="0.3">
      <c r="A4810" t="s">
        <v>6969</v>
      </c>
      <c r="B4810" t="s">
        <v>8</v>
      </c>
      <c r="C4810" t="s">
        <v>123</v>
      </c>
      <c r="D4810">
        <v>2013</v>
      </c>
      <c r="E4810">
        <v>5</v>
      </c>
      <c r="F4810">
        <v>195</v>
      </c>
      <c r="G4810" t="s">
        <v>769</v>
      </c>
    </row>
    <row r="4811" spans="1:7" x14ac:dyDescent="0.3">
      <c r="A4811" t="s">
        <v>6970</v>
      </c>
      <c r="B4811" t="s">
        <v>8</v>
      </c>
      <c r="C4811" t="s">
        <v>51</v>
      </c>
      <c r="D4811">
        <v>2013</v>
      </c>
      <c r="E4811">
        <v>6.8</v>
      </c>
      <c r="F4811">
        <v>5194</v>
      </c>
      <c r="G4811" t="s">
        <v>2338</v>
      </c>
    </row>
    <row r="4812" spans="1:7" x14ac:dyDescent="0.3">
      <c r="A4812" t="s">
        <v>6971</v>
      </c>
      <c r="B4812" t="s">
        <v>8</v>
      </c>
      <c r="C4812" t="s">
        <v>51</v>
      </c>
      <c r="D4812">
        <v>1971</v>
      </c>
      <c r="E4812">
        <v>6.9</v>
      </c>
      <c r="F4812">
        <v>689</v>
      </c>
      <c r="G4812" t="s">
        <v>1766</v>
      </c>
    </row>
    <row r="4813" spans="1:7" x14ac:dyDescent="0.3">
      <c r="A4813" t="s">
        <v>6972</v>
      </c>
      <c r="B4813" t="s">
        <v>8</v>
      </c>
      <c r="C4813" t="s">
        <v>285</v>
      </c>
      <c r="D4813">
        <v>2014</v>
      </c>
      <c r="E4813">
        <v>6</v>
      </c>
      <c r="F4813">
        <v>3175</v>
      </c>
      <c r="G4813" t="s">
        <v>6973</v>
      </c>
    </row>
    <row r="4814" spans="1:7" x14ac:dyDescent="0.3">
      <c r="A4814" t="s">
        <v>6974</v>
      </c>
      <c r="B4814" t="s">
        <v>8</v>
      </c>
      <c r="C4814" t="s">
        <v>180</v>
      </c>
      <c r="D4814">
        <v>1982</v>
      </c>
      <c r="E4814">
        <v>5.6</v>
      </c>
      <c r="F4814">
        <v>201</v>
      </c>
      <c r="G4814" t="s">
        <v>1766</v>
      </c>
    </row>
    <row r="4815" spans="1:7" x14ac:dyDescent="0.3">
      <c r="A4815" t="s">
        <v>6975</v>
      </c>
      <c r="B4815" t="s">
        <v>8</v>
      </c>
      <c r="C4815" t="s">
        <v>79</v>
      </c>
      <c r="D4815">
        <v>1996</v>
      </c>
      <c r="E4815">
        <v>6.2</v>
      </c>
      <c r="F4815">
        <v>770</v>
      </c>
      <c r="G4815" t="s">
        <v>2910</v>
      </c>
    </row>
    <row r="4816" spans="1:7" x14ac:dyDescent="0.3">
      <c r="A4816" t="s">
        <v>6976</v>
      </c>
      <c r="B4816" t="s">
        <v>8</v>
      </c>
      <c r="C4816" t="s">
        <v>51</v>
      </c>
      <c r="D4816">
        <v>1996</v>
      </c>
      <c r="E4816">
        <v>5.5</v>
      </c>
      <c r="F4816">
        <v>127</v>
      </c>
      <c r="G4816" t="s">
        <v>80</v>
      </c>
    </row>
    <row r="4817" spans="1:7" x14ac:dyDescent="0.3">
      <c r="A4817" t="s">
        <v>6977</v>
      </c>
      <c r="B4817" t="s">
        <v>8</v>
      </c>
      <c r="C4817" t="s">
        <v>285</v>
      </c>
      <c r="D4817">
        <v>2013</v>
      </c>
      <c r="E4817">
        <v>5.0999999999999996</v>
      </c>
      <c r="F4817">
        <v>672</v>
      </c>
      <c r="G4817" t="s">
        <v>6978</v>
      </c>
    </row>
    <row r="4818" spans="1:7" x14ac:dyDescent="0.3">
      <c r="A4818" t="s">
        <v>6979</v>
      </c>
      <c r="B4818" t="s">
        <v>8</v>
      </c>
      <c r="C4818" t="s">
        <v>73</v>
      </c>
      <c r="D4818">
        <v>2014</v>
      </c>
      <c r="E4818">
        <v>7</v>
      </c>
      <c r="F4818">
        <v>416733</v>
      </c>
      <c r="G4818" t="s">
        <v>6980</v>
      </c>
    </row>
    <row r="4819" spans="1:7" x14ac:dyDescent="0.3">
      <c r="A4819" t="s">
        <v>6981</v>
      </c>
      <c r="B4819" t="s">
        <v>8</v>
      </c>
      <c r="C4819" t="s">
        <v>285</v>
      </c>
      <c r="D4819">
        <v>1981</v>
      </c>
      <c r="E4819">
        <v>8</v>
      </c>
      <c r="F4819">
        <v>709</v>
      </c>
      <c r="G4819" t="s">
        <v>40</v>
      </c>
    </row>
    <row r="4820" spans="1:7" x14ac:dyDescent="0.3">
      <c r="A4820" t="s">
        <v>6982</v>
      </c>
      <c r="B4820" t="s">
        <v>8</v>
      </c>
      <c r="C4820" t="s">
        <v>6983</v>
      </c>
      <c r="D4820">
        <v>2013</v>
      </c>
      <c r="E4820">
        <v>6.4</v>
      </c>
      <c r="F4820">
        <v>886</v>
      </c>
      <c r="G4820" t="s">
        <v>6984</v>
      </c>
    </row>
    <row r="4821" spans="1:7" x14ac:dyDescent="0.3">
      <c r="A4821" t="s">
        <v>6985</v>
      </c>
      <c r="B4821" t="s">
        <v>8</v>
      </c>
      <c r="C4821" t="s">
        <v>69</v>
      </c>
      <c r="D4821">
        <v>2013</v>
      </c>
      <c r="E4821">
        <v>6.9</v>
      </c>
      <c r="F4821">
        <v>5759</v>
      </c>
      <c r="G4821" t="s">
        <v>84</v>
      </c>
    </row>
    <row r="4822" spans="1:7" x14ac:dyDescent="0.3">
      <c r="A4822" t="s">
        <v>6986</v>
      </c>
      <c r="B4822" t="s">
        <v>8</v>
      </c>
      <c r="C4822" t="s">
        <v>1115</v>
      </c>
      <c r="D4822">
        <v>1991</v>
      </c>
      <c r="E4822">
        <v>4.7</v>
      </c>
      <c r="F4822">
        <v>296</v>
      </c>
      <c r="G4822" t="s">
        <v>6987</v>
      </c>
    </row>
    <row r="4823" spans="1:7" x14ac:dyDescent="0.3">
      <c r="A4823" t="s">
        <v>6988</v>
      </c>
      <c r="B4823" t="s">
        <v>8</v>
      </c>
      <c r="C4823" t="s">
        <v>143</v>
      </c>
      <c r="D4823">
        <v>2013</v>
      </c>
      <c r="E4823">
        <v>6.5</v>
      </c>
      <c r="F4823">
        <v>2861</v>
      </c>
      <c r="G4823" t="s">
        <v>55</v>
      </c>
    </row>
    <row r="4824" spans="1:7" x14ac:dyDescent="0.3">
      <c r="A4824" t="s">
        <v>6989</v>
      </c>
      <c r="B4824" t="s">
        <v>8</v>
      </c>
      <c r="C4824" t="s">
        <v>271</v>
      </c>
      <c r="D4824">
        <v>2014</v>
      </c>
      <c r="E4824">
        <v>4.3</v>
      </c>
      <c r="F4824">
        <v>56761</v>
      </c>
      <c r="G4824" t="s">
        <v>1240</v>
      </c>
    </row>
    <row r="4825" spans="1:7" x14ac:dyDescent="0.3">
      <c r="A4825" t="s">
        <v>6990</v>
      </c>
      <c r="B4825" t="s">
        <v>8</v>
      </c>
      <c r="C4825" t="s">
        <v>123</v>
      </c>
      <c r="D4825">
        <v>2015</v>
      </c>
      <c r="E4825">
        <v>6.5</v>
      </c>
      <c r="F4825">
        <v>83816</v>
      </c>
      <c r="G4825" t="s">
        <v>252</v>
      </c>
    </row>
    <row r="4826" spans="1:7" x14ac:dyDescent="0.3">
      <c r="A4826" t="s">
        <v>6991</v>
      </c>
      <c r="B4826" t="s">
        <v>8</v>
      </c>
      <c r="C4826" t="s">
        <v>251</v>
      </c>
      <c r="D4826">
        <v>1991</v>
      </c>
      <c r="E4826">
        <v>7.3</v>
      </c>
      <c r="F4826">
        <v>1120</v>
      </c>
      <c r="G4826" t="s">
        <v>223</v>
      </c>
    </row>
    <row r="4827" spans="1:7" x14ac:dyDescent="0.3">
      <c r="A4827" t="s">
        <v>6992</v>
      </c>
      <c r="B4827" t="s">
        <v>8</v>
      </c>
      <c r="C4827" t="s">
        <v>165</v>
      </c>
      <c r="D4827">
        <v>2004</v>
      </c>
      <c r="E4827">
        <v>6.3</v>
      </c>
      <c r="F4827">
        <v>218</v>
      </c>
      <c r="G4827" t="s">
        <v>6993</v>
      </c>
    </row>
    <row r="4828" spans="1:7" x14ac:dyDescent="0.3">
      <c r="A4828" t="s">
        <v>6994</v>
      </c>
      <c r="B4828" t="s">
        <v>8</v>
      </c>
      <c r="C4828" t="s">
        <v>9</v>
      </c>
      <c r="D4828">
        <v>2016</v>
      </c>
      <c r="E4828">
        <v>7</v>
      </c>
      <c r="F4828">
        <v>262546</v>
      </c>
      <c r="G4828" t="s">
        <v>4725</v>
      </c>
    </row>
    <row r="4829" spans="1:7" x14ac:dyDescent="0.3">
      <c r="A4829" t="s">
        <v>6995</v>
      </c>
      <c r="B4829" t="s">
        <v>8</v>
      </c>
      <c r="C4829" t="s">
        <v>2539</v>
      </c>
      <c r="D4829">
        <v>1990</v>
      </c>
      <c r="E4829">
        <v>6.9</v>
      </c>
      <c r="F4829">
        <v>397</v>
      </c>
      <c r="G4829" t="s">
        <v>6996</v>
      </c>
    </row>
    <row r="4830" spans="1:7" x14ac:dyDescent="0.3">
      <c r="A4830" t="s">
        <v>6997</v>
      </c>
      <c r="B4830" t="s">
        <v>8</v>
      </c>
      <c r="C4830" t="s">
        <v>2539</v>
      </c>
      <c r="D4830">
        <v>1990</v>
      </c>
      <c r="E4830">
        <v>7</v>
      </c>
      <c r="F4830">
        <v>325</v>
      </c>
      <c r="G4830" t="s">
        <v>6996</v>
      </c>
    </row>
    <row r="4831" spans="1:7" x14ac:dyDescent="0.3">
      <c r="A4831" t="s">
        <v>6998</v>
      </c>
      <c r="B4831" t="s">
        <v>8</v>
      </c>
      <c r="C4831" t="s">
        <v>2855</v>
      </c>
      <c r="D4831">
        <v>2013</v>
      </c>
      <c r="E4831">
        <v>7.1</v>
      </c>
      <c r="F4831">
        <v>619</v>
      </c>
      <c r="G4831" t="s">
        <v>55</v>
      </c>
    </row>
    <row r="4832" spans="1:7" x14ac:dyDescent="0.3">
      <c r="A4832" t="s">
        <v>6999</v>
      </c>
      <c r="B4832" t="s">
        <v>8</v>
      </c>
      <c r="C4832" t="s">
        <v>143</v>
      </c>
      <c r="D4832">
        <v>2013</v>
      </c>
      <c r="E4832">
        <v>6.4</v>
      </c>
      <c r="F4832">
        <v>597</v>
      </c>
      <c r="G4832" t="s">
        <v>55</v>
      </c>
    </row>
    <row r="4833" spans="1:7" x14ac:dyDescent="0.3">
      <c r="A4833" t="s">
        <v>7000</v>
      </c>
      <c r="B4833" t="s">
        <v>8</v>
      </c>
      <c r="C4833" t="s">
        <v>632</v>
      </c>
      <c r="D4833">
        <v>1985</v>
      </c>
      <c r="E4833">
        <v>5.3</v>
      </c>
      <c r="F4833">
        <v>534</v>
      </c>
      <c r="G4833" t="s">
        <v>80</v>
      </c>
    </row>
    <row r="4834" spans="1:7" x14ac:dyDescent="0.3">
      <c r="A4834" t="s">
        <v>7001</v>
      </c>
      <c r="B4834" t="s">
        <v>8</v>
      </c>
      <c r="C4834" t="s">
        <v>79</v>
      </c>
      <c r="D4834">
        <v>2004</v>
      </c>
      <c r="E4834">
        <v>5.7</v>
      </c>
      <c r="F4834">
        <v>449</v>
      </c>
      <c r="G4834" t="s">
        <v>80</v>
      </c>
    </row>
    <row r="4835" spans="1:7" x14ac:dyDescent="0.3">
      <c r="A4835" t="s">
        <v>7002</v>
      </c>
      <c r="B4835" t="s">
        <v>8</v>
      </c>
      <c r="C4835" t="s">
        <v>123</v>
      </c>
      <c r="D4835">
        <v>2013</v>
      </c>
      <c r="E4835">
        <v>5.6</v>
      </c>
      <c r="F4835">
        <v>915</v>
      </c>
      <c r="G4835" t="s">
        <v>1372</v>
      </c>
    </row>
    <row r="4836" spans="1:7" x14ac:dyDescent="0.3">
      <c r="A4836" t="s">
        <v>7003</v>
      </c>
      <c r="B4836" t="s">
        <v>8</v>
      </c>
      <c r="C4836" t="s">
        <v>79</v>
      </c>
      <c r="D4836">
        <v>1951</v>
      </c>
      <c r="E4836">
        <v>6.9</v>
      </c>
      <c r="F4836">
        <v>759</v>
      </c>
      <c r="G4836" t="s">
        <v>750</v>
      </c>
    </row>
    <row r="4837" spans="1:7" x14ac:dyDescent="0.3">
      <c r="A4837" t="s">
        <v>7004</v>
      </c>
      <c r="B4837" t="s">
        <v>8</v>
      </c>
      <c r="C4837" t="s">
        <v>165</v>
      </c>
      <c r="D4837">
        <v>1948</v>
      </c>
      <c r="E4837">
        <v>5.7</v>
      </c>
      <c r="F4837">
        <v>102</v>
      </c>
      <c r="G4837" t="s">
        <v>6018</v>
      </c>
    </row>
    <row r="4838" spans="1:7" x14ac:dyDescent="0.3">
      <c r="A4838" t="s">
        <v>7005</v>
      </c>
      <c r="B4838" t="s">
        <v>8</v>
      </c>
      <c r="C4838" t="s">
        <v>285</v>
      </c>
      <c r="D4838">
        <v>2013</v>
      </c>
      <c r="E4838">
        <v>6.2</v>
      </c>
      <c r="F4838">
        <v>1684</v>
      </c>
      <c r="G4838" t="s">
        <v>7006</v>
      </c>
    </row>
    <row r="4839" spans="1:7" x14ac:dyDescent="0.3">
      <c r="A4839" t="s">
        <v>7007</v>
      </c>
      <c r="B4839" t="s">
        <v>8</v>
      </c>
      <c r="C4839" t="s">
        <v>143</v>
      </c>
      <c r="D4839">
        <v>2013</v>
      </c>
      <c r="E4839">
        <v>4.7</v>
      </c>
      <c r="F4839">
        <v>343</v>
      </c>
      <c r="G4839" t="s">
        <v>7008</v>
      </c>
    </row>
    <row r="4840" spans="1:7" x14ac:dyDescent="0.3">
      <c r="A4840" t="s">
        <v>7009</v>
      </c>
      <c r="B4840" t="s">
        <v>8</v>
      </c>
      <c r="C4840" t="s">
        <v>632</v>
      </c>
      <c r="D4840">
        <v>2014</v>
      </c>
      <c r="E4840">
        <v>7.3</v>
      </c>
      <c r="F4840">
        <v>542361</v>
      </c>
      <c r="G4840" t="s">
        <v>7010</v>
      </c>
    </row>
    <row r="4841" spans="1:7" x14ac:dyDescent="0.3">
      <c r="A4841" t="s">
        <v>7011</v>
      </c>
      <c r="B4841" t="s">
        <v>8</v>
      </c>
      <c r="C4841" t="s">
        <v>27</v>
      </c>
      <c r="D4841">
        <v>1970</v>
      </c>
      <c r="E4841">
        <v>5.7</v>
      </c>
      <c r="F4841">
        <v>219</v>
      </c>
      <c r="G4841" t="s">
        <v>7012</v>
      </c>
    </row>
    <row r="4842" spans="1:7" x14ac:dyDescent="0.3">
      <c r="A4842" t="s">
        <v>7013</v>
      </c>
      <c r="B4842" t="s">
        <v>8</v>
      </c>
      <c r="C4842" t="s">
        <v>45</v>
      </c>
      <c r="D4842">
        <v>2013</v>
      </c>
      <c r="E4842">
        <v>6.6</v>
      </c>
      <c r="F4842">
        <v>5870</v>
      </c>
      <c r="G4842" t="s">
        <v>835</v>
      </c>
    </row>
    <row r="4843" spans="1:7" x14ac:dyDescent="0.3">
      <c r="A4843" t="s">
        <v>7014</v>
      </c>
      <c r="B4843" t="s">
        <v>8</v>
      </c>
      <c r="C4843" t="s">
        <v>165</v>
      </c>
      <c r="D4843">
        <v>1977</v>
      </c>
      <c r="E4843">
        <v>6.4</v>
      </c>
      <c r="F4843">
        <v>1036</v>
      </c>
      <c r="G4843" t="s">
        <v>5097</v>
      </c>
    </row>
    <row r="4844" spans="1:7" x14ac:dyDescent="0.3">
      <c r="A4844" t="s">
        <v>7015</v>
      </c>
      <c r="B4844" t="s">
        <v>8</v>
      </c>
      <c r="C4844" t="s">
        <v>448</v>
      </c>
      <c r="D4844">
        <v>2012</v>
      </c>
      <c r="E4844">
        <v>7.2</v>
      </c>
      <c r="F4844">
        <v>1568</v>
      </c>
      <c r="G4844" t="s">
        <v>7016</v>
      </c>
    </row>
    <row r="4845" spans="1:7" x14ac:dyDescent="0.3">
      <c r="A4845" t="s">
        <v>7017</v>
      </c>
      <c r="B4845" t="s">
        <v>8</v>
      </c>
      <c r="C4845" t="s">
        <v>285</v>
      </c>
      <c r="D4845">
        <v>1951</v>
      </c>
      <c r="E4845">
        <v>6.2</v>
      </c>
      <c r="F4845">
        <v>259</v>
      </c>
      <c r="G4845" t="s">
        <v>796</v>
      </c>
    </row>
    <row r="4846" spans="1:7" x14ac:dyDescent="0.3">
      <c r="A4846" t="s">
        <v>7018</v>
      </c>
      <c r="B4846" t="s">
        <v>8</v>
      </c>
      <c r="C4846" t="s">
        <v>165</v>
      </c>
      <c r="D4846">
        <v>2013</v>
      </c>
      <c r="E4846">
        <v>7</v>
      </c>
      <c r="F4846">
        <v>1315</v>
      </c>
      <c r="G4846" t="s">
        <v>7019</v>
      </c>
    </row>
    <row r="4847" spans="1:7" x14ac:dyDescent="0.3">
      <c r="A4847" t="s">
        <v>7020</v>
      </c>
      <c r="B4847" t="s">
        <v>8</v>
      </c>
      <c r="C4847" t="s">
        <v>1976</v>
      </c>
      <c r="D4847">
        <v>1980</v>
      </c>
      <c r="E4847">
        <v>5.6</v>
      </c>
      <c r="F4847">
        <v>188</v>
      </c>
      <c r="G4847" t="s">
        <v>3525</v>
      </c>
    </row>
    <row r="4848" spans="1:7" x14ac:dyDescent="0.3">
      <c r="A4848" t="s">
        <v>7021</v>
      </c>
      <c r="B4848" t="s">
        <v>8</v>
      </c>
      <c r="C4848" t="s">
        <v>2420</v>
      </c>
      <c r="D4848">
        <v>1956</v>
      </c>
      <c r="E4848">
        <v>5.9</v>
      </c>
      <c r="F4848">
        <v>169</v>
      </c>
      <c r="G4848" t="s">
        <v>2770</v>
      </c>
    </row>
    <row r="4849" spans="1:7" x14ac:dyDescent="0.3">
      <c r="A4849" t="s">
        <v>7022</v>
      </c>
      <c r="B4849" t="s">
        <v>8</v>
      </c>
      <c r="C4849" t="s">
        <v>2055</v>
      </c>
      <c r="D4849">
        <v>2013</v>
      </c>
      <c r="E4849">
        <v>7.2</v>
      </c>
      <c r="F4849">
        <v>18</v>
      </c>
      <c r="G4849" t="s">
        <v>7023</v>
      </c>
    </row>
    <row r="4850" spans="1:7" x14ac:dyDescent="0.3">
      <c r="A4850" t="s">
        <v>7024</v>
      </c>
      <c r="B4850" t="s">
        <v>8</v>
      </c>
      <c r="C4850" t="s">
        <v>165</v>
      </c>
      <c r="D4850">
        <v>2004</v>
      </c>
      <c r="E4850">
        <v>7</v>
      </c>
      <c r="F4850">
        <v>309</v>
      </c>
      <c r="G4850" t="s">
        <v>88</v>
      </c>
    </row>
    <row r="4851" spans="1:7" x14ac:dyDescent="0.3">
      <c r="A4851" t="s">
        <v>7025</v>
      </c>
      <c r="B4851" t="s">
        <v>8</v>
      </c>
      <c r="C4851" t="s">
        <v>1844</v>
      </c>
      <c r="D4851">
        <v>2013</v>
      </c>
      <c r="E4851">
        <v>5.9</v>
      </c>
      <c r="F4851">
        <v>5363</v>
      </c>
      <c r="G4851" t="s">
        <v>7026</v>
      </c>
    </row>
    <row r="4852" spans="1:7" x14ac:dyDescent="0.3">
      <c r="A4852" t="s">
        <v>7027</v>
      </c>
      <c r="B4852" t="s">
        <v>8</v>
      </c>
      <c r="C4852" t="s">
        <v>108</v>
      </c>
      <c r="D4852">
        <v>2013</v>
      </c>
      <c r="E4852">
        <v>6.1</v>
      </c>
      <c r="F4852">
        <v>27825</v>
      </c>
      <c r="G4852" t="s">
        <v>249</v>
      </c>
    </row>
    <row r="4853" spans="1:7" x14ac:dyDescent="0.3">
      <c r="A4853" t="s">
        <v>7028</v>
      </c>
      <c r="B4853" t="s">
        <v>8</v>
      </c>
      <c r="C4853" t="s">
        <v>1044</v>
      </c>
      <c r="D4853">
        <v>2015</v>
      </c>
      <c r="E4853">
        <v>6.7</v>
      </c>
      <c r="F4853">
        <v>95407</v>
      </c>
      <c r="G4853" t="s">
        <v>7029</v>
      </c>
    </row>
    <row r="4854" spans="1:7" x14ac:dyDescent="0.3">
      <c r="A4854" t="s">
        <v>7030</v>
      </c>
      <c r="B4854" t="s">
        <v>8</v>
      </c>
      <c r="C4854" t="s">
        <v>165</v>
      </c>
      <c r="D4854">
        <v>2013</v>
      </c>
      <c r="E4854">
        <v>7.1</v>
      </c>
      <c r="F4854">
        <v>322</v>
      </c>
      <c r="G4854" t="s">
        <v>417</v>
      </c>
    </row>
    <row r="4855" spans="1:7" x14ac:dyDescent="0.3">
      <c r="A4855" t="s">
        <v>7031</v>
      </c>
      <c r="B4855" t="s">
        <v>8</v>
      </c>
      <c r="C4855" t="s">
        <v>123</v>
      </c>
      <c r="D4855">
        <v>2003</v>
      </c>
      <c r="E4855">
        <v>6.6</v>
      </c>
      <c r="F4855">
        <v>127</v>
      </c>
      <c r="G4855" t="s">
        <v>7032</v>
      </c>
    </row>
    <row r="4856" spans="1:7" x14ac:dyDescent="0.3">
      <c r="A4856" t="s">
        <v>7033</v>
      </c>
      <c r="B4856" t="s">
        <v>8</v>
      </c>
      <c r="C4856" t="s">
        <v>480</v>
      </c>
      <c r="D4856">
        <v>2004</v>
      </c>
      <c r="E4856">
        <v>7</v>
      </c>
      <c r="F4856">
        <v>719</v>
      </c>
      <c r="G4856" t="s">
        <v>223</v>
      </c>
    </row>
    <row r="4857" spans="1:7" x14ac:dyDescent="0.3">
      <c r="A4857" t="s">
        <v>7034</v>
      </c>
      <c r="B4857" t="s">
        <v>8</v>
      </c>
      <c r="C4857" t="s">
        <v>143</v>
      </c>
      <c r="D4857">
        <v>2012</v>
      </c>
      <c r="E4857">
        <v>7.9</v>
      </c>
      <c r="F4857">
        <v>60</v>
      </c>
      <c r="G4857" t="s">
        <v>659</v>
      </c>
    </row>
    <row r="4858" spans="1:7" x14ac:dyDescent="0.3">
      <c r="A4858" t="s">
        <v>7035</v>
      </c>
      <c r="B4858" t="s">
        <v>8</v>
      </c>
      <c r="C4858" t="s">
        <v>285</v>
      </c>
      <c r="D4858">
        <v>2004</v>
      </c>
      <c r="E4858">
        <v>6.8</v>
      </c>
      <c r="F4858">
        <v>27</v>
      </c>
      <c r="G4858" t="s">
        <v>847</v>
      </c>
    </row>
    <row r="4859" spans="1:7" x14ac:dyDescent="0.3">
      <c r="A4859" t="s">
        <v>7036</v>
      </c>
      <c r="B4859" t="s">
        <v>8</v>
      </c>
      <c r="C4859" t="s">
        <v>285</v>
      </c>
      <c r="D4859">
        <v>2013</v>
      </c>
      <c r="E4859">
        <v>6.2</v>
      </c>
      <c r="F4859">
        <v>328</v>
      </c>
      <c r="G4859" t="s">
        <v>575</v>
      </c>
    </row>
    <row r="4860" spans="1:7" x14ac:dyDescent="0.3">
      <c r="A4860" t="s">
        <v>7037</v>
      </c>
      <c r="B4860" t="s">
        <v>8</v>
      </c>
      <c r="C4860" t="s">
        <v>3850</v>
      </c>
      <c r="D4860">
        <v>1965</v>
      </c>
      <c r="E4860">
        <v>4.9000000000000004</v>
      </c>
      <c r="F4860">
        <v>158</v>
      </c>
      <c r="G4860" t="s">
        <v>4081</v>
      </c>
    </row>
    <row r="4861" spans="1:7" x14ac:dyDescent="0.3">
      <c r="A4861" t="s">
        <v>7038</v>
      </c>
      <c r="B4861" t="s">
        <v>8</v>
      </c>
      <c r="C4861" t="s">
        <v>123</v>
      </c>
      <c r="D4861">
        <v>2013</v>
      </c>
      <c r="E4861">
        <v>7.5</v>
      </c>
      <c r="F4861">
        <v>7277</v>
      </c>
      <c r="G4861" t="s">
        <v>7039</v>
      </c>
    </row>
    <row r="4862" spans="1:7" x14ac:dyDescent="0.3">
      <c r="A4862" t="s">
        <v>7040</v>
      </c>
      <c r="B4862" t="s">
        <v>8</v>
      </c>
      <c r="C4862" t="s">
        <v>123</v>
      </c>
      <c r="D4862">
        <v>2004</v>
      </c>
      <c r="E4862">
        <v>6.6</v>
      </c>
      <c r="F4862">
        <v>1512</v>
      </c>
      <c r="G4862" t="s">
        <v>40</v>
      </c>
    </row>
    <row r="4863" spans="1:7" x14ac:dyDescent="0.3">
      <c r="A4863" t="s">
        <v>7041</v>
      </c>
      <c r="B4863" t="s">
        <v>8</v>
      </c>
      <c r="C4863" t="s">
        <v>726</v>
      </c>
      <c r="D4863">
        <v>2001</v>
      </c>
      <c r="E4863">
        <v>6.1</v>
      </c>
      <c r="F4863">
        <v>748</v>
      </c>
      <c r="G4863" t="s">
        <v>40</v>
      </c>
    </row>
    <row r="4864" spans="1:7" x14ac:dyDescent="0.3">
      <c r="A4864" t="s">
        <v>7042</v>
      </c>
      <c r="B4864" t="s">
        <v>8</v>
      </c>
      <c r="C4864" t="s">
        <v>165</v>
      </c>
      <c r="D4864">
        <v>2006</v>
      </c>
      <c r="E4864">
        <v>6.9</v>
      </c>
      <c r="F4864">
        <v>754</v>
      </c>
      <c r="G4864" t="s">
        <v>40</v>
      </c>
    </row>
    <row r="4865" spans="1:7" x14ac:dyDescent="0.3">
      <c r="A4865" t="s">
        <v>7043</v>
      </c>
      <c r="B4865" t="s">
        <v>8</v>
      </c>
      <c r="C4865" t="s">
        <v>285</v>
      </c>
      <c r="D4865">
        <v>2000</v>
      </c>
      <c r="E4865">
        <v>7.3</v>
      </c>
      <c r="F4865">
        <v>1858</v>
      </c>
      <c r="G4865" t="s">
        <v>40</v>
      </c>
    </row>
    <row r="4866" spans="1:7" x14ac:dyDescent="0.3">
      <c r="A4866" t="s">
        <v>7044</v>
      </c>
      <c r="B4866" t="s">
        <v>8</v>
      </c>
      <c r="C4866" t="s">
        <v>1068</v>
      </c>
      <c r="D4866">
        <v>2013</v>
      </c>
      <c r="E4866">
        <v>5.9</v>
      </c>
      <c r="F4866">
        <v>1027</v>
      </c>
      <c r="G4866" t="s">
        <v>223</v>
      </c>
    </row>
    <row r="4867" spans="1:7" x14ac:dyDescent="0.3">
      <c r="A4867" t="s">
        <v>7045</v>
      </c>
      <c r="B4867" t="s">
        <v>8</v>
      </c>
      <c r="C4867" t="s">
        <v>757</v>
      </c>
      <c r="D4867">
        <v>1987</v>
      </c>
      <c r="E4867">
        <v>5.4</v>
      </c>
      <c r="F4867">
        <v>193</v>
      </c>
      <c r="G4867" t="s">
        <v>7046</v>
      </c>
    </row>
    <row r="4868" spans="1:7" x14ac:dyDescent="0.3">
      <c r="A4868" t="s">
        <v>7047</v>
      </c>
      <c r="B4868" t="s">
        <v>8</v>
      </c>
      <c r="C4868" t="s">
        <v>143</v>
      </c>
      <c r="D4868">
        <v>2014</v>
      </c>
      <c r="E4868">
        <v>6</v>
      </c>
      <c r="F4868">
        <v>154584</v>
      </c>
      <c r="G4868" t="s">
        <v>7048</v>
      </c>
    </row>
    <row r="4869" spans="1:7" x14ac:dyDescent="0.3">
      <c r="A4869" t="s">
        <v>7049</v>
      </c>
      <c r="B4869" t="s">
        <v>8</v>
      </c>
      <c r="C4869" t="s">
        <v>3600</v>
      </c>
      <c r="D4869">
        <v>1964</v>
      </c>
      <c r="E4869">
        <v>5.4</v>
      </c>
      <c r="F4869">
        <v>84</v>
      </c>
      <c r="G4869" t="s">
        <v>750</v>
      </c>
    </row>
    <row r="4870" spans="1:7" x14ac:dyDescent="0.3">
      <c r="A4870" t="s">
        <v>7050</v>
      </c>
      <c r="B4870" t="s">
        <v>8</v>
      </c>
      <c r="C4870" t="s">
        <v>123</v>
      </c>
      <c r="D4870">
        <v>2013</v>
      </c>
      <c r="E4870">
        <v>6.5</v>
      </c>
      <c r="F4870">
        <v>348</v>
      </c>
      <c r="G4870" t="s">
        <v>55</v>
      </c>
    </row>
    <row r="4871" spans="1:7" x14ac:dyDescent="0.3">
      <c r="A4871" t="s">
        <v>7051</v>
      </c>
      <c r="B4871" t="s">
        <v>8</v>
      </c>
      <c r="C4871" t="s">
        <v>632</v>
      </c>
      <c r="D4871">
        <v>2013</v>
      </c>
      <c r="E4871">
        <v>7.5</v>
      </c>
      <c r="F4871">
        <v>312433</v>
      </c>
      <c r="G4871" t="s">
        <v>4655</v>
      </c>
    </row>
    <row r="4872" spans="1:7" x14ac:dyDescent="0.3">
      <c r="A4872" t="s">
        <v>7052</v>
      </c>
      <c r="B4872" t="s">
        <v>8</v>
      </c>
      <c r="C4872" t="s">
        <v>218</v>
      </c>
      <c r="D4872">
        <v>2013</v>
      </c>
      <c r="E4872">
        <v>6.5</v>
      </c>
      <c r="F4872">
        <v>389</v>
      </c>
      <c r="G4872" t="s">
        <v>7053</v>
      </c>
    </row>
    <row r="4873" spans="1:7" x14ac:dyDescent="0.3">
      <c r="A4873" t="s">
        <v>7054</v>
      </c>
      <c r="B4873" t="s">
        <v>8</v>
      </c>
      <c r="C4873" t="s">
        <v>1780</v>
      </c>
      <c r="D4873">
        <v>1966</v>
      </c>
      <c r="E4873">
        <v>5.4</v>
      </c>
      <c r="F4873">
        <v>58</v>
      </c>
      <c r="G4873" t="s">
        <v>4081</v>
      </c>
    </row>
    <row r="4874" spans="1:7" x14ac:dyDescent="0.3">
      <c r="A4874" t="s">
        <v>7055</v>
      </c>
      <c r="B4874" t="s">
        <v>8</v>
      </c>
      <c r="C4874" t="s">
        <v>1780</v>
      </c>
      <c r="D4874">
        <v>1983</v>
      </c>
      <c r="E4874">
        <v>4.0999999999999996</v>
      </c>
      <c r="F4874">
        <v>161</v>
      </c>
      <c r="G4874" t="s">
        <v>4081</v>
      </c>
    </row>
    <row r="4875" spans="1:7" x14ac:dyDescent="0.3">
      <c r="A4875" t="s">
        <v>7056</v>
      </c>
      <c r="B4875" t="s">
        <v>8</v>
      </c>
      <c r="C4875" t="s">
        <v>1780</v>
      </c>
      <c r="D4875">
        <v>1967</v>
      </c>
      <c r="E4875">
        <v>5</v>
      </c>
      <c r="F4875">
        <v>154</v>
      </c>
      <c r="G4875" t="s">
        <v>2877</v>
      </c>
    </row>
    <row r="4876" spans="1:7" x14ac:dyDescent="0.3">
      <c r="A4876" t="s">
        <v>7057</v>
      </c>
      <c r="B4876" t="s">
        <v>8</v>
      </c>
      <c r="C4876" t="s">
        <v>73</v>
      </c>
      <c r="D4876">
        <v>2013</v>
      </c>
      <c r="E4876">
        <v>6.4</v>
      </c>
      <c r="F4876">
        <v>3761</v>
      </c>
      <c r="G4876" t="s">
        <v>223</v>
      </c>
    </row>
    <row r="4877" spans="1:7" x14ac:dyDescent="0.3">
      <c r="A4877" t="s">
        <v>7058</v>
      </c>
      <c r="B4877" t="s">
        <v>8</v>
      </c>
      <c r="C4877" t="s">
        <v>165</v>
      </c>
      <c r="D4877">
        <v>2012</v>
      </c>
      <c r="E4877">
        <v>5.4</v>
      </c>
      <c r="F4877">
        <v>171</v>
      </c>
      <c r="G4877" t="s">
        <v>7059</v>
      </c>
    </row>
    <row r="4878" spans="1:7" x14ac:dyDescent="0.3">
      <c r="A4878" t="s">
        <v>7060</v>
      </c>
      <c r="B4878" t="s">
        <v>8</v>
      </c>
      <c r="C4878" t="s">
        <v>285</v>
      </c>
      <c r="D4878">
        <v>1999</v>
      </c>
      <c r="E4878">
        <v>7.2</v>
      </c>
      <c r="F4878">
        <v>2056</v>
      </c>
      <c r="G4878" t="s">
        <v>1970</v>
      </c>
    </row>
    <row r="4879" spans="1:7" x14ac:dyDescent="0.3">
      <c r="A4879" t="s">
        <v>7061</v>
      </c>
      <c r="B4879" t="s">
        <v>8</v>
      </c>
      <c r="C4879" t="s">
        <v>165</v>
      </c>
      <c r="D4879">
        <v>2007</v>
      </c>
      <c r="E4879">
        <v>6.2</v>
      </c>
      <c r="F4879">
        <v>300</v>
      </c>
      <c r="G4879" t="s">
        <v>298</v>
      </c>
    </row>
    <row r="4880" spans="1:7" x14ac:dyDescent="0.3">
      <c r="A4880" t="s">
        <v>7062</v>
      </c>
      <c r="B4880" t="s">
        <v>8</v>
      </c>
      <c r="C4880" t="s">
        <v>123</v>
      </c>
      <c r="D4880">
        <v>1967</v>
      </c>
      <c r="E4880">
        <v>6.7</v>
      </c>
      <c r="F4880">
        <v>312</v>
      </c>
      <c r="G4880" t="s">
        <v>7063</v>
      </c>
    </row>
    <row r="4881" spans="1:7" x14ac:dyDescent="0.3">
      <c r="A4881" t="s">
        <v>7064</v>
      </c>
      <c r="B4881" t="s">
        <v>8</v>
      </c>
      <c r="C4881" t="s">
        <v>285</v>
      </c>
      <c r="D4881">
        <v>2014</v>
      </c>
      <c r="E4881">
        <v>6.3</v>
      </c>
      <c r="F4881">
        <v>335322</v>
      </c>
      <c r="G4881" t="s">
        <v>5097</v>
      </c>
    </row>
    <row r="4882" spans="1:7" x14ac:dyDescent="0.3">
      <c r="A4882" t="s">
        <v>7065</v>
      </c>
      <c r="B4882" t="s">
        <v>8</v>
      </c>
      <c r="C4882" t="s">
        <v>448</v>
      </c>
      <c r="D4882">
        <v>2003</v>
      </c>
      <c r="E4882">
        <v>6.6</v>
      </c>
      <c r="F4882">
        <v>419</v>
      </c>
      <c r="G4882" t="s">
        <v>575</v>
      </c>
    </row>
    <row r="4883" spans="1:7" x14ac:dyDescent="0.3">
      <c r="A4883" t="s">
        <v>7066</v>
      </c>
      <c r="B4883" t="s">
        <v>8</v>
      </c>
      <c r="C4883" t="s">
        <v>180</v>
      </c>
      <c r="D4883">
        <v>2013</v>
      </c>
      <c r="E4883">
        <v>7.2</v>
      </c>
      <c r="F4883">
        <v>33880</v>
      </c>
      <c r="G4883" t="s">
        <v>84</v>
      </c>
    </row>
    <row r="4884" spans="1:7" x14ac:dyDescent="0.3">
      <c r="A4884" t="s">
        <v>7067</v>
      </c>
      <c r="B4884" t="s">
        <v>8</v>
      </c>
      <c r="C4884" t="s">
        <v>39</v>
      </c>
      <c r="D4884">
        <v>2013</v>
      </c>
      <c r="E4884">
        <v>6.2</v>
      </c>
      <c r="F4884">
        <v>6276</v>
      </c>
      <c r="G4884" t="s">
        <v>84</v>
      </c>
    </row>
    <row r="4885" spans="1:7" x14ac:dyDescent="0.3">
      <c r="A4885" t="s">
        <v>7068</v>
      </c>
      <c r="B4885" t="s">
        <v>8</v>
      </c>
      <c r="C4885" t="s">
        <v>165</v>
      </c>
      <c r="D4885">
        <v>2012</v>
      </c>
      <c r="E4885">
        <v>6.3</v>
      </c>
      <c r="F4885">
        <v>219</v>
      </c>
      <c r="G4885" t="s">
        <v>1983</v>
      </c>
    </row>
    <row r="4886" spans="1:7" x14ac:dyDescent="0.3">
      <c r="A4886" t="s">
        <v>7069</v>
      </c>
      <c r="B4886" t="s">
        <v>8</v>
      </c>
      <c r="C4886" t="s">
        <v>1780</v>
      </c>
      <c r="D4886">
        <v>1983</v>
      </c>
      <c r="E4886">
        <v>4.2</v>
      </c>
      <c r="F4886">
        <v>104</v>
      </c>
      <c r="G4886" t="s">
        <v>4081</v>
      </c>
    </row>
    <row r="4887" spans="1:7" x14ac:dyDescent="0.3">
      <c r="A4887" t="s">
        <v>7070</v>
      </c>
      <c r="B4887" t="s">
        <v>8</v>
      </c>
      <c r="C4887" t="s">
        <v>2094</v>
      </c>
      <c r="D4887">
        <v>2013</v>
      </c>
      <c r="E4887">
        <v>5.9</v>
      </c>
      <c r="F4887">
        <v>49</v>
      </c>
      <c r="G4887" t="s">
        <v>7071</v>
      </c>
    </row>
    <row r="4888" spans="1:7" x14ac:dyDescent="0.3">
      <c r="A4888" t="s">
        <v>7072</v>
      </c>
      <c r="B4888" t="s">
        <v>8</v>
      </c>
      <c r="C4888" t="s">
        <v>123</v>
      </c>
      <c r="D4888">
        <v>2013</v>
      </c>
      <c r="E4888">
        <v>6.9</v>
      </c>
      <c r="F4888">
        <v>2959</v>
      </c>
      <c r="G4888" t="s">
        <v>3809</v>
      </c>
    </row>
    <row r="4889" spans="1:7" x14ac:dyDescent="0.3">
      <c r="A4889" t="s">
        <v>7073</v>
      </c>
      <c r="B4889" t="s">
        <v>8</v>
      </c>
      <c r="C4889" t="s">
        <v>1210</v>
      </c>
      <c r="D4889">
        <v>2013</v>
      </c>
      <c r="E4889">
        <v>2.2000000000000002</v>
      </c>
      <c r="F4889">
        <v>2015</v>
      </c>
      <c r="G4889" t="s">
        <v>7074</v>
      </c>
    </row>
    <row r="4890" spans="1:7" x14ac:dyDescent="0.3">
      <c r="A4890" t="s">
        <v>7075</v>
      </c>
      <c r="B4890" t="s">
        <v>8</v>
      </c>
      <c r="C4890" t="s">
        <v>180</v>
      </c>
      <c r="D4890">
        <v>1964</v>
      </c>
      <c r="E4890">
        <v>6.7</v>
      </c>
      <c r="F4890">
        <v>398</v>
      </c>
      <c r="G4890" t="s">
        <v>1766</v>
      </c>
    </row>
    <row r="4891" spans="1:7" x14ac:dyDescent="0.3">
      <c r="A4891" t="s">
        <v>7076</v>
      </c>
      <c r="B4891" t="s">
        <v>8</v>
      </c>
      <c r="C4891" t="s">
        <v>285</v>
      </c>
      <c r="D4891">
        <v>1977</v>
      </c>
      <c r="E4891">
        <v>5.6</v>
      </c>
      <c r="F4891">
        <v>123</v>
      </c>
      <c r="G4891" t="s">
        <v>6286</v>
      </c>
    </row>
    <row r="4892" spans="1:7" x14ac:dyDescent="0.3">
      <c r="A4892" t="s">
        <v>7077</v>
      </c>
      <c r="B4892" t="s">
        <v>8</v>
      </c>
      <c r="C4892" t="s">
        <v>123</v>
      </c>
      <c r="D4892">
        <v>2006</v>
      </c>
      <c r="E4892">
        <v>5.6</v>
      </c>
      <c r="F4892">
        <v>169</v>
      </c>
      <c r="G4892" t="s">
        <v>1985</v>
      </c>
    </row>
    <row r="4893" spans="1:7" x14ac:dyDescent="0.3">
      <c r="A4893" t="s">
        <v>2176</v>
      </c>
      <c r="B4893" t="s">
        <v>8</v>
      </c>
      <c r="C4893" t="s">
        <v>807</v>
      </c>
      <c r="D4893">
        <v>2014</v>
      </c>
      <c r="E4893">
        <v>5.4</v>
      </c>
      <c r="F4893">
        <v>41449</v>
      </c>
      <c r="G4893" t="s">
        <v>7078</v>
      </c>
    </row>
    <row r="4894" spans="1:7" x14ac:dyDescent="0.3">
      <c r="A4894" t="s">
        <v>7079</v>
      </c>
      <c r="B4894" t="s">
        <v>8</v>
      </c>
      <c r="C4894" t="s">
        <v>285</v>
      </c>
      <c r="D4894">
        <v>1965</v>
      </c>
      <c r="E4894">
        <v>6.4</v>
      </c>
      <c r="F4894">
        <v>484</v>
      </c>
      <c r="G4894" t="s">
        <v>7080</v>
      </c>
    </row>
    <row r="4895" spans="1:7" x14ac:dyDescent="0.3">
      <c r="A4895" t="s">
        <v>7081</v>
      </c>
      <c r="B4895" t="s">
        <v>8</v>
      </c>
      <c r="C4895" t="s">
        <v>79</v>
      </c>
      <c r="D4895">
        <v>2007</v>
      </c>
      <c r="E4895">
        <v>4.3</v>
      </c>
      <c r="F4895">
        <v>537</v>
      </c>
      <c r="G4895" t="s">
        <v>7082</v>
      </c>
    </row>
    <row r="4896" spans="1:7" x14ac:dyDescent="0.3">
      <c r="A4896" t="s">
        <v>7083</v>
      </c>
      <c r="B4896" t="s">
        <v>8</v>
      </c>
      <c r="C4896" t="s">
        <v>221</v>
      </c>
      <c r="D4896">
        <v>1983</v>
      </c>
      <c r="E4896">
        <v>6.1</v>
      </c>
      <c r="F4896">
        <v>278</v>
      </c>
      <c r="G4896" t="s">
        <v>750</v>
      </c>
    </row>
    <row r="4897" spans="1:7" x14ac:dyDescent="0.3">
      <c r="A4897" t="s">
        <v>7084</v>
      </c>
      <c r="B4897" t="s">
        <v>8</v>
      </c>
      <c r="C4897" t="s">
        <v>165</v>
      </c>
      <c r="D4897">
        <v>2014</v>
      </c>
      <c r="E4897">
        <v>6.3</v>
      </c>
      <c r="F4897">
        <v>2328</v>
      </c>
      <c r="G4897" t="s">
        <v>70</v>
      </c>
    </row>
    <row r="4898" spans="1:7" x14ac:dyDescent="0.3">
      <c r="A4898" t="s">
        <v>7085</v>
      </c>
      <c r="B4898" t="s">
        <v>8</v>
      </c>
      <c r="C4898" t="s">
        <v>165</v>
      </c>
      <c r="D4898">
        <v>1987</v>
      </c>
      <c r="E4898">
        <v>6.2</v>
      </c>
      <c r="F4898">
        <v>435</v>
      </c>
      <c r="G4898" t="s">
        <v>252</v>
      </c>
    </row>
    <row r="4899" spans="1:7" x14ac:dyDescent="0.3">
      <c r="A4899" t="s">
        <v>7086</v>
      </c>
      <c r="B4899" t="s">
        <v>8</v>
      </c>
      <c r="C4899" t="s">
        <v>12</v>
      </c>
      <c r="D4899">
        <v>2014</v>
      </c>
      <c r="E4899">
        <v>7.1</v>
      </c>
      <c r="F4899">
        <v>12599</v>
      </c>
      <c r="G4899" t="s">
        <v>147</v>
      </c>
    </row>
    <row r="4900" spans="1:7" x14ac:dyDescent="0.3">
      <c r="A4900" t="s">
        <v>6709</v>
      </c>
      <c r="B4900" t="s">
        <v>8</v>
      </c>
      <c r="C4900" t="s">
        <v>165</v>
      </c>
      <c r="D4900">
        <v>1982</v>
      </c>
      <c r="E4900">
        <v>7.9</v>
      </c>
      <c r="F4900">
        <v>954</v>
      </c>
      <c r="G4900" t="s">
        <v>6909</v>
      </c>
    </row>
    <row r="4901" spans="1:7" x14ac:dyDescent="0.3">
      <c r="A4901" t="s">
        <v>7087</v>
      </c>
      <c r="B4901" t="s">
        <v>8</v>
      </c>
      <c r="C4901" t="s">
        <v>7088</v>
      </c>
      <c r="D4901">
        <v>1987</v>
      </c>
      <c r="E4901">
        <v>4.4000000000000004</v>
      </c>
      <c r="F4901">
        <v>128</v>
      </c>
      <c r="G4901" t="s">
        <v>4081</v>
      </c>
    </row>
    <row r="4902" spans="1:7" x14ac:dyDescent="0.3">
      <c r="A4902" t="s">
        <v>7089</v>
      </c>
      <c r="B4902" t="s">
        <v>8</v>
      </c>
      <c r="C4902" t="s">
        <v>285</v>
      </c>
      <c r="D4902">
        <v>1959</v>
      </c>
      <c r="E4902">
        <v>5.6</v>
      </c>
      <c r="F4902">
        <v>176</v>
      </c>
      <c r="G4902" t="s">
        <v>3323</v>
      </c>
    </row>
    <row r="4903" spans="1:7" x14ac:dyDescent="0.3">
      <c r="A4903" t="s">
        <v>7090</v>
      </c>
      <c r="B4903" t="s">
        <v>8</v>
      </c>
      <c r="C4903" t="s">
        <v>1230</v>
      </c>
      <c r="D4903">
        <v>2013</v>
      </c>
      <c r="E4903">
        <v>5.3</v>
      </c>
      <c r="F4903">
        <v>7929</v>
      </c>
      <c r="G4903" t="s">
        <v>1476</v>
      </c>
    </row>
    <row r="4904" spans="1:7" x14ac:dyDescent="0.3">
      <c r="A4904" t="s">
        <v>7091</v>
      </c>
      <c r="B4904" t="s">
        <v>8</v>
      </c>
      <c r="C4904" t="s">
        <v>221</v>
      </c>
      <c r="D4904">
        <v>2013</v>
      </c>
      <c r="E4904">
        <v>7.4</v>
      </c>
      <c r="F4904">
        <v>169937</v>
      </c>
      <c r="G4904" t="s">
        <v>249</v>
      </c>
    </row>
    <row r="4905" spans="1:7" x14ac:dyDescent="0.3">
      <c r="A4905" t="s">
        <v>7092</v>
      </c>
      <c r="B4905" t="s">
        <v>8</v>
      </c>
      <c r="C4905" t="s">
        <v>73</v>
      </c>
      <c r="D4905">
        <v>2013</v>
      </c>
      <c r="E4905">
        <v>5.2</v>
      </c>
      <c r="F4905">
        <v>178</v>
      </c>
      <c r="G4905" t="s">
        <v>7093</v>
      </c>
    </row>
    <row r="4906" spans="1:7" x14ac:dyDescent="0.3">
      <c r="A4906" t="s">
        <v>7094</v>
      </c>
      <c r="B4906" t="s">
        <v>8</v>
      </c>
      <c r="C4906" t="s">
        <v>165</v>
      </c>
      <c r="D4906">
        <v>1975</v>
      </c>
      <c r="E4906">
        <v>5.2</v>
      </c>
      <c r="F4906">
        <v>88</v>
      </c>
      <c r="G4906" t="s">
        <v>3572</v>
      </c>
    </row>
    <row r="4907" spans="1:7" x14ac:dyDescent="0.3">
      <c r="A4907" t="s">
        <v>7095</v>
      </c>
      <c r="B4907" t="s">
        <v>8</v>
      </c>
      <c r="C4907" t="s">
        <v>143</v>
      </c>
      <c r="D4907">
        <v>1984</v>
      </c>
      <c r="E4907">
        <v>5.8</v>
      </c>
      <c r="F4907">
        <v>228</v>
      </c>
      <c r="G4907" t="s">
        <v>1465</v>
      </c>
    </row>
    <row r="4908" spans="1:7" x14ac:dyDescent="0.3">
      <c r="A4908" t="s">
        <v>7096</v>
      </c>
      <c r="B4908" t="s">
        <v>8</v>
      </c>
      <c r="C4908" t="s">
        <v>90</v>
      </c>
      <c r="D4908">
        <v>1970</v>
      </c>
      <c r="E4908">
        <v>5.4</v>
      </c>
      <c r="F4908">
        <v>644</v>
      </c>
      <c r="G4908" t="s">
        <v>84</v>
      </c>
    </row>
    <row r="4909" spans="1:7" x14ac:dyDescent="0.3">
      <c r="A4909" t="s">
        <v>7097</v>
      </c>
      <c r="B4909" t="s">
        <v>8</v>
      </c>
      <c r="C4909" t="s">
        <v>165</v>
      </c>
      <c r="D4909">
        <v>2012</v>
      </c>
      <c r="E4909">
        <v>6.9</v>
      </c>
      <c r="F4909">
        <v>84</v>
      </c>
      <c r="G4909" t="s">
        <v>298</v>
      </c>
    </row>
    <row r="4910" spans="1:7" x14ac:dyDescent="0.3">
      <c r="A4910" t="s">
        <v>7098</v>
      </c>
      <c r="B4910" t="s">
        <v>8</v>
      </c>
      <c r="C4910" t="s">
        <v>79</v>
      </c>
      <c r="D4910">
        <v>2013</v>
      </c>
      <c r="E4910">
        <v>6.9</v>
      </c>
      <c r="F4910">
        <v>13714</v>
      </c>
      <c r="G4910" t="s">
        <v>7099</v>
      </c>
    </row>
    <row r="4911" spans="1:7" x14ac:dyDescent="0.3">
      <c r="A4911" t="s">
        <v>7100</v>
      </c>
      <c r="B4911" t="s">
        <v>8</v>
      </c>
      <c r="C4911" t="s">
        <v>1705</v>
      </c>
      <c r="D4911">
        <v>1957</v>
      </c>
      <c r="E4911">
        <v>6.6</v>
      </c>
      <c r="F4911">
        <v>135</v>
      </c>
      <c r="G4911" t="s">
        <v>1360</v>
      </c>
    </row>
    <row r="4912" spans="1:7" x14ac:dyDescent="0.3">
      <c r="A4912" t="s">
        <v>7101</v>
      </c>
      <c r="B4912" t="s">
        <v>8</v>
      </c>
      <c r="C4912" t="s">
        <v>285</v>
      </c>
      <c r="D4912">
        <v>2012</v>
      </c>
      <c r="E4912">
        <v>5.4</v>
      </c>
      <c r="F4912">
        <v>37</v>
      </c>
      <c r="G4912" t="s">
        <v>575</v>
      </c>
    </row>
    <row r="4913" spans="1:7" x14ac:dyDescent="0.3">
      <c r="A4913" t="s">
        <v>7102</v>
      </c>
      <c r="B4913" t="s">
        <v>8</v>
      </c>
      <c r="C4913" t="s">
        <v>2937</v>
      </c>
      <c r="D4913">
        <v>2013</v>
      </c>
      <c r="E4913">
        <v>5.7</v>
      </c>
      <c r="F4913">
        <v>90</v>
      </c>
      <c r="G4913" t="s">
        <v>769</v>
      </c>
    </row>
    <row r="4914" spans="1:7" x14ac:dyDescent="0.3">
      <c r="A4914" t="s">
        <v>7103</v>
      </c>
      <c r="B4914" t="s">
        <v>8</v>
      </c>
      <c r="C4914" t="s">
        <v>157</v>
      </c>
      <c r="D4914">
        <v>2000</v>
      </c>
      <c r="E4914">
        <v>7.8</v>
      </c>
      <c r="F4914">
        <v>1067</v>
      </c>
      <c r="G4914" t="s">
        <v>570</v>
      </c>
    </row>
    <row r="4915" spans="1:7" x14ac:dyDescent="0.3">
      <c r="A4915" t="s">
        <v>7104</v>
      </c>
      <c r="B4915" t="s">
        <v>8</v>
      </c>
      <c r="C4915" t="s">
        <v>237</v>
      </c>
      <c r="D4915">
        <v>2013</v>
      </c>
      <c r="E4915">
        <v>6.4</v>
      </c>
      <c r="F4915">
        <v>69546</v>
      </c>
      <c r="G4915" t="s">
        <v>7105</v>
      </c>
    </row>
    <row r="4916" spans="1:7" x14ac:dyDescent="0.3">
      <c r="A4916" t="s">
        <v>7106</v>
      </c>
      <c r="B4916" t="s">
        <v>8</v>
      </c>
      <c r="C4916" t="s">
        <v>143</v>
      </c>
      <c r="D4916">
        <v>2012</v>
      </c>
      <c r="E4916">
        <v>5.6</v>
      </c>
      <c r="F4916">
        <v>162</v>
      </c>
      <c r="G4916" t="s">
        <v>7107</v>
      </c>
    </row>
    <row r="4917" spans="1:7" x14ac:dyDescent="0.3">
      <c r="A4917" t="s">
        <v>7108</v>
      </c>
      <c r="B4917" t="s">
        <v>8</v>
      </c>
      <c r="C4917" t="s">
        <v>1068</v>
      </c>
      <c r="D4917">
        <v>2013</v>
      </c>
      <c r="E4917">
        <v>6.8</v>
      </c>
      <c r="F4917">
        <v>5346</v>
      </c>
      <c r="G4917" t="s">
        <v>522</v>
      </c>
    </row>
    <row r="4918" spans="1:7" x14ac:dyDescent="0.3">
      <c r="A4918" t="s">
        <v>7109</v>
      </c>
      <c r="B4918" t="s">
        <v>8</v>
      </c>
      <c r="C4918" t="s">
        <v>123</v>
      </c>
      <c r="D4918">
        <v>2001</v>
      </c>
      <c r="E4918">
        <v>5.2</v>
      </c>
      <c r="F4918">
        <v>536</v>
      </c>
      <c r="G4918" t="s">
        <v>40</v>
      </c>
    </row>
    <row r="4919" spans="1:7" x14ac:dyDescent="0.3">
      <c r="A4919" t="s">
        <v>7110</v>
      </c>
      <c r="B4919" t="s">
        <v>8</v>
      </c>
      <c r="C4919" t="s">
        <v>24</v>
      </c>
      <c r="D4919">
        <v>2013</v>
      </c>
      <c r="E4919">
        <v>6.3</v>
      </c>
      <c r="F4919">
        <v>539</v>
      </c>
      <c r="G4919" t="s">
        <v>2134</v>
      </c>
    </row>
    <row r="4920" spans="1:7" x14ac:dyDescent="0.3">
      <c r="A4920" t="s">
        <v>7111</v>
      </c>
      <c r="B4920" t="s">
        <v>8</v>
      </c>
      <c r="C4920" t="s">
        <v>51</v>
      </c>
      <c r="D4920">
        <v>2006</v>
      </c>
      <c r="E4920">
        <v>6.4</v>
      </c>
      <c r="F4920">
        <v>251</v>
      </c>
      <c r="G4920" t="s">
        <v>55</v>
      </c>
    </row>
    <row r="4921" spans="1:7" x14ac:dyDescent="0.3">
      <c r="A4921" t="s">
        <v>7112</v>
      </c>
      <c r="B4921" t="s">
        <v>8</v>
      </c>
      <c r="C4921" t="s">
        <v>165</v>
      </c>
      <c r="D4921">
        <v>2013</v>
      </c>
      <c r="E4921">
        <v>6.8</v>
      </c>
      <c r="F4921">
        <v>2518</v>
      </c>
      <c r="G4921" t="s">
        <v>7113</v>
      </c>
    </row>
    <row r="4922" spans="1:7" x14ac:dyDescent="0.3">
      <c r="A4922" t="s">
        <v>7114</v>
      </c>
      <c r="B4922" t="s">
        <v>8</v>
      </c>
      <c r="C4922" t="s">
        <v>1115</v>
      </c>
      <c r="D4922">
        <v>1999</v>
      </c>
      <c r="E4922">
        <v>7.9</v>
      </c>
      <c r="F4922">
        <v>3610</v>
      </c>
      <c r="G4922" t="s">
        <v>7115</v>
      </c>
    </row>
    <row r="4923" spans="1:7" x14ac:dyDescent="0.3">
      <c r="A4923" t="s">
        <v>7116</v>
      </c>
      <c r="B4923" t="s">
        <v>8</v>
      </c>
      <c r="C4923" t="s">
        <v>123</v>
      </c>
      <c r="D4923">
        <v>2002</v>
      </c>
      <c r="E4923">
        <v>7.3</v>
      </c>
      <c r="F4923">
        <v>347</v>
      </c>
      <c r="G4923" t="s">
        <v>1181</v>
      </c>
    </row>
    <row r="4924" spans="1:7" x14ac:dyDescent="0.3">
      <c r="A4924" t="s">
        <v>7117</v>
      </c>
      <c r="B4924" t="s">
        <v>8</v>
      </c>
      <c r="C4924" t="s">
        <v>165</v>
      </c>
      <c r="D4924">
        <v>2005</v>
      </c>
      <c r="E4924">
        <v>5.4</v>
      </c>
      <c r="F4924">
        <v>166</v>
      </c>
      <c r="G4924" t="s">
        <v>7118</v>
      </c>
    </row>
    <row r="4925" spans="1:7" x14ac:dyDescent="0.3">
      <c r="A4925" t="s">
        <v>7119</v>
      </c>
      <c r="B4925" t="s">
        <v>8</v>
      </c>
      <c r="C4925" t="s">
        <v>73</v>
      </c>
      <c r="D4925">
        <v>2013</v>
      </c>
      <c r="E4925">
        <v>6.5</v>
      </c>
      <c r="F4925">
        <v>1105</v>
      </c>
      <c r="G4925" t="s">
        <v>223</v>
      </c>
    </row>
    <row r="4926" spans="1:7" x14ac:dyDescent="0.3">
      <c r="A4926" t="s">
        <v>7120</v>
      </c>
      <c r="B4926" t="s">
        <v>8</v>
      </c>
      <c r="C4926" t="s">
        <v>39</v>
      </c>
      <c r="D4926">
        <v>2018</v>
      </c>
      <c r="E4926">
        <v>6.3</v>
      </c>
      <c r="F4926">
        <v>30190</v>
      </c>
      <c r="G4926" t="s">
        <v>4116</v>
      </c>
    </row>
    <row r="4927" spans="1:7" x14ac:dyDescent="0.3">
      <c r="A4927" t="s">
        <v>7121</v>
      </c>
      <c r="B4927" t="s">
        <v>8</v>
      </c>
      <c r="C4927" t="s">
        <v>27</v>
      </c>
      <c r="D4927">
        <v>2013</v>
      </c>
      <c r="E4927">
        <v>6.6</v>
      </c>
      <c r="F4927">
        <v>15018</v>
      </c>
      <c r="G4927" t="s">
        <v>55</v>
      </c>
    </row>
    <row r="4928" spans="1:7" x14ac:dyDescent="0.3">
      <c r="A4928" t="s">
        <v>7122</v>
      </c>
      <c r="B4928" t="s">
        <v>8</v>
      </c>
      <c r="C4928" t="s">
        <v>165</v>
      </c>
      <c r="D4928">
        <v>2012</v>
      </c>
      <c r="E4928">
        <v>6.6</v>
      </c>
      <c r="F4928">
        <v>7</v>
      </c>
      <c r="G4928" t="s">
        <v>7123</v>
      </c>
    </row>
    <row r="4929" spans="1:7" x14ac:dyDescent="0.3">
      <c r="A4929" t="s">
        <v>7124</v>
      </c>
      <c r="B4929" t="s">
        <v>8</v>
      </c>
      <c r="C4929" t="s">
        <v>42</v>
      </c>
      <c r="D4929">
        <v>2014</v>
      </c>
      <c r="E4929">
        <v>6.8</v>
      </c>
      <c r="F4929">
        <v>68767</v>
      </c>
      <c r="G4929" t="s">
        <v>7125</v>
      </c>
    </row>
    <row r="4930" spans="1:7" x14ac:dyDescent="0.3">
      <c r="A4930" t="s">
        <v>7126</v>
      </c>
      <c r="B4930" t="s">
        <v>8</v>
      </c>
      <c r="C4930" t="s">
        <v>285</v>
      </c>
      <c r="D4930">
        <v>2002</v>
      </c>
      <c r="E4930">
        <v>6.2</v>
      </c>
      <c r="F4930">
        <v>451</v>
      </c>
      <c r="G4930" t="s">
        <v>55</v>
      </c>
    </row>
    <row r="4931" spans="1:7" x14ac:dyDescent="0.3">
      <c r="A4931" t="s">
        <v>7127</v>
      </c>
      <c r="B4931" t="s">
        <v>8</v>
      </c>
      <c r="C4931" t="s">
        <v>143</v>
      </c>
      <c r="D4931">
        <v>2014</v>
      </c>
      <c r="E4931">
        <v>7.1</v>
      </c>
      <c r="F4931">
        <v>160058</v>
      </c>
      <c r="G4931" t="s">
        <v>70</v>
      </c>
    </row>
    <row r="4932" spans="1:7" x14ac:dyDescent="0.3">
      <c r="A4932" t="s">
        <v>7128</v>
      </c>
      <c r="B4932" t="s">
        <v>8</v>
      </c>
      <c r="C4932" t="s">
        <v>165</v>
      </c>
      <c r="D4932">
        <v>1958</v>
      </c>
      <c r="E4932">
        <v>6.1</v>
      </c>
      <c r="F4932">
        <v>341</v>
      </c>
      <c r="G4932" t="s">
        <v>706</v>
      </c>
    </row>
    <row r="4933" spans="1:7" x14ac:dyDescent="0.3">
      <c r="A4933" t="s">
        <v>7129</v>
      </c>
      <c r="B4933" t="s">
        <v>8</v>
      </c>
      <c r="C4933" t="s">
        <v>285</v>
      </c>
      <c r="D4933">
        <v>2013</v>
      </c>
      <c r="E4933">
        <v>5.3</v>
      </c>
      <c r="F4933">
        <v>666</v>
      </c>
      <c r="G4933" t="s">
        <v>4923</v>
      </c>
    </row>
    <row r="4934" spans="1:7" x14ac:dyDescent="0.3">
      <c r="A4934" t="s">
        <v>7130</v>
      </c>
      <c r="B4934" t="s">
        <v>8</v>
      </c>
      <c r="C4934" t="s">
        <v>51</v>
      </c>
      <c r="D4934">
        <v>2000</v>
      </c>
      <c r="E4934">
        <v>5.9</v>
      </c>
      <c r="F4934">
        <v>357</v>
      </c>
      <c r="G4934" t="s">
        <v>55</v>
      </c>
    </row>
    <row r="4935" spans="1:7" x14ac:dyDescent="0.3">
      <c r="A4935" t="s">
        <v>7131</v>
      </c>
      <c r="B4935" t="s">
        <v>8</v>
      </c>
      <c r="C4935" t="s">
        <v>12</v>
      </c>
      <c r="D4935">
        <v>2015</v>
      </c>
      <c r="E4935">
        <v>5.5</v>
      </c>
      <c r="F4935">
        <v>65429</v>
      </c>
      <c r="G4935" t="s">
        <v>252</v>
      </c>
    </row>
    <row r="4936" spans="1:7" x14ac:dyDescent="0.3">
      <c r="A4936" t="s">
        <v>7132</v>
      </c>
      <c r="B4936" t="s">
        <v>8</v>
      </c>
      <c r="C4936" t="s">
        <v>480</v>
      </c>
      <c r="D4936">
        <v>2012</v>
      </c>
      <c r="E4936">
        <v>7.1</v>
      </c>
      <c r="F4936">
        <v>2602</v>
      </c>
      <c r="G4936" t="s">
        <v>223</v>
      </c>
    </row>
    <row r="4937" spans="1:7" x14ac:dyDescent="0.3">
      <c r="A4937" t="s">
        <v>7133</v>
      </c>
      <c r="B4937" t="s">
        <v>8</v>
      </c>
      <c r="C4937" t="s">
        <v>79</v>
      </c>
      <c r="D4937">
        <v>1996</v>
      </c>
      <c r="E4937">
        <v>6</v>
      </c>
      <c r="F4937">
        <v>602</v>
      </c>
      <c r="G4937" t="s">
        <v>93</v>
      </c>
    </row>
    <row r="4938" spans="1:7" x14ac:dyDescent="0.3">
      <c r="A4938" t="s">
        <v>7134</v>
      </c>
      <c r="B4938" t="s">
        <v>8</v>
      </c>
      <c r="C4938" t="s">
        <v>165</v>
      </c>
      <c r="D4938">
        <v>2013</v>
      </c>
      <c r="E4938">
        <v>6.9</v>
      </c>
      <c r="F4938">
        <v>8271</v>
      </c>
      <c r="G4938" t="s">
        <v>7135</v>
      </c>
    </row>
    <row r="4939" spans="1:7" x14ac:dyDescent="0.3">
      <c r="A4939" t="s">
        <v>7136</v>
      </c>
      <c r="B4939" t="s">
        <v>8</v>
      </c>
      <c r="C4939" t="s">
        <v>285</v>
      </c>
      <c r="D4939">
        <v>1972</v>
      </c>
      <c r="E4939">
        <v>5.7</v>
      </c>
      <c r="F4939">
        <v>110</v>
      </c>
      <c r="G4939" t="s">
        <v>7137</v>
      </c>
    </row>
    <row r="4940" spans="1:7" x14ac:dyDescent="0.3">
      <c r="A4940" t="s">
        <v>7138</v>
      </c>
      <c r="B4940" t="s">
        <v>8</v>
      </c>
      <c r="C4940" t="s">
        <v>39</v>
      </c>
      <c r="D4940">
        <v>1991</v>
      </c>
      <c r="E4940">
        <v>5.7</v>
      </c>
      <c r="F4940">
        <v>414</v>
      </c>
      <c r="G4940" t="s">
        <v>252</v>
      </c>
    </row>
    <row r="4941" spans="1:7" x14ac:dyDescent="0.3">
      <c r="A4941" t="s">
        <v>7139</v>
      </c>
      <c r="B4941" t="s">
        <v>8</v>
      </c>
      <c r="C4941" t="s">
        <v>39</v>
      </c>
      <c r="D4941">
        <v>2013</v>
      </c>
      <c r="E4941">
        <v>6.3</v>
      </c>
      <c r="F4941">
        <v>363</v>
      </c>
      <c r="G4941" t="s">
        <v>7140</v>
      </c>
    </row>
    <row r="4942" spans="1:7" x14ac:dyDescent="0.3">
      <c r="A4942" t="s">
        <v>7141</v>
      </c>
      <c r="B4942" t="s">
        <v>8</v>
      </c>
      <c r="C4942" t="s">
        <v>165</v>
      </c>
      <c r="D4942">
        <v>2014</v>
      </c>
      <c r="E4942">
        <v>4.5</v>
      </c>
      <c r="F4942">
        <v>1149</v>
      </c>
      <c r="G4942" t="s">
        <v>7142</v>
      </c>
    </row>
    <row r="4943" spans="1:7" x14ac:dyDescent="0.3">
      <c r="A4943" t="s">
        <v>7143</v>
      </c>
      <c r="B4943" t="s">
        <v>8</v>
      </c>
      <c r="C4943" t="s">
        <v>2094</v>
      </c>
      <c r="D4943">
        <v>2013</v>
      </c>
      <c r="E4943">
        <v>8</v>
      </c>
      <c r="F4943">
        <v>11</v>
      </c>
      <c r="G4943" t="s">
        <v>2425</v>
      </c>
    </row>
    <row r="4944" spans="1:7" x14ac:dyDescent="0.3">
      <c r="A4944" t="s">
        <v>7144</v>
      </c>
      <c r="B4944" t="s">
        <v>8</v>
      </c>
      <c r="C4944" t="s">
        <v>225</v>
      </c>
      <c r="D4944">
        <v>2012</v>
      </c>
      <c r="E4944">
        <v>7.2</v>
      </c>
      <c r="F4944">
        <v>2591</v>
      </c>
      <c r="G4944" t="s">
        <v>570</v>
      </c>
    </row>
    <row r="4945" spans="1:7" x14ac:dyDescent="0.3">
      <c r="A4945" t="s">
        <v>7145</v>
      </c>
      <c r="B4945" t="s">
        <v>8</v>
      </c>
      <c r="C4945" t="s">
        <v>285</v>
      </c>
      <c r="D4945">
        <v>2013</v>
      </c>
      <c r="E4945">
        <v>6.8</v>
      </c>
      <c r="F4945">
        <v>6169</v>
      </c>
      <c r="G4945" t="s">
        <v>298</v>
      </c>
    </row>
    <row r="4946" spans="1:7" x14ac:dyDescent="0.3">
      <c r="A4946" t="s">
        <v>7146</v>
      </c>
      <c r="B4946" t="s">
        <v>8</v>
      </c>
      <c r="C4946" t="s">
        <v>2094</v>
      </c>
      <c r="D4946">
        <v>2005</v>
      </c>
      <c r="E4946">
        <v>5.9</v>
      </c>
      <c r="F4946">
        <v>41</v>
      </c>
      <c r="G4946" t="s">
        <v>6054</v>
      </c>
    </row>
    <row r="4947" spans="1:7" x14ac:dyDescent="0.3">
      <c r="A4947" t="s">
        <v>7147</v>
      </c>
      <c r="B4947" t="s">
        <v>8</v>
      </c>
      <c r="C4947" t="s">
        <v>3696</v>
      </c>
      <c r="D4947">
        <v>1937</v>
      </c>
      <c r="E4947">
        <v>6</v>
      </c>
      <c r="F4947">
        <v>206</v>
      </c>
      <c r="G4947" t="s">
        <v>696</v>
      </c>
    </row>
    <row r="4948" spans="1:7" x14ac:dyDescent="0.3">
      <c r="A4948" t="s">
        <v>7148</v>
      </c>
      <c r="B4948" t="s">
        <v>8</v>
      </c>
      <c r="C4948" t="s">
        <v>165</v>
      </c>
      <c r="D4948">
        <v>1988</v>
      </c>
      <c r="E4948">
        <v>6.8</v>
      </c>
      <c r="F4948">
        <v>180</v>
      </c>
      <c r="G4948" t="s">
        <v>252</v>
      </c>
    </row>
    <row r="4949" spans="1:7" x14ac:dyDescent="0.3">
      <c r="A4949" t="s">
        <v>7149</v>
      </c>
      <c r="B4949" t="s">
        <v>8</v>
      </c>
      <c r="C4949" t="s">
        <v>3313</v>
      </c>
      <c r="D4949">
        <v>2012</v>
      </c>
      <c r="E4949">
        <v>4.7</v>
      </c>
      <c r="F4949">
        <v>3490</v>
      </c>
      <c r="G4949" t="s">
        <v>298</v>
      </c>
    </row>
    <row r="4950" spans="1:7" x14ac:dyDescent="0.3">
      <c r="A4950" t="s">
        <v>7150</v>
      </c>
      <c r="B4950" t="s">
        <v>8</v>
      </c>
      <c r="C4950" t="s">
        <v>123</v>
      </c>
      <c r="D4950">
        <v>2013</v>
      </c>
      <c r="E4950">
        <v>6.9</v>
      </c>
      <c r="F4950">
        <v>858</v>
      </c>
      <c r="G4950" t="s">
        <v>424</v>
      </c>
    </row>
    <row r="4951" spans="1:7" x14ac:dyDescent="0.3">
      <c r="A4951" t="s">
        <v>7151</v>
      </c>
      <c r="B4951" t="s">
        <v>8</v>
      </c>
      <c r="C4951" t="s">
        <v>307</v>
      </c>
      <c r="D4951">
        <v>2015</v>
      </c>
      <c r="E4951">
        <v>7.2</v>
      </c>
      <c r="F4951">
        <v>342699</v>
      </c>
      <c r="G4951" t="s">
        <v>7152</v>
      </c>
    </row>
    <row r="4952" spans="1:7" x14ac:dyDescent="0.3">
      <c r="A4952" t="s">
        <v>7153</v>
      </c>
      <c r="B4952" t="s">
        <v>8</v>
      </c>
      <c r="C4952" t="s">
        <v>3107</v>
      </c>
      <c r="D4952">
        <v>1955</v>
      </c>
      <c r="E4952">
        <v>7.1</v>
      </c>
      <c r="F4952">
        <v>510</v>
      </c>
      <c r="G4952" t="s">
        <v>796</v>
      </c>
    </row>
    <row r="4953" spans="1:7" x14ac:dyDescent="0.3">
      <c r="A4953" t="s">
        <v>7154</v>
      </c>
      <c r="B4953" t="s">
        <v>8</v>
      </c>
      <c r="C4953" t="s">
        <v>12</v>
      </c>
      <c r="D4953">
        <v>2013</v>
      </c>
      <c r="E4953">
        <v>6.5</v>
      </c>
      <c r="F4953">
        <v>133709</v>
      </c>
      <c r="G4953" t="s">
        <v>7155</v>
      </c>
    </row>
    <row r="4954" spans="1:7" x14ac:dyDescent="0.3">
      <c r="A4954" t="s">
        <v>7156</v>
      </c>
      <c r="B4954" t="s">
        <v>8</v>
      </c>
      <c r="C4954" t="s">
        <v>434</v>
      </c>
      <c r="D4954">
        <v>2013</v>
      </c>
      <c r="E4954">
        <v>6.2</v>
      </c>
      <c r="F4954">
        <v>2334</v>
      </c>
      <c r="G4954" t="s">
        <v>55</v>
      </c>
    </row>
    <row r="4955" spans="1:7" x14ac:dyDescent="0.3">
      <c r="A4955" t="s">
        <v>7157</v>
      </c>
      <c r="B4955" t="s">
        <v>8</v>
      </c>
      <c r="C4955" t="s">
        <v>320</v>
      </c>
      <c r="D4955">
        <v>2013</v>
      </c>
      <c r="E4955">
        <v>5.8</v>
      </c>
      <c r="F4955">
        <v>2822</v>
      </c>
      <c r="G4955" t="s">
        <v>223</v>
      </c>
    </row>
    <row r="4956" spans="1:7" x14ac:dyDescent="0.3">
      <c r="A4956" t="s">
        <v>7158</v>
      </c>
      <c r="B4956" t="s">
        <v>8</v>
      </c>
      <c r="C4956" t="s">
        <v>2094</v>
      </c>
      <c r="D4956">
        <v>2014</v>
      </c>
      <c r="E4956">
        <v>7.5</v>
      </c>
      <c r="F4956">
        <v>598</v>
      </c>
      <c r="G4956" t="s">
        <v>5683</v>
      </c>
    </row>
    <row r="4957" spans="1:7" x14ac:dyDescent="0.3">
      <c r="A4957" t="s">
        <v>7159</v>
      </c>
      <c r="B4957" t="s">
        <v>8</v>
      </c>
      <c r="C4957" t="s">
        <v>12</v>
      </c>
      <c r="D4957">
        <v>2013</v>
      </c>
      <c r="E4957">
        <v>7.1</v>
      </c>
      <c r="F4957">
        <v>8701</v>
      </c>
      <c r="G4957" t="s">
        <v>55</v>
      </c>
    </row>
    <row r="4958" spans="1:7" x14ac:dyDescent="0.3">
      <c r="A4958" t="s">
        <v>7160</v>
      </c>
      <c r="B4958" t="s">
        <v>8</v>
      </c>
      <c r="C4958" t="s">
        <v>3850</v>
      </c>
      <c r="D4958">
        <v>1969</v>
      </c>
      <c r="E4958">
        <v>5.3</v>
      </c>
      <c r="F4958">
        <v>69</v>
      </c>
      <c r="G4958" t="s">
        <v>7161</v>
      </c>
    </row>
    <row r="4959" spans="1:7" x14ac:dyDescent="0.3">
      <c r="A4959" t="s">
        <v>7162</v>
      </c>
      <c r="B4959" t="s">
        <v>8</v>
      </c>
      <c r="C4959" t="s">
        <v>550</v>
      </c>
      <c r="D4959">
        <v>2013</v>
      </c>
      <c r="E4959">
        <v>6.9</v>
      </c>
      <c r="F4959">
        <v>5715</v>
      </c>
      <c r="G4959" t="s">
        <v>147</v>
      </c>
    </row>
    <row r="4960" spans="1:7" x14ac:dyDescent="0.3">
      <c r="A4960" t="s">
        <v>7163</v>
      </c>
      <c r="B4960" t="s">
        <v>8</v>
      </c>
      <c r="C4960" t="s">
        <v>123</v>
      </c>
      <c r="D4960">
        <v>2013</v>
      </c>
      <c r="E4960">
        <v>5.6</v>
      </c>
      <c r="F4960">
        <v>171</v>
      </c>
      <c r="G4960" t="s">
        <v>7164</v>
      </c>
    </row>
    <row r="4961" spans="1:7" x14ac:dyDescent="0.3">
      <c r="A4961" t="s">
        <v>7165</v>
      </c>
      <c r="B4961" t="s">
        <v>8</v>
      </c>
      <c r="C4961" t="s">
        <v>7166</v>
      </c>
      <c r="D4961">
        <v>2013</v>
      </c>
      <c r="E4961">
        <v>6.6</v>
      </c>
      <c r="F4961">
        <v>1255</v>
      </c>
      <c r="G4961" t="s">
        <v>223</v>
      </c>
    </row>
    <row r="4962" spans="1:7" x14ac:dyDescent="0.3">
      <c r="A4962" t="s">
        <v>7167</v>
      </c>
      <c r="B4962" t="s">
        <v>8</v>
      </c>
      <c r="C4962" t="s">
        <v>3650</v>
      </c>
      <c r="D4962">
        <v>1943</v>
      </c>
      <c r="E4962">
        <v>6.2</v>
      </c>
      <c r="F4962">
        <v>518</v>
      </c>
      <c r="G4962" t="s">
        <v>7168</v>
      </c>
    </row>
    <row r="4963" spans="1:7" x14ac:dyDescent="0.3">
      <c r="A4963" t="s">
        <v>7169</v>
      </c>
      <c r="B4963" t="s">
        <v>8</v>
      </c>
      <c r="C4963" t="s">
        <v>143</v>
      </c>
      <c r="D4963">
        <v>2014</v>
      </c>
      <c r="E4963">
        <v>5.4</v>
      </c>
      <c r="F4963">
        <v>567</v>
      </c>
      <c r="G4963" t="s">
        <v>3540</v>
      </c>
    </row>
    <row r="4964" spans="1:7" x14ac:dyDescent="0.3">
      <c r="A4964" t="s">
        <v>7170</v>
      </c>
      <c r="B4964" t="s">
        <v>8</v>
      </c>
      <c r="C4964" t="s">
        <v>108</v>
      </c>
      <c r="D4964">
        <v>2013</v>
      </c>
      <c r="E4964">
        <v>6.3</v>
      </c>
      <c r="F4964">
        <v>1200</v>
      </c>
      <c r="G4964" t="s">
        <v>927</v>
      </c>
    </row>
    <row r="4965" spans="1:7" x14ac:dyDescent="0.3">
      <c r="A4965" t="s">
        <v>7171</v>
      </c>
      <c r="B4965" t="s">
        <v>8</v>
      </c>
      <c r="C4965" t="s">
        <v>285</v>
      </c>
      <c r="D4965">
        <v>2005</v>
      </c>
      <c r="E4965">
        <v>6.6</v>
      </c>
      <c r="F4965">
        <v>91</v>
      </c>
      <c r="G4965" t="s">
        <v>575</v>
      </c>
    </row>
    <row r="4966" spans="1:7" x14ac:dyDescent="0.3">
      <c r="A4966" t="s">
        <v>7172</v>
      </c>
      <c r="B4966" t="s">
        <v>8</v>
      </c>
      <c r="C4966" t="s">
        <v>123</v>
      </c>
      <c r="D4966">
        <v>2013</v>
      </c>
      <c r="E4966">
        <v>7.2</v>
      </c>
      <c r="F4966">
        <v>1058</v>
      </c>
      <c r="G4966" t="s">
        <v>2409</v>
      </c>
    </row>
    <row r="4967" spans="1:7" x14ac:dyDescent="0.3">
      <c r="A4967" t="s">
        <v>7173</v>
      </c>
      <c r="B4967" t="s">
        <v>8</v>
      </c>
      <c r="C4967" t="s">
        <v>7174</v>
      </c>
      <c r="D4967">
        <v>1966</v>
      </c>
      <c r="E4967">
        <v>6.6</v>
      </c>
      <c r="F4967">
        <v>291</v>
      </c>
      <c r="G4967" t="s">
        <v>7175</v>
      </c>
    </row>
    <row r="4968" spans="1:7" x14ac:dyDescent="0.3">
      <c r="A4968" t="s">
        <v>7176</v>
      </c>
      <c r="B4968" t="s">
        <v>8</v>
      </c>
      <c r="C4968" t="s">
        <v>2855</v>
      </c>
      <c r="D4968">
        <v>2013</v>
      </c>
      <c r="E4968">
        <v>7.6</v>
      </c>
      <c r="F4968">
        <v>104805</v>
      </c>
      <c r="G4968" t="s">
        <v>5014</v>
      </c>
    </row>
    <row r="4969" spans="1:7" x14ac:dyDescent="0.3">
      <c r="A4969" t="s">
        <v>7177</v>
      </c>
      <c r="B4969" t="s">
        <v>8</v>
      </c>
      <c r="C4969" t="s">
        <v>39</v>
      </c>
      <c r="D4969">
        <v>1973</v>
      </c>
      <c r="E4969">
        <v>5.7</v>
      </c>
      <c r="F4969">
        <v>191</v>
      </c>
      <c r="G4969" t="s">
        <v>2162</v>
      </c>
    </row>
    <row r="4970" spans="1:7" x14ac:dyDescent="0.3">
      <c r="A4970" t="s">
        <v>7178</v>
      </c>
      <c r="B4970" t="s">
        <v>8</v>
      </c>
      <c r="C4970" t="s">
        <v>57</v>
      </c>
      <c r="D4970">
        <v>2016</v>
      </c>
      <c r="E4970">
        <v>5.4</v>
      </c>
      <c r="F4970">
        <v>129037</v>
      </c>
      <c r="G4970" t="s">
        <v>7179</v>
      </c>
    </row>
    <row r="4971" spans="1:7" x14ac:dyDescent="0.3">
      <c r="A4971" t="s">
        <v>7180</v>
      </c>
      <c r="B4971" t="s">
        <v>8</v>
      </c>
      <c r="C4971" t="s">
        <v>180</v>
      </c>
      <c r="D4971">
        <v>2014</v>
      </c>
      <c r="E4971">
        <v>7.4</v>
      </c>
      <c r="F4971">
        <v>211233</v>
      </c>
      <c r="G4971" t="s">
        <v>7181</v>
      </c>
    </row>
    <row r="4972" spans="1:7" x14ac:dyDescent="0.3">
      <c r="A4972" t="s">
        <v>7182</v>
      </c>
      <c r="B4972" t="s">
        <v>8</v>
      </c>
      <c r="C4972" t="s">
        <v>7183</v>
      </c>
      <c r="D4972">
        <v>2014</v>
      </c>
      <c r="E4972">
        <v>8</v>
      </c>
      <c r="F4972">
        <v>842325</v>
      </c>
      <c r="G4972" t="s">
        <v>3977</v>
      </c>
    </row>
    <row r="4973" spans="1:7" x14ac:dyDescent="0.3">
      <c r="A4973" t="s">
        <v>7184</v>
      </c>
      <c r="B4973" t="s">
        <v>8</v>
      </c>
      <c r="C4973" t="s">
        <v>1575</v>
      </c>
      <c r="D4973">
        <v>2015</v>
      </c>
      <c r="E4973">
        <v>6.9</v>
      </c>
      <c r="F4973">
        <v>151280</v>
      </c>
      <c r="G4973" t="s">
        <v>46</v>
      </c>
    </row>
    <row r="4974" spans="1:7" x14ac:dyDescent="0.3">
      <c r="A4974" t="s">
        <v>7185</v>
      </c>
      <c r="B4974" t="s">
        <v>8</v>
      </c>
      <c r="C4974" t="s">
        <v>218</v>
      </c>
      <c r="D4974">
        <v>2013</v>
      </c>
      <c r="E4974">
        <v>7.4</v>
      </c>
      <c r="F4974">
        <v>1438</v>
      </c>
      <c r="G4974" t="s">
        <v>2707</v>
      </c>
    </row>
    <row r="4975" spans="1:7" x14ac:dyDescent="0.3">
      <c r="A4975" t="s">
        <v>7186</v>
      </c>
      <c r="B4975" t="s">
        <v>8</v>
      </c>
      <c r="C4975" t="s">
        <v>45</v>
      </c>
      <c r="D4975">
        <v>1976</v>
      </c>
      <c r="E4975">
        <v>6.2</v>
      </c>
      <c r="F4975">
        <v>749</v>
      </c>
      <c r="G4975" t="s">
        <v>7187</v>
      </c>
    </row>
    <row r="4976" spans="1:7" x14ac:dyDescent="0.3">
      <c r="A4976" t="s">
        <v>7188</v>
      </c>
      <c r="B4976" t="s">
        <v>8</v>
      </c>
      <c r="C4976" t="s">
        <v>165</v>
      </c>
      <c r="D4976">
        <v>1973</v>
      </c>
      <c r="E4976">
        <v>5.2</v>
      </c>
      <c r="F4976">
        <v>210</v>
      </c>
      <c r="G4976" t="s">
        <v>1766</v>
      </c>
    </row>
    <row r="4977" spans="1:7" x14ac:dyDescent="0.3">
      <c r="A4977" t="s">
        <v>7189</v>
      </c>
      <c r="B4977" t="s">
        <v>8</v>
      </c>
      <c r="C4977" t="s">
        <v>726</v>
      </c>
      <c r="D4977">
        <v>2014</v>
      </c>
      <c r="E4977">
        <v>5.9</v>
      </c>
      <c r="F4977">
        <v>10925</v>
      </c>
      <c r="G4977" t="s">
        <v>1181</v>
      </c>
    </row>
    <row r="4978" spans="1:7" x14ac:dyDescent="0.3">
      <c r="A4978" t="s">
        <v>7190</v>
      </c>
      <c r="B4978" t="s">
        <v>8</v>
      </c>
      <c r="C4978" t="s">
        <v>2094</v>
      </c>
      <c r="D4978">
        <v>2013</v>
      </c>
      <c r="E4978">
        <v>7.4</v>
      </c>
      <c r="F4978">
        <v>29</v>
      </c>
      <c r="G4978" t="s">
        <v>575</v>
      </c>
    </row>
    <row r="4979" spans="1:7" x14ac:dyDescent="0.3">
      <c r="A4979" t="s">
        <v>7191</v>
      </c>
      <c r="B4979" t="s">
        <v>8</v>
      </c>
      <c r="C4979" t="s">
        <v>79</v>
      </c>
      <c r="D4979">
        <v>2013</v>
      </c>
      <c r="E4979">
        <v>6.9</v>
      </c>
      <c r="F4979">
        <v>15465</v>
      </c>
      <c r="G4979" t="s">
        <v>7192</v>
      </c>
    </row>
    <row r="4980" spans="1:7" x14ac:dyDescent="0.3">
      <c r="A4980" t="s">
        <v>7193</v>
      </c>
      <c r="B4980" t="s">
        <v>8</v>
      </c>
      <c r="C4980" t="s">
        <v>365</v>
      </c>
      <c r="D4980">
        <v>2014</v>
      </c>
      <c r="E4980">
        <v>7.4</v>
      </c>
      <c r="F4980">
        <v>316644</v>
      </c>
      <c r="G4980" t="s">
        <v>252</v>
      </c>
    </row>
    <row r="4981" spans="1:7" x14ac:dyDescent="0.3">
      <c r="A4981" t="s">
        <v>7194</v>
      </c>
      <c r="B4981" t="s">
        <v>8</v>
      </c>
      <c r="C4981" t="s">
        <v>3328</v>
      </c>
      <c r="D4981">
        <v>1968</v>
      </c>
      <c r="E4981">
        <v>5.5</v>
      </c>
      <c r="F4981">
        <v>356</v>
      </c>
      <c r="G4981" t="s">
        <v>4081</v>
      </c>
    </row>
    <row r="4982" spans="1:7" x14ac:dyDescent="0.3">
      <c r="A4982" t="s">
        <v>7195</v>
      </c>
      <c r="B4982" t="s">
        <v>8</v>
      </c>
      <c r="C4982" t="s">
        <v>726</v>
      </c>
      <c r="D4982">
        <v>1957</v>
      </c>
      <c r="E4982">
        <v>6</v>
      </c>
      <c r="F4982">
        <v>131</v>
      </c>
      <c r="G4982" t="s">
        <v>4081</v>
      </c>
    </row>
    <row r="4983" spans="1:7" x14ac:dyDescent="0.3">
      <c r="A4983" t="s">
        <v>7196</v>
      </c>
      <c r="B4983" t="s">
        <v>8</v>
      </c>
      <c r="C4983" t="s">
        <v>679</v>
      </c>
      <c r="D4983">
        <v>1972</v>
      </c>
      <c r="E4983">
        <v>4.9000000000000004</v>
      </c>
      <c r="F4983">
        <v>97</v>
      </c>
      <c r="G4983" t="s">
        <v>7197</v>
      </c>
    </row>
    <row r="4984" spans="1:7" x14ac:dyDescent="0.3">
      <c r="A4984" t="s">
        <v>7198</v>
      </c>
      <c r="B4984" t="s">
        <v>8</v>
      </c>
      <c r="C4984" t="s">
        <v>285</v>
      </c>
      <c r="D4984">
        <v>1960</v>
      </c>
      <c r="E4984">
        <v>3.5</v>
      </c>
      <c r="F4984">
        <v>72</v>
      </c>
      <c r="G4984" t="s">
        <v>7199</v>
      </c>
    </row>
    <row r="4985" spans="1:7" x14ac:dyDescent="0.3">
      <c r="A4985" t="s">
        <v>7200</v>
      </c>
      <c r="B4985" t="s">
        <v>8</v>
      </c>
      <c r="C4985" t="s">
        <v>3505</v>
      </c>
      <c r="D4985">
        <v>1970</v>
      </c>
      <c r="E4985">
        <v>5.3</v>
      </c>
      <c r="F4985">
        <v>119</v>
      </c>
      <c r="G4985" t="s">
        <v>4081</v>
      </c>
    </row>
    <row r="4986" spans="1:7" x14ac:dyDescent="0.3">
      <c r="A4986" t="s">
        <v>7201</v>
      </c>
      <c r="B4986" t="s">
        <v>8</v>
      </c>
      <c r="C4986" t="s">
        <v>51</v>
      </c>
      <c r="D4986">
        <v>1947</v>
      </c>
      <c r="E4986">
        <v>6.7</v>
      </c>
      <c r="F4986">
        <v>218</v>
      </c>
      <c r="G4986" t="s">
        <v>696</v>
      </c>
    </row>
    <row r="4987" spans="1:7" x14ac:dyDescent="0.3">
      <c r="A4987" t="s">
        <v>7202</v>
      </c>
      <c r="B4987" t="s">
        <v>8</v>
      </c>
      <c r="C4987" t="s">
        <v>307</v>
      </c>
      <c r="D4987">
        <v>2014</v>
      </c>
      <c r="E4987">
        <v>7.7</v>
      </c>
      <c r="F4987">
        <v>738881</v>
      </c>
      <c r="G4987" t="s">
        <v>7203</v>
      </c>
    </row>
    <row r="4988" spans="1:7" x14ac:dyDescent="0.3">
      <c r="A4988" t="s">
        <v>7204</v>
      </c>
      <c r="B4988" t="s">
        <v>8</v>
      </c>
      <c r="C4988" t="s">
        <v>51</v>
      </c>
      <c r="D4988">
        <v>1952</v>
      </c>
      <c r="E4988">
        <v>6</v>
      </c>
      <c r="F4988">
        <v>177</v>
      </c>
      <c r="G4988" t="s">
        <v>6286</v>
      </c>
    </row>
    <row r="4989" spans="1:7" x14ac:dyDescent="0.3">
      <c r="A4989" t="s">
        <v>7205</v>
      </c>
      <c r="B4989" t="s">
        <v>8</v>
      </c>
      <c r="C4989" t="s">
        <v>434</v>
      </c>
      <c r="D4989">
        <v>2013</v>
      </c>
      <c r="E4989">
        <v>5.7</v>
      </c>
      <c r="F4989">
        <v>33965</v>
      </c>
      <c r="G4989" t="s">
        <v>208</v>
      </c>
    </row>
    <row r="4990" spans="1:7" x14ac:dyDescent="0.3">
      <c r="A4990" t="s">
        <v>7206</v>
      </c>
      <c r="B4990" t="s">
        <v>8</v>
      </c>
      <c r="C4990" t="s">
        <v>1210</v>
      </c>
      <c r="D4990">
        <v>2016</v>
      </c>
      <c r="E4990">
        <v>6.2</v>
      </c>
      <c r="F4990">
        <v>193493</v>
      </c>
      <c r="G4990" t="s">
        <v>7207</v>
      </c>
    </row>
    <row r="4991" spans="1:7" x14ac:dyDescent="0.3">
      <c r="A4991" t="s">
        <v>7208</v>
      </c>
      <c r="B4991" t="s">
        <v>8</v>
      </c>
      <c r="C4991" t="s">
        <v>285</v>
      </c>
      <c r="D4991">
        <v>1999</v>
      </c>
      <c r="E4991">
        <v>5.5</v>
      </c>
      <c r="F4991">
        <v>607</v>
      </c>
      <c r="G4991" t="s">
        <v>1465</v>
      </c>
    </row>
    <row r="4992" spans="1:7" x14ac:dyDescent="0.3">
      <c r="A4992" t="s">
        <v>7209</v>
      </c>
      <c r="B4992" t="s">
        <v>8</v>
      </c>
      <c r="C4992" t="s">
        <v>285</v>
      </c>
      <c r="D4992">
        <v>1976</v>
      </c>
      <c r="E4992">
        <v>4.9000000000000004</v>
      </c>
      <c r="F4992">
        <v>228</v>
      </c>
      <c r="G4992" t="s">
        <v>3469</v>
      </c>
    </row>
    <row r="4993" spans="1:7" x14ac:dyDescent="0.3">
      <c r="A4993" t="s">
        <v>7210</v>
      </c>
      <c r="B4993" t="s">
        <v>8</v>
      </c>
      <c r="C4993" t="s">
        <v>194</v>
      </c>
      <c r="D4993">
        <v>1982</v>
      </c>
      <c r="E4993">
        <v>7.7</v>
      </c>
      <c r="F4993">
        <v>678</v>
      </c>
      <c r="G4993" t="s">
        <v>575</v>
      </c>
    </row>
    <row r="4994" spans="1:7" x14ac:dyDescent="0.3">
      <c r="A4994" t="s">
        <v>7211</v>
      </c>
      <c r="B4994" t="s">
        <v>8</v>
      </c>
      <c r="C4994" t="s">
        <v>1122</v>
      </c>
      <c r="D4994">
        <v>1991</v>
      </c>
      <c r="E4994">
        <v>7.1</v>
      </c>
      <c r="F4994">
        <v>286</v>
      </c>
      <c r="G4994" t="s">
        <v>252</v>
      </c>
    </row>
    <row r="4995" spans="1:7" x14ac:dyDescent="0.3">
      <c r="A4995" t="s">
        <v>7212</v>
      </c>
      <c r="B4995" t="s">
        <v>8</v>
      </c>
      <c r="C4995" t="s">
        <v>127</v>
      </c>
      <c r="D4995">
        <v>2013</v>
      </c>
      <c r="E4995">
        <v>6.3</v>
      </c>
      <c r="F4995">
        <v>304</v>
      </c>
      <c r="G4995" t="s">
        <v>223</v>
      </c>
    </row>
    <row r="4996" spans="1:7" x14ac:dyDescent="0.3">
      <c r="A4996" t="s">
        <v>7213</v>
      </c>
      <c r="B4996" t="s">
        <v>8</v>
      </c>
      <c r="C4996" t="s">
        <v>96</v>
      </c>
      <c r="D4996">
        <v>1983</v>
      </c>
      <c r="E4996">
        <v>6.8</v>
      </c>
      <c r="F4996">
        <v>489</v>
      </c>
      <c r="G4996" t="s">
        <v>377</v>
      </c>
    </row>
    <row r="4997" spans="1:7" x14ac:dyDescent="0.3">
      <c r="A4997" t="s">
        <v>7214</v>
      </c>
      <c r="B4997" t="s">
        <v>8</v>
      </c>
      <c r="C4997" t="s">
        <v>359</v>
      </c>
      <c r="D4997">
        <v>1948</v>
      </c>
      <c r="E4997">
        <v>5.2</v>
      </c>
      <c r="F4997">
        <v>340</v>
      </c>
      <c r="G4997" t="s">
        <v>750</v>
      </c>
    </row>
    <row r="4998" spans="1:7" x14ac:dyDescent="0.3">
      <c r="A4998" t="s">
        <v>7215</v>
      </c>
      <c r="B4998" t="s">
        <v>8</v>
      </c>
      <c r="C4998" t="s">
        <v>961</v>
      </c>
      <c r="D4998">
        <v>1984</v>
      </c>
      <c r="E4998">
        <v>5.3</v>
      </c>
      <c r="F4998">
        <v>86</v>
      </c>
      <c r="G4998" t="s">
        <v>4081</v>
      </c>
    </row>
    <row r="4999" spans="1:7" x14ac:dyDescent="0.3">
      <c r="A4999" t="s">
        <v>7216</v>
      </c>
      <c r="B4999" t="s">
        <v>8</v>
      </c>
      <c r="C4999" t="s">
        <v>1976</v>
      </c>
      <c r="D4999">
        <v>1973</v>
      </c>
      <c r="E4999">
        <v>7.1</v>
      </c>
      <c r="F4999">
        <v>126</v>
      </c>
      <c r="G4999" t="s">
        <v>1590</v>
      </c>
    </row>
    <row r="5000" spans="1:7" x14ac:dyDescent="0.3">
      <c r="A5000" t="s">
        <v>7217</v>
      </c>
      <c r="B5000" t="s">
        <v>8</v>
      </c>
      <c r="C5000" t="s">
        <v>79</v>
      </c>
      <c r="D5000">
        <v>2005</v>
      </c>
      <c r="E5000">
        <v>6.7</v>
      </c>
      <c r="F5000">
        <v>330</v>
      </c>
      <c r="G5000" t="s">
        <v>55</v>
      </c>
    </row>
    <row r="5001" spans="1:7" x14ac:dyDescent="0.3">
      <c r="A5001" t="s">
        <v>7218</v>
      </c>
      <c r="B5001" t="s">
        <v>8</v>
      </c>
      <c r="C5001" t="s">
        <v>7219</v>
      </c>
      <c r="D5001">
        <v>1970</v>
      </c>
      <c r="E5001">
        <v>5.2</v>
      </c>
      <c r="F5001">
        <v>58</v>
      </c>
      <c r="G5001" t="s">
        <v>4081</v>
      </c>
    </row>
    <row r="5002" spans="1:7" x14ac:dyDescent="0.3">
      <c r="A5002" t="s">
        <v>7220</v>
      </c>
      <c r="B5002" t="s">
        <v>8</v>
      </c>
      <c r="C5002" t="s">
        <v>9</v>
      </c>
      <c r="D5002">
        <v>2016</v>
      </c>
      <c r="E5002">
        <v>6.5</v>
      </c>
      <c r="F5002">
        <v>764380</v>
      </c>
      <c r="G5002" t="s">
        <v>7221</v>
      </c>
    </row>
    <row r="5003" spans="1:7" x14ac:dyDescent="0.3">
      <c r="A5003" t="s">
        <v>7222</v>
      </c>
      <c r="B5003" t="s">
        <v>8</v>
      </c>
      <c r="C5003" t="s">
        <v>285</v>
      </c>
      <c r="D5003">
        <v>2013</v>
      </c>
      <c r="E5003">
        <v>7</v>
      </c>
      <c r="F5003">
        <v>19739</v>
      </c>
      <c r="G5003" t="s">
        <v>7223</v>
      </c>
    </row>
    <row r="5004" spans="1:7" x14ac:dyDescent="0.3">
      <c r="A5004" t="s">
        <v>7224</v>
      </c>
      <c r="B5004" t="s">
        <v>8</v>
      </c>
      <c r="C5004" t="s">
        <v>90</v>
      </c>
      <c r="D5004">
        <v>2013</v>
      </c>
      <c r="E5004">
        <v>5.8</v>
      </c>
      <c r="F5004">
        <v>20522</v>
      </c>
      <c r="G5004" t="s">
        <v>249</v>
      </c>
    </row>
    <row r="5005" spans="1:7" x14ac:dyDescent="0.3">
      <c r="A5005" t="s">
        <v>7225</v>
      </c>
      <c r="B5005" t="s">
        <v>8</v>
      </c>
      <c r="C5005" t="s">
        <v>2061</v>
      </c>
      <c r="D5005">
        <v>1998</v>
      </c>
      <c r="E5005">
        <v>7.3</v>
      </c>
      <c r="F5005">
        <v>66</v>
      </c>
      <c r="G5005" t="s">
        <v>7226</v>
      </c>
    </row>
    <row r="5006" spans="1:7" x14ac:dyDescent="0.3">
      <c r="A5006" t="s">
        <v>7227</v>
      </c>
      <c r="B5006" t="s">
        <v>8</v>
      </c>
      <c r="C5006" t="s">
        <v>1844</v>
      </c>
      <c r="D5006">
        <v>2013</v>
      </c>
      <c r="E5006">
        <v>6.3</v>
      </c>
      <c r="F5006">
        <v>26445</v>
      </c>
      <c r="G5006" t="s">
        <v>7228</v>
      </c>
    </row>
    <row r="5007" spans="1:7" x14ac:dyDescent="0.3">
      <c r="A5007" t="s">
        <v>7229</v>
      </c>
      <c r="B5007" t="s">
        <v>8</v>
      </c>
      <c r="C5007" t="s">
        <v>143</v>
      </c>
      <c r="D5007">
        <v>2013</v>
      </c>
      <c r="E5007">
        <v>5.7</v>
      </c>
      <c r="F5007">
        <v>16171</v>
      </c>
      <c r="G5007" t="s">
        <v>7230</v>
      </c>
    </row>
    <row r="5008" spans="1:7" x14ac:dyDescent="0.3">
      <c r="A5008" t="s">
        <v>7231</v>
      </c>
      <c r="B5008" t="s">
        <v>8</v>
      </c>
      <c r="C5008" t="s">
        <v>180</v>
      </c>
      <c r="D5008">
        <v>2013</v>
      </c>
      <c r="E5008">
        <v>6.1</v>
      </c>
      <c r="F5008">
        <v>6031</v>
      </c>
      <c r="G5008" t="s">
        <v>7232</v>
      </c>
    </row>
    <row r="5009" spans="1:7" x14ac:dyDescent="0.3">
      <c r="A5009" t="s">
        <v>7233</v>
      </c>
      <c r="B5009" t="s">
        <v>8</v>
      </c>
      <c r="C5009" t="s">
        <v>359</v>
      </c>
      <c r="D5009">
        <v>2013</v>
      </c>
      <c r="E5009">
        <v>7.4</v>
      </c>
      <c r="F5009">
        <v>1943</v>
      </c>
      <c r="G5009" t="s">
        <v>70</v>
      </c>
    </row>
    <row r="5010" spans="1:7" x14ac:dyDescent="0.3">
      <c r="A5010" t="s">
        <v>7234</v>
      </c>
      <c r="B5010" t="s">
        <v>8</v>
      </c>
      <c r="C5010" t="s">
        <v>165</v>
      </c>
      <c r="D5010">
        <v>1954</v>
      </c>
      <c r="E5010">
        <v>6.9</v>
      </c>
      <c r="F5010">
        <v>319</v>
      </c>
      <c r="G5010" t="s">
        <v>696</v>
      </c>
    </row>
    <row r="5011" spans="1:7" x14ac:dyDescent="0.3">
      <c r="A5011" t="s">
        <v>7235</v>
      </c>
      <c r="B5011" t="s">
        <v>8</v>
      </c>
      <c r="C5011" t="s">
        <v>3135</v>
      </c>
      <c r="D5011">
        <v>2012</v>
      </c>
      <c r="E5011">
        <v>5.5</v>
      </c>
      <c r="F5011">
        <v>446</v>
      </c>
      <c r="G5011" t="s">
        <v>7236</v>
      </c>
    </row>
    <row r="5012" spans="1:7" x14ac:dyDescent="0.3">
      <c r="A5012" t="s">
        <v>7237</v>
      </c>
      <c r="B5012" t="s">
        <v>8</v>
      </c>
      <c r="C5012" t="s">
        <v>39</v>
      </c>
      <c r="D5012">
        <v>1988</v>
      </c>
      <c r="E5012">
        <v>5.9</v>
      </c>
      <c r="F5012">
        <v>477</v>
      </c>
      <c r="G5012" t="s">
        <v>252</v>
      </c>
    </row>
    <row r="5013" spans="1:7" x14ac:dyDescent="0.3">
      <c r="A5013" t="s">
        <v>7238</v>
      </c>
      <c r="B5013" t="s">
        <v>8</v>
      </c>
      <c r="C5013" t="s">
        <v>359</v>
      </c>
      <c r="D5013">
        <v>2000</v>
      </c>
      <c r="E5013">
        <v>6.8</v>
      </c>
      <c r="F5013">
        <v>190</v>
      </c>
      <c r="G5013" t="s">
        <v>3809</v>
      </c>
    </row>
    <row r="5014" spans="1:7" x14ac:dyDescent="0.3">
      <c r="A5014" t="s">
        <v>7239</v>
      </c>
      <c r="B5014" t="s">
        <v>8</v>
      </c>
      <c r="C5014" t="s">
        <v>123</v>
      </c>
      <c r="D5014">
        <v>2013</v>
      </c>
      <c r="E5014">
        <v>6.6</v>
      </c>
      <c r="F5014">
        <v>56181</v>
      </c>
      <c r="G5014" t="s">
        <v>252</v>
      </c>
    </row>
    <row r="5015" spans="1:7" x14ac:dyDescent="0.3">
      <c r="A5015" t="s">
        <v>7240</v>
      </c>
      <c r="B5015" t="s">
        <v>8</v>
      </c>
      <c r="C5015" t="s">
        <v>143</v>
      </c>
      <c r="D5015">
        <v>2013</v>
      </c>
      <c r="E5015">
        <v>6.1</v>
      </c>
      <c r="F5015">
        <v>10142</v>
      </c>
      <c r="G5015" t="s">
        <v>249</v>
      </c>
    </row>
    <row r="5016" spans="1:7" x14ac:dyDescent="0.3">
      <c r="A5016" t="s">
        <v>7241</v>
      </c>
      <c r="B5016" t="s">
        <v>8</v>
      </c>
      <c r="C5016" t="s">
        <v>96</v>
      </c>
      <c r="D5016">
        <v>2000</v>
      </c>
      <c r="E5016">
        <v>7.3</v>
      </c>
      <c r="F5016">
        <v>129</v>
      </c>
      <c r="G5016" t="s">
        <v>5451</v>
      </c>
    </row>
    <row r="5017" spans="1:7" x14ac:dyDescent="0.3">
      <c r="A5017" t="s">
        <v>7242</v>
      </c>
      <c r="B5017" t="s">
        <v>8</v>
      </c>
      <c r="C5017" t="s">
        <v>27</v>
      </c>
      <c r="D5017">
        <v>2013</v>
      </c>
      <c r="E5017">
        <v>7.1</v>
      </c>
      <c r="F5017">
        <v>8292</v>
      </c>
      <c r="G5017" t="s">
        <v>7243</v>
      </c>
    </row>
    <row r="5018" spans="1:7" x14ac:dyDescent="0.3">
      <c r="A5018" t="s">
        <v>7244</v>
      </c>
      <c r="B5018" t="s">
        <v>8</v>
      </c>
      <c r="C5018" t="s">
        <v>135</v>
      </c>
      <c r="D5018">
        <v>2013</v>
      </c>
      <c r="E5018">
        <v>5.7</v>
      </c>
      <c r="F5018">
        <v>10301</v>
      </c>
      <c r="G5018" t="s">
        <v>7245</v>
      </c>
    </row>
    <row r="5019" spans="1:7" x14ac:dyDescent="0.3">
      <c r="A5019" t="s">
        <v>7246</v>
      </c>
      <c r="B5019" t="s">
        <v>8</v>
      </c>
      <c r="C5019" t="s">
        <v>165</v>
      </c>
      <c r="D5019">
        <v>2013</v>
      </c>
      <c r="E5019">
        <v>7.1</v>
      </c>
      <c r="F5019">
        <v>162724</v>
      </c>
      <c r="G5019" t="s">
        <v>249</v>
      </c>
    </row>
    <row r="5020" spans="1:7" x14ac:dyDescent="0.3">
      <c r="A5020" t="s">
        <v>7247</v>
      </c>
      <c r="B5020" t="s">
        <v>8</v>
      </c>
      <c r="C5020" t="s">
        <v>1000</v>
      </c>
      <c r="D5020">
        <v>2013</v>
      </c>
      <c r="E5020">
        <v>5.8</v>
      </c>
      <c r="F5020">
        <v>576</v>
      </c>
      <c r="G5020" t="s">
        <v>7248</v>
      </c>
    </row>
    <row r="5021" spans="1:7" x14ac:dyDescent="0.3">
      <c r="A5021" t="s">
        <v>7249</v>
      </c>
      <c r="B5021" t="s">
        <v>8</v>
      </c>
      <c r="C5021" t="s">
        <v>90</v>
      </c>
      <c r="D5021">
        <v>1988</v>
      </c>
      <c r="E5021">
        <v>6.1</v>
      </c>
      <c r="F5021">
        <v>96</v>
      </c>
      <c r="G5021" t="s">
        <v>7250</v>
      </c>
    </row>
    <row r="5022" spans="1:7" x14ac:dyDescent="0.3">
      <c r="A5022" t="s">
        <v>7251</v>
      </c>
      <c r="B5022" t="s">
        <v>8</v>
      </c>
      <c r="C5022" t="s">
        <v>307</v>
      </c>
      <c r="D5022">
        <v>2015</v>
      </c>
      <c r="E5022">
        <v>5.5</v>
      </c>
      <c r="F5022">
        <v>77894</v>
      </c>
      <c r="G5022" t="s">
        <v>40</v>
      </c>
    </row>
    <row r="5023" spans="1:7" x14ac:dyDescent="0.3">
      <c r="A5023" t="s">
        <v>7252</v>
      </c>
      <c r="B5023" t="s">
        <v>8</v>
      </c>
      <c r="C5023" t="s">
        <v>123</v>
      </c>
      <c r="D5023">
        <v>2013</v>
      </c>
      <c r="E5023">
        <v>6.9</v>
      </c>
      <c r="F5023">
        <v>181</v>
      </c>
      <c r="G5023" t="s">
        <v>1181</v>
      </c>
    </row>
    <row r="5024" spans="1:7" x14ac:dyDescent="0.3">
      <c r="A5024" t="s">
        <v>7253</v>
      </c>
      <c r="B5024" t="s">
        <v>8</v>
      </c>
      <c r="C5024" t="s">
        <v>51</v>
      </c>
      <c r="D5024">
        <v>2006</v>
      </c>
      <c r="E5024">
        <v>6.1</v>
      </c>
      <c r="F5024">
        <v>57</v>
      </c>
      <c r="G5024" t="s">
        <v>252</v>
      </c>
    </row>
    <row r="5025" spans="1:7" x14ac:dyDescent="0.3">
      <c r="A5025" t="s">
        <v>7254</v>
      </c>
      <c r="B5025" t="s">
        <v>8</v>
      </c>
      <c r="C5025" t="s">
        <v>3850</v>
      </c>
      <c r="D5025">
        <v>1934</v>
      </c>
      <c r="E5025">
        <v>5.9</v>
      </c>
      <c r="F5025">
        <v>164</v>
      </c>
      <c r="G5025" t="s">
        <v>7255</v>
      </c>
    </row>
    <row r="5026" spans="1:7" x14ac:dyDescent="0.3">
      <c r="A5026" t="s">
        <v>7256</v>
      </c>
      <c r="B5026" t="s">
        <v>8</v>
      </c>
      <c r="C5026" t="s">
        <v>165</v>
      </c>
      <c r="D5026">
        <v>1949</v>
      </c>
      <c r="E5026">
        <v>6.8</v>
      </c>
      <c r="F5026">
        <v>227</v>
      </c>
      <c r="G5026" t="s">
        <v>1360</v>
      </c>
    </row>
    <row r="5027" spans="1:7" x14ac:dyDescent="0.3">
      <c r="A5027" t="s">
        <v>7257</v>
      </c>
      <c r="B5027" t="s">
        <v>8</v>
      </c>
      <c r="C5027" t="s">
        <v>2094</v>
      </c>
      <c r="D5027">
        <v>2010</v>
      </c>
      <c r="E5027">
        <v>6.4</v>
      </c>
      <c r="F5027">
        <v>27</v>
      </c>
      <c r="G5027" t="s">
        <v>7258</v>
      </c>
    </row>
    <row r="5028" spans="1:7" x14ac:dyDescent="0.3">
      <c r="A5028" t="s">
        <v>7259</v>
      </c>
      <c r="B5028" t="s">
        <v>8</v>
      </c>
      <c r="C5028" t="s">
        <v>251</v>
      </c>
      <c r="D5028">
        <v>2015</v>
      </c>
      <c r="E5028">
        <v>6.4</v>
      </c>
      <c r="F5028">
        <v>268514</v>
      </c>
      <c r="G5028" t="s">
        <v>252</v>
      </c>
    </row>
    <row r="5029" spans="1:7" x14ac:dyDescent="0.3">
      <c r="A5029" t="s">
        <v>7260</v>
      </c>
      <c r="B5029" t="s">
        <v>8</v>
      </c>
      <c r="C5029" t="s">
        <v>3850</v>
      </c>
      <c r="D5029">
        <v>1936</v>
      </c>
      <c r="E5029">
        <v>6.1</v>
      </c>
      <c r="F5029">
        <v>280</v>
      </c>
      <c r="G5029" t="s">
        <v>7261</v>
      </c>
    </row>
    <row r="5030" spans="1:7" x14ac:dyDescent="0.3">
      <c r="A5030" t="s">
        <v>7262</v>
      </c>
      <c r="B5030" t="s">
        <v>8</v>
      </c>
      <c r="C5030" t="s">
        <v>1976</v>
      </c>
      <c r="D5030">
        <v>1965</v>
      </c>
      <c r="E5030">
        <v>6.3</v>
      </c>
      <c r="F5030">
        <v>475</v>
      </c>
      <c r="G5030" t="s">
        <v>696</v>
      </c>
    </row>
    <row r="5031" spans="1:7" x14ac:dyDescent="0.3">
      <c r="A5031" t="s">
        <v>7263</v>
      </c>
      <c r="B5031" t="s">
        <v>8</v>
      </c>
      <c r="C5031" t="s">
        <v>480</v>
      </c>
      <c r="D5031">
        <v>2013</v>
      </c>
      <c r="E5031">
        <v>6.6</v>
      </c>
      <c r="F5031">
        <v>3431</v>
      </c>
      <c r="G5031" t="s">
        <v>7264</v>
      </c>
    </row>
    <row r="5032" spans="1:7" x14ac:dyDescent="0.3">
      <c r="A5032" t="s">
        <v>7265</v>
      </c>
      <c r="B5032" t="s">
        <v>8</v>
      </c>
      <c r="C5032" t="s">
        <v>123</v>
      </c>
      <c r="D5032">
        <v>2013</v>
      </c>
      <c r="E5032">
        <v>7.5</v>
      </c>
      <c r="F5032">
        <v>33234</v>
      </c>
      <c r="G5032" t="s">
        <v>7266</v>
      </c>
    </row>
    <row r="5033" spans="1:7" x14ac:dyDescent="0.3">
      <c r="A5033" t="s">
        <v>7267</v>
      </c>
      <c r="B5033" t="s">
        <v>8</v>
      </c>
      <c r="C5033" t="s">
        <v>120</v>
      </c>
      <c r="D5033">
        <v>2013</v>
      </c>
      <c r="E5033">
        <v>7.8</v>
      </c>
      <c r="F5033">
        <v>4341</v>
      </c>
      <c r="G5033" t="s">
        <v>223</v>
      </c>
    </row>
    <row r="5034" spans="1:7" x14ac:dyDescent="0.3">
      <c r="A5034" t="s">
        <v>7268</v>
      </c>
      <c r="B5034" t="s">
        <v>8</v>
      </c>
      <c r="C5034" t="s">
        <v>3432</v>
      </c>
      <c r="D5034">
        <v>1935</v>
      </c>
      <c r="E5034">
        <v>5.5</v>
      </c>
      <c r="F5034">
        <v>218</v>
      </c>
      <c r="G5034" t="s">
        <v>750</v>
      </c>
    </row>
    <row r="5035" spans="1:7" x14ac:dyDescent="0.3">
      <c r="A5035" t="s">
        <v>7269</v>
      </c>
      <c r="B5035" t="s">
        <v>8</v>
      </c>
      <c r="C5035" t="s">
        <v>726</v>
      </c>
      <c r="D5035">
        <v>1965</v>
      </c>
      <c r="E5035">
        <v>5.8</v>
      </c>
      <c r="F5035">
        <v>84</v>
      </c>
      <c r="G5035" t="s">
        <v>7270</v>
      </c>
    </row>
    <row r="5036" spans="1:7" x14ac:dyDescent="0.3">
      <c r="A5036" t="s">
        <v>7271</v>
      </c>
      <c r="B5036" t="s">
        <v>8</v>
      </c>
      <c r="C5036" t="s">
        <v>3850</v>
      </c>
      <c r="D5036">
        <v>1968</v>
      </c>
      <c r="E5036">
        <v>5</v>
      </c>
      <c r="F5036">
        <v>101</v>
      </c>
      <c r="G5036" t="s">
        <v>4081</v>
      </c>
    </row>
    <row r="5037" spans="1:7" x14ac:dyDescent="0.3">
      <c r="A5037" t="s">
        <v>7272</v>
      </c>
      <c r="B5037" t="s">
        <v>8</v>
      </c>
      <c r="C5037" t="s">
        <v>1780</v>
      </c>
      <c r="D5037">
        <v>1969</v>
      </c>
      <c r="E5037">
        <v>4.9000000000000004</v>
      </c>
      <c r="F5037">
        <v>77</v>
      </c>
      <c r="G5037" t="s">
        <v>6286</v>
      </c>
    </row>
    <row r="5038" spans="1:7" x14ac:dyDescent="0.3">
      <c r="A5038" t="s">
        <v>7273</v>
      </c>
      <c r="B5038" t="s">
        <v>8</v>
      </c>
      <c r="C5038" t="s">
        <v>726</v>
      </c>
      <c r="D5038">
        <v>1986</v>
      </c>
      <c r="E5038">
        <v>4.9000000000000004</v>
      </c>
      <c r="F5038">
        <v>73</v>
      </c>
      <c r="G5038" t="s">
        <v>4081</v>
      </c>
    </row>
    <row r="5039" spans="1:7" x14ac:dyDescent="0.3">
      <c r="A5039" t="s">
        <v>7274</v>
      </c>
      <c r="B5039" t="s">
        <v>8</v>
      </c>
      <c r="C5039" t="s">
        <v>2094</v>
      </c>
      <c r="D5039">
        <v>2012</v>
      </c>
      <c r="E5039">
        <v>6.5</v>
      </c>
      <c r="F5039">
        <v>138</v>
      </c>
      <c r="G5039" t="s">
        <v>6286</v>
      </c>
    </row>
    <row r="5040" spans="1:7" x14ac:dyDescent="0.3">
      <c r="A5040" t="s">
        <v>7275</v>
      </c>
      <c r="B5040" t="s">
        <v>8</v>
      </c>
      <c r="C5040" t="s">
        <v>3850</v>
      </c>
      <c r="D5040">
        <v>1938</v>
      </c>
      <c r="E5040">
        <v>6.2</v>
      </c>
      <c r="F5040">
        <v>247</v>
      </c>
      <c r="G5040" t="s">
        <v>5782</v>
      </c>
    </row>
    <row r="5041" spans="1:7" x14ac:dyDescent="0.3">
      <c r="A5041" t="s">
        <v>7276</v>
      </c>
      <c r="B5041" t="s">
        <v>8</v>
      </c>
      <c r="C5041" t="s">
        <v>45</v>
      </c>
      <c r="D5041">
        <v>2013</v>
      </c>
      <c r="E5041">
        <v>6.5</v>
      </c>
      <c r="F5041">
        <v>1514</v>
      </c>
      <c r="G5041" t="s">
        <v>70</v>
      </c>
    </row>
    <row r="5042" spans="1:7" x14ac:dyDescent="0.3">
      <c r="A5042" t="s">
        <v>7277</v>
      </c>
      <c r="B5042" t="s">
        <v>8</v>
      </c>
      <c r="C5042" t="s">
        <v>157</v>
      </c>
      <c r="D5042">
        <v>2014</v>
      </c>
      <c r="E5042">
        <v>7.3</v>
      </c>
      <c r="F5042">
        <v>238615</v>
      </c>
      <c r="G5042" t="s">
        <v>7278</v>
      </c>
    </row>
    <row r="5043" spans="1:7" x14ac:dyDescent="0.3">
      <c r="A5043" t="s">
        <v>7279</v>
      </c>
      <c r="B5043" t="s">
        <v>8</v>
      </c>
      <c r="C5043" t="s">
        <v>726</v>
      </c>
      <c r="D5043">
        <v>1966</v>
      </c>
      <c r="E5043">
        <v>5.4</v>
      </c>
      <c r="F5043">
        <v>62</v>
      </c>
      <c r="G5043" t="s">
        <v>4081</v>
      </c>
    </row>
    <row r="5044" spans="1:7" x14ac:dyDescent="0.3">
      <c r="A5044" t="s">
        <v>7280</v>
      </c>
      <c r="B5044" t="s">
        <v>8</v>
      </c>
      <c r="C5044" t="s">
        <v>480</v>
      </c>
      <c r="D5044">
        <v>2003</v>
      </c>
      <c r="E5044">
        <v>7.2</v>
      </c>
      <c r="F5044">
        <v>700</v>
      </c>
      <c r="G5044" t="s">
        <v>252</v>
      </c>
    </row>
    <row r="5045" spans="1:7" x14ac:dyDescent="0.3">
      <c r="A5045" t="s">
        <v>7281</v>
      </c>
      <c r="B5045" t="s">
        <v>8</v>
      </c>
      <c r="C5045" t="s">
        <v>898</v>
      </c>
      <c r="D5045">
        <v>2015</v>
      </c>
      <c r="E5045">
        <v>5.8</v>
      </c>
      <c r="F5045">
        <v>62269</v>
      </c>
      <c r="G5045" t="s">
        <v>7282</v>
      </c>
    </row>
    <row r="5046" spans="1:7" x14ac:dyDescent="0.3">
      <c r="A5046" t="s">
        <v>7283</v>
      </c>
      <c r="B5046" t="s">
        <v>8</v>
      </c>
      <c r="C5046" t="s">
        <v>165</v>
      </c>
      <c r="D5046">
        <v>1990</v>
      </c>
      <c r="E5046">
        <v>5.7</v>
      </c>
      <c r="F5046">
        <v>235</v>
      </c>
      <c r="G5046" t="s">
        <v>7284</v>
      </c>
    </row>
    <row r="5047" spans="1:7" x14ac:dyDescent="0.3">
      <c r="A5047" t="s">
        <v>7285</v>
      </c>
      <c r="B5047" t="s">
        <v>8</v>
      </c>
      <c r="C5047" t="s">
        <v>79</v>
      </c>
      <c r="D5047">
        <v>2013</v>
      </c>
      <c r="E5047">
        <v>6.6</v>
      </c>
      <c r="F5047">
        <v>11656</v>
      </c>
      <c r="G5047" t="s">
        <v>1439</v>
      </c>
    </row>
    <row r="5048" spans="1:7" x14ac:dyDescent="0.3">
      <c r="A5048" t="s">
        <v>7286</v>
      </c>
      <c r="B5048" t="s">
        <v>8</v>
      </c>
      <c r="C5048" t="s">
        <v>4694</v>
      </c>
      <c r="D5048">
        <v>2013</v>
      </c>
      <c r="E5048">
        <v>7.2</v>
      </c>
      <c r="F5048">
        <v>8109</v>
      </c>
      <c r="G5048" t="s">
        <v>7287</v>
      </c>
    </row>
    <row r="5049" spans="1:7" x14ac:dyDescent="0.3">
      <c r="A5049" t="s">
        <v>7288</v>
      </c>
      <c r="B5049" t="s">
        <v>8</v>
      </c>
      <c r="C5049" t="s">
        <v>132</v>
      </c>
      <c r="D5049">
        <v>2013</v>
      </c>
      <c r="E5049">
        <v>6.3</v>
      </c>
      <c r="F5049">
        <v>2455</v>
      </c>
      <c r="G5049" t="s">
        <v>55</v>
      </c>
    </row>
    <row r="5050" spans="1:7" x14ac:dyDescent="0.3">
      <c r="A5050" t="s">
        <v>7289</v>
      </c>
      <c r="B5050" t="s">
        <v>8</v>
      </c>
      <c r="C5050" t="s">
        <v>1250</v>
      </c>
      <c r="D5050">
        <v>2012</v>
      </c>
      <c r="E5050">
        <v>6.9</v>
      </c>
      <c r="F5050">
        <v>1252</v>
      </c>
      <c r="G5050" t="s">
        <v>298</v>
      </c>
    </row>
    <row r="5051" spans="1:7" x14ac:dyDescent="0.3">
      <c r="A5051" t="s">
        <v>7290</v>
      </c>
      <c r="B5051" t="s">
        <v>8</v>
      </c>
      <c r="C5051" t="s">
        <v>679</v>
      </c>
      <c r="D5051">
        <v>1985</v>
      </c>
      <c r="E5051">
        <v>5.3</v>
      </c>
      <c r="F5051">
        <v>229</v>
      </c>
      <c r="G5051" t="s">
        <v>7291</v>
      </c>
    </row>
    <row r="5052" spans="1:7" x14ac:dyDescent="0.3">
      <c r="A5052" t="s">
        <v>7292</v>
      </c>
      <c r="B5052" t="s">
        <v>8</v>
      </c>
      <c r="C5052" t="s">
        <v>285</v>
      </c>
      <c r="D5052">
        <v>2013</v>
      </c>
      <c r="E5052">
        <v>6.5</v>
      </c>
      <c r="F5052">
        <v>706</v>
      </c>
      <c r="G5052" t="s">
        <v>116</v>
      </c>
    </row>
    <row r="5053" spans="1:7" x14ac:dyDescent="0.3">
      <c r="A5053" t="s">
        <v>7293</v>
      </c>
      <c r="B5053" t="s">
        <v>8</v>
      </c>
      <c r="C5053" t="s">
        <v>1044</v>
      </c>
      <c r="D5053">
        <v>2013</v>
      </c>
      <c r="E5053">
        <v>7</v>
      </c>
      <c r="F5053">
        <v>5632</v>
      </c>
      <c r="G5053" t="s">
        <v>55</v>
      </c>
    </row>
    <row r="5054" spans="1:7" x14ac:dyDescent="0.3">
      <c r="A5054" t="s">
        <v>7294</v>
      </c>
      <c r="B5054" t="s">
        <v>8</v>
      </c>
      <c r="C5054" t="s">
        <v>1044</v>
      </c>
      <c r="D5054">
        <v>2014</v>
      </c>
      <c r="E5054">
        <v>5.9</v>
      </c>
      <c r="F5054">
        <v>8698</v>
      </c>
      <c r="G5054" t="s">
        <v>7295</v>
      </c>
    </row>
    <row r="5055" spans="1:7" x14ac:dyDescent="0.3">
      <c r="A5055" t="s">
        <v>7296</v>
      </c>
      <c r="B5055" t="s">
        <v>8</v>
      </c>
      <c r="C5055" t="s">
        <v>123</v>
      </c>
      <c r="D5055">
        <v>2013</v>
      </c>
      <c r="E5055">
        <v>6.9</v>
      </c>
      <c r="F5055">
        <v>1950</v>
      </c>
      <c r="G5055" t="s">
        <v>25</v>
      </c>
    </row>
    <row r="5056" spans="1:7" x14ac:dyDescent="0.3">
      <c r="A5056" t="s">
        <v>7297</v>
      </c>
      <c r="B5056" t="s">
        <v>8</v>
      </c>
      <c r="C5056" t="s">
        <v>165</v>
      </c>
      <c r="D5056">
        <v>2013</v>
      </c>
      <c r="E5056">
        <v>6.1</v>
      </c>
      <c r="F5056">
        <v>25</v>
      </c>
      <c r="G5056" t="s">
        <v>575</v>
      </c>
    </row>
    <row r="5057" spans="1:7" x14ac:dyDescent="0.3">
      <c r="A5057" t="s">
        <v>7298</v>
      </c>
      <c r="B5057" t="s">
        <v>8</v>
      </c>
      <c r="C5057" t="s">
        <v>709</v>
      </c>
      <c r="D5057">
        <v>2013</v>
      </c>
      <c r="E5057">
        <v>7.6</v>
      </c>
      <c r="F5057">
        <v>25690</v>
      </c>
      <c r="G5057" t="s">
        <v>835</v>
      </c>
    </row>
    <row r="5058" spans="1:7" x14ac:dyDescent="0.3">
      <c r="A5058" t="s">
        <v>7299</v>
      </c>
      <c r="B5058" t="s">
        <v>8</v>
      </c>
      <c r="C5058" t="s">
        <v>79</v>
      </c>
      <c r="D5058">
        <v>2013</v>
      </c>
      <c r="E5058">
        <v>6.2</v>
      </c>
      <c r="F5058">
        <v>1443</v>
      </c>
      <c r="G5058" t="s">
        <v>80</v>
      </c>
    </row>
    <row r="5059" spans="1:7" x14ac:dyDescent="0.3">
      <c r="A5059" t="s">
        <v>7300</v>
      </c>
      <c r="B5059" t="s">
        <v>8</v>
      </c>
      <c r="C5059" t="s">
        <v>123</v>
      </c>
      <c r="D5059">
        <v>2013</v>
      </c>
      <c r="E5059">
        <v>7</v>
      </c>
      <c r="F5059">
        <v>2135</v>
      </c>
      <c r="G5059" t="s">
        <v>25</v>
      </c>
    </row>
    <row r="5060" spans="1:7" x14ac:dyDescent="0.3">
      <c r="A5060" t="s">
        <v>7301</v>
      </c>
      <c r="B5060" t="s">
        <v>8</v>
      </c>
      <c r="C5060" t="s">
        <v>370</v>
      </c>
      <c r="D5060">
        <v>2013</v>
      </c>
      <c r="E5060">
        <v>4.9000000000000004</v>
      </c>
      <c r="F5060">
        <v>150</v>
      </c>
      <c r="G5060" t="s">
        <v>575</v>
      </c>
    </row>
    <row r="5061" spans="1:7" x14ac:dyDescent="0.3">
      <c r="A5061" t="s">
        <v>7302</v>
      </c>
      <c r="B5061" t="s">
        <v>8</v>
      </c>
      <c r="C5061" t="s">
        <v>57</v>
      </c>
      <c r="D5061">
        <v>2014</v>
      </c>
      <c r="E5061">
        <v>5.8</v>
      </c>
      <c r="F5061">
        <v>72669</v>
      </c>
      <c r="G5061" t="s">
        <v>70</v>
      </c>
    </row>
    <row r="5062" spans="1:7" x14ac:dyDescent="0.3">
      <c r="A5062" t="s">
        <v>7303</v>
      </c>
      <c r="B5062" t="s">
        <v>8</v>
      </c>
      <c r="C5062" t="s">
        <v>165</v>
      </c>
      <c r="D5062">
        <v>2013</v>
      </c>
      <c r="E5062">
        <v>6.3</v>
      </c>
      <c r="F5062">
        <v>315</v>
      </c>
      <c r="G5062" t="s">
        <v>7304</v>
      </c>
    </row>
    <row r="5063" spans="1:7" x14ac:dyDescent="0.3">
      <c r="A5063" t="s">
        <v>7305</v>
      </c>
      <c r="B5063" t="s">
        <v>8</v>
      </c>
      <c r="C5063" t="s">
        <v>79</v>
      </c>
      <c r="D5063">
        <v>2013</v>
      </c>
      <c r="E5063">
        <v>6.3</v>
      </c>
      <c r="F5063">
        <v>754</v>
      </c>
      <c r="G5063" t="s">
        <v>7306</v>
      </c>
    </row>
    <row r="5064" spans="1:7" x14ac:dyDescent="0.3">
      <c r="A5064" t="s">
        <v>7307</v>
      </c>
      <c r="B5064" t="s">
        <v>8</v>
      </c>
      <c r="C5064" t="s">
        <v>285</v>
      </c>
      <c r="D5064">
        <v>2013</v>
      </c>
      <c r="E5064">
        <v>7.9</v>
      </c>
      <c r="F5064">
        <v>3754</v>
      </c>
      <c r="G5064" t="s">
        <v>7308</v>
      </c>
    </row>
    <row r="5065" spans="1:7" x14ac:dyDescent="0.3">
      <c r="A5065" t="s">
        <v>7309</v>
      </c>
      <c r="B5065" t="s">
        <v>8</v>
      </c>
      <c r="C5065" t="s">
        <v>1284</v>
      </c>
      <c r="D5065">
        <v>2012</v>
      </c>
      <c r="E5065">
        <v>6.8</v>
      </c>
      <c r="F5065">
        <v>1218</v>
      </c>
      <c r="G5065" t="s">
        <v>957</v>
      </c>
    </row>
    <row r="5066" spans="1:7" x14ac:dyDescent="0.3">
      <c r="A5066" t="s">
        <v>7310</v>
      </c>
      <c r="B5066" t="s">
        <v>8</v>
      </c>
      <c r="C5066" t="s">
        <v>521</v>
      </c>
      <c r="D5066">
        <v>1984</v>
      </c>
      <c r="E5066">
        <v>6.1</v>
      </c>
      <c r="F5066">
        <v>404</v>
      </c>
      <c r="G5066" t="s">
        <v>7311</v>
      </c>
    </row>
    <row r="5067" spans="1:7" x14ac:dyDescent="0.3">
      <c r="A5067" t="s">
        <v>7312</v>
      </c>
      <c r="B5067" t="s">
        <v>8</v>
      </c>
      <c r="C5067" t="s">
        <v>483</v>
      </c>
      <c r="D5067">
        <v>2009</v>
      </c>
      <c r="E5067">
        <v>6.1</v>
      </c>
      <c r="F5067">
        <v>185</v>
      </c>
      <c r="G5067" t="s">
        <v>7313</v>
      </c>
    </row>
    <row r="5068" spans="1:7" x14ac:dyDescent="0.3">
      <c r="A5068" t="s">
        <v>7314</v>
      </c>
      <c r="B5068" t="s">
        <v>8</v>
      </c>
      <c r="C5068" t="s">
        <v>359</v>
      </c>
      <c r="D5068">
        <v>2000</v>
      </c>
      <c r="E5068">
        <v>7</v>
      </c>
      <c r="F5068">
        <v>218</v>
      </c>
      <c r="G5068" t="s">
        <v>575</v>
      </c>
    </row>
    <row r="5069" spans="1:7" x14ac:dyDescent="0.3">
      <c r="A5069" t="s">
        <v>7315</v>
      </c>
      <c r="B5069" t="s">
        <v>8</v>
      </c>
      <c r="C5069" t="s">
        <v>165</v>
      </c>
      <c r="D5069">
        <v>2013</v>
      </c>
      <c r="E5069">
        <v>5.9</v>
      </c>
      <c r="F5069">
        <v>5466</v>
      </c>
      <c r="G5069" t="s">
        <v>7316</v>
      </c>
    </row>
    <row r="5070" spans="1:7" x14ac:dyDescent="0.3">
      <c r="A5070" t="s">
        <v>7317</v>
      </c>
      <c r="B5070" t="s">
        <v>8</v>
      </c>
      <c r="C5070" t="s">
        <v>99</v>
      </c>
      <c r="D5070">
        <v>2013</v>
      </c>
      <c r="E5070">
        <v>7.2</v>
      </c>
      <c r="F5070">
        <v>49</v>
      </c>
      <c r="G5070" t="s">
        <v>575</v>
      </c>
    </row>
    <row r="5071" spans="1:7" x14ac:dyDescent="0.3">
      <c r="A5071" t="s">
        <v>7318</v>
      </c>
      <c r="B5071" t="s">
        <v>8</v>
      </c>
      <c r="C5071" t="s">
        <v>51</v>
      </c>
      <c r="D5071">
        <v>2013</v>
      </c>
      <c r="E5071">
        <v>6.5</v>
      </c>
      <c r="F5071">
        <v>99</v>
      </c>
      <c r="G5071" t="s">
        <v>570</v>
      </c>
    </row>
    <row r="5072" spans="1:7" x14ac:dyDescent="0.3">
      <c r="A5072" t="s">
        <v>7319</v>
      </c>
      <c r="B5072" t="s">
        <v>8</v>
      </c>
      <c r="C5072" t="s">
        <v>79</v>
      </c>
      <c r="D5072">
        <v>2013</v>
      </c>
      <c r="E5072">
        <v>6</v>
      </c>
      <c r="F5072">
        <v>449</v>
      </c>
      <c r="G5072" t="s">
        <v>570</v>
      </c>
    </row>
    <row r="5073" spans="1:7" x14ac:dyDescent="0.3">
      <c r="A5073" t="s">
        <v>7320</v>
      </c>
      <c r="B5073" t="s">
        <v>8</v>
      </c>
      <c r="C5073" t="s">
        <v>12</v>
      </c>
      <c r="D5073">
        <v>2013</v>
      </c>
      <c r="E5073">
        <v>5.5</v>
      </c>
      <c r="F5073">
        <v>355</v>
      </c>
      <c r="G5073" t="s">
        <v>575</v>
      </c>
    </row>
    <row r="5074" spans="1:7" x14ac:dyDescent="0.3">
      <c r="A5074" t="s">
        <v>7321</v>
      </c>
      <c r="B5074" t="s">
        <v>8</v>
      </c>
      <c r="C5074" t="s">
        <v>79</v>
      </c>
      <c r="D5074">
        <v>1968</v>
      </c>
      <c r="E5074">
        <v>5.4</v>
      </c>
      <c r="F5074">
        <v>195</v>
      </c>
      <c r="G5074" t="s">
        <v>696</v>
      </c>
    </row>
    <row r="5075" spans="1:7" x14ac:dyDescent="0.3">
      <c r="A5075" t="s">
        <v>7322</v>
      </c>
      <c r="B5075" t="s">
        <v>8</v>
      </c>
      <c r="C5075" t="s">
        <v>5247</v>
      </c>
      <c r="D5075">
        <v>1993</v>
      </c>
      <c r="E5075">
        <v>6.1</v>
      </c>
      <c r="F5075">
        <v>316</v>
      </c>
      <c r="G5075" t="s">
        <v>55</v>
      </c>
    </row>
    <row r="5076" spans="1:7" x14ac:dyDescent="0.3">
      <c r="A5076" t="s">
        <v>7323</v>
      </c>
      <c r="B5076" t="s">
        <v>8</v>
      </c>
      <c r="C5076" t="s">
        <v>285</v>
      </c>
      <c r="D5076">
        <v>2004</v>
      </c>
      <c r="E5076">
        <v>8</v>
      </c>
      <c r="F5076">
        <v>4012</v>
      </c>
      <c r="G5076" t="s">
        <v>2130</v>
      </c>
    </row>
    <row r="5077" spans="1:7" x14ac:dyDescent="0.3">
      <c r="A5077" t="s">
        <v>7324</v>
      </c>
      <c r="B5077" t="s">
        <v>8</v>
      </c>
      <c r="C5077" t="s">
        <v>2094</v>
      </c>
      <c r="D5077">
        <v>2007</v>
      </c>
      <c r="E5077">
        <v>7.1</v>
      </c>
      <c r="F5077">
        <v>148</v>
      </c>
      <c r="G5077" t="s">
        <v>7325</v>
      </c>
    </row>
    <row r="5078" spans="1:7" x14ac:dyDescent="0.3">
      <c r="A5078" t="s">
        <v>7326</v>
      </c>
      <c r="B5078" t="s">
        <v>8</v>
      </c>
      <c r="C5078" t="s">
        <v>285</v>
      </c>
      <c r="D5078">
        <v>1987</v>
      </c>
      <c r="E5078">
        <v>3.6</v>
      </c>
      <c r="F5078">
        <v>364</v>
      </c>
      <c r="G5078" t="s">
        <v>7327</v>
      </c>
    </row>
    <row r="5079" spans="1:7" x14ac:dyDescent="0.3">
      <c r="A5079" t="s">
        <v>7328</v>
      </c>
      <c r="B5079" t="s">
        <v>8</v>
      </c>
      <c r="C5079" t="s">
        <v>1044</v>
      </c>
      <c r="D5079">
        <v>2008</v>
      </c>
      <c r="E5079">
        <v>5.8</v>
      </c>
      <c r="F5079">
        <v>20</v>
      </c>
      <c r="G5079" t="s">
        <v>55</v>
      </c>
    </row>
    <row r="5080" spans="1:7" x14ac:dyDescent="0.3">
      <c r="A5080" t="s">
        <v>7329</v>
      </c>
      <c r="B5080" t="s">
        <v>8</v>
      </c>
      <c r="C5080" t="s">
        <v>480</v>
      </c>
      <c r="D5080">
        <v>2011</v>
      </c>
      <c r="E5080">
        <v>7.6</v>
      </c>
      <c r="F5080">
        <v>259</v>
      </c>
      <c r="G5080" t="s">
        <v>7330</v>
      </c>
    </row>
    <row r="5081" spans="1:7" x14ac:dyDescent="0.3">
      <c r="A5081" t="s">
        <v>7331</v>
      </c>
      <c r="B5081" t="s">
        <v>8</v>
      </c>
      <c r="C5081" t="s">
        <v>285</v>
      </c>
      <c r="D5081">
        <v>2013</v>
      </c>
      <c r="E5081">
        <v>3.2</v>
      </c>
      <c r="F5081">
        <v>342</v>
      </c>
      <c r="G5081" t="s">
        <v>377</v>
      </c>
    </row>
    <row r="5082" spans="1:7" x14ac:dyDescent="0.3">
      <c r="A5082" t="s">
        <v>7332</v>
      </c>
      <c r="B5082" t="s">
        <v>8</v>
      </c>
      <c r="C5082" t="s">
        <v>3902</v>
      </c>
      <c r="D5082">
        <v>2013</v>
      </c>
      <c r="E5082">
        <v>3.9</v>
      </c>
      <c r="F5082">
        <v>187</v>
      </c>
      <c r="G5082" t="s">
        <v>570</v>
      </c>
    </row>
    <row r="5083" spans="1:7" x14ac:dyDescent="0.3">
      <c r="A5083" t="s">
        <v>7333</v>
      </c>
      <c r="B5083" t="s">
        <v>8</v>
      </c>
      <c r="C5083" t="s">
        <v>51</v>
      </c>
      <c r="D5083">
        <v>2013</v>
      </c>
      <c r="E5083">
        <v>6</v>
      </c>
      <c r="F5083">
        <v>167</v>
      </c>
      <c r="G5083" t="s">
        <v>570</v>
      </c>
    </row>
    <row r="5084" spans="1:7" x14ac:dyDescent="0.3">
      <c r="A5084" t="s">
        <v>7334</v>
      </c>
      <c r="B5084" t="s">
        <v>8</v>
      </c>
      <c r="C5084" t="s">
        <v>480</v>
      </c>
      <c r="D5084">
        <v>2013</v>
      </c>
      <c r="E5084">
        <v>7</v>
      </c>
      <c r="F5084">
        <v>1378</v>
      </c>
      <c r="G5084" t="s">
        <v>223</v>
      </c>
    </row>
    <row r="5085" spans="1:7" x14ac:dyDescent="0.3">
      <c r="A5085" t="s">
        <v>7335</v>
      </c>
      <c r="B5085" t="s">
        <v>8</v>
      </c>
      <c r="C5085" t="s">
        <v>763</v>
      </c>
      <c r="D5085">
        <v>2015</v>
      </c>
      <c r="E5085">
        <v>5.9</v>
      </c>
      <c r="F5085">
        <v>13787</v>
      </c>
      <c r="G5085" t="s">
        <v>7336</v>
      </c>
    </row>
    <row r="5086" spans="1:7" x14ac:dyDescent="0.3">
      <c r="A5086" t="s">
        <v>7337</v>
      </c>
      <c r="B5086" t="s">
        <v>8</v>
      </c>
      <c r="C5086" t="s">
        <v>2094</v>
      </c>
      <c r="D5086">
        <v>2013</v>
      </c>
      <c r="E5086">
        <v>7.6</v>
      </c>
      <c r="F5086">
        <v>597</v>
      </c>
      <c r="G5086" t="s">
        <v>6375</v>
      </c>
    </row>
    <row r="5087" spans="1:7" x14ac:dyDescent="0.3">
      <c r="A5087" t="s">
        <v>7338</v>
      </c>
      <c r="B5087" t="s">
        <v>8</v>
      </c>
      <c r="C5087" t="s">
        <v>143</v>
      </c>
      <c r="D5087">
        <v>2013</v>
      </c>
      <c r="E5087">
        <v>5.7</v>
      </c>
      <c r="F5087">
        <v>181</v>
      </c>
      <c r="G5087" t="s">
        <v>570</v>
      </c>
    </row>
    <row r="5088" spans="1:7" x14ac:dyDescent="0.3">
      <c r="A5088" t="s">
        <v>7339</v>
      </c>
      <c r="B5088" t="s">
        <v>8</v>
      </c>
      <c r="C5088" t="s">
        <v>165</v>
      </c>
      <c r="D5088">
        <v>2013</v>
      </c>
      <c r="E5088">
        <v>6.2</v>
      </c>
      <c r="F5088">
        <v>59</v>
      </c>
      <c r="G5088" t="s">
        <v>7340</v>
      </c>
    </row>
    <row r="5089" spans="1:7" x14ac:dyDescent="0.3">
      <c r="A5089" t="s">
        <v>7341</v>
      </c>
      <c r="B5089" t="s">
        <v>8</v>
      </c>
      <c r="C5089" t="s">
        <v>1300</v>
      </c>
      <c r="D5089">
        <v>2013</v>
      </c>
      <c r="E5089">
        <v>6.4</v>
      </c>
      <c r="F5089">
        <v>666</v>
      </c>
      <c r="G5089" t="s">
        <v>2827</v>
      </c>
    </row>
    <row r="5090" spans="1:7" x14ac:dyDescent="0.3">
      <c r="A5090" t="s">
        <v>7342</v>
      </c>
      <c r="B5090" t="s">
        <v>8</v>
      </c>
      <c r="C5090" t="s">
        <v>143</v>
      </c>
      <c r="D5090">
        <v>2013</v>
      </c>
      <c r="E5090">
        <v>6.1</v>
      </c>
      <c r="F5090">
        <v>2039</v>
      </c>
      <c r="G5090" t="s">
        <v>7343</v>
      </c>
    </row>
    <row r="5091" spans="1:7" x14ac:dyDescent="0.3">
      <c r="A5091" t="s">
        <v>7344</v>
      </c>
      <c r="B5091" t="s">
        <v>8</v>
      </c>
      <c r="C5091" t="s">
        <v>123</v>
      </c>
      <c r="D5091">
        <v>2013</v>
      </c>
      <c r="E5091">
        <v>4.9000000000000004</v>
      </c>
      <c r="F5091">
        <v>609</v>
      </c>
      <c r="G5091" t="s">
        <v>7345</v>
      </c>
    </row>
    <row r="5092" spans="1:7" x14ac:dyDescent="0.3">
      <c r="A5092" t="s">
        <v>7346</v>
      </c>
      <c r="B5092" t="s">
        <v>8</v>
      </c>
      <c r="C5092" t="s">
        <v>165</v>
      </c>
      <c r="D5092">
        <v>2012</v>
      </c>
      <c r="E5092">
        <v>7</v>
      </c>
      <c r="F5092">
        <v>183</v>
      </c>
      <c r="G5092" t="s">
        <v>298</v>
      </c>
    </row>
    <row r="5093" spans="1:7" x14ac:dyDescent="0.3">
      <c r="A5093" t="s">
        <v>7347</v>
      </c>
      <c r="B5093" t="s">
        <v>8</v>
      </c>
      <c r="C5093" t="s">
        <v>407</v>
      </c>
      <c r="D5093">
        <v>2013</v>
      </c>
      <c r="E5093">
        <v>6.8</v>
      </c>
      <c r="F5093">
        <v>2999</v>
      </c>
      <c r="G5093" t="s">
        <v>55</v>
      </c>
    </row>
    <row r="5094" spans="1:7" x14ac:dyDescent="0.3">
      <c r="A5094" t="s">
        <v>7348</v>
      </c>
      <c r="B5094" t="s">
        <v>8</v>
      </c>
      <c r="C5094" t="s">
        <v>2154</v>
      </c>
      <c r="D5094">
        <v>2013</v>
      </c>
      <c r="E5094">
        <v>5.9</v>
      </c>
      <c r="F5094">
        <v>19899</v>
      </c>
      <c r="G5094" t="s">
        <v>40</v>
      </c>
    </row>
    <row r="5095" spans="1:7" x14ac:dyDescent="0.3">
      <c r="A5095" t="s">
        <v>7349</v>
      </c>
      <c r="B5095" t="s">
        <v>8</v>
      </c>
      <c r="C5095" t="s">
        <v>285</v>
      </c>
      <c r="D5095">
        <v>2013</v>
      </c>
      <c r="E5095">
        <v>5</v>
      </c>
      <c r="F5095">
        <v>207</v>
      </c>
      <c r="G5095" t="s">
        <v>7350</v>
      </c>
    </row>
    <row r="5096" spans="1:7" x14ac:dyDescent="0.3">
      <c r="A5096" t="s">
        <v>7351</v>
      </c>
      <c r="B5096" t="s">
        <v>8</v>
      </c>
      <c r="C5096" t="s">
        <v>165</v>
      </c>
      <c r="D5096">
        <v>2013</v>
      </c>
      <c r="E5096">
        <v>6.2</v>
      </c>
      <c r="F5096">
        <v>1195</v>
      </c>
      <c r="G5096" t="s">
        <v>7352</v>
      </c>
    </row>
    <row r="5097" spans="1:7" x14ac:dyDescent="0.3">
      <c r="A5097" t="s">
        <v>7353</v>
      </c>
      <c r="B5097" t="s">
        <v>8</v>
      </c>
      <c r="C5097" t="s">
        <v>79</v>
      </c>
      <c r="D5097">
        <v>2013</v>
      </c>
      <c r="E5097">
        <v>6.3</v>
      </c>
      <c r="F5097">
        <v>427</v>
      </c>
      <c r="G5097" t="s">
        <v>70</v>
      </c>
    </row>
    <row r="5098" spans="1:7" x14ac:dyDescent="0.3">
      <c r="A5098" t="s">
        <v>7354</v>
      </c>
      <c r="B5098" t="s">
        <v>8</v>
      </c>
      <c r="C5098" t="s">
        <v>1516</v>
      </c>
      <c r="D5098">
        <v>2013</v>
      </c>
      <c r="E5098">
        <v>6.2</v>
      </c>
      <c r="F5098">
        <v>1358</v>
      </c>
      <c r="G5098" t="s">
        <v>3538</v>
      </c>
    </row>
    <row r="5099" spans="1:7" x14ac:dyDescent="0.3">
      <c r="A5099" t="s">
        <v>7355</v>
      </c>
      <c r="B5099" t="s">
        <v>8</v>
      </c>
      <c r="C5099" t="s">
        <v>285</v>
      </c>
      <c r="D5099">
        <v>2012</v>
      </c>
      <c r="E5099">
        <v>6.6</v>
      </c>
      <c r="F5099">
        <v>89</v>
      </c>
      <c r="G5099" t="s">
        <v>1465</v>
      </c>
    </row>
    <row r="5100" spans="1:7" x14ac:dyDescent="0.3">
      <c r="A5100" t="s">
        <v>7356</v>
      </c>
      <c r="B5100" t="s">
        <v>8</v>
      </c>
      <c r="C5100" t="s">
        <v>108</v>
      </c>
      <c r="D5100">
        <v>2013</v>
      </c>
      <c r="E5100">
        <v>5.3</v>
      </c>
      <c r="F5100">
        <v>587</v>
      </c>
      <c r="G5100" t="s">
        <v>1985</v>
      </c>
    </row>
    <row r="5101" spans="1:7" x14ac:dyDescent="0.3">
      <c r="A5101" t="s">
        <v>7357</v>
      </c>
      <c r="B5101" t="s">
        <v>8</v>
      </c>
      <c r="C5101" t="s">
        <v>165</v>
      </c>
      <c r="D5101">
        <v>2000</v>
      </c>
      <c r="E5101">
        <v>6.1</v>
      </c>
      <c r="F5101">
        <v>280</v>
      </c>
      <c r="G5101" t="s">
        <v>7358</v>
      </c>
    </row>
    <row r="5102" spans="1:7" x14ac:dyDescent="0.3">
      <c r="A5102" t="s">
        <v>7359</v>
      </c>
      <c r="B5102" t="s">
        <v>8</v>
      </c>
      <c r="C5102" t="s">
        <v>123</v>
      </c>
      <c r="D5102">
        <v>1956</v>
      </c>
      <c r="E5102">
        <v>5.7</v>
      </c>
      <c r="F5102">
        <v>190</v>
      </c>
      <c r="G5102" t="s">
        <v>3469</v>
      </c>
    </row>
    <row r="5103" spans="1:7" x14ac:dyDescent="0.3">
      <c r="A5103" t="s">
        <v>7360</v>
      </c>
      <c r="B5103" t="s">
        <v>8</v>
      </c>
      <c r="C5103" t="s">
        <v>57</v>
      </c>
      <c r="D5103">
        <v>2014</v>
      </c>
      <c r="E5103">
        <v>7.5</v>
      </c>
      <c r="F5103">
        <v>18923</v>
      </c>
      <c r="G5103" t="s">
        <v>7361</v>
      </c>
    </row>
    <row r="5104" spans="1:7" x14ac:dyDescent="0.3">
      <c r="A5104" t="s">
        <v>7362</v>
      </c>
      <c r="B5104" t="s">
        <v>8</v>
      </c>
      <c r="C5104" t="s">
        <v>57</v>
      </c>
      <c r="D5104">
        <v>2014</v>
      </c>
      <c r="E5104">
        <v>7.5</v>
      </c>
      <c r="F5104">
        <v>15137</v>
      </c>
      <c r="G5104" t="s">
        <v>7363</v>
      </c>
    </row>
    <row r="5105" spans="1:7" x14ac:dyDescent="0.3">
      <c r="A5105" t="s">
        <v>7364</v>
      </c>
      <c r="B5105" t="s">
        <v>8</v>
      </c>
      <c r="C5105" t="s">
        <v>2094</v>
      </c>
      <c r="D5105">
        <v>2013</v>
      </c>
      <c r="E5105">
        <v>6.3</v>
      </c>
      <c r="F5105">
        <v>125</v>
      </c>
      <c r="G5105" t="s">
        <v>769</v>
      </c>
    </row>
    <row r="5106" spans="1:7" x14ac:dyDescent="0.3">
      <c r="A5106" t="s">
        <v>7365</v>
      </c>
      <c r="B5106" t="s">
        <v>8</v>
      </c>
      <c r="C5106" t="s">
        <v>285</v>
      </c>
      <c r="D5106">
        <v>1983</v>
      </c>
      <c r="E5106">
        <v>3.9</v>
      </c>
      <c r="F5106">
        <v>353</v>
      </c>
      <c r="G5106" t="s">
        <v>750</v>
      </c>
    </row>
    <row r="5107" spans="1:7" x14ac:dyDescent="0.3">
      <c r="A5107" t="s">
        <v>7366</v>
      </c>
      <c r="B5107" t="s">
        <v>8</v>
      </c>
      <c r="C5107" t="s">
        <v>7367</v>
      </c>
      <c r="D5107">
        <v>2013</v>
      </c>
      <c r="E5107">
        <v>5.9</v>
      </c>
      <c r="F5107">
        <v>10152</v>
      </c>
      <c r="G5107" t="s">
        <v>4911</v>
      </c>
    </row>
    <row r="5108" spans="1:7" x14ac:dyDescent="0.3">
      <c r="A5108" t="s">
        <v>7368</v>
      </c>
      <c r="B5108" t="s">
        <v>8</v>
      </c>
      <c r="C5108" t="s">
        <v>143</v>
      </c>
      <c r="D5108">
        <v>2014</v>
      </c>
      <c r="E5108">
        <v>6</v>
      </c>
      <c r="F5108">
        <v>25441</v>
      </c>
      <c r="G5108" t="s">
        <v>7369</v>
      </c>
    </row>
    <row r="5109" spans="1:7" x14ac:dyDescent="0.3">
      <c r="A5109" t="s">
        <v>7370</v>
      </c>
      <c r="B5109" t="s">
        <v>8</v>
      </c>
      <c r="C5109" t="s">
        <v>79</v>
      </c>
      <c r="D5109">
        <v>2015</v>
      </c>
      <c r="E5109">
        <v>5.4</v>
      </c>
      <c r="F5109">
        <v>74529</v>
      </c>
      <c r="G5109" t="s">
        <v>7371</v>
      </c>
    </row>
    <row r="5110" spans="1:7" x14ac:dyDescent="0.3">
      <c r="A5110" t="s">
        <v>7372</v>
      </c>
      <c r="B5110" t="s">
        <v>8</v>
      </c>
      <c r="C5110" t="s">
        <v>165</v>
      </c>
      <c r="D5110">
        <v>1946</v>
      </c>
      <c r="E5110">
        <v>7</v>
      </c>
      <c r="F5110">
        <v>259</v>
      </c>
      <c r="G5110" t="s">
        <v>7373</v>
      </c>
    </row>
    <row r="5111" spans="1:7" x14ac:dyDescent="0.3">
      <c r="A5111" t="s">
        <v>7374</v>
      </c>
      <c r="B5111" t="s">
        <v>8</v>
      </c>
      <c r="C5111" t="s">
        <v>2061</v>
      </c>
      <c r="D5111">
        <v>1950</v>
      </c>
      <c r="E5111">
        <v>6.2</v>
      </c>
      <c r="F5111">
        <v>181</v>
      </c>
      <c r="G5111" t="s">
        <v>1360</v>
      </c>
    </row>
    <row r="5112" spans="1:7" x14ac:dyDescent="0.3">
      <c r="A5112" t="s">
        <v>7375</v>
      </c>
      <c r="B5112" t="s">
        <v>8</v>
      </c>
      <c r="C5112" t="s">
        <v>729</v>
      </c>
      <c r="D5112">
        <v>2013</v>
      </c>
      <c r="E5112">
        <v>6.7</v>
      </c>
      <c r="F5112">
        <v>927</v>
      </c>
      <c r="G5112" t="s">
        <v>298</v>
      </c>
    </row>
    <row r="5113" spans="1:7" x14ac:dyDescent="0.3">
      <c r="A5113" t="s">
        <v>7376</v>
      </c>
      <c r="B5113" t="s">
        <v>8</v>
      </c>
      <c r="C5113" t="s">
        <v>807</v>
      </c>
      <c r="D5113">
        <v>2013</v>
      </c>
      <c r="E5113">
        <v>7.3</v>
      </c>
      <c r="F5113">
        <v>1252</v>
      </c>
      <c r="G5113" t="s">
        <v>3516</v>
      </c>
    </row>
    <row r="5114" spans="1:7" x14ac:dyDescent="0.3">
      <c r="A5114" t="s">
        <v>7377</v>
      </c>
      <c r="B5114" t="s">
        <v>8</v>
      </c>
      <c r="C5114" t="s">
        <v>165</v>
      </c>
      <c r="D5114">
        <v>1970</v>
      </c>
      <c r="E5114">
        <v>6.4</v>
      </c>
      <c r="F5114">
        <v>942</v>
      </c>
      <c r="G5114" t="s">
        <v>7378</v>
      </c>
    </row>
    <row r="5115" spans="1:7" x14ac:dyDescent="0.3">
      <c r="A5115" t="s">
        <v>7379</v>
      </c>
      <c r="B5115" t="s">
        <v>8</v>
      </c>
      <c r="C5115" t="s">
        <v>251</v>
      </c>
      <c r="D5115">
        <v>2016</v>
      </c>
      <c r="E5115">
        <v>6.1</v>
      </c>
      <c r="F5115">
        <v>216060</v>
      </c>
      <c r="G5115" t="s">
        <v>7380</v>
      </c>
    </row>
    <row r="5116" spans="1:7" x14ac:dyDescent="0.3">
      <c r="A5116" t="s">
        <v>7381</v>
      </c>
      <c r="B5116" t="s">
        <v>8</v>
      </c>
      <c r="C5116" t="s">
        <v>165</v>
      </c>
      <c r="D5116">
        <v>2013</v>
      </c>
      <c r="E5116">
        <v>7.7</v>
      </c>
      <c r="F5116">
        <v>258</v>
      </c>
      <c r="G5116" t="s">
        <v>575</v>
      </c>
    </row>
    <row r="5117" spans="1:7" x14ac:dyDescent="0.3">
      <c r="A5117" t="s">
        <v>7382</v>
      </c>
      <c r="B5117" t="s">
        <v>8</v>
      </c>
      <c r="C5117" t="s">
        <v>1068</v>
      </c>
      <c r="D5117">
        <v>2013</v>
      </c>
      <c r="E5117">
        <v>7.3</v>
      </c>
      <c r="F5117">
        <v>10077</v>
      </c>
      <c r="G5117" t="s">
        <v>7383</v>
      </c>
    </row>
    <row r="5118" spans="1:7" x14ac:dyDescent="0.3">
      <c r="A5118" t="s">
        <v>7384</v>
      </c>
      <c r="B5118" t="s">
        <v>8</v>
      </c>
      <c r="C5118" t="s">
        <v>632</v>
      </c>
      <c r="D5118">
        <v>2013</v>
      </c>
      <c r="E5118">
        <v>6.9</v>
      </c>
      <c r="F5118">
        <v>187</v>
      </c>
      <c r="G5118" t="s">
        <v>575</v>
      </c>
    </row>
    <row r="5119" spans="1:7" x14ac:dyDescent="0.3">
      <c r="A5119" t="s">
        <v>7385</v>
      </c>
      <c r="B5119" t="s">
        <v>8</v>
      </c>
      <c r="C5119" t="s">
        <v>165</v>
      </c>
      <c r="D5119">
        <v>2012</v>
      </c>
      <c r="E5119">
        <v>7.1</v>
      </c>
      <c r="F5119">
        <v>78</v>
      </c>
      <c r="G5119" t="s">
        <v>2552</v>
      </c>
    </row>
    <row r="5120" spans="1:7" x14ac:dyDescent="0.3">
      <c r="A5120" t="s">
        <v>7386</v>
      </c>
      <c r="B5120" t="s">
        <v>8</v>
      </c>
      <c r="C5120" t="s">
        <v>285</v>
      </c>
      <c r="D5120">
        <v>1958</v>
      </c>
      <c r="E5120">
        <v>4.4000000000000004</v>
      </c>
      <c r="F5120">
        <v>50</v>
      </c>
      <c r="G5120" t="s">
        <v>7387</v>
      </c>
    </row>
    <row r="5121" spans="1:7" x14ac:dyDescent="0.3">
      <c r="A5121" t="s">
        <v>7388</v>
      </c>
      <c r="B5121" t="s">
        <v>8</v>
      </c>
      <c r="C5121" t="s">
        <v>1911</v>
      </c>
      <c r="D5121">
        <v>2014</v>
      </c>
      <c r="E5121">
        <v>6.9</v>
      </c>
      <c r="F5121">
        <v>280087</v>
      </c>
      <c r="G5121" t="s">
        <v>252</v>
      </c>
    </row>
    <row r="5122" spans="1:7" x14ac:dyDescent="0.3">
      <c r="A5122" t="s">
        <v>7389</v>
      </c>
      <c r="B5122" t="s">
        <v>8</v>
      </c>
      <c r="C5122" t="s">
        <v>2300</v>
      </c>
      <c r="D5122">
        <v>2015</v>
      </c>
      <c r="E5122">
        <v>6.6</v>
      </c>
      <c r="F5122">
        <v>60208</v>
      </c>
      <c r="G5122" t="s">
        <v>2645</v>
      </c>
    </row>
    <row r="5123" spans="1:7" x14ac:dyDescent="0.3">
      <c r="A5123" t="s">
        <v>7390</v>
      </c>
      <c r="B5123" t="s">
        <v>8</v>
      </c>
      <c r="C5123" t="s">
        <v>143</v>
      </c>
      <c r="D5123">
        <v>2014</v>
      </c>
      <c r="E5123">
        <v>5.0999999999999996</v>
      </c>
      <c r="F5123">
        <v>119618</v>
      </c>
      <c r="G5123" t="s">
        <v>7391</v>
      </c>
    </row>
    <row r="5124" spans="1:7" x14ac:dyDescent="0.3">
      <c r="A5124" t="s">
        <v>7392</v>
      </c>
      <c r="B5124" t="s">
        <v>8</v>
      </c>
      <c r="C5124" t="s">
        <v>24</v>
      </c>
      <c r="D5124">
        <v>2011</v>
      </c>
      <c r="E5124">
        <v>5.3</v>
      </c>
      <c r="F5124">
        <v>1162</v>
      </c>
      <c r="G5124" t="s">
        <v>7393</v>
      </c>
    </row>
    <row r="5125" spans="1:7" x14ac:dyDescent="0.3">
      <c r="A5125" t="s">
        <v>7394</v>
      </c>
      <c r="B5125" t="s">
        <v>8</v>
      </c>
      <c r="C5125" t="s">
        <v>165</v>
      </c>
      <c r="D5125">
        <v>2013</v>
      </c>
      <c r="E5125">
        <v>7.6</v>
      </c>
      <c r="F5125">
        <v>3285</v>
      </c>
      <c r="G5125" t="s">
        <v>2707</v>
      </c>
    </row>
    <row r="5126" spans="1:7" x14ac:dyDescent="0.3">
      <c r="A5126" t="s">
        <v>7395</v>
      </c>
      <c r="B5126" t="s">
        <v>8</v>
      </c>
      <c r="C5126" t="s">
        <v>165</v>
      </c>
      <c r="D5126">
        <v>2012</v>
      </c>
      <c r="E5126">
        <v>6.5</v>
      </c>
      <c r="F5126">
        <v>209</v>
      </c>
      <c r="G5126" t="s">
        <v>3752</v>
      </c>
    </row>
    <row r="5127" spans="1:7" x14ac:dyDescent="0.3">
      <c r="A5127" t="s">
        <v>7396</v>
      </c>
      <c r="B5127" t="s">
        <v>8</v>
      </c>
      <c r="C5127" t="s">
        <v>143</v>
      </c>
      <c r="D5127">
        <v>2014</v>
      </c>
      <c r="E5127">
        <v>4.9000000000000004</v>
      </c>
      <c r="F5127">
        <v>55681</v>
      </c>
      <c r="G5127" t="s">
        <v>46</v>
      </c>
    </row>
    <row r="5128" spans="1:7" x14ac:dyDescent="0.3">
      <c r="A5128" t="s">
        <v>7397</v>
      </c>
      <c r="B5128" t="s">
        <v>8</v>
      </c>
      <c r="C5128" t="s">
        <v>6579</v>
      </c>
      <c r="D5128">
        <v>2013</v>
      </c>
      <c r="E5128">
        <v>6.3</v>
      </c>
      <c r="F5128">
        <v>403</v>
      </c>
      <c r="G5128" t="s">
        <v>7398</v>
      </c>
    </row>
    <row r="5129" spans="1:7" x14ac:dyDescent="0.3">
      <c r="A5129" t="s">
        <v>7399</v>
      </c>
      <c r="B5129" t="s">
        <v>8</v>
      </c>
      <c r="C5129" t="s">
        <v>7400</v>
      </c>
      <c r="D5129">
        <v>2013</v>
      </c>
      <c r="E5129">
        <v>5.2</v>
      </c>
      <c r="F5129">
        <v>259</v>
      </c>
      <c r="G5129" t="s">
        <v>55</v>
      </c>
    </row>
    <row r="5130" spans="1:7" x14ac:dyDescent="0.3">
      <c r="A5130" t="s">
        <v>7401</v>
      </c>
      <c r="B5130" t="s">
        <v>8</v>
      </c>
      <c r="C5130" t="s">
        <v>27</v>
      </c>
      <c r="D5130">
        <v>2013</v>
      </c>
      <c r="E5130">
        <v>6.8</v>
      </c>
      <c r="F5130">
        <v>1731</v>
      </c>
      <c r="G5130" t="s">
        <v>7402</v>
      </c>
    </row>
    <row r="5131" spans="1:7" x14ac:dyDescent="0.3">
      <c r="A5131" t="s">
        <v>7403</v>
      </c>
      <c r="B5131" t="s">
        <v>8</v>
      </c>
      <c r="C5131" t="s">
        <v>1780</v>
      </c>
      <c r="D5131">
        <v>1966</v>
      </c>
      <c r="E5131">
        <v>5.5</v>
      </c>
      <c r="F5131">
        <v>185</v>
      </c>
      <c r="G5131" t="s">
        <v>4081</v>
      </c>
    </row>
    <row r="5132" spans="1:7" x14ac:dyDescent="0.3">
      <c r="A5132" t="s">
        <v>7404</v>
      </c>
      <c r="B5132" t="s">
        <v>8</v>
      </c>
      <c r="C5132" t="s">
        <v>33</v>
      </c>
      <c r="D5132">
        <v>2014</v>
      </c>
      <c r="E5132">
        <v>6.2</v>
      </c>
      <c r="F5132">
        <v>48160</v>
      </c>
      <c r="G5132" t="s">
        <v>7405</v>
      </c>
    </row>
    <row r="5133" spans="1:7" x14ac:dyDescent="0.3">
      <c r="A5133" t="s">
        <v>7406</v>
      </c>
      <c r="B5133" t="s">
        <v>8</v>
      </c>
      <c r="C5133" t="s">
        <v>1068</v>
      </c>
      <c r="D5133">
        <v>2013</v>
      </c>
      <c r="E5133">
        <v>5.0999999999999996</v>
      </c>
      <c r="F5133">
        <v>2402</v>
      </c>
      <c r="G5133" t="s">
        <v>7407</v>
      </c>
    </row>
    <row r="5134" spans="1:7" x14ac:dyDescent="0.3">
      <c r="A5134" t="s">
        <v>7408</v>
      </c>
      <c r="B5134" t="s">
        <v>8</v>
      </c>
      <c r="C5134" t="s">
        <v>3432</v>
      </c>
      <c r="D5134">
        <v>2013</v>
      </c>
      <c r="E5134">
        <v>7.4</v>
      </c>
      <c r="F5134">
        <v>421</v>
      </c>
      <c r="G5134" t="s">
        <v>7409</v>
      </c>
    </row>
    <row r="5135" spans="1:7" x14ac:dyDescent="0.3">
      <c r="A5135" t="s">
        <v>7410</v>
      </c>
      <c r="B5135" t="s">
        <v>8</v>
      </c>
      <c r="C5135" t="s">
        <v>21</v>
      </c>
      <c r="D5135">
        <v>2014</v>
      </c>
      <c r="E5135">
        <v>6.4</v>
      </c>
      <c r="F5135">
        <v>127402</v>
      </c>
      <c r="G5135" t="s">
        <v>1409</v>
      </c>
    </row>
    <row r="5136" spans="1:7" x14ac:dyDescent="0.3">
      <c r="A5136" t="s">
        <v>7411</v>
      </c>
      <c r="B5136" t="s">
        <v>8</v>
      </c>
      <c r="C5136" t="s">
        <v>90</v>
      </c>
      <c r="D5136">
        <v>2014</v>
      </c>
      <c r="E5136">
        <v>6.3</v>
      </c>
      <c r="F5136">
        <v>187770</v>
      </c>
      <c r="G5136" t="s">
        <v>1274</v>
      </c>
    </row>
    <row r="5137" spans="1:7" x14ac:dyDescent="0.3">
      <c r="A5137" t="s">
        <v>7412</v>
      </c>
      <c r="B5137" t="s">
        <v>8</v>
      </c>
      <c r="C5137" t="s">
        <v>2609</v>
      </c>
      <c r="D5137">
        <v>2013</v>
      </c>
      <c r="E5137">
        <v>6.1</v>
      </c>
      <c r="F5137">
        <v>1477</v>
      </c>
      <c r="G5137" t="s">
        <v>2020</v>
      </c>
    </row>
    <row r="5138" spans="1:7" x14ac:dyDescent="0.3">
      <c r="A5138" t="s">
        <v>7413</v>
      </c>
      <c r="B5138" t="s">
        <v>8</v>
      </c>
      <c r="C5138" t="s">
        <v>1122</v>
      </c>
      <c r="D5138">
        <v>2014</v>
      </c>
      <c r="E5138">
        <v>7.2</v>
      </c>
      <c r="F5138">
        <v>187727</v>
      </c>
      <c r="G5138" t="s">
        <v>7414</v>
      </c>
    </row>
    <row r="5139" spans="1:7" x14ac:dyDescent="0.3">
      <c r="A5139" t="s">
        <v>7415</v>
      </c>
      <c r="B5139" t="s">
        <v>8</v>
      </c>
      <c r="C5139" t="s">
        <v>594</v>
      </c>
      <c r="D5139">
        <v>2013</v>
      </c>
      <c r="E5139">
        <v>6</v>
      </c>
      <c r="F5139">
        <v>353</v>
      </c>
      <c r="G5139" t="s">
        <v>55</v>
      </c>
    </row>
    <row r="5140" spans="1:7" x14ac:dyDescent="0.3">
      <c r="A5140" t="s">
        <v>1426</v>
      </c>
      <c r="B5140" t="s">
        <v>8</v>
      </c>
      <c r="C5140" t="s">
        <v>165</v>
      </c>
      <c r="D5140">
        <v>2013</v>
      </c>
      <c r="E5140">
        <v>7.3</v>
      </c>
      <c r="F5140">
        <v>2228</v>
      </c>
      <c r="G5140" t="s">
        <v>298</v>
      </c>
    </row>
    <row r="5141" spans="1:7" x14ac:dyDescent="0.3">
      <c r="A5141" t="s">
        <v>7416</v>
      </c>
      <c r="B5141" t="s">
        <v>8</v>
      </c>
      <c r="C5141" t="s">
        <v>251</v>
      </c>
      <c r="D5141">
        <v>2014</v>
      </c>
      <c r="E5141">
        <v>5.7</v>
      </c>
      <c r="F5141">
        <v>30805</v>
      </c>
      <c r="G5141" t="s">
        <v>70</v>
      </c>
    </row>
    <row r="5142" spans="1:7" x14ac:dyDescent="0.3">
      <c r="A5142" t="s">
        <v>7417</v>
      </c>
      <c r="B5142" t="s">
        <v>8</v>
      </c>
      <c r="C5142" t="s">
        <v>285</v>
      </c>
      <c r="D5142">
        <v>2015</v>
      </c>
      <c r="E5142">
        <v>4.7</v>
      </c>
      <c r="F5142">
        <v>133</v>
      </c>
      <c r="G5142" t="s">
        <v>298</v>
      </c>
    </row>
    <row r="5143" spans="1:7" x14ac:dyDescent="0.3">
      <c r="A5143" t="s">
        <v>7418</v>
      </c>
      <c r="B5143" t="s">
        <v>8</v>
      </c>
      <c r="C5143" t="s">
        <v>143</v>
      </c>
      <c r="D5143">
        <v>2014</v>
      </c>
      <c r="E5143">
        <v>6.1</v>
      </c>
      <c r="F5143">
        <v>1313</v>
      </c>
      <c r="G5143" t="s">
        <v>298</v>
      </c>
    </row>
    <row r="5144" spans="1:7" x14ac:dyDescent="0.3">
      <c r="A5144" t="s">
        <v>7419</v>
      </c>
      <c r="B5144" t="s">
        <v>8</v>
      </c>
      <c r="C5144" t="s">
        <v>168</v>
      </c>
      <c r="D5144">
        <v>2007</v>
      </c>
      <c r="E5144">
        <v>4.5999999999999996</v>
      </c>
      <c r="F5144">
        <v>932</v>
      </c>
      <c r="G5144" t="s">
        <v>7420</v>
      </c>
    </row>
    <row r="5145" spans="1:7" x14ac:dyDescent="0.3">
      <c r="A5145" t="s">
        <v>7421</v>
      </c>
      <c r="B5145" t="s">
        <v>8</v>
      </c>
      <c r="C5145" t="s">
        <v>2017</v>
      </c>
      <c r="D5145">
        <v>2014</v>
      </c>
      <c r="E5145">
        <v>7.6</v>
      </c>
      <c r="F5145">
        <v>566433</v>
      </c>
      <c r="G5145" t="s">
        <v>7422</v>
      </c>
    </row>
    <row r="5146" spans="1:7" x14ac:dyDescent="0.3">
      <c r="A5146" t="s">
        <v>7423</v>
      </c>
      <c r="B5146" t="s">
        <v>8</v>
      </c>
      <c r="C5146" t="s">
        <v>285</v>
      </c>
      <c r="D5146">
        <v>2012</v>
      </c>
      <c r="E5146">
        <v>5.6</v>
      </c>
      <c r="F5146">
        <v>58</v>
      </c>
      <c r="G5146" t="s">
        <v>298</v>
      </c>
    </row>
    <row r="5147" spans="1:7" x14ac:dyDescent="0.3">
      <c r="A5147" t="s">
        <v>7424</v>
      </c>
      <c r="B5147" t="s">
        <v>8</v>
      </c>
      <c r="C5147" t="s">
        <v>251</v>
      </c>
      <c r="D5147">
        <v>2015</v>
      </c>
      <c r="E5147">
        <v>6</v>
      </c>
      <c r="F5147">
        <v>63228</v>
      </c>
      <c r="G5147" t="s">
        <v>1814</v>
      </c>
    </row>
    <row r="5148" spans="1:7" x14ac:dyDescent="0.3">
      <c r="A5148" t="s">
        <v>7425</v>
      </c>
      <c r="B5148" t="s">
        <v>8</v>
      </c>
      <c r="C5148" t="s">
        <v>218</v>
      </c>
      <c r="D5148">
        <v>2014</v>
      </c>
      <c r="E5148">
        <v>7</v>
      </c>
      <c r="F5148">
        <v>287</v>
      </c>
      <c r="G5148" t="s">
        <v>298</v>
      </c>
    </row>
    <row r="5149" spans="1:7" x14ac:dyDescent="0.3">
      <c r="A5149" t="s">
        <v>7426</v>
      </c>
      <c r="B5149" t="s">
        <v>8</v>
      </c>
      <c r="C5149" t="s">
        <v>132</v>
      </c>
      <c r="D5149">
        <v>2014</v>
      </c>
      <c r="E5149">
        <v>5.3</v>
      </c>
      <c r="F5149">
        <v>556</v>
      </c>
      <c r="G5149" t="s">
        <v>298</v>
      </c>
    </row>
    <row r="5150" spans="1:7" x14ac:dyDescent="0.3">
      <c r="A5150" t="s">
        <v>7427</v>
      </c>
      <c r="B5150" t="s">
        <v>8</v>
      </c>
      <c r="C5150" t="s">
        <v>285</v>
      </c>
      <c r="D5150">
        <v>2013</v>
      </c>
      <c r="E5150">
        <v>5</v>
      </c>
      <c r="F5150">
        <v>1645</v>
      </c>
      <c r="G5150" t="s">
        <v>298</v>
      </c>
    </row>
    <row r="5151" spans="1:7" x14ac:dyDescent="0.3">
      <c r="A5151" t="s">
        <v>7428</v>
      </c>
      <c r="B5151" t="s">
        <v>8</v>
      </c>
      <c r="C5151" t="s">
        <v>285</v>
      </c>
      <c r="D5151">
        <v>2014</v>
      </c>
      <c r="E5151">
        <v>4.9000000000000004</v>
      </c>
      <c r="F5151">
        <v>426</v>
      </c>
      <c r="G5151" t="s">
        <v>298</v>
      </c>
    </row>
    <row r="5152" spans="1:7" x14ac:dyDescent="0.3">
      <c r="A5152" t="s">
        <v>7429</v>
      </c>
      <c r="B5152" t="s">
        <v>8</v>
      </c>
      <c r="C5152" t="s">
        <v>165</v>
      </c>
      <c r="D5152">
        <v>2014</v>
      </c>
      <c r="E5152">
        <v>6.5</v>
      </c>
      <c r="F5152">
        <v>682</v>
      </c>
      <c r="G5152" t="s">
        <v>298</v>
      </c>
    </row>
    <row r="5153" spans="1:7" x14ac:dyDescent="0.3">
      <c r="A5153" t="s">
        <v>7430</v>
      </c>
      <c r="B5153" t="s">
        <v>8</v>
      </c>
      <c r="C5153" t="s">
        <v>143</v>
      </c>
      <c r="D5153">
        <v>2013</v>
      </c>
      <c r="E5153">
        <v>5.8</v>
      </c>
      <c r="F5153">
        <v>2538</v>
      </c>
      <c r="G5153" t="s">
        <v>298</v>
      </c>
    </row>
    <row r="5154" spans="1:7" x14ac:dyDescent="0.3">
      <c r="A5154" t="s">
        <v>7431</v>
      </c>
      <c r="B5154" t="s">
        <v>8</v>
      </c>
      <c r="C5154" t="s">
        <v>168</v>
      </c>
      <c r="D5154">
        <v>2013</v>
      </c>
      <c r="E5154">
        <v>5.0999999999999996</v>
      </c>
      <c r="F5154">
        <v>12303</v>
      </c>
      <c r="G5154" t="s">
        <v>7432</v>
      </c>
    </row>
    <row r="5155" spans="1:7" x14ac:dyDescent="0.3">
      <c r="A5155" t="s">
        <v>7433</v>
      </c>
      <c r="B5155" t="s">
        <v>8</v>
      </c>
      <c r="C5155" t="s">
        <v>307</v>
      </c>
      <c r="D5155">
        <v>2014</v>
      </c>
      <c r="E5155">
        <v>6.5</v>
      </c>
      <c r="F5155">
        <v>362908</v>
      </c>
      <c r="G5155" t="s">
        <v>7434</v>
      </c>
    </row>
    <row r="5156" spans="1:7" x14ac:dyDescent="0.3">
      <c r="A5156" t="s">
        <v>7435</v>
      </c>
      <c r="B5156" t="s">
        <v>8</v>
      </c>
      <c r="C5156" t="s">
        <v>279</v>
      </c>
      <c r="D5156">
        <v>2014</v>
      </c>
      <c r="E5156">
        <v>6</v>
      </c>
      <c r="F5156">
        <v>25344</v>
      </c>
      <c r="G5156" t="s">
        <v>252</v>
      </c>
    </row>
    <row r="5157" spans="1:7" x14ac:dyDescent="0.3">
      <c r="A5157" t="s">
        <v>7436</v>
      </c>
      <c r="B5157" t="s">
        <v>8</v>
      </c>
      <c r="C5157" t="s">
        <v>2094</v>
      </c>
      <c r="D5157">
        <v>1999</v>
      </c>
      <c r="E5157">
        <v>7.7</v>
      </c>
      <c r="F5157">
        <v>302</v>
      </c>
      <c r="G5157" t="s">
        <v>298</v>
      </c>
    </row>
    <row r="5158" spans="1:7" x14ac:dyDescent="0.3">
      <c r="A5158" t="s">
        <v>7437</v>
      </c>
      <c r="B5158" t="s">
        <v>8</v>
      </c>
      <c r="C5158" t="s">
        <v>285</v>
      </c>
      <c r="D5158">
        <v>2013</v>
      </c>
      <c r="E5158">
        <v>6.4</v>
      </c>
      <c r="F5158">
        <v>445</v>
      </c>
      <c r="G5158" t="s">
        <v>223</v>
      </c>
    </row>
    <row r="5159" spans="1:7" x14ac:dyDescent="0.3">
      <c r="A5159" t="s">
        <v>7438</v>
      </c>
      <c r="B5159" t="s">
        <v>8</v>
      </c>
      <c r="C5159" t="s">
        <v>79</v>
      </c>
      <c r="D5159">
        <v>2014</v>
      </c>
      <c r="E5159">
        <v>6.5</v>
      </c>
      <c r="F5159">
        <v>71772</v>
      </c>
      <c r="G5159" t="s">
        <v>7439</v>
      </c>
    </row>
    <row r="5160" spans="1:7" x14ac:dyDescent="0.3">
      <c r="A5160" t="s">
        <v>7440</v>
      </c>
      <c r="B5160" t="s">
        <v>8</v>
      </c>
      <c r="C5160" t="s">
        <v>51</v>
      </c>
      <c r="D5160">
        <v>1957</v>
      </c>
      <c r="E5160">
        <v>6</v>
      </c>
      <c r="F5160">
        <v>55</v>
      </c>
      <c r="G5160" t="s">
        <v>1360</v>
      </c>
    </row>
    <row r="5161" spans="1:7" x14ac:dyDescent="0.3">
      <c r="A5161" t="s">
        <v>7441</v>
      </c>
      <c r="B5161" t="s">
        <v>8</v>
      </c>
      <c r="C5161" t="s">
        <v>51</v>
      </c>
      <c r="D5161">
        <v>1971</v>
      </c>
      <c r="E5161">
        <v>4.9000000000000004</v>
      </c>
      <c r="F5161">
        <v>67</v>
      </c>
      <c r="G5161" t="s">
        <v>769</v>
      </c>
    </row>
    <row r="5162" spans="1:7" x14ac:dyDescent="0.3">
      <c r="A5162" t="s">
        <v>7442</v>
      </c>
      <c r="B5162" t="s">
        <v>8</v>
      </c>
      <c r="C5162" t="s">
        <v>165</v>
      </c>
      <c r="D5162">
        <v>1969</v>
      </c>
      <c r="E5162">
        <v>6.3</v>
      </c>
      <c r="F5162">
        <v>123</v>
      </c>
      <c r="G5162" t="s">
        <v>965</v>
      </c>
    </row>
    <row r="5163" spans="1:7" x14ac:dyDescent="0.3">
      <c r="A5163" t="s">
        <v>7443</v>
      </c>
      <c r="B5163" t="s">
        <v>8</v>
      </c>
      <c r="C5163" t="s">
        <v>79</v>
      </c>
      <c r="D5163">
        <v>2013</v>
      </c>
      <c r="E5163">
        <v>6.3</v>
      </c>
      <c r="F5163">
        <v>267</v>
      </c>
      <c r="G5163" t="s">
        <v>2409</v>
      </c>
    </row>
    <row r="5164" spans="1:7" x14ac:dyDescent="0.3">
      <c r="A5164" t="s">
        <v>7444</v>
      </c>
      <c r="B5164" t="s">
        <v>8</v>
      </c>
      <c r="C5164" t="s">
        <v>24</v>
      </c>
      <c r="D5164">
        <v>2013</v>
      </c>
      <c r="E5164">
        <v>6.4</v>
      </c>
      <c r="F5164">
        <v>1556</v>
      </c>
      <c r="G5164" t="s">
        <v>55</v>
      </c>
    </row>
    <row r="5165" spans="1:7" x14ac:dyDescent="0.3">
      <c r="A5165" t="s">
        <v>7445</v>
      </c>
      <c r="B5165" t="s">
        <v>8</v>
      </c>
      <c r="C5165" t="s">
        <v>285</v>
      </c>
      <c r="D5165">
        <v>2013</v>
      </c>
      <c r="E5165">
        <v>5.6</v>
      </c>
      <c r="F5165">
        <v>3212</v>
      </c>
      <c r="G5165" t="s">
        <v>424</v>
      </c>
    </row>
    <row r="5166" spans="1:7" x14ac:dyDescent="0.3">
      <c r="A5166" t="s">
        <v>7446</v>
      </c>
      <c r="B5166" t="s">
        <v>8</v>
      </c>
      <c r="C5166" t="s">
        <v>285</v>
      </c>
      <c r="D5166">
        <v>2013</v>
      </c>
      <c r="E5166">
        <v>7.2</v>
      </c>
      <c r="F5166">
        <v>4171</v>
      </c>
      <c r="G5166" t="s">
        <v>7447</v>
      </c>
    </row>
    <row r="5167" spans="1:7" x14ac:dyDescent="0.3">
      <c r="A5167" t="s">
        <v>7448</v>
      </c>
      <c r="B5167" t="s">
        <v>8</v>
      </c>
      <c r="C5167" t="s">
        <v>307</v>
      </c>
      <c r="D5167">
        <v>2014</v>
      </c>
      <c r="E5167">
        <v>5.4</v>
      </c>
      <c r="F5167">
        <v>36219</v>
      </c>
      <c r="G5167" t="s">
        <v>7449</v>
      </c>
    </row>
    <row r="5168" spans="1:7" x14ac:dyDescent="0.3">
      <c r="A5168" t="s">
        <v>7450</v>
      </c>
      <c r="B5168" t="s">
        <v>8</v>
      </c>
      <c r="C5168" t="s">
        <v>143</v>
      </c>
      <c r="D5168">
        <v>2013</v>
      </c>
      <c r="E5168">
        <v>5.7</v>
      </c>
      <c r="F5168">
        <v>2324</v>
      </c>
      <c r="G5168" t="s">
        <v>286</v>
      </c>
    </row>
    <row r="5169" spans="1:7" x14ac:dyDescent="0.3">
      <c r="A5169" t="s">
        <v>7451</v>
      </c>
      <c r="B5169" t="s">
        <v>8</v>
      </c>
      <c r="C5169" t="s">
        <v>143</v>
      </c>
      <c r="D5169">
        <v>2013</v>
      </c>
      <c r="E5169">
        <v>6.6</v>
      </c>
      <c r="F5169">
        <v>3784</v>
      </c>
      <c r="G5169" t="s">
        <v>7452</v>
      </c>
    </row>
    <row r="5170" spans="1:7" x14ac:dyDescent="0.3">
      <c r="A5170" t="s">
        <v>7453</v>
      </c>
      <c r="B5170" t="s">
        <v>8</v>
      </c>
      <c r="C5170" t="s">
        <v>1186</v>
      </c>
      <c r="D5170">
        <v>2013</v>
      </c>
      <c r="E5170">
        <v>4.8</v>
      </c>
      <c r="F5170">
        <v>13158</v>
      </c>
      <c r="G5170" t="s">
        <v>1058</v>
      </c>
    </row>
    <row r="5171" spans="1:7" x14ac:dyDescent="0.3">
      <c r="A5171" t="s">
        <v>7454</v>
      </c>
      <c r="B5171" t="s">
        <v>8</v>
      </c>
      <c r="C5171" t="s">
        <v>123</v>
      </c>
      <c r="D5171">
        <v>2013</v>
      </c>
      <c r="E5171">
        <v>7.4</v>
      </c>
      <c r="F5171">
        <v>2962</v>
      </c>
      <c r="G5171" t="s">
        <v>6921</v>
      </c>
    </row>
    <row r="5172" spans="1:7" x14ac:dyDescent="0.3">
      <c r="A5172" t="s">
        <v>7455</v>
      </c>
      <c r="B5172" t="s">
        <v>8</v>
      </c>
      <c r="C5172" t="s">
        <v>27</v>
      </c>
      <c r="D5172">
        <v>2013</v>
      </c>
      <c r="E5172">
        <v>5.0999999999999996</v>
      </c>
      <c r="F5172">
        <v>58</v>
      </c>
      <c r="G5172" t="s">
        <v>5451</v>
      </c>
    </row>
    <row r="5173" spans="1:7" x14ac:dyDescent="0.3">
      <c r="A5173" t="s">
        <v>7456</v>
      </c>
      <c r="B5173" t="s">
        <v>8</v>
      </c>
      <c r="C5173" t="s">
        <v>165</v>
      </c>
      <c r="D5173">
        <v>2013</v>
      </c>
      <c r="E5173">
        <v>5.4</v>
      </c>
      <c r="F5173">
        <v>108</v>
      </c>
      <c r="G5173" t="s">
        <v>298</v>
      </c>
    </row>
    <row r="5174" spans="1:7" x14ac:dyDescent="0.3">
      <c r="A5174" t="s">
        <v>7457</v>
      </c>
      <c r="B5174" t="s">
        <v>8</v>
      </c>
      <c r="C5174" t="s">
        <v>5777</v>
      </c>
      <c r="D5174">
        <v>2013</v>
      </c>
      <c r="E5174">
        <v>6.4</v>
      </c>
      <c r="F5174">
        <v>1020</v>
      </c>
      <c r="G5174" t="s">
        <v>55</v>
      </c>
    </row>
    <row r="5175" spans="1:7" x14ac:dyDescent="0.3">
      <c r="A5175" t="s">
        <v>7458</v>
      </c>
      <c r="B5175" t="s">
        <v>8</v>
      </c>
      <c r="C5175" t="s">
        <v>2609</v>
      </c>
      <c r="D5175">
        <v>2013</v>
      </c>
      <c r="E5175">
        <v>6.8</v>
      </c>
      <c r="F5175">
        <v>2155</v>
      </c>
      <c r="G5175" t="s">
        <v>84</v>
      </c>
    </row>
    <row r="5176" spans="1:7" x14ac:dyDescent="0.3">
      <c r="A5176" t="s">
        <v>7459</v>
      </c>
      <c r="B5176" t="s">
        <v>8</v>
      </c>
      <c r="C5176" t="s">
        <v>285</v>
      </c>
      <c r="D5176">
        <v>2013</v>
      </c>
      <c r="E5176">
        <v>6.4</v>
      </c>
      <c r="F5176">
        <v>7204</v>
      </c>
      <c r="G5176" t="s">
        <v>333</v>
      </c>
    </row>
    <row r="5177" spans="1:7" x14ac:dyDescent="0.3">
      <c r="A5177" t="s">
        <v>7460</v>
      </c>
      <c r="B5177" t="s">
        <v>8</v>
      </c>
      <c r="C5177" t="s">
        <v>165</v>
      </c>
      <c r="D5177">
        <v>2013</v>
      </c>
      <c r="E5177">
        <v>7.2</v>
      </c>
      <c r="F5177">
        <v>173</v>
      </c>
      <c r="G5177" t="s">
        <v>570</v>
      </c>
    </row>
    <row r="5178" spans="1:7" x14ac:dyDescent="0.3">
      <c r="A5178" t="s">
        <v>7461</v>
      </c>
      <c r="B5178" t="s">
        <v>8</v>
      </c>
      <c r="C5178" t="s">
        <v>749</v>
      </c>
      <c r="D5178">
        <v>1954</v>
      </c>
      <c r="E5178">
        <v>6.3</v>
      </c>
      <c r="F5178">
        <v>591</v>
      </c>
      <c r="G5178" t="s">
        <v>696</v>
      </c>
    </row>
    <row r="5179" spans="1:7" x14ac:dyDescent="0.3">
      <c r="A5179" t="s">
        <v>7462</v>
      </c>
      <c r="B5179" t="s">
        <v>8</v>
      </c>
      <c r="C5179" t="s">
        <v>285</v>
      </c>
      <c r="D5179">
        <v>2013</v>
      </c>
      <c r="E5179">
        <v>6.7</v>
      </c>
      <c r="F5179">
        <v>100</v>
      </c>
      <c r="G5179" t="s">
        <v>2552</v>
      </c>
    </row>
    <row r="5180" spans="1:7" x14ac:dyDescent="0.3">
      <c r="A5180" t="s">
        <v>7463</v>
      </c>
      <c r="B5180" t="s">
        <v>8</v>
      </c>
      <c r="C5180" t="s">
        <v>165</v>
      </c>
      <c r="D5180">
        <v>2013</v>
      </c>
      <c r="E5180">
        <v>6.4</v>
      </c>
      <c r="F5180">
        <v>9573</v>
      </c>
      <c r="G5180" t="s">
        <v>7464</v>
      </c>
    </row>
    <row r="5181" spans="1:7" x14ac:dyDescent="0.3">
      <c r="A5181" t="s">
        <v>7465</v>
      </c>
      <c r="B5181" t="s">
        <v>8</v>
      </c>
      <c r="C5181" t="s">
        <v>194</v>
      </c>
      <c r="D5181">
        <v>1988</v>
      </c>
      <c r="E5181">
        <v>7.8</v>
      </c>
      <c r="F5181">
        <v>554</v>
      </c>
      <c r="G5181" t="s">
        <v>570</v>
      </c>
    </row>
    <row r="5182" spans="1:7" x14ac:dyDescent="0.3">
      <c r="A5182" t="s">
        <v>7466</v>
      </c>
      <c r="B5182" t="s">
        <v>8</v>
      </c>
      <c r="C5182" t="s">
        <v>384</v>
      </c>
      <c r="D5182">
        <v>2008</v>
      </c>
      <c r="E5182">
        <v>7.1</v>
      </c>
      <c r="F5182">
        <v>109</v>
      </c>
      <c r="G5182" t="s">
        <v>1181</v>
      </c>
    </row>
    <row r="5183" spans="1:7" x14ac:dyDescent="0.3">
      <c r="A5183" t="s">
        <v>7467</v>
      </c>
      <c r="B5183" t="s">
        <v>8</v>
      </c>
      <c r="C5183" t="s">
        <v>143</v>
      </c>
      <c r="D5183">
        <v>2014</v>
      </c>
      <c r="E5183">
        <v>6.5</v>
      </c>
      <c r="F5183">
        <v>148890</v>
      </c>
      <c r="G5183" t="s">
        <v>7468</v>
      </c>
    </row>
    <row r="5184" spans="1:7" x14ac:dyDescent="0.3">
      <c r="A5184" t="s">
        <v>7469</v>
      </c>
      <c r="B5184" t="s">
        <v>8</v>
      </c>
      <c r="C5184" t="s">
        <v>2836</v>
      </c>
      <c r="D5184">
        <v>2014</v>
      </c>
      <c r="E5184">
        <v>6.6</v>
      </c>
      <c r="F5184">
        <v>17146</v>
      </c>
      <c r="G5184" t="s">
        <v>7470</v>
      </c>
    </row>
    <row r="5185" spans="1:7" x14ac:dyDescent="0.3">
      <c r="A5185" t="s">
        <v>7471</v>
      </c>
      <c r="B5185" t="s">
        <v>8</v>
      </c>
      <c r="C5185" t="s">
        <v>285</v>
      </c>
      <c r="D5185">
        <v>2010</v>
      </c>
      <c r="E5185">
        <v>5.4</v>
      </c>
      <c r="F5185">
        <v>59</v>
      </c>
      <c r="G5185" t="s">
        <v>1181</v>
      </c>
    </row>
    <row r="5186" spans="1:7" x14ac:dyDescent="0.3">
      <c r="A5186" t="s">
        <v>7472</v>
      </c>
      <c r="B5186" t="s">
        <v>8</v>
      </c>
      <c r="C5186" t="s">
        <v>123</v>
      </c>
      <c r="D5186">
        <v>2013</v>
      </c>
      <c r="E5186">
        <v>7</v>
      </c>
      <c r="F5186">
        <v>1129</v>
      </c>
      <c r="G5186" t="s">
        <v>7473</v>
      </c>
    </row>
    <row r="5187" spans="1:7" x14ac:dyDescent="0.3">
      <c r="A5187" t="s">
        <v>7474</v>
      </c>
      <c r="B5187" t="s">
        <v>8</v>
      </c>
      <c r="C5187" t="s">
        <v>285</v>
      </c>
      <c r="D5187">
        <v>2013</v>
      </c>
      <c r="E5187">
        <v>6.9</v>
      </c>
      <c r="F5187">
        <v>32486</v>
      </c>
      <c r="G5187" t="s">
        <v>88</v>
      </c>
    </row>
    <row r="5188" spans="1:7" x14ac:dyDescent="0.3">
      <c r="A5188" t="s">
        <v>7475</v>
      </c>
      <c r="B5188" t="s">
        <v>8</v>
      </c>
      <c r="C5188" t="s">
        <v>90</v>
      </c>
      <c r="D5188">
        <v>2000</v>
      </c>
      <c r="E5188">
        <v>4.8</v>
      </c>
      <c r="F5188">
        <v>115</v>
      </c>
      <c r="G5188" t="s">
        <v>706</v>
      </c>
    </row>
    <row r="5189" spans="1:7" x14ac:dyDescent="0.3">
      <c r="A5189" t="s">
        <v>7476</v>
      </c>
      <c r="B5189" t="s">
        <v>8</v>
      </c>
      <c r="C5189" t="s">
        <v>143</v>
      </c>
      <c r="D5189">
        <v>2013</v>
      </c>
      <c r="E5189">
        <v>6.5</v>
      </c>
      <c r="F5189">
        <v>639</v>
      </c>
      <c r="G5189" t="s">
        <v>2409</v>
      </c>
    </row>
    <row r="5190" spans="1:7" x14ac:dyDescent="0.3">
      <c r="A5190" t="s">
        <v>7477</v>
      </c>
      <c r="B5190" t="s">
        <v>8</v>
      </c>
      <c r="C5190" t="s">
        <v>7478</v>
      </c>
      <c r="D5190">
        <v>2012</v>
      </c>
      <c r="E5190">
        <v>5.8</v>
      </c>
      <c r="F5190">
        <v>30</v>
      </c>
      <c r="G5190" t="s">
        <v>769</v>
      </c>
    </row>
    <row r="5191" spans="1:7" x14ac:dyDescent="0.3">
      <c r="A5191" t="s">
        <v>7479</v>
      </c>
      <c r="B5191" t="s">
        <v>8</v>
      </c>
      <c r="C5191" t="s">
        <v>12</v>
      </c>
      <c r="D5191">
        <v>2013</v>
      </c>
      <c r="E5191">
        <v>5.0999999999999996</v>
      </c>
      <c r="F5191">
        <v>236</v>
      </c>
      <c r="G5191" t="s">
        <v>7480</v>
      </c>
    </row>
    <row r="5192" spans="1:7" x14ac:dyDescent="0.3">
      <c r="A5192" t="s">
        <v>7481</v>
      </c>
      <c r="B5192" t="s">
        <v>8</v>
      </c>
      <c r="C5192" t="s">
        <v>550</v>
      </c>
      <c r="D5192">
        <v>2013</v>
      </c>
      <c r="E5192">
        <v>6.7</v>
      </c>
      <c r="F5192">
        <v>2301</v>
      </c>
      <c r="G5192" t="s">
        <v>283</v>
      </c>
    </row>
    <row r="5193" spans="1:7" x14ac:dyDescent="0.3">
      <c r="A5193" t="s">
        <v>7482</v>
      </c>
      <c r="B5193" t="s">
        <v>8</v>
      </c>
      <c r="C5193" t="s">
        <v>165</v>
      </c>
      <c r="D5193">
        <v>1964</v>
      </c>
      <c r="E5193">
        <v>6.6</v>
      </c>
      <c r="F5193">
        <v>265</v>
      </c>
      <c r="G5193" t="s">
        <v>3017</v>
      </c>
    </row>
    <row r="5194" spans="1:7" x14ac:dyDescent="0.3">
      <c r="A5194" t="s">
        <v>7483</v>
      </c>
      <c r="B5194" t="s">
        <v>8</v>
      </c>
      <c r="C5194" t="s">
        <v>165</v>
      </c>
      <c r="D5194">
        <v>1957</v>
      </c>
      <c r="E5194">
        <v>6.6</v>
      </c>
      <c r="F5194">
        <v>430</v>
      </c>
      <c r="G5194" t="s">
        <v>6016</v>
      </c>
    </row>
    <row r="5195" spans="1:7" x14ac:dyDescent="0.3">
      <c r="A5195" t="s">
        <v>7484</v>
      </c>
      <c r="B5195" t="s">
        <v>8</v>
      </c>
      <c r="C5195" t="s">
        <v>36</v>
      </c>
      <c r="D5195">
        <v>1958</v>
      </c>
      <c r="E5195">
        <v>6.2</v>
      </c>
      <c r="F5195">
        <v>223</v>
      </c>
      <c r="G5195" t="s">
        <v>1360</v>
      </c>
    </row>
    <row r="5196" spans="1:7" x14ac:dyDescent="0.3">
      <c r="A5196" t="s">
        <v>7485</v>
      </c>
      <c r="B5196" t="s">
        <v>8</v>
      </c>
      <c r="C5196" t="s">
        <v>1937</v>
      </c>
      <c r="D5196">
        <v>2013</v>
      </c>
      <c r="E5196">
        <v>5.6</v>
      </c>
      <c r="F5196">
        <v>680</v>
      </c>
      <c r="G5196" t="s">
        <v>2552</v>
      </c>
    </row>
    <row r="5197" spans="1:7" x14ac:dyDescent="0.3">
      <c r="A5197" t="s">
        <v>7486</v>
      </c>
      <c r="B5197" t="s">
        <v>8</v>
      </c>
      <c r="C5197" t="s">
        <v>165</v>
      </c>
      <c r="D5197">
        <v>1973</v>
      </c>
      <c r="E5197">
        <v>7</v>
      </c>
      <c r="F5197">
        <v>375</v>
      </c>
      <c r="G5197" t="s">
        <v>750</v>
      </c>
    </row>
    <row r="5198" spans="1:7" x14ac:dyDescent="0.3">
      <c r="A5198" t="s">
        <v>7487</v>
      </c>
      <c r="B5198" t="s">
        <v>8</v>
      </c>
      <c r="C5198" t="s">
        <v>679</v>
      </c>
      <c r="D5198">
        <v>2014</v>
      </c>
      <c r="E5198">
        <v>5</v>
      </c>
      <c r="F5198">
        <v>12580</v>
      </c>
      <c r="G5198" t="s">
        <v>7488</v>
      </c>
    </row>
    <row r="5199" spans="1:7" x14ac:dyDescent="0.3">
      <c r="A5199" t="s">
        <v>7489</v>
      </c>
      <c r="B5199" t="s">
        <v>8</v>
      </c>
      <c r="C5199" t="s">
        <v>285</v>
      </c>
      <c r="D5199">
        <v>2005</v>
      </c>
      <c r="E5199">
        <v>5.8</v>
      </c>
      <c r="F5199">
        <v>159</v>
      </c>
      <c r="G5199" t="s">
        <v>1181</v>
      </c>
    </row>
    <row r="5200" spans="1:7" x14ac:dyDescent="0.3">
      <c r="A5200" t="s">
        <v>7490</v>
      </c>
      <c r="B5200" t="s">
        <v>8</v>
      </c>
      <c r="C5200" t="s">
        <v>2094</v>
      </c>
      <c r="D5200">
        <v>2012</v>
      </c>
      <c r="E5200">
        <v>7.8</v>
      </c>
      <c r="F5200">
        <v>54</v>
      </c>
      <c r="G5200" t="s">
        <v>769</v>
      </c>
    </row>
    <row r="5201" spans="1:7" x14ac:dyDescent="0.3">
      <c r="A5201" t="s">
        <v>7491</v>
      </c>
      <c r="B5201" t="s">
        <v>8</v>
      </c>
      <c r="C5201" t="s">
        <v>168</v>
      </c>
      <c r="D5201">
        <v>2013</v>
      </c>
      <c r="E5201">
        <v>6.6</v>
      </c>
      <c r="F5201">
        <v>4940</v>
      </c>
      <c r="G5201" t="s">
        <v>522</v>
      </c>
    </row>
    <row r="5202" spans="1:7" x14ac:dyDescent="0.3">
      <c r="A5202" t="s">
        <v>7492</v>
      </c>
      <c r="B5202" t="s">
        <v>8</v>
      </c>
      <c r="C5202" t="s">
        <v>1780</v>
      </c>
      <c r="D5202">
        <v>2010</v>
      </c>
      <c r="E5202">
        <v>6.2</v>
      </c>
      <c r="F5202">
        <v>57</v>
      </c>
      <c r="G5202" t="s">
        <v>2552</v>
      </c>
    </row>
    <row r="5203" spans="1:7" x14ac:dyDescent="0.3">
      <c r="A5203" t="s">
        <v>7493</v>
      </c>
      <c r="B5203" t="s">
        <v>8</v>
      </c>
      <c r="C5203" t="s">
        <v>285</v>
      </c>
      <c r="D5203">
        <v>2013</v>
      </c>
      <c r="E5203">
        <v>7.1</v>
      </c>
      <c r="F5203">
        <v>1131</v>
      </c>
      <c r="G5203" t="s">
        <v>7494</v>
      </c>
    </row>
    <row r="5204" spans="1:7" x14ac:dyDescent="0.3">
      <c r="A5204" t="s">
        <v>7495</v>
      </c>
      <c r="B5204" t="s">
        <v>8</v>
      </c>
      <c r="C5204" t="s">
        <v>12</v>
      </c>
      <c r="D5204">
        <v>2013</v>
      </c>
      <c r="E5204">
        <v>6.5</v>
      </c>
      <c r="F5204">
        <v>1005</v>
      </c>
      <c r="G5204" t="s">
        <v>55</v>
      </c>
    </row>
    <row r="5205" spans="1:7" x14ac:dyDescent="0.3">
      <c r="A5205" t="s">
        <v>7496</v>
      </c>
      <c r="B5205" t="s">
        <v>8</v>
      </c>
      <c r="C5205" t="s">
        <v>285</v>
      </c>
      <c r="D5205">
        <v>2013</v>
      </c>
      <c r="E5205">
        <v>5.8</v>
      </c>
      <c r="F5205">
        <v>912</v>
      </c>
      <c r="G5205" t="s">
        <v>7497</v>
      </c>
    </row>
    <row r="5206" spans="1:7" x14ac:dyDescent="0.3">
      <c r="A5206" t="s">
        <v>7498</v>
      </c>
      <c r="B5206" t="s">
        <v>8</v>
      </c>
      <c r="C5206" t="s">
        <v>1780</v>
      </c>
      <c r="D5206">
        <v>1957</v>
      </c>
      <c r="E5206">
        <v>5.6</v>
      </c>
      <c r="F5206">
        <v>261</v>
      </c>
      <c r="G5206" t="s">
        <v>7499</v>
      </c>
    </row>
    <row r="5207" spans="1:7" x14ac:dyDescent="0.3">
      <c r="A5207" t="s">
        <v>7500</v>
      </c>
      <c r="B5207" t="s">
        <v>8</v>
      </c>
      <c r="C5207" t="s">
        <v>123</v>
      </c>
      <c r="D5207">
        <v>1964</v>
      </c>
      <c r="E5207">
        <v>6.7</v>
      </c>
      <c r="F5207">
        <v>333</v>
      </c>
      <c r="G5207" t="s">
        <v>796</v>
      </c>
    </row>
    <row r="5208" spans="1:7" x14ac:dyDescent="0.3">
      <c r="A5208" t="s">
        <v>7501</v>
      </c>
      <c r="B5208" t="s">
        <v>8</v>
      </c>
      <c r="C5208" t="s">
        <v>143</v>
      </c>
      <c r="D5208">
        <v>2014</v>
      </c>
      <c r="E5208">
        <v>6.5</v>
      </c>
      <c r="F5208">
        <v>18899</v>
      </c>
      <c r="G5208" t="s">
        <v>727</v>
      </c>
    </row>
    <row r="5209" spans="1:7" x14ac:dyDescent="0.3">
      <c r="A5209" t="s">
        <v>7502</v>
      </c>
      <c r="B5209" t="s">
        <v>8</v>
      </c>
      <c r="C5209" t="s">
        <v>726</v>
      </c>
      <c r="D5209">
        <v>1931</v>
      </c>
      <c r="E5209">
        <v>5.7</v>
      </c>
      <c r="F5209">
        <v>154</v>
      </c>
      <c r="G5209" t="s">
        <v>6849</v>
      </c>
    </row>
    <row r="5210" spans="1:7" x14ac:dyDescent="0.3">
      <c r="A5210" t="s">
        <v>7503</v>
      </c>
      <c r="B5210" t="s">
        <v>8</v>
      </c>
      <c r="C5210" t="s">
        <v>726</v>
      </c>
      <c r="D5210">
        <v>1934</v>
      </c>
      <c r="E5210">
        <v>5.7</v>
      </c>
      <c r="F5210">
        <v>74</v>
      </c>
      <c r="G5210" t="s">
        <v>750</v>
      </c>
    </row>
    <row r="5211" spans="1:7" x14ac:dyDescent="0.3">
      <c r="A5211" t="s">
        <v>7504</v>
      </c>
      <c r="B5211" t="s">
        <v>8</v>
      </c>
      <c r="C5211" t="s">
        <v>3600</v>
      </c>
      <c r="D5211">
        <v>1937</v>
      </c>
      <c r="E5211">
        <v>6.2</v>
      </c>
      <c r="F5211">
        <v>73</v>
      </c>
      <c r="G5211" t="s">
        <v>767</v>
      </c>
    </row>
    <row r="5212" spans="1:7" x14ac:dyDescent="0.3">
      <c r="A5212" t="s">
        <v>7505</v>
      </c>
      <c r="B5212" t="s">
        <v>8</v>
      </c>
      <c r="C5212" t="s">
        <v>2836</v>
      </c>
      <c r="D5212">
        <v>2014</v>
      </c>
      <c r="E5212">
        <v>5.9</v>
      </c>
      <c r="F5212">
        <v>29069</v>
      </c>
      <c r="G5212" t="s">
        <v>7506</v>
      </c>
    </row>
    <row r="5213" spans="1:7" x14ac:dyDescent="0.3">
      <c r="A5213" t="s">
        <v>7507</v>
      </c>
      <c r="B5213" t="s">
        <v>8</v>
      </c>
      <c r="C5213" t="s">
        <v>359</v>
      </c>
      <c r="D5213">
        <v>2011</v>
      </c>
      <c r="E5213">
        <v>6</v>
      </c>
      <c r="F5213">
        <v>130</v>
      </c>
      <c r="G5213" t="s">
        <v>570</v>
      </c>
    </row>
    <row r="5214" spans="1:7" x14ac:dyDescent="0.3">
      <c r="A5214" t="s">
        <v>7508</v>
      </c>
      <c r="B5214" t="s">
        <v>8</v>
      </c>
      <c r="C5214" t="s">
        <v>79</v>
      </c>
      <c r="D5214">
        <v>2013</v>
      </c>
      <c r="E5214">
        <v>4.9000000000000004</v>
      </c>
      <c r="F5214">
        <v>4219</v>
      </c>
      <c r="G5214" t="s">
        <v>835</v>
      </c>
    </row>
    <row r="5215" spans="1:7" x14ac:dyDescent="0.3">
      <c r="A5215" t="s">
        <v>7509</v>
      </c>
      <c r="B5215" t="s">
        <v>8</v>
      </c>
      <c r="C5215" t="s">
        <v>7510</v>
      </c>
      <c r="D5215">
        <v>2005</v>
      </c>
      <c r="E5215">
        <v>6.4</v>
      </c>
      <c r="F5215">
        <v>641</v>
      </c>
      <c r="G5215" t="s">
        <v>7511</v>
      </c>
    </row>
    <row r="5216" spans="1:7" x14ac:dyDescent="0.3">
      <c r="A5216" t="s">
        <v>7512</v>
      </c>
      <c r="B5216" t="s">
        <v>8</v>
      </c>
      <c r="C5216" t="s">
        <v>51</v>
      </c>
      <c r="D5216">
        <v>1935</v>
      </c>
      <c r="E5216">
        <v>5.0999999999999996</v>
      </c>
      <c r="F5216">
        <v>122</v>
      </c>
      <c r="G5216" t="s">
        <v>1766</v>
      </c>
    </row>
    <row r="5217" spans="1:7" x14ac:dyDescent="0.3">
      <c r="A5217" t="s">
        <v>7513</v>
      </c>
      <c r="B5217" t="s">
        <v>8</v>
      </c>
      <c r="C5217" t="s">
        <v>143</v>
      </c>
      <c r="D5217">
        <v>1951</v>
      </c>
      <c r="E5217">
        <v>5.5</v>
      </c>
      <c r="F5217">
        <v>476</v>
      </c>
      <c r="G5217" t="s">
        <v>706</v>
      </c>
    </row>
    <row r="5218" spans="1:7" x14ac:dyDescent="0.3">
      <c r="A5218" t="s">
        <v>7514</v>
      </c>
      <c r="B5218" t="s">
        <v>8</v>
      </c>
      <c r="C5218" t="s">
        <v>370</v>
      </c>
      <c r="D5218">
        <v>2011</v>
      </c>
      <c r="E5218">
        <v>5.4</v>
      </c>
      <c r="F5218">
        <v>65</v>
      </c>
      <c r="G5218" t="s">
        <v>769</v>
      </c>
    </row>
    <row r="5219" spans="1:7" x14ac:dyDescent="0.3">
      <c r="A5219" t="s">
        <v>7515</v>
      </c>
      <c r="B5219" t="s">
        <v>8</v>
      </c>
      <c r="C5219" t="s">
        <v>143</v>
      </c>
      <c r="D5219">
        <v>2013</v>
      </c>
      <c r="E5219">
        <v>6.1</v>
      </c>
      <c r="F5219">
        <v>250</v>
      </c>
      <c r="G5219" t="s">
        <v>1899</v>
      </c>
    </row>
    <row r="5220" spans="1:7" x14ac:dyDescent="0.3">
      <c r="A5220" t="s">
        <v>7516</v>
      </c>
      <c r="B5220" t="s">
        <v>8</v>
      </c>
      <c r="C5220" t="s">
        <v>165</v>
      </c>
      <c r="D5220">
        <v>2013</v>
      </c>
      <c r="E5220">
        <v>7</v>
      </c>
      <c r="F5220">
        <v>49</v>
      </c>
      <c r="G5220" t="s">
        <v>575</v>
      </c>
    </row>
    <row r="5221" spans="1:7" x14ac:dyDescent="0.3">
      <c r="A5221" t="s">
        <v>7517</v>
      </c>
      <c r="B5221" t="s">
        <v>8</v>
      </c>
      <c r="C5221" t="s">
        <v>51</v>
      </c>
      <c r="D5221">
        <v>2014</v>
      </c>
      <c r="E5221">
        <v>7.9</v>
      </c>
      <c r="F5221">
        <v>28310</v>
      </c>
      <c r="G5221" t="s">
        <v>298</v>
      </c>
    </row>
    <row r="5222" spans="1:7" x14ac:dyDescent="0.3">
      <c r="A5222" t="s">
        <v>7518</v>
      </c>
      <c r="B5222" t="s">
        <v>8</v>
      </c>
      <c r="C5222" t="s">
        <v>285</v>
      </c>
      <c r="D5222">
        <v>2013</v>
      </c>
      <c r="E5222">
        <v>5.4</v>
      </c>
      <c r="F5222">
        <v>71</v>
      </c>
      <c r="G5222" t="s">
        <v>298</v>
      </c>
    </row>
    <row r="5223" spans="1:7" x14ac:dyDescent="0.3">
      <c r="A5223" t="s">
        <v>7519</v>
      </c>
      <c r="B5223" t="s">
        <v>8</v>
      </c>
      <c r="C5223" t="s">
        <v>521</v>
      </c>
      <c r="D5223">
        <v>1996</v>
      </c>
      <c r="E5223">
        <v>6.3</v>
      </c>
      <c r="F5223">
        <v>45</v>
      </c>
      <c r="G5223" t="s">
        <v>5451</v>
      </c>
    </row>
    <row r="5224" spans="1:7" x14ac:dyDescent="0.3">
      <c r="A5224" t="s">
        <v>7520</v>
      </c>
      <c r="B5224" t="s">
        <v>8</v>
      </c>
      <c r="C5224" t="s">
        <v>5247</v>
      </c>
      <c r="D5224">
        <v>1998</v>
      </c>
      <c r="E5224">
        <v>6.4</v>
      </c>
      <c r="F5224">
        <v>37</v>
      </c>
      <c r="G5224" t="s">
        <v>5451</v>
      </c>
    </row>
    <row r="5225" spans="1:7" x14ac:dyDescent="0.3">
      <c r="A5225" t="s">
        <v>7521</v>
      </c>
      <c r="B5225" t="s">
        <v>8</v>
      </c>
      <c r="C5225" t="s">
        <v>27</v>
      </c>
      <c r="D5225">
        <v>2013</v>
      </c>
      <c r="E5225">
        <v>6.2</v>
      </c>
      <c r="F5225">
        <v>659</v>
      </c>
      <c r="G5225" t="s">
        <v>55</v>
      </c>
    </row>
    <row r="5226" spans="1:7" x14ac:dyDescent="0.3">
      <c r="A5226" t="s">
        <v>7522</v>
      </c>
      <c r="B5226" t="s">
        <v>8</v>
      </c>
      <c r="C5226" t="s">
        <v>285</v>
      </c>
      <c r="D5226">
        <v>2009</v>
      </c>
      <c r="E5226">
        <v>6.4</v>
      </c>
      <c r="F5226">
        <v>24</v>
      </c>
      <c r="G5226" t="s">
        <v>1181</v>
      </c>
    </row>
    <row r="5227" spans="1:7" x14ac:dyDescent="0.3">
      <c r="A5227" t="s">
        <v>7523</v>
      </c>
      <c r="B5227" t="s">
        <v>8</v>
      </c>
      <c r="C5227" t="s">
        <v>90</v>
      </c>
      <c r="D5227">
        <v>2013</v>
      </c>
      <c r="E5227">
        <v>7</v>
      </c>
      <c r="F5227">
        <v>198</v>
      </c>
      <c r="G5227" t="s">
        <v>7524</v>
      </c>
    </row>
    <row r="5228" spans="1:7" x14ac:dyDescent="0.3">
      <c r="A5228" t="s">
        <v>7525</v>
      </c>
      <c r="B5228" t="s">
        <v>8</v>
      </c>
      <c r="C5228" t="s">
        <v>2937</v>
      </c>
      <c r="D5228">
        <v>1950</v>
      </c>
      <c r="E5228">
        <v>6.1</v>
      </c>
      <c r="F5228">
        <v>210</v>
      </c>
      <c r="G5228" t="s">
        <v>750</v>
      </c>
    </row>
    <row r="5229" spans="1:7" x14ac:dyDescent="0.3">
      <c r="A5229" t="s">
        <v>7526</v>
      </c>
      <c r="B5229" t="s">
        <v>8</v>
      </c>
      <c r="C5229" t="s">
        <v>194</v>
      </c>
      <c r="D5229">
        <v>1943</v>
      </c>
      <c r="E5229">
        <v>6.1</v>
      </c>
      <c r="F5229">
        <v>188</v>
      </c>
      <c r="G5229" t="s">
        <v>2834</v>
      </c>
    </row>
    <row r="5230" spans="1:7" x14ac:dyDescent="0.3">
      <c r="A5230" t="s">
        <v>7527</v>
      </c>
      <c r="B5230" t="s">
        <v>8</v>
      </c>
      <c r="C5230" t="s">
        <v>111</v>
      </c>
      <c r="D5230">
        <v>2014</v>
      </c>
      <c r="E5230">
        <v>5.8</v>
      </c>
      <c r="F5230">
        <v>61929</v>
      </c>
      <c r="G5230" t="s">
        <v>249</v>
      </c>
    </row>
    <row r="5231" spans="1:7" x14ac:dyDescent="0.3">
      <c r="A5231" t="s">
        <v>7528</v>
      </c>
      <c r="B5231" t="s">
        <v>8</v>
      </c>
      <c r="C5231" t="s">
        <v>2107</v>
      </c>
      <c r="D5231">
        <v>2013</v>
      </c>
      <c r="E5231">
        <v>7.7</v>
      </c>
      <c r="F5231">
        <v>493</v>
      </c>
      <c r="G5231" t="s">
        <v>4154</v>
      </c>
    </row>
    <row r="5232" spans="1:7" x14ac:dyDescent="0.3">
      <c r="A5232" t="s">
        <v>7529</v>
      </c>
      <c r="B5232" t="s">
        <v>8</v>
      </c>
      <c r="C5232" t="s">
        <v>285</v>
      </c>
      <c r="D5232">
        <v>1961</v>
      </c>
      <c r="E5232">
        <v>5.0999999999999996</v>
      </c>
      <c r="F5232">
        <v>255</v>
      </c>
      <c r="G5232" t="s">
        <v>7530</v>
      </c>
    </row>
    <row r="5233" spans="1:7" x14ac:dyDescent="0.3">
      <c r="A5233" t="s">
        <v>7531</v>
      </c>
      <c r="B5233" t="s">
        <v>8</v>
      </c>
      <c r="C5233" t="s">
        <v>143</v>
      </c>
      <c r="D5233">
        <v>2005</v>
      </c>
      <c r="E5233">
        <v>5.6</v>
      </c>
      <c r="F5233">
        <v>82</v>
      </c>
      <c r="G5233" t="s">
        <v>575</v>
      </c>
    </row>
    <row r="5234" spans="1:7" x14ac:dyDescent="0.3">
      <c r="A5234" t="s">
        <v>7532</v>
      </c>
      <c r="B5234" t="s">
        <v>8</v>
      </c>
      <c r="C5234" t="s">
        <v>285</v>
      </c>
      <c r="D5234">
        <v>2013</v>
      </c>
      <c r="E5234">
        <v>6.4</v>
      </c>
      <c r="F5234">
        <v>62</v>
      </c>
      <c r="G5234" t="s">
        <v>1181</v>
      </c>
    </row>
    <row r="5235" spans="1:7" x14ac:dyDescent="0.3">
      <c r="A5235" t="s">
        <v>7533</v>
      </c>
      <c r="B5235" t="s">
        <v>8</v>
      </c>
      <c r="C5235" t="s">
        <v>1112</v>
      </c>
      <c r="D5235">
        <v>2015</v>
      </c>
      <c r="E5235">
        <v>6.5</v>
      </c>
      <c r="F5235">
        <v>105205</v>
      </c>
      <c r="G5235" t="s">
        <v>70</v>
      </c>
    </row>
    <row r="5236" spans="1:7" x14ac:dyDescent="0.3">
      <c r="A5236" t="s">
        <v>7534</v>
      </c>
      <c r="B5236" t="s">
        <v>8</v>
      </c>
      <c r="C5236" t="s">
        <v>529</v>
      </c>
      <c r="D5236">
        <v>2014</v>
      </c>
      <c r="E5236">
        <v>6.4</v>
      </c>
      <c r="F5236">
        <v>166273</v>
      </c>
      <c r="G5236" t="s">
        <v>7535</v>
      </c>
    </row>
    <row r="5237" spans="1:7" x14ac:dyDescent="0.3">
      <c r="A5237" t="s">
        <v>7536</v>
      </c>
      <c r="B5237" t="s">
        <v>8</v>
      </c>
      <c r="C5237" t="s">
        <v>1000</v>
      </c>
      <c r="D5237">
        <v>2015</v>
      </c>
      <c r="E5237">
        <v>7</v>
      </c>
      <c r="F5237">
        <v>264121</v>
      </c>
      <c r="G5237" t="s">
        <v>7537</v>
      </c>
    </row>
    <row r="5238" spans="1:7" x14ac:dyDescent="0.3">
      <c r="A5238" t="s">
        <v>7538</v>
      </c>
      <c r="B5238" t="s">
        <v>8</v>
      </c>
      <c r="C5238" t="s">
        <v>143</v>
      </c>
      <c r="D5238">
        <v>1952</v>
      </c>
      <c r="E5238">
        <v>5.5</v>
      </c>
      <c r="F5238">
        <v>120</v>
      </c>
      <c r="G5238" t="s">
        <v>750</v>
      </c>
    </row>
    <row r="5239" spans="1:7" x14ac:dyDescent="0.3">
      <c r="A5239" t="s">
        <v>7539</v>
      </c>
      <c r="B5239" t="s">
        <v>8</v>
      </c>
      <c r="C5239" t="s">
        <v>3850</v>
      </c>
      <c r="D5239">
        <v>1937</v>
      </c>
      <c r="E5239">
        <v>5.8</v>
      </c>
      <c r="F5239">
        <v>206</v>
      </c>
      <c r="G5239" t="s">
        <v>796</v>
      </c>
    </row>
    <row r="5240" spans="1:7" x14ac:dyDescent="0.3">
      <c r="A5240" t="s">
        <v>7540</v>
      </c>
      <c r="B5240" t="s">
        <v>8</v>
      </c>
      <c r="C5240" t="s">
        <v>165</v>
      </c>
      <c r="D5240">
        <v>2006</v>
      </c>
      <c r="E5240">
        <v>6.7</v>
      </c>
      <c r="F5240">
        <v>1864</v>
      </c>
      <c r="G5240" t="s">
        <v>1329</v>
      </c>
    </row>
    <row r="5241" spans="1:7" x14ac:dyDescent="0.3">
      <c r="A5241" t="s">
        <v>7541</v>
      </c>
      <c r="B5241" t="s">
        <v>8</v>
      </c>
      <c r="C5241" t="s">
        <v>143</v>
      </c>
      <c r="D5241">
        <v>1935</v>
      </c>
      <c r="E5241">
        <v>5.5</v>
      </c>
      <c r="F5241">
        <v>153</v>
      </c>
      <c r="G5241" t="s">
        <v>7542</v>
      </c>
    </row>
    <row r="5242" spans="1:7" x14ac:dyDescent="0.3">
      <c r="A5242" t="s">
        <v>7543</v>
      </c>
      <c r="B5242" t="s">
        <v>8</v>
      </c>
      <c r="C5242" t="s">
        <v>123</v>
      </c>
      <c r="D5242">
        <v>2013</v>
      </c>
      <c r="E5242">
        <v>6.2</v>
      </c>
      <c r="F5242">
        <v>92</v>
      </c>
      <c r="G5242" t="s">
        <v>575</v>
      </c>
    </row>
    <row r="5243" spans="1:7" x14ac:dyDescent="0.3">
      <c r="A5243" t="s">
        <v>7544</v>
      </c>
      <c r="B5243" t="s">
        <v>8</v>
      </c>
      <c r="C5243" t="s">
        <v>480</v>
      </c>
      <c r="D5243">
        <v>2013</v>
      </c>
      <c r="E5243">
        <v>6.6</v>
      </c>
      <c r="F5243">
        <v>2956</v>
      </c>
      <c r="G5243" t="s">
        <v>7264</v>
      </c>
    </row>
    <row r="5244" spans="1:7" x14ac:dyDescent="0.3">
      <c r="A5244" t="s">
        <v>7545</v>
      </c>
      <c r="B5244" t="s">
        <v>8</v>
      </c>
      <c r="C5244" t="s">
        <v>123</v>
      </c>
      <c r="D5244">
        <v>2014</v>
      </c>
      <c r="E5244">
        <v>5.5</v>
      </c>
      <c r="F5244">
        <v>7240</v>
      </c>
      <c r="G5244" t="s">
        <v>7546</v>
      </c>
    </row>
    <row r="5245" spans="1:7" x14ac:dyDescent="0.3">
      <c r="A5245" t="s">
        <v>7547</v>
      </c>
      <c r="B5245" t="s">
        <v>8</v>
      </c>
      <c r="C5245" t="s">
        <v>123</v>
      </c>
      <c r="D5245">
        <v>2014</v>
      </c>
      <c r="E5245">
        <v>7.2</v>
      </c>
      <c r="F5245">
        <v>109993</v>
      </c>
      <c r="G5245" t="s">
        <v>7548</v>
      </c>
    </row>
    <row r="5246" spans="1:7" x14ac:dyDescent="0.3">
      <c r="A5246" t="s">
        <v>7549</v>
      </c>
      <c r="B5246" t="s">
        <v>8</v>
      </c>
      <c r="C5246" t="s">
        <v>51</v>
      </c>
      <c r="D5246">
        <v>2014</v>
      </c>
      <c r="E5246">
        <v>6.7</v>
      </c>
      <c r="F5246">
        <v>78748</v>
      </c>
      <c r="G5246" t="s">
        <v>1058</v>
      </c>
    </row>
    <row r="5247" spans="1:7" x14ac:dyDescent="0.3">
      <c r="A5247" t="s">
        <v>7550</v>
      </c>
      <c r="B5247" t="s">
        <v>8</v>
      </c>
      <c r="C5247" t="s">
        <v>123</v>
      </c>
      <c r="D5247">
        <v>2014</v>
      </c>
      <c r="E5247">
        <v>6.6</v>
      </c>
      <c r="F5247">
        <v>91039</v>
      </c>
      <c r="G5247" t="s">
        <v>70</v>
      </c>
    </row>
    <row r="5248" spans="1:7" x14ac:dyDescent="0.3">
      <c r="A5248" t="s">
        <v>7551</v>
      </c>
      <c r="B5248" t="s">
        <v>8</v>
      </c>
      <c r="C5248" t="s">
        <v>589</v>
      </c>
      <c r="D5248">
        <v>2009</v>
      </c>
      <c r="E5248">
        <v>4.0999999999999996</v>
      </c>
      <c r="F5248">
        <v>54</v>
      </c>
      <c r="G5248" t="s">
        <v>7552</v>
      </c>
    </row>
    <row r="5249" spans="1:7" x14ac:dyDescent="0.3">
      <c r="A5249" t="s">
        <v>7553</v>
      </c>
      <c r="B5249" t="s">
        <v>8</v>
      </c>
      <c r="C5249" t="s">
        <v>285</v>
      </c>
      <c r="D5249">
        <v>2014</v>
      </c>
      <c r="E5249">
        <v>7.3</v>
      </c>
      <c r="F5249">
        <v>8471</v>
      </c>
      <c r="G5249" t="s">
        <v>88</v>
      </c>
    </row>
    <row r="5250" spans="1:7" x14ac:dyDescent="0.3">
      <c r="A5250" t="s">
        <v>7554</v>
      </c>
      <c r="B5250" t="s">
        <v>8</v>
      </c>
      <c r="C5250" t="s">
        <v>123</v>
      </c>
      <c r="D5250">
        <v>1979</v>
      </c>
      <c r="E5250">
        <v>6.6</v>
      </c>
      <c r="F5250">
        <v>152</v>
      </c>
      <c r="G5250" t="s">
        <v>7555</v>
      </c>
    </row>
    <row r="5251" spans="1:7" x14ac:dyDescent="0.3">
      <c r="A5251" t="s">
        <v>7556</v>
      </c>
      <c r="B5251" t="s">
        <v>8</v>
      </c>
      <c r="C5251" t="s">
        <v>414</v>
      </c>
      <c r="D5251">
        <v>2014</v>
      </c>
      <c r="E5251">
        <v>6.4</v>
      </c>
      <c r="F5251">
        <v>548234</v>
      </c>
      <c r="G5251" t="s">
        <v>7557</v>
      </c>
    </row>
    <row r="5252" spans="1:7" x14ac:dyDescent="0.3">
      <c r="A5252" t="s">
        <v>7558</v>
      </c>
      <c r="B5252" t="s">
        <v>8</v>
      </c>
      <c r="C5252" t="s">
        <v>27</v>
      </c>
      <c r="D5252">
        <v>2014</v>
      </c>
      <c r="E5252">
        <v>6.5</v>
      </c>
      <c r="F5252">
        <v>1218</v>
      </c>
      <c r="G5252" t="s">
        <v>7559</v>
      </c>
    </row>
    <row r="5253" spans="1:7" x14ac:dyDescent="0.3">
      <c r="A5253" t="s">
        <v>7560</v>
      </c>
      <c r="B5253" t="s">
        <v>8</v>
      </c>
      <c r="C5253" t="s">
        <v>39</v>
      </c>
      <c r="D5253">
        <v>2014</v>
      </c>
      <c r="E5253">
        <v>6.9</v>
      </c>
      <c r="F5253">
        <v>79272</v>
      </c>
      <c r="G5253" t="s">
        <v>249</v>
      </c>
    </row>
    <row r="5254" spans="1:7" x14ac:dyDescent="0.3">
      <c r="A5254" t="s">
        <v>7561</v>
      </c>
      <c r="B5254" t="s">
        <v>8</v>
      </c>
      <c r="C5254" t="s">
        <v>180</v>
      </c>
      <c r="D5254">
        <v>2015</v>
      </c>
      <c r="E5254">
        <v>5.6</v>
      </c>
      <c r="F5254">
        <v>43308</v>
      </c>
      <c r="G5254" t="s">
        <v>7562</v>
      </c>
    </row>
    <row r="5255" spans="1:7" x14ac:dyDescent="0.3">
      <c r="A5255" t="s">
        <v>7120</v>
      </c>
      <c r="B5255" t="s">
        <v>8</v>
      </c>
      <c r="C5255" t="s">
        <v>165</v>
      </c>
      <c r="D5255">
        <v>1948</v>
      </c>
      <c r="E5255">
        <v>6.8</v>
      </c>
      <c r="F5255">
        <v>460</v>
      </c>
      <c r="G5255" t="s">
        <v>7563</v>
      </c>
    </row>
    <row r="5256" spans="1:7" x14ac:dyDescent="0.3">
      <c r="A5256" t="s">
        <v>7564</v>
      </c>
      <c r="B5256" t="s">
        <v>8</v>
      </c>
      <c r="C5256" t="s">
        <v>12</v>
      </c>
      <c r="D5256">
        <v>2015</v>
      </c>
      <c r="E5256">
        <v>6.6</v>
      </c>
      <c r="F5256">
        <v>116908</v>
      </c>
      <c r="G5256" t="s">
        <v>7565</v>
      </c>
    </row>
    <row r="5257" spans="1:7" x14ac:dyDescent="0.3">
      <c r="A5257" t="s">
        <v>7566</v>
      </c>
      <c r="B5257" t="s">
        <v>8</v>
      </c>
      <c r="C5257" t="s">
        <v>5749</v>
      </c>
      <c r="D5257">
        <v>2013</v>
      </c>
      <c r="E5257">
        <v>6.8</v>
      </c>
      <c r="F5257">
        <v>134</v>
      </c>
      <c r="G5257" t="s">
        <v>7567</v>
      </c>
    </row>
    <row r="5258" spans="1:7" x14ac:dyDescent="0.3">
      <c r="A5258" t="s">
        <v>7568</v>
      </c>
      <c r="B5258" t="s">
        <v>8</v>
      </c>
      <c r="C5258" t="s">
        <v>69</v>
      </c>
      <c r="D5258">
        <v>2014</v>
      </c>
      <c r="E5258">
        <v>6.8</v>
      </c>
      <c r="F5258">
        <v>17846</v>
      </c>
      <c r="G5258" t="s">
        <v>1644</v>
      </c>
    </row>
    <row r="5259" spans="1:7" x14ac:dyDescent="0.3">
      <c r="A5259" t="s">
        <v>7569</v>
      </c>
      <c r="B5259" t="s">
        <v>8</v>
      </c>
      <c r="C5259" t="s">
        <v>143</v>
      </c>
      <c r="D5259">
        <v>2014</v>
      </c>
      <c r="E5259">
        <v>4.7</v>
      </c>
      <c r="F5259">
        <v>855</v>
      </c>
      <c r="G5259" t="s">
        <v>147</v>
      </c>
    </row>
    <row r="5260" spans="1:7" x14ac:dyDescent="0.3">
      <c r="A5260" t="s">
        <v>7570</v>
      </c>
      <c r="B5260" t="s">
        <v>8</v>
      </c>
      <c r="C5260" t="s">
        <v>27</v>
      </c>
      <c r="D5260">
        <v>2014</v>
      </c>
      <c r="E5260">
        <v>5.2</v>
      </c>
      <c r="F5260">
        <v>17410</v>
      </c>
      <c r="G5260" t="s">
        <v>7571</v>
      </c>
    </row>
    <row r="5261" spans="1:7" x14ac:dyDescent="0.3">
      <c r="A5261" t="s">
        <v>7572</v>
      </c>
      <c r="B5261" t="s">
        <v>8</v>
      </c>
      <c r="C5261" t="s">
        <v>45</v>
      </c>
      <c r="D5261">
        <v>2013</v>
      </c>
      <c r="E5261">
        <v>5.8</v>
      </c>
      <c r="F5261">
        <v>1069</v>
      </c>
      <c r="G5261" t="s">
        <v>7573</v>
      </c>
    </row>
    <row r="5262" spans="1:7" x14ac:dyDescent="0.3">
      <c r="A5262" t="s">
        <v>7574</v>
      </c>
      <c r="B5262" t="s">
        <v>8</v>
      </c>
      <c r="C5262" t="s">
        <v>123</v>
      </c>
      <c r="D5262">
        <v>2014</v>
      </c>
      <c r="E5262">
        <v>6.6</v>
      </c>
      <c r="F5262">
        <v>16272</v>
      </c>
      <c r="G5262" t="s">
        <v>249</v>
      </c>
    </row>
    <row r="5263" spans="1:7" x14ac:dyDescent="0.3">
      <c r="A5263" t="s">
        <v>7575</v>
      </c>
      <c r="B5263" t="s">
        <v>8</v>
      </c>
      <c r="C5263" t="s">
        <v>274</v>
      </c>
      <c r="D5263">
        <v>2014</v>
      </c>
      <c r="E5263">
        <v>6.8</v>
      </c>
      <c r="F5263">
        <v>256621</v>
      </c>
      <c r="G5263" t="s">
        <v>7576</v>
      </c>
    </row>
    <row r="5264" spans="1:7" x14ac:dyDescent="0.3">
      <c r="A5264" t="s">
        <v>7577</v>
      </c>
      <c r="B5264" t="s">
        <v>8</v>
      </c>
      <c r="C5264" t="s">
        <v>79</v>
      </c>
      <c r="D5264">
        <v>2014</v>
      </c>
      <c r="E5264">
        <v>5.0999999999999996</v>
      </c>
      <c r="F5264">
        <v>2015</v>
      </c>
      <c r="G5264" t="s">
        <v>7578</v>
      </c>
    </row>
    <row r="5265" spans="1:7" x14ac:dyDescent="0.3">
      <c r="A5265" t="s">
        <v>7579</v>
      </c>
      <c r="B5265" t="s">
        <v>8</v>
      </c>
      <c r="C5265" t="s">
        <v>4963</v>
      </c>
      <c r="D5265">
        <v>2013</v>
      </c>
      <c r="E5265">
        <v>7.7</v>
      </c>
      <c r="F5265">
        <v>7954</v>
      </c>
      <c r="G5265" t="s">
        <v>55</v>
      </c>
    </row>
    <row r="5266" spans="1:7" x14ac:dyDescent="0.3">
      <c r="A5266" t="s">
        <v>7580</v>
      </c>
      <c r="B5266" t="s">
        <v>8</v>
      </c>
      <c r="C5266" t="s">
        <v>709</v>
      </c>
      <c r="D5266">
        <v>2013</v>
      </c>
      <c r="E5266">
        <v>6.8</v>
      </c>
      <c r="F5266">
        <v>6963</v>
      </c>
      <c r="G5266" t="s">
        <v>55</v>
      </c>
    </row>
    <row r="5267" spans="1:7" x14ac:dyDescent="0.3">
      <c r="A5267" t="s">
        <v>7581</v>
      </c>
      <c r="B5267" t="s">
        <v>8</v>
      </c>
      <c r="C5267" t="s">
        <v>165</v>
      </c>
      <c r="D5267">
        <v>2013</v>
      </c>
      <c r="E5267">
        <v>7.5</v>
      </c>
      <c r="F5267">
        <v>1513</v>
      </c>
      <c r="G5267" t="s">
        <v>55</v>
      </c>
    </row>
    <row r="5268" spans="1:7" x14ac:dyDescent="0.3">
      <c r="A5268" t="s">
        <v>7582</v>
      </c>
      <c r="B5268" t="s">
        <v>8</v>
      </c>
      <c r="C5268" t="s">
        <v>132</v>
      </c>
      <c r="D5268">
        <v>2014</v>
      </c>
      <c r="E5268">
        <v>4.5</v>
      </c>
      <c r="F5268">
        <v>59405</v>
      </c>
      <c r="G5268" t="s">
        <v>252</v>
      </c>
    </row>
    <row r="5269" spans="1:7" x14ac:dyDescent="0.3">
      <c r="A5269" t="s">
        <v>7583</v>
      </c>
      <c r="B5269" t="s">
        <v>8</v>
      </c>
      <c r="C5269" t="s">
        <v>39</v>
      </c>
      <c r="D5269">
        <v>2014</v>
      </c>
      <c r="E5269">
        <v>7.8</v>
      </c>
      <c r="F5269">
        <v>624449</v>
      </c>
      <c r="G5269" t="s">
        <v>7584</v>
      </c>
    </row>
    <row r="5270" spans="1:7" x14ac:dyDescent="0.3">
      <c r="A5270" t="s">
        <v>7585</v>
      </c>
      <c r="B5270" t="s">
        <v>8</v>
      </c>
      <c r="C5270" t="s">
        <v>132</v>
      </c>
      <c r="D5270">
        <v>2017</v>
      </c>
      <c r="E5270">
        <v>4.3</v>
      </c>
      <c r="F5270">
        <v>5061</v>
      </c>
      <c r="G5270" t="s">
        <v>1413</v>
      </c>
    </row>
    <row r="5271" spans="1:7" x14ac:dyDescent="0.3">
      <c r="A5271" t="s">
        <v>7586</v>
      </c>
      <c r="B5271" t="s">
        <v>8</v>
      </c>
      <c r="C5271" t="s">
        <v>165</v>
      </c>
      <c r="D5271">
        <v>2013</v>
      </c>
      <c r="E5271">
        <v>5.4</v>
      </c>
      <c r="F5271">
        <v>127</v>
      </c>
      <c r="G5271" t="s">
        <v>7587</v>
      </c>
    </row>
    <row r="5272" spans="1:7" x14ac:dyDescent="0.3">
      <c r="A5272" t="s">
        <v>7588</v>
      </c>
      <c r="B5272" t="s">
        <v>8</v>
      </c>
      <c r="C5272" t="s">
        <v>2118</v>
      </c>
      <c r="D5272">
        <v>2014</v>
      </c>
      <c r="E5272">
        <v>7.6</v>
      </c>
      <c r="F5272">
        <v>50420</v>
      </c>
      <c r="G5272" t="s">
        <v>63</v>
      </c>
    </row>
    <row r="5273" spans="1:7" x14ac:dyDescent="0.3">
      <c r="A5273" t="s">
        <v>7589</v>
      </c>
      <c r="B5273" t="s">
        <v>8</v>
      </c>
      <c r="C5273" t="s">
        <v>143</v>
      </c>
      <c r="D5273">
        <v>1958</v>
      </c>
      <c r="E5273">
        <v>6.1</v>
      </c>
      <c r="F5273">
        <v>78</v>
      </c>
      <c r="G5273" t="s">
        <v>4545</v>
      </c>
    </row>
    <row r="5274" spans="1:7" x14ac:dyDescent="0.3">
      <c r="A5274" t="s">
        <v>7590</v>
      </c>
      <c r="B5274" t="s">
        <v>8</v>
      </c>
      <c r="C5274" t="s">
        <v>3850</v>
      </c>
      <c r="D5274">
        <v>1969</v>
      </c>
      <c r="E5274">
        <v>4.8</v>
      </c>
      <c r="F5274">
        <v>86</v>
      </c>
      <c r="G5274" t="s">
        <v>4081</v>
      </c>
    </row>
    <row r="5275" spans="1:7" x14ac:dyDescent="0.3">
      <c r="A5275" t="s">
        <v>7591</v>
      </c>
      <c r="B5275" t="s">
        <v>8</v>
      </c>
      <c r="C5275" t="s">
        <v>123</v>
      </c>
      <c r="D5275">
        <v>2013</v>
      </c>
      <c r="E5275">
        <v>4.8</v>
      </c>
      <c r="F5275">
        <v>45</v>
      </c>
      <c r="G5275" t="s">
        <v>2409</v>
      </c>
    </row>
    <row r="5276" spans="1:7" x14ac:dyDescent="0.3">
      <c r="A5276" t="s">
        <v>7592</v>
      </c>
      <c r="B5276" t="s">
        <v>8</v>
      </c>
      <c r="C5276" t="s">
        <v>448</v>
      </c>
      <c r="D5276">
        <v>2014</v>
      </c>
      <c r="E5276">
        <v>6.6</v>
      </c>
      <c r="F5276">
        <v>4332</v>
      </c>
      <c r="G5276" t="s">
        <v>1396</v>
      </c>
    </row>
    <row r="5277" spans="1:7" x14ac:dyDescent="0.3">
      <c r="A5277" t="s">
        <v>7593</v>
      </c>
      <c r="B5277" t="s">
        <v>8</v>
      </c>
      <c r="C5277" t="s">
        <v>69</v>
      </c>
      <c r="D5277">
        <v>2014</v>
      </c>
      <c r="E5277">
        <v>5.9</v>
      </c>
      <c r="F5277">
        <v>36527</v>
      </c>
      <c r="G5277" t="s">
        <v>1090</v>
      </c>
    </row>
    <row r="5278" spans="1:7" x14ac:dyDescent="0.3">
      <c r="A5278" t="s">
        <v>7594</v>
      </c>
      <c r="B5278" t="s">
        <v>8</v>
      </c>
      <c r="C5278" t="s">
        <v>285</v>
      </c>
      <c r="D5278">
        <v>1961</v>
      </c>
      <c r="E5278">
        <v>5.6</v>
      </c>
      <c r="F5278">
        <v>115</v>
      </c>
      <c r="G5278" t="s">
        <v>7595</v>
      </c>
    </row>
    <row r="5279" spans="1:7" x14ac:dyDescent="0.3">
      <c r="A5279" t="s">
        <v>7596</v>
      </c>
      <c r="B5279" t="s">
        <v>8</v>
      </c>
      <c r="C5279" t="s">
        <v>536</v>
      </c>
      <c r="D5279">
        <v>2013</v>
      </c>
      <c r="E5279">
        <v>8.3000000000000007</v>
      </c>
      <c r="F5279">
        <v>13238</v>
      </c>
      <c r="G5279" t="s">
        <v>7597</v>
      </c>
    </row>
    <row r="5280" spans="1:7" x14ac:dyDescent="0.3">
      <c r="A5280" t="s">
        <v>7598</v>
      </c>
      <c r="B5280" t="s">
        <v>8</v>
      </c>
      <c r="C5280" t="s">
        <v>2406</v>
      </c>
      <c r="D5280">
        <v>2004</v>
      </c>
      <c r="E5280">
        <v>4.3</v>
      </c>
      <c r="F5280">
        <v>87</v>
      </c>
      <c r="G5280" t="s">
        <v>5451</v>
      </c>
    </row>
    <row r="5281" spans="1:7" x14ac:dyDescent="0.3">
      <c r="A5281" t="s">
        <v>7599</v>
      </c>
      <c r="B5281" t="s">
        <v>8</v>
      </c>
      <c r="C5281" t="s">
        <v>961</v>
      </c>
      <c r="D5281">
        <v>1995</v>
      </c>
      <c r="E5281">
        <v>7.6</v>
      </c>
      <c r="F5281">
        <v>33</v>
      </c>
      <c r="G5281" t="s">
        <v>5451</v>
      </c>
    </row>
    <row r="5282" spans="1:7" x14ac:dyDescent="0.3">
      <c r="A5282" t="s">
        <v>7600</v>
      </c>
      <c r="B5282" t="s">
        <v>8</v>
      </c>
      <c r="C5282" t="s">
        <v>12</v>
      </c>
      <c r="D5282">
        <v>2013</v>
      </c>
      <c r="E5282">
        <v>6.2</v>
      </c>
      <c r="F5282">
        <v>3094</v>
      </c>
      <c r="G5282" t="s">
        <v>1181</v>
      </c>
    </row>
    <row r="5283" spans="1:7" x14ac:dyDescent="0.3">
      <c r="A5283" t="s">
        <v>7601</v>
      </c>
      <c r="B5283" t="s">
        <v>8</v>
      </c>
      <c r="C5283" t="s">
        <v>483</v>
      </c>
      <c r="D5283">
        <v>1952</v>
      </c>
      <c r="E5283">
        <v>6.5</v>
      </c>
      <c r="F5283">
        <v>225</v>
      </c>
      <c r="G5283" t="s">
        <v>7602</v>
      </c>
    </row>
    <row r="5284" spans="1:7" x14ac:dyDescent="0.3">
      <c r="A5284" t="s">
        <v>7603</v>
      </c>
      <c r="B5284" t="s">
        <v>8</v>
      </c>
      <c r="C5284" t="s">
        <v>123</v>
      </c>
      <c r="D5284">
        <v>2014</v>
      </c>
      <c r="E5284">
        <v>5.4</v>
      </c>
      <c r="F5284">
        <v>9059</v>
      </c>
      <c r="G5284" t="s">
        <v>66</v>
      </c>
    </row>
    <row r="5285" spans="1:7" x14ac:dyDescent="0.3">
      <c r="A5285" t="s">
        <v>7604</v>
      </c>
      <c r="B5285" t="s">
        <v>8</v>
      </c>
      <c r="C5285" t="s">
        <v>367</v>
      </c>
      <c r="D5285">
        <v>2014</v>
      </c>
      <c r="E5285">
        <v>3.5</v>
      </c>
      <c r="F5285">
        <v>17318</v>
      </c>
      <c r="G5285" t="s">
        <v>7605</v>
      </c>
    </row>
    <row r="5286" spans="1:7" x14ac:dyDescent="0.3">
      <c r="A5286" t="s">
        <v>7606</v>
      </c>
      <c r="B5286" t="s">
        <v>8</v>
      </c>
      <c r="C5286" t="s">
        <v>1976</v>
      </c>
      <c r="D5286">
        <v>2010</v>
      </c>
      <c r="E5286">
        <v>7.6</v>
      </c>
      <c r="F5286">
        <v>28</v>
      </c>
      <c r="G5286" t="s">
        <v>7607</v>
      </c>
    </row>
    <row r="5287" spans="1:7" x14ac:dyDescent="0.3">
      <c r="A5287" t="s">
        <v>7608</v>
      </c>
      <c r="B5287" t="s">
        <v>8</v>
      </c>
      <c r="C5287" t="s">
        <v>180</v>
      </c>
      <c r="D5287">
        <v>2014</v>
      </c>
      <c r="E5287">
        <v>5.9</v>
      </c>
      <c r="F5287">
        <v>36426</v>
      </c>
      <c r="G5287" t="s">
        <v>70</v>
      </c>
    </row>
    <row r="5288" spans="1:7" x14ac:dyDescent="0.3">
      <c r="A5288" t="s">
        <v>7609</v>
      </c>
      <c r="B5288" t="s">
        <v>8</v>
      </c>
      <c r="C5288" t="s">
        <v>79</v>
      </c>
      <c r="D5288">
        <v>2014</v>
      </c>
      <c r="E5288">
        <v>6.8</v>
      </c>
      <c r="F5288">
        <v>45512</v>
      </c>
      <c r="G5288" t="s">
        <v>77</v>
      </c>
    </row>
    <row r="5289" spans="1:7" x14ac:dyDescent="0.3">
      <c r="A5289" t="s">
        <v>7610</v>
      </c>
      <c r="B5289" t="s">
        <v>8</v>
      </c>
      <c r="C5289" t="s">
        <v>69</v>
      </c>
      <c r="D5289">
        <v>2014</v>
      </c>
      <c r="E5289">
        <v>5.8</v>
      </c>
      <c r="F5289">
        <v>10437</v>
      </c>
      <c r="G5289" t="s">
        <v>7611</v>
      </c>
    </row>
    <row r="5290" spans="1:7" x14ac:dyDescent="0.3">
      <c r="A5290" t="s">
        <v>7612</v>
      </c>
      <c r="B5290" t="s">
        <v>8</v>
      </c>
      <c r="C5290" t="s">
        <v>3432</v>
      </c>
      <c r="D5290">
        <v>1972</v>
      </c>
      <c r="E5290">
        <v>7.2</v>
      </c>
      <c r="F5290">
        <v>105</v>
      </c>
      <c r="G5290" t="s">
        <v>377</v>
      </c>
    </row>
    <row r="5291" spans="1:7" x14ac:dyDescent="0.3">
      <c r="A5291" t="s">
        <v>7613</v>
      </c>
      <c r="B5291" t="s">
        <v>8</v>
      </c>
      <c r="C5291" t="s">
        <v>285</v>
      </c>
      <c r="D5291">
        <v>2013</v>
      </c>
      <c r="E5291">
        <v>7.2</v>
      </c>
      <c r="F5291">
        <v>734</v>
      </c>
      <c r="G5291" t="s">
        <v>7614</v>
      </c>
    </row>
    <row r="5292" spans="1:7" x14ac:dyDescent="0.3">
      <c r="A5292" t="s">
        <v>7615</v>
      </c>
      <c r="B5292" t="s">
        <v>8</v>
      </c>
      <c r="C5292" t="s">
        <v>79</v>
      </c>
      <c r="D5292">
        <v>2003</v>
      </c>
      <c r="E5292">
        <v>6.3</v>
      </c>
      <c r="F5292">
        <v>172</v>
      </c>
      <c r="G5292" t="s">
        <v>1181</v>
      </c>
    </row>
    <row r="5293" spans="1:7" x14ac:dyDescent="0.3">
      <c r="A5293" t="s">
        <v>7616</v>
      </c>
      <c r="B5293" t="s">
        <v>8</v>
      </c>
      <c r="C5293" t="s">
        <v>307</v>
      </c>
      <c r="D5293">
        <v>2003</v>
      </c>
      <c r="E5293">
        <v>7.5</v>
      </c>
      <c r="F5293">
        <v>45</v>
      </c>
      <c r="G5293" t="s">
        <v>5451</v>
      </c>
    </row>
    <row r="5294" spans="1:7" x14ac:dyDescent="0.3">
      <c r="A5294" t="s">
        <v>7617</v>
      </c>
      <c r="B5294" t="s">
        <v>8</v>
      </c>
      <c r="C5294" t="s">
        <v>7618</v>
      </c>
      <c r="D5294">
        <v>2004</v>
      </c>
      <c r="E5294">
        <v>5.8</v>
      </c>
      <c r="F5294">
        <v>186</v>
      </c>
      <c r="G5294" t="s">
        <v>3809</v>
      </c>
    </row>
    <row r="5295" spans="1:7" x14ac:dyDescent="0.3">
      <c r="A5295" t="s">
        <v>7619</v>
      </c>
      <c r="B5295" t="s">
        <v>8</v>
      </c>
      <c r="C5295" t="s">
        <v>620</v>
      </c>
      <c r="D5295">
        <v>2003</v>
      </c>
      <c r="E5295">
        <v>7.7</v>
      </c>
      <c r="F5295">
        <v>105</v>
      </c>
      <c r="G5295" t="s">
        <v>7620</v>
      </c>
    </row>
    <row r="5296" spans="1:7" x14ac:dyDescent="0.3">
      <c r="A5296" t="s">
        <v>7621</v>
      </c>
      <c r="B5296" t="s">
        <v>8</v>
      </c>
      <c r="C5296" t="s">
        <v>90</v>
      </c>
      <c r="D5296">
        <v>1963</v>
      </c>
      <c r="E5296">
        <v>5.9</v>
      </c>
      <c r="F5296">
        <v>242</v>
      </c>
      <c r="G5296" t="s">
        <v>2891</v>
      </c>
    </row>
    <row r="5297" spans="1:7" x14ac:dyDescent="0.3">
      <c r="A5297" t="s">
        <v>7622</v>
      </c>
      <c r="B5297" t="s">
        <v>8</v>
      </c>
      <c r="C5297" t="s">
        <v>237</v>
      </c>
      <c r="D5297">
        <v>2015</v>
      </c>
      <c r="E5297">
        <v>6.3</v>
      </c>
      <c r="F5297">
        <v>73763</v>
      </c>
      <c r="G5297" t="s">
        <v>1970</v>
      </c>
    </row>
    <row r="5298" spans="1:7" x14ac:dyDescent="0.3">
      <c r="A5298" t="s">
        <v>7623</v>
      </c>
      <c r="B5298" t="s">
        <v>8</v>
      </c>
      <c r="C5298" t="s">
        <v>350</v>
      </c>
      <c r="D5298">
        <v>2022</v>
      </c>
      <c r="E5298">
        <v>5.2</v>
      </c>
      <c r="F5298">
        <v>6538</v>
      </c>
      <c r="G5298" t="s">
        <v>70</v>
      </c>
    </row>
    <row r="5299" spans="1:7" x14ac:dyDescent="0.3">
      <c r="A5299" t="s">
        <v>7624</v>
      </c>
      <c r="B5299" t="s">
        <v>8</v>
      </c>
      <c r="C5299" t="s">
        <v>123</v>
      </c>
      <c r="D5299">
        <v>2014</v>
      </c>
      <c r="E5299">
        <v>6.1</v>
      </c>
      <c r="F5299">
        <v>29556</v>
      </c>
      <c r="G5299" t="s">
        <v>777</v>
      </c>
    </row>
    <row r="5300" spans="1:7" x14ac:dyDescent="0.3">
      <c r="A5300" t="s">
        <v>7625</v>
      </c>
      <c r="B5300" t="s">
        <v>8</v>
      </c>
      <c r="C5300" t="s">
        <v>1122</v>
      </c>
      <c r="D5300">
        <v>2016</v>
      </c>
      <c r="E5300">
        <v>7.1</v>
      </c>
      <c r="F5300">
        <v>21664</v>
      </c>
      <c r="G5300" t="s">
        <v>7626</v>
      </c>
    </row>
    <row r="5301" spans="1:7" x14ac:dyDescent="0.3">
      <c r="A5301" t="s">
        <v>7627</v>
      </c>
      <c r="B5301" t="s">
        <v>8</v>
      </c>
      <c r="C5301" t="s">
        <v>108</v>
      </c>
      <c r="D5301">
        <v>1974</v>
      </c>
      <c r="E5301">
        <v>5.0999999999999996</v>
      </c>
      <c r="F5301">
        <v>222</v>
      </c>
      <c r="G5301" t="s">
        <v>1766</v>
      </c>
    </row>
    <row r="5302" spans="1:7" x14ac:dyDescent="0.3">
      <c r="A5302" t="s">
        <v>7628</v>
      </c>
      <c r="B5302" t="s">
        <v>8</v>
      </c>
      <c r="C5302" t="s">
        <v>146</v>
      </c>
      <c r="D5302">
        <v>2014</v>
      </c>
      <c r="E5302">
        <v>6.4</v>
      </c>
      <c r="F5302">
        <v>41643</v>
      </c>
      <c r="G5302" t="s">
        <v>7629</v>
      </c>
    </row>
    <row r="5303" spans="1:7" x14ac:dyDescent="0.3">
      <c r="A5303" t="s">
        <v>7630</v>
      </c>
      <c r="B5303" t="s">
        <v>8</v>
      </c>
      <c r="C5303" t="s">
        <v>362</v>
      </c>
      <c r="D5303">
        <v>2014</v>
      </c>
      <c r="E5303">
        <v>5.4</v>
      </c>
      <c r="F5303">
        <v>66613</v>
      </c>
      <c r="G5303" t="s">
        <v>7631</v>
      </c>
    </row>
    <row r="5304" spans="1:7" x14ac:dyDescent="0.3">
      <c r="A5304" t="s">
        <v>7632</v>
      </c>
      <c r="B5304" t="s">
        <v>8</v>
      </c>
      <c r="C5304" t="s">
        <v>2513</v>
      </c>
      <c r="D5304">
        <v>2007</v>
      </c>
      <c r="E5304">
        <v>7.5</v>
      </c>
      <c r="F5304">
        <v>31</v>
      </c>
      <c r="G5304" t="s">
        <v>7633</v>
      </c>
    </row>
    <row r="5305" spans="1:7" x14ac:dyDescent="0.3">
      <c r="A5305" t="s">
        <v>7634</v>
      </c>
      <c r="B5305" t="s">
        <v>8</v>
      </c>
      <c r="C5305" t="s">
        <v>285</v>
      </c>
      <c r="D5305">
        <v>2013</v>
      </c>
      <c r="E5305">
        <v>6.9</v>
      </c>
      <c r="F5305">
        <v>24344</v>
      </c>
      <c r="G5305" t="s">
        <v>375</v>
      </c>
    </row>
    <row r="5306" spans="1:7" x14ac:dyDescent="0.3">
      <c r="A5306" t="s">
        <v>7635</v>
      </c>
      <c r="B5306" t="s">
        <v>8</v>
      </c>
      <c r="C5306" t="s">
        <v>362</v>
      </c>
      <c r="D5306">
        <v>2014</v>
      </c>
      <c r="E5306">
        <v>7.6</v>
      </c>
      <c r="F5306">
        <v>205492</v>
      </c>
      <c r="G5306" t="s">
        <v>31</v>
      </c>
    </row>
    <row r="5307" spans="1:7" x14ac:dyDescent="0.3">
      <c r="A5307" t="s">
        <v>7636</v>
      </c>
      <c r="B5307" t="s">
        <v>8</v>
      </c>
      <c r="C5307" t="s">
        <v>285</v>
      </c>
      <c r="D5307">
        <v>2007</v>
      </c>
      <c r="E5307">
        <v>6.4</v>
      </c>
      <c r="F5307">
        <v>42</v>
      </c>
      <c r="G5307" t="s">
        <v>7637</v>
      </c>
    </row>
    <row r="5308" spans="1:7" x14ac:dyDescent="0.3">
      <c r="A5308" t="s">
        <v>7638</v>
      </c>
      <c r="B5308" t="s">
        <v>8</v>
      </c>
      <c r="C5308" t="s">
        <v>7639</v>
      </c>
      <c r="D5308">
        <v>1943</v>
      </c>
      <c r="E5308">
        <v>6.3</v>
      </c>
      <c r="F5308">
        <v>157</v>
      </c>
      <c r="G5308" t="s">
        <v>2770</v>
      </c>
    </row>
    <row r="5309" spans="1:7" x14ac:dyDescent="0.3">
      <c r="A5309" t="s">
        <v>7640</v>
      </c>
      <c r="B5309" t="s">
        <v>8</v>
      </c>
      <c r="C5309" t="s">
        <v>521</v>
      </c>
      <c r="D5309">
        <v>2013</v>
      </c>
      <c r="E5309">
        <v>7.3</v>
      </c>
      <c r="F5309">
        <v>254</v>
      </c>
      <c r="G5309" t="s">
        <v>570</v>
      </c>
    </row>
    <row r="5310" spans="1:7" x14ac:dyDescent="0.3">
      <c r="A5310" t="s">
        <v>7641</v>
      </c>
      <c r="B5310" t="s">
        <v>8</v>
      </c>
      <c r="C5310" t="s">
        <v>462</v>
      </c>
      <c r="D5310">
        <v>2014</v>
      </c>
      <c r="E5310">
        <v>6.4</v>
      </c>
      <c r="F5310">
        <v>6601</v>
      </c>
      <c r="G5310" t="s">
        <v>7642</v>
      </c>
    </row>
    <row r="5311" spans="1:7" x14ac:dyDescent="0.3">
      <c r="A5311" t="s">
        <v>7643</v>
      </c>
      <c r="B5311" t="s">
        <v>8</v>
      </c>
      <c r="C5311" t="s">
        <v>39</v>
      </c>
      <c r="D5311">
        <v>1953</v>
      </c>
      <c r="E5311">
        <v>6.9</v>
      </c>
      <c r="F5311">
        <v>548</v>
      </c>
      <c r="G5311" t="s">
        <v>84</v>
      </c>
    </row>
    <row r="5312" spans="1:7" x14ac:dyDescent="0.3">
      <c r="A5312" t="s">
        <v>7644</v>
      </c>
      <c r="B5312" t="s">
        <v>8</v>
      </c>
      <c r="C5312" t="s">
        <v>157</v>
      </c>
      <c r="D5312">
        <v>2013</v>
      </c>
      <c r="E5312">
        <v>8.1</v>
      </c>
      <c r="F5312">
        <v>69253</v>
      </c>
      <c r="G5312" t="s">
        <v>7645</v>
      </c>
    </row>
    <row r="5313" spans="1:7" x14ac:dyDescent="0.3">
      <c r="A5313" t="s">
        <v>7646</v>
      </c>
      <c r="B5313" t="s">
        <v>8</v>
      </c>
      <c r="C5313" t="s">
        <v>3850</v>
      </c>
      <c r="D5313">
        <v>2014</v>
      </c>
      <c r="E5313">
        <v>4</v>
      </c>
      <c r="F5313">
        <v>411</v>
      </c>
      <c r="G5313" t="s">
        <v>7647</v>
      </c>
    </row>
    <row r="5314" spans="1:7" x14ac:dyDescent="0.3">
      <c r="A5314" t="s">
        <v>7648</v>
      </c>
      <c r="B5314" t="s">
        <v>8</v>
      </c>
      <c r="C5314" t="s">
        <v>168</v>
      </c>
      <c r="D5314">
        <v>2014</v>
      </c>
      <c r="E5314">
        <v>6.2</v>
      </c>
      <c r="F5314">
        <v>1445</v>
      </c>
      <c r="G5314" t="s">
        <v>7649</v>
      </c>
    </row>
    <row r="5315" spans="1:7" x14ac:dyDescent="0.3">
      <c r="A5315" t="s">
        <v>7650</v>
      </c>
      <c r="B5315" t="s">
        <v>8</v>
      </c>
      <c r="C5315" t="s">
        <v>143</v>
      </c>
      <c r="D5315">
        <v>2013</v>
      </c>
      <c r="E5315">
        <v>6.4</v>
      </c>
      <c r="F5315">
        <v>118</v>
      </c>
      <c r="G5315" t="s">
        <v>2409</v>
      </c>
    </row>
    <row r="5316" spans="1:7" x14ac:dyDescent="0.3">
      <c r="A5316" t="s">
        <v>7651</v>
      </c>
      <c r="B5316" t="s">
        <v>8</v>
      </c>
      <c r="C5316" t="s">
        <v>143</v>
      </c>
      <c r="D5316">
        <v>2013</v>
      </c>
      <c r="E5316">
        <v>5.0999999999999996</v>
      </c>
      <c r="F5316">
        <v>60</v>
      </c>
      <c r="G5316" t="s">
        <v>2409</v>
      </c>
    </row>
    <row r="5317" spans="1:7" x14ac:dyDescent="0.3">
      <c r="A5317" t="s">
        <v>7652</v>
      </c>
      <c r="B5317" t="s">
        <v>8</v>
      </c>
      <c r="C5317" t="s">
        <v>1000</v>
      </c>
      <c r="D5317">
        <v>2015</v>
      </c>
      <c r="E5317">
        <v>5.4</v>
      </c>
      <c r="F5317">
        <v>23737</v>
      </c>
      <c r="G5317" t="s">
        <v>70</v>
      </c>
    </row>
    <row r="5318" spans="1:7" x14ac:dyDescent="0.3">
      <c r="A5318" t="s">
        <v>7653</v>
      </c>
      <c r="B5318" t="s">
        <v>8</v>
      </c>
      <c r="C5318" t="s">
        <v>3135</v>
      </c>
      <c r="D5318">
        <v>2014</v>
      </c>
      <c r="E5318">
        <v>4.8</v>
      </c>
      <c r="F5318">
        <v>962</v>
      </c>
      <c r="G5318" t="s">
        <v>3289</v>
      </c>
    </row>
    <row r="5319" spans="1:7" x14ac:dyDescent="0.3">
      <c r="A5319" t="s">
        <v>7654</v>
      </c>
      <c r="B5319" t="s">
        <v>8</v>
      </c>
      <c r="C5319" t="s">
        <v>807</v>
      </c>
      <c r="D5319">
        <v>2013</v>
      </c>
      <c r="E5319">
        <v>5.3</v>
      </c>
      <c r="F5319">
        <v>1808</v>
      </c>
      <c r="G5319" t="s">
        <v>424</v>
      </c>
    </row>
    <row r="5320" spans="1:7" x14ac:dyDescent="0.3">
      <c r="A5320" t="s">
        <v>7655</v>
      </c>
      <c r="B5320" t="s">
        <v>8</v>
      </c>
      <c r="C5320" t="s">
        <v>165</v>
      </c>
      <c r="D5320">
        <v>2014</v>
      </c>
      <c r="E5320">
        <v>7.3</v>
      </c>
      <c r="F5320">
        <v>64</v>
      </c>
      <c r="G5320" t="s">
        <v>223</v>
      </c>
    </row>
    <row r="5321" spans="1:7" x14ac:dyDescent="0.3">
      <c r="A5321" t="s">
        <v>7656</v>
      </c>
      <c r="B5321" t="s">
        <v>8</v>
      </c>
      <c r="C5321" t="s">
        <v>1210</v>
      </c>
      <c r="D5321">
        <v>2015</v>
      </c>
      <c r="E5321">
        <v>5.7</v>
      </c>
      <c r="F5321">
        <v>98038</v>
      </c>
      <c r="G5321" t="s">
        <v>7657</v>
      </c>
    </row>
    <row r="5322" spans="1:7" x14ac:dyDescent="0.3">
      <c r="A5322" t="s">
        <v>7658</v>
      </c>
      <c r="B5322" t="s">
        <v>8</v>
      </c>
      <c r="C5322" t="s">
        <v>3200</v>
      </c>
      <c r="D5322">
        <v>2009</v>
      </c>
      <c r="E5322">
        <v>4.9000000000000004</v>
      </c>
      <c r="F5322">
        <v>320</v>
      </c>
      <c r="G5322" t="s">
        <v>1181</v>
      </c>
    </row>
    <row r="5323" spans="1:7" x14ac:dyDescent="0.3">
      <c r="A5323" t="s">
        <v>7659</v>
      </c>
      <c r="B5323" t="s">
        <v>8</v>
      </c>
      <c r="C5323" t="s">
        <v>285</v>
      </c>
      <c r="D5323">
        <v>2012</v>
      </c>
      <c r="E5323">
        <v>4.9000000000000004</v>
      </c>
      <c r="F5323">
        <v>93</v>
      </c>
      <c r="G5323" t="s">
        <v>1181</v>
      </c>
    </row>
    <row r="5324" spans="1:7" x14ac:dyDescent="0.3">
      <c r="A5324" t="s">
        <v>7660</v>
      </c>
      <c r="B5324" t="s">
        <v>8</v>
      </c>
      <c r="C5324" t="s">
        <v>2094</v>
      </c>
      <c r="D5324">
        <v>2007</v>
      </c>
      <c r="E5324">
        <v>6.9</v>
      </c>
      <c r="F5324">
        <v>117</v>
      </c>
      <c r="G5324" t="s">
        <v>1181</v>
      </c>
    </row>
    <row r="5325" spans="1:7" x14ac:dyDescent="0.3">
      <c r="A5325" t="s">
        <v>7661</v>
      </c>
      <c r="B5325" t="s">
        <v>8</v>
      </c>
      <c r="C5325" t="s">
        <v>165</v>
      </c>
      <c r="D5325">
        <v>2009</v>
      </c>
      <c r="E5325">
        <v>6.8</v>
      </c>
      <c r="F5325">
        <v>168</v>
      </c>
      <c r="G5325" t="s">
        <v>55</v>
      </c>
    </row>
    <row r="5326" spans="1:7" x14ac:dyDescent="0.3">
      <c r="A5326" t="s">
        <v>7662</v>
      </c>
      <c r="B5326" t="s">
        <v>8</v>
      </c>
      <c r="C5326" t="s">
        <v>165</v>
      </c>
      <c r="D5326">
        <v>2011</v>
      </c>
      <c r="E5326">
        <v>5.5</v>
      </c>
      <c r="F5326">
        <v>70</v>
      </c>
      <c r="G5326" t="s">
        <v>6286</v>
      </c>
    </row>
    <row r="5327" spans="1:7" x14ac:dyDescent="0.3">
      <c r="A5327" t="s">
        <v>7663</v>
      </c>
      <c r="B5327" t="s">
        <v>8</v>
      </c>
      <c r="C5327" t="s">
        <v>1000</v>
      </c>
      <c r="D5327">
        <v>2002</v>
      </c>
      <c r="E5327">
        <v>6.1</v>
      </c>
      <c r="F5327">
        <v>189</v>
      </c>
      <c r="G5327" t="s">
        <v>1181</v>
      </c>
    </row>
    <row r="5328" spans="1:7" x14ac:dyDescent="0.3">
      <c r="A5328" t="s">
        <v>7664</v>
      </c>
      <c r="B5328" t="s">
        <v>8</v>
      </c>
      <c r="C5328" t="s">
        <v>1000</v>
      </c>
      <c r="D5328">
        <v>2005</v>
      </c>
      <c r="E5328">
        <v>6</v>
      </c>
      <c r="F5328">
        <v>108</v>
      </c>
      <c r="G5328" t="s">
        <v>1181</v>
      </c>
    </row>
    <row r="5329" spans="1:7" x14ac:dyDescent="0.3">
      <c r="A5329" t="s">
        <v>7665</v>
      </c>
      <c r="B5329" t="s">
        <v>8</v>
      </c>
      <c r="C5329" t="s">
        <v>165</v>
      </c>
      <c r="D5329">
        <v>2013</v>
      </c>
      <c r="E5329">
        <v>6.8</v>
      </c>
      <c r="F5329">
        <v>106</v>
      </c>
      <c r="G5329" t="s">
        <v>575</v>
      </c>
    </row>
    <row r="5330" spans="1:7" x14ac:dyDescent="0.3">
      <c r="A5330" t="s">
        <v>7666</v>
      </c>
      <c r="B5330" t="s">
        <v>8</v>
      </c>
      <c r="C5330" t="s">
        <v>218</v>
      </c>
      <c r="D5330">
        <v>2015</v>
      </c>
      <c r="E5330">
        <v>7.2</v>
      </c>
      <c r="F5330">
        <v>33150</v>
      </c>
      <c r="G5330" t="s">
        <v>7667</v>
      </c>
    </row>
    <row r="5331" spans="1:7" x14ac:dyDescent="0.3">
      <c r="A5331" t="s">
        <v>7668</v>
      </c>
      <c r="B5331" t="s">
        <v>8</v>
      </c>
      <c r="C5331" t="s">
        <v>90</v>
      </c>
      <c r="D5331">
        <v>2012</v>
      </c>
      <c r="E5331">
        <v>4.9000000000000004</v>
      </c>
      <c r="F5331">
        <v>146</v>
      </c>
      <c r="G5331" t="s">
        <v>55</v>
      </c>
    </row>
    <row r="5332" spans="1:7" x14ac:dyDescent="0.3">
      <c r="A5332" t="s">
        <v>7669</v>
      </c>
      <c r="B5332" t="s">
        <v>8</v>
      </c>
      <c r="C5332" t="s">
        <v>79</v>
      </c>
      <c r="D5332">
        <v>2015</v>
      </c>
      <c r="E5332">
        <v>6.8</v>
      </c>
      <c r="F5332">
        <v>34180</v>
      </c>
      <c r="G5332" t="s">
        <v>7670</v>
      </c>
    </row>
    <row r="5333" spans="1:7" x14ac:dyDescent="0.3">
      <c r="A5333" t="s">
        <v>7671</v>
      </c>
      <c r="B5333" t="s">
        <v>8</v>
      </c>
      <c r="C5333" t="s">
        <v>123</v>
      </c>
      <c r="D5333">
        <v>2013</v>
      </c>
      <c r="E5333">
        <v>7.1</v>
      </c>
      <c r="F5333">
        <v>1080</v>
      </c>
      <c r="G5333" t="s">
        <v>1181</v>
      </c>
    </row>
    <row r="5334" spans="1:7" x14ac:dyDescent="0.3">
      <c r="A5334" t="s">
        <v>7672</v>
      </c>
      <c r="B5334" t="s">
        <v>8</v>
      </c>
      <c r="C5334" t="s">
        <v>132</v>
      </c>
      <c r="D5334">
        <v>2014</v>
      </c>
      <c r="E5334">
        <v>5.5</v>
      </c>
      <c r="F5334">
        <v>181008</v>
      </c>
      <c r="G5334" t="s">
        <v>7673</v>
      </c>
    </row>
    <row r="5335" spans="1:7" x14ac:dyDescent="0.3">
      <c r="A5335" t="s">
        <v>7674</v>
      </c>
      <c r="B5335" t="s">
        <v>8</v>
      </c>
      <c r="C5335" t="s">
        <v>434</v>
      </c>
      <c r="D5335">
        <v>2014</v>
      </c>
      <c r="E5335">
        <v>6.3</v>
      </c>
      <c r="F5335">
        <v>73374</v>
      </c>
      <c r="G5335" t="s">
        <v>4116</v>
      </c>
    </row>
    <row r="5336" spans="1:7" x14ac:dyDescent="0.3">
      <c r="A5336" t="s">
        <v>7675</v>
      </c>
      <c r="B5336" t="s">
        <v>8</v>
      </c>
      <c r="C5336" t="s">
        <v>2513</v>
      </c>
      <c r="D5336">
        <v>2014</v>
      </c>
      <c r="E5336">
        <v>7.1</v>
      </c>
      <c r="F5336">
        <v>958</v>
      </c>
      <c r="G5336" t="s">
        <v>2130</v>
      </c>
    </row>
    <row r="5337" spans="1:7" x14ac:dyDescent="0.3">
      <c r="A5337" t="s">
        <v>7676</v>
      </c>
      <c r="B5337" t="s">
        <v>8</v>
      </c>
      <c r="C5337" t="s">
        <v>634</v>
      </c>
      <c r="D5337">
        <v>2014</v>
      </c>
      <c r="E5337">
        <v>8</v>
      </c>
      <c r="F5337">
        <v>4684</v>
      </c>
      <c r="G5337" t="s">
        <v>2130</v>
      </c>
    </row>
    <row r="5338" spans="1:7" x14ac:dyDescent="0.3">
      <c r="A5338" t="s">
        <v>7677</v>
      </c>
      <c r="B5338" t="s">
        <v>8</v>
      </c>
      <c r="C5338" t="s">
        <v>3291</v>
      </c>
      <c r="D5338">
        <v>2014</v>
      </c>
      <c r="E5338">
        <v>7.1</v>
      </c>
      <c r="F5338">
        <v>867</v>
      </c>
      <c r="G5338" t="s">
        <v>417</v>
      </c>
    </row>
    <row r="5339" spans="1:7" x14ac:dyDescent="0.3">
      <c r="A5339" t="s">
        <v>7678</v>
      </c>
      <c r="B5339" t="s">
        <v>8</v>
      </c>
      <c r="C5339" t="s">
        <v>7679</v>
      </c>
      <c r="D5339">
        <v>2014</v>
      </c>
      <c r="E5339">
        <v>6.9</v>
      </c>
      <c r="F5339">
        <v>2666</v>
      </c>
      <c r="G5339" t="s">
        <v>7680</v>
      </c>
    </row>
    <row r="5340" spans="1:7" x14ac:dyDescent="0.3">
      <c r="A5340" t="s">
        <v>7681</v>
      </c>
      <c r="B5340" t="s">
        <v>8</v>
      </c>
      <c r="C5340" t="s">
        <v>27</v>
      </c>
      <c r="D5340">
        <v>1990</v>
      </c>
      <c r="E5340">
        <v>6.2</v>
      </c>
      <c r="F5340">
        <v>425</v>
      </c>
      <c r="G5340" t="s">
        <v>1465</v>
      </c>
    </row>
    <row r="5341" spans="1:7" x14ac:dyDescent="0.3">
      <c r="A5341" t="s">
        <v>7682</v>
      </c>
      <c r="B5341" t="s">
        <v>8</v>
      </c>
      <c r="C5341" t="s">
        <v>2094</v>
      </c>
      <c r="D5341">
        <v>2004</v>
      </c>
      <c r="E5341">
        <v>7</v>
      </c>
      <c r="F5341">
        <v>497</v>
      </c>
      <c r="G5341" t="s">
        <v>7683</v>
      </c>
    </row>
    <row r="5342" spans="1:7" x14ac:dyDescent="0.3">
      <c r="A5342" t="s">
        <v>7684</v>
      </c>
      <c r="B5342" t="s">
        <v>8</v>
      </c>
      <c r="C5342" t="s">
        <v>1618</v>
      </c>
      <c r="D5342">
        <v>2004</v>
      </c>
      <c r="E5342">
        <v>5.8</v>
      </c>
      <c r="F5342">
        <v>36</v>
      </c>
      <c r="G5342" t="s">
        <v>1181</v>
      </c>
    </row>
    <row r="5343" spans="1:7" x14ac:dyDescent="0.3">
      <c r="A5343" t="s">
        <v>7685</v>
      </c>
      <c r="B5343" t="s">
        <v>8</v>
      </c>
      <c r="C5343" t="s">
        <v>2855</v>
      </c>
      <c r="D5343">
        <v>2005</v>
      </c>
      <c r="E5343">
        <v>8.1</v>
      </c>
      <c r="F5343">
        <v>789</v>
      </c>
      <c r="G5343" t="s">
        <v>1181</v>
      </c>
    </row>
    <row r="5344" spans="1:7" x14ac:dyDescent="0.3">
      <c r="A5344" t="s">
        <v>7686</v>
      </c>
      <c r="B5344" t="s">
        <v>8</v>
      </c>
      <c r="C5344" t="s">
        <v>143</v>
      </c>
      <c r="D5344">
        <v>2005</v>
      </c>
      <c r="E5344">
        <v>5.7</v>
      </c>
      <c r="F5344">
        <v>80</v>
      </c>
      <c r="G5344" t="s">
        <v>575</v>
      </c>
    </row>
    <row r="5345" spans="1:7" x14ac:dyDescent="0.3">
      <c r="A5345" t="s">
        <v>7687</v>
      </c>
      <c r="B5345" t="s">
        <v>8</v>
      </c>
      <c r="C5345" t="s">
        <v>123</v>
      </c>
      <c r="D5345">
        <v>2013</v>
      </c>
      <c r="E5345">
        <v>3.6</v>
      </c>
      <c r="F5345">
        <v>675</v>
      </c>
      <c r="G5345" t="s">
        <v>7688</v>
      </c>
    </row>
    <row r="5346" spans="1:7" x14ac:dyDescent="0.3">
      <c r="A5346" t="s">
        <v>7689</v>
      </c>
      <c r="B5346" t="s">
        <v>8</v>
      </c>
      <c r="C5346" t="s">
        <v>143</v>
      </c>
      <c r="D5346">
        <v>2014</v>
      </c>
      <c r="E5346">
        <v>6.8</v>
      </c>
      <c r="F5346">
        <v>16728</v>
      </c>
      <c r="G5346" t="s">
        <v>858</v>
      </c>
    </row>
    <row r="5347" spans="1:7" x14ac:dyDescent="0.3">
      <c r="A5347" t="s">
        <v>7690</v>
      </c>
      <c r="B5347" t="s">
        <v>8</v>
      </c>
      <c r="C5347" t="s">
        <v>1516</v>
      </c>
      <c r="D5347">
        <v>2014</v>
      </c>
      <c r="E5347">
        <v>6.3</v>
      </c>
      <c r="F5347">
        <v>2196</v>
      </c>
      <c r="G5347" t="s">
        <v>1205</v>
      </c>
    </row>
    <row r="5348" spans="1:7" x14ac:dyDescent="0.3">
      <c r="A5348" t="s">
        <v>7691</v>
      </c>
      <c r="B5348" t="s">
        <v>8</v>
      </c>
      <c r="C5348" t="s">
        <v>180</v>
      </c>
      <c r="D5348">
        <v>1961</v>
      </c>
      <c r="E5348">
        <v>6.8</v>
      </c>
      <c r="F5348">
        <v>290</v>
      </c>
      <c r="G5348" t="s">
        <v>696</v>
      </c>
    </row>
    <row r="5349" spans="1:7" x14ac:dyDescent="0.3">
      <c r="A5349" t="s">
        <v>7692</v>
      </c>
      <c r="B5349" t="s">
        <v>8</v>
      </c>
      <c r="C5349" t="s">
        <v>285</v>
      </c>
      <c r="D5349">
        <v>1985</v>
      </c>
      <c r="E5349">
        <v>4.2</v>
      </c>
      <c r="F5349">
        <v>120</v>
      </c>
      <c r="G5349" t="s">
        <v>5097</v>
      </c>
    </row>
    <row r="5350" spans="1:7" x14ac:dyDescent="0.3">
      <c r="A5350" t="s">
        <v>7693</v>
      </c>
      <c r="B5350" t="s">
        <v>8</v>
      </c>
      <c r="C5350" t="s">
        <v>79</v>
      </c>
      <c r="D5350">
        <v>2014</v>
      </c>
      <c r="E5350">
        <v>6.7</v>
      </c>
      <c r="F5350">
        <v>1989</v>
      </c>
      <c r="G5350" t="s">
        <v>55</v>
      </c>
    </row>
    <row r="5351" spans="1:7" x14ac:dyDescent="0.3">
      <c r="A5351" t="s">
        <v>7694</v>
      </c>
      <c r="B5351" t="s">
        <v>8</v>
      </c>
      <c r="C5351" t="s">
        <v>27</v>
      </c>
      <c r="D5351">
        <v>2014</v>
      </c>
      <c r="E5351">
        <v>7.2</v>
      </c>
      <c r="F5351">
        <v>62231</v>
      </c>
      <c r="G5351" t="s">
        <v>7695</v>
      </c>
    </row>
    <row r="5352" spans="1:7" x14ac:dyDescent="0.3">
      <c r="A5352" t="s">
        <v>7696</v>
      </c>
      <c r="B5352" t="s">
        <v>8</v>
      </c>
      <c r="C5352" t="s">
        <v>7697</v>
      </c>
      <c r="D5352">
        <v>1963</v>
      </c>
      <c r="E5352">
        <v>5.6</v>
      </c>
      <c r="F5352">
        <v>99</v>
      </c>
      <c r="G5352" t="s">
        <v>750</v>
      </c>
    </row>
    <row r="5353" spans="1:7" x14ac:dyDescent="0.3">
      <c r="A5353" t="s">
        <v>7698</v>
      </c>
      <c r="B5353" t="s">
        <v>8</v>
      </c>
      <c r="C5353" t="s">
        <v>2094</v>
      </c>
      <c r="D5353">
        <v>2004</v>
      </c>
      <c r="E5353">
        <v>7.8</v>
      </c>
      <c r="F5353">
        <v>437</v>
      </c>
      <c r="G5353" t="s">
        <v>298</v>
      </c>
    </row>
    <row r="5354" spans="1:7" x14ac:dyDescent="0.3">
      <c r="A5354" t="s">
        <v>2286</v>
      </c>
      <c r="B5354" t="s">
        <v>8</v>
      </c>
      <c r="C5354" t="s">
        <v>367</v>
      </c>
      <c r="D5354">
        <v>2014</v>
      </c>
      <c r="E5354">
        <v>5.7</v>
      </c>
      <c r="F5354">
        <v>1048</v>
      </c>
      <c r="G5354" t="s">
        <v>360</v>
      </c>
    </row>
    <row r="5355" spans="1:7" x14ac:dyDescent="0.3">
      <c r="A5355" t="s">
        <v>7699</v>
      </c>
      <c r="B5355" t="s">
        <v>8</v>
      </c>
      <c r="C5355" t="s">
        <v>143</v>
      </c>
      <c r="D5355">
        <v>2014</v>
      </c>
      <c r="E5355">
        <v>5.7</v>
      </c>
      <c r="F5355">
        <v>1963</v>
      </c>
      <c r="G5355" t="s">
        <v>7700</v>
      </c>
    </row>
    <row r="5356" spans="1:7" x14ac:dyDescent="0.3">
      <c r="A5356" t="s">
        <v>7701</v>
      </c>
      <c r="B5356" t="s">
        <v>8</v>
      </c>
      <c r="C5356" t="s">
        <v>285</v>
      </c>
      <c r="D5356">
        <v>1988</v>
      </c>
      <c r="E5356">
        <v>3.3</v>
      </c>
      <c r="F5356">
        <v>35</v>
      </c>
      <c r="G5356" t="s">
        <v>5078</v>
      </c>
    </row>
    <row r="5357" spans="1:7" x14ac:dyDescent="0.3">
      <c r="A5357" t="s">
        <v>7702</v>
      </c>
      <c r="B5357" t="s">
        <v>8</v>
      </c>
      <c r="C5357" t="s">
        <v>194</v>
      </c>
      <c r="D5357">
        <v>1949</v>
      </c>
      <c r="E5357">
        <v>6.6</v>
      </c>
      <c r="F5357">
        <v>254</v>
      </c>
      <c r="G5357" t="s">
        <v>84</v>
      </c>
    </row>
    <row r="5358" spans="1:7" x14ac:dyDescent="0.3">
      <c r="A5358" t="s">
        <v>7703</v>
      </c>
      <c r="B5358" t="s">
        <v>8</v>
      </c>
      <c r="C5358" t="s">
        <v>4800</v>
      </c>
      <c r="D5358">
        <v>2014</v>
      </c>
      <c r="E5358">
        <v>6.3</v>
      </c>
      <c r="F5358">
        <v>54419</v>
      </c>
      <c r="G5358" t="s">
        <v>7704</v>
      </c>
    </row>
    <row r="5359" spans="1:7" x14ac:dyDescent="0.3">
      <c r="A5359" t="s">
        <v>7705</v>
      </c>
      <c r="B5359" t="s">
        <v>8</v>
      </c>
      <c r="C5359" t="s">
        <v>165</v>
      </c>
      <c r="D5359">
        <v>2013</v>
      </c>
      <c r="E5359">
        <v>5.2</v>
      </c>
      <c r="F5359">
        <v>24</v>
      </c>
      <c r="G5359" t="s">
        <v>7706</v>
      </c>
    </row>
    <row r="5360" spans="1:7" x14ac:dyDescent="0.3">
      <c r="A5360" t="s">
        <v>7707</v>
      </c>
      <c r="B5360" t="s">
        <v>8</v>
      </c>
      <c r="C5360" t="s">
        <v>550</v>
      </c>
      <c r="D5360">
        <v>2011</v>
      </c>
      <c r="E5360">
        <v>4.7</v>
      </c>
      <c r="F5360">
        <v>1247</v>
      </c>
      <c r="G5360" t="s">
        <v>1036</v>
      </c>
    </row>
    <row r="5361" spans="1:7" x14ac:dyDescent="0.3">
      <c r="A5361" t="s">
        <v>7708</v>
      </c>
      <c r="B5361" t="s">
        <v>8</v>
      </c>
      <c r="C5361" t="s">
        <v>285</v>
      </c>
      <c r="D5361">
        <v>2014</v>
      </c>
      <c r="E5361">
        <v>5.3</v>
      </c>
      <c r="F5361">
        <v>14622</v>
      </c>
      <c r="G5361" t="s">
        <v>7709</v>
      </c>
    </row>
    <row r="5362" spans="1:7" x14ac:dyDescent="0.3">
      <c r="A5362" t="s">
        <v>7710</v>
      </c>
      <c r="B5362" t="s">
        <v>8</v>
      </c>
      <c r="C5362" t="s">
        <v>165</v>
      </c>
      <c r="D5362">
        <v>1947</v>
      </c>
      <c r="E5362">
        <v>6.3</v>
      </c>
      <c r="F5362">
        <v>305</v>
      </c>
      <c r="G5362" t="s">
        <v>84</v>
      </c>
    </row>
    <row r="5363" spans="1:7" x14ac:dyDescent="0.3">
      <c r="A5363" t="s">
        <v>7711</v>
      </c>
      <c r="B5363" t="s">
        <v>8</v>
      </c>
      <c r="C5363" t="s">
        <v>27</v>
      </c>
      <c r="D5363">
        <v>2014</v>
      </c>
      <c r="E5363">
        <v>7.1</v>
      </c>
      <c r="F5363">
        <v>29704</v>
      </c>
      <c r="G5363" t="s">
        <v>84</v>
      </c>
    </row>
    <row r="5364" spans="1:7" x14ac:dyDescent="0.3">
      <c r="A5364" t="s">
        <v>7712</v>
      </c>
      <c r="B5364" t="s">
        <v>8</v>
      </c>
      <c r="C5364" t="s">
        <v>143</v>
      </c>
      <c r="D5364">
        <v>2015</v>
      </c>
      <c r="E5364">
        <v>6.6</v>
      </c>
      <c r="F5364">
        <v>81701</v>
      </c>
      <c r="G5364" t="s">
        <v>7713</v>
      </c>
    </row>
    <row r="5365" spans="1:7" x14ac:dyDescent="0.3">
      <c r="A5365" t="s">
        <v>7714</v>
      </c>
      <c r="B5365" t="s">
        <v>8</v>
      </c>
      <c r="C5365" t="s">
        <v>483</v>
      </c>
      <c r="D5365">
        <v>2014</v>
      </c>
      <c r="E5365">
        <v>7.6</v>
      </c>
      <c r="F5365">
        <v>31305</v>
      </c>
      <c r="G5365" t="s">
        <v>7715</v>
      </c>
    </row>
    <row r="5366" spans="1:7" x14ac:dyDescent="0.3">
      <c r="A5366" t="s">
        <v>7716</v>
      </c>
      <c r="B5366" t="s">
        <v>8</v>
      </c>
      <c r="C5366" t="s">
        <v>1780</v>
      </c>
      <c r="D5366">
        <v>2009</v>
      </c>
      <c r="E5366">
        <v>6</v>
      </c>
      <c r="F5366">
        <v>74</v>
      </c>
      <c r="G5366" t="s">
        <v>1181</v>
      </c>
    </row>
    <row r="5367" spans="1:7" x14ac:dyDescent="0.3">
      <c r="A5367" t="s">
        <v>7717</v>
      </c>
      <c r="B5367" t="s">
        <v>8</v>
      </c>
      <c r="C5367" t="s">
        <v>143</v>
      </c>
      <c r="D5367">
        <v>2014</v>
      </c>
      <c r="E5367">
        <v>6.3</v>
      </c>
      <c r="F5367">
        <v>690</v>
      </c>
      <c r="G5367" t="s">
        <v>2409</v>
      </c>
    </row>
    <row r="5368" spans="1:7" x14ac:dyDescent="0.3">
      <c r="A5368" t="s">
        <v>7718</v>
      </c>
      <c r="B5368" t="s">
        <v>8</v>
      </c>
      <c r="C5368" t="s">
        <v>483</v>
      </c>
      <c r="D5368">
        <v>2014</v>
      </c>
      <c r="E5368">
        <v>4.3</v>
      </c>
      <c r="F5368">
        <v>5495</v>
      </c>
      <c r="G5368" t="s">
        <v>223</v>
      </c>
    </row>
    <row r="5369" spans="1:7" x14ac:dyDescent="0.3">
      <c r="A5369" t="s">
        <v>7719</v>
      </c>
      <c r="B5369" t="s">
        <v>8</v>
      </c>
      <c r="C5369" t="s">
        <v>448</v>
      </c>
      <c r="D5369">
        <v>2015</v>
      </c>
      <c r="E5369">
        <v>4.7</v>
      </c>
      <c r="F5369">
        <v>69</v>
      </c>
      <c r="G5369" t="s">
        <v>7720</v>
      </c>
    </row>
    <row r="5370" spans="1:7" x14ac:dyDescent="0.3">
      <c r="A5370" t="s">
        <v>7721</v>
      </c>
      <c r="B5370" t="s">
        <v>8</v>
      </c>
      <c r="C5370" t="s">
        <v>1998</v>
      </c>
      <c r="D5370">
        <v>2014</v>
      </c>
      <c r="E5370">
        <v>7.2</v>
      </c>
      <c r="F5370">
        <v>4423</v>
      </c>
      <c r="G5370" t="s">
        <v>7722</v>
      </c>
    </row>
    <row r="5371" spans="1:7" x14ac:dyDescent="0.3">
      <c r="A5371" t="s">
        <v>7723</v>
      </c>
      <c r="B5371" t="s">
        <v>8</v>
      </c>
      <c r="C5371" t="s">
        <v>285</v>
      </c>
      <c r="D5371">
        <v>2000</v>
      </c>
      <c r="E5371">
        <v>6.7</v>
      </c>
      <c r="F5371">
        <v>55</v>
      </c>
      <c r="G5371" t="s">
        <v>7724</v>
      </c>
    </row>
    <row r="5372" spans="1:7" x14ac:dyDescent="0.3">
      <c r="A5372" t="s">
        <v>7725</v>
      </c>
      <c r="B5372" t="s">
        <v>8</v>
      </c>
      <c r="C5372" t="s">
        <v>79</v>
      </c>
      <c r="D5372">
        <v>2014</v>
      </c>
      <c r="E5372">
        <v>6.6</v>
      </c>
      <c r="F5372">
        <v>4972</v>
      </c>
      <c r="G5372" t="s">
        <v>80</v>
      </c>
    </row>
    <row r="5373" spans="1:7" x14ac:dyDescent="0.3">
      <c r="A5373" t="s">
        <v>7726</v>
      </c>
      <c r="B5373" t="s">
        <v>8</v>
      </c>
      <c r="C5373" t="s">
        <v>5281</v>
      </c>
      <c r="D5373">
        <v>2014</v>
      </c>
      <c r="E5373">
        <v>7</v>
      </c>
      <c r="F5373">
        <v>2066</v>
      </c>
      <c r="G5373" t="s">
        <v>7727</v>
      </c>
    </row>
    <row r="5374" spans="1:7" x14ac:dyDescent="0.3">
      <c r="A5374" t="s">
        <v>7728</v>
      </c>
      <c r="B5374" t="s">
        <v>8</v>
      </c>
      <c r="C5374" t="s">
        <v>165</v>
      </c>
      <c r="D5374">
        <v>2014</v>
      </c>
      <c r="E5374">
        <v>6.6</v>
      </c>
      <c r="F5374">
        <v>14109</v>
      </c>
      <c r="G5374" t="s">
        <v>659</v>
      </c>
    </row>
    <row r="5375" spans="1:7" x14ac:dyDescent="0.3">
      <c r="A5375" t="s">
        <v>7729</v>
      </c>
      <c r="B5375" t="s">
        <v>8</v>
      </c>
      <c r="C5375" t="s">
        <v>807</v>
      </c>
      <c r="D5375">
        <v>2016</v>
      </c>
      <c r="E5375">
        <v>5.9</v>
      </c>
      <c r="F5375">
        <v>2079</v>
      </c>
      <c r="G5375" t="s">
        <v>326</v>
      </c>
    </row>
    <row r="5376" spans="1:7" x14ac:dyDescent="0.3">
      <c r="A5376" t="s">
        <v>7730</v>
      </c>
      <c r="B5376" t="s">
        <v>8</v>
      </c>
      <c r="C5376" t="s">
        <v>285</v>
      </c>
      <c r="D5376">
        <v>1958</v>
      </c>
      <c r="E5376">
        <v>6.6</v>
      </c>
      <c r="F5376">
        <v>387</v>
      </c>
      <c r="G5376" t="s">
        <v>1766</v>
      </c>
    </row>
    <row r="5377" spans="1:7" x14ac:dyDescent="0.3">
      <c r="A5377" t="s">
        <v>7731</v>
      </c>
      <c r="B5377" t="s">
        <v>8</v>
      </c>
      <c r="C5377" t="s">
        <v>666</v>
      </c>
      <c r="D5377">
        <v>2014</v>
      </c>
      <c r="E5377">
        <v>5.9</v>
      </c>
      <c r="F5377">
        <v>1554</v>
      </c>
      <c r="G5377" t="s">
        <v>7732</v>
      </c>
    </row>
    <row r="5378" spans="1:7" x14ac:dyDescent="0.3">
      <c r="A5378" t="s">
        <v>7733</v>
      </c>
      <c r="B5378" t="s">
        <v>8</v>
      </c>
      <c r="C5378" t="s">
        <v>123</v>
      </c>
      <c r="D5378">
        <v>2014</v>
      </c>
      <c r="E5378">
        <v>5.6</v>
      </c>
      <c r="F5378">
        <v>524</v>
      </c>
      <c r="G5378" t="s">
        <v>3809</v>
      </c>
    </row>
    <row r="5379" spans="1:7" x14ac:dyDescent="0.3">
      <c r="A5379" t="s">
        <v>7734</v>
      </c>
      <c r="B5379" t="s">
        <v>8</v>
      </c>
      <c r="C5379" t="s">
        <v>235</v>
      </c>
      <c r="D5379">
        <v>2015</v>
      </c>
      <c r="E5379">
        <v>6.1</v>
      </c>
      <c r="F5379">
        <v>263110</v>
      </c>
      <c r="G5379" t="s">
        <v>7735</v>
      </c>
    </row>
    <row r="5380" spans="1:7" x14ac:dyDescent="0.3">
      <c r="A5380" t="s">
        <v>7736</v>
      </c>
      <c r="B5380" t="s">
        <v>8</v>
      </c>
      <c r="C5380" t="s">
        <v>180</v>
      </c>
      <c r="D5380">
        <v>2014</v>
      </c>
      <c r="E5380">
        <v>7.1</v>
      </c>
      <c r="F5380">
        <v>27023</v>
      </c>
      <c r="G5380" t="s">
        <v>84</v>
      </c>
    </row>
    <row r="5381" spans="1:7" x14ac:dyDescent="0.3">
      <c r="A5381" t="s">
        <v>7737</v>
      </c>
      <c r="B5381" t="s">
        <v>8</v>
      </c>
      <c r="C5381" t="s">
        <v>21</v>
      </c>
      <c r="D5381">
        <v>2015</v>
      </c>
      <c r="E5381">
        <v>7.1</v>
      </c>
      <c r="F5381">
        <v>311503</v>
      </c>
      <c r="G5381" t="s">
        <v>7738</v>
      </c>
    </row>
    <row r="5382" spans="1:7" x14ac:dyDescent="0.3">
      <c r="A5382" t="s">
        <v>7739</v>
      </c>
      <c r="B5382" t="s">
        <v>8</v>
      </c>
      <c r="C5382" t="s">
        <v>157</v>
      </c>
      <c r="D5382">
        <v>2014</v>
      </c>
      <c r="E5382">
        <v>6.9</v>
      </c>
      <c r="F5382">
        <v>51014</v>
      </c>
      <c r="G5382" t="s">
        <v>70</v>
      </c>
    </row>
    <row r="5383" spans="1:7" x14ac:dyDescent="0.3">
      <c r="A5383" t="s">
        <v>7740</v>
      </c>
      <c r="B5383" t="s">
        <v>8</v>
      </c>
      <c r="C5383" t="s">
        <v>57</v>
      </c>
      <c r="D5383">
        <v>2014</v>
      </c>
      <c r="E5383">
        <v>6</v>
      </c>
      <c r="F5383">
        <v>269</v>
      </c>
      <c r="G5383" t="s">
        <v>298</v>
      </c>
    </row>
    <row r="5384" spans="1:7" x14ac:dyDescent="0.3">
      <c r="A5384" t="s">
        <v>7741</v>
      </c>
      <c r="B5384" t="s">
        <v>8</v>
      </c>
      <c r="C5384" t="s">
        <v>285</v>
      </c>
      <c r="D5384">
        <v>2014</v>
      </c>
      <c r="E5384">
        <v>5.5</v>
      </c>
      <c r="F5384">
        <v>1276</v>
      </c>
      <c r="G5384" t="s">
        <v>298</v>
      </c>
    </row>
    <row r="5385" spans="1:7" x14ac:dyDescent="0.3">
      <c r="A5385" t="s">
        <v>7742</v>
      </c>
      <c r="B5385" t="s">
        <v>8</v>
      </c>
      <c r="C5385" t="s">
        <v>536</v>
      </c>
      <c r="D5385">
        <v>2015</v>
      </c>
      <c r="E5385">
        <v>6.4</v>
      </c>
      <c r="F5385">
        <v>173336</v>
      </c>
      <c r="G5385" t="s">
        <v>70</v>
      </c>
    </row>
    <row r="5386" spans="1:7" x14ac:dyDescent="0.3">
      <c r="A5386" t="s">
        <v>7743</v>
      </c>
      <c r="B5386" t="s">
        <v>8</v>
      </c>
      <c r="C5386" t="s">
        <v>3823</v>
      </c>
      <c r="D5386">
        <v>2014</v>
      </c>
      <c r="E5386">
        <v>5.5</v>
      </c>
      <c r="F5386">
        <v>1809</v>
      </c>
      <c r="G5386" t="s">
        <v>3538</v>
      </c>
    </row>
    <row r="5387" spans="1:7" x14ac:dyDescent="0.3">
      <c r="A5387" t="s">
        <v>7744</v>
      </c>
      <c r="B5387" t="s">
        <v>8</v>
      </c>
      <c r="C5387" t="s">
        <v>2094</v>
      </c>
      <c r="D5387">
        <v>2011</v>
      </c>
      <c r="E5387">
        <v>7.9</v>
      </c>
      <c r="F5387">
        <v>288</v>
      </c>
      <c r="G5387" t="s">
        <v>298</v>
      </c>
    </row>
    <row r="5388" spans="1:7" x14ac:dyDescent="0.3">
      <c r="A5388" t="s">
        <v>7745</v>
      </c>
      <c r="B5388" t="s">
        <v>8</v>
      </c>
      <c r="C5388" t="s">
        <v>1000</v>
      </c>
      <c r="D5388">
        <v>2014</v>
      </c>
      <c r="E5388">
        <v>5.4</v>
      </c>
      <c r="F5388">
        <v>4649</v>
      </c>
      <c r="G5388" t="s">
        <v>80</v>
      </c>
    </row>
    <row r="5389" spans="1:7" x14ac:dyDescent="0.3">
      <c r="A5389" t="s">
        <v>7746</v>
      </c>
      <c r="B5389" t="s">
        <v>8</v>
      </c>
      <c r="C5389" t="s">
        <v>1210</v>
      </c>
      <c r="D5389">
        <v>2014</v>
      </c>
      <c r="E5389">
        <v>6.3</v>
      </c>
      <c r="F5389">
        <v>71468</v>
      </c>
      <c r="G5389" t="s">
        <v>70</v>
      </c>
    </row>
    <row r="5390" spans="1:7" x14ac:dyDescent="0.3">
      <c r="A5390" t="s">
        <v>7747</v>
      </c>
      <c r="B5390" t="s">
        <v>8</v>
      </c>
      <c r="C5390" t="s">
        <v>7748</v>
      </c>
      <c r="D5390">
        <v>2008</v>
      </c>
      <c r="E5390">
        <v>6.4</v>
      </c>
      <c r="F5390">
        <v>71</v>
      </c>
      <c r="G5390" t="s">
        <v>5451</v>
      </c>
    </row>
    <row r="5391" spans="1:7" x14ac:dyDescent="0.3">
      <c r="A5391" t="s">
        <v>7749</v>
      </c>
      <c r="B5391" t="s">
        <v>8</v>
      </c>
      <c r="C5391" t="s">
        <v>39</v>
      </c>
      <c r="D5391">
        <v>2014</v>
      </c>
      <c r="E5391">
        <v>5.8</v>
      </c>
      <c r="F5391">
        <v>13560</v>
      </c>
      <c r="G5391" t="s">
        <v>1476</v>
      </c>
    </row>
    <row r="5392" spans="1:7" x14ac:dyDescent="0.3">
      <c r="A5392" t="s">
        <v>7750</v>
      </c>
      <c r="B5392" t="s">
        <v>8</v>
      </c>
      <c r="C5392" t="s">
        <v>143</v>
      </c>
      <c r="D5392">
        <v>2014</v>
      </c>
      <c r="E5392">
        <v>4.7</v>
      </c>
      <c r="F5392">
        <v>182</v>
      </c>
      <c r="G5392" t="s">
        <v>2596</v>
      </c>
    </row>
    <row r="5393" spans="1:7" x14ac:dyDescent="0.3">
      <c r="A5393" t="s">
        <v>7751</v>
      </c>
      <c r="B5393" t="s">
        <v>8</v>
      </c>
      <c r="C5393" t="s">
        <v>1186</v>
      </c>
      <c r="D5393">
        <v>2013</v>
      </c>
      <c r="E5393">
        <v>7.3</v>
      </c>
      <c r="F5393">
        <v>2876</v>
      </c>
      <c r="G5393" t="s">
        <v>223</v>
      </c>
    </row>
    <row r="5394" spans="1:7" x14ac:dyDescent="0.3">
      <c r="A5394" t="s">
        <v>7752</v>
      </c>
      <c r="B5394" t="s">
        <v>8</v>
      </c>
      <c r="C5394" t="s">
        <v>79</v>
      </c>
      <c r="D5394">
        <v>2014</v>
      </c>
      <c r="E5394">
        <v>6.9</v>
      </c>
      <c r="F5394">
        <v>631</v>
      </c>
      <c r="G5394" t="s">
        <v>2409</v>
      </c>
    </row>
    <row r="5395" spans="1:7" x14ac:dyDescent="0.3">
      <c r="A5395" t="s">
        <v>7753</v>
      </c>
      <c r="B5395" t="s">
        <v>8</v>
      </c>
      <c r="C5395" t="s">
        <v>2094</v>
      </c>
      <c r="D5395">
        <v>2009</v>
      </c>
      <c r="E5395">
        <v>7.4</v>
      </c>
      <c r="F5395">
        <v>108</v>
      </c>
      <c r="G5395" t="s">
        <v>298</v>
      </c>
    </row>
    <row r="5396" spans="1:7" x14ac:dyDescent="0.3">
      <c r="A5396" t="s">
        <v>7754</v>
      </c>
      <c r="B5396" t="s">
        <v>8</v>
      </c>
      <c r="C5396" t="s">
        <v>414</v>
      </c>
      <c r="D5396">
        <v>2013</v>
      </c>
      <c r="E5396">
        <v>4.4000000000000004</v>
      </c>
      <c r="F5396">
        <v>2983</v>
      </c>
      <c r="G5396" t="s">
        <v>7755</v>
      </c>
    </row>
    <row r="5397" spans="1:7" x14ac:dyDescent="0.3">
      <c r="A5397" t="s">
        <v>7756</v>
      </c>
      <c r="B5397" t="s">
        <v>8</v>
      </c>
      <c r="C5397" t="s">
        <v>165</v>
      </c>
      <c r="D5397">
        <v>2013</v>
      </c>
      <c r="E5397">
        <v>8.1999999999999993</v>
      </c>
      <c r="F5397">
        <v>10381</v>
      </c>
      <c r="G5397" t="s">
        <v>1040</v>
      </c>
    </row>
    <row r="5398" spans="1:7" x14ac:dyDescent="0.3">
      <c r="A5398" t="s">
        <v>7757</v>
      </c>
      <c r="B5398" t="s">
        <v>8</v>
      </c>
      <c r="C5398" t="s">
        <v>285</v>
      </c>
      <c r="D5398">
        <v>2014</v>
      </c>
      <c r="E5398">
        <v>5.7</v>
      </c>
      <c r="F5398">
        <v>1947</v>
      </c>
      <c r="G5398" t="s">
        <v>84</v>
      </c>
    </row>
    <row r="5399" spans="1:7" x14ac:dyDescent="0.3">
      <c r="A5399" t="s">
        <v>7758</v>
      </c>
      <c r="B5399" t="s">
        <v>8</v>
      </c>
      <c r="C5399" t="s">
        <v>2094</v>
      </c>
      <c r="D5399">
        <v>2014</v>
      </c>
      <c r="E5399">
        <v>7.1</v>
      </c>
      <c r="F5399">
        <v>158</v>
      </c>
      <c r="G5399" t="s">
        <v>5954</v>
      </c>
    </row>
    <row r="5400" spans="1:7" x14ac:dyDescent="0.3">
      <c r="A5400" t="s">
        <v>2638</v>
      </c>
      <c r="B5400" t="s">
        <v>8</v>
      </c>
      <c r="C5400" t="s">
        <v>143</v>
      </c>
      <c r="D5400">
        <v>2014</v>
      </c>
      <c r="E5400">
        <v>5.4</v>
      </c>
      <c r="F5400">
        <v>990</v>
      </c>
      <c r="G5400" t="s">
        <v>7759</v>
      </c>
    </row>
    <row r="5401" spans="1:7" x14ac:dyDescent="0.3">
      <c r="A5401" t="s">
        <v>7760</v>
      </c>
      <c r="B5401" t="s">
        <v>8</v>
      </c>
      <c r="C5401" t="s">
        <v>168</v>
      </c>
      <c r="D5401">
        <v>2015</v>
      </c>
      <c r="E5401">
        <v>8</v>
      </c>
      <c r="F5401">
        <v>142187</v>
      </c>
      <c r="G5401" t="s">
        <v>7761</v>
      </c>
    </row>
    <row r="5402" spans="1:7" x14ac:dyDescent="0.3">
      <c r="A5402" t="s">
        <v>7762</v>
      </c>
      <c r="B5402" t="s">
        <v>8</v>
      </c>
      <c r="C5402" t="s">
        <v>123</v>
      </c>
      <c r="D5402">
        <v>2014</v>
      </c>
      <c r="E5402">
        <v>7.5</v>
      </c>
      <c r="F5402">
        <v>5359</v>
      </c>
      <c r="G5402" t="s">
        <v>7763</v>
      </c>
    </row>
    <row r="5403" spans="1:7" x14ac:dyDescent="0.3">
      <c r="A5403" t="s">
        <v>7764</v>
      </c>
      <c r="B5403" t="s">
        <v>8</v>
      </c>
      <c r="C5403" t="s">
        <v>79</v>
      </c>
      <c r="D5403">
        <v>2014</v>
      </c>
      <c r="E5403">
        <v>3.9</v>
      </c>
      <c r="F5403">
        <v>775</v>
      </c>
      <c r="G5403" t="s">
        <v>7765</v>
      </c>
    </row>
    <row r="5404" spans="1:7" x14ac:dyDescent="0.3">
      <c r="A5404" t="s">
        <v>7766</v>
      </c>
      <c r="B5404" t="s">
        <v>8</v>
      </c>
      <c r="C5404" t="s">
        <v>165</v>
      </c>
      <c r="D5404">
        <v>2014</v>
      </c>
      <c r="E5404">
        <v>7.2</v>
      </c>
      <c r="F5404">
        <v>1667</v>
      </c>
      <c r="G5404" t="s">
        <v>3538</v>
      </c>
    </row>
    <row r="5405" spans="1:7" x14ac:dyDescent="0.3">
      <c r="A5405" t="s">
        <v>7767</v>
      </c>
      <c r="B5405" t="s">
        <v>8</v>
      </c>
      <c r="C5405" t="s">
        <v>359</v>
      </c>
      <c r="D5405">
        <v>2013</v>
      </c>
      <c r="E5405">
        <v>6.2</v>
      </c>
      <c r="F5405">
        <v>636</v>
      </c>
      <c r="G5405" t="s">
        <v>377</v>
      </c>
    </row>
    <row r="5406" spans="1:7" x14ac:dyDescent="0.3">
      <c r="A5406" t="s">
        <v>7768</v>
      </c>
      <c r="B5406" t="s">
        <v>8</v>
      </c>
      <c r="C5406" t="s">
        <v>12</v>
      </c>
      <c r="D5406">
        <v>2014</v>
      </c>
      <c r="E5406">
        <v>6.3</v>
      </c>
      <c r="F5406">
        <v>456</v>
      </c>
      <c r="G5406" t="s">
        <v>55</v>
      </c>
    </row>
    <row r="5407" spans="1:7" x14ac:dyDescent="0.3">
      <c r="A5407" t="s">
        <v>7769</v>
      </c>
      <c r="B5407" t="s">
        <v>8</v>
      </c>
      <c r="C5407" t="s">
        <v>168</v>
      </c>
      <c r="D5407">
        <v>1980</v>
      </c>
      <c r="E5407">
        <v>5.2</v>
      </c>
      <c r="F5407">
        <v>138</v>
      </c>
      <c r="G5407" t="s">
        <v>7770</v>
      </c>
    </row>
    <row r="5408" spans="1:7" x14ac:dyDescent="0.3">
      <c r="A5408" t="s">
        <v>7771</v>
      </c>
      <c r="B5408" t="s">
        <v>8</v>
      </c>
      <c r="C5408" t="s">
        <v>7772</v>
      </c>
      <c r="D5408">
        <v>2014</v>
      </c>
      <c r="E5408">
        <v>7.6</v>
      </c>
      <c r="F5408">
        <v>13639</v>
      </c>
      <c r="G5408" t="s">
        <v>2130</v>
      </c>
    </row>
    <row r="5409" spans="1:7" x14ac:dyDescent="0.3">
      <c r="A5409" t="s">
        <v>7773</v>
      </c>
      <c r="B5409" t="s">
        <v>8</v>
      </c>
      <c r="C5409" t="s">
        <v>370</v>
      </c>
      <c r="D5409">
        <v>2013</v>
      </c>
      <c r="E5409">
        <v>5.3</v>
      </c>
      <c r="F5409">
        <v>454</v>
      </c>
      <c r="G5409" t="s">
        <v>2409</v>
      </c>
    </row>
    <row r="5410" spans="1:7" x14ac:dyDescent="0.3">
      <c r="A5410" t="s">
        <v>7774</v>
      </c>
      <c r="B5410" t="s">
        <v>8</v>
      </c>
      <c r="C5410" t="s">
        <v>108</v>
      </c>
      <c r="D5410">
        <v>2015</v>
      </c>
      <c r="E5410">
        <v>6.6</v>
      </c>
      <c r="F5410">
        <v>282539</v>
      </c>
      <c r="G5410" t="s">
        <v>7775</v>
      </c>
    </row>
    <row r="5411" spans="1:7" x14ac:dyDescent="0.3">
      <c r="A5411" t="s">
        <v>7776</v>
      </c>
      <c r="B5411" t="s">
        <v>8</v>
      </c>
      <c r="C5411" t="s">
        <v>285</v>
      </c>
      <c r="D5411">
        <v>2013</v>
      </c>
      <c r="E5411">
        <v>4.7</v>
      </c>
      <c r="F5411">
        <v>757</v>
      </c>
      <c r="G5411" t="s">
        <v>2707</v>
      </c>
    </row>
    <row r="5412" spans="1:7" x14ac:dyDescent="0.3">
      <c r="A5412" t="s">
        <v>7777</v>
      </c>
      <c r="B5412" t="s">
        <v>8</v>
      </c>
      <c r="C5412" t="s">
        <v>27</v>
      </c>
      <c r="D5412">
        <v>2014</v>
      </c>
      <c r="E5412">
        <v>5.8</v>
      </c>
      <c r="F5412">
        <v>9898</v>
      </c>
      <c r="G5412" t="s">
        <v>7778</v>
      </c>
    </row>
    <row r="5413" spans="1:7" x14ac:dyDescent="0.3">
      <c r="A5413" t="s">
        <v>7779</v>
      </c>
      <c r="B5413" t="s">
        <v>8</v>
      </c>
      <c r="C5413" t="s">
        <v>480</v>
      </c>
      <c r="D5413">
        <v>2012</v>
      </c>
      <c r="E5413">
        <v>7.2</v>
      </c>
      <c r="F5413">
        <v>131</v>
      </c>
      <c r="G5413" t="s">
        <v>7780</v>
      </c>
    </row>
    <row r="5414" spans="1:7" x14ac:dyDescent="0.3">
      <c r="A5414" t="s">
        <v>7781</v>
      </c>
      <c r="B5414" t="s">
        <v>8</v>
      </c>
      <c r="C5414" t="s">
        <v>3291</v>
      </c>
      <c r="D5414">
        <v>2014</v>
      </c>
      <c r="E5414">
        <v>7.6</v>
      </c>
      <c r="F5414">
        <v>7279</v>
      </c>
      <c r="G5414" t="s">
        <v>7782</v>
      </c>
    </row>
    <row r="5415" spans="1:7" x14ac:dyDescent="0.3">
      <c r="A5415" t="s">
        <v>7783</v>
      </c>
      <c r="B5415" t="s">
        <v>8</v>
      </c>
      <c r="C5415" t="s">
        <v>69</v>
      </c>
      <c r="D5415">
        <v>1997</v>
      </c>
      <c r="E5415">
        <v>6.8</v>
      </c>
      <c r="F5415">
        <v>353</v>
      </c>
      <c r="G5415" t="s">
        <v>957</v>
      </c>
    </row>
    <row r="5416" spans="1:7" x14ac:dyDescent="0.3">
      <c r="A5416" t="s">
        <v>7784</v>
      </c>
      <c r="B5416" t="s">
        <v>8</v>
      </c>
      <c r="C5416" t="s">
        <v>2300</v>
      </c>
      <c r="D5416">
        <v>2014</v>
      </c>
      <c r="E5416">
        <v>7</v>
      </c>
      <c r="F5416">
        <v>79013</v>
      </c>
      <c r="G5416" t="s">
        <v>286</v>
      </c>
    </row>
    <row r="5417" spans="1:7" x14ac:dyDescent="0.3">
      <c r="A5417" t="s">
        <v>7785</v>
      </c>
      <c r="B5417" t="s">
        <v>8</v>
      </c>
      <c r="C5417" t="s">
        <v>221</v>
      </c>
      <c r="D5417">
        <v>2015</v>
      </c>
      <c r="E5417">
        <v>7</v>
      </c>
      <c r="F5417">
        <v>33869</v>
      </c>
      <c r="G5417" t="s">
        <v>4911</v>
      </c>
    </row>
    <row r="5418" spans="1:7" x14ac:dyDescent="0.3">
      <c r="A5418" t="s">
        <v>7786</v>
      </c>
      <c r="B5418" t="s">
        <v>8</v>
      </c>
      <c r="C5418" t="s">
        <v>73</v>
      </c>
      <c r="D5418">
        <v>2015</v>
      </c>
      <c r="E5418">
        <v>4.4000000000000004</v>
      </c>
      <c r="F5418">
        <v>42201</v>
      </c>
      <c r="G5418" t="s">
        <v>7787</v>
      </c>
    </row>
    <row r="5419" spans="1:7" x14ac:dyDescent="0.3">
      <c r="A5419" t="s">
        <v>7788</v>
      </c>
      <c r="B5419" t="s">
        <v>8</v>
      </c>
      <c r="C5419" t="s">
        <v>3850</v>
      </c>
      <c r="D5419">
        <v>1969</v>
      </c>
      <c r="E5419">
        <v>5.3</v>
      </c>
      <c r="F5419">
        <v>53</v>
      </c>
      <c r="G5419" t="s">
        <v>6286</v>
      </c>
    </row>
    <row r="5420" spans="1:7" x14ac:dyDescent="0.3">
      <c r="A5420" t="s">
        <v>7789</v>
      </c>
      <c r="B5420" t="s">
        <v>8</v>
      </c>
      <c r="C5420" t="s">
        <v>749</v>
      </c>
      <c r="D5420">
        <v>1957</v>
      </c>
      <c r="E5420">
        <v>6.2</v>
      </c>
      <c r="F5420">
        <v>401</v>
      </c>
      <c r="G5420" t="s">
        <v>706</v>
      </c>
    </row>
    <row r="5421" spans="1:7" x14ac:dyDescent="0.3">
      <c r="A5421" t="s">
        <v>449</v>
      </c>
      <c r="B5421" t="s">
        <v>8</v>
      </c>
      <c r="C5421" t="s">
        <v>1210</v>
      </c>
      <c r="D5421">
        <v>2015</v>
      </c>
      <c r="E5421">
        <v>5.3</v>
      </c>
      <c r="F5421">
        <v>67260</v>
      </c>
      <c r="G5421" t="s">
        <v>1181</v>
      </c>
    </row>
    <row r="5422" spans="1:7" x14ac:dyDescent="0.3">
      <c r="A5422" t="s">
        <v>7790</v>
      </c>
      <c r="B5422" t="s">
        <v>8</v>
      </c>
      <c r="C5422" t="s">
        <v>108</v>
      </c>
      <c r="D5422">
        <v>2015</v>
      </c>
      <c r="E5422">
        <v>6</v>
      </c>
      <c r="F5422">
        <v>149588</v>
      </c>
      <c r="G5422" t="s">
        <v>7791</v>
      </c>
    </row>
    <row r="5423" spans="1:7" x14ac:dyDescent="0.3">
      <c r="A5423" t="s">
        <v>7792</v>
      </c>
      <c r="B5423" t="s">
        <v>8</v>
      </c>
      <c r="C5423" t="s">
        <v>2094</v>
      </c>
      <c r="D5423">
        <v>2013</v>
      </c>
      <c r="E5423">
        <v>7.3</v>
      </c>
      <c r="F5423">
        <v>162</v>
      </c>
      <c r="G5423" t="s">
        <v>116</v>
      </c>
    </row>
    <row r="5424" spans="1:7" x14ac:dyDescent="0.3">
      <c r="A5424" t="s">
        <v>7793</v>
      </c>
      <c r="B5424" t="s">
        <v>8</v>
      </c>
      <c r="C5424" t="s">
        <v>79</v>
      </c>
      <c r="D5424">
        <v>2006</v>
      </c>
      <c r="E5424">
        <v>7.2</v>
      </c>
      <c r="F5424">
        <v>382</v>
      </c>
      <c r="G5424" t="s">
        <v>570</v>
      </c>
    </row>
    <row r="5425" spans="1:7" x14ac:dyDescent="0.3">
      <c r="A5425" t="s">
        <v>7794</v>
      </c>
      <c r="B5425" t="s">
        <v>8</v>
      </c>
      <c r="C5425" t="s">
        <v>79</v>
      </c>
      <c r="D5425">
        <v>2007</v>
      </c>
      <c r="E5425">
        <v>6.9</v>
      </c>
      <c r="F5425">
        <v>453</v>
      </c>
      <c r="G5425" t="s">
        <v>570</v>
      </c>
    </row>
    <row r="5426" spans="1:7" x14ac:dyDescent="0.3">
      <c r="A5426" t="s">
        <v>7795</v>
      </c>
      <c r="B5426" t="s">
        <v>8</v>
      </c>
      <c r="C5426" t="s">
        <v>165</v>
      </c>
      <c r="D5426">
        <v>2011</v>
      </c>
      <c r="E5426">
        <v>7</v>
      </c>
      <c r="F5426">
        <v>297</v>
      </c>
      <c r="G5426" t="s">
        <v>7796</v>
      </c>
    </row>
    <row r="5427" spans="1:7" x14ac:dyDescent="0.3">
      <c r="A5427" t="s">
        <v>7797</v>
      </c>
      <c r="B5427" t="s">
        <v>8</v>
      </c>
      <c r="C5427" t="s">
        <v>123</v>
      </c>
      <c r="D5427">
        <v>2007</v>
      </c>
      <c r="E5427">
        <v>7.1</v>
      </c>
      <c r="F5427">
        <v>502</v>
      </c>
      <c r="G5427" t="s">
        <v>570</v>
      </c>
    </row>
    <row r="5428" spans="1:7" x14ac:dyDescent="0.3">
      <c r="A5428" t="s">
        <v>7798</v>
      </c>
      <c r="B5428" t="s">
        <v>8</v>
      </c>
      <c r="C5428" t="s">
        <v>51</v>
      </c>
      <c r="D5428">
        <v>2013</v>
      </c>
      <c r="E5428">
        <v>7.7</v>
      </c>
      <c r="F5428">
        <v>1622</v>
      </c>
      <c r="G5428" t="s">
        <v>570</v>
      </c>
    </row>
    <row r="5429" spans="1:7" x14ac:dyDescent="0.3">
      <c r="A5429" t="s">
        <v>7799</v>
      </c>
      <c r="B5429" t="s">
        <v>8</v>
      </c>
      <c r="C5429" t="s">
        <v>2315</v>
      </c>
      <c r="D5429">
        <v>2007</v>
      </c>
      <c r="E5429">
        <v>7.6</v>
      </c>
      <c r="F5429">
        <v>64</v>
      </c>
      <c r="G5429" t="s">
        <v>7800</v>
      </c>
    </row>
    <row r="5430" spans="1:7" x14ac:dyDescent="0.3">
      <c r="A5430" t="s">
        <v>7801</v>
      </c>
      <c r="B5430" t="s">
        <v>8</v>
      </c>
      <c r="C5430" t="s">
        <v>123</v>
      </c>
      <c r="D5430">
        <v>2015</v>
      </c>
      <c r="E5430">
        <v>7.1</v>
      </c>
      <c r="F5430">
        <v>286608</v>
      </c>
      <c r="G5430" t="s">
        <v>7802</v>
      </c>
    </row>
    <row r="5431" spans="1:7" x14ac:dyDescent="0.3">
      <c r="A5431" t="s">
        <v>7803</v>
      </c>
      <c r="B5431" t="s">
        <v>8</v>
      </c>
      <c r="C5431" t="s">
        <v>165</v>
      </c>
      <c r="D5431">
        <v>2013</v>
      </c>
      <c r="E5431">
        <v>5.4</v>
      </c>
      <c r="F5431">
        <v>465</v>
      </c>
      <c r="G5431" t="s">
        <v>965</v>
      </c>
    </row>
    <row r="5432" spans="1:7" x14ac:dyDescent="0.3">
      <c r="A5432" t="s">
        <v>7804</v>
      </c>
      <c r="B5432" t="s">
        <v>8</v>
      </c>
      <c r="C5432" t="s">
        <v>24</v>
      </c>
      <c r="D5432">
        <v>2003</v>
      </c>
      <c r="E5432">
        <v>5.5</v>
      </c>
      <c r="F5432">
        <v>182</v>
      </c>
      <c r="G5432" t="s">
        <v>750</v>
      </c>
    </row>
    <row r="5433" spans="1:7" x14ac:dyDescent="0.3">
      <c r="A5433" t="s">
        <v>7805</v>
      </c>
      <c r="B5433" t="s">
        <v>8</v>
      </c>
      <c r="C5433" t="s">
        <v>141</v>
      </c>
      <c r="D5433">
        <v>2014</v>
      </c>
      <c r="E5433">
        <v>7.2</v>
      </c>
      <c r="F5433">
        <v>893</v>
      </c>
      <c r="G5433" t="s">
        <v>55</v>
      </c>
    </row>
    <row r="5434" spans="1:7" x14ac:dyDescent="0.3">
      <c r="A5434" t="s">
        <v>7806</v>
      </c>
      <c r="B5434" t="s">
        <v>8</v>
      </c>
      <c r="C5434" t="s">
        <v>285</v>
      </c>
      <c r="D5434">
        <v>2014</v>
      </c>
      <c r="E5434">
        <v>3.8</v>
      </c>
      <c r="F5434">
        <v>18980</v>
      </c>
      <c r="G5434" t="s">
        <v>375</v>
      </c>
    </row>
    <row r="5435" spans="1:7" x14ac:dyDescent="0.3">
      <c r="A5435" t="s">
        <v>7807</v>
      </c>
      <c r="B5435" t="s">
        <v>8</v>
      </c>
      <c r="C5435" t="s">
        <v>480</v>
      </c>
      <c r="D5435">
        <v>2014</v>
      </c>
      <c r="E5435">
        <v>5.7</v>
      </c>
      <c r="F5435">
        <v>4751</v>
      </c>
      <c r="G5435" t="s">
        <v>233</v>
      </c>
    </row>
    <row r="5436" spans="1:7" x14ac:dyDescent="0.3">
      <c r="A5436" t="s">
        <v>7808</v>
      </c>
      <c r="B5436" t="s">
        <v>8</v>
      </c>
      <c r="C5436" t="s">
        <v>367</v>
      </c>
      <c r="D5436">
        <v>2015</v>
      </c>
      <c r="E5436">
        <v>6.3</v>
      </c>
      <c r="F5436">
        <v>97796</v>
      </c>
      <c r="G5436" t="s">
        <v>7809</v>
      </c>
    </row>
    <row r="5437" spans="1:7" x14ac:dyDescent="0.3">
      <c r="A5437" t="s">
        <v>7810</v>
      </c>
      <c r="B5437" t="s">
        <v>8</v>
      </c>
      <c r="C5437" t="s">
        <v>165</v>
      </c>
      <c r="D5437">
        <v>2003</v>
      </c>
      <c r="E5437">
        <v>6</v>
      </c>
      <c r="F5437">
        <v>76</v>
      </c>
      <c r="G5437" t="s">
        <v>769</v>
      </c>
    </row>
    <row r="5438" spans="1:7" x14ac:dyDescent="0.3">
      <c r="A5438" t="s">
        <v>7811</v>
      </c>
      <c r="B5438" t="s">
        <v>8</v>
      </c>
      <c r="C5438" t="s">
        <v>123</v>
      </c>
      <c r="D5438">
        <v>2000</v>
      </c>
      <c r="E5438">
        <v>5.0999999999999996</v>
      </c>
      <c r="F5438">
        <v>148</v>
      </c>
      <c r="G5438" t="s">
        <v>769</v>
      </c>
    </row>
    <row r="5439" spans="1:7" x14ac:dyDescent="0.3">
      <c r="A5439" t="s">
        <v>7812</v>
      </c>
      <c r="B5439" t="s">
        <v>8</v>
      </c>
      <c r="C5439" t="s">
        <v>342</v>
      </c>
      <c r="D5439">
        <v>2014</v>
      </c>
      <c r="E5439">
        <v>3.5</v>
      </c>
      <c r="F5439">
        <v>1675</v>
      </c>
      <c r="G5439" t="s">
        <v>7813</v>
      </c>
    </row>
    <row r="5440" spans="1:7" x14ac:dyDescent="0.3">
      <c r="A5440" t="s">
        <v>7814</v>
      </c>
      <c r="B5440" t="s">
        <v>8</v>
      </c>
      <c r="C5440" t="s">
        <v>679</v>
      </c>
      <c r="D5440">
        <v>2008</v>
      </c>
      <c r="E5440">
        <v>5.2</v>
      </c>
      <c r="F5440">
        <v>75</v>
      </c>
      <c r="G5440" t="s">
        <v>80</v>
      </c>
    </row>
    <row r="5441" spans="1:7" x14ac:dyDescent="0.3">
      <c r="A5441" t="s">
        <v>7815</v>
      </c>
      <c r="B5441" t="s">
        <v>8</v>
      </c>
      <c r="C5441" t="s">
        <v>216</v>
      </c>
      <c r="D5441">
        <v>2017</v>
      </c>
      <c r="E5441">
        <v>6.2</v>
      </c>
      <c r="F5441">
        <v>23481</v>
      </c>
      <c r="G5441" t="s">
        <v>7816</v>
      </c>
    </row>
    <row r="5442" spans="1:7" x14ac:dyDescent="0.3">
      <c r="A5442" t="s">
        <v>7817</v>
      </c>
      <c r="B5442" t="s">
        <v>8</v>
      </c>
      <c r="C5442" t="s">
        <v>104</v>
      </c>
      <c r="D5442">
        <v>2014</v>
      </c>
      <c r="E5442">
        <v>6.3</v>
      </c>
      <c r="F5442">
        <v>549</v>
      </c>
      <c r="G5442" t="s">
        <v>7818</v>
      </c>
    </row>
    <row r="5443" spans="1:7" x14ac:dyDescent="0.3">
      <c r="A5443" t="s">
        <v>7819</v>
      </c>
      <c r="B5443" t="s">
        <v>8</v>
      </c>
      <c r="C5443" t="s">
        <v>51</v>
      </c>
      <c r="D5443">
        <v>2013</v>
      </c>
      <c r="E5443">
        <v>4.4000000000000004</v>
      </c>
      <c r="F5443">
        <v>176</v>
      </c>
      <c r="G5443" t="s">
        <v>2338</v>
      </c>
    </row>
    <row r="5444" spans="1:7" x14ac:dyDescent="0.3">
      <c r="A5444" t="s">
        <v>7820</v>
      </c>
      <c r="B5444" t="s">
        <v>8</v>
      </c>
      <c r="C5444" t="s">
        <v>123</v>
      </c>
      <c r="D5444">
        <v>2014</v>
      </c>
      <c r="E5444">
        <v>5.6</v>
      </c>
      <c r="F5444">
        <v>565</v>
      </c>
      <c r="G5444" t="s">
        <v>84</v>
      </c>
    </row>
    <row r="5445" spans="1:7" x14ac:dyDescent="0.3">
      <c r="A5445" t="s">
        <v>7821</v>
      </c>
      <c r="B5445" t="s">
        <v>8</v>
      </c>
      <c r="C5445" t="s">
        <v>143</v>
      </c>
      <c r="D5445">
        <v>2013</v>
      </c>
      <c r="E5445">
        <v>5</v>
      </c>
      <c r="F5445">
        <v>1708</v>
      </c>
      <c r="G5445" t="s">
        <v>6921</v>
      </c>
    </row>
    <row r="5446" spans="1:7" x14ac:dyDescent="0.3">
      <c r="A5446" t="s">
        <v>7822</v>
      </c>
      <c r="B5446" t="s">
        <v>8</v>
      </c>
      <c r="C5446" t="s">
        <v>285</v>
      </c>
      <c r="D5446">
        <v>2014</v>
      </c>
      <c r="E5446">
        <v>5.6</v>
      </c>
      <c r="F5446">
        <v>1755</v>
      </c>
      <c r="G5446" t="s">
        <v>6921</v>
      </c>
    </row>
    <row r="5447" spans="1:7" x14ac:dyDescent="0.3">
      <c r="A5447" t="s">
        <v>7823</v>
      </c>
      <c r="B5447" t="s">
        <v>8</v>
      </c>
      <c r="C5447" t="s">
        <v>550</v>
      </c>
      <c r="D5447">
        <v>2016</v>
      </c>
      <c r="E5447">
        <v>7.4</v>
      </c>
      <c r="F5447">
        <v>95508</v>
      </c>
      <c r="G5447" t="s">
        <v>7824</v>
      </c>
    </row>
    <row r="5448" spans="1:7" x14ac:dyDescent="0.3">
      <c r="A5448" t="s">
        <v>7825</v>
      </c>
      <c r="B5448" t="s">
        <v>8</v>
      </c>
      <c r="C5448" t="s">
        <v>3850</v>
      </c>
      <c r="D5448">
        <v>2013</v>
      </c>
      <c r="E5448">
        <v>7.3</v>
      </c>
      <c r="F5448">
        <v>146</v>
      </c>
      <c r="G5448" t="s">
        <v>575</v>
      </c>
    </row>
    <row r="5449" spans="1:7" x14ac:dyDescent="0.3">
      <c r="A5449" t="s">
        <v>7826</v>
      </c>
      <c r="B5449" t="s">
        <v>8</v>
      </c>
      <c r="C5449" t="s">
        <v>51</v>
      </c>
      <c r="D5449">
        <v>2014</v>
      </c>
      <c r="E5449">
        <v>6.9</v>
      </c>
      <c r="F5449">
        <v>1182</v>
      </c>
      <c r="G5449" t="s">
        <v>765</v>
      </c>
    </row>
    <row r="5450" spans="1:7" x14ac:dyDescent="0.3">
      <c r="A5450" t="s">
        <v>7827</v>
      </c>
      <c r="B5450" t="s">
        <v>8</v>
      </c>
      <c r="C5450" t="s">
        <v>51</v>
      </c>
      <c r="D5450">
        <v>2015</v>
      </c>
      <c r="E5450">
        <v>7.3</v>
      </c>
      <c r="F5450">
        <v>146110</v>
      </c>
      <c r="G5450" t="s">
        <v>7828</v>
      </c>
    </row>
    <row r="5451" spans="1:7" x14ac:dyDescent="0.3">
      <c r="A5451" t="s">
        <v>7829</v>
      </c>
      <c r="B5451" t="s">
        <v>8</v>
      </c>
      <c r="C5451" t="s">
        <v>57</v>
      </c>
      <c r="D5451">
        <v>2016</v>
      </c>
      <c r="E5451">
        <v>6.2</v>
      </c>
      <c r="F5451">
        <v>191764</v>
      </c>
      <c r="G5451" t="s">
        <v>7830</v>
      </c>
    </row>
    <row r="5452" spans="1:7" x14ac:dyDescent="0.3">
      <c r="A5452" t="s">
        <v>7831</v>
      </c>
      <c r="B5452" t="s">
        <v>8</v>
      </c>
      <c r="C5452" t="s">
        <v>428</v>
      </c>
      <c r="D5452">
        <v>1972</v>
      </c>
      <c r="E5452">
        <v>5.4</v>
      </c>
      <c r="F5452">
        <v>221</v>
      </c>
      <c r="G5452" t="s">
        <v>3017</v>
      </c>
    </row>
    <row r="5453" spans="1:7" x14ac:dyDescent="0.3">
      <c r="A5453" t="s">
        <v>7832</v>
      </c>
      <c r="B5453" t="s">
        <v>8</v>
      </c>
      <c r="C5453" t="s">
        <v>944</v>
      </c>
      <c r="D5453">
        <v>1947</v>
      </c>
      <c r="E5453">
        <v>5.6</v>
      </c>
      <c r="F5453">
        <v>294</v>
      </c>
      <c r="G5453" t="s">
        <v>1360</v>
      </c>
    </row>
    <row r="5454" spans="1:7" x14ac:dyDescent="0.3">
      <c r="A5454" t="s">
        <v>7833</v>
      </c>
      <c r="B5454" t="s">
        <v>8</v>
      </c>
      <c r="C5454" t="s">
        <v>480</v>
      </c>
      <c r="D5454">
        <v>2014</v>
      </c>
      <c r="E5454">
        <v>6.7</v>
      </c>
      <c r="F5454">
        <v>424</v>
      </c>
      <c r="G5454" t="s">
        <v>6889</v>
      </c>
    </row>
    <row r="5455" spans="1:7" x14ac:dyDescent="0.3">
      <c r="A5455" t="s">
        <v>7834</v>
      </c>
      <c r="B5455" t="s">
        <v>8</v>
      </c>
      <c r="C5455" t="s">
        <v>111</v>
      </c>
      <c r="D5455">
        <v>2013</v>
      </c>
      <c r="E5455">
        <v>5.2</v>
      </c>
      <c r="F5455">
        <v>500</v>
      </c>
      <c r="G5455" t="s">
        <v>769</v>
      </c>
    </row>
    <row r="5456" spans="1:7" x14ac:dyDescent="0.3">
      <c r="A5456" t="s">
        <v>7835</v>
      </c>
      <c r="B5456" t="s">
        <v>8</v>
      </c>
      <c r="C5456" t="s">
        <v>180</v>
      </c>
      <c r="D5456">
        <v>1952</v>
      </c>
      <c r="E5456">
        <v>6.8</v>
      </c>
      <c r="F5456">
        <v>851</v>
      </c>
      <c r="G5456" t="s">
        <v>1766</v>
      </c>
    </row>
    <row r="5457" spans="1:7" x14ac:dyDescent="0.3">
      <c r="A5457" t="s">
        <v>7836</v>
      </c>
      <c r="B5457" t="s">
        <v>8</v>
      </c>
      <c r="C5457" t="s">
        <v>370</v>
      </c>
      <c r="D5457">
        <v>2014</v>
      </c>
      <c r="E5457">
        <v>5.0999999999999996</v>
      </c>
      <c r="F5457">
        <v>1780</v>
      </c>
      <c r="G5457" t="s">
        <v>116</v>
      </c>
    </row>
    <row r="5458" spans="1:7" x14ac:dyDescent="0.3">
      <c r="A5458" t="s">
        <v>7837</v>
      </c>
      <c r="B5458" t="s">
        <v>8</v>
      </c>
      <c r="C5458" t="s">
        <v>344</v>
      </c>
      <c r="D5458">
        <v>2016</v>
      </c>
      <c r="E5458">
        <v>7.2</v>
      </c>
      <c r="F5458">
        <v>518292</v>
      </c>
      <c r="G5458" t="s">
        <v>7838</v>
      </c>
    </row>
    <row r="5459" spans="1:7" x14ac:dyDescent="0.3">
      <c r="A5459" t="s">
        <v>7839</v>
      </c>
      <c r="B5459" t="s">
        <v>8</v>
      </c>
      <c r="C5459" t="s">
        <v>165</v>
      </c>
      <c r="D5459">
        <v>2012</v>
      </c>
      <c r="E5459">
        <v>5.3</v>
      </c>
      <c r="F5459">
        <v>781</v>
      </c>
      <c r="G5459" t="s">
        <v>40</v>
      </c>
    </row>
    <row r="5460" spans="1:7" x14ac:dyDescent="0.3">
      <c r="A5460" t="s">
        <v>7840</v>
      </c>
      <c r="B5460" t="s">
        <v>8</v>
      </c>
      <c r="C5460" t="s">
        <v>1322</v>
      </c>
      <c r="D5460">
        <v>2014</v>
      </c>
      <c r="E5460">
        <v>4.5999999999999996</v>
      </c>
      <c r="F5460">
        <v>2119</v>
      </c>
      <c r="G5460" t="s">
        <v>55</v>
      </c>
    </row>
    <row r="5461" spans="1:7" x14ac:dyDescent="0.3">
      <c r="A5461" t="s">
        <v>7841</v>
      </c>
      <c r="B5461" t="s">
        <v>8</v>
      </c>
      <c r="C5461" t="s">
        <v>180</v>
      </c>
      <c r="D5461">
        <v>1963</v>
      </c>
      <c r="E5461">
        <v>6.2</v>
      </c>
      <c r="F5461">
        <v>264</v>
      </c>
      <c r="G5461" t="s">
        <v>796</v>
      </c>
    </row>
    <row r="5462" spans="1:7" x14ac:dyDescent="0.3">
      <c r="A5462" t="s">
        <v>7842</v>
      </c>
      <c r="B5462" t="s">
        <v>8</v>
      </c>
      <c r="C5462" t="s">
        <v>79</v>
      </c>
      <c r="D5462">
        <v>2016</v>
      </c>
      <c r="E5462">
        <v>6.1</v>
      </c>
      <c r="F5462">
        <v>96072</v>
      </c>
      <c r="G5462" t="s">
        <v>93</v>
      </c>
    </row>
    <row r="5463" spans="1:7" x14ac:dyDescent="0.3">
      <c r="A5463" t="s">
        <v>7843</v>
      </c>
      <c r="B5463" t="s">
        <v>8</v>
      </c>
      <c r="C5463" t="s">
        <v>462</v>
      </c>
      <c r="D5463">
        <v>1950</v>
      </c>
      <c r="E5463">
        <v>5.4</v>
      </c>
      <c r="F5463">
        <v>273</v>
      </c>
      <c r="G5463" t="s">
        <v>1766</v>
      </c>
    </row>
    <row r="5464" spans="1:7" x14ac:dyDescent="0.3">
      <c r="A5464" t="s">
        <v>7844</v>
      </c>
      <c r="B5464" t="s">
        <v>8</v>
      </c>
      <c r="C5464" t="s">
        <v>944</v>
      </c>
      <c r="D5464">
        <v>2016</v>
      </c>
      <c r="E5464">
        <v>2.9</v>
      </c>
      <c r="F5464">
        <v>349</v>
      </c>
      <c r="G5464" t="s">
        <v>769</v>
      </c>
    </row>
    <row r="5465" spans="1:7" x14ac:dyDescent="0.3">
      <c r="A5465" t="s">
        <v>7845</v>
      </c>
      <c r="B5465" t="s">
        <v>8</v>
      </c>
      <c r="C5465" t="s">
        <v>1516</v>
      </c>
      <c r="D5465">
        <v>2010</v>
      </c>
      <c r="E5465">
        <v>6.4</v>
      </c>
      <c r="F5465">
        <v>150</v>
      </c>
      <c r="G5465" t="s">
        <v>40</v>
      </c>
    </row>
    <row r="5466" spans="1:7" x14ac:dyDescent="0.3">
      <c r="A5466" t="s">
        <v>7846</v>
      </c>
      <c r="B5466" t="s">
        <v>8</v>
      </c>
      <c r="C5466" t="s">
        <v>359</v>
      </c>
      <c r="D5466">
        <v>2014</v>
      </c>
      <c r="E5466">
        <v>6.7</v>
      </c>
      <c r="F5466">
        <v>1299</v>
      </c>
      <c r="G5466" t="s">
        <v>7847</v>
      </c>
    </row>
    <row r="5467" spans="1:7" x14ac:dyDescent="0.3">
      <c r="A5467" t="s">
        <v>7848</v>
      </c>
      <c r="B5467" t="s">
        <v>8</v>
      </c>
      <c r="C5467" t="s">
        <v>79</v>
      </c>
      <c r="D5467">
        <v>2014</v>
      </c>
      <c r="E5467">
        <v>6.9</v>
      </c>
      <c r="F5467">
        <v>27505</v>
      </c>
      <c r="G5467" t="s">
        <v>7849</v>
      </c>
    </row>
    <row r="5468" spans="1:7" x14ac:dyDescent="0.3">
      <c r="A5468" t="s">
        <v>7850</v>
      </c>
      <c r="B5468" t="s">
        <v>8</v>
      </c>
      <c r="C5468" t="s">
        <v>24</v>
      </c>
      <c r="D5468">
        <v>2008</v>
      </c>
      <c r="E5468">
        <v>7.7</v>
      </c>
      <c r="F5468">
        <v>594</v>
      </c>
      <c r="G5468" t="s">
        <v>575</v>
      </c>
    </row>
    <row r="5469" spans="1:7" x14ac:dyDescent="0.3">
      <c r="A5469" t="s">
        <v>7851</v>
      </c>
      <c r="B5469" t="s">
        <v>8</v>
      </c>
      <c r="C5469" t="s">
        <v>285</v>
      </c>
      <c r="D5469">
        <v>2014</v>
      </c>
      <c r="E5469">
        <v>4.7</v>
      </c>
      <c r="F5469">
        <v>397</v>
      </c>
      <c r="G5469" t="s">
        <v>333</v>
      </c>
    </row>
    <row r="5470" spans="1:7" x14ac:dyDescent="0.3">
      <c r="A5470" t="s">
        <v>7852</v>
      </c>
      <c r="B5470" t="s">
        <v>8</v>
      </c>
      <c r="C5470" t="s">
        <v>4963</v>
      </c>
      <c r="D5470">
        <v>1953</v>
      </c>
      <c r="E5470">
        <v>6.8</v>
      </c>
      <c r="F5470">
        <v>282</v>
      </c>
      <c r="G5470" t="s">
        <v>40</v>
      </c>
    </row>
    <row r="5471" spans="1:7" x14ac:dyDescent="0.3">
      <c r="A5471" t="s">
        <v>7853</v>
      </c>
      <c r="B5471" t="s">
        <v>8</v>
      </c>
      <c r="C5471" t="s">
        <v>57</v>
      </c>
      <c r="D5471">
        <v>1958</v>
      </c>
      <c r="E5471">
        <v>5.9</v>
      </c>
      <c r="F5471">
        <v>473</v>
      </c>
      <c r="G5471" t="s">
        <v>3136</v>
      </c>
    </row>
    <row r="5472" spans="1:7" x14ac:dyDescent="0.3">
      <c r="A5472" t="s">
        <v>7854</v>
      </c>
      <c r="B5472" t="s">
        <v>8</v>
      </c>
      <c r="C5472" t="s">
        <v>521</v>
      </c>
      <c r="D5472">
        <v>2011</v>
      </c>
      <c r="E5472">
        <v>6.8</v>
      </c>
      <c r="F5472">
        <v>158</v>
      </c>
      <c r="G5472" t="s">
        <v>570</v>
      </c>
    </row>
    <row r="5473" spans="1:7" x14ac:dyDescent="0.3">
      <c r="A5473" t="s">
        <v>7855</v>
      </c>
      <c r="B5473" t="s">
        <v>8</v>
      </c>
      <c r="C5473" t="s">
        <v>1044</v>
      </c>
      <c r="D5473">
        <v>2014</v>
      </c>
      <c r="E5473">
        <v>6</v>
      </c>
      <c r="F5473">
        <v>207953</v>
      </c>
      <c r="G5473" t="s">
        <v>5651</v>
      </c>
    </row>
    <row r="5474" spans="1:7" x14ac:dyDescent="0.3">
      <c r="A5474" t="s">
        <v>7856</v>
      </c>
      <c r="B5474" t="s">
        <v>8</v>
      </c>
      <c r="C5474" t="s">
        <v>7639</v>
      </c>
      <c r="D5474">
        <v>1946</v>
      </c>
      <c r="E5474">
        <v>6.6</v>
      </c>
      <c r="F5474">
        <v>109</v>
      </c>
      <c r="G5474" t="s">
        <v>2770</v>
      </c>
    </row>
    <row r="5475" spans="1:7" x14ac:dyDescent="0.3">
      <c r="A5475" t="s">
        <v>7857</v>
      </c>
      <c r="B5475" t="s">
        <v>8</v>
      </c>
      <c r="C5475" t="s">
        <v>536</v>
      </c>
      <c r="D5475">
        <v>2011</v>
      </c>
      <c r="E5475">
        <v>6.7</v>
      </c>
      <c r="F5475">
        <v>90</v>
      </c>
      <c r="G5475" t="s">
        <v>2409</v>
      </c>
    </row>
    <row r="5476" spans="1:7" x14ac:dyDescent="0.3">
      <c r="A5476" t="s">
        <v>7858</v>
      </c>
      <c r="B5476" t="s">
        <v>8</v>
      </c>
      <c r="C5476" t="s">
        <v>237</v>
      </c>
      <c r="D5476">
        <v>2015</v>
      </c>
      <c r="E5476">
        <v>6.8</v>
      </c>
      <c r="F5476">
        <v>196175</v>
      </c>
      <c r="G5476" t="s">
        <v>252</v>
      </c>
    </row>
    <row r="5477" spans="1:7" x14ac:dyDescent="0.3">
      <c r="A5477" t="s">
        <v>7859</v>
      </c>
      <c r="B5477" t="s">
        <v>8</v>
      </c>
      <c r="C5477" t="s">
        <v>5707</v>
      </c>
      <c r="D5477">
        <v>2014</v>
      </c>
      <c r="E5477">
        <v>7.3</v>
      </c>
      <c r="F5477">
        <v>1841</v>
      </c>
      <c r="G5477" t="s">
        <v>2130</v>
      </c>
    </row>
    <row r="5478" spans="1:7" x14ac:dyDescent="0.3">
      <c r="A5478" t="s">
        <v>7860</v>
      </c>
      <c r="B5478" t="s">
        <v>8</v>
      </c>
      <c r="C5478" t="s">
        <v>51</v>
      </c>
      <c r="D5478">
        <v>2014</v>
      </c>
      <c r="E5478">
        <v>5.6</v>
      </c>
      <c r="F5478">
        <v>1718</v>
      </c>
      <c r="G5478" t="s">
        <v>80</v>
      </c>
    </row>
    <row r="5479" spans="1:7" x14ac:dyDescent="0.3">
      <c r="A5479" t="s">
        <v>7861</v>
      </c>
      <c r="B5479" t="s">
        <v>8</v>
      </c>
      <c r="C5479" t="s">
        <v>180</v>
      </c>
      <c r="D5479">
        <v>1972</v>
      </c>
      <c r="E5479">
        <v>5.8</v>
      </c>
      <c r="F5479">
        <v>295</v>
      </c>
      <c r="G5479" t="s">
        <v>7862</v>
      </c>
    </row>
    <row r="5480" spans="1:7" x14ac:dyDescent="0.3">
      <c r="A5480" t="s">
        <v>7863</v>
      </c>
      <c r="B5480" t="s">
        <v>8</v>
      </c>
      <c r="C5480" t="s">
        <v>127</v>
      </c>
      <c r="D5480">
        <v>1958</v>
      </c>
      <c r="E5480">
        <v>5.7</v>
      </c>
      <c r="F5480">
        <v>260</v>
      </c>
      <c r="G5480" t="s">
        <v>796</v>
      </c>
    </row>
    <row r="5481" spans="1:7" x14ac:dyDescent="0.3">
      <c r="A5481" t="s">
        <v>7864</v>
      </c>
      <c r="B5481" t="s">
        <v>8</v>
      </c>
      <c r="C5481" t="s">
        <v>27</v>
      </c>
      <c r="D5481">
        <v>1955</v>
      </c>
      <c r="E5481">
        <v>4.7</v>
      </c>
      <c r="F5481">
        <v>131</v>
      </c>
      <c r="G5481" t="s">
        <v>2102</v>
      </c>
    </row>
    <row r="5482" spans="1:7" x14ac:dyDescent="0.3">
      <c r="A5482" t="s">
        <v>7865</v>
      </c>
      <c r="B5482" t="s">
        <v>8</v>
      </c>
      <c r="C5482" t="s">
        <v>1000</v>
      </c>
      <c r="D5482">
        <v>2015</v>
      </c>
      <c r="E5482">
        <v>6.1</v>
      </c>
      <c r="F5482">
        <v>97404</v>
      </c>
      <c r="G5482" t="s">
        <v>7866</v>
      </c>
    </row>
    <row r="5483" spans="1:7" x14ac:dyDescent="0.3">
      <c r="A5483" t="s">
        <v>7867</v>
      </c>
      <c r="B5483" t="s">
        <v>8</v>
      </c>
      <c r="C5483" t="s">
        <v>45</v>
      </c>
      <c r="D5483">
        <v>1959</v>
      </c>
      <c r="E5483">
        <v>6</v>
      </c>
      <c r="F5483">
        <v>290</v>
      </c>
      <c r="G5483" t="s">
        <v>696</v>
      </c>
    </row>
    <row r="5484" spans="1:7" x14ac:dyDescent="0.3">
      <c r="A5484" t="s">
        <v>7868</v>
      </c>
      <c r="B5484" t="s">
        <v>8</v>
      </c>
      <c r="C5484" t="s">
        <v>550</v>
      </c>
      <c r="D5484">
        <v>2014</v>
      </c>
      <c r="E5484">
        <v>6.4</v>
      </c>
      <c r="F5484">
        <v>420</v>
      </c>
      <c r="G5484" t="s">
        <v>6505</v>
      </c>
    </row>
    <row r="5485" spans="1:7" x14ac:dyDescent="0.3">
      <c r="A5485" t="s">
        <v>7869</v>
      </c>
      <c r="B5485" t="s">
        <v>8</v>
      </c>
      <c r="C5485" t="s">
        <v>285</v>
      </c>
      <c r="D5485">
        <v>2015</v>
      </c>
      <c r="E5485">
        <v>5.8</v>
      </c>
      <c r="F5485">
        <v>1152</v>
      </c>
      <c r="G5485" t="s">
        <v>298</v>
      </c>
    </row>
    <row r="5486" spans="1:7" x14ac:dyDescent="0.3">
      <c r="A5486" t="s">
        <v>7870</v>
      </c>
      <c r="B5486" t="s">
        <v>8</v>
      </c>
      <c r="C5486" t="s">
        <v>1516</v>
      </c>
      <c r="D5486">
        <v>2014</v>
      </c>
      <c r="E5486">
        <v>6.4</v>
      </c>
      <c r="F5486">
        <v>3803</v>
      </c>
      <c r="G5486" t="s">
        <v>727</v>
      </c>
    </row>
    <row r="5487" spans="1:7" x14ac:dyDescent="0.3">
      <c r="A5487" t="s">
        <v>7871</v>
      </c>
      <c r="B5487" t="s">
        <v>8</v>
      </c>
      <c r="C5487" t="s">
        <v>143</v>
      </c>
      <c r="D5487">
        <v>1998</v>
      </c>
      <c r="E5487">
        <v>7</v>
      </c>
      <c r="F5487">
        <v>87</v>
      </c>
      <c r="G5487" t="s">
        <v>7872</v>
      </c>
    </row>
    <row r="5488" spans="1:7" x14ac:dyDescent="0.3">
      <c r="A5488" t="s">
        <v>7873</v>
      </c>
      <c r="B5488" t="s">
        <v>8</v>
      </c>
      <c r="C5488" t="s">
        <v>79</v>
      </c>
      <c r="D5488">
        <v>1972</v>
      </c>
      <c r="E5488">
        <v>5.8</v>
      </c>
      <c r="F5488">
        <v>125</v>
      </c>
      <c r="G5488" t="s">
        <v>7874</v>
      </c>
    </row>
    <row r="5489" spans="1:7" x14ac:dyDescent="0.3">
      <c r="A5489" t="s">
        <v>7875</v>
      </c>
      <c r="B5489" t="s">
        <v>8</v>
      </c>
      <c r="C5489" t="s">
        <v>7876</v>
      </c>
      <c r="D5489">
        <v>2014</v>
      </c>
      <c r="E5489">
        <v>7.7</v>
      </c>
      <c r="F5489">
        <v>34</v>
      </c>
      <c r="G5489" t="s">
        <v>769</v>
      </c>
    </row>
    <row r="5490" spans="1:7" x14ac:dyDescent="0.3">
      <c r="A5490" t="s">
        <v>7877</v>
      </c>
      <c r="B5490" t="s">
        <v>8</v>
      </c>
      <c r="C5490" t="s">
        <v>5423</v>
      </c>
      <c r="D5490">
        <v>2014</v>
      </c>
      <c r="E5490">
        <v>7.4</v>
      </c>
      <c r="F5490">
        <v>308</v>
      </c>
      <c r="G5490" t="s">
        <v>769</v>
      </c>
    </row>
    <row r="5491" spans="1:7" x14ac:dyDescent="0.3">
      <c r="A5491" t="s">
        <v>7878</v>
      </c>
      <c r="B5491" t="s">
        <v>8</v>
      </c>
      <c r="C5491" t="s">
        <v>165</v>
      </c>
      <c r="D5491">
        <v>1974</v>
      </c>
      <c r="E5491">
        <v>6.5</v>
      </c>
      <c r="F5491">
        <v>359</v>
      </c>
      <c r="G5491" t="s">
        <v>7879</v>
      </c>
    </row>
    <row r="5492" spans="1:7" x14ac:dyDescent="0.3">
      <c r="A5492" t="s">
        <v>7880</v>
      </c>
      <c r="B5492" t="s">
        <v>8</v>
      </c>
      <c r="C5492" t="s">
        <v>123</v>
      </c>
      <c r="D5492">
        <v>2014</v>
      </c>
      <c r="E5492">
        <v>6.9</v>
      </c>
      <c r="F5492">
        <v>469</v>
      </c>
      <c r="G5492" t="s">
        <v>7881</v>
      </c>
    </row>
    <row r="5493" spans="1:7" x14ac:dyDescent="0.3">
      <c r="A5493" t="s">
        <v>7882</v>
      </c>
      <c r="B5493" t="s">
        <v>8</v>
      </c>
      <c r="C5493" t="s">
        <v>285</v>
      </c>
      <c r="D5493">
        <v>2014</v>
      </c>
      <c r="E5493">
        <v>7</v>
      </c>
      <c r="F5493">
        <v>46330</v>
      </c>
      <c r="G5493" t="s">
        <v>55</v>
      </c>
    </row>
    <row r="5494" spans="1:7" x14ac:dyDescent="0.3">
      <c r="A5494" t="s">
        <v>7883</v>
      </c>
      <c r="B5494" t="s">
        <v>8</v>
      </c>
      <c r="C5494" t="s">
        <v>2094</v>
      </c>
      <c r="D5494">
        <v>1973</v>
      </c>
      <c r="E5494">
        <v>6.5</v>
      </c>
      <c r="F5494">
        <v>47</v>
      </c>
      <c r="G5494" t="s">
        <v>7884</v>
      </c>
    </row>
    <row r="5495" spans="1:7" x14ac:dyDescent="0.3">
      <c r="A5495" t="s">
        <v>7885</v>
      </c>
      <c r="B5495" t="s">
        <v>8</v>
      </c>
      <c r="C5495" t="s">
        <v>165</v>
      </c>
      <c r="D5495">
        <v>1949</v>
      </c>
      <c r="E5495">
        <v>7.1</v>
      </c>
      <c r="F5495">
        <v>471</v>
      </c>
      <c r="G5495" t="s">
        <v>7886</v>
      </c>
    </row>
    <row r="5496" spans="1:7" x14ac:dyDescent="0.3">
      <c r="A5496" t="s">
        <v>7887</v>
      </c>
      <c r="B5496" t="s">
        <v>8</v>
      </c>
      <c r="C5496" t="s">
        <v>285</v>
      </c>
      <c r="D5496">
        <v>2014</v>
      </c>
      <c r="E5496">
        <v>6.7</v>
      </c>
      <c r="F5496">
        <v>12479</v>
      </c>
      <c r="G5496" t="s">
        <v>1794</v>
      </c>
    </row>
    <row r="5497" spans="1:7" x14ac:dyDescent="0.3">
      <c r="A5497" t="s">
        <v>7888</v>
      </c>
      <c r="B5497" t="s">
        <v>8</v>
      </c>
      <c r="C5497" t="s">
        <v>165</v>
      </c>
      <c r="D5497">
        <v>2011</v>
      </c>
      <c r="E5497">
        <v>7.6</v>
      </c>
      <c r="F5497">
        <v>600</v>
      </c>
      <c r="G5497" t="s">
        <v>570</v>
      </c>
    </row>
    <row r="5498" spans="1:7" x14ac:dyDescent="0.3">
      <c r="A5498" t="s">
        <v>7889</v>
      </c>
      <c r="B5498" t="s">
        <v>8</v>
      </c>
      <c r="C5498" t="s">
        <v>165</v>
      </c>
      <c r="D5498">
        <v>1943</v>
      </c>
      <c r="E5498">
        <v>7.2</v>
      </c>
      <c r="F5498">
        <v>333</v>
      </c>
      <c r="G5498" t="s">
        <v>1360</v>
      </c>
    </row>
    <row r="5499" spans="1:7" x14ac:dyDescent="0.3">
      <c r="A5499" t="s">
        <v>7890</v>
      </c>
      <c r="B5499" t="s">
        <v>8</v>
      </c>
      <c r="C5499" t="s">
        <v>39</v>
      </c>
      <c r="D5499">
        <v>2013</v>
      </c>
      <c r="E5499">
        <v>6.8</v>
      </c>
      <c r="F5499">
        <v>393</v>
      </c>
      <c r="G5499" t="s">
        <v>377</v>
      </c>
    </row>
    <row r="5500" spans="1:7" x14ac:dyDescent="0.3">
      <c r="A5500" t="s">
        <v>7891</v>
      </c>
      <c r="B5500" t="s">
        <v>8</v>
      </c>
      <c r="C5500" t="s">
        <v>944</v>
      </c>
      <c r="D5500">
        <v>2014</v>
      </c>
      <c r="E5500">
        <v>6.8</v>
      </c>
      <c r="F5500">
        <v>1084</v>
      </c>
      <c r="G5500" t="s">
        <v>7892</v>
      </c>
    </row>
    <row r="5501" spans="1:7" x14ac:dyDescent="0.3">
      <c r="A5501" t="s">
        <v>7893</v>
      </c>
      <c r="B5501" t="s">
        <v>8</v>
      </c>
      <c r="C5501" t="s">
        <v>2107</v>
      </c>
      <c r="D5501">
        <v>2014</v>
      </c>
      <c r="E5501">
        <v>7.6</v>
      </c>
      <c r="F5501">
        <v>2502</v>
      </c>
      <c r="G5501" t="s">
        <v>2647</v>
      </c>
    </row>
    <row r="5502" spans="1:7" x14ac:dyDescent="0.3">
      <c r="A5502" t="s">
        <v>7894</v>
      </c>
      <c r="B5502" t="s">
        <v>8</v>
      </c>
      <c r="C5502" t="s">
        <v>57</v>
      </c>
      <c r="D5502">
        <v>2016</v>
      </c>
      <c r="E5502">
        <v>6.1</v>
      </c>
      <c r="F5502">
        <v>21210</v>
      </c>
      <c r="G5502" t="s">
        <v>2130</v>
      </c>
    </row>
    <row r="5503" spans="1:7" x14ac:dyDescent="0.3">
      <c r="A5503" t="s">
        <v>7895</v>
      </c>
      <c r="B5503" t="s">
        <v>8</v>
      </c>
      <c r="C5503" t="s">
        <v>729</v>
      </c>
      <c r="D5503">
        <v>1952</v>
      </c>
      <c r="E5503">
        <v>6.8</v>
      </c>
      <c r="F5503">
        <v>284</v>
      </c>
      <c r="G5503" t="s">
        <v>7896</v>
      </c>
    </row>
    <row r="5504" spans="1:7" x14ac:dyDescent="0.3">
      <c r="A5504" t="s">
        <v>7897</v>
      </c>
      <c r="B5504" t="s">
        <v>8</v>
      </c>
      <c r="C5504" t="s">
        <v>944</v>
      </c>
      <c r="D5504">
        <v>2014</v>
      </c>
      <c r="E5504">
        <v>5.5</v>
      </c>
      <c r="F5504">
        <v>333</v>
      </c>
      <c r="G5504" t="s">
        <v>7898</v>
      </c>
    </row>
    <row r="5505" spans="1:7" x14ac:dyDescent="0.3">
      <c r="A5505" t="s">
        <v>7899</v>
      </c>
      <c r="B5505" t="s">
        <v>8</v>
      </c>
      <c r="C5505" t="s">
        <v>165</v>
      </c>
      <c r="D5505">
        <v>1975</v>
      </c>
      <c r="E5505">
        <v>6.5</v>
      </c>
      <c r="F5505">
        <v>261</v>
      </c>
      <c r="G5505" t="s">
        <v>3438</v>
      </c>
    </row>
    <row r="5506" spans="1:7" x14ac:dyDescent="0.3">
      <c r="A5506" t="s">
        <v>7900</v>
      </c>
      <c r="B5506" t="s">
        <v>8</v>
      </c>
      <c r="C5506" t="s">
        <v>127</v>
      </c>
      <c r="D5506">
        <v>2015</v>
      </c>
      <c r="E5506">
        <v>4.9000000000000004</v>
      </c>
      <c r="F5506">
        <v>108454</v>
      </c>
      <c r="G5506" t="s">
        <v>494</v>
      </c>
    </row>
    <row r="5507" spans="1:7" x14ac:dyDescent="0.3">
      <c r="A5507" t="s">
        <v>7901</v>
      </c>
      <c r="B5507" t="s">
        <v>8</v>
      </c>
      <c r="C5507" t="s">
        <v>2513</v>
      </c>
      <c r="D5507">
        <v>2014</v>
      </c>
      <c r="E5507">
        <v>8.1</v>
      </c>
      <c r="F5507">
        <v>12419</v>
      </c>
      <c r="G5507" t="s">
        <v>2130</v>
      </c>
    </row>
    <row r="5508" spans="1:7" x14ac:dyDescent="0.3">
      <c r="A5508" t="s">
        <v>7902</v>
      </c>
      <c r="B5508" t="s">
        <v>8</v>
      </c>
      <c r="C5508" t="s">
        <v>944</v>
      </c>
      <c r="D5508">
        <v>1957</v>
      </c>
      <c r="E5508">
        <v>6.1</v>
      </c>
      <c r="F5508">
        <v>603</v>
      </c>
      <c r="G5508" t="s">
        <v>7903</v>
      </c>
    </row>
    <row r="5509" spans="1:7" x14ac:dyDescent="0.3">
      <c r="A5509" t="s">
        <v>7904</v>
      </c>
      <c r="B5509" t="s">
        <v>8</v>
      </c>
      <c r="C5509" t="s">
        <v>709</v>
      </c>
      <c r="D5509">
        <v>2014</v>
      </c>
      <c r="E5509">
        <v>6.7</v>
      </c>
      <c r="F5509">
        <v>1537</v>
      </c>
      <c r="G5509" t="s">
        <v>55</v>
      </c>
    </row>
    <row r="5510" spans="1:7" x14ac:dyDescent="0.3">
      <c r="A5510" t="s">
        <v>7905</v>
      </c>
      <c r="B5510" t="s">
        <v>8</v>
      </c>
      <c r="C5510" t="s">
        <v>476</v>
      </c>
      <c r="D5510">
        <v>2013</v>
      </c>
      <c r="E5510">
        <v>3.8</v>
      </c>
      <c r="F5510">
        <v>1449</v>
      </c>
      <c r="G5510" t="s">
        <v>84</v>
      </c>
    </row>
    <row r="5511" spans="1:7" x14ac:dyDescent="0.3">
      <c r="A5511" t="s">
        <v>7906</v>
      </c>
      <c r="B5511" t="s">
        <v>8</v>
      </c>
      <c r="C5511" t="s">
        <v>79</v>
      </c>
      <c r="D5511">
        <v>2016</v>
      </c>
      <c r="E5511">
        <v>6.4</v>
      </c>
      <c r="F5511">
        <v>2426</v>
      </c>
      <c r="G5511" t="s">
        <v>7907</v>
      </c>
    </row>
    <row r="5512" spans="1:7" x14ac:dyDescent="0.3">
      <c r="A5512" t="s">
        <v>7908</v>
      </c>
      <c r="B5512" t="s">
        <v>8</v>
      </c>
      <c r="C5512" t="s">
        <v>251</v>
      </c>
      <c r="D5512">
        <v>2015</v>
      </c>
      <c r="E5512">
        <v>5.7</v>
      </c>
      <c r="F5512">
        <v>1269</v>
      </c>
      <c r="G5512" t="s">
        <v>7909</v>
      </c>
    </row>
    <row r="5513" spans="1:7" x14ac:dyDescent="0.3">
      <c r="A5513" t="s">
        <v>7910</v>
      </c>
      <c r="B5513" t="s">
        <v>8</v>
      </c>
      <c r="C5513" t="s">
        <v>165</v>
      </c>
      <c r="D5513">
        <v>2014</v>
      </c>
      <c r="E5513">
        <v>6.4</v>
      </c>
      <c r="F5513">
        <v>1115</v>
      </c>
      <c r="G5513" t="s">
        <v>25</v>
      </c>
    </row>
    <row r="5514" spans="1:7" x14ac:dyDescent="0.3">
      <c r="A5514" t="s">
        <v>7911</v>
      </c>
      <c r="B5514" t="s">
        <v>8</v>
      </c>
      <c r="C5514" t="s">
        <v>123</v>
      </c>
      <c r="D5514">
        <v>2014</v>
      </c>
      <c r="E5514">
        <v>7.2</v>
      </c>
      <c r="F5514">
        <v>6331</v>
      </c>
      <c r="G5514" t="s">
        <v>2130</v>
      </c>
    </row>
    <row r="5515" spans="1:7" x14ac:dyDescent="0.3">
      <c r="A5515" t="s">
        <v>7912</v>
      </c>
      <c r="B5515" t="s">
        <v>8</v>
      </c>
      <c r="C5515" t="s">
        <v>165</v>
      </c>
      <c r="D5515">
        <v>2014</v>
      </c>
      <c r="E5515">
        <v>6.1</v>
      </c>
      <c r="F5515">
        <v>933</v>
      </c>
      <c r="G5515" t="s">
        <v>777</v>
      </c>
    </row>
    <row r="5516" spans="1:7" x14ac:dyDescent="0.3">
      <c r="A5516" t="s">
        <v>7913</v>
      </c>
      <c r="B5516" t="s">
        <v>8</v>
      </c>
      <c r="C5516" t="s">
        <v>7914</v>
      </c>
      <c r="D5516">
        <v>1959</v>
      </c>
      <c r="E5516">
        <v>5.6</v>
      </c>
      <c r="F5516">
        <v>214</v>
      </c>
      <c r="G5516" t="s">
        <v>696</v>
      </c>
    </row>
    <row r="5517" spans="1:7" x14ac:dyDescent="0.3">
      <c r="A5517" t="s">
        <v>7915</v>
      </c>
      <c r="B5517" t="s">
        <v>8</v>
      </c>
      <c r="C5517" t="s">
        <v>24</v>
      </c>
      <c r="D5517">
        <v>2015</v>
      </c>
      <c r="E5517">
        <v>8.1</v>
      </c>
      <c r="F5517">
        <v>461839</v>
      </c>
      <c r="G5517" t="s">
        <v>7916</v>
      </c>
    </row>
    <row r="5518" spans="1:7" x14ac:dyDescent="0.3">
      <c r="A5518" t="s">
        <v>7917</v>
      </c>
      <c r="B5518" t="s">
        <v>8</v>
      </c>
      <c r="C5518" t="s">
        <v>18</v>
      </c>
      <c r="D5518">
        <v>2014</v>
      </c>
      <c r="E5518">
        <v>6.6</v>
      </c>
      <c r="F5518">
        <v>36729</v>
      </c>
      <c r="G5518" t="s">
        <v>55</v>
      </c>
    </row>
    <row r="5519" spans="1:7" x14ac:dyDescent="0.3">
      <c r="A5519" t="s">
        <v>7918</v>
      </c>
      <c r="B5519" t="s">
        <v>8</v>
      </c>
      <c r="C5519" t="s">
        <v>627</v>
      </c>
      <c r="D5519">
        <v>2014</v>
      </c>
      <c r="E5519">
        <v>7.7</v>
      </c>
      <c r="F5519">
        <v>608528</v>
      </c>
      <c r="G5519" t="s">
        <v>70</v>
      </c>
    </row>
    <row r="5520" spans="1:7" x14ac:dyDescent="0.3">
      <c r="A5520" t="s">
        <v>7919</v>
      </c>
      <c r="B5520" t="s">
        <v>8</v>
      </c>
      <c r="C5520" t="s">
        <v>285</v>
      </c>
      <c r="D5520">
        <v>2015</v>
      </c>
      <c r="E5520">
        <v>5.8</v>
      </c>
      <c r="F5520">
        <v>5578</v>
      </c>
      <c r="G5520" t="s">
        <v>727</v>
      </c>
    </row>
    <row r="5521" spans="1:7" x14ac:dyDescent="0.3">
      <c r="A5521" t="s">
        <v>7920</v>
      </c>
      <c r="B5521" t="s">
        <v>8</v>
      </c>
      <c r="C5521" t="s">
        <v>123</v>
      </c>
      <c r="D5521">
        <v>2004</v>
      </c>
      <c r="E5521">
        <v>6.3</v>
      </c>
      <c r="F5521">
        <v>126</v>
      </c>
      <c r="G5521" t="s">
        <v>575</v>
      </c>
    </row>
    <row r="5522" spans="1:7" x14ac:dyDescent="0.3">
      <c r="A5522" t="s">
        <v>7921</v>
      </c>
      <c r="B5522" t="s">
        <v>8</v>
      </c>
      <c r="C5522" t="s">
        <v>1122</v>
      </c>
      <c r="D5522">
        <v>2014</v>
      </c>
      <c r="E5522">
        <v>6.8</v>
      </c>
      <c r="F5522">
        <v>133</v>
      </c>
      <c r="G5522" t="s">
        <v>6286</v>
      </c>
    </row>
    <row r="5523" spans="1:7" x14ac:dyDescent="0.3">
      <c r="A5523" t="s">
        <v>7922</v>
      </c>
      <c r="B5523" t="s">
        <v>8</v>
      </c>
      <c r="C5523" t="s">
        <v>679</v>
      </c>
      <c r="D5523">
        <v>1956</v>
      </c>
      <c r="E5523">
        <v>6.3</v>
      </c>
      <c r="F5523">
        <v>205</v>
      </c>
      <c r="G5523" t="s">
        <v>696</v>
      </c>
    </row>
    <row r="5524" spans="1:7" x14ac:dyDescent="0.3">
      <c r="A5524" t="s">
        <v>7923</v>
      </c>
      <c r="B5524" t="s">
        <v>8</v>
      </c>
      <c r="C5524" t="s">
        <v>221</v>
      </c>
      <c r="D5524">
        <v>2015</v>
      </c>
      <c r="E5524">
        <v>5.6</v>
      </c>
      <c r="F5524">
        <v>62224</v>
      </c>
      <c r="G5524" t="s">
        <v>1051</v>
      </c>
    </row>
    <row r="5525" spans="1:7" x14ac:dyDescent="0.3">
      <c r="A5525" t="s">
        <v>7924</v>
      </c>
      <c r="B5525" t="s">
        <v>8</v>
      </c>
      <c r="C5525" t="s">
        <v>194</v>
      </c>
      <c r="D5525">
        <v>1946</v>
      </c>
      <c r="E5525">
        <v>6.4</v>
      </c>
      <c r="F5525">
        <v>131</v>
      </c>
      <c r="G5525" t="s">
        <v>7925</v>
      </c>
    </row>
    <row r="5526" spans="1:7" x14ac:dyDescent="0.3">
      <c r="A5526" t="s">
        <v>7926</v>
      </c>
      <c r="B5526" t="s">
        <v>8</v>
      </c>
      <c r="C5526" t="s">
        <v>165</v>
      </c>
      <c r="D5526">
        <v>2014</v>
      </c>
      <c r="E5526">
        <v>8</v>
      </c>
      <c r="F5526">
        <v>63248</v>
      </c>
      <c r="G5526" t="s">
        <v>70</v>
      </c>
    </row>
    <row r="5527" spans="1:7" x14ac:dyDescent="0.3">
      <c r="A5527" t="s">
        <v>7927</v>
      </c>
      <c r="B5527" t="s">
        <v>8</v>
      </c>
      <c r="C5527" t="s">
        <v>810</v>
      </c>
      <c r="D5527">
        <v>2014</v>
      </c>
      <c r="E5527">
        <v>8.1</v>
      </c>
      <c r="F5527">
        <v>223845</v>
      </c>
      <c r="G5527" t="s">
        <v>1413</v>
      </c>
    </row>
    <row r="5528" spans="1:7" x14ac:dyDescent="0.3">
      <c r="A5528" t="s">
        <v>7928</v>
      </c>
      <c r="B5528" t="s">
        <v>8</v>
      </c>
      <c r="C5528" t="s">
        <v>27</v>
      </c>
      <c r="D5528">
        <v>2015</v>
      </c>
      <c r="E5528">
        <v>5.6</v>
      </c>
      <c r="F5528">
        <v>61474</v>
      </c>
      <c r="G5528" t="s">
        <v>7929</v>
      </c>
    </row>
    <row r="5529" spans="1:7" x14ac:dyDescent="0.3">
      <c r="A5529" t="s">
        <v>1381</v>
      </c>
      <c r="B5529" t="s">
        <v>8</v>
      </c>
      <c r="C5529" t="s">
        <v>3291</v>
      </c>
      <c r="D5529">
        <v>2014</v>
      </c>
      <c r="E5529">
        <v>8.1999999999999993</v>
      </c>
      <c r="F5529">
        <v>1991</v>
      </c>
      <c r="G5529" t="s">
        <v>252</v>
      </c>
    </row>
    <row r="5530" spans="1:7" x14ac:dyDescent="0.3">
      <c r="A5530" t="s">
        <v>7930</v>
      </c>
      <c r="B5530" t="s">
        <v>8</v>
      </c>
      <c r="C5530" t="s">
        <v>3939</v>
      </c>
      <c r="D5530">
        <v>2014</v>
      </c>
      <c r="E5530">
        <v>4.0999999999999996</v>
      </c>
      <c r="F5530">
        <v>126</v>
      </c>
      <c r="G5530" t="s">
        <v>3489</v>
      </c>
    </row>
    <row r="5531" spans="1:7" x14ac:dyDescent="0.3">
      <c r="A5531" t="s">
        <v>7931</v>
      </c>
      <c r="B5531" t="s">
        <v>8</v>
      </c>
      <c r="C5531" t="s">
        <v>344</v>
      </c>
      <c r="D5531">
        <v>2014</v>
      </c>
      <c r="E5531">
        <v>4.5999999999999996</v>
      </c>
      <c r="F5531">
        <v>162</v>
      </c>
      <c r="G5531" t="s">
        <v>7932</v>
      </c>
    </row>
    <row r="5532" spans="1:7" x14ac:dyDescent="0.3">
      <c r="A5532" t="s">
        <v>7933</v>
      </c>
      <c r="B5532" t="s">
        <v>8</v>
      </c>
      <c r="C5532" t="s">
        <v>800</v>
      </c>
      <c r="D5532">
        <v>2014</v>
      </c>
      <c r="E5532">
        <v>7.3</v>
      </c>
      <c r="F5532">
        <v>9841</v>
      </c>
      <c r="G5532" t="s">
        <v>1590</v>
      </c>
    </row>
    <row r="5533" spans="1:7" x14ac:dyDescent="0.3">
      <c r="A5533" t="s">
        <v>7934</v>
      </c>
      <c r="B5533" t="s">
        <v>8</v>
      </c>
      <c r="C5533" t="s">
        <v>27</v>
      </c>
      <c r="D5533">
        <v>2014</v>
      </c>
      <c r="E5533">
        <v>6.7</v>
      </c>
      <c r="F5533">
        <v>7409</v>
      </c>
      <c r="G5533" t="s">
        <v>55</v>
      </c>
    </row>
    <row r="5534" spans="1:7" x14ac:dyDescent="0.3">
      <c r="A5534" t="s">
        <v>7935</v>
      </c>
      <c r="B5534" t="s">
        <v>8</v>
      </c>
      <c r="C5534" t="s">
        <v>165</v>
      </c>
      <c r="D5534">
        <v>2014</v>
      </c>
      <c r="E5534">
        <v>6.9</v>
      </c>
      <c r="F5534">
        <v>3294</v>
      </c>
      <c r="G5534" t="s">
        <v>55</v>
      </c>
    </row>
    <row r="5535" spans="1:7" x14ac:dyDescent="0.3">
      <c r="A5535" t="s">
        <v>7936</v>
      </c>
      <c r="B5535" t="s">
        <v>8</v>
      </c>
      <c r="C5535" t="s">
        <v>165</v>
      </c>
      <c r="D5535">
        <v>2014</v>
      </c>
      <c r="E5535">
        <v>6.9</v>
      </c>
      <c r="F5535">
        <v>10245</v>
      </c>
      <c r="G5535" t="s">
        <v>55</v>
      </c>
    </row>
    <row r="5536" spans="1:7" x14ac:dyDescent="0.3">
      <c r="A5536" t="s">
        <v>6495</v>
      </c>
      <c r="B5536" t="s">
        <v>8</v>
      </c>
      <c r="C5536" t="s">
        <v>285</v>
      </c>
      <c r="D5536">
        <v>2015</v>
      </c>
      <c r="E5536">
        <v>6</v>
      </c>
      <c r="F5536">
        <v>70680</v>
      </c>
      <c r="G5536" t="s">
        <v>1187</v>
      </c>
    </row>
    <row r="5537" spans="1:7" x14ac:dyDescent="0.3">
      <c r="A5537" t="s">
        <v>7937</v>
      </c>
      <c r="B5537" t="s">
        <v>8</v>
      </c>
      <c r="C5537" t="s">
        <v>620</v>
      </c>
      <c r="D5537">
        <v>2014</v>
      </c>
      <c r="E5537">
        <v>6.3</v>
      </c>
      <c r="F5537">
        <v>6230</v>
      </c>
      <c r="G5537" t="s">
        <v>7938</v>
      </c>
    </row>
    <row r="5538" spans="1:7" x14ac:dyDescent="0.3">
      <c r="A5538" t="s">
        <v>7939</v>
      </c>
      <c r="B5538" t="s">
        <v>8</v>
      </c>
      <c r="C5538" t="s">
        <v>165</v>
      </c>
      <c r="D5538">
        <v>1982</v>
      </c>
      <c r="E5538">
        <v>6</v>
      </c>
      <c r="F5538">
        <v>149</v>
      </c>
      <c r="G5538" t="s">
        <v>1766</v>
      </c>
    </row>
    <row r="5539" spans="1:7" x14ac:dyDescent="0.3">
      <c r="A5539" t="s">
        <v>7940</v>
      </c>
      <c r="B5539" t="s">
        <v>8</v>
      </c>
      <c r="C5539" t="s">
        <v>135</v>
      </c>
      <c r="D5539">
        <v>2015</v>
      </c>
      <c r="E5539">
        <v>5.8</v>
      </c>
      <c r="F5539">
        <v>43910</v>
      </c>
      <c r="G5539" t="s">
        <v>2645</v>
      </c>
    </row>
    <row r="5540" spans="1:7" x14ac:dyDescent="0.3">
      <c r="A5540" t="s">
        <v>7941</v>
      </c>
      <c r="B5540" t="s">
        <v>8</v>
      </c>
      <c r="C5540" t="s">
        <v>285</v>
      </c>
      <c r="D5540">
        <v>2014</v>
      </c>
      <c r="E5540">
        <v>6</v>
      </c>
      <c r="F5540">
        <v>3896</v>
      </c>
      <c r="G5540" t="s">
        <v>70</v>
      </c>
    </row>
    <row r="5541" spans="1:7" x14ac:dyDescent="0.3">
      <c r="A5541" t="s">
        <v>7942</v>
      </c>
      <c r="B5541" t="s">
        <v>8</v>
      </c>
      <c r="C5541" t="s">
        <v>51</v>
      </c>
      <c r="D5541">
        <v>2013</v>
      </c>
      <c r="E5541">
        <v>5.8</v>
      </c>
      <c r="F5541">
        <v>101</v>
      </c>
      <c r="G5541" t="s">
        <v>424</v>
      </c>
    </row>
    <row r="5542" spans="1:7" x14ac:dyDescent="0.3">
      <c r="A5542" t="s">
        <v>7943</v>
      </c>
      <c r="B5542" t="s">
        <v>8</v>
      </c>
      <c r="C5542" t="s">
        <v>285</v>
      </c>
      <c r="D5542">
        <v>2014</v>
      </c>
      <c r="E5542">
        <v>6.2</v>
      </c>
      <c r="F5542">
        <v>998</v>
      </c>
      <c r="G5542" t="s">
        <v>7944</v>
      </c>
    </row>
    <row r="5543" spans="1:7" x14ac:dyDescent="0.3">
      <c r="A5543" t="s">
        <v>7945</v>
      </c>
      <c r="B5543" t="s">
        <v>8</v>
      </c>
      <c r="C5543" t="s">
        <v>307</v>
      </c>
      <c r="D5543">
        <v>2016</v>
      </c>
      <c r="E5543">
        <v>6.2</v>
      </c>
      <c r="F5543">
        <v>113927</v>
      </c>
      <c r="G5543" t="s">
        <v>7946</v>
      </c>
    </row>
    <row r="5544" spans="1:7" x14ac:dyDescent="0.3">
      <c r="A5544" t="s">
        <v>7947</v>
      </c>
      <c r="B5544" t="s">
        <v>8</v>
      </c>
      <c r="C5544" t="s">
        <v>45</v>
      </c>
      <c r="D5544">
        <v>1994</v>
      </c>
      <c r="E5544">
        <v>6.1</v>
      </c>
      <c r="F5544">
        <v>58</v>
      </c>
      <c r="G5544" t="s">
        <v>55</v>
      </c>
    </row>
    <row r="5545" spans="1:7" x14ac:dyDescent="0.3">
      <c r="A5545" t="s">
        <v>1375</v>
      </c>
      <c r="B5545" t="s">
        <v>8</v>
      </c>
      <c r="C5545" t="s">
        <v>1573</v>
      </c>
      <c r="D5545">
        <v>2014</v>
      </c>
      <c r="E5545">
        <v>3.9</v>
      </c>
      <c r="F5545">
        <v>209</v>
      </c>
      <c r="G5545" t="s">
        <v>424</v>
      </c>
    </row>
    <row r="5546" spans="1:7" x14ac:dyDescent="0.3">
      <c r="A5546" t="s">
        <v>7948</v>
      </c>
      <c r="B5546" t="s">
        <v>8</v>
      </c>
      <c r="C5546" t="s">
        <v>24</v>
      </c>
      <c r="D5546">
        <v>1997</v>
      </c>
      <c r="E5546">
        <v>6.2</v>
      </c>
      <c r="F5546">
        <v>173</v>
      </c>
      <c r="G5546" t="s">
        <v>55</v>
      </c>
    </row>
    <row r="5547" spans="1:7" x14ac:dyDescent="0.3">
      <c r="A5547" t="s">
        <v>7949</v>
      </c>
      <c r="B5547" t="s">
        <v>8</v>
      </c>
      <c r="C5547" t="s">
        <v>45</v>
      </c>
      <c r="D5547">
        <v>1998</v>
      </c>
      <c r="E5547">
        <v>6.6</v>
      </c>
      <c r="F5547">
        <v>449</v>
      </c>
      <c r="G5547" t="s">
        <v>55</v>
      </c>
    </row>
    <row r="5548" spans="1:7" x14ac:dyDescent="0.3">
      <c r="A5548" t="s">
        <v>1486</v>
      </c>
      <c r="B5548" t="s">
        <v>8</v>
      </c>
      <c r="C5548" t="s">
        <v>370</v>
      </c>
      <c r="D5548">
        <v>1989</v>
      </c>
      <c r="E5548">
        <v>4.7</v>
      </c>
      <c r="F5548">
        <v>168</v>
      </c>
      <c r="G5548" t="s">
        <v>252</v>
      </c>
    </row>
    <row r="5549" spans="1:7" x14ac:dyDescent="0.3">
      <c r="A5549" t="s">
        <v>7950</v>
      </c>
      <c r="B5549" t="s">
        <v>8</v>
      </c>
      <c r="C5549" t="s">
        <v>1044</v>
      </c>
      <c r="D5549">
        <v>2014</v>
      </c>
      <c r="E5549">
        <v>6.2</v>
      </c>
      <c r="F5549">
        <v>2207</v>
      </c>
      <c r="G5549" t="s">
        <v>55</v>
      </c>
    </row>
    <row r="5550" spans="1:7" x14ac:dyDescent="0.3">
      <c r="A5550" t="s">
        <v>7951</v>
      </c>
      <c r="B5550" t="s">
        <v>8</v>
      </c>
      <c r="C5550" t="s">
        <v>3291</v>
      </c>
      <c r="D5550">
        <v>2014</v>
      </c>
      <c r="E5550">
        <v>8.3000000000000007</v>
      </c>
      <c r="F5550">
        <v>14185</v>
      </c>
      <c r="G5550" t="s">
        <v>6275</v>
      </c>
    </row>
    <row r="5551" spans="1:7" x14ac:dyDescent="0.3">
      <c r="A5551" t="s">
        <v>7952</v>
      </c>
      <c r="B5551" t="s">
        <v>8</v>
      </c>
      <c r="C5551" t="s">
        <v>5707</v>
      </c>
      <c r="D5551">
        <v>1972</v>
      </c>
      <c r="E5551">
        <v>6.8</v>
      </c>
      <c r="F5551">
        <v>76</v>
      </c>
      <c r="G5551" t="s">
        <v>750</v>
      </c>
    </row>
    <row r="5552" spans="1:7" x14ac:dyDescent="0.3">
      <c r="A5552" t="s">
        <v>7953</v>
      </c>
      <c r="B5552" t="s">
        <v>8</v>
      </c>
      <c r="C5552" t="s">
        <v>143</v>
      </c>
      <c r="D5552">
        <v>2014</v>
      </c>
      <c r="E5552">
        <v>5.5</v>
      </c>
      <c r="F5552">
        <v>580</v>
      </c>
      <c r="G5552" t="s">
        <v>7954</v>
      </c>
    </row>
    <row r="5553" spans="1:7" x14ac:dyDescent="0.3">
      <c r="A5553" t="s">
        <v>7955</v>
      </c>
      <c r="B5553" t="s">
        <v>8</v>
      </c>
      <c r="C5553" t="s">
        <v>168</v>
      </c>
      <c r="D5553">
        <v>2014</v>
      </c>
      <c r="E5553">
        <v>6.6</v>
      </c>
      <c r="F5553">
        <v>1493</v>
      </c>
      <c r="G5553" t="s">
        <v>55</v>
      </c>
    </row>
    <row r="5554" spans="1:7" x14ac:dyDescent="0.3">
      <c r="A5554" t="s">
        <v>7956</v>
      </c>
      <c r="B5554" t="s">
        <v>8</v>
      </c>
      <c r="C5554" t="s">
        <v>123</v>
      </c>
      <c r="D5554">
        <v>2014</v>
      </c>
      <c r="E5554">
        <v>6.5</v>
      </c>
      <c r="F5554">
        <v>1586</v>
      </c>
      <c r="G5554" t="s">
        <v>7957</v>
      </c>
    </row>
    <row r="5555" spans="1:7" x14ac:dyDescent="0.3">
      <c r="A5555" t="s">
        <v>7958</v>
      </c>
      <c r="B5555" t="s">
        <v>8</v>
      </c>
      <c r="C5555" t="s">
        <v>1044</v>
      </c>
      <c r="D5555">
        <v>2016</v>
      </c>
      <c r="E5555">
        <v>5.9</v>
      </c>
      <c r="F5555">
        <v>173283</v>
      </c>
      <c r="G5555" t="s">
        <v>7959</v>
      </c>
    </row>
    <row r="5556" spans="1:7" x14ac:dyDescent="0.3">
      <c r="A5556" t="s">
        <v>7960</v>
      </c>
      <c r="B5556" t="s">
        <v>8</v>
      </c>
      <c r="C5556" t="s">
        <v>344</v>
      </c>
      <c r="D5556">
        <v>2016</v>
      </c>
      <c r="E5556">
        <v>6.3</v>
      </c>
      <c r="F5556">
        <v>95444</v>
      </c>
      <c r="G5556" t="s">
        <v>7961</v>
      </c>
    </row>
    <row r="5557" spans="1:7" x14ac:dyDescent="0.3">
      <c r="A5557" t="s">
        <v>7962</v>
      </c>
      <c r="B5557" t="s">
        <v>8</v>
      </c>
      <c r="C5557" t="s">
        <v>51</v>
      </c>
      <c r="D5557">
        <v>2014</v>
      </c>
      <c r="E5557">
        <v>6.8</v>
      </c>
      <c r="F5557">
        <v>3224</v>
      </c>
      <c r="G5557" t="s">
        <v>7963</v>
      </c>
    </row>
    <row r="5558" spans="1:7" x14ac:dyDescent="0.3">
      <c r="A5558" t="s">
        <v>7964</v>
      </c>
      <c r="B5558" t="s">
        <v>8</v>
      </c>
      <c r="C5558" t="s">
        <v>165</v>
      </c>
      <c r="D5558">
        <v>1947</v>
      </c>
      <c r="E5558">
        <v>6.5</v>
      </c>
      <c r="F5558">
        <v>417</v>
      </c>
      <c r="G5558" t="s">
        <v>1360</v>
      </c>
    </row>
    <row r="5559" spans="1:7" x14ac:dyDescent="0.3">
      <c r="A5559" t="s">
        <v>7965</v>
      </c>
      <c r="B5559" t="s">
        <v>8</v>
      </c>
      <c r="C5559" t="s">
        <v>104</v>
      </c>
      <c r="D5559">
        <v>2015</v>
      </c>
      <c r="E5559">
        <v>4.5999999999999996</v>
      </c>
      <c r="F5559">
        <v>285</v>
      </c>
      <c r="G5559" t="s">
        <v>55</v>
      </c>
    </row>
    <row r="5560" spans="1:7" x14ac:dyDescent="0.3">
      <c r="A5560" t="s">
        <v>7966</v>
      </c>
      <c r="B5560" t="s">
        <v>8</v>
      </c>
      <c r="C5560" t="s">
        <v>2609</v>
      </c>
      <c r="D5560">
        <v>2014</v>
      </c>
      <c r="E5560">
        <v>5.7</v>
      </c>
      <c r="F5560">
        <v>434</v>
      </c>
      <c r="G5560" t="s">
        <v>7967</v>
      </c>
    </row>
    <row r="5561" spans="1:7" x14ac:dyDescent="0.3">
      <c r="A5561" t="s">
        <v>7968</v>
      </c>
      <c r="B5561" t="s">
        <v>8</v>
      </c>
      <c r="C5561" t="s">
        <v>9</v>
      </c>
      <c r="D5561">
        <v>2018</v>
      </c>
      <c r="E5561">
        <v>5.6</v>
      </c>
      <c r="F5561">
        <v>130989</v>
      </c>
      <c r="G5561" t="s">
        <v>4309</v>
      </c>
    </row>
    <row r="5562" spans="1:7" x14ac:dyDescent="0.3">
      <c r="A5562" t="s">
        <v>7969</v>
      </c>
      <c r="B5562" t="s">
        <v>8</v>
      </c>
      <c r="C5562" t="s">
        <v>143</v>
      </c>
      <c r="D5562">
        <v>2014</v>
      </c>
      <c r="E5562">
        <v>6.8</v>
      </c>
      <c r="F5562">
        <v>453</v>
      </c>
      <c r="G5562" t="s">
        <v>570</v>
      </c>
    </row>
    <row r="5563" spans="1:7" x14ac:dyDescent="0.3">
      <c r="A5563" t="s">
        <v>7970</v>
      </c>
      <c r="B5563" t="s">
        <v>8</v>
      </c>
      <c r="C5563" t="s">
        <v>2094</v>
      </c>
      <c r="D5563">
        <v>2013</v>
      </c>
      <c r="E5563">
        <v>6.2</v>
      </c>
      <c r="F5563">
        <v>19</v>
      </c>
      <c r="G5563" t="s">
        <v>2338</v>
      </c>
    </row>
    <row r="5564" spans="1:7" x14ac:dyDescent="0.3">
      <c r="A5564" t="s">
        <v>7971</v>
      </c>
      <c r="B5564" t="s">
        <v>8</v>
      </c>
      <c r="C5564" t="s">
        <v>168</v>
      </c>
      <c r="D5564">
        <v>2014</v>
      </c>
      <c r="E5564">
        <v>6.7</v>
      </c>
      <c r="F5564">
        <v>1339</v>
      </c>
      <c r="G5564" t="s">
        <v>55</v>
      </c>
    </row>
    <row r="5565" spans="1:7" x14ac:dyDescent="0.3">
      <c r="A5565" t="s">
        <v>7972</v>
      </c>
      <c r="B5565" t="s">
        <v>8</v>
      </c>
      <c r="C5565" t="s">
        <v>12</v>
      </c>
      <c r="D5565">
        <v>2014</v>
      </c>
      <c r="E5565">
        <v>7.2</v>
      </c>
      <c r="F5565">
        <v>17252</v>
      </c>
      <c r="G5565" t="s">
        <v>765</v>
      </c>
    </row>
    <row r="5566" spans="1:7" x14ac:dyDescent="0.3">
      <c r="A5566" t="s">
        <v>7973</v>
      </c>
      <c r="B5566" t="s">
        <v>8</v>
      </c>
      <c r="C5566" t="s">
        <v>285</v>
      </c>
      <c r="D5566">
        <v>2014</v>
      </c>
      <c r="E5566">
        <v>3.1</v>
      </c>
      <c r="F5566">
        <v>175</v>
      </c>
      <c r="G5566" t="s">
        <v>4256</v>
      </c>
    </row>
    <row r="5567" spans="1:7" x14ac:dyDescent="0.3">
      <c r="A5567" t="s">
        <v>7974</v>
      </c>
      <c r="B5567" t="s">
        <v>8</v>
      </c>
      <c r="C5567" t="s">
        <v>285</v>
      </c>
      <c r="D5567">
        <v>2015</v>
      </c>
      <c r="E5567">
        <v>5.8</v>
      </c>
      <c r="F5567">
        <v>579</v>
      </c>
      <c r="G5567" t="s">
        <v>7975</v>
      </c>
    </row>
    <row r="5568" spans="1:7" x14ac:dyDescent="0.3">
      <c r="A5568" t="s">
        <v>7976</v>
      </c>
      <c r="B5568" t="s">
        <v>8</v>
      </c>
      <c r="C5568" t="s">
        <v>143</v>
      </c>
      <c r="D5568">
        <v>2013</v>
      </c>
      <c r="E5568">
        <v>4.4000000000000004</v>
      </c>
      <c r="F5568">
        <v>154</v>
      </c>
      <c r="G5568" t="s">
        <v>377</v>
      </c>
    </row>
    <row r="5569" spans="1:7" x14ac:dyDescent="0.3">
      <c r="A5569" t="s">
        <v>7977</v>
      </c>
      <c r="B5569" t="s">
        <v>8</v>
      </c>
      <c r="C5569" t="s">
        <v>480</v>
      </c>
      <c r="D5569">
        <v>2014</v>
      </c>
      <c r="E5569">
        <v>6.5</v>
      </c>
      <c r="F5569">
        <v>9280</v>
      </c>
      <c r="G5569" t="s">
        <v>7978</v>
      </c>
    </row>
    <row r="5570" spans="1:7" x14ac:dyDescent="0.3">
      <c r="A5570" t="s">
        <v>2322</v>
      </c>
      <c r="B5570" t="s">
        <v>8</v>
      </c>
      <c r="C5570" t="s">
        <v>165</v>
      </c>
      <c r="D5570">
        <v>2014</v>
      </c>
      <c r="E5570">
        <v>6.2</v>
      </c>
      <c r="F5570">
        <v>2635</v>
      </c>
      <c r="G5570" t="s">
        <v>55</v>
      </c>
    </row>
    <row r="5571" spans="1:7" x14ac:dyDescent="0.3">
      <c r="A5571" t="s">
        <v>7979</v>
      </c>
      <c r="B5571" t="s">
        <v>8</v>
      </c>
      <c r="C5571" t="s">
        <v>123</v>
      </c>
      <c r="D5571">
        <v>2014</v>
      </c>
      <c r="E5571">
        <v>7.5</v>
      </c>
      <c r="F5571">
        <v>5119</v>
      </c>
      <c r="G5571" t="s">
        <v>7980</v>
      </c>
    </row>
    <row r="5572" spans="1:7" x14ac:dyDescent="0.3">
      <c r="A5572" t="s">
        <v>7981</v>
      </c>
      <c r="B5572" t="s">
        <v>8</v>
      </c>
      <c r="C5572" t="s">
        <v>132</v>
      </c>
      <c r="D5572">
        <v>2014</v>
      </c>
      <c r="E5572">
        <v>6.8</v>
      </c>
      <c r="F5572">
        <v>281642</v>
      </c>
      <c r="G5572" t="s">
        <v>7982</v>
      </c>
    </row>
    <row r="5573" spans="1:7" x14ac:dyDescent="0.3">
      <c r="A5573" t="s">
        <v>7983</v>
      </c>
      <c r="B5573" t="s">
        <v>8</v>
      </c>
      <c r="C5573" t="s">
        <v>7984</v>
      </c>
      <c r="D5573">
        <v>2014</v>
      </c>
      <c r="E5573">
        <v>6.8</v>
      </c>
      <c r="F5573">
        <v>81</v>
      </c>
      <c r="G5573" t="s">
        <v>7985</v>
      </c>
    </row>
    <row r="5574" spans="1:7" x14ac:dyDescent="0.3">
      <c r="A5574" t="s">
        <v>7986</v>
      </c>
      <c r="B5574" t="s">
        <v>8</v>
      </c>
      <c r="C5574" t="s">
        <v>4800</v>
      </c>
      <c r="D5574">
        <v>2016</v>
      </c>
      <c r="E5574">
        <v>6.3</v>
      </c>
      <c r="F5574">
        <v>145399</v>
      </c>
      <c r="G5574" t="s">
        <v>1030</v>
      </c>
    </row>
    <row r="5575" spans="1:7" x14ac:dyDescent="0.3">
      <c r="A5575" t="s">
        <v>7987</v>
      </c>
      <c r="B5575" t="s">
        <v>8</v>
      </c>
      <c r="C5575" t="s">
        <v>39</v>
      </c>
      <c r="D5575">
        <v>2014</v>
      </c>
      <c r="E5575">
        <v>5.7</v>
      </c>
      <c r="F5575">
        <v>1184</v>
      </c>
      <c r="G5575" t="s">
        <v>55</v>
      </c>
    </row>
    <row r="5576" spans="1:7" x14ac:dyDescent="0.3">
      <c r="A5576" t="s">
        <v>7988</v>
      </c>
      <c r="B5576" t="s">
        <v>8</v>
      </c>
      <c r="C5576" t="s">
        <v>307</v>
      </c>
      <c r="D5576">
        <v>2016</v>
      </c>
      <c r="E5576">
        <v>5.6</v>
      </c>
      <c r="F5576">
        <v>22856</v>
      </c>
      <c r="G5576" t="s">
        <v>7989</v>
      </c>
    </row>
    <row r="5577" spans="1:7" x14ac:dyDescent="0.3">
      <c r="A5577" t="s">
        <v>7990</v>
      </c>
      <c r="B5577" t="s">
        <v>8</v>
      </c>
      <c r="C5577" t="s">
        <v>2680</v>
      </c>
      <c r="D5577">
        <v>2002</v>
      </c>
      <c r="E5577">
        <v>5.2</v>
      </c>
      <c r="F5577">
        <v>148</v>
      </c>
      <c r="G5577" t="s">
        <v>2707</v>
      </c>
    </row>
    <row r="5578" spans="1:7" x14ac:dyDescent="0.3">
      <c r="A5578" t="s">
        <v>7991</v>
      </c>
      <c r="B5578" t="s">
        <v>8</v>
      </c>
      <c r="C5578" t="s">
        <v>24</v>
      </c>
      <c r="D5578">
        <v>2014</v>
      </c>
      <c r="E5578">
        <v>6.3</v>
      </c>
      <c r="F5578">
        <v>445</v>
      </c>
      <c r="G5578" t="s">
        <v>7992</v>
      </c>
    </row>
    <row r="5579" spans="1:7" x14ac:dyDescent="0.3">
      <c r="A5579" t="s">
        <v>7993</v>
      </c>
      <c r="B5579" t="s">
        <v>8</v>
      </c>
      <c r="C5579" t="s">
        <v>810</v>
      </c>
      <c r="D5579">
        <v>2014</v>
      </c>
      <c r="E5579">
        <v>6.5</v>
      </c>
      <c r="F5579">
        <v>1995</v>
      </c>
      <c r="G5579" t="s">
        <v>5546</v>
      </c>
    </row>
    <row r="5580" spans="1:7" x14ac:dyDescent="0.3">
      <c r="A5580" t="s">
        <v>7994</v>
      </c>
      <c r="B5580" t="s">
        <v>8</v>
      </c>
      <c r="C5580" t="s">
        <v>45</v>
      </c>
      <c r="D5580">
        <v>2011</v>
      </c>
      <c r="E5580">
        <v>7.1</v>
      </c>
      <c r="F5580">
        <v>79</v>
      </c>
      <c r="G5580" t="s">
        <v>570</v>
      </c>
    </row>
    <row r="5581" spans="1:7" x14ac:dyDescent="0.3">
      <c r="A5581" t="s">
        <v>7995</v>
      </c>
      <c r="B5581" t="s">
        <v>8</v>
      </c>
      <c r="C5581" t="s">
        <v>480</v>
      </c>
      <c r="D5581">
        <v>2014</v>
      </c>
      <c r="E5581">
        <v>6.6</v>
      </c>
      <c r="F5581">
        <v>106310</v>
      </c>
      <c r="G5581" t="s">
        <v>438</v>
      </c>
    </row>
    <row r="5582" spans="1:7" x14ac:dyDescent="0.3">
      <c r="A5582" t="s">
        <v>7996</v>
      </c>
      <c r="B5582" t="s">
        <v>8</v>
      </c>
      <c r="C5582" t="s">
        <v>2094</v>
      </c>
      <c r="D5582">
        <v>2005</v>
      </c>
      <c r="E5582">
        <v>6.4</v>
      </c>
      <c r="F5582">
        <v>56</v>
      </c>
      <c r="G5582" t="s">
        <v>575</v>
      </c>
    </row>
    <row r="5583" spans="1:7" x14ac:dyDescent="0.3">
      <c r="A5583" t="s">
        <v>7997</v>
      </c>
      <c r="B5583" t="s">
        <v>8</v>
      </c>
      <c r="C5583" t="s">
        <v>362</v>
      </c>
      <c r="D5583">
        <v>2014</v>
      </c>
      <c r="E5583">
        <v>3.3</v>
      </c>
      <c r="F5583">
        <v>83</v>
      </c>
      <c r="G5583" t="s">
        <v>769</v>
      </c>
    </row>
    <row r="5584" spans="1:7" x14ac:dyDescent="0.3">
      <c r="A5584" t="s">
        <v>7998</v>
      </c>
      <c r="B5584" t="s">
        <v>8</v>
      </c>
      <c r="C5584" t="s">
        <v>69</v>
      </c>
      <c r="D5584">
        <v>2014</v>
      </c>
      <c r="E5584">
        <v>5.9</v>
      </c>
      <c r="F5584">
        <v>2347</v>
      </c>
      <c r="G5584" t="s">
        <v>1396</v>
      </c>
    </row>
    <row r="5585" spans="1:7" x14ac:dyDescent="0.3">
      <c r="A5585" t="s">
        <v>7999</v>
      </c>
      <c r="B5585" t="s">
        <v>8</v>
      </c>
      <c r="C5585" t="s">
        <v>521</v>
      </c>
      <c r="D5585">
        <v>2014</v>
      </c>
      <c r="E5585">
        <v>5.2</v>
      </c>
      <c r="F5585">
        <v>10834</v>
      </c>
      <c r="G5585" t="s">
        <v>40</v>
      </c>
    </row>
    <row r="5586" spans="1:7" x14ac:dyDescent="0.3">
      <c r="A5586" t="s">
        <v>8000</v>
      </c>
      <c r="B5586" t="s">
        <v>8</v>
      </c>
      <c r="C5586" t="s">
        <v>285</v>
      </c>
      <c r="D5586">
        <v>1991</v>
      </c>
      <c r="E5586">
        <v>4.7</v>
      </c>
      <c r="F5586">
        <v>71</v>
      </c>
      <c r="G5586" t="s">
        <v>644</v>
      </c>
    </row>
    <row r="5587" spans="1:7" x14ac:dyDescent="0.3">
      <c r="A5587" t="s">
        <v>8001</v>
      </c>
      <c r="B5587" t="s">
        <v>8</v>
      </c>
      <c r="C5587" t="s">
        <v>1253</v>
      </c>
      <c r="D5587">
        <v>2017</v>
      </c>
      <c r="E5587">
        <v>5.3</v>
      </c>
      <c r="F5587">
        <v>23919</v>
      </c>
      <c r="G5587" t="s">
        <v>8002</v>
      </c>
    </row>
    <row r="5588" spans="1:7" x14ac:dyDescent="0.3">
      <c r="A5588" t="s">
        <v>8003</v>
      </c>
      <c r="B5588" t="s">
        <v>8</v>
      </c>
      <c r="C5588" t="s">
        <v>285</v>
      </c>
      <c r="D5588">
        <v>2014</v>
      </c>
      <c r="E5588">
        <v>6.6</v>
      </c>
      <c r="F5588">
        <v>1714</v>
      </c>
      <c r="G5588" t="s">
        <v>88</v>
      </c>
    </row>
    <row r="5589" spans="1:7" x14ac:dyDescent="0.3">
      <c r="A5589" t="s">
        <v>8004</v>
      </c>
      <c r="B5589" t="s">
        <v>8</v>
      </c>
      <c r="C5589" t="s">
        <v>8005</v>
      </c>
      <c r="D5589">
        <v>2014</v>
      </c>
      <c r="E5589">
        <v>7.6</v>
      </c>
      <c r="F5589">
        <v>152</v>
      </c>
      <c r="G5589" t="s">
        <v>223</v>
      </c>
    </row>
    <row r="5590" spans="1:7" x14ac:dyDescent="0.3">
      <c r="A5590" t="s">
        <v>8006</v>
      </c>
      <c r="B5590" t="s">
        <v>8</v>
      </c>
      <c r="C5590" t="s">
        <v>679</v>
      </c>
      <c r="D5590">
        <v>2014</v>
      </c>
      <c r="E5590">
        <v>7</v>
      </c>
      <c r="F5590">
        <v>29310</v>
      </c>
      <c r="G5590" t="s">
        <v>55</v>
      </c>
    </row>
    <row r="5591" spans="1:7" x14ac:dyDescent="0.3">
      <c r="A5591" t="s">
        <v>8007</v>
      </c>
      <c r="B5591" t="s">
        <v>8</v>
      </c>
      <c r="C5591" t="s">
        <v>79</v>
      </c>
      <c r="D5591">
        <v>2015</v>
      </c>
      <c r="E5591">
        <v>6.2</v>
      </c>
      <c r="F5591">
        <v>144352</v>
      </c>
      <c r="G5591" t="s">
        <v>1396</v>
      </c>
    </row>
    <row r="5592" spans="1:7" x14ac:dyDescent="0.3">
      <c r="A5592" t="s">
        <v>8008</v>
      </c>
      <c r="B5592" t="s">
        <v>8</v>
      </c>
      <c r="C5592" t="s">
        <v>1122</v>
      </c>
      <c r="D5592">
        <v>2015</v>
      </c>
      <c r="E5592">
        <v>6.5</v>
      </c>
      <c r="F5592">
        <v>19796</v>
      </c>
      <c r="G5592" t="s">
        <v>3977</v>
      </c>
    </row>
    <row r="5593" spans="1:7" x14ac:dyDescent="0.3">
      <c r="A5593" t="s">
        <v>8009</v>
      </c>
      <c r="B5593" t="s">
        <v>8</v>
      </c>
      <c r="C5593" t="s">
        <v>6831</v>
      </c>
      <c r="D5593">
        <v>2013</v>
      </c>
      <c r="E5593">
        <v>6.3</v>
      </c>
      <c r="F5593">
        <v>266</v>
      </c>
      <c r="G5593" t="s">
        <v>8010</v>
      </c>
    </row>
    <row r="5594" spans="1:7" x14ac:dyDescent="0.3">
      <c r="A5594" t="s">
        <v>8011</v>
      </c>
      <c r="B5594" t="s">
        <v>8</v>
      </c>
      <c r="C5594" t="s">
        <v>39</v>
      </c>
      <c r="D5594">
        <v>1975</v>
      </c>
      <c r="E5594">
        <v>6.3</v>
      </c>
      <c r="F5594">
        <v>540</v>
      </c>
      <c r="G5594" t="s">
        <v>750</v>
      </c>
    </row>
    <row r="5595" spans="1:7" x14ac:dyDescent="0.3">
      <c r="A5595" t="s">
        <v>8012</v>
      </c>
      <c r="B5595" t="s">
        <v>8</v>
      </c>
      <c r="C5595" t="s">
        <v>165</v>
      </c>
      <c r="D5595">
        <v>1984</v>
      </c>
      <c r="E5595">
        <v>7.4</v>
      </c>
      <c r="F5595">
        <v>112</v>
      </c>
      <c r="G5595" t="s">
        <v>116</v>
      </c>
    </row>
    <row r="5596" spans="1:7" x14ac:dyDescent="0.3">
      <c r="A5596" t="s">
        <v>8013</v>
      </c>
      <c r="B5596" t="s">
        <v>8</v>
      </c>
      <c r="C5596" t="s">
        <v>2094</v>
      </c>
      <c r="D5596">
        <v>1995</v>
      </c>
      <c r="E5596">
        <v>7.2</v>
      </c>
      <c r="F5596">
        <v>106</v>
      </c>
      <c r="G5596" t="s">
        <v>2338</v>
      </c>
    </row>
    <row r="5597" spans="1:7" x14ac:dyDescent="0.3">
      <c r="A5597" t="s">
        <v>8014</v>
      </c>
      <c r="B5597" t="s">
        <v>8</v>
      </c>
      <c r="C5597" t="s">
        <v>810</v>
      </c>
      <c r="D5597">
        <v>2014</v>
      </c>
      <c r="E5597">
        <v>5.5</v>
      </c>
      <c r="F5597">
        <v>2463</v>
      </c>
      <c r="G5597" t="s">
        <v>8015</v>
      </c>
    </row>
    <row r="5598" spans="1:7" x14ac:dyDescent="0.3">
      <c r="A5598" t="s">
        <v>8016</v>
      </c>
      <c r="B5598" t="s">
        <v>8</v>
      </c>
      <c r="C5598" t="s">
        <v>2094</v>
      </c>
      <c r="D5598">
        <v>2014</v>
      </c>
      <c r="E5598">
        <v>6.5</v>
      </c>
      <c r="F5598">
        <v>80</v>
      </c>
      <c r="G5598" t="s">
        <v>769</v>
      </c>
    </row>
    <row r="5599" spans="1:7" x14ac:dyDescent="0.3">
      <c r="A5599" t="s">
        <v>8017</v>
      </c>
      <c r="B5599" t="s">
        <v>8</v>
      </c>
      <c r="C5599" t="s">
        <v>1044</v>
      </c>
      <c r="D5599">
        <v>1975</v>
      </c>
      <c r="E5599">
        <v>5.7</v>
      </c>
      <c r="F5599">
        <v>89</v>
      </c>
      <c r="G5599" t="s">
        <v>8018</v>
      </c>
    </row>
    <row r="5600" spans="1:7" x14ac:dyDescent="0.3">
      <c r="A5600" t="s">
        <v>8019</v>
      </c>
      <c r="B5600" t="s">
        <v>8</v>
      </c>
      <c r="C5600" t="s">
        <v>165</v>
      </c>
      <c r="D5600">
        <v>2014</v>
      </c>
      <c r="E5600">
        <v>6.8</v>
      </c>
      <c r="F5600">
        <v>501</v>
      </c>
      <c r="G5600" t="s">
        <v>55</v>
      </c>
    </row>
    <row r="5601" spans="1:7" x14ac:dyDescent="0.3">
      <c r="A5601" t="s">
        <v>8020</v>
      </c>
      <c r="B5601" t="s">
        <v>8</v>
      </c>
      <c r="C5601" t="s">
        <v>24</v>
      </c>
      <c r="D5601">
        <v>2014</v>
      </c>
      <c r="E5601">
        <v>6.8</v>
      </c>
      <c r="F5601">
        <v>4012</v>
      </c>
      <c r="G5601" t="s">
        <v>55</v>
      </c>
    </row>
    <row r="5602" spans="1:7" x14ac:dyDescent="0.3">
      <c r="A5602" t="s">
        <v>8021</v>
      </c>
      <c r="B5602" t="s">
        <v>8</v>
      </c>
      <c r="C5602" t="s">
        <v>143</v>
      </c>
      <c r="D5602">
        <v>2015</v>
      </c>
      <c r="E5602">
        <v>6.4</v>
      </c>
      <c r="F5602">
        <v>103636</v>
      </c>
      <c r="G5602" t="s">
        <v>8022</v>
      </c>
    </row>
    <row r="5603" spans="1:7" x14ac:dyDescent="0.3">
      <c r="A5603" t="s">
        <v>8023</v>
      </c>
      <c r="B5603" t="s">
        <v>8</v>
      </c>
      <c r="C5603" t="s">
        <v>165</v>
      </c>
      <c r="D5603">
        <v>1967</v>
      </c>
      <c r="E5603">
        <v>6.2</v>
      </c>
      <c r="F5603">
        <v>230</v>
      </c>
      <c r="G5603" t="s">
        <v>769</v>
      </c>
    </row>
    <row r="5604" spans="1:7" x14ac:dyDescent="0.3">
      <c r="A5604" t="s">
        <v>8024</v>
      </c>
      <c r="B5604" t="s">
        <v>8</v>
      </c>
      <c r="C5604" t="s">
        <v>73</v>
      </c>
      <c r="D5604">
        <v>2008</v>
      </c>
      <c r="E5604">
        <v>6.3</v>
      </c>
      <c r="F5604">
        <v>57</v>
      </c>
      <c r="G5604" t="s">
        <v>3809</v>
      </c>
    </row>
    <row r="5605" spans="1:7" x14ac:dyDescent="0.3">
      <c r="A5605" t="s">
        <v>8025</v>
      </c>
      <c r="B5605" t="s">
        <v>8</v>
      </c>
      <c r="C5605" t="s">
        <v>165</v>
      </c>
      <c r="D5605">
        <v>2003</v>
      </c>
      <c r="E5605">
        <v>6.1</v>
      </c>
      <c r="F5605">
        <v>138</v>
      </c>
      <c r="G5605" t="s">
        <v>10</v>
      </c>
    </row>
    <row r="5606" spans="1:7" x14ac:dyDescent="0.3">
      <c r="A5606" t="s">
        <v>8026</v>
      </c>
      <c r="B5606" t="s">
        <v>8</v>
      </c>
      <c r="C5606" t="s">
        <v>143</v>
      </c>
      <c r="D5606">
        <v>2014</v>
      </c>
      <c r="E5606">
        <v>5.3</v>
      </c>
      <c r="F5606">
        <v>2418</v>
      </c>
      <c r="G5606" t="s">
        <v>147</v>
      </c>
    </row>
    <row r="5607" spans="1:7" x14ac:dyDescent="0.3">
      <c r="A5607" t="s">
        <v>8027</v>
      </c>
      <c r="B5607" t="s">
        <v>8</v>
      </c>
      <c r="C5607" t="s">
        <v>141</v>
      </c>
      <c r="D5607">
        <v>2014</v>
      </c>
      <c r="E5607">
        <v>6.9</v>
      </c>
      <c r="F5607">
        <v>3162</v>
      </c>
      <c r="G5607" t="s">
        <v>3538</v>
      </c>
    </row>
    <row r="5608" spans="1:7" x14ac:dyDescent="0.3">
      <c r="A5608" t="s">
        <v>8028</v>
      </c>
      <c r="B5608" t="s">
        <v>8</v>
      </c>
      <c r="C5608" t="s">
        <v>180</v>
      </c>
      <c r="D5608">
        <v>2015</v>
      </c>
      <c r="E5608">
        <v>7.8</v>
      </c>
      <c r="F5608">
        <v>678471</v>
      </c>
      <c r="G5608" t="s">
        <v>8029</v>
      </c>
    </row>
    <row r="5609" spans="1:7" x14ac:dyDescent="0.3">
      <c r="A5609" t="s">
        <v>8030</v>
      </c>
      <c r="B5609" t="s">
        <v>8</v>
      </c>
      <c r="C5609" t="s">
        <v>115</v>
      </c>
      <c r="D5609">
        <v>2013</v>
      </c>
      <c r="E5609">
        <v>6.1</v>
      </c>
      <c r="F5609">
        <v>8315</v>
      </c>
      <c r="G5609" t="s">
        <v>70</v>
      </c>
    </row>
    <row r="5610" spans="1:7" x14ac:dyDescent="0.3">
      <c r="A5610" t="s">
        <v>8031</v>
      </c>
      <c r="B5610" t="s">
        <v>8</v>
      </c>
      <c r="C5610" t="s">
        <v>106</v>
      </c>
      <c r="D5610">
        <v>2013</v>
      </c>
      <c r="E5610">
        <v>6.3</v>
      </c>
      <c r="F5610">
        <v>174</v>
      </c>
      <c r="G5610" t="s">
        <v>223</v>
      </c>
    </row>
    <row r="5611" spans="1:7" x14ac:dyDescent="0.3">
      <c r="A5611" t="s">
        <v>8032</v>
      </c>
      <c r="B5611" t="s">
        <v>8</v>
      </c>
      <c r="C5611" t="s">
        <v>8033</v>
      </c>
      <c r="D5611">
        <v>2013</v>
      </c>
      <c r="E5611">
        <v>7.5</v>
      </c>
      <c r="F5611">
        <v>115</v>
      </c>
      <c r="G5611" t="s">
        <v>223</v>
      </c>
    </row>
    <row r="5612" spans="1:7" x14ac:dyDescent="0.3">
      <c r="A5612" t="s">
        <v>8034</v>
      </c>
      <c r="B5612" t="s">
        <v>8</v>
      </c>
      <c r="C5612" t="s">
        <v>165</v>
      </c>
      <c r="D5612">
        <v>2006</v>
      </c>
      <c r="E5612">
        <v>7.7</v>
      </c>
      <c r="F5612">
        <v>110</v>
      </c>
      <c r="G5612" t="s">
        <v>575</v>
      </c>
    </row>
    <row r="5613" spans="1:7" x14ac:dyDescent="0.3">
      <c r="A5613" t="s">
        <v>8035</v>
      </c>
      <c r="B5613" t="s">
        <v>8</v>
      </c>
      <c r="C5613" t="s">
        <v>79</v>
      </c>
      <c r="D5613">
        <v>2014</v>
      </c>
      <c r="E5613">
        <v>6.6</v>
      </c>
      <c r="F5613">
        <v>166</v>
      </c>
      <c r="G5613" t="s">
        <v>575</v>
      </c>
    </row>
    <row r="5614" spans="1:7" x14ac:dyDescent="0.3">
      <c r="A5614" t="s">
        <v>8036</v>
      </c>
      <c r="B5614" t="s">
        <v>8</v>
      </c>
      <c r="C5614" t="s">
        <v>359</v>
      </c>
      <c r="D5614">
        <v>2014</v>
      </c>
      <c r="E5614">
        <v>7.5</v>
      </c>
      <c r="F5614">
        <v>96662</v>
      </c>
      <c r="G5614" t="s">
        <v>8037</v>
      </c>
    </row>
    <row r="5615" spans="1:7" x14ac:dyDescent="0.3">
      <c r="A5615" t="s">
        <v>8038</v>
      </c>
      <c r="B5615" t="s">
        <v>8</v>
      </c>
      <c r="C5615" t="s">
        <v>476</v>
      </c>
      <c r="D5615">
        <v>2015</v>
      </c>
      <c r="E5615">
        <v>6.2</v>
      </c>
      <c r="F5615">
        <v>132466</v>
      </c>
      <c r="G5615" t="s">
        <v>3826</v>
      </c>
    </row>
    <row r="5616" spans="1:7" x14ac:dyDescent="0.3">
      <c r="A5616" t="s">
        <v>8039</v>
      </c>
      <c r="B5616" t="s">
        <v>8</v>
      </c>
      <c r="C5616" t="s">
        <v>285</v>
      </c>
      <c r="D5616">
        <v>2014</v>
      </c>
      <c r="E5616">
        <v>6.2</v>
      </c>
      <c r="F5616">
        <v>1740</v>
      </c>
      <c r="G5616" t="s">
        <v>8040</v>
      </c>
    </row>
    <row r="5617" spans="1:7" x14ac:dyDescent="0.3">
      <c r="A5617" t="s">
        <v>8041</v>
      </c>
      <c r="B5617" t="s">
        <v>8</v>
      </c>
      <c r="C5617" t="s">
        <v>2094</v>
      </c>
      <c r="D5617">
        <v>2012</v>
      </c>
      <c r="E5617">
        <v>6.8</v>
      </c>
      <c r="F5617">
        <v>151</v>
      </c>
      <c r="G5617" t="s">
        <v>6286</v>
      </c>
    </row>
    <row r="5618" spans="1:7" x14ac:dyDescent="0.3">
      <c r="A5618" t="s">
        <v>5844</v>
      </c>
      <c r="B5618" t="s">
        <v>8</v>
      </c>
      <c r="C5618" t="s">
        <v>57</v>
      </c>
      <c r="D5618">
        <v>2014</v>
      </c>
      <c r="E5618">
        <v>4.7</v>
      </c>
      <c r="F5618">
        <v>7601</v>
      </c>
      <c r="G5618" t="s">
        <v>1030</v>
      </c>
    </row>
    <row r="5619" spans="1:7" x14ac:dyDescent="0.3">
      <c r="A5619" t="s">
        <v>8042</v>
      </c>
      <c r="B5619" t="s">
        <v>8</v>
      </c>
      <c r="C5619" t="s">
        <v>271</v>
      </c>
      <c r="D5619">
        <v>2015</v>
      </c>
      <c r="E5619">
        <v>5.9</v>
      </c>
      <c r="F5619">
        <v>111732</v>
      </c>
      <c r="G5619" t="s">
        <v>8043</v>
      </c>
    </row>
    <row r="5620" spans="1:7" x14ac:dyDescent="0.3">
      <c r="A5620" t="s">
        <v>8044</v>
      </c>
      <c r="B5620" t="s">
        <v>8</v>
      </c>
      <c r="C5620" t="s">
        <v>414</v>
      </c>
      <c r="D5620">
        <v>2017</v>
      </c>
      <c r="E5620">
        <v>5.3</v>
      </c>
      <c r="F5620">
        <v>123302</v>
      </c>
      <c r="G5620" t="s">
        <v>8045</v>
      </c>
    </row>
    <row r="5621" spans="1:7" x14ac:dyDescent="0.3">
      <c r="A5621" t="s">
        <v>8046</v>
      </c>
      <c r="B5621" t="s">
        <v>8</v>
      </c>
      <c r="C5621" t="s">
        <v>123</v>
      </c>
      <c r="D5621">
        <v>1950</v>
      </c>
      <c r="E5621">
        <v>6.8</v>
      </c>
      <c r="F5621">
        <v>321</v>
      </c>
      <c r="G5621" t="s">
        <v>8047</v>
      </c>
    </row>
    <row r="5622" spans="1:7" x14ac:dyDescent="0.3">
      <c r="A5622" t="s">
        <v>8048</v>
      </c>
      <c r="B5622" t="s">
        <v>8</v>
      </c>
      <c r="C5622" t="s">
        <v>57</v>
      </c>
      <c r="D5622">
        <v>2017</v>
      </c>
      <c r="E5622">
        <v>6.7</v>
      </c>
      <c r="F5622">
        <v>237589</v>
      </c>
      <c r="G5622" t="s">
        <v>8049</v>
      </c>
    </row>
    <row r="5623" spans="1:7" x14ac:dyDescent="0.3">
      <c r="A5623" t="s">
        <v>8050</v>
      </c>
      <c r="B5623" t="s">
        <v>8</v>
      </c>
      <c r="C5623" t="s">
        <v>251</v>
      </c>
      <c r="D5623">
        <v>2017</v>
      </c>
      <c r="E5623">
        <v>6</v>
      </c>
      <c r="F5623">
        <v>31195</v>
      </c>
      <c r="G5623" t="s">
        <v>245</v>
      </c>
    </row>
    <row r="5624" spans="1:7" x14ac:dyDescent="0.3">
      <c r="A5624" t="s">
        <v>8051</v>
      </c>
      <c r="B5624" t="s">
        <v>8</v>
      </c>
      <c r="C5624" t="s">
        <v>7748</v>
      </c>
      <c r="D5624">
        <v>1957</v>
      </c>
      <c r="E5624">
        <v>5.8</v>
      </c>
      <c r="F5624">
        <v>117</v>
      </c>
      <c r="G5624" t="s">
        <v>750</v>
      </c>
    </row>
    <row r="5625" spans="1:7" x14ac:dyDescent="0.3">
      <c r="A5625" t="s">
        <v>8052</v>
      </c>
      <c r="B5625" t="s">
        <v>8</v>
      </c>
      <c r="C5625" t="s">
        <v>21</v>
      </c>
      <c r="D5625">
        <v>2016</v>
      </c>
      <c r="E5625">
        <v>7</v>
      </c>
      <c r="F5625">
        <v>465411</v>
      </c>
      <c r="G5625" t="s">
        <v>8053</v>
      </c>
    </row>
    <row r="5626" spans="1:7" x14ac:dyDescent="0.3">
      <c r="A5626" t="s">
        <v>8054</v>
      </c>
      <c r="B5626" t="s">
        <v>8</v>
      </c>
      <c r="C5626" t="s">
        <v>51</v>
      </c>
      <c r="D5626">
        <v>2013</v>
      </c>
      <c r="E5626">
        <v>6.8</v>
      </c>
      <c r="F5626">
        <v>9872</v>
      </c>
      <c r="G5626" t="s">
        <v>40</v>
      </c>
    </row>
    <row r="5627" spans="1:7" x14ac:dyDescent="0.3">
      <c r="A5627" t="s">
        <v>8055</v>
      </c>
      <c r="B5627" t="s">
        <v>8</v>
      </c>
      <c r="C5627" t="s">
        <v>180</v>
      </c>
      <c r="D5627">
        <v>2016</v>
      </c>
      <c r="E5627">
        <v>7.1</v>
      </c>
      <c r="F5627">
        <v>20259</v>
      </c>
      <c r="G5627" t="s">
        <v>1399</v>
      </c>
    </row>
    <row r="5628" spans="1:7" x14ac:dyDescent="0.3">
      <c r="A5628" t="s">
        <v>8056</v>
      </c>
      <c r="B5628" t="s">
        <v>8</v>
      </c>
      <c r="C5628" t="s">
        <v>3965</v>
      </c>
      <c r="D5628">
        <v>2011</v>
      </c>
      <c r="E5628">
        <v>6.3</v>
      </c>
      <c r="F5628">
        <v>194</v>
      </c>
      <c r="G5628" t="s">
        <v>8057</v>
      </c>
    </row>
    <row r="5629" spans="1:7" x14ac:dyDescent="0.3">
      <c r="A5629" t="s">
        <v>8058</v>
      </c>
      <c r="B5629" t="s">
        <v>8</v>
      </c>
      <c r="C5629" t="s">
        <v>221</v>
      </c>
      <c r="D5629">
        <v>2015</v>
      </c>
      <c r="E5629">
        <v>6</v>
      </c>
      <c r="F5629">
        <v>25219</v>
      </c>
      <c r="G5629" t="s">
        <v>8059</v>
      </c>
    </row>
    <row r="5630" spans="1:7" x14ac:dyDescent="0.3">
      <c r="A5630" t="s">
        <v>8060</v>
      </c>
      <c r="B5630" t="s">
        <v>8</v>
      </c>
      <c r="C5630" t="s">
        <v>3291</v>
      </c>
      <c r="D5630">
        <v>2014</v>
      </c>
      <c r="E5630">
        <v>7.8</v>
      </c>
      <c r="F5630">
        <v>3861</v>
      </c>
      <c r="G5630" t="s">
        <v>8061</v>
      </c>
    </row>
    <row r="5631" spans="1:7" x14ac:dyDescent="0.3">
      <c r="A5631" t="s">
        <v>8062</v>
      </c>
      <c r="B5631" t="s">
        <v>8</v>
      </c>
      <c r="C5631" t="s">
        <v>1976</v>
      </c>
      <c r="D5631">
        <v>2000</v>
      </c>
      <c r="E5631">
        <v>6.6</v>
      </c>
      <c r="F5631">
        <v>252</v>
      </c>
      <c r="G5631" t="s">
        <v>796</v>
      </c>
    </row>
    <row r="5632" spans="1:7" x14ac:dyDescent="0.3">
      <c r="A5632" t="s">
        <v>8063</v>
      </c>
      <c r="B5632" t="s">
        <v>8</v>
      </c>
      <c r="C5632" t="s">
        <v>285</v>
      </c>
      <c r="D5632">
        <v>2014</v>
      </c>
      <c r="E5632">
        <v>4.5</v>
      </c>
      <c r="F5632">
        <v>698</v>
      </c>
      <c r="G5632" t="s">
        <v>2707</v>
      </c>
    </row>
    <row r="5633" spans="1:7" x14ac:dyDescent="0.3">
      <c r="A5633" t="s">
        <v>8064</v>
      </c>
      <c r="B5633" t="s">
        <v>8</v>
      </c>
      <c r="C5633" t="s">
        <v>1844</v>
      </c>
      <c r="D5633">
        <v>2015</v>
      </c>
      <c r="E5633">
        <v>5.5</v>
      </c>
      <c r="F5633">
        <v>17129</v>
      </c>
      <c r="G5633" t="s">
        <v>283</v>
      </c>
    </row>
    <row r="5634" spans="1:7" x14ac:dyDescent="0.3">
      <c r="A5634" t="s">
        <v>8065</v>
      </c>
      <c r="B5634" t="s">
        <v>8</v>
      </c>
      <c r="C5634" t="s">
        <v>79</v>
      </c>
      <c r="D5634">
        <v>2014</v>
      </c>
      <c r="E5634">
        <v>6.7</v>
      </c>
      <c r="F5634">
        <v>19920</v>
      </c>
      <c r="G5634" t="s">
        <v>1181</v>
      </c>
    </row>
    <row r="5635" spans="1:7" x14ac:dyDescent="0.3">
      <c r="A5635" t="s">
        <v>8066</v>
      </c>
      <c r="B5635" t="s">
        <v>8</v>
      </c>
      <c r="C5635" t="s">
        <v>79</v>
      </c>
      <c r="D5635">
        <v>2014</v>
      </c>
      <c r="E5635">
        <v>6</v>
      </c>
      <c r="F5635">
        <v>14439</v>
      </c>
      <c r="G5635" t="s">
        <v>8067</v>
      </c>
    </row>
    <row r="5636" spans="1:7" x14ac:dyDescent="0.3">
      <c r="A5636" t="s">
        <v>8068</v>
      </c>
      <c r="B5636" t="s">
        <v>8</v>
      </c>
      <c r="C5636" t="s">
        <v>359</v>
      </c>
      <c r="D5636">
        <v>2015</v>
      </c>
      <c r="E5636">
        <v>7.8</v>
      </c>
      <c r="F5636">
        <v>223918</v>
      </c>
      <c r="G5636" t="s">
        <v>8069</v>
      </c>
    </row>
    <row r="5637" spans="1:7" x14ac:dyDescent="0.3">
      <c r="A5637" t="s">
        <v>8070</v>
      </c>
      <c r="B5637" t="s">
        <v>8</v>
      </c>
      <c r="C5637" t="s">
        <v>1044</v>
      </c>
      <c r="D5637">
        <v>2014</v>
      </c>
      <c r="E5637">
        <v>5.0999999999999996</v>
      </c>
      <c r="F5637">
        <v>19724</v>
      </c>
      <c r="G5637" t="s">
        <v>2946</v>
      </c>
    </row>
    <row r="5638" spans="1:7" x14ac:dyDescent="0.3">
      <c r="A5638" t="s">
        <v>8071</v>
      </c>
      <c r="B5638" t="s">
        <v>8</v>
      </c>
      <c r="C5638" t="s">
        <v>143</v>
      </c>
      <c r="D5638">
        <v>2015</v>
      </c>
      <c r="E5638">
        <v>5.2</v>
      </c>
      <c r="F5638">
        <v>768</v>
      </c>
      <c r="G5638" t="s">
        <v>80</v>
      </c>
    </row>
    <row r="5639" spans="1:7" x14ac:dyDescent="0.3">
      <c r="A5639" t="s">
        <v>8072</v>
      </c>
      <c r="B5639" t="s">
        <v>8</v>
      </c>
      <c r="C5639" t="s">
        <v>51</v>
      </c>
      <c r="D5639">
        <v>1970</v>
      </c>
      <c r="E5639">
        <v>6.2</v>
      </c>
      <c r="F5639">
        <v>517</v>
      </c>
      <c r="G5639" t="s">
        <v>696</v>
      </c>
    </row>
    <row r="5640" spans="1:7" x14ac:dyDescent="0.3">
      <c r="A5640" t="s">
        <v>8073</v>
      </c>
      <c r="B5640" t="s">
        <v>8</v>
      </c>
      <c r="C5640" t="s">
        <v>1068</v>
      </c>
      <c r="D5640">
        <v>2014</v>
      </c>
      <c r="E5640">
        <v>5</v>
      </c>
      <c r="F5640">
        <v>42064</v>
      </c>
      <c r="G5640" t="s">
        <v>1822</v>
      </c>
    </row>
    <row r="5641" spans="1:7" x14ac:dyDescent="0.3">
      <c r="A5641" t="s">
        <v>8074</v>
      </c>
      <c r="B5641" t="s">
        <v>8</v>
      </c>
      <c r="C5641" t="s">
        <v>143</v>
      </c>
      <c r="D5641">
        <v>2014</v>
      </c>
      <c r="E5641">
        <v>5.9</v>
      </c>
      <c r="F5641">
        <v>30705</v>
      </c>
      <c r="G5641" t="s">
        <v>8075</v>
      </c>
    </row>
    <row r="5642" spans="1:7" x14ac:dyDescent="0.3">
      <c r="A5642" t="s">
        <v>8076</v>
      </c>
      <c r="B5642" t="s">
        <v>8</v>
      </c>
      <c r="C5642" t="s">
        <v>132</v>
      </c>
      <c r="D5642">
        <v>2014</v>
      </c>
      <c r="E5642">
        <v>5.6</v>
      </c>
      <c r="F5642">
        <v>83719</v>
      </c>
      <c r="G5642" t="s">
        <v>8077</v>
      </c>
    </row>
    <row r="5643" spans="1:7" x14ac:dyDescent="0.3">
      <c r="A5643" t="s">
        <v>8078</v>
      </c>
      <c r="B5643" t="s">
        <v>8</v>
      </c>
      <c r="C5643" t="s">
        <v>73</v>
      </c>
      <c r="D5643">
        <v>2014</v>
      </c>
      <c r="E5643">
        <v>5</v>
      </c>
      <c r="F5643">
        <v>182</v>
      </c>
      <c r="G5643" t="s">
        <v>575</v>
      </c>
    </row>
    <row r="5644" spans="1:7" x14ac:dyDescent="0.3">
      <c r="A5644" t="s">
        <v>8079</v>
      </c>
      <c r="B5644" t="s">
        <v>8</v>
      </c>
      <c r="C5644" t="s">
        <v>285</v>
      </c>
      <c r="D5644">
        <v>2016</v>
      </c>
      <c r="E5644">
        <v>4.8</v>
      </c>
      <c r="F5644">
        <v>1947</v>
      </c>
      <c r="G5644" t="s">
        <v>147</v>
      </c>
    </row>
    <row r="5645" spans="1:7" x14ac:dyDescent="0.3">
      <c r="A5645" t="s">
        <v>8080</v>
      </c>
      <c r="B5645" t="s">
        <v>8</v>
      </c>
      <c r="C5645" t="s">
        <v>165</v>
      </c>
      <c r="D5645">
        <v>1956</v>
      </c>
      <c r="E5645">
        <v>5.7</v>
      </c>
      <c r="F5645">
        <v>102</v>
      </c>
      <c r="G5645" t="s">
        <v>8081</v>
      </c>
    </row>
    <row r="5646" spans="1:7" x14ac:dyDescent="0.3">
      <c r="A5646" t="s">
        <v>8082</v>
      </c>
      <c r="B5646" t="s">
        <v>8</v>
      </c>
      <c r="C5646" t="s">
        <v>27</v>
      </c>
      <c r="D5646">
        <v>2014</v>
      </c>
      <c r="E5646">
        <v>5.3</v>
      </c>
      <c r="F5646">
        <v>6230</v>
      </c>
      <c r="G5646" t="s">
        <v>8083</v>
      </c>
    </row>
    <row r="5647" spans="1:7" x14ac:dyDescent="0.3">
      <c r="A5647" t="s">
        <v>8084</v>
      </c>
      <c r="B5647" t="s">
        <v>8</v>
      </c>
      <c r="C5647" t="s">
        <v>157</v>
      </c>
      <c r="D5647">
        <v>2013</v>
      </c>
      <c r="E5647">
        <v>5</v>
      </c>
      <c r="F5647">
        <v>243</v>
      </c>
      <c r="G5647" t="s">
        <v>8085</v>
      </c>
    </row>
    <row r="5648" spans="1:7" x14ac:dyDescent="0.3">
      <c r="A5648" t="s">
        <v>8086</v>
      </c>
      <c r="B5648" t="s">
        <v>8</v>
      </c>
      <c r="C5648" t="s">
        <v>1122</v>
      </c>
      <c r="D5648">
        <v>2014</v>
      </c>
      <c r="E5648">
        <v>7.9</v>
      </c>
      <c r="F5648">
        <v>230</v>
      </c>
      <c r="G5648" t="s">
        <v>570</v>
      </c>
    </row>
    <row r="5649" spans="1:7" x14ac:dyDescent="0.3">
      <c r="A5649" t="s">
        <v>8087</v>
      </c>
      <c r="B5649" t="s">
        <v>8</v>
      </c>
      <c r="C5649" t="s">
        <v>214</v>
      </c>
      <c r="D5649">
        <v>1986</v>
      </c>
      <c r="E5649">
        <v>6.8</v>
      </c>
      <c r="F5649">
        <v>362</v>
      </c>
      <c r="G5649" t="s">
        <v>8088</v>
      </c>
    </row>
    <row r="5650" spans="1:7" x14ac:dyDescent="0.3">
      <c r="A5650" t="s">
        <v>8089</v>
      </c>
      <c r="B5650" t="s">
        <v>8</v>
      </c>
      <c r="C5650" t="s">
        <v>1780</v>
      </c>
      <c r="D5650">
        <v>1949</v>
      </c>
      <c r="E5650">
        <v>5.8</v>
      </c>
      <c r="F5650">
        <v>246</v>
      </c>
      <c r="G5650" t="s">
        <v>750</v>
      </c>
    </row>
    <row r="5651" spans="1:7" x14ac:dyDescent="0.3">
      <c r="A5651" t="s">
        <v>8090</v>
      </c>
      <c r="B5651" t="s">
        <v>8</v>
      </c>
      <c r="C5651" t="s">
        <v>127</v>
      </c>
      <c r="D5651">
        <v>2015</v>
      </c>
      <c r="E5651">
        <v>6.6</v>
      </c>
      <c r="F5651">
        <v>1576</v>
      </c>
      <c r="G5651" t="s">
        <v>2707</v>
      </c>
    </row>
    <row r="5652" spans="1:7" x14ac:dyDescent="0.3">
      <c r="A5652" t="s">
        <v>8091</v>
      </c>
      <c r="B5652" t="s">
        <v>8</v>
      </c>
      <c r="C5652" t="s">
        <v>285</v>
      </c>
      <c r="D5652">
        <v>2015</v>
      </c>
      <c r="E5652">
        <v>4.5</v>
      </c>
      <c r="F5652">
        <v>1105</v>
      </c>
      <c r="G5652" t="s">
        <v>80</v>
      </c>
    </row>
    <row r="5653" spans="1:7" x14ac:dyDescent="0.3">
      <c r="A5653" t="s">
        <v>8092</v>
      </c>
      <c r="B5653" t="s">
        <v>8</v>
      </c>
      <c r="C5653" t="s">
        <v>165</v>
      </c>
      <c r="D5653">
        <v>1974</v>
      </c>
      <c r="E5653">
        <v>5.6</v>
      </c>
      <c r="F5653">
        <v>214</v>
      </c>
      <c r="G5653" t="s">
        <v>8093</v>
      </c>
    </row>
    <row r="5654" spans="1:7" x14ac:dyDescent="0.3">
      <c r="A5654" t="s">
        <v>8094</v>
      </c>
      <c r="B5654" t="s">
        <v>8</v>
      </c>
      <c r="C5654" t="s">
        <v>3850</v>
      </c>
      <c r="D5654">
        <v>1971</v>
      </c>
      <c r="E5654">
        <v>5.0999999999999996</v>
      </c>
      <c r="F5654">
        <v>102</v>
      </c>
      <c r="G5654" t="s">
        <v>8095</v>
      </c>
    </row>
    <row r="5655" spans="1:7" x14ac:dyDescent="0.3">
      <c r="A5655" t="s">
        <v>8096</v>
      </c>
      <c r="B5655" t="s">
        <v>8</v>
      </c>
      <c r="C5655" t="s">
        <v>235</v>
      </c>
      <c r="D5655">
        <v>2016</v>
      </c>
      <c r="E5655">
        <v>5.7</v>
      </c>
      <c r="F5655">
        <v>96481</v>
      </c>
      <c r="G5655" t="s">
        <v>8097</v>
      </c>
    </row>
    <row r="5656" spans="1:7" x14ac:dyDescent="0.3">
      <c r="A5656" t="s">
        <v>8098</v>
      </c>
      <c r="B5656" t="s">
        <v>8</v>
      </c>
      <c r="C5656" t="s">
        <v>24</v>
      </c>
      <c r="D5656">
        <v>2014</v>
      </c>
      <c r="E5656">
        <v>4.4000000000000004</v>
      </c>
      <c r="F5656">
        <v>2366</v>
      </c>
      <c r="G5656" t="s">
        <v>8099</v>
      </c>
    </row>
    <row r="5657" spans="1:7" x14ac:dyDescent="0.3">
      <c r="A5657" t="s">
        <v>8100</v>
      </c>
      <c r="B5657" t="s">
        <v>8</v>
      </c>
      <c r="C5657" t="s">
        <v>51</v>
      </c>
      <c r="D5657">
        <v>2014</v>
      </c>
      <c r="E5657">
        <v>6.3</v>
      </c>
      <c r="F5657">
        <v>509</v>
      </c>
      <c r="G5657" t="s">
        <v>223</v>
      </c>
    </row>
    <row r="5658" spans="1:7" x14ac:dyDescent="0.3">
      <c r="A5658" t="s">
        <v>8101</v>
      </c>
      <c r="B5658" t="s">
        <v>8</v>
      </c>
      <c r="C5658" t="s">
        <v>3850</v>
      </c>
      <c r="D5658">
        <v>1958</v>
      </c>
      <c r="E5658">
        <v>5</v>
      </c>
      <c r="F5658">
        <v>115</v>
      </c>
      <c r="G5658" t="s">
        <v>696</v>
      </c>
    </row>
    <row r="5659" spans="1:7" x14ac:dyDescent="0.3">
      <c r="A5659" t="s">
        <v>8102</v>
      </c>
      <c r="B5659" t="s">
        <v>8</v>
      </c>
      <c r="C5659" t="s">
        <v>24</v>
      </c>
      <c r="D5659">
        <v>1958</v>
      </c>
      <c r="E5659">
        <v>6.5</v>
      </c>
      <c r="F5659">
        <v>372</v>
      </c>
      <c r="G5659" t="s">
        <v>706</v>
      </c>
    </row>
    <row r="5660" spans="1:7" x14ac:dyDescent="0.3">
      <c r="A5660" t="s">
        <v>8103</v>
      </c>
      <c r="B5660" t="s">
        <v>8</v>
      </c>
      <c r="C5660" t="s">
        <v>180</v>
      </c>
      <c r="D5660">
        <v>1958</v>
      </c>
      <c r="E5660">
        <v>5.8</v>
      </c>
      <c r="F5660">
        <v>120</v>
      </c>
      <c r="G5660" t="s">
        <v>696</v>
      </c>
    </row>
    <row r="5661" spans="1:7" x14ac:dyDescent="0.3">
      <c r="A5661" t="s">
        <v>8104</v>
      </c>
      <c r="B5661" t="s">
        <v>8</v>
      </c>
      <c r="C5661" t="s">
        <v>285</v>
      </c>
      <c r="D5661">
        <v>1977</v>
      </c>
      <c r="E5661">
        <v>5.5</v>
      </c>
      <c r="F5661">
        <v>136</v>
      </c>
      <c r="G5661" t="s">
        <v>750</v>
      </c>
    </row>
    <row r="5662" spans="1:7" x14ac:dyDescent="0.3">
      <c r="A5662" t="s">
        <v>8105</v>
      </c>
      <c r="B5662" t="s">
        <v>8</v>
      </c>
      <c r="C5662" t="s">
        <v>111</v>
      </c>
      <c r="D5662">
        <v>2015</v>
      </c>
      <c r="E5662">
        <v>6.3</v>
      </c>
      <c r="F5662">
        <v>22645</v>
      </c>
      <c r="G5662" t="s">
        <v>2130</v>
      </c>
    </row>
    <row r="5663" spans="1:7" x14ac:dyDescent="0.3">
      <c r="A5663" t="s">
        <v>8106</v>
      </c>
      <c r="B5663" t="s">
        <v>8</v>
      </c>
      <c r="C5663" t="s">
        <v>285</v>
      </c>
      <c r="D5663">
        <v>1971</v>
      </c>
      <c r="E5663">
        <v>6.2</v>
      </c>
      <c r="F5663">
        <v>206</v>
      </c>
      <c r="G5663" t="s">
        <v>4920</v>
      </c>
    </row>
    <row r="5664" spans="1:7" x14ac:dyDescent="0.3">
      <c r="A5664" t="s">
        <v>8107</v>
      </c>
      <c r="B5664" t="s">
        <v>8</v>
      </c>
      <c r="C5664" t="s">
        <v>489</v>
      </c>
      <c r="D5664">
        <v>1945</v>
      </c>
      <c r="E5664">
        <v>6.4</v>
      </c>
      <c r="F5664">
        <v>195</v>
      </c>
      <c r="G5664" t="s">
        <v>8108</v>
      </c>
    </row>
    <row r="5665" spans="1:7" x14ac:dyDescent="0.3">
      <c r="A5665" t="s">
        <v>8109</v>
      </c>
      <c r="B5665" t="s">
        <v>8</v>
      </c>
      <c r="C5665" t="s">
        <v>328</v>
      </c>
      <c r="D5665">
        <v>2014</v>
      </c>
      <c r="E5665">
        <v>4.3</v>
      </c>
      <c r="F5665">
        <v>9170</v>
      </c>
      <c r="G5665" t="s">
        <v>8110</v>
      </c>
    </row>
    <row r="5666" spans="1:7" x14ac:dyDescent="0.3">
      <c r="A5666" t="s">
        <v>8111</v>
      </c>
      <c r="B5666" t="s">
        <v>8</v>
      </c>
      <c r="C5666" t="s">
        <v>2680</v>
      </c>
      <c r="D5666">
        <v>2014</v>
      </c>
      <c r="E5666">
        <v>5.7</v>
      </c>
      <c r="F5666">
        <v>815</v>
      </c>
      <c r="G5666" t="s">
        <v>55</v>
      </c>
    </row>
    <row r="5667" spans="1:7" x14ac:dyDescent="0.3">
      <c r="A5667" t="s">
        <v>8112</v>
      </c>
      <c r="B5667" t="s">
        <v>8</v>
      </c>
      <c r="C5667" t="s">
        <v>1044</v>
      </c>
      <c r="D5667">
        <v>2014</v>
      </c>
      <c r="E5667">
        <v>6.2</v>
      </c>
      <c r="F5667">
        <v>507</v>
      </c>
      <c r="G5667" t="s">
        <v>8113</v>
      </c>
    </row>
    <row r="5668" spans="1:7" x14ac:dyDescent="0.3">
      <c r="A5668" t="s">
        <v>8114</v>
      </c>
      <c r="B5668" t="s">
        <v>8</v>
      </c>
      <c r="C5668" t="s">
        <v>132</v>
      </c>
      <c r="D5668">
        <v>2015</v>
      </c>
      <c r="E5668">
        <v>6.1</v>
      </c>
      <c r="F5668">
        <v>122069</v>
      </c>
      <c r="G5668" t="s">
        <v>8115</v>
      </c>
    </row>
    <row r="5669" spans="1:7" x14ac:dyDescent="0.3">
      <c r="A5669" t="s">
        <v>8116</v>
      </c>
      <c r="B5669" t="s">
        <v>8</v>
      </c>
      <c r="C5669" t="s">
        <v>73</v>
      </c>
      <c r="D5669">
        <v>2024</v>
      </c>
      <c r="E5669">
        <v>6.4</v>
      </c>
      <c r="F5669">
        <v>76493</v>
      </c>
      <c r="G5669" t="s">
        <v>3745</v>
      </c>
    </row>
    <row r="5670" spans="1:7" x14ac:dyDescent="0.3">
      <c r="A5670" t="s">
        <v>8117</v>
      </c>
      <c r="B5670" t="s">
        <v>8</v>
      </c>
      <c r="C5670" t="s">
        <v>251</v>
      </c>
      <c r="D5670">
        <v>2019</v>
      </c>
      <c r="E5670">
        <v>6.5</v>
      </c>
      <c r="F5670">
        <v>79541</v>
      </c>
      <c r="G5670" t="s">
        <v>8118</v>
      </c>
    </row>
    <row r="5671" spans="1:7" x14ac:dyDescent="0.3">
      <c r="A5671" t="s">
        <v>8119</v>
      </c>
      <c r="B5671" t="s">
        <v>8</v>
      </c>
      <c r="C5671" t="s">
        <v>228</v>
      </c>
      <c r="D5671">
        <v>2008</v>
      </c>
      <c r="E5671">
        <v>3.5</v>
      </c>
      <c r="F5671">
        <v>1186</v>
      </c>
      <c r="G5671" t="s">
        <v>8120</v>
      </c>
    </row>
    <row r="5672" spans="1:7" x14ac:dyDescent="0.3">
      <c r="A5672" t="s">
        <v>8121</v>
      </c>
      <c r="B5672" t="s">
        <v>8</v>
      </c>
      <c r="C5672" t="s">
        <v>216</v>
      </c>
      <c r="D5672">
        <v>2001</v>
      </c>
      <c r="E5672">
        <v>6.1</v>
      </c>
      <c r="F5672">
        <v>302</v>
      </c>
      <c r="G5672" t="s">
        <v>1985</v>
      </c>
    </row>
    <row r="5673" spans="1:7" x14ac:dyDescent="0.3">
      <c r="A5673" t="s">
        <v>8122</v>
      </c>
      <c r="B5673" t="s">
        <v>8</v>
      </c>
      <c r="C5673" t="s">
        <v>39</v>
      </c>
      <c r="D5673">
        <v>2014</v>
      </c>
      <c r="E5673">
        <v>8</v>
      </c>
      <c r="F5673">
        <v>58805</v>
      </c>
      <c r="G5673" t="s">
        <v>8123</v>
      </c>
    </row>
    <row r="5674" spans="1:7" x14ac:dyDescent="0.3">
      <c r="A5674" t="s">
        <v>8124</v>
      </c>
      <c r="B5674" t="s">
        <v>8</v>
      </c>
      <c r="C5674" t="s">
        <v>165</v>
      </c>
      <c r="D5674">
        <v>2015</v>
      </c>
      <c r="E5674">
        <v>6.4</v>
      </c>
      <c r="F5674">
        <v>4835</v>
      </c>
      <c r="G5674" t="s">
        <v>80</v>
      </c>
    </row>
    <row r="5675" spans="1:7" x14ac:dyDescent="0.3">
      <c r="A5675" t="s">
        <v>8125</v>
      </c>
      <c r="B5675" t="s">
        <v>8</v>
      </c>
      <c r="C5675" t="s">
        <v>79</v>
      </c>
      <c r="D5675">
        <v>2014</v>
      </c>
      <c r="E5675">
        <v>7.8</v>
      </c>
      <c r="F5675">
        <v>2828</v>
      </c>
      <c r="G5675" t="s">
        <v>1181</v>
      </c>
    </row>
    <row r="5676" spans="1:7" x14ac:dyDescent="0.3">
      <c r="A5676" t="s">
        <v>8126</v>
      </c>
      <c r="B5676" t="s">
        <v>8</v>
      </c>
      <c r="C5676" t="s">
        <v>285</v>
      </c>
      <c r="D5676">
        <v>1923</v>
      </c>
      <c r="E5676">
        <v>6.5</v>
      </c>
      <c r="F5676">
        <v>180</v>
      </c>
      <c r="G5676" t="s">
        <v>1360</v>
      </c>
    </row>
    <row r="5677" spans="1:7" x14ac:dyDescent="0.3">
      <c r="A5677" t="s">
        <v>8127</v>
      </c>
      <c r="B5677" t="s">
        <v>8</v>
      </c>
      <c r="C5677" t="s">
        <v>8128</v>
      </c>
      <c r="D5677">
        <v>2015</v>
      </c>
      <c r="E5677">
        <v>6.8</v>
      </c>
      <c r="F5677">
        <v>68910</v>
      </c>
      <c r="G5677" t="s">
        <v>8129</v>
      </c>
    </row>
    <row r="5678" spans="1:7" x14ac:dyDescent="0.3">
      <c r="A5678" t="s">
        <v>8130</v>
      </c>
      <c r="B5678" t="s">
        <v>8</v>
      </c>
      <c r="C5678" t="s">
        <v>1210</v>
      </c>
      <c r="D5678">
        <v>2013</v>
      </c>
      <c r="E5678">
        <v>5.4</v>
      </c>
      <c r="F5678">
        <v>172</v>
      </c>
      <c r="G5678" t="s">
        <v>575</v>
      </c>
    </row>
    <row r="5679" spans="1:7" x14ac:dyDescent="0.3">
      <c r="A5679" t="s">
        <v>8131</v>
      </c>
      <c r="B5679" t="s">
        <v>8</v>
      </c>
      <c r="C5679" t="s">
        <v>3850</v>
      </c>
      <c r="D5679">
        <v>1965</v>
      </c>
      <c r="E5679">
        <v>4.7</v>
      </c>
      <c r="F5679">
        <v>125</v>
      </c>
      <c r="G5679" t="s">
        <v>750</v>
      </c>
    </row>
    <row r="5680" spans="1:7" x14ac:dyDescent="0.3">
      <c r="A5680" t="s">
        <v>8132</v>
      </c>
      <c r="B5680" t="s">
        <v>8</v>
      </c>
      <c r="C5680" t="s">
        <v>285</v>
      </c>
      <c r="D5680">
        <v>1958</v>
      </c>
      <c r="E5680">
        <v>5.7</v>
      </c>
      <c r="F5680">
        <v>212</v>
      </c>
      <c r="G5680" t="s">
        <v>3469</v>
      </c>
    </row>
    <row r="5681" spans="1:7" x14ac:dyDescent="0.3">
      <c r="A5681" t="s">
        <v>8133</v>
      </c>
      <c r="B5681" t="s">
        <v>8</v>
      </c>
      <c r="C5681" t="s">
        <v>27</v>
      </c>
      <c r="D5681">
        <v>2014</v>
      </c>
      <c r="E5681">
        <v>6.6</v>
      </c>
      <c r="F5681">
        <v>2659</v>
      </c>
      <c r="G5681" t="s">
        <v>55</v>
      </c>
    </row>
    <row r="5682" spans="1:7" x14ac:dyDescent="0.3">
      <c r="A5682" t="s">
        <v>8134</v>
      </c>
      <c r="B5682" t="s">
        <v>8</v>
      </c>
      <c r="C5682" t="s">
        <v>57</v>
      </c>
      <c r="D5682">
        <v>2017</v>
      </c>
      <c r="E5682">
        <v>7.4</v>
      </c>
      <c r="F5682">
        <v>310750</v>
      </c>
      <c r="G5682" t="s">
        <v>8135</v>
      </c>
    </row>
    <row r="5683" spans="1:7" x14ac:dyDescent="0.3">
      <c r="A5683" t="s">
        <v>8136</v>
      </c>
      <c r="B5683" t="s">
        <v>8</v>
      </c>
      <c r="C5683" t="s">
        <v>221</v>
      </c>
      <c r="D5683">
        <v>2014</v>
      </c>
      <c r="E5683">
        <v>4.4000000000000004</v>
      </c>
      <c r="F5683">
        <v>398</v>
      </c>
      <c r="G5683" t="s">
        <v>4893</v>
      </c>
    </row>
    <row r="5684" spans="1:7" x14ac:dyDescent="0.3">
      <c r="A5684" t="s">
        <v>8137</v>
      </c>
      <c r="B5684" t="s">
        <v>8</v>
      </c>
      <c r="C5684" t="s">
        <v>221</v>
      </c>
      <c r="D5684">
        <v>1969</v>
      </c>
      <c r="E5684">
        <v>4.8</v>
      </c>
      <c r="F5684">
        <v>44</v>
      </c>
      <c r="G5684" t="s">
        <v>4081</v>
      </c>
    </row>
    <row r="5685" spans="1:7" x14ac:dyDescent="0.3">
      <c r="A5685" t="s">
        <v>8138</v>
      </c>
      <c r="B5685" t="s">
        <v>8</v>
      </c>
      <c r="C5685" t="s">
        <v>168</v>
      </c>
      <c r="D5685">
        <v>2014</v>
      </c>
      <c r="E5685">
        <v>6.8</v>
      </c>
      <c r="F5685">
        <v>3954</v>
      </c>
      <c r="G5685" t="s">
        <v>55</v>
      </c>
    </row>
    <row r="5686" spans="1:7" x14ac:dyDescent="0.3">
      <c r="A5686" t="s">
        <v>270</v>
      </c>
      <c r="B5686" t="s">
        <v>8</v>
      </c>
      <c r="C5686" t="s">
        <v>271</v>
      </c>
      <c r="D5686">
        <v>2017</v>
      </c>
      <c r="E5686">
        <v>5.4</v>
      </c>
      <c r="F5686">
        <v>211329</v>
      </c>
      <c r="G5686" t="s">
        <v>4309</v>
      </c>
    </row>
    <row r="5687" spans="1:7" x14ac:dyDescent="0.3">
      <c r="A5687" t="s">
        <v>8139</v>
      </c>
      <c r="B5687" t="s">
        <v>8</v>
      </c>
      <c r="C5687" t="s">
        <v>165</v>
      </c>
      <c r="D5687">
        <v>2014</v>
      </c>
      <c r="E5687">
        <v>7.2</v>
      </c>
      <c r="F5687">
        <v>1055</v>
      </c>
      <c r="G5687" t="s">
        <v>55</v>
      </c>
    </row>
    <row r="5688" spans="1:7" x14ac:dyDescent="0.3">
      <c r="A5688" t="s">
        <v>8140</v>
      </c>
      <c r="B5688" t="s">
        <v>8</v>
      </c>
      <c r="C5688" t="s">
        <v>3936</v>
      </c>
      <c r="D5688">
        <v>2014</v>
      </c>
      <c r="E5688">
        <v>6.8</v>
      </c>
      <c r="F5688">
        <v>5623</v>
      </c>
      <c r="G5688" t="s">
        <v>55</v>
      </c>
    </row>
    <row r="5689" spans="1:7" x14ac:dyDescent="0.3">
      <c r="A5689" t="s">
        <v>8141</v>
      </c>
      <c r="B5689" t="s">
        <v>8</v>
      </c>
      <c r="C5689" t="s">
        <v>3936</v>
      </c>
      <c r="D5689">
        <v>2015</v>
      </c>
      <c r="E5689">
        <v>6.5</v>
      </c>
      <c r="F5689">
        <v>3388</v>
      </c>
      <c r="G5689" t="s">
        <v>55</v>
      </c>
    </row>
    <row r="5690" spans="1:7" x14ac:dyDescent="0.3">
      <c r="A5690" t="s">
        <v>8142</v>
      </c>
      <c r="B5690" t="s">
        <v>8</v>
      </c>
      <c r="C5690" t="s">
        <v>3600</v>
      </c>
      <c r="D5690">
        <v>2014</v>
      </c>
      <c r="E5690">
        <v>6.1</v>
      </c>
      <c r="F5690">
        <v>433</v>
      </c>
      <c r="G5690" t="s">
        <v>8143</v>
      </c>
    </row>
    <row r="5691" spans="1:7" x14ac:dyDescent="0.3">
      <c r="A5691" t="s">
        <v>8144</v>
      </c>
      <c r="B5691" t="s">
        <v>8</v>
      </c>
      <c r="C5691" t="s">
        <v>2094</v>
      </c>
      <c r="D5691">
        <v>2014</v>
      </c>
      <c r="E5691">
        <v>8.1</v>
      </c>
      <c r="F5691">
        <v>26903</v>
      </c>
      <c r="G5691" t="s">
        <v>2130</v>
      </c>
    </row>
    <row r="5692" spans="1:7" x14ac:dyDescent="0.3">
      <c r="A5692" t="s">
        <v>8145</v>
      </c>
      <c r="B5692" t="s">
        <v>8</v>
      </c>
      <c r="C5692" t="s">
        <v>79</v>
      </c>
      <c r="D5692">
        <v>2003</v>
      </c>
      <c r="E5692">
        <v>5.2</v>
      </c>
      <c r="F5692">
        <v>221</v>
      </c>
      <c r="G5692" t="s">
        <v>55</v>
      </c>
    </row>
    <row r="5693" spans="1:7" x14ac:dyDescent="0.3">
      <c r="A5693" t="s">
        <v>8146</v>
      </c>
      <c r="B5693" t="s">
        <v>8</v>
      </c>
      <c r="C5693" t="s">
        <v>132</v>
      </c>
      <c r="D5693">
        <v>2014</v>
      </c>
      <c r="E5693">
        <v>6.2</v>
      </c>
      <c r="F5693">
        <v>1511</v>
      </c>
      <c r="G5693" t="s">
        <v>8147</v>
      </c>
    </row>
    <row r="5694" spans="1:7" x14ac:dyDescent="0.3">
      <c r="A5694" t="s">
        <v>8148</v>
      </c>
      <c r="B5694" t="s">
        <v>8</v>
      </c>
      <c r="C5694" t="s">
        <v>8149</v>
      </c>
      <c r="D5694">
        <v>2014</v>
      </c>
      <c r="E5694">
        <v>7.1</v>
      </c>
      <c r="F5694">
        <v>13481</v>
      </c>
      <c r="G5694" t="s">
        <v>55</v>
      </c>
    </row>
    <row r="5695" spans="1:7" x14ac:dyDescent="0.3">
      <c r="A5695" t="s">
        <v>8150</v>
      </c>
      <c r="B5695" t="s">
        <v>8</v>
      </c>
      <c r="C5695" t="s">
        <v>79</v>
      </c>
      <c r="D5695">
        <v>2014</v>
      </c>
      <c r="E5695">
        <v>7</v>
      </c>
      <c r="F5695">
        <v>1337</v>
      </c>
      <c r="G5695" t="s">
        <v>2409</v>
      </c>
    </row>
    <row r="5696" spans="1:7" x14ac:dyDescent="0.3">
      <c r="A5696" t="s">
        <v>8151</v>
      </c>
      <c r="B5696" t="s">
        <v>8</v>
      </c>
      <c r="C5696" t="s">
        <v>24</v>
      </c>
      <c r="D5696">
        <v>2014</v>
      </c>
      <c r="E5696">
        <v>5</v>
      </c>
      <c r="F5696">
        <v>333</v>
      </c>
      <c r="G5696" t="s">
        <v>575</v>
      </c>
    </row>
    <row r="5697" spans="1:7" x14ac:dyDescent="0.3">
      <c r="A5697" t="s">
        <v>8152</v>
      </c>
      <c r="B5697" t="s">
        <v>8</v>
      </c>
      <c r="C5697" t="s">
        <v>108</v>
      </c>
      <c r="D5697">
        <v>2015</v>
      </c>
      <c r="E5697">
        <v>6.6</v>
      </c>
      <c r="F5697">
        <v>68355</v>
      </c>
      <c r="G5697" t="s">
        <v>777</v>
      </c>
    </row>
    <row r="5698" spans="1:7" x14ac:dyDescent="0.3">
      <c r="A5698" t="s">
        <v>8153</v>
      </c>
      <c r="B5698" t="s">
        <v>8</v>
      </c>
      <c r="C5698" t="s">
        <v>2094</v>
      </c>
      <c r="D5698">
        <v>2004</v>
      </c>
      <c r="E5698">
        <v>6.9</v>
      </c>
      <c r="F5698">
        <v>270</v>
      </c>
      <c r="G5698" t="s">
        <v>8154</v>
      </c>
    </row>
    <row r="5699" spans="1:7" x14ac:dyDescent="0.3">
      <c r="A5699" t="s">
        <v>8155</v>
      </c>
      <c r="B5699" t="s">
        <v>8</v>
      </c>
      <c r="C5699" t="s">
        <v>8156</v>
      </c>
      <c r="D5699">
        <v>2014</v>
      </c>
      <c r="E5699">
        <v>7</v>
      </c>
      <c r="F5699">
        <v>5116</v>
      </c>
      <c r="G5699" t="s">
        <v>1396</v>
      </c>
    </row>
    <row r="5700" spans="1:7" x14ac:dyDescent="0.3">
      <c r="A5700" t="s">
        <v>8157</v>
      </c>
      <c r="B5700" t="s">
        <v>8</v>
      </c>
      <c r="C5700" t="s">
        <v>51</v>
      </c>
      <c r="D5700">
        <v>2014</v>
      </c>
      <c r="E5700">
        <v>6.5</v>
      </c>
      <c r="F5700">
        <v>25957</v>
      </c>
      <c r="G5700" t="s">
        <v>8158</v>
      </c>
    </row>
    <row r="5701" spans="1:7" x14ac:dyDescent="0.3">
      <c r="A5701" t="s">
        <v>8159</v>
      </c>
      <c r="B5701" t="s">
        <v>8</v>
      </c>
      <c r="C5701" t="s">
        <v>45</v>
      </c>
      <c r="D5701">
        <v>2014</v>
      </c>
      <c r="E5701">
        <v>7.1</v>
      </c>
      <c r="F5701">
        <v>39260</v>
      </c>
      <c r="G5701" t="s">
        <v>55</v>
      </c>
    </row>
    <row r="5702" spans="1:7" x14ac:dyDescent="0.3">
      <c r="A5702" t="s">
        <v>8160</v>
      </c>
      <c r="B5702" t="s">
        <v>8</v>
      </c>
      <c r="C5702" t="s">
        <v>79</v>
      </c>
      <c r="D5702">
        <v>2014</v>
      </c>
      <c r="E5702">
        <v>6.8</v>
      </c>
      <c r="F5702">
        <v>65655</v>
      </c>
      <c r="G5702" t="s">
        <v>3248</v>
      </c>
    </row>
    <row r="5703" spans="1:7" x14ac:dyDescent="0.3">
      <c r="A5703" t="s">
        <v>8161</v>
      </c>
      <c r="B5703" t="s">
        <v>8</v>
      </c>
      <c r="C5703" t="s">
        <v>194</v>
      </c>
      <c r="D5703">
        <v>2014</v>
      </c>
      <c r="E5703">
        <v>6.2</v>
      </c>
      <c r="F5703">
        <v>1629</v>
      </c>
      <c r="G5703" t="s">
        <v>2707</v>
      </c>
    </row>
    <row r="5704" spans="1:7" x14ac:dyDescent="0.3">
      <c r="A5704" t="s">
        <v>8162</v>
      </c>
      <c r="B5704" t="s">
        <v>8</v>
      </c>
      <c r="C5704" t="s">
        <v>132</v>
      </c>
      <c r="D5704">
        <v>2015</v>
      </c>
      <c r="E5704">
        <v>5.3</v>
      </c>
      <c r="F5704">
        <v>62891</v>
      </c>
      <c r="G5704" t="s">
        <v>8163</v>
      </c>
    </row>
    <row r="5705" spans="1:7" x14ac:dyDescent="0.3">
      <c r="A5705" t="s">
        <v>8164</v>
      </c>
      <c r="B5705" t="s">
        <v>8</v>
      </c>
      <c r="C5705" t="s">
        <v>51</v>
      </c>
      <c r="D5705">
        <v>2016</v>
      </c>
      <c r="E5705">
        <v>7.2</v>
      </c>
      <c r="F5705">
        <v>61145</v>
      </c>
      <c r="G5705" t="s">
        <v>1181</v>
      </c>
    </row>
    <row r="5706" spans="1:7" x14ac:dyDescent="0.3">
      <c r="A5706" t="s">
        <v>8165</v>
      </c>
      <c r="B5706" t="s">
        <v>8</v>
      </c>
      <c r="C5706" t="s">
        <v>194</v>
      </c>
      <c r="D5706">
        <v>2015</v>
      </c>
      <c r="E5706">
        <v>7.7</v>
      </c>
      <c r="F5706">
        <v>88322</v>
      </c>
      <c r="G5706" t="s">
        <v>3745</v>
      </c>
    </row>
    <row r="5707" spans="1:7" x14ac:dyDescent="0.3">
      <c r="A5707" t="s">
        <v>8166</v>
      </c>
      <c r="B5707" t="s">
        <v>8</v>
      </c>
      <c r="C5707" t="s">
        <v>51</v>
      </c>
      <c r="D5707">
        <v>2016</v>
      </c>
      <c r="E5707">
        <v>6.7</v>
      </c>
      <c r="F5707">
        <v>8856</v>
      </c>
      <c r="G5707" t="s">
        <v>3977</v>
      </c>
    </row>
    <row r="5708" spans="1:7" x14ac:dyDescent="0.3">
      <c r="A5708" t="s">
        <v>8167</v>
      </c>
      <c r="B5708" t="s">
        <v>8</v>
      </c>
      <c r="C5708" t="s">
        <v>51</v>
      </c>
      <c r="D5708">
        <v>2014</v>
      </c>
      <c r="E5708">
        <v>5.9</v>
      </c>
      <c r="F5708">
        <v>2668</v>
      </c>
      <c r="G5708" t="s">
        <v>55</v>
      </c>
    </row>
    <row r="5709" spans="1:7" x14ac:dyDescent="0.3">
      <c r="A5709" t="s">
        <v>8168</v>
      </c>
      <c r="B5709" t="s">
        <v>8</v>
      </c>
      <c r="C5709" t="s">
        <v>45</v>
      </c>
      <c r="D5709">
        <v>2014</v>
      </c>
      <c r="E5709">
        <v>6.8</v>
      </c>
      <c r="F5709">
        <v>3212</v>
      </c>
      <c r="G5709" t="s">
        <v>333</v>
      </c>
    </row>
    <row r="5710" spans="1:7" x14ac:dyDescent="0.3">
      <c r="A5710" t="s">
        <v>8169</v>
      </c>
      <c r="B5710" t="s">
        <v>8</v>
      </c>
      <c r="C5710" t="s">
        <v>194</v>
      </c>
      <c r="D5710">
        <v>1953</v>
      </c>
      <c r="E5710">
        <v>6.7</v>
      </c>
      <c r="F5710">
        <v>469</v>
      </c>
      <c r="G5710" t="s">
        <v>2584</v>
      </c>
    </row>
    <row r="5711" spans="1:7" x14ac:dyDescent="0.3">
      <c r="A5711" t="s">
        <v>8170</v>
      </c>
      <c r="B5711" t="s">
        <v>8</v>
      </c>
      <c r="C5711" t="s">
        <v>480</v>
      </c>
      <c r="D5711">
        <v>2017</v>
      </c>
      <c r="E5711">
        <v>7.4</v>
      </c>
      <c r="F5711">
        <v>3857</v>
      </c>
      <c r="G5711" t="s">
        <v>333</v>
      </c>
    </row>
    <row r="5712" spans="1:7" x14ac:dyDescent="0.3">
      <c r="A5712" t="s">
        <v>8171</v>
      </c>
      <c r="B5712" t="s">
        <v>8</v>
      </c>
      <c r="C5712" t="s">
        <v>285</v>
      </c>
      <c r="D5712">
        <v>1970</v>
      </c>
      <c r="E5712">
        <v>4.5</v>
      </c>
      <c r="F5712">
        <v>142</v>
      </c>
      <c r="G5712" t="s">
        <v>84</v>
      </c>
    </row>
    <row r="5713" spans="1:7" x14ac:dyDescent="0.3">
      <c r="A5713" t="s">
        <v>8172</v>
      </c>
      <c r="B5713" t="s">
        <v>8</v>
      </c>
      <c r="C5713" t="s">
        <v>24</v>
      </c>
      <c r="D5713">
        <v>2014</v>
      </c>
      <c r="E5713">
        <v>6.5</v>
      </c>
      <c r="F5713">
        <v>589</v>
      </c>
      <c r="G5713" t="s">
        <v>55</v>
      </c>
    </row>
    <row r="5714" spans="1:7" x14ac:dyDescent="0.3">
      <c r="A5714" t="s">
        <v>8173</v>
      </c>
      <c r="B5714" t="s">
        <v>8</v>
      </c>
      <c r="C5714" t="s">
        <v>24</v>
      </c>
      <c r="D5714">
        <v>2013</v>
      </c>
      <c r="E5714">
        <v>5.0999999999999996</v>
      </c>
      <c r="F5714">
        <v>158</v>
      </c>
      <c r="G5714" t="s">
        <v>4893</v>
      </c>
    </row>
    <row r="5715" spans="1:7" x14ac:dyDescent="0.3">
      <c r="A5715" t="s">
        <v>8174</v>
      </c>
      <c r="B5715" t="s">
        <v>8</v>
      </c>
      <c r="C5715" t="s">
        <v>1000</v>
      </c>
      <c r="D5715">
        <v>2014</v>
      </c>
      <c r="E5715">
        <v>6.2</v>
      </c>
      <c r="F5715">
        <v>5360</v>
      </c>
      <c r="G5715" t="s">
        <v>84</v>
      </c>
    </row>
    <row r="5716" spans="1:7" x14ac:dyDescent="0.3">
      <c r="A5716" t="s">
        <v>8175</v>
      </c>
      <c r="B5716" t="s">
        <v>8</v>
      </c>
      <c r="C5716" t="s">
        <v>632</v>
      </c>
      <c r="D5716">
        <v>2014</v>
      </c>
      <c r="E5716">
        <v>6.8</v>
      </c>
      <c r="F5716">
        <v>11648</v>
      </c>
      <c r="G5716" t="s">
        <v>835</v>
      </c>
    </row>
    <row r="5717" spans="1:7" x14ac:dyDescent="0.3">
      <c r="A5717" t="s">
        <v>8176</v>
      </c>
      <c r="B5717" t="s">
        <v>8</v>
      </c>
      <c r="C5717" t="s">
        <v>165</v>
      </c>
      <c r="D5717">
        <v>2014</v>
      </c>
      <c r="E5717">
        <v>7.5</v>
      </c>
      <c r="F5717">
        <v>145787</v>
      </c>
      <c r="G5717" t="s">
        <v>8177</v>
      </c>
    </row>
    <row r="5718" spans="1:7" x14ac:dyDescent="0.3">
      <c r="A5718" t="s">
        <v>8178</v>
      </c>
      <c r="B5718" t="s">
        <v>8</v>
      </c>
      <c r="C5718" t="s">
        <v>143</v>
      </c>
      <c r="D5718">
        <v>2014</v>
      </c>
      <c r="E5718">
        <v>6.4</v>
      </c>
      <c r="F5718">
        <v>27978</v>
      </c>
      <c r="G5718" t="s">
        <v>8179</v>
      </c>
    </row>
    <row r="5719" spans="1:7" x14ac:dyDescent="0.3">
      <c r="A5719" t="s">
        <v>8180</v>
      </c>
      <c r="B5719" t="s">
        <v>8</v>
      </c>
      <c r="C5719" t="s">
        <v>79</v>
      </c>
      <c r="D5719">
        <v>2014</v>
      </c>
      <c r="E5719">
        <v>6.4</v>
      </c>
      <c r="F5719">
        <v>1847</v>
      </c>
      <c r="G5719" t="s">
        <v>3538</v>
      </c>
    </row>
    <row r="5720" spans="1:7" x14ac:dyDescent="0.3">
      <c r="A5720" t="s">
        <v>8181</v>
      </c>
      <c r="B5720" t="s">
        <v>8</v>
      </c>
      <c r="C5720" t="s">
        <v>421</v>
      </c>
      <c r="D5720">
        <v>2014</v>
      </c>
      <c r="E5720">
        <v>6.4</v>
      </c>
      <c r="F5720">
        <v>1268</v>
      </c>
      <c r="G5720" t="s">
        <v>3538</v>
      </c>
    </row>
    <row r="5721" spans="1:7" x14ac:dyDescent="0.3">
      <c r="A5721" t="s">
        <v>8182</v>
      </c>
      <c r="B5721" t="s">
        <v>8</v>
      </c>
      <c r="C5721" t="s">
        <v>2061</v>
      </c>
      <c r="D5721">
        <v>2014</v>
      </c>
      <c r="E5721">
        <v>6.2</v>
      </c>
      <c r="F5721">
        <v>1058</v>
      </c>
      <c r="G5721" t="s">
        <v>2338</v>
      </c>
    </row>
    <row r="5722" spans="1:7" x14ac:dyDescent="0.3">
      <c r="A5722" t="s">
        <v>8183</v>
      </c>
      <c r="B5722" t="s">
        <v>8</v>
      </c>
      <c r="C5722" t="s">
        <v>180</v>
      </c>
      <c r="D5722">
        <v>2014</v>
      </c>
      <c r="E5722">
        <v>7.4</v>
      </c>
      <c r="F5722">
        <v>64089</v>
      </c>
      <c r="G5722" t="s">
        <v>283</v>
      </c>
    </row>
    <row r="5723" spans="1:7" x14ac:dyDescent="0.3">
      <c r="A5723" t="s">
        <v>8184</v>
      </c>
      <c r="B5723" t="s">
        <v>8</v>
      </c>
      <c r="C5723" t="s">
        <v>165</v>
      </c>
      <c r="D5723">
        <v>1950</v>
      </c>
      <c r="E5723">
        <v>6.6</v>
      </c>
      <c r="F5723">
        <v>140</v>
      </c>
      <c r="G5723" t="s">
        <v>5782</v>
      </c>
    </row>
    <row r="5724" spans="1:7" x14ac:dyDescent="0.3">
      <c r="A5724" t="s">
        <v>8185</v>
      </c>
      <c r="B5724" t="s">
        <v>8</v>
      </c>
      <c r="C5724" t="s">
        <v>79</v>
      </c>
      <c r="D5724">
        <v>2014</v>
      </c>
      <c r="E5724">
        <v>7.1</v>
      </c>
      <c r="F5724">
        <v>66</v>
      </c>
      <c r="G5724" t="s">
        <v>1465</v>
      </c>
    </row>
    <row r="5725" spans="1:7" x14ac:dyDescent="0.3">
      <c r="A5725" t="s">
        <v>8186</v>
      </c>
      <c r="B5725" t="s">
        <v>8</v>
      </c>
      <c r="C5725" t="s">
        <v>143</v>
      </c>
      <c r="D5725">
        <v>2014</v>
      </c>
      <c r="E5725">
        <v>5.8</v>
      </c>
      <c r="F5725">
        <v>316</v>
      </c>
      <c r="G5725" t="s">
        <v>360</v>
      </c>
    </row>
    <row r="5726" spans="1:7" x14ac:dyDescent="0.3">
      <c r="A5726" t="s">
        <v>8187</v>
      </c>
      <c r="B5726" t="s">
        <v>8</v>
      </c>
      <c r="C5726" t="s">
        <v>8188</v>
      </c>
      <c r="D5726">
        <v>2014</v>
      </c>
      <c r="E5726">
        <v>6.9</v>
      </c>
      <c r="F5726">
        <v>218</v>
      </c>
      <c r="G5726" t="s">
        <v>769</v>
      </c>
    </row>
    <row r="5727" spans="1:7" x14ac:dyDescent="0.3">
      <c r="A5727" t="s">
        <v>8189</v>
      </c>
      <c r="B5727" t="s">
        <v>8</v>
      </c>
      <c r="C5727" t="s">
        <v>307</v>
      </c>
      <c r="D5727">
        <v>2014</v>
      </c>
      <c r="E5727">
        <v>6.5</v>
      </c>
      <c r="F5727">
        <v>4700</v>
      </c>
      <c r="G5727" t="s">
        <v>522</v>
      </c>
    </row>
    <row r="5728" spans="1:7" x14ac:dyDescent="0.3">
      <c r="A5728" t="s">
        <v>8190</v>
      </c>
      <c r="B5728" t="s">
        <v>8</v>
      </c>
      <c r="C5728" t="s">
        <v>27</v>
      </c>
      <c r="D5728">
        <v>2014</v>
      </c>
      <c r="E5728">
        <v>5.3</v>
      </c>
      <c r="F5728">
        <v>64</v>
      </c>
      <c r="G5728" t="s">
        <v>575</v>
      </c>
    </row>
    <row r="5729" spans="1:7" x14ac:dyDescent="0.3">
      <c r="A5729" t="s">
        <v>8191</v>
      </c>
      <c r="B5729" t="s">
        <v>8</v>
      </c>
      <c r="C5729" t="s">
        <v>285</v>
      </c>
      <c r="D5729">
        <v>2014</v>
      </c>
      <c r="E5729">
        <v>4.4000000000000004</v>
      </c>
      <c r="F5729">
        <v>1199</v>
      </c>
      <c r="G5729" t="s">
        <v>1360</v>
      </c>
    </row>
    <row r="5730" spans="1:7" x14ac:dyDescent="0.3">
      <c r="A5730" t="s">
        <v>8192</v>
      </c>
      <c r="B5730" t="s">
        <v>8</v>
      </c>
      <c r="C5730" t="s">
        <v>687</v>
      </c>
      <c r="D5730">
        <v>2014</v>
      </c>
      <c r="E5730">
        <v>5.6</v>
      </c>
      <c r="F5730">
        <v>535</v>
      </c>
      <c r="G5730" t="s">
        <v>377</v>
      </c>
    </row>
    <row r="5731" spans="1:7" x14ac:dyDescent="0.3">
      <c r="A5731" t="s">
        <v>3340</v>
      </c>
      <c r="B5731" t="s">
        <v>8</v>
      </c>
      <c r="C5731" t="s">
        <v>45</v>
      </c>
      <c r="D5731">
        <v>1971</v>
      </c>
      <c r="E5731">
        <v>6</v>
      </c>
      <c r="F5731">
        <v>221</v>
      </c>
      <c r="G5731" t="s">
        <v>8193</v>
      </c>
    </row>
    <row r="5732" spans="1:7" x14ac:dyDescent="0.3">
      <c r="A5732" t="s">
        <v>8194</v>
      </c>
      <c r="B5732" t="s">
        <v>8</v>
      </c>
      <c r="C5732" t="s">
        <v>7478</v>
      </c>
      <c r="D5732">
        <v>2014</v>
      </c>
      <c r="E5732">
        <v>6.4</v>
      </c>
      <c r="F5732">
        <v>470</v>
      </c>
      <c r="G5732" t="s">
        <v>8195</v>
      </c>
    </row>
    <row r="5733" spans="1:7" x14ac:dyDescent="0.3">
      <c r="A5733" t="s">
        <v>8196</v>
      </c>
      <c r="B5733" t="s">
        <v>8</v>
      </c>
      <c r="C5733" t="s">
        <v>51</v>
      </c>
      <c r="D5733">
        <v>2014</v>
      </c>
      <c r="E5733">
        <v>7.1</v>
      </c>
      <c r="F5733">
        <v>475</v>
      </c>
      <c r="G5733" t="s">
        <v>2552</v>
      </c>
    </row>
    <row r="5734" spans="1:7" x14ac:dyDescent="0.3">
      <c r="A5734" t="s">
        <v>8197</v>
      </c>
      <c r="B5734" t="s">
        <v>8</v>
      </c>
      <c r="C5734" t="s">
        <v>431</v>
      </c>
      <c r="D5734">
        <v>2015</v>
      </c>
      <c r="E5734">
        <v>7.3</v>
      </c>
      <c r="F5734">
        <v>137437</v>
      </c>
      <c r="G5734" t="s">
        <v>8198</v>
      </c>
    </row>
    <row r="5735" spans="1:7" x14ac:dyDescent="0.3">
      <c r="A5735" t="s">
        <v>8199</v>
      </c>
      <c r="B5735" t="s">
        <v>8</v>
      </c>
      <c r="C5735" t="s">
        <v>480</v>
      </c>
      <c r="D5735">
        <v>2014</v>
      </c>
      <c r="E5735">
        <v>6.9</v>
      </c>
      <c r="F5735">
        <v>1346</v>
      </c>
      <c r="G5735" t="s">
        <v>223</v>
      </c>
    </row>
    <row r="5736" spans="1:7" x14ac:dyDescent="0.3">
      <c r="A5736" t="s">
        <v>8200</v>
      </c>
      <c r="B5736" t="s">
        <v>8</v>
      </c>
      <c r="C5736" t="s">
        <v>33</v>
      </c>
      <c r="D5736">
        <v>2014</v>
      </c>
      <c r="E5736">
        <v>5.2</v>
      </c>
      <c r="F5736">
        <v>2537</v>
      </c>
      <c r="G5736" t="s">
        <v>1396</v>
      </c>
    </row>
    <row r="5737" spans="1:7" x14ac:dyDescent="0.3">
      <c r="A5737" t="s">
        <v>8201</v>
      </c>
      <c r="B5737" t="s">
        <v>8</v>
      </c>
      <c r="C5737" t="s">
        <v>367</v>
      </c>
      <c r="D5737">
        <v>2014</v>
      </c>
      <c r="E5737">
        <v>5.6</v>
      </c>
      <c r="F5737">
        <v>113</v>
      </c>
      <c r="G5737" t="s">
        <v>8202</v>
      </c>
    </row>
    <row r="5738" spans="1:7" x14ac:dyDescent="0.3">
      <c r="A5738" t="s">
        <v>8203</v>
      </c>
      <c r="B5738" t="s">
        <v>8</v>
      </c>
      <c r="C5738" t="s">
        <v>73</v>
      </c>
      <c r="D5738">
        <v>2014</v>
      </c>
      <c r="E5738">
        <v>6.8</v>
      </c>
      <c r="F5738">
        <v>1088</v>
      </c>
      <c r="G5738" t="s">
        <v>570</v>
      </c>
    </row>
    <row r="5739" spans="1:7" x14ac:dyDescent="0.3">
      <c r="A5739" t="s">
        <v>8204</v>
      </c>
      <c r="B5739" t="s">
        <v>8</v>
      </c>
      <c r="C5739" t="s">
        <v>165</v>
      </c>
      <c r="D5739">
        <v>2008</v>
      </c>
      <c r="E5739">
        <v>5.8</v>
      </c>
      <c r="F5739">
        <v>116</v>
      </c>
      <c r="G5739" t="s">
        <v>575</v>
      </c>
    </row>
    <row r="5740" spans="1:7" x14ac:dyDescent="0.3">
      <c r="A5740" t="s">
        <v>8205</v>
      </c>
      <c r="B5740" t="s">
        <v>8</v>
      </c>
      <c r="C5740" t="s">
        <v>65</v>
      </c>
      <c r="D5740">
        <v>2009</v>
      </c>
      <c r="E5740">
        <v>6.3</v>
      </c>
      <c r="F5740">
        <v>203</v>
      </c>
      <c r="G5740" t="s">
        <v>8206</v>
      </c>
    </row>
    <row r="5741" spans="1:7" x14ac:dyDescent="0.3">
      <c r="A5741" t="s">
        <v>8207</v>
      </c>
      <c r="B5741" t="s">
        <v>8</v>
      </c>
      <c r="C5741" t="s">
        <v>21</v>
      </c>
      <c r="D5741">
        <v>2016</v>
      </c>
      <c r="E5741">
        <v>6.3</v>
      </c>
      <c r="F5741">
        <v>149</v>
      </c>
      <c r="G5741" t="s">
        <v>298</v>
      </c>
    </row>
    <row r="5742" spans="1:7" x14ac:dyDescent="0.3">
      <c r="A5742" t="s">
        <v>8208</v>
      </c>
      <c r="B5742" t="s">
        <v>8</v>
      </c>
      <c r="C5742" t="s">
        <v>1573</v>
      </c>
      <c r="D5742">
        <v>2016</v>
      </c>
      <c r="E5742">
        <v>3.7</v>
      </c>
      <c r="F5742">
        <v>320</v>
      </c>
      <c r="G5742" t="s">
        <v>223</v>
      </c>
    </row>
    <row r="5743" spans="1:7" x14ac:dyDescent="0.3">
      <c r="A5743" t="s">
        <v>8209</v>
      </c>
      <c r="B5743" t="s">
        <v>8</v>
      </c>
      <c r="C5743" t="s">
        <v>5749</v>
      </c>
      <c r="D5743">
        <v>2014</v>
      </c>
      <c r="E5743">
        <v>7.9</v>
      </c>
      <c r="F5743">
        <v>2178</v>
      </c>
      <c r="G5743" t="s">
        <v>2130</v>
      </c>
    </row>
    <row r="5744" spans="1:7" x14ac:dyDescent="0.3">
      <c r="A5744" t="s">
        <v>8210</v>
      </c>
      <c r="B5744" t="s">
        <v>8</v>
      </c>
      <c r="C5744" t="s">
        <v>123</v>
      </c>
      <c r="D5744">
        <v>2014</v>
      </c>
      <c r="E5744">
        <v>6.2</v>
      </c>
      <c r="F5744">
        <v>11380</v>
      </c>
      <c r="G5744" t="s">
        <v>8211</v>
      </c>
    </row>
    <row r="5745" spans="1:7" x14ac:dyDescent="0.3">
      <c r="A5745" t="s">
        <v>8212</v>
      </c>
      <c r="B5745" t="s">
        <v>8</v>
      </c>
      <c r="C5745" t="s">
        <v>271</v>
      </c>
      <c r="D5745">
        <v>2016</v>
      </c>
      <c r="E5745">
        <v>4.5999999999999996</v>
      </c>
      <c r="F5745">
        <v>20934</v>
      </c>
      <c r="G5745" t="s">
        <v>8213</v>
      </c>
    </row>
    <row r="5746" spans="1:7" x14ac:dyDescent="0.3">
      <c r="A5746" t="s">
        <v>8214</v>
      </c>
      <c r="B5746" t="s">
        <v>8</v>
      </c>
      <c r="C5746" t="s">
        <v>285</v>
      </c>
      <c r="D5746">
        <v>1979</v>
      </c>
      <c r="E5746">
        <v>4.5</v>
      </c>
      <c r="F5746">
        <v>189</v>
      </c>
      <c r="G5746" t="s">
        <v>1439</v>
      </c>
    </row>
    <row r="5747" spans="1:7" x14ac:dyDescent="0.3">
      <c r="A5747" t="s">
        <v>8215</v>
      </c>
      <c r="B5747" t="s">
        <v>8</v>
      </c>
      <c r="C5747" t="s">
        <v>407</v>
      </c>
      <c r="D5747">
        <v>2014</v>
      </c>
      <c r="E5747">
        <v>5.4</v>
      </c>
      <c r="F5747">
        <v>10902</v>
      </c>
      <c r="G5747" t="s">
        <v>8216</v>
      </c>
    </row>
    <row r="5748" spans="1:7" x14ac:dyDescent="0.3">
      <c r="A5748" t="s">
        <v>8217</v>
      </c>
      <c r="B5748" t="s">
        <v>8</v>
      </c>
      <c r="C5748" t="s">
        <v>448</v>
      </c>
      <c r="D5748">
        <v>2014</v>
      </c>
      <c r="E5748">
        <v>6.2</v>
      </c>
      <c r="F5748">
        <v>4855</v>
      </c>
      <c r="G5748" t="s">
        <v>8218</v>
      </c>
    </row>
    <row r="5749" spans="1:7" x14ac:dyDescent="0.3">
      <c r="A5749" t="s">
        <v>8219</v>
      </c>
      <c r="B5749" t="s">
        <v>8</v>
      </c>
      <c r="C5749" t="s">
        <v>476</v>
      </c>
      <c r="D5749">
        <v>2014</v>
      </c>
      <c r="E5749">
        <v>3.8</v>
      </c>
      <c r="F5749">
        <v>149</v>
      </c>
      <c r="G5749" t="s">
        <v>8220</v>
      </c>
    </row>
    <row r="5750" spans="1:7" x14ac:dyDescent="0.3">
      <c r="A5750" t="s">
        <v>8221</v>
      </c>
      <c r="B5750" t="s">
        <v>8</v>
      </c>
      <c r="C5750" t="s">
        <v>123</v>
      </c>
      <c r="D5750">
        <v>2014</v>
      </c>
      <c r="E5750">
        <v>6.7</v>
      </c>
      <c r="F5750">
        <v>3028</v>
      </c>
      <c r="G5750" t="s">
        <v>84</v>
      </c>
    </row>
    <row r="5751" spans="1:7" x14ac:dyDescent="0.3">
      <c r="A5751" t="s">
        <v>8222</v>
      </c>
      <c r="B5751" t="s">
        <v>8</v>
      </c>
      <c r="C5751" t="s">
        <v>51</v>
      </c>
      <c r="D5751">
        <v>2014</v>
      </c>
      <c r="E5751">
        <v>6.9</v>
      </c>
      <c r="F5751">
        <v>865</v>
      </c>
      <c r="G5751" t="s">
        <v>55</v>
      </c>
    </row>
    <row r="5752" spans="1:7" x14ac:dyDescent="0.3">
      <c r="A5752" t="s">
        <v>8223</v>
      </c>
      <c r="B5752" t="s">
        <v>8</v>
      </c>
      <c r="C5752" t="s">
        <v>45</v>
      </c>
      <c r="D5752">
        <v>2014</v>
      </c>
      <c r="E5752">
        <v>7.2</v>
      </c>
      <c r="F5752">
        <v>4182</v>
      </c>
      <c r="G5752" t="s">
        <v>8224</v>
      </c>
    </row>
    <row r="5753" spans="1:7" x14ac:dyDescent="0.3">
      <c r="A5753" t="s">
        <v>8225</v>
      </c>
      <c r="B5753" t="s">
        <v>8</v>
      </c>
      <c r="C5753" t="s">
        <v>51</v>
      </c>
      <c r="D5753">
        <v>2004</v>
      </c>
      <c r="E5753">
        <v>5.7</v>
      </c>
      <c r="F5753">
        <v>68</v>
      </c>
      <c r="G5753" t="s">
        <v>2409</v>
      </c>
    </row>
    <row r="5754" spans="1:7" x14ac:dyDescent="0.3">
      <c r="A5754" t="s">
        <v>8226</v>
      </c>
      <c r="B5754" t="s">
        <v>8</v>
      </c>
      <c r="C5754" t="s">
        <v>165</v>
      </c>
      <c r="D5754">
        <v>2014</v>
      </c>
      <c r="E5754">
        <v>6.7</v>
      </c>
      <c r="F5754">
        <v>1171</v>
      </c>
      <c r="G5754" t="s">
        <v>55</v>
      </c>
    </row>
    <row r="5755" spans="1:7" x14ac:dyDescent="0.3">
      <c r="A5755" t="s">
        <v>8227</v>
      </c>
      <c r="B5755" t="s">
        <v>8</v>
      </c>
      <c r="C5755" t="s">
        <v>679</v>
      </c>
      <c r="D5755">
        <v>2014</v>
      </c>
      <c r="E5755">
        <v>5.9</v>
      </c>
      <c r="F5755">
        <v>1639</v>
      </c>
      <c r="G5755" t="s">
        <v>55</v>
      </c>
    </row>
    <row r="5756" spans="1:7" x14ac:dyDescent="0.3">
      <c r="A5756" t="s">
        <v>8228</v>
      </c>
      <c r="B5756" t="s">
        <v>8</v>
      </c>
      <c r="C5756" t="s">
        <v>111</v>
      </c>
      <c r="D5756">
        <v>2014</v>
      </c>
      <c r="E5756">
        <v>6.5</v>
      </c>
      <c r="F5756">
        <v>1639</v>
      </c>
      <c r="G5756" t="s">
        <v>116</v>
      </c>
    </row>
    <row r="5757" spans="1:7" x14ac:dyDescent="0.3">
      <c r="A5757" t="s">
        <v>8229</v>
      </c>
      <c r="B5757" t="s">
        <v>8</v>
      </c>
      <c r="C5757" t="s">
        <v>127</v>
      </c>
      <c r="D5757">
        <v>2014</v>
      </c>
      <c r="E5757">
        <v>6.2</v>
      </c>
      <c r="F5757">
        <v>4622</v>
      </c>
      <c r="G5757" t="s">
        <v>8230</v>
      </c>
    </row>
    <row r="5758" spans="1:7" x14ac:dyDescent="0.3">
      <c r="A5758" t="s">
        <v>8231</v>
      </c>
      <c r="B5758" t="s">
        <v>8</v>
      </c>
      <c r="C5758" t="s">
        <v>307</v>
      </c>
      <c r="D5758">
        <v>2019</v>
      </c>
      <c r="E5758">
        <v>7</v>
      </c>
      <c r="F5758">
        <v>394664</v>
      </c>
      <c r="G5758" t="s">
        <v>8232</v>
      </c>
    </row>
    <row r="5759" spans="1:7" x14ac:dyDescent="0.3">
      <c r="A5759" t="s">
        <v>8233</v>
      </c>
      <c r="B5759" t="s">
        <v>8</v>
      </c>
      <c r="C5759" t="s">
        <v>1044</v>
      </c>
      <c r="D5759">
        <v>2015</v>
      </c>
      <c r="E5759">
        <v>5.2</v>
      </c>
      <c r="F5759">
        <v>45783</v>
      </c>
      <c r="G5759" t="s">
        <v>8234</v>
      </c>
    </row>
    <row r="5760" spans="1:7" x14ac:dyDescent="0.3">
      <c r="A5760" t="s">
        <v>8235</v>
      </c>
      <c r="B5760" t="s">
        <v>8</v>
      </c>
      <c r="C5760" t="s">
        <v>79</v>
      </c>
      <c r="D5760">
        <v>2015</v>
      </c>
      <c r="E5760">
        <v>6.5</v>
      </c>
      <c r="F5760">
        <v>49290</v>
      </c>
      <c r="G5760" t="s">
        <v>249</v>
      </c>
    </row>
    <row r="5761" spans="1:7" x14ac:dyDescent="0.3">
      <c r="A5761" t="s">
        <v>8236</v>
      </c>
      <c r="B5761" t="s">
        <v>8</v>
      </c>
      <c r="C5761" t="s">
        <v>1346</v>
      </c>
      <c r="D5761">
        <v>2016</v>
      </c>
      <c r="E5761">
        <v>5.7</v>
      </c>
      <c r="F5761">
        <v>17177</v>
      </c>
      <c r="G5761" t="s">
        <v>252</v>
      </c>
    </row>
    <row r="5762" spans="1:7" x14ac:dyDescent="0.3">
      <c r="A5762" t="s">
        <v>8237</v>
      </c>
      <c r="B5762" t="s">
        <v>8</v>
      </c>
      <c r="C5762" t="s">
        <v>320</v>
      </c>
      <c r="D5762">
        <v>2020</v>
      </c>
      <c r="E5762">
        <v>5.5</v>
      </c>
      <c r="F5762">
        <v>461</v>
      </c>
      <c r="G5762" t="s">
        <v>8238</v>
      </c>
    </row>
    <row r="5763" spans="1:7" x14ac:dyDescent="0.3">
      <c r="A5763" t="s">
        <v>8239</v>
      </c>
      <c r="B5763" t="s">
        <v>8</v>
      </c>
      <c r="C5763" t="s">
        <v>180</v>
      </c>
      <c r="D5763">
        <v>1966</v>
      </c>
      <c r="E5763">
        <v>6</v>
      </c>
      <c r="F5763">
        <v>170</v>
      </c>
      <c r="G5763" t="s">
        <v>2834</v>
      </c>
    </row>
    <row r="5764" spans="1:7" x14ac:dyDescent="0.3">
      <c r="A5764" t="s">
        <v>8240</v>
      </c>
      <c r="B5764" t="s">
        <v>8</v>
      </c>
      <c r="C5764" t="s">
        <v>123</v>
      </c>
      <c r="D5764">
        <v>2014</v>
      </c>
      <c r="E5764">
        <v>5.7</v>
      </c>
      <c r="F5764">
        <v>1276</v>
      </c>
      <c r="G5764" t="s">
        <v>965</v>
      </c>
    </row>
    <row r="5765" spans="1:7" x14ac:dyDescent="0.3">
      <c r="A5765" t="s">
        <v>8241</v>
      </c>
      <c r="B5765" t="s">
        <v>8</v>
      </c>
      <c r="C5765" t="s">
        <v>359</v>
      </c>
      <c r="D5765">
        <v>2014</v>
      </c>
      <c r="E5765">
        <v>6</v>
      </c>
      <c r="F5765">
        <v>132</v>
      </c>
      <c r="G5765" t="s">
        <v>424</v>
      </c>
    </row>
    <row r="5766" spans="1:7" x14ac:dyDescent="0.3">
      <c r="A5766" t="s">
        <v>8242</v>
      </c>
      <c r="B5766" t="s">
        <v>8</v>
      </c>
      <c r="C5766" t="s">
        <v>285</v>
      </c>
      <c r="D5766">
        <v>1959</v>
      </c>
      <c r="E5766">
        <v>6.1</v>
      </c>
      <c r="F5766">
        <v>324</v>
      </c>
      <c r="G5766" t="s">
        <v>4879</v>
      </c>
    </row>
    <row r="5767" spans="1:7" x14ac:dyDescent="0.3">
      <c r="A5767" t="s">
        <v>8243</v>
      </c>
      <c r="B5767" t="s">
        <v>8</v>
      </c>
      <c r="C5767" t="s">
        <v>143</v>
      </c>
      <c r="D5767">
        <v>2014</v>
      </c>
      <c r="E5767">
        <v>5.4</v>
      </c>
      <c r="F5767">
        <v>2404</v>
      </c>
      <c r="G5767" t="s">
        <v>333</v>
      </c>
    </row>
    <row r="5768" spans="1:7" x14ac:dyDescent="0.3">
      <c r="A5768" t="s">
        <v>8244</v>
      </c>
      <c r="B5768" t="s">
        <v>8</v>
      </c>
      <c r="C5768" t="s">
        <v>359</v>
      </c>
      <c r="D5768">
        <v>2017</v>
      </c>
      <c r="E5768">
        <v>7</v>
      </c>
      <c r="F5768">
        <v>47806</v>
      </c>
      <c r="G5768" t="s">
        <v>70</v>
      </c>
    </row>
    <row r="5769" spans="1:7" x14ac:dyDescent="0.3">
      <c r="A5769" t="s">
        <v>8245</v>
      </c>
      <c r="B5769" t="s">
        <v>8</v>
      </c>
      <c r="C5769" t="s">
        <v>285</v>
      </c>
      <c r="D5769">
        <v>2014</v>
      </c>
      <c r="E5769">
        <v>8</v>
      </c>
      <c r="F5769">
        <v>5918</v>
      </c>
      <c r="G5769" t="s">
        <v>8246</v>
      </c>
    </row>
    <row r="5770" spans="1:7" x14ac:dyDescent="0.3">
      <c r="A5770" t="s">
        <v>8247</v>
      </c>
      <c r="B5770" t="s">
        <v>8</v>
      </c>
      <c r="C5770" t="s">
        <v>123</v>
      </c>
      <c r="D5770">
        <v>1989</v>
      </c>
      <c r="E5770">
        <v>6.3</v>
      </c>
      <c r="F5770">
        <v>285</v>
      </c>
      <c r="G5770" t="s">
        <v>2425</v>
      </c>
    </row>
    <row r="5771" spans="1:7" x14ac:dyDescent="0.3">
      <c r="A5771" t="s">
        <v>8248</v>
      </c>
      <c r="B5771" t="s">
        <v>8</v>
      </c>
      <c r="C5771" t="s">
        <v>434</v>
      </c>
      <c r="D5771">
        <v>2014</v>
      </c>
      <c r="E5771">
        <v>4.5999999999999996</v>
      </c>
      <c r="F5771">
        <v>3942</v>
      </c>
      <c r="G5771" t="s">
        <v>8249</v>
      </c>
    </row>
    <row r="5772" spans="1:7" x14ac:dyDescent="0.3">
      <c r="A5772" t="s">
        <v>8250</v>
      </c>
      <c r="B5772" t="s">
        <v>8</v>
      </c>
      <c r="C5772" t="s">
        <v>12</v>
      </c>
      <c r="D5772">
        <v>2014</v>
      </c>
      <c r="E5772">
        <v>4.4000000000000004</v>
      </c>
      <c r="F5772">
        <v>772</v>
      </c>
      <c r="G5772" t="s">
        <v>8251</v>
      </c>
    </row>
    <row r="5773" spans="1:7" x14ac:dyDescent="0.3">
      <c r="A5773" t="s">
        <v>8252</v>
      </c>
      <c r="B5773" t="s">
        <v>8</v>
      </c>
      <c r="C5773" t="s">
        <v>143</v>
      </c>
      <c r="D5773">
        <v>2014</v>
      </c>
      <c r="E5773">
        <v>6.3</v>
      </c>
      <c r="F5773">
        <v>22903</v>
      </c>
      <c r="G5773" t="s">
        <v>6322</v>
      </c>
    </row>
    <row r="5774" spans="1:7" x14ac:dyDescent="0.3">
      <c r="A5774" t="s">
        <v>8253</v>
      </c>
      <c r="B5774" t="s">
        <v>8</v>
      </c>
      <c r="C5774" t="s">
        <v>165</v>
      </c>
      <c r="D5774">
        <v>2008</v>
      </c>
      <c r="E5774">
        <v>6</v>
      </c>
      <c r="F5774">
        <v>199</v>
      </c>
      <c r="G5774" t="s">
        <v>55</v>
      </c>
    </row>
    <row r="5775" spans="1:7" x14ac:dyDescent="0.3">
      <c r="A5775" t="s">
        <v>8254</v>
      </c>
      <c r="B5775" t="s">
        <v>8</v>
      </c>
      <c r="C5775" t="s">
        <v>679</v>
      </c>
      <c r="D5775">
        <v>2016</v>
      </c>
      <c r="E5775">
        <v>8.1</v>
      </c>
      <c r="F5775">
        <v>182186</v>
      </c>
      <c r="G5775" t="s">
        <v>5030</v>
      </c>
    </row>
    <row r="5776" spans="1:7" x14ac:dyDescent="0.3">
      <c r="A5776" t="s">
        <v>8255</v>
      </c>
      <c r="B5776" t="s">
        <v>8</v>
      </c>
      <c r="C5776" t="s">
        <v>165</v>
      </c>
      <c r="D5776">
        <v>2013</v>
      </c>
      <c r="E5776">
        <v>5.6</v>
      </c>
      <c r="F5776">
        <v>118</v>
      </c>
      <c r="G5776" t="s">
        <v>223</v>
      </c>
    </row>
    <row r="5777" spans="1:7" x14ac:dyDescent="0.3">
      <c r="A5777" t="s">
        <v>8256</v>
      </c>
      <c r="B5777" t="s">
        <v>8</v>
      </c>
      <c r="C5777" t="s">
        <v>39</v>
      </c>
      <c r="D5777">
        <v>1949</v>
      </c>
      <c r="E5777">
        <v>6.7</v>
      </c>
      <c r="F5777">
        <v>473</v>
      </c>
      <c r="G5777" t="s">
        <v>1766</v>
      </c>
    </row>
    <row r="5778" spans="1:7" x14ac:dyDescent="0.3">
      <c r="A5778" t="s">
        <v>8257</v>
      </c>
      <c r="B5778" t="s">
        <v>8</v>
      </c>
      <c r="C5778" t="s">
        <v>73</v>
      </c>
      <c r="D5778">
        <v>2016</v>
      </c>
      <c r="E5778">
        <v>7.4</v>
      </c>
      <c r="F5778">
        <v>386167</v>
      </c>
      <c r="G5778" t="s">
        <v>8258</v>
      </c>
    </row>
    <row r="5779" spans="1:7" x14ac:dyDescent="0.3">
      <c r="A5779" t="s">
        <v>8259</v>
      </c>
      <c r="B5779" t="s">
        <v>8</v>
      </c>
      <c r="C5779" t="s">
        <v>480</v>
      </c>
      <c r="D5779">
        <v>2014</v>
      </c>
      <c r="E5779">
        <v>7.5</v>
      </c>
      <c r="F5779">
        <v>2031</v>
      </c>
      <c r="G5779" t="s">
        <v>8260</v>
      </c>
    </row>
    <row r="5780" spans="1:7" x14ac:dyDescent="0.3">
      <c r="A5780" t="s">
        <v>8261</v>
      </c>
      <c r="B5780" t="s">
        <v>8</v>
      </c>
      <c r="C5780" t="s">
        <v>165</v>
      </c>
      <c r="D5780">
        <v>1972</v>
      </c>
      <c r="E5780">
        <v>7</v>
      </c>
      <c r="F5780">
        <v>222</v>
      </c>
      <c r="G5780" t="s">
        <v>1766</v>
      </c>
    </row>
    <row r="5781" spans="1:7" x14ac:dyDescent="0.3">
      <c r="A5781" t="s">
        <v>8262</v>
      </c>
      <c r="B5781" t="s">
        <v>8</v>
      </c>
      <c r="C5781" t="s">
        <v>24</v>
      </c>
      <c r="D5781">
        <v>2017</v>
      </c>
      <c r="E5781">
        <v>6.4</v>
      </c>
      <c r="F5781">
        <v>82589</v>
      </c>
      <c r="G5781" t="s">
        <v>8263</v>
      </c>
    </row>
    <row r="5782" spans="1:7" x14ac:dyDescent="0.3">
      <c r="A5782" t="s">
        <v>8264</v>
      </c>
      <c r="B5782" t="s">
        <v>8</v>
      </c>
      <c r="C5782" t="s">
        <v>57</v>
      </c>
      <c r="D5782">
        <v>2016</v>
      </c>
      <c r="E5782">
        <v>6.1</v>
      </c>
      <c r="F5782">
        <v>122179</v>
      </c>
      <c r="G5782" t="s">
        <v>429</v>
      </c>
    </row>
    <row r="5783" spans="1:7" x14ac:dyDescent="0.3">
      <c r="A5783" t="s">
        <v>8265</v>
      </c>
      <c r="B5783" t="s">
        <v>8</v>
      </c>
      <c r="C5783" t="s">
        <v>634</v>
      </c>
      <c r="D5783">
        <v>2014</v>
      </c>
      <c r="E5783">
        <v>4</v>
      </c>
      <c r="F5783">
        <v>43</v>
      </c>
      <c r="G5783" t="s">
        <v>2338</v>
      </c>
    </row>
    <row r="5784" spans="1:7" x14ac:dyDescent="0.3">
      <c r="A5784" t="s">
        <v>8266</v>
      </c>
      <c r="B5784" t="s">
        <v>8</v>
      </c>
      <c r="C5784" t="s">
        <v>5749</v>
      </c>
      <c r="D5784">
        <v>2013</v>
      </c>
      <c r="E5784">
        <v>6.5</v>
      </c>
      <c r="F5784">
        <v>132</v>
      </c>
      <c r="G5784" t="s">
        <v>2338</v>
      </c>
    </row>
    <row r="5785" spans="1:7" x14ac:dyDescent="0.3">
      <c r="A5785" t="s">
        <v>8267</v>
      </c>
      <c r="B5785" t="s">
        <v>8</v>
      </c>
      <c r="C5785" t="s">
        <v>709</v>
      </c>
      <c r="D5785">
        <v>2014</v>
      </c>
      <c r="E5785">
        <v>5.3</v>
      </c>
      <c r="F5785">
        <v>6231</v>
      </c>
      <c r="G5785" t="s">
        <v>8268</v>
      </c>
    </row>
    <row r="5786" spans="1:7" x14ac:dyDescent="0.3">
      <c r="A5786" t="s">
        <v>8269</v>
      </c>
      <c r="B5786" t="s">
        <v>8</v>
      </c>
      <c r="C5786" t="s">
        <v>79</v>
      </c>
      <c r="D5786">
        <v>2015</v>
      </c>
      <c r="E5786">
        <v>6.8</v>
      </c>
      <c r="F5786">
        <v>20176</v>
      </c>
      <c r="G5786" t="s">
        <v>777</v>
      </c>
    </row>
    <row r="5787" spans="1:7" x14ac:dyDescent="0.3">
      <c r="A5787" t="s">
        <v>8270</v>
      </c>
      <c r="B5787" t="s">
        <v>8</v>
      </c>
      <c r="C5787" t="s">
        <v>27</v>
      </c>
      <c r="D5787">
        <v>2015</v>
      </c>
      <c r="E5787">
        <v>5.6</v>
      </c>
      <c r="F5787">
        <v>20348</v>
      </c>
      <c r="G5787" t="s">
        <v>116</v>
      </c>
    </row>
    <row r="5788" spans="1:7" x14ac:dyDescent="0.3">
      <c r="A5788" t="s">
        <v>8271</v>
      </c>
      <c r="B5788" t="s">
        <v>8</v>
      </c>
      <c r="C5788" t="s">
        <v>165</v>
      </c>
      <c r="D5788">
        <v>2014</v>
      </c>
      <c r="E5788">
        <v>7.6</v>
      </c>
      <c r="F5788">
        <v>5445</v>
      </c>
      <c r="G5788" t="s">
        <v>8272</v>
      </c>
    </row>
    <row r="5789" spans="1:7" x14ac:dyDescent="0.3">
      <c r="A5789" t="s">
        <v>8273</v>
      </c>
      <c r="B5789" t="s">
        <v>8</v>
      </c>
      <c r="C5789" t="s">
        <v>9</v>
      </c>
      <c r="D5789">
        <v>2019</v>
      </c>
      <c r="E5789">
        <v>6.2</v>
      </c>
      <c r="F5789">
        <v>199804</v>
      </c>
      <c r="G5789" t="s">
        <v>8274</v>
      </c>
    </row>
    <row r="5790" spans="1:7" x14ac:dyDescent="0.3">
      <c r="A5790" t="s">
        <v>8275</v>
      </c>
      <c r="B5790" t="s">
        <v>8</v>
      </c>
      <c r="C5790" t="s">
        <v>2094</v>
      </c>
      <c r="D5790">
        <v>2012</v>
      </c>
      <c r="E5790">
        <v>7</v>
      </c>
      <c r="F5790">
        <v>91</v>
      </c>
      <c r="G5790" t="s">
        <v>5646</v>
      </c>
    </row>
    <row r="5791" spans="1:7" x14ac:dyDescent="0.3">
      <c r="A5791" t="s">
        <v>8276</v>
      </c>
      <c r="B5791" t="s">
        <v>8</v>
      </c>
      <c r="C5791" t="s">
        <v>12</v>
      </c>
      <c r="D5791">
        <v>2014</v>
      </c>
      <c r="E5791">
        <v>6.4</v>
      </c>
      <c r="F5791">
        <v>12213</v>
      </c>
      <c r="G5791" t="s">
        <v>8277</v>
      </c>
    </row>
    <row r="5792" spans="1:7" x14ac:dyDescent="0.3">
      <c r="A5792" t="s">
        <v>8278</v>
      </c>
      <c r="B5792" t="s">
        <v>8</v>
      </c>
      <c r="C5792" t="s">
        <v>45</v>
      </c>
      <c r="D5792">
        <v>2014</v>
      </c>
      <c r="E5792">
        <v>6.8</v>
      </c>
      <c r="F5792">
        <v>2696</v>
      </c>
      <c r="G5792" t="s">
        <v>2191</v>
      </c>
    </row>
    <row r="5793" spans="1:7" x14ac:dyDescent="0.3">
      <c r="A5793" t="s">
        <v>8279</v>
      </c>
      <c r="B5793" t="s">
        <v>8</v>
      </c>
      <c r="C5793" t="s">
        <v>944</v>
      </c>
      <c r="D5793">
        <v>2014</v>
      </c>
      <c r="E5793">
        <v>6.4</v>
      </c>
      <c r="F5793">
        <v>1338</v>
      </c>
      <c r="G5793" t="s">
        <v>2338</v>
      </c>
    </row>
    <row r="5794" spans="1:7" x14ac:dyDescent="0.3">
      <c r="A5794" t="s">
        <v>8280</v>
      </c>
      <c r="B5794" t="s">
        <v>8</v>
      </c>
      <c r="C5794" t="s">
        <v>4963</v>
      </c>
      <c r="D5794">
        <v>2009</v>
      </c>
      <c r="E5794">
        <v>6.9</v>
      </c>
      <c r="F5794">
        <v>14110</v>
      </c>
      <c r="G5794" t="s">
        <v>3466</v>
      </c>
    </row>
    <row r="5795" spans="1:7" x14ac:dyDescent="0.3">
      <c r="A5795" t="s">
        <v>8281</v>
      </c>
      <c r="B5795" t="s">
        <v>8</v>
      </c>
      <c r="C5795" t="s">
        <v>4963</v>
      </c>
      <c r="D5795">
        <v>2009</v>
      </c>
      <c r="E5795">
        <v>7.1</v>
      </c>
      <c r="F5795">
        <v>9848</v>
      </c>
      <c r="G5795" t="s">
        <v>3466</v>
      </c>
    </row>
    <row r="5796" spans="1:7" x14ac:dyDescent="0.3">
      <c r="A5796" t="s">
        <v>8282</v>
      </c>
      <c r="B5796" t="s">
        <v>8</v>
      </c>
      <c r="C5796" t="s">
        <v>4963</v>
      </c>
      <c r="D5796">
        <v>2009</v>
      </c>
      <c r="E5796">
        <v>7.1</v>
      </c>
      <c r="F5796">
        <v>8562</v>
      </c>
      <c r="G5796" t="s">
        <v>3466</v>
      </c>
    </row>
    <row r="5797" spans="1:7" x14ac:dyDescent="0.3">
      <c r="A5797" t="s">
        <v>8283</v>
      </c>
      <c r="B5797" t="s">
        <v>8</v>
      </c>
      <c r="C5797" t="s">
        <v>8284</v>
      </c>
      <c r="D5797">
        <v>2014</v>
      </c>
      <c r="E5797">
        <v>7.4</v>
      </c>
      <c r="F5797">
        <v>101</v>
      </c>
      <c r="G5797" t="s">
        <v>2338</v>
      </c>
    </row>
    <row r="5798" spans="1:7" x14ac:dyDescent="0.3">
      <c r="A5798" t="s">
        <v>8285</v>
      </c>
      <c r="B5798" t="s">
        <v>8</v>
      </c>
      <c r="C5798" t="s">
        <v>143</v>
      </c>
      <c r="D5798">
        <v>2014</v>
      </c>
      <c r="E5798">
        <v>6.4</v>
      </c>
      <c r="F5798">
        <v>9309</v>
      </c>
      <c r="G5798" t="s">
        <v>8286</v>
      </c>
    </row>
    <row r="5799" spans="1:7" x14ac:dyDescent="0.3">
      <c r="A5799" t="s">
        <v>8287</v>
      </c>
      <c r="B5799" t="s">
        <v>8</v>
      </c>
      <c r="C5799" t="s">
        <v>4800</v>
      </c>
      <c r="D5799">
        <v>2015</v>
      </c>
      <c r="E5799">
        <v>6.1</v>
      </c>
      <c r="F5799">
        <v>10223</v>
      </c>
      <c r="G5799" t="s">
        <v>70</v>
      </c>
    </row>
    <row r="5800" spans="1:7" x14ac:dyDescent="0.3">
      <c r="A5800" t="s">
        <v>8288</v>
      </c>
      <c r="B5800" t="s">
        <v>8</v>
      </c>
      <c r="C5800" t="s">
        <v>1044</v>
      </c>
      <c r="D5800">
        <v>2017</v>
      </c>
      <c r="E5800">
        <v>6.3</v>
      </c>
      <c r="F5800">
        <v>39474</v>
      </c>
      <c r="G5800" t="s">
        <v>1093</v>
      </c>
    </row>
    <row r="5801" spans="1:7" x14ac:dyDescent="0.3">
      <c r="A5801" t="s">
        <v>8289</v>
      </c>
      <c r="B5801" t="s">
        <v>8</v>
      </c>
      <c r="C5801" t="s">
        <v>4694</v>
      </c>
      <c r="D5801">
        <v>2014</v>
      </c>
      <c r="E5801">
        <v>7.5</v>
      </c>
      <c r="F5801">
        <v>2231</v>
      </c>
      <c r="G5801" t="s">
        <v>252</v>
      </c>
    </row>
    <row r="5802" spans="1:7" x14ac:dyDescent="0.3">
      <c r="A5802" t="s">
        <v>8290</v>
      </c>
      <c r="B5802" t="s">
        <v>8</v>
      </c>
      <c r="C5802" t="s">
        <v>3871</v>
      </c>
      <c r="D5802">
        <v>2002</v>
      </c>
      <c r="E5802">
        <v>4</v>
      </c>
      <c r="F5802">
        <v>282</v>
      </c>
      <c r="G5802" t="s">
        <v>769</v>
      </c>
    </row>
    <row r="5803" spans="1:7" x14ac:dyDescent="0.3">
      <c r="A5803" t="s">
        <v>8291</v>
      </c>
      <c r="B5803" t="s">
        <v>8</v>
      </c>
      <c r="C5803" t="s">
        <v>434</v>
      </c>
      <c r="D5803">
        <v>2016</v>
      </c>
      <c r="E5803">
        <v>5.0999999999999996</v>
      </c>
      <c r="F5803">
        <v>8003</v>
      </c>
      <c r="G5803" t="s">
        <v>429</v>
      </c>
    </row>
    <row r="5804" spans="1:7" x14ac:dyDescent="0.3">
      <c r="A5804" t="s">
        <v>8292</v>
      </c>
      <c r="B5804" t="s">
        <v>8</v>
      </c>
      <c r="C5804" t="s">
        <v>709</v>
      </c>
      <c r="D5804">
        <v>2015</v>
      </c>
      <c r="E5804">
        <v>7.2</v>
      </c>
      <c r="F5804">
        <v>8200</v>
      </c>
      <c r="G5804" t="s">
        <v>5030</v>
      </c>
    </row>
    <row r="5805" spans="1:7" x14ac:dyDescent="0.3">
      <c r="A5805" t="s">
        <v>8293</v>
      </c>
      <c r="B5805" t="s">
        <v>8</v>
      </c>
      <c r="C5805" t="s">
        <v>165</v>
      </c>
      <c r="D5805">
        <v>1966</v>
      </c>
      <c r="E5805">
        <v>5.7</v>
      </c>
      <c r="F5805">
        <v>92</v>
      </c>
      <c r="G5805" t="s">
        <v>8294</v>
      </c>
    </row>
    <row r="5806" spans="1:7" x14ac:dyDescent="0.3">
      <c r="A5806" t="s">
        <v>8295</v>
      </c>
      <c r="B5806" t="s">
        <v>8</v>
      </c>
      <c r="C5806" t="s">
        <v>307</v>
      </c>
      <c r="D5806">
        <v>2016</v>
      </c>
      <c r="E5806">
        <v>6.4</v>
      </c>
      <c r="F5806">
        <v>331120</v>
      </c>
      <c r="G5806" t="s">
        <v>8296</v>
      </c>
    </row>
    <row r="5807" spans="1:7" x14ac:dyDescent="0.3">
      <c r="A5807" t="s">
        <v>8297</v>
      </c>
      <c r="B5807" t="s">
        <v>8</v>
      </c>
      <c r="C5807" t="s">
        <v>285</v>
      </c>
      <c r="D5807">
        <v>2016</v>
      </c>
      <c r="E5807">
        <v>5.9</v>
      </c>
      <c r="F5807">
        <v>136295</v>
      </c>
      <c r="G5807" t="s">
        <v>8298</v>
      </c>
    </row>
    <row r="5808" spans="1:7" x14ac:dyDescent="0.3">
      <c r="A5808" t="s">
        <v>8299</v>
      </c>
      <c r="B5808" t="s">
        <v>8</v>
      </c>
      <c r="C5808" t="s">
        <v>237</v>
      </c>
      <c r="D5808">
        <v>2019</v>
      </c>
      <c r="E5808">
        <v>7.5</v>
      </c>
      <c r="F5808">
        <v>100954</v>
      </c>
      <c r="G5808" t="s">
        <v>1289</v>
      </c>
    </row>
    <row r="5809" spans="1:7" x14ac:dyDescent="0.3">
      <c r="A5809" t="s">
        <v>8300</v>
      </c>
      <c r="B5809" t="s">
        <v>8</v>
      </c>
      <c r="C5809" t="s">
        <v>2094</v>
      </c>
      <c r="D5809">
        <v>2016</v>
      </c>
      <c r="E5809">
        <v>7.8</v>
      </c>
      <c r="F5809">
        <v>935</v>
      </c>
      <c r="G5809" t="s">
        <v>25</v>
      </c>
    </row>
    <row r="5810" spans="1:7" x14ac:dyDescent="0.3">
      <c r="A5810">
        <v>100</v>
      </c>
      <c r="B5810" t="s">
        <v>8</v>
      </c>
      <c r="C5810" t="s">
        <v>165</v>
      </c>
      <c r="D5810">
        <v>2008</v>
      </c>
      <c r="E5810">
        <v>7.9</v>
      </c>
      <c r="F5810">
        <v>81</v>
      </c>
      <c r="G5810" t="s">
        <v>575</v>
      </c>
    </row>
    <row r="5811" spans="1:7" x14ac:dyDescent="0.3">
      <c r="A5811" t="s">
        <v>8301</v>
      </c>
      <c r="B5811" t="s">
        <v>8</v>
      </c>
      <c r="C5811" t="s">
        <v>165</v>
      </c>
      <c r="D5811">
        <v>2012</v>
      </c>
      <c r="E5811">
        <v>6</v>
      </c>
      <c r="F5811">
        <v>18</v>
      </c>
      <c r="G5811" t="s">
        <v>575</v>
      </c>
    </row>
    <row r="5812" spans="1:7" x14ac:dyDescent="0.3">
      <c r="A5812" t="s">
        <v>8302</v>
      </c>
      <c r="B5812" t="s">
        <v>8</v>
      </c>
      <c r="C5812" t="s">
        <v>2094</v>
      </c>
      <c r="D5812">
        <v>2004</v>
      </c>
      <c r="E5812">
        <v>7.6</v>
      </c>
      <c r="F5812">
        <v>194</v>
      </c>
      <c r="G5812" t="s">
        <v>377</v>
      </c>
    </row>
    <row r="5813" spans="1:7" x14ac:dyDescent="0.3">
      <c r="A5813" t="s">
        <v>8303</v>
      </c>
      <c r="B5813" t="s">
        <v>8</v>
      </c>
      <c r="C5813" t="s">
        <v>285</v>
      </c>
      <c r="D5813">
        <v>1989</v>
      </c>
      <c r="E5813">
        <v>4.4000000000000004</v>
      </c>
      <c r="F5813">
        <v>271</v>
      </c>
      <c r="G5813" t="s">
        <v>8304</v>
      </c>
    </row>
    <row r="5814" spans="1:7" x14ac:dyDescent="0.3">
      <c r="A5814" t="s">
        <v>8305</v>
      </c>
      <c r="B5814" t="s">
        <v>8</v>
      </c>
      <c r="C5814" t="s">
        <v>1127</v>
      </c>
      <c r="D5814">
        <v>2014</v>
      </c>
      <c r="E5814">
        <v>5.7</v>
      </c>
      <c r="F5814">
        <v>813</v>
      </c>
      <c r="G5814" t="s">
        <v>1181</v>
      </c>
    </row>
    <row r="5815" spans="1:7" x14ac:dyDescent="0.3">
      <c r="A5815" t="s">
        <v>8306</v>
      </c>
      <c r="B5815" t="s">
        <v>8</v>
      </c>
      <c r="C5815" t="s">
        <v>123</v>
      </c>
      <c r="D5815">
        <v>2014</v>
      </c>
      <c r="E5815">
        <v>6.2</v>
      </c>
      <c r="F5815">
        <v>965</v>
      </c>
      <c r="G5815" t="s">
        <v>80</v>
      </c>
    </row>
    <row r="5816" spans="1:7" x14ac:dyDescent="0.3">
      <c r="A5816" t="s">
        <v>8307</v>
      </c>
      <c r="B5816" t="s">
        <v>8</v>
      </c>
      <c r="C5816" t="s">
        <v>434</v>
      </c>
      <c r="D5816">
        <v>2014</v>
      </c>
      <c r="E5816">
        <v>4.5999999999999996</v>
      </c>
      <c r="F5816">
        <v>598</v>
      </c>
      <c r="G5816" t="s">
        <v>223</v>
      </c>
    </row>
    <row r="5817" spans="1:7" x14ac:dyDescent="0.3">
      <c r="A5817" t="s">
        <v>8308</v>
      </c>
      <c r="B5817" t="s">
        <v>8</v>
      </c>
      <c r="C5817" t="s">
        <v>39</v>
      </c>
      <c r="D5817">
        <v>1964</v>
      </c>
      <c r="E5817">
        <v>6.6</v>
      </c>
      <c r="F5817">
        <v>505</v>
      </c>
      <c r="G5817" t="s">
        <v>696</v>
      </c>
    </row>
    <row r="5818" spans="1:7" x14ac:dyDescent="0.3">
      <c r="A5818" t="s">
        <v>8309</v>
      </c>
      <c r="B5818" t="s">
        <v>8</v>
      </c>
      <c r="C5818" t="s">
        <v>45</v>
      </c>
      <c r="D5818">
        <v>2014</v>
      </c>
      <c r="E5818">
        <v>6.3</v>
      </c>
      <c r="F5818">
        <v>241</v>
      </c>
      <c r="G5818" t="s">
        <v>223</v>
      </c>
    </row>
    <row r="5819" spans="1:7" x14ac:dyDescent="0.3">
      <c r="A5819" t="s">
        <v>8310</v>
      </c>
      <c r="B5819" t="s">
        <v>8</v>
      </c>
      <c r="C5819" t="s">
        <v>370</v>
      </c>
      <c r="D5819">
        <v>2014</v>
      </c>
      <c r="E5819">
        <v>5.9</v>
      </c>
      <c r="F5819">
        <v>4573</v>
      </c>
      <c r="G5819" t="s">
        <v>8311</v>
      </c>
    </row>
    <row r="5820" spans="1:7" x14ac:dyDescent="0.3">
      <c r="A5820" t="s">
        <v>8312</v>
      </c>
      <c r="B5820" t="s">
        <v>8</v>
      </c>
      <c r="C5820" t="s">
        <v>1924</v>
      </c>
      <c r="D5820">
        <v>2014</v>
      </c>
      <c r="E5820">
        <v>5.6</v>
      </c>
      <c r="F5820">
        <v>192</v>
      </c>
      <c r="G5820" t="s">
        <v>7398</v>
      </c>
    </row>
    <row r="5821" spans="1:7" x14ac:dyDescent="0.3">
      <c r="A5821" t="s">
        <v>8313</v>
      </c>
      <c r="B5821" t="s">
        <v>8</v>
      </c>
      <c r="C5821" t="s">
        <v>1006</v>
      </c>
      <c r="D5821">
        <v>2013</v>
      </c>
      <c r="E5821">
        <v>5.4</v>
      </c>
      <c r="F5821">
        <v>391</v>
      </c>
      <c r="G5821" t="s">
        <v>7473</v>
      </c>
    </row>
    <row r="5822" spans="1:7" x14ac:dyDescent="0.3">
      <c r="A5822" t="s">
        <v>8314</v>
      </c>
      <c r="B5822" t="s">
        <v>8</v>
      </c>
      <c r="C5822" t="s">
        <v>51</v>
      </c>
      <c r="D5822">
        <v>1976</v>
      </c>
      <c r="E5822">
        <v>6.2</v>
      </c>
      <c r="F5822">
        <v>295</v>
      </c>
      <c r="G5822" t="s">
        <v>2338</v>
      </c>
    </row>
    <row r="5823" spans="1:7" x14ac:dyDescent="0.3">
      <c r="A5823" t="s">
        <v>8315</v>
      </c>
      <c r="B5823" t="s">
        <v>8</v>
      </c>
      <c r="C5823" t="s">
        <v>4410</v>
      </c>
      <c r="D5823">
        <v>2014</v>
      </c>
      <c r="E5823">
        <v>8</v>
      </c>
      <c r="F5823">
        <v>950</v>
      </c>
      <c r="G5823" t="s">
        <v>3977</v>
      </c>
    </row>
    <row r="5824" spans="1:7" x14ac:dyDescent="0.3">
      <c r="A5824" t="s">
        <v>8316</v>
      </c>
      <c r="B5824" t="s">
        <v>8</v>
      </c>
      <c r="C5824" t="s">
        <v>271</v>
      </c>
      <c r="D5824">
        <v>2017</v>
      </c>
      <c r="E5824">
        <v>6.7</v>
      </c>
      <c r="F5824">
        <v>358215</v>
      </c>
      <c r="G5824" t="s">
        <v>8317</v>
      </c>
    </row>
    <row r="5825" spans="1:7" x14ac:dyDescent="0.3">
      <c r="A5825" t="s">
        <v>8318</v>
      </c>
      <c r="B5825" t="s">
        <v>8</v>
      </c>
      <c r="C5825" t="s">
        <v>45</v>
      </c>
      <c r="D5825">
        <v>2012</v>
      </c>
      <c r="E5825">
        <v>6.1</v>
      </c>
      <c r="F5825">
        <v>253</v>
      </c>
      <c r="G5825" t="s">
        <v>223</v>
      </c>
    </row>
    <row r="5826" spans="1:7" x14ac:dyDescent="0.3">
      <c r="A5826" t="s">
        <v>8319</v>
      </c>
      <c r="B5826" t="s">
        <v>8</v>
      </c>
      <c r="C5826" t="s">
        <v>39</v>
      </c>
      <c r="D5826">
        <v>2015</v>
      </c>
      <c r="E5826">
        <v>7</v>
      </c>
      <c r="F5826">
        <v>4314</v>
      </c>
      <c r="G5826" t="s">
        <v>2278</v>
      </c>
    </row>
    <row r="5827" spans="1:7" x14ac:dyDescent="0.3">
      <c r="A5827" t="s">
        <v>8320</v>
      </c>
      <c r="B5827" t="s">
        <v>8</v>
      </c>
      <c r="C5827" t="s">
        <v>1127</v>
      </c>
      <c r="D5827">
        <v>2016</v>
      </c>
      <c r="E5827">
        <v>3.9</v>
      </c>
      <c r="F5827">
        <v>10989</v>
      </c>
      <c r="G5827" t="s">
        <v>1058</v>
      </c>
    </row>
    <row r="5828" spans="1:7" x14ac:dyDescent="0.3">
      <c r="A5828" t="s">
        <v>8321</v>
      </c>
      <c r="B5828" t="s">
        <v>8</v>
      </c>
      <c r="C5828" t="s">
        <v>4410</v>
      </c>
      <c r="D5828">
        <v>2014</v>
      </c>
      <c r="E5828">
        <v>7.4</v>
      </c>
      <c r="F5828">
        <v>550</v>
      </c>
      <c r="G5828" t="s">
        <v>8322</v>
      </c>
    </row>
    <row r="5829" spans="1:7" x14ac:dyDescent="0.3">
      <c r="A5829" t="s">
        <v>8323</v>
      </c>
      <c r="B5829" t="s">
        <v>8</v>
      </c>
      <c r="C5829" t="s">
        <v>359</v>
      </c>
      <c r="D5829">
        <v>2015</v>
      </c>
      <c r="E5829">
        <v>6.9</v>
      </c>
      <c r="F5829">
        <v>40383</v>
      </c>
      <c r="G5829" t="s">
        <v>3248</v>
      </c>
    </row>
    <row r="5830" spans="1:7" x14ac:dyDescent="0.3">
      <c r="A5830" t="s">
        <v>8324</v>
      </c>
      <c r="B5830" t="s">
        <v>8</v>
      </c>
      <c r="C5830" t="s">
        <v>1979</v>
      </c>
      <c r="D5830">
        <v>2016</v>
      </c>
      <c r="E5830">
        <v>7.4</v>
      </c>
      <c r="F5830">
        <v>87828</v>
      </c>
      <c r="G5830" t="s">
        <v>8325</v>
      </c>
    </row>
    <row r="5831" spans="1:7" x14ac:dyDescent="0.3">
      <c r="A5831" t="s">
        <v>8326</v>
      </c>
      <c r="B5831" t="s">
        <v>8</v>
      </c>
      <c r="C5831" t="s">
        <v>2300</v>
      </c>
      <c r="D5831">
        <v>1951</v>
      </c>
      <c r="E5831">
        <v>6.4</v>
      </c>
      <c r="F5831">
        <v>238</v>
      </c>
      <c r="G5831" t="s">
        <v>750</v>
      </c>
    </row>
    <row r="5832" spans="1:7" x14ac:dyDescent="0.3">
      <c r="A5832" t="s">
        <v>8327</v>
      </c>
      <c r="B5832" t="s">
        <v>8</v>
      </c>
      <c r="C5832" t="s">
        <v>1115</v>
      </c>
      <c r="D5832">
        <v>2016</v>
      </c>
      <c r="E5832">
        <v>6.2</v>
      </c>
      <c r="F5832">
        <v>24453</v>
      </c>
      <c r="G5832" t="s">
        <v>77</v>
      </c>
    </row>
    <row r="5833" spans="1:7" x14ac:dyDescent="0.3">
      <c r="A5833" t="s">
        <v>8328</v>
      </c>
      <c r="B5833" t="s">
        <v>8</v>
      </c>
      <c r="C5833" t="s">
        <v>127</v>
      </c>
      <c r="D5833">
        <v>2017</v>
      </c>
      <c r="E5833">
        <v>5.9</v>
      </c>
      <c r="F5833">
        <v>39863</v>
      </c>
      <c r="G5833" t="s">
        <v>2409</v>
      </c>
    </row>
    <row r="5834" spans="1:7" x14ac:dyDescent="0.3">
      <c r="A5834" t="s">
        <v>8329</v>
      </c>
      <c r="B5834" t="s">
        <v>8</v>
      </c>
      <c r="C5834" t="s">
        <v>627</v>
      </c>
      <c r="D5834">
        <v>2014</v>
      </c>
      <c r="E5834">
        <v>4.5999999999999996</v>
      </c>
      <c r="F5834">
        <v>1666</v>
      </c>
      <c r="G5834" t="s">
        <v>2338</v>
      </c>
    </row>
    <row r="5835" spans="1:7" x14ac:dyDescent="0.3">
      <c r="A5835" t="s">
        <v>8330</v>
      </c>
      <c r="B5835" t="s">
        <v>8</v>
      </c>
      <c r="C5835" t="s">
        <v>3200</v>
      </c>
      <c r="D5835">
        <v>2015</v>
      </c>
      <c r="E5835">
        <v>6.5</v>
      </c>
      <c r="F5835">
        <v>53954</v>
      </c>
      <c r="G5835" t="s">
        <v>223</v>
      </c>
    </row>
    <row r="5836" spans="1:7" x14ac:dyDescent="0.3">
      <c r="A5836" t="s">
        <v>8331</v>
      </c>
      <c r="B5836" t="s">
        <v>8</v>
      </c>
      <c r="C5836" t="s">
        <v>216</v>
      </c>
      <c r="D5836">
        <v>2014</v>
      </c>
      <c r="E5836">
        <v>6.6</v>
      </c>
      <c r="F5836">
        <v>6909</v>
      </c>
      <c r="G5836" t="s">
        <v>2707</v>
      </c>
    </row>
    <row r="5837" spans="1:7" x14ac:dyDescent="0.3">
      <c r="A5837" t="s">
        <v>8332</v>
      </c>
      <c r="B5837" t="s">
        <v>8</v>
      </c>
      <c r="C5837" t="s">
        <v>344</v>
      </c>
      <c r="D5837">
        <v>2014</v>
      </c>
      <c r="E5837">
        <v>5.5</v>
      </c>
      <c r="F5837">
        <v>907</v>
      </c>
      <c r="G5837" t="s">
        <v>2584</v>
      </c>
    </row>
    <row r="5838" spans="1:7" x14ac:dyDescent="0.3">
      <c r="A5838" t="s">
        <v>8333</v>
      </c>
      <c r="B5838" t="s">
        <v>8</v>
      </c>
      <c r="C5838" t="s">
        <v>2094</v>
      </c>
      <c r="D5838">
        <v>2011</v>
      </c>
      <c r="E5838">
        <v>7.3</v>
      </c>
      <c r="F5838">
        <v>106</v>
      </c>
      <c r="G5838" t="s">
        <v>223</v>
      </c>
    </row>
    <row r="5839" spans="1:7" x14ac:dyDescent="0.3">
      <c r="A5839" t="s">
        <v>8334</v>
      </c>
      <c r="B5839" t="s">
        <v>8</v>
      </c>
      <c r="C5839" t="s">
        <v>285</v>
      </c>
      <c r="D5839">
        <v>1972</v>
      </c>
      <c r="E5839">
        <v>5.7</v>
      </c>
      <c r="F5839">
        <v>102</v>
      </c>
      <c r="G5839" t="s">
        <v>8335</v>
      </c>
    </row>
    <row r="5840" spans="1:7" x14ac:dyDescent="0.3">
      <c r="A5840" t="s">
        <v>8336</v>
      </c>
      <c r="B5840" t="s">
        <v>8</v>
      </c>
      <c r="C5840" t="s">
        <v>285</v>
      </c>
      <c r="D5840">
        <v>2014</v>
      </c>
      <c r="E5840">
        <v>6</v>
      </c>
      <c r="F5840">
        <v>659</v>
      </c>
      <c r="G5840" t="s">
        <v>8337</v>
      </c>
    </row>
    <row r="5841" spans="1:7" x14ac:dyDescent="0.3">
      <c r="A5841" t="s">
        <v>8338</v>
      </c>
      <c r="B5841" t="s">
        <v>8</v>
      </c>
      <c r="C5841" t="s">
        <v>165</v>
      </c>
      <c r="D5841">
        <v>2014</v>
      </c>
      <c r="E5841">
        <v>6.9</v>
      </c>
      <c r="F5841">
        <v>971</v>
      </c>
      <c r="G5841" t="s">
        <v>55</v>
      </c>
    </row>
    <row r="5842" spans="1:7" x14ac:dyDescent="0.3">
      <c r="A5842" t="s">
        <v>8339</v>
      </c>
      <c r="B5842" t="s">
        <v>8</v>
      </c>
      <c r="C5842" t="s">
        <v>165</v>
      </c>
      <c r="D5842">
        <v>2014</v>
      </c>
      <c r="E5842">
        <v>7.6</v>
      </c>
      <c r="F5842">
        <v>3626</v>
      </c>
      <c r="G5842" t="s">
        <v>55</v>
      </c>
    </row>
    <row r="5843" spans="1:7" x14ac:dyDescent="0.3">
      <c r="A5843" t="s">
        <v>8340</v>
      </c>
      <c r="B5843" t="s">
        <v>8</v>
      </c>
      <c r="C5843" t="s">
        <v>96</v>
      </c>
      <c r="D5843">
        <v>2014</v>
      </c>
      <c r="E5843">
        <v>5.9</v>
      </c>
      <c r="F5843">
        <v>373</v>
      </c>
      <c r="G5843" t="s">
        <v>286</v>
      </c>
    </row>
    <row r="5844" spans="1:7" x14ac:dyDescent="0.3">
      <c r="A5844" t="s">
        <v>8341</v>
      </c>
      <c r="B5844" t="s">
        <v>8</v>
      </c>
      <c r="C5844" t="s">
        <v>2300</v>
      </c>
      <c r="D5844">
        <v>2014</v>
      </c>
      <c r="E5844">
        <v>5.0999999999999996</v>
      </c>
      <c r="F5844">
        <v>311</v>
      </c>
      <c r="G5844" t="s">
        <v>8342</v>
      </c>
    </row>
    <row r="5845" spans="1:7" x14ac:dyDescent="0.3">
      <c r="A5845" t="s">
        <v>8343</v>
      </c>
      <c r="B5845" t="s">
        <v>8</v>
      </c>
      <c r="C5845" t="s">
        <v>123</v>
      </c>
      <c r="D5845">
        <v>2004</v>
      </c>
      <c r="E5845">
        <v>4.0999999999999996</v>
      </c>
      <c r="F5845">
        <v>125</v>
      </c>
      <c r="G5845" t="s">
        <v>55</v>
      </c>
    </row>
    <row r="5846" spans="1:7" x14ac:dyDescent="0.3">
      <c r="A5846" t="s">
        <v>8344</v>
      </c>
      <c r="B5846" t="s">
        <v>8</v>
      </c>
      <c r="C5846" t="s">
        <v>8345</v>
      </c>
      <c r="D5846">
        <v>2015</v>
      </c>
      <c r="E5846">
        <v>7.1</v>
      </c>
      <c r="F5846">
        <v>127019</v>
      </c>
      <c r="G5846" t="s">
        <v>93</v>
      </c>
    </row>
    <row r="5847" spans="1:7" x14ac:dyDescent="0.3">
      <c r="A5847" t="s">
        <v>8346</v>
      </c>
      <c r="B5847" t="s">
        <v>8</v>
      </c>
      <c r="C5847" t="s">
        <v>632</v>
      </c>
      <c r="D5847">
        <v>2014</v>
      </c>
      <c r="E5847">
        <v>6.4</v>
      </c>
      <c r="F5847">
        <v>4496</v>
      </c>
      <c r="G5847" t="s">
        <v>610</v>
      </c>
    </row>
    <row r="5848" spans="1:7" x14ac:dyDescent="0.3">
      <c r="A5848" t="s">
        <v>8347</v>
      </c>
      <c r="B5848" t="s">
        <v>8</v>
      </c>
      <c r="C5848" t="s">
        <v>3936</v>
      </c>
      <c r="D5848">
        <v>2018</v>
      </c>
      <c r="E5848">
        <v>4.5999999999999996</v>
      </c>
      <c r="F5848">
        <v>10512</v>
      </c>
      <c r="G5848" t="s">
        <v>283</v>
      </c>
    </row>
    <row r="5849" spans="1:7" x14ac:dyDescent="0.3">
      <c r="A5849" t="s">
        <v>8348</v>
      </c>
      <c r="B5849" t="s">
        <v>8</v>
      </c>
      <c r="C5849" t="s">
        <v>143</v>
      </c>
      <c r="D5849">
        <v>2019</v>
      </c>
      <c r="E5849">
        <v>5.9</v>
      </c>
      <c r="F5849">
        <v>25726</v>
      </c>
      <c r="G5849" t="s">
        <v>1590</v>
      </c>
    </row>
    <row r="5850" spans="1:7" x14ac:dyDescent="0.3">
      <c r="A5850" t="s">
        <v>8349</v>
      </c>
      <c r="B5850" t="s">
        <v>8</v>
      </c>
      <c r="C5850" t="s">
        <v>370</v>
      </c>
      <c r="D5850">
        <v>2014</v>
      </c>
      <c r="E5850">
        <v>3.3</v>
      </c>
      <c r="F5850">
        <v>674</v>
      </c>
      <c r="G5850" t="s">
        <v>8350</v>
      </c>
    </row>
    <row r="5851" spans="1:7" x14ac:dyDescent="0.3">
      <c r="A5851" t="s">
        <v>8351</v>
      </c>
      <c r="B5851" t="s">
        <v>8</v>
      </c>
      <c r="C5851" t="s">
        <v>165</v>
      </c>
      <c r="D5851">
        <v>2014</v>
      </c>
      <c r="E5851">
        <v>6.6</v>
      </c>
      <c r="F5851">
        <v>89</v>
      </c>
      <c r="G5851" t="s">
        <v>8294</v>
      </c>
    </row>
    <row r="5852" spans="1:7" x14ac:dyDescent="0.3">
      <c r="A5852" t="s">
        <v>8352</v>
      </c>
      <c r="B5852" t="s">
        <v>8</v>
      </c>
      <c r="C5852" t="s">
        <v>123</v>
      </c>
      <c r="D5852">
        <v>2015</v>
      </c>
      <c r="E5852">
        <v>5.8</v>
      </c>
      <c r="F5852">
        <v>6905</v>
      </c>
      <c r="G5852" t="s">
        <v>31</v>
      </c>
    </row>
    <row r="5853" spans="1:7" x14ac:dyDescent="0.3">
      <c r="A5853" t="s">
        <v>8353</v>
      </c>
      <c r="B5853" t="s">
        <v>8</v>
      </c>
      <c r="C5853" t="s">
        <v>42</v>
      </c>
      <c r="D5853">
        <v>2014</v>
      </c>
      <c r="E5853">
        <v>6.4</v>
      </c>
      <c r="F5853">
        <v>2444</v>
      </c>
      <c r="G5853" t="s">
        <v>252</v>
      </c>
    </row>
    <row r="5854" spans="1:7" x14ac:dyDescent="0.3">
      <c r="A5854" t="s">
        <v>8354</v>
      </c>
      <c r="B5854" t="s">
        <v>8</v>
      </c>
      <c r="C5854" t="s">
        <v>165</v>
      </c>
      <c r="D5854">
        <v>2014</v>
      </c>
      <c r="E5854">
        <v>6.5</v>
      </c>
      <c r="F5854">
        <v>525</v>
      </c>
      <c r="G5854" t="s">
        <v>1036</v>
      </c>
    </row>
    <row r="5855" spans="1:7" x14ac:dyDescent="0.3">
      <c r="A5855" t="s">
        <v>8355</v>
      </c>
      <c r="B5855" t="s">
        <v>8</v>
      </c>
      <c r="C5855" t="s">
        <v>251</v>
      </c>
      <c r="D5855">
        <v>2017</v>
      </c>
      <c r="E5855">
        <v>6.3</v>
      </c>
      <c r="F5855">
        <v>146539</v>
      </c>
      <c r="G5855" t="s">
        <v>252</v>
      </c>
    </row>
    <row r="5856" spans="1:7" x14ac:dyDescent="0.3">
      <c r="A5856" t="s">
        <v>8356</v>
      </c>
      <c r="B5856" t="s">
        <v>8</v>
      </c>
      <c r="C5856" t="s">
        <v>285</v>
      </c>
      <c r="D5856">
        <v>2016</v>
      </c>
      <c r="E5856">
        <v>6.9</v>
      </c>
      <c r="F5856">
        <v>61768</v>
      </c>
      <c r="G5856" t="s">
        <v>40</v>
      </c>
    </row>
    <row r="5857" spans="1:7" x14ac:dyDescent="0.3">
      <c r="A5857" t="s">
        <v>8357</v>
      </c>
      <c r="B5857" t="s">
        <v>8</v>
      </c>
      <c r="C5857" t="s">
        <v>285</v>
      </c>
      <c r="D5857">
        <v>1932</v>
      </c>
      <c r="E5857">
        <v>6.2</v>
      </c>
      <c r="F5857">
        <v>145</v>
      </c>
      <c r="G5857" t="s">
        <v>1360</v>
      </c>
    </row>
    <row r="5858" spans="1:7" x14ac:dyDescent="0.3">
      <c r="A5858" t="s">
        <v>8358</v>
      </c>
      <c r="B5858" t="s">
        <v>8</v>
      </c>
      <c r="C5858" t="s">
        <v>285</v>
      </c>
      <c r="D5858">
        <v>2014</v>
      </c>
      <c r="E5858">
        <v>6.5</v>
      </c>
      <c r="F5858">
        <v>23</v>
      </c>
      <c r="G5858" t="s">
        <v>1181</v>
      </c>
    </row>
    <row r="5859" spans="1:7" x14ac:dyDescent="0.3">
      <c r="A5859" t="s">
        <v>2246</v>
      </c>
      <c r="B5859" t="s">
        <v>8</v>
      </c>
      <c r="C5859" t="s">
        <v>79</v>
      </c>
      <c r="D5859">
        <v>2014</v>
      </c>
      <c r="E5859">
        <v>7.3</v>
      </c>
      <c r="F5859">
        <v>36303</v>
      </c>
      <c r="G5859" t="s">
        <v>375</v>
      </c>
    </row>
    <row r="5860" spans="1:7" x14ac:dyDescent="0.3">
      <c r="A5860" t="s">
        <v>8359</v>
      </c>
      <c r="B5860" t="s">
        <v>8</v>
      </c>
      <c r="C5860" t="s">
        <v>365</v>
      </c>
      <c r="D5860">
        <v>2018</v>
      </c>
      <c r="E5860">
        <v>3.1</v>
      </c>
      <c r="F5860">
        <v>656</v>
      </c>
      <c r="G5860" t="s">
        <v>3233</v>
      </c>
    </row>
    <row r="5861" spans="1:7" x14ac:dyDescent="0.3">
      <c r="A5861" t="s">
        <v>8360</v>
      </c>
      <c r="B5861" t="s">
        <v>8</v>
      </c>
      <c r="C5861" t="s">
        <v>7679</v>
      </c>
      <c r="D5861">
        <v>2014</v>
      </c>
      <c r="E5861">
        <v>7.2</v>
      </c>
      <c r="F5861">
        <v>303</v>
      </c>
      <c r="G5861" t="s">
        <v>8361</v>
      </c>
    </row>
    <row r="5862" spans="1:7" x14ac:dyDescent="0.3">
      <c r="A5862" t="s">
        <v>8362</v>
      </c>
      <c r="B5862" t="s">
        <v>8</v>
      </c>
      <c r="C5862" t="s">
        <v>143</v>
      </c>
      <c r="D5862">
        <v>2014</v>
      </c>
      <c r="E5862">
        <v>5.6</v>
      </c>
      <c r="F5862">
        <v>901</v>
      </c>
      <c r="G5862" t="s">
        <v>7497</v>
      </c>
    </row>
    <row r="5863" spans="1:7" x14ac:dyDescent="0.3">
      <c r="A5863" t="s">
        <v>8363</v>
      </c>
      <c r="B5863" t="s">
        <v>8</v>
      </c>
      <c r="C5863" t="s">
        <v>165</v>
      </c>
      <c r="D5863">
        <v>2015</v>
      </c>
      <c r="E5863">
        <v>6.6</v>
      </c>
      <c r="F5863">
        <v>2159</v>
      </c>
      <c r="G5863" t="s">
        <v>252</v>
      </c>
    </row>
    <row r="5864" spans="1:7" x14ac:dyDescent="0.3">
      <c r="A5864" t="s">
        <v>8364</v>
      </c>
      <c r="B5864" t="s">
        <v>8</v>
      </c>
      <c r="C5864" t="s">
        <v>123</v>
      </c>
      <c r="D5864">
        <v>2015</v>
      </c>
      <c r="E5864">
        <v>6.6</v>
      </c>
      <c r="F5864">
        <v>136022</v>
      </c>
      <c r="G5864" t="s">
        <v>8365</v>
      </c>
    </row>
    <row r="5865" spans="1:7" x14ac:dyDescent="0.3">
      <c r="A5865" t="s">
        <v>8366</v>
      </c>
      <c r="B5865" t="s">
        <v>8</v>
      </c>
      <c r="C5865" t="s">
        <v>390</v>
      </c>
      <c r="D5865">
        <v>2015</v>
      </c>
      <c r="E5865">
        <v>6.2</v>
      </c>
      <c r="F5865">
        <v>124953</v>
      </c>
      <c r="G5865" t="s">
        <v>8367</v>
      </c>
    </row>
    <row r="5866" spans="1:7" x14ac:dyDescent="0.3">
      <c r="A5866" t="s">
        <v>8368</v>
      </c>
      <c r="B5866" t="s">
        <v>8</v>
      </c>
      <c r="C5866" t="s">
        <v>185</v>
      </c>
      <c r="D5866">
        <v>2015</v>
      </c>
      <c r="E5866">
        <v>6.4</v>
      </c>
      <c r="F5866">
        <v>85352</v>
      </c>
      <c r="G5866" t="s">
        <v>8369</v>
      </c>
    </row>
    <row r="5867" spans="1:7" x14ac:dyDescent="0.3">
      <c r="A5867" t="s">
        <v>8370</v>
      </c>
      <c r="B5867" t="s">
        <v>8</v>
      </c>
      <c r="C5867" t="s">
        <v>51</v>
      </c>
      <c r="D5867">
        <v>2014</v>
      </c>
      <c r="E5867">
        <v>6.3</v>
      </c>
      <c r="F5867">
        <v>138</v>
      </c>
      <c r="G5867" t="s">
        <v>116</v>
      </c>
    </row>
    <row r="5868" spans="1:7" x14ac:dyDescent="0.3">
      <c r="A5868" t="s">
        <v>8371</v>
      </c>
      <c r="B5868" t="s">
        <v>8</v>
      </c>
      <c r="C5868" t="s">
        <v>165</v>
      </c>
      <c r="D5868">
        <v>2008</v>
      </c>
      <c r="E5868">
        <v>6.7</v>
      </c>
      <c r="F5868">
        <v>127</v>
      </c>
      <c r="G5868" t="s">
        <v>40</v>
      </c>
    </row>
    <row r="5869" spans="1:7" x14ac:dyDescent="0.3">
      <c r="A5869" t="s">
        <v>8372</v>
      </c>
      <c r="B5869" t="s">
        <v>8</v>
      </c>
      <c r="C5869" t="s">
        <v>407</v>
      </c>
      <c r="D5869">
        <v>2016</v>
      </c>
      <c r="E5869">
        <v>7.1</v>
      </c>
      <c r="F5869">
        <v>187869</v>
      </c>
      <c r="G5869" t="s">
        <v>8373</v>
      </c>
    </row>
    <row r="5870" spans="1:7" x14ac:dyDescent="0.3">
      <c r="A5870" t="s">
        <v>8374</v>
      </c>
      <c r="B5870" t="s">
        <v>8</v>
      </c>
      <c r="C5870" t="s">
        <v>180</v>
      </c>
      <c r="D5870">
        <v>2014</v>
      </c>
      <c r="E5870">
        <v>6.9</v>
      </c>
      <c r="F5870">
        <v>653</v>
      </c>
      <c r="G5870" t="s">
        <v>55</v>
      </c>
    </row>
    <row r="5871" spans="1:7" x14ac:dyDescent="0.3">
      <c r="A5871" t="s">
        <v>8375</v>
      </c>
      <c r="B5871" t="s">
        <v>8</v>
      </c>
      <c r="C5871" t="s">
        <v>165</v>
      </c>
      <c r="D5871">
        <v>2014</v>
      </c>
      <c r="E5871">
        <v>6.6</v>
      </c>
      <c r="F5871">
        <v>89</v>
      </c>
      <c r="G5871" t="s">
        <v>55</v>
      </c>
    </row>
    <row r="5872" spans="1:7" x14ac:dyDescent="0.3">
      <c r="A5872" t="s">
        <v>8376</v>
      </c>
      <c r="B5872" t="s">
        <v>8</v>
      </c>
      <c r="C5872" t="s">
        <v>73</v>
      </c>
      <c r="D5872">
        <v>2014</v>
      </c>
      <c r="E5872">
        <v>5.6</v>
      </c>
      <c r="F5872">
        <v>710</v>
      </c>
      <c r="G5872" t="s">
        <v>116</v>
      </c>
    </row>
    <row r="5873" spans="1:7" x14ac:dyDescent="0.3">
      <c r="A5873" t="s">
        <v>8377</v>
      </c>
      <c r="B5873" t="s">
        <v>8</v>
      </c>
      <c r="C5873" t="s">
        <v>807</v>
      </c>
      <c r="D5873">
        <v>2015</v>
      </c>
      <c r="E5873">
        <v>7.2</v>
      </c>
      <c r="F5873">
        <v>1303</v>
      </c>
      <c r="G5873" t="s">
        <v>8378</v>
      </c>
    </row>
    <row r="5874" spans="1:7" x14ac:dyDescent="0.3">
      <c r="A5874" t="s">
        <v>8379</v>
      </c>
      <c r="B5874" t="s">
        <v>8</v>
      </c>
      <c r="C5874" t="s">
        <v>1236</v>
      </c>
      <c r="D5874">
        <v>2015</v>
      </c>
      <c r="E5874">
        <v>7.1</v>
      </c>
      <c r="F5874">
        <v>4684</v>
      </c>
      <c r="G5874" t="s">
        <v>8380</v>
      </c>
    </row>
    <row r="5875" spans="1:7" x14ac:dyDescent="0.3">
      <c r="A5875" t="s">
        <v>8381</v>
      </c>
      <c r="B5875" t="s">
        <v>8</v>
      </c>
      <c r="C5875" t="s">
        <v>285</v>
      </c>
      <c r="D5875">
        <v>2014</v>
      </c>
      <c r="E5875">
        <v>6</v>
      </c>
      <c r="F5875">
        <v>1269</v>
      </c>
      <c r="G5875" t="s">
        <v>8246</v>
      </c>
    </row>
    <row r="5876" spans="1:7" x14ac:dyDescent="0.3">
      <c r="A5876" t="s">
        <v>8382</v>
      </c>
      <c r="B5876" t="s">
        <v>8</v>
      </c>
      <c r="C5876" t="s">
        <v>165</v>
      </c>
      <c r="D5876">
        <v>1986</v>
      </c>
      <c r="E5876">
        <v>5.5</v>
      </c>
      <c r="F5876">
        <v>115</v>
      </c>
      <c r="G5876" t="s">
        <v>80</v>
      </c>
    </row>
    <row r="5877" spans="1:7" x14ac:dyDescent="0.3">
      <c r="A5877" t="s">
        <v>260</v>
      </c>
      <c r="B5877" t="s">
        <v>8</v>
      </c>
      <c r="C5877" t="s">
        <v>3871</v>
      </c>
      <c r="D5877">
        <v>2014</v>
      </c>
      <c r="E5877">
        <v>8.1</v>
      </c>
      <c r="F5877">
        <v>207078</v>
      </c>
      <c r="G5877" t="s">
        <v>1069</v>
      </c>
    </row>
    <row r="5878" spans="1:7" x14ac:dyDescent="0.3">
      <c r="A5878" t="s">
        <v>8383</v>
      </c>
      <c r="B5878" t="s">
        <v>8</v>
      </c>
      <c r="C5878" t="s">
        <v>51</v>
      </c>
      <c r="D5878">
        <v>2014</v>
      </c>
      <c r="E5878">
        <v>5.3</v>
      </c>
      <c r="F5878">
        <v>386</v>
      </c>
      <c r="G5878" t="s">
        <v>2409</v>
      </c>
    </row>
    <row r="5879" spans="1:7" x14ac:dyDescent="0.3">
      <c r="A5879" t="s">
        <v>8384</v>
      </c>
      <c r="B5879" t="s">
        <v>8</v>
      </c>
      <c r="C5879" t="s">
        <v>143</v>
      </c>
      <c r="D5879">
        <v>2003</v>
      </c>
      <c r="E5879">
        <v>6.3</v>
      </c>
      <c r="F5879">
        <v>755</v>
      </c>
      <c r="G5879" t="s">
        <v>575</v>
      </c>
    </row>
    <row r="5880" spans="1:7" x14ac:dyDescent="0.3">
      <c r="A5880" t="s">
        <v>8385</v>
      </c>
      <c r="B5880" t="s">
        <v>8</v>
      </c>
      <c r="C5880" t="s">
        <v>536</v>
      </c>
      <c r="D5880">
        <v>2006</v>
      </c>
      <c r="E5880">
        <v>6.5</v>
      </c>
      <c r="F5880">
        <v>121</v>
      </c>
      <c r="G5880" t="s">
        <v>570</v>
      </c>
    </row>
    <row r="5881" spans="1:7" x14ac:dyDescent="0.3">
      <c r="A5881" t="s">
        <v>8386</v>
      </c>
      <c r="B5881" t="s">
        <v>8</v>
      </c>
      <c r="C5881" t="s">
        <v>5707</v>
      </c>
      <c r="D5881">
        <v>2014</v>
      </c>
      <c r="E5881">
        <v>5.5</v>
      </c>
      <c r="F5881">
        <v>114</v>
      </c>
      <c r="G5881" t="s">
        <v>2338</v>
      </c>
    </row>
    <row r="5882" spans="1:7" x14ac:dyDescent="0.3">
      <c r="A5882" t="s">
        <v>8387</v>
      </c>
      <c r="B5882" t="s">
        <v>8</v>
      </c>
      <c r="C5882" t="s">
        <v>143</v>
      </c>
      <c r="D5882">
        <v>2014</v>
      </c>
      <c r="E5882">
        <v>7</v>
      </c>
      <c r="F5882">
        <v>49</v>
      </c>
      <c r="G5882" t="s">
        <v>2409</v>
      </c>
    </row>
    <row r="5883" spans="1:7" x14ac:dyDescent="0.3">
      <c r="A5883" t="s">
        <v>8388</v>
      </c>
      <c r="B5883" t="s">
        <v>8</v>
      </c>
      <c r="C5883" t="s">
        <v>271</v>
      </c>
      <c r="D5883">
        <v>2013</v>
      </c>
      <c r="E5883">
        <v>3.6</v>
      </c>
      <c r="F5883">
        <v>603</v>
      </c>
      <c r="G5883" t="s">
        <v>769</v>
      </c>
    </row>
    <row r="5884" spans="1:7" x14ac:dyDescent="0.3">
      <c r="A5884" t="s">
        <v>8389</v>
      </c>
      <c r="B5884" t="s">
        <v>8</v>
      </c>
      <c r="C5884" t="s">
        <v>2107</v>
      </c>
      <c r="D5884">
        <v>2014</v>
      </c>
      <c r="E5884">
        <v>7.7</v>
      </c>
      <c r="F5884">
        <v>1400</v>
      </c>
      <c r="G5884" t="s">
        <v>8390</v>
      </c>
    </row>
    <row r="5885" spans="1:7" x14ac:dyDescent="0.3">
      <c r="A5885" t="s">
        <v>8391</v>
      </c>
      <c r="B5885" t="s">
        <v>8</v>
      </c>
      <c r="C5885" t="s">
        <v>143</v>
      </c>
      <c r="D5885">
        <v>2014</v>
      </c>
      <c r="E5885">
        <v>6.4</v>
      </c>
      <c r="F5885">
        <v>847</v>
      </c>
      <c r="G5885" t="s">
        <v>8392</v>
      </c>
    </row>
    <row r="5886" spans="1:7" x14ac:dyDescent="0.3">
      <c r="A5886" t="s">
        <v>8393</v>
      </c>
      <c r="B5886" t="s">
        <v>8</v>
      </c>
      <c r="C5886" t="s">
        <v>709</v>
      </c>
      <c r="D5886">
        <v>2014</v>
      </c>
      <c r="E5886">
        <v>4.5</v>
      </c>
      <c r="F5886">
        <v>11773</v>
      </c>
      <c r="G5886" t="s">
        <v>1476</v>
      </c>
    </row>
    <row r="5887" spans="1:7" x14ac:dyDescent="0.3">
      <c r="A5887" t="s">
        <v>8394</v>
      </c>
      <c r="B5887" t="s">
        <v>8</v>
      </c>
      <c r="C5887" t="s">
        <v>27</v>
      </c>
      <c r="D5887">
        <v>2015</v>
      </c>
      <c r="E5887">
        <v>6.2</v>
      </c>
      <c r="F5887">
        <v>2180</v>
      </c>
      <c r="G5887" t="s">
        <v>116</v>
      </c>
    </row>
    <row r="5888" spans="1:7" x14ac:dyDescent="0.3">
      <c r="A5888" t="s">
        <v>8395</v>
      </c>
      <c r="B5888" t="s">
        <v>8</v>
      </c>
      <c r="C5888" t="s">
        <v>271</v>
      </c>
      <c r="D5888">
        <v>2016</v>
      </c>
      <c r="E5888">
        <v>5.9</v>
      </c>
      <c r="F5888">
        <v>734284</v>
      </c>
      <c r="G5888" t="s">
        <v>8396</v>
      </c>
    </row>
    <row r="5889" spans="1:7" x14ac:dyDescent="0.3">
      <c r="A5889" t="s">
        <v>8397</v>
      </c>
      <c r="B5889" t="s">
        <v>8</v>
      </c>
      <c r="C5889" t="s">
        <v>271</v>
      </c>
      <c r="D5889">
        <v>2017</v>
      </c>
      <c r="E5889">
        <v>7.3</v>
      </c>
      <c r="F5889">
        <v>712373</v>
      </c>
      <c r="G5889" t="s">
        <v>8398</v>
      </c>
    </row>
    <row r="5890" spans="1:7" x14ac:dyDescent="0.3">
      <c r="A5890" t="s">
        <v>8399</v>
      </c>
      <c r="B5890" t="s">
        <v>8</v>
      </c>
      <c r="C5890" t="s">
        <v>271</v>
      </c>
      <c r="D5890">
        <v>2018</v>
      </c>
      <c r="E5890">
        <v>6.8</v>
      </c>
      <c r="F5890">
        <v>532116</v>
      </c>
      <c r="G5890" t="s">
        <v>8400</v>
      </c>
    </row>
    <row r="5891" spans="1:7" x14ac:dyDescent="0.3">
      <c r="A5891" t="s">
        <v>8401</v>
      </c>
      <c r="B5891" t="s">
        <v>8</v>
      </c>
      <c r="C5891" t="s">
        <v>207</v>
      </c>
      <c r="D5891">
        <v>2015</v>
      </c>
      <c r="E5891">
        <v>5.8</v>
      </c>
      <c r="F5891">
        <v>8471</v>
      </c>
      <c r="G5891" t="s">
        <v>8402</v>
      </c>
    </row>
    <row r="5892" spans="1:7" x14ac:dyDescent="0.3">
      <c r="A5892" t="s">
        <v>8403</v>
      </c>
      <c r="B5892" t="s">
        <v>8</v>
      </c>
      <c r="C5892" t="s">
        <v>285</v>
      </c>
      <c r="D5892">
        <v>1987</v>
      </c>
      <c r="E5892">
        <v>3.2</v>
      </c>
      <c r="F5892">
        <v>79</v>
      </c>
      <c r="G5892" t="s">
        <v>8404</v>
      </c>
    </row>
    <row r="5893" spans="1:7" x14ac:dyDescent="0.3">
      <c r="A5893" t="s">
        <v>8405</v>
      </c>
      <c r="B5893" t="s">
        <v>8</v>
      </c>
      <c r="C5893" t="s">
        <v>132</v>
      </c>
      <c r="D5893">
        <v>2017</v>
      </c>
      <c r="E5893">
        <v>5.7</v>
      </c>
      <c r="F5893">
        <v>96479</v>
      </c>
      <c r="G5893" t="s">
        <v>8406</v>
      </c>
    </row>
    <row r="5894" spans="1:7" x14ac:dyDescent="0.3">
      <c r="A5894" t="s">
        <v>8407</v>
      </c>
      <c r="B5894" t="s">
        <v>8</v>
      </c>
      <c r="C5894" t="s">
        <v>2094</v>
      </c>
      <c r="D5894">
        <v>2014</v>
      </c>
      <c r="E5894">
        <v>7.7</v>
      </c>
      <c r="F5894">
        <v>26</v>
      </c>
      <c r="G5894" t="s">
        <v>3438</v>
      </c>
    </row>
    <row r="5895" spans="1:7" x14ac:dyDescent="0.3">
      <c r="A5895" t="s">
        <v>8408</v>
      </c>
      <c r="B5895" t="s">
        <v>8</v>
      </c>
      <c r="C5895" t="s">
        <v>5188</v>
      </c>
      <c r="D5895">
        <v>2015</v>
      </c>
      <c r="E5895">
        <v>7</v>
      </c>
      <c r="F5895">
        <v>67392</v>
      </c>
      <c r="G5895" t="s">
        <v>8409</v>
      </c>
    </row>
    <row r="5896" spans="1:7" x14ac:dyDescent="0.3">
      <c r="A5896" t="s">
        <v>8410</v>
      </c>
      <c r="B5896" t="s">
        <v>8</v>
      </c>
      <c r="C5896" t="s">
        <v>237</v>
      </c>
      <c r="D5896">
        <v>2014</v>
      </c>
      <c r="E5896">
        <v>5.9</v>
      </c>
      <c r="F5896">
        <v>569</v>
      </c>
      <c r="G5896" t="s">
        <v>4264</v>
      </c>
    </row>
    <row r="5897" spans="1:7" x14ac:dyDescent="0.3">
      <c r="A5897" t="s">
        <v>8411</v>
      </c>
      <c r="B5897" t="s">
        <v>8</v>
      </c>
      <c r="C5897" t="s">
        <v>39</v>
      </c>
      <c r="D5897">
        <v>2014</v>
      </c>
      <c r="E5897">
        <v>6.4</v>
      </c>
      <c r="F5897">
        <v>3280</v>
      </c>
      <c r="G5897" t="s">
        <v>147</v>
      </c>
    </row>
    <row r="5898" spans="1:7" x14ac:dyDescent="0.3">
      <c r="A5898" t="s">
        <v>8412</v>
      </c>
      <c r="B5898" t="s">
        <v>8</v>
      </c>
      <c r="C5898" t="s">
        <v>285</v>
      </c>
      <c r="D5898">
        <v>2014</v>
      </c>
      <c r="E5898">
        <v>6.3</v>
      </c>
      <c r="F5898">
        <v>253</v>
      </c>
      <c r="G5898" t="s">
        <v>31</v>
      </c>
    </row>
    <row r="5899" spans="1:7" x14ac:dyDescent="0.3">
      <c r="A5899" t="s">
        <v>8413</v>
      </c>
      <c r="B5899" t="s">
        <v>8</v>
      </c>
      <c r="C5899" t="s">
        <v>807</v>
      </c>
      <c r="D5899">
        <v>2014</v>
      </c>
      <c r="E5899">
        <v>4.7</v>
      </c>
      <c r="F5899">
        <v>589</v>
      </c>
      <c r="G5899" t="s">
        <v>575</v>
      </c>
    </row>
    <row r="5900" spans="1:7" x14ac:dyDescent="0.3">
      <c r="A5900" t="s">
        <v>8414</v>
      </c>
      <c r="B5900" t="s">
        <v>8</v>
      </c>
      <c r="C5900" t="s">
        <v>285</v>
      </c>
      <c r="D5900">
        <v>2014</v>
      </c>
      <c r="E5900">
        <v>5.7</v>
      </c>
      <c r="F5900">
        <v>3004</v>
      </c>
      <c r="G5900" t="s">
        <v>1794</v>
      </c>
    </row>
    <row r="5901" spans="1:7" x14ac:dyDescent="0.3">
      <c r="A5901" t="s">
        <v>8415</v>
      </c>
      <c r="B5901" t="s">
        <v>8</v>
      </c>
      <c r="C5901" t="s">
        <v>271</v>
      </c>
      <c r="D5901">
        <v>2023</v>
      </c>
      <c r="E5901">
        <v>6.6</v>
      </c>
      <c r="F5901">
        <v>226172</v>
      </c>
      <c r="G5901" t="s">
        <v>8416</v>
      </c>
    </row>
    <row r="5902" spans="1:7" x14ac:dyDescent="0.3">
      <c r="A5902" t="s">
        <v>8417</v>
      </c>
      <c r="B5902" t="s">
        <v>8</v>
      </c>
      <c r="C5902" t="s">
        <v>79</v>
      </c>
      <c r="D5902">
        <v>2014</v>
      </c>
      <c r="E5902">
        <v>6.4</v>
      </c>
      <c r="F5902">
        <v>2830</v>
      </c>
      <c r="G5902" t="s">
        <v>8418</v>
      </c>
    </row>
    <row r="5903" spans="1:7" x14ac:dyDescent="0.3">
      <c r="A5903" t="s">
        <v>8419</v>
      </c>
      <c r="B5903" t="s">
        <v>8</v>
      </c>
      <c r="C5903" t="s">
        <v>235</v>
      </c>
      <c r="D5903">
        <v>2023</v>
      </c>
      <c r="E5903">
        <v>4.8</v>
      </c>
      <c r="F5903">
        <v>47015</v>
      </c>
      <c r="G5903" t="s">
        <v>8420</v>
      </c>
    </row>
    <row r="5904" spans="1:7" x14ac:dyDescent="0.3">
      <c r="A5904" t="s">
        <v>8421</v>
      </c>
      <c r="B5904" t="s">
        <v>8</v>
      </c>
      <c r="C5904" t="s">
        <v>165</v>
      </c>
      <c r="D5904">
        <v>2004</v>
      </c>
      <c r="E5904">
        <v>7.3</v>
      </c>
      <c r="F5904">
        <v>272</v>
      </c>
      <c r="G5904" t="s">
        <v>570</v>
      </c>
    </row>
    <row r="5905" spans="1:7" x14ac:dyDescent="0.3">
      <c r="A5905" t="s">
        <v>8422</v>
      </c>
      <c r="B5905" t="s">
        <v>8</v>
      </c>
      <c r="C5905" t="s">
        <v>2094</v>
      </c>
      <c r="D5905">
        <v>2004</v>
      </c>
      <c r="E5905">
        <v>6.2</v>
      </c>
      <c r="F5905">
        <v>124</v>
      </c>
      <c r="G5905" t="s">
        <v>8423</v>
      </c>
    </row>
    <row r="5906" spans="1:7" x14ac:dyDescent="0.3">
      <c r="A5906" t="s">
        <v>8424</v>
      </c>
      <c r="B5906" t="s">
        <v>8</v>
      </c>
      <c r="C5906" t="s">
        <v>79</v>
      </c>
      <c r="D5906">
        <v>2014</v>
      </c>
      <c r="E5906">
        <v>6.2</v>
      </c>
      <c r="F5906">
        <v>6613</v>
      </c>
      <c r="G5906" t="s">
        <v>8425</v>
      </c>
    </row>
    <row r="5907" spans="1:7" x14ac:dyDescent="0.3">
      <c r="A5907" t="s">
        <v>8426</v>
      </c>
      <c r="B5907" t="s">
        <v>8</v>
      </c>
      <c r="C5907" t="s">
        <v>27</v>
      </c>
      <c r="D5907">
        <v>2014</v>
      </c>
      <c r="E5907">
        <v>6.3</v>
      </c>
      <c r="F5907">
        <v>2000</v>
      </c>
      <c r="G5907" t="s">
        <v>2707</v>
      </c>
    </row>
    <row r="5908" spans="1:7" x14ac:dyDescent="0.3">
      <c r="A5908" t="s">
        <v>8427</v>
      </c>
      <c r="B5908" t="s">
        <v>8</v>
      </c>
      <c r="C5908" t="s">
        <v>9</v>
      </c>
      <c r="D5908">
        <v>2016</v>
      </c>
      <c r="E5908">
        <v>5.2</v>
      </c>
      <c r="F5908">
        <v>119753</v>
      </c>
      <c r="G5908" t="s">
        <v>8428</v>
      </c>
    </row>
    <row r="5909" spans="1:7" x14ac:dyDescent="0.3">
      <c r="A5909" t="s">
        <v>8429</v>
      </c>
      <c r="B5909" t="s">
        <v>8</v>
      </c>
      <c r="C5909" t="s">
        <v>165</v>
      </c>
      <c r="D5909">
        <v>2018</v>
      </c>
      <c r="E5909">
        <v>6.7</v>
      </c>
      <c r="F5909">
        <v>8210</v>
      </c>
      <c r="G5909" t="s">
        <v>2130</v>
      </c>
    </row>
    <row r="5910" spans="1:7" x14ac:dyDescent="0.3">
      <c r="A5910" t="s">
        <v>989</v>
      </c>
      <c r="B5910" t="s">
        <v>8</v>
      </c>
      <c r="C5910" t="s">
        <v>218</v>
      </c>
      <c r="D5910">
        <v>2015</v>
      </c>
      <c r="E5910">
        <v>6</v>
      </c>
      <c r="F5910">
        <v>9060</v>
      </c>
      <c r="G5910" t="s">
        <v>1396</v>
      </c>
    </row>
    <row r="5911" spans="1:7" x14ac:dyDescent="0.3">
      <c r="A5911" t="s">
        <v>8430</v>
      </c>
      <c r="B5911" t="s">
        <v>8</v>
      </c>
      <c r="C5911" t="s">
        <v>8431</v>
      </c>
      <c r="D5911">
        <v>2014</v>
      </c>
      <c r="E5911">
        <v>5.5</v>
      </c>
      <c r="F5911">
        <v>46</v>
      </c>
      <c r="G5911" t="s">
        <v>8432</v>
      </c>
    </row>
    <row r="5912" spans="1:7" x14ac:dyDescent="0.3">
      <c r="A5912" t="s">
        <v>8433</v>
      </c>
      <c r="B5912" t="s">
        <v>8</v>
      </c>
      <c r="C5912" t="s">
        <v>2094</v>
      </c>
      <c r="D5912">
        <v>2006</v>
      </c>
      <c r="E5912">
        <v>6.8</v>
      </c>
      <c r="F5912">
        <v>62</v>
      </c>
      <c r="G5912" t="s">
        <v>769</v>
      </c>
    </row>
    <row r="5913" spans="1:7" x14ac:dyDescent="0.3">
      <c r="A5913" t="s">
        <v>8434</v>
      </c>
      <c r="B5913" t="s">
        <v>8</v>
      </c>
      <c r="C5913" t="s">
        <v>8435</v>
      </c>
      <c r="D5913">
        <v>2017</v>
      </c>
      <c r="E5913">
        <v>5.7</v>
      </c>
      <c r="F5913">
        <v>575</v>
      </c>
      <c r="G5913" t="s">
        <v>8436</v>
      </c>
    </row>
    <row r="5914" spans="1:7" x14ac:dyDescent="0.3">
      <c r="A5914" t="s">
        <v>8437</v>
      </c>
      <c r="B5914" t="s">
        <v>8</v>
      </c>
      <c r="C5914" t="s">
        <v>143</v>
      </c>
      <c r="D5914">
        <v>2005</v>
      </c>
      <c r="E5914">
        <v>6.6</v>
      </c>
      <c r="F5914">
        <v>2669</v>
      </c>
      <c r="G5914" t="s">
        <v>40</v>
      </c>
    </row>
    <row r="5915" spans="1:7" x14ac:dyDescent="0.3">
      <c r="A5915" t="s">
        <v>8438</v>
      </c>
      <c r="B5915" t="s">
        <v>8</v>
      </c>
      <c r="C5915" t="s">
        <v>135</v>
      </c>
      <c r="D5915">
        <v>2007</v>
      </c>
      <c r="E5915">
        <v>6.6</v>
      </c>
      <c r="F5915">
        <v>1247</v>
      </c>
      <c r="G5915" t="s">
        <v>8439</v>
      </c>
    </row>
    <row r="5916" spans="1:7" x14ac:dyDescent="0.3">
      <c r="A5916" t="s">
        <v>8440</v>
      </c>
      <c r="B5916" t="s">
        <v>8</v>
      </c>
      <c r="C5916" t="s">
        <v>180</v>
      </c>
      <c r="D5916">
        <v>2005</v>
      </c>
      <c r="E5916">
        <v>7.1</v>
      </c>
      <c r="F5916">
        <v>2122</v>
      </c>
      <c r="G5916" t="s">
        <v>8441</v>
      </c>
    </row>
    <row r="5917" spans="1:7" x14ac:dyDescent="0.3">
      <c r="A5917" t="s">
        <v>8442</v>
      </c>
      <c r="B5917" t="s">
        <v>8</v>
      </c>
      <c r="C5917" t="s">
        <v>27</v>
      </c>
      <c r="D5917">
        <v>2014</v>
      </c>
      <c r="E5917">
        <v>6.5</v>
      </c>
      <c r="F5917">
        <v>1749</v>
      </c>
      <c r="G5917" t="s">
        <v>55</v>
      </c>
    </row>
    <row r="5918" spans="1:7" x14ac:dyDescent="0.3">
      <c r="A5918" t="s">
        <v>8443</v>
      </c>
      <c r="B5918" t="s">
        <v>8</v>
      </c>
      <c r="C5918" t="s">
        <v>165</v>
      </c>
      <c r="D5918">
        <v>2014</v>
      </c>
      <c r="E5918">
        <v>6.6</v>
      </c>
      <c r="F5918">
        <v>202</v>
      </c>
      <c r="G5918" t="s">
        <v>55</v>
      </c>
    </row>
    <row r="5919" spans="1:7" x14ac:dyDescent="0.3">
      <c r="A5919" t="s">
        <v>8444</v>
      </c>
      <c r="B5919" t="s">
        <v>8</v>
      </c>
      <c r="C5919" t="s">
        <v>143</v>
      </c>
      <c r="D5919">
        <v>2015</v>
      </c>
      <c r="E5919">
        <v>5.2</v>
      </c>
      <c r="F5919">
        <v>2949</v>
      </c>
      <c r="G5919" t="s">
        <v>8445</v>
      </c>
    </row>
    <row r="5920" spans="1:7" x14ac:dyDescent="0.3">
      <c r="A5920" t="s">
        <v>8446</v>
      </c>
      <c r="B5920" t="s">
        <v>8</v>
      </c>
      <c r="C5920" t="s">
        <v>2094</v>
      </c>
      <c r="D5920">
        <v>2013</v>
      </c>
      <c r="E5920">
        <v>6.4</v>
      </c>
      <c r="F5920">
        <v>1540</v>
      </c>
      <c r="G5920" t="s">
        <v>1036</v>
      </c>
    </row>
    <row r="5921" spans="1:7" x14ac:dyDescent="0.3">
      <c r="A5921" t="s">
        <v>8447</v>
      </c>
      <c r="B5921" t="s">
        <v>8</v>
      </c>
      <c r="C5921" t="s">
        <v>1320</v>
      </c>
      <c r="D5921">
        <v>2017</v>
      </c>
      <c r="E5921">
        <v>5</v>
      </c>
      <c r="F5921">
        <v>29124</v>
      </c>
      <c r="G5921" t="s">
        <v>777</v>
      </c>
    </row>
    <row r="5922" spans="1:7" x14ac:dyDescent="0.3">
      <c r="A5922" t="s">
        <v>8448</v>
      </c>
      <c r="B5922" t="s">
        <v>8</v>
      </c>
      <c r="C5922" t="s">
        <v>279</v>
      </c>
      <c r="D5922">
        <v>2018</v>
      </c>
      <c r="E5922">
        <v>6.8</v>
      </c>
      <c r="F5922">
        <v>372665</v>
      </c>
      <c r="G5922" t="s">
        <v>8449</v>
      </c>
    </row>
    <row r="5923" spans="1:7" x14ac:dyDescent="0.3">
      <c r="A5923" t="s">
        <v>8450</v>
      </c>
      <c r="B5923" t="s">
        <v>8</v>
      </c>
      <c r="C5923" t="s">
        <v>1320</v>
      </c>
      <c r="D5923">
        <v>2016</v>
      </c>
      <c r="E5923">
        <v>7.1</v>
      </c>
      <c r="F5923">
        <v>312269</v>
      </c>
      <c r="G5923" t="s">
        <v>8451</v>
      </c>
    </row>
    <row r="5924" spans="1:7" x14ac:dyDescent="0.3">
      <c r="A5924" t="s">
        <v>8452</v>
      </c>
      <c r="B5924" t="s">
        <v>8</v>
      </c>
      <c r="C5924" t="s">
        <v>407</v>
      </c>
      <c r="D5924">
        <v>2016</v>
      </c>
      <c r="E5924">
        <v>7.3</v>
      </c>
      <c r="F5924">
        <v>167154</v>
      </c>
      <c r="G5924" t="s">
        <v>8453</v>
      </c>
    </row>
    <row r="5925" spans="1:7" x14ac:dyDescent="0.3">
      <c r="A5925" t="s">
        <v>8454</v>
      </c>
      <c r="B5925" t="s">
        <v>8</v>
      </c>
      <c r="C5925" t="s">
        <v>365</v>
      </c>
      <c r="D5925">
        <v>2018</v>
      </c>
      <c r="E5925">
        <v>5.5</v>
      </c>
      <c r="F5925">
        <v>43176</v>
      </c>
      <c r="G5925" t="s">
        <v>8455</v>
      </c>
    </row>
    <row r="5926" spans="1:7" x14ac:dyDescent="0.3">
      <c r="A5926" t="s">
        <v>8456</v>
      </c>
      <c r="B5926" t="s">
        <v>8</v>
      </c>
      <c r="C5926" t="s">
        <v>359</v>
      </c>
      <c r="D5926">
        <v>2015</v>
      </c>
      <c r="E5926">
        <v>6.8</v>
      </c>
      <c r="F5926">
        <v>21694</v>
      </c>
      <c r="G5926" t="s">
        <v>249</v>
      </c>
    </row>
    <row r="5927" spans="1:7" x14ac:dyDescent="0.3">
      <c r="A5927" t="s">
        <v>8457</v>
      </c>
      <c r="B5927" t="s">
        <v>8</v>
      </c>
      <c r="C5927" t="s">
        <v>7772</v>
      </c>
      <c r="D5927">
        <v>2012</v>
      </c>
      <c r="E5927">
        <v>7.5</v>
      </c>
      <c r="F5927">
        <v>13</v>
      </c>
      <c r="G5927" t="s">
        <v>769</v>
      </c>
    </row>
    <row r="5928" spans="1:7" x14ac:dyDescent="0.3">
      <c r="A5928" t="s">
        <v>8458</v>
      </c>
      <c r="B5928" t="s">
        <v>8</v>
      </c>
      <c r="C5928" t="s">
        <v>180</v>
      </c>
      <c r="D5928">
        <v>1951</v>
      </c>
      <c r="E5928">
        <v>7.1</v>
      </c>
      <c r="F5928">
        <v>425</v>
      </c>
      <c r="G5928" t="s">
        <v>696</v>
      </c>
    </row>
    <row r="5929" spans="1:7" x14ac:dyDescent="0.3">
      <c r="A5929" t="s">
        <v>8459</v>
      </c>
      <c r="B5929" t="s">
        <v>8</v>
      </c>
      <c r="C5929" t="s">
        <v>51</v>
      </c>
      <c r="D5929">
        <v>2014</v>
      </c>
      <c r="E5929">
        <v>6.2</v>
      </c>
      <c r="F5929">
        <v>2105</v>
      </c>
      <c r="G5929" t="s">
        <v>55</v>
      </c>
    </row>
    <row r="5930" spans="1:7" x14ac:dyDescent="0.3">
      <c r="A5930" t="s">
        <v>8460</v>
      </c>
      <c r="B5930" t="s">
        <v>8</v>
      </c>
      <c r="C5930" t="s">
        <v>51</v>
      </c>
      <c r="D5930">
        <v>2014</v>
      </c>
      <c r="E5930">
        <v>5.6</v>
      </c>
      <c r="F5930">
        <v>287</v>
      </c>
      <c r="G5930" t="s">
        <v>223</v>
      </c>
    </row>
    <row r="5931" spans="1:7" x14ac:dyDescent="0.3">
      <c r="A5931" t="s">
        <v>8461</v>
      </c>
      <c r="B5931" t="s">
        <v>8</v>
      </c>
      <c r="C5931" t="s">
        <v>1976</v>
      </c>
      <c r="D5931">
        <v>2014</v>
      </c>
      <c r="E5931">
        <v>7</v>
      </c>
      <c r="F5931">
        <v>144</v>
      </c>
      <c r="G5931" t="s">
        <v>769</v>
      </c>
    </row>
    <row r="5932" spans="1:7" x14ac:dyDescent="0.3">
      <c r="A5932" t="s">
        <v>8462</v>
      </c>
      <c r="B5932" t="s">
        <v>8</v>
      </c>
      <c r="C5932" t="s">
        <v>589</v>
      </c>
      <c r="D5932">
        <v>2004</v>
      </c>
      <c r="E5932">
        <v>6.3</v>
      </c>
      <c r="F5932">
        <v>1822</v>
      </c>
      <c r="G5932" t="s">
        <v>8463</v>
      </c>
    </row>
    <row r="5933" spans="1:7" x14ac:dyDescent="0.3">
      <c r="A5933" t="s">
        <v>8464</v>
      </c>
      <c r="B5933" t="s">
        <v>8</v>
      </c>
      <c r="C5933" t="s">
        <v>69</v>
      </c>
      <c r="D5933">
        <v>2015</v>
      </c>
      <c r="E5933">
        <v>6.2</v>
      </c>
      <c r="F5933">
        <v>41242</v>
      </c>
      <c r="G5933" t="s">
        <v>55</v>
      </c>
    </row>
    <row r="5934" spans="1:7" x14ac:dyDescent="0.3">
      <c r="A5934" t="s">
        <v>8465</v>
      </c>
      <c r="B5934" t="s">
        <v>8</v>
      </c>
      <c r="C5934" t="s">
        <v>27</v>
      </c>
      <c r="D5934">
        <v>2016</v>
      </c>
      <c r="E5934">
        <v>6.4</v>
      </c>
      <c r="F5934">
        <v>18459</v>
      </c>
      <c r="G5934" t="s">
        <v>8466</v>
      </c>
    </row>
    <row r="5935" spans="1:7" x14ac:dyDescent="0.3">
      <c r="A5935" t="s">
        <v>8467</v>
      </c>
      <c r="B5935" t="s">
        <v>8</v>
      </c>
      <c r="C5935" t="s">
        <v>141</v>
      </c>
      <c r="D5935">
        <v>2017</v>
      </c>
      <c r="E5935">
        <v>5.2</v>
      </c>
      <c r="F5935">
        <v>12341</v>
      </c>
      <c r="G5935" t="s">
        <v>40</v>
      </c>
    </row>
    <row r="5936" spans="1:7" x14ac:dyDescent="0.3">
      <c r="A5936" t="s">
        <v>8468</v>
      </c>
      <c r="B5936" t="s">
        <v>8</v>
      </c>
      <c r="C5936" t="s">
        <v>214</v>
      </c>
      <c r="D5936">
        <v>2022</v>
      </c>
      <c r="E5936">
        <v>5.5</v>
      </c>
      <c r="F5936">
        <v>74298</v>
      </c>
      <c r="G5936" t="s">
        <v>1590</v>
      </c>
    </row>
    <row r="5937" spans="1:7" x14ac:dyDescent="0.3">
      <c r="A5937" t="s">
        <v>8469</v>
      </c>
      <c r="B5937" t="s">
        <v>8</v>
      </c>
      <c r="C5937" t="s">
        <v>135</v>
      </c>
      <c r="D5937">
        <v>2016</v>
      </c>
      <c r="E5937">
        <v>5.5</v>
      </c>
      <c r="F5937">
        <v>21293</v>
      </c>
      <c r="G5937" t="s">
        <v>333</v>
      </c>
    </row>
    <row r="5938" spans="1:7" x14ac:dyDescent="0.3">
      <c r="A5938" t="s">
        <v>8470</v>
      </c>
      <c r="B5938" t="s">
        <v>8</v>
      </c>
      <c r="C5938" t="s">
        <v>2671</v>
      </c>
      <c r="D5938">
        <v>2014</v>
      </c>
      <c r="E5938">
        <v>6.4</v>
      </c>
      <c r="F5938">
        <v>324</v>
      </c>
      <c r="G5938" t="s">
        <v>8471</v>
      </c>
    </row>
    <row r="5939" spans="1:7" x14ac:dyDescent="0.3">
      <c r="A5939" t="s">
        <v>8472</v>
      </c>
      <c r="B5939" t="s">
        <v>8</v>
      </c>
      <c r="C5939" t="s">
        <v>328</v>
      </c>
      <c r="D5939">
        <v>2016</v>
      </c>
      <c r="E5939">
        <v>6.2</v>
      </c>
      <c r="F5939">
        <v>53321</v>
      </c>
      <c r="G5939" t="s">
        <v>8473</v>
      </c>
    </row>
    <row r="5940" spans="1:7" x14ac:dyDescent="0.3">
      <c r="A5940" t="s">
        <v>8474</v>
      </c>
      <c r="B5940" t="s">
        <v>8</v>
      </c>
      <c r="C5940" t="s">
        <v>1006</v>
      </c>
      <c r="D5940">
        <v>2014</v>
      </c>
      <c r="E5940">
        <v>5.2</v>
      </c>
      <c r="F5940">
        <v>846</v>
      </c>
      <c r="G5940" t="s">
        <v>3289</v>
      </c>
    </row>
    <row r="5941" spans="1:7" x14ac:dyDescent="0.3">
      <c r="A5941" t="s">
        <v>8475</v>
      </c>
      <c r="B5941" t="s">
        <v>8</v>
      </c>
      <c r="C5941" t="s">
        <v>21</v>
      </c>
      <c r="D5941">
        <v>2015</v>
      </c>
      <c r="E5941">
        <v>6</v>
      </c>
      <c r="F5941">
        <v>33328</v>
      </c>
      <c r="G5941" t="s">
        <v>1181</v>
      </c>
    </row>
    <row r="5942" spans="1:7" x14ac:dyDescent="0.3">
      <c r="A5942" t="s">
        <v>8476</v>
      </c>
      <c r="B5942" t="s">
        <v>8</v>
      </c>
      <c r="C5942" t="s">
        <v>79</v>
      </c>
      <c r="D5942">
        <v>2014</v>
      </c>
      <c r="E5942">
        <v>7.3</v>
      </c>
      <c r="F5942">
        <v>1178</v>
      </c>
      <c r="G5942" t="s">
        <v>2409</v>
      </c>
    </row>
    <row r="5943" spans="1:7" x14ac:dyDescent="0.3">
      <c r="A5943" t="s">
        <v>8477</v>
      </c>
      <c r="B5943" t="s">
        <v>8</v>
      </c>
      <c r="C5943" t="s">
        <v>1044</v>
      </c>
      <c r="D5943">
        <v>2017</v>
      </c>
      <c r="E5943">
        <v>5.6</v>
      </c>
      <c r="F5943">
        <v>10607</v>
      </c>
      <c r="G5943" t="s">
        <v>2409</v>
      </c>
    </row>
    <row r="5944" spans="1:7" x14ac:dyDescent="0.3">
      <c r="A5944" t="s">
        <v>8478</v>
      </c>
      <c r="B5944" t="s">
        <v>8</v>
      </c>
      <c r="C5944" t="s">
        <v>285</v>
      </c>
      <c r="D5944">
        <v>2014</v>
      </c>
      <c r="E5944">
        <v>5.5</v>
      </c>
      <c r="F5944">
        <v>460</v>
      </c>
      <c r="G5944" t="s">
        <v>377</v>
      </c>
    </row>
    <row r="5945" spans="1:7" x14ac:dyDescent="0.3">
      <c r="A5945" t="s">
        <v>8479</v>
      </c>
      <c r="B5945" t="s">
        <v>8</v>
      </c>
      <c r="C5945" t="s">
        <v>123</v>
      </c>
      <c r="D5945">
        <v>2005</v>
      </c>
      <c r="E5945">
        <v>4.3</v>
      </c>
      <c r="F5945">
        <v>424</v>
      </c>
      <c r="G5945" t="s">
        <v>1465</v>
      </c>
    </row>
    <row r="5946" spans="1:7" x14ac:dyDescent="0.3">
      <c r="A5946" t="s">
        <v>8480</v>
      </c>
      <c r="B5946" t="s">
        <v>8</v>
      </c>
      <c r="C5946" t="s">
        <v>237</v>
      </c>
      <c r="D5946">
        <v>2016</v>
      </c>
      <c r="E5946">
        <v>7.3</v>
      </c>
      <c r="F5946">
        <v>166361</v>
      </c>
      <c r="G5946" t="s">
        <v>8481</v>
      </c>
    </row>
    <row r="5947" spans="1:7" x14ac:dyDescent="0.3">
      <c r="A5947" t="s">
        <v>8482</v>
      </c>
      <c r="B5947" t="s">
        <v>8</v>
      </c>
      <c r="C5947" t="s">
        <v>141</v>
      </c>
      <c r="D5947">
        <v>2015</v>
      </c>
      <c r="E5947">
        <v>7.5</v>
      </c>
      <c r="F5947">
        <v>28534</v>
      </c>
      <c r="G5947" t="s">
        <v>70</v>
      </c>
    </row>
    <row r="5948" spans="1:7" x14ac:dyDescent="0.3">
      <c r="A5948" t="s">
        <v>8483</v>
      </c>
      <c r="B5948" t="s">
        <v>8</v>
      </c>
      <c r="C5948" t="s">
        <v>476</v>
      </c>
      <c r="D5948">
        <v>2013</v>
      </c>
      <c r="E5948">
        <v>6.6</v>
      </c>
      <c r="F5948">
        <v>132</v>
      </c>
      <c r="G5948" t="s">
        <v>424</v>
      </c>
    </row>
    <row r="5949" spans="1:7" x14ac:dyDescent="0.3">
      <c r="A5949" t="s">
        <v>8484</v>
      </c>
      <c r="B5949" t="s">
        <v>8</v>
      </c>
      <c r="C5949" t="s">
        <v>143</v>
      </c>
      <c r="D5949">
        <v>2016</v>
      </c>
      <c r="E5949">
        <v>6</v>
      </c>
      <c r="F5949">
        <v>36433</v>
      </c>
      <c r="G5949" t="s">
        <v>93</v>
      </c>
    </row>
    <row r="5950" spans="1:7" x14ac:dyDescent="0.3">
      <c r="A5950" t="s">
        <v>8485</v>
      </c>
      <c r="B5950" t="s">
        <v>8</v>
      </c>
      <c r="C5950" t="s">
        <v>285</v>
      </c>
      <c r="D5950">
        <v>2014</v>
      </c>
      <c r="E5950">
        <v>5</v>
      </c>
      <c r="F5950">
        <v>503</v>
      </c>
      <c r="G5950" t="s">
        <v>8486</v>
      </c>
    </row>
    <row r="5951" spans="1:7" x14ac:dyDescent="0.3">
      <c r="A5951" t="s">
        <v>8487</v>
      </c>
      <c r="B5951" t="s">
        <v>8</v>
      </c>
      <c r="C5951" t="s">
        <v>3291</v>
      </c>
      <c r="D5951">
        <v>2014</v>
      </c>
      <c r="E5951">
        <v>7.4</v>
      </c>
      <c r="F5951">
        <v>767</v>
      </c>
      <c r="G5951" t="s">
        <v>252</v>
      </c>
    </row>
    <row r="5952" spans="1:7" x14ac:dyDescent="0.3">
      <c r="A5952" t="s">
        <v>8488</v>
      </c>
      <c r="B5952" t="s">
        <v>8</v>
      </c>
      <c r="C5952" t="s">
        <v>194</v>
      </c>
      <c r="D5952">
        <v>2013</v>
      </c>
      <c r="E5952">
        <v>3.8</v>
      </c>
      <c r="F5952">
        <v>228</v>
      </c>
      <c r="G5952" t="s">
        <v>2707</v>
      </c>
    </row>
    <row r="5953" spans="1:7" x14ac:dyDescent="0.3">
      <c r="A5953" t="s">
        <v>8489</v>
      </c>
      <c r="B5953" t="s">
        <v>8</v>
      </c>
      <c r="C5953" t="s">
        <v>285</v>
      </c>
      <c r="D5953">
        <v>2014</v>
      </c>
      <c r="E5953">
        <v>6.7</v>
      </c>
      <c r="F5953">
        <v>1273</v>
      </c>
      <c r="G5953" t="s">
        <v>8490</v>
      </c>
    </row>
    <row r="5954" spans="1:7" x14ac:dyDescent="0.3">
      <c r="A5954" t="s">
        <v>8491</v>
      </c>
      <c r="B5954" t="s">
        <v>8</v>
      </c>
      <c r="C5954" t="s">
        <v>480</v>
      </c>
      <c r="D5954">
        <v>2015</v>
      </c>
      <c r="E5954">
        <v>7.1</v>
      </c>
      <c r="F5954">
        <v>24513</v>
      </c>
      <c r="G5954" t="s">
        <v>223</v>
      </c>
    </row>
    <row r="5955" spans="1:7" x14ac:dyDescent="0.3">
      <c r="A5955" t="s">
        <v>8492</v>
      </c>
      <c r="B5955" t="s">
        <v>8</v>
      </c>
      <c r="C5955" t="s">
        <v>27</v>
      </c>
      <c r="D5955">
        <v>2016</v>
      </c>
      <c r="E5955">
        <v>6.5</v>
      </c>
      <c r="F5955">
        <v>107986</v>
      </c>
      <c r="G5955" t="s">
        <v>8493</v>
      </c>
    </row>
    <row r="5956" spans="1:7" x14ac:dyDescent="0.3">
      <c r="A5956" t="s">
        <v>8494</v>
      </c>
      <c r="B5956" t="s">
        <v>8</v>
      </c>
      <c r="C5956" t="s">
        <v>39</v>
      </c>
      <c r="D5956">
        <v>2014</v>
      </c>
      <c r="E5956">
        <v>5.8</v>
      </c>
      <c r="F5956">
        <v>4257</v>
      </c>
      <c r="G5956" t="s">
        <v>8495</v>
      </c>
    </row>
    <row r="5957" spans="1:7" x14ac:dyDescent="0.3">
      <c r="A5957" t="s">
        <v>8496</v>
      </c>
      <c r="B5957" t="s">
        <v>8</v>
      </c>
      <c r="C5957" t="s">
        <v>2094</v>
      </c>
      <c r="D5957">
        <v>2008</v>
      </c>
      <c r="E5957">
        <v>8.4</v>
      </c>
      <c r="F5957">
        <v>90</v>
      </c>
      <c r="G5957" t="s">
        <v>298</v>
      </c>
    </row>
    <row r="5958" spans="1:7" x14ac:dyDescent="0.3">
      <c r="A5958" t="s">
        <v>8497</v>
      </c>
      <c r="B5958" t="s">
        <v>8</v>
      </c>
      <c r="C5958" t="s">
        <v>285</v>
      </c>
      <c r="D5958">
        <v>1980</v>
      </c>
      <c r="E5958">
        <v>5.3</v>
      </c>
      <c r="F5958">
        <v>58</v>
      </c>
      <c r="G5958" t="s">
        <v>80</v>
      </c>
    </row>
    <row r="5959" spans="1:7" x14ac:dyDescent="0.3">
      <c r="A5959" t="s">
        <v>8498</v>
      </c>
      <c r="B5959" t="s">
        <v>8</v>
      </c>
      <c r="C5959" t="s">
        <v>285</v>
      </c>
      <c r="D5959">
        <v>2015</v>
      </c>
      <c r="E5959">
        <v>6.9</v>
      </c>
      <c r="F5959">
        <v>977</v>
      </c>
      <c r="G5959" t="s">
        <v>70</v>
      </c>
    </row>
    <row r="5960" spans="1:7" x14ac:dyDescent="0.3">
      <c r="A5960" t="s">
        <v>8499</v>
      </c>
      <c r="B5960" t="s">
        <v>8</v>
      </c>
      <c r="C5960" t="s">
        <v>342</v>
      </c>
      <c r="D5960">
        <v>1994</v>
      </c>
      <c r="E5960">
        <v>3.7</v>
      </c>
      <c r="F5960">
        <v>222</v>
      </c>
      <c r="G5960" t="s">
        <v>8500</v>
      </c>
    </row>
    <row r="5961" spans="1:7" x14ac:dyDescent="0.3">
      <c r="A5961" t="s">
        <v>8501</v>
      </c>
      <c r="B5961" t="s">
        <v>8</v>
      </c>
      <c r="C5961" t="s">
        <v>285</v>
      </c>
      <c r="D5961">
        <v>1983</v>
      </c>
      <c r="E5961">
        <v>3.9</v>
      </c>
      <c r="F5961">
        <v>106</v>
      </c>
      <c r="G5961" t="s">
        <v>84</v>
      </c>
    </row>
    <row r="5962" spans="1:7" x14ac:dyDescent="0.3">
      <c r="A5962" t="s">
        <v>8502</v>
      </c>
      <c r="B5962" t="s">
        <v>8</v>
      </c>
      <c r="C5962" t="s">
        <v>679</v>
      </c>
      <c r="D5962">
        <v>2015</v>
      </c>
      <c r="E5962">
        <v>5.6</v>
      </c>
      <c r="F5962">
        <v>11494</v>
      </c>
      <c r="G5962" t="s">
        <v>8503</v>
      </c>
    </row>
    <row r="5963" spans="1:7" x14ac:dyDescent="0.3">
      <c r="A5963" t="s">
        <v>8504</v>
      </c>
      <c r="B5963" t="s">
        <v>8</v>
      </c>
      <c r="C5963" t="s">
        <v>221</v>
      </c>
      <c r="D5963">
        <v>2014</v>
      </c>
      <c r="E5963">
        <v>7.3</v>
      </c>
      <c r="F5963">
        <v>30298</v>
      </c>
      <c r="G5963" t="s">
        <v>1181</v>
      </c>
    </row>
    <row r="5964" spans="1:7" x14ac:dyDescent="0.3">
      <c r="A5964" t="s">
        <v>8505</v>
      </c>
      <c r="B5964" t="s">
        <v>8</v>
      </c>
      <c r="C5964" t="s">
        <v>1516</v>
      </c>
      <c r="D5964">
        <v>2014</v>
      </c>
      <c r="E5964">
        <v>5.2</v>
      </c>
      <c r="F5964">
        <v>282</v>
      </c>
      <c r="G5964" t="s">
        <v>116</v>
      </c>
    </row>
    <row r="5965" spans="1:7" x14ac:dyDescent="0.3">
      <c r="A5965" t="s">
        <v>8506</v>
      </c>
      <c r="B5965" t="s">
        <v>8</v>
      </c>
      <c r="C5965" t="s">
        <v>2094</v>
      </c>
      <c r="D5965">
        <v>2014</v>
      </c>
      <c r="E5965">
        <v>7.4</v>
      </c>
      <c r="F5965">
        <v>11052</v>
      </c>
      <c r="G5965" t="s">
        <v>249</v>
      </c>
    </row>
    <row r="5966" spans="1:7" x14ac:dyDescent="0.3">
      <c r="A5966" t="s">
        <v>8507</v>
      </c>
      <c r="B5966" t="s">
        <v>8</v>
      </c>
      <c r="C5966" t="s">
        <v>251</v>
      </c>
      <c r="D5966">
        <v>2014</v>
      </c>
      <c r="E5966">
        <v>7.2</v>
      </c>
      <c r="F5966">
        <v>586</v>
      </c>
      <c r="G5966" t="s">
        <v>765</v>
      </c>
    </row>
    <row r="5967" spans="1:7" x14ac:dyDescent="0.3">
      <c r="A5967" t="s">
        <v>8508</v>
      </c>
      <c r="B5967" t="s">
        <v>8</v>
      </c>
      <c r="C5967" t="s">
        <v>51</v>
      </c>
      <c r="D5967">
        <v>2015</v>
      </c>
      <c r="E5967">
        <v>5.0999999999999996</v>
      </c>
      <c r="F5967">
        <v>494</v>
      </c>
      <c r="G5967" t="s">
        <v>116</v>
      </c>
    </row>
    <row r="5968" spans="1:7" x14ac:dyDescent="0.3">
      <c r="A5968" t="s">
        <v>8509</v>
      </c>
      <c r="B5968" t="s">
        <v>8</v>
      </c>
      <c r="C5968" t="s">
        <v>271</v>
      </c>
      <c r="D5968">
        <v>2017</v>
      </c>
      <c r="E5968">
        <v>5.9</v>
      </c>
      <c r="F5968">
        <v>115634</v>
      </c>
      <c r="G5968" t="s">
        <v>8510</v>
      </c>
    </row>
    <row r="5969" spans="1:7" x14ac:dyDescent="0.3">
      <c r="A5969" t="s">
        <v>8511</v>
      </c>
      <c r="B5969" t="s">
        <v>8</v>
      </c>
      <c r="C5969" t="s">
        <v>285</v>
      </c>
      <c r="D5969">
        <v>1989</v>
      </c>
      <c r="E5969">
        <v>3.8</v>
      </c>
      <c r="F5969">
        <v>72</v>
      </c>
      <c r="G5969" t="s">
        <v>84</v>
      </c>
    </row>
    <row r="5970" spans="1:7" x14ac:dyDescent="0.3">
      <c r="A5970" t="s">
        <v>8512</v>
      </c>
      <c r="B5970" t="s">
        <v>8</v>
      </c>
      <c r="C5970" t="s">
        <v>99</v>
      </c>
      <c r="D5970">
        <v>2015</v>
      </c>
      <c r="E5970">
        <v>6</v>
      </c>
      <c r="F5970">
        <v>4324</v>
      </c>
      <c r="G5970" t="s">
        <v>84</v>
      </c>
    </row>
    <row r="5971" spans="1:7" x14ac:dyDescent="0.3">
      <c r="A5971" t="s">
        <v>8513</v>
      </c>
      <c r="B5971" t="s">
        <v>8</v>
      </c>
      <c r="C5971" t="s">
        <v>1346</v>
      </c>
      <c r="D5971">
        <v>2015</v>
      </c>
      <c r="E5971">
        <v>6.3</v>
      </c>
      <c r="F5971">
        <v>439</v>
      </c>
      <c r="G5971" t="s">
        <v>2488</v>
      </c>
    </row>
    <row r="5972" spans="1:7" x14ac:dyDescent="0.3">
      <c r="A5972" t="s">
        <v>8514</v>
      </c>
      <c r="B5972" t="s">
        <v>8</v>
      </c>
      <c r="C5972" t="s">
        <v>521</v>
      </c>
      <c r="D5972">
        <v>1978</v>
      </c>
      <c r="E5972">
        <v>4.4000000000000004</v>
      </c>
      <c r="F5972">
        <v>49</v>
      </c>
      <c r="G5972" t="s">
        <v>8515</v>
      </c>
    </row>
    <row r="5973" spans="1:7" x14ac:dyDescent="0.3">
      <c r="A5973" t="s">
        <v>8516</v>
      </c>
      <c r="B5973" t="s">
        <v>8</v>
      </c>
      <c r="C5973" t="s">
        <v>285</v>
      </c>
      <c r="D5973">
        <v>2014</v>
      </c>
      <c r="E5973">
        <v>5.6</v>
      </c>
      <c r="F5973">
        <v>1311</v>
      </c>
      <c r="G5973" t="s">
        <v>333</v>
      </c>
    </row>
    <row r="5974" spans="1:7" x14ac:dyDescent="0.3">
      <c r="A5974" t="s">
        <v>8517</v>
      </c>
      <c r="B5974" t="s">
        <v>8</v>
      </c>
      <c r="C5974" t="s">
        <v>285</v>
      </c>
      <c r="D5974">
        <v>2015</v>
      </c>
      <c r="E5974">
        <v>5.7</v>
      </c>
      <c r="F5974">
        <v>1147</v>
      </c>
      <c r="G5974" t="s">
        <v>8518</v>
      </c>
    </row>
    <row r="5975" spans="1:7" x14ac:dyDescent="0.3">
      <c r="A5975" t="s">
        <v>8519</v>
      </c>
      <c r="B5975" t="s">
        <v>8</v>
      </c>
      <c r="C5975" t="s">
        <v>218</v>
      </c>
      <c r="D5975">
        <v>2015</v>
      </c>
      <c r="E5975">
        <v>7.1</v>
      </c>
      <c r="F5975">
        <v>201884</v>
      </c>
      <c r="G5975" t="s">
        <v>8520</v>
      </c>
    </row>
    <row r="5976" spans="1:7" x14ac:dyDescent="0.3">
      <c r="A5976" t="s">
        <v>8521</v>
      </c>
      <c r="B5976" t="s">
        <v>8</v>
      </c>
      <c r="C5976" t="s">
        <v>42</v>
      </c>
      <c r="D5976">
        <v>2015</v>
      </c>
      <c r="E5976">
        <v>7.3</v>
      </c>
      <c r="F5976">
        <v>264800</v>
      </c>
      <c r="G5976" t="s">
        <v>8522</v>
      </c>
    </row>
    <row r="5977" spans="1:7" x14ac:dyDescent="0.3">
      <c r="A5977" t="s">
        <v>8523</v>
      </c>
      <c r="B5977" t="s">
        <v>8</v>
      </c>
      <c r="C5977" t="s">
        <v>123</v>
      </c>
      <c r="D5977">
        <v>2014</v>
      </c>
      <c r="E5977">
        <v>6.2</v>
      </c>
      <c r="F5977">
        <v>198</v>
      </c>
      <c r="G5977" t="s">
        <v>55</v>
      </c>
    </row>
    <row r="5978" spans="1:7" x14ac:dyDescent="0.3">
      <c r="A5978" t="s">
        <v>8524</v>
      </c>
      <c r="B5978" t="s">
        <v>8</v>
      </c>
      <c r="C5978" t="s">
        <v>143</v>
      </c>
      <c r="D5978">
        <v>2014</v>
      </c>
      <c r="E5978">
        <v>5.7</v>
      </c>
      <c r="F5978">
        <v>398</v>
      </c>
      <c r="G5978" t="s">
        <v>8525</v>
      </c>
    </row>
    <row r="5979" spans="1:7" x14ac:dyDescent="0.3">
      <c r="A5979" t="s">
        <v>8526</v>
      </c>
      <c r="B5979" t="s">
        <v>8</v>
      </c>
      <c r="C5979" t="s">
        <v>1516</v>
      </c>
      <c r="D5979">
        <v>1969</v>
      </c>
      <c r="E5979">
        <v>6.8</v>
      </c>
      <c r="F5979">
        <v>233</v>
      </c>
      <c r="G5979" t="s">
        <v>8527</v>
      </c>
    </row>
    <row r="5980" spans="1:7" x14ac:dyDescent="0.3">
      <c r="A5980" t="s">
        <v>8528</v>
      </c>
      <c r="B5980" t="s">
        <v>8</v>
      </c>
      <c r="C5980" t="s">
        <v>2094</v>
      </c>
      <c r="D5980">
        <v>2014</v>
      </c>
      <c r="E5980">
        <v>6.7</v>
      </c>
      <c r="F5980">
        <v>625</v>
      </c>
      <c r="G5980" t="s">
        <v>3977</v>
      </c>
    </row>
    <row r="5981" spans="1:7" x14ac:dyDescent="0.3">
      <c r="A5981" t="s">
        <v>8529</v>
      </c>
      <c r="B5981" t="s">
        <v>8</v>
      </c>
      <c r="C5981" t="s">
        <v>143</v>
      </c>
      <c r="D5981">
        <v>2015</v>
      </c>
      <c r="E5981">
        <v>6.8</v>
      </c>
      <c r="F5981">
        <v>11169</v>
      </c>
      <c r="G5981" t="s">
        <v>8530</v>
      </c>
    </row>
    <row r="5982" spans="1:7" x14ac:dyDescent="0.3">
      <c r="A5982" t="s">
        <v>8531</v>
      </c>
      <c r="B5982" t="s">
        <v>8</v>
      </c>
      <c r="C5982" t="s">
        <v>108</v>
      </c>
      <c r="D5982">
        <v>2015</v>
      </c>
      <c r="E5982">
        <v>7.1</v>
      </c>
      <c r="F5982">
        <v>38070</v>
      </c>
      <c r="G5982" t="s">
        <v>252</v>
      </c>
    </row>
    <row r="5983" spans="1:7" x14ac:dyDescent="0.3">
      <c r="A5983" t="s">
        <v>8532</v>
      </c>
      <c r="B5983" t="s">
        <v>8</v>
      </c>
      <c r="C5983" t="s">
        <v>898</v>
      </c>
      <c r="D5983">
        <v>2016</v>
      </c>
      <c r="E5983">
        <v>7.1</v>
      </c>
      <c r="F5983">
        <v>270145</v>
      </c>
      <c r="G5983" t="s">
        <v>8533</v>
      </c>
    </row>
    <row r="5984" spans="1:7" x14ac:dyDescent="0.3">
      <c r="A5984" t="s">
        <v>8534</v>
      </c>
      <c r="B5984" t="s">
        <v>8</v>
      </c>
      <c r="C5984" t="s">
        <v>165</v>
      </c>
      <c r="D5984">
        <v>2015</v>
      </c>
      <c r="E5984">
        <v>5.6</v>
      </c>
      <c r="F5984">
        <v>1935</v>
      </c>
      <c r="G5984" t="s">
        <v>8535</v>
      </c>
    </row>
    <row r="5985" spans="1:7" x14ac:dyDescent="0.3">
      <c r="A5985" t="s">
        <v>8536</v>
      </c>
      <c r="B5985" t="s">
        <v>8</v>
      </c>
      <c r="C5985" t="s">
        <v>165</v>
      </c>
      <c r="D5985">
        <v>2016</v>
      </c>
      <c r="E5985">
        <v>6.4</v>
      </c>
      <c r="F5985">
        <v>8391</v>
      </c>
      <c r="G5985" t="s">
        <v>84</v>
      </c>
    </row>
    <row r="5986" spans="1:7" x14ac:dyDescent="0.3">
      <c r="A5986" t="s">
        <v>8537</v>
      </c>
      <c r="B5986" t="s">
        <v>8</v>
      </c>
      <c r="C5986" t="s">
        <v>3189</v>
      </c>
      <c r="D5986">
        <v>2015</v>
      </c>
      <c r="E5986">
        <v>6.1</v>
      </c>
      <c r="F5986">
        <v>13779</v>
      </c>
      <c r="G5986" t="s">
        <v>8538</v>
      </c>
    </row>
    <row r="5987" spans="1:7" x14ac:dyDescent="0.3">
      <c r="A5987" t="s">
        <v>8539</v>
      </c>
      <c r="B5987" t="s">
        <v>8</v>
      </c>
      <c r="C5987" t="s">
        <v>8540</v>
      </c>
      <c r="D5987">
        <v>2015</v>
      </c>
      <c r="E5987">
        <v>6.1</v>
      </c>
      <c r="F5987">
        <v>6038</v>
      </c>
      <c r="G5987" t="s">
        <v>2647</v>
      </c>
    </row>
    <row r="5988" spans="1:7" x14ac:dyDescent="0.3">
      <c r="A5988" t="s">
        <v>7180</v>
      </c>
      <c r="B5988" t="s">
        <v>8</v>
      </c>
      <c r="C5988" t="s">
        <v>45</v>
      </c>
      <c r="D5988">
        <v>1984</v>
      </c>
      <c r="E5988">
        <v>6.3</v>
      </c>
      <c r="F5988">
        <v>186</v>
      </c>
      <c r="G5988" t="s">
        <v>8541</v>
      </c>
    </row>
    <row r="5989" spans="1:7" x14ac:dyDescent="0.3">
      <c r="A5989" t="s">
        <v>8542</v>
      </c>
      <c r="B5989" t="s">
        <v>8</v>
      </c>
      <c r="C5989" t="s">
        <v>285</v>
      </c>
      <c r="D5989">
        <v>2014</v>
      </c>
      <c r="E5989">
        <v>6.6</v>
      </c>
      <c r="F5989">
        <v>203</v>
      </c>
      <c r="G5989" t="s">
        <v>223</v>
      </c>
    </row>
    <row r="5990" spans="1:7" x14ac:dyDescent="0.3">
      <c r="A5990" t="s">
        <v>8543</v>
      </c>
      <c r="B5990" t="s">
        <v>8</v>
      </c>
      <c r="C5990" t="s">
        <v>168</v>
      </c>
      <c r="D5990">
        <v>2015</v>
      </c>
      <c r="E5990">
        <v>6.2</v>
      </c>
      <c r="F5990">
        <v>46447</v>
      </c>
      <c r="G5990" t="s">
        <v>223</v>
      </c>
    </row>
    <row r="5991" spans="1:7" x14ac:dyDescent="0.3">
      <c r="A5991" t="s">
        <v>8544</v>
      </c>
      <c r="B5991" t="s">
        <v>8</v>
      </c>
      <c r="C5991" t="s">
        <v>307</v>
      </c>
      <c r="D5991">
        <v>2016</v>
      </c>
      <c r="E5991">
        <v>5.9</v>
      </c>
      <c r="F5991">
        <v>102087</v>
      </c>
      <c r="G5991" t="s">
        <v>998</v>
      </c>
    </row>
    <row r="5992" spans="1:7" x14ac:dyDescent="0.3">
      <c r="A5992" t="s">
        <v>8545</v>
      </c>
      <c r="B5992" t="s">
        <v>8</v>
      </c>
      <c r="C5992" t="s">
        <v>285</v>
      </c>
      <c r="D5992">
        <v>2014</v>
      </c>
      <c r="E5992">
        <v>8.1999999999999993</v>
      </c>
      <c r="F5992">
        <v>9251</v>
      </c>
      <c r="G5992" t="s">
        <v>8246</v>
      </c>
    </row>
    <row r="5993" spans="1:7" x14ac:dyDescent="0.3">
      <c r="A5993" t="s">
        <v>8546</v>
      </c>
      <c r="B5993" t="s">
        <v>8</v>
      </c>
      <c r="C5993" t="s">
        <v>123</v>
      </c>
      <c r="D5993">
        <v>2015</v>
      </c>
      <c r="E5993">
        <v>5.0999999999999996</v>
      </c>
      <c r="F5993">
        <v>11685</v>
      </c>
      <c r="G5993" t="s">
        <v>8547</v>
      </c>
    </row>
    <row r="5994" spans="1:7" x14ac:dyDescent="0.3">
      <c r="A5994" t="s">
        <v>8548</v>
      </c>
      <c r="B5994" t="s">
        <v>8</v>
      </c>
      <c r="C5994" t="s">
        <v>589</v>
      </c>
      <c r="D5994">
        <v>2015</v>
      </c>
      <c r="E5994">
        <v>7.2</v>
      </c>
      <c r="F5994">
        <v>90123</v>
      </c>
      <c r="G5994" t="s">
        <v>8549</v>
      </c>
    </row>
    <row r="5995" spans="1:7" x14ac:dyDescent="0.3">
      <c r="A5995" t="s">
        <v>8550</v>
      </c>
      <c r="B5995" t="s">
        <v>8</v>
      </c>
      <c r="C5995" t="s">
        <v>96</v>
      </c>
      <c r="D5995">
        <v>2014</v>
      </c>
      <c r="E5995">
        <v>5.7</v>
      </c>
      <c r="F5995">
        <v>203</v>
      </c>
      <c r="G5995" t="s">
        <v>84</v>
      </c>
    </row>
    <row r="5996" spans="1:7" x14ac:dyDescent="0.3">
      <c r="A5996" t="s">
        <v>8551</v>
      </c>
      <c r="B5996" t="s">
        <v>8</v>
      </c>
      <c r="C5996" t="s">
        <v>285</v>
      </c>
      <c r="D5996">
        <v>2014</v>
      </c>
      <c r="E5996">
        <v>3.8</v>
      </c>
      <c r="F5996">
        <v>131</v>
      </c>
      <c r="G5996" t="s">
        <v>8552</v>
      </c>
    </row>
    <row r="5997" spans="1:7" x14ac:dyDescent="0.3">
      <c r="A5997" t="s">
        <v>8553</v>
      </c>
      <c r="B5997" t="s">
        <v>8</v>
      </c>
      <c r="C5997" t="s">
        <v>359</v>
      </c>
      <c r="D5997">
        <v>2015</v>
      </c>
      <c r="E5997">
        <v>6.6</v>
      </c>
      <c r="F5997">
        <v>20102</v>
      </c>
      <c r="G5997" t="s">
        <v>40</v>
      </c>
    </row>
    <row r="5998" spans="1:7" x14ac:dyDescent="0.3">
      <c r="A5998" t="s">
        <v>8554</v>
      </c>
      <c r="B5998" t="s">
        <v>8</v>
      </c>
      <c r="C5998" t="s">
        <v>123</v>
      </c>
      <c r="D5998">
        <v>2015</v>
      </c>
      <c r="E5998">
        <v>6.7</v>
      </c>
      <c r="F5998">
        <v>17179</v>
      </c>
      <c r="G5998" t="s">
        <v>1061</v>
      </c>
    </row>
    <row r="5999" spans="1:7" x14ac:dyDescent="0.3">
      <c r="A5999" t="s">
        <v>8555</v>
      </c>
      <c r="B5999" t="s">
        <v>8</v>
      </c>
      <c r="C5999" t="s">
        <v>251</v>
      </c>
      <c r="D5999">
        <v>2015</v>
      </c>
      <c r="E5999">
        <v>7.6</v>
      </c>
      <c r="F5999">
        <v>68064</v>
      </c>
      <c r="G5999" t="s">
        <v>1396</v>
      </c>
    </row>
    <row r="6000" spans="1:7" x14ac:dyDescent="0.3">
      <c r="A6000" t="s">
        <v>8556</v>
      </c>
      <c r="B6000" t="s">
        <v>8</v>
      </c>
      <c r="C6000" t="s">
        <v>285</v>
      </c>
      <c r="D6000">
        <v>2014</v>
      </c>
      <c r="E6000">
        <v>4.5999999999999996</v>
      </c>
      <c r="F6000">
        <v>5170</v>
      </c>
      <c r="G6000" t="s">
        <v>375</v>
      </c>
    </row>
    <row r="6001" spans="1:7" x14ac:dyDescent="0.3">
      <c r="A6001" t="s">
        <v>8557</v>
      </c>
      <c r="B6001" t="s">
        <v>8</v>
      </c>
      <c r="C6001" t="s">
        <v>285</v>
      </c>
      <c r="D6001">
        <v>2015</v>
      </c>
      <c r="E6001">
        <v>5.8</v>
      </c>
      <c r="F6001">
        <v>3739</v>
      </c>
      <c r="G6001" t="s">
        <v>1396</v>
      </c>
    </row>
    <row r="6002" spans="1:7" x14ac:dyDescent="0.3">
      <c r="A6002" t="s">
        <v>8558</v>
      </c>
      <c r="B6002" t="s">
        <v>8</v>
      </c>
      <c r="C6002" t="s">
        <v>285</v>
      </c>
      <c r="D6002">
        <v>2014</v>
      </c>
      <c r="E6002">
        <v>5.4</v>
      </c>
      <c r="F6002">
        <v>2361</v>
      </c>
      <c r="G6002" t="s">
        <v>333</v>
      </c>
    </row>
    <row r="6003" spans="1:7" x14ac:dyDescent="0.3">
      <c r="A6003" t="s">
        <v>8559</v>
      </c>
      <c r="B6003" t="s">
        <v>8</v>
      </c>
      <c r="C6003" t="s">
        <v>328</v>
      </c>
      <c r="D6003">
        <v>2015</v>
      </c>
      <c r="E6003">
        <v>7</v>
      </c>
      <c r="F6003">
        <v>319145</v>
      </c>
      <c r="G6003" t="s">
        <v>8560</v>
      </c>
    </row>
    <row r="6004" spans="1:7" x14ac:dyDescent="0.3">
      <c r="A6004" t="s">
        <v>8561</v>
      </c>
      <c r="B6004" t="s">
        <v>8</v>
      </c>
      <c r="C6004" t="s">
        <v>127</v>
      </c>
      <c r="D6004">
        <v>2015</v>
      </c>
      <c r="E6004">
        <v>6.3</v>
      </c>
      <c r="F6004">
        <v>35771</v>
      </c>
      <c r="G6004" t="s">
        <v>55</v>
      </c>
    </row>
    <row r="6005" spans="1:7" x14ac:dyDescent="0.3">
      <c r="A6005" t="s">
        <v>8562</v>
      </c>
      <c r="B6005" t="s">
        <v>8</v>
      </c>
      <c r="C6005" t="s">
        <v>165</v>
      </c>
      <c r="D6005">
        <v>2015</v>
      </c>
      <c r="E6005">
        <v>5.9</v>
      </c>
      <c r="F6005">
        <v>363</v>
      </c>
      <c r="G6005" t="s">
        <v>6286</v>
      </c>
    </row>
    <row r="6006" spans="1:7" x14ac:dyDescent="0.3">
      <c r="A6006" t="s">
        <v>8563</v>
      </c>
      <c r="B6006" t="s">
        <v>8</v>
      </c>
      <c r="C6006" t="s">
        <v>123</v>
      </c>
      <c r="D6006">
        <v>2015</v>
      </c>
      <c r="E6006">
        <v>7.8</v>
      </c>
      <c r="F6006">
        <v>17521</v>
      </c>
      <c r="G6006" t="s">
        <v>298</v>
      </c>
    </row>
    <row r="6007" spans="1:7" x14ac:dyDescent="0.3">
      <c r="A6007" t="s">
        <v>8564</v>
      </c>
      <c r="B6007" t="s">
        <v>8</v>
      </c>
      <c r="C6007" t="s">
        <v>221</v>
      </c>
      <c r="D6007">
        <v>2015</v>
      </c>
      <c r="E6007">
        <v>7.3</v>
      </c>
      <c r="F6007">
        <v>84923</v>
      </c>
      <c r="G6007" t="s">
        <v>607</v>
      </c>
    </row>
    <row r="6008" spans="1:7" x14ac:dyDescent="0.3">
      <c r="A6008" t="s">
        <v>8565</v>
      </c>
      <c r="B6008" t="s">
        <v>8</v>
      </c>
      <c r="C6008" t="s">
        <v>123</v>
      </c>
      <c r="D6008">
        <v>2015</v>
      </c>
      <c r="E6008">
        <v>6.2</v>
      </c>
      <c r="F6008">
        <v>5345</v>
      </c>
      <c r="G6008" t="s">
        <v>84</v>
      </c>
    </row>
    <row r="6009" spans="1:7" x14ac:dyDescent="0.3">
      <c r="A6009" t="s">
        <v>8566</v>
      </c>
      <c r="B6009" t="s">
        <v>8</v>
      </c>
      <c r="C6009" t="s">
        <v>123</v>
      </c>
      <c r="D6009">
        <v>2005</v>
      </c>
      <c r="E6009">
        <v>5.7</v>
      </c>
      <c r="F6009">
        <v>44</v>
      </c>
      <c r="G6009" t="s">
        <v>2409</v>
      </c>
    </row>
    <row r="6010" spans="1:7" x14ac:dyDescent="0.3">
      <c r="A6010" t="s">
        <v>8567</v>
      </c>
      <c r="B6010" t="s">
        <v>8</v>
      </c>
      <c r="C6010" t="s">
        <v>33</v>
      </c>
      <c r="D6010">
        <v>2014</v>
      </c>
      <c r="E6010">
        <v>6.2</v>
      </c>
      <c r="F6010">
        <v>357</v>
      </c>
      <c r="G6010" t="s">
        <v>575</v>
      </c>
    </row>
    <row r="6011" spans="1:7" x14ac:dyDescent="0.3">
      <c r="A6011" t="s">
        <v>8568</v>
      </c>
      <c r="B6011" t="s">
        <v>8</v>
      </c>
      <c r="C6011" t="s">
        <v>57</v>
      </c>
      <c r="D6011">
        <v>2014</v>
      </c>
      <c r="E6011">
        <v>6.2</v>
      </c>
      <c r="F6011">
        <v>853</v>
      </c>
      <c r="G6011" t="s">
        <v>570</v>
      </c>
    </row>
    <row r="6012" spans="1:7" x14ac:dyDescent="0.3">
      <c r="A6012" t="s">
        <v>8569</v>
      </c>
      <c r="B6012" t="s">
        <v>8</v>
      </c>
      <c r="C6012" t="s">
        <v>123</v>
      </c>
      <c r="D6012">
        <v>2018</v>
      </c>
      <c r="E6012">
        <v>5.5</v>
      </c>
      <c r="F6012">
        <v>4321</v>
      </c>
      <c r="G6012" t="s">
        <v>8570</v>
      </c>
    </row>
    <row r="6013" spans="1:7" x14ac:dyDescent="0.3">
      <c r="A6013" t="s">
        <v>8571</v>
      </c>
      <c r="B6013" t="s">
        <v>8</v>
      </c>
      <c r="C6013" t="s">
        <v>90</v>
      </c>
      <c r="D6013">
        <v>2002</v>
      </c>
      <c r="E6013">
        <v>5.8</v>
      </c>
      <c r="F6013">
        <v>149</v>
      </c>
      <c r="G6013" t="s">
        <v>1817</v>
      </c>
    </row>
    <row r="6014" spans="1:7" x14ac:dyDescent="0.3">
      <c r="A6014" t="s">
        <v>8572</v>
      </c>
      <c r="B6014" t="s">
        <v>8</v>
      </c>
      <c r="C6014" t="s">
        <v>57</v>
      </c>
      <c r="D6014">
        <v>2003</v>
      </c>
      <c r="E6014">
        <v>8</v>
      </c>
      <c r="F6014">
        <v>1594</v>
      </c>
      <c r="G6014" t="s">
        <v>8573</v>
      </c>
    </row>
    <row r="6015" spans="1:7" x14ac:dyDescent="0.3">
      <c r="A6015" t="s">
        <v>8574</v>
      </c>
      <c r="B6015" t="s">
        <v>8</v>
      </c>
      <c r="C6015" t="s">
        <v>79</v>
      </c>
      <c r="D6015">
        <v>2015</v>
      </c>
      <c r="E6015">
        <v>6.2</v>
      </c>
      <c r="F6015">
        <v>18726</v>
      </c>
      <c r="G6015" t="s">
        <v>8575</v>
      </c>
    </row>
    <row r="6016" spans="1:7" x14ac:dyDescent="0.3">
      <c r="A6016" t="s">
        <v>8576</v>
      </c>
      <c r="B6016" t="s">
        <v>8</v>
      </c>
      <c r="C6016" t="s">
        <v>476</v>
      </c>
      <c r="D6016">
        <v>2014</v>
      </c>
      <c r="E6016">
        <v>4.0999999999999996</v>
      </c>
      <c r="F6016">
        <v>1240</v>
      </c>
      <c r="G6016" t="s">
        <v>84</v>
      </c>
    </row>
    <row r="6017" spans="1:7" x14ac:dyDescent="0.3">
      <c r="A6017" t="s">
        <v>8577</v>
      </c>
      <c r="B6017" t="s">
        <v>8</v>
      </c>
      <c r="C6017" t="s">
        <v>194</v>
      </c>
      <c r="D6017">
        <v>2014</v>
      </c>
      <c r="E6017">
        <v>7.8</v>
      </c>
      <c r="F6017">
        <v>6403</v>
      </c>
      <c r="G6017" t="s">
        <v>522</v>
      </c>
    </row>
    <row r="6018" spans="1:7" x14ac:dyDescent="0.3">
      <c r="A6018" t="s">
        <v>8578</v>
      </c>
      <c r="B6018" t="s">
        <v>8</v>
      </c>
      <c r="C6018" t="s">
        <v>27</v>
      </c>
      <c r="D6018">
        <v>2015</v>
      </c>
      <c r="E6018">
        <v>5.5</v>
      </c>
      <c r="F6018">
        <v>382</v>
      </c>
      <c r="G6018" t="s">
        <v>223</v>
      </c>
    </row>
    <row r="6019" spans="1:7" x14ac:dyDescent="0.3">
      <c r="A6019" t="s">
        <v>8579</v>
      </c>
      <c r="B6019" t="s">
        <v>8</v>
      </c>
      <c r="C6019" t="s">
        <v>480</v>
      </c>
      <c r="D6019">
        <v>2016</v>
      </c>
      <c r="E6019">
        <v>7.7</v>
      </c>
      <c r="F6019">
        <v>141221</v>
      </c>
      <c r="G6019" t="s">
        <v>252</v>
      </c>
    </row>
    <row r="6020" spans="1:7" x14ac:dyDescent="0.3">
      <c r="A6020" t="s">
        <v>8580</v>
      </c>
      <c r="B6020" t="s">
        <v>8</v>
      </c>
      <c r="C6020" t="s">
        <v>807</v>
      </c>
      <c r="D6020">
        <v>2014</v>
      </c>
      <c r="E6020">
        <v>4.5</v>
      </c>
      <c r="F6020">
        <v>1303</v>
      </c>
      <c r="G6020" t="s">
        <v>424</v>
      </c>
    </row>
    <row r="6021" spans="1:7" x14ac:dyDescent="0.3">
      <c r="A6021" t="s">
        <v>8581</v>
      </c>
      <c r="B6021" t="s">
        <v>8</v>
      </c>
      <c r="C6021" t="s">
        <v>79</v>
      </c>
      <c r="D6021">
        <v>2015</v>
      </c>
      <c r="E6021">
        <v>6.1</v>
      </c>
      <c r="F6021">
        <v>1612</v>
      </c>
      <c r="G6021" t="s">
        <v>522</v>
      </c>
    </row>
    <row r="6022" spans="1:7" x14ac:dyDescent="0.3">
      <c r="A6022" t="s">
        <v>8582</v>
      </c>
      <c r="B6022" t="s">
        <v>8</v>
      </c>
      <c r="C6022" t="s">
        <v>431</v>
      </c>
      <c r="D6022">
        <v>2016</v>
      </c>
      <c r="E6022">
        <v>6.6</v>
      </c>
      <c r="F6022">
        <v>101403</v>
      </c>
      <c r="G6022" t="s">
        <v>8583</v>
      </c>
    </row>
    <row r="6023" spans="1:7" x14ac:dyDescent="0.3">
      <c r="A6023" t="s">
        <v>8584</v>
      </c>
      <c r="B6023" t="s">
        <v>8</v>
      </c>
      <c r="C6023" t="s">
        <v>237</v>
      </c>
      <c r="D6023">
        <v>2015</v>
      </c>
      <c r="E6023">
        <v>8.1</v>
      </c>
      <c r="F6023">
        <v>512134</v>
      </c>
      <c r="G6023" t="s">
        <v>8585</v>
      </c>
    </row>
    <row r="6024" spans="1:7" x14ac:dyDescent="0.3">
      <c r="A6024" t="s">
        <v>8586</v>
      </c>
      <c r="B6024" t="s">
        <v>8</v>
      </c>
      <c r="C6024" t="s">
        <v>51</v>
      </c>
      <c r="D6024">
        <v>2015</v>
      </c>
      <c r="E6024">
        <v>5.3</v>
      </c>
      <c r="F6024">
        <v>22921</v>
      </c>
      <c r="G6024" t="s">
        <v>927</v>
      </c>
    </row>
    <row r="6025" spans="1:7" x14ac:dyDescent="0.3">
      <c r="A6025" t="s">
        <v>8587</v>
      </c>
      <c r="B6025" t="s">
        <v>8</v>
      </c>
      <c r="C6025" t="s">
        <v>51</v>
      </c>
      <c r="D6025">
        <v>2015</v>
      </c>
      <c r="E6025">
        <v>6.9</v>
      </c>
      <c r="F6025">
        <v>6577</v>
      </c>
      <c r="G6025" t="s">
        <v>3538</v>
      </c>
    </row>
    <row r="6026" spans="1:7" x14ac:dyDescent="0.3">
      <c r="A6026" t="s">
        <v>8588</v>
      </c>
      <c r="B6026" t="s">
        <v>8</v>
      </c>
      <c r="C6026" t="s">
        <v>45</v>
      </c>
      <c r="D6026">
        <v>2015</v>
      </c>
      <c r="E6026">
        <v>7.2</v>
      </c>
      <c r="F6026">
        <v>17261</v>
      </c>
      <c r="G6026" t="s">
        <v>8589</v>
      </c>
    </row>
    <row r="6027" spans="1:7" x14ac:dyDescent="0.3">
      <c r="A6027" t="s">
        <v>8590</v>
      </c>
      <c r="B6027" t="s">
        <v>8</v>
      </c>
      <c r="C6027" t="s">
        <v>165</v>
      </c>
      <c r="D6027">
        <v>2014</v>
      </c>
      <c r="E6027">
        <v>6</v>
      </c>
      <c r="F6027">
        <v>58</v>
      </c>
      <c r="G6027" t="s">
        <v>8591</v>
      </c>
    </row>
    <row r="6028" spans="1:7" x14ac:dyDescent="0.3">
      <c r="A6028" t="s">
        <v>8592</v>
      </c>
      <c r="B6028" t="s">
        <v>8</v>
      </c>
      <c r="C6028" t="s">
        <v>123</v>
      </c>
      <c r="D6028">
        <v>2015</v>
      </c>
      <c r="E6028">
        <v>5.5</v>
      </c>
      <c r="F6028">
        <v>532</v>
      </c>
      <c r="G6028" t="s">
        <v>5546</v>
      </c>
    </row>
    <row r="6029" spans="1:7" x14ac:dyDescent="0.3">
      <c r="A6029" t="s">
        <v>8593</v>
      </c>
      <c r="B6029" t="s">
        <v>8</v>
      </c>
      <c r="C6029" t="s">
        <v>165</v>
      </c>
      <c r="D6029">
        <v>2014</v>
      </c>
      <c r="E6029">
        <v>6.1</v>
      </c>
      <c r="F6029">
        <v>119</v>
      </c>
      <c r="G6029" t="s">
        <v>8594</v>
      </c>
    </row>
    <row r="6030" spans="1:7" x14ac:dyDescent="0.3">
      <c r="A6030" t="s">
        <v>8595</v>
      </c>
      <c r="B6030" t="s">
        <v>8</v>
      </c>
      <c r="C6030" t="s">
        <v>45</v>
      </c>
      <c r="D6030">
        <v>2014</v>
      </c>
      <c r="E6030">
        <v>7.3</v>
      </c>
      <c r="F6030">
        <v>2688</v>
      </c>
      <c r="G6030" t="s">
        <v>8596</v>
      </c>
    </row>
    <row r="6031" spans="1:7" x14ac:dyDescent="0.3">
      <c r="A6031" t="s">
        <v>8597</v>
      </c>
      <c r="B6031" t="s">
        <v>8</v>
      </c>
      <c r="C6031" t="s">
        <v>123</v>
      </c>
      <c r="D6031">
        <v>2014</v>
      </c>
      <c r="E6031">
        <v>7.1</v>
      </c>
      <c r="F6031">
        <v>2880</v>
      </c>
      <c r="G6031" t="s">
        <v>55</v>
      </c>
    </row>
    <row r="6032" spans="1:7" x14ac:dyDescent="0.3">
      <c r="A6032" t="s">
        <v>8598</v>
      </c>
      <c r="B6032" t="s">
        <v>8</v>
      </c>
      <c r="C6032" t="s">
        <v>285</v>
      </c>
      <c r="D6032">
        <v>2015</v>
      </c>
      <c r="E6032">
        <v>6.3</v>
      </c>
      <c r="F6032">
        <v>531</v>
      </c>
      <c r="G6032" t="s">
        <v>223</v>
      </c>
    </row>
    <row r="6033" spans="1:7" x14ac:dyDescent="0.3">
      <c r="A6033" t="s">
        <v>8599</v>
      </c>
      <c r="B6033" t="s">
        <v>8</v>
      </c>
      <c r="C6033" t="s">
        <v>3936</v>
      </c>
      <c r="D6033">
        <v>2016</v>
      </c>
      <c r="E6033">
        <v>6.8</v>
      </c>
      <c r="F6033">
        <v>39731</v>
      </c>
      <c r="G6033" t="s">
        <v>2247</v>
      </c>
    </row>
    <row r="6034" spans="1:7" x14ac:dyDescent="0.3">
      <c r="A6034" t="s">
        <v>8600</v>
      </c>
      <c r="B6034" t="s">
        <v>8</v>
      </c>
      <c r="C6034" t="s">
        <v>251</v>
      </c>
      <c r="D6034">
        <v>2017</v>
      </c>
      <c r="E6034">
        <v>5.8</v>
      </c>
      <c r="F6034">
        <v>4179</v>
      </c>
      <c r="G6034" t="s">
        <v>8601</v>
      </c>
    </row>
    <row r="6035" spans="1:7" x14ac:dyDescent="0.3">
      <c r="A6035" t="s">
        <v>8602</v>
      </c>
      <c r="B6035" t="s">
        <v>8</v>
      </c>
      <c r="C6035" t="s">
        <v>285</v>
      </c>
      <c r="D6035">
        <v>1966</v>
      </c>
      <c r="E6035">
        <v>4.9000000000000004</v>
      </c>
      <c r="F6035">
        <v>76</v>
      </c>
      <c r="G6035" t="s">
        <v>8603</v>
      </c>
    </row>
    <row r="6036" spans="1:7" x14ac:dyDescent="0.3">
      <c r="A6036" t="s">
        <v>8604</v>
      </c>
      <c r="B6036" t="s">
        <v>8</v>
      </c>
      <c r="C6036" t="s">
        <v>2777</v>
      </c>
      <c r="D6036">
        <v>2017</v>
      </c>
      <c r="E6036">
        <v>6.7</v>
      </c>
      <c r="F6036">
        <v>4372</v>
      </c>
      <c r="G6036" t="s">
        <v>298</v>
      </c>
    </row>
    <row r="6037" spans="1:7" x14ac:dyDescent="0.3">
      <c r="A6037" t="s">
        <v>8605</v>
      </c>
      <c r="B6037" t="s">
        <v>8</v>
      </c>
      <c r="C6037" t="s">
        <v>370</v>
      </c>
      <c r="D6037">
        <v>2014</v>
      </c>
      <c r="E6037">
        <v>4.9000000000000004</v>
      </c>
      <c r="F6037">
        <v>46</v>
      </c>
      <c r="G6037" t="s">
        <v>1181</v>
      </c>
    </row>
    <row r="6038" spans="1:7" x14ac:dyDescent="0.3">
      <c r="A6038" t="s">
        <v>8606</v>
      </c>
      <c r="B6038" t="s">
        <v>8</v>
      </c>
      <c r="C6038" t="s">
        <v>370</v>
      </c>
      <c r="D6038">
        <v>1982</v>
      </c>
      <c r="E6038">
        <v>5.6</v>
      </c>
      <c r="F6038">
        <v>360</v>
      </c>
      <c r="G6038" t="s">
        <v>570</v>
      </c>
    </row>
    <row r="6039" spans="1:7" x14ac:dyDescent="0.3">
      <c r="A6039" t="s">
        <v>8607</v>
      </c>
      <c r="B6039" t="s">
        <v>8</v>
      </c>
      <c r="C6039" t="s">
        <v>123</v>
      </c>
      <c r="D6039">
        <v>2015</v>
      </c>
      <c r="E6039">
        <v>4.8</v>
      </c>
      <c r="F6039">
        <v>1057</v>
      </c>
      <c r="G6039" t="s">
        <v>8608</v>
      </c>
    </row>
    <row r="6040" spans="1:7" x14ac:dyDescent="0.3">
      <c r="A6040" t="s">
        <v>8609</v>
      </c>
      <c r="B6040" t="s">
        <v>8</v>
      </c>
      <c r="C6040" t="s">
        <v>165</v>
      </c>
      <c r="D6040">
        <v>1996</v>
      </c>
      <c r="E6040">
        <v>7.3</v>
      </c>
      <c r="F6040">
        <v>115</v>
      </c>
      <c r="G6040" t="s">
        <v>2552</v>
      </c>
    </row>
    <row r="6041" spans="1:7" x14ac:dyDescent="0.3">
      <c r="A6041" t="s">
        <v>8610</v>
      </c>
      <c r="B6041" t="s">
        <v>8</v>
      </c>
      <c r="C6041" t="s">
        <v>214</v>
      </c>
      <c r="D6041">
        <v>2015</v>
      </c>
      <c r="E6041">
        <v>7.1</v>
      </c>
      <c r="F6041">
        <v>3273</v>
      </c>
      <c r="G6041" t="s">
        <v>55</v>
      </c>
    </row>
    <row r="6042" spans="1:7" x14ac:dyDescent="0.3">
      <c r="A6042" t="s">
        <v>8611</v>
      </c>
      <c r="B6042" t="s">
        <v>8</v>
      </c>
      <c r="C6042" t="s">
        <v>27</v>
      </c>
      <c r="D6042">
        <v>2015</v>
      </c>
      <c r="E6042">
        <v>5.5</v>
      </c>
      <c r="F6042">
        <v>1380</v>
      </c>
      <c r="G6042" t="s">
        <v>8612</v>
      </c>
    </row>
    <row r="6043" spans="1:7" x14ac:dyDescent="0.3">
      <c r="A6043" t="s">
        <v>454</v>
      </c>
      <c r="B6043" t="s">
        <v>8</v>
      </c>
      <c r="C6043" t="s">
        <v>285</v>
      </c>
      <c r="D6043">
        <v>2015</v>
      </c>
      <c r="E6043">
        <v>5.4</v>
      </c>
      <c r="F6043">
        <v>2778</v>
      </c>
      <c r="G6043" t="s">
        <v>283</v>
      </c>
    </row>
    <row r="6044" spans="1:7" x14ac:dyDescent="0.3">
      <c r="A6044" t="s">
        <v>8613</v>
      </c>
      <c r="B6044" t="s">
        <v>8</v>
      </c>
      <c r="C6044" t="s">
        <v>9</v>
      </c>
      <c r="D6044">
        <v>2017</v>
      </c>
      <c r="E6044">
        <v>7.4</v>
      </c>
      <c r="F6044">
        <v>742214</v>
      </c>
      <c r="G6044" t="s">
        <v>8614</v>
      </c>
    </row>
    <row r="6045" spans="1:7" x14ac:dyDescent="0.3">
      <c r="A6045" t="s">
        <v>8615</v>
      </c>
      <c r="B6045" t="s">
        <v>8</v>
      </c>
      <c r="C6045" t="s">
        <v>165</v>
      </c>
      <c r="D6045">
        <v>1936</v>
      </c>
      <c r="E6045">
        <v>5.2</v>
      </c>
      <c r="F6045">
        <v>35</v>
      </c>
      <c r="G6045" t="s">
        <v>796</v>
      </c>
    </row>
    <row r="6046" spans="1:7" x14ac:dyDescent="0.3">
      <c r="A6046" t="s">
        <v>8616</v>
      </c>
      <c r="B6046" t="s">
        <v>8</v>
      </c>
      <c r="C6046" t="s">
        <v>143</v>
      </c>
      <c r="D6046">
        <v>2014</v>
      </c>
      <c r="E6046">
        <v>7.1</v>
      </c>
      <c r="F6046">
        <v>212</v>
      </c>
      <c r="G6046" t="s">
        <v>8617</v>
      </c>
    </row>
    <row r="6047" spans="1:7" x14ac:dyDescent="0.3">
      <c r="A6047" t="s">
        <v>8618</v>
      </c>
      <c r="B6047" t="s">
        <v>8</v>
      </c>
      <c r="C6047" t="s">
        <v>180</v>
      </c>
      <c r="D6047">
        <v>1960</v>
      </c>
      <c r="E6047">
        <v>6.1</v>
      </c>
      <c r="F6047">
        <v>188</v>
      </c>
      <c r="G6047" t="s">
        <v>796</v>
      </c>
    </row>
    <row r="6048" spans="1:7" x14ac:dyDescent="0.3">
      <c r="A6048" t="s">
        <v>8619</v>
      </c>
      <c r="B6048" t="s">
        <v>8</v>
      </c>
      <c r="C6048" t="s">
        <v>448</v>
      </c>
      <c r="D6048">
        <v>2015</v>
      </c>
      <c r="E6048">
        <v>7.5</v>
      </c>
      <c r="F6048">
        <v>17513</v>
      </c>
      <c r="G6048" t="s">
        <v>3894</v>
      </c>
    </row>
    <row r="6049" spans="1:7" x14ac:dyDescent="0.3">
      <c r="A6049" t="s">
        <v>8620</v>
      </c>
      <c r="B6049" t="s">
        <v>8</v>
      </c>
      <c r="C6049" t="s">
        <v>51</v>
      </c>
      <c r="D6049">
        <v>2016</v>
      </c>
      <c r="E6049">
        <v>6.1</v>
      </c>
      <c r="F6049">
        <v>4968</v>
      </c>
      <c r="G6049" t="s">
        <v>55</v>
      </c>
    </row>
    <row r="6050" spans="1:7" x14ac:dyDescent="0.3">
      <c r="A6050" t="s">
        <v>8621</v>
      </c>
      <c r="B6050" t="s">
        <v>8</v>
      </c>
      <c r="C6050" t="s">
        <v>2061</v>
      </c>
      <c r="D6050">
        <v>2014</v>
      </c>
      <c r="E6050">
        <v>6.4</v>
      </c>
      <c r="F6050">
        <v>344</v>
      </c>
      <c r="G6050" t="s">
        <v>298</v>
      </c>
    </row>
    <row r="6051" spans="1:7" x14ac:dyDescent="0.3">
      <c r="A6051" t="s">
        <v>8622</v>
      </c>
      <c r="B6051" t="s">
        <v>8</v>
      </c>
      <c r="C6051" t="s">
        <v>207</v>
      </c>
      <c r="D6051">
        <v>2015</v>
      </c>
      <c r="E6051">
        <v>6.4</v>
      </c>
      <c r="F6051">
        <v>10710</v>
      </c>
      <c r="G6051" t="s">
        <v>8623</v>
      </c>
    </row>
    <row r="6052" spans="1:7" x14ac:dyDescent="0.3">
      <c r="A6052" t="s">
        <v>8624</v>
      </c>
      <c r="B6052" t="s">
        <v>8</v>
      </c>
      <c r="C6052" t="s">
        <v>632</v>
      </c>
      <c r="D6052">
        <v>2016</v>
      </c>
      <c r="E6052">
        <v>6.9</v>
      </c>
      <c r="F6052">
        <v>64870</v>
      </c>
      <c r="G6052" t="s">
        <v>93</v>
      </c>
    </row>
    <row r="6053" spans="1:7" x14ac:dyDescent="0.3">
      <c r="A6053" t="s">
        <v>8625</v>
      </c>
      <c r="B6053" t="s">
        <v>8</v>
      </c>
      <c r="C6053" t="s">
        <v>7367</v>
      </c>
      <c r="D6053">
        <v>2016</v>
      </c>
      <c r="E6053">
        <v>5.2</v>
      </c>
      <c r="F6053">
        <v>36331</v>
      </c>
      <c r="G6053" t="s">
        <v>8626</v>
      </c>
    </row>
    <row r="6054" spans="1:7" x14ac:dyDescent="0.3">
      <c r="A6054" t="s">
        <v>8627</v>
      </c>
      <c r="B6054" t="s">
        <v>8</v>
      </c>
      <c r="C6054" t="s">
        <v>251</v>
      </c>
      <c r="D6054">
        <v>2002</v>
      </c>
      <c r="E6054">
        <v>8.6</v>
      </c>
      <c r="F6054">
        <v>99</v>
      </c>
      <c r="G6054" t="s">
        <v>8628</v>
      </c>
    </row>
    <row r="6055" spans="1:7" x14ac:dyDescent="0.3">
      <c r="A6055" t="s">
        <v>8629</v>
      </c>
      <c r="B6055" t="s">
        <v>8</v>
      </c>
      <c r="C6055" t="s">
        <v>320</v>
      </c>
      <c r="D6055">
        <v>2014</v>
      </c>
      <c r="E6055">
        <v>4.2</v>
      </c>
      <c r="F6055">
        <v>235</v>
      </c>
      <c r="G6055" t="s">
        <v>2409</v>
      </c>
    </row>
    <row r="6056" spans="1:7" x14ac:dyDescent="0.3">
      <c r="A6056" t="s">
        <v>8630</v>
      </c>
      <c r="B6056" t="s">
        <v>8</v>
      </c>
      <c r="C6056" t="s">
        <v>687</v>
      </c>
      <c r="D6056">
        <v>2014</v>
      </c>
      <c r="E6056">
        <v>4.9000000000000004</v>
      </c>
      <c r="F6056">
        <v>221</v>
      </c>
      <c r="G6056" t="s">
        <v>84</v>
      </c>
    </row>
    <row r="6057" spans="1:7" x14ac:dyDescent="0.3">
      <c r="A6057" t="s">
        <v>8631</v>
      </c>
      <c r="B6057" t="s">
        <v>8</v>
      </c>
      <c r="C6057" t="s">
        <v>726</v>
      </c>
      <c r="D6057">
        <v>1962</v>
      </c>
      <c r="E6057">
        <v>6.8</v>
      </c>
      <c r="F6057">
        <v>361</v>
      </c>
      <c r="G6057" t="s">
        <v>8632</v>
      </c>
    </row>
    <row r="6058" spans="1:7" x14ac:dyDescent="0.3">
      <c r="A6058" t="s">
        <v>8633</v>
      </c>
      <c r="B6058" t="s">
        <v>8</v>
      </c>
      <c r="C6058" t="s">
        <v>165</v>
      </c>
      <c r="D6058">
        <v>2015</v>
      </c>
      <c r="E6058">
        <v>5.9</v>
      </c>
      <c r="F6058">
        <v>99</v>
      </c>
      <c r="G6058" t="s">
        <v>1181</v>
      </c>
    </row>
    <row r="6059" spans="1:7" x14ac:dyDescent="0.3">
      <c r="A6059" t="s">
        <v>8634</v>
      </c>
      <c r="B6059" t="s">
        <v>8</v>
      </c>
      <c r="C6059" t="s">
        <v>2094</v>
      </c>
      <c r="D6059">
        <v>2006</v>
      </c>
      <c r="E6059">
        <v>7.7</v>
      </c>
      <c r="F6059">
        <v>46</v>
      </c>
      <c r="G6059" t="s">
        <v>80</v>
      </c>
    </row>
    <row r="6060" spans="1:7" x14ac:dyDescent="0.3">
      <c r="A6060" t="s">
        <v>8635</v>
      </c>
      <c r="B6060" t="s">
        <v>8</v>
      </c>
      <c r="C6060" t="s">
        <v>123</v>
      </c>
      <c r="D6060">
        <v>1946</v>
      </c>
      <c r="E6060">
        <v>6.3</v>
      </c>
      <c r="F6060">
        <v>195</v>
      </c>
      <c r="G6060" t="s">
        <v>8636</v>
      </c>
    </row>
    <row r="6061" spans="1:7" x14ac:dyDescent="0.3">
      <c r="A6061" t="s">
        <v>8637</v>
      </c>
      <c r="B6061" t="s">
        <v>8</v>
      </c>
      <c r="C6061" t="s">
        <v>180</v>
      </c>
      <c r="D6061">
        <v>2017</v>
      </c>
      <c r="E6061">
        <v>5.3</v>
      </c>
      <c r="F6061">
        <v>11185</v>
      </c>
      <c r="G6061" t="s">
        <v>8638</v>
      </c>
    </row>
    <row r="6062" spans="1:7" x14ac:dyDescent="0.3">
      <c r="A6062" t="s">
        <v>8639</v>
      </c>
      <c r="B6062" t="s">
        <v>8</v>
      </c>
      <c r="C6062" t="s">
        <v>285</v>
      </c>
      <c r="D6062">
        <v>2014</v>
      </c>
      <c r="E6062">
        <v>6.2</v>
      </c>
      <c r="F6062">
        <v>486</v>
      </c>
      <c r="G6062" t="s">
        <v>8640</v>
      </c>
    </row>
    <row r="6063" spans="1:7" x14ac:dyDescent="0.3">
      <c r="A6063" t="s">
        <v>8641</v>
      </c>
      <c r="B6063" t="s">
        <v>8</v>
      </c>
      <c r="C6063" t="s">
        <v>285</v>
      </c>
      <c r="D6063">
        <v>2015</v>
      </c>
      <c r="E6063">
        <v>6</v>
      </c>
      <c r="F6063">
        <v>631</v>
      </c>
      <c r="G6063" t="s">
        <v>3112</v>
      </c>
    </row>
    <row r="6064" spans="1:7" x14ac:dyDescent="0.3">
      <c r="A6064" t="s">
        <v>8642</v>
      </c>
      <c r="B6064" t="s">
        <v>8</v>
      </c>
      <c r="C6064" t="s">
        <v>480</v>
      </c>
      <c r="D6064">
        <v>2014</v>
      </c>
      <c r="E6064">
        <v>7.6</v>
      </c>
      <c r="F6064">
        <v>18522</v>
      </c>
      <c r="G6064" t="s">
        <v>8643</v>
      </c>
    </row>
    <row r="6065" spans="1:7" x14ac:dyDescent="0.3">
      <c r="A6065" t="s">
        <v>8644</v>
      </c>
      <c r="B6065" t="s">
        <v>8</v>
      </c>
      <c r="C6065" t="s">
        <v>285</v>
      </c>
      <c r="D6065">
        <v>2014</v>
      </c>
      <c r="E6065">
        <v>6</v>
      </c>
      <c r="F6065">
        <v>1864</v>
      </c>
      <c r="G6065" t="s">
        <v>4277</v>
      </c>
    </row>
    <row r="6066" spans="1:7" x14ac:dyDescent="0.3">
      <c r="A6066" t="s">
        <v>8645</v>
      </c>
      <c r="B6066" t="s">
        <v>8</v>
      </c>
      <c r="C6066" t="s">
        <v>123</v>
      </c>
      <c r="D6066">
        <v>2016</v>
      </c>
      <c r="E6066">
        <v>6.7</v>
      </c>
      <c r="F6066">
        <v>14043</v>
      </c>
      <c r="G6066" t="s">
        <v>8646</v>
      </c>
    </row>
    <row r="6067" spans="1:7" x14ac:dyDescent="0.3">
      <c r="A6067" t="s">
        <v>8647</v>
      </c>
      <c r="B6067" t="s">
        <v>8</v>
      </c>
      <c r="C6067" t="s">
        <v>1976</v>
      </c>
      <c r="D6067">
        <v>2014</v>
      </c>
      <c r="E6067">
        <v>7.7</v>
      </c>
      <c r="F6067">
        <v>94</v>
      </c>
      <c r="G6067" t="s">
        <v>2338</v>
      </c>
    </row>
    <row r="6068" spans="1:7" x14ac:dyDescent="0.3">
      <c r="A6068" t="s">
        <v>8648</v>
      </c>
      <c r="B6068" t="s">
        <v>8</v>
      </c>
      <c r="C6068" t="s">
        <v>285</v>
      </c>
      <c r="D6068">
        <v>2015</v>
      </c>
      <c r="E6068">
        <v>6.3</v>
      </c>
      <c r="F6068">
        <v>2737</v>
      </c>
      <c r="G6068" t="s">
        <v>7266</v>
      </c>
    </row>
    <row r="6069" spans="1:7" x14ac:dyDescent="0.3">
      <c r="A6069" t="s">
        <v>8649</v>
      </c>
      <c r="B6069" t="s">
        <v>8</v>
      </c>
      <c r="C6069" t="s">
        <v>73</v>
      </c>
      <c r="D6069">
        <v>2016</v>
      </c>
      <c r="E6069">
        <v>4.8</v>
      </c>
      <c r="F6069">
        <v>1158</v>
      </c>
      <c r="G6069" t="s">
        <v>8650</v>
      </c>
    </row>
    <row r="6070" spans="1:7" x14ac:dyDescent="0.3">
      <c r="A6070" t="s">
        <v>8651</v>
      </c>
      <c r="B6070" t="s">
        <v>8</v>
      </c>
      <c r="C6070" t="s">
        <v>51</v>
      </c>
      <c r="D6070">
        <v>2015</v>
      </c>
      <c r="E6070">
        <v>6.8</v>
      </c>
      <c r="F6070">
        <v>541</v>
      </c>
      <c r="G6070" t="s">
        <v>8652</v>
      </c>
    </row>
    <row r="6071" spans="1:7" x14ac:dyDescent="0.3">
      <c r="A6071" t="s">
        <v>8653</v>
      </c>
      <c r="B6071" t="s">
        <v>8</v>
      </c>
      <c r="C6071" t="s">
        <v>5707</v>
      </c>
      <c r="D6071">
        <v>2015</v>
      </c>
      <c r="E6071">
        <v>7.6</v>
      </c>
      <c r="F6071">
        <v>15020</v>
      </c>
      <c r="G6071" t="s">
        <v>2130</v>
      </c>
    </row>
    <row r="6072" spans="1:7" x14ac:dyDescent="0.3">
      <c r="A6072" t="s">
        <v>8654</v>
      </c>
      <c r="B6072" t="s">
        <v>8</v>
      </c>
      <c r="C6072" t="s">
        <v>218</v>
      </c>
      <c r="D6072">
        <v>2015</v>
      </c>
      <c r="E6072">
        <v>5.5</v>
      </c>
      <c r="F6072">
        <v>2139</v>
      </c>
      <c r="G6072" t="s">
        <v>8655</v>
      </c>
    </row>
    <row r="6073" spans="1:7" x14ac:dyDescent="0.3">
      <c r="A6073" t="s">
        <v>8656</v>
      </c>
      <c r="B6073" t="s">
        <v>8</v>
      </c>
      <c r="C6073" t="s">
        <v>123</v>
      </c>
      <c r="D6073">
        <v>2016</v>
      </c>
      <c r="E6073">
        <v>7.3</v>
      </c>
      <c r="F6073">
        <v>81898</v>
      </c>
      <c r="G6073" t="s">
        <v>2130</v>
      </c>
    </row>
    <row r="6074" spans="1:7" x14ac:dyDescent="0.3">
      <c r="A6074" t="s">
        <v>8657</v>
      </c>
      <c r="B6074" t="s">
        <v>8</v>
      </c>
      <c r="C6074" t="s">
        <v>180</v>
      </c>
      <c r="D6074">
        <v>1952</v>
      </c>
      <c r="E6074">
        <v>5.8</v>
      </c>
      <c r="F6074">
        <v>164</v>
      </c>
      <c r="G6074" t="s">
        <v>4949</v>
      </c>
    </row>
    <row r="6075" spans="1:7" x14ac:dyDescent="0.3">
      <c r="A6075" t="s">
        <v>8658</v>
      </c>
      <c r="B6075" t="s">
        <v>8</v>
      </c>
      <c r="C6075" t="s">
        <v>2094</v>
      </c>
      <c r="D6075">
        <v>2015</v>
      </c>
      <c r="E6075">
        <v>8</v>
      </c>
      <c r="F6075">
        <v>41542</v>
      </c>
      <c r="G6075" t="s">
        <v>252</v>
      </c>
    </row>
    <row r="6076" spans="1:7" x14ac:dyDescent="0.3">
      <c r="A6076" t="s">
        <v>8659</v>
      </c>
      <c r="B6076" t="s">
        <v>8</v>
      </c>
      <c r="C6076" t="s">
        <v>3313</v>
      </c>
      <c r="D6076">
        <v>2015</v>
      </c>
      <c r="E6076">
        <v>7.4</v>
      </c>
      <c r="F6076">
        <v>2898</v>
      </c>
      <c r="G6076" t="s">
        <v>2647</v>
      </c>
    </row>
    <row r="6077" spans="1:7" x14ac:dyDescent="0.3">
      <c r="A6077" t="s">
        <v>8660</v>
      </c>
      <c r="B6077" t="s">
        <v>8</v>
      </c>
      <c r="C6077" t="s">
        <v>2094</v>
      </c>
      <c r="D6077">
        <v>2015</v>
      </c>
      <c r="E6077">
        <v>6.1</v>
      </c>
      <c r="F6077">
        <v>18710</v>
      </c>
      <c r="G6077" t="s">
        <v>2130</v>
      </c>
    </row>
    <row r="6078" spans="1:7" x14ac:dyDescent="0.3">
      <c r="A6078" t="s">
        <v>8661</v>
      </c>
      <c r="B6078" t="s">
        <v>8</v>
      </c>
      <c r="C6078" t="s">
        <v>143</v>
      </c>
      <c r="D6078">
        <v>2015</v>
      </c>
      <c r="E6078">
        <v>6.1</v>
      </c>
      <c r="F6078">
        <v>709</v>
      </c>
      <c r="G6078" t="s">
        <v>55</v>
      </c>
    </row>
    <row r="6079" spans="1:7" x14ac:dyDescent="0.3">
      <c r="A6079" t="s">
        <v>8662</v>
      </c>
      <c r="B6079" t="s">
        <v>8</v>
      </c>
      <c r="C6079" t="s">
        <v>285</v>
      </c>
      <c r="D6079">
        <v>1962</v>
      </c>
      <c r="E6079">
        <v>5.2</v>
      </c>
      <c r="F6079">
        <v>63</v>
      </c>
      <c r="G6079" t="s">
        <v>8663</v>
      </c>
    </row>
    <row r="6080" spans="1:7" x14ac:dyDescent="0.3">
      <c r="A6080" t="s">
        <v>8664</v>
      </c>
      <c r="B6080" t="s">
        <v>8</v>
      </c>
      <c r="C6080" t="s">
        <v>8665</v>
      </c>
      <c r="D6080">
        <v>2015</v>
      </c>
      <c r="E6080">
        <v>6</v>
      </c>
      <c r="F6080">
        <v>10128</v>
      </c>
      <c r="G6080" t="s">
        <v>55</v>
      </c>
    </row>
    <row r="6081" spans="1:7" x14ac:dyDescent="0.3">
      <c r="A6081" t="s">
        <v>8666</v>
      </c>
      <c r="B6081" t="s">
        <v>8</v>
      </c>
      <c r="C6081" t="s">
        <v>57</v>
      </c>
      <c r="D6081">
        <v>2015</v>
      </c>
      <c r="E6081">
        <v>5.0999999999999996</v>
      </c>
      <c r="F6081">
        <v>3811</v>
      </c>
      <c r="G6081" t="s">
        <v>8667</v>
      </c>
    </row>
    <row r="6082" spans="1:7" x14ac:dyDescent="0.3">
      <c r="A6082" t="s">
        <v>8668</v>
      </c>
      <c r="B6082" t="s">
        <v>8</v>
      </c>
      <c r="C6082" t="s">
        <v>285</v>
      </c>
      <c r="D6082">
        <v>2015</v>
      </c>
      <c r="E6082">
        <v>3.6</v>
      </c>
      <c r="F6082">
        <v>508</v>
      </c>
      <c r="G6082" t="s">
        <v>6921</v>
      </c>
    </row>
    <row r="6083" spans="1:7" x14ac:dyDescent="0.3">
      <c r="A6083" t="s">
        <v>8669</v>
      </c>
      <c r="B6083" t="s">
        <v>8</v>
      </c>
      <c r="C6083" t="s">
        <v>3200</v>
      </c>
      <c r="D6083">
        <v>1989</v>
      </c>
      <c r="E6083">
        <v>5.6</v>
      </c>
      <c r="F6083">
        <v>130</v>
      </c>
      <c r="G6083" t="s">
        <v>1465</v>
      </c>
    </row>
    <row r="6084" spans="1:7" x14ac:dyDescent="0.3">
      <c r="A6084" t="s">
        <v>8670</v>
      </c>
      <c r="B6084" t="s">
        <v>8</v>
      </c>
      <c r="C6084" t="s">
        <v>15</v>
      </c>
      <c r="D6084">
        <v>2015</v>
      </c>
      <c r="E6084">
        <v>7</v>
      </c>
      <c r="F6084">
        <v>10255</v>
      </c>
      <c r="G6084" t="s">
        <v>10</v>
      </c>
    </row>
    <row r="6085" spans="1:7" x14ac:dyDescent="0.3">
      <c r="A6085" t="s">
        <v>8671</v>
      </c>
      <c r="B6085" t="s">
        <v>8</v>
      </c>
      <c r="C6085" t="s">
        <v>79</v>
      </c>
      <c r="D6085">
        <v>2015</v>
      </c>
      <c r="E6085">
        <v>6</v>
      </c>
      <c r="F6085">
        <v>5015</v>
      </c>
      <c r="G6085" t="s">
        <v>329</v>
      </c>
    </row>
    <row r="6086" spans="1:7" x14ac:dyDescent="0.3">
      <c r="A6086" t="s">
        <v>8672</v>
      </c>
      <c r="B6086" t="s">
        <v>8</v>
      </c>
      <c r="C6086" t="s">
        <v>165</v>
      </c>
      <c r="D6086">
        <v>2015</v>
      </c>
      <c r="E6086">
        <v>7.4</v>
      </c>
      <c r="F6086">
        <v>13262</v>
      </c>
      <c r="G6086" t="s">
        <v>55</v>
      </c>
    </row>
    <row r="6087" spans="1:7" x14ac:dyDescent="0.3">
      <c r="A6087" t="s">
        <v>8673</v>
      </c>
      <c r="B6087" t="s">
        <v>8</v>
      </c>
      <c r="C6087" t="s">
        <v>1006</v>
      </c>
      <c r="D6087">
        <v>2015</v>
      </c>
      <c r="E6087">
        <v>6</v>
      </c>
      <c r="F6087">
        <v>145</v>
      </c>
      <c r="G6087" t="s">
        <v>8674</v>
      </c>
    </row>
    <row r="6088" spans="1:7" x14ac:dyDescent="0.3">
      <c r="A6088" t="s">
        <v>8675</v>
      </c>
      <c r="B6088" t="s">
        <v>8</v>
      </c>
      <c r="C6088" t="s">
        <v>1976</v>
      </c>
      <c r="D6088">
        <v>2015</v>
      </c>
      <c r="E6088">
        <v>7.4</v>
      </c>
      <c r="F6088">
        <v>89</v>
      </c>
      <c r="G6088" t="s">
        <v>8676</v>
      </c>
    </row>
    <row r="6089" spans="1:7" x14ac:dyDescent="0.3">
      <c r="A6089" t="s">
        <v>8677</v>
      </c>
      <c r="B6089" t="s">
        <v>8</v>
      </c>
      <c r="C6089" t="s">
        <v>168</v>
      </c>
      <c r="D6089">
        <v>2019</v>
      </c>
      <c r="E6089">
        <v>6.2</v>
      </c>
      <c r="F6089">
        <v>512</v>
      </c>
      <c r="G6089" t="s">
        <v>8678</v>
      </c>
    </row>
    <row r="6090" spans="1:7" x14ac:dyDescent="0.3">
      <c r="A6090" t="s">
        <v>8679</v>
      </c>
      <c r="B6090" t="s">
        <v>8</v>
      </c>
      <c r="C6090" t="s">
        <v>27</v>
      </c>
      <c r="D6090">
        <v>2015</v>
      </c>
      <c r="E6090">
        <v>5.7</v>
      </c>
      <c r="F6090">
        <v>2364</v>
      </c>
      <c r="G6090" t="s">
        <v>8680</v>
      </c>
    </row>
    <row r="6091" spans="1:7" x14ac:dyDescent="0.3">
      <c r="A6091" t="s">
        <v>8681</v>
      </c>
      <c r="B6091" t="s">
        <v>8</v>
      </c>
      <c r="C6091" t="s">
        <v>2094</v>
      </c>
      <c r="D6091">
        <v>2015</v>
      </c>
      <c r="E6091">
        <v>7.6</v>
      </c>
      <c r="F6091">
        <v>2970</v>
      </c>
      <c r="G6091" t="s">
        <v>8682</v>
      </c>
    </row>
    <row r="6092" spans="1:7" x14ac:dyDescent="0.3">
      <c r="A6092" t="s">
        <v>8683</v>
      </c>
      <c r="B6092" t="s">
        <v>8</v>
      </c>
      <c r="C6092" t="s">
        <v>141</v>
      </c>
      <c r="D6092">
        <v>2015</v>
      </c>
      <c r="E6092">
        <v>7.2</v>
      </c>
      <c r="F6092">
        <v>12231</v>
      </c>
      <c r="G6092" t="s">
        <v>8684</v>
      </c>
    </row>
    <row r="6093" spans="1:7" x14ac:dyDescent="0.3">
      <c r="A6093" t="s">
        <v>8685</v>
      </c>
      <c r="B6093" t="s">
        <v>8</v>
      </c>
      <c r="C6093" t="s">
        <v>165</v>
      </c>
      <c r="D6093">
        <v>2015</v>
      </c>
      <c r="E6093">
        <v>5.5</v>
      </c>
      <c r="F6093">
        <v>3091</v>
      </c>
      <c r="G6093" t="s">
        <v>55</v>
      </c>
    </row>
    <row r="6094" spans="1:7" x14ac:dyDescent="0.3">
      <c r="A6094" t="s">
        <v>701</v>
      </c>
      <c r="B6094" t="s">
        <v>8</v>
      </c>
      <c r="C6094" t="s">
        <v>123</v>
      </c>
      <c r="D6094">
        <v>2015</v>
      </c>
      <c r="E6094">
        <v>7.3</v>
      </c>
      <c r="F6094">
        <v>16870</v>
      </c>
      <c r="G6094" t="s">
        <v>3538</v>
      </c>
    </row>
    <row r="6095" spans="1:7" x14ac:dyDescent="0.3">
      <c r="A6095" t="s">
        <v>8686</v>
      </c>
      <c r="B6095" t="s">
        <v>8</v>
      </c>
      <c r="C6095" t="s">
        <v>165</v>
      </c>
      <c r="D6095">
        <v>2015</v>
      </c>
      <c r="E6095">
        <v>4.3</v>
      </c>
      <c r="F6095">
        <v>412</v>
      </c>
      <c r="G6095" t="s">
        <v>8687</v>
      </c>
    </row>
    <row r="6096" spans="1:7" x14ac:dyDescent="0.3">
      <c r="A6096" t="s">
        <v>8688</v>
      </c>
      <c r="B6096" t="s">
        <v>8</v>
      </c>
      <c r="C6096" t="s">
        <v>3395</v>
      </c>
      <c r="D6096">
        <v>2014</v>
      </c>
      <c r="E6096">
        <v>6.2</v>
      </c>
      <c r="F6096">
        <v>747</v>
      </c>
      <c r="G6096" t="s">
        <v>55</v>
      </c>
    </row>
    <row r="6097" spans="1:7" x14ac:dyDescent="0.3">
      <c r="A6097" t="s">
        <v>8689</v>
      </c>
      <c r="B6097" t="s">
        <v>8</v>
      </c>
      <c r="C6097" t="s">
        <v>143</v>
      </c>
      <c r="D6097">
        <v>2015</v>
      </c>
      <c r="E6097">
        <v>6.2</v>
      </c>
      <c r="F6097">
        <v>2271</v>
      </c>
      <c r="G6097" t="s">
        <v>8690</v>
      </c>
    </row>
    <row r="6098" spans="1:7" x14ac:dyDescent="0.3">
      <c r="A6098" t="s">
        <v>8691</v>
      </c>
      <c r="B6098" t="s">
        <v>8</v>
      </c>
      <c r="C6098" t="s">
        <v>79</v>
      </c>
      <c r="D6098">
        <v>2015</v>
      </c>
      <c r="E6098">
        <v>6.6</v>
      </c>
      <c r="F6098">
        <v>22642</v>
      </c>
      <c r="G6098" t="s">
        <v>8692</v>
      </c>
    </row>
    <row r="6099" spans="1:7" x14ac:dyDescent="0.3">
      <c r="A6099" t="s">
        <v>8693</v>
      </c>
      <c r="B6099" t="s">
        <v>8</v>
      </c>
      <c r="C6099" t="s">
        <v>1924</v>
      </c>
      <c r="D6099">
        <v>2014</v>
      </c>
      <c r="E6099">
        <v>6.5</v>
      </c>
      <c r="F6099">
        <v>104</v>
      </c>
      <c r="G6099" t="s">
        <v>1360</v>
      </c>
    </row>
    <row r="6100" spans="1:7" x14ac:dyDescent="0.3">
      <c r="A6100" t="s">
        <v>8694</v>
      </c>
      <c r="B6100" t="s">
        <v>8</v>
      </c>
      <c r="C6100" t="s">
        <v>370</v>
      </c>
      <c r="D6100">
        <v>2015</v>
      </c>
      <c r="E6100">
        <v>3.2</v>
      </c>
      <c r="F6100">
        <v>1343</v>
      </c>
      <c r="G6100" t="s">
        <v>5954</v>
      </c>
    </row>
    <row r="6101" spans="1:7" x14ac:dyDescent="0.3">
      <c r="A6101" t="s">
        <v>8695</v>
      </c>
      <c r="B6101" t="s">
        <v>8</v>
      </c>
      <c r="C6101" t="s">
        <v>123</v>
      </c>
      <c r="D6101">
        <v>2015</v>
      </c>
      <c r="E6101">
        <v>7.8</v>
      </c>
      <c r="F6101">
        <v>4568</v>
      </c>
      <c r="G6101" t="s">
        <v>8696</v>
      </c>
    </row>
    <row r="6102" spans="1:7" x14ac:dyDescent="0.3">
      <c r="A6102" t="s">
        <v>8697</v>
      </c>
      <c r="B6102" t="s">
        <v>8</v>
      </c>
      <c r="C6102" t="s">
        <v>108</v>
      </c>
      <c r="D6102">
        <v>1977</v>
      </c>
      <c r="E6102">
        <v>6.2</v>
      </c>
      <c r="F6102">
        <v>364</v>
      </c>
      <c r="G6102" t="s">
        <v>796</v>
      </c>
    </row>
    <row r="6103" spans="1:7" x14ac:dyDescent="0.3">
      <c r="A6103" t="s">
        <v>8698</v>
      </c>
      <c r="B6103" t="s">
        <v>8</v>
      </c>
      <c r="C6103" t="s">
        <v>2107</v>
      </c>
      <c r="D6103">
        <v>2015</v>
      </c>
      <c r="E6103">
        <v>6.8</v>
      </c>
      <c r="F6103">
        <v>2877</v>
      </c>
      <c r="G6103" t="s">
        <v>2130</v>
      </c>
    </row>
    <row r="6104" spans="1:7" x14ac:dyDescent="0.3">
      <c r="A6104" t="s">
        <v>8699</v>
      </c>
      <c r="B6104" t="s">
        <v>8</v>
      </c>
      <c r="C6104" t="s">
        <v>132</v>
      </c>
      <c r="D6104">
        <v>2016</v>
      </c>
      <c r="E6104">
        <v>6</v>
      </c>
      <c r="F6104">
        <v>104435</v>
      </c>
      <c r="G6104" t="s">
        <v>40</v>
      </c>
    </row>
    <row r="6105" spans="1:7" x14ac:dyDescent="0.3">
      <c r="A6105" t="s">
        <v>8700</v>
      </c>
      <c r="B6105" t="s">
        <v>8</v>
      </c>
      <c r="C6105" t="s">
        <v>2094</v>
      </c>
      <c r="D6105">
        <v>2015</v>
      </c>
      <c r="E6105">
        <v>4.0999999999999996</v>
      </c>
      <c r="F6105">
        <v>280</v>
      </c>
      <c r="G6105" t="s">
        <v>939</v>
      </c>
    </row>
    <row r="6106" spans="1:7" x14ac:dyDescent="0.3">
      <c r="A6106" t="s">
        <v>8701</v>
      </c>
      <c r="B6106" t="s">
        <v>8</v>
      </c>
      <c r="C6106" t="s">
        <v>1573</v>
      </c>
      <c r="D6106">
        <v>2015</v>
      </c>
      <c r="E6106">
        <v>4.4000000000000004</v>
      </c>
      <c r="F6106">
        <v>4681</v>
      </c>
      <c r="G6106" t="s">
        <v>1030</v>
      </c>
    </row>
    <row r="6107" spans="1:7" x14ac:dyDescent="0.3">
      <c r="A6107" t="s">
        <v>8702</v>
      </c>
      <c r="B6107" t="s">
        <v>8</v>
      </c>
      <c r="C6107" t="s">
        <v>285</v>
      </c>
      <c r="D6107">
        <v>2015</v>
      </c>
      <c r="E6107">
        <v>7.8</v>
      </c>
      <c r="F6107">
        <v>7132</v>
      </c>
      <c r="G6107" t="s">
        <v>8703</v>
      </c>
    </row>
    <row r="6108" spans="1:7" x14ac:dyDescent="0.3">
      <c r="A6108" t="s">
        <v>8704</v>
      </c>
      <c r="B6108" t="s">
        <v>8</v>
      </c>
      <c r="C6108" t="s">
        <v>3395</v>
      </c>
      <c r="D6108">
        <v>2015</v>
      </c>
      <c r="E6108">
        <v>4.5999999999999996</v>
      </c>
      <c r="F6108">
        <v>1906</v>
      </c>
      <c r="G6108" t="s">
        <v>8705</v>
      </c>
    </row>
    <row r="6109" spans="1:7" x14ac:dyDescent="0.3">
      <c r="A6109" t="s">
        <v>8706</v>
      </c>
      <c r="B6109" t="s">
        <v>8</v>
      </c>
      <c r="C6109" t="s">
        <v>127</v>
      </c>
      <c r="D6109">
        <v>1957</v>
      </c>
      <c r="E6109">
        <v>5.9</v>
      </c>
      <c r="F6109">
        <v>165</v>
      </c>
      <c r="G6109" t="s">
        <v>696</v>
      </c>
    </row>
    <row r="6110" spans="1:7" x14ac:dyDescent="0.3">
      <c r="A6110" t="s">
        <v>8707</v>
      </c>
      <c r="B6110" t="s">
        <v>8</v>
      </c>
      <c r="C6110" t="s">
        <v>1122</v>
      </c>
      <c r="D6110">
        <v>2015</v>
      </c>
      <c r="E6110">
        <v>7.1</v>
      </c>
      <c r="F6110">
        <v>101944</v>
      </c>
      <c r="G6110" t="s">
        <v>8708</v>
      </c>
    </row>
    <row r="6111" spans="1:7" x14ac:dyDescent="0.3">
      <c r="A6111" t="s">
        <v>8709</v>
      </c>
      <c r="B6111" t="s">
        <v>8</v>
      </c>
      <c r="C6111" t="s">
        <v>108</v>
      </c>
      <c r="D6111">
        <v>2015</v>
      </c>
      <c r="E6111">
        <v>4.4000000000000004</v>
      </c>
      <c r="F6111">
        <v>374</v>
      </c>
      <c r="G6111" t="s">
        <v>424</v>
      </c>
    </row>
    <row r="6112" spans="1:7" x14ac:dyDescent="0.3">
      <c r="A6112" t="s">
        <v>8710</v>
      </c>
      <c r="B6112" t="s">
        <v>8</v>
      </c>
      <c r="C6112" t="s">
        <v>8711</v>
      </c>
      <c r="D6112">
        <v>2014</v>
      </c>
      <c r="E6112">
        <v>6.6</v>
      </c>
      <c r="F6112">
        <v>663</v>
      </c>
      <c r="G6112" t="s">
        <v>88</v>
      </c>
    </row>
    <row r="6113" spans="1:7" x14ac:dyDescent="0.3">
      <c r="A6113" t="s">
        <v>8712</v>
      </c>
      <c r="B6113" t="s">
        <v>8</v>
      </c>
      <c r="C6113" t="s">
        <v>73</v>
      </c>
      <c r="D6113">
        <v>2015</v>
      </c>
      <c r="E6113">
        <v>5.5</v>
      </c>
      <c r="F6113">
        <v>210</v>
      </c>
      <c r="G6113" t="s">
        <v>769</v>
      </c>
    </row>
    <row r="6114" spans="1:7" x14ac:dyDescent="0.3">
      <c r="A6114" t="s">
        <v>8713</v>
      </c>
      <c r="B6114" t="s">
        <v>8</v>
      </c>
      <c r="C6114" t="s">
        <v>274</v>
      </c>
      <c r="D6114">
        <v>2015</v>
      </c>
      <c r="E6114">
        <v>4.5</v>
      </c>
      <c r="F6114">
        <v>3794</v>
      </c>
      <c r="G6114" t="s">
        <v>8714</v>
      </c>
    </row>
    <row r="6115" spans="1:7" x14ac:dyDescent="0.3">
      <c r="A6115" t="s">
        <v>8715</v>
      </c>
      <c r="B6115" t="s">
        <v>8</v>
      </c>
      <c r="C6115" t="s">
        <v>39</v>
      </c>
      <c r="D6115">
        <v>1957</v>
      </c>
      <c r="E6115">
        <v>5.4</v>
      </c>
      <c r="F6115">
        <v>129</v>
      </c>
      <c r="G6115" t="s">
        <v>706</v>
      </c>
    </row>
    <row r="6116" spans="1:7" x14ac:dyDescent="0.3">
      <c r="A6116" t="s">
        <v>8716</v>
      </c>
      <c r="B6116" t="s">
        <v>8</v>
      </c>
      <c r="C6116" t="s">
        <v>143</v>
      </c>
      <c r="D6116">
        <v>2015</v>
      </c>
      <c r="E6116">
        <v>5.4</v>
      </c>
      <c r="F6116">
        <v>334</v>
      </c>
      <c r="G6116" t="s">
        <v>298</v>
      </c>
    </row>
    <row r="6117" spans="1:7" x14ac:dyDescent="0.3">
      <c r="A6117" t="s">
        <v>8717</v>
      </c>
      <c r="B6117" t="s">
        <v>8</v>
      </c>
      <c r="C6117" t="s">
        <v>143</v>
      </c>
      <c r="D6117">
        <v>2015</v>
      </c>
      <c r="E6117">
        <v>5.9</v>
      </c>
      <c r="F6117">
        <v>81</v>
      </c>
      <c r="G6117" t="s">
        <v>298</v>
      </c>
    </row>
    <row r="6118" spans="1:7" x14ac:dyDescent="0.3">
      <c r="A6118" t="s">
        <v>8718</v>
      </c>
      <c r="B6118" t="s">
        <v>8</v>
      </c>
      <c r="C6118" t="s">
        <v>143</v>
      </c>
      <c r="D6118">
        <v>2016</v>
      </c>
      <c r="E6118">
        <v>4.2</v>
      </c>
      <c r="F6118">
        <v>221</v>
      </c>
      <c r="G6118" t="s">
        <v>298</v>
      </c>
    </row>
    <row r="6119" spans="1:7" x14ac:dyDescent="0.3">
      <c r="A6119" t="s">
        <v>8719</v>
      </c>
      <c r="B6119" t="s">
        <v>8</v>
      </c>
      <c r="C6119" t="s">
        <v>285</v>
      </c>
      <c r="D6119">
        <v>2016</v>
      </c>
      <c r="E6119">
        <v>5.5</v>
      </c>
      <c r="F6119">
        <v>785</v>
      </c>
      <c r="G6119" t="s">
        <v>298</v>
      </c>
    </row>
    <row r="6120" spans="1:7" x14ac:dyDescent="0.3">
      <c r="A6120" t="s">
        <v>8720</v>
      </c>
      <c r="B6120" t="s">
        <v>8</v>
      </c>
      <c r="C6120" t="s">
        <v>8721</v>
      </c>
      <c r="D6120">
        <v>2013</v>
      </c>
      <c r="E6120">
        <v>4.9000000000000004</v>
      </c>
      <c r="F6120">
        <v>118</v>
      </c>
      <c r="G6120" t="s">
        <v>2338</v>
      </c>
    </row>
    <row r="6121" spans="1:7" x14ac:dyDescent="0.3">
      <c r="A6121" t="s">
        <v>8722</v>
      </c>
      <c r="B6121" t="s">
        <v>8</v>
      </c>
      <c r="C6121" t="s">
        <v>165</v>
      </c>
      <c r="D6121">
        <v>2015</v>
      </c>
      <c r="E6121">
        <v>6.5</v>
      </c>
      <c r="F6121">
        <v>16632</v>
      </c>
      <c r="G6121" t="s">
        <v>8723</v>
      </c>
    </row>
    <row r="6122" spans="1:7" x14ac:dyDescent="0.3">
      <c r="A6122" t="s">
        <v>8724</v>
      </c>
      <c r="B6122" t="s">
        <v>8</v>
      </c>
      <c r="C6122" t="s">
        <v>489</v>
      </c>
      <c r="D6122">
        <v>2017</v>
      </c>
      <c r="E6122">
        <v>5.2</v>
      </c>
      <c r="F6122">
        <v>19939</v>
      </c>
      <c r="G6122" t="s">
        <v>283</v>
      </c>
    </row>
    <row r="6123" spans="1:7" x14ac:dyDescent="0.3">
      <c r="A6123" t="s">
        <v>8725</v>
      </c>
      <c r="B6123" t="s">
        <v>8</v>
      </c>
      <c r="C6123" t="s">
        <v>285</v>
      </c>
      <c r="D6123">
        <v>2015</v>
      </c>
      <c r="E6123">
        <v>4.7</v>
      </c>
      <c r="F6123">
        <v>337</v>
      </c>
      <c r="G6123" t="s">
        <v>3809</v>
      </c>
    </row>
    <row r="6124" spans="1:7" x14ac:dyDescent="0.3">
      <c r="A6124" t="s">
        <v>8726</v>
      </c>
      <c r="B6124" t="s">
        <v>8</v>
      </c>
      <c r="C6124" t="s">
        <v>51</v>
      </c>
      <c r="D6124">
        <v>2015</v>
      </c>
      <c r="E6124">
        <v>5.5</v>
      </c>
      <c r="F6124">
        <v>13297</v>
      </c>
      <c r="G6124" t="s">
        <v>2130</v>
      </c>
    </row>
    <row r="6125" spans="1:7" x14ac:dyDescent="0.3">
      <c r="A6125" t="s">
        <v>8727</v>
      </c>
      <c r="B6125" t="s">
        <v>8</v>
      </c>
      <c r="C6125" t="s">
        <v>73</v>
      </c>
      <c r="D6125">
        <v>2016</v>
      </c>
      <c r="E6125">
        <v>5.9</v>
      </c>
      <c r="F6125">
        <v>64496</v>
      </c>
      <c r="G6125" t="s">
        <v>4309</v>
      </c>
    </row>
    <row r="6126" spans="1:7" x14ac:dyDescent="0.3">
      <c r="A6126" t="s">
        <v>2444</v>
      </c>
      <c r="B6126" t="s">
        <v>8</v>
      </c>
      <c r="C6126" t="s">
        <v>1122</v>
      </c>
      <c r="D6126">
        <v>2016</v>
      </c>
      <c r="E6126">
        <v>7.1</v>
      </c>
      <c r="F6126">
        <v>42317</v>
      </c>
      <c r="G6126" t="s">
        <v>252</v>
      </c>
    </row>
    <row r="6127" spans="1:7" x14ac:dyDescent="0.3">
      <c r="A6127" t="s">
        <v>8728</v>
      </c>
      <c r="B6127" t="s">
        <v>8</v>
      </c>
      <c r="C6127" t="s">
        <v>810</v>
      </c>
      <c r="D6127">
        <v>2015</v>
      </c>
      <c r="E6127">
        <v>5.8</v>
      </c>
      <c r="F6127">
        <v>3228</v>
      </c>
      <c r="G6127" t="s">
        <v>8729</v>
      </c>
    </row>
    <row r="6128" spans="1:7" x14ac:dyDescent="0.3">
      <c r="A6128" t="s">
        <v>8730</v>
      </c>
      <c r="B6128" t="s">
        <v>8</v>
      </c>
      <c r="C6128" t="s">
        <v>108</v>
      </c>
      <c r="D6128">
        <v>1952</v>
      </c>
      <c r="E6128">
        <v>6.4</v>
      </c>
      <c r="F6128">
        <v>238</v>
      </c>
      <c r="G6128" t="s">
        <v>1766</v>
      </c>
    </row>
    <row r="6129" spans="1:7" x14ac:dyDescent="0.3">
      <c r="A6129" t="s">
        <v>8731</v>
      </c>
      <c r="B6129" t="s">
        <v>8</v>
      </c>
      <c r="C6129" t="s">
        <v>106</v>
      </c>
      <c r="D6129">
        <v>1995</v>
      </c>
      <c r="E6129">
        <v>7.1</v>
      </c>
      <c r="F6129">
        <v>18</v>
      </c>
      <c r="G6129" t="s">
        <v>769</v>
      </c>
    </row>
    <row r="6130" spans="1:7" x14ac:dyDescent="0.3">
      <c r="A6130" t="s">
        <v>8732</v>
      </c>
      <c r="B6130" t="s">
        <v>8</v>
      </c>
      <c r="C6130" t="s">
        <v>4790</v>
      </c>
      <c r="D6130">
        <v>2015</v>
      </c>
      <c r="E6130">
        <v>6</v>
      </c>
      <c r="F6130">
        <v>87</v>
      </c>
      <c r="G6130" t="s">
        <v>2409</v>
      </c>
    </row>
    <row r="6131" spans="1:7" x14ac:dyDescent="0.3">
      <c r="A6131" t="s">
        <v>8733</v>
      </c>
      <c r="B6131" t="s">
        <v>8</v>
      </c>
      <c r="C6131" t="s">
        <v>143</v>
      </c>
      <c r="D6131">
        <v>1984</v>
      </c>
      <c r="E6131">
        <v>5.0999999999999996</v>
      </c>
      <c r="F6131">
        <v>142</v>
      </c>
      <c r="G6131" t="s">
        <v>2877</v>
      </c>
    </row>
    <row r="6132" spans="1:7" x14ac:dyDescent="0.3">
      <c r="A6132" t="s">
        <v>8734</v>
      </c>
      <c r="B6132" t="s">
        <v>8</v>
      </c>
      <c r="C6132" t="s">
        <v>2094</v>
      </c>
      <c r="D6132">
        <v>2015</v>
      </c>
      <c r="E6132">
        <v>7.1</v>
      </c>
      <c r="F6132">
        <v>751</v>
      </c>
      <c r="G6132" t="s">
        <v>2338</v>
      </c>
    </row>
    <row r="6133" spans="1:7" x14ac:dyDescent="0.3">
      <c r="A6133" t="s">
        <v>8735</v>
      </c>
      <c r="B6133" t="s">
        <v>8</v>
      </c>
      <c r="C6133" t="s">
        <v>39</v>
      </c>
      <c r="D6133">
        <v>2015</v>
      </c>
      <c r="E6133">
        <v>5.6</v>
      </c>
      <c r="F6133">
        <v>97</v>
      </c>
      <c r="G6133" t="s">
        <v>769</v>
      </c>
    </row>
    <row r="6134" spans="1:7" x14ac:dyDescent="0.3">
      <c r="A6134" t="s">
        <v>8736</v>
      </c>
      <c r="B6134" t="s">
        <v>8</v>
      </c>
      <c r="C6134" t="s">
        <v>285</v>
      </c>
      <c r="D6134">
        <v>2015</v>
      </c>
      <c r="E6134">
        <v>5.2</v>
      </c>
      <c r="F6134">
        <v>988</v>
      </c>
      <c r="G6134" t="s">
        <v>298</v>
      </c>
    </row>
    <row r="6135" spans="1:7" x14ac:dyDescent="0.3">
      <c r="A6135" t="s">
        <v>8737</v>
      </c>
      <c r="B6135" t="s">
        <v>8</v>
      </c>
      <c r="C6135" t="s">
        <v>1044</v>
      </c>
      <c r="D6135">
        <v>2017</v>
      </c>
      <c r="E6135">
        <v>5.6</v>
      </c>
      <c r="F6135">
        <v>35187</v>
      </c>
      <c r="G6135" t="s">
        <v>8738</v>
      </c>
    </row>
    <row r="6136" spans="1:7" x14ac:dyDescent="0.3">
      <c r="A6136" t="s">
        <v>8739</v>
      </c>
      <c r="B6136" t="s">
        <v>8</v>
      </c>
      <c r="C6136" t="s">
        <v>12</v>
      </c>
      <c r="D6136">
        <v>2017</v>
      </c>
      <c r="E6136">
        <v>7.4</v>
      </c>
      <c r="F6136">
        <v>529204</v>
      </c>
      <c r="G6136" t="s">
        <v>8740</v>
      </c>
    </row>
    <row r="6137" spans="1:7" x14ac:dyDescent="0.3">
      <c r="A6137" t="s">
        <v>8741</v>
      </c>
      <c r="B6137" t="s">
        <v>8</v>
      </c>
      <c r="C6137" t="s">
        <v>285</v>
      </c>
      <c r="D6137">
        <v>2015</v>
      </c>
      <c r="E6137">
        <v>2.5</v>
      </c>
      <c r="F6137">
        <v>151</v>
      </c>
      <c r="G6137" t="s">
        <v>377</v>
      </c>
    </row>
    <row r="6138" spans="1:7" x14ac:dyDescent="0.3">
      <c r="A6138" t="s">
        <v>8742</v>
      </c>
      <c r="B6138" t="s">
        <v>8</v>
      </c>
      <c r="C6138" t="s">
        <v>9</v>
      </c>
      <c r="D6138">
        <v>2016</v>
      </c>
      <c r="E6138">
        <v>6.3</v>
      </c>
      <c r="F6138">
        <v>66335</v>
      </c>
      <c r="G6138" t="s">
        <v>2130</v>
      </c>
    </row>
    <row r="6139" spans="1:7" x14ac:dyDescent="0.3">
      <c r="A6139" t="s">
        <v>8743</v>
      </c>
      <c r="B6139" t="s">
        <v>8</v>
      </c>
      <c r="C6139" t="s">
        <v>1780</v>
      </c>
      <c r="D6139">
        <v>1959</v>
      </c>
      <c r="E6139">
        <v>5.8</v>
      </c>
      <c r="F6139">
        <v>102</v>
      </c>
      <c r="G6139" t="s">
        <v>7255</v>
      </c>
    </row>
    <row r="6140" spans="1:7" x14ac:dyDescent="0.3">
      <c r="A6140" t="s">
        <v>8744</v>
      </c>
      <c r="B6140" t="s">
        <v>8</v>
      </c>
      <c r="C6140" t="s">
        <v>359</v>
      </c>
      <c r="D6140">
        <v>2016</v>
      </c>
      <c r="E6140">
        <v>8.1</v>
      </c>
      <c r="F6140">
        <v>620601</v>
      </c>
      <c r="G6140" t="s">
        <v>8745</v>
      </c>
    </row>
    <row r="6141" spans="1:7" x14ac:dyDescent="0.3">
      <c r="A6141" t="s">
        <v>8746</v>
      </c>
      <c r="B6141" t="s">
        <v>8</v>
      </c>
      <c r="C6141" t="s">
        <v>480</v>
      </c>
      <c r="D6141">
        <v>2017</v>
      </c>
      <c r="E6141">
        <v>7.3</v>
      </c>
      <c r="F6141">
        <v>178844</v>
      </c>
      <c r="G6141" t="s">
        <v>8747</v>
      </c>
    </row>
    <row r="6142" spans="1:7" x14ac:dyDescent="0.3">
      <c r="A6142" t="s">
        <v>8748</v>
      </c>
      <c r="B6142" t="s">
        <v>8</v>
      </c>
      <c r="C6142" t="s">
        <v>480</v>
      </c>
      <c r="D6142">
        <v>2018</v>
      </c>
      <c r="E6142">
        <v>8.4</v>
      </c>
      <c r="F6142">
        <v>708017</v>
      </c>
      <c r="G6142" t="s">
        <v>8749</v>
      </c>
    </row>
    <row r="6143" spans="1:7" x14ac:dyDescent="0.3">
      <c r="A6143" t="s">
        <v>8750</v>
      </c>
      <c r="B6143" t="s">
        <v>8</v>
      </c>
      <c r="C6143" t="s">
        <v>370</v>
      </c>
      <c r="D6143">
        <v>2015</v>
      </c>
      <c r="E6143">
        <v>3.3</v>
      </c>
      <c r="F6143">
        <v>1502</v>
      </c>
      <c r="G6143" t="s">
        <v>8751</v>
      </c>
    </row>
    <row r="6144" spans="1:7" x14ac:dyDescent="0.3">
      <c r="A6144" t="s">
        <v>8752</v>
      </c>
      <c r="B6144" t="s">
        <v>8</v>
      </c>
      <c r="C6144" t="s">
        <v>285</v>
      </c>
      <c r="D6144">
        <v>2016</v>
      </c>
      <c r="E6144">
        <v>5.7</v>
      </c>
      <c r="F6144">
        <v>132798</v>
      </c>
      <c r="G6144" t="s">
        <v>5097</v>
      </c>
    </row>
    <row r="6145" spans="1:7" x14ac:dyDescent="0.3">
      <c r="A6145" t="s">
        <v>8753</v>
      </c>
      <c r="B6145" t="s">
        <v>8</v>
      </c>
      <c r="C6145" t="s">
        <v>165</v>
      </c>
      <c r="D6145">
        <v>2015</v>
      </c>
      <c r="E6145">
        <v>6</v>
      </c>
      <c r="F6145">
        <v>237</v>
      </c>
      <c r="G6145" t="s">
        <v>8754</v>
      </c>
    </row>
    <row r="6146" spans="1:7" x14ac:dyDescent="0.3">
      <c r="A6146" t="s">
        <v>8755</v>
      </c>
      <c r="B6146" t="s">
        <v>8</v>
      </c>
      <c r="C6146" t="s">
        <v>79</v>
      </c>
      <c r="D6146">
        <v>2016</v>
      </c>
      <c r="E6146">
        <v>6.6</v>
      </c>
      <c r="F6146">
        <v>14852</v>
      </c>
      <c r="G6146" t="s">
        <v>8756</v>
      </c>
    </row>
    <row r="6147" spans="1:7" x14ac:dyDescent="0.3">
      <c r="A6147" t="s">
        <v>8757</v>
      </c>
      <c r="B6147" t="s">
        <v>8</v>
      </c>
      <c r="C6147" t="s">
        <v>9</v>
      </c>
      <c r="D6147">
        <v>2015</v>
      </c>
      <c r="E6147">
        <v>6.7</v>
      </c>
      <c r="F6147">
        <v>104283</v>
      </c>
      <c r="G6147" t="s">
        <v>8758</v>
      </c>
    </row>
    <row r="6148" spans="1:7" x14ac:dyDescent="0.3">
      <c r="A6148" t="s">
        <v>8759</v>
      </c>
      <c r="B6148" t="s">
        <v>8</v>
      </c>
      <c r="C6148" t="s">
        <v>5749</v>
      </c>
      <c r="D6148">
        <v>2015</v>
      </c>
      <c r="E6148">
        <v>7.5</v>
      </c>
      <c r="F6148">
        <v>41</v>
      </c>
      <c r="G6148" t="s">
        <v>8760</v>
      </c>
    </row>
    <row r="6149" spans="1:7" x14ac:dyDescent="0.3">
      <c r="A6149" t="s">
        <v>8761</v>
      </c>
      <c r="B6149" t="s">
        <v>8</v>
      </c>
      <c r="C6149" t="s">
        <v>5329</v>
      </c>
      <c r="D6149">
        <v>1995</v>
      </c>
      <c r="E6149">
        <v>4.8</v>
      </c>
      <c r="F6149">
        <v>446</v>
      </c>
      <c r="G6149" t="s">
        <v>2338</v>
      </c>
    </row>
    <row r="6150" spans="1:7" x14ac:dyDescent="0.3">
      <c r="A6150" t="s">
        <v>8762</v>
      </c>
      <c r="B6150" t="s">
        <v>8</v>
      </c>
      <c r="C6150" t="s">
        <v>143</v>
      </c>
      <c r="D6150">
        <v>2015</v>
      </c>
      <c r="E6150">
        <v>7.1</v>
      </c>
      <c r="F6150">
        <v>342</v>
      </c>
      <c r="G6150" t="s">
        <v>575</v>
      </c>
    </row>
    <row r="6151" spans="1:7" x14ac:dyDescent="0.3">
      <c r="A6151" t="s">
        <v>8763</v>
      </c>
      <c r="B6151" t="s">
        <v>8</v>
      </c>
      <c r="C6151" t="s">
        <v>285</v>
      </c>
      <c r="D6151">
        <v>2015</v>
      </c>
      <c r="E6151">
        <v>6.8</v>
      </c>
      <c r="F6151">
        <v>2561</v>
      </c>
      <c r="G6151" t="s">
        <v>1644</v>
      </c>
    </row>
    <row r="6152" spans="1:7" x14ac:dyDescent="0.3">
      <c r="A6152" t="s">
        <v>8764</v>
      </c>
      <c r="B6152" t="s">
        <v>8</v>
      </c>
      <c r="C6152" t="s">
        <v>237</v>
      </c>
      <c r="D6152">
        <v>2016</v>
      </c>
      <c r="E6152">
        <v>7</v>
      </c>
      <c r="F6152">
        <v>81272</v>
      </c>
      <c r="G6152" t="s">
        <v>8765</v>
      </c>
    </row>
    <row r="6153" spans="1:7" x14ac:dyDescent="0.3">
      <c r="A6153" t="s">
        <v>8766</v>
      </c>
      <c r="B6153" t="s">
        <v>8</v>
      </c>
      <c r="C6153" t="s">
        <v>108</v>
      </c>
      <c r="D6153">
        <v>1965</v>
      </c>
      <c r="E6153">
        <v>6.4</v>
      </c>
      <c r="F6153">
        <v>72</v>
      </c>
      <c r="G6153" t="s">
        <v>8767</v>
      </c>
    </row>
    <row r="6154" spans="1:7" x14ac:dyDescent="0.3">
      <c r="A6154" s="1">
        <v>37165</v>
      </c>
      <c r="B6154" t="s">
        <v>8</v>
      </c>
      <c r="C6154" t="s">
        <v>180</v>
      </c>
      <c r="D6154">
        <v>2014</v>
      </c>
      <c r="E6154">
        <v>6.4</v>
      </c>
      <c r="F6154">
        <v>543</v>
      </c>
      <c r="G6154" t="s">
        <v>1036</v>
      </c>
    </row>
    <row r="6155" spans="1:7" x14ac:dyDescent="0.3">
      <c r="A6155" t="s">
        <v>8768</v>
      </c>
      <c r="B6155" t="s">
        <v>8</v>
      </c>
      <c r="C6155" t="s">
        <v>8769</v>
      </c>
      <c r="D6155">
        <v>2014</v>
      </c>
      <c r="E6155">
        <v>6.9</v>
      </c>
      <c r="F6155">
        <v>97</v>
      </c>
      <c r="G6155" t="s">
        <v>769</v>
      </c>
    </row>
    <row r="6156" spans="1:7" x14ac:dyDescent="0.3">
      <c r="A6156" t="s">
        <v>8770</v>
      </c>
      <c r="B6156" t="s">
        <v>8</v>
      </c>
      <c r="C6156" t="s">
        <v>1068</v>
      </c>
      <c r="D6156">
        <v>1976</v>
      </c>
      <c r="E6156">
        <v>5.7</v>
      </c>
      <c r="F6156">
        <v>280</v>
      </c>
      <c r="G6156" t="s">
        <v>796</v>
      </c>
    </row>
    <row r="6157" spans="1:7" x14ac:dyDescent="0.3">
      <c r="A6157" t="s">
        <v>8771</v>
      </c>
      <c r="B6157" t="s">
        <v>8</v>
      </c>
      <c r="C6157" t="s">
        <v>165</v>
      </c>
      <c r="D6157">
        <v>2015</v>
      </c>
      <c r="E6157">
        <v>6.5</v>
      </c>
      <c r="F6157">
        <v>2762</v>
      </c>
      <c r="G6157" t="s">
        <v>80</v>
      </c>
    </row>
    <row r="6158" spans="1:7" x14ac:dyDescent="0.3">
      <c r="A6158" t="s">
        <v>8772</v>
      </c>
      <c r="B6158" t="s">
        <v>8</v>
      </c>
      <c r="C6158" t="s">
        <v>251</v>
      </c>
      <c r="D6158">
        <v>2015</v>
      </c>
      <c r="E6158">
        <v>5.8</v>
      </c>
      <c r="F6158">
        <v>5206</v>
      </c>
      <c r="G6158" t="s">
        <v>249</v>
      </c>
    </row>
    <row r="6159" spans="1:7" x14ac:dyDescent="0.3">
      <c r="A6159" t="s">
        <v>8773</v>
      </c>
      <c r="B6159" t="s">
        <v>8</v>
      </c>
      <c r="C6159" t="s">
        <v>207</v>
      </c>
      <c r="D6159">
        <v>2023</v>
      </c>
      <c r="E6159">
        <v>5.9</v>
      </c>
      <c r="F6159">
        <v>1774</v>
      </c>
      <c r="G6159" t="s">
        <v>70</v>
      </c>
    </row>
    <row r="6160" spans="1:7" x14ac:dyDescent="0.3">
      <c r="A6160" t="s">
        <v>8774</v>
      </c>
      <c r="B6160" t="s">
        <v>8</v>
      </c>
      <c r="C6160" t="s">
        <v>214</v>
      </c>
      <c r="D6160">
        <v>2017</v>
      </c>
      <c r="E6160">
        <v>6.7</v>
      </c>
      <c r="F6160">
        <v>7320</v>
      </c>
      <c r="G6160" t="s">
        <v>957</v>
      </c>
    </row>
    <row r="6161" spans="1:7" x14ac:dyDescent="0.3">
      <c r="A6161" t="s">
        <v>8775</v>
      </c>
      <c r="B6161" t="s">
        <v>8</v>
      </c>
      <c r="C6161" t="s">
        <v>285</v>
      </c>
      <c r="D6161">
        <v>2015</v>
      </c>
      <c r="E6161">
        <v>6.6</v>
      </c>
      <c r="F6161">
        <v>3384</v>
      </c>
      <c r="G6161" t="s">
        <v>8776</v>
      </c>
    </row>
    <row r="6162" spans="1:7" x14ac:dyDescent="0.3">
      <c r="A6162" t="s">
        <v>8777</v>
      </c>
      <c r="B6162" t="s">
        <v>8</v>
      </c>
      <c r="C6162" t="s">
        <v>123</v>
      </c>
      <c r="D6162">
        <v>2015</v>
      </c>
      <c r="E6162">
        <v>6.9</v>
      </c>
      <c r="F6162">
        <v>504</v>
      </c>
      <c r="G6162" t="s">
        <v>55</v>
      </c>
    </row>
    <row r="6163" spans="1:7" x14ac:dyDescent="0.3">
      <c r="A6163" t="s">
        <v>8778</v>
      </c>
      <c r="B6163" t="s">
        <v>8</v>
      </c>
      <c r="C6163" t="s">
        <v>39</v>
      </c>
      <c r="D6163">
        <v>1986</v>
      </c>
      <c r="E6163">
        <v>4.5</v>
      </c>
      <c r="F6163">
        <v>122</v>
      </c>
      <c r="G6163" t="s">
        <v>1766</v>
      </c>
    </row>
    <row r="6164" spans="1:7" x14ac:dyDescent="0.3">
      <c r="A6164" t="s">
        <v>8779</v>
      </c>
      <c r="B6164" t="s">
        <v>8</v>
      </c>
      <c r="C6164" t="s">
        <v>165</v>
      </c>
      <c r="D6164">
        <v>1978</v>
      </c>
      <c r="E6164">
        <v>5.5</v>
      </c>
      <c r="F6164">
        <v>267</v>
      </c>
      <c r="G6164" t="s">
        <v>1766</v>
      </c>
    </row>
    <row r="6165" spans="1:7" x14ac:dyDescent="0.3">
      <c r="A6165" t="s">
        <v>8780</v>
      </c>
      <c r="B6165" t="s">
        <v>8</v>
      </c>
      <c r="C6165" t="s">
        <v>2420</v>
      </c>
      <c r="D6165">
        <v>2009</v>
      </c>
      <c r="E6165">
        <v>6.7</v>
      </c>
      <c r="F6165">
        <v>224</v>
      </c>
      <c r="G6165" t="s">
        <v>570</v>
      </c>
    </row>
    <row r="6166" spans="1:7" x14ac:dyDescent="0.3">
      <c r="A6166" t="s">
        <v>8781</v>
      </c>
      <c r="B6166" t="s">
        <v>8</v>
      </c>
      <c r="C6166" t="s">
        <v>45</v>
      </c>
      <c r="D6166">
        <v>1983</v>
      </c>
      <c r="E6166">
        <v>5.3</v>
      </c>
      <c r="F6166">
        <v>238</v>
      </c>
      <c r="G6166" t="s">
        <v>706</v>
      </c>
    </row>
    <row r="6167" spans="1:7" x14ac:dyDescent="0.3">
      <c r="A6167" t="s">
        <v>8782</v>
      </c>
      <c r="B6167" t="s">
        <v>8</v>
      </c>
      <c r="C6167" t="s">
        <v>79</v>
      </c>
      <c r="D6167">
        <v>2015</v>
      </c>
      <c r="E6167">
        <v>6.9</v>
      </c>
      <c r="F6167">
        <v>992</v>
      </c>
      <c r="G6167" t="s">
        <v>2409</v>
      </c>
    </row>
    <row r="6168" spans="1:7" x14ac:dyDescent="0.3">
      <c r="A6168" t="s">
        <v>8783</v>
      </c>
      <c r="B6168" t="s">
        <v>8</v>
      </c>
      <c r="C6168" t="s">
        <v>2855</v>
      </c>
      <c r="D6168">
        <v>2019</v>
      </c>
      <c r="E6168">
        <v>7</v>
      </c>
      <c r="F6168">
        <v>57087</v>
      </c>
      <c r="G6168" t="s">
        <v>2130</v>
      </c>
    </row>
    <row r="6169" spans="1:7" x14ac:dyDescent="0.3">
      <c r="A6169" t="s">
        <v>8784</v>
      </c>
      <c r="B6169" t="s">
        <v>8</v>
      </c>
      <c r="C6169" t="s">
        <v>79</v>
      </c>
      <c r="D6169">
        <v>1982</v>
      </c>
      <c r="E6169">
        <v>6.9</v>
      </c>
      <c r="F6169">
        <v>227</v>
      </c>
      <c r="G6169" t="s">
        <v>377</v>
      </c>
    </row>
    <row r="6170" spans="1:7" x14ac:dyDescent="0.3">
      <c r="A6170" t="s">
        <v>8785</v>
      </c>
      <c r="B6170" t="s">
        <v>8</v>
      </c>
      <c r="C6170" t="s">
        <v>285</v>
      </c>
      <c r="D6170">
        <v>2015</v>
      </c>
      <c r="E6170">
        <v>5.0999999999999996</v>
      </c>
      <c r="F6170">
        <v>2698</v>
      </c>
      <c r="G6170" t="s">
        <v>84</v>
      </c>
    </row>
    <row r="6171" spans="1:7" x14ac:dyDescent="0.3">
      <c r="A6171" t="s">
        <v>8786</v>
      </c>
      <c r="B6171" t="s">
        <v>8</v>
      </c>
      <c r="C6171" t="s">
        <v>207</v>
      </c>
      <c r="D6171">
        <v>2015</v>
      </c>
      <c r="E6171">
        <v>6.8</v>
      </c>
      <c r="F6171">
        <v>9431</v>
      </c>
      <c r="G6171" t="s">
        <v>55</v>
      </c>
    </row>
    <row r="6172" spans="1:7" x14ac:dyDescent="0.3">
      <c r="A6172" t="s">
        <v>8787</v>
      </c>
      <c r="B6172" t="s">
        <v>8</v>
      </c>
      <c r="C6172" t="s">
        <v>12</v>
      </c>
      <c r="D6172">
        <v>2014</v>
      </c>
      <c r="E6172">
        <v>5.6</v>
      </c>
      <c r="F6172">
        <v>8695</v>
      </c>
      <c r="G6172" t="s">
        <v>249</v>
      </c>
    </row>
    <row r="6173" spans="1:7" x14ac:dyDescent="0.3">
      <c r="A6173" t="s">
        <v>8788</v>
      </c>
      <c r="B6173" t="s">
        <v>8</v>
      </c>
      <c r="C6173" t="s">
        <v>51</v>
      </c>
      <c r="D6173">
        <v>2000</v>
      </c>
      <c r="E6173">
        <v>5.7</v>
      </c>
      <c r="F6173">
        <v>144</v>
      </c>
      <c r="G6173" t="s">
        <v>55</v>
      </c>
    </row>
    <row r="6174" spans="1:7" x14ac:dyDescent="0.3">
      <c r="A6174" t="s">
        <v>8789</v>
      </c>
      <c r="B6174" t="s">
        <v>8</v>
      </c>
      <c r="C6174" t="s">
        <v>285</v>
      </c>
      <c r="D6174">
        <v>2015</v>
      </c>
      <c r="E6174">
        <v>4.9000000000000004</v>
      </c>
      <c r="F6174">
        <v>483</v>
      </c>
      <c r="G6174" t="s">
        <v>8790</v>
      </c>
    </row>
    <row r="6175" spans="1:7" x14ac:dyDescent="0.3">
      <c r="A6175" t="s">
        <v>8791</v>
      </c>
      <c r="B6175" t="s">
        <v>8</v>
      </c>
      <c r="C6175" t="s">
        <v>2094</v>
      </c>
      <c r="D6175">
        <v>2014</v>
      </c>
      <c r="E6175">
        <v>7.6</v>
      </c>
      <c r="F6175">
        <v>873</v>
      </c>
      <c r="G6175" t="s">
        <v>2645</v>
      </c>
    </row>
    <row r="6176" spans="1:7" x14ac:dyDescent="0.3">
      <c r="A6176" t="s">
        <v>8792</v>
      </c>
      <c r="B6176" t="s">
        <v>8</v>
      </c>
      <c r="C6176" t="s">
        <v>325</v>
      </c>
      <c r="D6176">
        <v>2014</v>
      </c>
      <c r="E6176">
        <v>6.8</v>
      </c>
      <c r="F6176">
        <v>47</v>
      </c>
      <c r="G6176" t="s">
        <v>570</v>
      </c>
    </row>
    <row r="6177" spans="1:7" x14ac:dyDescent="0.3">
      <c r="A6177" t="s">
        <v>8793</v>
      </c>
      <c r="B6177" t="s">
        <v>8</v>
      </c>
      <c r="C6177" t="s">
        <v>251</v>
      </c>
      <c r="D6177">
        <v>2016</v>
      </c>
      <c r="E6177">
        <v>6.5</v>
      </c>
      <c r="F6177">
        <v>223346</v>
      </c>
      <c r="G6177" t="s">
        <v>93</v>
      </c>
    </row>
    <row r="6178" spans="1:7" x14ac:dyDescent="0.3">
      <c r="A6178" t="s">
        <v>8794</v>
      </c>
      <c r="B6178" t="s">
        <v>8</v>
      </c>
      <c r="C6178" t="s">
        <v>3291</v>
      </c>
      <c r="D6178">
        <v>2015</v>
      </c>
      <c r="E6178">
        <v>7.7</v>
      </c>
      <c r="F6178">
        <v>1818</v>
      </c>
      <c r="G6178" t="s">
        <v>252</v>
      </c>
    </row>
    <row r="6179" spans="1:7" x14ac:dyDescent="0.3">
      <c r="A6179" t="s">
        <v>8795</v>
      </c>
      <c r="B6179" t="s">
        <v>8</v>
      </c>
      <c r="C6179" t="s">
        <v>462</v>
      </c>
      <c r="D6179">
        <v>2016</v>
      </c>
      <c r="E6179">
        <v>6.5</v>
      </c>
      <c r="F6179">
        <v>142627</v>
      </c>
      <c r="G6179" t="s">
        <v>8796</v>
      </c>
    </row>
    <row r="6180" spans="1:7" x14ac:dyDescent="0.3">
      <c r="A6180" t="s">
        <v>8797</v>
      </c>
      <c r="B6180" t="s">
        <v>8</v>
      </c>
      <c r="C6180" t="s">
        <v>307</v>
      </c>
      <c r="D6180">
        <v>2003</v>
      </c>
      <c r="E6180">
        <v>4.9000000000000004</v>
      </c>
      <c r="F6180">
        <v>141</v>
      </c>
      <c r="G6180" t="s">
        <v>8798</v>
      </c>
    </row>
    <row r="6181" spans="1:7" x14ac:dyDescent="0.3">
      <c r="A6181" t="s">
        <v>8799</v>
      </c>
      <c r="B6181" t="s">
        <v>8</v>
      </c>
      <c r="C6181" t="s">
        <v>141</v>
      </c>
      <c r="D6181">
        <v>2015</v>
      </c>
      <c r="E6181">
        <v>7</v>
      </c>
      <c r="F6181">
        <v>177451</v>
      </c>
      <c r="G6181" t="s">
        <v>1476</v>
      </c>
    </row>
    <row r="6182" spans="1:7" x14ac:dyDescent="0.3">
      <c r="A6182" t="s">
        <v>8800</v>
      </c>
      <c r="B6182" t="s">
        <v>8</v>
      </c>
      <c r="C6182" t="s">
        <v>2855</v>
      </c>
      <c r="D6182">
        <v>2015</v>
      </c>
      <c r="E6182">
        <v>6.7</v>
      </c>
      <c r="F6182">
        <v>33096</v>
      </c>
      <c r="G6182" t="s">
        <v>8801</v>
      </c>
    </row>
    <row r="6183" spans="1:7" x14ac:dyDescent="0.3">
      <c r="A6183" t="s">
        <v>8802</v>
      </c>
      <c r="B6183" t="s">
        <v>8</v>
      </c>
      <c r="C6183" t="s">
        <v>123</v>
      </c>
      <c r="D6183">
        <v>2015</v>
      </c>
      <c r="E6183">
        <v>6.4</v>
      </c>
      <c r="F6183">
        <v>1652</v>
      </c>
      <c r="G6183" t="s">
        <v>8803</v>
      </c>
    </row>
    <row r="6184" spans="1:7" x14ac:dyDescent="0.3">
      <c r="A6184" t="s">
        <v>8804</v>
      </c>
      <c r="B6184" t="s">
        <v>8</v>
      </c>
      <c r="C6184" t="s">
        <v>307</v>
      </c>
      <c r="D6184">
        <v>2015</v>
      </c>
      <c r="E6184">
        <v>6.2</v>
      </c>
      <c r="F6184">
        <v>710</v>
      </c>
      <c r="G6184" t="s">
        <v>55</v>
      </c>
    </row>
    <row r="6185" spans="1:7" x14ac:dyDescent="0.3">
      <c r="A6185" t="s">
        <v>8805</v>
      </c>
      <c r="B6185" t="s">
        <v>8</v>
      </c>
      <c r="C6185" t="s">
        <v>123</v>
      </c>
      <c r="D6185">
        <v>2000</v>
      </c>
      <c r="E6185">
        <v>4.8</v>
      </c>
      <c r="F6185">
        <v>158</v>
      </c>
      <c r="G6185" t="s">
        <v>1766</v>
      </c>
    </row>
    <row r="6186" spans="1:7" x14ac:dyDescent="0.3">
      <c r="A6186" t="s">
        <v>8806</v>
      </c>
      <c r="B6186" t="s">
        <v>8</v>
      </c>
      <c r="C6186" t="s">
        <v>143</v>
      </c>
      <c r="D6186">
        <v>2023</v>
      </c>
      <c r="E6186">
        <v>6.8</v>
      </c>
      <c r="F6186">
        <v>2037</v>
      </c>
      <c r="G6186" t="s">
        <v>1181</v>
      </c>
    </row>
    <row r="6187" spans="1:7" x14ac:dyDescent="0.3">
      <c r="A6187" t="s">
        <v>8807</v>
      </c>
      <c r="B6187" t="s">
        <v>8</v>
      </c>
      <c r="C6187" t="s">
        <v>709</v>
      </c>
      <c r="D6187">
        <v>2020</v>
      </c>
      <c r="E6187">
        <v>4.7</v>
      </c>
      <c r="F6187">
        <v>8555</v>
      </c>
      <c r="G6187" t="s">
        <v>55</v>
      </c>
    </row>
    <row r="6188" spans="1:7" x14ac:dyDescent="0.3">
      <c r="A6188" t="s">
        <v>56</v>
      </c>
      <c r="B6188" t="s">
        <v>8</v>
      </c>
      <c r="C6188" t="s">
        <v>359</v>
      </c>
      <c r="D6188">
        <v>2022</v>
      </c>
      <c r="E6188">
        <v>6.2</v>
      </c>
      <c r="F6188">
        <v>259</v>
      </c>
      <c r="G6188" t="s">
        <v>55</v>
      </c>
    </row>
    <row r="6189" spans="1:7" x14ac:dyDescent="0.3">
      <c r="A6189" t="s">
        <v>8808</v>
      </c>
      <c r="B6189" t="s">
        <v>8</v>
      </c>
      <c r="C6189" t="s">
        <v>3395</v>
      </c>
      <c r="D6189">
        <v>2022</v>
      </c>
      <c r="E6189">
        <v>6.6</v>
      </c>
      <c r="F6189">
        <v>2256</v>
      </c>
      <c r="G6189" t="s">
        <v>7929</v>
      </c>
    </row>
    <row r="6190" spans="1:7" x14ac:dyDescent="0.3">
      <c r="A6190" t="s">
        <v>8809</v>
      </c>
      <c r="B6190" t="s">
        <v>8</v>
      </c>
      <c r="C6190" t="s">
        <v>79</v>
      </c>
      <c r="D6190">
        <v>2023</v>
      </c>
      <c r="E6190">
        <v>6.1</v>
      </c>
      <c r="F6190">
        <v>576</v>
      </c>
      <c r="G6190" t="s">
        <v>55</v>
      </c>
    </row>
    <row r="6191" spans="1:7" x14ac:dyDescent="0.3">
      <c r="A6191" t="s">
        <v>8810</v>
      </c>
      <c r="B6191" t="s">
        <v>8</v>
      </c>
      <c r="C6191" t="s">
        <v>194</v>
      </c>
      <c r="D6191">
        <v>1985</v>
      </c>
      <c r="E6191">
        <v>5.9</v>
      </c>
      <c r="F6191">
        <v>214</v>
      </c>
      <c r="G6191" t="s">
        <v>2910</v>
      </c>
    </row>
    <row r="6192" spans="1:7" x14ac:dyDescent="0.3">
      <c r="A6192" t="s">
        <v>8811</v>
      </c>
      <c r="B6192" t="s">
        <v>8</v>
      </c>
      <c r="C6192" t="s">
        <v>2094</v>
      </c>
      <c r="D6192">
        <v>2024</v>
      </c>
      <c r="E6192">
        <v>7.6</v>
      </c>
      <c r="F6192">
        <v>815</v>
      </c>
      <c r="G6192" t="s">
        <v>1181</v>
      </c>
    </row>
    <row r="6193" spans="1:7" x14ac:dyDescent="0.3">
      <c r="A6193" t="s">
        <v>8812</v>
      </c>
      <c r="B6193" t="s">
        <v>8</v>
      </c>
      <c r="C6193" t="s">
        <v>2781</v>
      </c>
      <c r="D6193">
        <v>2016</v>
      </c>
      <c r="E6193">
        <v>8.1999999999999993</v>
      </c>
      <c r="F6193">
        <v>38205</v>
      </c>
      <c r="G6193" t="s">
        <v>2130</v>
      </c>
    </row>
    <row r="6194" spans="1:7" x14ac:dyDescent="0.3">
      <c r="A6194" t="s">
        <v>8813</v>
      </c>
      <c r="B6194" t="s">
        <v>8</v>
      </c>
      <c r="C6194" t="s">
        <v>132</v>
      </c>
      <c r="D6194">
        <v>2021</v>
      </c>
      <c r="E6194">
        <v>6</v>
      </c>
      <c r="F6194">
        <v>21202</v>
      </c>
      <c r="G6194" t="s">
        <v>116</v>
      </c>
    </row>
    <row r="6195" spans="1:7" x14ac:dyDescent="0.3">
      <c r="A6195" t="s">
        <v>8814</v>
      </c>
      <c r="B6195" t="s">
        <v>8</v>
      </c>
      <c r="C6195" t="s">
        <v>106</v>
      </c>
      <c r="D6195">
        <v>2020</v>
      </c>
      <c r="E6195">
        <v>4.7</v>
      </c>
      <c r="F6195">
        <v>6234</v>
      </c>
      <c r="G6195" t="s">
        <v>63</v>
      </c>
    </row>
    <row r="6196" spans="1:7" x14ac:dyDescent="0.3">
      <c r="A6196" t="s">
        <v>8815</v>
      </c>
      <c r="B6196" t="s">
        <v>8</v>
      </c>
      <c r="C6196" t="s">
        <v>489</v>
      </c>
      <c r="D6196">
        <v>2022</v>
      </c>
      <c r="E6196">
        <v>5.9</v>
      </c>
      <c r="F6196">
        <v>49487</v>
      </c>
      <c r="G6196" t="s">
        <v>8816</v>
      </c>
    </row>
    <row r="6197" spans="1:7" x14ac:dyDescent="0.3">
      <c r="A6197" t="s">
        <v>8817</v>
      </c>
      <c r="B6197" t="s">
        <v>8</v>
      </c>
      <c r="C6197" t="s">
        <v>434</v>
      </c>
      <c r="D6197">
        <v>2015</v>
      </c>
      <c r="E6197">
        <v>4.5999999999999996</v>
      </c>
      <c r="F6197">
        <v>2367</v>
      </c>
      <c r="G6197" t="s">
        <v>377</v>
      </c>
    </row>
    <row r="6198" spans="1:7" x14ac:dyDescent="0.3">
      <c r="A6198" t="s">
        <v>8818</v>
      </c>
      <c r="B6198" t="s">
        <v>8</v>
      </c>
      <c r="C6198" t="s">
        <v>51</v>
      </c>
      <c r="D6198">
        <v>2015</v>
      </c>
      <c r="E6198">
        <v>7.2</v>
      </c>
      <c r="F6198">
        <v>593</v>
      </c>
      <c r="G6198" t="s">
        <v>55</v>
      </c>
    </row>
    <row r="6199" spans="1:7" x14ac:dyDescent="0.3">
      <c r="A6199" t="s">
        <v>8819</v>
      </c>
      <c r="B6199" t="s">
        <v>8</v>
      </c>
      <c r="C6199" t="s">
        <v>285</v>
      </c>
      <c r="D6199">
        <v>2015</v>
      </c>
      <c r="E6199">
        <v>5.9</v>
      </c>
      <c r="F6199">
        <v>15056</v>
      </c>
      <c r="G6199" t="s">
        <v>88</v>
      </c>
    </row>
    <row r="6200" spans="1:7" x14ac:dyDescent="0.3">
      <c r="A6200" t="s">
        <v>8820</v>
      </c>
      <c r="B6200" t="s">
        <v>8</v>
      </c>
      <c r="C6200" t="s">
        <v>4410</v>
      </c>
      <c r="D6200">
        <v>1998</v>
      </c>
      <c r="E6200">
        <v>7.7</v>
      </c>
      <c r="F6200">
        <v>195</v>
      </c>
      <c r="G6200" t="s">
        <v>286</v>
      </c>
    </row>
    <row r="6201" spans="1:7" x14ac:dyDescent="0.3">
      <c r="A6201" t="s">
        <v>8821</v>
      </c>
      <c r="B6201" t="s">
        <v>8</v>
      </c>
      <c r="C6201" t="s">
        <v>2094</v>
      </c>
      <c r="D6201">
        <v>2024</v>
      </c>
      <c r="E6201">
        <v>6.5</v>
      </c>
      <c r="F6201">
        <v>45</v>
      </c>
      <c r="G6201" t="s">
        <v>252</v>
      </c>
    </row>
    <row r="6202" spans="1:7" x14ac:dyDescent="0.3">
      <c r="A6202" t="s">
        <v>8822</v>
      </c>
      <c r="B6202" t="s">
        <v>8</v>
      </c>
      <c r="C6202" t="s">
        <v>132</v>
      </c>
      <c r="D6202">
        <v>2016</v>
      </c>
      <c r="E6202">
        <v>4.8</v>
      </c>
      <c r="F6202">
        <v>46419</v>
      </c>
      <c r="G6202" t="s">
        <v>8823</v>
      </c>
    </row>
    <row r="6203" spans="1:7" x14ac:dyDescent="0.3">
      <c r="A6203" t="s">
        <v>8824</v>
      </c>
      <c r="B6203" t="s">
        <v>8</v>
      </c>
      <c r="C6203" t="s">
        <v>6349</v>
      </c>
      <c r="D6203">
        <v>2013</v>
      </c>
      <c r="E6203">
        <v>7.8</v>
      </c>
      <c r="F6203">
        <v>185</v>
      </c>
      <c r="G6203" t="s">
        <v>8825</v>
      </c>
    </row>
    <row r="6204" spans="1:7" x14ac:dyDescent="0.3">
      <c r="A6204" t="s">
        <v>8826</v>
      </c>
      <c r="B6204" t="s">
        <v>8</v>
      </c>
      <c r="C6204" t="s">
        <v>165</v>
      </c>
      <c r="D6204">
        <v>1985</v>
      </c>
      <c r="E6204">
        <v>5.6</v>
      </c>
      <c r="F6204">
        <v>226</v>
      </c>
      <c r="G6204" t="s">
        <v>5853</v>
      </c>
    </row>
    <row r="6205" spans="1:7" x14ac:dyDescent="0.3">
      <c r="A6205" t="s">
        <v>8827</v>
      </c>
      <c r="B6205" t="s">
        <v>8</v>
      </c>
      <c r="C6205" t="s">
        <v>36</v>
      </c>
      <c r="D6205">
        <v>2002</v>
      </c>
      <c r="E6205">
        <v>6.4</v>
      </c>
      <c r="F6205">
        <v>71</v>
      </c>
      <c r="G6205" t="s">
        <v>750</v>
      </c>
    </row>
    <row r="6206" spans="1:7" x14ac:dyDescent="0.3">
      <c r="A6206" t="s">
        <v>8828</v>
      </c>
      <c r="B6206" t="s">
        <v>8</v>
      </c>
      <c r="C6206" t="s">
        <v>480</v>
      </c>
      <c r="D6206">
        <v>2022</v>
      </c>
      <c r="E6206">
        <v>5.8</v>
      </c>
      <c r="F6206">
        <v>6957</v>
      </c>
      <c r="G6206" t="s">
        <v>3257</v>
      </c>
    </row>
    <row r="6207" spans="1:7" x14ac:dyDescent="0.3">
      <c r="A6207" t="s">
        <v>8829</v>
      </c>
      <c r="B6207" t="s">
        <v>8</v>
      </c>
      <c r="C6207" t="s">
        <v>687</v>
      </c>
      <c r="D6207">
        <v>2018</v>
      </c>
      <c r="E6207">
        <v>5.5</v>
      </c>
      <c r="F6207">
        <v>844</v>
      </c>
      <c r="G6207" t="s">
        <v>84</v>
      </c>
    </row>
    <row r="6208" spans="1:7" x14ac:dyDescent="0.3">
      <c r="A6208" t="s">
        <v>8830</v>
      </c>
      <c r="B6208" t="s">
        <v>8</v>
      </c>
      <c r="C6208" t="s">
        <v>96</v>
      </c>
      <c r="D6208">
        <v>2019</v>
      </c>
      <c r="E6208">
        <v>5.5</v>
      </c>
      <c r="F6208">
        <v>499</v>
      </c>
      <c r="G6208" t="s">
        <v>84</v>
      </c>
    </row>
    <row r="6209" spans="1:7" x14ac:dyDescent="0.3">
      <c r="A6209" t="s">
        <v>8831</v>
      </c>
      <c r="B6209" t="s">
        <v>8</v>
      </c>
      <c r="C6209" t="s">
        <v>218</v>
      </c>
      <c r="D6209">
        <v>2013</v>
      </c>
      <c r="E6209">
        <v>7.5</v>
      </c>
      <c r="F6209">
        <v>161</v>
      </c>
      <c r="G6209" t="s">
        <v>8832</v>
      </c>
    </row>
    <row r="6210" spans="1:7" x14ac:dyDescent="0.3">
      <c r="A6210" t="s">
        <v>8833</v>
      </c>
      <c r="B6210" t="s">
        <v>8</v>
      </c>
      <c r="C6210" t="s">
        <v>143</v>
      </c>
      <c r="D6210">
        <v>2016</v>
      </c>
      <c r="E6210">
        <v>4.8</v>
      </c>
      <c r="F6210">
        <v>686</v>
      </c>
      <c r="G6210" t="s">
        <v>8834</v>
      </c>
    </row>
    <row r="6211" spans="1:7" x14ac:dyDescent="0.3">
      <c r="A6211" t="s">
        <v>8835</v>
      </c>
      <c r="B6211" t="s">
        <v>8</v>
      </c>
      <c r="C6211" t="s">
        <v>79</v>
      </c>
      <c r="D6211">
        <v>1999</v>
      </c>
      <c r="E6211">
        <v>5.0999999999999996</v>
      </c>
      <c r="F6211">
        <v>133</v>
      </c>
      <c r="G6211" t="s">
        <v>8836</v>
      </c>
    </row>
    <row r="6212" spans="1:7" x14ac:dyDescent="0.3">
      <c r="A6212" t="s">
        <v>8837</v>
      </c>
      <c r="B6212" t="s">
        <v>8</v>
      </c>
      <c r="C6212" t="s">
        <v>51</v>
      </c>
      <c r="D6212">
        <v>1981</v>
      </c>
      <c r="E6212">
        <v>5.9</v>
      </c>
      <c r="F6212">
        <v>165</v>
      </c>
      <c r="G6212" t="s">
        <v>2338</v>
      </c>
    </row>
    <row r="6213" spans="1:7" x14ac:dyDescent="0.3">
      <c r="A6213" t="s">
        <v>8838</v>
      </c>
      <c r="B6213" t="s">
        <v>8</v>
      </c>
      <c r="C6213" t="s">
        <v>483</v>
      </c>
      <c r="D6213">
        <v>2020</v>
      </c>
      <c r="E6213">
        <v>5.7</v>
      </c>
      <c r="F6213">
        <v>56</v>
      </c>
      <c r="G6213" t="s">
        <v>8839</v>
      </c>
    </row>
    <row r="6214" spans="1:7" x14ac:dyDescent="0.3">
      <c r="A6214" t="s">
        <v>8840</v>
      </c>
      <c r="B6214" t="s">
        <v>8</v>
      </c>
      <c r="C6214" t="s">
        <v>285</v>
      </c>
      <c r="D6214">
        <v>2020</v>
      </c>
      <c r="E6214">
        <v>4.5999999999999996</v>
      </c>
      <c r="F6214">
        <v>140</v>
      </c>
      <c r="G6214" t="s">
        <v>8841</v>
      </c>
    </row>
    <row r="6215" spans="1:7" x14ac:dyDescent="0.3">
      <c r="A6215" t="s">
        <v>8842</v>
      </c>
      <c r="B6215" t="s">
        <v>8</v>
      </c>
      <c r="C6215" t="s">
        <v>307</v>
      </c>
      <c r="D6215">
        <v>2016</v>
      </c>
      <c r="E6215">
        <v>4.7</v>
      </c>
      <c r="F6215">
        <v>77819</v>
      </c>
      <c r="G6215" t="s">
        <v>8843</v>
      </c>
    </row>
    <row r="6216" spans="1:7" x14ac:dyDescent="0.3">
      <c r="A6216" t="s">
        <v>8844</v>
      </c>
      <c r="B6216" t="s">
        <v>8</v>
      </c>
      <c r="C6216" t="s">
        <v>4800</v>
      </c>
      <c r="D6216">
        <v>2022</v>
      </c>
      <c r="E6216">
        <v>5.9</v>
      </c>
      <c r="F6216">
        <v>1048</v>
      </c>
      <c r="G6216" t="s">
        <v>70</v>
      </c>
    </row>
    <row r="6217" spans="1:7" x14ac:dyDescent="0.3">
      <c r="A6217" t="s">
        <v>8845</v>
      </c>
      <c r="B6217" t="s">
        <v>8</v>
      </c>
      <c r="C6217" t="s">
        <v>3291</v>
      </c>
      <c r="D6217">
        <v>2015</v>
      </c>
      <c r="E6217">
        <v>6.9</v>
      </c>
      <c r="F6217">
        <v>540</v>
      </c>
      <c r="G6217" t="s">
        <v>252</v>
      </c>
    </row>
    <row r="6218" spans="1:7" x14ac:dyDescent="0.3">
      <c r="A6218" t="s">
        <v>8846</v>
      </c>
      <c r="B6218" t="s">
        <v>8</v>
      </c>
      <c r="C6218" t="s">
        <v>982</v>
      </c>
      <c r="D6218">
        <v>2023</v>
      </c>
      <c r="E6218">
        <v>5.0999999999999996</v>
      </c>
      <c r="F6218">
        <v>280</v>
      </c>
      <c r="G6218" t="s">
        <v>40</v>
      </c>
    </row>
    <row r="6219" spans="1:7" x14ac:dyDescent="0.3">
      <c r="A6219" t="s">
        <v>8847</v>
      </c>
      <c r="B6219" t="s">
        <v>8</v>
      </c>
      <c r="C6219" t="s">
        <v>8848</v>
      </c>
      <c r="D6219">
        <v>2024</v>
      </c>
      <c r="E6219">
        <v>4.9000000000000004</v>
      </c>
      <c r="F6219">
        <v>336</v>
      </c>
      <c r="G6219" t="s">
        <v>727</v>
      </c>
    </row>
    <row r="6220" spans="1:7" x14ac:dyDescent="0.3">
      <c r="A6220" t="s">
        <v>8849</v>
      </c>
      <c r="B6220" t="s">
        <v>8</v>
      </c>
      <c r="C6220" t="s">
        <v>536</v>
      </c>
      <c r="D6220">
        <v>2023</v>
      </c>
      <c r="E6220">
        <v>7.1</v>
      </c>
      <c r="F6220">
        <v>454</v>
      </c>
      <c r="G6220" t="s">
        <v>223</v>
      </c>
    </row>
    <row r="6221" spans="1:7" x14ac:dyDescent="0.3">
      <c r="A6221" t="s">
        <v>8850</v>
      </c>
      <c r="B6221" t="s">
        <v>8</v>
      </c>
      <c r="C6221" t="s">
        <v>434</v>
      </c>
      <c r="D6221">
        <v>2023</v>
      </c>
      <c r="E6221">
        <v>4.5999999999999996</v>
      </c>
      <c r="F6221">
        <v>1703</v>
      </c>
      <c r="G6221" t="s">
        <v>84</v>
      </c>
    </row>
    <row r="6222" spans="1:7" x14ac:dyDescent="0.3">
      <c r="A6222" t="s">
        <v>8851</v>
      </c>
      <c r="B6222" t="s">
        <v>8</v>
      </c>
      <c r="C6222" t="s">
        <v>3871</v>
      </c>
      <c r="D6222">
        <v>2022</v>
      </c>
      <c r="E6222">
        <v>6.7</v>
      </c>
      <c r="F6222">
        <v>9425</v>
      </c>
      <c r="G6222" t="s">
        <v>70</v>
      </c>
    </row>
    <row r="6223" spans="1:7" x14ac:dyDescent="0.3">
      <c r="A6223" t="s">
        <v>8852</v>
      </c>
      <c r="B6223" t="s">
        <v>8</v>
      </c>
      <c r="C6223" t="s">
        <v>96</v>
      </c>
      <c r="D6223">
        <v>2020</v>
      </c>
      <c r="E6223">
        <v>5.8</v>
      </c>
      <c r="F6223">
        <v>735</v>
      </c>
      <c r="G6223" t="s">
        <v>84</v>
      </c>
    </row>
    <row r="6224" spans="1:7" x14ac:dyDescent="0.3">
      <c r="A6224" t="s">
        <v>8853</v>
      </c>
      <c r="B6224" t="s">
        <v>8</v>
      </c>
      <c r="C6224" t="s">
        <v>96</v>
      </c>
      <c r="D6224">
        <v>2023</v>
      </c>
      <c r="E6224">
        <v>5.7</v>
      </c>
      <c r="F6224">
        <v>172</v>
      </c>
      <c r="G6224" t="s">
        <v>84</v>
      </c>
    </row>
    <row r="6225" spans="1:7" x14ac:dyDescent="0.3">
      <c r="A6225" t="s">
        <v>8854</v>
      </c>
      <c r="B6225" t="s">
        <v>8</v>
      </c>
      <c r="C6225" t="s">
        <v>123</v>
      </c>
      <c r="D6225">
        <v>2024</v>
      </c>
      <c r="E6225">
        <v>6.4</v>
      </c>
      <c r="F6225">
        <v>107</v>
      </c>
      <c r="G6225" t="s">
        <v>377</v>
      </c>
    </row>
    <row r="6226" spans="1:7" x14ac:dyDescent="0.3">
      <c r="A6226" t="s">
        <v>798</v>
      </c>
      <c r="B6226" t="s">
        <v>8</v>
      </c>
      <c r="C6226" t="s">
        <v>1115</v>
      </c>
      <c r="D6226">
        <v>2015</v>
      </c>
      <c r="E6226">
        <v>6.4</v>
      </c>
      <c r="F6226">
        <v>14186</v>
      </c>
      <c r="G6226" t="s">
        <v>8855</v>
      </c>
    </row>
    <row r="6227" spans="1:7" x14ac:dyDescent="0.3">
      <c r="A6227" t="s">
        <v>8856</v>
      </c>
      <c r="B6227" t="s">
        <v>8</v>
      </c>
      <c r="C6227" t="s">
        <v>251</v>
      </c>
      <c r="D6227">
        <v>2024</v>
      </c>
      <c r="E6227">
        <v>5.7</v>
      </c>
      <c r="F6227">
        <v>21524</v>
      </c>
      <c r="G6227" t="s">
        <v>4047</v>
      </c>
    </row>
    <row r="6228" spans="1:7" x14ac:dyDescent="0.3">
      <c r="A6228" t="s">
        <v>8857</v>
      </c>
      <c r="B6228" t="s">
        <v>8</v>
      </c>
      <c r="C6228" t="s">
        <v>8858</v>
      </c>
      <c r="D6228">
        <v>2024</v>
      </c>
      <c r="E6228">
        <v>4.9000000000000004</v>
      </c>
      <c r="F6228">
        <v>147</v>
      </c>
      <c r="G6228" t="s">
        <v>116</v>
      </c>
    </row>
    <row r="6229" spans="1:7" x14ac:dyDescent="0.3">
      <c r="A6229" t="s">
        <v>8859</v>
      </c>
      <c r="B6229" t="s">
        <v>8</v>
      </c>
      <c r="C6229" t="s">
        <v>529</v>
      </c>
      <c r="D6229">
        <v>2016</v>
      </c>
      <c r="E6229">
        <v>4.7</v>
      </c>
      <c r="F6229">
        <v>3466</v>
      </c>
      <c r="G6229" t="s">
        <v>223</v>
      </c>
    </row>
    <row r="6230" spans="1:7" x14ac:dyDescent="0.3">
      <c r="A6230" t="s">
        <v>8860</v>
      </c>
      <c r="B6230" t="s">
        <v>8</v>
      </c>
      <c r="C6230" t="s">
        <v>2329</v>
      </c>
      <c r="D6230">
        <v>2015</v>
      </c>
      <c r="E6230">
        <v>7.9</v>
      </c>
      <c r="F6230">
        <v>3981</v>
      </c>
      <c r="G6230" t="s">
        <v>333</v>
      </c>
    </row>
    <row r="6231" spans="1:7" x14ac:dyDescent="0.3">
      <c r="A6231" t="s">
        <v>8861</v>
      </c>
      <c r="B6231" t="s">
        <v>8</v>
      </c>
      <c r="C6231" t="s">
        <v>151</v>
      </c>
      <c r="D6231">
        <v>2024</v>
      </c>
      <c r="E6231">
        <v>4.3</v>
      </c>
      <c r="F6231">
        <v>240</v>
      </c>
      <c r="G6231" t="s">
        <v>80</v>
      </c>
    </row>
    <row r="6232" spans="1:7" x14ac:dyDescent="0.3">
      <c r="A6232" t="s">
        <v>8862</v>
      </c>
      <c r="B6232" t="s">
        <v>8</v>
      </c>
      <c r="C6232" t="s">
        <v>108</v>
      </c>
      <c r="D6232">
        <v>2015</v>
      </c>
      <c r="E6232">
        <v>6.4</v>
      </c>
      <c r="F6232">
        <v>16330</v>
      </c>
      <c r="G6232" t="s">
        <v>1396</v>
      </c>
    </row>
    <row r="6233" spans="1:7" x14ac:dyDescent="0.3">
      <c r="A6233" t="s">
        <v>8863</v>
      </c>
      <c r="B6233" t="s">
        <v>8</v>
      </c>
      <c r="C6233" t="s">
        <v>8864</v>
      </c>
      <c r="D6233">
        <v>2015</v>
      </c>
      <c r="E6233">
        <v>6.3</v>
      </c>
      <c r="F6233">
        <v>4367</v>
      </c>
      <c r="G6233" t="s">
        <v>3538</v>
      </c>
    </row>
    <row r="6234" spans="1:7" x14ac:dyDescent="0.3">
      <c r="A6234" t="s">
        <v>8865</v>
      </c>
      <c r="B6234" t="s">
        <v>8</v>
      </c>
      <c r="C6234" t="s">
        <v>123</v>
      </c>
      <c r="D6234">
        <v>2024</v>
      </c>
      <c r="E6234">
        <v>4.5</v>
      </c>
      <c r="F6234">
        <v>264</v>
      </c>
      <c r="G6234" t="s">
        <v>8866</v>
      </c>
    </row>
    <row r="6235" spans="1:7" x14ac:dyDescent="0.3">
      <c r="A6235" t="s">
        <v>8867</v>
      </c>
      <c r="B6235" t="s">
        <v>8</v>
      </c>
      <c r="C6235" t="s">
        <v>165</v>
      </c>
      <c r="D6235">
        <v>2024</v>
      </c>
      <c r="E6235">
        <v>7.5</v>
      </c>
      <c r="F6235">
        <v>15</v>
      </c>
      <c r="G6235" t="s">
        <v>1396</v>
      </c>
    </row>
    <row r="6236" spans="1:7" x14ac:dyDescent="0.3">
      <c r="A6236" t="s">
        <v>8868</v>
      </c>
      <c r="B6236" t="s">
        <v>8</v>
      </c>
      <c r="C6236" t="s">
        <v>73</v>
      </c>
      <c r="D6236">
        <v>2015</v>
      </c>
      <c r="E6236">
        <v>7</v>
      </c>
      <c r="F6236">
        <v>8312</v>
      </c>
      <c r="G6236" t="s">
        <v>55</v>
      </c>
    </row>
    <row r="6237" spans="1:7" x14ac:dyDescent="0.3">
      <c r="A6237" t="s">
        <v>8869</v>
      </c>
      <c r="B6237" t="s">
        <v>8</v>
      </c>
      <c r="C6237" t="s">
        <v>123</v>
      </c>
      <c r="D6237">
        <v>2015</v>
      </c>
      <c r="E6237">
        <v>6.1</v>
      </c>
      <c r="F6237">
        <v>1026</v>
      </c>
      <c r="G6237" t="s">
        <v>8870</v>
      </c>
    </row>
    <row r="6238" spans="1:7" x14ac:dyDescent="0.3">
      <c r="A6238" t="s">
        <v>8871</v>
      </c>
      <c r="B6238" t="s">
        <v>8</v>
      </c>
      <c r="C6238" t="s">
        <v>448</v>
      </c>
      <c r="D6238">
        <v>2024</v>
      </c>
      <c r="E6238">
        <v>7</v>
      </c>
      <c r="F6238">
        <v>1692</v>
      </c>
      <c r="G6238" t="s">
        <v>1590</v>
      </c>
    </row>
    <row r="6239" spans="1:7" x14ac:dyDescent="0.3">
      <c r="A6239" t="s">
        <v>8872</v>
      </c>
      <c r="B6239" t="s">
        <v>8</v>
      </c>
      <c r="C6239" t="s">
        <v>218</v>
      </c>
      <c r="D6239">
        <v>2019</v>
      </c>
      <c r="E6239">
        <v>3.2</v>
      </c>
      <c r="F6239">
        <v>729</v>
      </c>
      <c r="G6239" t="s">
        <v>2588</v>
      </c>
    </row>
    <row r="6240" spans="1:7" x14ac:dyDescent="0.3">
      <c r="A6240" t="s">
        <v>8873</v>
      </c>
      <c r="B6240" t="s">
        <v>8</v>
      </c>
      <c r="C6240" t="s">
        <v>165</v>
      </c>
      <c r="D6240">
        <v>1961</v>
      </c>
      <c r="E6240">
        <v>6.3</v>
      </c>
      <c r="F6240">
        <v>90</v>
      </c>
      <c r="G6240" t="s">
        <v>3017</v>
      </c>
    </row>
    <row r="6241" spans="1:7" x14ac:dyDescent="0.3">
      <c r="A6241" t="s">
        <v>8874</v>
      </c>
      <c r="B6241" t="s">
        <v>8</v>
      </c>
      <c r="C6241" t="s">
        <v>1068</v>
      </c>
      <c r="D6241">
        <v>2022</v>
      </c>
      <c r="E6241">
        <v>6.8</v>
      </c>
      <c r="F6241">
        <v>1475</v>
      </c>
      <c r="G6241" t="s">
        <v>1590</v>
      </c>
    </row>
    <row r="6242" spans="1:7" x14ac:dyDescent="0.3">
      <c r="A6242" t="s">
        <v>8875</v>
      </c>
      <c r="B6242" t="s">
        <v>8</v>
      </c>
      <c r="C6242" t="s">
        <v>185</v>
      </c>
      <c r="D6242">
        <v>2015</v>
      </c>
      <c r="E6242">
        <v>4.8</v>
      </c>
      <c r="F6242">
        <v>2748</v>
      </c>
      <c r="G6242" t="s">
        <v>147</v>
      </c>
    </row>
    <row r="6243" spans="1:7" x14ac:dyDescent="0.3">
      <c r="A6243" t="s">
        <v>8876</v>
      </c>
      <c r="B6243" t="s">
        <v>8</v>
      </c>
      <c r="C6243" t="s">
        <v>5174</v>
      </c>
      <c r="D6243">
        <v>2022</v>
      </c>
      <c r="E6243">
        <v>6.3</v>
      </c>
      <c r="F6243">
        <v>590</v>
      </c>
      <c r="G6243" t="s">
        <v>1590</v>
      </c>
    </row>
    <row r="6244" spans="1:7" x14ac:dyDescent="0.3">
      <c r="A6244" t="s">
        <v>8877</v>
      </c>
      <c r="B6244" t="s">
        <v>8</v>
      </c>
      <c r="C6244" t="s">
        <v>285</v>
      </c>
      <c r="D6244">
        <v>2022</v>
      </c>
      <c r="E6244">
        <v>7.4</v>
      </c>
      <c r="F6244">
        <v>34</v>
      </c>
      <c r="G6244" t="s">
        <v>55</v>
      </c>
    </row>
    <row r="6245" spans="1:7" x14ac:dyDescent="0.3">
      <c r="A6245" t="s">
        <v>8878</v>
      </c>
      <c r="B6245" t="s">
        <v>8</v>
      </c>
      <c r="C6245" t="s">
        <v>804</v>
      </c>
      <c r="D6245">
        <v>2024</v>
      </c>
      <c r="E6245">
        <v>5.2</v>
      </c>
      <c r="F6245">
        <v>20094</v>
      </c>
      <c r="G6245" t="s">
        <v>3745</v>
      </c>
    </row>
    <row r="6246" spans="1:7" x14ac:dyDescent="0.3">
      <c r="A6246" t="s">
        <v>8879</v>
      </c>
      <c r="B6246" t="s">
        <v>8</v>
      </c>
      <c r="C6246" t="s">
        <v>8880</v>
      </c>
      <c r="D6246">
        <v>2023</v>
      </c>
      <c r="E6246">
        <v>6.2</v>
      </c>
      <c r="F6246">
        <v>831</v>
      </c>
      <c r="G6246" t="s">
        <v>522</v>
      </c>
    </row>
    <row r="6247" spans="1:7" x14ac:dyDescent="0.3">
      <c r="A6247" t="s">
        <v>8881</v>
      </c>
      <c r="B6247" t="s">
        <v>8</v>
      </c>
      <c r="C6247" t="s">
        <v>24</v>
      </c>
      <c r="D6247">
        <v>2017</v>
      </c>
      <c r="E6247">
        <v>5.0999999999999996</v>
      </c>
      <c r="F6247">
        <v>16977</v>
      </c>
      <c r="G6247" t="s">
        <v>8882</v>
      </c>
    </row>
    <row r="6248" spans="1:7" x14ac:dyDescent="0.3">
      <c r="A6248" t="s">
        <v>8883</v>
      </c>
      <c r="B6248" t="s">
        <v>8</v>
      </c>
      <c r="C6248" t="s">
        <v>285</v>
      </c>
      <c r="D6248">
        <v>2018</v>
      </c>
      <c r="E6248">
        <v>4.3</v>
      </c>
      <c r="F6248">
        <v>185</v>
      </c>
      <c r="G6248" t="s">
        <v>8884</v>
      </c>
    </row>
    <row r="6249" spans="1:7" x14ac:dyDescent="0.3">
      <c r="A6249" t="s">
        <v>8885</v>
      </c>
      <c r="B6249" t="s">
        <v>8</v>
      </c>
      <c r="C6249" t="s">
        <v>2061</v>
      </c>
      <c r="D6249">
        <v>2024</v>
      </c>
      <c r="E6249">
        <v>6.2</v>
      </c>
      <c r="F6249">
        <v>133</v>
      </c>
      <c r="G6249" t="s">
        <v>1181</v>
      </c>
    </row>
    <row r="6250" spans="1:7" x14ac:dyDescent="0.3">
      <c r="A6250" t="s">
        <v>8886</v>
      </c>
      <c r="B6250" t="s">
        <v>8</v>
      </c>
      <c r="C6250" t="s">
        <v>123</v>
      </c>
      <c r="D6250">
        <v>2018</v>
      </c>
      <c r="E6250">
        <v>6.7</v>
      </c>
      <c r="F6250">
        <v>5135</v>
      </c>
      <c r="G6250" t="s">
        <v>84</v>
      </c>
    </row>
    <row r="6251" spans="1:7" x14ac:dyDescent="0.3">
      <c r="A6251" t="s">
        <v>8887</v>
      </c>
      <c r="B6251" t="s">
        <v>8</v>
      </c>
      <c r="C6251" t="s">
        <v>342</v>
      </c>
      <c r="D6251">
        <v>2022</v>
      </c>
      <c r="E6251">
        <v>6.7</v>
      </c>
      <c r="F6251">
        <v>6138</v>
      </c>
      <c r="G6251" t="s">
        <v>8888</v>
      </c>
    </row>
    <row r="6252" spans="1:7" x14ac:dyDescent="0.3">
      <c r="A6252" t="s">
        <v>8889</v>
      </c>
      <c r="B6252" t="s">
        <v>8</v>
      </c>
      <c r="C6252" t="s">
        <v>73</v>
      </c>
      <c r="D6252">
        <v>2021</v>
      </c>
      <c r="E6252">
        <v>6.5</v>
      </c>
      <c r="F6252">
        <v>1969</v>
      </c>
      <c r="G6252" t="s">
        <v>522</v>
      </c>
    </row>
    <row r="6253" spans="1:7" x14ac:dyDescent="0.3">
      <c r="A6253" t="s">
        <v>8890</v>
      </c>
      <c r="B6253" t="s">
        <v>8</v>
      </c>
      <c r="C6253" t="s">
        <v>8891</v>
      </c>
      <c r="D6253">
        <v>2022</v>
      </c>
      <c r="E6253">
        <v>7.4</v>
      </c>
      <c r="F6253">
        <v>12</v>
      </c>
      <c r="G6253" t="s">
        <v>55</v>
      </c>
    </row>
    <row r="6254" spans="1:7" x14ac:dyDescent="0.3">
      <c r="A6254" t="s">
        <v>8892</v>
      </c>
      <c r="B6254" t="s">
        <v>8</v>
      </c>
      <c r="C6254" t="s">
        <v>4694</v>
      </c>
      <c r="D6254">
        <v>2018</v>
      </c>
      <c r="E6254">
        <v>7.8</v>
      </c>
      <c r="F6254">
        <v>2647</v>
      </c>
      <c r="G6254" t="s">
        <v>8893</v>
      </c>
    </row>
    <row r="6255" spans="1:7" x14ac:dyDescent="0.3">
      <c r="A6255" t="s">
        <v>8172</v>
      </c>
      <c r="B6255" t="s">
        <v>8</v>
      </c>
      <c r="C6255" t="s">
        <v>1010</v>
      </c>
      <c r="D6255">
        <v>2022</v>
      </c>
      <c r="E6255">
        <v>6.6</v>
      </c>
      <c r="F6255">
        <v>1149</v>
      </c>
      <c r="G6255" t="s">
        <v>55</v>
      </c>
    </row>
    <row r="6256" spans="1:7" x14ac:dyDescent="0.3">
      <c r="A6256" t="s">
        <v>8894</v>
      </c>
      <c r="B6256" t="s">
        <v>8</v>
      </c>
      <c r="C6256" t="s">
        <v>271</v>
      </c>
      <c r="D6256">
        <v>2022</v>
      </c>
      <c r="E6256">
        <v>6.3</v>
      </c>
      <c r="F6256">
        <v>6452</v>
      </c>
      <c r="G6256" t="s">
        <v>55</v>
      </c>
    </row>
    <row r="6257" spans="1:7" x14ac:dyDescent="0.3">
      <c r="A6257" t="s">
        <v>8895</v>
      </c>
      <c r="B6257" t="s">
        <v>8</v>
      </c>
      <c r="C6257" t="s">
        <v>104</v>
      </c>
      <c r="D6257">
        <v>2017</v>
      </c>
      <c r="E6257">
        <v>6.5</v>
      </c>
      <c r="F6257">
        <v>55</v>
      </c>
      <c r="G6257" t="s">
        <v>55</v>
      </c>
    </row>
    <row r="6258" spans="1:7" x14ac:dyDescent="0.3">
      <c r="A6258" t="s">
        <v>8896</v>
      </c>
      <c r="B6258" t="s">
        <v>8</v>
      </c>
      <c r="C6258" t="s">
        <v>51</v>
      </c>
      <c r="D6258">
        <v>2016</v>
      </c>
      <c r="E6258">
        <v>6.5</v>
      </c>
      <c r="F6258">
        <v>47306</v>
      </c>
      <c r="G6258" t="s">
        <v>8897</v>
      </c>
    </row>
    <row r="6259" spans="1:7" x14ac:dyDescent="0.3">
      <c r="A6259" t="s">
        <v>8898</v>
      </c>
      <c r="B6259" t="s">
        <v>8</v>
      </c>
      <c r="C6259" t="s">
        <v>207</v>
      </c>
      <c r="D6259">
        <v>2024</v>
      </c>
      <c r="E6259">
        <v>6.5</v>
      </c>
      <c r="F6259">
        <v>6102</v>
      </c>
      <c r="G6259" t="s">
        <v>252</v>
      </c>
    </row>
    <row r="6260" spans="1:7" x14ac:dyDescent="0.3">
      <c r="A6260" t="s">
        <v>8899</v>
      </c>
      <c r="B6260" t="s">
        <v>8</v>
      </c>
      <c r="C6260" t="s">
        <v>1186</v>
      </c>
      <c r="D6260">
        <v>2018</v>
      </c>
      <c r="E6260">
        <v>7</v>
      </c>
      <c r="F6260">
        <v>18708</v>
      </c>
      <c r="G6260" t="s">
        <v>5451</v>
      </c>
    </row>
    <row r="6261" spans="1:7" x14ac:dyDescent="0.3">
      <c r="A6261" t="s">
        <v>8900</v>
      </c>
      <c r="B6261" t="s">
        <v>8</v>
      </c>
      <c r="C6261" t="s">
        <v>251</v>
      </c>
      <c r="D6261">
        <v>2022</v>
      </c>
      <c r="E6261">
        <v>7.6</v>
      </c>
      <c r="F6261">
        <v>508</v>
      </c>
      <c r="G6261" t="s">
        <v>223</v>
      </c>
    </row>
    <row r="6262" spans="1:7" x14ac:dyDescent="0.3">
      <c r="A6262" t="s">
        <v>3686</v>
      </c>
      <c r="B6262" t="s">
        <v>8</v>
      </c>
      <c r="C6262" t="s">
        <v>3395</v>
      </c>
      <c r="D6262">
        <v>2022</v>
      </c>
      <c r="E6262">
        <v>7.3</v>
      </c>
      <c r="F6262">
        <v>472401</v>
      </c>
      <c r="G6262" t="s">
        <v>8901</v>
      </c>
    </row>
    <row r="6263" spans="1:7" x14ac:dyDescent="0.3">
      <c r="A6263" t="s">
        <v>8902</v>
      </c>
      <c r="B6263" t="s">
        <v>8</v>
      </c>
      <c r="C6263" t="s">
        <v>79</v>
      </c>
      <c r="D6263">
        <v>2015</v>
      </c>
      <c r="E6263">
        <v>4.7</v>
      </c>
      <c r="F6263">
        <v>3320</v>
      </c>
      <c r="G6263" t="s">
        <v>8903</v>
      </c>
    </row>
    <row r="6264" spans="1:7" x14ac:dyDescent="0.3">
      <c r="A6264" t="s">
        <v>8904</v>
      </c>
      <c r="B6264" t="s">
        <v>8</v>
      </c>
      <c r="C6264" t="s">
        <v>9</v>
      </c>
      <c r="D6264">
        <v>2022</v>
      </c>
      <c r="E6264">
        <v>5.6</v>
      </c>
      <c r="F6264">
        <v>216752</v>
      </c>
      <c r="G6264" t="s">
        <v>8905</v>
      </c>
    </row>
    <row r="6265" spans="1:7" x14ac:dyDescent="0.3">
      <c r="A6265" t="s">
        <v>8906</v>
      </c>
      <c r="B6265" t="s">
        <v>8</v>
      </c>
      <c r="C6265" t="s">
        <v>73</v>
      </c>
      <c r="D6265">
        <v>2019</v>
      </c>
      <c r="E6265">
        <v>6.4</v>
      </c>
      <c r="F6265">
        <v>60017</v>
      </c>
      <c r="G6265" t="s">
        <v>8907</v>
      </c>
    </row>
    <row r="6266" spans="1:7" x14ac:dyDescent="0.3">
      <c r="A6266" t="s">
        <v>8908</v>
      </c>
      <c r="B6266" t="s">
        <v>8</v>
      </c>
      <c r="C6266" t="s">
        <v>320</v>
      </c>
      <c r="D6266">
        <v>2022</v>
      </c>
      <c r="E6266">
        <v>6.1</v>
      </c>
      <c r="F6266">
        <v>93452</v>
      </c>
      <c r="G6266" t="s">
        <v>3745</v>
      </c>
    </row>
    <row r="6267" spans="1:7" x14ac:dyDescent="0.3">
      <c r="A6267" t="s">
        <v>8909</v>
      </c>
      <c r="B6267" t="s">
        <v>8</v>
      </c>
      <c r="C6267" t="s">
        <v>6967</v>
      </c>
      <c r="D6267">
        <v>2015</v>
      </c>
      <c r="E6267">
        <v>8.3000000000000007</v>
      </c>
      <c r="F6267">
        <v>20926</v>
      </c>
      <c r="G6267" t="s">
        <v>1590</v>
      </c>
    </row>
    <row r="6268" spans="1:7" x14ac:dyDescent="0.3">
      <c r="A6268" t="s">
        <v>8910</v>
      </c>
      <c r="B6268" t="s">
        <v>8</v>
      </c>
      <c r="C6268" t="s">
        <v>132</v>
      </c>
      <c r="D6268">
        <v>2022</v>
      </c>
      <c r="E6268">
        <v>7</v>
      </c>
      <c r="F6268">
        <v>211270</v>
      </c>
      <c r="G6268" t="s">
        <v>8911</v>
      </c>
    </row>
    <row r="6269" spans="1:7" x14ac:dyDescent="0.3">
      <c r="A6269" t="s">
        <v>8912</v>
      </c>
      <c r="B6269" t="s">
        <v>8</v>
      </c>
      <c r="C6269" t="s">
        <v>2406</v>
      </c>
      <c r="D6269">
        <v>2022</v>
      </c>
      <c r="E6269">
        <v>6</v>
      </c>
      <c r="F6269">
        <v>21136</v>
      </c>
      <c r="G6269" t="s">
        <v>1289</v>
      </c>
    </row>
    <row r="6270" spans="1:7" x14ac:dyDescent="0.3">
      <c r="A6270" t="s">
        <v>8913</v>
      </c>
      <c r="B6270" t="s">
        <v>8</v>
      </c>
      <c r="C6270" t="s">
        <v>804</v>
      </c>
      <c r="D6270">
        <v>2019</v>
      </c>
      <c r="E6270">
        <v>5.5</v>
      </c>
      <c r="F6270">
        <v>15108</v>
      </c>
      <c r="G6270" t="s">
        <v>8914</v>
      </c>
    </row>
    <row r="6271" spans="1:7" x14ac:dyDescent="0.3">
      <c r="A6271" t="s">
        <v>8915</v>
      </c>
      <c r="B6271" t="s">
        <v>8</v>
      </c>
      <c r="C6271" t="s">
        <v>480</v>
      </c>
      <c r="D6271">
        <v>2024</v>
      </c>
      <c r="E6271">
        <v>6.2</v>
      </c>
      <c r="F6271">
        <v>7723</v>
      </c>
      <c r="G6271" t="s">
        <v>1413</v>
      </c>
    </row>
    <row r="6272" spans="1:7" x14ac:dyDescent="0.3">
      <c r="A6272" t="s">
        <v>8916</v>
      </c>
      <c r="B6272" t="s">
        <v>8</v>
      </c>
      <c r="C6272" t="s">
        <v>1044</v>
      </c>
      <c r="D6272">
        <v>2024</v>
      </c>
      <c r="E6272">
        <v>6.6</v>
      </c>
      <c r="F6272">
        <v>46623</v>
      </c>
      <c r="G6272" t="s">
        <v>8917</v>
      </c>
    </row>
    <row r="6273" spans="1:7" x14ac:dyDescent="0.3">
      <c r="A6273" t="s">
        <v>8918</v>
      </c>
      <c r="B6273" t="s">
        <v>8</v>
      </c>
      <c r="C6273" t="s">
        <v>274</v>
      </c>
      <c r="D6273">
        <v>2018</v>
      </c>
      <c r="E6273">
        <v>5.3</v>
      </c>
      <c r="F6273">
        <v>9199</v>
      </c>
      <c r="G6273" t="s">
        <v>70</v>
      </c>
    </row>
    <row r="6274" spans="1:7" x14ac:dyDescent="0.3">
      <c r="A6274" t="s">
        <v>8919</v>
      </c>
      <c r="B6274" t="s">
        <v>8</v>
      </c>
      <c r="C6274" t="s">
        <v>529</v>
      </c>
      <c r="D6274">
        <v>2016</v>
      </c>
      <c r="E6274">
        <v>4.4000000000000004</v>
      </c>
      <c r="F6274">
        <v>8559</v>
      </c>
      <c r="G6274" t="s">
        <v>130</v>
      </c>
    </row>
    <row r="6275" spans="1:7" x14ac:dyDescent="0.3">
      <c r="A6275" t="s">
        <v>8920</v>
      </c>
      <c r="B6275" t="s">
        <v>8</v>
      </c>
      <c r="C6275" t="s">
        <v>1000</v>
      </c>
      <c r="D6275">
        <v>2018</v>
      </c>
      <c r="E6275">
        <v>5.5</v>
      </c>
      <c r="F6275">
        <v>33951</v>
      </c>
      <c r="G6275" t="s">
        <v>2130</v>
      </c>
    </row>
    <row r="6276" spans="1:7" x14ac:dyDescent="0.3">
      <c r="A6276" t="s">
        <v>8921</v>
      </c>
      <c r="B6276" t="s">
        <v>8</v>
      </c>
      <c r="C6276" t="s">
        <v>2794</v>
      </c>
      <c r="D6276">
        <v>2022</v>
      </c>
      <c r="E6276">
        <v>6.2</v>
      </c>
      <c r="F6276">
        <v>179427</v>
      </c>
      <c r="G6276" t="s">
        <v>8922</v>
      </c>
    </row>
    <row r="6277" spans="1:7" x14ac:dyDescent="0.3">
      <c r="A6277" t="s">
        <v>8923</v>
      </c>
      <c r="B6277" t="s">
        <v>8</v>
      </c>
      <c r="C6277" t="s">
        <v>2094</v>
      </c>
      <c r="D6277">
        <v>2015</v>
      </c>
      <c r="E6277">
        <v>7.6</v>
      </c>
      <c r="F6277">
        <v>25</v>
      </c>
      <c r="G6277" t="s">
        <v>769</v>
      </c>
    </row>
    <row r="6278" spans="1:7" x14ac:dyDescent="0.3">
      <c r="A6278" t="s">
        <v>8924</v>
      </c>
      <c r="B6278" t="s">
        <v>8</v>
      </c>
      <c r="C6278" t="s">
        <v>285</v>
      </c>
      <c r="D6278">
        <v>2015</v>
      </c>
      <c r="E6278">
        <v>5.2</v>
      </c>
      <c r="F6278">
        <v>239</v>
      </c>
      <c r="G6278" t="s">
        <v>8925</v>
      </c>
    </row>
    <row r="6279" spans="1:7" x14ac:dyDescent="0.3">
      <c r="A6279" t="s">
        <v>8926</v>
      </c>
      <c r="B6279" t="s">
        <v>8</v>
      </c>
      <c r="C6279" t="s">
        <v>79</v>
      </c>
      <c r="D6279">
        <v>2015</v>
      </c>
      <c r="E6279">
        <v>6.8</v>
      </c>
      <c r="F6279">
        <v>2648</v>
      </c>
      <c r="G6279" t="s">
        <v>55</v>
      </c>
    </row>
    <row r="6280" spans="1:7" x14ac:dyDescent="0.3">
      <c r="A6280" t="s">
        <v>8927</v>
      </c>
      <c r="B6280" t="s">
        <v>8</v>
      </c>
      <c r="C6280" t="s">
        <v>123</v>
      </c>
      <c r="D6280">
        <v>2015</v>
      </c>
      <c r="E6280">
        <v>5.8</v>
      </c>
      <c r="F6280">
        <v>468</v>
      </c>
      <c r="G6280" t="s">
        <v>5361</v>
      </c>
    </row>
    <row r="6281" spans="1:7" x14ac:dyDescent="0.3">
      <c r="A6281" t="s">
        <v>8928</v>
      </c>
      <c r="B6281" t="s">
        <v>8</v>
      </c>
      <c r="C6281" t="s">
        <v>285</v>
      </c>
      <c r="D6281">
        <v>2014</v>
      </c>
      <c r="E6281">
        <v>6.4</v>
      </c>
      <c r="F6281">
        <v>1503</v>
      </c>
      <c r="G6281" t="s">
        <v>957</v>
      </c>
    </row>
    <row r="6282" spans="1:7" x14ac:dyDescent="0.3">
      <c r="A6282" t="s">
        <v>8929</v>
      </c>
      <c r="B6282" t="s">
        <v>8</v>
      </c>
      <c r="C6282" t="s">
        <v>165</v>
      </c>
      <c r="D6282">
        <v>2015</v>
      </c>
      <c r="E6282">
        <v>7.5</v>
      </c>
      <c r="F6282">
        <v>54</v>
      </c>
      <c r="G6282" t="s">
        <v>2409</v>
      </c>
    </row>
    <row r="6283" spans="1:7" x14ac:dyDescent="0.3">
      <c r="A6283" t="s">
        <v>8930</v>
      </c>
      <c r="B6283" t="s">
        <v>8</v>
      </c>
      <c r="C6283" t="s">
        <v>180</v>
      </c>
      <c r="D6283">
        <v>2016</v>
      </c>
      <c r="E6283">
        <v>6.2</v>
      </c>
      <c r="F6283">
        <v>34707</v>
      </c>
      <c r="G6283" t="s">
        <v>8931</v>
      </c>
    </row>
    <row r="6284" spans="1:7" x14ac:dyDescent="0.3">
      <c r="A6284" t="s">
        <v>8932</v>
      </c>
      <c r="B6284" t="s">
        <v>8</v>
      </c>
      <c r="C6284" t="s">
        <v>5707</v>
      </c>
      <c r="D6284">
        <v>2015</v>
      </c>
      <c r="E6284">
        <v>7.8</v>
      </c>
      <c r="F6284">
        <v>56511</v>
      </c>
      <c r="G6284" t="s">
        <v>8933</v>
      </c>
    </row>
    <row r="6285" spans="1:7" x14ac:dyDescent="0.3">
      <c r="A6285" t="s">
        <v>8934</v>
      </c>
      <c r="B6285" t="s">
        <v>8</v>
      </c>
      <c r="C6285" t="s">
        <v>285</v>
      </c>
      <c r="D6285">
        <v>2015</v>
      </c>
      <c r="E6285">
        <v>6.4</v>
      </c>
      <c r="F6285">
        <v>7719</v>
      </c>
      <c r="G6285" t="s">
        <v>8935</v>
      </c>
    </row>
    <row r="6286" spans="1:7" x14ac:dyDescent="0.3">
      <c r="A6286" t="s">
        <v>8936</v>
      </c>
      <c r="B6286" t="s">
        <v>8</v>
      </c>
      <c r="C6286" t="s">
        <v>165</v>
      </c>
      <c r="D6286">
        <v>2015</v>
      </c>
      <c r="E6286">
        <v>6.5</v>
      </c>
      <c r="F6286">
        <v>421</v>
      </c>
      <c r="G6286" t="s">
        <v>116</v>
      </c>
    </row>
    <row r="6287" spans="1:7" x14ac:dyDescent="0.3">
      <c r="A6287" t="s">
        <v>8937</v>
      </c>
      <c r="B6287" t="s">
        <v>8</v>
      </c>
      <c r="C6287" t="s">
        <v>168</v>
      </c>
      <c r="D6287">
        <v>2015</v>
      </c>
      <c r="E6287">
        <v>4.7</v>
      </c>
      <c r="F6287">
        <v>4021</v>
      </c>
      <c r="G6287" t="s">
        <v>8938</v>
      </c>
    </row>
    <row r="6288" spans="1:7" x14ac:dyDescent="0.3">
      <c r="A6288" t="s">
        <v>8939</v>
      </c>
      <c r="B6288" t="s">
        <v>8</v>
      </c>
      <c r="C6288" t="s">
        <v>251</v>
      </c>
      <c r="D6288">
        <v>2016</v>
      </c>
      <c r="E6288">
        <v>6.8</v>
      </c>
      <c r="F6288">
        <v>69122</v>
      </c>
      <c r="G6288" t="s">
        <v>8940</v>
      </c>
    </row>
    <row r="6289" spans="1:7" x14ac:dyDescent="0.3">
      <c r="A6289" t="s">
        <v>8941</v>
      </c>
      <c r="B6289" t="s">
        <v>8</v>
      </c>
      <c r="C6289" t="s">
        <v>79</v>
      </c>
      <c r="D6289">
        <v>2015</v>
      </c>
      <c r="E6289">
        <v>6.8</v>
      </c>
      <c r="F6289">
        <v>57870</v>
      </c>
      <c r="G6289" t="s">
        <v>6122</v>
      </c>
    </row>
    <row r="6290" spans="1:7" x14ac:dyDescent="0.3">
      <c r="A6290" t="s">
        <v>8942</v>
      </c>
      <c r="B6290" t="s">
        <v>8</v>
      </c>
      <c r="C6290" t="s">
        <v>221</v>
      </c>
      <c r="D6290">
        <v>1970</v>
      </c>
      <c r="E6290">
        <v>5.2</v>
      </c>
      <c r="F6290">
        <v>224</v>
      </c>
      <c r="G6290" t="s">
        <v>8943</v>
      </c>
    </row>
    <row r="6291" spans="1:7" x14ac:dyDescent="0.3">
      <c r="A6291" t="s">
        <v>8944</v>
      </c>
      <c r="B6291" t="s">
        <v>8</v>
      </c>
      <c r="C6291" t="s">
        <v>69</v>
      </c>
      <c r="D6291">
        <v>2018</v>
      </c>
      <c r="E6291">
        <v>7.6</v>
      </c>
      <c r="F6291">
        <v>430213</v>
      </c>
      <c r="G6291" t="s">
        <v>8945</v>
      </c>
    </row>
    <row r="6292" spans="1:7" x14ac:dyDescent="0.3">
      <c r="A6292" t="s">
        <v>8946</v>
      </c>
      <c r="B6292" t="s">
        <v>8</v>
      </c>
      <c r="C6292" t="s">
        <v>1127</v>
      </c>
      <c r="D6292">
        <v>2016</v>
      </c>
      <c r="E6292">
        <v>6.3</v>
      </c>
      <c r="F6292">
        <v>147377</v>
      </c>
      <c r="G6292" t="s">
        <v>8947</v>
      </c>
    </row>
    <row r="6293" spans="1:7" x14ac:dyDescent="0.3">
      <c r="A6293" t="s">
        <v>8948</v>
      </c>
      <c r="B6293" t="s">
        <v>8</v>
      </c>
      <c r="C6293" t="s">
        <v>51</v>
      </c>
      <c r="D6293">
        <v>2015</v>
      </c>
      <c r="E6293">
        <v>5.6</v>
      </c>
      <c r="F6293">
        <v>2386</v>
      </c>
      <c r="G6293" t="s">
        <v>8949</v>
      </c>
    </row>
    <row r="6294" spans="1:7" x14ac:dyDescent="0.3">
      <c r="A6294" t="s">
        <v>8950</v>
      </c>
      <c r="B6294" t="s">
        <v>8</v>
      </c>
      <c r="C6294" t="s">
        <v>328</v>
      </c>
      <c r="D6294">
        <v>2015</v>
      </c>
      <c r="E6294">
        <v>5.9</v>
      </c>
      <c r="F6294">
        <v>14023</v>
      </c>
      <c r="G6294" t="s">
        <v>1396</v>
      </c>
    </row>
    <row r="6295" spans="1:7" x14ac:dyDescent="0.3">
      <c r="A6295" t="s">
        <v>8951</v>
      </c>
      <c r="B6295" t="s">
        <v>8</v>
      </c>
      <c r="C6295" t="s">
        <v>111</v>
      </c>
      <c r="D6295">
        <v>2015</v>
      </c>
      <c r="E6295">
        <v>6.1</v>
      </c>
      <c r="F6295">
        <v>5641</v>
      </c>
      <c r="G6295" t="s">
        <v>375</v>
      </c>
    </row>
    <row r="6296" spans="1:7" x14ac:dyDescent="0.3">
      <c r="A6296" t="s">
        <v>8952</v>
      </c>
      <c r="B6296" t="s">
        <v>8</v>
      </c>
      <c r="C6296" t="s">
        <v>33</v>
      </c>
      <c r="D6296">
        <v>2016</v>
      </c>
      <c r="E6296">
        <v>7.1</v>
      </c>
      <c r="F6296">
        <v>34429</v>
      </c>
      <c r="G6296" t="s">
        <v>8953</v>
      </c>
    </row>
    <row r="6297" spans="1:7" x14ac:dyDescent="0.3">
      <c r="A6297" t="s">
        <v>8954</v>
      </c>
      <c r="B6297" t="s">
        <v>8</v>
      </c>
      <c r="C6297" t="s">
        <v>325</v>
      </c>
      <c r="D6297">
        <v>1951</v>
      </c>
      <c r="E6297">
        <v>5.5</v>
      </c>
      <c r="F6297">
        <v>180</v>
      </c>
      <c r="G6297" t="s">
        <v>796</v>
      </c>
    </row>
    <row r="6298" spans="1:7" x14ac:dyDescent="0.3">
      <c r="A6298" t="s">
        <v>8955</v>
      </c>
      <c r="B6298" t="s">
        <v>8</v>
      </c>
      <c r="C6298" t="s">
        <v>982</v>
      </c>
      <c r="D6298">
        <v>2015</v>
      </c>
      <c r="E6298">
        <v>5.5</v>
      </c>
      <c r="F6298">
        <v>206</v>
      </c>
      <c r="G6298" t="s">
        <v>223</v>
      </c>
    </row>
    <row r="6299" spans="1:7" x14ac:dyDescent="0.3">
      <c r="A6299" t="s">
        <v>8956</v>
      </c>
      <c r="B6299" t="s">
        <v>8</v>
      </c>
      <c r="C6299" t="s">
        <v>521</v>
      </c>
      <c r="D6299">
        <v>2015</v>
      </c>
      <c r="E6299">
        <v>6.1</v>
      </c>
      <c r="F6299">
        <v>998</v>
      </c>
      <c r="G6299" t="s">
        <v>55</v>
      </c>
    </row>
    <row r="6300" spans="1:7" x14ac:dyDescent="0.3">
      <c r="A6300" t="s">
        <v>8557</v>
      </c>
      <c r="B6300" t="s">
        <v>8</v>
      </c>
      <c r="C6300" t="s">
        <v>8957</v>
      </c>
      <c r="D6300">
        <v>1957</v>
      </c>
      <c r="E6300">
        <v>6.1</v>
      </c>
      <c r="F6300">
        <v>105</v>
      </c>
      <c r="G6300" t="s">
        <v>796</v>
      </c>
    </row>
    <row r="6301" spans="1:7" x14ac:dyDescent="0.3">
      <c r="A6301" t="s">
        <v>8958</v>
      </c>
      <c r="B6301" t="s">
        <v>8</v>
      </c>
      <c r="C6301" t="s">
        <v>804</v>
      </c>
      <c r="D6301">
        <v>2015</v>
      </c>
      <c r="E6301">
        <v>5.8</v>
      </c>
      <c r="F6301">
        <v>27812</v>
      </c>
      <c r="G6301" t="s">
        <v>8959</v>
      </c>
    </row>
    <row r="6302" spans="1:7" x14ac:dyDescent="0.3">
      <c r="A6302" t="s">
        <v>8960</v>
      </c>
      <c r="B6302" t="s">
        <v>8</v>
      </c>
      <c r="C6302" t="s">
        <v>709</v>
      </c>
      <c r="D6302">
        <v>2015</v>
      </c>
      <c r="E6302">
        <v>7.3</v>
      </c>
      <c r="F6302">
        <v>93280</v>
      </c>
      <c r="G6302" t="s">
        <v>570</v>
      </c>
    </row>
    <row r="6303" spans="1:7" x14ac:dyDescent="0.3">
      <c r="A6303" t="s">
        <v>8961</v>
      </c>
      <c r="B6303" t="s">
        <v>8</v>
      </c>
      <c r="C6303" t="s">
        <v>470</v>
      </c>
      <c r="D6303">
        <v>2016</v>
      </c>
      <c r="E6303">
        <v>7.2</v>
      </c>
      <c r="F6303">
        <v>365638</v>
      </c>
      <c r="G6303" t="s">
        <v>1970</v>
      </c>
    </row>
    <row r="6304" spans="1:7" x14ac:dyDescent="0.3">
      <c r="A6304" t="s">
        <v>8962</v>
      </c>
      <c r="B6304" t="s">
        <v>8</v>
      </c>
      <c r="C6304" t="s">
        <v>73</v>
      </c>
      <c r="D6304">
        <v>2015</v>
      </c>
      <c r="E6304">
        <v>6.3</v>
      </c>
      <c r="F6304">
        <v>62873</v>
      </c>
      <c r="G6304" t="s">
        <v>8963</v>
      </c>
    </row>
    <row r="6305" spans="1:7" x14ac:dyDescent="0.3">
      <c r="A6305" t="s">
        <v>8964</v>
      </c>
      <c r="B6305" t="s">
        <v>8</v>
      </c>
      <c r="C6305" t="s">
        <v>18</v>
      </c>
      <c r="D6305">
        <v>2016</v>
      </c>
      <c r="E6305">
        <v>5.8</v>
      </c>
      <c r="F6305">
        <v>12214</v>
      </c>
      <c r="G6305" t="s">
        <v>55</v>
      </c>
    </row>
    <row r="6306" spans="1:7" x14ac:dyDescent="0.3">
      <c r="A6306" t="s">
        <v>8965</v>
      </c>
      <c r="B6306" t="s">
        <v>8</v>
      </c>
      <c r="C6306" t="s">
        <v>51</v>
      </c>
      <c r="D6306">
        <v>2015</v>
      </c>
      <c r="E6306">
        <v>6.5</v>
      </c>
      <c r="F6306">
        <v>678</v>
      </c>
      <c r="G6306" t="s">
        <v>1985</v>
      </c>
    </row>
    <row r="6307" spans="1:7" x14ac:dyDescent="0.3">
      <c r="A6307" t="s">
        <v>8966</v>
      </c>
      <c r="B6307" t="s">
        <v>8</v>
      </c>
      <c r="C6307" t="s">
        <v>359</v>
      </c>
      <c r="D6307">
        <v>2015</v>
      </c>
      <c r="E6307">
        <v>6.4</v>
      </c>
      <c r="F6307">
        <v>7994</v>
      </c>
      <c r="G6307" t="s">
        <v>8967</v>
      </c>
    </row>
    <row r="6308" spans="1:7" x14ac:dyDescent="0.3">
      <c r="A6308" t="s">
        <v>8968</v>
      </c>
      <c r="B6308" t="s">
        <v>8</v>
      </c>
      <c r="C6308" t="s">
        <v>143</v>
      </c>
      <c r="D6308">
        <v>2015</v>
      </c>
      <c r="E6308">
        <v>6.3</v>
      </c>
      <c r="F6308">
        <v>336</v>
      </c>
      <c r="G6308" t="s">
        <v>2409</v>
      </c>
    </row>
    <row r="6309" spans="1:7" x14ac:dyDescent="0.3">
      <c r="A6309" t="s">
        <v>8969</v>
      </c>
      <c r="B6309" t="s">
        <v>8</v>
      </c>
      <c r="C6309" t="s">
        <v>1210</v>
      </c>
      <c r="D6309">
        <v>2016</v>
      </c>
      <c r="E6309">
        <v>6.3</v>
      </c>
      <c r="F6309">
        <v>52360</v>
      </c>
      <c r="G6309" t="s">
        <v>6275</v>
      </c>
    </row>
    <row r="6310" spans="1:7" x14ac:dyDescent="0.3">
      <c r="A6310" t="s">
        <v>8970</v>
      </c>
      <c r="B6310" t="s">
        <v>8</v>
      </c>
      <c r="C6310" t="s">
        <v>123</v>
      </c>
      <c r="D6310">
        <v>2015</v>
      </c>
      <c r="E6310">
        <v>5.3</v>
      </c>
      <c r="F6310">
        <v>115</v>
      </c>
      <c r="G6310" t="s">
        <v>55</v>
      </c>
    </row>
    <row r="6311" spans="1:7" x14ac:dyDescent="0.3">
      <c r="A6311" t="s">
        <v>8971</v>
      </c>
      <c r="B6311" t="s">
        <v>8</v>
      </c>
      <c r="C6311" t="s">
        <v>143</v>
      </c>
      <c r="D6311">
        <v>2015</v>
      </c>
      <c r="E6311">
        <v>5.6</v>
      </c>
      <c r="F6311">
        <v>218</v>
      </c>
      <c r="G6311" t="s">
        <v>116</v>
      </c>
    </row>
    <row r="6312" spans="1:7" x14ac:dyDescent="0.3">
      <c r="A6312" t="s">
        <v>8972</v>
      </c>
      <c r="B6312" t="s">
        <v>8</v>
      </c>
      <c r="C6312" t="s">
        <v>165</v>
      </c>
      <c r="D6312">
        <v>2015</v>
      </c>
      <c r="E6312">
        <v>7.6</v>
      </c>
      <c r="F6312">
        <v>2574</v>
      </c>
      <c r="G6312" t="s">
        <v>8973</v>
      </c>
    </row>
    <row r="6313" spans="1:7" x14ac:dyDescent="0.3">
      <c r="A6313" t="s">
        <v>8974</v>
      </c>
      <c r="B6313" t="s">
        <v>8</v>
      </c>
      <c r="C6313" t="s">
        <v>165</v>
      </c>
      <c r="D6313">
        <v>1993</v>
      </c>
      <c r="E6313">
        <v>4.8</v>
      </c>
      <c r="F6313">
        <v>388</v>
      </c>
      <c r="G6313" t="s">
        <v>8975</v>
      </c>
    </row>
    <row r="6314" spans="1:7" x14ac:dyDescent="0.3">
      <c r="A6314" t="s">
        <v>8976</v>
      </c>
      <c r="B6314" t="s">
        <v>8</v>
      </c>
      <c r="C6314" t="s">
        <v>143</v>
      </c>
      <c r="D6314">
        <v>2011</v>
      </c>
      <c r="E6314">
        <v>5</v>
      </c>
      <c r="F6314">
        <v>25</v>
      </c>
      <c r="G6314" t="s">
        <v>8977</v>
      </c>
    </row>
    <row r="6315" spans="1:7" x14ac:dyDescent="0.3">
      <c r="A6315" t="s">
        <v>8978</v>
      </c>
      <c r="B6315" t="s">
        <v>8</v>
      </c>
      <c r="C6315" t="s">
        <v>370</v>
      </c>
      <c r="D6315">
        <v>2015</v>
      </c>
      <c r="E6315">
        <v>3.7</v>
      </c>
      <c r="F6315">
        <v>1600</v>
      </c>
      <c r="G6315" t="s">
        <v>8751</v>
      </c>
    </row>
    <row r="6316" spans="1:7" x14ac:dyDescent="0.3">
      <c r="A6316" t="s">
        <v>2352</v>
      </c>
      <c r="B6316" t="s">
        <v>8</v>
      </c>
      <c r="C6316" t="s">
        <v>1537</v>
      </c>
      <c r="D6316">
        <v>2015</v>
      </c>
      <c r="E6316">
        <v>4.9000000000000004</v>
      </c>
      <c r="F6316">
        <v>433</v>
      </c>
      <c r="G6316" t="s">
        <v>8979</v>
      </c>
    </row>
    <row r="6317" spans="1:7" x14ac:dyDescent="0.3">
      <c r="A6317" t="s">
        <v>8980</v>
      </c>
      <c r="B6317" t="s">
        <v>8</v>
      </c>
      <c r="C6317" t="s">
        <v>367</v>
      </c>
      <c r="D6317">
        <v>2015</v>
      </c>
      <c r="E6317">
        <v>6.1</v>
      </c>
      <c r="F6317">
        <v>5807</v>
      </c>
      <c r="G6317" t="s">
        <v>3538</v>
      </c>
    </row>
    <row r="6318" spans="1:7" x14ac:dyDescent="0.3">
      <c r="A6318" t="s">
        <v>8981</v>
      </c>
      <c r="B6318" t="s">
        <v>8</v>
      </c>
      <c r="C6318" t="s">
        <v>1006</v>
      </c>
      <c r="D6318">
        <v>2015</v>
      </c>
      <c r="E6318">
        <v>6.6</v>
      </c>
      <c r="F6318">
        <v>1749</v>
      </c>
      <c r="G6318" t="s">
        <v>1794</v>
      </c>
    </row>
    <row r="6319" spans="1:7" x14ac:dyDescent="0.3">
      <c r="A6319" t="s">
        <v>8982</v>
      </c>
      <c r="B6319" t="s">
        <v>8</v>
      </c>
      <c r="C6319" t="s">
        <v>550</v>
      </c>
      <c r="D6319">
        <v>2015</v>
      </c>
      <c r="E6319">
        <v>6.3</v>
      </c>
      <c r="F6319">
        <v>1241</v>
      </c>
      <c r="G6319" t="s">
        <v>283</v>
      </c>
    </row>
    <row r="6320" spans="1:7" x14ac:dyDescent="0.3">
      <c r="A6320" t="s">
        <v>8983</v>
      </c>
      <c r="B6320" t="s">
        <v>8</v>
      </c>
      <c r="C6320" t="s">
        <v>8984</v>
      </c>
      <c r="D6320">
        <v>2015</v>
      </c>
      <c r="E6320">
        <v>6.7</v>
      </c>
      <c r="F6320">
        <v>159</v>
      </c>
      <c r="G6320" t="s">
        <v>223</v>
      </c>
    </row>
    <row r="6321" spans="1:7" x14ac:dyDescent="0.3">
      <c r="A6321" t="s">
        <v>8985</v>
      </c>
      <c r="B6321" t="s">
        <v>8</v>
      </c>
      <c r="C6321" t="s">
        <v>2705</v>
      </c>
      <c r="D6321">
        <v>2015</v>
      </c>
      <c r="E6321">
        <v>6.6</v>
      </c>
      <c r="F6321">
        <v>4185</v>
      </c>
      <c r="G6321" t="s">
        <v>223</v>
      </c>
    </row>
    <row r="6322" spans="1:7" x14ac:dyDescent="0.3">
      <c r="A6322" t="s">
        <v>8986</v>
      </c>
      <c r="B6322" t="s">
        <v>8</v>
      </c>
      <c r="C6322" t="s">
        <v>285</v>
      </c>
      <c r="D6322">
        <v>2014</v>
      </c>
      <c r="E6322">
        <v>5.7</v>
      </c>
      <c r="F6322">
        <v>30</v>
      </c>
      <c r="G6322" t="s">
        <v>1181</v>
      </c>
    </row>
    <row r="6323" spans="1:7" x14ac:dyDescent="0.3">
      <c r="A6323" t="s">
        <v>8987</v>
      </c>
      <c r="B6323" t="s">
        <v>8</v>
      </c>
      <c r="C6323" t="s">
        <v>709</v>
      </c>
      <c r="D6323">
        <v>2016</v>
      </c>
      <c r="E6323">
        <v>7.2</v>
      </c>
      <c r="F6323">
        <v>45623</v>
      </c>
      <c r="G6323" t="s">
        <v>2130</v>
      </c>
    </row>
    <row r="6324" spans="1:7" x14ac:dyDescent="0.3">
      <c r="A6324" t="s">
        <v>8988</v>
      </c>
      <c r="B6324" t="s">
        <v>8</v>
      </c>
      <c r="C6324" t="s">
        <v>73</v>
      </c>
      <c r="D6324">
        <v>2016</v>
      </c>
      <c r="E6324">
        <v>6.3</v>
      </c>
      <c r="F6324">
        <v>51758</v>
      </c>
      <c r="G6324" t="s">
        <v>777</v>
      </c>
    </row>
    <row r="6325" spans="1:7" x14ac:dyDescent="0.3">
      <c r="A6325" t="s">
        <v>8989</v>
      </c>
      <c r="B6325" t="s">
        <v>8</v>
      </c>
      <c r="C6325" t="s">
        <v>237</v>
      </c>
      <c r="D6325">
        <v>2016</v>
      </c>
      <c r="E6325">
        <v>6.7</v>
      </c>
      <c r="F6325">
        <v>70801</v>
      </c>
      <c r="G6325" t="s">
        <v>70</v>
      </c>
    </row>
    <row r="6326" spans="1:7" x14ac:dyDescent="0.3">
      <c r="A6326" t="s">
        <v>8990</v>
      </c>
      <c r="B6326" t="s">
        <v>8</v>
      </c>
      <c r="C6326" t="s">
        <v>39</v>
      </c>
      <c r="D6326">
        <v>2015</v>
      </c>
      <c r="E6326">
        <v>5.8</v>
      </c>
      <c r="F6326">
        <v>9488</v>
      </c>
      <c r="G6326" t="s">
        <v>249</v>
      </c>
    </row>
    <row r="6327" spans="1:7" x14ac:dyDescent="0.3">
      <c r="A6327" t="s">
        <v>8991</v>
      </c>
      <c r="B6327" t="s">
        <v>8</v>
      </c>
      <c r="C6327" t="s">
        <v>1122</v>
      </c>
      <c r="D6327">
        <v>2015</v>
      </c>
      <c r="E6327">
        <v>7.2</v>
      </c>
      <c r="F6327">
        <v>8427</v>
      </c>
      <c r="G6327" t="s">
        <v>252</v>
      </c>
    </row>
    <row r="6328" spans="1:7" x14ac:dyDescent="0.3">
      <c r="A6328" t="s">
        <v>8992</v>
      </c>
      <c r="B6328" t="s">
        <v>8</v>
      </c>
      <c r="C6328" t="s">
        <v>165</v>
      </c>
      <c r="D6328">
        <v>2016</v>
      </c>
      <c r="E6328">
        <v>7.8</v>
      </c>
      <c r="F6328">
        <v>325370</v>
      </c>
      <c r="G6328" t="s">
        <v>8993</v>
      </c>
    </row>
    <row r="6329" spans="1:7" x14ac:dyDescent="0.3">
      <c r="A6329" t="s">
        <v>8994</v>
      </c>
      <c r="B6329" t="s">
        <v>8</v>
      </c>
      <c r="C6329" t="s">
        <v>218</v>
      </c>
      <c r="D6329">
        <v>2016</v>
      </c>
      <c r="E6329">
        <v>8</v>
      </c>
      <c r="F6329">
        <v>256294</v>
      </c>
      <c r="G6329" t="s">
        <v>3248</v>
      </c>
    </row>
    <row r="6330" spans="1:7" x14ac:dyDescent="0.3">
      <c r="A6330" t="s">
        <v>8995</v>
      </c>
      <c r="B6330" t="s">
        <v>8</v>
      </c>
      <c r="C6330" t="s">
        <v>2094</v>
      </c>
      <c r="D6330">
        <v>2015</v>
      </c>
      <c r="E6330">
        <v>7.8</v>
      </c>
      <c r="F6330">
        <v>293</v>
      </c>
      <c r="G6330" t="s">
        <v>298</v>
      </c>
    </row>
    <row r="6331" spans="1:7" x14ac:dyDescent="0.3">
      <c r="A6331" t="s">
        <v>8996</v>
      </c>
      <c r="B6331" t="s">
        <v>8</v>
      </c>
      <c r="C6331" t="s">
        <v>123</v>
      </c>
      <c r="D6331">
        <v>2011</v>
      </c>
      <c r="E6331">
        <v>6</v>
      </c>
      <c r="F6331">
        <v>69</v>
      </c>
      <c r="G6331" t="s">
        <v>223</v>
      </c>
    </row>
    <row r="6332" spans="1:7" x14ac:dyDescent="0.3">
      <c r="A6332" t="s">
        <v>8997</v>
      </c>
      <c r="B6332" t="s">
        <v>8</v>
      </c>
      <c r="C6332" t="s">
        <v>1006</v>
      </c>
      <c r="D6332">
        <v>2015</v>
      </c>
      <c r="E6332">
        <v>6.5</v>
      </c>
      <c r="F6332">
        <v>286</v>
      </c>
      <c r="G6332" t="s">
        <v>2227</v>
      </c>
    </row>
    <row r="6333" spans="1:7" x14ac:dyDescent="0.3">
      <c r="A6333" t="s">
        <v>8998</v>
      </c>
      <c r="B6333" t="s">
        <v>8</v>
      </c>
      <c r="C6333" t="s">
        <v>285</v>
      </c>
      <c r="D6333">
        <v>2015</v>
      </c>
      <c r="E6333">
        <v>6.7</v>
      </c>
      <c r="F6333">
        <v>3250</v>
      </c>
      <c r="G6333" t="s">
        <v>644</v>
      </c>
    </row>
    <row r="6334" spans="1:7" x14ac:dyDescent="0.3">
      <c r="A6334" t="s">
        <v>8999</v>
      </c>
      <c r="B6334" t="s">
        <v>8</v>
      </c>
      <c r="C6334" t="s">
        <v>1924</v>
      </c>
      <c r="D6334">
        <v>2015</v>
      </c>
      <c r="E6334">
        <v>5.9</v>
      </c>
      <c r="F6334">
        <v>194</v>
      </c>
      <c r="G6334" t="s">
        <v>9000</v>
      </c>
    </row>
    <row r="6335" spans="1:7" x14ac:dyDescent="0.3">
      <c r="A6335" t="s">
        <v>9001</v>
      </c>
      <c r="B6335" t="s">
        <v>8</v>
      </c>
      <c r="C6335" t="s">
        <v>9002</v>
      </c>
      <c r="D6335">
        <v>1943</v>
      </c>
      <c r="E6335">
        <v>5.7</v>
      </c>
      <c r="F6335">
        <v>185</v>
      </c>
      <c r="G6335" t="s">
        <v>796</v>
      </c>
    </row>
    <row r="6336" spans="1:7" x14ac:dyDescent="0.3">
      <c r="A6336" t="s">
        <v>9003</v>
      </c>
      <c r="B6336" t="s">
        <v>8</v>
      </c>
      <c r="C6336" t="s">
        <v>6983</v>
      </c>
      <c r="D6336">
        <v>2015</v>
      </c>
      <c r="E6336">
        <v>5.6</v>
      </c>
      <c r="F6336">
        <v>478</v>
      </c>
      <c r="G6336" t="s">
        <v>6984</v>
      </c>
    </row>
    <row r="6337" spans="1:7" x14ac:dyDescent="0.3">
      <c r="A6337" t="s">
        <v>9004</v>
      </c>
      <c r="B6337" t="s">
        <v>8</v>
      </c>
      <c r="C6337" t="s">
        <v>143</v>
      </c>
      <c r="D6337">
        <v>2015</v>
      </c>
      <c r="E6337">
        <v>6.1</v>
      </c>
      <c r="F6337">
        <v>4904</v>
      </c>
      <c r="G6337" t="s">
        <v>80</v>
      </c>
    </row>
    <row r="6338" spans="1:7" x14ac:dyDescent="0.3">
      <c r="A6338" t="s">
        <v>9005</v>
      </c>
      <c r="B6338" t="s">
        <v>8</v>
      </c>
      <c r="C6338" t="s">
        <v>251</v>
      </c>
      <c r="D6338">
        <v>2017</v>
      </c>
      <c r="E6338">
        <v>6.1</v>
      </c>
      <c r="F6338">
        <v>8290</v>
      </c>
      <c r="G6338" t="s">
        <v>9006</v>
      </c>
    </row>
    <row r="6339" spans="1:7" x14ac:dyDescent="0.3">
      <c r="A6339" t="s">
        <v>9007</v>
      </c>
      <c r="B6339" t="s">
        <v>8</v>
      </c>
      <c r="C6339" t="s">
        <v>285</v>
      </c>
      <c r="D6339">
        <v>2015</v>
      </c>
      <c r="E6339">
        <v>6.3</v>
      </c>
      <c r="F6339">
        <v>2466</v>
      </c>
      <c r="G6339" t="s">
        <v>9008</v>
      </c>
    </row>
    <row r="6340" spans="1:7" x14ac:dyDescent="0.3">
      <c r="A6340" t="s">
        <v>9009</v>
      </c>
      <c r="B6340" t="s">
        <v>8</v>
      </c>
      <c r="C6340" t="s">
        <v>2300</v>
      </c>
      <c r="D6340">
        <v>2015</v>
      </c>
      <c r="E6340">
        <v>7.8</v>
      </c>
      <c r="F6340">
        <v>47016</v>
      </c>
      <c r="G6340" t="s">
        <v>84</v>
      </c>
    </row>
    <row r="6341" spans="1:7" x14ac:dyDescent="0.3">
      <c r="A6341" t="s">
        <v>9010</v>
      </c>
      <c r="B6341" t="s">
        <v>8</v>
      </c>
      <c r="C6341" t="s">
        <v>285</v>
      </c>
      <c r="D6341">
        <v>1980</v>
      </c>
      <c r="E6341">
        <v>4.4000000000000004</v>
      </c>
      <c r="F6341">
        <v>43</v>
      </c>
      <c r="G6341" t="s">
        <v>750</v>
      </c>
    </row>
    <row r="6342" spans="1:7" x14ac:dyDescent="0.3">
      <c r="A6342" t="s">
        <v>6189</v>
      </c>
      <c r="B6342" t="s">
        <v>8</v>
      </c>
      <c r="C6342" t="s">
        <v>39</v>
      </c>
      <c r="D6342">
        <v>2015</v>
      </c>
      <c r="E6342">
        <v>6.1</v>
      </c>
      <c r="F6342">
        <v>837</v>
      </c>
      <c r="G6342" t="s">
        <v>55</v>
      </c>
    </row>
    <row r="6343" spans="1:7" x14ac:dyDescent="0.3">
      <c r="A6343" t="s">
        <v>9011</v>
      </c>
      <c r="B6343" t="s">
        <v>8</v>
      </c>
      <c r="C6343" t="s">
        <v>359</v>
      </c>
      <c r="D6343">
        <v>2015</v>
      </c>
      <c r="E6343">
        <v>6.9</v>
      </c>
      <c r="F6343">
        <v>163</v>
      </c>
      <c r="G6343" t="s">
        <v>570</v>
      </c>
    </row>
    <row r="6344" spans="1:7" x14ac:dyDescent="0.3">
      <c r="A6344" t="s">
        <v>9012</v>
      </c>
      <c r="B6344" t="s">
        <v>8</v>
      </c>
      <c r="C6344" t="s">
        <v>370</v>
      </c>
      <c r="D6344">
        <v>2015</v>
      </c>
      <c r="E6344">
        <v>1.8</v>
      </c>
      <c r="F6344">
        <v>810</v>
      </c>
      <c r="G6344" t="s">
        <v>9013</v>
      </c>
    </row>
    <row r="6345" spans="1:7" x14ac:dyDescent="0.3">
      <c r="A6345" t="s">
        <v>9014</v>
      </c>
      <c r="B6345" t="s">
        <v>8</v>
      </c>
      <c r="C6345" t="s">
        <v>251</v>
      </c>
      <c r="D6345">
        <v>2017</v>
      </c>
      <c r="E6345">
        <v>5.5</v>
      </c>
      <c r="F6345">
        <v>7470</v>
      </c>
      <c r="G6345" t="s">
        <v>9015</v>
      </c>
    </row>
    <row r="6346" spans="1:7" x14ac:dyDescent="0.3">
      <c r="A6346" t="s">
        <v>9016</v>
      </c>
      <c r="B6346" t="s">
        <v>8</v>
      </c>
      <c r="C6346" t="s">
        <v>407</v>
      </c>
      <c r="D6346">
        <v>2016</v>
      </c>
      <c r="E6346">
        <v>6.3</v>
      </c>
      <c r="F6346">
        <v>31443</v>
      </c>
      <c r="G6346" t="s">
        <v>9017</v>
      </c>
    </row>
    <row r="6347" spans="1:7" x14ac:dyDescent="0.3">
      <c r="A6347" t="s">
        <v>9018</v>
      </c>
      <c r="B6347" t="s">
        <v>8</v>
      </c>
      <c r="C6347" t="s">
        <v>65</v>
      </c>
      <c r="D6347">
        <v>2022</v>
      </c>
      <c r="E6347">
        <v>6.3</v>
      </c>
      <c r="F6347">
        <v>272771</v>
      </c>
      <c r="G6347" t="s">
        <v>9019</v>
      </c>
    </row>
    <row r="6348" spans="1:7" x14ac:dyDescent="0.3">
      <c r="A6348" t="s">
        <v>9020</v>
      </c>
      <c r="B6348" t="s">
        <v>8</v>
      </c>
      <c r="C6348" t="s">
        <v>24</v>
      </c>
      <c r="D6348">
        <v>2016</v>
      </c>
      <c r="E6348">
        <v>5.2</v>
      </c>
      <c r="F6348">
        <v>8253</v>
      </c>
      <c r="G6348" t="s">
        <v>9021</v>
      </c>
    </row>
    <row r="6349" spans="1:7" x14ac:dyDescent="0.3">
      <c r="A6349" t="s">
        <v>9022</v>
      </c>
      <c r="B6349" t="s">
        <v>8</v>
      </c>
      <c r="C6349" t="s">
        <v>307</v>
      </c>
      <c r="D6349">
        <v>2022</v>
      </c>
      <c r="E6349">
        <v>5.0999999999999996</v>
      </c>
      <c r="F6349">
        <v>3666</v>
      </c>
      <c r="G6349" t="s">
        <v>9023</v>
      </c>
    </row>
    <row r="6350" spans="1:7" x14ac:dyDescent="0.3">
      <c r="A6350" t="s">
        <v>9024</v>
      </c>
      <c r="B6350" t="s">
        <v>8</v>
      </c>
      <c r="C6350" t="s">
        <v>274</v>
      </c>
      <c r="D6350">
        <v>2016</v>
      </c>
      <c r="E6350">
        <v>6.2</v>
      </c>
      <c r="F6350">
        <v>77797</v>
      </c>
      <c r="G6350" t="s">
        <v>252</v>
      </c>
    </row>
    <row r="6351" spans="1:7" x14ac:dyDescent="0.3">
      <c r="A6351" t="s">
        <v>9025</v>
      </c>
      <c r="B6351" t="s">
        <v>8</v>
      </c>
      <c r="C6351" t="s">
        <v>5943</v>
      </c>
      <c r="D6351">
        <v>2015</v>
      </c>
      <c r="E6351">
        <v>5.4</v>
      </c>
      <c r="F6351">
        <v>220</v>
      </c>
      <c r="G6351" t="s">
        <v>116</v>
      </c>
    </row>
    <row r="6352" spans="1:7" x14ac:dyDescent="0.3">
      <c r="A6352" t="s">
        <v>9026</v>
      </c>
      <c r="B6352" t="s">
        <v>8</v>
      </c>
      <c r="C6352" t="s">
        <v>274</v>
      </c>
      <c r="D6352">
        <v>2015</v>
      </c>
      <c r="E6352">
        <v>6</v>
      </c>
      <c r="F6352">
        <v>68522</v>
      </c>
      <c r="G6352" t="s">
        <v>2130</v>
      </c>
    </row>
    <row r="6353" spans="1:7" x14ac:dyDescent="0.3">
      <c r="A6353" t="s">
        <v>9027</v>
      </c>
      <c r="B6353" t="s">
        <v>8</v>
      </c>
      <c r="C6353" t="s">
        <v>9</v>
      </c>
      <c r="D6353">
        <v>2018</v>
      </c>
      <c r="E6353">
        <v>6.6</v>
      </c>
      <c r="F6353">
        <v>564856</v>
      </c>
      <c r="G6353" t="s">
        <v>9028</v>
      </c>
    </row>
    <row r="6354" spans="1:7" x14ac:dyDescent="0.3">
      <c r="A6354" t="s">
        <v>9029</v>
      </c>
      <c r="B6354" t="s">
        <v>8</v>
      </c>
      <c r="C6354" t="s">
        <v>342</v>
      </c>
      <c r="D6354">
        <v>2017</v>
      </c>
      <c r="E6354">
        <v>8</v>
      </c>
      <c r="F6354">
        <v>695146</v>
      </c>
      <c r="G6354" t="s">
        <v>9030</v>
      </c>
    </row>
    <row r="6355" spans="1:7" x14ac:dyDescent="0.3">
      <c r="A6355" t="s">
        <v>9031</v>
      </c>
      <c r="B6355" t="s">
        <v>8</v>
      </c>
      <c r="C6355" t="s">
        <v>9</v>
      </c>
      <c r="D6355">
        <v>2017</v>
      </c>
      <c r="E6355">
        <v>5.2</v>
      </c>
      <c r="F6355">
        <v>174234</v>
      </c>
      <c r="G6355" t="s">
        <v>9032</v>
      </c>
    </row>
    <row r="6356" spans="1:7" x14ac:dyDescent="0.3">
      <c r="A6356" t="s">
        <v>9033</v>
      </c>
      <c r="B6356" t="s">
        <v>8</v>
      </c>
      <c r="C6356" t="s">
        <v>79</v>
      </c>
      <c r="D6356">
        <v>2015</v>
      </c>
      <c r="E6356">
        <v>5.8</v>
      </c>
      <c r="F6356">
        <v>734</v>
      </c>
      <c r="G6356" t="s">
        <v>249</v>
      </c>
    </row>
    <row r="6357" spans="1:7" x14ac:dyDescent="0.3">
      <c r="A6357" t="s">
        <v>9034</v>
      </c>
      <c r="B6357" t="s">
        <v>8</v>
      </c>
      <c r="C6357" t="s">
        <v>165</v>
      </c>
      <c r="D6357">
        <v>2015</v>
      </c>
      <c r="E6357">
        <v>7.6</v>
      </c>
      <c r="F6357">
        <v>3005</v>
      </c>
      <c r="G6357" t="s">
        <v>55</v>
      </c>
    </row>
    <row r="6358" spans="1:7" x14ac:dyDescent="0.3">
      <c r="A6358" t="s">
        <v>9035</v>
      </c>
      <c r="B6358" t="s">
        <v>8</v>
      </c>
      <c r="C6358" t="s">
        <v>194</v>
      </c>
      <c r="D6358">
        <v>2015</v>
      </c>
      <c r="E6358">
        <v>7.4</v>
      </c>
      <c r="F6358">
        <v>52797</v>
      </c>
      <c r="G6358" t="s">
        <v>55</v>
      </c>
    </row>
    <row r="6359" spans="1:7" x14ac:dyDescent="0.3">
      <c r="A6359" t="s">
        <v>9036</v>
      </c>
      <c r="B6359" t="s">
        <v>8</v>
      </c>
      <c r="C6359" t="s">
        <v>483</v>
      </c>
      <c r="D6359">
        <v>2015</v>
      </c>
      <c r="E6359">
        <v>6.1</v>
      </c>
      <c r="F6359">
        <v>744</v>
      </c>
      <c r="G6359" t="s">
        <v>55</v>
      </c>
    </row>
    <row r="6360" spans="1:7" x14ac:dyDescent="0.3">
      <c r="A6360" t="s">
        <v>9037</v>
      </c>
      <c r="B6360" t="s">
        <v>8</v>
      </c>
      <c r="C6360" t="s">
        <v>54</v>
      </c>
      <c r="D6360">
        <v>2015</v>
      </c>
      <c r="E6360">
        <v>6</v>
      </c>
      <c r="F6360">
        <v>2221</v>
      </c>
      <c r="G6360" t="s">
        <v>55</v>
      </c>
    </row>
    <row r="6361" spans="1:7" x14ac:dyDescent="0.3">
      <c r="A6361" t="s">
        <v>9038</v>
      </c>
      <c r="B6361" t="s">
        <v>8</v>
      </c>
      <c r="C6361" t="s">
        <v>4963</v>
      </c>
      <c r="D6361">
        <v>2014</v>
      </c>
      <c r="E6361">
        <v>6.4</v>
      </c>
      <c r="F6361">
        <v>161</v>
      </c>
      <c r="G6361" t="s">
        <v>298</v>
      </c>
    </row>
    <row r="6362" spans="1:7" x14ac:dyDescent="0.3">
      <c r="A6362" t="s">
        <v>9039</v>
      </c>
      <c r="B6362" t="s">
        <v>8</v>
      </c>
      <c r="C6362" t="s">
        <v>729</v>
      </c>
      <c r="D6362">
        <v>2015</v>
      </c>
      <c r="E6362">
        <v>7.1</v>
      </c>
      <c r="F6362">
        <v>3787</v>
      </c>
      <c r="G6362" t="s">
        <v>9040</v>
      </c>
    </row>
    <row r="6363" spans="1:7" x14ac:dyDescent="0.3">
      <c r="A6363" t="s">
        <v>9041</v>
      </c>
      <c r="B6363" t="s">
        <v>8</v>
      </c>
      <c r="C6363" t="s">
        <v>165</v>
      </c>
      <c r="D6363">
        <v>2015</v>
      </c>
      <c r="E6363">
        <v>7.1</v>
      </c>
      <c r="F6363">
        <v>830</v>
      </c>
      <c r="G6363" t="s">
        <v>570</v>
      </c>
    </row>
    <row r="6364" spans="1:7" x14ac:dyDescent="0.3">
      <c r="A6364" t="s">
        <v>9042</v>
      </c>
      <c r="B6364" t="s">
        <v>8</v>
      </c>
      <c r="C6364" t="s">
        <v>165</v>
      </c>
      <c r="D6364">
        <v>2015</v>
      </c>
      <c r="E6364">
        <v>6.4</v>
      </c>
      <c r="F6364">
        <v>1072</v>
      </c>
      <c r="G6364" t="s">
        <v>644</v>
      </c>
    </row>
    <row r="6365" spans="1:7" x14ac:dyDescent="0.3">
      <c r="A6365" t="s">
        <v>9043</v>
      </c>
      <c r="B6365" t="s">
        <v>8</v>
      </c>
      <c r="C6365" t="s">
        <v>216</v>
      </c>
      <c r="D6365">
        <v>2000</v>
      </c>
      <c r="E6365">
        <v>5.3</v>
      </c>
      <c r="F6365">
        <v>202</v>
      </c>
      <c r="G6365" t="s">
        <v>5954</v>
      </c>
    </row>
    <row r="6366" spans="1:7" x14ac:dyDescent="0.3">
      <c r="A6366" t="s">
        <v>9044</v>
      </c>
      <c r="B6366" t="s">
        <v>8</v>
      </c>
      <c r="C6366" t="s">
        <v>143</v>
      </c>
      <c r="D6366">
        <v>2016</v>
      </c>
      <c r="E6366">
        <v>5.4</v>
      </c>
      <c r="F6366">
        <v>1685</v>
      </c>
      <c r="G6366" t="s">
        <v>2338</v>
      </c>
    </row>
    <row r="6367" spans="1:7" x14ac:dyDescent="0.3">
      <c r="A6367" t="s">
        <v>9045</v>
      </c>
      <c r="B6367" t="s">
        <v>8</v>
      </c>
      <c r="C6367" t="s">
        <v>470</v>
      </c>
      <c r="D6367">
        <v>2016</v>
      </c>
      <c r="E6367">
        <v>5.5</v>
      </c>
      <c r="F6367">
        <v>10331</v>
      </c>
      <c r="G6367" t="s">
        <v>252</v>
      </c>
    </row>
    <row r="6368" spans="1:7" x14ac:dyDescent="0.3">
      <c r="A6368" t="s">
        <v>9046</v>
      </c>
      <c r="B6368" t="s">
        <v>8</v>
      </c>
      <c r="C6368" t="s">
        <v>285</v>
      </c>
      <c r="D6368">
        <v>2015</v>
      </c>
      <c r="E6368">
        <v>6.4</v>
      </c>
      <c r="F6368">
        <v>1622</v>
      </c>
      <c r="G6368" t="s">
        <v>9047</v>
      </c>
    </row>
    <row r="6369" spans="1:7" x14ac:dyDescent="0.3">
      <c r="A6369" t="s">
        <v>9048</v>
      </c>
      <c r="B6369" t="s">
        <v>8</v>
      </c>
      <c r="C6369" t="s">
        <v>27</v>
      </c>
      <c r="D6369">
        <v>2015</v>
      </c>
      <c r="E6369">
        <v>6.7</v>
      </c>
      <c r="F6369">
        <v>2291</v>
      </c>
      <c r="G6369" t="s">
        <v>55</v>
      </c>
    </row>
    <row r="6370" spans="1:7" x14ac:dyDescent="0.3">
      <c r="A6370" t="s">
        <v>9049</v>
      </c>
      <c r="B6370" t="s">
        <v>8</v>
      </c>
      <c r="C6370" t="s">
        <v>207</v>
      </c>
      <c r="D6370">
        <v>2015</v>
      </c>
      <c r="E6370">
        <v>5.4</v>
      </c>
      <c r="F6370">
        <v>7364</v>
      </c>
      <c r="G6370" t="s">
        <v>9050</v>
      </c>
    </row>
    <row r="6371" spans="1:7" x14ac:dyDescent="0.3">
      <c r="A6371" t="s">
        <v>9051</v>
      </c>
      <c r="B6371" t="s">
        <v>8</v>
      </c>
      <c r="C6371" t="s">
        <v>165</v>
      </c>
      <c r="D6371">
        <v>2015</v>
      </c>
      <c r="E6371">
        <v>6.2</v>
      </c>
      <c r="F6371">
        <v>3135</v>
      </c>
      <c r="G6371" t="s">
        <v>8993</v>
      </c>
    </row>
    <row r="6372" spans="1:7" x14ac:dyDescent="0.3">
      <c r="A6372" t="s">
        <v>9052</v>
      </c>
      <c r="B6372" t="s">
        <v>8</v>
      </c>
      <c r="C6372" t="s">
        <v>237</v>
      </c>
      <c r="D6372">
        <v>2015</v>
      </c>
      <c r="E6372">
        <v>6.6</v>
      </c>
      <c r="F6372">
        <v>10065</v>
      </c>
      <c r="G6372" t="s">
        <v>9053</v>
      </c>
    </row>
    <row r="6373" spans="1:7" x14ac:dyDescent="0.3">
      <c r="A6373" t="s">
        <v>1046</v>
      </c>
      <c r="B6373" t="s">
        <v>8</v>
      </c>
      <c r="C6373" t="s">
        <v>709</v>
      </c>
      <c r="D6373">
        <v>2015</v>
      </c>
      <c r="E6373">
        <v>6.6</v>
      </c>
      <c r="F6373">
        <v>44045</v>
      </c>
      <c r="G6373" t="s">
        <v>9054</v>
      </c>
    </row>
    <row r="6374" spans="1:7" x14ac:dyDescent="0.3">
      <c r="A6374" t="s">
        <v>9055</v>
      </c>
      <c r="B6374" t="s">
        <v>8</v>
      </c>
      <c r="C6374" t="s">
        <v>1346</v>
      </c>
      <c r="D6374">
        <v>2017</v>
      </c>
      <c r="E6374">
        <v>5.8</v>
      </c>
      <c r="F6374">
        <v>15316</v>
      </c>
      <c r="G6374" t="s">
        <v>9056</v>
      </c>
    </row>
    <row r="6375" spans="1:7" x14ac:dyDescent="0.3">
      <c r="A6375" t="s">
        <v>9057</v>
      </c>
      <c r="B6375" t="s">
        <v>8</v>
      </c>
      <c r="C6375" t="s">
        <v>1457</v>
      </c>
      <c r="D6375">
        <v>1955</v>
      </c>
      <c r="E6375">
        <v>5.8</v>
      </c>
      <c r="F6375">
        <v>141</v>
      </c>
      <c r="G6375" t="s">
        <v>696</v>
      </c>
    </row>
    <row r="6376" spans="1:7" x14ac:dyDescent="0.3">
      <c r="A6376" t="s">
        <v>9058</v>
      </c>
      <c r="B6376" t="s">
        <v>8</v>
      </c>
      <c r="C6376" t="s">
        <v>325</v>
      </c>
      <c r="D6376">
        <v>2014</v>
      </c>
      <c r="E6376">
        <v>6.7</v>
      </c>
      <c r="F6376">
        <v>78</v>
      </c>
      <c r="G6376" t="s">
        <v>570</v>
      </c>
    </row>
    <row r="6377" spans="1:7" x14ac:dyDescent="0.3">
      <c r="A6377" t="s">
        <v>9059</v>
      </c>
      <c r="B6377" t="s">
        <v>8</v>
      </c>
      <c r="C6377" t="s">
        <v>950</v>
      </c>
      <c r="D6377">
        <v>2015</v>
      </c>
      <c r="E6377">
        <v>5.0999999999999996</v>
      </c>
      <c r="F6377">
        <v>3128</v>
      </c>
      <c r="G6377" t="s">
        <v>4469</v>
      </c>
    </row>
    <row r="6378" spans="1:7" x14ac:dyDescent="0.3">
      <c r="A6378" t="s">
        <v>9060</v>
      </c>
      <c r="B6378" t="s">
        <v>8</v>
      </c>
      <c r="C6378" t="s">
        <v>79</v>
      </c>
      <c r="D6378">
        <v>2015</v>
      </c>
      <c r="E6378">
        <v>6.3</v>
      </c>
      <c r="F6378">
        <v>14390</v>
      </c>
      <c r="G6378" t="s">
        <v>9061</v>
      </c>
    </row>
    <row r="6379" spans="1:7" x14ac:dyDescent="0.3">
      <c r="A6379" t="s">
        <v>9062</v>
      </c>
      <c r="B6379" t="s">
        <v>8</v>
      </c>
      <c r="C6379" t="s">
        <v>73</v>
      </c>
      <c r="D6379">
        <v>2017</v>
      </c>
      <c r="E6379">
        <v>7.1</v>
      </c>
      <c r="F6379">
        <v>215693</v>
      </c>
      <c r="G6379" t="s">
        <v>9063</v>
      </c>
    </row>
    <row r="6380" spans="1:7" x14ac:dyDescent="0.3">
      <c r="A6380" t="s">
        <v>9064</v>
      </c>
      <c r="B6380" t="s">
        <v>8</v>
      </c>
      <c r="C6380" t="s">
        <v>12</v>
      </c>
      <c r="D6380">
        <v>2017</v>
      </c>
      <c r="E6380">
        <v>6.6</v>
      </c>
      <c r="F6380">
        <v>260294</v>
      </c>
      <c r="G6380" t="s">
        <v>6790</v>
      </c>
    </row>
    <row r="6381" spans="1:7" x14ac:dyDescent="0.3">
      <c r="A6381" t="s">
        <v>9065</v>
      </c>
      <c r="B6381" t="s">
        <v>8</v>
      </c>
      <c r="C6381" t="s">
        <v>285</v>
      </c>
      <c r="D6381">
        <v>1962</v>
      </c>
      <c r="E6381">
        <v>5.3</v>
      </c>
      <c r="F6381">
        <v>252</v>
      </c>
      <c r="G6381" t="s">
        <v>9066</v>
      </c>
    </row>
    <row r="6382" spans="1:7" x14ac:dyDescent="0.3">
      <c r="A6382" t="s">
        <v>9067</v>
      </c>
      <c r="B6382" t="s">
        <v>8</v>
      </c>
      <c r="C6382" t="s">
        <v>2094</v>
      </c>
      <c r="D6382">
        <v>2008</v>
      </c>
      <c r="E6382">
        <v>7</v>
      </c>
      <c r="F6382">
        <v>44</v>
      </c>
      <c r="G6382" t="s">
        <v>9068</v>
      </c>
    </row>
    <row r="6383" spans="1:7" x14ac:dyDescent="0.3">
      <c r="A6383" t="s">
        <v>9069</v>
      </c>
      <c r="B6383" t="s">
        <v>8</v>
      </c>
      <c r="C6383" t="s">
        <v>165</v>
      </c>
      <c r="D6383">
        <v>1976</v>
      </c>
      <c r="E6383">
        <v>6.5</v>
      </c>
      <c r="F6383">
        <v>217</v>
      </c>
      <c r="G6383" t="s">
        <v>1360</v>
      </c>
    </row>
    <row r="6384" spans="1:7" x14ac:dyDescent="0.3">
      <c r="A6384" t="s">
        <v>9070</v>
      </c>
      <c r="B6384" t="s">
        <v>8</v>
      </c>
      <c r="C6384" t="s">
        <v>39</v>
      </c>
      <c r="D6384">
        <v>2016</v>
      </c>
      <c r="E6384">
        <v>7.1</v>
      </c>
      <c r="F6384">
        <v>72274</v>
      </c>
      <c r="G6384" t="s">
        <v>9071</v>
      </c>
    </row>
    <row r="6385" spans="1:7" x14ac:dyDescent="0.3">
      <c r="A6385" t="s">
        <v>9072</v>
      </c>
      <c r="B6385" t="s">
        <v>8</v>
      </c>
      <c r="C6385" t="s">
        <v>143</v>
      </c>
      <c r="D6385">
        <v>2017</v>
      </c>
      <c r="E6385">
        <v>6.5</v>
      </c>
      <c r="F6385">
        <v>4203</v>
      </c>
      <c r="G6385" t="s">
        <v>1794</v>
      </c>
    </row>
    <row r="6386" spans="1:7" x14ac:dyDescent="0.3">
      <c r="A6386" t="s">
        <v>9073</v>
      </c>
      <c r="B6386" t="s">
        <v>8</v>
      </c>
      <c r="C6386" t="s">
        <v>1006</v>
      </c>
      <c r="D6386">
        <v>2013</v>
      </c>
      <c r="E6386">
        <v>6</v>
      </c>
      <c r="F6386">
        <v>52</v>
      </c>
      <c r="G6386" t="s">
        <v>3233</v>
      </c>
    </row>
    <row r="6387" spans="1:7" x14ac:dyDescent="0.3">
      <c r="A6387" t="s">
        <v>9074</v>
      </c>
      <c r="B6387" t="s">
        <v>8</v>
      </c>
      <c r="C6387" t="s">
        <v>27</v>
      </c>
      <c r="D6387">
        <v>2015</v>
      </c>
      <c r="E6387">
        <v>7</v>
      </c>
      <c r="F6387">
        <v>27060</v>
      </c>
      <c r="G6387" t="s">
        <v>9075</v>
      </c>
    </row>
    <row r="6388" spans="1:7" x14ac:dyDescent="0.3">
      <c r="A6388" t="s">
        <v>9076</v>
      </c>
      <c r="B6388" t="s">
        <v>8</v>
      </c>
      <c r="C6388" t="s">
        <v>2287</v>
      </c>
      <c r="D6388">
        <v>2014</v>
      </c>
      <c r="E6388">
        <v>6.6</v>
      </c>
      <c r="F6388">
        <v>31</v>
      </c>
      <c r="G6388" t="s">
        <v>55</v>
      </c>
    </row>
    <row r="6389" spans="1:7" x14ac:dyDescent="0.3">
      <c r="A6389" t="s">
        <v>9077</v>
      </c>
      <c r="B6389" t="s">
        <v>8</v>
      </c>
      <c r="C6389" t="s">
        <v>157</v>
      </c>
      <c r="D6389">
        <v>2015</v>
      </c>
      <c r="E6389">
        <v>7.2</v>
      </c>
      <c r="F6389">
        <v>4304</v>
      </c>
      <c r="G6389" t="s">
        <v>249</v>
      </c>
    </row>
    <row r="6390" spans="1:7" x14ac:dyDescent="0.3">
      <c r="A6390" t="s">
        <v>9078</v>
      </c>
      <c r="B6390" t="s">
        <v>8</v>
      </c>
      <c r="C6390" t="s">
        <v>207</v>
      </c>
      <c r="D6390">
        <v>1957</v>
      </c>
      <c r="E6390">
        <v>5.5</v>
      </c>
      <c r="F6390">
        <v>158</v>
      </c>
      <c r="G6390" t="s">
        <v>696</v>
      </c>
    </row>
    <row r="6391" spans="1:7" x14ac:dyDescent="0.3">
      <c r="A6391" t="s">
        <v>9079</v>
      </c>
      <c r="B6391" t="s">
        <v>8</v>
      </c>
      <c r="C6391" t="s">
        <v>123</v>
      </c>
      <c r="D6391">
        <v>1983</v>
      </c>
      <c r="E6391">
        <v>4.5999999999999996</v>
      </c>
      <c r="F6391">
        <v>121</v>
      </c>
      <c r="G6391" t="s">
        <v>796</v>
      </c>
    </row>
    <row r="6392" spans="1:7" x14ac:dyDescent="0.3">
      <c r="A6392" t="s">
        <v>9080</v>
      </c>
      <c r="B6392" t="s">
        <v>8</v>
      </c>
      <c r="C6392" t="s">
        <v>45</v>
      </c>
      <c r="D6392">
        <v>1956</v>
      </c>
      <c r="E6392">
        <v>5.6</v>
      </c>
      <c r="F6392">
        <v>147</v>
      </c>
      <c r="G6392" t="s">
        <v>4968</v>
      </c>
    </row>
    <row r="6393" spans="1:7" x14ac:dyDescent="0.3">
      <c r="A6393" t="s">
        <v>9081</v>
      </c>
      <c r="B6393" t="s">
        <v>8</v>
      </c>
      <c r="C6393" t="s">
        <v>679</v>
      </c>
      <c r="D6393">
        <v>1942</v>
      </c>
      <c r="E6393">
        <v>6.3</v>
      </c>
      <c r="F6393">
        <v>272</v>
      </c>
      <c r="G6393" t="s">
        <v>9082</v>
      </c>
    </row>
    <row r="6394" spans="1:7" x14ac:dyDescent="0.3">
      <c r="A6394" t="s">
        <v>9083</v>
      </c>
      <c r="B6394" t="s">
        <v>8</v>
      </c>
      <c r="C6394" t="s">
        <v>79</v>
      </c>
      <c r="D6394">
        <v>2015</v>
      </c>
      <c r="E6394">
        <v>7</v>
      </c>
      <c r="F6394">
        <v>20560</v>
      </c>
      <c r="G6394" t="s">
        <v>4965</v>
      </c>
    </row>
    <row r="6395" spans="1:7" x14ac:dyDescent="0.3">
      <c r="A6395" t="s">
        <v>9084</v>
      </c>
      <c r="B6395" t="s">
        <v>8</v>
      </c>
      <c r="C6395" t="s">
        <v>285</v>
      </c>
      <c r="D6395">
        <v>2008</v>
      </c>
      <c r="E6395">
        <v>5.2</v>
      </c>
      <c r="F6395">
        <v>61</v>
      </c>
      <c r="G6395" t="s">
        <v>1181</v>
      </c>
    </row>
    <row r="6396" spans="1:7" x14ac:dyDescent="0.3">
      <c r="A6396" t="s">
        <v>9085</v>
      </c>
      <c r="B6396" t="s">
        <v>8</v>
      </c>
      <c r="C6396" t="s">
        <v>165</v>
      </c>
      <c r="D6396">
        <v>2001</v>
      </c>
      <c r="E6396">
        <v>6.2</v>
      </c>
      <c r="F6396">
        <v>108</v>
      </c>
      <c r="G6396" t="s">
        <v>223</v>
      </c>
    </row>
    <row r="6397" spans="1:7" x14ac:dyDescent="0.3">
      <c r="A6397" t="s">
        <v>9086</v>
      </c>
      <c r="B6397" t="s">
        <v>8</v>
      </c>
      <c r="C6397" t="s">
        <v>285</v>
      </c>
      <c r="D6397">
        <v>1973</v>
      </c>
      <c r="E6397">
        <v>4.8</v>
      </c>
      <c r="F6397">
        <v>173</v>
      </c>
      <c r="G6397" t="s">
        <v>706</v>
      </c>
    </row>
    <row r="6398" spans="1:7" x14ac:dyDescent="0.3">
      <c r="A6398" t="s">
        <v>9087</v>
      </c>
      <c r="B6398" t="s">
        <v>8</v>
      </c>
      <c r="C6398" t="s">
        <v>9</v>
      </c>
      <c r="D6398">
        <v>2020</v>
      </c>
      <c r="E6398">
        <v>5.7</v>
      </c>
      <c r="F6398">
        <v>87114</v>
      </c>
      <c r="G6398" t="s">
        <v>9088</v>
      </c>
    </row>
    <row r="6399" spans="1:7" x14ac:dyDescent="0.3">
      <c r="A6399" t="s">
        <v>9089</v>
      </c>
      <c r="B6399" t="s">
        <v>8</v>
      </c>
      <c r="C6399" t="s">
        <v>4963</v>
      </c>
      <c r="D6399">
        <v>2015</v>
      </c>
      <c r="E6399">
        <v>6.1</v>
      </c>
      <c r="F6399">
        <v>2300</v>
      </c>
      <c r="G6399" t="s">
        <v>55</v>
      </c>
    </row>
    <row r="6400" spans="1:7" x14ac:dyDescent="0.3">
      <c r="A6400" t="s">
        <v>9090</v>
      </c>
      <c r="B6400" t="s">
        <v>8</v>
      </c>
      <c r="C6400" t="s">
        <v>165</v>
      </c>
      <c r="D6400">
        <v>2010</v>
      </c>
      <c r="E6400">
        <v>6.1</v>
      </c>
      <c r="F6400">
        <v>19</v>
      </c>
      <c r="G6400" t="s">
        <v>9091</v>
      </c>
    </row>
    <row r="6401" spans="1:7" x14ac:dyDescent="0.3">
      <c r="A6401" t="s">
        <v>9092</v>
      </c>
      <c r="B6401" t="s">
        <v>8</v>
      </c>
      <c r="C6401" t="s">
        <v>90</v>
      </c>
      <c r="D6401">
        <v>2011</v>
      </c>
      <c r="E6401">
        <v>6.8</v>
      </c>
      <c r="F6401">
        <v>36</v>
      </c>
      <c r="G6401" t="s">
        <v>9093</v>
      </c>
    </row>
    <row r="6402" spans="1:7" x14ac:dyDescent="0.3">
      <c r="A6402" t="s">
        <v>9094</v>
      </c>
      <c r="B6402" t="s">
        <v>8</v>
      </c>
      <c r="C6402" t="s">
        <v>344</v>
      </c>
      <c r="D6402">
        <v>2018</v>
      </c>
      <c r="E6402">
        <v>6.5</v>
      </c>
      <c r="F6402">
        <v>316626</v>
      </c>
      <c r="G6402" t="s">
        <v>7838</v>
      </c>
    </row>
    <row r="6403" spans="1:7" x14ac:dyDescent="0.3">
      <c r="A6403" t="s">
        <v>9095</v>
      </c>
      <c r="B6403" t="s">
        <v>8</v>
      </c>
      <c r="C6403" t="s">
        <v>2464</v>
      </c>
      <c r="D6403">
        <v>2019</v>
      </c>
      <c r="E6403">
        <v>6.7</v>
      </c>
      <c r="F6403">
        <v>211271</v>
      </c>
      <c r="G6403" t="s">
        <v>9096</v>
      </c>
    </row>
    <row r="6404" spans="1:7" x14ac:dyDescent="0.3">
      <c r="A6404" t="s">
        <v>9097</v>
      </c>
      <c r="B6404" t="s">
        <v>8</v>
      </c>
      <c r="C6404" t="s">
        <v>271</v>
      </c>
      <c r="D6404">
        <v>2018</v>
      </c>
      <c r="E6404">
        <v>6.3</v>
      </c>
      <c r="F6404">
        <v>232036</v>
      </c>
      <c r="G6404" t="s">
        <v>659</v>
      </c>
    </row>
    <row r="6405" spans="1:7" x14ac:dyDescent="0.3">
      <c r="A6405" t="s">
        <v>9098</v>
      </c>
      <c r="B6405" t="s">
        <v>8</v>
      </c>
      <c r="C6405" t="s">
        <v>27</v>
      </c>
      <c r="D6405">
        <v>2020</v>
      </c>
      <c r="E6405">
        <v>3.8</v>
      </c>
      <c r="F6405">
        <v>12601</v>
      </c>
      <c r="G6405" t="s">
        <v>2130</v>
      </c>
    </row>
    <row r="6406" spans="1:7" x14ac:dyDescent="0.3">
      <c r="A6406" t="s">
        <v>9099</v>
      </c>
      <c r="B6406" t="s">
        <v>8</v>
      </c>
      <c r="C6406" t="s">
        <v>9100</v>
      </c>
      <c r="D6406">
        <v>2017</v>
      </c>
      <c r="E6406">
        <v>6.4</v>
      </c>
      <c r="F6406">
        <v>18801</v>
      </c>
      <c r="G6406" t="s">
        <v>55</v>
      </c>
    </row>
    <row r="6407" spans="1:7" x14ac:dyDescent="0.3">
      <c r="A6407" t="s">
        <v>9101</v>
      </c>
      <c r="B6407" t="s">
        <v>8</v>
      </c>
      <c r="C6407" t="s">
        <v>79</v>
      </c>
      <c r="D6407">
        <v>2015</v>
      </c>
      <c r="E6407">
        <v>7.4</v>
      </c>
      <c r="F6407">
        <v>33659</v>
      </c>
      <c r="G6407" t="s">
        <v>9102</v>
      </c>
    </row>
    <row r="6408" spans="1:7" x14ac:dyDescent="0.3">
      <c r="A6408" t="s">
        <v>9103</v>
      </c>
      <c r="B6408" t="s">
        <v>8</v>
      </c>
      <c r="C6408" t="s">
        <v>359</v>
      </c>
      <c r="D6408">
        <v>2018</v>
      </c>
      <c r="E6408">
        <v>7.1</v>
      </c>
      <c r="F6408">
        <v>40114</v>
      </c>
      <c r="G6408" t="s">
        <v>9104</v>
      </c>
    </row>
    <row r="6409" spans="1:7" x14ac:dyDescent="0.3">
      <c r="A6409" t="s">
        <v>9105</v>
      </c>
      <c r="B6409" t="s">
        <v>8</v>
      </c>
      <c r="C6409" t="s">
        <v>73</v>
      </c>
      <c r="D6409">
        <v>2016</v>
      </c>
      <c r="E6409">
        <v>5.9</v>
      </c>
      <c r="F6409">
        <v>24761</v>
      </c>
      <c r="G6409" t="s">
        <v>4277</v>
      </c>
    </row>
    <row r="6410" spans="1:7" x14ac:dyDescent="0.3">
      <c r="A6410" t="s">
        <v>9106</v>
      </c>
      <c r="B6410" t="s">
        <v>8</v>
      </c>
      <c r="C6410" t="s">
        <v>79</v>
      </c>
      <c r="D6410">
        <v>2016</v>
      </c>
      <c r="E6410">
        <v>6.6</v>
      </c>
      <c r="F6410">
        <v>82490</v>
      </c>
      <c r="G6410" t="s">
        <v>3538</v>
      </c>
    </row>
    <row r="6411" spans="1:7" x14ac:dyDescent="0.3">
      <c r="A6411" t="s">
        <v>9107</v>
      </c>
      <c r="B6411" t="s">
        <v>8</v>
      </c>
      <c r="C6411" t="s">
        <v>421</v>
      </c>
      <c r="D6411">
        <v>2016</v>
      </c>
      <c r="E6411">
        <v>7</v>
      </c>
      <c r="F6411">
        <v>37564</v>
      </c>
      <c r="G6411" t="s">
        <v>9108</v>
      </c>
    </row>
    <row r="6412" spans="1:7" x14ac:dyDescent="0.3">
      <c r="A6412" t="s">
        <v>9109</v>
      </c>
      <c r="B6412" t="s">
        <v>8</v>
      </c>
      <c r="C6412" t="s">
        <v>6622</v>
      </c>
      <c r="D6412">
        <v>2013</v>
      </c>
      <c r="E6412">
        <v>5.9</v>
      </c>
      <c r="F6412">
        <v>15</v>
      </c>
      <c r="G6412" t="s">
        <v>769</v>
      </c>
    </row>
    <row r="6413" spans="1:7" x14ac:dyDescent="0.3">
      <c r="A6413" t="s">
        <v>9110</v>
      </c>
      <c r="B6413" t="s">
        <v>8</v>
      </c>
      <c r="C6413" t="s">
        <v>180</v>
      </c>
      <c r="D6413">
        <v>2015</v>
      </c>
      <c r="E6413">
        <v>6.4</v>
      </c>
      <c r="F6413">
        <v>70692</v>
      </c>
      <c r="G6413" t="s">
        <v>3813</v>
      </c>
    </row>
    <row r="6414" spans="1:7" x14ac:dyDescent="0.3">
      <c r="A6414" t="s">
        <v>9111</v>
      </c>
      <c r="B6414" t="s">
        <v>8</v>
      </c>
      <c r="C6414" t="s">
        <v>950</v>
      </c>
      <c r="D6414">
        <v>2015</v>
      </c>
      <c r="E6414">
        <v>4.8</v>
      </c>
      <c r="F6414">
        <v>11401</v>
      </c>
      <c r="G6414" t="s">
        <v>130</v>
      </c>
    </row>
    <row r="6415" spans="1:7" x14ac:dyDescent="0.3">
      <c r="A6415" t="s">
        <v>9112</v>
      </c>
      <c r="B6415" t="s">
        <v>8</v>
      </c>
      <c r="C6415" t="s">
        <v>39</v>
      </c>
      <c r="D6415">
        <v>2017</v>
      </c>
      <c r="E6415">
        <v>7.3</v>
      </c>
      <c r="F6415">
        <v>104912</v>
      </c>
      <c r="G6415" t="s">
        <v>9113</v>
      </c>
    </row>
    <row r="6416" spans="1:7" x14ac:dyDescent="0.3">
      <c r="A6416" t="s">
        <v>9114</v>
      </c>
      <c r="B6416" t="s">
        <v>8</v>
      </c>
      <c r="C6416" t="s">
        <v>536</v>
      </c>
      <c r="D6416">
        <v>2016</v>
      </c>
      <c r="E6416">
        <v>6.3</v>
      </c>
      <c r="F6416">
        <v>22431</v>
      </c>
      <c r="G6416" t="s">
        <v>9115</v>
      </c>
    </row>
    <row r="6417" spans="1:7" x14ac:dyDescent="0.3">
      <c r="A6417" t="s">
        <v>9116</v>
      </c>
      <c r="B6417" t="s">
        <v>8</v>
      </c>
      <c r="C6417" t="s">
        <v>73</v>
      </c>
      <c r="D6417">
        <v>2017</v>
      </c>
      <c r="E6417">
        <v>5.5</v>
      </c>
      <c r="F6417">
        <v>207701</v>
      </c>
      <c r="G6417" t="s">
        <v>1434</v>
      </c>
    </row>
    <row r="6418" spans="1:7" x14ac:dyDescent="0.3">
      <c r="A6418" t="s">
        <v>9117</v>
      </c>
      <c r="B6418" t="s">
        <v>8</v>
      </c>
      <c r="C6418" t="s">
        <v>1857</v>
      </c>
      <c r="D6418">
        <v>2017</v>
      </c>
      <c r="E6418">
        <v>7.8</v>
      </c>
      <c r="F6418">
        <v>65223</v>
      </c>
      <c r="G6418" t="s">
        <v>9118</v>
      </c>
    </row>
    <row r="6419" spans="1:7" x14ac:dyDescent="0.3">
      <c r="A6419" t="s">
        <v>9119</v>
      </c>
      <c r="B6419" t="s">
        <v>8</v>
      </c>
      <c r="C6419" t="s">
        <v>2107</v>
      </c>
      <c r="D6419">
        <v>2016</v>
      </c>
      <c r="E6419">
        <v>6</v>
      </c>
      <c r="F6419">
        <v>10074</v>
      </c>
      <c r="G6419" t="s">
        <v>2130</v>
      </c>
    </row>
    <row r="6420" spans="1:7" x14ac:dyDescent="0.3">
      <c r="A6420" t="s">
        <v>9120</v>
      </c>
      <c r="B6420" t="s">
        <v>8</v>
      </c>
      <c r="C6420" t="s">
        <v>165</v>
      </c>
      <c r="D6420">
        <v>1946</v>
      </c>
      <c r="E6420">
        <v>5.3</v>
      </c>
      <c r="F6420">
        <v>110</v>
      </c>
      <c r="G6420" t="s">
        <v>1360</v>
      </c>
    </row>
    <row r="6421" spans="1:7" x14ac:dyDescent="0.3">
      <c r="A6421" t="s">
        <v>9121</v>
      </c>
      <c r="B6421" t="s">
        <v>8</v>
      </c>
      <c r="C6421" t="s">
        <v>271</v>
      </c>
      <c r="D6421">
        <v>2017</v>
      </c>
      <c r="E6421">
        <v>6.4</v>
      </c>
      <c r="F6421">
        <v>201261</v>
      </c>
      <c r="G6421" t="s">
        <v>9122</v>
      </c>
    </row>
    <row r="6422" spans="1:7" x14ac:dyDescent="0.3">
      <c r="A6422" t="s">
        <v>9123</v>
      </c>
      <c r="B6422" t="s">
        <v>8</v>
      </c>
      <c r="C6422" t="s">
        <v>111</v>
      </c>
      <c r="D6422">
        <v>2016</v>
      </c>
      <c r="E6422">
        <v>6.2</v>
      </c>
      <c r="F6422">
        <v>70743</v>
      </c>
      <c r="G6422" t="s">
        <v>2409</v>
      </c>
    </row>
    <row r="6423" spans="1:7" x14ac:dyDescent="0.3">
      <c r="A6423" t="s">
        <v>9124</v>
      </c>
      <c r="B6423" t="s">
        <v>8</v>
      </c>
      <c r="C6423" t="s">
        <v>2836</v>
      </c>
      <c r="D6423">
        <v>2016</v>
      </c>
      <c r="E6423">
        <v>7.1</v>
      </c>
      <c r="F6423">
        <v>29445</v>
      </c>
      <c r="G6423" t="s">
        <v>9125</v>
      </c>
    </row>
    <row r="6424" spans="1:7" x14ac:dyDescent="0.3">
      <c r="A6424" t="s">
        <v>5927</v>
      </c>
      <c r="B6424" t="s">
        <v>8</v>
      </c>
      <c r="C6424" t="s">
        <v>115</v>
      </c>
      <c r="D6424">
        <v>2017</v>
      </c>
      <c r="E6424">
        <v>5.4</v>
      </c>
      <c r="F6424">
        <v>102398</v>
      </c>
      <c r="G6424" t="s">
        <v>9126</v>
      </c>
    </row>
    <row r="6425" spans="1:7" x14ac:dyDescent="0.3">
      <c r="A6425" t="s">
        <v>9127</v>
      </c>
      <c r="B6425" t="s">
        <v>8</v>
      </c>
      <c r="C6425" t="s">
        <v>73</v>
      </c>
      <c r="D6425">
        <v>2018</v>
      </c>
      <c r="E6425">
        <v>6.1</v>
      </c>
      <c r="F6425">
        <v>32723</v>
      </c>
      <c r="G6425" t="s">
        <v>9128</v>
      </c>
    </row>
    <row r="6426" spans="1:7" x14ac:dyDescent="0.3">
      <c r="A6426" t="s">
        <v>9129</v>
      </c>
      <c r="B6426" t="s">
        <v>8</v>
      </c>
      <c r="C6426" t="s">
        <v>218</v>
      </c>
      <c r="D6426">
        <v>2016</v>
      </c>
      <c r="E6426">
        <v>6.6</v>
      </c>
      <c r="F6426">
        <v>24988</v>
      </c>
      <c r="G6426" t="s">
        <v>9130</v>
      </c>
    </row>
    <row r="6427" spans="1:7" x14ac:dyDescent="0.3">
      <c r="A6427" t="s">
        <v>9131</v>
      </c>
      <c r="B6427" t="s">
        <v>8</v>
      </c>
      <c r="C6427" t="s">
        <v>285</v>
      </c>
      <c r="D6427">
        <v>1939</v>
      </c>
      <c r="E6427">
        <v>5.5</v>
      </c>
      <c r="F6427">
        <v>77</v>
      </c>
      <c r="G6427" t="s">
        <v>9132</v>
      </c>
    </row>
    <row r="6428" spans="1:7" x14ac:dyDescent="0.3">
      <c r="A6428" t="s">
        <v>9133</v>
      </c>
      <c r="B6428" t="s">
        <v>8</v>
      </c>
      <c r="C6428" t="s">
        <v>5265</v>
      </c>
      <c r="D6428">
        <v>2013</v>
      </c>
      <c r="E6428">
        <v>4.8</v>
      </c>
      <c r="F6428">
        <v>124</v>
      </c>
      <c r="G6428" t="s">
        <v>5954</v>
      </c>
    </row>
    <row r="6429" spans="1:7" x14ac:dyDescent="0.3">
      <c r="A6429" t="s">
        <v>9134</v>
      </c>
      <c r="B6429" t="s">
        <v>8</v>
      </c>
      <c r="C6429" t="s">
        <v>79</v>
      </c>
      <c r="D6429">
        <v>2015</v>
      </c>
      <c r="E6429">
        <v>5.4</v>
      </c>
      <c r="F6429">
        <v>706</v>
      </c>
      <c r="G6429" t="s">
        <v>80</v>
      </c>
    </row>
    <row r="6430" spans="1:7" x14ac:dyDescent="0.3">
      <c r="A6430" t="s">
        <v>9135</v>
      </c>
      <c r="B6430" t="s">
        <v>8</v>
      </c>
      <c r="C6430" t="s">
        <v>807</v>
      </c>
      <c r="D6430">
        <v>2016</v>
      </c>
      <c r="E6430">
        <v>6.4</v>
      </c>
      <c r="F6430">
        <v>8881</v>
      </c>
      <c r="G6430" t="s">
        <v>1093</v>
      </c>
    </row>
    <row r="6431" spans="1:7" x14ac:dyDescent="0.3">
      <c r="A6431" t="s">
        <v>9136</v>
      </c>
      <c r="B6431" t="s">
        <v>8</v>
      </c>
      <c r="C6431" t="s">
        <v>285</v>
      </c>
      <c r="D6431">
        <v>2015</v>
      </c>
      <c r="E6431">
        <v>4.2</v>
      </c>
      <c r="F6431">
        <v>539</v>
      </c>
      <c r="G6431" t="s">
        <v>2707</v>
      </c>
    </row>
    <row r="6432" spans="1:7" x14ac:dyDescent="0.3">
      <c r="A6432" t="s">
        <v>9137</v>
      </c>
      <c r="B6432" t="s">
        <v>8</v>
      </c>
      <c r="C6432" t="s">
        <v>79</v>
      </c>
      <c r="D6432">
        <v>2016</v>
      </c>
      <c r="E6432">
        <v>6.2</v>
      </c>
      <c r="F6432">
        <v>8567</v>
      </c>
      <c r="G6432" t="s">
        <v>9138</v>
      </c>
    </row>
    <row r="6433" spans="1:7" x14ac:dyDescent="0.3">
      <c r="A6433" t="s">
        <v>9139</v>
      </c>
      <c r="B6433" t="s">
        <v>8</v>
      </c>
      <c r="C6433" t="s">
        <v>285</v>
      </c>
      <c r="D6433">
        <v>2015</v>
      </c>
      <c r="E6433">
        <v>4.5</v>
      </c>
      <c r="F6433">
        <v>3592</v>
      </c>
      <c r="G6433" t="s">
        <v>375</v>
      </c>
    </row>
    <row r="6434" spans="1:7" x14ac:dyDescent="0.3">
      <c r="A6434" t="s">
        <v>9140</v>
      </c>
      <c r="B6434" t="s">
        <v>8</v>
      </c>
      <c r="C6434" t="s">
        <v>165</v>
      </c>
      <c r="D6434">
        <v>2016</v>
      </c>
      <c r="E6434">
        <v>6.4</v>
      </c>
      <c r="F6434">
        <v>16210</v>
      </c>
      <c r="G6434" t="s">
        <v>9141</v>
      </c>
    </row>
    <row r="6435" spans="1:7" x14ac:dyDescent="0.3">
      <c r="A6435" t="s">
        <v>9142</v>
      </c>
      <c r="B6435" t="s">
        <v>8</v>
      </c>
      <c r="C6435" t="s">
        <v>279</v>
      </c>
      <c r="D6435">
        <v>2016</v>
      </c>
      <c r="E6435">
        <v>5.4</v>
      </c>
      <c r="F6435">
        <v>9099</v>
      </c>
      <c r="G6435" t="s">
        <v>1036</v>
      </c>
    </row>
    <row r="6436" spans="1:7" x14ac:dyDescent="0.3">
      <c r="A6436" t="s">
        <v>9143</v>
      </c>
      <c r="B6436" t="s">
        <v>8</v>
      </c>
      <c r="C6436" t="s">
        <v>165</v>
      </c>
      <c r="D6436">
        <v>2017</v>
      </c>
      <c r="E6436">
        <v>7.2</v>
      </c>
      <c r="F6436">
        <v>43809</v>
      </c>
      <c r="G6436" t="s">
        <v>9144</v>
      </c>
    </row>
    <row r="6437" spans="1:7" x14ac:dyDescent="0.3">
      <c r="A6437" t="s">
        <v>9145</v>
      </c>
      <c r="B6437" t="s">
        <v>8</v>
      </c>
      <c r="C6437" t="s">
        <v>141</v>
      </c>
      <c r="D6437">
        <v>2016</v>
      </c>
      <c r="E6437">
        <v>6.1</v>
      </c>
      <c r="F6437">
        <v>44236</v>
      </c>
      <c r="G6437" t="s">
        <v>9146</v>
      </c>
    </row>
    <row r="6438" spans="1:7" x14ac:dyDescent="0.3">
      <c r="A6438" t="s">
        <v>9147</v>
      </c>
      <c r="B6438" t="s">
        <v>8</v>
      </c>
      <c r="C6438" t="s">
        <v>180</v>
      </c>
      <c r="D6438">
        <v>2015</v>
      </c>
      <c r="E6438">
        <v>6.8</v>
      </c>
      <c r="F6438">
        <v>2423</v>
      </c>
      <c r="G6438" t="s">
        <v>55</v>
      </c>
    </row>
    <row r="6439" spans="1:7" x14ac:dyDescent="0.3">
      <c r="A6439" t="s">
        <v>9148</v>
      </c>
      <c r="B6439" t="s">
        <v>8</v>
      </c>
      <c r="C6439" t="s">
        <v>1044</v>
      </c>
      <c r="D6439">
        <v>2017</v>
      </c>
      <c r="E6439">
        <v>6.7</v>
      </c>
      <c r="F6439">
        <v>211877</v>
      </c>
      <c r="G6439" t="s">
        <v>55</v>
      </c>
    </row>
    <row r="6440" spans="1:7" x14ac:dyDescent="0.3">
      <c r="A6440" t="s">
        <v>9149</v>
      </c>
      <c r="B6440" t="s">
        <v>8</v>
      </c>
      <c r="C6440" t="s">
        <v>285</v>
      </c>
      <c r="D6440">
        <v>2015</v>
      </c>
      <c r="E6440">
        <v>6.8</v>
      </c>
      <c r="F6440">
        <v>1654</v>
      </c>
      <c r="G6440" t="s">
        <v>9150</v>
      </c>
    </row>
    <row r="6441" spans="1:7" x14ac:dyDescent="0.3">
      <c r="A6441" t="s">
        <v>9151</v>
      </c>
      <c r="B6441" t="s">
        <v>8</v>
      </c>
      <c r="C6441" t="s">
        <v>165</v>
      </c>
      <c r="D6441">
        <v>1978</v>
      </c>
      <c r="E6441">
        <v>5.0999999999999996</v>
      </c>
      <c r="F6441">
        <v>132</v>
      </c>
      <c r="G6441" t="s">
        <v>9152</v>
      </c>
    </row>
    <row r="6442" spans="1:7" x14ac:dyDescent="0.3">
      <c r="A6442" t="s">
        <v>9153</v>
      </c>
      <c r="B6442" t="s">
        <v>8</v>
      </c>
      <c r="C6442" t="s">
        <v>165</v>
      </c>
      <c r="D6442">
        <v>2001</v>
      </c>
      <c r="E6442">
        <v>5.8</v>
      </c>
      <c r="F6442">
        <v>295</v>
      </c>
      <c r="G6442" t="s">
        <v>40</v>
      </c>
    </row>
    <row r="6443" spans="1:7" x14ac:dyDescent="0.3">
      <c r="A6443" t="s">
        <v>9154</v>
      </c>
      <c r="B6443" t="s">
        <v>8</v>
      </c>
      <c r="C6443" t="s">
        <v>143</v>
      </c>
      <c r="D6443">
        <v>2015</v>
      </c>
      <c r="E6443">
        <v>6.4</v>
      </c>
      <c r="F6443">
        <v>1600</v>
      </c>
      <c r="G6443" t="s">
        <v>223</v>
      </c>
    </row>
    <row r="6444" spans="1:7" x14ac:dyDescent="0.3">
      <c r="A6444" t="s">
        <v>9155</v>
      </c>
      <c r="B6444" t="s">
        <v>8</v>
      </c>
      <c r="C6444" t="s">
        <v>5329</v>
      </c>
      <c r="D6444">
        <v>1986</v>
      </c>
      <c r="E6444">
        <v>5.0999999999999996</v>
      </c>
      <c r="F6444">
        <v>146</v>
      </c>
      <c r="G6444" t="s">
        <v>3525</v>
      </c>
    </row>
    <row r="6445" spans="1:7" x14ac:dyDescent="0.3">
      <c r="A6445" t="s">
        <v>9156</v>
      </c>
      <c r="B6445" t="s">
        <v>8</v>
      </c>
      <c r="C6445" t="s">
        <v>123</v>
      </c>
      <c r="D6445">
        <v>2015</v>
      </c>
      <c r="E6445">
        <v>7.3</v>
      </c>
      <c r="F6445">
        <v>14116</v>
      </c>
      <c r="G6445" t="s">
        <v>80</v>
      </c>
    </row>
    <row r="6446" spans="1:7" x14ac:dyDescent="0.3">
      <c r="A6446" t="s">
        <v>9157</v>
      </c>
      <c r="B6446" t="s">
        <v>8</v>
      </c>
      <c r="C6446" t="s">
        <v>285</v>
      </c>
      <c r="D6446">
        <v>2015</v>
      </c>
      <c r="E6446">
        <v>4.8</v>
      </c>
      <c r="F6446">
        <v>130</v>
      </c>
      <c r="G6446" t="s">
        <v>9158</v>
      </c>
    </row>
    <row r="6447" spans="1:7" x14ac:dyDescent="0.3">
      <c r="A6447" t="s">
        <v>9159</v>
      </c>
      <c r="B6447" t="s">
        <v>8</v>
      </c>
      <c r="C6447" t="s">
        <v>111</v>
      </c>
      <c r="D6447">
        <v>2015</v>
      </c>
      <c r="E6447">
        <v>7.1</v>
      </c>
      <c r="F6447">
        <v>1241</v>
      </c>
      <c r="G6447" t="s">
        <v>522</v>
      </c>
    </row>
    <row r="6448" spans="1:7" x14ac:dyDescent="0.3">
      <c r="A6448" t="s">
        <v>9160</v>
      </c>
      <c r="B6448" t="s">
        <v>8</v>
      </c>
      <c r="C6448" t="s">
        <v>221</v>
      </c>
      <c r="D6448">
        <v>2015</v>
      </c>
      <c r="E6448">
        <v>5.3</v>
      </c>
      <c r="F6448">
        <v>218</v>
      </c>
      <c r="G6448" t="s">
        <v>147</v>
      </c>
    </row>
    <row r="6449" spans="1:7" x14ac:dyDescent="0.3">
      <c r="A6449" t="s">
        <v>9161</v>
      </c>
      <c r="B6449" t="s">
        <v>8</v>
      </c>
      <c r="C6449" t="s">
        <v>90</v>
      </c>
      <c r="D6449">
        <v>2015</v>
      </c>
      <c r="E6449">
        <v>5.4</v>
      </c>
      <c r="F6449">
        <v>1970</v>
      </c>
      <c r="G6449" t="s">
        <v>9162</v>
      </c>
    </row>
    <row r="6450" spans="1:7" x14ac:dyDescent="0.3">
      <c r="A6450" t="s">
        <v>9163</v>
      </c>
      <c r="B6450" t="s">
        <v>8</v>
      </c>
      <c r="C6450" t="s">
        <v>143</v>
      </c>
      <c r="D6450">
        <v>2015</v>
      </c>
      <c r="E6450">
        <v>5.5</v>
      </c>
      <c r="F6450">
        <v>2417</v>
      </c>
      <c r="G6450" t="s">
        <v>9164</v>
      </c>
    </row>
    <row r="6451" spans="1:7" x14ac:dyDescent="0.3">
      <c r="A6451" t="s">
        <v>9165</v>
      </c>
      <c r="B6451" t="s">
        <v>8</v>
      </c>
      <c r="C6451" t="s">
        <v>51</v>
      </c>
      <c r="D6451">
        <v>2020</v>
      </c>
      <c r="E6451">
        <v>6.6</v>
      </c>
      <c r="F6451">
        <v>40350</v>
      </c>
      <c r="G6451" t="s">
        <v>2130</v>
      </c>
    </row>
    <row r="6452" spans="1:7" x14ac:dyDescent="0.3">
      <c r="A6452" t="s">
        <v>9166</v>
      </c>
      <c r="B6452" t="s">
        <v>8</v>
      </c>
      <c r="C6452" t="s">
        <v>251</v>
      </c>
      <c r="D6452">
        <v>2016</v>
      </c>
      <c r="E6452">
        <v>6.8</v>
      </c>
      <c r="F6452">
        <v>25106</v>
      </c>
      <c r="G6452" t="s">
        <v>2874</v>
      </c>
    </row>
    <row r="6453" spans="1:7" x14ac:dyDescent="0.3">
      <c r="A6453" t="s">
        <v>9167</v>
      </c>
      <c r="B6453" t="s">
        <v>8</v>
      </c>
      <c r="C6453" t="s">
        <v>123</v>
      </c>
      <c r="D6453">
        <v>2016</v>
      </c>
      <c r="E6453">
        <v>7.3</v>
      </c>
      <c r="F6453">
        <v>50542</v>
      </c>
      <c r="G6453" t="s">
        <v>9168</v>
      </c>
    </row>
    <row r="6454" spans="1:7" x14ac:dyDescent="0.3">
      <c r="A6454" t="s">
        <v>9169</v>
      </c>
      <c r="B6454" t="s">
        <v>8</v>
      </c>
      <c r="C6454" t="s">
        <v>1516</v>
      </c>
      <c r="D6454">
        <v>2015</v>
      </c>
      <c r="E6454">
        <v>6.4</v>
      </c>
      <c r="F6454">
        <v>1102</v>
      </c>
      <c r="G6454" t="s">
        <v>80</v>
      </c>
    </row>
    <row r="6455" spans="1:7" x14ac:dyDescent="0.3">
      <c r="A6455" t="s">
        <v>9170</v>
      </c>
      <c r="B6455" t="s">
        <v>8</v>
      </c>
      <c r="C6455" t="s">
        <v>709</v>
      </c>
      <c r="D6455">
        <v>2016</v>
      </c>
      <c r="E6455">
        <v>6.2</v>
      </c>
      <c r="F6455">
        <v>182311</v>
      </c>
      <c r="G6455" t="s">
        <v>223</v>
      </c>
    </row>
    <row r="6456" spans="1:7" x14ac:dyDescent="0.3">
      <c r="A6456" t="s">
        <v>9171</v>
      </c>
      <c r="B6456" t="s">
        <v>8</v>
      </c>
      <c r="C6456" t="s">
        <v>307</v>
      </c>
      <c r="D6456">
        <v>2017</v>
      </c>
      <c r="E6456">
        <v>6.7</v>
      </c>
      <c r="F6456">
        <v>377251</v>
      </c>
      <c r="G6456" t="s">
        <v>9172</v>
      </c>
    </row>
    <row r="6457" spans="1:7" x14ac:dyDescent="0.3">
      <c r="A6457" t="s">
        <v>9173</v>
      </c>
      <c r="B6457" t="s">
        <v>8</v>
      </c>
      <c r="C6457" t="s">
        <v>1127</v>
      </c>
      <c r="D6457">
        <v>2017</v>
      </c>
      <c r="E6457">
        <v>6.5</v>
      </c>
      <c r="F6457">
        <v>133249</v>
      </c>
      <c r="G6457" t="s">
        <v>4116</v>
      </c>
    </row>
    <row r="6458" spans="1:7" x14ac:dyDescent="0.3">
      <c r="A6458" t="s">
        <v>9174</v>
      </c>
      <c r="B6458" t="s">
        <v>8</v>
      </c>
      <c r="C6458" t="s">
        <v>165</v>
      </c>
      <c r="D6458">
        <v>2015</v>
      </c>
      <c r="E6458">
        <v>4.9000000000000004</v>
      </c>
      <c r="F6458">
        <v>4393</v>
      </c>
      <c r="G6458" t="s">
        <v>9175</v>
      </c>
    </row>
    <row r="6459" spans="1:7" x14ac:dyDescent="0.3">
      <c r="A6459" t="s">
        <v>9176</v>
      </c>
      <c r="B6459" t="s">
        <v>8</v>
      </c>
      <c r="C6459" t="s">
        <v>9177</v>
      </c>
      <c r="D6459">
        <v>2015</v>
      </c>
      <c r="E6459">
        <v>6.8</v>
      </c>
      <c r="F6459">
        <v>179</v>
      </c>
      <c r="G6459" t="s">
        <v>3489</v>
      </c>
    </row>
    <row r="6460" spans="1:7" x14ac:dyDescent="0.3">
      <c r="A6460" t="s">
        <v>9178</v>
      </c>
      <c r="B6460" t="s">
        <v>8</v>
      </c>
      <c r="C6460" t="s">
        <v>165</v>
      </c>
      <c r="D6460">
        <v>2015</v>
      </c>
      <c r="E6460">
        <v>6.2</v>
      </c>
      <c r="F6460">
        <v>1019</v>
      </c>
      <c r="G6460" t="s">
        <v>6897</v>
      </c>
    </row>
    <row r="6461" spans="1:7" x14ac:dyDescent="0.3">
      <c r="A6461" t="s">
        <v>9179</v>
      </c>
      <c r="B6461" t="s">
        <v>8</v>
      </c>
      <c r="C6461" t="s">
        <v>45</v>
      </c>
      <c r="D6461">
        <v>2015</v>
      </c>
      <c r="E6461">
        <v>6.5</v>
      </c>
      <c r="F6461">
        <v>1122</v>
      </c>
      <c r="G6461" t="s">
        <v>55</v>
      </c>
    </row>
    <row r="6462" spans="1:7" x14ac:dyDescent="0.3">
      <c r="A6462" t="s">
        <v>9180</v>
      </c>
      <c r="B6462" t="s">
        <v>8</v>
      </c>
      <c r="C6462" t="s">
        <v>476</v>
      </c>
      <c r="D6462">
        <v>2015</v>
      </c>
      <c r="E6462">
        <v>3.9</v>
      </c>
      <c r="F6462">
        <v>148</v>
      </c>
      <c r="G6462" t="s">
        <v>377</v>
      </c>
    </row>
    <row r="6463" spans="1:7" x14ac:dyDescent="0.3">
      <c r="A6463" t="s">
        <v>9181</v>
      </c>
      <c r="B6463" t="s">
        <v>8</v>
      </c>
      <c r="C6463" t="s">
        <v>2094</v>
      </c>
      <c r="D6463">
        <v>2015</v>
      </c>
      <c r="E6463">
        <v>7.7</v>
      </c>
      <c r="F6463">
        <v>98</v>
      </c>
      <c r="G6463" t="s">
        <v>249</v>
      </c>
    </row>
    <row r="6464" spans="1:7" x14ac:dyDescent="0.3">
      <c r="A6464" t="s">
        <v>9182</v>
      </c>
      <c r="B6464" t="s">
        <v>8</v>
      </c>
      <c r="C6464" t="s">
        <v>285</v>
      </c>
      <c r="D6464">
        <v>2015</v>
      </c>
      <c r="E6464">
        <v>5.2</v>
      </c>
      <c r="F6464">
        <v>162</v>
      </c>
      <c r="G6464" t="s">
        <v>2338</v>
      </c>
    </row>
    <row r="6465" spans="1:7" x14ac:dyDescent="0.3">
      <c r="A6465" t="s">
        <v>9183</v>
      </c>
      <c r="B6465" t="s">
        <v>8</v>
      </c>
      <c r="C6465" t="s">
        <v>285</v>
      </c>
      <c r="D6465">
        <v>1951</v>
      </c>
      <c r="E6465">
        <v>5.8</v>
      </c>
      <c r="F6465">
        <v>425</v>
      </c>
      <c r="G6465" t="s">
        <v>84</v>
      </c>
    </row>
    <row r="6466" spans="1:7" x14ac:dyDescent="0.3">
      <c r="A6466" t="s">
        <v>9184</v>
      </c>
      <c r="B6466" t="s">
        <v>8</v>
      </c>
      <c r="C6466" t="s">
        <v>1025</v>
      </c>
      <c r="D6466">
        <v>2016</v>
      </c>
      <c r="E6466">
        <v>5.8</v>
      </c>
      <c r="F6466">
        <v>22000</v>
      </c>
      <c r="G6466" t="s">
        <v>252</v>
      </c>
    </row>
    <row r="6467" spans="1:7" x14ac:dyDescent="0.3">
      <c r="A6467" t="s">
        <v>9185</v>
      </c>
      <c r="B6467" t="s">
        <v>8</v>
      </c>
      <c r="C6467" t="s">
        <v>185</v>
      </c>
      <c r="D6467">
        <v>2015</v>
      </c>
      <c r="E6467">
        <v>5.4</v>
      </c>
      <c r="F6467">
        <v>807</v>
      </c>
      <c r="G6467" t="s">
        <v>333</v>
      </c>
    </row>
    <row r="6468" spans="1:7" x14ac:dyDescent="0.3">
      <c r="A6468" t="s">
        <v>9186</v>
      </c>
      <c r="B6468" t="s">
        <v>8</v>
      </c>
      <c r="C6468" t="s">
        <v>285</v>
      </c>
      <c r="D6468">
        <v>2015</v>
      </c>
      <c r="E6468">
        <v>6.1</v>
      </c>
      <c r="F6468">
        <v>989</v>
      </c>
      <c r="G6468" t="s">
        <v>8570</v>
      </c>
    </row>
    <row r="6469" spans="1:7" x14ac:dyDescent="0.3">
      <c r="A6469" t="s">
        <v>9187</v>
      </c>
      <c r="B6469" t="s">
        <v>8</v>
      </c>
      <c r="C6469" t="s">
        <v>9188</v>
      </c>
      <c r="D6469">
        <v>2015</v>
      </c>
      <c r="E6469">
        <v>6.5</v>
      </c>
      <c r="F6469">
        <v>341</v>
      </c>
      <c r="G6469" t="s">
        <v>9189</v>
      </c>
    </row>
    <row r="6470" spans="1:7" x14ac:dyDescent="0.3">
      <c r="A6470" t="s">
        <v>9190</v>
      </c>
      <c r="B6470" t="s">
        <v>8</v>
      </c>
      <c r="C6470" t="s">
        <v>51</v>
      </c>
      <c r="D6470">
        <v>2015</v>
      </c>
      <c r="E6470">
        <v>6.2</v>
      </c>
      <c r="F6470">
        <v>621</v>
      </c>
      <c r="G6470" t="s">
        <v>2409</v>
      </c>
    </row>
    <row r="6471" spans="1:7" x14ac:dyDescent="0.3">
      <c r="A6471" t="s">
        <v>9191</v>
      </c>
      <c r="B6471" t="s">
        <v>8</v>
      </c>
      <c r="C6471" t="s">
        <v>165</v>
      </c>
      <c r="D6471">
        <v>2015</v>
      </c>
      <c r="E6471">
        <v>6.4</v>
      </c>
      <c r="F6471">
        <v>227</v>
      </c>
      <c r="G6471" t="s">
        <v>55</v>
      </c>
    </row>
    <row r="6472" spans="1:7" x14ac:dyDescent="0.3">
      <c r="A6472" t="s">
        <v>9192</v>
      </c>
      <c r="B6472" t="s">
        <v>8</v>
      </c>
      <c r="C6472" t="s">
        <v>1979</v>
      </c>
      <c r="D6472">
        <v>2015</v>
      </c>
      <c r="E6472">
        <v>2.9</v>
      </c>
      <c r="F6472">
        <v>1002</v>
      </c>
      <c r="G6472" t="s">
        <v>8751</v>
      </c>
    </row>
    <row r="6473" spans="1:7" x14ac:dyDescent="0.3">
      <c r="A6473" t="s">
        <v>9193</v>
      </c>
      <c r="B6473" t="s">
        <v>8</v>
      </c>
      <c r="C6473" t="s">
        <v>1976</v>
      </c>
      <c r="D6473">
        <v>2015</v>
      </c>
      <c r="E6473">
        <v>7.5</v>
      </c>
      <c r="F6473">
        <v>85</v>
      </c>
      <c r="G6473" t="s">
        <v>769</v>
      </c>
    </row>
    <row r="6474" spans="1:7" x14ac:dyDescent="0.3">
      <c r="A6474" t="s">
        <v>9194</v>
      </c>
      <c r="B6474" t="s">
        <v>8</v>
      </c>
      <c r="C6474" t="s">
        <v>12</v>
      </c>
      <c r="D6474">
        <v>2018</v>
      </c>
      <c r="E6474">
        <v>6.7</v>
      </c>
      <c r="F6474">
        <v>208649</v>
      </c>
      <c r="G6474" t="s">
        <v>9195</v>
      </c>
    </row>
    <row r="6475" spans="1:7" x14ac:dyDescent="0.3">
      <c r="A6475" t="s">
        <v>9196</v>
      </c>
      <c r="B6475" t="s">
        <v>8</v>
      </c>
      <c r="C6475" t="s">
        <v>143</v>
      </c>
      <c r="D6475">
        <v>2016</v>
      </c>
      <c r="E6475">
        <v>5.7</v>
      </c>
      <c r="F6475">
        <v>525</v>
      </c>
      <c r="G6475" t="s">
        <v>7700</v>
      </c>
    </row>
    <row r="6476" spans="1:7" x14ac:dyDescent="0.3">
      <c r="A6476" t="s">
        <v>9197</v>
      </c>
      <c r="B6476" t="s">
        <v>8</v>
      </c>
      <c r="C6476" t="s">
        <v>90</v>
      </c>
      <c r="D6476">
        <v>2017</v>
      </c>
      <c r="E6476">
        <v>5.6</v>
      </c>
      <c r="F6476">
        <v>47974</v>
      </c>
      <c r="G6476" t="s">
        <v>357</v>
      </c>
    </row>
    <row r="6477" spans="1:7" x14ac:dyDescent="0.3">
      <c r="A6477" t="s">
        <v>9198</v>
      </c>
      <c r="B6477" t="s">
        <v>8</v>
      </c>
      <c r="C6477" t="s">
        <v>51</v>
      </c>
      <c r="D6477">
        <v>2016</v>
      </c>
      <c r="E6477">
        <v>6.8</v>
      </c>
      <c r="F6477">
        <v>106565</v>
      </c>
      <c r="G6477" t="s">
        <v>318</v>
      </c>
    </row>
    <row r="6478" spans="1:7" x14ac:dyDescent="0.3">
      <c r="A6478" t="s">
        <v>9199</v>
      </c>
      <c r="B6478" t="s">
        <v>8</v>
      </c>
      <c r="C6478" t="s">
        <v>285</v>
      </c>
      <c r="D6478">
        <v>2017</v>
      </c>
      <c r="E6478">
        <v>5.6</v>
      </c>
      <c r="F6478">
        <v>46583</v>
      </c>
      <c r="G6478" t="s">
        <v>357</v>
      </c>
    </row>
    <row r="6479" spans="1:7" x14ac:dyDescent="0.3">
      <c r="A6479" t="s">
        <v>9200</v>
      </c>
      <c r="B6479" t="s">
        <v>8</v>
      </c>
      <c r="C6479" t="s">
        <v>2061</v>
      </c>
      <c r="D6479">
        <v>2016</v>
      </c>
      <c r="E6479">
        <v>5.4</v>
      </c>
      <c r="F6479">
        <v>13594</v>
      </c>
      <c r="G6479" t="s">
        <v>40</v>
      </c>
    </row>
    <row r="6480" spans="1:7" x14ac:dyDescent="0.3">
      <c r="A6480" t="s">
        <v>9201</v>
      </c>
      <c r="B6480" t="s">
        <v>8</v>
      </c>
      <c r="C6480" t="s">
        <v>228</v>
      </c>
      <c r="D6480">
        <v>2017</v>
      </c>
      <c r="E6480">
        <v>6.3</v>
      </c>
      <c r="F6480">
        <v>40340</v>
      </c>
      <c r="G6480" t="s">
        <v>9202</v>
      </c>
    </row>
    <row r="6481" spans="1:7" x14ac:dyDescent="0.3">
      <c r="A6481" t="s">
        <v>9203</v>
      </c>
      <c r="B6481" t="s">
        <v>8</v>
      </c>
      <c r="C6481" t="s">
        <v>529</v>
      </c>
      <c r="D6481">
        <v>2018</v>
      </c>
      <c r="E6481">
        <v>5.7</v>
      </c>
      <c r="F6481">
        <v>214368</v>
      </c>
      <c r="G6481" t="s">
        <v>9204</v>
      </c>
    </row>
    <row r="6482" spans="1:7" x14ac:dyDescent="0.3">
      <c r="A6482" t="s">
        <v>5186</v>
      </c>
      <c r="B6482" t="s">
        <v>8</v>
      </c>
      <c r="C6482" t="s">
        <v>24</v>
      </c>
      <c r="D6482">
        <v>2016</v>
      </c>
      <c r="E6482">
        <v>4.3</v>
      </c>
      <c r="F6482">
        <v>283</v>
      </c>
      <c r="G6482" t="s">
        <v>3148</v>
      </c>
    </row>
    <row r="6483" spans="1:7" x14ac:dyDescent="0.3">
      <c r="A6483" t="s">
        <v>9205</v>
      </c>
      <c r="B6483" t="s">
        <v>8</v>
      </c>
      <c r="C6483" t="s">
        <v>285</v>
      </c>
      <c r="D6483">
        <v>2017</v>
      </c>
      <c r="E6483">
        <v>4.4000000000000004</v>
      </c>
      <c r="F6483">
        <v>1579</v>
      </c>
      <c r="G6483" t="s">
        <v>7700</v>
      </c>
    </row>
    <row r="6484" spans="1:7" x14ac:dyDescent="0.3">
      <c r="A6484" t="s">
        <v>9206</v>
      </c>
      <c r="B6484" t="s">
        <v>8</v>
      </c>
      <c r="C6484" t="s">
        <v>370</v>
      </c>
      <c r="D6484">
        <v>2017</v>
      </c>
      <c r="E6484">
        <v>7.3</v>
      </c>
      <c r="F6484">
        <v>631350</v>
      </c>
      <c r="G6484" t="s">
        <v>9207</v>
      </c>
    </row>
    <row r="6485" spans="1:7" x14ac:dyDescent="0.3">
      <c r="A6485" t="s">
        <v>9208</v>
      </c>
      <c r="B6485" t="s">
        <v>8</v>
      </c>
      <c r="C6485" t="s">
        <v>536</v>
      </c>
      <c r="D6485">
        <v>2015</v>
      </c>
      <c r="E6485">
        <v>5</v>
      </c>
      <c r="F6485">
        <v>1854</v>
      </c>
      <c r="G6485" t="s">
        <v>2707</v>
      </c>
    </row>
    <row r="6486" spans="1:7" x14ac:dyDescent="0.3">
      <c r="A6486" t="s">
        <v>9209</v>
      </c>
      <c r="B6486" t="s">
        <v>8</v>
      </c>
      <c r="C6486" t="s">
        <v>285</v>
      </c>
      <c r="D6486">
        <v>1976</v>
      </c>
      <c r="E6486">
        <v>4.0999999999999996</v>
      </c>
      <c r="F6486">
        <v>409</v>
      </c>
      <c r="G6486" t="s">
        <v>9210</v>
      </c>
    </row>
    <row r="6487" spans="1:7" x14ac:dyDescent="0.3">
      <c r="A6487" t="s">
        <v>9211</v>
      </c>
      <c r="B6487" t="s">
        <v>8</v>
      </c>
      <c r="C6487" t="s">
        <v>96</v>
      </c>
      <c r="D6487">
        <v>2017</v>
      </c>
      <c r="E6487">
        <v>7.8</v>
      </c>
      <c r="F6487">
        <v>99756</v>
      </c>
      <c r="G6487" t="s">
        <v>9212</v>
      </c>
    </row>
    <row r="6488" spans="1:7" x14ac:dyDescent="0.3">
      <c r="A6488" t="s">
        <v>9213</v>
      </c>
      <c r="B6488" t="s">
        <v>8</v>
      </c>
      <c r="C6488" t="s">
        <v>123</v>
      </c>
      <c r="D6488">
        <v>2017</v>
      </c>
      <c r="E6488">
        <v>5.2</v>
      </c>
      <c r="F6488">
        <v>5315</v>
      </c>
      <c r="G6488" t="s">
        <v>2130</v>
      </c>
    </row>
    <row r="6489" spans="1:7" x14ac:dyDescent="0.3">
      <c r="A6489" t="s">
        <v>9214</v>
      </c>
      <c r="B6489" t="s">
        <v>8</v>
      </c>
      <c r="C6489" t="s">
        <v>3200</v>
      </c>
      <c r="D6489">
        <v>2017</v>
      </c>
      <c r="E6489">
        <v>5.7</v>
      </c>
      <c r="F6489">
        <v>23756</v>
      </c>
      <c r="G6489" t="s">
        <v>2647</v>
      </c>
    </row>
    <row r="6490" spans="1:7" x14ac:dyDescent="0.3">
      <c r="A6490" t="s">
        <v>9215</v>
      </c>
      <c r="B6490" t="s">
        <v>8</v>
      </c>
      <c r="C6490" t="s">
        <v>268</v>
      </c>
      <c r="D6490">
        <v>2016</v>
      </c>
      <c r="E6490">
        <v>5.8</v>
      </c>
      <c r="F6490">
        <v>82714</v>
      </c>
      <c r="G6490" t="s">
        <v>9216</v>
      </c>
    </row>
    <row r="6491" spans="1:7" x14ac:dyDescent="0.3">
      <c r="A6491" t="s">
        <v>9217</v>
      </c>
      <c r="B6491" t="s">
        <v>8</v>
      </c>
      <c r="C6491" t="s">
        <v>550</v>
      </c>
      <c r="D6491">
        <v>2020</v>
      </c>
      <c r="E6491">
        <v>5.6</v>
      </c>
      <c r="F6491">
        <v>4729</v>
      </c>
      <c r="G6491" t="s">
        <v>9218</v>
      </c>
    </row>
    <row r="6492" spans="1:7" x14ac:dyDescent="0.3">
      <c r="A6492" t="s">
        <v>9219</v>
      </c>
      <c r="B6492" t="s">
        <v>8</v>
      </c>
      <c r="C6492" t="s">
        <v>12</v>
      </c>
      <c r="D6492">
        <v>2019</v>
      </c>
      <c r="E6492">
        <v>5.3</v>
      </c>
      <c r="F6492">
        <v>9534</v>
      </c>
      <c r="G6492" t="s">
        <v>9220</v>
      </c>
    </row>
    <row r="6493" spans="1:7" x14ac:dyDescent="0.3">
      <c r="A6493" t="s">
        <v>9221</v>
      </c>
      <c r="B6493" t="s">
        <v>8</v>
      </c>
      <c r="C6493" t="s">
        <v>165</v>
      </c>
      <c r="D6493">
        <v>2018</v>
      </c>
      <c r="E6493">
        <v>6.3</v>
      </c>
      <c r="F6493">
        <v>565</v>
      </c>
      <c r="G6493" t="s">
        <v>9222</v>
      </c>
    </row>
    <row r="6494" spans="1:7" x14ac:dyDescent="0.3">
      <c r="A6494" t="s">
        <v>9223</v>
      </c>
      <c r="B6494" t="s">
        <v>8</v>
      </c>
      <c r="C6494" t="s">
        <v>359</v>
      </c>
      <c r="D6494">
        <v>2016</v>
      </c>
      <c r="E6494">
        <v>6.9</v>
      </c>
      <c r="F6494">
        <v>17239</v>
      </c>
      <c r="G6494" t="s">
        <v>9224</v>
      </c>
    </row>
    <row r="6495" spans="1:7" x14ac:dyDescent="0.3">
      <c r="A6495" t="s">
        <v>9225</v>
      </c>
      <c r="B6495" t="s">
        <v>8</v>
      </c>
      <c r="C6495" t="s">
        <v>111</v>
      </c>
      <c r="D6495">
        <v>2016</v>
      </c>
      <c r="E6495">
        <v>6.9</v>
      </c>
      <c r="F6495">
        <v>136204</v>
      </c>
      <c r="G6495" t="s">
        <v>249</v>
      </c>
    </row>
    <row r="6496" spans="1:7" x14ac:dyDescent="0.3">
      <c r="A6496" t="s">
        <v>9226</v>
      </c>
      <c r="B6496" t="s">
        <v>8</v>
      </c>
      <c r="C6496" t="s">
        <v>800</v>
      </c>
      <c r="D6496">
        <v>2015</v>
      </c>
      <c r="E6496">
        <v>6.9</v>
      </c>
      <c r="F6496">
        <v>519</v>
      </c>
      <c r="G6496" t="s">
        <v>9227</v>
      </c>
    </row>
    <row r="6497" spans="1:7" x14ac:dyDescent="0.3">
      <c r="A6497" t="s">
        <v>9228</v>
      </c>
      <c r="B6497" t="s">
        <v>8</v>
      </c>
      <c r="C6497" t="s">
        <v>800</v>
      </c>
      <c r="D6497">
        <v>2015</v>
      </c>
      <c r="E6497">
        <v>6.9</v>
      </c>
      <c r="F6497">
        <v>316</v>
      </c>
      <c r="G6497" t="s">
        <v>9229</v>
      </c>
    </row>
    <row r="6498" spans="1:7" x14ac:dyDescent="0.3">
      <c r="A6498" t="s">
        <v>9230</v>
      </c>
      <c r="B6498" t="s">
        <v>8</v>
      </c>
      <c r="C6498" t="s">
        <v>143</v>
      </c>
      <c r="D6498">
        <v>2015</v>
      </c>
      <c r="E6498">
        <v>5.6</v>
      </c>
      <c r="F6498">
        <v>1162</v>
      </c>
      <c r="G6498" t="s">
        <v>298</v>
      </c>
    </row>
    <row r="6499" spans="1:7" x14ac:dyDescent="0.3">
      <c r="A6499" t="s">
        <v>9231</v>
      </c>
      <c r="B6499" t="s">
        <v>8</v>
      </c>
      <c r="C6499" t="s">
        <v>2107</v>
      </c>
      <c r="D6499">
        <v>2013</v>
      </c>
      <c r="E6499">
        <v>5.5</v>
      </c>
      <c r="F6499">
        <v>179</v>
      </c>
      <c r="G6499" t="s">
        <v>9232</v>
      </c>
    </row>
    <row r="6500" spans="1:7" x14ac:dyDescent="0.3">
      <c r="A6500" t="s">
        <v>9233</v>
      </c>
      <c r="B6500" t="s">
        <v>8</v>
      </c>
      <c r="C6500" t="s">
        <v>1044</v>
      </c>
      <c r="D6500">
        <v>2018</v>
      </c>
      <c r="E6500">
        <v>6.1</v>
      </c>
      <c r="F6500">
        <v>88887</v>
      </c>
      <c r="G6500" t="s">
        <v>9234</v>
      </c>
    </row>
    <row r="6501" spans="1:7" x14ac:dyDescent="0.3">
      <c r="A6501" t="s">
        <v>9235</v>
      </c>
      <c r="B6501" t="s">
        <v>8</v>
      </c>
      <c r="C6501" t="s">
        <v>143</v>
      </c>
      <c r="D6501">
        <v>2015</v>
      </c>
      <c r="E6501">
        <v>5.9</v>
      </c>
      <c r="F6501">
        <v>1176</v>
      </c>
      <c r="G6501" t="s">
        <v>1413</v>
      </c>
    </row>
    <row r="6502" spans="1:7" x14ac:dyDescent="0.3">
      <c r="A6502" t="s">
        <v>9236</v>
      </c>
      <c r="B6502" t="s">
        <v>8</v>
      </c>
      <c r="C6502" t="s">
        <v>950</v>
      </c>
      <c r="D6502">
        <v>2015</v>
      </c>
      <c r="E6502">
        <v>4.9000000000000004</v>
      </c>
      <c r="F6502">
        <v>3547</v>
      </c>
      <c r="G6502" t="s">
        <v>2338</v>
      </c>
    </row>
    <row r="6503" spans="1:7" x14ac:dyDescent="0.3">
      <c r="A6503" t="s">
        <v>9237</v>
      </c>
      <c r="B6503" t="s">
        <v>8</v>
      </c>
      <c r="C6503" t="s">
        <v>3445</v>
      </c>
      <c r="D6503">
        <v>2015</v>
      </c>
      <c r="E6503">
        <v>6.4</v>
      </c>
      <c r="F6503">
        <v>354</v>
      </c>
      <c r="G6503" t="s">
        <v>2409</v>
      </c>
    </row>
    <row r="6504" spans="1:7" x14ac:dyDescent="0.3">
      <c r="A6504" t="s">
        <v>9238</v>
      </c>
      <c r="B6504" t="s">
        <v>8</v>
      </c>
      <c r="C6504" t="s">
        <v>165</v>
      </c>
      <c r="D6504">
        <v>2015</v>
      </c>
      <c r="E6504">
        <v>6.1</v>
      </c>
      <c r="F6504">
        <v>225</v>
      </c>
      <c r="G6504" t="s">
        <v>6286</v>
      </c>
    </row>
    <row r="6505" spans="1:7" x14ac:dyDescent="0.3">
      <c r="A6505" t="s">
        <v>9239</v>
      </c>
      <c r="B6505" t="s">
        <v>8</v>
      </c>
      <c r="C6505" t="s">
        <v>421</v>
      </c>
      <c r="D6505">
        <v>2021</v>
      </c>
      <c r="E6505">
        <v>5</v>
      </c>
      <c r="F6505">
        <v>393</v>
      </c>
      <c r="G6505" t="s">
        <v>777</v>
      </c>
    </row>
    <row r="6506" spans="1:7" x14ac:dyDescent="0.3">
      <c r="A6506" t="s">
        <v>9240</v>
      </c>
      <c r="B6506" t="s">
        <v>8</v>
      </c>
      <c r="C6506" t="s">
        <v>143</v>
      </c>
      <c r="D6506">
        <v>2021</v>
      </c>
      <c r="E6506">
        <v>4.4000000000000004</v>
      </c>
      <c r="F6506">
        <v>29879</v>
      </c>
      <c r="G6506" t="s">
        <v>1590</v>
      </c>
    </row>
    <row r="6507" spans="1:7" x14ac:dyDescent="0.3">
      <c r="A6507" t="s">
        <v>9241</v>
      </c>
      <c r="B6507" t="s">
        <v>8</v>
      </c>
      <c r="C6507" t="s">
        <v>15</v>
      </c>
      <c r="D6507">
        <v>2017</v>
      </c>
      <c r="E6507">
        <v>6.6</v>
      </c>
      <c r="F6507">
        <v>16031</v>
      </c>
      <c r="G6507" t="s">
        <v>252</v>
      </c>
    </row>
    <row r="6508" spans="1:7" x14ac:dyDescent="0.3">
      <c r="A6508" t="s">
        <v>9242</v>
      </c>
      <c r="B6508" t="s">
        <v>8</v>
      </c>
      <c r="C6508" t="s">
        <v>180</v>
      </c>
      <c r="D6508">
        <v>2015</v>
      </c>
      <c r="E6508">
        <v>6.1</v>
      </c>
      <c r="F6508">
        <v>1114</v>
      </c>
      <c r="G6508" t="s">
        <v>80</v>
      </c>
    </row>
    <row r="6509" spans="1:7" x14ac:dyDescent="0.3">
      <c r="A6509" t="s">
        <v>9243</v>
      </c>
      <c r="B6509" t="s">
        <v>8</v>
      </c>
      <c r="C6509" t="s">
        <v>476</v>
      </c>
      <c r="D6509">
        <v>2016</v>
      </c>
      <c r="E6509">
        <v>6.1</v>
      </c>
      <c r="F6509">
        <v>9285</v>
      </c>
      <c r="G6509" t="s">
        <v>2130</v>
      </c>
    </row>
    <row r="6510" spans="1:7" x14ac:dyDescent="0.3">
      <c r="A6510" t="s">
        <v>9244</v>
      </c>
      <c r="B6510" t="s">
        <v>8</v>
      </c>
      <c r="C6510" t="s">
        <v>810</v>
      </c>
      <c r="D6510">
        <v>2015</v>
      </c>
      <c r="E6510">
        <v>6.8</v>
      </c>
      <c r="F6510">
        <v>613</v>
      </c>
      <c r="G6510" t="s">
        <v>55</v>
      </c>
    </row>
    <row r="6511" spans="1:7" x14ac:dyDescent="0.3">
      <c r="A6511" t="s">
        <v>9245</v>
      </c>
      <c r="B6511" t="s">
        <v>8</v>
      </c>
      <c r="C6511" t="s">
        <v>434</v>
      </c>
      <c r="D6511">
        <v>2015</v>
      </c>
      <c r="E6511">
        <v>5.4</v>
      </c>
      <c r="F6511">
        <v>13061</v>
      </c>
      <c r="G6511" t="s">
        <v>9246</v>
      </c>
    </row>
    <row r="6512" spans="1:7" x14ac:dyDescent="0.3">
      <c r="A6512" t="s">
        <v>9247</v>
      </c>
      <c r="B6512" t="s">
        <v>8</v>
      </c>
      <c r="C6512" t="s">
        <v>483</v>
      </c>
      <c r="D6512">
        <v>2017</v>
      </c>
      <c r="E6512">
        <v>6.4</v>
      </c>
      <c r="F6512">
        <v>24898</v>
      </c>
      <c r="G6512" t="s">
        <v>40</v>
      </c>
    </row>
    <row r="6513" spans="1:7" x14ac:dyDescent="0.3">
      <c r="A6513" t="s">
        <v>9248</v>
      </c>
      <c r="B6513" t="s">
        <v>8</v>
      </c>
      <c r="C6513" t="s">
        <v>9249</v>
      </c>
      <c r="D6513">
        <v>2016</v>
      </c>
      <c r="E6513">
        <v>5.9</v>
      </c>
      <c r="F6513">
        <v>9350</v>
      </c>
      <c r="G6513" t="s">
        <v>9250</v>
      </c>
    </row>
    <row r="6514" spans="1:7" x14ac:dyDescent="0.3">
      <c r="A6514" t="s">
        <v>9251</v>
      </c>
      <c r="B6514" t="s">
        <v>8</v>
      </c>
      <c r="C6514" t="s">
        <v>307</v>
      </c>
      <c r="D6514">
        <v>2015</v>
      </c>
      <c r="E6514">
        <v>4.9000000000000004</v>
      </c>
      <c r="F6514">
        <v>55018</v>
      </c>
      <c r="G6514" t="s">
        <v>1590</v>
      </c>
    </row>
    <row r="6515" spans="1:7" x14ac:dyDescent="0.3">
      <c r="A6515" t="s">
        <v>9252</v>
      </c>
      <c r="B6515" t="s">
        <v>8</v>
      </c>
      <c r="C6515" t="s">
        <v>407</v>
      </c>
      <c r="D6515">
        <v>2017</v>
      </c>
      <c r="E6515">
        <v>6.2</v>
      </c>
      <c r="F6515">
        <v>25429</v>
      </c>
      <c r="G6515" t="s">
        <v>9253</v>
      </c>
    </row>
    <row r="6516" spans="1:7" x14ac:dyDescent="0.3">
      <c r="A6516" t="s">
        <v>9254</v>
      </c>
      <c r="B6516" t="s">
        <v>8</v>
      </c>
      <c r="C6516" t="s">
        <v>2107</v>
      </c>
      <c r="D6516">
        <v>2015</v>
      </c>
      <c r="E6516">
        <v>6.3</v>
      </c>
      <c r="F6516">
        <v>2128</v>
      </c>
      <c r="G6516" t="s">
        <v>2647</v>
      </c>
    </row>
    <row r="6517" spans="1:7" x14ac:dyDescent="0.3">
      <c r="A6517" t="s">
        <v>9255</v>
      </c>
      <c r="B6517" t="s">
        <v>8</v>
      </c>
      <c r="C6517" t="s">
        <v>285</v>
      </c>
      <c r="D6517">
        <v>1979</v>
      </c>
      <c r="E6517">
        <v>5.5</v>
      </c>
      <c r="F6517">
        <v>55</v>
      </c>
      <c r="G6517" t="s">
        <v>3242</v>
      </c>
    </row>
    <row r="6518" spans="1:7" x14ac:dyDescent="0.3">
      <c r="A6518" t="s">
        <v>9256</v>
      </c>
      <c r="B6518" t="s">
        <v>8</v>
      </c>
      <c r="C6518" t="s">
        <v>123</v>
      </c>
      <c r="D6518">
        <v>1957</v>
      </c>
      <c r="E6518">
        <v>6.2</v>
      </c>
      <c r="F6518">
        <v>251</v>
      </c>
      <c r="G6518" t="s">
        <v>84</v>
      </c>
    </row>
    <row r="6519" spans="1:7" x14ac:dyDescent="0.3">
      <c r="A6519" t="s">
        <v>9257</v>
      </c>
      <c r="B6519" t="s">
        <v>8</v>
      </c>
      <c r="C6519" t="s">
        <v>165</v>
      </c>
      <c r="D6519">
        <v>2015</v>
      </c>
      <c r="E6519">
        <v>5.5</v>
      </c>
      <c r="F6519">
        <v>180</v>
      </c>
      <c r="G6519" t="s">
        <v>9258</v>
      </c>
    </row>
    <row r="6520" spans="1:7" x14ac:dyDescent="0.3">
      <c r="A6520" t="s">
        <v>9259</v>
      </c>
      <c r="B6520" t="s">
        <v>8</v>
      </c>
      <c r="C6520" t="s">
        <v>285</v>
      </c>
      <c r="D6520">
        <v>1981</v>
      </c>
      <c r="E6520">
        <v>5.7</v>
      </c>
      <c r="F6520">
        <v>185</v>
      </c>
      <c r="G6520" t="s">
        <v>9260</v>
      </c>
    </row>
    <row r="6521" spans="1:7" x14ac:dyDescent="0.3">
      <c r="A6521" t="s">
        <v>9261</v>
      </c>
      <c r="B6521" t="s">
        <v>8</v>
      </c>
      <c r="C6521" t="s">
        <v>2406</v>
      </c>
      <c r="D6521">
        <v>2016</v>
      </c>
      <c r="E6521">
        <v>4.5999999999999996</v>
      </c>
      <c r="F6521">
        <v>1647</v>
      </c>
      <c r="G6521" t="s">
        <v>9262</v>
      </c>
    </row>
    <row r="6522" spans="1:7" x14ac:dyDescent="0.3">
      <c r="A6522" t="s">
        <v>9263</v>
      </c>
      <c r="B6522" t="s">
        <v>8</v>
      </c>
      <c r="C6522" t="s">
        <v>96</v>
      </c>
      <c r="D6522">
        <v>2015</v>
      </c>
      <c r="E6522">
        <v>5.7</v>
      </c>
      <c r="F6522">
        <v>174</v>
      </c>
      <c r="G6522" t="s">
        <v>286</v>
      </c>
    </row>
    <row r="6523" spans="1:7" x14ac:dyDescent="0.3">
      <c r="A6523" t="s">
        <v>9264</v>
      </c>
      <c r="B6523" t="s">
        <v>8</v>
      </c>
      <c r="C6523" t="s">
        <v>235</v>
      </c>
      <c r="D6523">
        <v>2017</v>
      </c>
      <c r="E6523">
        <v>4.8</v>
      </c>
      <c r="F6523">
        <v>5804</v>
      </c>
      <c r="G6523" t="s">
        <v>116</v>
      </c>
    </row>
    <row r="6524" spans="1:7" x14ac:dyDescent="0.3">
      <c r="A6524" t="s">
        <v>9265</v>
      </c>
      <c r="B6524" t="s">
        <v>8</v>
      </c>
      <c r="C6524" t="s">
        <v>143</v>
      </c>
      <c r="D6524">
        <v>2015</v>
      </c>
      <c r="E6524">
        <v>5.3</v>
      </c>
      <c r="F6524">
        <v>8094</v>
      </c>
      <c r="G6524" t="s">
        <v>727</v>
      </c>
    </row>
    <row r="6525" spans="1:7" x14ac:dyDescent="0.3">
      <c r="A6525" t="s">
        <v>9266</v>
      </c>
      <c r="B6525" t="s">
        <v>8</v>
      </c>
      <c r="C6525" t="s">
        <v>141</v>
      </c>
      <c r="D6525">
        <v>2016</v>
      </c>
      <c r="E6525">
        <v>6.1</v>
      </c>
      <c r="F6525">
        <v>2138</v>
      </c>
      <c r="G6525" t="s">
        <v>9267</v>
      </c>
    </row>
    <row r="6526" spans="1:7" x14ac:dyDescent="0.3">
      <c r="A6526" t="s">
        <v>9268</v>
      </c>
      <c r="B6526" t="s">
        <v>8</v>
      </c>
      <c r="C6526" t="s">
        <v>51</v>
      </c>
      <c r="D6526">
        <v>2015</v>
      </c>
      <c r="E6526">
        <v>6.7</v>
      </c>
      <c r="F6526">
        <v>484</v>
      </c>
      <c r="G6526" t="s">
        <v>55</v>
      </c>
    </row>
    <row r="6527" spans="1:7" x14ac:dyDescent="0.3">
      <c r="A6527" t="s">
        <v>9269</v>
      </c>
      <c r="B6527" t="s">
        <v>8</v>
      </c>
      <c r="C6527" t="s">
        <v>180</v>
      </c>
      <c r="D6527">
        <v>2016</v>
      </c>
      <c r="E6527">
        <v>7</v>
      </c>
      <c r="F6527">
        <v>23131</v>
      </c>
      <c r="G6527" t="s">
        <v>84</v>
      </c>
    </row>
    <row r="6528" spans="1:7" x14ac:dyDescent="0.3">
      <c r="A6528" t="s">
        <v>9270</v>
      </c>
      <c r="B6528" t="s">
        <v>8</v>
      </c>
      <c r="C6528" t="s">
        <v>39</v>
      </c>
      <c r="D6528">
        <v>2015</v>
      </c>
      <c r="E6528">
        <v>7</v>
      </c>
      <c r="F6528">
        <v>11368</v>
      </c>
      <c r="G6528" t="s">
        <v>84</v>
      </c>
    </row>
    <row r="6529" spans="1:7" x14ac:dyDescent="0.3">
      <c r="A6529" t="s">
        <v>9271</v>
      </c>
      <c r="B6529" t="s">
        <v>8</v>
      </c>
      <c r="C6529" t="s">
        <v>165</v>
      </c>
      <c r="D6529">
        <v>2016</v>
      </c>
      <c r="E6529">
        <v>7.9</v>
      </c>
      <c r="F6529">
        <v>6090</v>
      </c>
      <c r="G6529" t="s">
        <v>84</v>
      </c>
    </row>
    <row r="6530" spans="1:7" x14ac:dyDescent="0.3">
      <c r="A6530" t="s">
        <v>9272</v>
      </c>
      <c r="B6530" t="s">
        <v>8</v>
      </c>
      <c r="C6530" t="s">
        <v>79</v>
      </c>
      <c r="D6530">
        <v>2015</v>
      </c>
      <c r="E6530">
        <v>7.7</v>
      </c>
      <c r="F6530">
        <v>70679</v>
      </c>
      <c r="G6530" t="s">
        <v>84</v>
      </c>
    </row>
    <row r="6531" spans="1:7" x14ac:dyDescent="0.3">
      <c r="A6531" t="s">
        <v>9273</v>
      </c>
      <c r="B6531" t="s">
        <v>8</v>
      </c>
      <c r="C6531" t="s">
        <v>1115</v>
      </c>
      <c r="D6531">
        <v>2016</v>
      </c>
      <c r="E6531">
        <v>6.9</v>
      </c>
      <c r="F6531">
        <v>32643</v>
      </c>
      <c r="G6531" t="s">
        <v>223</v>
      </c>
    </row>
    <row r="6532" spans="1:7" x14ac:dyDescent="0.3">
      <c r="A6532" t="s">
        <v>9274</v>
      </c>
      <c r="B6532" t="s">
        <v>8</v>
      </c>
      <c r="C6532" t="s">
        <v>6399</v>
      </c>
      <c r="D6532">
        <v>2015</v>
      </c>
      <c r="E6532">
        <v>2.8</v>
      </c>
      <c r="F6532">
        <v>983</v>
      </c>
      <c r="G6532" t="s">
        <v>2130</v>
      </c>
    </row>
    <row r="6533" spans="1:7" x14ac:dyDescent="0.3">
      <c r="A6533" t="s">
        <v>9275</v>
      </c>
      <c r="B6533" t="s">
        <v>8</v>
      </c>
      <c r="C6533" t="s">
        <v>285</v>
      </c>
      <c r="D6533">
        <v>1999</v>
      </c>
      <c r="E6533">
        <v>6</v>
      </c>
      <c r="F6533">
        <v>153</v>
      </c>
      <c r="G6533" t="s">
        <v>55</v>
      </c>
    </row>
    <row r="6534" spans="1:7" x14ac:dyDescent="0.3">
      <c r="A6534" t="s">
        <v>9276</v>
      </c>
      <c r="B6534" t="s">
        <v>8</v>
      </c>
      <c r="C6534" t="s">
        <v>165</v>
      </c>
      <c r="D6534">
        <v>2003</v>
      </c>
      <c r="E6534">
        <v>6</v>
      </c>
      <c r="F6534">
        <v>78</v>
      </c>
      <c r="G6534" t="s">
        <v>2409</v>
      </c>
    </row>
    <row r="6535" spans="1:7" x14ac:dyDescent="0.3">
      <c r="A6535" t="s">
        <v>9277</v>
      </c>
      <c r="B6535" t="s">
        <v>8</v>
      </c>
      <c r="C6535" t="s">
        <v>168</v>
      </c>
      <c r="D6535">
        <v>2017</v>
      </c>
      <c r="E6535">
        <v>8.1999999999999993</v>
      </c>
      <c r="F6535">
        <v>120226</v>
      </c>
      <c r="G6535" t="s">
        <v>9278</v>
      </c>
    </row>
    <row r="6536" spans="1:7" x14ac:dyDescent="0.3">
      <c r="A6536" t="s">
        <v>9279</v>
      </c>
      <c r="B6536" t="s">
        <v>8</v>
      </c>
      <c r="C6536" t="s">
        <v>216</v>
      </c>
      <c r="D6536">
        <v>2015</v>
      </c>
      <c r="E6536">
        <v>6</v>
      </c>
      <c r="F6536">
        <v>1549</v>
      </c>
      <c r="G6536" t="s">
        <v>84</v>
      </c>
    </row>
    <row r="6537" spans="1:7" x14ac:dyDescent="0.3">
      <c r="A6537" t="s">
        <v>9280</v>
      </c>
      <c r="B6537" t="s">
        <v>8</v>
      </c>
      <c r="C6537" t="s">
        <v>51</v>
      </c>
      <c r="D6537">
        <v>1991</v>
      </c>
      <c r="E6537">
        <v>7.2</v>
      </c>
      <c r="F6537">
        <v>145</v>
      </c>
      <c r="G6537" t="s">
        <v>575</v>
      </c>
    </row>
    <row r="6538" spans="1:7" x14ac:dyDescent="0.3">
      <c r="A6538" t="s">
        <v>9281</v>
      </c>
      <c r="B6538" t="s">
        <v>8</v>
      </c>
      <c r="C6538" t="s">
        <v>285</v>
      </c>
      <c r="D6538">
        <v>1986</v>
      </c>
      <c r="E6538">
        <v>5</v>
      </c>
      <c r="F6538">
        <v>368</v>
      </c>
      <c r="G6538" t="s">
        <v>9282</v>
      </c>
    </row>
    <row r="6539" spans="1:7" x14ac:dyDescent="0.3">
      <c r="A6539" t="s">
        <v>9283</v>
      </c>
      <c r="B6539" t="s">
        <v>8</v>
      </c>
      <c r="C6539" t="s">
        <v>307</v>
      </c>
      <c r="D6539">
        <v>2015</v>
      </c>
      <c r="E6539">
        <v>6.1</v>
      </c>
      <c r="F6539">
        <v>470</v>
      </c>
      <c r="G6539" t="s">
        <v>570</v>
      </c>
    </row>
    <row r="6540" spans="1:7" x14ac:dyDescent="0.3">
      <c r="A6540" t="s">
        <v>9284</v>
      </c>
      <c r="B6540" t="s">
        <v>8</v>
      </c>
      <c r="C6540" t="s">
        <v>480</v>
      </c>
      <c r="D6540">
        <v>2015</v>
      </c>
      <c r="E6540">
        <v>6.5</v>
      </c>
      <c r="F6540">
        <v>964</v>
      </c>
      <c r="G6540" t="s">
        <v>223</v>
      </c>
    </row>
    <row r="6541" spans="1:7" x14ac:dyDescent="0.3">
      <c r="A6541" t="s">
        <v>9285</v>
      </c>
      <c r="B6541" t="s">
        <v>8</v>
      </c>
      <c r="C6541" t="s">
        <v>5707</v>
      </c>
      <c r="D6541">
        <v>2015</v>
      </c>
      <c r="E6541">
        <v>7.9</v>
      </c>
      <c r="F6541">
        <v>175</v>
      </c>
      <c r="G6541" t="s">
        <v>249</v>
      </c>
    </row>
    <row r="6542" spans="1:7" x14ac:dyDescent="0.3">
      <c r="A6542" t="s">
        <v>9286</v>
      </c>
      <c r="B6542" t="s">
        <v>8</v>
      </c>
      <c r="C6542" t="s">
        <v>51</v>
      </c>
      <c r="D6542">
        <v>2015</v>
      </c>
      <c r="E6542">
        <v>6.6</v>
      </c>
      <c r="F6542">
        <v>3585</v>
      </c>
      <c r="G6542" t="s">
        <v>80</v>
      </c>
    </row>
    <row r="6543" spans="1:7" x14ac:dyDescent="0.3">
      <c r="A6543" t="s">
        <v>9287</v>
      </c>
      <c r="B6543" t="s">
        <v>8</v>
      </c>
      <c r="C6543" t="s">
        <v>2855</v>
      </c>
      <c r="D6543">
        <v>2018</v>
      </c>
      <c r="E6543">
        <v>6.2</v>
      </c>
      <c r="F6543">
        <v>26653</v>
      </c>
      <c r="G6543" t="s">
        <v>252</v>
      </c>
    </row>
    <row r="6544" spans="1:7" x14ac:dyDescent="0.3">
      <c r="A6544" t="s">
        <v>9288</v>
      </c>
      <c r="B6544" t="s">
        <v>8</v>
      </c>
      <c r="C6544" t="s">
        <v>165</v>
      </c>
      <c r="D6544">
        <v>2015</v>
      </c>
      <c r="E6544">
        <v>6.8</v>
      </c>
      <c r="F6544">
        <v>393</v>
      </c>
      <c r="G6544" t="s">
        <v>80</v>
      </c>
    </row>
    <row r="6545" spans="1:7" x14ac:dyDescent="0.3">
      <c r="A6545" t="s">
        <v>9289</v>
      </c>
      <c r="B6545" t="s">
        <v>8</v>
      </c>
      <c r="C6545" t="s">
        <v>132</v>
      </c>
      <c r="D6545">
        <v>2016</v>
      </c>
      <c r="E6545">
        <v>5</v>
      </c>
      <c r="F6545">
        <v>51018</v>
      </c>
      <c r="G6545" t="s">
        <v>3867</v>
      </c>
    </row>
    <row r="6546" spans="1:7" x14ac:dyDescent="0.3">
      <c r="A6546" t="s">
        <v>9290</v>
      </c>
      <c r="B6546" t="s">
        <v>8</v>
      </c>
      <c r="C6546" t="s">
        <v>165</v>
      </c>
      <c r="D6546">
        <v>2016</v>
      </c>
      <c r="E6546">
        <v>6.6</v>
      </c>
      <c r="F6546">
        <v>434</v>
      </c>
      <c r="G6546" t="s">
        <v>9291</v>
      </c>
    </row>
    <row r="6547" spans="1:7" x14ac:dyDescent="0.3">
      <c r="A6547" t="s">
        <v>9292</v>
      </c>
      <c r="B6547" t="s">
        <v>8</v>
      </c>
      <c r="C6547" t="s">
        <v>237</v>
      </c>
      <c r="D6547">
        <v>2016</v>
      </c>
      <c r="E6547">
        <v>6.8</v>
      </c>
      <c r="F6547">
        <v>11231</v>
      </c>
      <c r="G6547" t="s">
        <v>9293</v>
      </c>
    </row>
    <row r="6548" spans="1:7" x14ac:dyDescent="0.3">
      <c r="A6548" t="s">
        <v>2204</v>
      </c>
      <c r="B6548" t="s">
        <v>8</v>
      </c>
      <c r="C6548" t="s">
        <v>230</v>
      </c>
      <c r="D6548">
        <v>2017</v>
      </c>
      <c r="E6548">
        <v>4.5</v>
      </c>
      <c r="F6548">
        <v>92158</v>
      </c>
      <c r="G6548" t="s">
        <v>2130</v>
      </c>
    </row>
    <row r="6549" spans="1:7" x14ac:dyDescent="0.3">
      <c r="A6549" t="s">
        <v>9294</v>
      </c>
      <c r="B6549" t="s">
        <v>8</v>
      </c>
      <c r="C6549" t="s">
        <v>165</v>
      </c>
      <c r="D6549">
        <v>2015</v>
      </c>
      <c r="E6549">
        <v>6.2</v>
      </c>
      <c r="F6549">
        <v>33</v>
      </c>
      <c r="G6549" t="s">
        <v>659</v>
      </c>
    </row>
    <row r="6550" spans="1:7" x14ac:dyDescent="0.3">
      <c r="A6550" t="s">
        <v>9295</v>
      </c>
      <c r="B6550" t="s">
        <v>8</v>
      </c>
      <c r="C6550" t="s">
        <v>462</v>
      </c>
      <c r="D6550">
        <v>2016</v>
      </c>
      <c r="E6550">
        <v>6.2</v>
      </c>
      <c r="F6550">
        <v>7476</v>
      </c>
      <c r="G6550" t="s">
        <v>727</v>
      </c>
    </row>
    <row r="6551" spans="1:7" x14ac:dyDescent="0.3">
      <c r="A6551" t="s">
        <v>9296</v>
      </c>
      <c r="B6551" t="s">
        <v>8</v>
      </c>
      <c r="C6551" t="s">
        <v>24</v>
      </c>
      <c r="D6551">
        <v>2015</v>
      </c>
      <c r="E6551">
        <v>6.7</v>
      </c>
      <c r="F6551">
        <v>391</v>
      </c>
      <c r="G6551" t="s">
        <v>298</v>
      </c>
    </row>
    <row r="6552" spans="1:7" x14ac:dyDescent="0.3">
      <c r="A6552" t="s">
        <v>9297</v>
      </c>
      <c r="B6552" t="s">
        <v>8</v>
      </c>
      <c r="C6552" t="s">
        <v>123</v>
      </c>
      <c r="D6552">
        <v>2015</v>
      </c>
      <c r="E6552">
        <v>4.5</v>
      </c>
      <c r="F6552">
        <v>1454</v>
      </c>
      <c r="G6552" t="s">
        <v>9298</v>
      </c>
    </row>
    <row r="6553" spans="1:7" x14ac:dyDescent="0.3">
      <c r="A6553" t="s">
        <v>9299</v>
      </c>
      <c r="B6553" t="s">
        <v>8</v>
      </c>
      <c r="C6553" t="s">
        <v>180</v>
      </c>
      <c r="D6553">
        <v>2015</v>
      </c>
      <c r="E6553">
        <v>8.1999999999999993</v>
      </c>
      <c r="F6553">
        <v>98916</v>
      </c>
      <c r="G6553" t="s">
        <v>9300</v>
      </c>
    </row>
    <row r="6554" spans="1:7" x14ac:dyDescent="0.3">
      <c r="A6554" t="s">
        <v>9301</v>
      </c>
      <c r="B6554" t="s">
        <v>8</v>
      </c>
      <c r="C6554" t="s">
        <v>228</v>
      </c>
      <c r="D6554">
        <v>2015</v>
      </c>
      <c r="E6554">
        <v>6.1</v>
      </c>
      <c r="F6554">
        <v>471</v>
      </c>
      <c r="G6554" t="s">
        <v>9302</v>
      </c>
    </row>
    <row r="6555" spans="1:7" x14ac:dyDescent="0.3">
      <c r="A6555" t="s">
        <v>9303</v>
      </c>
      <c r="B6555" t="s">
        <v>8</v>
      </c>
      <c r="C6555" t="s">
        <v>73</v>
      </c>
      <c r="D6555">
        <v>1965</v>
      </c>
      <c r="E6555">
        <v>5.4</v>
      </c>
      <c r="F6555">
        <v>103</v>
      </c>
      <c r="G6555" t="s">
        <v>1439</v>
      </c>
    </row>
    <row r="6556" spans="1:7" x14ac:dyDescent="0.3">
      <c r="A6556" t="s">
        <v>9304</v>
      </c>
      <c r="B6556" t="s">
        <v>8</v>
      </c>
      <c r="C6556" t="s">
        <v>36</v>
      </c>
      <c r="D6556">
        <v>2016</v>
      </c>
      <c r="E6556">
        <v>5.3</v>
      </c>
      <c r="F6556">
        <v>7355</v>
      </c>
      <c r="G6556" t="s">
        <v>2647</v>
      </c>
    </row>
    <row r="6557" spans="1:7" x14ac:dyDescent="0.3">
      <c r="A6557" t="s">
        <v>9305</v>
      </c>
      <c r="B6557" t="s">
        <v>8</v>
      </c>
      <c r="C6557" t="s">
        <v>180</v>
      </c>
      <c r="D6557">
        <v>1959</v>
      </c>
      <c r="E6557">
        <v>5.9</v>
      </c>
      <c r="F6557">
        <v>202</v>
      </c>
      <c r="G6557" t="s">
        <v>750</v>
      </c>
    </row>
    <row r="6558" spans="1:7" x14ac:dyDescent="0.3">
      <c r="A6558" t="s">
        <v>9306</v>
      </c>
      <c r="B6558" t="s">
        <v>8</v>
      </c>
      <c r="C6558" t="s">
        <v>165</v>
      </c>
      <c r="D6558">
        <v>2002</v>
      </c>
      <c r="E6558">
        <v>6.3</v>
      </c>
      <c r="F6558">
        <v>137</v>
      </c>
      <c r="G6558" t="s">
        <v>2409</v>
      </c>
    </row>
    <row r="6559" spans="1:7" x14ac:dyDescent="0.3">
      <c r="A6559" t="s">
        <v>9307</v>
      </c>
      <c r="B6559" t="s">
        <v>8</v>
      </c>
      <c r="C6559" t="s">
        <v>944</v>
      </c>
      <c r="D6559">
        <v>2008</v>
      </c>
      <c r="E6559">
        <v>4.9000000000000004</v>
      </c>
      <c r="F6559">
        <v>91</v>
      </c>
      <c r="G6559" t="s">
        <v>298</v>
      </c>
    </row>
    <row r="6560" spans="1:7" x14ac:dyDescent="0.3">
      <c r="A6560" t="s">
        <v>9308</v>
      </c>
      <c r="B6560" t="s">
        <v>8</v>
      </c>
      <c r="C6560" t="s">
        <v>79</v>
      </c>
      <c r="D6560">
        <v>2016</v>
      </c>
      <c r="E6560">
        <v>5.7</v>
      </c>
      <c r="F6560">
        <v>40770</v>
      </c>
      <c r="G6560" t="s">
        <v>9309</v>
      </c>
    </row>
    <row r="6561" spans="1:7" x14ac:dyDescent="0.3">
      <c r="A6561" t="s">
        <v>9310</v>
      </c>
      <c r="B6561" t="s">
        <v>8</v>
      </c>
      <c r="C6561" t="s">
        <v>90</v>
      </c>
      <c r="D6561">
        <v>2017</v>
      </c>
      <c r="E6561">
        <v>6.6</v>
      </c>
      <c r="F6561">
        <v>93867</v>
      </c>
      <c r="G6561" t="s">
        <v>9311</v>
      </c>
    </row>
    <row r="6562" spans="1:7" x14ac:dyDescent="0.3">
      <c r="A6562" t="s">
        <v>9312</v>
      </c>
      <c r="B6562" t="s">
        <v>8</v>
      </c>
      <c r="C6562" t="s">
        <v>235</v>
      </c>
      <c r="D6562">
        <v>2018</v>
      </c>
      <c r="E6562">
        <v>7.7</v>
      </c>
      <c r="F6562">
        <v>388307</v>
      </c>
      <c r="G6562" t="s">
        <v>3826</v>
      </c>
    </row>
    <row r="6563" spans="1:7" x14ac:dyDescent="0.3">
      <c r="A6563" t="s">
        <v>9313</v>
      </c>
      <c r="B6563" t="s">
        <v>8</v>
      </c>
      <c r="C6563" t="s">
        <v>79</v>
      </c>
      <c r="D6563">
        <v>2006</v>
      </c>
      <c r="E6563">
        <v>5.0999999999999996</v>
      </c>
      <c r="F6563">
        <v>42</v>
      </c>
      <c r="G6563" t="s">
        <v>2409</v>
      </c>
    </row>
    <row r="6564" spans="1:7" x14ac:dyDescent="0.3">
      <c r="A6564" t="s">
        <v>9314</v>
      </c>
      <c r="B6564" t="s">
        <v>8</v>
      </c>
      <c r="C6564" t="s">
        <v>165</v>
      </c>
      <c r="D6564">
        <v>1929</v>
      </c>
      <c r="E6564">
        <v>6.8</v>
      </c>
      <c r="F6564">
        <v>97</v>
      </c>
      <c r="G6564" t="s">
        <v>1925</v>
      </c>
    </row>
    <row r="6565" spans="1:7" x14ac:dyDescent="0.3">
      <c r="A6565" t="s">
        <v>9315</v>
      </c>
      <c r="B6565" t="s">
        <v>8</v>
      </c>
      <c r="C6565" t="s">
        <v>123</v>
      </c>
      <c r="D6565">
        <v>2015</v>
      </c>
      <c r="E6565">
        <v>6.7</v>
      </c>
      <c r="F6565">
        <v>1052</v>
      </c>
      <c r="G6565" t="s">
        <v>70</v>
      </c>
    </row>
    <row r="6566" spans="1:7" x14ac:dyDescent="0.3">
      <c r="A6566" t="s">
        <v>9316</v>
      </c>
      <c r="B6566" t="s">
        <v>8</v>
      </c>
      <c r="C6566" t="s">
        <v>51</v>
      </c>
      <c r="D6566">
        <v>2015</v>
      </c>
      <c r="E6566">
        <v>7.4</v>
      </c>
      <c r="F6566">
        <v>2381</v>
      </c>
      <c r="G6566" t="s">
        <v>575</v>
      </c>
    </row>
    <row r="6567" spans="1:7" x14ac:dyDescent="0.3">
      <c r="A6567" t="s">
        <v>9317</v>
      </c>
      <c r="B6567" t="s">
        <v>8</v>
      </c>
      <c r="C6567" t="s">
        <v>307</v>
      </c>
      <c r="D6567">
        <v>2017</v>
      </c>
      <c r="E6567">
        <v>7</v>
      </c>
      <c r="F6567">
        <v>467582</v>
      </c>
      <c r="G6567" t="s">
        <v>9318</v>
      </c>
    </row>
    <row r="6568" spans="1:7" x14ac:dyDescent="0.3">
      <c r="A6568" t="s">
        <v>9319</v>
      </c>
      <c r="B6568" t="s">
        <v>8</v>
      </c>
      <c r="C6568" t="s">
        <v>271</v>
      </c>
      <c r="D6568">
        <v>2017</v>
      </c>
      <c r="E6568">
        <v>5.6</v>
      </c>
      <c r="F6568">
        <v>149059</v>
      </c>
      <c r="G6568" t="s">
        <v>9320</v>
      </c>
    </row>
    <row r="6569" spans="1:7" x14ac:dyDescent="0.3">
      <c r="A6569" t="s">
        <v>9321</v>
      </c>
      <c r="B6569" t="s">
        <v>8</v>
      </c>
      <c r="C6569" t="s">
        <v>5707</v>
      </c>
      <c r="D6569">
        <v>2013</v>
      </c>
      <c r="E6569">
        <v>7.3</v>
      </c>
      <c r="F6569">
        <v>164</v>
      </c>
      <c r="G6569" t="s">
        <v>2338</v>
      </c>
    </row>
    <row r="6570" spans="1:7" x14ac:dyDescent="0.3">
      <c r="A6570" t="s">
        <v>9322</v>
      </c>
      <c r="B6570" t="s">
        <v>8</v>
      </c>
      <c r="C6570" t="s">
        <v>79</v>
      </c>
      <c r="D6570">
        <v>2016</v>
      </c>
      <c r="E6570">
        <v>6.7</v>
      </c>
      <c r="F6570">
        <v>21800</v>
      </c>
      <c r="G6570" t="s">
        <v>2647</v>
      </c>
    </row>
    <row r="6571" spans="1:7" x14ac:dyDescent="0.3">
      <c r="A6571" t="s">
        <v>9323</v>
      </c>
      <c r="B6571" t="s">
        <v>8</v>
      </c>
      <c r="C6571" t="s">
        <v>51</v>
      </c>
      <c r="D6571">
        <v>2023</v>
      </c>
      <c r="E6571">
        <v>6.8</v>
      </c>
      <c r="F6571">
        <v>37538</v>
      </c>
      <c r="G6571" t="s">
        <v>3745</v>
      </c>
    </row>
    <row r="6572" spans="1:7" x14ac:dyDescent="0.3">
      <c r="A6572" t="s">
        <v>9324</v>
      </c>
      <c r="B6572" t="s">
        <v>8</v>
      </c>
      <c r="C6572" t="s">
        <v>536</v>
      </c>
      <c r="D6572">
        <v>2017</v>
      </c>
      <c r="E6572">
        <v>5.8</v>
      </c>
      <c r="F6572">
        <v>73792</v>
      </c>
      <c r="G6572" t="s">
        <v>70</v>
      </c>
    </row>
    <row r="6573" spans="1:7" x14ac:dyDescent="0.3">
      <c r="A6573" t="s">
        <v>9325</v>
      </c>
      <c r="B6573" t="s">
        <v>8</v>
      </c>
      <c r="C6573" t="s">
        <v>2094</v>
      </c>
      <c r="D6573">
        <v>2015</v>
      </c>
      <c r="E6573">
        <v>6.9</v>
      </c>
      <c r="F6573">
        <v>443</v>
      </c>
      <c r="G6573" t="s">
        <v>286</v>
      </c>
    </row>
    <row r="6574" spans="1:7" x14ac:dyDescent="0.3">
      <c r="A6574" t="s">
        <v>9326</v>
      </c>
      <c r="B6574" t="s">
        <v>8</v>
      </c>
      <c r="C6574" t="s">
        <v>634</v>
      </c>
      <c r="D6574">
        <v>2015</v>
      </c>
      <c r="E6574">
        <v>7.2</v>
      </c>
      <c r="F6574">
        <v>636</v>
      </c>
      <c r="G6574" t="s">
        <v>2338</v>
      </c>
    </row>
    <row r="6575" spans="1:7" x14ac:dyDescent="0.3">
      <c r="A6575" t="s">
        <v>8879</v>
      </c>
      <c r="B6575" t="s">
        <v>8</v>
      </c>
      <c r="C6575" t="s">
        <v>709</v>
      </c>
      <c r="D6575">
        <v>2015</v>
      </c>
      <c r="E6575">
        <v>6</v>
      </c>
      <c r="F6575">
        <v>10074</v>
      </c>
      <c r="G6575" t="s">
        <v>9327</v>
      </c>
    </row>
    <row r="6576" spans="1:7" x14ac:dyDescent="0.3">
      <c r="A6576" t="s">
        <v>9328</v>
      </c>
      <c r="B6576" t="s">
        <v>8</v>
      </c>
      <c r="C6576" t="s">
        <v>218</v>
      </c>
      <c r="D6576">
        <v>2015</v>
      </c>
      <c r="E6576">
        <v>8</v>
      </c>
      <c r="F6576">
        <v>20358</v>
      </c>
      <c r="G6576" t="s">
        <v>1372</v>
      </c>
    </row>
    <row r="6577" spans="1:7" x14ac:dyDescent="0.3">
      <c r="A6577" t="s">
        <v>9329</v>
      </c>
      <c r="B6577" t="s">
        <v>8</v>
      </c>
      <c r="C6577" t="s">
        <v>143</v>
      </c>
      <c r="D6577">
        <v>2015</v>
      </c>
      <c r="E6577">
        <v>7.4</v>
      </c>
      <c r="F6577">
        <v>6295</v>
      </c>
      <c r="G6577" t="s">
        <v>55</v>
      </c>
    </row>
    <row r="6578" spans="1:7" x14ac:dyDescent="0.3">
      <c r="A6578" t="s">
        <v>9294</v>
      </c>
      <c r="B6578" t="s">
        <v>8</v>
      </c>
      <c r="C6578" t="s">
        <v>1204</v>
      </c>
      <c r="D6578">
        <v>2015</v>
      </c>
      <c r="E6578">
        <v>6.4</v>
      </c>
      <c r="F6578">
        <v>14341</v>
      </c>
      <c r="G6578" t="s">
        <v>70</v>
      </c>
    </row>
    <row r="6579" spans="1:7" x14ac:dyDescent="0.3">
      <c r="A6579" t="s">
        <v>9330</v>
      </c>
      <c r="B6579" t="s">
        <v>8</v>
      </c>
      <c r="C6579" t="s">
        <v>143</v>
      </c>
      <c r="D6579">
        <v>2015</v>
      </c>
      <c r="E6579">
        <v>6.6</v>
      </c>
      <c r="F6579">
        <v>1282</v>
      </c>
      <c r="G6579" t="s">
        <v>3538</v>
      </c>
    </row>
    <row r="6580" spans="1:7" x14ac:dyDescent="0.3">
      <c r="A6580" t="s">
        <v>9331</v>
      </c>
      <c r="B6580" t="s">
        <v>8</v>
      </c>
      <c r="C6580" t="s">
        <v>151</v>
      </c>
      <c r="D6580">
        <v>2002</v>
      </c>
      <c r="E6580">
        <v>2.9</v>
      </c>
      <c r="F6580">
        <v>278</v>
      </c>
      <c r="G6580" t="s">
        <v>769</v>
      </c>
    </row>
    <row r="6581" spans="1:7" x14ac:dyDescent="0.3">
      <c r="A6581" t="s">
        <v>9332</v>
      </c>
      <c r="B6581" t="s">
        <v>8</v>
      </c>
      <c r="C6581" t="s">
        <v>51</v>
      </c>
      <c r="D6581">
        <v>2015</v>
      </c>
      <c r="E6581">
        <v>6.3</v>
      </c>
      <c r="F6581">
        <v>305</v>
      </c>
      <c r="G6581" t="s">
        <v>2409</v>
      </c>
    </row>
    <row r="6582" spans="1:7" x14ac:dyDescent="0.3">
      <c r="A6582" t="s">
        <v>9333</v>
      </c>
      <c r="B6582" t="s">
        <v>8</v>
      </c>
      <c r="C6582" t="s">
        <v>251</v>
      </c>
      <c r="D6582">
        <v>2018</v>
      </c>
      <c r="E6582">
        <v>5.6</v>
      </c>
      <c r="F6582">
        <v>4037</v>
      </c>
      <c r="G6582" t="s">
        <v>4616</v>
      </c>
    </row>
    <row r="6583" spans="1:7" x14ac:dyDescent="0.3">
      <c r="A6583" t="s">
        <v>9334</v>
      </c>
      <c r="B6583" t="s">
        <v>8</v>
      </c>
      <c r="C6583" t="s">
        <v>2061</v>
      </c>
      <c r="D6583">
        <v>2017</v>
      </c>
      <c r="E6583">
        <v>6.4</v>
      </c>
      <c r="F6583">
        <v>7777</v>
      </c>
      <c r="G6583" t="s">
        <v>3977</v>
      </c>
    </row>
    <row r="6584" spans="1:7" x14ac:dyDescent="0.3">
      <c r="A6584" t="s">
        <v>9335</v>
      </c>
      <c r="B6584" t="s">
        <v>8</v>
      </c>
      <c r="C6584" t="s">
        <v>2125</v>
      </c>
      <c r="D6584">
        <v>2017</v>
      </c>
      <c r="E6584">
        <v>6</v>
      </c>
      <c r="F6584">
        <v>50896</v>
      </c>
      <c r="G6584" t="s">
        <v>2130</v>
      </c>
    </row>
    <row r="6585" spans="1:7" x14ac:dyDescent="0.3">
      <c r="A6585" t="s">
        <v>9336</v>
      </c>
      <c r="B6585" t="s">
        <v>8</v>
      </c>
      <c r="C6585" t="s">
        <v>165</v>
      </c>
      <c r="D6585">
        <v>1977</v>
      </c>
      <c r="E6585">
        <v>4</v>
      </c>
      <c r="F6585">
        <v>36</v>
      </c>
      <c r="G6585" t="s">
        <v>9337</v>
      </c>
    </row>
    <row r="6586" spans="1:7" x14ac:dyDescent="0.3">
      <c r="A6586" t="s">
        <v>9338</v>
      </c>
      <c r="B6586" t="s">
        <v>8</v>
      </c>
      <c r="C6586" t="s">
        <v>2107</v>
      </c>
      <c r="D6586">
        <v>2015</v>
      </c>
      <c r="E6586">
        <v>7.4</v>
      </c>
      <c r="F6586">
        <v>2414</v>
      </c>
      <c r="G6586" t="s">
        <v>2647</v>
      </c>
    </row>
    <row r="6587" spans="1:7" x14ac:dyDescent="0.3">
      <c r="A6587" t="s">
        <v>9339</v>
      </c>
      <c r="B6587" t="s">
        <v>8</v>
      </c>
      <c r="C6587" t="s">
        <v>307</v>
      </c>
      <c r="D6587">
        <v>2017</v>
      </c>
      <c r="E6587">
        <v>4</v>
      </c>
      <c r="F6587">
        <v>14791</v>
      </c>
      <c r="G6587" t="s">
        <v>1181</v>
      </c>
    </row>
    <row r="6588" spans="1:7" x14ac:dyDescent="0.3">
      <c r="A6588" t="s">
        <v>9340</v>
      </c>
      <c r="B6588" t="s">
        <v>8</v>
      </c>
      <c r="C6588" t="s">
        <v>4410</v>
      </c>
      <c r="D6588">
        <v>2014</v>
      </c>
      <c r="E6588">
        <v>7.3</v>
      </c>
      <c r="F6588">
        <v>457</v>
      </c>
      <c r="G6588" t="s">
        <v>769</v>
      </c>
    </row>
    <row r="6589" spans="1:7" x14ac:dyDescent="0.3">
      <c r="A6589" t="s">
        <v>9341</v>
      </c>
      <c r="B6589" t="s">
        <v>8</v>
      </c>
      <c r="C6589" t="s">
        <v>165</v>
      </c>
      <c r="D6589">
        <v>1981</v>
      </c>
      <c r="E6589">
        <v>5.4</v>
      </c>
      <c r="F6589">
        <v>201</v>
      </c>
      <c r="G6589" t="s">
        <v>1766</v>
      </c>
    </row>
    <row r="6590" spans="1:7" x14ac:dyDescent="0.3">
      <c r="A6590" t="s">
        <v>9342</v>
      </c>
      <c r="B6590" t="s">
        <v>8</v>
      </c>
      <c r="C6590" t="s">
        <v>57</v>
      </c>
      <c r="D6590">
        <v>2016</v>
      </c>
      <c r="E6590">
        <v>6.1</v>
      </c>
      <c r="F6590">
        <v>179178</v>
      </c>
      <c r="G6590" t="s">
        <v>727</v>
      </c>
    </row>
    <row r="6591" spans="1:7" x14ac:dyDescent="0.3">
      <c r="A6591" t="s">
        <v>9343</v>
      </c>
      <c r="B6591" t="s">
        <v>8</v>
      </c>
      <c r="C6591" t="s">
        <v>123</v>
      </c>
      <c r="D6591">
        <v>2017</v>
      </c>
      <c r="E6591">
        <v>5.5</v>
      </c>
      <c r="F6591">
        <v>22502</v>
      </c>
      <c r="G6591" t="s">
        <v>9344</v>
      </c>
    </row>
    <row r="6592" spans="1:7" x14ac:dyDescent="0.3">
      <c r="A6592" t="s">
        <v>9345</v>
      </c>
      <c r="B6592" t="s">
        <v>8</v>
      </c>
      <c r="C6592" t="s">
        <v>285</v>
      </c>
      <c r="D6592">
        <v>2016</v>
      </c>
      <c r="E6592">
        <v>5.9</v>
      </c>
      <c r="F6592">
        <v>26754</v>
      </c>
      <c r="G6592" t="s">
        <v>2647</v>
      </c>
    </row>
    <row r="6593" spans="1:7" x14ac:dyDescent="0.3">
      <c r="A6593" t="s">
        <v>9346</v>
      </c>
      <c r="B6593" t="s">
        <v>8</v>
      </c>
      <c r="C6593" t="s">
        <v>285</v>
      </c>
      <c r="D6593">
        <v>1969</v>
      </c>
      <c r="E6593">
        <v>4.8</v>
      </c>
      <c r="F6593">
        <v>195</v>
      </c>
      <c r="G6593" t="s">
        <v>9347</v>
      </c>
    </row>
    <row r="6594" spans="1:7" x14ac:dyDescent="0.3">
      <c r="A6594" t="s">
        <v>9348</v>
      </c>
      <c r="B6594" t="s">
        <v>8</v>
      </c>
      <c r="C6594" t="s">
        <v>9349</v>
      </c>
      <c r="D6594">
        <v>2015</v>
      </c>
      <c r="E6594">
        <v>6</v>
      </c>
      <c r="F6594">
        <v>1411</v>
      </c>
      <c r="G6594" t="s">
        <v>2020</v>
      </c>
    </row>
    <row r="6595" spans="1:7" x14ac:dyDescent="0.3">
      <c r="A6595" t="s">
        <v>9350</v>
      </c>
      <c r="B6595" t="s">
        <v>8</v>
      </c>
      <c r="C6595" t="s">
        <v>370</v>
      </c>
      <c r="D6595">
        <v>2015</v>
      </c>
      <c r="E6595">
        <v>2.5</v>
      </c>
      <c r="F6595">
        <v>949</v>
      </c>
      <c r="G6595" t="s">
        <v>769</v>
      </c>
    </row>
    <row r="6596" spans="1:7" x14ac:dyDescent="0.3">
      <c r="A6596" t="s">
        <v>9351</v>
      </c>
      <c r="B6596" t="s">
        <v>8</v>
      </c>
      <c r="C6596" t="s">
        <v>944</v>
      </c>
      <c r="D6596">
        <v>2015</v>
      </c>
      <c r="E6596">
        <v>6.1</v>
      </c>
      <c r="F6596">
        <v>77</v>
      </c>
      <c r="G6596" t="s">
        <v>223</v>
      </c>
    </row>
    <row r="6597" spans="1:7" x14ac:dyDescent="0.3">
      <c r="A6597" t="s">
        <v>9352</v>
      </c>
      <c r="B6597" t="s">
        <v>8</v>
      </c>
      <c r="C6597" t="s">
        <v>251</v>
      </c>
      <c r="D6597">
        <v>2017</v>
      </c>
      <c r="E6597">
        <v>6.3</v>
      </c>
      <c r="F6597">
        <v>9916</v>
      </c>
      <c r="G6597" t="s">
        <v>9353</v>
      </c>
    </row>
    <row r="6598" spans="1:7" x14ac:dyDescent="0.3">
      <c r="A6598" t="s">
        <v>9354</v>
      </c>
      <c r="B6598" t="s">
        <v>8</v>
      </c>
      <c r="C6598" t="s">
        <v>807</v>
      </c>
      <c r="D6598">
        <v>2015</v>
      </c>
      <c r="E6598">
        <v>6.2</v>
      </c>
      <c r="F6598">
        <v>114</v>
      </c>
      <c r="G6598" t="s">
        <v>2338</v>
      </c>
    </row>
    <row r="6599" spans="1:7" x14ac:dyDescent="0.3">
      <c r="A6599" t="s">
        <v>9355</v>
      </c>
      <c r="B6599" t="s">
        <v>8</v>
      </c>
      <c r="C6599" t="s">
        <v>165</v>
      </c>
      <c r="D6599">
        <v>2015</v>
      </c>
      <c r="E6599">
        <v>6.9</v>
      </c>
      <c r="F6599">
        <v>190</v>
      </c>
      <c r="G6599" t="s">
        <v>575</v>
      </c>
    </row>
    <row r="6600" spans="1:7" x14ac:dyDescent="0.3">
      <c r="A6600" t="s">
        <v>9356</v>
      </c>
      <c r="B6600" t="s">
        <v>8</v>
      </c>
      <c r="C6600" t="s">
        <v>325</v>
      </c>
      <c r="D6600">
        <v>2015</v>
      </c>
      <c r="E6600">
        <v>7.5</v>
      </c>
      <c r="F6600">
        <v>118</v>
      </c>
      <c r="G6600" t="s">
        <v>570</v>
      </c>
    </row>
    <row r="6601" spans="1:7" x14ac:dyDescent="0.3">
      <c r="A6601" t="s">
        <v>9357</v>
      </c>
      <c r="B6601" t="s">
        <v>8</v>
      </c>
      <c r="C6601" t="s">
        <v>185</v>
      </c>
      <c r="D6601">
        <v>1988</v>
      </c>
      <c r="E6601">
        <v>6.4</v>
      </c>
      <c r="F6601">
        <v>142</v>
      </c>
      <c r="G6601" t="s">
        <v>1465</v>
      </c>
    </row>
    <row r="6602" spans="1:7" x14ac:dyDescent="0.3">
      <c r="A6602" t="s">
        <v>9358</v>
      </c>
      <c r="B6602" t="s">
        <v>8</v>
      </c>
      <c r="C6602" t="s">
        <v>274</v>
      </c>
      <c r="D6602">
        <v>2015</v>
      </c>
      <c r="E6602">
        <v>3</v>
      </c>
      <c r="F6602">
        <v>3036</v>
      </c>
      <c r="G6602" t="s">
        <v>8751</v>
      </c>
    </row>
    <row r="6603" spans="1:7" x14ac:dyDescent="0.3">
      <c r="A6603" t="s">
        <v>9359</v>
      </c>
      <c r="B6603" t="s">
        <v>8</v>
      </c>
      <c r="C6603" t="s">
        <v>143</v>
      </c>
      <c r="D6603">
        <v>2015</v>
      </c>
      <c r="E6603">
        <v>6.8</v>
      </c>
      <c r="F6603">
        <v>812</v>
      </c>
      <c r="G6603" t="s">
        <v>223</v>
      </c>
    </row>
    <row r="6604" spans="1:7" x14ac:dyDescent="0.3">
      <c r="A6604" t="s">
        <v>9360</v>
      </c>
      <c r="B6604" t="s">
        <v>8</v>
      </c>
      <c r="C6604" t="s">
        <v>359</v>
      </c>
      <c r="D6604">
        <v>2016</v>
      </c>
      <c r="E6604">
        <v>6.6</v>
      </c>
      <c r="F6604">
        <v>891</v>
      </c>
      <c r="G6604" t="s">
        <v>80</v>
      </c>
    </row>
    <row r="6605" spans="1:7" x14ac:dyDescent="0.3">
      <c r="A6605" t="s">
        <v>9361</v>
      </c>
      <c r="B6605" t="s">
        <v>8</v>
      </c>
      <c r="C6605" t="s">
        <v>165</v>
      </c>
      <c r="D6605">
        <v>1973</v>
      </c>
      <c r="E6605">
        <v>6.1</v>
      </c>
      <c r="F6605">
        <v>133</v>
      </c>
      <c r="G6605" t="s">
        <v>9362</v>
      </c>
    </row>
    <row r="6606" spans="1:7" x14ac:dyDescent="0.3">
      <c r="A6606" t="s">
        <v>9363</v>
      </c>
      <c r="B6606" t="s">
        <v>8</v>
      </c>
      <c r="C6606" t="s">
        <v>165</v>
      </c>
      <c r="D6606">
        <v>1975</v>
      </c>
      <c r="E6606">
        <v>5.7</v>
      </c>
      <c r="F6606">
        <v>141</v>
      </c>
      <c r="G6606" t="s">
        <v>3325</v>
      </c>
    </row>
    <row r="6607" spans="1:7" x14ac:dyDescent="0.3">
      <c r="A6607" t="s">
        <v>9364</v>
      </c>
      <c r="B6607" t="s">
        <v>8</v>
      </c>
      <c r="C6607" t="s">
        <v>27</v>
      </c>
      <c r="D6607">
        <v>2015</v>
      </c>
      <c r="E6607">
        <v>7.4</v>
      </c>
      <c r="F6607">
        <v>22334</v>
      </c>
      <c r="G6607" t="s">
        <v>55</v>
      </c>
    </row>
    <row r="6608" spans="1:7" x14ac:dyDescent="0.3">
      <c r="A6608" t="s">
        <v>9365</v>
      </c>
      <c r="B6608" t="s">
        <v>8</v>
      </c>
      <c r="C6608" t="s">
        <v>123</v>
      </c>
      <c r="D6608">
        <v>2016</v>
      </c>
      <c r="E6608">
        <v>6.7</v>
      </c>
      <c r="F6608">
        <v>18452</v>
      </c>
      <c r="G6608" t="s">
        <v>1825</v>
      </c>
    </row>
    <row r="6609" spans="1:7" x14ac:dyDescent="0.3">
      <c r="A6609" t="s">
        <v>9366</v>
      </c>
      <c r="B6609" t="s">
        <v>8</v>
      </c>
      <c r="C6609" t="s">
        <v>285</v>
      </c>
      <c r="D6609">
        <v>2016</v>
      </c>
      <c r="E6609">
        <v>6.2</v>
      </c>
      <c r="F6609">
        <v>128680</v>
      </c>
      <c r="G6609" t="s">
        <v>9367</v>
      </c>
    </row>
    <row r="6610" spans="1:7" x14ac:dyDescent="0.3">
      <c r="A6610" t="s">
        <v>9368</v>
      </c>
      <c r="B6610" t="s">
        <v>8</v>
      </c>
      <c r="C6610" t="s">
        <v>2034</v>
      </c>
      <c r="D6610">
        <v>2015</v>
      </c>
      <c r="E6610">
        <v>7</v>
      </c>
      <c r="F6610">
        <v>4628</v>
      </c>
      <c r="G6610" t="s">
        <v>116</v>
      </c>
    </row>
    <row r="6611" spans="1:7" x14ac:dyDescent="0.3">
      <c r="A6611" t="s">
        <v>9369</v>
      </c>
      <c r="B6611" t="s">
        <v>8</v>
      </c>
      <c r="C6611" t="s">
        <v>1573</v>
      </c>
      <c r="D6611">
        <v>2015</v>
      </c>
      <c r="E6611">
        <v>5.8</v>
      </c>
      <c r="F6611">
        <v>5240</v>
      </c>
      <c r="G6611" t="s">
        <v>9370</v>
      </c>
    </row>
    <row r="6612" spans="1:7" x14ac:dyDescent="0.3">
      <c r="A6612" t="s">
        <v>9371</v>
      </c>
      <c r="B6612" t="s">
        <v>8</v>
      </c>
      <c r="C6612" t="s">
        <v>285</v>
      </c>
      <c r="D6612">
        <v>1932</v>
      </c>
      <c r="E6612">
        <v>5.4</v>
      </c>
      <c r="F6612">
        <v>97</v>
      </c>
      <c r="G6612" t="s">
        <v>1360</v>
      </c>
    </row>
    <row r="6613" spans="1:7" x14ac:dyDescent="0.3">
      <c r="A6613" t="s">
        <v>9372</v>
      </c>
      <c r="B6613" t="s">
        <v>8</v>
      </c>
      <c r="C6613" t="s">
        <v>165</v>
      </c>
      <c r="D6613">
        <v>1956</v>
      </c>
      <c r="E6613">
        <v>5.7</v>
      </c>
      <c r="F6613">
        <v>106</v>
      </c>
      <c r="G6613" t="s">
        <v>965</v>
      </c>
    </row>
    <row r="6614" spans="1:7" x14ac:dyDescent="0.3">
      <c r="A6614" t="s">
        <v>9373</v>
      </c>
      <c r="B6614" t="s">
        <v>8</v>
      </c>
      <c r="C6614" t="s">
        <v>165</v>
      </c>
      <c r="D6614">
        <v>1966</v>
      </c>
      <c r="E6614">
        <v>6.2</v>
      </c>
      <c r="F6614">
        <v>67</v>
      </c>
      <c r="G6614" t="s">
        <v>3622</v>
      </c>
    </row>
    <row r="6615" spans="1:7" x14ac:dyDescent="0.3">
      <c r="A6615" t="s">
        <v>9374</v>
      </c>
      <c r="B6615" t="s">
        <v>8</v>
      </c>
      <c r="C6615" t="s">
        <v>165</v>
      </c>
      <c r="D6615">
        <v>2015</v>
      </c>
      <c r="E6615">
        <v>5.9</v>
      </c>
      <c r="F6615">
        <v>246</v>
      </c>
      <c r="G6615" t="s">
        <v>9375</v>
      </c>
    </row>
    <row r="6616" spans="1:7" x14ac:dyDescent="0.3">
      <c r="A6616" s="1">
        <v>45474</v>
      </c>
      <c r="B6616" t="s">
        <v>8</v>
      </c>
      <c r="C6616" t="s">
        <v>51</v>
      </c>
      <c r="D6616">
        <v>2014</v>
      </c>
      <c r="E6616">
        <v>6.6</v>
      </c>
      <c r="F6616">
        <v>121</v>
      </c>
      <c r="G6616" t="s">
        <v>9376</v>
      </c>
    </row>
    <row r="6617" spans="1:7" x14ac:dyDescent="0.3">
      <c r="A6617" t="s">
        <v>9377</v>
      </c>
      <c r="B6617" t="s">
        <v>8</v>
      </c>
      <c r="C6617" t="s">
        <v>1976</v>
      </c>
      <c r="D6617">
        <v>1980</v>
      </c>
      <c r="E6617">
        <v>6.4</v>
      </c>
      <c r="F6617">
        <v>181</v>
      </c>
      <c r="G6617" t="s">
        <v>2338</v>
      </c>
    </row>
    <row r="6618" spans="1:7" x14ac:dyDescent="0.3">
      <c r="A6618" t="s">
        <v>9378</v>
      </c>
      <c r="B6618" t="s">
        <v>8</v>
      </c>
      <c r="C6618" t="s">
        <v>51</v>
      </c>
      <c r="D6618">
        <v>2015</v>
      </c>
      <c r="E6618">
        <v>6.4</v>
      </c>
      <c r="F6618">
        <v>83</v>
      </c>
      <c r="G6618" t="s">
        <v>116</v>
      </c>
    </row>
    <row r="6619" spans="1:7" x14ac:dyDescent="0.3">
      <c r="A6619" t="s">
        <v>9379</v>
      </c>
      <c r="B6619" t="s">
        <v>8</v>
      </c>
      <c r="C6619" t="s">
        <v>2061</v>
      </c>
      <c r="D6619">
        <v>2015</v>
      </c>
      <c r="E6619">
        <v>6.2</v>
      </c>
      <c r="F6619">
        <v>773</v>
      </c>
      <c r="G6619" t="s">
        <v>9380</v>
      </c>
    </row>
    <row r="6620" spans="1:7" x14ac:dyDescent="0.3">
      <c r="A6620" t="s">
        <v>9381</v>
      </c>
      <c r="B6620" t="s">
        <v>8</v>
      </c>
      <c r="C6620" t="s">
        <v>79</v>
      </c>
      <c r="D6620">
        <v>2015</v>
      </c>
      <c r="E6620">
        <v>7.7</v>
      </c>
      <c r="F6620">
        <v>3062</v>
      </c>
      <c r="G6620" t="s">
        <v>1181</v>
      </c>
    </row>
    <row r="6621" spans="1:7" x14ac:dyDescent="0.3">
      <c r="A6621" t="s">
        <v>9382</v>
      </c>
      <c r="B6621" t="s">
        <v>8</v>
      </c>
      <c r="C6621" t="s">
        <v>165</v>
      </c>
      <c r="D6621">
        <v>1981</v>
      </c>
      <c r="E6621">
        <v>5.0999999999999996</v>
      </c>
      <c r="F6621">
        <v>124</v>
      </c>
      <c r="G6621" t="s">
        <v>796</v>
      </c>
    </row>
    <row r="6622" spans="1:7" x14ac:dyDescent="0.3">
      <c r="A6622" t="s">
        <v>9383</v>
      </c>
      <c r="B6622" t="s">
        <v>8</v>
      </c>
      <c r="C6622" t="s">
        <v>434</v>
      </c>
      <c r="D6622">
        <v>2015</v>
      </c>
      <c r="E6622">
        <v>4.9000000000000004</v>
      </c>
      <c r="F6622">
        <v>291</v>
      </c>
      <c r="G6622" t="s">
        <v>55</v>
      </c>
    </row>
    <row r="6623" spans="1:7" x14ac:dyDescent="0.3">
      <c r="A6623" t="s">
        <v>9384</v>
      </c>
      <c r="B6623" t="s">
        <v>8</v>
      </c>
      <c r="C6623" t="s">
        <v>1998</v>
      </c>
      <c r="D6623">
        <v>2015</v>
      </c>
      <c r="E6623">
        <v>6.5</v>
      </c>
      <c r="F6623">
        <v>618</v>
      </c>
      <c r="G6623" t="s">
        <v>1181</v>
      </c>
    </row>
    <row r="6624" spans="1:7" x14ac:dyDescent="0.3">
      <c r="A6624" t="s">
        <v>9385</v>
      </c>
      <c r="B6624" t="s">
        <v>8</v>
      </c>
      <c r="C6624" t="s">
        <v>9386</v>
      </c>
      <c r="D6624">
        <v>2015</v>
      </c>
      <c r="E6624">
        <v>6.8</v>
      </c>
      <c r="F6624">
        <v>1143</v>
      </c>
      <c r="G6624" t="s">
        <v>9387</v>
      </c>
    </row>
    <row r="6625" spans="1:7" x14ac:dyDescent="0.3">
      <c r="A6625" t="s">
        <v>9388</v>
      </c>
      <c r="B6625" t="s">
        <v>8</v>
      </c>
      <c r="C6625" t="s">
        <v>944</v>
      </c>
      <c r="D6625">
        <v>2008</v>
      </c>
      <c r="E6625">
        <v>5.7</v>
      </c>
      <c r="F6625">
        <v>35</v>
      </c>
      <c r="G6625" t="s">
        <v>9389</v>
      </c>
    </row>
    <row r="6626" spans="1:7" x14ac:dyDescent="0.3">
      <c r="A6626" t="s">
        <v>9390</v>
      </c>
      <c r="B6626" t="s">
        <v>8</v>
      </c>
      <c r="C6626" t="s">
        <v>39</v>
      </c>
      <c r="D6626">
        <v>2015</v>
      </c>
      <c r="E6626">
        <v>6.2</v>
      </c>
      <c r="F6626">
        <v>2441</v>
      </c>
      <c r="G6626" t="s">
        <v>147</v>
      </c>
    </row>
    <row r="6627" spans="1:7" x14ac:dyDescent="0.3">
      <c r="A6627" t="s">
        <v>9391</v>
      </c>
      <c r="B6627" t="s">
        <v>8</v>
      </c>
      <c r="C6627" t="s">
        <v>165</v>
      </c>
      <c r="D6627">
        <v>2015</v>
      </c>
      <c r="E6627">
        <v>7.5</v>
      </c>
      <c r="F6627">
        <v>973</v>
      </c>
      <c r="G6627" t="s">
        <v>55</v>
      </c>
    </row>
    <row r="6628" spans="1:7" x14ac:dyDescent="0.3">
      <c r="A6628" t="s">
        <v>9392</v>
      </c>
      <c r="B6628" t="s">
        <v>8</v>
      </c>
      <c r="C6628" t="s">
        <v>165</v>
      </c>
      <c r="D6628">
        <v>2015</v>
      </c>
      <c r="E6628">
        <v>6.8</v>
      </c>
      <c r="F6628">
        <v>57</v>
      </c>
      <c r="G6628" t="s">
        <v>9093</v>
      </c>
    </row>
    <row r="6629" spans="1:7" x14ac:dyDescent="0.3">
      <c r="A6629" t="s">
        <v>9393</v>
      </c>
      <c r="B6629" t="s">
        <v>8</v>
      </c>
      <c r="C6629" t="s">
        <v>45</v>
      </c>
      <c r="D6629">
        <v>2015</v>
      </c>
      <c r="E6629">
        <v>5.5</v>
      </c>
      <c r="F6629">
        <v>71</v>
      </c>
      <c r="G6629" t="s">
        <v>333</v>
      </c>
    </row>
    <row r="6630" spans="1:7" x14ac:dyDescent="0.3">
      <c r="A6630" t="s">
        <v>9394</v>
      </c>
      <c r="B6630" t="s">
        <v>8</v>
      </c>
      <c r="C6630" t="s">
        <v>45</v>
      </c>
      <c r="D6630">
        <v>2015</v>
      </c>
      <c r="E6630">
        <v>7.1</v>
      </c>
      <c r="F6630">
        <v>5196</v>
      </c>
      <c r="G6630" t="s">
        <v>9395</v>
      </c>
    </row>
    <row r="6631" spans="1:7" x14ac:dyDescent="0.3">
      <c r="A6631" t="s">
        <v>9396</v>
      </c>
      <c r="B6631" t="s">
        <v>8</v>
      </c>
      <c r="C6631" t="s">
        <v>27</v>
      </c>
      <c r="D6631">
        <v>1966</v>
      </c>
      <c r="E6631">
        <v>5.5</v>
      </c>
      <c r="F6631">
        <v>126</v>
      </c>
      <c r="G6631" t="s">
        <v>2935</v>
      </c>
    </row>
    <row r="6632" spans="1:7" x14ac:dyDescent="0.3">
      <c r="A6632" t="s">
        <v>5491</v>
      </c>
      <c r="B6632" t="s">
        <v>8</v>
      </c>
      <c r="C6632" t="s">
        <v>434</v>
      </c>
      <c r="D6632">
        <v>2017</v>
      </c>
      <c r="E6632">
        <v>4.7</v>
      </c>
      <c r="F6632">
        <v>4763</v>
      </c>
      <c r="G6632" t="s">
        <v>1181</v>
      </c>
    </row>
    <row r="6633" spans="1:7" x14ac:dyDescent="0.3">
      <c r="A6633" t="s">
        <v>9397</v>
      </c>
      <c r="B6633" t="s">
        <v>8</v>
      </c>
      <c r="C6633" t="s">
        <v>73</v>
      </c>
      <c r="D6633">
        <v>2015</v>
      </c>
      <c r="E6633">
        <v>6.3</v>
      </c>
      <c r="F6633">
        <v>91</v>
      </c>
      <c r="G6633" t="s">
        <v>55</v>
      </c>
    </row>
    <row r="6634" spans="1:7" x14ac:dyDescent="0.3">
      <c r="A6634" t="s">
        <v>9286</v>
      </c>
      <c r="B6634" t="s">
        <v>8</v>
      </c>
      <c r="C6634" t="s">
        <v>434</v>
      </c>
      <c r="D6634">
        <v>2015</v>
      </c>
      <c r="E6634">
        <v>6.1</v>
      </c>
      <c r="F6634">
        <v>395</v>
      </c>
      <c r="G6634" t="s">
        <v>116</v>
      </c>
    </row>
    <row r="6635" spans="1:7" x14ac:dyDescent="0.3">
      <c r="A6635" t="s">
        <v>9398</v>
      </c>
      <c r="B6635" t="s">
        <v>8</v>
      </c>
      <c r="C6635" t="s">
        <v>1127</v>
      </c>
      <c r="D6635">
        <v>2015</v>
      </c>
      <c r="E6635">
        <v>5.8</v>
      </c>
      <c r="F6635">
        <v>777</v>
      </c>
      <c r="G6635" t="s">
        <v>298</v>
      </c>
    </row>
    <row r="6636" spans="1:7" x14ac:dyDescent="0.3">
      <c r="A6636" t="s">
        <v>9399</v>
      </c>
      <c r="B6636" t="s">
        <v>8</v>
      </c>
      <c r="C6636" t="s">
        <v>73</v>
      </c>
      <c r="D6636">
        <v>2015</v>
      </c>
      <c r="E6636">
        <v>6.7</v>
      </c>
      <c r="F6636">
        <v>1448</v>
      </c>
      <c r="G6636" t="s">
        <v>55</v>
      </c>
    </row>
    <row r="6637" spans="1:7" x14ac:dyDescent="0.3">
      <c r="A6637" t="s">
        <v>9400</v>
      </c>
      <c r="B6637" t="s">
        <v>8</v>
      </c>
      <c r="C6637" t="s">
        <v>307</v>
      </c>
      <c r="D6637">
        <v>2016</v>
      </c>
      <c r="E6637">
        <v>5.7</v>
      </c>
      <c r="F6637">
        <v>962</v>
      </c>
      <c r="G6637" t="s">
        <v>223</v>
      </c>
    </row>
    <row r="6638" spans="1:7" x14ac:dyDescent="0.3">
      <c r="A6638" t="s">
        <v>9401</v>
      </c>
      <c r="B6638" t="s">
        <v>8</v>
      </c>
      <c r="C6638" t="s">
        <v>24</v>
      </c>
      <c r="D6638">
        <v>1978</v>
      </c>
      <c r="E6638">
        <v>5.7</v>
      </c>
      <c r="F6638">
        <v>178</v>
      </c>
      <c r="G6638" t="s">
        <v>1766</v>
      </c>
    </row>
    <row r="6639" spans="1:7" x14ac:dyDescent="0.3">
      <c r="A6639" t="s">
        <v>9402</v>
      </c>
      <c r="B6639" t="s">
        <v>8</v>
      </c>
      <c r="C6639" t="s">
        <v>1068</v>
      </c>
      <c r="D6639">
        <v>2014</v>
      </c>
      <c r="E6639">
        <v>3.7</v>
      </c>
      <c r="F6639">
        <v>13</v>
      </c>
      <c r="G6639" t="s">
        <v>80</v>
      </c>
    </row>
    <row r="6640" spans="1:7" x14ac:dyDescent="0.3">
      <c r="A6640" t="s">
        <v>9403</v>
      </c>
      <c r="B6640" t="s">
        <v>8</v>
      </c>
      <c r="C6640" t="s">
        <v>421</v>
      </c>
      <c r="D6640">
        <v>2016</v>
      </c>
      <c r="E6640">
        <v>7.6</v>
      </c>
      <c r="F6640">
        <v>23420</v>
      </c>
      <c r="G6640" t="s">
        <v>9404</v>
      </c>
    </row>
    <row r="6641" spans="1:7" x14ac:dyDescent="0.3">
      <c r="A6641" t="s">
        <v>9405</v>
      </c>
      <c r="B6641" t="s">
        <v>8</v>
      </c>
      <c r="C6641" t="s">
        <v>2094</v>
      </c>
      <c r="D6641">
        <v>2015</v>
      </c>
      <c r="E6641">
        <v>7.8</v>
      </c>
      <c r="F6641">
        <v>438</v>
      </c>
      <c r="G6641" t="s">
        <v>298</v>
      </c>
    </row>
    <row r="6642" spans="1:7" x14ac:dyDescent="0.3">
      <c r="A6642" t="s">
        <v>9406</v>
      </c>
      <c r="B6642" t="s">
        <v>8</v>
      </c>
      <c r="C6642" t="s">
        <v>2094</v>
      </c>
      <c r="D6642">
        <v>2016</v>
      </c>
      <c r="E6642">
        <v>7.2</v>
      </c>
      <c r="F6642">
        <v>10233</v>
      </c>
      <c r="G6642" t="s">
        <v>2130</v>
      </c>
    </row>
    <row r="6643" spans="1:7" x14ac:dyDescent="0.3">
      <c r="A6643" t="s">
        <v>9407</v>
      </c>
      <c r="B6643" t="s">
        <v>8</v>
      </c>
      <c r="C6643" t="s">
        <v>1573</v>
      </c>
      <c r="D6643">
        <v>2015</v>
      </c>
      <c r="E6643">
        <v>5.0999999999999996</v>
      </c>
      <c r="F6643">
        <v>3923</v>
      </c>
      <c r="G6643" t="s">
        <v>333</v>
      </c>
    </row>
    <row r="6644" spans="1:7" x14ac:dyDescent="0.3">
      <c r="A6644" t="s">
        <v>9408</v>
      </c>
      <c r="B6644" t="s">
        <v>8</v>
      </c>
      <c r="C6644" t="s">
        <v>207</v>
      </c>
      <c r="D6644">
        <v>2016</v>
      </c>
      <c r="E6644">
        <v>6.7</v>
      </c>
      <c r="F6644">
        <v>2080</v>
      </c>
      <c r="G6644" t="s">
        <v>298</v>
      </c>
    </row>
    <row r="6645" spans="1:7" x14ac:dyDescent="0.3">
      <c r="A6645" t="s">
        <v>9409</v>
      </c>
      <c r="B6645" t="s">
        <v>8</v>
      </c>
      <c r="C6645" t="s">
        <v>165</v>
      </c>
      <c r="D6645">
        <v>2015</v>
      </c>
      <c r="E6645">
        <v>5.3</v>
      </c>
      <c r="F6645">
        <v>293</v>
      </c>
      <c r="G6645" t="s">
        <v>298</v>
      </c>
    </row>
    <row r="6646" spans="1:7" x14ac:dyDescent="0.3">
      <c r="A6646" t="s">
        <v>9410</v>
      </c>
      <c r="B6646" t="s">
        <v>8</v>
      </c>
      <c r="C6646" t="s">
        <v>1780</v>
      </c>
      <c r="D6646">
        <v>1933</v>
      </c>
      <c r="E6646">
        <v>6.3</v>
      </c>
      <c r="F6646">
        <v>130</v>
      </c>
      <c r="G6646" t="s">
        <v>706</v>
      </c>
    </row>
    <row r="6647" spans="1:7" x14ac:dyDescent="0.3">
      <c r="A6647" t="s">
        <v>9411</v>
      </c>
      <c r="B6647" t="s">
        <v>8</v>
      </c>
      <c r="C6647" t="s">
        <v>143</v>
      </c>
      <c r="D6647">
        <v>2015</v>
      </c>
      <c r="E6647">
        <v>5.3</v>
      </c>
      <c r="F6647">
        <v>700</v>
      </c>
      <c r="G6647" t="s">
        <v>9412</v>
      </c>
    </row>
    <row r="6648" spans="1:7" x14ac:dyDescent="0.3">
      <c r="A6648" t="s">
        <v>9413</v>
      </c>
      <c r="B6648" t="s">
        <v>8</v>
      </c>
      <c r="C6648" t="s">
        <v>1976</v>
      </c>
      <c r="D6648">
        <v>2015</v>
      </c>
      <c r="E6648">
        <v>7.1</v>
      </c>
      <c r="F6648">
        <v>3715</v>
      </c>
      <c r="G6648" t="s">
        <v>2130</v>
      </c>
    </row>
    <row r="6649" spans="1:7" x14ac:dyDescent="0.3">
      <c r="A6649" t="s">
        <v>9414</v>
      </c>
      <c r="B6649" t="s">
        <v>8</v>
      </c>
      <c r="C6649" t="s">
        <v>54</v>
      </c>
      <c r="D6649">
        <v>2015</v>
      </c>
      <c r="E6649">
        <v>6.3</v>
      </c>
      <c r="F6649">
        <v>2496</v>
      </c>
      <c r="G6649" t="s">
        <v>55</v>
      </c>
    </row>
    <row r="6650" spans="1:7" x14ac:dyDescent="0.3">
      <c r="A6650" t="s">
        <v>9415</v>
      </c>
      <c r="B6650" t="s">
        <v>8</v>
      </c>
      <c r="C6650" t="s">
        <v>807</v>
      </c>
      <c r="D6650">
        <v>2015</v>
      </c>
      <c r="E6650">
        <v>6.9</v>
      </c>
      <c r="F6650">
        <v>6050</v>
      </c>
      <c r="G6650" t="s">
        <v>70</v>
      </c>
    </row>
    <row r="6651" spans="1:7" x14ac:dyDescent="0.3">
      <c r="A6651" t="s">
        <v>56</v>
      </c>
      <c r="B6651" t="s">
        <v>8</v>
      </c>
      <c r="C6651" t="s">
        <v>45</v>
      </c>
      <c r="D6651">
        <v>2015</v>
      </c>
      <c r="E6651">
        <v>6.3</v>
      </c>
      <c r="F6651">
        <v>619</v>
      </c>
      <c r="G6651" t="s">
        <v>223</v>
      </c>
    </row>
    <row r="6652" spans="1:7" x14ac:dyDescent="0.3">
      <c r="A6652" t="s">
        <v>9416</v>
      </c>
      <c r="B6652" t="s">
        <v>8</v>
      </c>
      <c r="C6652" t="s">
        <v>123</v>
      </c>
      <c r="D6652">
        <v>2015</v>
      </c>
      <c r="E6652">
        <v>6.7</v>
      </c>
      <c r="F6652">
        <v>4778</v>
      </c>
      <c r="G6652" t="s">
        <v>9417</v>
      </c>
    </row>
    <row r="6653" spans="1:7" x14ac:dyDescent="0.3">
      <c r="A6653" t="s">
        <v>9418</v>
      </c>
      <c r="B6653" t="s">
        <v>8</v>
      </c>
      <c r="C6653" t="s">
        <v>165</v>
      </c>
      <c r="D6653">
        <v>2005</v>
      </c>
      <c r="E6653">
        <v>6.6</v>
      </c>
      <c r="F6653">
        <v>156</v>
      </c>
      <c r="G6653" t="s">
        <v>570</v>
      </c>
    </row>
    <row r="6654" spans="1:7" x14ac:dyDescent="0.3">
      <c r="A6654" t="s">
        <v>9419</v>
      </c>
      <c r="B6654" t="s">
        <v>8</v>
      </c>
      <c r="C6654" t="s">
        <v>759</v>
      </c>
      <c r="D6654">
        <v>2018</v>
      </c>
      <c r="E6654">
        <v>6.4</v>
      </c>
      <c r="F6654">
        <v>99421</v>
      </c>
      <c r="G6654" t="s">
        <v>1781</v>
      </c>
    </row>
    <row r="6655" spans="1:7" x14ac:dyDescent="0.3">
      <c r="A6655" t="s">
        <v>9420</v>
      </c>
      <c r="B6655" t="s">
        <v>8</v>
      </c>
      <c r="C6655" t="s">
        <v>307</v>
      </c>
      <c r="D6655">
        <v>2015</v>
      </c>
      <c r="E6655">
        <v>6.7</v>
      </c>
      <c r="F6655">
        <v>9983</v>
      </c>
      <c r="G6655" t="s">
        <v>375</v>
      </c>
    </row>
    <row r="6656" spans="1:7" x14ac:dyDescent="0.3">
      <c r="A6656" t="s">
        <v>9421</v>
      </c>
      <c r="B6656" t="s">
        <v>8</v>
      </c>
      <c r="C6656" t="s">
        <v>157</v>
      </c>
      <c r="D6656">
        <v>2016</v>
      </c>
      <c r="E6656">
        <v>6.2</v>
      </c>
      <c r="F6656">
        <v>479</v>
      </c>
      <c r="G6656" t="s">
        <v>223</v>
      </c>
    </row>
    <row r="6657" spans="1:7" x14ac:dyDescent="0.3">
      <c r="A6657" t="s">
        <v>9422</v>
      </c>
      <c r="B6657" t="s">
        <v>8</v>
      </c>
      <c r="C6657" t="s">
        <v>194</v>
      </c>
      <c r="D6657">
        <v>2015</v>
      </c>
      <c r="E6657">
        <v>6.1</v>
      </c>
      <c r="F6657">
        <v>1557</v>
      </c>
      <c r="G6657" t="s">
        <v>2707</v>
      </c>
    </row>
    <row r="6658" spans="1:7" x14ac:dyDescent="0.3">
      <c r="A6658" t="s">
        <v>9423</v>
      </c>
      <c r="B6658" t="s">
        <v>8</v>
      </c>
      <c r="C6658" t="s">
        <v>106</v>
      </c>
      <c r="D6658">
        <v>2010</v>
      </c>
      <c r="E6658">
        <v>6.6</v>
      </c>
      <c r="F6658">
        <v>17</v>
      </c>
      <c r="G6658" t="s">
        <v>223</v>
      </c>
    </row>
    <row r="6659" spans="1:7" x14ac:dyDescent="0.3">
      <c r="A6659" t="s">
        <v>9424</v>
      </c>
      <c r="B6659" t="s">
        <v>8</v>
      </c>
      <c r="C6659" t="s">
        <v>168</v>
      </c>
      <c r="D6659">
        <v>2022</v>
      </c>
      <c r="E6659">
        <v>8.1999999999999993</v>
      </c>
      <c r="F6659">
        <v>747270</v>
      </c>
      <c r="G6659" t="s">
        <v>9425</v>
      </c>
    </row>
    <row r="6660" spans="1:7" x14ac:dyDescent="0.3">
      <c r="A6660" t="s">
        <v>9426</v>
      </c>
      <c r="B6660" t="s">
        <v>8</v>
      </c>
      <c r="C6660" t="s">
        <v>3600</v>
      </c>
      <c r="D6660">
        <v>2016</v>
      </c>
      <c r="E6660">
        <v>5.3</v>
      </c>
      <c r="F6660">
        <v>114</v>
      </c>
      <c r="G6660" t="s">
        <v>298</v>
      </c>
    </row>
    <row r="6661" spans="1:7" x14ac:dyDescent="0.3">
      <c r="A6661" t="s">
        <v>9427</v>
      </c>
      <c r="B6661" t="s">
        <v>8</v>
      </c>
      <c r="C6661" t="s">
        <v>285</v>
      </c>
      <c r="D6661">
        <v>2017</v>
      </c>
      <c r="E6661">
        <v>5.4</v>
      </c>
      <c r="F6661">
        <v>563</v>
      </c>
      <c r="G6661" t="s">
        <v>298</v>
      </c>
    </row>
    <row r="6662" spans="1:7" x14ac:dyDescent="0.3">
      <c r="A6662" t="s">
        <v>9428</v>
      </c>
      <c r="B6662" t="s">
        <v>8</v>
      </c>
      <c r="C6662" t="s">
        <v>4694</v>
      </c>
      <c r="D6662">
        <v>2015</v>
      </c>
      <c r="E6662">
        <v>6.3</v>
      </c>
      <c r="F6662">
        <v>17403</v>
      </c>
      <c r="G6662" t="s">
        <v>9429</v>
      </c>
    </row>
    <row r="6663" spans="1:7" x14ac:dyDescent="0.3">
      <c r="A6663" t="s">
        <v>9430</v>
      </c>
      <c r="B6663" t="s">
        <v>8</v>
      </c>
      <c r="C6663" t="s">
        <v>325</v>
      </c>
      <c r="D6663">
        <v>1959</v>
      </c>
      <c r="E6663">
        <v>5.6</v>
      </c>
      <c r="F6663">
        <v>281</v>
      </c>
      <c r="G6663" t="s">
        <v>9431</v>
      </c>
    </row>
    <row r="6664" spans="1:7" x14ac:dyDescent="0.3">
      <c r="A6664" t="s">
        <v>9432</v>
      </c>
      <c r="B6664" t="s">
        <v>8</v>
      </c>
      <c r="C6664" t="s">
        <v>251</v>
      </c>
      <c r="D6664">
        <v>2016</v>
      </c>
      <c r="E6664">
        <v>6</v>
      </c>
      <c r="F6664">
        <v>2412</v>
      </c>
      <c r="G6664" t="s">
        <v>55</v>
      </c>
    </row>
    <row r="6665" spans="1:7" x14ac:dyDescent="0.3">
      <c r="A6665" t="s">
        <v>9433</v>
      </c>
      <c r="B6665" t="s">
        <v>8</v>
      </c>
      <c r="C6665" t="s">
        <v>165</v>
      </c>
      <c r="D6665">
        <v>1957</v>
      </c>
      <c r="E6665">
        <v>6.7</v>
      </c>
      <c r="F6665">
        <v>179</v>
      </c>
      <c r="G6665" t="s">
        <v>4979</v>
      </c>
    </row>
    <row r="6666" spans="1:7" x14ac:dyDescent="0.3">
      <c r="A6666" t="s">
        <v>9434</v>
      </c>
      <c r="B6666" t="s">
        <v>8</v>
      </c>
      <c r="C6666" t="s">
        <v>726</v>
      </c>
      <c r="D6666">
        <v>1958</v>
      </c>
      <c r="E6666">
        <v>5.6</v>
      </c>
      <c r="F6666">
        <v>77</v>
      </c>
      <c r="G6666" t="s">
        <v>750</v>
      </c>
    </row>
    <row r="6667" spans="1:7" x14ac:dyDescent="0.3">
      <c r="A6667" t="s">
        <v>9435</v>
      </c>
      <c r="B6667" t="s">
        <v>8</v>
      </c>
      <c r="C6667" t="s">
        <v>285</v>
      </c>
      <c r="D6667">
        <v>1961</v>
      </c>
      <c r="E6667">
        <v>5.2</v>
      </c>
      <c r="F6667">
        <v>77</v>
      </c>
      <c r="G6667" t="s">
        <v>796</v>
      </c>
    </row>
    <row r="6668" spans="1:7" x14ac:dyDescent="0.3">
      <c r="A6668" t="s">
        <v>9436</v>
      </c>
      <c r="B6668" t="s">
        <v>8</v>
      </c>
      <c r="C6668" t="s">
        <v>2061</v>
      </c>
      <c r="D6668">
        <v>2015</v>
      </c>
      <c r="E6668">
        <v>5.9</v>
      </c>
      <c r="F6668">
        <v>226</v>
      </c>
      <c r="G6668" t="s">
        <v>9437</v>
      </c>
    </row>
    <row r="6669" spans="1:7" x14ac:dyDescent="0.3">
      <c r="A6669" t="s">
        <v>9438</v>
      </c>
      <c r="B6669" t="s">
        <v>8</v>
      </c>
      <c r="C6669" t="s">
        <v>79</v>
      </c>
      <c r="D6669">
        <v>2015</v>
      </c>
      <c r="E6669">
        <v>3.6</v>
      </c>
      <c r="F6669">
        <v>6575</v>
      </c>
      <c r="G6669" t="s">
        <v>8067</v>
      </c>
    </row>
    <row r="6670" spans="1:7" x14ac:dyDescent="0.3">
      <c r="A6670" t="s">
        <v>9439</v>
      </c>
      <c r="B6670" t="s">
        <v>8</v>
      </c>
      <c r="C6670" t="s">
        <v>27</v>
      </c>
      <c r="D6670">
        <v>2015</v>
      </c>
      <c r="E6670">
        <v>6.6</v>
      </c>
      <c r="F6670">
        <v>2644</v>
      </c>
      <c r="G6670" t="s">
        <v>55</v>
      </c>
    </row>
    <row r="6671" spans="1:7" x14ac:dyDescent="0.3">
      <c r="A6671" t="s">
        <v>9440</v>
      </c>
      <c r="B6671" t="s">
        <v>8</v>
      </c>
      <c r="C6671" t="s">
        <v>370</v>
      </c>
      <c r="D6671">
        <v>2015</v>
      </c>
      <c r="E6671">
        <v>4.7</v>
      </c>
      <c r="F6671">
        <v>108</v>
      </c>
      <c r="G6671" t="s">
        <v>377</v>
      </c>
    </row>
    <row r="6672" spans="1:7" x14ac:dyDescent="0.3">
      <c r="A6672" t="s">
        <v>9441</v>
      </c>
      <c r="B6672" t="s">
        <v>8</v>
      </c>
      <c r="C6672" t="s">
        <v>51</v>
      </c>
      <c r="D6672">
        <v>2015</v>
      </c>
      <c r="E6672">
        <v>6</v>
      </c>
      <c r="F6672">
        <v>288</v>
      </c>
      <c r="G6672" t="s">
        <v>9442</v>
      </c>
    </row>
    <row r="6673" spans="1:7" x14ac:dyDescent="0.3">
      <c r="A6673" t="s">
        <v>9443</v>
      </c>
      <c r="B6673" t="s">
        <v>8</v>
      </c>
      <c r="C6673" t="s">
        <v>165</v>
      </c>
      <c r="D6673">
        <v>2015</v>
      </c>
      <c r="E6673">
        <v>4.7</v>
      </c>
      <c r="F6673">
        <v>285</v>
      </c>
      <c r="G6673" t="s">
        <v>9444</v>
      </c>
    </row>
    <row r="6674" spans="1:7" x14ac:dyDescent="0.3">
      <c r="A6674" t="s">
        <v>9445</v>
      </c>
      <c r="B6674" t="s">
        <v>8</v>
      </c>
      <c r="C6674" t="s">
        <v>143</v>
      </c>
      <c r="D6674">
        <v>2015</v>
      </c>
      <c r="E6674">
        <v>5.8</v>
      </c>
      <c r="F6674">
        <v>1165</v>
      </c>
      <c r="G6674" t="s">
        <v>9446</v>
      </c>
    </row>
    <row r="6675" spans="1:7" x14ac:dyDescent="0.3">
      <c r="A6675" t="s">
        <v>9447</v>
      </c>
      <c r="B6675" t="s">
        <v>8</v>
      </c>
      <c r="C6675" t="s">
        <v>2225</v>
      </c>
      <c r="D6675">
        <v>1987</v>
      </c>
      <c r="E6675">
        <v>6.2</v>
      </c>
      <c r="F6675">
        <v>111</v>
      </c>
      <c r="G6675" t="s">
        <v>377</v>
      </c>
    </row>
    <row r="6676" spans="1:7" x14ac:dyDescent="0.3">
      <c r="A6676" t="s">
        <v>9448</v>
      </c>
      <c r="B6676" t="s">
        <v>8</v>
      </c>
      <c r="C6676" t="s">
        <v>307</v>
      </c>
      <c r="D6676">
        <v>2015</v>
      </c>
      <c r="E6676">
        <v>6.7</v>
      </c>
      <c r="F6676">
        <v>773</v>
      </c>
      <c r="G6676" t="s">
        <v>575</v>
      </c>
    </row>
    <row r="6677" spans="1:7" x14ac:dyDescent="0.3">
      <c r="A6677" t="s">
        <v>9449</v>
      </c>
      <c r="B6677" t="s">
        <v>8</v>
      </c>
      <c r="C6677" t="s">
        <v>123</v>
      </c>
      <c r="D6677">
        <v>1943</v>
      </c>
      <c r="E6677">
        <v>5.9</v>
      </c>
      <c r="F6677">
        <v>129</v>
      </c>
      <c r="G6677" t="s">
        <v>9450</v>
      </c>
    </row>
    <row r="6678" spans="1:7" x14ac:dyDescent="0.3">
      <c r="A6678" t="s">
        <v>9451</v>
      </c>
      <c r="B6678" t="s">
        <v>8</v>
      </c>
      <c r="C6678" t="s">
        <v>108</v>
      </c>
      <c r="D6678">
        <v>2015</v>
      </c>
      <c r="E6678">
        <v>6.4</v>
      </c>
      <c r="F6678">
        <v>559</v>
      </c>
      <c r="G6678" t="s">
        <v>55</v>
      </c>
    </row>
    <row r="6679" spans="1:7" x14ac:dyDescent="0.3">
      <c r="A6679" t="s">
        <v>9452</v>
      </c>
      <c r="B6679" t="s">
        <v>8</v>
      </c>
      <c r="C6679" t="s">
        <v>2107</v>
      </c>
      <c r="D6679">
        <v>2015</v>
      </c>
      <c r="E6679">
        <v>5.8</v>
      </c>
      <c r="F6679">
        <v>780</v>
      </c>
      <c r="G6679" t="s">
        <v>2647</v>
      </c>
    </row>
    <row r="6680" spans="1:7" x14ac:dyDescent="0.3">
      <c r="A6680" t="s">
        <v>9453</v>
      </c>
      <c r="B6680" t="s">
        <v>8</v>
      </c>
      <c r="C6680" t="s">
        <v>57</v>
      </c>
      <c r="D6680">
        <v>2015</v>
      </c>
      <c r="E6680">
        <v>7.2</v>
      </c>
      <c r="F6680">
        <v>6893</v>
      </c>
      <c r="G6680" t="s">
        <v>55</v>
      </c>
    </row>
    <row r="6681" spans="1:7" x14ac:dyDescent="0.3">
      <c r="A6681" t="s">
        <v>9454</v>
      </c>
      <c r="B6681" t="s">
        <v>8</v>
      </c>
      <c r="C6681" t="s">
        <v>165</v>
      </c>
      <c r="D6681">
        <v>2015</v>
      </c>
      <c r="E6681">
        <v>6.9</v>
      </c>
      <c r="F6681">
        <v>277</v>
      </c>
      <c r="G6681" t="s">
        <v>55</v>
      </c>
    </row>
    <row r="6682" spans="1:7" x14ac:dyDescent="0.3">
      <c r="A6682" t="s">
        <v>9455</v>
      </c>
      <c r="B6682" t="s">
        <v>8</v>
      </c>
      <c r="C6682" t="s">
        <v>804</v>
      </c>
      <c r="D6682">
        <v>2015</v>
      </c>
      <c r="E6682">
        <v>7</v>
      </c>
      <c r="F6682">
        <v>1478</v>
      </c>
      <c r="G6682" t="s">
        <v>1181</v>
      </c>
    </row>
    <row r="6683" spans="1:7" x14ac:dyDescent="0.3">
      <c r="A6683" t="s">
        <v>9456</v>
      </c>
      <c r="B6683" t="s">
        <v>8</v>
      </c>
      <c r="C6683" t="s">
        <v>27</v>
      </c>
      <c r="D6683">
        <v>2017</v>
      </c>
      <c r="E6683">
        <v>6.6</v>
      </c>
      <c r="F6683">
        <v>51647</v>
      </c>
      <c r="G6683" t="s">
        <v>5107</v>
      </c>
    </row>
    <row r="6684" spans="1:7" x14ac:dyDescent="0.3">
      <c r="A6684" t="s">
        <v>9457</v>
      </c>
      <c r="B6684" t="s">
        <v>8</v>
      </c>
      <c r="C6684" t="s">
        <v>521</v>
      </c>
      <c r="D6684">
        <v>2015</v>
      </c>
      <c r="E6684">
        <v>5.9</v>
      </c>
      <c r="F6684">
        <v>252</v>
      </c>
      <c r="G6684" t="s">
        <v>223</v>
      </c>
    </row>
    <row r="6685" spans="1:7" x14ac:dyDescent="0.3">
      <c r="A6685" t="s">
        <v>9458</v>
      </c>
      <c r="B6685" t="s">
        <v>8</v>
      </c>
      <c r="C6685" t="s">
        <v>90</v>
      </c>
      <c r="D6685">
        <v>2015</v>
      </c>
      <c r="E6685">
        <v>4.8</v>
      </c>
      <c r="F6685">
        <v>187</v>
      </c>
      <c r="G6685" t="s">
        <v>6921</v>
      </c>
    </row>
    <row r="6686" spans="1:7" x14ac:dyDescent="0.3">
      <c r="A6686" t="s">
        <v>9459</v>
      </c>
      <c r="B6686" t="s">
        <v>8</v>
      </c>
      <c r="C6686" t="s">
        <v>79</v>
      </c>
      <c r="D6686">
        <v>2015</v>
      </c>
      <c r="E6686">
        <v>7.2</v>
      </c>
      <c r="F6686">
        <v>16363</v>
      </c>
      <c r="G6686" t="s">
        <v>835</v>
      </c>
    </row>
    <row r="6687" spans="1:7" x14ac:dyDescent="0.3">
      <c r="A6687" t="s">
        <v>9460</v>
      </c>
      <c r="B6687" t="s">
        <v>8</v>
      </c>
      <c r="C6687" t="s">
        <v>4970</v>
      </c>
      <c r="D6687">
        <v>2015</v>
      </c>
      <c r="E6687">
        <v>6.3</v>
      </c>
      <c r="F6687">
        <v>5577</v>
      </c>
      <c r="G6687" t="s">
        <v>9461</v>
      </c>
    </row>
    <row r="6688" spans="1:7" x14ac:dyDescent="0.3">
      <c r="A6688" t="s">
        <v>9462</v>
      </c>
      <c r="B6688" t="s">
        <v>8</v>
      </c>
      <c r="C6688" t="s">
        <v>79</v>
      </c>
      <c r="D6688">
        <v>2015</v>
      </c>
      <c r="E6688">
        <v>5.6</v>
      </c>
      <c r="F6688">
        <v>53</v>
      </c>
      <c r="G6688" t="s">
        <v>769</v>
      </c>
    </row>
    <row r="6689" spans="1:7" x14ac:dyDescent="0.3">
      <c r="A6689" t="s">
        <v>9463</v>
      </c>
      <c r="B6689" t="s">
        <v>8</v>
      </c>
      <c r="C6689" t="s">
        <v>143</v>
      </c>
      <c r="D6689">
        <v>2015</v>
      </c>
      <c r="E6689">
        <v>5.6</v>
      </c>
      <c r="F6689">
        <v>850</v>
      </c>
      <c r="G6689" t="s">
        <v>9464</v>
      </c>
    </row>
    <row r="6690" spans="1:7" x14ac:dyDescent="0.3">
      <c r="A6690" t="s">
        <v>9465</v>
      </c>
      <c r="B6690" t="s">
        <v>8</v>
      </c>
      <c r="C6690" t="s">
        <v>165</v>
      </c>
      <c r="D6690">
        <v>2015</v>
      </c>
      <c r="E6690">
        <v>6.8</v>
      </c>
      <c r="F6690">
        <v>198</v>
      </c>
      <c r="G6690" t="s">
        <v>2409</v>
      </c>
    </row>
    <row r="6691" spans="1:7" x14ac:dyDescent="0.3">
      <c r="A6691" t="s">
        <v>9466</v>
      </c>
      <c r="B6691" t="s">
        <v>8</v>
      </c>
      <c r="C6691" t="s">
        <v>5283</v>
      </c>
      <c r="D6691">
        <v>2015</v>
      </c>
      <c r="E6691">
        <v>6.5</v>
      </c>
      <c r="F6691">
        <v>797</v>
      </c>
      <c r="G6691" t="s">
        <v>55</v>
      </c>
    </row>
    <row r="6692" spans="1:7" x14ac:dyDescent="0.3">
      <c r="A6692" t="s">
        <v>9467</v>
      </c>
      <c r="B6692" t="s">
        <v>8</v>
      </c>
      <c r="C6692" t="s">
        <v>2094</v>
      </c>
      <c r="D6692">
        <v>2015</v>
      </c>
      <c r="E6692">
        <v>7</v>
      </c>
      <c r="F6692">
        <v>96</v>
      </c>
      <c r="G6692" t="s">
        <v>769</v>
      </c>
    </row>
    <row r="6693" spans="1:7" x14ac:dyDescent="0.3">
      <c r="A6693" t="s">
        <v>9468</v>
      </c>
      <c r="B6693" t="s">
        <v>8</v>
      </c>
      <c r="C6693" t="s">
        <v>2094</v>
      </c>
      <c r="D6693">
        <v>2014</v>
      </c>
      <c r="E6693">
        <v>7.2</v>
      </c>
      <c r="F6693">
        <v>296</v>
      </c>
      <c r="G6693" t="s">
        <v>769</v>
      </c>
    </row>
    <row r="6694" spans="1:7" x14ac:dyDescent="0.3">
      <c r="A6694" t="s">
        <v>9469</v>
      </c>
      <c r="B6694" t="s">
        <v>8</v>
      </c>
      <c r="C6694" t="s">
        <v>165</v>
      </c>
      <c r="D6694">
        <v>2015</v>
      </c>
      <c r="E6694">
        <v>6.2</v>
      </c>
      <c r="F6694">
        <v>186</v>
      </c>
      <c r="G6694" t="s">
        <v>9470</v>
      </c>
    </row>
    <row r="6695" spans="1:7" x14ac:dyDescent="0.3">
      <c r="A6695" t="s">
        <v>9471</v>
      </c>
      <c r="B6695" t="s">
        <v>8</v>
      </c>
      <c r="C6695" t="s">
        <v>2680</v>
      </c>
      <c r="D6695">
        <v>2015</v>
      </c>
      <c r="E6695">
        <v>6.3</v>
      </c>
      <c r="F6695">
        <v>1755</v>
      </c>
      <c r="G6695" t="s">
        <v>298</v>
      </c>
    </row>
    <row r="6696" spans="1:7" x14ac:dyDescent="0.3">
      <c r="A6696" t="s">
        <v>9472</v>
      </c>
      <c r="B6696" t="s">
        <v>8</v>
      </c>
      <c r="C6696" t="s">
        <v>123</v>
      </c>
      <c r="D6696">
        <v>2015</v>
      </c>
      <c r="E6696">
        <v>6.7</v>
      </c>
      <c r="F6696">
        <v>1410</v>
      </c>
      <c r="G6696" t="s">
        <v>9473</v>
      </c>
    </row>
    <row r="6697" spans="1:7" x14ac:dyDescent="0.3">
      <c r="A6697" t="s">
        <v>9474</v>
      </c>
      <c r="B6697" t="s">
        <v>8</v>
      </c>
      <c r="C6697" t="s">
        <v>2094</v>
      </c>
      <c r="D6697">
        <v>2013</v>
      </c>
      <c r="E6697">
        <v>7.6</v>
      </c>
      <c r="F6697">
        <v>19</v>
      </c>
      <c r="G6697" t="s">
        <v>9475</v>
      </c>
    </row>
    <row r="6698" spans="1:7" x14ac:dyDescent="0.3">
      <c r="A6698" t="s">
        <v>9476</v>
      </c>
      <c r="B6698" t="s">
        <v>8</v>
      </c>
      <c r="C6698" t="s">
        <v>51</v>
      </c>
      <c r="D6698">
        <v>2006</v>
      </c>
      <c r="E6698">
        <v>5.8</v>
      </c>
      <c r="F6698">
        <v>898</v>
      </c>
      <c r="G6698" t="s">
        <v>9477</v>
      </c>
    </row>
    <row r="6699" spans="1:7" x14ac:dyDescent="0.3">
      <c r="A6699" t="s">
        <v>9478</v>
      </c>
      <c r="B6699" t="s">
        <v>8</v>
      </c>
      <c r="C6699" t="s">
        <v>7697</v>
      </c>
      <c r="D6699">
        <v>2015</v>
      </c>
      <c r="E6699">
        <v>5.5</v>
      </c>
      <c r="F6699">
        <v>16680</v>
      </c>
      <c r="G6699" t="s">
        <v>8570</v>
      </c>
    </row>
    <row r="6700" spans="1:7" x14ac:dyDescent="0.3">
      <c r="A6700" t="s">
        <v>9479</v>
      </c>
      <c r="B6700" t="s">
        <v>8</v>
      </c>
      <c r="C6700" t="s">
        <v>285</v>
      </c>
      <c r="D6700">
        <v>2015</v>
      </c>
      <c r="E6700">
        <v>7.7</v>
      </c>
      <c r="F6700">
        <v>6165</v>
      </c>
      <c r="G6700" t="s">
        <v>2647</v>
      </c>
    </row>
    <row r="6701" spans="1:7" x14ac:dyDescent="0.3">
      <c r="A6701" t="s">
        <v>9480</v>
      </c>
      <c r="B6701" t="s">
        <v>8</v>
      </c>
      <c r="C6701" t="s">
        <v>2118</v>
      </c>
      <c r="D6701">
        <v>2015</v>
      </c>
      <c r="E6701">
        <v>7.3</v>
      </c>
      <c r="F6701">
        <v>6564</v>
      </c>
      <c r="G6701" t="s">
        <v>223</v>
      </c>
    </row>
    <row r="6702" spans="1:7" x14ac:dyDescent="0.3">
      <c r="A6702" t="s">
        <v>9481</v>
      </c>
      <c r="B6702" t="s">
        <v>8</v>
      </c>
      <c r="C6702" t="s">
        <v>3200</v>
      </c>
      <c r="D6702">
        <v>1987</v>
      </c>
      <c r="E6702">
        <v>7.3</v>
      </c>
      <c r="F6702">
        <v>184</v>
      </c>
      <c r="G6702" t="s">
        <v>377</v>
      </c>
    </row>
    <row r="6703" spans="1:7" x14ac:dyDescent="0.3">
      <c r="A6703" t="s">
        <v>9482</v>
      </c>
      <c r="B6703" t="s">
        <v>8</v>
      </c>
      <c r="C6703" t="s">
        <v>132</v>
      </c>
      <c r="D6703">
        <v>2015</v>
      </c>
      <c r="E6703">
        <v>4.9000000000000004</v>
      </c>
      <c r="F6703">
        <v>96</v>
      </c>
      <c r="G6703" t="s">
        <v>575</v>
      </c>
    </row>
    <row r="6704" spans="1:7" x14ac:dyDescent="0.3">
      <c r="A6704" t="s">
        <v>9483</v>
      </c>
      <c r="B6704" t="s">
        <v>8</v>
      </c>
      <c r="C6704" t="s">
        <v>679</v>
      </c>
      <c r="D6704">
        <v>2015</v>
      </c>
      <c r="E6704">
        <v>5.3</v>
      </c>
      <c r="F6704">
        <v>275</v>
      </c>
      <c r="G6704" t="s">
        <v>8570</v>
      </c>
    </row>
    <row r="6705" spans="1:7" x14ac:dyDescent="0.3">
      <c r="A6705" t="s">
        <v>9484</v>
      </c>
      <c r="B6705" t="s">
        <v>8</v>
      </c>
      <c r="C6705" t="s">
        <v>285</v>
      </c>
      <c r="D6705">
        <v>2015</v>
      </c>
      <c r="E6705">
        <v>5.3</v>
      </c>
      <c r="F6705">
        <v>398</v>
      </c>
      <c r="G6705" t="s">
        <v>9485</v>
      </c>
    </row>
    <row r="6706" spans="1:7" x14ac:dyDescent="0.3">
      <c r="A6706" t="s">
        <v>9486</v>
      </c>
      <c r="B6706" t="s">
        <v>8</v>
      </c>
      <c r="C6706" t="s">
        <v>810</v>
      </c>
      <c r="D6706">
        <v>2015</v>
      </c>
      <c r="E6706">
        <v>5.8</v>
      </c>
      <c r="F6706">
        <v>666</v>
      </c>
      <c r="G6706" t="s">
        <v>424</v>
      </c>
    </row>
    <row r="6707" spans="1:7" x14ac:dyDescent="0.3">
      <c r="A6707" t="s">
        <v>9487</v>
      </c>
      <c r="B6707" t="s">
        <v>8</v>
      </c>
      <c r="C6707" t="s">
        <v>143</v>
      </c>
      <c r="D6707">
        <v>2015</v>
      </c>
      <c r="E6707">
        <v>5.7</v>
      </c>
      <c r="F6707">
        <v>66</v>
      </c>
      <c r="G6707" t="s">
        <v>2409</v>
      </c>
    </row>
    <row r="6708" spans="1:7" x14ac:dyDescent="0.3">
      <c r="A6708" t="s">
        <v>9488</v>
      </c>
      <c r="B6708" t="s">
        <v>8</v>
      </c>
      <c r="C6708" t="s">
        <v>480</v>
      </c>
      <c r="D6708">
        <v>2016</v>
      </c>
      <c r="E6708">
        <v>7.4</v>
      </c>
      <c r="F6708">
        <v>57</v>
      </c>
      <c r="G6708" t="s">
        <v>298</v>
      </c>
    </row>
    <row r="6709" spans="1:7" x14ac:dyDescent="0.3">
      <c r="A6709" t="s">
        <v>9489</v>
      </c>
      <c r="B6709" t="s">
        <v>8</v>
      </c>
      <c r="C6709" t="s">
        <v>27</v>
      </c>
      <c r="D6709">
        <v>2016</v>
      </c>
      <c r="E6709">
        <v>5.9</v>
      </c>
      <c r="F6709">
        <v>3505</v>
      </c>
      <c r="G6709" t="s">
        <v>9490</v>
      </c>
    </row>
    <row r="6710" spans="1:7" x14ac:dyDescent="0.3">
      <c r="A6710" t="s">
        <v>9491</v>
      </c>
      <c r="B6710" t="s">
        <v>8</v>
      </c>
      <c r="C6710" t="s">
        <v>251</v>
      </c>
      <c r="D6710">
        <v>2017</v>
      </c>
      <c r="E6710">
        <v>6.7</v>
      </c>
      <c r="F6710">
        <v>66485</v>
      </c>
      <c r="G6710" t="s">
        <v>9492</v>
      </c>
    </row>
    <row r="6711" spans="1:7" x14ac:dyDescent="0.3">
      <c r="A6711" t="s">
        <v>9493</v>
      </c>
      <c r="B6711" t="s">
        <v>8</v>
      </c>
      <c r="C6711" t="s">
        <v>285</v>
      </c>
      <c r="D6711">
        <v>2015</v>
      </c>
      <c r="E6711">
        <v>3</v>
      </c>
      <c r="F6711">
        <v>71</v>
      </c>
      <c r="G6711" t="s">
        <v>424</v>
      </c>
    </row>
    <row r="6712" spans="1:7" x14ac:dyDescent="0.3">
      <c r="A6712" t="s">
        <v>9494</v>
      </c>
      <c r="B6712" t="s">
        <v>8</v>
      </c>
      <c r="C6712" t="s">
        <v>45</v>
      </c>
      <c r="D6712">
        <v>1961</v>
      </c>
      <c r="E6712">
        <v>5.9</v>
      </c>
      <c r="F6712">
        <v>125</v>
      </c>
      <c r="G6712" t="s">
        <v>1360</v>
      </c>
    </row>
    <row r="6713" spans="1:7" x14ac:dyDescent="0.3">
      <c r="A6713" t="s">
        <v>9495</v>
      </c>
      <c r="B6713" t="s">
        <v>8</v>
      </c>
      <c r="C6713" t="s">
        <v>165</v>
      </c>
      <c r="D6713">
        <v>2011</v>
      </c>
      <c r="E6713">
        <v>6.3</v>
      </c>
      <c r="F6713">
        <v>115</v>
      </c>
      <c r="G6713" t="s">
        <v>223</v>
      </c>
    </row>
    <row r="6714" spans="1:7" x14ac:dyDescent="0.3">
      <c r="A6714" t="s">
        <v>9496</v>
      </c>
      <c r="B6714" t="s">
        <v>8</v>
      </c>
      <c r="C6714" t="s">
        <v>285</v>
      </c>
      <c r="D6714">
        <v>2014</v>
      </c>
      <c r="E6714">
        <v>5.4</v>
      </c>
      <c r="F6714">
        <v>613</v>
      </c>
      <c r="G6714" t="s">
        <v>9497</v>
      </c>
    </row>
    <row r="6715" spans="1:7" x14ac:dyDescent="0.3">
      <c r="A6715" t="s">
        <v>9498</v>
      </c>
      <c r="B6715" t="s">
        <v>8</v>
      </c>
      <c r="C6715" t="s">
        <v>448</v>
      </c>
      <c r="D6715">
        <v>2015</v>
      </c>
      <c r="E6715">
        <v>7.4</v>
      </c>
      <c r="F6715">
        <v>7449</v>
      </c>
      <c r="G6715" t="s">
        <v>2552</v>
      </c>
    </row>
    <row r="6716" spans="1:7" x14ac:dyDescent="0.3">
      <c r="A6716" t="s">
        <v>9499</v>
      </c>
      <c r="B6716" t="s">
        <v>8</v>
      </c>
      <c r="C6716" t="s">
        <v>165</v>
      </c>
      <c r="D6716">
        <v>2015</v>
      </c>
      <c r="E6716">
        <v>6.7</v>
      </c>
      <c r="F6716">
        <v>311</v>
      </c>
      <c r="G6716" t="s">
        <v>6921</v>
      </c>
    </row>
    <row r="6717" spans="1:7" x14ac:dyDescent="0.3">
      <c r="A6717" t="s">
        <v>9500</v>
      </c>
      <c r="B6717" t="s">
        <v>8</v>
      </c>
      <c r="C6717" t="s">
        <v>2002</v>
      </c>
      <c r="D6717">
        <v>2015</v>
      </c>
      <c r="E6717">
        <v>7</v>
      </c>
      <c r="F6717">
        <v>61607</v>
      </c>
      <c r="G6717" t="s">
        <v>55</v>
      </c>
    </row>
    <row r="6718" spans="1:7" x14ac:dyDescent="0.3">
      <c r="A6718" t="s">
        <v>9501</v>
      </c>
      <c r="B6718" t="s">
        <v>8</v>
      </c>
      <c r="C6718" t="s">
        <v>2094</v>
      </c>
      <c r="D6718">
        <v>2015</v>
      </c>
      <c r="E6718">
        <v>6.4</v>
      </c>
      <c r="F6718">
        <v>42</v>
      </c>
      <c r="G6718" t="s">
        <v>298</v>
      </c>
    </row>
    <row r="6719" spans="1:7" x14ac:dyDescent="0.3">
      <c r="A6719" t="s">
        <v>9502</v>
      </c>
      <c r="B6719" t="s">
        <v>8</v>
      </c>
      <c r="C6719" t="s">
        <v>51</v>
      </c>
      <c r="D6719">
        <v>2015</v>
      </c>
      <c r="E6719">
        <v>7</v>
      </c>
      <c r="F6719">
        <v>559</v>
      </c>
      <c r="G6719" t="s">
        <v>2409</v>
      </c>
    </row>
    <row r="6720" spans="1:7" x14ac:dyDescent="0.3">
      <c r="A6720" t="s">
        <v>9503</v>
      </c>
      <c r="B6720" t="s">
        <v>8</v>
      </c>
      <c r="C6720" t="s">
        <v>123</v>
      </c>
      <c r="D6720">
        <v>2015</v>
      </c>
      <c r="E6720">
        <v>5.6</v>
      </c>
      <c r="F6720">
        <v>3674</v>
      </c>
      <c r="G6720" t="s">
        <v>84</v>
      </c>
    </row>
    <row r="6721" spans="1:7" x14ac:dyDescent="0.3">
      <c r="A6721" t="s">
        <v>9504</v>
      </c>
      <c r="B6721" t="s">
        <v>8</v>
      </c>
      <c r="C6721" t="s">
        <v>21</v>
      </c>
      <c r="D6721">
        <v>2017</v>
      </c>
      <c r="E6721">
        <v>6.4</v>
      </c>
      <c r="F6721">
        <v>56980</v>
      </c>
      <c r="G6721" t="s">
        <v>9505</v>
      </c>
    </row>
    <row r="6722" spans="1:7" x14ac:dyDescent="0.3">
      <c r="A6722" t="s">
        <v>9506</v>
      </c>
      <c r="B6722" t="s">
        <v>8</v>
      </c>
      <c r="C6722" t="s">
        <v>6097</v>
      </c>
      <c r="D6722">
        <v>2015</v>
      </c>
      <c r="E6722">
        <v>6.2</v>
      </c>
      <c r="F6722">
        <v>323</v>
      </c>
      <c r="G6722" t="s">
        <v>55</v>
      </c>
    </row>
    <row r="6723" spans="1:7" x14ac:dyDescent="0.3">
      <c r="A6723" t="s">
        <v>9507</v>
      </c>
      <c r="B6723" t="s">
        <v>8</v>
      </c>
      <c r="C6723" t="s">
        <v>1186</v>
      </c>
      <c r="D6723">
        <v>2016</v>
      </c>
      <c r="E6723">
        <v>6.8</v>
      </c>
      <c r="F6723">
        <v>3647</v>
      </c>
      <c r="G6723" t="s">
        <v>223</v>
      </c>
    </row>
    <row r="6724" spans="1:7" x14ac:dyDescent="0.3">
      <c r="A6724" t="s">
        <v>9508</v>
      </c>
      <c r="B6724" t="s">
        <v>8</v>
      </c>
      <c r="C6724" t="s">
        <v>123</v>
      </c>
      <c r="D6724">
        <v>2015</v>
      </c>
      <c r="E6724">
        <v>5.2</v>
      </c>
      <c r="F6724">
        <v>1220</v>
      </c>
      <c r="G6724" t="s">
        <v>9509</v>
      </c>
    </row>
    <row r="6725" spans="1:7" x14ac:dyDescent="0.3">
      <c r="A6725" t="s">
        <v>9510</v>
      </c>
      <c r="B6725" t="s">
        <v>8</v>
      </c>
      <c r="C6725" t="s">
        <v>759</v>
      </c>
      <c r="D6725">
        <v>2015</v>
      </c>
      <c r="E6725">
        <v>5.5</v>
      </c>
      <c r="F6725">
        <v>2308</v>
      </c>
      <c r="G6725" t="s">
        <v>1970</v>
      </c>
    </row>
    <row r="6726" spans="1:7" x14ac:dyDescent="0.3">
      <c r="A6726" t="s">
        <v>9511</v>
      </c>
      <c r="B6726" t="s">
        <v>8</v>
      </c>
      <c r="C6726" t="s">
        <v>800</v>
      </c>
      <c r="D6726">
        <v>2015</v>
      </c>
      <c r="E6726">
        <v>6</v>
      </c>
      <c r="F6726">
        <v>1539</v>
      </c>
      <c r="G6726" t="s">
        <v>70</v>
      </c>
    </row>
    <row r="6727" spans="1:7" x14ac:dyDescent="0.3">
      <c r="A6727" t="s">
        <v>9512</v>
      </c>
      <c r="B6727" t="s">
        <v>8</v>
      </c>
      <c r="C6727" t="s">
        <v>285</v>
      </c>
      <c r="D6727">
        <v>2015</v>
      </c>
      <c r="E6727">
        <v>4.5</v>
      </c>
      <c r="F6727">
        <v>237</v>
      </c>
      <c r="G6727" t="s">
        <v>7800</v>
      </c>
    </row>
    <row r="6728" spans="1:7" x14ac:dyDescent="0.3">
      <c r="A6728" t="s">
        <v>9513</v>
      </c>
      <c r="B6728" t="s">
        <v>8</v>
      </c>
      <c r="C6728" t="s">
        <v>285</v>
      </c>
      <c r="D6728">
        <v>2015</v>
      </c>
      <c r="E6728">
        <v>4.7</v>
      </c>
      <c r="F6728">
        <v>222</v>
      </c>
      <c r="G6728" t="s">
        <v>9514</v>
      </c>
    </row>
    <row r="6729" spans="1:7" x14ac:dyDescent="0.3">
      <c r="A6729" t="s">
        <v>9515</v>
      </c>
      <c r="B6729" t="s">
        <v>8</v>
      </c>
      <c r="C6729" t="s">
        <v>143</v>
      </c>
      <c r="D6729">
        <v>2015</v>
      </c>
      <c r="E6729">
        <v>5.0999999999999996</v>
      </c>
      <c r="F6729">
        <v>419</v>
      </c>
      <c r="G6729" t="s">
        <v>9516</v>
      </c>
    </row>
    <row r="6730" spans="1:7" x14ac:dyDescent="0.3">
      <c r="A6730" t="s">
        <v>9517</v>
      </c>
      <c r="B6730" t="s">
        <v>8</v>
      </c>
      <c r="C6730" t="s">
        <v>390</v>
      </c>
      <c r="D6730">
        <v>2015</v>
      </c>
      <c r="E6730">
        <v>5.6</v>
      </c>
      <c r="F6730">
        <v>21528</v>
      </c>
      <c r="G6730" t="s">
        <v>375</v>
      </c>
    </row>
    <row r="6731" spans="1:7" x14ac:dyDescent="0.3">
      <c r="A6731" t="s">
        <v>9518</v>
      </c>
      <c r="B6731" t="s">
        <v>8</v>
      </c>
      <c r="C6731" t="s">
        <v>3204</v>
      </c>
      <c r="D6731">
        <v>2015</v>
      </c>
      <c r="E6731">
        <v>6.1</v>
      </c>
      <c r="F6731">
        <v>161</v>
      </c>
      <c r="G6731" t="s">
        <v>2338</v>
      </c>
    </row>
    <row r="6732" spans="1:7" x14ac:dyDescent="0.3">
      <c r="A6732" t="s">
        <v>9519</v>
      </c>
      <c r="B6732" t="s">
        <v>8</v>
      </c>
      <c r="C6732" t="s">
        <v>33</v>
      </c>
      <c r="D6732">
        <v>2016</v>
      </c>
      <c r="E6732">
        <v>5.8</v>
      </c>
      <c r="F6732">
        <v>3671</v>
      </c>
      <c r="G6732" t="s">
        <v>55</v>
      </c>
    </row>
    <row r="6733" spans="1:7" x14ac:dyDescent="0.3">
      <c r="A6733" t="s">
        <v>9520</v>
      </c>
      <c r="B6733" t="s">
        <v>8</v>
      </c>
      <c r="C6733" t="s">
        <v>2680</v>
      </c>
      <c r="D6733">
        <v>2016</v>
      </c>
      <c r="E6733">
        <v>5.0999999999999996</v>
      </c>
      <c r="F6733">
        <v>817</v>
      </c>
      <c r="G6733" t="s">
        <v>9521</v>
      </c>
    </row>
    <row r="6734" spans="1:7" x14ac:dyDescent="0.3">
      <c r="A6734" t="s">
        <v>9522</v>
      </c>
      <c r="B6734" t="s">
        <v>8</v>
      </c>
      <c r="C6734" t="s">
        <v>2094</v>
      </c>
      <c r="D6734">
        <v>2015</v>
      </c>
      <c r="E6734">
        <v>7.3</v>
      </c>
      <c r="F6734">
        <v>340</v>
      </c>
      <c r="G6734" t="s">
        <v>7847</v>
      </c>
    </row>
    <row r="6735" spans="1:7" x14ac:dyDescent="0.3">
      <c r="A6735" t="s">
        <v>9523</v>
      </c>
      <c r="B6735" t="s">
        <v>8</v>
      </c>
      <c r="C6735" t="s">
        <v>285</v>
      </c>
      <c r="D6735">
        <v>2015</v>
      </c>
      <c r="E6735">
        <v>7.9</v>
      </c>
      <c r="F6735">
        <v>9794</v>
      </c>
      <c r="G6735" t="s">
        <v>4277</v>
      </c>
    </row>
    <row r="6736" spans="1:7" x14ac:dyDescent="0.3">
      <c r="A6736" t="s">
        <v>9524</v>
      </c>
      <c r="B6736" t="s">
        <v>8</v>
      </c>
      <c r="C6736" t="s">
        <v>1112</v>
      </c>
      <c r="D6736">
        <v>2015</v>
      </c>
      <c r="E6736">
        <v>6.5</v>
      </c>
      <c r="F6736">
        <v>1233</v>
      </c>
      <c r="G6736" t="s">
        <v>55</v>
      </c>
    </row>
    <row r="6737" spans="1:7" x14ac:dyDescent="0.3">
      <c r="A6737" t="s">
        <v>9525</v>
      </c>
      <c r="B6737" t="s">
        <v>8</v>
      </c>
      <c r="C6737" t="s">
        <v>132</v>
      </c>
      <c r="D6737">
        <v>2016</v>
      </c>
      <c r="E6737">
        <v>5.2</v>
      </c>
      <c r="F6737">
        <v>28218</v>
      </c>
      <c r="G6737" t="s">
        <v>1181</v>
      </c>
    </row>
    <row r="6738" spans="1:7" x14ac:dyDescent="0.3">
      <c r="A6738" t="s">
        <v>9526</v>
      </c>
      <c r="B6738" t="s">
        <v>8</v>
      </c>
      <c r="C6738" t="s">
        <v>165</v>
      </c>
      <c r="D6738">
        <v>1989</v>
      </c>
      <c r="E6738">
        <v>6.3</v>
      </c>
      <c r="F6738">
        <v>51</v>
      </c>
      <c r="G6738" t="s">
        <v>769</v>
      </c>
    </row>
    <row r="6739" spans="1:7" x14ac:dyDescent="0.3">
      <c r="A6739" t="s">
        <v>9527</v>
      </c>
      <c r="B6739" t="s">
        <v>8</v>
      </c>
      <c r="C6739" t="s">
        <v>45</v>
      </c>
      <c r="D6739">
        <v>2015</v>
      </c>
      <c r="E6739">
        <v>5</v>
      </c>
      <c r="F6739">
        <v>41</v>
      </c>
      <c r="G6739" t="s">
        <v>9528</v>
      </c>
    </row>
    <row r="6740" spans="1:7" x14ac:dyDescent="0.3">
      <c r="A6740" t="s">
        <v>9529</v>
      </c>
      <c r="B6740" t="s">
        <v>8</v>
      </c>
      <c r="C6740" t="s">
        <v>1516</v>
      </c>
      <c r="D6740">
        <v>2015</v>
      </c>
      <c r="E6740">
        <v>6</v>
      </c>
      <c r="F6740">
        <v>31</v>
      </c>
      <c r="G6740" t="s">
        <v>2409</v>
      </c>
    </row>
    <row r="6741" spans="1:7" x14ac:dyDescent="0.3">
      <c r="A6741" t="s">
        <v>9530</v>
      </c>
      <c r="B6741" t="s">
        <v>8</v>
      </c>
      <c r="C6741" t="s">
        <v>285</v>
      </c>
      <c r="D6741">
        <v>2015</v>
      </c>
      <c r="E6741">
        <v>5.6</v>
      </c>
      <c r="F6741">
        <v>278</v>
      </c>
      <c r="G6741" t="s">
        <v>70</v>
      </c>
    </row>
    <row r="6742" spans="1:7" x14ac:dyDescent="0.3">
      <c r="A6742" t="s">
        <v>9531</v>
      </c>
      <c r="B6742" t="s">
        <v>8</v>
      </c>
      <c r="C6742" t="s">
        <v>143</v>
      </c>
      <c r="D6742">
        <v>2015</v>
      </c>
      <c r="E6742">
        <v>6.5</v>
      </c>
      <c r="F6742">
        <v>542</v>
      </c>
      <c r="G6742" t="s">
        <v>360</v>
      </c>
    </row>
    <row r="6743" spans="1:7" x14ac:dyDescent="0.3">
      <c r="A6743" t="s">
        <v>9532</v>
      </c>
      <c r="B6743" t="s">
        <v>8</v>
      </c>
      <c r="C6743" t="s">
        <v>218</v>
      </c>
      <c r="D6743">
        <v>2016</v>
      </c>
      <c r="E6743">
        <v>6.4</v>
      </c>
      <c r="F6743">
        <v>6452</v>
      </c>
      <c r="G6743" t="s">
        <v>55</v>
      </c>
    </row>
    <row r="6744" spans="1:7" x14ac:dyDescent="0.3">
      <c r="A6744" t="s">
        <v>9533</v>
      </c>
      <c r="B6744" t="s">
        <v>8</v>
      </c>
      <c r="C6744" t="s">
        <v>285</v>
      </c>
      <c r="D6744">
        <v>2016</v>
      </c>
      <c r="E6744">
        <v>5.8</v>
      </c>
      <c r="F6744">
        <v>8233</v>
      </c>
      <c r="G6744" t="s">
        <v>9534</v>
      </c>
    </row>
    <row r="6745" spans="1:7" x14ac:dyDescent="0.3">
      <c r="A6745" t="s">
        <v>9535</v>
      </c>
      <c r="B6745" t="s">
        <v>8</v>
      </c>
      <c r="C6745" t="s">
        <v>944</v>
      </c>
      <c r="D6745">
        <v>2016</v>
      </c>
      <c r="E6745">
        <v>5</v>
      </c>
      <c r="F6745">
        <v>5952</v>
      </c>
      <c r="G6745" t="s">
        <v>2130</v>
      </c>
    </row>
    <row r="6746" spans="1:7" x14ac:dyDescent="0.3">
      <c r="A6746" t="s">
        <v>9536</v>
      </c>
      <c r="B6746" t="s">
        <v>8</v>
      </c>
      <c r="C6746" t="s">
        <v>807</v>
      </c>
      <c r="D6746">
        <v>2015</v>
      </c>
      <c r="E6746">
        <v>5.8</v>
      </c>
      <c r="F6746">
        <v>3171</v>
      </c>
      <c r="G6746" t="s">
        <v>249</v>
      </c>
    </row>
    <row r="6747" spans="1:7" x14ac:dyDescent="0.3">
      <c r="A6747" t="s">
        <v>9537</v>
      </c>
      <c r="B6747" t="s">
        <v>8</v>
      </c>
      <c r="C6747" t="s">
        <v>944</v>
      </c>
      <c r="D6747">
        <v>2015</v>
      </c>
      <c r="E6747">
        <v>5.8</v>
      </c>
      <c r="F6747">
        <v>492</v>
      </c>
      <c r="G6747" t="s">
        <v>55</v>
      </c>
    </row>
    <row r="6748" spans="1:7" x14ac:dyDescent="0.3">
      <c r="A6748" t="s">
        <v>9538</v>
      </c>
      <c r="B6748" t="s">
        <v>8</v>
      </c>
      <c r="C6748" t="s">
        <v>221</v>
      </c>
      <c r="D6748">
        <v>2016</v>
      </c>
      <c r="E6748">
        <v>7.9</v>
      </c>
      <c r="F6748">
        <v>103283</v>
      </c>
      <c r="G6748" t="s">
        <v>252</v>
      </c>
    </row>
    <row r="6749" spans="1:7" x14ac:dyDescent="0.3">
      <c r="A6749" t="s">
        <v>9539</v>
      </c>
      <c r="B6749" t="s">
        <v>8</v>
      </c>
      <c r="C6749" t="s">
        <v>24</v>
      </c>
      <c r="D6749">
        <v>2016</v>
      </c>
      <c r="E6749">
        <v>6.1</v>
      </c>
      <c r="F6749">
        <v>6666</v>
      </c>
      <c r="G6749" t="s">
        <v>223</v>
      </c>
    </row>
    <row r="6750" spans="1:7" x14ac:dyDescent="0.3">
      <c r="A6750" t="s">
        <v>9540</v>
      </c>
      <c r="B6750" t="s">
        <v>8</v>
      </c>
      <c r="C6750" t="s">
        <v>344</v>
      </c>
      <c r="D6750">
        <v>2015</v>
      </c>
      <c r="E6750">
        <v>4.8</v>
      </c>
      <c r="F6750">
        <v>135</v>
      </c>
      <c r="G6750" t="s">
        <v>84</v>
      </c>
    </row>
    <row r="6751" spans="1:7" x14ac:dyDescent="0.3">
      <c r="A6751" t="s">
        <v>9541</v>
      </c>
      <c r="B6751" t="s">
        <v>8</v>
      </c>
      <c r="C6751" t="s">
        <v>285</v>
      </c>
      <c r="D6751">
        <v>2015</v>
      </c>
      <c r="E6751">
        <v>6.5</v>
      </c>
      <c r="F6751">
        <v>756</v>
      </c>
      <c r="G6751" t="s">
        <v>2647</v>
      </c>
    </row>
    <row r="6752" spans="1:7" x14ac:dyDescent="0.3">
      <c r="A6752" t="s">
        <v>9542</v>
      </c>
      <c r="B6752" t="s">
        <v>8</v>
      </c>
      <c r="C6752" t="s">
        <v>96</v>
      </c>
      <c r="D6752">
        <v>2016</v>
      </c>
      <c r="E6752">
        <v>5.3</v>
      </c>
      <c r="F6752">
        <v>841</v>
      </c>
      <c r="G6752" t="s">
        <v>3289</v>
      </c>
    </row>
    <row r="6753" spans="1:7" x14ac:dyDescent="0.3">
      <c r="A6753" t="s">
        <v>9543</v>
      </c>
      <c r="B6753" t="s">
        <v>8</v>
      </c>
      <c r="C6753" t="s">
        <v>476</v>
      </c>
      <c r="D6753">
        <v>2016</v>
      </c>
      <c r="E6753">
        <v>6.1</v>
      </c>
      <c r="F6753">
        <v>10251</v>
      </c>
      <c r="G6753" t="s">
        <v>9544</v>
      </c>
    </row>
    <row r="6754" spans="1:7" x14ac:dyDescent="0.3">
      <c r="A6754" t="s">
        <v>4082</v>
      </c>
      <c r="B6754" t="s">
        <v>8</v>
      </c>
      <c r="C6754" t="s">
        <v>51</v>
      </c>
      <c r="D6754">
        <v>2015</v>
      </c>
      <c r="E6754">
        <v>7</v>
      </c>
      <c r="F6754">
        <v>469</v>
      </c>
      <c r="G6754" t="s">
        <v>2409</v>
      </c>
    </row>
    <row r="6755" spans="1:7" x14ac:dyDescent="0.3">
      <c r="A6755" t="s">
        <v>9545</v>
      </c>
      <c r="B6755" t="s">
        <v>8</v>
      </c>
      <c r="C6755" t="s">
        <v>359</v>
      </c>
      <c r="D6755">
        <v>2018</v>
      </c>
      <c r="E6755">
        <v>7.3</v>
      </c>
      <c r="F6755">
        <v>207475</v>
      </c>
      <c r="G6755" t="s">
        <v>9546</v>
      </c>
    </row>
    <row r="6756" spans="1:7" x14ac:dyDescent="0.3">
      <c r="A6756" t="s">
        <v>9547</v>
      </c>
      <c r="B6756" t="s">
        <v>8</v>
      </c>
      <c r="C6756" t="s">
        <v>194</v>
      </c>
      <c r="D6756">
        <v>2015</v>
      </c>
      <c r="E6756">
        <v>6.5</v>
      </c>
      <c r="F6756">
        <v>276</v>
      </c>
      <c r="G6756" t="s">
        <v>9548</v>
      </c>
    </row>
    <row r="6757" spans="1:7" x14ac:dyDescent="0.3">
      <c r="A6757" t="s">
        <v>9549</v>
      </c>
      <c r="B6757" t="s">
        <v>8</v>
      </c>
      <c r="C6757" t="s">
        <v>165</v>
      </c>
      <c r="D6757">
        <v>2015</v>
      </c>
      <c r="E6757">
        <v>5.7</v>
      </c>
      <c r="F6757">
        <v>96</v>
      </c>
      <c r="G6757" t="s">
        <v>4264</v>
      </c>
    </row>
    <row r="6758" spans="1:7" x14ac:dyDescent="0.3">
      <c r="A6758" t="s">
        <v>9550</v>
      </c>
      <c r="B6758" t="s">
        <v>8</v>
      </c>
      <c r="C6758" t="s">
        <v>3291</v>
      </c>
      <c r="D6758">
        <v>2015</v>
      </c>
      <c r="E6758">
        <v>8.1</v>
      </c>
      <c r="F6758">
        <v>1473</v>
      </c>
      <c r="G6758" t="s">
        <v>252</v>
      </c>
    </row>
    <row r="6759" spans="1:7" x14ac:dyDescent="0.3">
      <c r="A6759" t="s">
        <v>9551</v>
      </c>
      <c r="B6759" t="s">
        <v>8</v>
      </c>
      <c r="C6759" t="s">
        <v>1068</v>
      </c>
      <c r="D6759">
        <v>2015</v>
      </c>
      <c r="E6759">
        <v>5.0999999999999996</v>
      </c>
      <c r="F6759">
        <v>39709</v>
      </c>
      <c r="G6759" t="s">
        <v>835</v>
      </c>
    </row>
    <row r="6760" spans="1:7" x14ac:dyDescent="0.3">
      <c r="A6760" t="s">
        <v>9552</v>
      </c>
      <c r="B6760" t="s">
        <v>8</v>
      </c>
      <c r="C6760" t="s">
        <v>285</v>
      </c>
      <c r="D6760">
        <v>1999</v>
      </c>
      <c r="E6760">
        <v>4.0999999999999996</v>
      </c>
      <c r="F6760">
        <v>428</v>
      </c>
      <c r="G6760" t="s">
        <v>769</v>
      </c>
    </row>
    <row r="6761" spans="1:7" x14ac:dyDescent="0.3">
      <c r="A6761" t="s">
        <v>9553</v>
      </c>
      <c r="B6761" t="s">
        <v>8</v>
      </c>
      <c r="C6761" t="s">
        <v>143</v>
      </c>
      <c r="D6761">
        <v>2016</v>
      </c>
      <c r="E6761">
        <v>6.4</v>
      </c>
      <c r="F6761">
        <v>6598</v>
      </c>
      <c r="G6761" t="s">
        <v>727</v>
      </c>
    </row>
    <row r="6762" spans="1:7" x14ac:dyDescent="0.3">
      <c r="A6762" t="s">
        <v>9554</v>
      </c>
      <c r="B6762" t="s">
        <v>8</v>
      </c>
      <c r="C6762" t="s">
        <v>285</v>
      </c>
      <c r="D6762">
        <v>2015</v>
      </c>
      <c r="E6762">
        <v>4.5</v>
      </c>
      <c r="F6762">
        <v>327</v>
      </c>
      <c r="G6762" t="s">
        <v>9555</v>
      </c>
    </row>
    <row r="6763" spans="1:7" x14ac:dyDescent="0.3">
      <c r="A6763" t="s">
        <v>9556</v>
      </c>
      <c r="B6763" t="s">
        <v>8</v>
      </c>
      <c r="C6763" t="s">
        <v>285</v>
      </c>
      <c r="D6763">
        <v>2015</v>
      </c>
      <c r="E6763">
        <v>6.3</v>
      </c>
      <c r="F6763">
        <v>11714</v>
      </c>
      <c r="G6763" t="s">
        <v>375</v>
      </c>
    </row>
    <row r="6764" spans="1:7" x14ac:dyDescent="0.3">
      <c r="A6764" t="s">
        <v>9557</v>
      </c>
      <c r="B6764" t="s">
        <v>8</v>
      </c>
      <c r="C6764" t="s">
        <v>480</v>
      </c>
      <c r="D6764">
        <v>2015</v>
      </c>
      <c r="E6764">
        <v>6.6</v>
      </c>
      <c r="F6764">
        <v>536</v>
      </c>
      <c r="G6764" t="s">
        <v>765</v>
      </c>
    </row>
    <row r="6765" spans="1:7" x14ac:dyDescent="0.3">
      <c r="A6765" t="s">
        <v>9558</v>
      </c>
      <c r="B6765" t="s">
        <v>8</v>
      </c>
      <c r="C6765" t="s">
        <v>143</v>
      </c>
      <c r="D6765">
        <v>2015</v>
      </c>
      <c r="E6765">
        <v>3.4</v>
      </c>
      <c r="F6765">
        <v>180</v>
      </c>
      <c r="G6765" t="s">
        <v>9559</v>
      </c>
    </row>
    <row r="6766" spans="1:7" x14ac:dyDescent="0.3">
      <c r="A6766" t="s">
        <v>9560</v>
      </c>
      <c r="B6766" t="s">
        <v>8</v>
      </c>
      <c r="C6766" t="s">
        <v>51</v>
      </c>
      <c r="D6766">
        <v>2016</v>
      </c>
      <c r="E6766">
        <v>6.3</v>
      </c>
      <c r="F6766">
        <v>5462</v>
      </c>
      <c r="G6766" t="s">
        <v>93</v>
      </c>
    </row>
    <row r="6767" spans="1:7" x14ac:dyDescent="0.3">
      <c r="A6767" t="s">
        <v>9561</v>
      </c>
      <c r="B6767" t="s">
        <v>8</v>
      </c>
      <c r="C6767" t="s">
        <v>79</v>
      </c>
      <c r="D6767">
        <v>2015</v>
      </c>
      <c r="E6767">
        <v>6.4</v>
      </c>
      <c r="F6767">
        <v>571</v>
      </c>
      <c r="G6767" t="s">
        <v>9562</v>
      </c>
    </row>
    <row r="6768" spans="1:7" x14ac:dyDescent="0.3">
      <c r="A6768" t="s">
        <v>9563</v>
      </c>
      <c r="B6768" t="s">
        <v>8</v>
      </c>
      <c r="C6768" t="s">
        <v>285</v>
      </c>
      <c r="D6768">
        <v>2015</v>
      </c>
      <c r="E6768">
        <v>2.5</v>
      </c>
      <c r="F6768">
        <v>106</v>
      </c>
      <c r="G6768" t="s">
        <v>377</v>
      </c>
    </row>
    <row r="6769" spans="1:7" x14ac:dyDescent="0.3">
      <c r="A6769" t="s">
        <v>9564</v>
      </c>
      <c r="B6769" t="s">
        <v>8</v>
      </c>
      <c r="C6769" t="s">
        <v>165</v>
      </c>
      <c r="D6769">
        <v>2015</v>
      </c>
      <c r="E6769">
        <v>7.9</v>
      </c>
      <c r="F6769">
        <v>90</v>
      </c>
      <c r="G6769" t="s">
        <v>570</v>
      </c>
    </row>
    <row r="6770" spans="1:7" x14ac:dyDescent="0.3">
      <c r="A6770" t="s">
        <v>9565</v>
      </c>
      <c r="B6770" t="s">
        <v>8</v>
      </c>
      <c r="C6770" t="s">
        <v>370</v>
      </c>
      <c r="D6770">
        <v>2018</v>
      </c>
      <c r="E6770">
        <v>5.3</v>
      </c>
      <c r="F6770">
        <v>37360</v>
      </c>
      <c r="G6770" t="s">
        <v>1181</v>
      </c>
    </row>
    <row r="6771" spans="1:7" x14ac:dyDescent="0.3">
      <c r="A6771" t="s">
        <v>9566</v>
      </c>
      <c r="B6771" t="s">
        <v>8</v>
      </c>
      <c r="C6771" t="s">
        <v>157</v>
      </c>
      <c r="D6771">
        <v>2016</v>
      </c>
      <c r="E6771">
        <v>7.8</v>
      </c>
      <c r="F6771">
        <v>146018</v>
      </c>
      <c r="G6771" t="s">
        <v>9567</v>
      </c>
    </row>
    <row r="6772" spans="1:7" x14ac:dyDescent="0.3">
      <c r="A6772" t="s">
        <v>9568</v>
      </c>
      <c r="B6772" t="s">
        <v>8</v>
      </c>
      <c r="C6772" t="s">
        <v>165</v>
      </c>
      <c r="D6772">
        <v>2015</v>
      </c>
      <c r="E6772">
        <v>5.8</v>
      </c>
      <c r="F6772">
        <v>228</v>
      </c>
      <c r="G6772" t="s">
        <v>424</v>
      </c>
    </row>
    <row r="6773" spans="1:7" x14ac:dyDescent="0.3">
      <c r="A6773" t="s">
        <v>9569</v>
      </c>
      <c r="B6773" t="s">
        <v>8</v>
      </c>
      <c r="C6773" t="s">
        <v>51</v>
      </c>
      <c r="D6773">
        <v>2015</v>
      </c>
      <c r="E6773">
        <v>5.9</v>
      </c>
      <c r="F6773">
        <v>97</v>
      </c>
      <c r="G6773" t="s">
        <v>6286</v>
      </c>
    </row>
    <row r="6774" spans="1:7" x14ac:dyDescent="0.3">
      <c r="A6774" t="s">
        <v>9570</v>
      </c>
      <c r="B6774" t="s">
        <v>8</v>
      </c>
      <c r="C6774" t="s">
        <v>120</v>
      </c>
      <c r="D6774">
        <v>2016</v>
      </c>
      <c r="E6774">
        <v>8.4</v>
      </c>
      <c r="F6774">
        <v>342506</v>
      </c>
      <c r="G6774" t="s">
        <v>664</v>
      </c>
    </row>
    <row r="6775" spans="1:7" x14ac:dyDescent="0.3">
      <c r="A6775" t="s">
        <v>9571</v>
      </c>
      <c r="B6775" t="s">
        <v>8</v>
      </c>
      <c r="C6775" t="s">
        <v>39</v>
      </c>
      <c r="D6775">
        <v>2015</v>
      </c>
      <c r="E6775">
        <v>8.4</v>
      </c>
      <c r="F6775">
        <v>12657</v>
      </c>
      <c r="G6775" t="s">
        <v>4116</v>
      </c>
    </row>
    <row r="6776" spans="1:7" x14ac:dyDescent="0.3">
      <c r="A6776" t="s">
        <v>9572</v>
      </c>
      <c r="B6776" t="s">
        <v>8</v>
      </c>
      <c r="C6776" t="s">
        <v>285</v>
      </c>
      <c r="D6776">
        <v>2015</v>
      </c>
      <c r="E6776">
        <v>6.4</v>
      </c>
      <c r="F6776">
        <v>1225</v>
      </c>
      <c r="G6776" t="s">
        <v>9573</v>
      </c>
    </row>
    <row r="6777" spans="1:7" x14ac:dyDescent="0.3">
      <c r="A6777" t="s">
        <v>9574</v>
      </c>
      <c r="B6777" t="s">
        <v>8</v>
      </c>
      <c r="C6777" t="s">
        <v>180</v>
      </c>
      <c r="D6777">
        <v>2017</v>
      </c>
      <c r="E6777">
        <v>5.2</v>
      </c>
      <c r="F6777">
        <v>74270</v>
      </c>
      <c r="G6777" t="s">
        <v>9575</v>
      </c>
    </row>
    <row r="6778" spans="1:7" x14ac:dyDescent="0.3">
      <c r="A6778" t="s">
        <v>9576</v>
      </c>
      <c r="B6778" t="s">
        <v>8</v>
      </c>
      <c r="C6778" t="s">
        <v>632</v>
      </c>
      <c r="D6778">
        <v>2016</v>
      </c>
      <c r="E6778">
        <v>7.1</v>
      </c>
      <c r="F6778">
        <v>2135</v>
      </c>
      <c r="G6778" t="s">
        <v>298</v>
      </c>
    </row>
    <row r="6779" spans="1:7" x14ac:dyDescent="0.3">
      <c r="A6779" t="s">
        <v>9577</v>
      </c>
      <c r="B6779" t="s">
        <v>8</v>
      </c>
      <c r="C6779" t="s">
        <v>12</v>
      </c>
      <c r="D6779">
        <v>2017</v>
      </c>
      <c r="E6779">
        <v>5.2</v>
      </c>
      <c r="F6779">
        <v>3756</v>
      </c>
      <c r="G6779" t="s">
        <v>9578</v>
      </c>
    </row>
    <row r="6780" spans="1:7" x14ac:dyDescent="0.3">
      <c r="A6780" t="s">
        <v>9579</v>
      </c>
      <c r="B6780" t="s">
        <v>8</v>
      </c>
      <c r="C6780" t="s">
        <v>407</v>
      </c>
      <c r="D6780">
        <v>2015</v>
      </c>
      <c r="E6780">
        <v>7.7</v>
      </c>
      <c r="F6780">
        <v>11864</v>
      </c>
      <c r="G6780" t="s">
        <v>2130</v>
      </c>
    </row>
    <row r="6781" spans="1:7" x14ac:dyDescent="0.3">
      <c r="A6781" t="s">
        <v>9580</v>
      </c>
      <c r="B6781" t="s">
        <v>8</v>
      </c>
      <c r="C6781" t="s">
        <v>9188</v>
      </c>
      <c r="D6781">
        <v>2015</v>
      </c>
      <c r="E6781">
        <v>6</v>
      </c>
      <c r="F6781">
        <v>476</v>
      </c>
      <c r="G6781" t="s">
        <v>9581</v>
      </c>
    </row>
    <row r="6782" spans="1:7" x14ac:dyDescent="0.3">
      <c r="A6782" t="s">
        <v>9582</v>
      </c>
      <c r="B6782" t="s">
        <v>8</v>
      </c>
      <c r="C6782" t="s">
        <v>9583</v>
      </c>
      <c r="D6782">
        <v>2016</v>
      </c>
      <c r="E6782">
        <v>7.5</v>
      </c>
      <c r="F6782">
        <v>21697</v>
      </c>
      <c r="G6782" t="s">
        <v>252</v>
      </c>
    </row>
    <row r="6783" spans="1:7" x14ac:dyDescent="0.3">
      <c r="A6783" t="s">
        <v>9584</v>
      </c>
      <c r="B6783" t="s">
        <v>8</v>
      </c>
      <c r="C6783" t="s">
        <v>165</v>
      </c>
      <c r="D6783">
        <v>2014</v>
      </c>
      <c r="E6783">
        <v>7.5</v>
      </c>
      <c r="F6783">
        <v>204</v>
      </c>
      <c r="G6783" t="s">
        <v>570</v>
      </c>
    </row>
    <row r="6784" spans="1:7" x14ac:dyDescent="0.3">
      <c r="A6784" t="s">
        <v>9585</v>
      </c>
      <c r="B6784" t="s">
        <v>8</v>
      </c>
      <c r="C6784" t="s">
        <v>285</v>
      </c>
      <c r="D6784">
        <v>2015</v>
      </c>
      <c r="E6784">
        <v>4.0999999999999996</v>
      </c>
      <c r="F6784">
        <v>347</v>
      </c>
      <c r="G6784" t="s">
        <v>116</v>
      </c>
    </row>
    <row r="6785" spans="1:7" x14ac:dyDescent="0.3">
      <c r="A6785" t="s">
        <v>9586</v>
      </c>
      <c r="B6785" t="s">
        <v>8</v>
      </c>
      <c r="C6785" t="s">
        <v>882</v>
      </c>
      <c r="D6785">
        <v>2015</v>
      </c>
      <c r="E6785">
        <v>6.6</v>
      </c>
      <c r="F6785">
        <v>3558</v>
      </c>
      <c r="G6785" t="s">
        <v>9587</v>
      </c>
    </row>
    <row r="6786" spans="1:7" x14ac:dyDescent="0.3">
      <c r="A6786" t="s">
        <v>9588</v>
      </c>
      <c r="B6786" t="s">
        <v>8</v>
      </c>
      <c r="C6786" t="s">
        <v>370</v>
      </c>
      <c r="D6786">
        <v>2017</v>
      </c>
      <c r="E6786">
        <v>6</v>
      </c>
      <c r="F6786">
        <v>4479</v>
      </c>
      <c r="G6786" t="s">
        <v>9589</v>
      </c>
    </row>
    <row r="6787" spans="1:7" x14ac:dyDescent="0.3">
      <c r="A6787" t="s">
        <v>9590</v>
      </c>
      <c r="B6787" t="s">
        <v>8</v>
      </c>
      <c r="C6787" t="s">
        <v>285</v>
      </c>
      <c r="D6787">
        <v>2016</v>
      </c>
      <c r="E6787">
        <v>5.5</v>
      </c>
      <c r="F6787">
        <v>2054</v>
      </c>
      <c r="G6787" t="s">
        <v>4277</v>
      </c>
    </row>
    <row r="6788" spans="1:7" x14ac:dyDescent="0.3">
      <c r="A6788" t="s">
        <v>9591</v>
      </c>
      <c r="B6788" t="s">
        <v>8</v>
      </c>
      <c r="C6788" t="s">
        <v>5707</v>
      </c>
      <c r="D6788">
        <v>2016</v>
      </c>
      <c r="E6788">
        <v>7.5</v>
      </c>
      <c r="F6788">
        <v>1396</v>
      </c>
      <c r="G6788" t="s">
        <v>9162</v>
      </c>
    </row>
    <row r="6789" spans="1:7" x14ac:dyDescent="0.3">
      <c r="A6789" t="s">
        <v>9592</v>
      </c>
      <c r="B6789" t="s">
        <v>8</v>
      </c>
      <c r="C6789" t="s">
        <v>1122</v>
      </c>
      <c r="D6789">
        <v>2016</v>
      </c>
      <c r="E6789">
        <v>6.5</v>
      </c>
      <c r="F6789">
        <v>7121</v>
      </c>
      <c r="G6789" t="s">
        <v>40</v>
      </c>
    </row>
    <row r="6790" spans="1:7" x14ac:dyDescent="0.3">
      <c r="A6790" t="s">
        <v>9593</v>
      </c>
      <c r="B6790" t="s">
        <v>8</v>
      </c>
      <c r="C6790" t="s">
        <v>1068</v>
      </c>
      <c r="D6790">
        <v>2015</v>
      </c>
      <c r="E6790">
        <v>4.7</v>
      </c>
      <c r="F6790">
        <v>359</v>
      </c>
      <c r="G6790" t="s">
        <v>2409</v>
      </c>
    </row>
    <row r="6791" spans="1:7" x14ac:dyDescent="0.3">
      <c r="A6791" t="s">
        <v>9594</v>
      </c>
      <c r="B6791" t="s">
        <v>8</v>
      </c>
      <c r="C6791" t="s">
        <v>271</v>
      </c>
      <c r="D6791">
        <v>2019</v>
      </c>
      <c r="E6791">
        <v>6</v>
      </c>
      <c r="F6791">
        <v>215858</v>
      </c>
      <c r="G6791" t="s">
        <v>9595</v>
      </c>
    </row>
    <row r="6792" spans="1:7" x14ac:dyDescent="0.3">
      <c r="A6792" t="s">
        <v>9596</v>
      </c>
      <c r="B6792" t="s">
        <v>8</v>
      </c>
      <c r="C6792" t="s">
        <v>143</v>
      </c>
      <c r="D6792">
        <v>2015</v>
      </c>
      <c r="E6792">
        <v>6.7</v>
      </c>
      <c r="F6792">
        <v>823</v>
      </c>
      <c r="G6792" t="s">
        <v>570</v>
      </c>
    </row>
    <row r="6793" spans="1:7" x14ac:dyDescent="0.3">
      <c r="A6793" t="s">
        <v>9597</v>
      </c>
      <c r="B6793" t="s">
        <v>8</v>
      </c>
      <c r="C6793" t="s">
        <v>143</v>
      </c>
      <c r="D6793">
        <v>2015</v>
      </c>
      <c r="E6793">
        <v>6.3</v>
      </c>
      <c r="F6793">
        <v>310</v>
      </c>
      <c r="G6793" t="s">
        <v>55</v>
      </c>
    </row>
    <row r="6794" spans="1:7" x14ac:dyDescent="0.3">
      <c r="A6794" t="s">
        <v>9598</v>
      </c>
      <c r="B6794" t="s">
        <v>8</v>
      </c>
      <c r="C6794" t="s">
        <v>480</v>
      </c>
      <c r="D6794">
        <v>2015</v>
      </c>
      <c r="E6794">
        <v>6.7</v>
      </c>
      <c r="F6794">
        <v>944</v>
      </c>
      <c r="G6794" t="s">
        <v>9599</v>
      </c>
    </row>
    <row r="6795" spans="1:7" x14ac:dyDescent="0.3">
      <c r="A6795" t="s">
        <v>9600</v>
      </c>
      <c r="B6795" t="s">
        <v>8</v>
      </c>
      <c r="C6795" t="s">
        <v>123</v>
      </c>
      <c r="D6795">
        <v>2016</v>
      </c>
      <c r="E6795">
        <v>6.4</v>
      </c>
      <c r="F6795">
        <v>4364</v>
      </c>
      <c r="G6795" t="s">
        <v>88</v>
      </c>
    </row>
    <row r="6796" spans="1:7" x14ac:dyDescent="0.3">
      <c r="A6796" t="s">
        <v>4723</v>
      </c>
      <c r="B6796" t="s">
        <v>8</v>
      </c>
      <c r="C6796" t="s">
        <v>12</v>
      </c>
      <c r="D6796">
        <v>2016</v>
      </c>
      <c r="E6796">
        <v>5.9</v>
      </c>
      <c r="F6796">
        <v>2139</v>
      </c>
      <c r="G6796" t="s">
        <v>9601</v>
      </c>
    </row>
    <row r="6797" spans="1:7" x14ac:dyDescent="0.3">
      <c r="A6797" t="s">
        <v>9602</v>
      </c>
      <c r="B6797" t="s">
        <v>8</v>
      </c>
      <c r="C6797" t="s">
        <v>6349</v>
      </c>
      <c r="D6797">
        <v>2016</v>
      </c>
      <c r="E6797">
        <v>6.8</v>
      </c>
      <c r="F6797">
        <v>95</v>
      </c>
      <c r="G6797" t="s">
        <v>286</v>
      </c>
    </row>
    <row r="6798" spans="1:7" x14ac:dyDescent="0.3">
      <c r="A6798" t="s">
        <v>9603</v>
      </c>
      <c r="B6798" t="s">
        <v>8</v>
      </c>
      <c r="C6798" t="s">
        <v>431</v>
      </c>
      <c r="D6798">
        <v>2015</v>
      </c>
      <c r="E6798">
        <v>6.4</v>
      </c>
      <c r="F6798">
        <v>1330</v>
      </c>
      <c r="G6798" t="s">
        <v>55</v>
      </c>
    </row>
    <row r="6799" spans="1:7" x14ac:dyDescent="0.3">
      <c r="A6799" t="s">
        <v>9604</v>
      </c>
      <c r="B6799" t="s">
        <v>8</v>
      </c>
      <c r="C6799" t="s">
        <v>108</v>
      </c>
      <c r="D6799">
        <v>2016</v>
      </c>
      <c r="E6799">
        <v>7.7</v>
      </c>
      <c r="F6799">
        <v>29078</v>
      </c>
      <c r="G6799" t="s">
        <v>835</v>
      </c>
    </row>
    <row r="6800" spans="1:7" x14ac:dyDescent="0.3">
      <c r="A6800" t="s">
        <v>9605</v>
      </c>
      <c r="B6800" t="s">
        <v>8</v>
      </c>
      <c r="C6800" t="s">
        <v>480</v>
      </c>
      <c r="D6800">
        <v>2016</v>
      </c>
      <c r="E6800">
        <v>7.1</v>
      </c>
      <c r="F6800">
        <v>7817</v>
      </c>
      <c r="G6800" t="s">
        <v>9606</v>
      </c>
    </row>
    <row r="6801" spans="1:7" x14ac:dyDescent="0.3">
      <c r="A6801" t="s">
        <v>9607</v>
      </c>
      <c r="B6801" t="s">
        <v>8</v>
      </c>
      <c r="C6801" t="s">
        <v>2609</v>
      </c>
      <c r="D6801">
        <v>2015</v>
      </c>
      <c r="E6801">
        <v>6.5</v>
      </c>
      <c r="F6801">
        <v>929</v>
      </c>
      <c r="G6801" t="s">
        <v>84</v>
      </c>
    </row>
    <row r="6802" spans="1:7" x14ac:dyDescent="0.3">
      <c r="A6802" t="s">
        <v>9608</v>
      </c>
      <c r="B6802" t="s">
        <v>8</v>
      </c>
      <c r="C6802" t="s">
        <v>285</v>
      </c>
      <c r="D6802">
        <v>2016</v>
      </c>
      <c r="E6802">
        <v>6.6</v>
      </c>
      <c r="F6802">
        <v>13000</v>
      </c>
      <c r="G6802" t="s">
        <v>333</v>
      </c>
    </row>
    <row r="6803" spans="1:7" x14ac:dyDescent="0.3">
      <c r="A6803" t="s">
        <v>9609</v>
      </c>
      <c r="B6803" t="s">
        <v>8</v>
      </c>
      <c r="C6803" t="s">
        <v>165</v>
      </c>
      <c r="D6803">
        <v>2016</v>
      </c>
      <c r="E6803">
        <v>6.1</v>
      </c>
      <c r="F6803">
        <v>1415</v>
      </c>
      <c r="G6803" t="s">
        <v>93</v>
      </c>
    </row>
    <row r="6804" spans="1:7" x14ac:dyDescent="0.3">
      <c r="A6804" t="s">
        <v>9610</v>
      </c>
      <c r="B6804" t="s">
        <v>8</v>
      </c>
      <c r="C6804" t="s">
        <v>45</v>
      </c>
      <c r="D6804">
        <v>2016</v>
      </c>
      <c r="E6804">
        <v>7.3</v>
      </c>
      <c r="F6804">
        <v>14976</v>
      </c>
      <c r="G6804" t="s">
        <v>644</v>
      </c>
    </row>
    <row r="6805" spans="1:7" x14ac:dyDescent="0.3">
      <c r="A6805" t="s">
        <v>9611</v>
      </c>
      <c r="B6805" t="s">
        <v>8</v>
      </c>
      <c r="C6805" t="s">
        <v>123</v>
      </c>
      <c r="D6805">
        <v>2016</v>
      </c>
      <c r="E6805">
        <v>7.6</v>
      </c>
      <c r="F6805">
        <v>32073</v>
      </c>
      <c r="G6805" t="s">
        <v>610</v>
      </c>
    </row>
    <row r="6806" spans="1:7" x14ac:dyDescent="0.3">
      <c r="A6806" t="s">
        <v>9612</v>
      </c>
      <c r="B6806" t="s">
        <v>8</v>
      </c>
      <c r="C6806" t="s">
        <v>123</v>
      </c>
      <c r="D6806">
        <v>2016</v>
      </c>
      <c r="E6806">
        <v>7.3</v>
      </c>
      <c r="F6806">
        <v>52977</v>
      </c>
      <c r="G6806" t="s">
        <v>10</v>
      </c>
    </row>
    <row r="6807" spans="1:7" x14ac:dyDescent="0.3">
      <c r="A6807" t="s">
        <v>9613</v>
      </c>
      <c r="B6807" t="s">
        <v>8</v>
      </c>
      <c r="C6807" t="s">
        <v>143</v>
      </c>
      <c r="D6807">
        <v>1957</v>
      </c>
      <c r="E6807">
        <v>5.3</v>
      </c>
      <c r="F6807">
        <v>70</v>
      </c>
      <c r="G6807" t="s">
        <v>9614</v>
      </c>
    </row>
    <row r="6808" spans="1:7" x14ac:dyDescent="0.3">
      <c r="A6808" t="s">
        <v>9615</v>
      </c>
      <c r="B6808" t="s">
        <v>8</v>
      </c>
      <c r="C6808" t="s">
        <v>407</v>
      </c>
      <c r="D6808">
        <v>2017</v>
      </c>
      <c r="E6808">
        <v>7.8</v>
      </c>
      <c r="F6808">
        <v>760149</v>
      </c>
      <c r="G6808" t="s">
        <v>9616</v>
      </c>
    </row>
    <row r="6809" spans="1:7" x14ac:dyDescent="0.3">
      <c r="A6809" t="s">
        <v>9617</v>
      </c>
      <c r="B6809" t="s">
        <v>8</v>
      </c>
      <c r="C6809" t="s">
        <v>79</v>
      </c>
      <c r="D6809">
        <v>2015</v>
      </c>
      <c r="E6809">
        <v>6.3</v>
      </c>
      <c r="F6809">
        <v>110</v>
      </c>
      <c r="G6809" t="s">
        <v>570</v>
      </c>
    </row>
    <row r="6810" spans="1:7" x14ac:dyDescent="0.3">
      <c r="A6810" t="s">
        <v>9618</v>
      </c>
      <c r="B6810" t="s">
        <v>8</v>
      </c>
      <c r="C6810" t="s">
        <v>225</v>
      </c>
      <c r="D6810">
        <v>2015</v>
      </c>
      <c r="E6810">
        <v>7.1</v>
      </c>
      <c r="F6810">
        <v>336</v>
      </c>
      <c r="G6810" t="s">
        <v>570</v>
      </c>
    </row>
    <row r="6811" spans="1:7" x14ac:dyDescent="0.3">
      <c r="A6811" t="s">
        <v>9619</v>
      </c>
      <c r="B6811" t="s">
        <v>8</v>
      </c>
      <c r="C6811" t="s">
        <v>328</v>
      </c>
      <c r="D6811">
        <v>2016</v>
      </c>
      <c r="E6811">
        <v>6.8</v>
      </c>
      <c r="F6811">
        <v>30869</v>
      </c>
      <c r="G6811" t="s">
        <v>2130</v>
      </c>
    </row>
    <row r="6812" spans="1:7" x14ac:dyDescent="0.3">
      <c r="A6812" t="s">
        <v>9620</v>
      </c>
      <c r="B6812" t="s">
        <v>8</v>
      </c>
      <c r="C6812" t="s">
        <v>251</v>
      </c>
      <c r="D6812">
        <v>2018</v>
      </c>
      <c r="E6812">
        <v>5.7</v>
      </c>
      <c r="F6812">
        <v>4276</v>
      </c>
      <c r="G6812" t="s">
        <v>9621</v>
      </c>
    </row>
    <row r="6813" spans="1:7" x14ac:dyDescent="0.3">
      <c r="A6813" t="s">
        <v>9622</v>
      </c>
      <c r="B6813" t="s">
        <v>8</v>
      </c>
      <c r="C6813" t="s">
        <v>24</v>
      </c>
      <c r="D6813">
        <v>2016</v>
      </c>
      <c r="E6813">
        <v>7.7</v>
      </c>
      <c r="F6813">
        <v>65998</v>
      </c>
      <c r="G6813" t="s">
        <v>55</v>
      </c>
    </row>
    <row r="6814" spans="1:7" x14ac:dyDescent="0.3">
      <c r="A6814" t="s">
        <v>9623</v>
      </c>
      <c r="B6814" t="s">
        <v>8</v>
      </c>
      <c r="C6814" t="s">
        <v>679</v>
      </c>
      <c r="D6814">
        <v>2017</v>
      </c>
      <c r="E6814">
        <v>5.4</v>
      </c>
      <c r="F6814">
        <v>9500</v>
      </c>
      <c r="G6814" t="s">
        <v>1181</v>
      </c>
    </row>
    <row r="6815" spans="1:7" x14ac:dyDescent="0.3">
      <c r="A6815" t="s">
        <v>9624</v>
      </c>
      <c r="B6815" t="s">
        <v>8</v>
      </c>
      <c r="C6815" t="s">
        <v>57</v>
      </c>
      <c r="D6815">
        <v>2016</v>
      </c>
      <c r="E6815">
        <v>6.6</v>
      </c>
      <c r="F6815">
        <v>65839</v>
      </c>
      <c r="G6815" t="s">
        <v>9625</v>
      </c>
    </row>
    <row r="6816" spans="1:7" x14ac:dyDescent="0.3">
      <c r="A6816" t="s">
        <v>9626</v>
      </c>
      <c r="B6816" t="s">
        <v>8</v>
      </c>
      <c r="C6816" t="s">
        <v>79</v>
      </c>
      <c r="D6816">
        <v>2016</v>
      </c>
      <c r="E6816">
        <v>5.9</v>
      </c>
      <c r="F6816">
        <v>1439</v>
      </c>
      <c r="G6816" t="s">
        <v>223</v>
      </c>
    </row>
    <row r="6817" spans="1:7" x14ac:dyDescent="0.3">
      <c r="A6817" t="s">
        <v>2517</v>
      </c>
      <c r="B6817" t="s">
        <v>8</v>
      </c>
      <c r="C6817" t="s">
        <v>57</v>
      </c>
      <c r="D6817">
        <v>2018</v>
      </c>
      <c r="E6817">
        <v>5.3</v>
      </c>
      <c r="F6817">
        <v>81971</v>
      </c>
      <c r="G6817" t="s">
        <v>9627</v>
      </c>
    </row>
    <row r="6818" spans="1:7" x14ac:dyDescent="0.3">
      <c r="A6818" t="s">
        <v>9628</v>
      </c>
      <c r="B6818" t="s">
        <v>8</v>
      </c>
      <c r="C6818" t="s">
        <v>1516</v>
      </c>
      <c r="D6818">
        <v>1929</v>
      </c>
      <c r="E6818">
        <v>5.3</v>
      </c>
      <c r="F6818">
        <v>66</v>
      </c>
      <c r="G6818" t="s">
        <v>1766</v>
      </c>
    </row>
    <row r="6819" spans="1:7" x14ac:dyDescent="0.3">
      <c r="A6819" t="s">
        <v>9629</v>
      </c>
      <c r="B6819" t="s">
        <v>8</v>
      </c>
      <c r="C6819" t="s">
        <v>285</v>
      </c>
      <c r="D6819">
        <v>1957</v>
      </c>
      <c r="E6819">
        <v>7</v>
      </c>
      <c r="F6819">
        <v>249</v>
      </c>
      <c r="G6819" t="s">
        <v>7595</v>
      </c>
    </row>
    <row r="6820" spans="1:7" x14ac:dyDescent="0.3">
      <c r="A6820" t="s">
        <v>9630</v>
      </c>
      <c r="B6820" t="s">
        <v>8</v>
      </c>
      <c r="C6820" t="s">
        <v>1044</v>
      </c>
      <c r="D6820">
        <v>2015</v>
      </c>
      <c r="E6820">
        <v>6</v>
      </c>
      <c r="F6820">
        <v>646</v>
      </c>
      <c r="G6820" t="s">
        <v>2594</v>
      </c>
    </row>
    <row r="6821" spans="1:7" x14ac:dyDescent="0.3">
      <c r="A6821" t="s">
        <v>9631</v>
      </c>
      <c r="B6821" t="s">
        <v>8</v>
      </c>
      <c r="C6821" t="s">
        <v>328</v>
      </c>
      <c r="D6821">
        <v>2015</v>
      </c>
      <c r="E6821">
        <v>6.2</v>
      </c>
      <c r="F6821">
        <v>10276</v>
      </c>
      <c r="G6821" t="s">
        <v>4893</v>
      </c>
    </row>
    <row r="6822" spans="1:7" x14ac:dyDescent="0.3">
      <c r="A6822" t="s">
        <v>9632</v>
      </c>
      <c r="B6822" t="s">
        <v>8</v>
      </c>
      <c r="C6822" t="s">
        <v>123</v>
      </c>
      <c r="D6822">
        <v>2015</v>
      </c>
      <c r="E6822">
        <v>5.3</v>
      </c>
      <c r="F6822">
        <v>274</v>
      </c>
      <c r="G6822" t="s">
        <v>4893</v>
      </c>
    </row>
    <row r="6823" spans="1:7" x14ac:dyDescent="0.3">
      <c r="A6823" t="s">
        <v>9633</v>
      </c>
      <c r="B6823" t="s">
        <v>8</v>
      </c>
      <c r="C6823" t="s">
        <v>79</v>
      </c>
      <c r="D6823">
        <v>2018</v>
      </c>
      <c r="E6823">
        <v>6.9</v>
      </c>
      <c r="F6823">
        <v>14175</v>
      </c>
      <c r="G6823" t="s">
        <v>2409</v>
      </c>
    </row>
    <row r="6824" spans="1:7" x14ac:dyDescent="0.3">
      <c r="A6824" t="s">
        <v>9634</v>
      </c>
      <c r="B6824" t="s">
        <v>8</v>
      </c>
      <c r="C6824" t="s">
        <v>285</v>
      </c>
      <c r="D6824">
        <v>2016</v>
      </c>
      <c r="E6824">
        <v>5.3</v>
      </c>
      <c r="F6824">
        <v>979</v>
      </c>
      <c r="G6824" t="s">
        <v>2842</v>
      </c>
    </row>
    <row r="6825" spans="1:7" x14ac:dyDescent="0.3">
      <c r="A6825" t="s">
        <v>9635</v>
      </c>
      <c r="B6825" t="s">
        <v>8</v>
      </c>
      <c r="C6825" t="s">
        <v>143</v>
      </c>
      <c r="D6825">
        <v>2016</v>
      </c>
      <c r="E6825">
        <v>5.5</v>
      </c>
      <c r="F6825">
        <v>2800</v>
      </c>
      <c r="G6825" t="s">
        <v>9636</v>
      </c>
    </row>
    <row r="6826" spans="1:7" x14ac:dyDescent="0.3">
      <c r="A6826" t="s">
        <v>9637</v>
      </c>
      <c r="B6826" t="s">
        <v>8</v>
      </c>
      <c r="C6826" t="s">
        <v>143</v>
      </c>
      <c r="D6826">
        <v>2018</v>
      </c>
      <c r="E6826">
        <v>2.4</v>
      </c>
      <c r="F6826">
        <v>303</v>
      </c>
      <c r="G6826" t="s">
        <v>2842</v>
      </c>
    </row>
    <row r="6827" spans="1:7" x14ac:dyDescent="0.3">
      <c r="A6827" t="s">
        <v>9638</v>
      </c>
      <c r="B6827" t="s">
        <v>8</v>
      </c>
      <c r="C6827" t="s">
        <v>307</v>
      </c>
      <c r="D6827">
        <v>2016</v>
      </c>
      <c r="E6827">
        <v>4.7</v>
      </c>
      <c r="F6827">
        <v>331</v>
      </c>
      <c r="G6827" t="s">
        <v>9639</v>
      </c>
    </row>
    <row r="6828" spans="1:7" x14ac:dyDescent="0.3">
      <c r="A6828" t="s">
        <v>9640</v>
      </c>
      <c r="B6828" t="s">
        <v>8</v>
      </c>
      <c r="C6828" t="s">
        <v>143</v>
      </c>
      <c r="D6828">
        <v>2016</v>
      </c>
      <c r="E6828">
        <v>6.4</v>
      </c>
      <c r="F6828">
        <v>429</v>
      </c>
      <c r="G6828" t="s">
        <v>70</v>
      </c>
    </row>
    <row r="6829" spans="1:7" x14ac:dyDescent="0.3">
      <c r="A6829" t="s">
        <v>9641</v>
      </c>
      <c r="B6829" t="s">
        <v>8</v>
      </c>
      <c r="C6829" t="s">
        <v>1000</v>
      </c>
      <c r="D6829">
        <v>2016</v>
      </c>
      <c r="E6829">
        <v>4.5999999999999996</v>
      </c>
      <c r="F6829">
        <v>2132</v>
      </c>
      <c r="G6829" t="s">
        <v>8445</v>
      </c>
    </row>
    <row r="6830" spans="1:7" x14ac:dyDescent="0.3">
      <c r="A6830" t="s">
        <v>9642</v>
      </c>
      <c r="B6830" t="s">
        <v>8</v>
      </c>
      <c r="C6830" t="s">
        <v>51</v>
      </c>
      <c r="D6830">
        <v>2016</v>
      </c>
      <c r="E6830">
        <v>5.4</v>
      </c>
      <c r="F6830">
        <v>5439</v>
      </c>
      <c r="G6830" t="s">
        <v>9643</v>
      </c>
    </row>
    <row r="6831" spans="1:7" x14ac:dyDescent="0.3">
      <c r="A6831" t="s">
        <v>9644</v>
      </c>
      <c r="B6831" t="s">
        <v>8</v>
      </c>
      <c r="C6831" t="s">
        <v>285</v>
      </c>
      <c r="D6831">
        <v>2015</v>
      </c>
      <c r="E6831">
        <v>6.9</v>
      </c>
      <c r="F6831">
        <v>594</v>
      </c>
      <c r="G6831" t="s">
        <v>570</v>
      </c>
    </row>
    <row r="6832" spans="1:7" x14ac:dyDescent="0.3">
      <c r="A6832" t="s">
        <v>9645</v>
      </c>
      <c r="B6832" t="s">
        <v>8</v>
      </c>
      <c r="C6832" t="s">
        <v>3313</v>
      </c>
      <c r="D6832">
        <v>2015</v>
      </c>
      <c r="E6832">
        <v>7.5</v>
      </c>
      <c r="F6832">
        <v>180</v>
      </c>
      <c r="G6832" t="s">
        <v>769</v>
      </c>
    </row>
    <row r="6833" spans="1:7" x14ac:dyDescent="0.3">
      <c r="A6833" t="s">
        <v>9646</v>
      </c>
      <c r="B6833" t="s">
        <v>8</v>
      </c>
      <c r="C6833" t="s">
        <v>21</v>
      </c>
      <c r="D6833">
        <v>2017</v>
      </c>
      <c r="E6833">
        <v>6.2</v>
      </c>
      <c r="F6833">
        <v>38221</v>
      </c>
      <c r="G6833" t="s">
        <v>2130</v>
      </c>
    </row>
    <row r="6834" spans="1:7" x14ac:dyDescent="0.3">
      <c r="A6834" t="s">
        <v>9647</v>
      </c>
      <c r="B6834" t="s">
        <v>8</v>
      </c>
      <c r="C6834" t="s">
        <v>108</v>
      </c>
      <c r="D6834">
        <v>1962</v>
      </c>
      <c r="E6834">
        <v>6.5</v>
      </c>
      <c r="F6834">
        <v>139</v>
      </c>
      <c r="G6834" t="s">
        <v>9648</v>
      </c>
    </row>
    <row r="6835" spans="1:7" x14ac:dyDescent="0.3">
      <c r="A6835" t="s">
        <v>9649</v>
      </c>
      <c r="B6835" t="s">
        <v>8</v>
      </c>
      <c r="C6835" t="s">
        <v>2055</v>
      </c>
      <c r="D6835">
        <v>2016</v>
      </c>
      <c r="E6835">
        <v>7.2</v>
      </c>
      <c r="F6835">
        <v>7139</v>
      </c>
      <c r="G6835" t="s">
        <v>2130</v>
      </c>
    </row>
    <row r="6836" spans="1:7" x14ac:dyDescent="0.3">
      <c r="A6836" t="s">
        <v>9650</v>
      </c>
      <c r="B6836" t="s">
        <v>8</v>
      </c>
      <c r="C6836" t="s">
        <v>521</v>
      </c>
      <c r="D6836">
        <v>2013</v>
      </c>
      <c r="E6836">
        <v>7.4</v>
      </c>
      <c r="F6836">
        <v>70</v>
      </c>
      <c r="G6836" t="s">
        <v>9651</v>
      </c>
    </row>
    <row r="6837" spans="1:7" x14ac:dyDescent="0.3">
      <c r="A6837" t="s">
        <v>9652</v>
      </c>
      <c r="B6837" t="s">
        <v>8</v>
      </c>
      <c r="C6837" t="s">
        <v>143</v>
      </c>
      <c r="D6837">
        <v>2016</v>
      </c>
      <c r="E6837">
        <v>6.7</v>
      </c>
      <c r="F6837">
        <v>1564</v>
      </c>
      <c r="G6837" t="s">
        <v>55</v>
      </c>
    </row>
    <row r="6838" spans="1:7" x14ac:dyDescent="0.3">
      <c r="A6838" t="s">
        <v>9653</v>
      </c>
      <c r="B6838" t="s">
        <v>8</v>
      </c>
      <c r="C6838" t="s">
        <v>2094</v>
      </c>
      <c r="D6838">
        <v>2016</v>
      </c>
      <c r="E6838">
        <v>7.3</v>
      </c>
      <c r="F6838">
        <v>1670</v>
      </c>
      <c r="G6838" t="s">
        <v>2130</v>
      </c>
    </row>
    <row r="6839" spans="1:7" x14ac:dyDescent="0.3">
      <c r="A6839" t="s">
        <v>9654</v>
      </c>
      <c r="B6839" t="s">
        <v>8</v>
      </c>
      <c r="C6839" t="s">
        <v>2094</v>
      </c>
      <c r="D6839">
        <v>2016</v>
      </c>
      <c r="E6839">
        <v>6.6</v>
      </c>
      <c r="F6839">
        <v>4750</v>
      </c>
      <c r="G6839" t="s">
        <v>2130</v>
      </c>
    </row>
    <row r="6840" spans="1:7" x14ac:dyDescent="0.3">
      <c r="A6840" t="s">
        <v>9655</v>
      </c>
      <c r="B6840" t="s">
        <v>8</v>
      </c>
      <c r="C6840" t="s">
        <v>111</v>
      </c>
      <c r="D6840">
        <v>2016</v>
      </c>
      <c r="E6840">
        <v>5.7</v>
      </c>
      <c r="F6840">
        <v>3593</v>
      </c>
      <c r="G6840" t="s">
        <v>375</v>
      </c>
    </row>
    <row r="6841" spans="1:7" x14ac:dyDescent="0.3">
      <c r="A6841" t="s">
        <v>9656</v>
      </c>
      <c r="B6841" t="s">
        <v>8</v>
      </c>
      <c r="C6841" t="s">
        <v>285</v>
      </c>
      <c r="D6841">
        <v>2016</v>
      </c>
      <c r="E6841">
        <v>7.5</v>
      </c>
      <c r="F6841">
        <v>4367</v>
      </c>
      <c r="G6841" t="s">
        <v>9657</v>
      </c>
    </row>
    <row r="6842" spans="1:7" x14ac:dyDescent="0.3">
      <c r="A6842" t="s">
        <v>9658</v>
      </c>
      <c r="B6842" t="s">
        <v>8</v>
      </c>
      <c r="C6842" t="s">
        <v>9659</v>
      </c>
      <c r="D6842">
        <v>2006</v>
      </c>
      <c r="E6842">
        <v>5</v>
      </c>
      <c r="F6842">
        <v>1235</v>
      </c>
      <c r="G6842" t="s">
        <v>9660</v>
      </c>
    </row>
    <row r="6843" spans="1:7" x14ac:dyDescent="0.3">
      <c r="A6843" t="s">
        <v>9661</v>
      </c>
      <c r="B6843" t="s">
        <v>8</v>
      </c>
      <c r="C6843" t="s">
        <v>285</v>
      </c>
      <c r="D6843">
        <v>2016</v>
      </c>
      <c r="E6843">
        <v>6.2</v>
      </c>
      <c r="F6843">
        <v>136938</v>
      </c>
      <c r="G6843" t="s">
        <v>9662</v>
      </c>
    </row>
    <row r="6844" spans="1:7" x14ac:dyDescent="0.3">
      <c r="A6844" t="s">
        <v>9663</v>
      </c>
      <c r="B6844" t="s">
        <v>8</v>
      </c>
      <c r="C6844" t="s">
        <v>123</v>
      </c>
      <c r="D6844">
        <v>2016</v>
      </c>
      <c r="E6844">
        <v>7.3</v>
      </c>
      <c r="F6844">
        <v>144279</v>
      </c>
      <c r="G6844" t="s">
        <v>9664</v>
      </c>
    </row>
    <row r="6845" spans="1:7" x14ac:dyDescent="0.3">
      <c r="A6845" t="s">
        <v>9665</v>
      </c>
      <c r="B6845" t="s">
        <v>8</v>
      </c>
      <c r="C6845" t="s">
        <v>251</v>
      </c>
      <c r="D6845">
        <v>2014</v>
      </c>
      <c r="E6845">
        <v>7.2</v>
      </c>
      <c r="F6845">
        <v>346</v>
      </c>
      <c r="G6845" t="s">
        <v>377</v>
      </c>
    </row>
    <row r="6846" spans="1:7" x14ac:dyDescent="0.3">
      <c r="A6846" t="s">
        <v>9666</v>
      </c>
      <c r="B6846" t="s">
        <v>8</v>
      </c>
      <c r="C6846" t="s">
        <v>33</v>
      </c>
      <c r="D6846">
        <v>2016</v>
      </c>
      <c r="E6846">
        <v>6.5</v>
      </c>
      <c r="F6846">
        <v>699</v>
      </c>
      <c r="G6846" t="s">
        <v>55</v>
      </c>
    </row>
    <row r="6847" spans="1:7" x14ac:dyDescent="0.3">
      <c r="A6847" t="s">
        <v>9667</v>
      </c>
      <c r="B6847" t="s">
        <v>8</v>
      </c>
      <c r="C6847" t="s">
        <v>165</v>
      </c>
      <c r="D6847">
        <v>2016</v>
      </c>
      <c r="E6847">
        <v>7.4</v>
      </c>
      <c r="F6847">
        <v>338108</v>
      </c>
      <c r="G6847" t="s">
        <v>84</v>
      </c>
    </row>
    <row r="6848" spans="1:7" x14ac:dyDescent="0.3">
      <c r="A6848" t="s">
        <v>9668</v>
      </c>
      <c r="B6848" t="s">
        <v>8</v>
      </c>
      <c r="C6848" t="s">
        <v>285</v>
      </c>
      <c r="D6848">
        <v>2016</v>
      </c>
      <c r="E6848">
        <v>2</v>
      </c>
      <c r="F6848">
        <v>4580</v>
      </c>
      <c r="G6848" t="s">
        <v>3036</v>
      </c>
    </row>
    <row r="6849" spans="1:7" x14ac:dyDescent="0.3">
      <c r="A6849" t="s">
        <v>9669</v>
      </c>
      <c r="B6849" t="s">
        <v>8</v>
      </c>
      <c r="C6849" t="s">
        <v>51</v>
      </c>
      <c r="D6849">
        <v>2016</v>
      </c>
      <c r="E6849">
        <v>5.2</v>
      </c>
      <c r="F6849">
        <v>2582</v>
      </c>
      <c r="G6849" t="s">
        <v>9670</v>
      </c>
    </row>
    <row r="6850" spans="1:7" x14ac:dyDescent="0.3">
      <c r="A6850" t="s">
        <v>9671</v>
      </c>
      <c r="B6850" t="s">
        <v>8</v>
      </c>
      <c r="C6850" t="s">
        <v>4896</v>
      </c>
      <c r="D6850">
        <v>2015</v>
      </c>
      <c r="E6850">
        <v>5.8</v>
      </c>
      <c r="F6850">
        <v>957</v>
      </c>
      <c r="G6850" t="s">
        <v>9672</v>
      </c>
    </row>
    <row r="6851" spans="1:7" x14ac:dyDescent="0.3">
      <c r="A6851" t="s">
        <v>9673</v>
      </c>
      <c r="B6851" t="s">
        <v>8</v>
      </c>
      <c r="C6851" t="s">
        <v>180</v>
      </c>
      <c r="D6851">
        <v>2016</v>
      </c>
      <c r="E6851">
        <v>7.2</v>
      </c>
      <c r="F6851">
        <v>13986</v>
      </c>
      <c r="G6851" t="s">
        <v>9674</v>
      </c>
    </row>
    <row r="6852" spans="1:7" x14ac:dyDescent="0.3">
      <c r="A6852" t="s">
        <v>9675</v>
      </c>
      <c r="B6852" t="s">
        <v>8</v>
      </c>
      <c r="C6852" t="s">
        <v>165</v>
      </c>
      <c r="D6852">
        <v>2016</v>
      </c>
      <c r="E6852">
        <v>7.4</v>
      </c>
      <c r="F6852">
        <v>21050</v>
      </c>
      <c r="G6852" t="s">
        <v>298</v>
      </c>
    </row>
    <row r="6853" spans="1:7" x14ac:dyDescent="0.3">
      <c r="A6853" t="s">
        <v>9676</v>
      </c>
      <c r="B6853" t="s">
        <v>8</v>
      </c>
      <c r="C6853" t="s">
        <v>51</v>
      </c>
      <c r="D6853">
        <v>2016</v>
      </c>
      <c r="E6853">
        <v>6.4</v>
      </c>
      <c r="F6853">
        <v>1456</v>
      </c>
      <c r="G6853" t="s">
        <v>9677</v>
      </c>
    </row>
    <row r="6854" spans="1:7" x14ac:dyDescent="0.3">
      <c r="A6854" t="s">
        <v>9678</v>
      </c>
      <c r="B6854" t="s">
        <v>8</v>
      </c>
      <c r="C6854" t="s">
        <v>307</v>
      </c>
      <c r="D6854">
        <v>2016</v>
      </c>
      <c r="E6854">
        <v>5.8</v>
      </c>
      <c r="F6854">
        <v>5049</v>
      </c>
      <c r="G6854" t="s">
        <v>55</v>
      </c>
    </row>
    <row r="6855" spans="1:7" x14ac:dyDescent="0.3">
      <c r="A6855" t="s">
        <v>9679</v>
      </c>
      <c r="B6855" t="s">
        <v>8</v>
      </c>
      <c r="C6855" t="s">
        <v>39</v>
      </c>
      <c r="D6855">
        <v>2015</v>
      </c>
      <c r="E6855">
        <v>6.5</v>
      </c>
      <c r="F6855">
        <v>436</v>
      </c>
      <c r="G6855" t="s">
        <v>377</v>
      </c>
    </row>
    <row r="6856" spans="1:7" x14ac:dyDescent="0.3">
      <c r="A6856" t="s">
        <v>9680</v>
      </c>
      <c r="B6856" t="s">
        <v>8</v>
      </c>
      <c r="C6856" t="s">
        <v>3291</v>
      </c>
      <c r="D6856">
        <v>2016</v>
      </c>
      <c r="E6856">
        <v>7.7</v>
      </c>
      <c r="F6856">
        <v>1238</v>
      </c>
      <c r="G6856" t="s">
        <v>252</v>
      </c>
    </row>
    <row r="6857" spans="1:7" x14ac:dyDescent="0.3">
      <c r="A6857" t="s">
        <v>9681</v>
      </c>
      <c r="B6857" t="s">
        <v>8</v>
      </c>
      <c r="C6857" t="s">
        <v>165</v>
      </c>
      <c r="D6857">
        <v>2016</v>
      </c>
      <c r="E6857">
        <v>6.4</v>
      </c>
      <c r="F6857">
        <v>416</v>
      </c>
      <c r="G6857" t="s">
        <v>9682</v>
      </c>
    </row>
    <row r="6858" spans="1:7" x14ac:dyDescent="0.3">
      <c r="A6858" t="s">
        <v>9683</v>
      </c>
      <c r="B6858" t="s">
        <v>8</v>
      </c>
      <c r="C6858" t="s">
        <v>2680</v>
      </c>
      <c r="D6858">
        <v>2015</v>
      </c>
      <c r="E6858">
        <v>5.3</v>
      </c>
      <c r="F6858">
        <v>322</v>
      </c>
      <c r="G6858" t="s">
        <v>116</v>
      </c>
    </row>
    <row r="6859" spans="1:7" x14ac:dyDescent="0.3">
      <c r="A6859" t="s">
        <v>9684</v>
      </c>
      <c r="B6859" t="s">
        <v>8</v>
      </c>
      <c r="C6859" t="s">
        <v>157</v>
      </c>
      <c r="D6859">
        <v>2016</v>
      </c>
      <c r="E6859">
        <v>6.7</v>
      </c>
      <c r="F6859">
        <v>2855</v>
      </c>
      <c r="G6859" t="s">
        <v>147</v>
      </c>
    </row>
    <row r="6860" spans="1:7" x14ac:dyDescent="0.3">
      <c r="A6860" t="s">
        <v>9685</v>
      </c>
      <c r="B6860" t="s">
        <v>8</v>
      </c>
      <c r="C6860" t="s">
        <v>123</v>
      </c>
      <c r="D6860">
        <v>2016</v>
      </c>
      <c r="E6860">
        <v>7.1</v>
      </c>
      <c r="F6860">
        <v>392</v>
      </c>
      <c r="G6860" t="s">
        <v>2409</v>
      </c>
    </row>
    <row r="6861" spans="1:7" x14ac:dyDescent="0.3">
      <c r="A6861" t="s">
        <v>9686</v>
      </c>
      <c r="B6861" t="s">
        <v>8</v>
      </c>
      <c r="C6861" t="s">
        <v>8156</v>
      </c>
      <c r="D6861">
        <v>2016</v>
      </c>
      <c r="E6861">
        <v>8.1</v>
      </c>
      <c r="F6861">
        <v>111627</v>
      </c>
      <c r="G6861" t="s">
        <v>9687</v>
      </c>
    </row>
    <row r="6862" spans="1:7" x14ac:dyDescent="0.3">
      <c r="A6862" t="s">
        <v>9688</v>
      </c>
      <c r="B6862" t="s">
        <v>8</v>
      </c>
      <c r="C6862" t="s">
        <v>3850</v>
      </c>
      <c r="D6862">
        <v>2016</v>
      </c>
      <c r="E6862">
        <v>5.0999999999999996</v>
      </c>
      <c r="F6862">
        <v>1416</v>
      </c>
      <c r="G6862" t="s">
        <v>80</v>
      </c>
    </row>
    <row r="6863" spans="1:7" x14ac:dyDescent="0.3">
      <c r="A6863" t="s">
        <v>9689</v>
      </c>
      <c r="B6863" t="s">
        <v>8</v>
      </c>
      <c r="C6863" t="s">
        <v>3854</v>
      </c>
      <c r="D6863">
        <v>2016</v>
      </c>
      <c r="E6863">
        <v>7.8</v>
      </c>
      <c r="F6863">
        <v>12948</v>
      </c>
      <c r="G6863" t="s">
        <v>9690</v>
      </c>
    </row>
    <row r="6864" spans="1:7" x14ac:dyDescent="0.3">
      <c r="A6864" t="s">
        <v>9691</v>
      </c>
      <c r="B6864" t="s">
        <v>8</v>
      </c>
      <c r="C6864" t="s">
        <v>2287</v>
      </c>
      <c r="D6864">
        <v>2019</v>
      </c>
      <c r="E6864">
        <v>4.8</v>
      </c>
      <c r="F6864">
        <v>873</v>
      </c>
      <c r="G6864" t="s">
        <v>9636</v>
      </c>
    </row>
    <row r="6865" spans="1:7" x14ac:dyDescent="0.3">
      <c r="A6865" t="s">
        <v>9692</v>
      </c>
      <c r="B6865" t="s">
        <v>8</v>
      </c>
      <c r="C6865" t="s">
        <v>285</v>
      </c>
      <c r="D6865">
        <v>2016</v>
      </c>
      <c r="E6865">
        <v>6.6</v>
      </c>
      <c r="F6865">
        <v>1617</v>
      </c>
      <c r="G6865" t="s">
        <v>9693</v>
      </c>
    </row>
    <row r="6866" spans="1:7" x14ac:dyDescent="0.3">
      <c r="A6866" t="s">
        <v>9694</v>
      </c>
      <c r="B6866" t="s">
        <v>8</v>
      </c>
      <c r="C6866" t="s">
        <v>3313</v>
      </c>
      <c r="D6866">
        <v>2016</v>
      </c>
      <c r="E6866">
        <v>6.9</v>
      </c>
      <c r="F6866">
        <v>282</v>
      </c>
      <c r="G6866" t="s">
        <v>9695</v>
      </c>
    </row>
    <row r="6867" spans="1:7" x14ac:dyDescent="0.3">
      <c r="A6867" t="s">
        <v>9696</v>
      </c>
      <c r="B6867" t="s">
        <v>8</v>
      </c>
      <c r="C6867" t="s">
        <v>143</v>
      </c>
      <c r="D6867">
        <v>2016</v>
      </c>
      <c r="E6867">
        <v>4.9000000000000004</v>
      </c>
      <c r="F6867">
        <v>4467</v>
      </c>
      <c r="G6867" t="s">
        <v>9697</v>
      </c>
    </row>
    <row r="6868" spans="1:7" x14ac:dyDescent="0.3">
      <c r="A6868" t="s">
        <v>9698</v>
      </c>
      <c r="B6868" t="s">
        <v>8</v>
      </c>
      <c r="C6868" t="s">
        <v>251</v>
      </c>
      <c r="D6868">
        <v>2017</v>
      </c>
      <c r="E6868">
        <v>3.4</v>
      </c>
      <c r="F6868">
        <v>74006</v>
      </c>
      <c r="G6868" t="s">
        <v>9699</v>
      </c>
    </row>
    <row r="6869" spans="1:7" x14ac:dyDescent="0.3">
      <c r="A6869" t="s">
        <v>9700</v>
      </c>
      <c r="B6869" t="s">
        <v>8</v>
      </c>
      <c r="C6869" t="s">
        <v>73</v>
      </c>
      <c r="D6869">
        <v>2016</v>
      </c>
      <c r="E6869">
        <v>6.7</v>
      </c>
      <c r="F6869">
        <v>3553</v>
      </c>
      <c r="G6869" t="s">
        <v>55</v>
      </c>
    </row>
    <row r="6870" spans="1:7" x14ac:dyDescent="0.3">
      <c r="A6870" t="s">
        <v>9701</v>
      </c>
      <c r="B6870" t="s">
        <v>8</v>
      </c>
      <c r="C6870" t="s">
        <v>1516</v>
      </c>
      <c r="D6870">
        <v>2016</v>
      </c>
      <c r="E6870">
        <v>5.4</v>
      </c>
      <c r="F6870">
        <v>1005</v>
      </c>
      <c r="G6870" t="s">
        <v>286</v>
      </c>
    </row>
    <row r="6871" spans="1:7" x14ac:dyDescent="0.3">
      <c r="A6871" t="s">
        <v>9702</v>
      </c>
      <c r="B6871" t="s">
        <v>8</v>
      </c>
      <c r="C6871" t="s">
        <v>476</v>
      </c>
      <c r="D6871">
        <v>2015</v>
      </c>
      <c r="E6871">
        <v>3.6</v>
      </c>
      <c r="F6871">
        <v>184</v>
      </c>
      <c r="G6871" t="s">
        <v>9703</v>
      </c>
    </row>
    <row r="6872" spans="1:7" x14ac:dyDescent="0.3">
      <c r="A6872" t="s">
        <v>9704</v>
      </c>
      <c r="B6872" t="s">
        <v>8</v>
      </c>
      <c r="C6872" t="s">
        <v>90</v>
      </c>
      <c r="D6872">
        <v>2016</v>
      </c>
      <c r="E6872">
        <v>6.8</v>
      </c>
      <c r="F6872">
        <v>228</v>
      </c>
      <c r="G6872" t="s">
        <v>7524</v>
      </c>
    </row>
    <row r="6873" spans="1:7" x14ac:dyDescent="0.3">
      <c r="A6873" t="s">
        <v>9705</v>
      </c>
      <c r="B6873" t="s">
        <v>8</v>
      </c>
      <c r="C6873" t="s">
        <v>480</v>
      </c>
      <c r="D6873">
        <v>2014</v>
      </c>
      <c r="E6873">
        <v>7.6</v>
      </c>
      <c r="F6873">
        <v>4010</v>
      </c>
      <c r="G6873" t="s">
        <v>333</v>
      </c>
    </row>
    <row r="6874" spans="1:7" x14ac:dyDescent="0.3">
      <c r="A6874" t="s">
        <v>9706</v>
      </c>
      <c r="B6874" t="s">
        <v>8</v>
      </c>
      <c r="C6874" t="s">
        <v>12</v>
      </c>
      <c r="D6874">
        <v>2017</v>
      </c>
      <c r="E6874">
        <v>7</v>
      </c>
      <c r="F6874">
        <v>126398</v>
      </c>
      <c r="G6874" t="s">
        <v>9707</v>
      </c>
    </row>
    <row r="6875" spans="1:7" x14ac:dyDescent="0.3">
      <c r="A6875" t="s">
        <v>9708</v>
      </c>
      <c r="B6875" t="s">
        <v>8</v>
      </c>
      <c r="C6875" t="s">
        <v>285</v>
      </c>
      <c r="D6875">
        <v>2016</v>
      </c>
      <c r="E6875">
        <v>4.5999999999999996</v>
      </c>
      <c r="F6875">
        <v>379</v>
      </c>
      <c r="G6875" t="s">
        <v>298</v>
      </c>
    </row>
    <row r="6876" spans="1:7" x14ac:dyDescent="0.3">
      <c r="A6876" t="s">
        <v>9709</v>
      </c>
      <c r="B6876" t="s">
        <v>8</v>
      </c>
      <c r="C6876" t="s">
        <v>914</v>
      </c>
      <c r="D6876">
        <v>2016</v>
      </c>
      <c r="E6876">
        <v>3.4</v>
      </c>
      <c r="F6876">
        <v>576</v>
      </c>
      <c r="G6876" t="s">
        <v>9710</v>
      </c>
    </row>
    <row r="6877" spans="1:7" x14ac:dyDescent="0.3">
      <c r="A6877" t="s">
        <v>9711</v>
      </c>
      <c r="B6877" t="s">
        <v>8</v>
      </c>
      <c r="C6877" t="s">
        <v>9712</v>
      </c>
      <c r="D6877">
        <v>2016</v>
      </c>
      <c r="E6877">
        <v>7.4</v>
      </c>
      <c r="F6877">
        <v>8878</v>
      </c>
      <c r="G6877" t="s">
        <v>93</v>
      </c>
    </row>
    <row r="6878" spans="1:7" x14ac:dyDescent="0.3">
      <c r="A6878" t="s">
        <v>9713</v>
      </c>
      <c r="B6878" t="s">
        <v>8</v>
      </c>
      <c r="C6878" t="s">
        <v>123</v>
      </c>
      <c r="D6878">
        <v>2015</v>
      </c>
      <c r="E6878">
        <v>5.5</v>
      </c>
      <c r="F6878">
        <v>320</v>
      </c>
      <c r="G6878" t="s">
        <v>9714</v>
      </c>
    </row>
    <row r="6879" spans="1:7" x14ac:dyDescent="0.3">
      <c r="A6879" t="s">
        <v>9715</v>
      </c>
      <c r="B6879" t="s">
        <v>8</v>
      </c>
      <c r="C6879" t="s">
        <v>165</v>
      </c>
      <c r="D6879">
        <v>2015</v>
      </c>
      <c r="E6879">
        <v>6.2</v>
      </c>
      <c r="F6879">
        <v>17</v>
      </c>
      <c r="G6879" t="s">
        <v>9716</v>
      </c>
    </row>
    <row r="6880" spans="1:7" x14ac:dyDescent="0.3">
      <c r="A6880" t="s">
        <v>9717</v>
      </c>
      <c r="B6880" t="s">
        <v>8</v>
      </c>
      <c r="C6880" t="s">
        <v>251</v>
      </c>
      <c r="D6880">
        <v>2021</v>
      </c>
      <c r="E6880">
        <v>4.5</v>
      </c>
      <c r="F6880">
        <v>82672</v>
      </c>
      <c r="G6880" t="s">
        <v>187</v>
      </c>
    </row>
    <row r="6881" spans="1:7" x14ac:dyDescent="0.3">
      <c r="A6881" t="s">
        <v>9718</v>
      </c>
      <c r="B6881" t="s">
        <v>8</v>
      </c>
      <c r="C6881" t="s">
        <v>2094</v>
      </c>
      <c r="D6881">
        <v>2015</v>
      </c>
      <c r="E6881">
        <v>7.4</v>
      </c>
      <c r="F6881">
        <v>1237</v>
      </c>
      <c r="G6881" t="s">
        <v>424</v>
      </c>
    </row>
    <row r="6882" spans="1:7" x14ac:dyDescent="0.3">
      <c r="A6882" t="s">
        <v>9719</v>
      </c>
      <c r="B6882" t="s">
        <v>8</v>
      </c>
      <c r="C6882" t="s">
        <v>123</v>
      </c>
      <c r="D6882">
        <v>2015</v>
      </c>
      <c r="E6882">
        <v>5.4</v>
      </c>
      <c r="F6882">
        <v>454</v>
      </c>
      <c r="G6882" t="s">
        <v>2707</v>
      </c>
    </row>
    <row r="6883" spans="1:7" x14ac:dyDescent="0.3">
      <c r="A6883" t="s">
        <v>9720</v>
      </c>
      <c r="B6883" t="s">
        <v>8</v>
      </c>
      <c r="C6883" t="s">
        <v>39</v>
      </c>
      <c r="D6883">
        <v>2015</v>
      </c>
      <c r="E6883">
        <v>6.5</v>
      </c>
      <c r="F6883">
        <v>211</v>
      </c>
      <c r="G6883" t="s">
        <v>377</v>
      </c>
    </row>
    <row r="6884" spans="1:7" x14ac:dyDescent="0.3">
      <c r="A6884" t="s">
        <v>9721</v>
      </c>
      <c r="B6884" t="s">
        <v>8</v>
      </c>
      <c r="C6884" t="s">
        <v>194</v>
      </c>
      <c r="D6884">
        <v>2016</v>
      </c>
      <c r="E6884">
        <v>7.3</v>
      </c>
      <c r="F6884">
        <v>3041</v>
      </c>
      <c r="G6884" t="s">
        <v>1439</v>
      </c>
    </row>
    <row r="6885" spans="1:7" x14ac:dyDescent="0.3">
      <c r="A6885" t="s">
        <v>9722</v>
      </c>
      <c r="B6885" t="s">
        <v>8</v>
      </c>
      <c r="C6885" t="s">
        <v>476</v>
      </c>
      <c r="D6885">
        <v>2016</v>
      </c>
      <c r="E6885">
        <v>5.6</v>
      </c>
      <c r="F6885">
        <v>4122</v>
      </c>
      <c r="G6885" t="s">
        <v>375</v>
      </c>
    </row>
    <row r="6886" spans="1:7" x14ac:dyDescent="0.3">
      <c r="A6886" t="s">
        <v>9723</v>
      </c>
      <c r="B6886" t="s">
        <v>8</v>
      </c>
      <c r="C6886" t="s">
        <v>214</v>
      </c>
      <c r="D6886">
        <v>2016</v>
      </c>
      <c r="E6886">
        <v>7.3</v>
      </c>
      <c r="F6886">
        <v>16009</v>
      </c>
      <c r="G6886" t="s">
        <v>375</v>
      </c>
    </row>
    <row r="6887" spans="1:7" x14ac:dyDescent="0.3">
      <c r="A6887" t="s">
        <v>9724</v>
      </c>
      <c r="B6887" t="s">
        <v>8</v>
      </c>
      <c r="C6887" t="s">
        <v>1230</v>
      </c>
      <c r="D6887">
        <v>2016</v>
      </c>
      <c r="E6887">
        <v>5.0999999999999996</v>
      </c>
      <c r="F6887">
        <v>4093</v>
      </c>
      <c r="G6887" t="s">
        <v>6835</v>
      </c>
    </row>
    <row r="6888" spans="1:7" x14ac:dyDescent="0.3">
      <c r="A6888" t="s">
        <v>9725</v>
      </c>
      <c r="B6888" t="s">
        <v>8</v>
      </c>
      <c r="C6888" t="s">
        <v>24</v>
      </c>
      <c r="D6888">
        <v>2016</v>
      </c>
      <c r="E6888">
        <v>6.4</v>
      </c>
      <c r="F6888">
        <v>5503</v>
      </c>
      <c r="G6888" t="s">
        <v>1794</v>
      </c>
    </row>
    <row r="6889" spans="1:7" x14ac:dyDescent="0.3">
      <c r="A6889" t="s">
        <v>9726</v>
      </c>
      <c r="B6889" t="s">
        <v>8</v>
      </c>
      <c r="C6889" t="s">
        <v>45</v>
      </c>
      <c r="D6889">
        <v>2016</v>
      </c>
      <c r="E6889">
        <v>6.9</v>
      </c>
      <c r="F6889">
        <v>2614</v>
      </c>
      <c r="G6889" t="s">
        <v>9727</v>
      </c>
    </row>
    <row r="6890" spans="1:7" x14ac:dyDescent="0.3">
      <c r="A6890" t="s">
        <v>9728</v>
      </c>
      <c r="B6890" t="s">
        <v>8</v>
      </c>
      <c r="C6890" t="s">
        <v>79</v>
      </c>
      <c r="D6890">
        <v>2016</v>
      </c>
      <c r="E6890">
        <v>4.9000000000000004</v>
      </c>
      <c r="F6890">
        <v>203</v>
      </c>
      <c r="G6890" t="s">
        <v>424</v>
      </c>
    </row>
    <row r="6891" spans="1:7" x14ac:dyDescent="0.3">
      <c r="A6891" t="s">
        <v>9729</v>
      </c>
      <c r="B6891" t="s">
        <v>8</v>
      </c>
      <c r="C6891" t="s">
        <v>325</v>
      </c>
      <c r="D6891">
        <v>2013</v>
      </c>
      <c r="E6891">
        <v>5.8</v>
      </c>
      <c r="F6891">
        <v>144</v>
      </c>
      <c r="G6891" t="s">
        <v>570</v>
      </c>
    </row>
    <row r="6892" spans="1:7" x14ac:dyDescent="0.3">
      <c r="A6892" t="s">
        <v>9730</v>
      </c>
      <c r="B6892" t="s">
        <v>8</v>
      </c>
      <c r="C6892" t="s">
        <v>123</v>
      </c>
      <c r="D6892">
        <v>2016</v>
      </c>
      <c r="E6892">
        <v>5.9</v>
      </c>
      <c r="F6892">
        <v>823</v>
      </c>
      <c r="G6892" t="s">
        <v>9731</v>
      </c>
    </row>
    <row r="6893" spans="1:7" x14ac:dyDescent="0.3">
      <c r="A6893" t="s">
        <v>9732</v>
      </c>
      <c r="B6893" t="s">
        <v>8</v>
      </c>
      <c r="C6893" t="s">
        <v>3313</v>
      </c>
      <c r="D6893">
        <v>2014</v>
      </c>
      <c r="E6893">
        <v>7</v>
      </c>
      <c r="F6893">
        <v>2494</v>
      </c>
      <c r="G6893" t="s">
        <v>2130</v>
      </c>
    </row>
    <row r="6894" spans="1:7" x14ac:dyDescent="0.3">
      <c r="A6894" t="s">
        <v>9733</v>
      </c>
      <c r="B6894" t="s">
        <v>8</v>
      </c>
      <c r="C6894" t="s">
        <v>307</v>
      </c>
      <c r="D6894">
        <v>2016</v>
      </c>
      <c r="E6894">
        <v>5.8</v>
      </c>
      <c r="F6894">
        <v>435</v>
      </c>
      <c r="G6894" t="s">
        <v>570</v>
      </c>
    </row>
    <row r="6895" spans="1:7" x14ac:dyDescent="0.3">
      <c r="A6895" t="s">
        <v>9734</v>
      </c>
      <c r="B6895" t="s">
        <v>8</v>
      </c>
      <c r="C6895" t="s">
        <v>274</v>
      </c>
      <c r="D6895">
        <v>2016</v>
      </c>
      <c r="E6895">
        <v>2.4</v>
      </c>
      <c r="F6895">
        <v>824</v>
      </c>
      <c r="G6895" t="s">
        <v>2425</v>
      </c>
    </row>
    <row r="6896" spans="1:7" x14ac:dyDescent="0.3">
      <c r="A6896" t="s">
        <v>9735</v>
      </c>
      <c r="B6896" t="s">
        <v>8</v>
      </c>
      <c r="C6896" t="s">
        <v>165</v>
      </c>
      <c r="D6896">
        <v>2015</v>
      </c>
      <c r="E6896">
        <v>4.8</v>
      </c>
      <c r="F6896">
        <v>46</v>
      </c>
      <c r="G6896" t="s">
        <v>55</v>
      </c>
    </row>
    <row r="6897" spans="1:7" x14ac:dyDescent="0.3">
      <c r="A6897" t="s">
        <v>9736</v>
      </c>
      <c r="B6897" t="s">
        <v>8</v>
      </c>
      <c r="C6897" t="s">
        <v>421</v>
      </c>
      <c r="D6897">
        <v>2016</v>
      </c>
      <c r="E6897">
        <v>5.9</v>
      </c>
      <c r="F6897">
        <v>2555</v>
      </c>
      <c r="G6897" t="s">
        <v>9737</v>
      </c>
    </row>
    <row r="6898" spans="1:7" x14ac:dyDescent="0.3">
      <c r="A6898" t="s">
        <v>9738</v>
      </c>
      <c r="B6898" t="s">
        <v>8</v>
      </c>
      <c r="C6898" t="s">
        <v>237</v>
      </c>
      <c r="D6898">
        <v>2016</v>
      </c>
      <c r="E6898">
        <v>7.1</v>
      </c>
      <c r="F6898">
        <v>3703</v>
      </c>
      <c r="G6898" t="s">
        <v>9739</v>
      </c>
    </row>
    <row r="6899" spans="1:7" x14ac:dyDescent="0.3">
      <c r="A6899" t="s">
        <v>9740</v>
      </c>
      <c r="B6899" t="s">
        <v>8</v>
      </c>
      <c r="C6899" t="s">
        <v>359</v>
      </c>
      <c r="D6899">
        <v>2016</v>
      </c>
      <c r="E6899">
        <v>7.8</v>
      </c>
      <c r="F6899">
        <v>266922</v>
      </c>
      <c r="G6899" t="s">
        <v>9741</v>
      </c>
    </row>
    <row r="6900" spans="1:7" x14ac:dyDescent="0.3">
      <c r="A6900" t="s">
        <v>9742</v>
      </c>
      <c r="B6900" t="s">
        <v>8</v>
      </c>
      <c r="C6900" t="s">
        <v>157</v>
      </c>
      <c r="D6900">
        <v>2017</v>
      </c>
      <c r="E6900">
        <v>7.2</v>
      </c>
      <c r="F6900">
        <v>81609</v>
      </c>
      <c r="G6900" t="s">
        <v>9743</v>
      </c>
    </row>
    <row r="6901" spans="1:7" x14ac:dyDescent="0.3">
      <c r="A6901" t="s">
        <v>9744</v>
      </c>
      <c r="B6901" t="s">
        <v>8</v>
      </c>
      <c r="C6901" t="s">
        <v>214</v>
      </c>
      <c r="D6901">
        <v>2014</v>
      </c>
      <c r="E6901">
        <v>6.3</v>
      </c>
      <c r="F6901">
        <v>99</v>
      </c>
      <c r="G6901" t="s">
        <v>9745</v>
      </c>
    </row>
    <row r="6902" spans="1:7" x14ac:dyDescent="0.3">
      <c r="A6902" t="s">
        <v>9746</v>
      </c>
      <c r="B6902" t="s">
        <v>8</v>
      </c>
      <c r="C6902" t="s">
        <v>123</v>
      </c>
      <c r="D6902">
        <v>2016</v>
      </c>
      <c r="E6902">
        <v>7.7</v>
      </c>
      <c r="F6902">
        <v>73400</v>
      </c>
      <c r="G6902" t="s">
        <v>333</v>
      </c>
    </row>
    <row r="6903" spans="1:7" x14ac:dyDescent="0.3">
      <c r="A6903" t="s">
        <v>9747</v>
      </c>
      <c r="B6903" t="s">
        <v>8</v>
      </c>
      <c r="C6903" t="s">
        <v>108</v>
      </c>
      <c r="D6903">
        <v>2016</v>
      </c>
      <c r="E6903">
        <v>6.3</v>
      </c>
      <c r="F6903">
        <v>4690</v>
      </c>
      <c r="G6903" t="s">
        <v>9748</v>
      </c>
    </row>
    <row r="6904" spans="1:7" x14ac:dyDescent="0.3">
      <c r="A6904" t="s">
        <v>9749</v>
      </c>
      <c r="B6904" t="s">
        <v>8</v>
      </c>
      <c r="C6904" t="s">
        <v>285</v>
      </c>
      <c r="D6904">
        <v>2016</v>
      </c>
      <c r="E6904">
        <v>5.5</v>
      </c>
      <c r="F6904">
        <v>120</v>
      </c>
      <c r="G6904" t="s">
        <v>9750</v>
      </c>
    </row>
    <row r="6905" spans="1:7" x14ac:dyDescent="0.3">
      <c r="A6905" t="s">
        <v>9751</v>
      </c>
      <c r="B6905" t="s">
        <v>8</v>
      </c>
      <c r="C6905" t="s">
        <v>79</v>
      </c>
      <c r="D6905">
        <v>2016</v>
      </c>
      <c r="E6905">
        <v>6.7</v>
      </c>
      <c r="F6905">
        <v>4754</v>
      </c>
      <c r="G6905" t="s">
        <v>9752</v>
      </c>
    </row>
    <row r="6906" spans="1:7" x14ac:dyDescent="0.3">
      <c r="A6906" t="s">
        <v>9753</v>
      </c>
      <c r="B6906" t="s">
        <v>8</v>
      </c>
      <c r="C6906" t="s">
        <v>251</v>
      </c>
      <c r="D6906">
        <v>2018</v>
      </c>
      <c r="E6906">
        <v>6.6</v>
      </c>
      <c r="F6906">
        <v>49478</v>
      </c>
      <c r="G6906" t="s">
        <v>9754</v>
      </c>
    </row>
    <row r="6907" spans="1:7" x14ac:dyDescent="0.3">
      <c r="A6907" t="s">
        <v>9755</v>
      </c>
      <c r="B6907" t="s">
        <v>8</v>
      </c>
      <c r="C6907" t="s">
        <v>143</v>
      </c>
      <c r="D6907">
        <v>2016</v>
      </c>
      <c r="E6907">
        <v>5.2</v>
      </c>
      <c r="F6907">
        <v>250</v>
      </c>
      <c r="G6907" t="s">
        <v>298</v>
      </c>
    </row>
    <row r="6908" spans="1:7" x14ac:dyDescent="0.3">
      <c r="A6908" t="s">
        <v>9756</v>
      </c>
      <c r="B6908" t="s">
        <v>8</v>
      </c>
      <c r="C6908" t="s">
        <v>165</v>
      </c>
      <c r="D6908">
        <v>2016</v>
      </c>
      <c r="E6908">
        <v>7.2</v>
      </c>
      <c r="F6908">
        <v>436</v>
      </c>
      <c r="G6908" t="s">
        <v>9757</v>
      </c>
    </row>
    <row r="6909" spans="1:7" x14ac:dyDescent="0.3">
      <c r="A6909" t="s">
        <v>9758</v>
      </c>
      <c r="B6909" t="s">
        <v>8</v>
      </c>
      <c r="C6909" t="s">
        <v>274</v>
      </c>
      <c r="D6909">
        <v>2016</v>
      </c>
      <c r="E6909">
        <v>5.3</v>
      </c>
      <c r="F6909">
        <v>4227</v>
      </c>
      <c r="G6909" t="s">
        <v>84</v>
      </c>
    </row>
    <row r="6910" spans="1:7" x14ac:dyDescent="0.3">
      <c r="A6910" t="s">
        <v>9759</v>
      </c>
      <c r="B6910" t="s">
        <v>8</v>
      </c>
      <c r="C6910" t="s">
        <v>285</v>
      </c>
      <c r="D6910">
        <v>2015</v>
      </c>
      <c r="E6910">
        <v>5.2</v>
      </c>
      <c r="F6910">
        <v>39</v>
      </c>
      <c r="G6910" t="s">
        <v>575</v>
      </c>
    </row>
    <row r="6911" spans="1:7" x14ac:dyDescent="0.3">
      <c r="A6911" t="s">
        <v>9760</v>
      </c>
      <c r="B6911" t="s">
        <v>8</v>
      </c>
      <c r="C6911" t="s">
        <v>111</v>
      </c>
      <c r="D6911">
        <v>2016</v>
      </c>
      <c r="E6911">
        <v>6.2</v>
      </c>
      <c r="F6911">
        <v>10419</v>
      </c>
      <c r="G6911" t="s">
        <v>9761</v>
      </c>
    </row>
    <row r="6912" spans="1:7" x14ac:dyDescent="0.3">
      <c r="A6912" t="s">
        <v>9762</v>
      </c>
      <c r="B6912" t="s">
        <v>8</v>
      </c>
      <c r="C6912" t="s">
        <v>271</v>
      </c>
      <c r="D6912">
        <v>2016</v>
      </c>
      <c r="E6912">
        <v>5.9</v>
      </c>
      <c r="F6912">
        <v>3576</v>
      </c>
      <c r="G6912" t="s">
        <v>55</v>
      </c>
    </row>
    <row r="6913" spans="1:7" x14ac:dyDescent="0.3">
      <c r="A6913" t="s">
        <v>9763</v>
      </c>
      <c r="B6913" t="s">
        <v>8</v>
      </c>
      <c r="C6913" t="s">
        <v>143</v>
      </c>
      <c r="D6913">
        <v>2016</v>
      </c>
      <c r="E6913">
        <v>5.6</v>
      </c>
      <c r="F6913">
        <v>74</v>
      </c>
      <c r="G6913" t="s">
        <v>2409</v>
      </c>
    </row>
    <row r="6914" spans="1:7" x14ac:dyDescent="0.3">
      <c r="A6914" t="s">
        <v>9764</v>
      </c>
      <c r="B6914" t="s">
        <v>8</v>
      </c>
      <c r="C6914" t="s">
        <v>27</v>
      </c>
      <c r="D6914">
        <v>2016</v>
      </c>
      <c r="E6914">
        <v>6.4</v>
      </c>
      <c r="F6914">
        <v>3536</v>
      </c>
      <c r="G6914" t="s">
        <v>2707</v>
      </c>
    </row>
    <row r="6915" spans="1:7" x14ac:dyDescent="0.3">
      <c r="A6915" t="s">
        <v>9765</v>
      </c>
      <c r="B6915" t="s">
        <v>8</v>
      </c>
      <c r="C6915" t="s">
        <v>123</v>
      </c>
      <c r="D6915">
        <v>2016</v>
      </c>
      <c r="E6915">
        <v>6.9</v>
      </c>
      <c r="F6915">
        <v>138</v>
      </c>
      <c r="G6915" t="s">
        <v>575</v>
      </c>
    </row>
    <row r="6916" spans="1:7" x14ac:dyDescent="0.3">
      <c r="A6916" t="s">
        <v>9766</v>
      </c>
      <c r="B6916" t="s">
        <v>8</v>
      </c>
      <c r="C6916" t="s">
        <v>228</v>
      </c>
      <c r="D6916">
        <v>2016</v>
      </c>
      <c r="E6916">
        <v>7.2</v>
      </c>
      <c r="F6916">
        <v>2420</v>
      </c>
      <c r="G6916" t="s">
        <v>55</v>
      </c>
    </row>
    <row r="6917" spans="1:7" x14ac:dyDescent="0.3">
      <c r="A6917" t="s">
        <v>9767</v>
      </c>
      <c r="B6917" t="s">
        <v>8</v>
      </c>
      <c r="C6917" t="s">
        <v>2680</v>
      </c>
      <c r="D6917">
        <v>2016</v>
      </c>
      <c r="E6917">
        <v>6.6</v>
      </c>
      <c r="F6917">
        <v>2742</v>
      </c>
      <c r="G6917" t="s">
        <v>55</v>
      </c>
    </row>
    <row r="6918" spans="1:7" x14ac:dyDescent="0.3">
      <c r="A6918" t="s">
        <v>9768</v>
      </c>
      <c r="B6918" t="s">
        <v>8</v>
      </c>
      <c r="C6918" t="s">
        <v>489</v>
      </c>
      <c r="D6918">
        <v>2016</v>
      </c>
      <c r="E6918">
        <v>5.7</v>
      </c>
      <c r="F6918">
        <v>3426</v>
      </c>
      <c r="G6918" t="s">
        <v>223</v>
      </c>
    </row>
    <row r="6919" spans="1:7" x14ac:dyDescent="0.3">
      <c r="A6919" t="s">
        <v>9769</v>
      </c>
      <c r="B6919" t="s">
        <v>8</v>
      </c>
      <c r="C6919" t="s">
        <v>218</v>
      </c>
      <c r="D6919">
        <v>2016</v>
      </c>
      <c r="E6919">
        <v>7.2</v>
      </c>
      <c r="F6919">
        <v>477</v>
      </c>
      <c r="G6919" t="s">
        <v>55</v>
      </c>
    </row>
    <row r="6920" spans="1:7" x14ac:dyDescent="0.3">
      <c r="A6920" t="s">
        <v>9770</v>
      </c>
      <c r="B6920" t="s">
        <v>8</v>
      </c>
      <c r="C6920" t="s">
        <v>251</v>
      </c>
      <c r="D6920">
        <v>2015</v>
      </c>
      <c r="E6920">
        <v>5</v>
      </c>
      <c r="F6920">
        <v>4073</v>
      </c>
      <c r="G6920" t="s">
        <v>9771</v>
      </c>
    </row>
    <row r="6921" spans="1:7" x14ac:dyDescent="0.3">
      <c r="A6921" t="s">
        <v>9772</v>
      </c>
      <c r="B6921" t="s">
        <v>8</v>
      </c>
      <c r="C6921" t="s">
        <v>123</v>
      </c>
      <c r="D6921">
        <v>2016</v>
      </c>
      <c r="E6921">
        <v>7.3</v>
      </c>
      <c r="F6921">
        <v>29144</v>
      </c>
      <c r="G6921" t="s">
        <v>9773</v>
      </c>
    </row>
    <row r="6922" spans="1:7" x14ac:dyDescent="0.3">
      <c r="A6922" t="s">
        <v>9774</v>
      </c>
      <c r="B6922" t="s">
        <v>8</v>
      </c>
      <c r="C6922" t="s">
        <v>79</v>
      </c>
      <c r="D6922">
        <v>2016</v>
      </c>
      <c r="E6922">
        <v>6.1</v>
      </c>
      <c r="F6922">
        <v>1778</v>
      </c>
      <c r="G6922" t="s">
        <v>9164</v>
      </c>
    </row>
    <row r="6923" spans="1:7" x14ac:dyDescent="0.3">
      <c r="A6923" t="s">
        <v>9775</v>
      </c>
      <c r="B6923" t="s">
        <v>8</v>
      </c>
      <c r="C6923" t="s">
        <v>1484</v>
      </c>
      <c r="D6923">
        <v>2014</v>
      </c>
      <c r="E6923">
        <v>5.6</v>
      </c>
      <c r="F6923">
        <v>79</v>
      </c>
      <c r="G6923" t="s">
        <v>575</v>
      </c>
    </row>
    <row r="6924" spans="1:7" x14ac:dyDescent="0.3">
      <c r="A6924" t="s">
        <v>9776</v>
      </c>
      <c r="B6924" t="s">
        <v>8</v>
      </c>
      <c r="C6924" t="s">
        <v>143</v>
      </c>
      <c r="D6924">
        <v>2016</v>
      </c>
      <c r="E6924">
        <v>6.2</v>
      </c>
      <c r="F6924">
        <v>1926</v>
      </c>
      <c r="G6924" t="s">
        <v>9777</v>
      </c>
    </row>
    <row r="6925" spans="1:7" x14ac:dyDescent="0.3">
      <c r="A6925" t="s">
        <v>9778</v>
      </c>
      <c r="B6925" t="s">
        <v>8</v>
      </c>
      <c r="C6925" t="s">
        <v>1122</v>
      </c>
      <c r="D6925">
        <v>2016</v>
      </c>
      <c r="E6925">
        <v>6.2</v>
      </c>
      <c r="F6925">
        <v>408</v>
      </c>
      <c r="G6925" t="s">
        <v>424</v>
      </c>
    </row>
    <row r="6926" spans="1:7" x14ac:dyDescent="0.3">
      <c r="A6926" t="s">
        <v>9779</v>
      </c>
      <c r="B6926" t="s">
        <v>8</v>
      </c>
      <c r="C6926" t="s">
        <v>2107</v>
      </c>
      <c r="D6926">
        <v>2016</v>
      </c>
      <c r="E6926">
        <v>5.8</v>
      </c>
      <c r="F6926">
        <v>1121</v>
      </c>
      <c r="G6926" t="s">
        <v>2130</v>
      </c>
    </row>
    <row r="6927" spans="1:7" x14ac:dyDescent="0.3">
      <c r="A6927" t="s">
        <v>9780</v>
      </c>
      <c r="B6927" t="s">
        <v>8</v>
      </c>
      <c r="C6927" t="s">
        <v>194</v>
      </c>
      <c r="D6927">
        <v>2017</v>
      </c>
      <c r="E6927">
        <v>5.8</v>
      </c>
      <c r="F6927">
        <v>4925</v>
      </c>
      <c r="G6927" t="s">
        <v>249</v>
      </c>
    </row>
    <row r="6928" spans="1:7" x14ac:dyDescent="0.3">
      <c r="A6928" t="s">
        <v>9781</v>
      </c>
      <c r="B6928" t="s">
        <v>8</v>
      </c>
      <c r="C6928" t="s">
        <v>143</v>
      </c>
      <c r="D6928">
        <v>2016</v>
      </c>
      <c r="E6928">
        <v>6.8</v>
      </c>
      <c r="F6928">
        <v>3540</v>
      </c>
      <c r="G6928" t="s">
        <v>2707</v>
      </c>
    </row>
    <row r="6929" spans="1:7" x14ac:dyDescent="0.3">
      <c r="A6929" t="s">
        <v>9782</v>
      </c>
      <c r="B6929" t="s">
        <v>8</v>
      </c>
      <c r="C6929" t="s">
        <v>5086</v>
      </c>
      <c r="D6929">
        <v>2017</v>
      </c>
      <c r="E6929">
        <v>6.2</v>
      </c>
      <c r="F6929">
        <v>11229</v>
      </c>
      <c r="G6929" t="s">
        <v>55</v>
      </c>
    </row>
    <row r="6930" spans="1:7" x14ac:dyDescent="0.3">
      <c r="A6930" t="s">
        <v>9783</v>
      </c>
      <c r="B6930" t="s">
        <v>8</v>
      </c>
      <c r="C6930" t="s">
        <v>307</v>
      </c>
      <c r="D6930">
        <v>2017</v>
      </c>
      <c r="E6930">
        <v>5.2</v>
      </c>
      <c r="F6930">
        <v>11673</v>
      </c>
      <c r="G6930" t="s">
        <v>1181</v>
      </c>
    </row>
    <row r="6931" spans="1:7" x14ac:dyDescent="0.3">
      <c r="A6931" t="s">
        <v>9784</v>
      </c>
      <c r="B6931" t="s">
        <v>8</v>
      </c>
      <c r="C6931" t="s">
        <v>235</v>
      </c>
      <c r="D6931">
        <v>2019</v>
      </c>
      <c r="E6931">
        <v>6.5</v>
      </c>
      <c r="F6931">
        <v>243673</v>
      </c>
      <c r="G6931" t="s">
        <v>4890</v>
      </c>
    </row>
    <row r="6932" spans="1:7" x14ac:dyDescent="0.3">
      <c r="A6932" t="s">
        <v>9785</v>
      </c>
      <c r="B6932" t="s">
        <v>8</v>
      </c>
      <c r="C6932" t="s">
        <v>79</v>
      </c>
      <c r="D6932">
        <v>2013</v>
      </c>
      <c r="E6932">
        <v>7.6</v>
      </c>
      <c r="F6932">
        <v>41</v>
      </c>
      <c r="G6932" t="s">
        <v>9786</v>
      </c>
    </row>
    <row r="6933" spans="1:7" x14ac:dyDescent="0.3">
      <c r="A6933" t="s">
        <v>9787</v>
      </c>
      <c r="B6933" t="s">
        <v>8</v>
      </c>
      <c r="C6933" t="s">
        <v>5941</v>
      </c>
      <c r="D6933">
        <v>2016</v>
      </c>
      <c r="E6933">
        <v>6.7</v>
      </c>
      <c r="F6933">
        <v>83</v>
      </c>
      <c r="G6933" t="s">
        <v>9788</v>
      </c>
    </row>
    <row r="6934" spans="1:7" x14ac:dyDescent="0.3">
      <c r="A6934" t="s">
        <v>9789</v>
      </c>
      <c r="B6934" t="s">
        <v>8</v>
      </c>
      <c r="C6934" t="s">
        <v>123</v>
      </c>
      <c r="D6934">
        <v>2016</v>
      </c>
      <c r="E6934">
        <v>6.8</v>
      </c>
      <c r="F6934">
        <v>1213</v>
      </c>
      <c r="G6934" t="s">
        <v>2488</v>
      </c>
    </row>
    <row r="6935" spans="1:7" x14ac:dyDescent="0.3">
      <c r="A6935" t="s">
        <v>9790</v>
      </c>
      <c r="B6935" t="s">
        <v>8</v>
      </c>
      <c r="C6935" t="s">
        <v>251</v>
      </c>
      <c r="D6935">
        <v>2016</v>
      </c>
      <c r="E6935">
        <v>6.7</v>
      </c>
      <c r="F6935">
        <v>1102</v>
      </c>
      <c r="G6935" t="s">
        <v>223</v>
      </c>
    </row>
    <row r="6936" spans="1:7" x14ac:dyDescent="0.3">
      <c r="A6936" t="s">
        <v>9791</v>
      </c>
      <c r="B6936" t="s">
        <v>8</v>
      </c>
      <c r="C6936" t="s">
        <v>1516</v>
      </c>
      <c r="D6936">
        <v>2016</v>
      </c>
      <c r="E6936">
        <v>6.5</v>
      </c>
      <c r="F6936">
        <v>444</v>
      </c>
      <c r="G6936" t="s">
        <v>2409</v>
      </c>
    </row>
    <row r="6937" spans="1:7" x14ac:dyDescent="0.3">
      <c r="A6937" t="s">
        <v>9792</v>
      </c>
      <c r="B6937" t="s">
        <v>8</v>
      </c>
      <c r="C6937" t="s">
        <v>165</v>
      </c>
      <c r="D6937">
        <v>2015</v>
      </c>
      <c r="E6937">
        <v>6.3</v>
      </c>
      <c r="F6937">
        <v>183</v>
      </c>
      <c r="G6937" t="s">
        <v>769</v>
      </c>
    </row>
    <row r="6938" spans="1:7" x14ac:dyDescent="0.3">
      <c r="A6938" t="s">
        <v>9793</v>
      </c>
      <c r="B6938" t="s">
        <v>8</v>
      </c>
      <c r="C6938" t="s">
        <v>807</v>
      </c>
      <c r="D6938">
        <v>2016</v>
      </c>
      <c r="E6938">
        <v>6.9</v>
      </c>
      <c r="F6938">
        <v>11325</v>
      </c>
      <c r="G6938" t="s">
        <v>9794</v>
      </c>
    </row>
    <row r="6939" spans="1:7" x14ac:dyDescent="0.3">
      <c r="A6939" t="s">
        <v>9795</v>
      </c>
      <c r="B6939" t="s">
        <v>8</v>
      </c>
      <c r="C6939" t="s">
        <v>143</v>
      </c>
      <c r="D6939">
        <v>2018</v>
      </c>
      <c r="E6939">
        <v>6.5</v>
      </c>
      <c r="F6939">
        <v>68740</v>
      </c>
      <c r="G6939" t="s">
        <v>1590</v>
      </c>
    </row>
    <row r="6940" spans="1:7" x14ac:dyDescent="0.3">
      <c r="A6940" t="s">
        <v>9796</v>
      </c>
      <c r="B6940" t="s">
        <v>8</v>
      </c>
      <c r="C6940" t="s">
        <v>18</v>
      </c>
      <c r="D6940">
        <v>2017</v>
      </c>
      <c r="E6940">
        <v>7.2</v>
      </c>
      <c r="F6940">
        <v>99032</v>
      </c>
      <c r="G6940" t="s">
        <v>70</v>
      </c>
    </row>
    <row r="6941" spans="1:7" x14ac:dyDescent="0.3">
      <c r="A6941" t="s">
        <v>9797</v>
      </c>
      <c r="B6941" t="s">
        <v>8</v>
      </c>
      <c r="C6941" t="s">
        <v>285</v>
      </c>
      <c r="D6941">
        <v>2016</v>
      </c>
      <c r="E6941">
        <v>5.9</v>
      </c>
      <c r="F6941">
        <v>90576</v>
      </c>
      <c r="G6941" t="s">
        <v>9798</v>
      </c>
    </row>
    <row r="6942" spans="1:7" x14ac:dyDescent="0.3">
      <c r="A6942" t="s">
        <v>9799</v>
      </c>
      <c r="B6942" t="s">
        <v>8</v>
      </c>
      <c r="C6942" t="s">
        <v>285</v>
      </c>
      <c r="D6942">
        <v>1998</v>
      </c>
      <c r="E6942">
        <v>6.2</v>
      </c>
      <c r="F6942">
        <v>271</v>
      </c>
      <c r="G6942" t="s">
        <v>575</v>
      </c>
    </row>
    <row r="6943" spans="1:7" x14ac:dyDescent="0.3">
      <c r="A6943" t="s">
        <v>9800</v>
      </c>
      <c r="B6943" t="s">
        <v>8</v>
      </c>
      <c r="C6943" t="s">
        <v>448</v>
      </c>
      <c r="D6943">
        <v>2016</v>
      </c>
      <c r="E6943">
        <v>7.5</v>
      </c>
      <c r="F6943">
        <v>1130</v>
      </c>
      <c r="G6943" t="s">
        <v>55</v>
      </c>
    </row>
    <row r="6944" spans="1:7" x14ac:dyDescent="0.3">
      <c r="A6944" t="s">
        <v>9801</v>
      </c>
      <c r="B6944" t="s">
        <v>8</v>
      </c>
      <c r="C6944" t="s">
        <v>390</v>
      </c>
      <c r="D6944">
        <v>1987</v>
      </c>
      <c r="E6944">
        <v>5.9</v>
      </c>
      <c r="F6944">
        <v>171</v>
      </c>
      <c r="G6944" t="s">
        <v>1465</v>
      </c>
    </row>
    <row r="6945" spans="1:7" x14ac:dyDescent="0.3">
      <c r="A6945" t="s">
        <v>9802</v>
      </c>
      <c r="B6945" t="s">
        <v>8</v>
      </c>
      <c r="C6945" t="s">
        <v>2094</v>
      </c>
      <c r="D6945">
        <v>2016</v>
      </c>
      <c r="E6945">
        <v>7.2</v>
      </c>
      <c r="F6945">
        <v>598</v>
      </c>
      <c r="G6945" t="s">
        <v>1514</v>
      </c>
    </row>
    <row r="6946" spans="1:7" x14ac:dyDescent="0.3">
      <c r="A6946" t="s">
        <v>9803</v>
      </c>
      <c r="B6946" t="s">
        <v>8</v>
      </c>
      <c r="C6946" t="s">
        <v>12</v>
      </c>
      <c r="D6946">
        <v>2021</v>
      </c>
      <c r="E6946">
        <v>5.2</v>
      </c>
      <c r="F6946">
        <v>167976</v>
      </c>
      <c r="G6946" t="s">
        <v>4331</v>
      </c>
    </row>
    <row r="6947" spans="1:7" x14ac:dyDescent="0.3">
      <c r="A6947" t="s">
        <v>9804</v>
      </c>
      <c r="B6947" t="s">
        <v>8</v>
      </c>
      <c r="C6947" t="s">
        <v>2094</v>
      </c>
      <c r="D6947">
        <v>2013</v>
      </c>
      <c r="E6947">
        <v>7</v>
      </c>
      <c r="F6947">
        <v>10</v>
      </c>
      <c r="G6947" t="s">
        <v>55</v>
      </c>
    </row>
    <row r="6948" spans="1:7" x14ac:dyDescent="0.3">
      <c r="A6948" t="s">
        <v>9805</v>
      </c>
      <c r="B6948" t="s">
        <v>8</v>
      </c>
      <c r="C6948" t="s">
        <v>69</v>
      </c>
      <c r="D6948">
        <v>2016</v>
      </c>
      <c r="E6948">
        <v>6.9</v>
      </c>
      <c r="F6948">
        <v>962</v>
      </c>
      <c r="G6948" t="s">
        <v>55</v>
      </c>
    </row>
    <row r="6949" spans="1:7" x14ac:dyDescent="0.3">
      <c r="A6949" t="s">
        <v>9806</v>
      </c>
      <c r="B6949" t="s">
        <v>8</v>
      </c>
      <c r="C6949" t="s">
        <v>132</v>
      </c>
      <c r="D6949">
        <v>2016</v>
      </c>
      <c r="E6949">
        <v>6.6</v>
      </c>
      <c r="F6949">
        <v>1173</v>
      </c>
      <c r="G6949" t="s">
        <v>575</v>
      </c>
    </row>
    <row r="6950" spans="1:7" x14ac:dyDescent="0.3">
      <c r="A6950" t="s">
        <v>9807</v>
      </c>
      <c r="B6950" t="s">
        <v>8</v>
      </c>
      <c r="C6950" t="s">
        <v>7183</v>
      </c>
      <c r="D6950">
        <v>2018</v>
      </c>
      <c r="E6950">
        <v>5.6</v>
      </c>
      <c r="F6950">
        <v>15200</v>
      </c>
      <c r="G6950" t="s">
        <v>2409</v>
      </c>
    </row>
    <row r="6951" spans="1:7" x14ac:dyDescent="0.3">
      <c r="A6951" t="s">
        <v>9808</v>
      </c>
      <c r="B6951" t="s">
        <v>8</v>
      </c>
      <c r="C6951" t="s">
        <v>285</v>
      </c>
      <c r="D6951">
        <v>2016</v>
      </c>
      <c r="E6951">
        <v>6.7</v>
      </c>
      <c r="F6951">
        <v>370</v>
      </c>
      <c r="G6951" t="s">
        <v>9809</v>
      </c>
    </row>
    <row r="6952" spans="1:7" x14ac:dyDescent="0.3">
      <c r="A6952" t="s">
        <v>9810</v>
      </c>
      <c r="B6952" t="s">
        <v>8</v>
      </c>
      <c r="C6952" t="s">
        <v>1210</v>
      </c>
      <c r="D6952">
        <v>2023</v>
      </c>
      <c r="E6952">
        <v>5.7</v>
      </c>
      <c r="F6952">
        <v>128781</v>
      </c>
      <c r="G6952" t="s">
        <v>9811</v>
      </c>
    </row>
    <row r="6953" spans="1:7" x14ac:dyDescent="0.3">
      <c r="A6953" t="s">
        <v>9812</v>
      </c>
      <c r="B6953" t="s">
        <v>8</v>
      </c>
      <c r="C6953" t="s">
        <v>274</v>
      </c>
      <c r="D6953">
        <v>2016</v>
      </c>
      <c r="E6953">
        <v>5.6</v>
      </c>
      <c r="F6953">
        <v>5815</v>
      </c>
      <c r="G6953" t="s">
        <v>9813</v>
      </c>
    </row>
    <row r="6954" spans="1:7" x14ac:dyDescent="0.3">
      <c r="A6954" t="s">
        <v>9814</v>
      </c>
      <c r="B6954" t="s">
        <v>8</v>
      </c>
      <c r="C6954" t="s">
        <v>165</v>
      </c>
      <c r="D6954">
        <v>2006</v>
      </c>
      <c r="E6954">
        <v>6.1</v>
      </c>
      <c r="F6954">
        <v>170</v>
      </c>
      <c r="G6954" t="s">
        <v>9815</v>
      </c>
    </row>
    <row r="6955" spans="1:7" x14ac:dyDescent="0.3">
      <c r="A6955" t="s">
        <v>9816</v>
      </c>
      <c r="B6955" t="s">
        <v>8</v>
      </c>
      <c r="C6955" t="s">
        <v>1484</v>
      </c>
      <c r="D6955">
        <v>2016</v>
      </c>
      <c r="E6955">
        <v>6.8</v>
      </c>
      <c r="F6955">
        <v>1276</v>
      </c>
      <c r="G6955" t="s">
        <v>55</v>
      </c>
    </row>
    <row r="6956" spans="1:7" x14ac:dyDescent="0.3">
      <c r="A6956" t="s">
        <v>9817</v>
      </c>
      <c r="B6956" t="s">
        <v>8</v>
      </c>
      <c r="C6956" t="s">
        <v>285</v>
      </c>
      <c r="D6956">
        <v>2006</v>
      </c>
      <c r="E6956">
        <v>5.5</v>
      </c>
      <c r="F6956">
        <v>289</v>
      </c>
      <c r="G6956" t="s">
        <v>9818</v>
      </c>
    </row>
    <row r="6957" spans="1:7" x14ac:dyDescent="0.3">
      <c r="A6957" t="s">
        <v>9819</v>
      </c>
      <c r="B6957" t="s">
        <v>8</v>
      </c>
      <c r="C6957" t="s">
        <v>285</v>
      </c>
      <c r="D6957">
        <v>2016</v>
      </c>
      <c r="E6957">
        <v>3.5</v>
      </c>
      <c r="F6957">
        <v>7222</v>
      </c>
      <c r="G6957" t="s">
        <v>375</v>
      </c>
    </row>
    <row r="6958" spans="1:7" x14ac:dyDescent="0.3">
      <c r="A6958" t="s">
        <v>9820</v>
      </c>
      <c r="B6958" t="s">
        <v>8</v>
      </c>
      <c r="C6958" t="s">
        <v>1300</v>
      </c>
      <c r="D6958">
        <v>1973</v>
      </c>
      <c r="E6958">
        <v>6.7</v>
      </c>
      <c r="F6958">
        <v>170</v>
      </c>
      <c r="G6958" t="s">
        <v>2770</v>
      </c>
    </row>
    <row r="6959" spans="1:7" x14ac:dyDescent="0.3">
      <c r="A6959" t="s">
        <v>9821</v>
      </c>
      <c r="B6959" t="s">
        <v>8</v>
      </c>
      <c r="C6959" t="s">
        <v>285</v>
      </c>
      <c r="D6959">
        <v>2016</v>
      </c>
      <c r="E6959">
        <v>7.2</v>
      </c>
      <c r="F6959">
        <v>4973</v>
      </c>
      <c r="G6959" t="s">
        <v>2130</v>
      </c>
    </row>
    <row r="6960" spans="1:7" x14ac:dyDescent="0.3">
      <c r="A6960" t="s">
        <v>9822</v>
      </c>
      <c r="B6960" t="s">
        <v>8</v>
      </c>
      <c r="C6960" t="s">
        <v>285</v>
      </c>
      <c r="D6960">
        <v>2016</v>
      </c>
      <c r="E6960">
        <v>6.9</v>
      </c>
      <c r="F6960">
        <v>2196</v>
      </c>
      <c r="G6960" t="s">
        <v>9823</v>
      </c>
    </row>
    <row r="6961" spans="1:7" x14ac:dyDescent="0.3">
      <c r="A6961" t="s">
        <v>9824</v>
      </c>
      <c r="B6961" t="s">
        <v>8</v>
      </c>
      <c r="C6961" t="s">
        <v>57</v>
      </c>
      <c r="D6961">
        <v>2017</v>
      </c>
      <c r="E6961">
        <v>7.3</v>
      </c>
      <c r="F6961">
        <v>134832</v>
      </c>
      <c r="G6961" t="s">
        <v>2130</v>
      </c>
    </row>
    <row r="6962" spans="1:7" x14ac:dyDescent="0.3">
      <c r="A6962" t="s">
        <v>9825</v>
      </c>
      <c r="B6962" t="s">
        <v>8</v>
      </c>
      <c r="C6962" t="s">
        <v>6349</v>
      </c>
      <c r="D6962">
        <v>2016</v>
      </c>
      <c r="E6962">
        <v>5.8</v>
      </c>
      <c r="F6962">
        <v>81</v>
      </c>
      <c r="G6962" t="s">
        <v>9826</v>
      </c>
    </row>
    <row r="6963" spans="1:7" x14ac:dyDescent="0.3">
      <c r="A6963" t="s">
        <v>9827</v>
      </c>
      <c r="B6963" t="s">
        <v>8</v>
      </c>
      <c r="C6963" t="s">
        <v>251</v>
      </c>
      <c r="D6963">
        <v>2018</v>
      </c>
      <c r="E6963">
        <v>6.1</v>
      </c>
      <c r="F6963">
        <v>24303</v>
      </c>
      <c r="G6963" t="s">
        <v>3977</v>
      </c>
    </row>
    <row r="6964" spans="1:7" x14ac:dyDescent="0.3">
      <c r="A6964" t="s">
        <v>9828</v>
      </c>
      <c r="B6964" t="s">
        <v>8</v>
      </c>
      <c r="C6964" t="s">
        <v>9829</v>
      </c>
      <c r="D6964">
        <v>2014</v>
      </c>
      <c r="E6964">
        <v>7.8</v>
      </c>
      <c r="F6964">
        <v>6</v>
      </c>
      <c r="G6964" t="s">
        <v>6956</v>
      </c>
    </row>
    <row r="6965" spans="1:7" x14ac:dyDescent="0.3">
      <c r="A6965" t="s">
        <v>9830</v>
      </c>
      <c r="B6965" t="s">
        <v>8</v>
      </c>
      <c r="C6965" t="s">
        <v>1010</v>
      </c>
      <c r="D6965">
        <v>2016</v>
      </c>
      <c r="E6965">
        <v>6.4</v>
      </c>
      <c r="F6965">
        <v>251</v>
      </c>
      <c r="G6965" t="s">
        <v>3148</v>
      </c>
    </row>
    <row r="6966" spans="1:7" x14ac:dyDescent="0.3">
      <c r="A6966" t="s">
        <v>9831</v>
      </c>
      <c r="B6966" t="s">
        <v>8</v>
      </c>
      <c r="C6966" t="s">
        <v>1911</v>
      </c>
      <c r="D6966">
        <v>2016</v>
      </c>
      <c r="E6966">
        <v>4.2</v>
      </c>
      <c r="F6966">
        <v>143</v>
      </c>
      <c r="G6966" t="s">
        <v>55</v>
      </c>
    </row>
    <row r="6967" spans="1:7" x14ac:dyDescent="0.3">
      <c r="A6967" t="s">
        <v>9832</v>
      </c>
      <c r="B6967" t="s">
        <v>8</v>
      </c>
      <c r="C6967" t="s">
        <v>2094</v>
      </c>
      <c r="D6967">
        <v>2018</v>
      </c>
      <c r="E6967">
        <v>7.4</v>
      </c>
      <c r="F6967">
        <v>242</v>
      </c>
      <c r="G6967" t="s">
        <v>9833</v>
      </c>
    </row>
    <row r="6968" spans="1:7" x14ac:dyDescent="0.3">
      <c r="A6968" t="s">
        <v>9834</v>
      </c>
      <c r="B6968" t="s">
        <v>8</v>
      </c>
      <c r="C6968" t="s">
        <v>79</v>
      </c>
      <c r="D6968">
        <v>2015</v>
      </c>
      <c r="E6968">
        <v>4.0999999999999996</v>
      </c>
      <c r="F6968">
        <v>319</v>
      </c>
      <c r="G6968" t="s">
        <v>2707</v>
      </c>
    </row>
    <row r="6969" spans="1:7" x14ac:dyDescent="0.3">
      <c r="A6969" t="s">
        <v>9835</v>
      </c>
      <c r="B6969" t="s">
        <v>8</v>
      </c>
      <c r="C6969" t="s">
        <v>480</v>
      </c>
      <c r="D6969">
        <v>2016</v>
      </c>
      <c r="E6969">
        <v>5.3</v>
      </c>
      <c r="F6969">
        <v>386</v>
      </c>
      <c r="G6969" t="s">
        <v>9836</v>
      </c>
    </row>
    <row r="6970" spans="1:7" x14ac:dyDescent="0.3">
      <c r="A6970" t="s">
        <v>9837</v>
      </c>
      <c r="B6970" t="s">
        <v>8</v>
      </c>
      <c r="C6970" t="s">
        <v>365</v>
      </c>
      <c r="D6970">
        <v>2015</v>
      </c>
      <c r="E6970">
        <v>7.1</v>
      </c>
      <c r="F6970">
        <v>413</v>
      </c>
      <c r="G6970" t="s">
        <v>570</v>
      </c>
    </row>
    <row r="6971" spans="1:7" x14ac:dyDescent="0.3">
      <c r="A6971" t="s">
        <v>9838</v>
      </c>
      <c r="B6971" t="s">
        <v>8</v>
      </c>
      <c r="C6971" t="s">
        <v>285</v>
      </c>
      <c r="D6971">
        <v>2016</v>
      </c>
      <c r="E6971">
        <v>4.7</v>
      </c>
      <c r="F6971">
        <v>680</v>
      </c>
      <c r="G6971" t="s">
        <v>2707</v>
      </c>
    </row>
    <row r="6972" spans="1:7" x14ac:dyDescent="0.3">
      <c r="A6972" t="s">
        <v>9839</v>
      </c>
      <c r="B6972" t="s">
        <v>8</v>
      </c>
      <c r="C6972" t="s">
        <v>27</v>
      </c>
      <c r="D6972">
        <v>2016</v>
      </c>
      <c r="E6972">
        <v>7.3</v>
      </c>
      <c r="F6972">
        <v>116124</v>
      </c>
      <c r="G6972" t="s">
        <v>9840</v>
      </c>
    </row>
    <row r="6973" spans="1:7" x14ac:dyDescent="0.3">
      <c r="A6973" t="s">
        <v>9841</v>
      </c>
      <c r="B6973" t="s">
        <v>8</v>
      </c>
      <c r="C6973" t="s">
        <v>1441</v>
      </c>
      <c r="D6973">
        <v>2017</v>
      </c>
      <c r="E6973">
        <v>3.2</v>
      </c>
      <c r="F6973">
        <v>62</v>
      </c>
      <c r="G6973" t="s">
        <v>9842</v>
      </c>
    </row>
    <row r="6974" spans="1:7" x14ac:dyDescent="0.3">
      <c r="A6974" t="s">
        <v>9843</v>
      </c>
      <c r="B6974" t="s">
        <v>8</v>
      </c>
      <c r="C6974" t="s">
        <v>51</v>
      </c>
      <c r="D6974">
        <v>2014</v>
      </c>
      <c r="E6974">
        <v>7.4</v>
      </c>
      <c r="F6974">
        <v>383</v>
      </c>
      <c r="G6974" t="s">
        <v>570</v>
      </c>
    </row>
    <row r="6975" spans="1:7" x14ac:dyDescent="0.3">
      <c r="A6975" t="s">
        <v>9844</v>
      </c>
      <c r="B6975" t="s">
        <v>8</v>
      </c>
      <c r="C6975" t="s">
        <v>2855</v>
      </c>
      <c r="D6975">
        <v>2017</v>
      </c>
      <c r="E6975">
        <v>7.5</v>
      </c>
      <c r="F6975">
        <v>249335</v>
      </c>
      <c r="G6975" t="s">
        <v>3909</v>
      </c>
    </row>
    <row r="6976" spans="1:7" x14ac:dyDescent="0.3">
      <c r="A6976" t="s">
        <v>9845</v>
      </c>
      <c r="B6976" t="s">
        <v>8</v>
      </c>
      <c r="C6976" t="s">
        <v>307</v>
      </c>
      <c r="D6976">
        <v>2016</v>
      </c>
      <c r="E6976">
        <v>5.7</v>
      </c>
      <c r="F6976">
        <v>52942</v>
      </c>
      <c r="G6976" t="s">
        <v>1590</v>
      </c>
    </row>
    <row r="6977" spans="1:7" x14ac:dyDescent="0.3">
      <c r="A6977" t="s">
        <v>9846</v>
      </c>
      <c r="B6977" t="s">
        <v>8</v>
      </c>
      <c r="C6977" t="s">
        <v>2094</v>
      </c>
      <c r="D6977">
        <v>2016</v>
      </c>
      <c r="E6977">
        <v>7.7</v>
      </c>
      <c r="F6977">
        <v>82</v>
      </c>
      <c r="G6977" t="s">
        <v>9847</v>
      </c>
    </row>
    <row r="6978" spans="1:7" x14ac:dyDescent="0.3">
      <c r="A6978" t="s">
        <v>9848</v>
      </c>
      <c r="B6978" t="s">
        <v>8</v>
      </c>
      <c r="C6978" t="s">
        <v>79</v>
      </c>
      <c r="D6978">
        <v>2016</v>
      </c>
      <c r="E6978">
        <v>5.2</v>
      </c>
      <c r="F6978">
        <v>1188</v>
      </c>
      <c r="G6978" t="s">
        <v>147</v>
      </c>
    </row>
    <row r="6979" spans="1:7" x14ac:dyDescent="0.3">
      <c r="A6979" t="s">
        <v>9849</v>
      </c>
      <c r="B6979" t="s">
        <v>8</v>
      </c>
      <c r="C6979" t="s">
        <v>165</v>
      </c>
      <c r="D6979">
        <v>2016</v>
      </c>
      <c r="E6979">
        <v>7.2</v>
      </c>
      <c r="F6979">
        <v>1150</v>
      </c>
      <c r="G6979" t="s">
        <v>55</v>
      </c>
    </row>
    <row r="6980" spans="1:7" x14ac:dyDescent="0.3">
      <c r="A6980" t="s">
        <v>9850</v>
      </c>
      <c r="B6980" t="s">
        <v>8</v>
      </c>
      <c r="C6980" t="s">
        <v>218</v>
      </c>
      <c r="D6980">
        <v>1984</v>
      </c>
      <c r="E6980">
        <v>5.4</v>
      </c>
      <c r="F6980">
        <v>54</v>
      </c>
      <c r="G6980" t="s">
        <v>6946</v>
      </c>
    </row>
    <row r="6981" spans="1:7" x14ac:dyDescent="0.3">
      <c r="A6981" t="s">
        <v>9851</v>
      </c>
      <c r="B6981" t="s">
        <v>8</v>
      </c>
      <c r="C6981" t="s">
        <v>237</v>
      </c>
      <c r="D6981">
        <v>2016</v>
      </c>
      <c r="E6981">
        <v>6.3</v>
      </c>
      <c r="F6981">
        <v>499</v>
      </c>
      <c r="G6981" t="s">
        <v>9852</v>
      </c>
    </row>
    <row r="6982" spans="1:7" x14ac:dyDescent="0.3">
      <c r="A6982" t="s">
        <v>9853</v>
      </c>
      <c r="B6982" t="s">
        <v>8</v>
      </c>
      <c r="C6982" t="s">
        <v>165</v>
      </c>
      <c r="D6982">
        <v>2016</v>
      </c>
      <c r="E6982">
        <v>5.9</v>
      </c>
      <c r="F6982">
        <v>3249</v>
      </c>
      <c r="G6982" t="s">
        <v>9854</v>
      </c>
    </row>
    <row r="6983" spans="1:7" x14ac:dyDescent="0.3">
      <c r="A6983" t="s">
        <v>9855</v>
      </c>
      <c r="B6983" t="s">
        <v>8</v>
      </c>
      <c r="C6983" t="s">
        <v>165</v>
      </c>
      <c r="D6983">
        <v>1990</v>
      </c>
      <c r="E6983">
        <v>7.2</v>
      </c>
      <c r="F6983">
        <v>40</v>
      </c>
      <c r="G6983" t="s">
        <v>927</v>
      </c>
    </row>
    <row r="6984" spans="1:7" x14ac:dyDescent="0.3">
      <c r="A6984" t="s">
        <v>9856</v>
      </c>
      <c r="B6984" t="s">
        <v>8</v>
      </c>
      <c r="C6984" t="s">
        <v>1988</v>
      </c>
      <c r="D6984">
        <v>2016</v>
      </c>
      <c r="E6984">
        <v>6.1</v>
      </c>
      <c r="F6984">
        <v>8026</v>
      </c>
      <c r="G6984" t="s">
        <v>55</v>
      </c>
    </row>
    <row r="6985" spans="1:7" x14ac:dyDescent="0.3">
      <c r="A6985" t="s">
        <v>9857</v>
      </c>
      <c r="B6985" t="s">
        <v>8</v>
      </c>
      <c r="C6985" t="s">
        <v>143</v>
      </c>
      <c r="D6985">
        <v>2016</v>
      </c>
      <c r="E6985">
        <v>5.5</v>
      </c>
      <c r="F6985">
        <v>1688</v>
      </c>
      <c r="G6985" t="s">
        <v>957</v>
      </c>
    </row>
    <row r="6986" spans="1:7" x14ac:dyDescent="0.3">
      <c r="A6986" t="s">
        <v>9858</v>
      </c>
      <c r="B6986" t="s">
        <v>8</v>
      </c>
      <c r="C6986" t="s">
        <v>73</v>
      </c>
      <c r="D6986">
        <v>2017</v>
      </c>
      <c r="E6986">
        <v>6.9</v>
      </c>
      <c r="F6986">
        <v>252758</v>
      </c>
      <c r="G6986" t="s">
        <v>9859</v>
      </c>
    </row>
    <row r="6987" spans="1:7" x14ac:dyDescent="0.3">
      <c r="A6987" t="s">
        <v>9860</v>
      </c>
      <c r="B6987" t="s">
        <v>8</v>
      </c>
      <c r="C6987" t="s">
        <v>2017</v>
      </c>
      <c r="D6987">
        <v>2017</v>
      </c>
      <c r="E6987">
        <v>6.3</v>
      </c>
      <c r="F6987">
        <v>28495</v>
      </c>
      <c r="G6987" t="s">
        <v>2130</v>
      </c>
    </row>
    <row r="6988" spans="1:7" x14ac:dyDescent="0.3">
      <c r="A6988" t="s">
        <v>9861</v>
      </c>
      <c r="B6988" t="s">
        <v>8</v>
      </c>
      <c r="C6988" t="s">
        <v>421</v>
      </c>
      <c r="D6988">
        <v>2017</v>
      </c>
      <c r="E6988">
        <v>6.7</v>
      </c>
      <c r="F6988">
        <v>11040</v>
      </c>
      <c r="G6988" t="s">
        <v>55</v>
      </c>
    </row>
    <row r="6989" spans="1:7" x14ac:dyDescent="0.3">
      <c r="A6989" t="s">
        <v>9862</v>
      </c>
      <c r="B6989" t="s">
        <v>8</v>
      </c>
      <c r="C6989" t="s">
        <v>359</v>
      </c>
      <c r="D6989">
        <v>2017</v>
      </c>
      <c r="E6989">
        <v>6.4</v>
      </c>
      <c r="F6989">
        <v>15110</v>
      </c>
      <c r="G6989" t="s">
        <v>7800</v>
      </c>
    </row>
    <row r="6990" spans="1:7" x14ac:dyDescent="0.3">
      <c r="A6990" t="s">
        <v>9863</v>
      </c>
      <c r="B6990" t="s">
        <v>8</v>
      </c>
      <c r="C6990" t="s">
        <v>431</v>
      </c>
      <c r="D6990">
        <v>2017</v>
      </c>
      <c r="E6990">
        <v>6.7</v>
      </c>
      <c r="F6990">
        <v>65848</v>
      </c>
      <c r="G6990" t="s">
        <v>249</v>
      </c>
    </row>
    <row r="6991" spans="1:7" x14ac:dyDescent="0.3">
      <c r="A6991" t="s">
        <v>9864</v>
      </c>
      <c r="B6991" t="s">
        <v>8</v>
      </c>
      <c r="C6991" t="s">
        <v>79</v>
      </c>
      <c r="D6991">
        <v>2016</v>
      </c>
      <c r="E6991">
        <v>5.8</v>
      </c>
      <c r="F6991">
        <v>1261</v>
      </c>
      <c r="G6991" t="s">
        <v>9865</v>
      </c>
    </row>
    <row r="6992" spans="1:7" x14ac:dyDescent="0.3">
      <c r="A6992" t="s">
        <v>9866</v>
      </c>
      <c r="B6992" t="s">
        <v>8</v>
      </c>
      <c r="C6992" t="s">
        <v>521</v>
      </c>
      <c r="D6992">
        <v>2016</v>
      </c>
      <c r="E6992">
        <v>4.5</v>
      </c>
      <c r="F6992">
        <v>495</v>
      </c>
      <c r="G6992" t="s">
        <v>424</v>
      </c>
    </row>
    <row r="6993" spans="1:7" x14ac:dyDescent="0.3">
      <c r="A6993" t="s">
        <v>9867</v>
      </c>
      <c r="B6993" t="s">
        <v>8</v>
      </c>
      <c r="C6993" t="s">
        <v>24</v>
      </c>
      <c r="D6993">
        <v>2016</v>
      </c>
      <c r="E6993">
        <v>6.8</v>
      </c>
      <c r="F6993">
        <v>11081</v>
      </c>
      <c r="G6993" t="s">
        <v>9868</v>
      </c>
    </row>
    <row r="6994" spans="1:7" x14ac:dyDescent="0.3">
      <c r="A6994" t="s">
        <v>9869</v>
      </c>
      <c r="B6994" t="s">
        <v>8</v>
      </c>
      <c r="C6994" t="s">
        <v>2034</v>
      </c>
      <c r="D6994">
        <v>2016</v>
      </c>
      <c r="E6994">
        <v>7.2</v>
      </c>
      <c r="F6994">
        <v>7413</v>
      </c>
      <c r="G6994" t="s">
        <v>2130</v>
      </c>
    </row>
    <row r="6995" spans="1:7" x14ac:dyDescent="0.3">
      <c r="A6995" t="s">
        <v>9870</v>
      </c>
      <c r="B6995" t="s">
        <v>8</v>
      </c>
      <c r="C6995" t="s">
        <v>480</v>
      </c>
      <c r="D6995">
        <v>2016</v>
      </c>
      <c r="E6995">
        <v>6.7</v>
      </c>
      <c r="F6995">
        <v>23547</v>
      </c>
      <c r="G6995" t="s">
        <v>9871</v>
      </c>
    </row>
    <row r="6996" spans="1:7" x14ac:dyDescent="0.3">
      <c r="A6996" t="s">
        <v>9872</v>
      </c>
      <c r="B6996" t="s">
        <v>8</v>
      </c>
      <c r="C6996" t="s">
        <v>285</v>
      </c>
      <c r="D6996">
        <v>2014</v>
      </c>
      <c r="E6996">
        <v>2.6</v>
      </c>
      <c r="F6996">
        <v>53</v>
      </c>
      <c r="G6996" t="s">
        <v>2134</v>
      </c>
    </row>
    <row r="6997" spans="1:7" x14ac:dyDescent="0.3">
      <c r="A6997" t="s">
        <v>9873</v>
      </c>
      <c r="B6997" t="s">
        <v>8</v>
      </c>
      <c r="C6997" t="s">
        <v>2094</v>
      </c>
      <c r="D6997">
        <v>2016</v>
      </c>
      <c r="E6997">
        <v>6.6</v>
      </c>
      <c r="F6997">
        <v>1454</v>
      </c>
      <c r="G6997" t="s">
        <v>2647</v>
      </c>
    </row>
    <row r="6998" spans="1:7" x14ac:dyDescent="0.3">
      <c r="A6998" t="s">
        <v>9874</v>
      </c>
      <c r="B6998" t="s">
        <v>8</v>
      </c>
      <c r="C6998" t="s">
        <v>2094</v>
      </c>
      <c r="D6998">
        <v>2016</v>
      </c>
      <c r="E6998">
        <v>7.5</v>
      </c>
      <c r="F6998">
        <v>93</v>
      </c>
      <c r="G6998" t="s">
        <v>3977</v>
      </c>
    </row>
    <row r="6999" spans="1:7" x14ac:dyDescent="0.3">
      <c r="A6999" t="s">
        <v>9875</v>
      </c>
      <c r="B6999" t="s">
        <v>8</v>
      </c>
      <c r="C6999" t="s">
        <v>2094</v>
      </c>
      <c r="D6999">
        <v>2015</v>
      </c>
      <c r="E6999">
        <v>4.5999999999999996</v>
      </c>
      <c r="F6999">
        <v>81</v>
      </c>
      <c r="G6999" t="s">
        <v>3977</v>
      </c>
    </row>
    <row r="7000" spans="1:7" x14ac:dyDescent="0.3">
      <c r="A7000" t="s">
        <v>9876</v>
      </c>
      <c r="B7000" t="s">
        <v>8</v>
      </c>
      <c r="C7000" t="s">
        <v>285</v>
      </c>
      <c r="D7000">
        <v>2016</v>
      </c>
      <c r="E7000">
        <v>6.1</v>
      </c>
      <c r="F7000">
        <v>1118</v>
      </c>
      <c r="G7000" t="s">
        <v>424</v>
      </c>
    </row>
    <row r="7001" spans="1:7" x14ac:dyDescent="0.3">
      <c r="A7001" t="s">
        <v>9877</v>
      </c>
      <c r="B7001" t="s">
        <v>8</v>
      </c>
      <c r="C7001" t="s">
        <v>1573</v>
      </c>
      <c r="D7001">
        <v>1987</v>
      </c>
      <c r="E7001">
        <v>5.3</v>
      </c>
      <c r="F7001">
        <v>61</v>
      </c>
      <c r="G7001" t="s">
        <v>223</v>
      </c>
    </row>
    <row r="7002" spans="1:7" x14ac:dyDescent="0.3">
      <c r="A7002" t="s">
        <v>9878</v>
      </c>
      <c r="B7002" t="s">
        <v>8</v>
      </c>
      <c r="C7002" t="s">
        <v>106</v>
      </c>
      <c r="D7002">
        <v>1990</v>
      </c>
      <c r="E7002">
        <v>7</v>
      </c>
      <c r="F7002">
        <v>11</v>
      </c>
      <c r="G7002" t="s">
        <v>223</v>
      </c>
    </row>
    <row r="7003" spans="1:7" x14ac:dyDescent="0.3">
      <c r="A7003" t="s">
        <v>9879</v>
      </c>
      <c r="B7003" t="s">
        <v>8</v>
      </c>
      <c r="C7003" t="s">
        <v>2513</v>
      </c>
      <c r="D7003">
        <v>2015</v>
      </c>
      <c r="E7003">
        <v>6.4</v>
      </c>
      <c r="F7003">
        <v>55</v>
      </c>
      <c r="G7003" t="s">
        <v>6286</v>
      </c>
    </row>
    <row r="7004" spans="1:7" x14ac:dyDescent="0.3">
      <c r="A7004" t="s">
        <v>9880</v>
      </c>
      <c r="B7004" t="s">
        <v>8</v>
      </c>
      <c r="C7004" t="s">
        <v>39</v>
      </c>
      <c r="D7004">
        <v>2016</v>
      </c>
      <c r="E7004">
        <v>6.9</v>
      </c>
      <c r="F7004">
        <v>70</v>
      </c>
      <c r="G7004" t="s">
        <v>575</v>
      </c>
    </row>
    <row r="7005" spans="1:7" x14ac:dyDescent="0.3">
      <c r="A7005" t="s">
        <v>9881</v>
      </c>
      <c r="B7005" t="s">
        <v>8</v>
      </c>
      <c r="C7005" t="s">
        <v>521</v>
      </c>
      <c r="D7005">
        <v>2016</v>
      </c>
      <c r="E7005">
        <v>5.3</v>
      </c>
      <c r="F7005">
        <v>10535</v>
      </c>
      <c r="G7005" t="s">
        <v>9882</v>
      </c>
    </row>
    <row r="7006" spans="1:7" x14ac:dyDescent="0.3">
      <c r="A7006" t="s">
        <v>9883</v>
      </c>
      <c r="B7006" t="s">
        <v>8</v>
      </c>
      <c r="C7006" t="s">
        <v>165</v>
      </c>
      <c r="D7006">
        <v>2016</v>
      </c>
      <c r="E7006">
        <v>6.6</v>
      </c>
      <c r="F7006">
        <v>1839</v>
      </c>
      <c r="G7006" t="s">
        <v>5451</v>
      </c>
    </row>
    <row r="7007" spans="1:7" x14ac:dyDescent="0.3">
      <c r="A7007" t="s">
        <v>9884</v>
      </c>
      <c r="B7007" t="s">
        <v>8</v>
      </c>
      <c r="C7007" t="s">
        <v>6983</v>
      </c>
      <c r="D7007">
        <v>2018</v>
      </c>
      <c r="E7007">
        <v>6.7</v>
      </c>
      <c r="F7007">
        <v>18273</v>
      </c>
      <c r="G7007" t="s">
        <v>2647</v>
      </c>
    </row>
    <row r="7008" spans="1:7" x14ac:dyDescent="0.3">
      <c r="A7008" t="s">
        <v>9885</v>
      </c>
      <c r="B7008" t="s">
        <v>8</v>
      </c>
      <c r="C7008" t="s">
        <v>69</v>
      </c>
      <c r="D7008">
        <v>2017</v>
      </c>
      <c r="E7008">
        <v>6.3</v>
      </c>
      <c r="F7008">
        <v>12902</v>
      </c>
      <c r="G7008" t="s">
        <v>55</v>
      </c>
    </row>
    <row r="7009" spans="1:7" x14ac:dyDescent="0.3">
      <c r="A7009" t="s">
        <v>9886</v>
      </c>
      <c r="B7009" t="s">
        <v>8</v>
      </c>
      <c r="C7009" t="s">
        <v>9887</v>
      </c>
      <c r="D7009">
        <v>2016</v>
      </c>
      <c r="E7009">
        <v>6.3</v>
      </c>
      <c r="F7009">
        <v>7547</v>
      </c>
      <c r="G7009" t="s">
        <v>9888</v>
      </c>
    </row>
    <row r="7010" spans="1:7" x14ac:dyDescent="0.3">
      <c r="A7010" t="s">
        <v>9889</v>
      </c>
      <c r="B7010" t="s">
        <v>8</v>
      </c>
      <c r="C7010" t="s">
        <v>536</v>
      </c>
      <c r="D7010">
        <v>2015</v>
      </c>
      <c r="E7010">
        <v>5.5</v>
      </c>
      <c r="F7010">
        <v>347</v>
      </c>
      <c r="G7010" t="s">
        <v>2707</v>
      </c>
    </row>
    <row r="7011" spans="1:7" x14ac:dyDescent="0.3">
      <c r="A7011" t="s">
        <v>9890</v>
      </c>
      <c r="B7011" t="s">
        <v>8</v>
      </c>
      <c r="C7011" t="s">
        <v>4896</v>
      </c>
      <c r="D7011">
        <v>2016</v>
      </c>
      <c r="E7011">
        <v>6.2</v>
      </c>
      <c r="F7011">
        <v>2732</v>
      </c>
      <c r="G7011" t="s">
        <v>9891</v>
      </c>
    </row>
    <row r="7012" spans="1:7" x14ac:dyDescent="0.3">
      <c r="A7012" t="s">
        <v>9892</v>
      </c>
      <c r="B7012" t="s">
        <v>8</v>
      </c>
      <c r="C7012" t="s">
        <v>1230</v>
      </c>
      <c r="D7012">
        <v>2017</v>
      </c>
      <c r="E7012">
        <v>6.4</v>
      </c>
      <c r="F7012">
        <v>18304</v>
      </c>
      <c r="G7012" t="s">
        <v>9893</v>
      </c>
    </row>
    <row r="7013" spans="1:7" x14ac:dyDescent="0.3">
      <c r="A7013" t="s">
        <v>9894</v>
      </c>
      <c r="B7013" t="s">
        <v>8</v>
      </c>
      <c r="C7013" t="s">
        <v>285</v>
      </c>
      <c r="D7013">
        <v>1952</v>
      </c>
      <c r="E7013">
        <v>5.5</v>
      </c>
      <c r="F7013">
        <v>114</v>
      </c>
      <c r="G7013" t="s">
        <v>84</v>
      </c>
    </row>
    <row r="7014" spans="1:7" x14ac:dyDescent="0.3">
      <c r="A7014" t="s">
        <v>9895</v>
      </c>
      <c r="B7014" t="s">
        <v>8</v>
      </c>
      <c r="C7014" t="s">
        <v>45</v>
      </c>
      <c r="D7014">
        <v>1986</v>
      </c>
      <c r="E7014">
        <v>7</v>
      </c>
      <c r="F7014">
        <v>247</v>
      </c>
      <c r="G7014" t="s">
        <v>252</v>
      </c>
    </row>
    <row r="7015" spans="1:7" x14ac:dyDescent="0.3">
      <c r="A7015" t="s">
        <v>9896</v>
      </c>
      <c r="B7015" t="s">
        <v>8</v>
      </c>
      <c r="C7015" t="s">
        <v>2094</v>
      </c>
      <c r="D7015">
        <v>2015</v>
      </c>
      <c r="E7015">
        <v>6.7</v>
      </c>
      <c r="F7015">
        <v>291</v>
      </c>
      <c r="G7015" t="s">
        <v>2338</v>
      </c>
    </row>
    <row r="7016" spans="1:7" x14ac:dyDescent="0.3">
      <c r="A7016" t="s">
        <v>9897</v>
      </c>
      <c r="B7016" t="s">
        <v>8</v>
      </c>
      <c r="C7016" t="s">
        <v>807</v>
      </c>
      <c r="D7016">
        <v>2015</v>
      </c>
      <c r="E7016">
        <v>6.3</v>
      </c>
      <c r="F7016">
        <v>33</v>
      </c>
      <c r="G7016" t="s">
        <v>55</v>
      </c>
    </row>
    <row r="7017" spans="1:7" x14ac:dyDescent="0.3">
      <c r="A7017" t="s">
        <v>9898</v>
      </c>
      <c r="B7017" t="s">
        <v>8</v>
      </c>
      <c r="C7017" t="s">
        <v>285</v>
      </c>
      <c r="D7017">
        <v>2016</v>
      </c>
      <c r="E7017">
        <v>5.7</v>
      </c>
      <c r="F7017">
        <v>391</v>
      </c>
      <c r="G7017" t="s">
        <v>333</v>
      </c>
    </row>
    <row r="7018" spans="1:7" x14ac:dyDescent="0.3">
      <c r="A7018" t="s">
        <v>9899</v>
      </c>
      <c r="B7018" t="s">
        <v>8</v>
      </c>
      <c r="C7018" t="s">
        <v>1320</v>
      </c>
      <c r="D7018">
        <v>2016</v>
      </c>
      <c r="E7018">
        <v>6</v>
      </c>
      <c r="F7018">
        <v>1193</v>
      </c>
      <c r="G7018" t="s">
        <v>223</v>
      </c>
    </row>
    <row r="7019" spans="1:7" x14ac:dyDescent="0.3">
      <c r="A7019" t="s">
        <v>9900</v>
      </c>
      <c r="B7019" t="s">
        <v>8</v>
      </c>
      <c r="C7019" t="s">
        <v>165</v>
      </c>
      <c r="D7019">
        <v>1968</v>
      </c>
      <c r="E7019">
        <v>6.2</v>
      </c>
      <c r="F7019">
        <v>107</v>
      </c>
      <c r="G7019" t="s">
        <v>9431</v>
      </c>
    </row>
    <row r="7020" spans="1:7" x14ac:dyDescent="0.3">
      <c r="A7020" t="s">
        <v>9901</v>
      </c>
      <c r="B7020" t="s">
        <v>8</v>
      </c>
      <c r="C7020" t="s">
        <v>2107</v>
      </c>
      <c r="D7020">
        <v>2016</v>
      </c>
      <c r="E7020">
        <v>6.8</v>
      </c>
      <c r="F7020">
        <v>2118</v>
      </c>
      <c r="G7020" t="s">
        <v>4277</v>
      </c>
    </row>
    <row r="7021" spans="1:7" x14ac:dyDescent="0.3">
      <c r="A7021" t="s">
        <v>9902</v>
      </c>
      <c r="B7021" t="s">
        <v>8</v>
      </c>
      <c r="C7021" t="s">
        <v>237</v>
      </c>
      <c r="D7021">
        <v>2017</v>
      </c>
      <c r="E7021">
        <v>7.3</v>
      </c>
      <c r="F7021">
        <v>27266</v>
      </c>
      <c r="G7021" t="s">
        <v>3906</v>
      </c>
    </row>
    <row r="7022" spans="1:7" x14ac:dyDescent="0.3">
      <c r="A7022" t="s">
        <v>9903</v>
      </c>
      <c r="B7022" t="s">
        <v>8</v>
      </c>
      <c r="C7022" t="s">
        <v>54</v>
      </c>
      <c r="D7022">
        <v>2016</v>
      </c>
      <c r="E7022">
        <v>6</v>
      </c>
      <c r="F7022">
        <v>650</v>
      </c>
      <c r="G7022" t="s">
        <v>55</v>
      </c>
    </row>
    <row r="7023" spans="1:7" x14ac:dyDescent="0.3">
      <c r="A7023" t="s">
        <v>9904</v>
      </c>
      <c r="B7023" t="s">
        <v>8</v>
      </c>
      <c r="C7023" t="s">
        <v>434</v>
      </c>
      <c r="D7023">
        <v>2017</v>
      </c>
      <c r="E7023">
        <v>5.3</v>
      </c>
      <c r="F7023">
        <v>31605</v>
      </c>
      <c r="G7023" t="s">
        <v>9905</v>
      </c>
    </row>
    <row r="7024" spans="1:7" x14ac:dyDescent="0.3">
      <c r="A7024" t="s">
        <v>9906</v>
      </c>
      <c r="B7024" t="s">
        <v>8</v>
      </c>
      <c r="C7024" t="s">
        <v>9177</v>
      </c>
      <c r="D7024">
        <v>2016</v>
      </c>
      <c r="E7024">
        <v>7.2</v>
      </c>
      <c r="F7024">
        <v>2748</v>
      </c>
      <c r="G7024" t="s">
        <v>2130</v>
      </c>
    </row>
    <row r="7025" spans="1:7" x14ac:dyDescent="0.3">
      <c r="A7025" t="s">
        <v>9907</v>
      </c>
      <c r="B7025" t="s">
        <v>8</v>
      </c>
      <c r="C7025" t="s">
        <v>3445</v>
      </c>
      <c r="D7025">
        <v>2016</v>
      </c>
      <c r="E7025">
        <v>5.9</v>
      </c>
      <c r="F7025">
        <v>27011</v>
      </c>
      <c r="G7025" t="s">
        <v>9908</v>
      </c>
    </row>
    <row r="7026" spans="1:7" x14ac:dyDescent="0.3">
      <c r="A7026" t="s">
        <v>9909</v>
      </c>
      <c r="B7026" t="s">
        <v>8</v>
      </c>
      <c r="C7026" t="s">
        <v>165</v>
      </c>
      <c r="D7026">
        <v>2016</v>
      </c>
      <c r="E7026">
        <v>7.2</v>
      </c>
      <c r="F7026">
        <v>120485</v>
      </c>
      <c r="G7026" t="s">
        <v>782</v>
      </c>
    </row>
    <row r="7027" spans="1:7" x14ac:dyDescent="0.3">
      <c r="A7027" t="s">
        <v>9910</v>
      </c>
      <c r="B7027" t="s">
        <v>8</v>
      </c>
      <c r="C7027" t="s">
        <v>39</v>
      </c>
      <c r="D7027">
        <v>2016</v>
      </c>
      <c r="E7027">
        <v>7.3</v>
      </c>
      <c r="F7027">
        <v>16353</v>
      </c>
      <c r="G7027" t="s">
        <v>9911</v>
      </c>
    </row>
    <row r="7028" spans="1:7" x14ac:dyDescent="0.3">
      <c r="A7028" t="s">
        <v>9912</v>
      </c>
      <c r="B7028" t="s">
        <v>8</v>
      </c>
      <c r="C7028" t="s">
        <v>79</v>
      </c>
      <c r="D7028">
        <v>2016</v>
      </c>
      <c r="E7028">
        <v>6.5</v>
      </c>
      <c r="F7028">
        <v>2230</v>
      </c>
      <c r="G7028" t="s">
        <v>283</v>
      </c>
    </row>
    <row r="7029" spans="1:7" x14ac:dyDescent="0.3">
      <c r="A7029" t="s">
        <v>9913</v>
      </c>
      <c r="B7029" t="s">
        <v>8</v>
      </c>
      <c r="C7029" t="s">
        <v>237</v>
      </c>
      <c r="D7029">
        <v>2019</v>
      </c>
      <c r="E7029">
        <v>7.3</v>
      </c>
      <c r="F7029">
        <v>56624</v>
      </c>
      <c r="G7029" t="s">
        <v>9914</v>
      </c>
    </row>
    <row r="7030" spans="1:7" x14ac:dyDescent="0.3">
      <c r="A7030" t="s">
        <v>9915</v>
      </c>
      <c r="B7030" t="s">
        <v>8</v>
      </c>
      <c r="C7030" t="s">
        <v>1068</v>
      </c>
      <c r="D7030">
        <v>2016</v>
      </c>
      <c r="E7030">
        <v>7.1</v>
      </c>
      <c r="F7030">
        <v>3941</v>
      </c>
      <c r="G7030" t="s">
        <v>6921</v>
      </c>
    </row>
    <row r="7031" spans="1:7" x14ac:dyDescent="0.3">
      <c r="A7031" t="s">
        <v>9916</v>
      </c>
      <c r="B7031" t="s">
        <v>8</v>
      </c>
      <c r="C7031" t="s">
        <v>45</v>
      </c>
      <c r="D7031">
        <v>2016</v>
      </c>
      <c r="E7031">
        <v>7.3</v>
      </c>
      <c r="F7031">
        <v>10694</v>
      </c>
      <c r="G7031" t="s">
        <v>9917</v>
      </c>
    </row>
    <row r="7032" spans="1:7" x14ac:dyDescent="0.3">
      <c r="A7032" t="s">
        <v>9918</v>
      </c>
      <c r="B7032" t="s">
        <v>8</v>
      </c>
      <c r="C7032" t="s">
        <v>24</v>
      </c>
      <c r="D7032">
        <v>2016</v>
      </c>
      <c r="E7032">
        <v>6.3</v>
      </c>
      <c r="F7032">
        <v>5144</v>
      </c>
      <c r="G7032" t="s">
        <v>70</v>
      </c>
    </row>
    <row r="7033" spans="1:7" x14ac:dyDescent="0.3">
      <c r="A7033" t="s">
        <v>9919</v>
      </c>
      <c r="B7033" t="s">
        <v>8</v>
      </c>
      <c r="C7033" t="s">
        <v>2094</v>
      </c>
      <c r="D7033">
        <v>2016</v>
      </c>
      <c r="E7033">
        <v>6.8</v>
      </c>
      <c r="F7033">
        <v>65</v>
      </c>
      <c r="G7033" t="s">
        <v>9920</v>
      </c>
    </row>
    <row r="7034" spans="1:7" x14ac:dyDescent="0.3">
      <c r="A7034" t="s">
        <v>9921</v>
      </c>
      <c r="B7034" t="s">
        <v>8</v>
      </c>
      <c r="C7034" t="s">
        <v>135</v>
      </c>
      <c r="D7034">
        <v>2016</v>
      </c>
      <c r="E7034">
        <v>6.6</v>
      </c>
      <c r="F7034">
        <v>6363</v>
      </c>
      <c r="G7034" t="s">
        <v>249</v>
      </c>
    </row>
    <row r="7035" spans="1:7" x14ac:dyDescent="0.3">
      <c r="A7035" t="s">
        <v>9922</v>
      </c>
      <c r="B7035" t="s">
        <v>8</v>
      </c>
      <c r="C7035" t="s">
        <v>2094</v>
      </c>
      <c r="D7035">
        <v>2016</v>
      </c>
      <c r="E7035">
        <v>6.2</v>
      </c>
      <c r="F7035">
        <v>140</v>
      </c>
      <c r="G7035" t="s">
        <v>5885</v>
      </c>
    </row>
    <row r="7036" spans="1:7" x14ac:dyDescent="0.3">
      <c r="A7036" t="s">
        <v>9923</v>
      </c>
      <c r="B7036" t="s">
        <v>8</v>
      </c>
      <c r="C7036" t="s">
        <v>108</v>
      </c>
      <c r="D7036">
        <v>2016</v>
      </c>
      <c r="E7036">
        <v>2.7</v>
      </c>
      <c r="F7036">
        <v>320</v>
      </c>
      <c r="G7036" t="s">
        <v>9924</v>
      </c>
    </row>
    <row r="7037" spans="1:7" x14ac:dyDescent="0.3">
      <c r="A7037" t="s">
        <v>9925</v>
      </c>
      <c r="B7037" t="s">
        <v>8</v>
      </c>
      <c r="C7037" t="s">
        <v>165</v>
      </c>
      <c r="D7037">
        <v>2017</v>
      </c>
      <c r="E7037">
        <v>7.6</v>
      </c>
      <c r="F7037">
        <v>134182</v>
      </c>
      <c r="G7037" t="s">
        <v>3867</v>
      </c>
    </row>
    <row r="7038" spans="1:7" x14ac:dyDescent="0.3">
      <c r="A7038" t="s">
        <v>9926</v>
      </c>
      <c r="B7038" t="s">
        <v>8</v>
      </c>
      <c r="C7038" t="s">
        <v>27</v>
      </c>
      <c r="D7038">
        <v>2016</v>
      </c>
      <c r="E7038">
        <v>6.3</v>
      </c>
      <c r="F7038">
        <v>1381</v>
      </c>
      <c r="G7038" t="s">
        <v>55</v>
      </c>
    </row>
    <row r="7039" spans="1:7" x14ac:dyDescent="0.3">
      <c r="A7039" t="s">
        <v>9927</v>
      </c>
      <c r="B7039" t="s">
        <v>8</v>
      </c>
      <c r="C7039" t="s">
        <v>165</v>
      </c>
      <c r="D7039">
        <v>2016</v>
      </c>
      <c r="E7039">
        <v>5.7</v>
      </c>
      <c r="F7039">
        <v>432</v>
      </c>
      <c r="G7039" t="s">
        <v>55</v>
      </c>
    </row>
    <row r="7040" spans="1:7" x14ac:dyDescent="0.3">
      <c r="A7040" t="s">
        <v>9928</v>
      </c>
      <c r="B7040" t="s">
        <v>8</v>
      </c>
      <c r="C7040" t="s">
        <v>39</v>
      </c>
      <c r="D7040">
        <v>2016</v>
      </c>
      <c r="E7040">
        <v>7</v>
      </c>
      <c r="F7040">
        <v>16105</v>
      </c>
      <c r="G7040" t="s">
        <v>80</v>
      </c>
    </row>
    <row r="7041" spans="1:7" x14ac:dyDescent="0.3">
      <c r="A7041" t="s">
        <v>9929</v>
      </c>
      <c r="B7041" t="s">
        <v>8</v>
      </c>
      <c r="C7041" t="s">
        <v>51</v>
      </c>
      <c r="D7041">
        <v>2016</v>
      </c>
      <c r="E7041">
        <v>7.3</v>
      </c>
      <c r="F7041">
        <v>2196</v>
      </c>
      <c r="G7041" t="s">
        <v>570</v>
      </c>
    </row>
    <row r="7042" spans="1:7" x14ac:dyDescent="0.3">
      <c r="A7042" t="s">
        <v>9930</v>
      </c>
      <c r="B7042" t="s">
        <v>8</v>
      </c>
      <c r="C7042" t="s">
        <v>285</v>
      </c>
      <c r="D7042">
        <v>2016</v>
      </c>
      <c r="E7042">
        <v>3.8</v>
      </c>
      <c r="F7042">
        <v>1502</v>
      </c>
      <c r="G7042" t="s">
        <v>298</v>
      </c>
    </row>
    <row r="7043" spans="1:7" x14ac:dyDescent="0.3">
      <c r="A7043" t="s">
        <v>9931</v>
      </c>
      <c r="B7043" t="s">
        <v>8</v>
      </c>
      <c r="C7043" t="s">
        <v>218</v>
      </c>
      <c r="D7043">
        <v>2017</v>
      </c>
      <c r="E7043">
        <v>6.7</v>
      </c>
      <c r="F7043">
        <v>11424</v>
      </c>
      <c r="G7043" t="s">
        <v>435</v>
      </c>
    </row>
    <row r="7044" spans="1:7" x14ac:dyDescent="0.3">
      <c r="A7044" t="s">
        <v>9932</v>
      </c>
      <c r="B7044" t="s">
        <v>8</v>
      </c>
      <c r="C7044" t="s">
        <v>536</v>
      </c>
      <c r="D7044">
        <v>2016</v>
      </c>
      <c r="E7044">
        <v>7.3</v>
      </c>
      <c r="F7044">
        <v>1069</v>
      </c>
      <c r="G7044" t="s">
        <v>9933</v>
      </c>
    </row>
    <row r="7045" spans="1:7" x14ac:dyDescent="0.3">
      <c r="A7045" t="s">
        <v>9934</v>
      </c>
      <c r="B7045" t="s">
        <v>8</v>
      </c>
      <c r="C7045" t="s">
        <v>143</v>
      </c>
      <c r="D7045">
        <v>2016</v>
      </c>
      <c r="E7045">
        <v>6.5</v>
      </c>
      <c r="F7045">
        <v>260</v>
      </c>
      <c r="G7045" t="s">
        <v>575</v>
      </c>
    </row>
    <row r="7046" spans="1:7" x14ac:dyDescent="0.3">
      <c r="A7046" t="s">
        <v>9935</v>
      </c>
      <c r="B7046" t="s">
        <v>8</v>
      </c>
      <c r="C7046" t="s">
        <v>143</v>
      </c>
      <c r="D7046">
        <v>2015</v>
      </c>
      <c r="E7046">
        <v>5.2</v>
      </c>
      <c r="F7046">
        <v>284</v>
      </c>
      <c r="G7046" t="s">
        <v>377</v>
      </c>
    </row>
    <row r="7047" spans="1:7" x14ac:dyDescent="0.3">
      <c r="A7047" t="s">
        <v>9936</v>
      </c>
      <c r="B7047" t="s">
        <v>8</v>
      </c>
      <c r="C7047" t="s">
        <v>5283</v>
      </c>
      <c r="D7047">
        <v>1953</v>
      </c>
      <c r="E7047">
        <v>6.2</v>
      </c>
      <c r="F7047">
        <v>296</v>
      </c>
      <c r="G7047" t="s">
        <v>1360</v>
      </c>
    </row>
    <row r="7048" spans="1:7" x14ac:dyDescent="0.3">
      <c r="A7048" t="s">
        <v>9937</v>
      </c>
      <c r="B7048" t="s">
        <v>8</v>
      </c>
      <c r="C7048" t="s">
        <v>944</v>
      </c>
      <c r="D7048">
        <v>2016</v>
      </c>
      <c r="E7048">
        <v>5.8</v>
      </c>
      <c r="F7048">
        <v>117</v>
      </c>
      <c r="G7048" t="s">
        <v>1181</v>
      </c>
    </row>
    <row r="7049" spans="1:7" x14ac:dyDescent="0.3">
      <c r="A7049" t="s">
        <v>9938</v>
      </c>
      <c r="B7049" t="s">
        <v>8</v>
      </c>
      <c r="C7049" t="s">
        <v>123</v>
      </c>
      <c r="D7049">
        <v>2016</v>
      </c>
      <c r="E7049">
        <v>7.1</v>
      </c>
      <c r="F7049">
        <v>822</v>
      </c>
      <c r="G7049" t="s">
        <v>377</v>
      </c>
    </row>
    <row r="7050" spans="1:7" x14ac:dyDescent="0.3">
      <c r="A7050" t="s">
        <v>9939</v>
      </c>
      <c r="B7050" t="s">
        <v>8</v>
      </c>
      <c r="C7050" t="s">
        <v>42</v>
      </c>
      <c r="D7050">
        <v>2016</v>
      </c>
      <c r="E7050">
        <v>6.3</v>
      </c>
      <c r="F7050">
        <v>285</v>
      </c>
      <c r="G7050" t="s">
        <v>424</v>
      </c>
    </row>
    <row r="7051" spans="1:7" x14ac:dyDescent="0.3">
      <c r="A7051" t="s">
        <v>9940</v>
      </c>
      <c r="B7051" t="s">
        <v>8</v>
      </c>
      <c r="C7051" t="s">
        <v>24</v>
      </c>
      <c r="D7051">
        <v>2016</v>
      </c>
      <c r="E7051">
        <v>6.1</v>
      </c>
      <c r="F7051">
        <v>4771</v>
      </c>
      <c r="G7051" t="s">
        <v>9941</v>
      </c>
    </row>
    <row r="7052" spans="1:7" x14ac:dyDescent="0.3">
      <c r="A7052" t="s">
        <v>9942</v>
      </c>
      <c r="B7052" t="s">
        <v>8</v>
      </c>
      <c r="C7052" t="s">
        <v>285</v>
      </c>
      <c r="D7052">
        <v>2017</v>
      </c>
      <c r="E7052">
        <v>4.4000000000000004</v>
      </c>
      <c r="F7052">
        <v>514</v>
      </c>
      <c r="G7052" t="s">
        <v>9943</v>
      </c>
    </row>
    <row r="7053" spans="1:7" x14ac:dyDescent="0.3">
      <c r="A7053" t="s">
        <v>9944</v>
      </c>
      <c r="B7053" t="s">
        <v>8</v>
      </c>
      <c r="C7053" t="s">
        <v>27</v>
      </c>
      <c r="D7053">
        <v>2018</v>
      </c>
      <c r="E7053">
        <v>5.6</v>
      </c>
      <c r="F7053">
        <v>41341</v>
      </c>
      <c r="G7053" t="s">
        <v>2130</v>
      </c>
    </row>
    <row r="7054" spans="1:7" x14ac:dyDescent="0.3">
      <c r="A7054" t="s">
        <v>9945</v>
      </c>
      <c r="B7054" t="s">
        <v>8</v>
      </c>
      <c r="C7054" t="s">
        <v>362</v>
      </c>
      <c r="D7054">
        <v>2009</v>
      </c>
      <c r="E7054">
        <v>5.9</v>
      </c>
      <c r="F7054">
        <v>99</v>
      </c>
      <c r="G7054" t="s">
        <v>570</v>
      </c>
    </row>
    <row r="7055" spans="1:7" x14ac:dyDescent="0.3">
      <c r="A7055" t="s">
        <v>9946</v>
      </c>
      <c r="B7055" t="s">
        <v>8</v>
      </c>
      <c r="C7055" t="s">
        <v>27</v>
      </c>
      <c r="D7055">
        <v>2018</v>
      </c>
      <c r="E7055">
        <v>6.3</v>
      </c>
      <c r="F7055">
        <v>78441</v>
      </c>
      <c r="G7055" t="s">
        <v>55</v>
      </c>
    </row>
    <row r="7056" spans="1:7" x14ac:dyDescent="0.3">
      <c r="A7056" t="s">
        <v>9947</v>
      </c>
      <c r="B7056" t="s">
        <v>8</v>
      </c>
      <c r="C7056" t="s">
        <v>632</v>
      </c>
      <c r="D7056">
        <v>2017</v>
      </c>
      <c r="E7056">
        <v>7.6</v>
      </c>
      <c r="F7056">
        <v>80436</v>
      </c>
      <c r="G7056" t="s">
        <v>9948</v>
      </c>
    </row>
    <row r="7057" spans="1:7" x14ac:dyDescent="0.3">
      <c r="A7057" t="s">
        <v>9186</v>
      </c>
      <c r="B7057" t="s">
        <v>8</v>
      </c>
      <c r="C7057" t="s">
        <v>5281</v>
      </c>
      <c r="D7057">
        <v>2007</v>
      </c>
      <c r="E7057">
        <v>6.9</v>
      </c>
      <c r="F7057">
        <v>400</v>
      </c>
      <c r="G7057" t="s">
        <v>9949</v>
      </c>
    </row>
    <row r="7058" spans="1:7" x14ac:dyDescent="0.3">
      <c r="A7058" t="s">
        <v>9950</v>
      </c>
      <c r="B7058" t="s">
        <v>8</v>
      </c>
      <c r="C7058" t="s">
        <v>165</v>
      </c>
      <c r="D7058">
        <v>2001</v>
      </c>
      <c r="E7058">
        <v>7.2</v>
      </c>
      <c r="F7058">
        <v>248</v>
      </c>
      <c r="G7058" t="s">
        <v>570</v>
      </c>
    </row>
    <row r="7059" spans="1:7" x14ac:dyDescent="0.3">
      <c r="A7059" t="s">
        <v>9951</v>
      </c>
      <c r="B7059" t="s">
        <v>8</v>
      </c>
      <c r="C7059" t="s">
        <v>2232</v>
      </c>
      <c r="D7059">
        <v>2016</v>
      </c>
      <c r="E7059">
        <v>7.1</v>
      </c>
      <c r="F7059">
        <v>17122</v>
      </c>
      <c r="G7059" t="s">
        <v>9952</v>
      </c>
    </row>
    <row r="7060" spans="1:7" x14ac:dyDescent="0.3">
      <c r="A7060" t="s">
        <v>9953</v>
      </c>
      <c r="B7060" t="s">
        <v>8</v>
      </c>
      <c r="C7060" t="s">
        <v>285</v>
      </c>
      <c r="D7060">
        <v>2016</v>
      </c>
      <c r="E7060">
        <v>7.5</v>
      </c>
      <c r="F7060">
        <v>8141</v>
      </c>
      <c r="G7060" t="s">
        <v>4277</v>
      </c>
    </row>
    <row r="7061" spans="1:7" x14ac:dyDescent="0.3">
      <c r="A7061" t="s">
        <v>9954</v>
      </c>
      <c r="B7061" t="s">
        <v>8</v>
      </c>
      <c r="C7061" t="s">
        <v>237</v>
      </c>
      <c r="D7061">
        <v>2017</v>
      </c>
      <c r="E7061">
        <v>7.4</v>
      </c>
      <c r="F7061">
        <v>193755</v>
      </c>
      <c r="G7061" t="s">
        <v>9955</v>
      </c>
    </row>
    <row r="7062" spans="1:7" x14ac:dyDescent="0.3">
      <c r="A7062" t="s">
        <v>9956</v>
      </c>
      <c r="B7062" t="s">
        <v>8</v>
      </c>
      <c r="C7062" t="s">
        <v>123</v>
      </c>
      <c r="D7062">
        <v>2017</v>
      </c>
      <c r="E7062">
        <v>6.9</v>
      </c>
      <c r="F7062">
        <v>54943</v>
      </c>
      <c r="G7062" t="s">
        <v>4277</v>
      </c>
    </row>
    <row r="7063" spans="1:7" x14ac:dyDescent="0.3">
      <c r="A7063" t="s">
        <v>9957</v>
      </c>
      <c r="B7063" t="s">
        <v>8</v>
      </c>
      <c r="C7063" t="s">
        <v>132</v>
      </c>
      <c r="D7063">
        <v>2017</v>
      </c>
      <c r="E7063">
        <v>6.5</v>
      </c>
      <c r="F7063">
        <v>156280</v>
      </c>
      <c r="G7063" t="s">
        <v>9958</v>
      </c>
    </row>
    <row r="7064" spans="1:7" x14ac:dyDescent="0.3">
      <c r="A7064" t="s">
        <v>9959</v>
      </c>
      <c r="B7064" t="s">
        <v>8</v>
      </c>
      <c r="C7064" t="s">
        <v>3291</v>
      </c>
      <c r="D7064">
        <v>1985</v>
      </c>
      <c r="E7064">
        <v>7</v>
      </c>
      <c r="F7064">
        <v>1265</v>
      </c>
      <c r="G7064" t="s">
        <v>773</v>
      </c>
    </row>
    <row r="7065" spans="1:7" x14ac:dyDescent="0.3">
      <c r="A7065" t="s">
        <v>9960</v>
      </c>
      <c r="B7065" t="s">
        <v>8</v>
      </c>
      <c r="C7065" t="s">
        <v>434</v>
      </c>
      <c r="D7065">
        <v>2017</v>
      </c>
      <c r="E7065">
        <v>6.4</v>
      </c>
      <c r="F7065">
        <v>35083</v>
      </c>
      <c r="G7065" t="s">
        <v>8570</v>
      </c>
    </row>
    <row r="7066" spans="1:7" x14ac:dyDescent="0.3">
      <c r="A7066" t="s">
        <v>9961</v>
      </c>
      <c r="B7066" t="s">
        <v>8</v>
      </c>
      <c r="C7066" t="s">
        <v>1438</v>
      </c>
      <c r="D7066">
        <v>2016</v>
      </c>
      <c r="E7066">
        <v>7.6</v>
      </c>
      <c r="F7066">
        <v>273642</v>
      </c>
      <c r="G7066" t="s">
        <v>9962</v>
      </c>
    </row>
    <row r="7067" spans="1:7" x14ac:dyDescent="0.3">
      <c r="A7067" t="s">
        <v>9963</v>
      </c>
      <c r="B7067" t="s">
        <v>8</v>
      </c>
      <c r="C7067" t="s">
        <v>165</v>
      </c>
      <c r="D7067">
        <v>2015</v>
      </c>
      <c r="E7067">
        <v>6.1</v>
      </c>
      <c r="F7067">
        <v>28</v>
      </c>
      <c r="G7067" t="s">
        <v>570</v>
      </c>
    </row>
    <row r="7068" spans="1:7" x14ac:dyDescent="0.3">
      <c r="A7068" t="s">
        <v>9964</v>
      </c>
      <c r="B7068" t="s">
        <v>8</v>
      </c>
      <c r="C7068" t="s">
        <v>9965</v>
      </c>
      <c r="D7068">
        <v>2018</v>
      </c>
      <c r="E7068">
        <v>6.1</v>
      </c>
      <c r="F7068">
        <v>49690</v>
      </c>
      <c r="G7068" t="s">
        <v>9966</v>
      </c>
    </row>
    <row r="7069" spans="1:7" x14ac:dyDescent="0.3">
      <c r="A7069" t="s">
        <v>9967</v>
      </c>
      <c r="B7069" t="s">
        <v>8</v>
      </c>
      <c r="C7069" t="s">
        <v>123</v>
      </c>
      <c r="D7069">
        <v>2017</v>
      </c>
      <c r="E7069">
        <v>6.6</v>
      </c>
      <c r="F7069">
        <v>9053</v>
      </c>
      <c r="G7069" t="s">
        <v>116</v>
      </c>
    </row>
    <row r="7070" spans="1:7" x14ac:dyDescent="0.3">
      <c r="A7070" t="s">
        <v>9968</v>
      </c>
      <c r="B7070" t="s">
        <v>8</v>
      </c>
      <c r="C7070" t="s">
        <v>165</v>
      </c>
      <c r="D7070">
        <v>2016</v>
      </c>
      <c r="E7070">
        <v>6.3</v>
      </c>
      <c r="F7070">
        <v>161</v>
      </c>
      <c r="G7070" t="s">
        <v>9969</v>
      </c>
    </row>
    <row r="7071" spans="1:7" x14ac:dyDescent="0.3">
      <c r="A7071" t="s">
        <v>9970</v>
      </c>
      <c r="B7071" t="s">
        <v>8</v>
      </c>
      <c r="C7071" t="s">
        <v>325</v>
      </c>
      <c r="D7071">
        <v>1958</v>
      </c>
      <c r="E7071">
        <v>6.8</v>
      </c>
      <c r="F7071">
        <v>470</v>
      </c>
      <c r="G7071" t="s">
        <v>750</v>
      </c>
    </row>
    <row r="7072" spans="1:7" x14ac:dyDescent="0.3">
      <c r="A7072" t="s">
        <v>9971</v>
      </c>
      <c r="B7072" t="s">
        <v>8</v>
      </c>
      <c r="C7072" t="s">
        <v>194</v>
      </c>
      <c r="D7072">
        <v>2001</v>
      </c>
      <c r="E7072">
        <v>7</v>
      </c>
      <c r="F7072">
        <v>166</v>
      </c>
      <c r="G7072" t="s">
        <v>9972</v>
      </c>
    </row>
    <row r="7073" spans="1:7" x14ac:dyDescent="0.3">
      <c r="A7073" t="s">
        <v>9973</v>
      </c>
      <c r="B7073" t="s">
        <v>8</v>
      </c>
      <c r="C7073" t="s">
        <v>9974</v>
      </c>
      <c r="D7073">
        <v>2016</v>
      </c>
      <c r="E7073">
        <v>7.5</v>
      </c>
      <c r="F7073">
        <v>1022</v>
      </c>
      <c r="G7073" t="s">
        <v>9975</v>
      </c>
    </row>
    <row r="7074" spans="1:7" x14ac:dyDescent="0.3">
      <c r="A7074" t="s">
        <v>9976</v>
      </c>
      <c r="B7074" t="s">
        <v>8</v>
      </c>
      <c r="C7074" t="s">
        <v>132</v>
      </c>
      <c r="D7074">
        <v>2016</v>
      </c>
      <c r="E7074">
        <v>6.8</v>
      </c>
      <c r="F7074">
        <v>148979</v>
      </c>
      <c r="G7074" t="s">
        <v>9977</v>
      </c>
    </row>
    <row r="7075" spans="1:7" x14ac:dyDescent="0.3">
      <c r="A7075" t="s">
        <v>9978</v>
      </c>
      <c r="B7075" t="s">
        <v>8</v>
      </c>
      <c r="C7075" t="s">
        <v>1924</v>
      </c>
      <c r="D7075">
        <v>2015</v>
      </c>
      <c r="E7075">
        <v>5.3</v>
      </c>
      <c r="F7075">
        <v>33</v>
      </c>
      <c r="G7075" t="s">
        <v>55</v>
      </c>
    </row>
    <row r="7076" spans="1:7" x14ac:dyDescent="0.3">
      <c r="A7076" t="s">
        <v>9979</v>
      </c>
      <c r="B7076" t="s">
        <v>8</v>
      </c>
      <c r="C7076" t="s">
        <v>5757</v>
      </c>
      <c r="D7076">
        <v>2011</v>
      </c>
      <c r="E7076">
        <v>6.6</v>
      </c>
      <c r="F7076">
        <v>23</v>
      </c>
      <c r="G7076" t="s">
        <v>249</v>
      </c>
    </row>
    <row r="7077" spans="1:7" x14ac:dyDescent="0.3">
      <c r="A7077" t="s">
        <v>9980</v>
      </c>
      <c r="B7077" t="s">
        <v>8</v>
      </c>
      <c r="C7077" t="s">
        <v>1210</v>
      </c>
      <c r="D7077">
        <v>2017</v>
      </c>
      <c r="E7077">
        <v>5.2</v>
      </c>
      <c r="F7077">
        <v>9283</v>
      </c>
      <c r="G7077" t="s">
        <v>1093</v>
      </c>
    </row>
    <row r="7078" spans="1:7" x14ac:dyDescent="0.3">
      <c r="A7078" t="s">
        <v>9981</v>
      </c>
      <c r="B7078" t="s">
        <v>8</v>
      </c>
      <c r="C7078" t="s">
        <v>285</v>
      </c>
      <c r="D7078">
        <v>2017</v>
      </c>
      <c r="E7078">
        <v>5.2</v>
      </c>
      <c r="F7078">
        <v>56944</v>
      </c>
      <c r="G7078" t="s">
        <v>9982</v>
      </c>
    </row>
    <row r="7079" spans="1:7" x14ac:dyDescent="0.3">
      <c r="A7079" t="s">
        <v>9983</v>
      </c>
      <c r="B7079" t="s">
        <v>8</v>
      </c>
      <c r="C7079" t="s">
        <v>285</v>
      </c>
      <c r="D7079">
        <v>2017</v>
      </c>
      <c r="E7079">
        <v>6.2</v>
      </c>
      <c r="F7079">
        <v>10400</v>
      </c>
      <c r="G7079" t="s">
        <v>1036</v>
      </c>
    </row>
    <row r="7080" spans="1:7" x14ac:dyDescent="0.3">
      <c r="A7080" t="s">
        <v>9984</v>
      </c>
      <c r="B7080" t="s">
        <v>8</v>
      </c>
      <c r="C7080" t="s">
        <v>1516</v>
      </c>
      <c r="D7080">
        <v>2016</v>
      </c>
      <c r="E7080">
        <v>6.6</v>
      </c>
      <c r="F7080">
        <v>1430</v>
      </c>
      <c r="G7080" t="s">
        <v>9985</v>
      </c>
    </row>
    <row r="7081" spans="1:7" x14ac:dyDescent="0.3">
      <c r="A7081" t="s">
        <v>9986</v>
      </c>
      <c r="B7081" t="s">
        <v>8</v>
      </c>
      <c r="C7081" t="s">
        <v>1230</v>
      </c>
      <c r="D7081">
        <v>2016</v>
      </c>
      <c r="E7081">
        <v>7.4</v>
      </c>
      <c r="F7081">
        <v>3981</v>
      </c>
      <c r="G7081" t="s">
        <v>4277</v>
      </c>
    </row>
    <row r="7082" spans="1:7" x14ac:dyDescent="0.3">
      <c r="A7082" t="s">
        <v>9987</v>
      </c>
      <c r="B7082" t="s">
        <v>8</v>
      </c>
      <c r="C7082" t="s">
        <v>57</v>
      </c>
      <c r="D7082">
        <v>2017</v>
      </c>
      <c r="E7082">
        <v>7.2</v>
      </c>
      <c r="F7082">
        <v>20286</v>
      </c>
      <c r="G7082" t="s">
        <v>9988</v>
      </c>
    </row>
    <row r="7083" spans="1:7" x14ac:dyDescent="0.3">
      <c r="A7083" t="s">
        <v>9989</v>
      </c>
      <c r="B7083" t="s">
        <v>8</v>
      </c>
      <c r="C7083" t="s">
        <v>218</v>
      </c>
      <c r="D7083">
        <v>2016</v>
      </c>
      <c r="E7083">
        <v>6</v>
      </c>
      <c r="F7083">
        <v>7811</v>
      </c>
      <c r="G7083" t="s">
        <v>2130</v>
      </c>
    </row>
    <row r="7084" spans="1:7" x14ac:dyDescent="0.3">
      <c r="A7084" t="s">
        <v>9990</v>
      </c>
      <c r="B7084" t="s">
        <v>8</v>
      </c>
      <c r="C7084" t="s">
        <v>579</v>
      </c>
      <c r="D7084">
        <v>2017</v>
      </c>
      <c r="E7084">
        <v>6.4</v>
      </c>
      <c r="F7084">
        <v>57863</v>
      </c>
      <c r="G7084" t="s">
        <v>9991</v>
      </c>
    </row>
    <row r="7085" spans="1:7" x14ac:dyDescent="0.3">
      <c r="A7085" t="s">
        <v>9992</v>
      </c>
      <c r="B7085" t="s">
        <v>8</v>
      </c>
      <c r="C7085" t="s">
        <v>961</v>
      </c>
      <c r="D7085">
        <v>2016</v>
      </c>
      <c r="E7085">
        <v>7.1</v>
      </c>
      <c r="F7085">
        <v>408</v>
      </c>
      <c r="G7085" t="s">
        <v>570</v>
      </c>
    </row>
    <row r="7086" spans="1:7" x14ac:dyDescent="0.3">
      <c r="A7086" t="s">
        <v>9993</v>
      </c>
      <c r="B7086" t="s">
        <v>8</v>
      </c>
      <c r="C7086" t="s">
        <v>489</v>
      </c>
      <c r="D7086">
        <v>2018</v>
      </c>
      <c r="E7086">
        <v>6.8</v>
      </c>
      <c r="F7086">
        <v>96905</v>
      </c>
      <c r="G7086" t="s">
        <v>55</v>
      </c>
    </row>
    <row r="7087" spans="1:7" x14ac:dyDescent="0.3">
      <c r="A7087" t="s">
        <v>9994</v>
      </c>
      <c r="B7087" t="s">
        <v>8</v>
      </c>
      <c r="C7087" t="s">
        <v>421</v>
      </c>
      <c r="D7087">
        <v>2017</v>
      </c>
      <c r="E7087">
        <v>6.7</v>
      </c>
      <c r="F7087">
        <v>10875</v>
      </c>
      <c r="G7087" t="s">
        <v>116</v>
      </c>
    </row>
    <row r="7088" spans="1:7" x14ac:dyDescent="0.3">
      <c r="A7088" t="s">
        <v>9995</v>
      </c>
      <c r="B7088" t="s">
        <v>8</v>
      </c>
      <c r="C7088" t="s">
        <v>39</v>
      </c>
      <c r="D7088">
        <v>2017</v>
      </c>
      <c r="E7088">
        <v>7.1</v>
      </c>
      <c r="F7088">
        <v>78885</v>
      </c>
      <c r="G7088" t="s">
        <v>93</v>
      </c>
    </row>
    <row r="7089" spans="1:7" x14ac:dyDescent="0.3">
      <c r="A7089" t="s">
        <v>9996</v>
      </c>
      <c r="B7089" t="s">
        <v>8</v>
      </c>
      <c r="C7089" t="s">
        <v>90</v>
      </c>
      <c r="D7089">
        <v>2017</v>
      </c>
      <c r="E7089">
        <v>4.5999999999999996</v>
      </c>
      <c r="F7089">
        <v>8615</v>
      </c>
      <c r="G7089" t="s">
        <v>9997</v>
      </c>
    </row>
    <row r="7090" spans="1:7" x14ac:dyDescent="0.3">
      <c r="A7090" t="s">
        <v>9998</v>
      </c>
      <c r="B7090" t="s">
        <v>8</v>
      </c>
      <c r="C7090" t="s">
        <v>285</v>
      </c>
      <c r="D7090">
        <v>2016</v>
      </c>
      <c r="E7090">
        <v>7.1</v>
      </c>
      <c r="F7090">
        <v>1853</v>
      </c>
      <c r="G7090" t="s">
        <v>9999</v>
      </c>
    </row>
    <row r="7091" spans="1:7" x14ac:dyDescent="0.3">
      <c r="A7091" t="s">
        <v>10000</v>
      </c>
      <c r="B7091" t="s">
        <v>8</v>
      </c>
      <c r="C7091" t="s">
        <v>45</v>
      </c>
      <c r="D7091">
        <v>2016</v>
      </c>
      <c r="E7091">
        <v>7.7</v>
      </c>
      <c r="F7091">
        <v>32718</v>
      </c>
      <c r="G7091" t="s">
        <v>1970</v>
      </c>
    </row>
    <row r="7092" spans="1:7" x14ac:dyDescent="0.3">
      <c r="A7092" t="s">
        <v>10001</v>
      </c>
      <c r="B7092" t="s">
        <v>8</v>
      </c>
      <c r="C7092" t="s">
        <v>123</v>
      </c>
      <c r="D7092">
        <v>2016</v>
      </c>
      <c r="E7092">
        <v>6.8</v>
      </c>
      <c r="F7092">
        <v>162</v>
      </c>
      <c r="G7092" t="s">
        <v>1465</v>
      </c>
    </row>
    <row r="7093" spans="1:7" x14ac:dyDescent="0.3">
      <c r="A7093" t="s">
        <v>10002</v>
      </c>
      <c r="B7093" t="s">
        <v>8</v>
      </c>
      <c r="C7093" t="s">
        <v>51</v>
      </c>
      <c r="D7093">
        <v>2017</v>
      </c>
      <c r="E7093">
        <v>7.8</v>
      </c>
      <c r="F7093">
        <v>330452</v>
      </c>
      <c r="G7093" t="s">
        <v>10003</v>
      </c>
    </row>
    <row r="7094" spans="1:7" x14ac:dyDescent="0.3">
      <c r="A7094" t="s">
        <v>10004</v>
      </c>
      <c r="B7094" t="s">
        <v>8</v>
      </c>
      <c r="C7094" t="s">
        <v>185</v>
      </c>
      <c r="D7094">
        <v>1969</v>
      </c>
      <c r="E7094">
        <v>4.0999999999999996</v>
      </c>
      <c r="F7094">
        <v>155</v>
      </c>
      <c r="G7094" t="s">
        <v>10005</v>
      </c>
    </row>
    <row r="7095" spans="1:7" x14ac:dyDescent="0.3">
      <c r="A7095" t="s">
        <v>10006</v>
      </c>
      <c r="B7095" t="s">
        <v>8</v>
      </c>
      <c r="C7095" t="s">
        <v>359</v>
      </c>
      <c r="D7095">
        <v>2017</v>
      </c>
      <c r="E7095">
        <v>7.3</v>
      </c>
      <c r="F7095">
        <v>6670</v>
      </c>
      <c r="G7095" t="s">
        <v>147</v>
      </c>
    </row>
    <row r="7096" spans="1:7" x14ac:dyDescent="0.3">
      <c r="A7096" t="s">
        <v>10007</v>
      </c>
      <c r="B7096" t="s">
        <v>8</v>
      </c>
      <c r="C7096" t="s">
        <v>237</v>
      </c>
      <c r="D7096">
        <v>2019</v>
      </c>
      <c r="E7096">
        <v>7.8</v>
      </c>
      <c r="F7096">
        <v>444271</v>
      </c>
      <c r="G7096" t="s">
        <v>4116</v>
      </c>
    </row>
    <row r="7097" spans="1:7" x14ac:dyDescent="0.3">
      <c r="A7097" t="s">
        <v>10008</v>
      </c>
      <c r="B7097" t="s">
        <v>8</v>
      </c>
      <c r="C7097" t="s">
        <v>1911</v>
      </c>
      <c r="D7097">
        <v>2018</v>
      </c>
      <c r="E7097">
        <v>6.3</v>
      </c>
      <c r="F7097">
        <v>128184</v>
      </c>
      <c r="G7097" t="s">
        <v>10009</v>
      </c>
    </row>
    <row r="7098" spans="1:7" x14ac:dyDescent="0.3">
      <c r="A7098" t="s">
        <v>10010</v>
      </c>
      <c r="B7098" t="s">
        <v>8</v>
      </c>
      <c r="C7098" t="s">
        <v>274</v>
      </c>
      <c r="D7098">
        <v>2017</v>
      </c>
      <c r="E7098">
        <v>7</v>
      </c>
      <c r="F7098">
        <v>198893</v>
      </c>
      <c r="G7098" t="s">
        <v>10011</v>
      </c>
    </row>
    <row r="7099" spans="1:7" x14ac:dyDescent="0.3">
      <c r="A7099" t="s">
        <v>10012</v>
      </c>
      <c r="B7099" t="s">
        <v>8</v>
      </c>
      <c r="C7099" t="s">
        <v>123</v>
      </c>
      <c r="D7099">
        <v>2018</v>
      </c>
      <c r="E7099">
        <v>5.0999999999999996</v>
      </c>
      <c r="F7099">
        <v>7799</v>
      </c>
      <c r="G7099" t="s">
        <v>4277</v>
      </c>
    </row>
    <row r="7100" spans="1:7" x14ac:dyDescent="0.3">
      <c r="A7100" t="s">
        <v>1841</v>
      </c>
      <c r="B7100" t="s">
        <v>8</v>
      </c>
      <c r="C7100" t="s">
        <v>143</v>
      </c>
      <c r="D7100">
        <v>2016</v>
      </c>
      <c r="E7100">
        <v>5.0999999999999996</v>
      </c>
      <c r="F7100">
        <v>119</v>
      </c>
      <c r="G7100" t="s">
        <v>2409</v>
      </c>
    </row>
    <row r="7101" spans="1:7" x14ac:dyDescent="0.3">
      <c r="A7101" t="s">
        <v>10013</v>
      </c>
      <c r="B7101" t="s">
        <v>8</v>
      </c>
      <c r="C7101" t="s">
        <v>73</v>
      </c>
      <c r="D7101">
        <v>2017</v>
      </c>
      <c r="E7101">
        <v>7</v>
      </c>
      <c r="F7101">
        <v>168255</v>
      </c>
      <c r="G7101" t="s">
        <v>252</v>
      </c>
    </row>
    <row r="7102" spans="1:7" x14ac:dyDescent="0.3">
      <c r="A7102" t="s">
        <v>10014</v>
      </c>
      <c r="B7102" t="s">
        <v>8</v>
      </c>
      <c r="C7102" t="s">
        <v>12</v>
      </c>
      <c r="D7102">
        <v>2016</v>
      </c>
      <c r="E7102">
        <v>4.7</v>
      </c>
      <c r="F7102">
        <v>9537</v>
      </c>
      <c r="G7102" t="s">
        <v>223</v>
      </c>
    </row>
    <row r="7103" spans="1:7" x14ac:dyDescent="0.3">
      <c r="A7103" t="s">
        <v>10015</v>
      </c>
      <c r="B7103" t="s">
        <v>8</v>
      </c>
      <c r="C7103" t="s">
        <v>1210</v>
      </c>
      <c r="D7103">
        <v>2018</v>
      </c>
      <c r="E7103">
        <v>6.5</v>
      </c>
      <c r="F7103">
        <v>25472</v>
      </c>
      <c r="G7103" t="s">
        <v>10016</v>
      </c>
    </row>
    <row r="7104" spans="1:7" x14ac:dyDescent="0.3">
      <c r="A7104" t="s">
        <v>10017</v>
      </c>
      <c r="B7104" t="s">
        <v>8</v>
      </c>
      <c r="C7104" t="s">
        <v>325</v>
      </c>
      <c r="D7104">
        <v>2018</v>
      </c>
      <c r="E7104">
        <v>6.6</v>
      </c>
      <c r="F7104">
        <v>67832</v>
      </c>
      <c r="G7104" t="s">
        <v>10018</v>
      </c>
    </row>
    <row r="7105" spans="1:7" x14ac:dyDescent="0.3">
      <c r="A7105" t="s">
        <v>10019</v>
      </c>
      <c r="B7105" t="s">
        <v>8</v>
      </c>
      <c r="C7105" t="s">
        <v>1044</v>
      </c>
      <c r="D7105">
        <v>2019</v>
      </c>
      <c r="E7105">
        <v>6.5</v>
      </c>
      <c r="F7105">
        <v>150971</v>
      </c>
      <c r="G7105" t="s">
        <v>1590</v>
      </c>
    </row>
    <row r="7106" spans="1:7" x14ac:dyDescent="0.3">
      <c r="A7106" t="s">
        <v>10020</v>
      </c>
      <c r="B7106" t="s">
        <v>8</v>
      </c>
      <c r="C7106" t="s">
        <v>274</v>
      </c>
      <c r="D7106">
        <v>2017</v>
      </c>
      <c r="E7106">
        <v>6.7</v>
      </c>
      <c r="F7106">
        <v>43115</v>
      </c>
      <c r="G7106" t="s">
        <v>333</v>
      </c>
    </row>
    <row r="7107" spans="1:7" x14ac:dyDescent="0.3">
      <c r="A7107" t="s">
        <v>10021</v>
      </c>
      <c r="B7107" t="s">
        <v>8</v>
      </c>
      <c r="C7107" t="s">
        <v>1044</v>
      </c>
      <c r="D7107">
        <v>2018</v>
      </c>
      <c r="E7107">
        <v>6.6</v>
      </c>
      <c r="F7107">
        <v>76526</v>
      </c>
      <c r="G7107" t="s">
        <v>10022</v>
      </c>
    </row>
    <row r="7108" spans="1:7" x14ac:dyDescent="0.3">
      <c r="A7108" t="s">
        <v>10023</v>
      </c>
      <c r="B7108" t="s">
        <v>8</v>
      </c>
      <c r="C7108" t="s">
        <v>194</v>
      </c>
      <c r="D7108">
        <v>2017</v>
      </c>
      <c r="E7108">
        <v>7.4</v>
      </c>
      <c r="F7108">
        <v>227041</v>
      </c>
      <c r="G7108" t="s">
        <v>10024</v>
      </c>
    </row>
    <row r="7109" spans="1:7" x14ac:dyDescent="0.3">
      <c r="A7109" t="s">
        <v>10025</v>
      </c>
      <c r="B7109" t="s">
        <v>8</v>
      </c>
      <c r="C7109" t="s">
        <v>5281</v>
      </c>
      <c r="D7109">
        <v>2015</v>
      </c>
      <c r="E7109">
        <v>6.9</v>
      </c>
      <c r="F7109">
        <v>1987</v>
      </c>
      <c r="G7109" t="s">
        <v>6286</v>
      </c>
    </row>
    <row r="7110" spans="1:7" x14ac:dyDescent="0.3">
      <c r="A7110" t="s">
        <v>10026</v>
      </c>
      <c r="B7110" t="s">
        <v>8</v>
      </c>
      <c r="C7110" t="s">
        <v>414</v>
      </c>
      <c r="D7110">
        <v>2021</v>
      </c>
      <c r="E7110">
        <v>6.3</v>
      </c>
      <c r="F7110">
        <v>252376</v>
      </c>
      <c r="G7110" t="s">
        <v>10027</v>
      </c>
    </row>
    <row r="7111" spans="1:7" x14ac:dyDescent="0.3">
      <c r="A7111" t="s">
        <v>10028</v>
      </c>
      <c r="B7111" t="s">
        <v>8</v>
      </c>
      <c r="C7111" t="s">
        <v>9</v>
      </c>
      <c r="D7111">
        <v>2019</v>
      </c>
      <c r="E7111">
        <v>7.3</v>
      </c>
      <c r="F7111">
        <v>305924</v>
      </c>
      <c r="G7111" t="s">
        <v>10029</v>
      </c>
    </row>
    <row r="7112" spans="1:7" x14ac:dyDescent="0.3">
      <c r="A7112" t="s">
        <v>10030</v>
      </c>
      <c r="B7112" t="s">
        <v>8</v>
      </c>
      <c r="C7112" t="s">
        <v>123</v>
      </c>
      <c r="D7112">
        <v>2018</v>
      </c>
      <c r="E7112">
        <v>6.4</v>
      </c>
      <c r="F7112">
        <v>11836</v>
      </c>
      <c r="G7112" t="s">
        <v>55</v>
      </c>
    </row>
    <row r="7113" spans="1:7" x14ac:dyDescent="0.3">
      <c r="A7113" t="s">
        <v>10031</v>
      </c>
      <c r="B7113" t="s">
        <v>8</v>
      </c>
      <c r="C7113" t="s">
        <v>146</v>
      </c>
      <c r="D7113">
        <v>2018</v>
      </c>
      <c r="E7113">
        <v>7.3</v>
      </c>
      <c r="F7113">
        <v>37627</v>
      </c>
      <c r="G7113" t="s">
        <v>1496</v>
      </c>
    </row>
    <row r="7114" spans="1:7" x14ac:dyDescent="0.3">
      <c r="A7114" t="s">
        <v>10032</v>
      </c>
      <c r="B7114" t="s">
        <v>8</v>
      </c>
      <c r="C7114" t="s">
        <v>395</v>
      </c>
      <c r="D7114">
        <v>2017</v>
      </c>
      <c r="E7114">
        <v>6.3</v>
      </c>
      <c r="F7114">
        <v>204484</v>
      </c>
      <c r="G7114" t="s">
        <v>3745</v>
      </c>
    </row>
    <row r="7115" spans="1:7" x14ac:dyDescent="0.3">
      <c r="A7115" t="s">
        <v>10033</v>
      </c>
      <c r="B7115" t="s">
        <v>8</v>
      </c>
      <c r="C7115" t="s">
        <v>123</v>
      </c>
      <c r="D7115">
        <v>2016</v>
      </c>
      <c r="E7115">
        <v>6.9</v>
      </c>
      <c r="F7115">
        <v>2544</v>
      </c>
      <c r="G7115" t="s">
        <v>10034</v>
      </c>
    </row>
    <row r="7116" spans="1:7" x14ac:dyDescent="0.3">
      <c r="A7116" t="s">
        <v>10035</v>
      </c>
      <c r="B7116" t="s">
        <v>8</v>
      </c>
      <c r="C7116" t="s">
        <v>285</v>
      </c>
      <c r="D7116">
        <v>2016</v>
      </c>
      <c r="E7116">
        <v>5.2</v>
      </c>
      <c r="F7116">
        <v>146</v>
      </c>
      <c r="G7116" t="s">
        <v>10036</v>
      </c>
    </row>
    <row r="7117" spans="1:7" x14ac:dyDescent="0.3">
      <c r="A7117" t="s">
        <v>10037</v>
      </c>
      <c r="B7117" t="s">
        <v>8</v>
      </c>
      <c r="C7117" t="s">
        <v>285</v>
      </c>
      <c r="D7117">
        <v>2016</v>
      </c>
      <c r="E7117">
        <v>5.5</v>
      </c>
      <c r="F7117">
        <v>160</v>
      </c>
      <c r="G7117" t="s">
        <v>10038</v>
      </c>
    </row>
    <row r="7118" spans="1:7" x14ac:dyDescent="0.3">
      <c r="A7118" t="s">
        <v>10039</v>
      </c>
      <c r="B7118" t="s">
        <v>8</v>
      </c>
      <c r="C7118" t="s">
        <v>480</v>
      </c>
      <c r="D7118">
        <v>2017</v>
      </c>
      <c r="E7118">
        <v>6.2</v>
      </c>
      <c r="F7118">
        <v>16002</v>
      </c>
      <c r="G7118" t="s">
        <v>10040</v>
      </c>
    </row>
    <row r="7119" spans="1:7" x14ac:dyDescent="0.3">
      <c r="A7119" t="s">
        <v>10041</v>
      </c>
      <c r="B7119" t="s">
        <v>8</v>
      </c>
      <c r="C7119" t="s">
        <v>285</v>
      </c>
      <c r="D7119">
        <v>2016</v>
      </c>
      <c r="E7119">
        <v>4.9000000000000004</v>
      </c>
      <c r="F7119">
        <v>222</v>
      </c>
      <c r="G7119" t="s">
        <v>55</v>
      </c>
    </row>
    <row r="7120" spans="1:7" x14ac:dyDescent="0.3">
      <c r="A7120" t="s">
        <v>10042</v>
      </c>
      <c r="B7120" t="s">
        <v>8</v>
      </c>
      <c r="C7120" t="s">
        <v>251</v>
      </c>
      <c r="D7120">
        <v>2018</v>
      </c>
      <c r="E7120">
        <v>6.3</v>
      </c>
      <c r="F7120">
        <v>89969</v>
      </c>
      <c r="G7120" t="s">
        <v>10043</v>
      </c>
    </row>
    <row r="7121" spans="1:7" x14ac:dyDescent="0.3">
      <c r="A7121" t="s">
        <v>10044</v>
      </c>
      <c r="B7121" t="s">
        <v>8</v>
      </c>
      <c r="C7121" t="s">
        <v>251</v>
      </c>
      <c r="D7121">
        <v>2020</v>
      </c>
      <c r="E7121">
        <v>5.9</v>
      </c>
      <c r="F7121">
        <v>23017</v>
      </c>
      <c r="G7121" t="s">
        <v>1161</v>
      </c>
    </row>
    <row r="7122" spans="1:7" x14ac:dyDescent="0.3">
      <c r="A7122" t="s">
        <v>10045</v>
      </c>
      <c r="B7122" t="s">
        <v>8</v>
      </c>
      <c r="C7122" t="s">
        <v>10046</v>
      </c>
      <c r="D7122">
        <v>1998</v>
      </c>
      <c r="E7122">
        <v>6.5</v>
      </c>
      <c r="F7122">
        <v>717</v>
      </c>
      <c r="G7122" t="s">
        <v>10047</v>
      </c>
    </row>
    <row r="7123" spans="1:7" x14ac:dyDescent="0.3">
      <c r="A7123" t="s">
        <v>10048</v>
      </c>
      <c r="B7123" t="s">
        <v>8</v>
      </c>
      <c r="C7123" t="s">
        <v>143</v>
      </c>
      <c r="D7123">
        <v>2016</v>
      </c>
      <c r="E7123">
        <v>5.6</v>
      </c>
      <c r="F7123">
        <v>1318</v>
      </c>
      <c r="G7123" t="s">
        <v>957</v>
      </c>
    </row>
    <row r="7124" spans="1:7" x14ac:dyDescent="0.3">
      <c r="A7124" t="s">
        <v>10049</v>
      </c>
      <c r="B7124" t="s">
        <v>8</v>
      </c>
      <c r="C7124" t="s">
        <v>15</v>
      </c>
      <c r="D7124">
        <v>2016</v>
      </c>
      <c r="E7124">
        <v>7.1</v>
      </c>
      <c r="F7124">
        <v>8916</v>
      </c>
      <c r="G7124" t="s">
        <v>2647</v>
      </c>
    </row>
    <row r="7125" spans="1:7" x14ac:dyDescent="0.3">
      <c r="A7125" t="s">
        <v>3927</v>
      </c>
      <c r="B7125" t="s">
        <v>8</v>
      </c>
      <c r="C7125" t="s">
        <v>57</v>
      </c>
      <c r="D7125">
        <v>2016</v>
      </c>
      <c r="E7125">
        <v>5.3</v>
      </c>
      <c r="F7125">
        <v>244</v>
      </c>
      <c r="G7125" t="s">
        <v>55</v>
      </c>
    </row>
    <row r="7126" spans="1:7" x14ac:dyDescent="0.3">
      <c r="A7126" t="s">
        <v>10050</v>
      </c>
      <c r="B7126" t="s">
        <v>8</v>
      </c>
      <c r="C7126" t="s">
        <v>4800</v>
      </c>
      <c r="D7126">
        <v>2018</v>
      </c>
      <c r="E7126">
        <v>6.9</v>
      </c>
      <c r="F7126">
        <v>64162</v>
      </c>
      <c r="G7126" t="s">
        <v>10051</v>
      </c>
    </row>
    <row r="7127" spans="1:7" x14ac:dyDescent="0.3">
      <c r="A7127" t="s">
        <v>10052</v>
      </c>
      <c r="B7127" t="s">
        <v>8</v>
      </c>
      <c r="C7127" t="s">
        <v>536</v>
      </c>
      <c r="D7127">
        <v>2016</v>
      </c>
      <c r="E7127">
        <v>8.3000000000000007</v>
      </c>
      <c r="F7127">
        <v>16769</v>
      </c>
      <c r="G7127" t="s">
        <v>2130</v>
      </c>
    </row>
    <row r="7128" spans="1:7" x14ac:dyDescent="0.3">
      <c r="A7128" t="s">
        <v>10053</v>
      </c>
      <c r="B7128" t="s">
        <v>8</v>
      </c>
      <c r="C7128" t="s">
        <v>51</v>
      </c>
      <c r="D7128">
        <v>2017</v>
      </c>
      <c r="E7128">
        <v>7.4</v>
      </c>
      <c r="F7128">
        <v>149281</v>
      </c>
      <c r="G7128" t="s">
        <v>10054</v>
      </c>
    </row>
    <row r="7129" spans="1:7" x14ac:dyDescent="0.3">
      <c r="A7129" t="s">
        <v>10055</v>
      </c>
      <c r="B7129" t="s">
        <v>8</v>
      </c>
      <c r="C7129" t="s">
        <v>3291</v>
      </c>
      <c r="D7129">
        <v>2017</v>
      </c>
      <c r="E7129">
        <v>7.8</v>
      </c>
      <c r="F7129">
        <v>1271</v>
      </c>
      <c r="G7129" t="s">
        <v>252</v>
      </c>
    </row>
    <row r="7130" spans="1:7" x14ac:dyDescent="0.3">
      <c r="A7130" t="s">
        <v>10056</v>
      </c>
      <c r="B7130" t="s">
        <v>8</v>
      </c>
      <c r="C7130" t="s">
        <v>274</v>
      </c>
      <c r="D7130">
        <v>2017</v>
      </c>
      <c r="E7130">
        <v>5.2</v>
      </c>
      <c r="F7130">
        <v>52012</v>
      </c>
      <c r="G7130" t="s">
        <v>10057</v>
      </c>
    </row>
    <row r="7131" spans="1:7" x14ac:dyDescent="0.3">
      <c r="A7131" t="s">
        <v>10058</v>
      </c>
      <c r="B7131" t="s">
        <v>8</v>
      </c>
      <c r="C7131" t="s">
        <v>285</v>
      </c>
      <c r="D7131">
        <v>2016</v>
      </c>
      <c r="E7131">
        <v>4.0999999999999996</v>
      </c>
      <c r="F7131">
        <v>5368</v>
      </c>
      <c r="G7131" t="s">
        <v>375</v>
      </c>
    </row>
    <row r="7132" spans="1:7" x14ac:dyDescent="0.3">
      <c r="A7132" t="s">
        <v>10059</v>
      </c>
      <c r="B7132" t="s">
        <v>8</v>
      </c>
      <c r="C7132" t="s">
        <v>165</v>
      </c>
      <c r="D7132">
        <v>2017</v>
      </c>
      <c r="E7132">
        <v>7.6</v>
      </c>
      <c r="F7132">
        <v>144590</v>
      </c>
      <c r="G7132" t="s">
        <v>10060</v>
      </c>
    </row>
    <row r="7133" spans="1:7" x14ac:dyDescent="0.3">
      <c r="A7133" t="s">
        <v>10061</v>
      </c>
      <c r="B7133" t="s">
        <v>8</v>
      </c>
      <c r="C7133" t="s">
        <v>45</v>
      </c>
      <c r="D7133">
        <v>2016</v>
      </c>
      <c r="E7133">
        <v>6.2</v>
      </c>
      <c r="F7133">
        <v>455</v>
      </c>
      <c r="G7133" t="s">
        <v>223</v>
      </c>
    </row>
    <row r="7134" spans="1:7" x14ac:dyDescent="0.3">
      <c r="A7134" t="s">
        <v>10062</v>
      </c>
      <c r="B7134" t="s">
        <v>8</v>
      </c>
      <c r="C7134" t="s">
        <v>141</v>
      </c>
      <c r="D7134">
        <v>2016</v>
      </c>
      <c r="E7134">
        <v>4.2</v>
      </c>
      <c r="F7134">
        <v>3742</v>
      </c>
      <c r="G7134" t="s">
        <v>10063</v>
      </c>
    </row>
    <row r="7135" spans="1:7" x14ac:dyDescent="0.3">
      <c r="A7135" t="s">
        <v>10064</v>
      </c>
      <c r="B7135" t="s">
        <v>8</v>
      </c>
      <c r="C7135" t="s">
        <v>165</v>
      </c>
      <c r="D7135">
        <v>2017</v>
      </c>
      <c r="E7135">
        <v>6.8</v>
      </c>
      <c r="F7135">
        <v>56243</v>
      </c>
      <c r="G7135" t="s">
        <v>4277</v>
      </c>
    </row>
    <row r="7136" spans="1:7" x14ac:dyDescent="0.3">
      <c r="A7136" t="s">
        <v>10065</v>
      </c>
      <c r="B7136" t="s">
        <v>8</v>
      </c>
      <c r="C7136" t="s">
        <v>123</v>
      </c>
      <c r="D7136">
        <v>2016</v>
      </c>
      <c r="E7136">
        <v>7.3</v>
      </c>
      <c r="F7136">
        <v>908</v>
      </c>
      <c r="G7136" t="s">
        <v>644</v>
      </c>
    </row>
    <row r="7137" spans="1:7" x14ac:dyDescent="0.3">
      <c r="A7137" t="s">
        <v>10066</v>
      </c>
      <c r="B7137" t="s">
        <v>8</v>
      </c>
      <c r="C7137" t="s">
        <v>180</v>
      </c>
      <c r="D7137">
        <v>2016</v>
      </c>
      <c r="E7137">
        <v>6.8</v>
      </c>
      <c r="F7137">
        <v>1716</v>
      </c>
      <c r="G7137" t="s">
        <v>55</v>
      </c>
    </row>
    <row r="7138" spans="1:7" x14ac:dyDescent="0.3">
      <c r="A7138" t="s">
        <v>10067</v>
      </c>
      <c r="B7138" t="s">
        <v>8</v>
      </c>
      <c r="C7138" t="s">
        <v>123</v>
      </c>
      <c r="D7138">
        <v>2017</v>
      </c>
      <c r="E7138">
        <v>7.1</v>
      </c>
      <c r="F7138">
        <v>79356</v>
      </c>
      <c r="G7138" t="s">
        <v>25</v>
      </c>
    </row>
    <row r="7139" spans="1:7" x14ac:dyDescent="0.3">
      <c r="A7139" t="s">
        <v>10068</v>
      </c>
      <c r="B7139" t="s">
        <v>8</v>
      </c>
      <c r="C7139" t="s">
        <v>1060</v>
      </c>
      <c r="D7139">
        <v>2017</v>
      </c>
      <c r="E7139">
        <v>6.4</v>
      </c>
      <c r="F7139">
        <v>12138</v>
      </c>
      <c r="G7139" t="s">
        <v>10069</v>
      </c>
    </row>
    <row r="7140" spans="1:7" x14ac:dyDescent="0.3">
      <c r="A7140" t="s">
        <v>10070</v>
      </c>
      <c r="B7140" t="s">
        <v>8</v>
      </c>
      <c r="C7140" t="s">
        <v>480</v>
      </c>
      <c r="D7140">
        <v>2013</v>
      </c>
      <c r="E7140">
        <v>7.9</v>
      </c>
      <c r="F7140">
        <v>108</v>
      </c>
      <c r="G7140" t="s">
        <v>10071</v>
      </c>
    </row>
    <row r="7141" spans="1:7" x14ac:dyDescent="0.3">
      <c r="A7141" t="s">
        <v>10072</v>
      </c>
      <c r="B7141" t="s">
        <v>8</v>
      </c>
      <c r="C7141" t="s">
        <v>480</v>
      </c>
      <c r="D7141">
        <v>2013</v>
      </c>
      <c r="E7141">
        <v>6.3</v>
      </c>
      <c r="F7141">
        <v>155</v>
      </c>
      <c r="G7141" t="s">
        <v>10073</v>
      </c>
    </row>
    <row r="7142" spans="1:7" x14ac:dyDescent="0.3">
      <c r="A7142" t="s">
        <v>10074</v>
      </c>
      <c r="B7142" t="s">
        <v>8</v>
      </c>
      <c r="C7142" t="s">
        <v>451</v>
      </c>
      <c r="D7142">
        <v>2018</v>
      </c>
      <c r="E7142">
        <v>5.5</v>
      </c>
      <c r="F7142">
        <v>38680</v>
      </c>
      <c r="G7142" t="s">
        <v>4116</v>
      </c>
    </row>
    <row r="7143" spans="1:7" x14ac:dyDescent="0.3">
      <c r="A7143" t="s">
        <v>5605</v>
      </c>
      <c r="B7143" t="s">
        <v>8</v>
      </c>
      <c r="C7143" t="s">
        <v>39</v>
      </c>
      <c r="D7143">
        <v>2018</v>
      </c>
      <c r="E7143">
        <v>6.8</v>
      </c>
      <c r="F7143">
        <v>105940</v>
      </c>
      <c r="G7143" t="s">
        <v>10075</v>
      </c>
    </row>
    <row r="7144" spans="1:7" x14ac:dyDescent="0.3">
      <c r="A7144" t="s">
        <v>10076</v>
      </c>
      <c r="B7144" t="s">
        <v>8</v>
      </c>
      <c r="C7144" t="s">
        <v>180</v>
      </c>
      <c r="D7144">
        <v>2018</v>
      </c>
      <c r="E7144">
        <v>6.9</v>
      </c>
      <c r="F7144">
        <v>38937</v>
      </c>
      <c r="G7144" t="s">
        <v>727</v>
      </c>
    </row>
    <row r="7145" spans="1:7" x14ac:dyDescent="0.3">
      <c r="A7145" t="s">
        <v>10077</v>
      </c>
      <c r="B7145" t="s">
        <v>8</v>
      </c>
      <c r="C7145" t="s">
        <v>2002</v>
      </c>
      <c r="D7145">
        <v>2017</v>
      </c>
      <c r="E7145">
        <v>7.3</v>
      </c>
      <c r="F7145">
        <v>9578</v>
      </c>
      <c r="G7145" t="s">
        <v>6921</v>
      </c>
    </row>
    <row r="7146" spans="1:7" x14ac:dyDescent="0.3">
      <c r="A7146" t="s">
        <v>10078</v>
      </c>
      <c r="B7146" t="s">
        <v>8</v>
      </c>
      <c r="C7146" t="s">
        <v>359</v>
      </c>
      <c r="D7146">
        <v>2017</v>
      </c>
      <c r="E7146">
        <v>6.1</v>
      </c>
      <c r="F7146">
        <v>7497</v>
      </c>
      <c r="G7146" t="s">
        <v>2130</v>
      </c>
    </row>
    <row r="7147" spans="1:7" x14ac:dyDescent="0.3">
      <c r="A7147" t="s">
        <v>10079</v>
      </c>
      <c r="B7147" t="s">
        <v>8</v>
      </c>
      <c r="C7147" t="s">
        <v>6349</v>
      </c>
      <c r="D7147">
        <v>2016</v>
      </c>
      <c r="E7147">
        <v>3.1</v>
      </c>
      <c r="F7147">
        <v>282</v>
      </c>
      <c r="G7147" t="s">
        <v>55</v>
      </c>
    </row>
    <row r="7148" spans="1:7" x14ac:dyDescent="0.3">
      <c r="A7148" t="s">
        <v>10080</v>
      </c>
      <c r="B7148" t="s">
        <v>8</v>
      </c>
      <c r="C7148" t="s">
        <v>709</v>
      </c>
      <c r="D7148">
        <v>2018</v>
      </c>
      <c r="E7148">
        <v>6.6</v>
      </c>
      <c r="F7148">
        <v>207921</v>
      </c>
      <c r="G7148" t="s">
        <v>10081</v>
      </c>
    </row>
    <row r="7149" spans="1:7" x14ac:dyDescent="0.3">
      <c r="A7149" t="s">
        <v>10082</v>
      </c>
      <c r="B7149" t="s">
        <v>8</v>
      </c>
      <c r="C7149" t="s">
        <v>4963</v>
      </c>
      <c r="D7149">
        <v>1993</v>
      </c>
      <c r="E7149">
        <v>6</v>
      </c>
      <c r="F7149">
        <v>303</v>
      </c>
      <c r="G7149" t="s">
        <v>796</v>
      </c>
    </row>
    <row r="7150" spans="1:7" x14ac:dyDescent="0.3">
      <c r="A7150" t="s">
        <v>10083</v>
      </c>
      <c r="B7150" t="s">
        <v>8</v>
      </c>
      <c r="C7150" t="s">
        <v>90</v>
      </c>
      <c r="D7150">
        <v>1989</v>
      </c>
      <c r="E7150">
        <v>5.3</v>
      </c>
      <c r="F7150">
        <v>206</v>
      </c>
      <c r="G7150" t="s">
        <v>1817</v>
      </c>
    </row>
    <row r="7151" spans="1:7" x14ac:dyDescent="0.3">
      <c r="A7151" t="s">
        <v>10084</v>
      </c>
      <c r="B7151" t="s">
        <v>8</v>
      </c>
      <c r="C7151" t="s">
        <v>218</v>
      </c>
      <c r="D7151">
        <v>2016</v>
      </c>
      <c r="E7151">
        <v>6.8</v>
      </c>
      <c r="F7151">
        <v>24125</v>
      </c>
      <c r="G7151" t="s">
        <v>10085</v>
      </c>
    </row>
    <row r="7152" spans="1:7" x14ac:dyDescent="0.3">
      <c r="A7152" t="s">
        <v>10086</v>
      </c>
      <c r="B7152" t="s">
        <v>8</v>
      </c>
      <c r="C7152" t="s">
        <v>1044</v>
      </c>
      <c r="D7152">
        <v>2016</v>
      </c>
      <c r="E7152">
        <v>5.2</v>
      </c>
      <c r="F7152">
        <v>6905</v>
      </c>
      <c r="G7152" t="s">
        <v>10087</v>
      </c>
    </row>
    <row r="7153" spans="1:7" x14ac:dyDescent="0.3">
      <c r="A7153" t="s">
        <v>10088</v>
      </c>
      <c r="B7153" t="s">
        <v>8</v>
      </c>
      <c r="C7153" t="s">
        <v>143</v>
      </c>
      <c r="D7153">
        <v>2016</v>
      </c>
      <c r="E7153">
        <v>2.4</v>
      </c>
      <c r="F7153">
        <v>204</v>
      </c>
      <c r="G7153" t="s">
        <v>2707</v>
      </c>
    </row>
    <row r="7154" spans="1:7" x14ac:dyDescent="0.3">
      <c r="A7154" t="s">
        <v>10089</v>
      </c>
      <c r="B7154" t="s">
        <v>8</v>
      </c>
      <c r="C7154" t="s">
        <v>207</v>
      </c>
      <c r="D7154">
        <v>2017</v>
      </c>
      <c r="E7154">
        <v>5.9</v>
      </c>
      <c r="F7154">
        <v>25222</v>
      </c>
      <c r="G7154" t="s">
        <v>10090</v>
      </c>
    </row>
    <row r="7155" spans="1:7" x14ac:dyDescent="0.3">
      <c r="A7155" t="s">
        <v>10091</v>
      </c>
      <c r="B7155" t="s">
        <v>8</v>
      </c>
      <c r="C7155" t="s">
        <v>1537</v>
      </c>
      <c r="D7155">
        <v>2017</v>
      </c>
      <c r="E7155">
        <v>5.2</v>
      </c>
      <c r="F7155">
        <v>5252</v>
      </c>
      <c r="G7155" t="s">
        <v>10092</v>
      </c>
    </row>
    <row r="7156" spans="1:7" x14ac:dyDescent="0.3">
      <c r="A7156" t="s">
        <v>10093</v>
      </c>
      <c r="B7156" t="s">
        <v>8</v>
      </c>
      <c r="C7156" t="s">
        <v>123</v>
      </c>
      <c r="D7156">
        <v>2016</v>
      </c>
      <c r="E7156">
        <v>5.0999999999999996</v>
      </c>
      <c r="F7156">
        <v>376</v>
      </c>
      <c r="G7156" t="s">
        <v>6921</v>
      </c>
    </row>
    <row r="7157" spans="1:7" x14ac:dyDescent="0.3">
      <c r="A7157" t="s">
        <v>10094</v>
      </c>
      <c r="B7157" t="s">
        <v>8</v>
      </c>
      <c r="C7157" t="s">
        <v>123</v>
      </c>
      <c r="D7157">
        <v>2016</v>
      </c>
      <c r="E7157">
        <v>6.3</v>
      </c>
      <c r="F7157">
        <v>407</v>
      </c>
      <c r="G7157" t="s">
        <v>55</v>
      </c>
    </row>
    <row r="7158" spans="1:7" x14ac:dyDescent="0.3">
      <c r="A7158" t="s">
        <v>10095</v>
      </c>
      <c r="B7158" t="s">
        <v>8</v>
      </c>
      <c r="C7158" t="s">
        <v>57</v>
      </c>
      <c r="D7158">
        <v>2016</v>
      </c>
      <c r="E7158">
        <v>5.6</v>
      </c>
      <c r="F7158">
        <v>13055</v>
      </c>
      <c r="G7158" t="s">
        <v>10096</v>
      </c>
    </row>
    <row r="7159" spans="1:7" x14ac:dyDescent="0.3">
      <c r="A7159" t="s">
        <v>10097</v>
      </c>
      <c r="B7159" t="s">
        <v>8</v>
      </c>
      <c r="C7159" t="s">
        <v>2855</v>
      </c>
      <c r="D7159">
        <v>2016</v>
      </c>
      <c r="E7159">
        <v>7.5</v>
      </c>
      <c r="F7159">
        <v>7130</v>
      </c>
      <c r="G7159" t="s">
        <v>10098</v>
      </c>
    </row>
    <row r="7160" spans="1:7" x14ac:dyDescent="0.3">
      <c r="A7160" t="s">
        <v>10099</v>
      </c>
      <c r="B7160" t="s">
        <v>8</v>
      </c>
      <c r="C7160" t="s">
        <v>180</v>
      </c>
      <c r="D7160">
        <v>1960</v>
      </c>
      <c r="E7160">
        <v>5.7</v>
      </c>
      <c r="F7160">
        <v>145</v>
      </c>
      <c r="G7160" t="s">
        <v>750</v>
      </c>
    </row>
    <row r="7161" spans="1:7" x14ac:dyDescent="0.3">
      <c r="A7161" t="s">
        <v>10100</v>
      </c>
      <c r="B7161" t="s">
        <v>8</v>
      </c>
      <c r="C7161" t="s">
        <v>6349</v>
      </c>
      <c r="D7161">
        <v>1992</v>
      </c>
      <c r="E7161">
        <v>7.5</v>
      </c>
      <c r="F7161">
        <v>62</v>
      </c>
      <c r="G7161" t="s">
        <v>223</v>
      </c>
    </row>
    <row r="7162" spans="1:7" x14ac:dyDescent="0.3">
      <c r="A7162" t="s">
        <v>10101</v>
      </c>
      <c r="B7162" t="s">
        <v>8</v>
      </c>
      <c r="C7162" t="s">
        <v>212</v>
      </c>
      <c r="D7162">
        <v>2017</v>
      </c>
      <c r="E7162">
        <v>7.3</v>
      </c>
      <c r="F7162">
        <v>117548</v>
      </c>
      <c r="G7162" t="s">
        <v>9914</v>
      </c>
    </row>
    <row r="7163" spans="1:7" x14ac:dyDescent="0.3">
      <c r="A7163" t="s">
        <v>10102</v>
      </c>
      <c r="B7163" t="s">
        <v>8</v>
      </c>
      <c r="C7163" t="s">
        <v>73</v>
      </c>
      <c r="D7163">
        <v>2018</v>
      </c>
      <c r="E7163">
        <v>6.3</v>
      </c>
      <c r="F7163">
        <v>248553</v>
      </c>
      <c r="G7163" t="s">
        <v>10103</v>
      </c>
    </row>
    <row r="7164" spans="1:7" x14ac:dyDescent="0.3">
      <c r="A7164" t="s">
        <v>10104</v>
      </c>
      <c r="B7164" t="s">
        <v>8</v>
      </c>
      <c r="C7164" t="s">
        <v>221</v>
      </c>
      <c r="D7164">
        <v>2016</v>
      </c>
      <c r="E7164">
        <v>5.3</v>
      </c>
      <c r="F7164">
        <v>214</v>
      </c>
      <c r="G7164" t="s">
        <v>2552</v>
      </c>
    </row>
    <row r="7165" spans="1:7" x14ac:dyDescent="0.3">
      <c r="A7165" t="s">
        <v>3931</v>
      </c>
      <c r="B7165" t="s">
        <v>8</v>
      </c>
      <c r="C7165" t="s">
        <v>51</v>
      </c>
      <c r="D7165">
        <v>2013</v>
      </c>
      <c r="E7165">
        <v>6</v>
      </c>
      <c r="F7165">
        <v>190</v>
      </c>
      <c r="G7165" t="s">
        <v>10105</v>
      </c>
    </row>
    <row r="7166" spans="1:7" x14ac:dyDescent="0.3">
      <c r="A7166" t="s">
        <v>10106</v>
      </c>
      <c r="B7166" t="s">
        <v>8</v>
      </c>
      <c r="C7166" t="s">
        <v>123</v>
      </c>
      <c r="D7166">
        <v>2017</v>
      </c>
      <c r="E7166">
        <v>6.3</v>
      </c>
      <c r="F7166">
        <v>2657</v>
      </c>
      <c r="G7166" t="s">
        <v>8570</v>
      </c>
    </row>
    <row r="7167" spans="1:7" x14ac:dyDescent="0.3">
      <c r="A7167" t="s">
        <v>10107</v>
      </c>
      <c r="B7167" t="s">
        <v>8</v>
      </c>
      <c r="C7167" t="s">
        <v>132</v>
      </c>
      <c r="D7167">
        <v>2017</v>
      </c>
      <c r="E7167">
        <v>5.6</v>
      </c>
      <c r="F7167">
        <v>62495</v>
      </c>
      <c r="G7167" t="s">
        <v>10108</v>
      </c>
    </row>
    <row r="7168" spans="1:7" x14ac:dyDescent="0.3">
      <c r="A7168" t="s">
        <v>10109</v>
      </c>
      <c r="B7168" t="s">
        <v>8</v>
      </c>
      <c r="C7168" t="s">
        <v>79</v>
      </c>
      <c r="D7168">
        <v>2002</v>
      </c>
      <c r="E7168">
        <v>5.8</v>
      </c>
      <c r="F7168">
        <v>163</v>
      </c>
      <c r="G7168" t="s">
        <v>55</v>
      </c>
    </row>
    <row r="7169" spans="1:7" x14ac:dyDescent="0.3">
      <c r="A7169" t="s">
        <v>10110</v>
      </c>
      <c r="B7169" t="s">
        <v>8</v>
      </c>
      <c r="C7169" t="s">
        <v>320</v>
      </c>
      <c r="D7169">
        <v>2016</v>
      </c>
      <c r="E7169">
        <v>5.5</v>
      </c>
      <c r="F7169">
        <v>1091</v>
      </c>
      <c r="G7169" t="s">
        <v>223</v>
      </c>
    </row>
    <row r="7170" spans="1:7" x14ac:dyDescent="0.3">
      <c r="A7170" t="s">
        <v>10111</v>
      </c>
      <c r="B7170" t="s">
        <v>8</v>
      </c>
      <c r="C7170" t="s">
        <v>180</v>
      </c>
      <c r="D7170">
        <v>2016</v>
      </c>
      <c r="E7170">
        <v>6.4</v>
      </c>
      <c r="F7170">
        <v>9871</v>
      </c>
      <c r="G7170" t="s">
        <v>727</v>
      </c>
    </row>
    <row r="7171" spans="1:7" x14ac:dyDescent="0.3">
      <c r="A7171" t="s">
        <v>10112</v>
      </c>
      <c r="B7171" t="s">
        <v>8</v>
      </c>
      <c r="C7171" t="s">
        <v>218</v>
      </c>
      <c r="D7171">
        <v>2015</v>
      </c>
      <c r="E7171">
        <v>6.4</v>
      </c>
      <c r="F7171">
        <v>292</v>
      </c>
      <c r="G7171" t="s">
        <v>6286</v>
      </c>
    </row>
    <row r="7172" spans="1:7" x14ac:dyDescent="0.3">
      <c r="A7172" t="s">
        <v>10113</v>
      </c>
      <c r="B7172" t="s">
        <v>8</v>
      </c>
      <c r="C7172" t="s">
        <v>807</v>
      </c>
      <c r="D7172">
        <v>2016</v>
      </c>
      <c r="E7172">
        <v>6.4</v>
      </c>
      <c r="F7172">
        <v>2502</v>
      </c>
      <c r="G7172" t="s">
        <v>249</v>
      </c>
    </row>
    <row r="7173" spans="1:7" x14ac:dyDescent="0.3">
      <c r="A7173" t="s">
        <v>10114</v>
      </c>
      <c r="B7173" t="s">
        <v>8</v>
      </c>
      <c r="C7173" t="s">
        <v>709</v>
      </c>
      <c r="D7173">
        <v>2016</v>
      </c>
      <c r="E7173">
        <v>6.3</v>
      </c>
      <c r="F7173">
        <v>16563</v>
      </c>
      <c r="G7173" t="s">
        <v>2130</v>
      </c>
    </row>
    <row r="7174" spans="1:7" x14ac:dyDescent="0.3">
      <c r="A7174" t="s">
        <v>10115</v>
      </c>
      <c r="B7174" t="s">
        <v>8</v>
      </c>
      <c r="C7174" t="s">
        <v>421</v>
      </c>
      <c r="D7174">
        <v>2016</v>
      </c>
      <c r="E7174">
        <v>7.5</v>
      </c>
      <c r="F7174">
        <v>965</v>
      </c>
      <c r="G7174" t="s">
        <v>575</v>
      </c>
    </row>
    <row r="7175" spans="1:7" x14ac:dyDescent="0.3">
      <c r="A7175" t="s">
        <v>10116</v>
      </c>
      <c r="B7175" t="s">
        <v>8</v>
      </c>
      <c r="C7175" t="s">
        <v>123</v>
      </c>
      <c r="D7175">
        <v>2016</v>
      </c>
      <c r="E7175">
        <v>6.6</v>
      </c>
      <c r="F7175">
        <v>760</v>
      </c>
      <c r="G7175" t="s">
        <v>2488</v>
      </c>
    </row>
    <row r="7176" spans="1:7" x14ac:dyDescent="0.3">
      <c r="A7176" t="s">
        <v>10117</v>
      </c>
      <c r="B7176" t="s">
        <v>8</v>
      </c>
      <c r="C7176" t="s">
        <v>2094</v>
      </c>
      <c r="D7176">
        <v>2012</v>
      </c>
      <c r="E7176">
        <v>6.2</v>
      </c>
      <c r="F7176">
        <v>18</v>
      </c>
      <c r="G7176" t="s">
        <v>6505</v>
      </c>
    </row>
    <row r="7177" spans="1:7" x14ac:dyDescent="0.3">
      <c r="A7177" t="s">
        <v>10118</v>
      </c>
      <c r="B7177" t="s">
        <v>8</v>
      </c>
      <c r="C7177" t="s">
        <v>1122</v>
      </c>
      <c r="D7177">
        <v>2016</v>
      </c>
      <c r="E7177">
        <v>7.5</v>
      </c>
      <c r="F7177">
        <v>1651</v>
      </c>
      <c r="G7177" t="s">
        <v>10119</v>
      </c>
    </row>
    <row r="7178" spans="1:7" x14ac:dyDescent="0.3">
      <c r="A7178" t="s">
        <v>10120</v>
      </c>
      <c r="B7178" t="s">
        <v>8</v>
      </c>
      <c r="C7178" t="s">
        <v>123</v>
      </c>
      <c r="D7178">
        <v>1934</v>
      </c>
      <c r="E7178">
        <v>5.6</v>
      </c>
      <c r="F7178">
        <v>56</v>
      </c>
      <c r="G7178" t="s">
        <v>10121</v>
      </c>
    </row>
    <row r="7179" spans="1:7" x14ac:dyDescent="0.3">
      <c r="A7179" t="s">
        <v>10122</v>
      </c>
      <c r="B7179" t="s">
        <v>8</v>
      </c>
      <c r="C7179" t="s">
        <v>285</v>
      </c>
      <c r="D7179">
        <v>2016</v>
      </c>
      <c r="E7179">
        <v>7.3</v>
      </c>
      <c r="F7179">
        <v>332</v>
      </c>
      <c r="G7179" t="s">
        <v>10123</v>
      </c>
    </row>
    <row r="7180" spans="1:7" x14ac:dyDescent="0.3">
      <c r="A7180" t="s">
        <v>10124</v>
      </c>
      <c r="B7180" t="s">
        <v>8</v>
      </c>
      <c r="C7180" t="s">
        <v>2609</v>
      </c>
      <c r="D7180">
        <v>2016</v>
      </c>
      <c r="E7180">
        <v>4</v>
      </c>
      <c r="F7180">
        <v>31</v>
      </c>
      <c r="G7180" t="s">
        <v>55</v>
      </c>
    </row>
    <row r="7181" spans="1:7" x14ac:dyDescent="0.3">
      <c r="A7181" t="s">
        <v>10125</v>
      </c>
      <c r="B7181" t="s">
        <v>8</v>
      </c>
      <c r="C7181" t="s">
        <v>285</v>
      </c>
      <c r="D7181">
        <v>2016</v>
      </c>
      <c r="E7181">
        <v>7.7</v>
      </c>
      <c r="F7181">
        <v>5970</v>
      </c>
      <c r="G7181" t="s">
        <v>2647</v>
      </c>
    </row>
    <row r="7182" spans="1:7" x14ac:dyDescent="0.3">
      <c r="A7182" t="s">
        <v>10126</v>
      </c>
      <c r="B7182" t="s">
        <v>8</v>
      </c>
      <c r="C7182" t="s">
        <v>79</v>
      </c>
      <c r="D7182">
        <v>2016</v>
      </c>
      <c r="E7182">
        <v>4.9000000000000004</v>
      </c>
      <c r="F7182">
        <v>105</v>
      </c>
      <c r="G7182" t="s">
        <v>769</v>
      </c>
    </row>
    <row r="7183" spans="1:7" x14ac:dyDescent="0.3">
      <c r="A7183" t="s">
        <v>10127</v>
      </c>
      <c r="B7183" t="s">
        <v>8</v>
      </c>
      <c r="C7183" t="s">
        <v>2836</v>
      </c>
      <c r="D7183">
        <v>2016</v>
      </c>
      <c r="E7183">
        <v>7.3</v>
      </c>
      <c r="F7183">
        <v>34723</v>
      </c>
      <c r="G7183" t="s">
        <v>5790</v>
      </c>
    </row>
    <row r="7184" spans="1:7" x14ac:dyDescent="0.3">
      <c r="A7184" t="s">
        <v>10128</v>
      </c>
      <c r="B7184" t="s">
        <v>8</v>
      </c>
      <c r="C7184" t="s">
        <v>370</v>
      </c>
      <c r="D7184">
        <v>2016</v>
      </c>
      <c r="E7184">
        <v>3</v>
      </c>
      <c r="F7184">
        <v>1500</v>
      </c>
      <c r="G7184" t="s">
        <v>10129</v>
      </c>
    </row>
    <row r="7185" spans="1:7" x14ac:dyDescent="0.3">
      <c r="A7185" t="s">
        <v>10130</v>
      </c>
      <c r="B7185" t="s">
        <v>8</v>
      </c>
      <c r="C7185" t="s">
        <v>39</v>
      </c>
      <c r="D7185">
        <v>2017</v>
      </c>
      <c r="E7185">
        <v>7.2</v>
      </c>
      <c r="F7185">
        <v>12310</v>
      </c>
      <c r="G7185" t="s">
        <v>10131</v>
      </c>
    </row>
    <row r="7186" spans="1:7" x14ac:dyDescent="0.3">
      <c r="A7186" t="s">
        <v>10132</v>
      </c>
      <c r="B7186" t="s">
        <v>8</v>
      </c>
      <c r="C7186" t="s">
        <v>1210</v>
      </c>
      <c r="D7186">
        <v>2017</v>
      </c>
      <c r="E7186">
        <v>5.4</v>
      </c>
      <c r="F7186">
        <v>16941</v>
      </c>
      <c r="G7186" t="s">
        <v>80</v>
      </c>
    </row>
    <row r="7187" spans="1:7" x14ac:dyDescent="0.3">
      <c r="A7187" t="s">
        <v>10133</v>
      </c>
      <c r="B7187" t="s">
        <v>8</v>
      </c>
      <c r="C7187" t="s">
        <v>165</v>
      </c>
      <c r="D7187">
        <v>2016</v>
      </c>
      <c r="E7187">
        <v>7.3</v>
      </c>
      <c r="F7187">
        <v>418</v>
      </c>
      <c r="G7187" t="s">
        <v>570</v>
      </c>
    </row>
    <row r="7188" spans="1:7" x14ac:dyDescent="0.3">
      <c r="A7188" t="s">
        <v>10134</v>
      </c>
      <c r="B7188" t="s">
        <v>8</v>
      </c>
      <c r="C7188" t="s">
        <v>589</v>
      </c>
      <c r="D7188">
        <v>2016</v>
      </c>
      <c r="E7188">
        <v>6.3</v>
      </c>
      <c r="F7188">
        <v>6734</v>
      </c>
      <c r="G7188" t="s">
        <v>10135</v>
      </c>
    </row>
    <row r="7189" spans="1:7" x14ac:dyDescent="0.3">
      <c r="A7189" t="s">
        <v>10136</v>
      </c>
      <c r="B7189" t="s">
        <v>8</v>
      </c>
      <c r="C7189" t="s">
        <v>5336</v>
      </c>
      <c r="D7189">
        <v>2016</v>
      </c>
      <c r="E7189">
        <v>6</v>
      </c>
      <c r="F7189">
        <v>1088</v>
      </c>
      <c r="G7189" t="s">
        <v>6835</v>
      </c>
    </row>
    <row r="7190" spans="1:7" x14ac:dyDescent="0.3">
      <c r="A7190" t="s">
        <v>10137</v>
      </c>
      <c r="B7190" t="s">
        <v>8</v>
      </c>
      <c r="C7190" t="s">
        <v>325</v>
      </c>
      <c r="D7190">
        <v>2015</v>
      </c>
      <c r="E7190">
        <v>5.9</v>
      </c>
      <c r="F7190">
        <v>264</v>
      </c>
      <c r="G7190" t="s">
        <v>570</v>
      </c>
    </row>
    <row r="7191" spans="1:7" x14ac:dyDescent="0.3">
      <c r="A7191" t="s">
        <v>10138</v>
      </c>
      <c r="B7191" t="s">
        <v>8</v>
      </c>
      <c r="C7191" t="s">
        <v>51</v>
      </c>
      <c r="D7191">
        <v>2016</v>
      </c>
      <c r="E7191">
        <v>6.4</v>
      </c>
      <c r="F7191">
        <v>39</v>
      </c>
      <c r="G7191" t="s">
        <v>575</v>
      </c>
    </row>
    <row r="7192" spans="1:7" x14ac:dyDescent="0.3">
      <c r="A7192" t="s">
        <v>10139</v>
      </c>
      <c r="B7192" t="s">
        <v>8</v>
      </c>
      <c r="C7192" t="s">
        <v>143</v>
      </c>
      <c r="D7192">
        <v>2016</v>
      </c>
      <c r="E7192">
        <v>6.6</v>
      </c>
      <c r="F7192">
        <v>618</v>
      </c>
      <c r="G7192" t="s">
        <v>570</v>
      </c>
    </row>
    <row r="7193" spans="1:7" x14ac:dyDescent="0.3">
      <c r="A7193" t="s">
        <v>10140</v>
      </c>
      <c r="B7193" t="s">
        <v>8</v>
      </c>
      <c r="C7193" t="s">
        <v>390</v>
      </c>
      <c r="D7193">
        <v>2016</v>
      </c>
      <c r="E7193">
        <v>6.4</v>
      </c>
      <c r="F7193">
        <v>1286</v>
      </c>
      <c r="G7193" t="s">
        <v>570</v>
      </c>
    </row>
    <row r="7194" spans="1:7" x14ac:dyDescent="0.3">
      <c r="A7194" t="s">
        <v>10141</v>
      </c>
      <c r="B7194" t="s">
        <v>8</v>
      </c>
      <c r="C7194" t="s">
        <v>165</v>
      </c>
      <c r="D7194">
        <v>2015</v>
      </c>
      <c r="E7194">
        <v>6.4</v>
      </c>
      <c r="F7194">
        <v>568</v>
      </c>
      <c r="G7194" t="s">
        <v>6921</v>
      </c>
    </row>
    <row r="7195" spans="1:7" x14ac:dyDescent="0.3">
      <c r="A7195" t="s">
        <v>10142</v>
      </c>
      <c r="B7195" t="s">
        <v>8</v>
      </c>
      <c r="C7195" t="s">
        <v>3850</v>
      </c>
      <c r="D7195">
        <v>2016</v>
      </c>
      <c r="E7195">
        <v>4</v>
      </c>
      <c r="F7195">
        <v>228</v>
      </c>
      <c r="G7195" t="s">
        <v>2707</v>
      </c>
    </row>
    <row r="7196" spans="1:7" x14ac:dyDescent="0.3">
      <c r="A7196" t="s">
        <v>10143</v>
      </c>
      <c r="B7196" t="s">
        <v>8</v>
      </c>
      <c r="C7196" t="s">
        <v>108</v>
      </c>
      <c r="D7196">
        <v>2019</v>
      </c>
      <c r="E7196">
        <v>6.5</v>
      </c>
      <c r="F7196">
        <v>26284</v>
      </c>
      <c r="G7196" t="s">
        <v>4154</v>
      </c>
    </row>
    <row r="7197" spans="1:7" x14ac:dyDescent="0.3">
      <c r="A7197" t="s">
        <v>10144</v>
      </c>
      <c r="B7197" t="s">
        <v>8</v>
      </c>
      <c r="C7197" t="s">
        <v>285</v>
      </c>
      <c r="D7197">
        <v>2016</v>
      </c>
      <c r="E7197">
        <v>5.2</v>
      </c>
      <c r="F7197">
        <v>59</v>
      </c>
      <c r="G7197" t="s">
        <v>2409</v>
      </c>
    </row>
    <row r="7198" spans="1:7" x14ac:dyDescent="0.3">
      <c r="A7198" t="s">
        <v>10145</v>
      </c>
      <c r="B7198" t="s">
        <v>8</v>
      </c>
      <c r="C7198" t="s">
        <v>480</v>
      </c>
      <c r="D7198">
        <v>2016</v>
      </c>
      <c r="E7198">
        <v>6.1</v>
      </c>
      <c r="F7198">
        <v>53</v>
      </c>
      <c r="G7198" t="s">
        <v>3538</v>
      </c>
    </row>
    <row r="7199" spans="1:7" x14ac:dyDescent="0.3">
      <c r="A7199" t="s">
        <v>10146</v>
      </c>
      <c r="B7199" t="s">
        <v>8</v>
      </c>
      <c r="C7199" t="s">
        <v>51</v>
      </c>
      <c r="D7199">
        <v>2006</v>
      </c>
      <c r="E7199">
        <v>6.8</v>
      </c>
      <c r="F7199">
        <v>359</v>
      </c>
      <c r="G7199" t="s">
        <v>570</v>
      </c>
    </row>
    <row r="7200" spans="1:7" x14ac:dyDescent="0.3">
      <c r="A7200" t="s">
        <v>10147</v>
      </c>
      <c r="B7200" t="s">
        <v>8</v>
      </c>
      <c r="C7200" t="s">
        <v>1219</v>
      </c>
      <c r="D7200">
        <v>2018</v>
      </c>
      <c r="E7200">
        <v>6.6</v>
      </c>
      <c r="F7200">
        <v>399492</v>
      </c>
      <c r="G7200" t="s">
        <v>3745</v>
      </c>
    </row>
    <row r="7201" spans="1:7" x14ac:dyDescent="0.3">
      <c r="A7201" t="s">
        <v>10148</v>
      </c>
      <c r="B7201" t="s">
        <v>8</v>
      </c>
      <c r="C7201" t="s">
        <v>1000</v>
      </c>
      <c r="D7201">
        <v>2015</v>
      </c>
      <c r="E7201">
        <v>5.6</v>
      </c>
      <c r="F7201">
        <v>95</v>
      </c>
      <c r="G7201" t="s">
        <v>10149</v>
      </c>
    </row>
    <row r="7202" spans="1:7" x14ac:dyDescent="0.3">
      <c r="A7202" t="s">
        <v>10150</v>
      </c>
      <c r="B7202" t="s">
        <v>8</v>
      </c>
      <c r="C7202" t="s">
        <v>165</v>
      </c>
      <c r="D7202">
        <v>2016</v>
      </c>
      <c r="E7202">
        <v>7.3</v>
      </c>
      <c r="F7202">
        <v>998</v>
      </c>
      <c r="G7202" t="s">
        <v>10151</v>
      </c>
    </row>
    <row r="7203" spans="1:7" x14ac:dyDescent="0.3">
      <c r="A7203" t="s">
        <v>10152</v>
      </c>
      <c r="B7203" t="s">
        <v>8</v>
      </c>
      <c r="C7203" t="s">
        <v>51</v>
      </c>
      <c r="D7203">
        <v>1963</v>
      </c>
      <c r="E7203">
        <v>5.6</v>
      </c>
      <c r="F7203">
        <v>189</v>
      </c>
      <c r="G7203" t="s">
        <v>10153</v>
      </c>
    </row>
    <row r="7204" spans="1:7" x14ac:dyDescent="0.3">
      <c r="A7204" t="s">
        <v>10154</v>
      </c>
      <c r="B7204" t="s">
        <v>8</v>
      </c>
      <c r="C7204" t="s">
        <v>5127</v>
      </c>
      <c r="D7204">
        <v>2016</v>
      </c>
      <c r="E7204">
        <v>4.5</v>
      </c>
      <c r="F7204">
        <v>3040</v>
      </c>
      <c r="G7204" t="s">
        <v>10155</v>
      </c>
    </row>
    <row r="7205" spans="1:7" x14ac:dyDescent="0.3">
      <c r="A7205" t="s">
        <v>10156</v>
      </c>
      <c r="B7205" t="s">
        <v>8</v>
      </c>
      <c r="C7205" t="s">
        <v>120</v>
      </c>
      <c r="D7205">
        <v>2016</v>
      </c>
      <c r="E7205">
        <v>7.1</v>
      </c>
      <c r="F7205">
        <v>587</v>
      </c>
      <c r="G7205" t="s">
        <v>10157</v>
      </c>
    </row>
    <row r="7206" spans="1:7" x14ac:dyDescent="0.3">
      <c r="A7206" t="s">
        <v>10158</v>
      </c>
      <c r="B7206" t="s">
        <v>8</v>
      </c>
      <c r="C7206" t="s">
        <v>132</v>
      </c>
      <c r="D7206">
        <v>2018</v>
      </c>
      <c r="E7206">
        <v>5.7</v>
      </c>
      <c r="F7206">
        <v>74562</v>
      </c>
      <c r="G7206" t="s">
        <v>10159</v>
      </c>
    </row>
    <row r="7207" spans="1:7" x14ac:dyDescent="0.3">
      <c r="A7207" t="s">
        <v>10160</v>
      </c>
      <c r="B7207" t="s">
        <v>8</v>
      </c>
      <c r="C7207" t="s">
        <v>961</v>
      </c>
      <c r="D7207">
        <v>2016</v>
      </c>
      <c r="E7207">
        <v>6.5</v>
      </c>
      <c r="F7207">
        <v>71</v>
      </c>
      <c r="G7207" t="s">
        <v>570</v>
      </c>
    </row>
    <row r="7208" spans="1:7" x14ac:dyDescent="0.3">
      <c r="A7208" t="s">
        <v>10161</v>
      </c>
      <c r="B7208" t="s">
        <v>8</v>
      </c>
      <c r="C7208" t="s">
        <v>143</v>
      </c>
      <c r="D7208">
        <v>1941</v>
      </c>
      <c r="E7208">
        <v>5.8</v>
      </c>
      <c r="F7208">
        <v>143</v>
      </c>
      <c r="G7208" t="s">
        <v>10162</v>
      </c>
    </row>
    <row r="7209" spans="1:7" x14ac:dyDescent="0.3">
      <c r="A7209" t="s">
        <v>10163</v>
      </c>
      <c r="B7209" t="s">
        <v>8</v>
      </c>
      <c r="C7209" t="s">
        <v>9</v>
      </c>
      <c r="D7209">
        <v>2022</v>
      </c>
      <c r="E7209">
        <v>5.0999999999999996</v>
      </c>
      <c r="F7209">
        <v>104208</v>
      </c>
      <c r="G7209" t="s">
        <v>10164</v>
      </c>
    </row>
    <row r="7210" spans="1:7" x14ac:dyDescent="0.3">
      <c r="A7210" t="s">
        <v>10165</v>
      </c>
      <c r="B7210" t="s">
        <v>8</v>
      </c>
      <c r="C7210" t="s">
        <v>27</v>
      </c>
      <c r="D7210">
        <v>2018</v>
      </c>
      <c r="E7210">
        <v>6.1</v>
      </c>
      <c r="F7210">
        <v>60026</v>
      </c>
      <c r="G7210" t="s">
        <v>249</v>
      </c>
    </row>
    <row r="7211" spans="1:7" x14ac:dyDescent="0.3">
      <c r="A7211" t="s">
        <v>10166</v>
      </c>
      <c r="B7211" t="s">
        <v>8</v>
      </c>
      <c r="C7211" t="s">
        <v>1294</v>
      </c>
      <c r="D7211">
        <v>2017</v>
      </c>
      <c r="E7211">
        <v>6.8</v>
      </c>
      <c r="F7211">
        <v>138068</v>
      </c>
      <c r="G7211" t="s">
        <v>10167</v>
      </c>
    </row>
    <row r="7212" spans="1:7" x14ac:dyDescent="0.3">
      <c r="A7212" t="s">
        <v>10168</v>
      </c>
      <c r="B7212" t="s">
        <v>8</v>
      </c>
      <c r="C7212" t="s">
        <v>307</v>
      </c>
      <c r="D7212">
        <v>2016</v>
      </c>
      <c r="E7212">
        <v>5.7</v>
      </c>
      <c r="F7212">
        <v>4826</v>
      </c>
      <c r="G7212" t="s">
        <v>357</v>
      </c>
    </row>
    <row r="7213" spans="1:7" x14ac:dyDescent="0.3">
      <c r="A7213" t="s">
        <v>10169</v>
      </c>
      <c r="B7213" t="s">
        <v>8</v>
      </c>
      <c r="C7213" t="s">
        <v>285</v>
      </c>
      <c r="D7213">
        <v>2001</v>
      </c>
      <c r="E7213">
        <v>6.2</v>
      </c>
      <c r="F7213">
        <v>2121</v>
      </c>
      <c r="G7213" t="s">
        <v>40</v>
      </c>
    </row>
    <row r="7214" spans="1:7" x14ac:dyDescent="0.3">
      <c r="A7214" t="s">
        <v>10170</v>
      </c>
      <c r="B7214" t="s">
        <v>8</v>
      </c>
      <c r="C7214" t="s">
        <v>1250</v>
      </c>
      <c r="D7214">
        <v>2016</v>
      </c>
      <c r="E7214">
        <v>6.1</v>
      </c>
      <c r="F7214">
        <v>2519</v>
      </c>
      <c r="G7214" t="s">
        <v>10171</v>
      </c>
    </row>
    <row r="7215" spans="1:7" x14ac:dyDescent="0.3">
      <c r="A7215" t="s">
        <v>10172</v>
      </c>
      <c r="B7215" t="s">
        <v>8</v>
      </c>
      <c r="C7215" t="s">
        <v>709</v>
      </c>
      <c r="D7215">
        <v>2016</v>
      </c>
      <c r="E7215">
        <v>5.4</v>
      </c>
      <c r="F7215">
        <v>5606</v>
      </c>
      <c r="G7215" t="s">
        <v>10173</v>
      </c>
    </row>
    <row r="7216" spans="1:7" x14ac:dyDescent="0.3">
      <c r="A7216" t="s">
        <v>10174</v>
      </c>
      <c r="B7216" t="s">
        <v>8</v>
      </c>
      <c r="C7216" t="s">
        <v>807</v>
      </c>
      <c r="D7216">
        <v>1956</v>
      </c>
      <c r="E7216">
        <v>7.9</v>
      </c>
      <c r="F7216">
        <v>565</v>
      </c>
      <c r="G7216" t="s">
        <v>570</v>
      </c>
    </row>
    <row r="7217" spans="1:7" x14ac:dyDescent="0.3">
      <c r="A7217" t="s">
        <v>10175</v>
      </c>
      <c r="B7217" t="s">
        <v>8</v>
      </c>
      <c r="C7217" t="s">
        <v>99</v>
      </c>
      <c r="D7217">
        <v>2018</v>
      </c>
      <c r="E7217">
        <v>6.5</v>
      </c>
      <c r="F7217">
        <v>66853</v>
      </c>
      <c r="G7217" t="s">
        <v>10176</v>
      </c>
    </row>
    <row r="7218" spans="1:7" x14ac:dyDescent="0.3">
      <c r="A7218" t="s">
        <v>10177</v>
      </c>
      <c r="B7218" t="s">
        <v>8</v>
      </c>
      <c r="C7218" t="s">
        <v>421</v>
      </c>
      <c r="D7218">
        <v>2017</v>
      </c>
      <c r="E7218">
        <v>7.1</v>
      </c>
      <c r="F7218">
        <v>25390</v>
      </c>
      <c r="G7218" t="s">
        <v>10178</v>
      </c>
    </row>
    <row r="7219" spans="1:7" x14ac:dyDescent="0.3">
      <c r="A7219" t="s">
        <v>10179</v>
      </c>
      <c r="B7219" t="s">
        <v>8</v>
      </c>
      <c r="C7219" t="s">
        <v>4963</v>
      </c>
      <c r="D7219">
        <v>2017</v>
      </c>
      <c r="E7219">
        <v>7.3</v>
      </c>
      <c r="F7219">
        <v>56832</v>
      </c>
      <c r="G7219" t="s">
        <v>570</v>
      </c>
    </row>
    <row r="7220" spans="1:7" x14ac:dyDescent="0.3">
      <c r="A7220" t="s">
        <v>10180</v>
      </c>
      <c r="B7220" t="s">
        <v>8</v>
      </c>
      <c r="C7220" t="s">
        <v>274</v>
      </c>
      <c r="D7220">
        <v>2016</v>
      </c>
      <c r="E7220">
        <v>4.5999999999999996</v>
      </c>
      <c r="F7220">
        <v>16831</v>
      </c>
      <c r="G7220" t="s">
        <v>2130</v>
      </c>
    </row>
    <row r="7221" spans="1:7" x14ac:dyDescent="0.3">
      <c r="A7221" t="s">
        <v>10181</v>
      </c>
      <c r="B7221" t="s">
        <v>8</v>
      </c>
      <c r="C7221" t="s">
        <v>285</v>
      </c>
      <c r="D7221">
        <v>2003</v>
      </c>
      <c r="E7221">
        <v>5.4</v>
      </c>
      <c r="F7221">
        <v>1420</v>
      </c>
      <c r="G7221" t="s">
        <v>10182</v>
      </c>
    </row>
    <row r="7222" spans="1:7" x14ac:dyDescent="0.3">
      <c r="A7222" t="s">
        <v>10183</v>
      </c>
      <c r="B7222" t="s">
        <v>8</v>
      </c>
      <c r="C7222" t="s">
        <v>407</v>
      </c>
      <c r="D7222">
        <v>2016</v>
      </c>
      <c r="E7222">
        <v>6.2</v>
      </c>
      <c r="F7222">
        <v>6322</v>
      </c>
      <c r="G7222" t="s">
        <v>55</v>
      </c>
    </row>
    <row r="7223" spans="1:7" x14ac:dyDescent="0.3">
      <c r="A7223" t="s">
        <v>10184</v>
      </c>
      <c r="B7223" t="s">
        <v>8</v>
      </c>
      <c r="C7223" t="s">
        <v>79</v>
      </c>
      <c r="D7223">
        <v>2016</v>
      </c>
      <c r="E7223">
        <v>6.9</v>
      </c>
      <c r="F7223">
        <v>1232</v>
      </c>
      <c r="G7223" t="s">
        <v>223</v>
      </c>
    </row>
    <row r="7224" spans="1:7" x14ac:dyDescent="0.3">
      <c r="A7224" t="s">
        <v>10185</v>
      </c>
      <c r="B7224" t="s">
        <v>8</v>
      </c>
      <c r="C7224" t="s">
        <v>2094</v>
      </c>
      <c r="D7224">
        <v>2015</v>
      </c>
      <c r="E7224">
        <v>7.9</v>
      </c>
      <c r="F7224">
        <v>146</v>
      </c>
      <c r="G7224" t="s">
        <v>10186</v>
      </c>
    </row>
    <row r="7225" spans="1:7" x14ac:dyDescent="0.3">
      <c r="A7225" t="s">
        <v>10187</v>
      </c>
      <c r="B7225" t="s">
        <v>8</v>
      </c>
      <c r="C7225" t="s">
        <v>165</v>
      </c>
      <c r="D7225">
        <v>2016</v>
      </c>
      <c r="E7225">
        <v>7</v>
      </c>
      <c r="F7225">
        <v>302</v>
      </c>
      <c r="G7225" t="s">
        <v>927</v>
      </c>
    </row>
    <row r="7226" spans="1:7" x14ac:dyDescent="0.3">
      <c r="A7226" t="s">
        <v>10188</v>
      </c>
      <c r="B7226" t="s">
        <v>8</v>
      </c>
      <c r="C7226" t="s">
        <v>165</v>
      </c>
      <c r="D7226">
        <v>2016</v>
      </c>
      <c r="E7226">
        <v>6.2</v>
      </c>
      <c r="F7226">
        <v>257</v>
      </c>
      <c r="G7226" t="s">
        <v>40</v>
      </c>
    </row>
    <row r="7227" spans="1:7" x14ac:dyDescent="0.3">
      <c r="A7227" t="s">
        <v>10189</v>
      </c>
      <c r="B7227" t="s">
        <v>8</v>
      </c>
      <c r="C7227" t="s">
        <v>165</v>
      </c>
      <c r="D7227">
        <v>2016</v>
      </c>
      <c r="E7227">
        <v>6.4</v>
      </c>
      <c r="F7227">
        <v>639</v>
      </c>
      <c r="G7227" t="s">
        <v>1181</v>
      </c>
    </row>
    <row r="7228" spans="1:7" x14ac:dyDescent="0.3">
      <c r="A7228" t="s">
        <v>10190</v>
      </c>
      <c r="B7228" t="s">
        <v>8</v>
      </c>
      <c r="C7228" t="s">
        <v>1068</v>
      </c>
      <c r="D7228">
        <v>2016</v>
      </c>
      <c r="E7228">
        <v>5.9</v>
      </c>
      <c r="F7228">
        <v>7440</v>
      </c>
      <c r="G7228" t="s">
        <v>1036</v>
      </c>
    </row>
    <row r="7229" spans="1:7" x14ac:dyDescent="0.3">
      <c r="A7229" t="s">
        <v>10191</v>
      </c>
      <c r="B7229" t="s">
        <v>8</v>
      </c>
      <c r="C7229" t="s">
        <v>218</v>
      </c>
      <c r="D7229">
        <v>2016</v>
      </c>
      <c r="E7229">
        <v>7.4</v>
      </c>
      <c r="F7229">
        <v>4976</v>
      </c>
      <c r="G7229" t="s">
        <v>2707</v>
      </c>
    </row>
    <row r="7230" spans="1:7" x14ac:dyDescent="0.3">
      <c r="A7230" t="s">
        <v>10192</v>
      </c>
      <c r="B7230" t="s">
        <v>8</v>
      </c>
      <c r="C7230" t="s">
        <v>10193</v>
      </c>
      <c r="D7230">
        <v>2016</v>
      </c>
      <c r="E7230">
        <v>5.2</v>
      </c>
      <c r="F7230">
        <v>288</v>
      </c>
      <c r="G7230" t="s">
        <v>10194</v>
      </c>
    </row>
    <row r="7231" spans="1:7" x14ac:dyDescent="0.3">
      <c r="A7231" t="s">
        <v>10195</v>
      </c>
      <c r="B7231" t="s">
        <v>8</v>
      </c>
      <c r="C7231" t="s">
        <v>1516</v>
      </c>
      <c r="D7231">
        <v>2016</v>
      </c>
      <c r="E7231">
        <v>6</v>
      </c>
      <c r="F7231">
        <v>120</v>
      </c>
      <c r="G7231" t="s">
        <v>2409</v>
      </c>
    </row>
    <row r="7232" spans="1:7" x14ac:dyDescent="0.3">
      <c r="A7232" t="s">
        <v>10196</v>
      </c>
      <c r="B7232" t="s">
        <v>8</v>
      </c>
      <c r="C7232" t="s">
        <v>632</v>
      </c>
      <c r="D7232">
        <v>2016</v>
      </c>
      <c r="E7232">
        <v>7.1</v>
      </c>
      <c r="F7232">
        <v>2293</v>
      </c>
      <c r="G7232" t="s">
        <v>55</v>
      </c>
    </row>
    <row r="7233" spans="1:7" x14ac:dyDescent="0.3">
      <c r="A7233" t="s">
        <v>10197</v>
      </c>
      <c r="B7233" t="s">
        <v>8</v>
      </c>
      <c r="C7233" t="s">
        <v>6622</v>
      </c>
      <c r="D7233">
        <v>2016</v>
      </c>
      <c r="E7233">
        <v>6.6</v>
      </c>
      <c r="F7233">
        <v>256</v>
      </c>
      <c r="G7233" t="s">
        <v>55</v>
      </c>
    </row>
    <row r="7234" spans="1:7" x14ac:dyDescent="0.3">
      <c r="A7234" t="s">
        <v>10198</v>
      </c>
      <c r="B7234" t="s">
        <v>8</v>
      </c>
      <c r="C7234" t="s">
        <v>51</v>
      </c>
      <c r="D7234">
        <v>2016</v>
      </c>
      <c r="E7234">
        <v>7.3</v>
      </c>
      <c r="F7234">
        <v>21262</v>
      </c>
      <c r="G7234" t="s">
        <v>2647</v>
      </c>
    </row>
    <row r="7235" spans="1:7" x14ac:dyDescent="0.3">
      <c r="A7235" t="s">
        <v>10199</v>
      </c>
      <c r="B7235" t="s">
        <v>8</v>
      </c>
      <c r="C7235" t="s">
        <v>165</v>
      </c>
      <c r="D7235">
        <v>2016</v>
      </c>
      <c r="E7235">
        <v>6.1</v>
      </c>
      <c r="F7235">
        <v>335</v>
      </c>
      <c r="G7235" t="s">
        <v>10200</v>
      </c>
    </row>
    <row r="7236" spans="1:7" x14ac:dyDescent="0.3">
      <c r="A7236" t="s">
        <v>10201</v>
      </c>
      <c r="B7236" t="s">
        <v>8</v>
      </c>
      <c r="C7236" t="s">
        <v>165</v>
      </c>
      <c r="D7236">
        <v>2016</v>
      </c>
      <c r="E7236">
        <v>5.8</v>
      </c>
      <c r="F7236">
        <v>302</v>
      </c>
      <c r="G7236" t="s">
        <v>130</v>
      </c>
    </row>
    <row r="7237" spans="1:7" x14ac:dyDescent="0.3">
      <c r="A7237" t="s">
        <v>10202</v>
      </c>
      <c r="B7237" t="s">
        <v>8</v>
      </c>
      <c r="C7237" t="s">
        <v>285</v>
      </c>
      <c r="D7237">
        <v>2016</v>
      </c>
      <c r="E7237">
        <v>6.6</v>
      </c>
      <c r="F7237">
        <v>1750</v>
      </c>
      <c r="G7237" t="s">
        <v>10203</v>
      </c>
    </row>
    <row r="7238" spans="1:7" x14ac:dyDescent="0.3">
      <c r="A7238" t="s">
        <v>10204</v>
      </c>
      <c r="B7238" t="s">
        <v>8</v>
      </c>
      <c r="C7238" t="s">
        <v>79</v>
      </c>
      <c r="D7238">
        <v>2016</v>
      </c>
      <c r="E7238">
        <v>6.9</v>
      </c>
      <c r="F7238">
        <v>958</v>
      </c>
      <c r="G7238" t="s">
        <v>223</v>
      </c>
    </row>
    <row r="7239" spans="1:7" x14ac:dyDescent="0.3">
      <c r="A7239" t="s">
        <v>10205</v>
      </c>
      <c r="B7239" t="s">
        <v>8</v>
      </c>
      <c r="C7239" t="s">
        <v>1976</v>
      </c>
      <c r="D7239">
        <v>2016</v>
      </c>
      <c r="E7239">
        <v>7.6</v>
      </c>
      <c r="F7239">
        <v>2339</v>
      </c>
      <c r="G7239" t="s">
        <v>4277</v>
      </c>
    </row>
    <row r="7240" spans="1:7" x14ac:dyDescent="0.3">
      <c r="A7240" t="s">
        <v>10206</v>
      </c>
      <c r="B7240" t="s">
        <v>8</v>
      </c>
      <c r="C7240" t="s">
        <v>12</v>
      </c>
      <c r="D7240">
        <v>2016</v>
      </c>
      <c r="E7240">
        <v>6.7</v>
      </c>
      <c r="F7240">
        <v>3515</v>
      </c>
      <c r="G7240" t="s">
        <v>55</v>
      </c>
    </row>
    <row r="7241" spans="1:7" x14ac:dyDescent="0.3">
      <c r="A7241" t="s">
        <v>10207</v>
      </c>
      <c r="B7241" t="s">
        <v>8</v>
      </c>
      <c r="C7241" t="s">
        <v>2094</v>
      </c>
      <c r="D7241">
        <v>1980</v>
      </c>
      <c r="E7241">
        <v>7.6</v>
      </c>
      <c r="F7241">
        <v>99</v>
      </c>
      <c r="G7241" t="s">
        <v>3516</v>
      </c>
    </row>
    <row r="7242" spans="1:7" x14ac:dyDescent="0.3">
      <c r="A7242" t="s">
        <v>10208</v>
      </c>
      <c r="B7242" t="s">
        <v>8</v>
      </c>
      <c r="C7242" t="s">
        <v>1573</v>
      </c>
      <c r="D7242">
        <v>2016</v>
      </c>
      <c r="E7242">
        <v>7</v>
      </c>
      <c r="F7242">
        <v>32</v>
      </c>
      <c r="G7242" t="s">
        <v>1181</v>
      </c>
    </row>
    <row r="7243" spans="1:7" x14ac:dyDescent="0.3">
      <c r="A7243" t="s">
        <v>10209</v>
      </c>
      <c r="B7243" t="s">
        <v>8</v>
      </c>
      <c r="C7243" t="s">
        <v>2094</v>
      </c>
      <c r="D7243">
        <v>2016</v>
      </c>
      <c r="E7243">
        <v>6.2</v>
      </c>
      <c r="F7243">
        <v>129</v>
      </c>
      <c r="G7243" t="s">
        <v>10210</v>
      </c>
    </row>
    <row r="7244" spans="1:7" x14ac:dyDescent="0.3">
      <c r="A7244" t="s">
        <v>10211</v>
      </c>
      <c r="B7244" t="s">
        <v>8</v>
      </c>
      <c r="C7244" t="s">
        <v>143</v>
      </c>
      <c r="D7244">
        <v>2016</v>
      </c>
      <c r="E7244">
        <v>5.6</v>
      </c>
      <c r="F7244">
        <v>717</v>
      </c>
      <c r="G7244" t="s">
        <v>7452</v>
      </c>
    </row>
    <row r="7245" spans="1:7" x14ac:dyDescent="0.3">
      <c r="A7245" t="s">
        <v>10212</v>
      </c>
      <c r="B7245" t="s">
        <v>8</v>
      </c>
      <c r="C7245" t="s">
        <v>165</v>
      </c>
      <c r="D7245">
        <v>2014</v>
      </c>
      <c r="E7245">
        <v>6.4</v>
      </c>
      <c r="F7245">
        <v>6</v>
      </c>
      <c r="G7245" t="s">
        <v>10213</v>
      </c>
    </row>
    <row r="7246" spans="1:7" x14ac:dyDescent="0.3">
      <c r="A7246" t="s">
        <v>1162</v>
      </c>
      <c r="B7246" t="s">
        <v>8</v>
      </c>
      <c r="C7246" t="s">
        <v>51</v>
      </c>
      <c r="D7246">
        <v>2016</v>
      </c>
      <c r="E7246">
        <v>5.0999999999999996</v>
      </c>
      <c r="F7246">
        <v>370</v>
      </c>
      <c r="G7246" t="s">
        <v>223</v>
      </c>
    </row>
    <row r="7247" spans="1:7" x14ac:dyDescent="0.3">
      <c r="A7247" t="s">
        <v>10214</v>
      </c>
      <c r="B7247" t="s">
        <v>8</v>
      </c>
      <c r="C7247" t="s">
        <v>1979</v>
      </c>
      <c r="D7247">
        <v>2016</v>
      </c>
      <c r="E7247">
        <v>6</v>
      </c>
      <c r="F7247">
        <v>484</v>
      </c>
      <c r="G7247" t="s">
        <v>1181</v>
      </c>
    </row>
    <row r="7248" spans="1:7" x14ac:dyDescent="0.3">
      <c r="A7248" t="s">
        <v>10215</v>
      </c>
      <c r="B7248" t="s">
        <v>8</v>
      </c>
      <c r="C7248" t="s">
        <v>2232</v>
      </c>
      <c r="D7248">
        <v>2017</v>
      </c>
      <c r="E7248">
        <v>6.6</v>
      </c>
      <c r="F7248">
        <v>9355</v>
      </c>
      <c r="G7248" t="s">
        <v>2130</v>
      </c>
    </row>
    <row r="7249" spans="1:7" x14ac:dyDescent="0.3">
      <c r="A7249" t="s">
        <v>10216</v>
      </c>
      <c r="B7249" t="s">
        <v>8</v>
      </c>
      <c r="C7249" t="s">
        <v>165</v>
      </c>
      <c r="D7249">
        <v>1983</v>
      </c>
      <c r="E7249">
        <v>6.3</v>
      </c>
      <c r="F7249">
        <v>86</v>
      </c>
      <c r="G7249" t="s">
        <v>796</v>
      </c>
    </row>
    <row r="7250" spans="1:7" x14ac:dyDescent="0.3">
      <c r="A7250" t="s">
        <v>10217</v>
      </c>
      <c r="B7250" t="s">
        <v>8</v>
      </c>
      <c r="C7250" t="s">
        <v>285</v>
      </c>
      <c r="D7250">
        <v>2017</v>
      </c>
      <c r="E7250">
        <v>6.6</v>
      </c>
      <c r="F7250">
        <v>4122</v>
      </c>
      <c r="G7250" t="s">
        <v>782</v>
      </c>
    </row>
    <row r="7251" spans="1:7" x14ac:dyDescent="0.3">
      <c r="A7251" t="s">
        <v>10218</v>
      </c>
      <c r="B7251" t="s">
        <v>8</v>
      </c>
      <c r="C7251" t="s">
        <v>212</v>
      </c>
      <c r="D7251">
        <v>2011</v>
      </c>
      <c r="E7251">
        <v>5.0999999999999996</v>
      </c>
      <c r="F7251">
        <v>332</v>
      </c>
      <c r="G7251" t="s">
        <v>769</v>
      </c>
    </row>
    <row r="7252" spans="1:7" x14ac:dyDescent="0.3">
      <c r="A7252" t="s">
        <v>10219</v>
      </c>
      <c r="B7252" t="s">
        <v>8</v>
      </c>
      <c r="C7252" t="s">
        <v>1253</v>
      </c>
      <c r="D7252">
        <v>2018</v>
      </c>
      <c r="E7252">
        <v>4.4000000000000004</v>
      </c>
      <c r="F7252">
        <v>4288</v>
      </c>
      <c r="G7252" t="s">
        <v>10220</v>
      </c>
    </row>
    <row r="7253" spans="1:7" x14ac:dyDescent="0.3">
      <c r="A7253" t="s">
        <v>10221</v>
      </c>
      <c r="B7253" t="s">
        <v>8</v>
      </c>
      <c r="C7253" t="s">
        <v>251</v>
      </c>
      <c r="D7253">
        <v>2021</v>
      </c>
      <c r="E7253">
        <v>6.1</v>
      </c>
      <c r="F7253">
        <v>3068</v>
      </c>
      <c r="G7253" t="s">
        <v>1590</v>
      </c>
    </row>
    <row r="7254" spans="1:7" x14ac:dyDescent="0.3">
      <c r="A7254" t="s">
        <v>10222</v>
      </c>
      <c r="B7254" t="s">
        <v>8</v>
      </c>
      <c r="C7254" t="s">
        <v>414</v>
      </c>
      <c r="D7254">
        <v>2016</v>
      </c>
      <c r="E7254">
        <v>6.3</v>
      </c>
      <c r="F7254">
        <v>42550</v>
      </c>
      <c r="G7254" t="s">
        <v>10063</v>
      </c>
    </row>
    <row r="7255" spans="1:7" x14ac:dyDescent="0.3">
      <c r="A7255" t="s">
        <v>10223</v>
      </c>
      <c r="B7255" t="s">
        <v>8</v>
      </c>
      <c r="C7255" t="s">
        <v>51</v>
      </c>
      <c r="D7255">
        <v>2016</v>
      </c>
      <c r="E7255">
        <v>5.9</v>
      </c>
      <c r="F7255">
        <v>1525</v>
      </c>
      <c r="G7255" t="s">
        <v>765</v>
      </c>
    </row>
    <row r="7256" spans="1:7" x14ac:dyDescent="0.3">
      <c r="A7256" t="s">
        <v>10224</v>
      </c>
      <c r="B7256" t="s">
        <v>8</v>
      </c>
      <c r="C7256" t="s">
        <v>1441</v>
      </c>
      <c r="D7256">
        <v>2016</v>
      </c>
      <c r="E7256">
        <v>5.3</v>
      </c>
      <c r="F7256">
        <v>195</v>
      </c>
      <c r="G7256" t="s">
        <v>575</v>
      </c>
    </row>
    <row r="7257" spans="1:7" x14ac:dyDescent="0.3">
      <c r="A7257" t="s">
        <v>10225</v>
      </c>
      <c r="B7257" t="s">
        <v>8</v>
      </c>
      <c r="C7257" t="s">
        <v>2107</v>
      </c>
      <c r="D7257">
        <v>2018</v>
      </c>
      <c r="E7257">
        <v>6.6</v>
      </c>
      <c r="F7257">
        <v>234</v>
      </c>
      <c r="G7257" t="s">
        <v>10226</v>
      </c>
    </row>
    <row r="7258" spans="1:7" x14ac:dyDescent="0.3">
      <c r="A7258" t="s">
        <v>10227</v>
      </c>
      <c r="B7258" t="s">
        <v>8</v>
      </c>
      <c r="C7258" t="s">
        <v>157</v>
      </c>
      <c r="D7258">
        <v>2017</v>
      </c>
      <c r="E7258">
        <v>4.0999999999999996</v>
      </c>
      <c r="F7258">
        <v>669</v>
      </c>
      <c r="G7258" t="s">
        <v>3289</v>
      </c>
    </row>
    <row r="7259" spans="1:7" x14ac:dyDescent="0.3">
      <c r="A7259" t="s">
        <v>10228</v>
      </c>
      <c r="B7259" t="s">
        <v>8</v>
      </c>
      <c r="C7259" t="s">
        <v>214</v>
      </c>
      <c r="D7259">
        <v>2016</v>
      </c>
      <c r="E7259">
        <v>5.9</v>
      </c>
      <c r="F7259">
        <v>151</v>
      </c>
      <c r="G7259" t="s">
        <v>55</v>
      </c>
    </row>
    <row r="7260" spans="1:7" x14ac:dyDescent="0.3">
      <c r="A7260" t="s">
        <v>10229</v>
      </c>
      <c r="B7260" t="s">
        <v>8</v>
      </c>
      <c r="C7260" t="s">
        <v>285</v>
      </c>
      <c r="D7260">
        <v>2012</v>
      </c>
      <c r="E7260">
        <v>4.7</v>
      </c>
      <c r="F7260">
        <v>65</v>
      </c>
      <c r="G7260" t="s">
        <v>769</v>
      </c>
    </row>
    <row r="7261" spans="1:7" x14ac:dyDescent="0.3">
      <c r="A7261" t="s">
        <v>10230</v>
      </c>
      <c r="B7261" t="s">
        <v>8</v>
      </c>
      <c r="C7261" t="s">
        <v>285</v>
      </c>
      <c r="D7261">
        <v>2016</v>
      </c>
      <c r="E7261">
        <v>6</v>
      </c>
      <c r="F7261">
        <v>710</v>
      </c>
      <c r="G7261" t="s">
        <v>10231</v>
      </c>
    </row>
    <row r="7262" spans="1:7" x14ac:dyDescent="0.3">
      <c r="A7262" t="s">
        <v>10232</v>
      </c>
      <c r="B7262" t="s">
        <v>8</v>
      </c>
      <c r="C7262" t="s">
        <v>2055</v>
      </c>
      <c r="D7262">
        <v>2016</v>
      </c>
      <c r="E7262">
        <v>6.9</v>
      </c>
      <c r="F7262">
        <v>26493</v>
      </c>
      <c r="G7262" t="s">
        <v>2130</v>
      </c>
    </row>
    <row r="7263" spans="1:7" x14ac:dyDescent="0.3">
      <c r="A7263" t="s">
        <v>10233</v>
      </c>
      <c r="B7263" t="s">
        <v>8</v>
      </c>
      <c r="C7263" t="s">
        <v>2094</v>
      </c>
      <c r="D7263">
        <v>2016</v>
      </c>
      <c r="E7263">
        <v>7.8</v>
      </c>
      <c r="F7263">
        <v>3545</v>
      </c>
      <c r="G7263" t="s">
        <v>2130</v>
      </c>
    </row>
    <row r="7264" spans="1:7" x14ac:dyDescent="0.3">
      <c r="A7264" t="s">
        <v>10234</v>
      </c>
      <c r="B7264" t="s">
        <v>8</v>
      </c>
      <c r="C7264" t="s">
        <v>165</v>
      </c>
      <c r="D7264">
        <v>2016</v>
      </c>
      <c r="E7264">
        <v>6.6</v>
      </c>
      <c r="F7264">
        <v>2037</v>
      </c>
      <c r="G7264" t="s">
        <v>10235</v>
      </c>
    </row>
    <row r="7265" spans="1:7" x14ac:dyDescent="0.3">
      <c r="A7265" t="s">
        <v>10236</v>
      </c>
      <c r="B7265" t="s">
        <v>8</v>
      </c>
      <c r="C7265" t="s">
        <v>180</v>
      </c>
      <c r="D7265">
        <v>2016</v>
      </c>
      <c r="E7265">
        <v>8</v>
      </c>
      <c r="F7265">
        <v>198619</v>
      </c>
      <c r="G7265" t="s">
        <v>55</v>
      </c>
    </row>
    <row r="7266" spans="1:7" x14ac:dyDescent="0.3">
      <c r="A7266" t="s">
        <v>10237</v>
      </c>
      <c r="B7266" t="s">
        <v>8</v>
      </c>
      <c r="C7266" t="s">
        <v>950</v>
      </c>
      <c r="D7266">
        <v>2018</v>
      </c>
      <c r="E7266">
        <v>5.8</v>
      </c>
      <c r="F7266">
        <v>35679</v>
      </c>
      <c r="G7266" t="s">
        <v>3818</v>
      </c>
    </row>
    <row r="7267" spans="1:7" x14ac:dyDescent="0.3">
      <c r="A7267" t="s">
        <v>10238</v>
      </c>
      <c r="B7267" t="s">
        <v>8</v>
      </c>
      <c r="C7267" t="s">
        <v>5281</v>
      </c>
      <c r="D7267">
        <v>2016</v>
      </c>
      <c r="E7267">
        <v>7.1</v>
      </c>
      <c r="F7267">
        <v>38</v>
      </c>
      <c r="G7267" t="s">
        <v>10239</v>
      </c>
    </row>
    <row r="7268" spans="1:7" x14ac:dyDescent="0.3">
      <c r="A7268" t="s">
        <v>10240</v>
      </c>
      <c r="B7268" t="s">
        <v>8</v>
      </c>
      <c r="C7268" t="s">
        <v>3313</v>
      </c>
      <c r="D7268">
        <v>2016</v>
      </c>
      <c r="E7268">
        <v>7.8</v>
      </c>
      <c r="F7268">
        <v>3242</v>
      </c>
      <c r="G7268" t="s">
        <v>2827</v>
      </c>
    </row>
    <row r="7269" spans="1:7" x14ac:dyDescent="0.3">
      <c r="A7269" t="s">
        <v>10241</v>
      </c>
      <c r="B7269" t="s">
        <v>8</v>
      </c>
      <c r="C7269" t="s">
        <v>135</v>
      </c>
      <c r="D7269">
        <v>2016</v>
      </c>
      <c r="E7269">
        <v>6</v>
      </c>
      <c r="F7269">
        <v>1662</v>
      </c>
      <c r="G7269" t="s">
        <v>9601</v>
      </c>
    </row>
    <row r="7270" spans="1:7" x14ac:dyDescent="0.3">
      <c r="A7270" t="s">
        <v>10242</v>
      </c>
      <c r="B7270" t="s">
        <v>8</v>
      </c>
      <c r="C7270" t="s">
        <v>39</v>
      </c>
      <c r="D7270">
        <v>2017</v>
      </c>
      <c r="E7270">
        <v>5.8</v>
      </c>
      <c r="F7270">
        <v>9089</v>
      </c>
      <c r="G7270" t="s">
        <v>10243</v>
      </c>
    </row>
    <row r="7271" spans="1:7" x14ac:dyDescent="0.3">
      <c r="A7271" t="s">
        <v>10244</v>
      </c>
      <c r="B7271" t="s">
        <v>8</v>
      </c>
      <c r="C7271" t="s">
        <v>307</v>
      </c>
      <c r="D7271">
        <v>2017</v>
      </c>
      <c r="E7271">
        <v>4.5</v>
      </c>
      <c r="F7271">
        <v>987</v>
      </c>
      <c r="G7271" t="s">
        <v>147</v>
      </c>
    </row>
    <row r="7272" spans="1:7" x14ac:dyDescent="0.3">
      <c r="A7272" t="s">
        <v>10245</v>
      </c>
      <c r="B7272" t="s">
        <v>8</v>
      </c>
      <c r="C7272" t="s">
        <v>359</v>
      </c>
      <c r="D7272">
        <v>2019</v>
      </c>
      <c r="E7272">
        <v>7.2</v>
      </c>
      <c r="F7272">
        <v>52264</v>
      </c>
      <c r="G7272" t="s">
        <v>249</v>
      </c>
    </row>
    <row r="7273" spans="1:7" x14ac:dyDescent="0.3">
      <c r="A7273" t="s">
        <v>10246</v>
      </c>
      <c r="B7273" t="s">
        <v>8</v>
      </c>
      <c r="C7273" t="s">
        <v>123</v>
      </c>
      <c r="D7273">
        <v>2017</v>
      </c>
      <c r="E7273">
        <v>6.6</v>
      </c>
      <c r="F7273">
        <v>49316</v>
      </c>
      <c r="G7273" t="s">
        <v>70</v>
      </c>
    </row>
    <row r="7274" spans="1:7" x14ac:dyDescent="0.3">
      <c r="A7274" t="s">
        <v>10247</v>
      </c>
      <c r="B7274" t="s">
        <v>8</v>
      </c>
      <c r="C7274" t="s">
        <v>251</v>
      </c>
      <c r="D7274">
        <v>2016</v>
      </c>
      <c r="E7274">
        <v>4.5</v>
      </c>
      <c r="F7274">
        <v>3324</v>
      </c>
      <c r="G7274" t="s">
        <v>10248</v>
      </c>
    </row>
    <row r="7275" spans="1:7" x14ac:dyDescent="0.3">
      <c r="A7275" t="s">
        <v>10249</v>
      </c>
      <c r="B7275" t="s">
        <v>8</v>
      </c>
      <c r="C7275" t="s">
        <v>165</v>
      </c>
      <c r="D7275">
        <v>2016</v>
      </c>
      <c r="E7275">
        <v>7.2</v>
      </c>
      <c r="F7275">
        <v>972</v>
      </c>
      <c r="G7275" t="s">
        <v>4277</v>
      </c>
    </row>
    <row r="7276" spans="1:7" x14ac:dyDescent="0.3">
      <c r="A7276" t="s">
        <v>10250</v>
      </c>
      <c r="B7276" t="s">
        <v>8</v>
      </c>
      <c r="C7276" t="s">
        <v>165</v>
      </c>
      <c r="D7276">
        <v>2017</v>
      </c>
      <c r="E7276">
        <v>6.7</v>
      </c>
      <c r="F7276">
        <v>5305</v>
      </c>
      <c r="G7276" t="s">
        <v>10251</v>
      </c>
    </row>
    <row r="7277" spans="1:7" x14ac:dyDescent="0.3">
      <c r="A7277" t="s">
        <v>10252</v>
      </c>
      <c r="B7277" t="s">
        <v>8</v>
      </c>
      <c r="C7277" t="s">
        <v>180</v>
      </c>
      <c r="D7277">
        <v>2017</v>
      </c>
      <c r="E7277">
        <v>4.7</v>
      </c>
      <c r="F7277">
        <v>14659</v>
      </c>
      <c r="G7277" t="s">
        <v>10253</v>
      </c>
    </row>
    <row r="7278" spans="1:7" x14ac:dyDescent="0.3">
      <c r="A7278" t="s">
        <v>10254</v>
      </c>
      <c r="B7278" t="s">
        <v>8</v>
      </c>
      <c r="C7278" t="s">
        <v>165</v>
      </c>
      <c r="D7278">
        <v>2016</v>
      </c>
      <c r="E7278">
        <v>7.4</v>
      </c>
      <c r="F7278">
        <v>2542</v>
      </c>
      <c r="G7278" t="s">
        <v>765</v>
      </c>
    </row>
    <row r="7279" spans="1:7" x14ac:dyDescent="0.3">
      <c r="A7279" t="s">
        <v>10255</v>
      </c>
      <c r="B7279" t="s">
        <v>8</v>
      </c>
      <c r="C7279" t="s">
        <v>165</v>
      </c>
      <c r="D7279">
        <v>2016</v>
      </c>
      <c r="E7279">
        <v>5.8</v>
      </c>
      <c r="F7279">
        <v>353</v>
      </c>
      <c r="G7279" t="s">
        <v>2594</v>
      </c>
    </row>
    <row r="7280" spans="1:7" x14ac:dyDescent="0.3">
      <c r="A7280" t="s">
        <v>10256</v>
      </c>
      <c r="B7280" t="s">
        <v>8</v>
      </c>
      <c r="C7280" t="s">
        <v>51</v>
      </c>
      <c r="D7280">
        <v>2016</v>
      </c>
      <c r="E7280">
        <v>5.5</v>
      </c>
      <c r="F7280">
        <v>295</v>
      </c>
      <c r="G7280" t="s">
        <v>1590</v>
      </c>
    </row>
    <row r="7281" spans="1:7" x14ac:dyDescent="0.3">
      <c r="A7281" t="s">
        <v>10257</v>
      </c>
      <c r="B7281" t="s">
        <v>8</v>
      </c>
      <c r="C7281" t="s">
        <v>51</v>
      </c>
      <c r="D7281">
        <v>2016</v>
      </c>
      <c r="E7281">
        <v>6.3</v>
      </c>
      <c r="F7281">
        <v>1263</v>
      </c>
      <c r="G7281" t="s">
        <v>10258</v>
      </c>
    </row>
    <row r="7282" spans="1:7" x14ac:dyDescent="0.3">
      <c r="A7282" t="s">
        <v>10259</v>
      </c>
      <c r="B7282" t="s">
        <v>8</v>
      </c>
      <c r="C7282" t="s">
        <v>123</v>
      </c>
      <c r="D7282">
        <v>2015</v>
      </c>
      <c r="E7282">
        <v>6.1</v>
      </c>
      <c r="F7282">
        <v>83</v>
      </c>
      <c r="G7282" t="s">
        <v>10260</v>
      </c>
    </row>
    <row r="7283" spans="1:7" x14ac:dyDescent="0.3">
      <c r="A7283" t="s">
        <v>10261</v>
      </c>
      <c r="B7283" t="s">
        <v>8</v>
      </c>
      <c r="C7283" t="s">
        <v>817</v>
      </c>
      <c r="D7283">
        <v>2016</v>
      </c>
      <c r="E7283">
        <v>6.5</v>
      </c>
      <c r="F7283">
        <v>6418</v>
      </c>
      <c r="G7283" t="s">
        <v>8570</v>
      </c>
    </row>
    <row r="7284" spans="1:7" x14ac:dyDescent="0.3">
      <c r="A7284" t="s">
        <v>10262</v>
      </c>
      <c r="B7284" t="s">
        <v>8</v>
      </c>
      <c r="C7284" t="s">
        <v>180</v>
      </c>
      <c r="D7284">
        <v>2017</v>
      </c>
      <c r="E7284">
        <v>5.4</v>
      </c>
      <c r="F7284">
        <v>5766</v>
      </c>
      <c r="G7284" t="s">
        <v>5082</v>
      </c>
    </row>
    <row r="7285" spans="1:7" x14ac:dyDescent="0.3">
      <c r="A7285" t="s">
        <v>10263</v>
      </c>
      <c r="B7285" t="s">
        <v>8</v>
      </c>
      <c r="C7285" t="s">
        <v>27</v>
      </c>
      <c r="D7285">
        <v>2016</v>
      </c>
      <c r="E7285">
        <v>4.9000000000000004</v>
      </c>
      <c r="F7285">
        <v>517</v>
      </c>
      <c r="G7285" t="s">
        <v>70</v>
      </c>
    </row>
    <row r="7286" spans="1:7" x14ac:dyDescent="0.3">
      <c r="A7286" t="s">
        <v>10264</v>
      </c>
      <c r="B7286" t="s">
        <v>8</v>
      </c>
      <c r="C7286" t="s">
        <v>143</v>
      </c>
      <c r="D7286">
        <v>2016</v>
      </c>
      <c r="E7286">
        <v>6.5</v>
      </c>
      <c r="F7286">
        <v>1564</v>
      </c>
      <c r="G7286" t="s">
        <v>927</v>
      </c>
    </row>
    <row r="7287" spans="1:7" x14ac:dyDescent="0.3">
      <c r="A7287" t="s">
        <v>10265</v>
      </c>
      <c r="B7287" t="s">
        <v>8</v>
      </c>
      <c r="C7287" t="s">
        <v>9887</v>
      </c>
      <c r="D7287">
        <v>2016</v>
      </c>
      <c r="E7287">
        <v>6.2</v>
      </c>
      <c r="F7287">
        <v>240</v>
      </c>
      <c r="G7287" t="s">
        <v>424</v>
      </c>
    </row>
    <row r="7288" spans="1:7" x14ac:dyDescent="0.3">
      <c r="A7288" t="s">
        <v>10266</v>
      </c>
      <c r="B7288" t="s">
        <v>8</v>
      </c>
      <c r="C7288" t="s">
        <v>3395</v>
      </c>
      <c r="D7288">
        <v>2017</v>
      </c>
      <c r="E7288">
        <v>4.8</v>
      </c>
      <c r="F7288">
        <v>15685</v>
      </c>
      <c r="G7288" t="s">
        <v>249</v>
      </c>
    </row>
    <row r="7289" spans="1:7" x14ac:dyDescent="0.3">
      <c r="A7289" t="s">
        <v>10267</v>
      </c>
      <c r="B7289" t="s">
        <v>8</v>
      </c>
      <c r="C7289" t="s">
        <v>271</v>
      </c>
      <c r="D7289">
        <v>2021</v>
      </c>
      <c r="E7289">
        <v>5.7</v>
      </c>
      <c r="F7289">
        <v>58245</v>
      </c>
      <c r="G7289" t="s">
        <v>10268</v>
      </c>
    </row>
    <row r="7290" spans="1:7" x14ac:dyDescent="0.3">
      <c r="A7290" t="s">
        <v>10269</v>
      </c>
      <c r="B7290" t="s">
        <v>8</v>
      </c>
      <c r="C7290" t="s">
        <v>7639</v>
      </c>
      <c r="D7290">
        <v>1946</v>
      </c>
      <c r="E7290">
        <v>6.6</v>
      </c>
      <c r="F7290">
        <v>134</v>
      </c>
      <c r="G7290" t="s">
        <v>2770</v>
      </c>
    </row>
    <row r="7291" spans="1:7" x14ac:dyDescent="0.3">
      <c r="A7291" t="s">
        <v>10270</v>
      </c>
      <c r="B7291" t="s">
        <v>8</v>
      </c>
      <c r="C7291" t="s">
        <v>165</v>
      </c>
      <c r="D7291">
        <v>2016</v>
      </c>
      <c r="E7291">
        <v>3.5</v>
      </c>
      <c r="F7291">
        <v>127</v>
      </c>
      <c r="G7291" t="s">
        <v>10271</v>
      </c>
    </row>
    <row r="7292" spans="1:7" x14ac:dyDescent="0.3">
      <c r="A7292" t="s">
        <v>10272</v>
      </c>
      <c r="B7292" t="s">
        <v>8</v>
      </c>
      <c r="C7292" t="s">
        <v>73</v>
      </c>
      <c r="D7292">
        <v>2018</v>
      </c>
      <c r="E7292">
        <v>5.5</v>
      </c>
      <c r="F7292">
        <v>30911</v>
      </c>
      <c r="G7292" t="s">
        <v>10273</v>
      </c>
    </row>
    <row r="7293" spans="1:7" x14ac:dyDescent="0.3">
      <c r="A7293" t="s">
        <v>768</v>
      </c>
      <c r="B7293" t="s">
        <v>8</v>
      </c>
      <c r="C7293" t="s">
        <v>4963</v>
      </c>
      <c r="D7293">
        <v>2016</v>
      </c>
      <c r="E7293">
        <v>5.2</v>
      </c>
      <c r="F7293">
        <v>615</v>
      </c>
      <c r="G7293" t="s">
        <v>2488</v>
      </c>
    </row>
    <row r="7294" spans="1:7" x14ac:dyDescent="0.3">
      <c r="A7294" t="s">
        <v>10274</v>
      </c>
      <c r="B7294" t="s">
        <v>8</v>
      </c>
      <c r="C7294" t="s">
        <v>10275</v>
      </c>
      <c r="D7294">
        <v>2017</v>
      </c>
      <c r="E7294">
        <v>6.4</v>
      </c>
      <c r="F7294">
        <v>308</v>
      </c>
      <c r="G7294" t="s">
        <v>10276</v>
      </c>
    </row>
    <row r="7295" spans="1:7" x14ac:dyDescent="0.3">
      <c r="A7295" t="s">
        <v>10277</v>
      </c>
      <c r="B7295" t="s">
        <v>8</v>
      </c>
      <c r="C7295" t="s">
        <v>39</v>
      </c>
      <c r="D7295">
        <v>2017</v>
      </c>
      <c r="E7295">
        <v>6.5</v>
      </c>
      <c r="F7295">
        <v>44800</v>
      </c>
      <c r="G7295" t="s">
        <v>10278</v>
      </c>
    </row>
    <row r="7296" spans="1:7" x14ac:dyDescent="0.3">
      <c r="A7296" t="s">
        <v>10279</v>
      </c>
      <c r="B7296" t="s">
        <v>8</v>
      </c>
      <c r="C7296" t="s">
        <v>24</v>
      </c>
      <c r="D7296">
        <v>2016</v>
      </c>
      <c r="E7296">
        <v>6.5</v>
      </c>
      <c r="F7296">
        <v>2215</v>
      </c>
      <c r="G7296" t="s">
        <v>10280</v>
      </c>
    </row>
    <row r="7297" spans="1:7" x14ac:dyDescent="0.3">
      <c r="A7297" t="s">
        <v>10281</v>
      </c>
      <c r="B7297" t="s">
        <v>8</v>
      </c>
      <c r="C7297" t="s">
        <v>79</v>
      </c>
      <c r="D7297">
        <v>2016</v>
      </c>
      <c r="E7297">
        <v>5.2</v>
      </c>
      <c r="F7297">
        <v>10744</v>
      </c>
      <c r="G7297" t="s">
        <v>3289</v>
      </c>
    </row>
    <row r="7298" spans="1:7" x14ac:dyDescent="0.3">
      <c r="A7298" t="s">
        <v>10282</v>
      </c>
      <c r="B7298" t="s">
        <v>8</v>
      </c>
      <c r="C7298" t="s">
        <v>370</v>
      </c>
      <c r="D7298">
        <v>2008</v>
      </c>
      <c r="E7298">
        <v>5.0999999999999996</v>
      </c>
      <c r="F7298">
        <v>250</v>
      </c>
      <c r="G7298" t="s">
        <v>570</v>
      </c>
    </row>
    <row r="7299" spans="1:7" x14ac:dyDescent="0.3">
      <c r="A7299" t="s">
        <v>10283</v>
      </c>
      <c r="B7299" t="s">
        <v>8</v>
      </c>
      <c r="C7299" t="s">
        <v>51</v>
      </c>
      <c r="D7299">
        <v>2016</v>
      </c>
      <c r="E7299">
        <v>7.4</v>
      </c>
      <c r="F7299">
        <v>44654</v>
      </c>
      <c r="G7299" t="s">
        <v>5219</v>
      </c>
    </row>
    <row r="7300" spans="1:7" x14ac:dyDescent="0.3">
      <c r="A7300" t="s">
        <v>10284</v>
      </c>
      <c r="B7300" t="s">
        <v>8</v>
      </c>
      <c r="C7300" t="s">
        <v>480</v>
      </c>
      <c r="D7300">
        <v>2017</v>
      </c>
      <c r="E7300">
        <v>7.3</v>
      </c>
      <c r="F7300">
        <v>9306</v>
      </c>
      <c r="G7300" t="s">
        <v>10285</v>
      </c>
    </row>
    <row r="7301" spans="1:7" x14ac:dyDescent="0.3">
      <c r="A7301" t="s">
        <v>10286</v>
      </c>
      <c r="B7301" t="s">
        <v>8</v>
      </c>
      <c r="C7301" t="s">
        <v>228</v>
      </c>
      <c r="D7301">
        <v>2016</v>
      </c>
      <c r="E7301">
        <v>6.6</v>
      </c>
      <c r="F7301">
        <v>166</v>
      </c>
      <c r="G7301" t="s">
        <v>10287</v>
      </c>
    </row>
    <row r="7302" spans="1:7" x14ac:dyDescent="0.3">
      <c r="A7302" t="s">
        <v>10288</v>
      </c>
      <c r="B7302" t="s">
        <v>8</v>
      </c>
      <c r="C7302" t="s">
        <v>251</v>
      </c>
      <c r="D7302">
        <v>2017</v>
      </c>
      <c r="E7302">
        <v>6.1</v>
      </c>
      <c r="F7302">
        <v>8372</v>
      </c>
      <c r="G7302" t="s">
        <v>2409</v>
      </c>
    </row>
    <row r="7303" spans="1:7" x14ac:dyDescent="0.3">
      <c r="A7303" t="s">
        <v>10289</v>
      </c>
      <c r="B7303" t="s">
        <v>8</v>
      </c>
      <c r="C7303" t="s">
        <v>79</v>
      </c>
      <c r="D7303">
        <v>2017</v>
      </c>
      <c r="E7303">
        <v>6.1</v>
      </c>
      <c r="F7303">
        <v>13915</v>
      </c>
      <c r="G7303" t="s">
        <v>10290</v>
      </c>
    </row>
    <row r="7304" spans="1:7" x14ac:dyDescent="0.3">
      <c r="A7304" t="s">
        <v>10291</v>
      </c>
      <c r="B7304" t="s">
        <v>8</v>
      </c>
      <c r="C7304" t="s">
        <v>24</v>
      </c>
      <c r="D7304">
        <v>2016</v>
      </c>
      <c r="E7304">
        <v>6.2</v>
      </c>
      <c r="F7304">
        <v>1146</v>
      </c>
      <c r="G7304" t="s">
        <v>2707</v>
      </c>
    </row>
    <row r="7305" spans="1:7" x14ac:dyDescent="0.3">
      <c r="A7305" t="s">
        <v>10292</v>
      </c>
      <c r="B7305" t="s">
        <v>8</v>
      </c>
      <c r="C7305" t="s">
        <v>414</v>
      </c>
      <c r="D7305">
        <v>2016</v>
      </c>
      <c r="E7305">
        <v>5.0999999999999996</v>
      </c>
      <c r="F7305">
        <v>2245</v>
      </c>
      <c r="G7305" t="s">
        <v>10293</v>
      </c>
    </row>
    <row r="7306" spans="1:7" x14ac:dyDescent="0.3">
      <c r="A7306" t="s">
        <v>10294</v>
      </c>
      <c r="B7306" t="s">
        <v>8</v>
      </c>
      <c r="C7306" t="s">
        <v>51</v>
      </c>
      <c r="D7306">
        <v>2017</v>
      </c>
      <c r="E7306">
        <v>5.3</v>
      </c>
      <c r="F7306">
        <v>5072</v>
      </c>
      <c r="G7306" t="s">
        <v>10295</v>
      </c>
    </row>
    <row r="7307" spans="1:7" x14ac:dyDescent="0.3">
      <c r="A7307" t="s">
        <v>10296</v>
      </c>
      <c r="B7307" t="s">
        <v>8</v>
      </c>
      <c r="C7307" t="s">
        <v>51</v>
      </c>
      <c r="D7307">
        <v>2017</v>
      </c>
      <c r="E7307">
        <v>4.5999999999999996</v>
      </c>
      <c r="F7307">
        <v>8178</v>
      </c>
      <c r="G7307" t="s">
        <v>10297</v>
      </c>
    </row>
    <row r="7308" spans="1:7" x14ac:dyDescent="0.3">
      <c r="A7308" t="s">
        <v>10298</v>
      </c>
      <c r="B7308" t="s">
        <v>8</v>
      </c>
      <c r="C7308" t="s">
        <v>2017</v>
      </c>
      <c r="D7308">
        <v>2016</v>
      </c>
      <c r="E7308">
        <v>5.7</v>
      </c>
      <c r="F7308">
        <v>249</v>
      </c>
      <c r="G7308" t="s">
        <v>10299</v>
      </c>
    </row>
    <row r="7309" spans="1:7" x14ac:dyDescent="0.3">
      <c r="A7309" t="s">
        <v>10300</v>
      </c>
      <c r="B7309" t="s">
        <v>8</v>
      </c>
      <c r="C7309" t="s">
        <v>123</v>
      </c>
      <c r="D7309">
        <v>2016</v>
      </c>
      <c r="E7309">
        <v>4</v>
      </c>
      <c r="F7309">
        <v>137</v>
      </c>
      <c r="G7309" t="s">
        <v>10301</v>
      </c>
    </row>
    <row r="7310" spans="1:7" x14ac:dyDescent="0.3">
      <c r="A7310" t="s">
        <v>10302</v>
      </c>
      <c r="B7310" t="s">
        <v>8</v>
      </c>
      <c r="C7310" t="s">
        <v>431</v>
      </c>
      <c r="D7310">
        <v>2018</v>
      </c>
      <c r="E7310">
        <v>6</v>
      </c>
      <c r="F7310">
        <v>9916</v>
      </c>
      <c r="G7310" t="s">
        <v>3977</v>
      </c>
    </row>
    <row r="7311" spans="1:7" x14ac:dyDescent="0.3">
      <c r="A7311" t="s">
        <v>10303</v>
      </c>
      <c r="B7311" t="s">
        <v>8</v>
      </c>
      <c r="C7311" t="s">
        <v>141</v>
      </c>
      <c r="D7311">
        <v>2017</v>
      </c>
      <c r="E7311">
        <v>6.5</v>
      </c>
      <c r="F7311">
        <v>3799</v>
      </c>
      <c r="G7311" t="s">
        <v>249</v>
      </c>
    </row>
    <row r="7312" spans="1:7" x14ac:dyDescent="0.3">
      <c r="A7312" t="s">
        <v>10304</v>
      </c>
      <c r="B7312" t="s">
        <v>8</v>
      </c>
      <c r="C7312" t="s">
        <v>1146</v>
      </c>
      <c r="D7312">
        <v>2017</v>
      </c>
      <c r="E7312">
        <v>5.9</v>
      </c>
      <c r="F7312">
        <v>24664</v>
      </c>
      <c r="G7312" t="s">
        <v>3818</v>
      </c>
    </row>
    <row r="7313" spans="1:7" x14ac:dyDescent="0.3">
      <c r="A7313" t="s">
        <v>10305</v>
      </c>
      <c r="B7313" t="s">
        <v>8</v>
      </c>
      <c r="C7313" t="s">
        <v>194</v>
      </c>
      <c r="D7313">
        <v>2017</v>
      </c>
      <c r="E7313">
        <v>7.4</v>
      </c>
      <c r="F7313">
        <v>55498</v>
      </c>
      <c r="G7313" t="s">
        <v>10306</v>
      </c>
    </row>
    <row r="7314" spans="1:7" x14ac:dyDescent="0.3">
      <c r="A7314" t="s">
        <v>10307</v>
      </c>
      <c r="B7314" t="s">
        <v>8</v>
      </c>
      <c r="C7314" t="s">
        <v>165</v>
      </c>
      <c r="D7314">
        <v>2017</v>
      </c>
      <c r="E7314">
        <v>7.2</v>
      </c>
      <c r="F7314">
        <v>21738</v>
      </c>
      <c r="G7314" t="s">
        <v>55</v>
      </c>
    </row>
    <row r="7315" spans="1:7" x14ac:dyDescent="0.3">
      <c r="A7315" t="s">
        <v>10308</v>
      </c>
      <c r="B7315" t="s">
        <v>8</v>
      </c>
      <c r="C7315" t="s">
        <v>57</v>
      </c>
      <c r="D7315">
        <v>2016</v>
      </c>
      <c r="E7315">
        <v>6.3</v>
      </c>
      <c r="F7315">
        <v>3023</v>
      </c>
      <c r="G7315" t="s">
        <v>6921</v>
      </c>
    </row>
    <row r="7316" spans="1:7" x14ac:dyDescent="0.3">
      <c r="A7316" t="s">
        <v>10309</v>
      </c>
      <c r="B7316" t="s">
        <v>8</v>
      </c>
      <c r="C7316" t="s">
        <v>96</v>
      </c>
      <c r="D7316">
        <v>2016</v>
      </c>
      <c r="E7316">
        <v>6.1</v>
      </c>
      <c r="F7316">
        <v>231</v>
      </c>
      <c r="G7316" t="s">
        <v>10310</v>
      </c>
    </row>
    <row r="7317" spans="1:7" x14ac:dyDescent="0.3">
      <c r="A7317" t="s">
        <v>10311</v>
      </c>
      <c r="B7317" t="s">
        <v>8</v>
      </c>
      <c r="C7317" t="s">
        <v>10312</v>
      </c>
      <c r="D7317">
        <v>2017</v>
      </c>
      <c r="E7317">
        <v>7.4</v>
      </c>
      <c r="F7317">
        <v>2245</v>
      </c>
      <c r="G7317" t="s">
        <v>10313</v>
      </c>
    </row>
    <row r="7318" spans="1:7" x14ac:dyDescent="0.3">
      <c r="A7318" t="s">
        <v>10314</v>
      </c>
      <c r="B7318" t="s">
        <v>8</v>
      </c>
      <c r="C7318" t="s">
        <v>123</v>
      </c>
      <c r="D7318">
        <v>2016</v>
      </c>
      <c r="E7318">
        <v>6.6</v>
      </c>
      <c r="F7318">
        <v>70</v>
      </c>
      <c r="G7318" t="s">
        <v>55</v>
      </c>
    </row>
    <row r="7319" spans="1:7" x14ac:dyDescent="0.3">
      <c r="A7319" t="s">
        <v>10315</v>
      </c>
      <c r="B7319" t="s">
        <v>8</v>
      </c>
      <c r="C7319" t="s">
        <v>687</v>
      </c>
      <c r="D7319">
        <v>2016</v>
      </c>
      <c r="E7319">
        <v>4.4000000000000004</v>
      </c>
      <c r="F7319">
        <v>107</v>
      </c>
      <c r="G7319" t="s">
        <v>377</v>
      </c>
    </row>
    <row r="7320" spans="1:7" x14ac:dyDescent="0.3">
      <c r="A7320" t="s">
        <v>10316</v>
      </c>
      <c r="B7320" t="s">
        <v>8</v>
      </c>
      <c r="C7320" t="s">
        <v>6349</v>
      </c>
      <c r="D7320">
        <v>2012</v>
      </c>
      <c r="E7320">
        <v>8.1</v>
      </c>
      <c r="F7320">
        <v>87</v>
      </c>
      <c r="G7320" t="s">
        <v>10317</v>
      </c>
    </row>
    <row r="7321" spans="1:7" x14ac:dyDescent="0.3">
      <c r="A7321" t="s">
        <v>10318</v>
      </c>
      <c r="B7321" t="s">
        <v>8</v>
      </c>
      <c r="C7321" t="s">
        <v>251</v>
      </c>
      <c r="D7321">
        <v>2016</v>
      </c>
      <c r="E7321">
        <v>5.7</v>
      </c>
      <c r="F7321">
        <v>323</v>
      </c>
      <c r="G7321" t="s">
        <v>377</v>
      </c>
    </row>
    <row r="7322" spans="1:7" x14ac:dyDescent="0.3">
      <c r="A7322" t="s">
        <v>10319</v>
      </c>
      <c r="B7322" t="s">
        <v>8</v>
      </c>
      <c r="C7322" t="s">
        <v>2094</v>
      </c>
      <c r="D7322">
        <v>2017</v>
      </c>
      <c r="E7322">
        <v>7.2</v>
      </c>
      <c r="F7322">
        <v>30773</v>
      </c>
      <c r="G7322" t="s">
        <v>2130</v>
      </c>
    </row>
    <row r="7323" spans="1:7" x14ac:dyDescent="0.3">
      <c r="A7323" t="s">
        <v>10320</v>
      </c>
      <c r="B7323" t="s">
        <v>8</v>
      </c>
      <c r="C7323" t="s">
        <v>90</v>
      </c>
      <c r="D7323">
        <v>1991</v>
      </c>
      <c r="E7323">
        <v>7.1</v>
      </c>
      <c r="F7323">
        <v>58</v>
      </c>
      <c r="G7323" t="s">
        <v>9389</v>
      </c>
    </row>
    <row r="7324" spans="1:7" x14ac:dyDescent="0.3">
      <c r="A7324" t="s">
        <v>10321</v>
      </c>
      <c r="B7324" t="s">
        <v>8</v>
      </c>
      <c r="C7324" t="s">
        <v>285</v>
      </c>
      <c r="D7324">
        <v>2016</v>
      </c>
      <c r="E7324">
        <v>4.5999999999999996</v>
      </c>
      <c r="F7324">
        <v>34</v>
      </c>
      <c r="G7324" t="s">
        <v>10322</v>
      </c>
    </row>
    <row r="7325" spans="1:7" x14ac:dyDescent="0.3">
      <c r="A7325" t="s">
        <v>10323</v>
      </c>
      <c r="B7325" t="s">
        <v>8</v>
      </c>
      <c r="C7325" t="s">
        <v>51</v>
      </c>
      <c r="D7325">
        <v>2016</v>
      </c>
      <c r="E7325">
        <v>6.6</v>
      </c>
      <c r="F7325">
        <v>891</v>
      </c>
      <c r="G7325" t="s">
        <v>2409</v>
      </c>
    </row>
    <row r="7326" spans="1:7" x14ac:dyDescent="0.3">
      <c r="A7326" t="s">
        <v>10324</v>
      </c>
      <c r="B7326" t="s">
        <v>8</v>
      </c>
      <c r="C7326" t="s">
        <v>2094</v>
      </c>
      <c r="D7326">
        <v>2015</v>
      </c>
      <c r="E7326">
        <v>6.8</v>
      </c>
      <c r="F7326">
        <v>42</v>
      </c>
      <c r="G7326" t="s">
        <v>252</v>
      </c>
    </row>
    <row r="7327" spans="1:7" x14ac:dyDescent="0.3">
      <c r="A7327" t="s">
        <v>10325</v>
      </c>
      <c r="B7327" t="s">
        <v>8</v>
      </c>
      <c r="C7327" t="s">
        <v>1044</v>
      </c>
      <c r="D7327">
        <v>2017</v>
      </c>
      <c r="E7327">
        <v>6.2</v>
      </c>
      <c r="F7327">
        <v>94673</v>
      </c>
      <c r="G7327" t="s">
        <v>10326</v>
      </c>
    </row>
    <row r="7328" spans="1:7" x14ac:dyDescent="0.3">
      <c r="A7328" t="s">
        <v>10327</v>
      </c>
      <c r="B7328" t="s">
        <v>8</v>
      </c>
      <c r="C7328" t="s">
        <v>24</v>
      </c>
      <c r="D7328">
        <v>2016</v>
      </c>
      <c r="E7328">
        <v>1.2</v>
      </c>
      <c r="F7328">
        <v>40243</v>
      </c>
      <c r="G7328" t="s">
        <v>2594</v>
      </c>
    </row>
    <row r="7329" spans="1:7" x14ac:dyDescent="0.3">
      <c r="A7329" t="s">
        <v>10328</v>
      </c>
      <c r="B7329" t="s">
        <v>8</v>
      </c>
      <c r="C7329" t="s">
        <v>285</v>
      </c>
      <c r="D7329">
        <v>2016</v>
      </c>
      <c r="E7329">
        <v>5</v>
      </c>
      <c r="F7329">
        <v>429</v>
      </c>
      <c r="G7329" t="s">
        <v>10329</v>
      </c>
    </row>
    <row r="7330" spans="1:7" x14ac:dyDescent="0.3">
      <c r="A7330" t="s">
        <v>10330</v>
      </c>
      <c r="B7330" t="s">
        <v>8</v>
      </c>
      <c r="C7330" t="s">
        <v>143</v>
      </c>
      <c r="D7330">
        <v>2016</v>
      </c>
      <c r="E7330">
        <v>6.1</v>
      </c>
      <c r="F7330">
        <v>2098</v>
      </c>
      <c r="G7330" t="s">
        <v>70</v>
      </c>
    </row>
    <row r="7331" spans="1:7" x14ac:dyDescent="0.3">
      <c r="A7331" t="s">
        <v>10331</v>
      </c>
      <c r="B7331" t="s">
        <v>8</v>
      </c>
      <c r="C7331" t="s">
        <v>165</v>
      </c>
      <c r="D7331">
        <v>2016</v>
      </c>
      <c r="E7331">
        <v>5.7</v>
      </c>
      <c r="F7331">
        <v>121</v>
      </c>
      <c r="G7331" t="s">
        <v>5954</v>
      </c>
    </row>
    <row r="7332" spans="1:7" x14ac:dyDescent="0.3">
      <c r="A7332" t="s">
        <v>10332</v>
      </c>
      <c r="B7332" t="s">
        <v>8</v>
      </c>
      <c r="C7332" t="s">
        <v>407</v>
      </c>
      <c r="D7332">
        <v>2018</v>
      </c>
      <c r="E7332">
        <v>7.6</v>
      </c>
      <c r="F7332">
        <v>74146</v>
      </c>
      <c r="G7332" t="s">
        <v>10333</v>
      </c>
    </row>
    <row r="7333" spans="1:7" x14ac:dyDescent="0.3">
      <c r="A7333" t="s">
        <v>10334</v>
      </c>
      <c r="B7333" t="s">
        <v>8</v>
      </c>
      <c r="C7333" t="s">
        <v>2094</v>
      </c>
      <c r="D7333">
        <v>2016</v>
      </c>
      <c r="E7333">
        <v>5.7</v>
      </c>
      <c r="F7333">
        <v>4380</v>
      </c>
      <c r="G7333" t="s">
        <v>10335</v>
      </c>
    </row>
    <row r="7334" spans="1:7" x14ac:dyDescent="0.3">
      <c r="A7334" t="s">
        <v>10336</v>
      </c>
      <c r="B7334" t="s">
        <v>8</v>
      </c>
      <c r="C7334" t="s">
        <v>251</v>
      </c>
      <c r="D7334">
        <v>2019</v>
      </c>
      <c r="E7334">
        <v>4.8</v>
      </c>
      <c r="F7334">
        <v>2345</v>
      </c>
      <c r="G7334" t="s">
        <v>10337</v>
      </c>
    </row>
    <row r="7335" spans="1:7" x14ac:dyDescent="0.3">
      <c r="A7335" t="s">
        <v>10338</v>
      </c>
      <c r="B7335" t="s">
        <v>8</v>
      </c>
      <c r="C7335" t="s">
        <v>709</v>
      </c>
      <c r="D7335">
        <v>2018</v>
      </c>
      <c r="E7335">
        <v>6.2</v>
      </c>
      <c r="F7335">
        <v>15290</v>
      </c>
      <c r="G7335" t="s">
        <v>10339</v>
      </c>
    </row>
    <row r="7336" spans="1:7" x14ac:dyDescent="0.3">
      <c r="A7336" t="s">
        <v>10340</v>
      </c>
      <c r="B7336" t="s">
        <v>8</v>
      </c>
      <c r="C7336" t="s">
        <v>10341</v>
      </c>
      <c r="D7336">
        <v>2016</v>
      </c>
      <c r="E7336">
        <v>7.5</v>
      </c>
      <c r="F7336">
        <v>8295</v>
      </c>
      <c r="G7336" t="s">
        <v>2130</v>
      </c>
    </row>
    <row r="7337" spans="1:7" x14ac:dyDescent="0.3">
      <c r="A7337" t="s">
        <v>10342</v>
      </c>
      <c r="B7337" t="s">
        <v>8</v>
      </c>
      <c r="C7337" t="s">
        <v>10343</v>
      </c>
      <c r="D7337">
        <v>2018</v>
      </c>
      <c r="E7337">
        <v>5.5</v>
      </c>
      <c r="F7337">
        <v>37746</v>
      </c>
      <c r="G7337" t="s">
        <v>208</v>
      </c>
    </row>
    <row r="7338" spans="1:7" x14ac:dyDescent="0.3">
      <c r="A7338" t="s">
        <v>10344</v>
      </c>
      <c r="B7338" t="s">
        <v>8</v>
      </c>
      <c r="C7338" t="s">
        <v>143</v>
      </c>
      <c r="D7338">
        <v>2016</v>
      </c>
      <c r="E7338">
        <v>4.7</v>
      </c>
      <c r="F7338">
        <v>42</v>
      </c>
      <c r="G7338" t="s">
        <v>298</v>
      </c>
    </row>
    <row r="7339" spans="1:7" x14ac:dyDescent="0.3">
      <c r="A7339" t="s">
        <v>10345</v>
      </c>
      <c r="B7339" t="s">
        <v>8</v>
      </c>
      <c r="C7339" t="s">
        <v>27</v>
      </c>
      <c r="D7339">
        <v>2016</v>
      </c>
      <c r="E7339">
        <v>6.5</v>
      </c>
      <c r="F7339">
        <v>3212</v>
      </c>
      <c r="G7339" t="s">
        <v>10346</v>
      </c>
    </row>
    <row r="7340" spans="1:7" x14ac:dyDescent="0.3">
      <c r="A7340" t="s">
        <v>10347</v>
      </c>
      <c r="B7340" t="s">
        <v>8</v>
      </c>
      <c r="C7340" t="s">
        <v>285</v>
      </c>
      <c r="D7340">
        <v>2016</v>
      </c>
      <c r="E7340">
        <v>6.3</v>
      </c>
      <c r="F7340">
        <v>749</v>
      </c>
      <c r="G7340" t="s">
        <v>10348</v>
      </c>
    </row>
    <row r="7341" spans="1:7" x14ac:dyDescent="0.3">
      <c r="A7341" t="s">
        <v>10349</v>
      </c>
      <c r="B7341" t="s">
        <v>8</v>
      </c>
      <c r="C7341" t="s">
        <v>285</v>
      </c>
      <c r="D7341">
        <v>2016</v>
      </c>
      <c r="E7341">
        <v>5</v>
      </c>
      <c r="F7341">
        <v>1244</v>
      </c>
      <c r="G7341" t="s">
        <v>84</v>
      </c>
    </row>
    <row r="7342" spans="1:7" x14ac:dyDescent="0.3">
      <c r="A7342" t="s">
        <v>10350</v>
      </c>
      <c r="B7342" t="s">
        <v>8</v>
      </c>
      <c r="C7342" t="s">
        <v>79</v>
      </c>
      <c r="D7342">
        <v>2017</v>
      </c>
      <c r="E7342">
        <v>7.5</v>
      </c>
      <c r="F7342">
        <v>145879</v>
      </c>
      <c r="G7342" t="s">
        <v>70</v>
      </c>
    </row>
    <row r="7343" spans="1:7" x14ac:dyDescent="0.3">
      <c r="A7343" t="s">
        <v>10351</v>
      </c>
      <c r="B7343" t="s">
        <v>8</v>
      </c>
      <c r="C7343" t="s">
        <v>51</v>
      </c>
      <c r="D7343">
        <v>2017</v>
      </c>
      <c r="E7343">
        <v>6.8</v>
      </c>
      <c r="F7343">
        <v>487</v>
      </c>
      <c r="G7343" t="s">
        <v>575</v>
      </c>
    </row>
    <row r="7344" spans="1:7" x14ac:dyDescent="0.3">
      <c r="A7344" t="s">
        <v>10352</v>
      </c>
      <c r="B7344" t="s">
        <v>8</v>
      </c>
      <c r="C7344" t="s">
        <v>251</v>
      </c>
      <c r="D7344">
        <v>2017</v>
      </c>
      <c r="E7344">
        <v>5.3</v>
      </c>
      <c r="F7344">
        <v>150</v>
      </c>
      <c r="G7344" t="s">
        <v>570</v>
      </c>
    </row>
    <row r="7345" spans="1:7" x14ac:dyDescent="0.3">
      <c r="A7345" t="s">
        <v>10353</v>
      </c>
      <c r="B7345" t="s">
        <v>8</v>
      </c>
      <c r="C7345" t="s">
        <v>51</v>
      </c>
      <c r="D7345">
        <v>2016</v>
      </c>
      <c r="E7345">
        <v>5.7</v>
      </c>
      <c r="F7345">
        <v>574</v>
      </c>
      <c r="G7345" t="s">
        <v>2338</v>
      </c>
    </row>
    <row r="7346" spans="1:7" x14ac:dyDescent="0.3">
      <c r="A7346" t="s">
        <v>10354</v>
      </c>
      <c r="B7346" t="s">
        <v>8</v>
      </c>
      <c r="C7346" t="s">
        <v>6349</v>
      </c>
      <c r="D7346">
        <v>2000</v>
      </c>
      <c r="E7346">
        <v>7</v>
      </c>
      <c r="F7346">
        <v>37</v>
      </c>
      <c r="G7346" t="s">
        <v>10355</v>
      </c>
    </row>
    <row r="7347" spans="1:7" x14ac:dyDescent="0.3">
      <c r="A7347" t="s">
        <v>10356</v>
      </c>
      <c r="B7347" t="s">
        <v>8</v>
      </c>
      <c r="C7347" t="s">
        <v>24</v>
      </c>
      <c r="D7347">
        <v>2017</v>
      </c>
      <c r="E7347">
        <v>5.5</v>
      </c>
      <c r="F7347">
        <v>1594</v>
      </c>
      <c r="G7347" t="s">
        <v>84</v>
      </c>
    </row>
    <row r="7348" spans="1:7" x14ac:dyDescent="0.3">
      <c r="A7348" t="s">
        <v>10357</v>
      </c>
      <c r="B7348" t="s">
        <v>8</v>
      </c>
      <c r="C7348" t="s">
        <v>1006</v>
      </c>
      <c r="D7348">
        <v>2016</v>
      </c>
      <c r="E7348">
        <v>4.5999999999999996</v>
      </c>
      <c r="F7348">
        <v>143</v>
      </c>
      <c r="G7348" t="s">
        <v>84</v>
      </c>
    </row>
    <row r="7349" spans="1:7" x14ac:dyDescent="0.3">
      <c r="A7349" t="s">
        <v>10358</v>
      </c>
      <c r="B7349" t="s">
        <v>8</v>
      </c>
      <c r="C7349" t="s">
        <v>285</v>
      </c>
      <c r="D7349">
        <v>2016</v>
      </c>
      <c r="E7349">
        <v>6.6</v>
      </c>
      <c r="F7349">
        <v>3173</v>
      </c>
      <c r="G7349" t="s">
        <v>2130</v>
      </c>
    </row>
    <row r="7350" spans="1:7" x14ac:dyDescent="0.3">
      <c r="A7350" t="s">
        <v>10359</v>
      </c>
      <c r="B7350" t="s">
        <v>8</v>
      </c>
      <c r="C7350" t="s">
        <v>285</v>
      </c>
      <c r="D7350">
        <v>2016</v>
      </c>
      <c r="E7350">
        <v>6.6</v>
      </c>
      <c r="F7350">
        <v>2105</v>
      </c>
      <c r="G7350" t="s">
        <v>2647</v>
      </c>
    </row>
    <row r="7351" spans="1:7" x14ac:dyDescent="0.3">
      <c r="A7351" t="s">
        <v>10360</v>
      </c>
      <c r="B7351" t="s">
        <v>8</v>
      </c>
      <c r="C7351" t="s">
        <v>141</v>
      </c>
      <c r="D7351">
        <v>2016</v>
      </c>
      <c r="E7351">
        <v>6.5</v>
      </c>
      <c r="F7351">
        <v>1303</v>
      </c>
      <c r="G7351" t="s">
        <v>55</v>
      </c>
    </row>
    <row r="7352" spans="1:7" x14ac:dyDescent="0.3">
      <c r="A7352" t="s">
        <v>10361</v>
      </c>
      <c r="B7352" t="s">
        <v>8</v>
      </c>
      <c r="C7352" t="s">
        <v>73</v>
      </c>
      <c r="D7352">
        <v>2016</v>
      </c>
      <c r="E7352">
        <v>6.3</v>
      </c>
      <c r="F7352">
        <v>388</v>
      </c>
      <c r="G7352" t="s">
        <v>223</v>
      </c>
    </row>
    <row r="7353" spans="1:7" x14ac:dyDescent="0.3">
      <c r="A7353" t="s">
        <v>10362</v>
      </c>
      <c r="B7353" t="s">
        <v>8</v>
      </c>
      <c r="C7353" t="s">
        <v>146</v>
      </c>
      <c r="D7353">
        <v>2019</v>
      </c>
      <c r="E7353">
        <v>6.8</v>
      </c>
      <c r="F7353">
        <v>19305</v>
      </c>
      <c r="G7353" t="s">
        <v>25</v>
      </c>
    </row>
    <row r="7354" spans="1:7" x14ac:dyDescent="0.3">
      <c r="A7354" t="s">
        <v>10363</v>
      </c>
      <c r="B7354" t="s">
        <v>8</v>
      </c>
      <c r="C7354" t="s">
        <v>285</v>
      </c>
      <c r="D7354">
        <v>2017</v>
      </c>
      <c r="E7354">
        <v>6.6</v>
      </c>
      <c r="F7354">
        <v>968</v>
      </c>
      <c r="G7354" t="s">
        <v>70</v>
      </c>
    </row>
    <row r="7355" spans="1:7" x14ac:dyDescent="0.3">
      <c r="A7355" t="s">
        <v>10364</v>
      </c>
      <c r="B7355" t="s">
        <v>8</v>
      </c>
      <c r="C7355" t="s">
        <v>73</v>
      </c>
      <c r="D7355">
        <v>2017</v>
      </c>
      <c r="E7355">
        <v>6.6</v>
      </c>
      <c r="F7355">
        <v>4489</v>
      </c>
      <c r="G7355" t="s">
        <v>4277</v>
      </c>
    </row>
    <row r="7356" spans="1:7" x14ac:dyDescent="0.3">
      <c r="A7356" t="s">
        <v>10365</v>
      </c>
      <c r="B7356" t="s">
        <v>8</v>
      </c>
      <c r="C7356" t="s">
        <v>1000</v>
      </c>
      <c r="D7356">
        <v>2016</v>
      </c>
      <c r="E7356">
        <v>5.9</v>
      </c>
      <c r="F7356">
        <v>2858</v>
      </c>
      <c r="G7356" t="s">
        <v>84</v>
      </c>
    </row>
    <row r="7357" spans="1:7" x14ac:dyDescent="0.3">
      <c r="A7357" t="s">
        <v>10366</v>
      </c>
      <c r="B7357" t="s">
        <v>8</v>
      </c>
      <c r="C7357" t="s">
        <v>8284</v>
      </c>
      <c r="D7357">
        <v>2016</v>
      </c>
      <c r="E7357">
        <v>7.8</v>
      </c>
      <c r="F7357">
        <v>408</v>
      </c>
      <c r="G7357" t="s">
        <v>298</v>
      </c>
    </row>
    <row r="7358" spans="1:7" x14ac:dyDescent="0.3">
      <c r="A7358" t="s">
        <v>10367</v>
      </c>
      <c r="B7358" t="s">
        <v>8</v>
      </c>
      <c r="C7358" t="s">
        <v>2094</v>
      </c>
      <c r="D7358">
        <v>2016</v>
      </c>
      <c r="E7358">
        <v>7.9</v>
      </c>
      <c r="F7358">
        <v>489</v>
      </c>
      <c r="G7358" t="s">
        <v>10368</v>
      </c>
    </row>
    <row r="7359" spans="1:7" x14ac:dyDescent="0.3">
      <c r="A7359" t="s">
        <v>10369</v>
      </c>
      <c r="B7359" t="s">
        <v>8</v>
      </c>
      <c r="C7359" t="s">
        <v>2061</v>
      </c>
      <c r="D7359">
        <v>2016</v>
      </c>
      <c r="E7359">
        <v>6.2</v>
      </c>
      <c r="F7359">
        <v>176</v>
      </c>
      <c r="G7359" t="s">
        <v>2552</v>
      </c>
    </row>
    <row r="7360" spans="1:7" x14ac:dyDescent="0.3">
      <c r="A7360" t="s">
        <v>10370</v>
      </c>
      <c r="B7360" t="s">
        <v>8</v>
      </c>
      <c r="C7360" t="s">
        <v>54</v>
      </c>
      <c r="D7360">
        <v>2018</v>
      </c>
      <c r="E7360">
        <v>5.8</v>
      </c>
      <c r="F7360">
        <v>14475</v>
      </c>
      <c r="G7360" t="s">
        <v>10371</v>
      </c>
    </row>
    <row r="7361" spans="1:7" x14ac:dyDescent="0.3">
      <c r="A7361" t="s">
        <v>10372</v>
      </c>
      <c r="B7361" t="s">
        <v>8</v>
      </c>
      <c r="C7361" t="s">
        <v>73</v>
      </c>
      <c r="D7361">
        <v>2017</v>
      </c>
      <c r="E7361">
        <v>6</v>
      </c>
      <c r="F7361">
        <v>51894</v>
      </c>
      <c r="G7361" t="s">
        <v>10373</v>
      </c>
    </row>
    <row r="7362" spans="1:7" x14ac:dyDescent="0.3">
      <c r="A7362" t="s">
        <v>10374</v>
      </c>
      <c r="B7362" t="s">
        <v>8</v>
      </c>
      <c r="C7362" t="s">
        <v>165</v>
      </c>
      <c r="D7362">
        <v>2018</v>
      </c>
      <c r="E7362">
        <v>6.8</v>
      </c>
      <c r="F7362">
        <v>32119</v>
      </c>
      <c r="G7362" t="s">
        <v>1309</v>
      </c>
    </row>
    <row r="7363" spans="1:7" x14ac:dyDescent="0.3">
      <c r="A7363" t="s">
        <v>10375</v>
      </c>
      <c r="B7363" t="s">
        <v>8</v>
      </c>
      <c r="C7363" t="s">
        <v>157</v>
      </c>
      <c r="D7363">
        <v>2017</v>
      </c>
      <c r="E7363">
        <v>6.2</v>
      </c>
      <c r="F7363">
        <v>41387</v>
      </c>
      <c r="G7363" t="s">
        <v>1036</v>
      </c>
    </row>
    <row r="7364" spans="1:7" x14ac:dyDescent="0.3">
      <c r="A7364" t="s">
        <v>10376</v>
      </c>
      <c r="B7364" t="s">
        <v>8</v>
      </c>
      <c r="C7364" t="s">
        <v>143</v>
      </c>
      <c r="D7364">
        <v>2005</v>
      </c>
      <c r="E7364">
        <v>5.6</v>
      </c>
      <c r="F7364">
        <v>1478</v>
      </c>
      <c r="G7364" t="s">
        <v>10377</v>
      </c>
    </row>
    <row r="7365" spans="1:7" x14ac:dyDescent="0.3">
      <c r="A7365" t="s">
        <v>10378</v>
      </c>
      <c r="B7365" t="s">
        <v>8</v>
      </c>
      <c r="C7365" t="s">
        <v>325</v>
      </c>
      <c r="D7365">
        <v>2016</v>
      </c>
      <c r="E7365">
        <v>6.5</v>
      </c>
      <c r="F7365">
        <v>236</v>
      </c>
      <c r="G7365" t="s">
        <v>4264</v>
      </c>
    </row>
    <row r="7366" spans="1:7" x14ac:dyDescent="0.3">
      <c r="A7366" t="s">
        <v>10379</v>
      </c>
      <c r="B7366" t="s">
        <v>8</v>
      </c>
      <c r="C7366" t="s">
        <v>390</v>
      </c>
      <c r="D7366">
        <v>2001</v>
      </c>
      <c r="E7366">
        <v>5.9</v>
      </c>
      <c r="F7366">
        <v>2062</v>
      </c>
      <c r="G7366" t="s">
        <v>40</v>
      </c>
    </row>
    <row r="7367" spans="1:7" x14ac:dyDescent="0.3">
      <c r="A7367" t="s">
        <v>10380</v>
      </c>
      <c r="B7367" t="s">
        <v>8</v>
      </c>
      <c r="C7367" t="s">
        <v>123</v>
      </c>
      <c r="D7367">
        <v>2016</v>
      </c>
      <c r="E7367">
        <v>7.5</v>
      </c>
      <c r="F7367">
        <v>966</v>
      </c>
      <c r="G7367" t="s">
        <v>2409</v>
      </c>
    </row>
    <row r="7368" spans="1:7" x14ac:dyDescent="0.3">
      <c r="A7368" t="s">
        <v>10381</v>
      </c>
      <c r="B7368" t="s">
        <v>8</v>
      </c>
      <c r="C7368" t="s">
        <v>123</v>
      </c>
      <c r="D7368">
        <v>2016</v>
      </c>
      <c r="E7368">
        <v>6.6</v>
      </c>
      <c r="F7368">
        <v>1337</v>
      </c>
      <c r="G7368" t="s">
        <v>777</v>
      </c>
    </row>
    <row r="7369" spans="1:7" x14ac:dyDescent="0.3">
      <c r="A7369" t="s">
        <v>10382</v>
      </c>
      <c r="B7369" t="s">
        <v>8</v>
      </c>
      <c r="C7369" t="s">
        <v>285</v>
      </c>
      <c r="D7369">
        <v>2016</v>
      </c>
      <c r="E7369">
        <v>5.2</v>
      </c>
      <c r="F7369">
        <v>255</v>
      </c>
      <c r="G7369" t="s">
        <v>10383</v>
      </c>
    </row>
    <row r="7370" spans="1:7" x14ac:dyDescent="0.3">
      <c r="A7370" t="s">
        <v>10384</v>
      </c>
      <c r="B7370" t="s">
        <v>8</v>
      </c>
      <c r="C7370" t="s">
        <v>342</v>
      </c>
      <c r="D7370">
        <v>2006</v>
      </c>
      <c r="E7370">
        <v>6.2</v>
      </c>
      <c r="F7370">
        <v>1857</v>
      </c>
      <c r="G7370" t="s">
        <v>10385</v>
      </c>
    </row>
    <row r="7371" spans="1:7" x14ac:dyDescent="0.3">
      <c r="A7371" t="s">
        <v>10386</v>
      </c>
      <c r="B7371" t="s">
        <v>8</v>
      </c>
      <c r="C7371" t="s">
        <v>143</v>
      </c>
      <c r="D7371">
        <v>2016</v>
      </c>
      <c r="E7371">
        <v>6.4</v>
      </c>
      <c r="F7371">
        <v>82</v>
      </c>
      <c r="G7371" t="s">
        <v>2409</v>
      </c>
    </row>
    <row r="7372" spans="1:7" x14ac:dyDescent="0.3">
      <c r="A7372" t="s">
        <v>10387</v>
      </c>
      <c r="B7372" t="s">
        <v>8</v>
      </c>
      <c r="C7372" t="s">
        <v>165</v>
      </c>
      <c r="D7372">
        <v>1979</v>
      </c>
      <c r="E7372">
        <v>4.5</v>
      </c>
      <c r="F7372">
        <v>32</v>
      </c>
      <c r="G7372" t="s">
        <v>80</v>
      </c>
    </row>
    <row r="7373" spans="1:7" x14ac:dyDescent="0.3">
      <c r="A7373" t="s">
        <v>10388</v>
      </c>
      <c r="B7373" t="s">
        <v>8</v>
      </c>
      <c r="C7373" t="s">
        <v>165</v>
      </c>
      <c r="D7373">
        <v>2016</v>
      </c>
      <c r="E7373">
        <v>5.6</v>
      </c>
      <c r="F7373">
        <v>322</v>
      </c>
      <c r="G7373" t="s">
        <v>10389</v>
      </c>
    </row>
    <row r="7374" spans="1:7" x14ac:dyDescent="0.3">
      <c r="A7374" t="s">
        <v>10390</v>
      </c>
      <c r="B7374" t="s">
        <v>8</v>
      </c>
      <c r="C7374" t="s">
        <v>370</v>
      </c>
      <c r="D7374">
        <v>2016</v>
      </c>
      <c r="E7374">
        <v>4.3</v>
      </c>
      <c r="F7374">
        <v>1486</v>
      </c>
      <c r="G7374" t="s">
        <v>223</v>
      </c>
    </row>
    <row r="7375" spans="1:7" x14ac:dyDescent="0.3">
      <c r="A7375" t="s">
        <v>10391</v>
      </c>
      <c r="B7375" t="s">
        <v>8</v>
      </c>
      <c r="C7375" t="s">
        <v>285</v>
      </c>
      <c r="D7375">
        <v>2016</v>
      </c>
      <c r="E7375">
        <v>3.1</v>
      </c>
      <c r="F7375">
        <v>72</v>
      </c>
      <c r="G7375" t="s">
        <v>10392</v>
      </c>
    </row>
    <row r="7376" spans="1:7" x14ac:dyDescent="0.3">
      <c r="A7376" t="s">
        <v>10393</v>
      </c>
      <c r="B7376" t="s">
        <v>8</v>
      </c>
      <c r="C7376" t="s">
        <v>359</v>
      </c>
      <c r="D7376">
        <v>2017</v>
      </c>
      <c r="E7376">
        <v>6.5</v>
      </c>
      <c r="F7376">
        <v>31755</v>
      </c>
      <c r="G7376" t="s">
        <v>10394</v>
      </c>
    </row>
    <row r="7377" spans="1:7" x14ac:dyDescent="0.3">
      <c r="A7377" t="s">
        <v>10395</v>
      </c>
      <c r="B7377" t="s">
        <v>8</v>
      </c>
      <c r="C7377" t="s">
        <v>285</v>
      </c>
      <c r="D7377">
        <v>1976</v>
      </c>
      <c r="E7377">
        <v>4.9000000000000004</v>
      </c>
      <c r="F7377">
        <v>68</v>
      </c>
      <c r="G7377" t="s">
        <v>1766</v>
      </c>
    </row>
    <row r="7378" spans="1:7" x14ac:dyDescent="0.3">
      <c r="A7378" t="s">
        <v>10396</v>
      </c>
      <c r="B7378" t="s">
        <v>8</v>
      </c>
      <c r="C7378" t="s">
        <v>2094</v>
      </c>
      <c r="D7378">
        <v>2016</v>
      </c>
      <c r="E7378">
        <v>6.8</v>
      </c>
      <c r="F7378">
        <v>1856</v>
      </c>
      <c r="G7378" t="s">
        <v>93</v>
      </c>
    </row>
    <row r="7379" spans="1:7" x14ac:dyDescent="0.3">
      <c r="A7379" t="s">
        <v>10397</v>
      </c>
      <c r="B7379" t="s">
        <v>8</v>
      </c>
      <c r="C7379" t="s">
        <v>3291</v>
      </c>
      <c r="D7379">
        <v>2016</v>
      </c>
      <c r="E7379">
        <v>7.2</v>
      </c>
      <c r="F7379">
        <v>689</v>
      </c>
      <c r="G7379" t="s">
        <v>252</v>
      </c>
    </row>
    <row r="7380" spans="1:7" x14ac:dyDescent="0.3">
      <c r="A7380" t="s">
        <v>10398</v>
      </c>
      <c r="B7380" t="s">
        <v>8</v>
      </c>
      <c r="C7380" t="s">
        <v>132</v>
      </c>
      <c r="D7380">
        <v>2017</v>
      </c>
      <c r="E7380">
        <v>7.8</v>
      </c>
      <c r="F7380">
        <v>740469</v>
      </c>
      <c r="G7380" t="s">
        <v>55</v>
      </c>
    </row>
    <row r="7381" spans="1:7" x14ac:dyDescent="0.3">
      <c r="A7381" t="s">
        <v>10399</v>
      </c>
      <c r="B7381" t="s">
        <v>8</v>
      </c>
      <c r="C7381" t="s">
        <v>2855</v>
      </c>
      <c r="D7381">
        <v>2017</v>
      </c>
      <c r="E7381">
        <v>6</v>
      </c>
      <c r="F7381">
        <v>12237</v>
      </c>
      <c r="G7381" t="s">
        <v>8570</v>
      </c>
    </row>
    <row r="7382" spans="1:7" x14ac:dyDescent="0.3">
      <c r="A7382" t="s">
        <v>10400</v>
      </c>
      <c r="B7382" t="s">
        <v>8</v>
      </c>
      <c r="C7382" t="s">
        <v>51</v>
      </c>
      <c r="D7382">
        <v>2018</v>
      </c>
      <c r="E7382">
        <v>6.6</v>
      </c>
      <c r="F7382">
        <v>37592</v>
      </c>
      <c r="G7382" t="s">
        <v>10401</v>
      </c>
    </row>
    <row r="7383" spans="1:7" x14ac:dyDescent="0.3">
      <c r="A7383" t="s">
        <v>10402</v>
      </c>
      <c r="B7383" t="s">
        <v>8</v>
      </c>
      <c r="C7383" t="s">
        <v>362</v>
      </c>
      <c r="D7383">
        <v>2017</v>
      </c>
      <c r="E7383">
        <v>6.4</v>
      </c>
      <c r="F7383">
        <v>113062</v>
      </c>
      <c r="G7383" t="s">
        <v>2130</v>
      </c>
    </row>
    <row r="7384" spans="1:7" x14ac:dyDescent="0.3">
      <c r="A7384" t="s">
        <v>10403</v>
      </c>
      <c r="B7384" t="s">
        <v>8</v>
      </c>
      <c r="C7384" t="s">
        <v>285</v>
      </c>
      <c r="D7384">
        <v>2016</v>
      </c>
      <c r="E7384">
        <v>4.8</v>
      </c>
      <c r="F7384">
        <v>386</v>
      </c>
      <c r="G7384" t="s">
        <v>1644</v>
      </c>
    </row>
    <row r="7385" spans="1:7" x14ac:dyDescent="0.3">
      <c r="A7385" t="s">
        <v>10404</v>
      </c>
      <c r="B7385" t="s">
        <v>8</v>
      </c>
      <c r="C7385" t="s">
        <v>285</v>
      </c>
      <c r="D7385">
        <v>2017</v>
      </c>
      <c r="E7385">
        <v>4.9000000000000004</v>
      </c>
      <c r="F7385">
        <v>611</v>
      </c>
      <c r="G7385" t="s">
        <v>333</v>
      </c>
    </row>
    <row r="7386" spans="1:7" x14ac:dyDescent="0.3">
      <c r="A7386" t="s">
        <v>10405</v>
      </c>
      <c r="B7386" t="s">
        <v>8</v>
      </c>
      <c r="C7386" t="s">
        <v>325</v>
      </c>
      <c r="D7386">
        <v>2013</v>
      </c>
      <c r="E7386">
        <v>6.3</v>
      </c>
      <c r="F7386">
        <v>252</v>
      </c>
      <c r="G7386" t="s">
        <v>570</v>
      </c>
    </row>
    <row r="7387" spans="1:7" x14ac:dyDescent="0.3">
      <c r="A7387" t="s">
        <v>10406</v>
      </c>
      <c r="B7387" t="s">
        <v>8</v>
      </c>
      <c r="C7387" t="s">
        <v>165</v>
      </c>
      <c r="D7387">
        <v>2017</v>
      </c>
      <c r="E7387">
        <v>6.8</v>
      </c>
      <c r="F7387">
        <v>20505</v>
      </c>
      <c r="G7387" t="s">
        <v>10407</v>
      </c>
    </row>
    <row r="7388" spans="1:7" x14ac:dyDescent="0.3">
      <c r="A7388" t="s">
        <v>10408</v>
      </c>
      <c r="B7388" t="s">
        <v>8</v>
      </c>
      <c r="C7388" t="s">
        <v>285</v>
      </c>
      <c r="D7388">
        <v>2017</v>
      </c>
      <c r="E7388">
        <v>6</v>
      </c>
      <c r="F7388">
        <v>86166</v>
      </c>
      <c r="G7388" t="s">
        <v>3826</v>
      </c>
    </row>
    <row r="7389" spans="1:7" x14ac:dyDescent="0.3">
      <c r="A7389" t="s">
        <v>10409</v>
      </c>
      <c r="B7389" t="s">
        <v>8</v>
      </c>
      <c r="C7389" t="s">
        <v>285</v>
      </c>
      <c r="D7389">
        <v>2017</v>
      </c>
      <c r="E7389">
        <v>5.2</v>
      </c>
      <c r="F7389">
        <v>19333</v>
      </c>
      <c r="G7389" t="s">
        <v>8570</v>
      </c>
    </row>
    <row r="7390" spans="1:7" x14ac:dyDescent="0.3">
      <c r="A7390" t="s">
        <v>10410</v>
      </c>
      <c r="B7390" t="s">
        <v>8</v>
      </c>
      <c r="C7390" t="s">
        <v>5086</v>
      </c>
      <c r="D7390">
        <v>2019</v>
      </c>
      <c r="E7390">
        <v>6.5</v>
      </c>
      <c r="F7390">
        <v>266565</v>
      </c>
      <c r="G7390" t="s">
        <v>10411</v>
      </c>
    </row>
    <row r="7391" spans="1:7" x14ac:dyDescent="0.3">
      <c r="A7391" t="s">
        <v>10412</v>
      </c>
      <c r="B7391" t="s">
        <v>8</v>
      </c>
      <c r="C7391" t="s">
        <v>165</v>
      </c>
      <c r="D7391">
        <v>2017</v>
      </c>
      <c r="E7391">
        <v>6.6</v>
      </c>
      <c r="F7391">
        <v>37686</v>
      </c>
      <c r="G7391" t="s">
        <v>10413</v>
      </c>
    </row>
    <row r="7392" spans="1:7" x14ac:dyDescent="0.3">
      <c r="A7392" t="s">
        <v>10414</v>
      </c>
      <c r="B7392" t="s">
        <v>8</v>
      </c>
      <c r="C7392" t="s">
        <v>123</v>
      </c>
      <c r="D7392">
        <v>2016</v>
      </c>
      <c r="E7392">
        <v>6.3</v>
      </c>
      <c r="F7392">
        <v>63</v>
      </c>
      <c r="G7392" t="s">
        <v>570</v>
      </c>
    </row>
    <row r="7393" spans="1:7" x14ac:dyDescent="0.3">
      <c r="A7393" t="s">
        <v>10415</v>
      </c>
      <c r="B7393" t="s">
        <v>8</v>
      </c>
      <c r="C7393" t="s">
        <v>1914</v>
      </c>
      <c r="D7393">
        <v>2017</v>
      </c>
      <c r="E7393">
        <v>6.1</v>
      </c>
      <c r="F7393">
        <v>33364</v>
      </c>
      <c r="G7393" t="s">
        <v>10416</v>
      </c>
    </row>
    <row r="7394" spans="1:7" x14ac:dyDescent="0.3">
      <c r="A7394" t="s">
        <v>10417</v>
      </c>
      <c r="B7394" t="s">
        <v>8</v>
      </c>
      <c r="C7394" t="s">
        <v>180</v>
      </c>
      <c r="D7394">
        <v>2017</v>
      </c>
      <c r="E7394">
        <v>6.3</v>
      </c>
      <c r="F7394">
        <v>28413</v>
      </c>
      <c r="G7394" t="s">
        <v>10418</v>
      </c>
    </row>
    <row r="7395" spans="1:7" x14ac:dyDescent="0.3">
      <c r="A7395" t="s">
        <v>10419</v>
      </c>
      <c r="B7395" t="s">
        <v>8</v>
      </c>
      <c r="C7395" t="s">
        <v>1976</v>
      </c>
      <c r="D7395">
        <v>2016</v>
      </c>
      <c r="E7395">
        <v>7.9</v>
      </c>
      <c r="F7395">
        <v>300</v>
      </c>
      <c r="G7395" t="s">
        <v>298</v>
      </c>
    </row>
    <row r="7396" spans="1:7" x14ac:dyDescent="0.3">
      <c r="A7396" t="s">
        <v>10420</v>
      </c>
      <c r="B7396" t="s">
        <v>8</v>
      </c>
      <c r="C7396" t="s">
        <v>271</v>
      </c>
      <c r="D7396">
        <v>2018</v>
      </c>
      <c r="E7396">
        <v>6.3</v>
      </c>
      <c r="F7396">
        <v>13136</v>
      </c>
      <c r="G7396" t="s">
        <v>3818</v>
      </c>
    </row>
    <row r="7397" spans="1:7" x14ac:dyDescent="0.3">
      <c r="A7397" t="s">
        <v>4079</v>
      </c>
      <c r="B7397" t="s">
        <v>8</v>
      </c>
      <c r="C7397" t="s">
        <v>51</v>
      </c>
      <c r="D7397">
        <v>2016</v>
      </c>
      <c r="E7397">
        <v>7.7</v>
      </c>
      <c r="F7397">
        <v>2871</v>
      </c>
      <c r="G7397" t="s">
        <v>1181</v>
      </c>
    </row>
    <row r="7398" spans="1:7" x14ac:dyDescent="0.3">
      <c r="A7398" t="s">
        <v>10421</v>
      </c>
      <c r="B7398" t="s">
        <v>8</v>
      </c>
      <c r="C7398" t="s">
        <v>45</v>
      </c>
      <c r="D7398">
        <v>2017</v>
      </c>
      <c r="E7398">
        <v>5.2</v>
      </c>
      <c r="F7398">
        <v>366</v>
      </c>
      <c r="G7398" t="s">
        <v>4264</v>
      </c>
    </row>
    <row r="7399" spans="1:7" x14ac:dyDescent="0.3">
      <c r="A7399" t="s">
        <v>10422</v>
      </c>
      <c r="B7399" t="s">
        <v>8</v>
      </c>
      <c r="C7399" t="s">
        <v>944</v>
      </c>
      <c r="D7399">
        <v>2017</v>
      </c>
      <c r="E7399">
        <v>6.3</v>
      </c>
      <c r="F7399">
        <v>29365</v>
      </c>
      <c r="G7399" t="s">
        <v>1970</v>
      </c>
    </row>
    <row r="7400" spans="1:7" x14ac:dyDescent="0.3">
      <c r="A7400" t="s">
        <v>10423</v>
      </c>
      <c r="B7400" t="s">
        <v>8</v>
      </c>
      <c r="C7400" t="s">
        <v>285</v>
      </c>
      <c r="D7400">
        <v>2016</v>
      </c>
      <c r="E7400">
        <v>6.5</v>
      </c>
      <c r="F7400">
        <v>787</v>
      </c>
      <c r="G7400" t="s">
        <v>298</v>
      </c>
    </row>
    <row r="7401" spans="1:7" x14ac:dyDescent="0.3">
      <c r="A7401" t="s">
        <v>10424</v>
      </c>
      <c r="B7401" t="s">
        <v>8</v>
      </c>
      <c r="C7401" t="s">
        <v>168</v>
      </c>
      <c r="D7401">
        <v>1984</v>
      </c>
      <c r="E7401">
        <v>6.3</v>
      </c>
      <c r="F7401">
        <v>315</v>
      </c>
      <c r="G7401" t="s">
        <v>10425</v>
      </c>
    </row>
    <row r="7402" spans="1:7" x14ac:dyDescent="0.3">
      <c r="A7402" t="s">
        <v>10426</v>
      </c>
      <c r="B7402" t="s">
        <v>8</v>
      </c>
      <c r="C7402" t="s">
        <v>45</v>
      </c>
      <c r="D7402">
        <v>2018</v>
      </c>
      <c r="E7402">
        <v>5.8</v>
      </c>
      <c r="F7402">
        <v>3443</v>
      </c>
      <c r="G7402" t="s">
        <v>3977</v>
      </c>
    </row>
    <row r="7403" spans="1:7" x14ac:dyDescent="0.3">
      <c r="A7403" t="s">
        <v>10427</v>
      </c>
      <c r="B7403" t="s">
        <v>8</v>
      </c>
      <c r="C7403" t="s">
        <v>285</v>
      </c>
      <c r="D7403">
        <v>2016</v>
      </c>
      <c r="E7403">
        <v>7</v>
      </c>
      <c r="F7403">
        <v>266</v>
      </c>
      <c r="G7403" t="s">
        <v>2409</v>
      </c>
    </row>
    <row r="7404" spans="1:7" x14ac:dyDescent="0.3">
      <c r="A7404" t="s">
        <v>10428</v>
      </c>
      <c r="B7404" t="s">
        <v>8</v>
      </c>
      <c r="C7404" t="s">
        <v>90</v>
      </c>
      <c r="D7404">
        <v>2017</v>
      </c>
      <c r="E7404">
        <v>5.0999999999999996</v>
      </c>
      <c r="F7404">
        <v>1065</v>
      </c>
      <c r="G7404" t="s">
        <v>84</v>
      </c>
    </row>
    <row r="7405" spans="1:7" x14ac:dyDescent="0.3">
      <c r="A7405" t="s">
        <v>10429</v>
      </c>
      <c r="B7405" t="s">
        <v>8</v>
      </c>
      <c r="C7405" t="s">
        <v>165</v>
      </c>
      <c r="D7405">
        <v>2016</v>
      </c>
      <c r="E7405">
        <v>6</v>
      </c>
      <c r="F7405">
        <v>121</v>
      </c>
      <c r="G7405" t="s">
        <v>55</v>
      </c>
    </row>
    <row r="7406" spans="1:7" x14ac:dyDescent="0.3">
      <c r="A7406" t="s">
        <v>10430</v>
      </c>
      <c r="B7406" t="s">
        <v>8</v>
      </c>
      <c r="C7406" t="s">
        <v>143</v>
      </c>
      <c r="D7406">
        <v>2016</v>
      </c>
      <c r="E7406">
        <v>6.1</v>
      </c>
      <c r="F7406">
        <v>317</v>
      </c>
      <c r="G7406" t="s">
        <v>2409</v>
      </c>
    </row>
    <row r="7407" spans="1:7" x14ac:dyDescent="0.3">
      <c r="A7407" t="s">
        <v>10431</v>
      </c>
      <c r="B7407" t="s">
        <v>8</v>
      </c>
      <c r="C7407" t="s">
        <v>961</v>
      </c>
      <c r="D7407">
        <v>2016</v>
      </c>
      <c r="E7407">
        <v>7.2</v>
      </c>
      <c r="F7407">
        <v>97</v>
      </c>
      <c r="G7407" t="s">
        <v>570</v>
      </c>
    </row>
    <row r="7408" spans="1:7" x14ac:dyDescent="0.3">
      <c r="A7408" t="s">
        <v>10432</v>
      </c>
      <c r="B7408" t="s">
        <v>8</v>
      </c>
      <c r="C7408" t="s">
        <v>285</v>
      </c>
      <c r="D7408">
        <v>2017</v>
      </c>
      <c r="E7408">
        <v>5.4</v>
      </c>
      <c r="F7408">
        <v>2138</v>
      </c>
      <c r="G7408" t="s">
        <v>298</v>
      </c>
    </row>
    <row r="7409" spans="1:7" x14ac:dyDescent="0.3">
      <c r="A7409" t="s">
        <v>10433</v>
      </c>
      <c r="B7409" t="s">
        <v>8</v>
      </c>
      <c r="C7409" t="s">
        <v>79</v>
      </c>
      <c r="D7409">
        <v>2017</v>
      </c>
      <c r="E7409">
        <v>6.9</v>
      </c>
      <c r="F7409">
        <v>8507</v>
      </c>
      <c r="G7409" t="s">
        <v>10434</v>
      </c>
    </row>
    <row r="7410" spans="1:7" x14ac:dyDescent="0.3">
      <c r="A7410" t="s">
        <v>10435</v>
      </c>
      <c r="B7410" t="s">
        <v>8</v>
      </c>
      <c r="C7410" t="s">
        <v>2002</v>
      </c>
      <c r="D7410">
        <v>2019</v>
      </c>
      <c r="E7410">
        <v>5.8</v>
      </c>
      <c r="F7410">
        <v>9170</v>
      </c>
      <c r="G7410" t="s">
        <v>1476</v>
      </c>
    </row>
    <row r="7411" spans="1:7" x14ac:dyDescent="0.3">
      <c r="A7411" t="s">
        <v>10436</v>
      </c>
      <c r="B7411" t="s">
        <v>8</v>
      </c>
      <c r="C7411" t="s">
        <v>214</v>
      </c>
      <c r="D7411">
        <v>2017</v>
      </c>
      <c r="E7411">
        <v>6.6</v>
      </c>
      <c r="F7411">
        <v>4717</v>
      </c>
      <c r="G7411" t="s">
        <v>80</v>
      </c>
    </row>
    <row r="7412" spans="1:7" x14ac:dyDescent="0.3">
      <c r="A7412" t="s">
        <v>10437</v>
      </c>
      <c r="B7412" t="s">
        <v>8</v>
      </c>
      <c r="C7412" t="s">
        <v>123</v>
      </c>
      <c r="D7412">
        <v>2016</v>
      </c>
      <c r="E7412">
        <v>7.7</v>
      </c>
      <c r="F7412">
        <v>3263</v>
      </c>
      <c r="G7412" t="s">
        <v>1143</v>
      </c>
    </row>
    <row r="7413" spans="1:7" x14ac:dyDescent="0.3">
      <c r="A7413" t="s">
        <v>10438</v>
      </c>
      <c r="B7413" t="s">
        <v>8</v>
      </c>
      <c r="C7413" t="s">
        <v>620</v>
      </c>
      <c r="D7413">
        <v>2016</v>
      </c>
      <c r="E7413">
        <v>6.1</v>
      </c>
      <c r="F7413">
        <v>2882</v>
      </c>
      <c r="G7413" t="s">
        <v>70</v>
      </c>
    </row>
    <row r="7414" spans="1:7" x14ac:dyDescent="0.3">
      <c r="A7414" t="s">
        <v>7660</v>
      </c>
      <c r="B7414" t="s">
        <v>8</v>
      </c>
      <c r="C7414" t="s">
        <v>57</v>
      </c>
      <c r="D7414">
        <v>2018</v>
      </c>
      <c r="E7414">
        <v>5.8</v>
      </c>
      <c r="F7414">
        <v>14569</v>
      </c>
      <c r="G7414" t="s">
        <v>333</v>
      </c>
    </row>
    <row r="7415" spans="1:7" x14ac:dyDescent="0.3">
      <c r="A7415" t="s">
        <v>10439</v>
      </c>
      <c r="B7415" t="s">
        <v>8</v>
      </c>
      <c r="C7415" t="s">
        <v>285</v>
      </c>
      <c r="D7415">
        <v>2016</v>
      </c>
      <c r="E7415">
        <v>7.3</v>
      </c>
      <c r="F7415">
        <v>5026</v>
      </c>
      <c r="G7415" t="s">
        <v>10440</v>
      </c>
    </row>
    <row r="7416" spans="1:7" x14ac:dyDescent="0.3">
      <c r="A7416" t="s">
        <v>10441</v>
      </c>
      <c r="B7416" t="s">
        <v>8</v>
      </c>
      <c r="C7416" t="s">
        <v>90</v>
      </c>
      <c r="D7416">
        <v>2016</v>
      </c>
      <c r="E7416">
        <v>5.2</v>
      </c>
      <c r="F7416">
        <v>146</v>
      </c>
      <c r="G7416" t="s">
        <v>377</v>
      </c>
    </row>
    <row r="7417" spans="1:7" x14ac:dyDescent="0.3">
      <c r="A7417" t="s">
        <v>10442</v>
      </c>
      <c r="B7417" t="s">
        <v>8</v>
      </c>
      <c r="C7417" t="s">
        <v>285</v>
      </c>
      <c r="D7417">
        <v>2016</v>
      </c>
      <c r="E7417">
        <v>3.7</v>
      </c>
      <c r="F7417">
        <v>52</v>
      </c>
      <c r="G7417" t="s">
        <v>10443</v>
      </c>
    </row>
    <row r="7418" spans="1:7" x14ac:dyDescent="0.3">
      <c r="A7418" t="s">
        <v>10444</v>
      </c>
      <c r="B7418" t="s">
        <v>8</v>
      </c>
      <c r="C7418" t="s">
        <v>370</v>
      </c>
      <c r="D7418">
        <v>2016</v>
      </c>
      <c r="E7418">
        <v>4.8</v>
      </c>
      <c r="F7418">
        <v>269</v>
      </c>
      <c r="G7418" t="s">
        <v>2409</v>
      </c>
    </row>
    <row r="7419" spans="1:7" x14ac:dyDescent="0.3">
      <c r="A7419" t="s">
        <v>10445</v>
      </c>
      <c r="B7419" t="s">
        <v>8</v>
      </c>
      <c r="C7419" t="s">
        <v>359</v>
      </c>
      <c r="D7419">
        <v>2017</v>
      </c>
      <c r="E7419">
        <v>7.1</v>
      </c>
      <c r="F7419">
        <v>1325</v>
      </c>
      <c r="G7419" t="s">
        <v>7409</v>
      </c>
    </row>
    <row r="7420" spans="1:7" x14ac:dyDescent="0.3">
      <c r="A7420" t="s">
        <v>10446</v>
      </c>
      <c r="B7420" t="s">
        <v>8</v>
      </c>
      <c r="C7420" t="s">
        <v>143</v>
      </c>
      <c r="D7420">
        <v>1983</v>
      </c>
      <c r="E7420">
        <v>4.5999999999999996</v>
      </c>
      <c r="F7420">
        <v>65</v>
      </c>
      <c r="G7420" t="s">
        <v>3572</v>
      </c>
    </row>
    <row r="7421" spans="1:7" x14ac:dyDescent="0.3">
      <c r="A7421" t="s">
        <v>10447</v>
      </c>
      <c r="B7421" t="s">
        <v>8</v>
      </c>
      <c r="C7421" t="s">
        <v>73</v>
      </c>
      <c r="D7421">
        <v>2016</v>
      </c>
      <c r="E7421">
        <v>6.9</v>
      </c>
      <c r="F7421">
        <v>3293</v>
      </c>
      <c r="G7421" t="s">
        <v>55</v>
      </c>
    </row>
    <row r="7422" spans="1:7" x14ac:dyDescent="0.3">
      <c r="A7422" t="s">
        <v>10448</v>
      </c>
      <c r="B7422" t="s">
        <v>8</v>
      </c>
      <c r="C7422" t="s">
        <v>165</v>
      </c>
      <c r="D7422">
        <v>2016</v>
      </c>
      <c r="E7422">
        <v>5.9</v>
      </c>
      <c r="F7422">
        <v>420</v>
      </c>
      <c r="G7422" t="s">
        <v>10449</v>
      </c>
    </row>
    <row r="7423" spans="1:7" x14ac:dyDescent="0.3">
      <c r="A7423" t="s">
        <v>10450</v>
      </c>
      <c r="B7423" t="s">
        <v>8</v>
      </c>
      <c r="C7423" t="s">
        <v>127</v>
      </c>
      <c r="D7423">
        <v>2016</v>
      </c>
      <c r="E7423">
        <v>5.8</v>
      </c>
      <c r="F7423">
        <v>446</v>
      </c>
      <c r="G7423" t="s">
        <v>4893</v>
      </c>
    </row>
    <row r="7424" spans="1:7" x14ac:dyDescent="0.3">
      <c r="A7424" t="s">
        <v>10451</v>
      </c>
      <c r="B7424" t="s">
        <v>8</v>
      </c>
      <c r="C7424" t="s">
        <v>384</v>
      </c>
      <c r="D7424">
        <v>2017</v>
      </c>
      <c r="E7424">
        <v>6.5</v>
      </c>
      <c r="F7424">
        <v>735</v>
      </c>
      <c r="G7424" t="s">
        <v>55</v>
      </c>
    </row>
    <row r="7425" spans="1:7" x14ac:dyDescent="0.3">
      <c r="A7425" t="s">
        <v>10452</v>
      </c>
      <c r="B7425" t="s">
        <v>8</v>
      </c>
      <c r="C7425" t="s">
        <v>384</v>
      </c>
      <c r="D7425">
        <v>2016</v>
      </c>
      <c r="E7425">
        <v>7</v>
      </c>
      <c r="F7425">
        <v>1730</v>
      </c>
      <c r="G7425" t="s">
        <v>55</v>
      </c>
    </row>
    <row r="7426" spans="1:7" x14ac:dyDescent="0.3">
      <c r="A7426" t="s">
        <v>9286</v>
      </c>
      <c r="B7426" t="s">
        <v>8</v>
      </c>
      <c r="C7426" t="s">
        <v>274</v>
      </c>
      <c r="D7426">
        <v>2017</v>
      </c>
      <c r="E7426">
        <v>4.5999999999999996</v>
      </c>
      <c r="F7426">
        <v>3066</v>
      </c>
      <c r="G7426" t="s">
        <v>10453</v>
      </c>
    </row>
    <row r="7427" spans="1:7" x14ac:dyDescent="0.3">
      <c r="A7427" t="s">
        <v>10454</v>
      </c>
      <c r="B7427" t="s">
        <v>8</v>
      </c>
      <c r="C7427" t="s">
        <v>550</v>
      </c>
      <c r="D7427">
        <v>2017</v>
      </c>
      <c r="E7427">
        <v>6</v>
      </c>
      <c r="F7427">
        <v>748</v>
      </c>
      <c r="G7427" t="s">
        <v>283</v>
      </c>
    </row>
    <row r="7428" spans="1:7" x14ac:dyDescent="0.3">
      <c r="A7428" t="s">
        <v>10455</v>
      </c>
      <c r="B7428" t="s">
        <v>8</v>
      </c>
      <c r="C7428" t="s">
        <v>123</v>
      </c>
      <c r="D7428">
        <v>2017</v>
      </c>
      <c r="E7428">
        <v>4.7</v>
      </c>
      <c r="F7428">
        <v>544</v>
      </c>
      <c r="G7428" t="s">
        <v>88</v>
      </c>
    </row>
    <row r="7429" spans="1:7" x14ac:dyDescent="0.3">
      <c r="A7429" t="s">
        <v>10456</v>
      </c>
      <c r="B7429" t="s">
        <v>8</v>
      </c>
      <c r="C7429" t="s">
        <v>96</v>
      </c>
      <c r="D7429">
        <v>2016</v>
      </c>
      <c r="E7429">
        <v>6.4</v>
      </c>
      <c r="F7429">
        <v>927</v>
      </c>
      <c r="G7429" t="s">
        <v>84</v>
      </c>
    </row>
    <row r="7430" spans="1:7" x14ac:dyDescent="0.3">
      <c r="A7430" t="s">
        <v>10457</v>
      </c>
      <c r="B7430" t="s">
        <v>8</v>
      </c>
      <c r="C7430" t="s">
        <v>285</v>
      </c>
      <c r="D7430">
        <v>1994</v>
      </c>
      <c r="E7430">
        <v>6.4</v>
      </c>
      <c r="F7430">
        <v>399</v>
      </c>
      <c r="G7430" t="s">
        <v>2707</v>
      </c>
    </row>
    <row r="7431" spans="1:7" x14ac:dyDescent="0.3">
      <c r="A7431" t="s">
        <v>10458</v>
      </c>
      <c r="B7431" t="s">
        <v>8</v>
      </c>
      <c r="C7431" t="s">
        <v>3038</v>
      </c>
      <c r="D7431">
        <v>2016</v>
      </c>
      <c r="E7431">
        <v>5.6</v>
      </c>
      <c r="F7431">
        <v>389</v>
      </c>
      <c r="G7431" t="s">
        <v>1181</v>
      </c>
    </row>
    <row r="7432" spans="1:7" x14ac:dyDescent="0.3">
      <c r="A7432" t="s">
        <v>10459</v>
      </c>
      <c r="B7432" t="s">
        <v>8</v>
      </c>
      <c r="C7432" t="s">
        <v>1122</v>
      </c>
      <c r="D7432">
        <v>2017</v>
      </c>
      <c r="E7432">
        <v>5.7</v>
      </c>
      <c r="F7432">
        <v>8806</v>
      </c>
      <c r="G7432" t="s">
        <v>7439</v>
      </c>
    </row>
    <row r="7433" spans="1:7" x14ac:dyDescent="0.3">
      <c r="A7433" t="s">
        <v>10460</v>
      </c>
      <c r="B7433" t="s">
        <v>8</v>
      </c>
      <c r="C7433" t="s">
        <v>165</v>
      </c>
      <c r="D7433">
        <v>2016</v>
      </c>
      <c r="E7433">
        <v>6.7</v>
      </c>
      <c r="F7433">
        <v>5405</v>
      </c>
      <c r="G7433" t="s">
        <v>10461</v>
      </c>
    </row>
    <row r="7434" spans="1:7" x14ac:dyDescent="0.3">
      <c r="A7434" t="s">
        <v>10462</v>
      </c>
      <c r="B7434" t="s">
        <v>8</v>
      </c>
      <c r="C7434" t="s">
        <v>132</v>
      </c>
      <c r="D7434">
        <v>2021</v>
      </c>
      <c r="E7434">
        <v>6.3</v>
      </c>
      <c r="F7434">
        <v>146927</v>
      </c>
      <c r="G7434" t="s">
        <v>10463</v>
      </c>
    </row>
    <row r="7435" spans="1:7" x14ac:dyDescent="0.3">
      <c r="A7435" t="s">
        <v>10464</v>
      </c>
      <c r="B7435" t="s">
        <v>8</v>
      </c>
      <c r="C7435" t="s">
        <v>285</v>
      </c>
      <c r="D7435">
        <v>2016</v>
      </c>
      <c r="E7435">
        <v>6.5</v>
      </c>
      <c r="F7435">
        <v>1646</v>
      </c>
      <c r="G7435" t="s">
        <v>10465</v>
      </c>
    </row>
    <row r="7436" spans="1:7" x14ac:dyDescent="0.3">
      <c r="A7436" t="s">
        <v>10466</v>
      </c>
      <c r="B7436" t="s">
        <v>8</v>
      </c>
      <c r="C7436" t="s">
        <v>221</v>
      </c>
      <c r="D7436">
        <v>2018</v>
      </c>
      <c r="E7436">
        <v>5.4</v>
      </c>
      <c r="F7436">
        <v>361</v>
      </c>
      <c r="G7436" t="s">
        <v>10467</v>
      </c>
    </row>
    <row r="7437" spans="1:7" x14ac:dyDescent="0.3">
      <c r="A7437" t="s">
        <v>10468</v>
      </c>
      <c r="B7437" t="s">
        <v>8</v>
      </c>
      <c r="C7437" t="s">
        <v>1044</v>
      </c>
      <c r="D7437">
        <v>2019</v>
      </c>
      <c r="E7437">
        <v>6.4</v>
      </c>
      <c r="F7437">
        <v>114515</v>
      </c>
      <c r="G7437" t="s">
        <v>10469</v>
      </c>
    </row>
    <row r="7438" spans="1:7" x14ac:dyDescent="0.3">
      <c r="A7438" t="s">
        <v>10470</v>
      </c>
      <c r="B7438" t="s">
        <v>8</v>
      </c>
      <c r="C7438" t="s">
        <v>165</v>
      </c>
      <c r="D7438">
        <v>2021</v>
      </c>
      <c r="E7438">
        <v>7.6</v>
      </c>
      <c r="F7438">
        <v>18247</v>
      </c>
      <c r="G7438" t="s">
        <v>116</v>
      </c>
    </row>
    <row r="7439" spans="1:7" x14ac:dyDescent="0.3">
      <c r="A7439" t="s">
        <v>1022</v>
      </c>
      <c r="B7439" t="s">
        <v>8</v>
      </c>
      <c r="C7439" t="s">
        <v>251</v>
      </c>
      <c r="D7439">
        <v>2017</v>
      </c>
      <c r="E7439">
        <v>5.5</v>
      </c>
      <c r="F7439">
        <v>3204</v>
      </c>
      <c r="G7439" t="s">
        <v>10471</v>
      </c>
    </row>
    <row r="7440" spans="1:7" x14ac:dyDescent="0.3">
      <c r="A7440" t="s">
        <v>10472</v>
      </c>
      <c r="B7440" t="s">
        <v>8</v>
      </c>
      <c r="C7440" t="s">
        <v>285</v>
      </c>
      <c r="D7440">
        <v>2016</v>
      </c>
      <c r="E7440">
        <v>4.3</v>
      </c>
      <c r="F7440">
        <v>1268</v>
      </c>
      <c r="G7440" t="s">
        <v>84</v>
      </c>
    </row>
    <row r="7441" spans="1:7" x14ac:dyDescent="0.3">
      <c r="A7441" t="s">
        <v>10473</v>
      </c>
      <c r="B7441" t="s">
        <v>8</v>
      </c>
      <c r="C7441" t="s">
        <v>165</v>
      </c>
      <c r="D7441">
        <v>2015</v>
      </c>
      <c r="E7441">
        <v>6.3</v>
      </c>
      <c r="F7441">
        <v>155</v>
      </c>
      <c r="G7441" t="s">
        <v>10474</v>
      </c>
    </row>
    <row r="7442" spans="1:7" x14ac:dyDescent="0.3">
      <c r="A7442" t="s">
        <v>10475</v>
      </c>
      <c r="B7442" t="s">
        <v>8</v>
      </c>
      <c r="C7442" t="s">
        <v>165</v>
      </c>
      <c r="D7442">
        <v>2016</v>
      </c>
      <c r="E7442">
        <v>7</v>
      </c>
      <c r="F7442">
        <v>23</v>
      </c>
      <c r="G7442" t="s">
        <v>570</v>
      </c>
    </row>
    <row r="7443" spans="1:7" x14ac:dyDescent="0.3">
      <c r="A7443" t="s">
        <v>10476</v>
      </c>
      <c r="B7443" t="s">
        <v>8</v>
      </c>
      <c r="C7443" t="s">
        <v>225</v>
      </c>
      <c r="D7443">
        <v>1959</v>
      </c>
      <c r="E7443">
        <v>5.8</v>
      </c>
      <c r="F7443">
        <v>65</v>
      </c>
      <c r="G7443" t="s">
        <v>10477</v>
      </c>
    </row>
    <row r="7444" spans="1:7" x14ac:dyDescent="0.3">
      <c r="A7444" t="s">
        <v>10478</v>
      </c>
      <c r="B7444" t="s">
        <v>8</v>
      </c>
      <c r="C7444" t="s">
        <v>111</v>
      </c>
      <c r="D7444">
        <v>2017</v>
      </c>
      <c r="E7444">
        <v>5.6</v>
      </c>
      <c r="F7444">
        <v>21069</v>
      </c>
      <c r="G7444" t="s">
        <v>2130</v>
      </c>
    </row>
    <row r="7445" spans="1:7" x14ac:dyDescent="0.3">
      <c r="A7445" t="s">
        <v>10479</v>
      </c>
      <c r="B7445" t="s">
        <v>8</v>
      </c>
      <c r="C7445" t="s">
        <v>165</v>
      </c>
      <c r="D7445">
        <v>2016</v>
      </c>
      <c r="E7445">
        <v>5.2</v>
      </c>
      <c r="F7445">
        <v>131</v>
      </c>
      <c r="G7445" t="s">
        <v>2409</v>
      </c>
    </row>
    <row r="7446" spans="1:7" x14ac:dyDescent="0.3">
      <c r="A7446" t="s">
        <v>10480</v>
      </c>
      <c r="B7446" t="s">
        <v>8</v>
      </c>
      <c r="C7446" t="s">
        <v>285</v>
      </c>
      <c r="D7446">
        <v>2016</v>
      </c>
      <c r="E7446">
        <v>5.5</v>
      </c>
      <c r="F7446">
        <v>374</v>
      </c>
      <c r="G7446" t="s">
        <v>333</v>
      </c>
    </row>
    <row r="7447" spans="1:7" x14ac:dyDescent="0.3">
      <c r="A7447" t="s">
        <v>10481</v>
      </c>
      <c r="B7447" t="s">
        <v>8</v>
      </c>
      <c r="C7447" t="s">
        <v>6097</v>
      </c>
      <c r="D7447">
        <v>2014</v>
      </c>
      <c r="E7447">
        <v>7.2</v>
      </c>
      <c r="F7447">
        <v>67</v>
      </c>
      <c r="G7447" t="s">
        <v>10482</v>
      </c>
    </row>
    <row r="7448" spans="1:7" x14ac:dyDescent="0.3">
      <c r="A7448" t="s">
        <v>10483</v>
      </c>
      <c r="B7448" t="s">
        <v>8</v>
      </c>
      <c r="C7448" t="s">
        <v>285</v>
      </c>
      <c r="D7448">
        <v>2016</v>
      </c>
      <c r="E7448">
        <v>6.9</v>
      </c>
      <c r="F7448">
        <v>1331</v>
      </c>
      <c r="G7448" t="s">
        <v>7975</v>
      </c>
    </row>
    <row r="7449" spans="1:7" x14ac:dyDescent="0.3">
      <c r="A7449" t="s">
        <v>433</v>
      </c>
      <c r="B7449" t="s">
        <v>8</v>
      </c>
      <c r="C7449" t="s">
        <v>489</v>
      </c>
      <c r="D7449">
        <v>2018</v>
      </c>
      <c r="E7449">
        <v>6.5</v>
      </c>
      <c r="F7449">
        <v>176512</v>
      </c>
      <c r="G7449" t="s">
        <v>3788</v>
      </c>
    </row>
    <row r="7450" spans="1:7" x14ac:dyDescent="0.3">
      <c r="A7450" t="s">
        <v>10484</v>
      </c>
      <c r="B7450" t="s">
        <v>8</v>
      </c>
      <c r="C7450" t="s">
        <v>180</v>
      </c>
      <c r="D7450">
        <v>1961</v>
      </c>
      <c r="E7450">
        <v>6.3</v>
      </c>
      <c r="F7450">
        <v>340</v>
      </c>
      <c r="G7450" t="s">
        <v>796</v>
      </c>
    </row>
    <row r="7451" spans="1:7" x14ac:dyDescent="0.3">
      <c r="A7451" t="s">
        <v>10485</v>
      </c>
      <c r="B7451" t="s">
        <v>8</v>
      </c>
      <c r="C7451" t="s">
        <v>2539</v>
      </c>
      <c r="D7451">
        <v>1987</v>
      </c>
      <c r="E7451">
        <v>6.7</v>
      </c>
      <c r="F7451">
        <v>56</v>
      </c>
      <c r="G7451" t="s">
        <v>223</v>
      </c>
    </row>
    <row r="7452" spans="1:7" x14ac:dyDescent="0.3">
      <c r="A7452" t="s">
        <v>10486</v>
      </c>
      <c r="B7452" t="s">
        <v>8</v>
      </c>
      <c r="C7452" t="s">
        <v>632</v>
      </c>
      <c r="D7452">
        <v>2017</v>
      </c>
      <c r="E7452">
        <v>7.1</v>
      </c>
      <c r="F7452">
        <v>28632</v>
      </c>
      <c r="G7452" t="s">
        <v>93</v>
      </c>
    </row>
    <row r="7453" spans="1:7" x14ac:dyDescent="0.3">
      <c r="A7453" t="s">
        <v>10487</v>
      </c>
      <c r="B7453" t="s">
        <v>8</v>
      </c>
      <c r="C7453" t="s">
        <v>285</v>
      </c>
      <c r="D7453">
        <v>2017</v>
      </c>
      <c r="E7453">
        <v>6.2</v>
      </c>
      <c r="F7453">
        <v>3946</v>
      </c>
      <c r="G7453" t="s">
        <v>2647</v>
      </c>
    </row>
    <row r="7454" spans="1:7" x14ac:dyDescent="0.3">
      <c r="A7454" t="s">
        <v>10488</v>
      </c>
      <c r="B7454" t="s">
        <v>8</v>
      </c>
      <c r="C7454" t="s">
        <v>5943</v>
      </c>
      <c r="D7454">
        <v>2016</v>
      </c>
      <c r="E7454">
        <v>6.4</v>
      </c>
      <c r="F7454">
        <v>410</v>
      </c>
      <c r="G7454" t="s">
        <v>765</v>
      </c>
    </row>
    <row r="7455" spans="1:7" x14ac:dyDescent="0.3">
      <c r="A7455" t="s">
        <v>10489</v>
      </c>
      <c r="B7455" t="s">
        <v>8</v>
      </c>
      <c r="C7455" t="s">
        <v>180</v>
      </c>
      <c r="D7455">
        <v>2016</v>
      </c>
      <c r="E7455">
        <v>6.9</v>
      </c>
      <c r="F7455">
        <v>3337</v>
      </c>
      <c r="G7455" t="s">
        <v>2707</v>
      </c>
    </row>
    <row r="7456" spans="1:7" x14ac:dyDescent="0.3">
      <c r="A7456" t="s">
        <v>10490</v>
      </c>
      <c r="B7456" t="s">
        <v>8</v>
      </c>
      <c r="C7456" t="s">
        <v>9</v>
      </c>
      <c r="D7456">
        <v>2018</v>
      </c>
      <c r="E7456">
        <v>6.7</v>
      </c>
      <c r="F7456">
        <v>195229</v>
      </c>
      <c r="G7456" t="s">
        <v>6071</v>
      </c>
    </row>
    <row r="7457" spans="1:7" x14ac:dyDescent="0.3">
      <c r="A7457" t="s">
        <v>10491</v>
      </c>
      <c r="B7457" t="s">
        <v>8</v>
      </c>
      <c r="C7457" t="s">
        <v>27</v>
      </c>
      <c r="D7457">
        <v>2014</v>
      </c>
      <c r="E7457">
        <v>7.1</v>
      </c>
      <c r="F7457">
        <v>39</v>
      </c>
      <c r="G7457" t="s">
        <v>570</v>
      </c>
    </row>
    <row r="7458" spans="1:7" x14ac:dyDescent="0.3">
      <c r="A7458" t="s">
        <v>10492</v>
      </c>
      <c r="B7458" t="s">
        <v>8</v>
      </c>
      <c r="C7458" t="s">
        <v>807</v>
      </c>
      <c r="D7458">
        <v>2020</v>
      </c>
      <c r="E7458">
        <v>5.7</v>
      </c>
      <c r="F7458">
        <v>25810</v>
      </c>
      <c r="G7458" t="s">
        <v>70</v>
      </c>
    </row>
    <row r="7459" spans="1:7" x14ac:dyDescent="0.3">
      <c r="A7459" t="s">
        <v>10493</v>
      </c>
      <c r="B7459" t="s">
        <v>8</v>
      </c>
      <c r="C7459" t="s">
        <v>285</v>
      </c>
      <c r="D7459">
        <v>2016</v>
      </c>
      <c r="E7459">
        <v>7</v>
      </c>
      <c r="F7459">
        <v>1090</v>
      </c>
      <c r="G7459" t="s">
        <v>10494</v>
      </c>
    </row>
    <row r="7460" spans="1:7" x14ac:dyDescent="0.3">
      <c r="A7460" t="s">
        <v>10495</v>
      </c>
      <c r="B7460" t="s">
        <v>8</v>
      </c>
      <c r="C7460" t="s">
        <v>2094</v>
      </c>
      <c r="D7460">
        <v>2016</v>
      </c>
      <c r="E7460">
        <v>6.7</v>
      </c>
      <c r="F7460">
        <v>39</v>
      </c>
      <c r="G7460" t="s">
        <v>6505</v>
      </c>
    </row>
    <row r="7461" spans="1:7" x14ac:dyDescent="0.3">
      <c r="A7461" t="s">
        <v>10496</v>
      </c>
      <c r="B7461" t="s">
        <v>8</v>
      </c>
      <c r="C7461" t="s">
        <v>123</v>
      </c>
      <c r="D7461">
        <v>2017</v>
      </c>
      <c r="E7461">
        <v>6</v>
      </c>
      <c r="F7461">
        <v>18250</v>
      </c>
      <c r="G7461" t="s">
        <v>10497</v>
      </c>
    </row>
    <row r="7462" spans="1:7" x14ac:dyDescent="0.3">
      <c r="A7462" t="s">
        <v>10498</v>
      </c>
      <c r="B7462" t="s">
        <v>8</v>
      </c>
      <c r="C7462" t="s">
        <v>589</v>
      </c>
      <c r="D7462">
        <v>2018</v>
      </c>
      <c r="E7462">
        <v>4</v>
      </c>
      <c r="F7462">
        <v>5146</v>
      </c>
      <c r="G7462" t="s">
        <v>10499</v>
      </c>
    </row>
    <row r="7463" spans="1:7" x14ac:dyDescent="0.3">
      <c r="A7463" t="s">
        <v>10500</v>
      </c>
      <c r="B7463" t="s">
        <v>8</v>
      </c>
      <c r="C7463" t="s">
        <v>143</v>
      </c>
      <c r="D7463">
        <v>2016</v>
      </c>
      <c r="E7463">
        <v>6</v>
      </c>
      <c r="F7463">
        <v>1645</v>
      </c>
      <c r="G7463" t="s">
        <v>286</v>
      </c>
    </row>
    <row r="7464" spans="1:7" x14ac:dyDescent="0.3">
      <c r="A7464" t="s">
        <v>10501</v>
      </c>
      <c r="B7464" t="s">
        <v>8</v>
      </c>
      <c r="C7464" t="s">
        <v>807</v>
      </c>
      <c r="D7464">
        <v>2018</v>
      </c>
      <c r="E7464">
        <v>6.2</v>
      </c>
      <c r="F7464">
        <v>1575</v>
      </c>
      <c r="G7464" t="s">
        <v>2552</v>
      </c>
    </row>
    <row r="7465" spans="1:7" x14ac:dyDescent="0.3">
      <c r="A7465" t="s">
        <v>10502</v>
      </c>
      <c r="B7465" t="s">
        <v>8</v>
      </c>
      <c r="C7465" t="s">
        <v>51</v>
      </c>
      <c r="D7465">
        <v>2016</v>
      </c>
      <c r="E7465">
        <v>6.7</v>
      </c>
      <c r="F7465">
        <v>409</v>
      </c>
      <c r="G7465" t="s">
        <v>10503</v>
      </c>
    </row>
    <row r="7466" spans="1:7" x14ac:dyDescent="0.3">
      <c r="A7466" t="s">
        <v>10504</v>
      </c>
      <c r="B7466" t="s">
        <v>8</v>
      </c>
      <c r="C7466" t="s">
        <v>27</v>
      </c>
      <c r="D7466">
        <v>2017</v>
      </c>
      <c r="E7466">
        <v>6.5</v>
      </c>
      <c r="F7466">
        <v>7741</v>
      </c>
      <c r="G7466" t="s">
        <v>84</v>
      </c>
    </row>
    <row r="7467" spans="1:7" x14ac:dyDescent="0.3">
      <c r="A7467" t="s">
        <v>10505</v>
      </c>
      <c r="B7467" t="s">
        <v>8</v>
      </c>
      <c r="C7467" t="s">
        <v>237</v>
      </c>
      <c r="D7467">
        <v>2017</v>
      </c>
      <c r="E7467">
        <v>6.4</v>
      </c>
      <c r="F7467">
        <v>22900</v>
      </c>
      <c r="G7467" t="s">
        <v>55</v>
      </c>
    </row>
    <row r="7468" spans="1:7" x14ac:dyDescent="0.3">
      <c r="A7468" t="s">
        <v>10506</v>
      </c>
      <c r="B7468" t="s">
        <v>8</v>
      </c>
      <c r="C7468" t="s">
        <v>42</v>
      </c>
      <c r="D7468">
        <v>2018</v>
      </c>
      <c r="E7468">
        <v>6.5</v>
      </c>
      <c r="F7468">
        <v>6491</v>
      </c>
      <c r="G7468" t="s">
        <v>70</v>
      </c>
    </row>
    <row r="7469" spans="1:7" x14ac:dyDescent="0.3">
      <c r="A7469" t="s">
        <v>10507</v>
      </c>
      <c r="B7469" t="s">
        <v>8</v>
      </c>
      <c r="C7469" t="s">
        <v>3291</v>
      </c>
      <c r="D7469">
        <v>2016</v>
      </c>
      <c r="E7469">
        <v>7.2</v>
      </c>
      <c r="F7469">
        <v>797</v>
      </c>
      <c r="G7469" t="s">
        <v>252</v>
      </c>
    </row>
    <row r="7470" spans="1:7" x14ac:dyDescent="0.3">
      <c r="A7470" t="s">
        <v>10508</v>
      </c>
      <c r="B7470" t="s">
        <v>8</v>
      </c>
      <c r="C7470" t="s">
        <v>285</v>
      </c>
      <c r="D7470">
        <v>2016</v>
      </c>
      <c r="E7470">
        <v>7.2</v>
      </c>
      <c r="F7470">
        <v>2873</v>
      </c>
      <c r="G7470" t="s">
        <v>2130</v>
      </c>
    </row>
    <row r="7471" spans="1:7" x14ac:dyDescent="0.3">
      <c r="A7471" t="s">
        <v>10509</v>
      </c>
      <c r="B7471" t="s">
        <v>8</v>
      </c>
      <c r="C7471" t="s">
        <v>365</v>
      </c>
      <c r="D7471">
        <v>2018</v>
      </c>
      <c r="E7471">
        <v>5.8</v>
      </c>
      <c r="F7471">
        <v>19183</v>
      </c>
      <c r="G7471" t="s">
        <v>208</v>
      </c>
    </row>
    <row r="7472" spans="1:7" x14ac:dyDescent="0.3">
      <c r="A7472" t="s">
        <v>10510</v>
      </c>
      <c r="B7472" t="s">
        <v>8</v>
      </c>
      <c r="C7472" t="s">
        <v>108</v>
      </c>
      <c r="D7472">
        <v>2017</v>
      </c>
      <c r="E7472">
        <v>6.9</v>
      </c>
      <c r="F7472">
        <v>65283</v>
      </c>
      <c r="G7472" t="s">
        <v>4116</v>
      </c>
    </row>
    <row r="7473" spans="1:7" x14ac:dyDescent="0.3">
      <c r="A7473" t="s">
        <v>10511</v>
      </c>
      <c r="B7473" t="s">
        <v>8</v>
      </c>
      <c r="C7473" t="s">
        <v>165</v>
      </c>
      <c r="D7473">
        <v>2016</v>
      </c>
      <c r="E7473">
        <v>6.6</v>
      </c>
      <c r="F7473">
        <v>448</v>
      </c>
      <c r="G7473" t="s">
        <v>2338</v>
      </c>
    </row>
    <row r="7474" spans="1:7" x14ac:dyDescent="0.3">
      <c r="A7474" t="s">
        <v>4129</v>
      </c>
      <c r="B7474" t="s">
        <v>8</v>
      </c>
      <c r="C7474" t="s">
        <v>1115</v>
      </c>
      <c r="D7474">
        <v>2016</v>
      </c>
      <c r="E7474">
        <v>6.6</v>
      </c>
      <c r="F7474">
        <v>289</v>
      </c>
      <c r="G7474" t="s">
        <v>55</v>
      </c>
    </row>
    <row r="7475" spans="1:7" x14ac:dyDescent="0.3">
      <c r="A7475" t="s">
        <v>10512</v>
      </c>
      <c r="B7475" t="s">
        <v>8</v>
      </c>
      <c r="C7475" t="s">
        <v>165</v>
      </c>
      <c r="D7475">
        <v>2016</v>
      </c>
      <c r="E7475">
        <v>6.4</v>
      </c>
      <c r="F7475">
        <v>65</v>
      </c>
      <c r="G7475" t="s">
        <v>10513</v>
      </c>
    </row>
    <row r="7476" spans="1:7" x14ac:dyDescent="0.3">
      <c r="A7476" t="s">
        <v>10514</v>
      </c>
      <c r="B7476" t="s">
        <v>8</v>
      </c>
      <c r="C7476" t="s">
        <v>285</v>
      </c>
      <c r="D7476">
        <v>2016</v>
      </c>
      <c r="E7476">
        <v>7.5</v>
      </c>
      <c r="F7476">
        <v>699</v>
      </c>
      <c r="G7476" t="s">
        <v>10515</v>
      </c>
    </row>
    <row r="7477" spans="1:7" x14ac:dyDescent="0.3">
      <c r="A7477" t="s">
        <v>10516</v>
      </c>
      <c r="B7477" t="s">
        <v>8</v>
      </c>
      <c r="C7477" t="s">
        <v>367</v>
      </c>
      <c r="D7477">
        <v>2021</v>
      </c>
      <c r="E7477">
        <v>7</v>
      </c>
      <c r="F7477">
        <v>229644</v>
      </c>
      <c r="G7477" t="s">
        <v>10517</v>
      </c>
    </row>
    <row r="7478" spans="1:7" x14ac:dyDescent="0.3">
      <c r="A7478" t="s">
        <v>10518</v>
      </c>
      <c r="B7478" t="s">
        <v>8</v>
      </c>
      <c r="C7478" t="s">
        <v>2688</v>
      </c>
      <c r="D7478">
        <v>2013</v>
      </c>
      <c r="E7478">
        <v>3.5</v>
      </c>
      <c r="F7478">
        <v>371</v>
      </c>
      <c r="G7478" t="s">
        <v>116</v>
      </c>
    </row>
    <row r="7479" spans="1:7" x14ac:dyDescent="0.3">
      <c r="A7479" t="s">
        <v>10519</v>
      </c>
      <c r="B7479" t="s">
        <v>8</v>
      </c>
      <c r="C7479" t="s">
        <v>470</v>
      </c>
      <c r="D7479">
        <v>2017</v>
      </c>
      <c r="E7479">
        <v>6.3</v>
      </c>
      <c r="F7479">
        <v>49552</v>
      </c>
      <c r="G7479" t="s">
        <v>2130</v>
      </c>
    </row>
    <row r="7480" spans="1:7" x14ac:dyDescent="0.3">
      <c r="A7480" t="s">
        <v>10520</v>
      </c>
      <c r="B7480" t="s">
        <v>8</v>
      </c>
      <c r="C7480" t="s">
        <v>807</v>
      </c>
      <c r="D7480">
        <v>2017</v>
      </c>
      <c r="E7480">
        <v>6.8</v>
      </c>
      <c r="F7480">
        <v>7427</v>
      </c>
      <c r="G7480" t="s">
        <v>249</v>
      </c>
    </row>
    <row r="7481" spans="1:7" x14ac:dyDescent="0.3">
      <c r="A7481" t="s">
        <v>10521</v>
      </c>
      <c r="B7481" t="s">
        <v>8</v>
      </c>
      <c r="C7481" t="s">
        <v>3189</v>
      </c>
      <c r="D7481">
        <v>2016</v>
      </c>
      <c r="E7481">
        <v>7.3</v>
      </c>
      <c r="F7481">
        <v>4500</v>
      </c>
      <c r="G7481" t="s">
        <v>55</v>
      </c>
    </row>
    <row r="7482" spans="1:7" x14ac:dyDescent="0.3">
      <c r="A7482" t="s">
        <v>10522</v>
      </c>
      <c r="B7482" t="s">
        <v>8</v>
      </c>
      <c r="C7482" t="s">
        <v>207</v>
      </c>
      <c r="D7482">
        <v>2017</v>
      </c>
      <c r="E7482">
        <v>6.2</v>
      </c>
      <c r="F7482">
        <v>3757</v>
      </c>
      <c r="G7482" t="s">
        <v>2130</v>
      </c>
    </row>
    <row r="7483" spans="1:7" x14ac:dyDescent="0.3">
      <c r="A7483" t="s">
        <v>10523</v>
      </c>
      <c r="B7483" t="s">
        <v>8</v>
      </c>
      <c r="C7483" t="s">
        <v>157</v>
      </c>
      <c r="D7483">
        <v>2017</v>
      </c>
      <c r="E7483">
        <v>6.6</v>
      </c>
      <c r="F7483">
        <v>6511</v>
      </c>
      <c r="G7483" t="s">
        <v>249</v>
      </c>
    </row>
    <row r="7484" spans="1:7" x14ac:dyDescent="0.3">
      <c r="A7484" t="s">
        <v>10524</v>
      </c>
      <c r="B7484" t="s">
        <v>8</v>
      </c>
      <c r="C7484" t="s">
        <v>165</v>
      </c>
      <c r="D7484">
        <v>2017</v>
      </c>
      <c r="E7484">
        <v>6</v>
      </c>
      <c r="F7484">
        <v>3099</v>
      </c>
      <c r="G7484" t="s">
        <v>2647</v>
      </c>
    </row>
    <row r="7485" spans="1:7" x14ac:dyDescent="0.3">
      <c r="A7485" t="s">
        <v>10525</v>
      </c>
      <c r="B7485" t="s">
        <v>8</v>
      </c>
      <c r="C7485" t="s">
        <v>1457</v>
      </c>
      <c r="D7485">
        <v>2017</v>
      </c>
      <c r="E7485">
        <v>6.1</v>
      </c>
      <c r="F7485">
        <v>6707</v>
      </c>
      <c r="G7485" t="s">
        <v>2647</v>
      </c>
    </row>
    <row r="7486" spans="1:7" x14ac:dyDescent="0.3">
      <c r="A7486" t="s">
        <v>10526</v>
      </c>
      <c r="B7486" t="s">
        <v>8</v>
      </c>
      <c r="C7486" t="s">
        <v>168</v>
      </c>
      <c r="D7486">
        <v>2017</v>
      </c>
      <c r="E7486">
        <v>6.7</v>
      </c>
      <c r="F7486">
        <v>19831</v>
      </c>
      <c r="G7486" t="s">
        <v>10527</v>
      </c>
    </row>
    <row r="7487" spans="1:7" x14ac:dyDescent="0.3">
      <c r="A7487" t="s">
        <v>10528</v>
      </c>
      <c r="B7487" t="s">
        <v>8</v>
      </c>
      <c r="C7487" t="s">
        <v>271</v>
      </c>
      <c r="D7487">
        <v>2017</v>
      </c>
      <c r="E7487">
        <v>5.3</v>
      </c>
      <c r="F7487">
        <v>21315</v>
      </c>
      <c r="G7487" t="s">
        <v>2514</v>
      </c>
    </row>
    <row r="7488" spans="1:7" x14ac:dyDescent="0.3">
      <c r="A7488" t="s">
        <v>10529</v>
      </c>
      <c r="B7488" t="s">
        <v>8</v>
      </c>
      <c r="C7488" t="s">
        <v>3600</v>
      </c>
      <c r="D7488">
        <v>2017</v>
      </c>
      <c r="E7488">
        <v>6.2</v>
      </c>
      <c r="F7488">
        <v>4668</v>
      </c>
      <c r="G7488" t="s">
        <v>8445</v>
      </c>
    </row>
    <row r="7489" spans="1:7" x14ac:dyDescent="0.3">
      <c r="A7489" t="s">
        <v>10530</v>
      </c>
      <c r="B7489" t="s">
        <v>8</v>
      </c>
      <c r="C7489" t="s">
        <v>165</v>
      </c>
      <c r="D7489">
        <v>2018</v>
      </c>
      <c r="E7489">
        <v>7.7</v>
      </c>
      <c r="F7489">
        <v>172570</v>
      </c>
      <c r="G7489" t="s">
        <v>2130</v>
      </c>
    </row>
    <row r="7490" spans="1:7" x14ac:dyDescent="0.3">
      <c r="A7490" t="s">
        <v>10531</v>
      </c>
      <c r="B7490" t="s">
        <v>8</v>
      </c>
      <c r="C7490" t="s">
        <v>51</v>
      </c>
      <c r="D7490">
        <v>2016</v>
      </c>
      <c r="E7490">
        <v>5.9</v>
      </c>
      <c r="F7490">
        <v>229</v>
      </c>
      <c r="G7490" t="s">
        <v>2409</v>
      </c>
    </row>
    <row r="7491" spans="1:7" x14ac:dyDescent="0.3">
      <c r="A7491" t="s">
        <v>10532</v>
      </c>
      <c r="B7491" t="s">
        <v>8</v>
      </c>
      <c r="C7491" t="s">
        <v>1044</v>
      </c>
      <c r="D7491">
        <v>2016</v>
      </c>
      <c r="E7491">
        <v>6.2</v>
      </c>
      <c r="F7491">
        <v>6167</v>
      </c>
      <c r="G7491" t="s">
        <v>2130</v>
      </c>
    </row>
    <row r="7492" spans="1:7" x14ac:dyDescent="0.3">
      <c r="A7492" t="s">
        <v>10533</v>
      </c>
      <c r="B7492" t="s">
        <v>8</v>
      </c>
      <c r="C7492" t="s">
        <v>1457</v>
      </c>
      <c r="D7492">
        <v>2018</v>
      </c>
      <c r="E7492">
        <v>3.9</v>
      </c>
      <c r="F7492">
        <v>40229</v>
      </c>
      <c r="G7492" t="s">
        <v>10534</v>
      </c>
    </row>
    <row r="7493" spans="1:7" x14ac:dyDescent="0.3">
      <c r="A7493" t="s">
        <v>10535</v>
      </c>
      <c r="B7493" t="s">
        <v>8</v>
      </c>
      <c r="C7493" t="s">
        <v>4410</v>
      </c>
      <c r="D7493">
        <v>2016</v>
      </c>
      <c r="E7493">
        <v>7</v>
      </c>
      <c r="F7493">
        <v>1732</v>
      </c>
      <c r="G7493" t="s">
        <v>10536</v>
      </c>
    </row>
    <row r="7494" spans="1:7" x14ac:dyDescent="0.3">
      <c r="A7494" t="s">
        <v>10537</v>
      </c>
      <c r="B7494" t="s">
        <v>8</v>
      </c>
      <c r="C7494" t="s">
        <v>115</v>
      </c>
      <c r="D7494">
        <v>2018</v>
      </c>
      <c r="E7494">
        <v>5.8</v>
      </c>
      <c r="F7494">
        <v>5426</v>
      </c>
      <c r="G7494" t="s">
        <v>55</v>
      </c>
    </row>
    <row r="7495" spans="1:7" x14ac:dyDescent="0.3">
      <c r="A7495" t="s">
        <v>10538</v>
      </c>
      <c r="B7495" t="s">
        <v>8</v>
      </c>
      <c r="C7495" t="s">
        <v>39</v>
      </c>
      <c r="D7495">
        <v>2014</v>
      </c>
      <c r="E7495">
        <v>6.6</v>
      </c>
      <c r="F7495">
        <v>96</v>
      </c>
      <c r="G7495" t="s">
        <v>223</v>
      </c>
    </row>
    <row r="7496" spans="1:7" x14ac:dyDescent="0.3">
      <c r="A7496" t="s">
        <v>10539</v>
      </c>
      <c r="B7496" t="s">
        <v>8</v>
      </c>
      <c r="C7496" t="s">
        <v>180</v>
      </c>
      <c r="D7496">
        <v>1962</v>
      </c>
      <c r="E7496">
        <v>6.2</v>
      </c>
      <c r="F7496">
        <v>269</v>
      </c>
      <c r="G7496" t="s">
        <v>8047</v>
      </c>
    </row>
    <row r="7497" spans="1:7" x14ac:dyDescent="0.3">
      <c r="A7497" t="s">
        <v>10540</v>
      </c>
      <c r="B7497" t="s">
        <v>8</v>
      </c>
      <c r="C7497" t="s">
        <v>123</v>
      </c>
      <c r="D7497">
        <v>2017</v>
      </c>
      <c r="E7497">
        <v>6.9</v>
      </c>
      <c r="F7497">
        <v>3824</v>
      </c>
      <c r="G7497" t="s">
        <v>283</v>
      </c>
    </row>
    <row r="7498" spans="1:7" x14ac:dyDescent="0.3">
      <c r="A7498" t="s">
        <v>5761</v>
      </c>
      <c r="B7498" t="s">
        <v>8</v>
      </c>
      <c r="C7498" t="s">
        <v>123</v>
      </c>
      <c r="D7498">
        <v>2016</v>
      </c>
      <c r="E7498">
        <v>4.9000000000000004</v>
      </c>
      <c r="F7498">
        <v>744</v>
      </c>
      <c r="G7498" t="s">
        <v>10541</v>
      </c>
    </row>
    <row r="7499" spans="1:7" x14ac:dyDescent="0.3">
      <c r="A7499" t="s">
        <v>1885</v>
      </c>
      <c r="B7499" t="s">
        <v>8</v>
      </c>
      <c r="C7499" t="s">
        <v>143</v>
      </c>
      <c r="D7499">
        <v>2017</v>
      </c>
      <c r="E7499">
        <v>4.7</v>
      </c>
      <c r="F7499">
        <v>515</v>
      </c>
      <c r="G7499" t="s">
        <v>377</v>
      </c>
    </row>
    <row r="7500" spans="1:7" x14ac:dyDescent="0.3">
      <c r="A7500" t="s">
        <v>10542</v>
      </c>
      <c r="B7500" t="s">
        <v>8</v>
      </c>
      <c r="C7500" t="s">
        <v>45</v>
      </c>
      <c r="D7500">
        <v>2016</v>
      </c>
      <c r="E7500">
        <v>6.5</v>
      </c>
      <c r="F7500">
        <v>68</v>
      </c>
      <c r="G7500" t="s">
        <v>10543</v>
      </c>
    </row>
    <row r="7501" spans="1:7" x14ac:dyDescent="0.3">
      <c r="A7501" t="s">
        <v>10544</v>
      </c>
      <c r="B7501" t="s">
        <v>8</v>
      </c>
      <c r="C7501" t="s">
        <v>285</v>
      </c>
      <c r="D7501">
        <v>2016</v>
      </c>
      <c r="E7501">
        <v>7.1</v>
      </c>
      <c r="F7501">
        <v>255</v>
      </c>
      <c r="G7501" t="s">
        <v>10545</v>
      </c>
    </row>
    <row r="7502" spans="1:7" x14ac:dyDescent="0.3">
      <c r="A7502" t="s">
        <v>10546</v>
      </c>
      <c r="B7502" t="s">
        <v>8</v>
      </c>
      <c r="C7502" t="s">
        <v>143</v>
      </c>
      <c r="D7502">
        <v>1983</v>
      </c>
      <c r="E7502">
        <v>4.8</v>
      </c>
      <c r="F7502">
        <v>166</v>
      </c>
      <c r="G7502" t="s">
        <v>3572</v>
      </c>
    </row>
    <row r="7503" spans="1:7" x14ac:dyDescent="0.3">
      <c r="A7503" t="s">
        <v>10547</v>
      </c>
      <c r="B7503" t="s">
        <v>8</v>
      </c>
      <c r="C7503" t="s">
        <v>79</v>
      </c>
      <c r="D7503">
        <v>2017</v>
      </c>
      <c r="E7503">
        <v>5.8</v>
      </c>
      <c r="F7503">
        <v>35790</v>
      </c>
      <c r="G7503" t="s">
        <v>10548</v>
      </c>
    </row>
    <row r="7504" spans="1:7" x14ac:dyDescent="0.3">
      <c r="A7504" t="s">
        <v>10549</v>
      </c>
      <c r="B7504" t="s">
        <v>8</v>
      </c>
      <c r="C7504" t="s">
        <v>2094</v>
      </c>
      <c r="D7504">
        <v>2016</v>
      </c>
      <c r="E7504">
        <v>7.8</v>
      </c>
      <c r="F7504">
        <v>36</v>
      </c>
      <c r="G7504" t="s">
        <v>10550</v>
      </c>
    </row>
    <row r="7505" spans="1:7" x14ac:dyDescent="0.3">
      <c r="A7505" t="s">
        <v>10551</v>
      </c>
      <c r="B7505" t="s">
        <v>8</v>
      </c>
      <c r="C7505" t="s">
        <v>285</v>
      </c>
      <c r="D7505">
        <v>2005</v>
      </c>
      <c r="E7505">
        <v>5.7</v>
      </c>
      <c r="F7505">
        <v>537</v>
      </c>
      <c r="G7505" t="s">
        <v>10552</v>
      </c>
    </row>
    <row r="7506" spans="1:7" x14ac:dyDescent="0.3">
      <c r="A7506" t="s">
        <v>10553</v>
      </c>
      <c r="B7506" t="s">
        <v>8</v>
      </c>
      <c r="C7506" t="s">
        <v>285</v>
      </c>
      <c r="D7506">
        <v>2016</v>
      </c>
      <c r="E7506">
        <v>6.1</v>
      </c>
      <c r="F7506">
        <v>1469</v>
      </c>
      <c r="G7506" t="s">
        <v>333</v>
      </c>
    </row>
    <row r="7507" spans="1:7" x14ac:dyDescent="0.3">
      <c r="A7507" t="s">
        <v>10554</v>
      </c>
      <c r="B7507" t="s">
        <v>8</v>
      </c>
      <c r="C7507" t="s">
        <v>271</v>
      </c>
      <c r="D7507">
        <v>2019</v>
      </c>
      <c r="E7507">
        <v>4.7</v>
      </c>
      <c r="F7507">
        <v>9091</v>
      </c>
      <c r="G7507" t="s">
        <v>10555</v>
      </c>
    </row>
    <row r="7508" spans="1:7" x14ac:dyDescent="0.3">
      <c r="A7508" t="s">
        <v>10556</v>
      </c>
      <c r="B7508" t="s">
        <v>8</v>
      </c>
      <c r="C7508" t="s">
        <v>271</v>
      </c>
      <c r="D7508">
        <v>2018</v>
      </c>
      <c r="E7508">
        <v>6.1</v>
      </c>
      <c r="F7508">
        <v>145450</v>
      </c>
      <c r="G7508" t="s">
        <v>1161</v>
      </c>
    </row>
    <row r="7509" spans="1:7" x14ac:dyDescent="0.3">
      <c r="A7509" t="s">
        <v>10557</v>
      </c>
      <c r="B7509" t="s">
        <v>8</v>
      </c>
      <c r="C7509" t="s">
        <v>285</v>
      </c>
      <c r="D7509">
        <v>2017</v>
      </c>
      <c r="E7509">
        <v>5.3</v>
      </c>
      <c r="F7509">
        <v>1471</v>
      </c>
      <c r="G7509" t="s">
        <v>283</v>
      </c>
    </row>
    <row r="7510" spans="1:7" x14ac:dyDescent="0.3">
      <c r="A7510" t="s">
        <v>10558</v>
      </c>
      <c r="B7510" t="s">
        <v>8</v>
      </c>
      <c r="C7510" t="s">
        <v>384</v>
      </c>
      <c r="D7510">
        <v>2016</v>
      </c>
      <c r="E7510">
        <v>7.4</v>
      </c>
      <c r="F7510">
        <v>5474</v>
      </c>
      <c r="G7510" t="s">
        <v>10559</v>
      </c>
    </row>
    <row r="7511" spans="1:7" x14ac:dyDescent="0.3">
      <c r="A7511" t="s">
        <v>10560</v>
      </c>
      <c r="B7511" t="s">
        <v>8</v>
      </c>
      <c r="C7511" t="s">
        <v>51</v>
      </c>
      <c r="D7511">
        <v>2017</v>
      </c>
      <c r="E7511">
        <v>6.7</v>
      </c>
      <c r="F7511">
        <v>1178</v>
      </c>
      <c r="G7511" t="s">
        <v>55</v>
      </c>
    </row>
    <row r="7512" spans="1:7" x14ac:dyDescent="0.3">
      <c r="A7512" t="s">
        <v>10561</v>
      </c>
      <c r="B7512" t="s">
        <v>8</v>
      </c>
      <c r="C7512" t="s">
        <v>251</v>
      </c>
      <c r="D7512">
        <v>2016</v>
      </c>
      <c r="E7512">
        <v>6.7</v>
      </c>
      <c r="F7512">
        <v>205</v>
      </c>
      <c r="G7512" t="s">
        <v>10562</v>
      </c>
    </row>
    <row r="7513" spans="1:7" x14ac:dyDescent="0.3">
      <c r="A7513" t="s">
        <v>10563</v>
      </c>
      <c r="B7513" t="s">
        <v>8</v>
      </c>
      <c r="C7513" t="s">
        <v>1186</v>
      </c>
      <c r="D7513">
        <v>2017</v>
      </c>
      <c r="E7513">
        <v>6.3</v>
      </c>
      <c r="F7513">
        <v>1602</v>
      </c>
      <c r="G7513" t="s">
        <v>223</v>
      </c>
    </row>
    <row r="7514" spans="1:7" x14ac:dyDescent="0.3">
      <c r="A7514" t="s">
        <v>10564</v>
      </c>
      <c r="B7514" t="s">
        <v>8</v>
      </c>
      <c r="C7514" t="s">
        <v>165</v>
      </c>
      <c r="D7514">
        <v>2011</v>
      </c>
      <c r="E7514">
        <v>6.2</v>
      </c>
      <c r="F7514">
        <v>209</v>
      </c>
      <c r="G7514" t="s">
        <v>7511</v>
      </c>
    </row>
    <row r="7515" spans="1:7" x14ac:dyDescent="0.3">
      <c r="A7515" t="s">
        <v>10565</v>
      </c>
      <c r="B7515" t="s">
        <v>8</v>
      </c>
      <c r="C7515" t="s">
        <v>285</v>
      </c>
      <c r="D7515">
        <v>2016</v>
      </c>
      <c r="E7515">
        <v>4.7</v>
      </c>
      <c r="F7515">
        <v>266</v>
      </c>
      <c r="G7515" t="s">
        <v>2409</v>
      </c>
    </row>
    <row r="7516" spans="1:7" x14ac:dyDescent="0.3">
      <c r="A7516" t="s">
        <v>10566</v>
      </c>
      <c r="B7516" t="s">
        <v>8</v>
      </c>
      <c r="C7516" t="s">
        <v>679</v>
      </c>
      <c r="D7516">
        <v>2016</v>
      </c>
      <c r="E7516">
        <v>5.8</v>
      </c>
      <c r="F7516">
        <v>531</v>
      </c>
      <c r="G7516" t="s">
        <v>55</v>
      </c>
    </row>
    <row r="7517" spans="1:7" x14ac:dyDescent="0.3">
      <c r="A7517" t="s">
        <v>10567</v>
      </c>
      <c r="B7517" t="s">
        <v>8</v>
      </c>
      <c r="C7517" t="s">
        <v>2017</v>
      </c>
      <c r="D7517">
        <v>2016</v>
      </c>
      <c r="E7517">
        <v>6.9</v>
      </c>
      <c r="F7517">
        <v>26</v>
      </c>
      <c r="G7517" t="s">
        <v>570</v>
      </c>
    </row>
    <row r="7518" spans="1:7" x14ac:dyDescent="0.3">
      <c r="A7518" t="s">
        <v>10568</v>
      </c>
      <c r="B7518" t="s">
        <v>8</v>
      </c>
      <c r="C7518" t="s">
        <v>123</v>
      </c>
      <c r="D7518">
        <v>2016</v>
      </c>
      <c r="E7518">
        <v>7.8</v>
      </c>
      <c r="F7518">
        <v>2304</v>
      </c>
      <c r="G7518" t="s">
        <v>570</v>
      </c>
    </row>
    <row r="7519" spans="1:7" x14ac:dyDescent="0.3">
      <c r="A7519" t="s">
        <v>10569</v>
      </c>
      <c r="B7519" t="s">
        <v>8</v>
      </c>
      <c r="C7519" t="s">
        <v>207</v>
      </c>
      <c r="D7519">
        <v>2017</v>
      </c>
      <c r="E7519">
        <v>6.4</v>
      </c>
      <c r="F7519">
        <v>131</v>
      </c>
      <c r="G7519" t="s">
        <v>575</v>
      </c>
    </row>
    <row r="7520" spans="1:7" x14ac:dyDescent="0.3">
      <c r="A7520" t="s">
        <v>10570</v>
      </c>
      <c r="B7520" t="s">
        <v>8</v>
      </c>
      <c r="C7520" t="s">
        <v>2055</v>
      </c>
      <c r="D7520">
        <v>2017</v>
      </c>
      <c r="E7520">
        <v>6.4</v>
      </c>
      <c r="F7520">
        <v>4193</v>
      </c>
      <c r="G7520" t="s">
        <v>4277</v>
      </c>
    </row>
    <row r="7521" spans="1:7" x14ac:dyDescent="0.3">
      <c r="A7521" t="s">
        <v>10571</v>
      </c>
      <c r="B7521" t="s">
        <v>8</v>
      </c>
      <c r="C7521" t="s">
        <v>108</v>
      </c>
      <c r="D7521">
        <v>2017</v>
      </c>
      <c r="E7521">
        <v>6</v>
      </c>
      <c r="F7521">
        <v>2119</v>
      </c>
      <c r="G7521" t="s">
        <v>2647</v>
      </c>
    </row>
    <row r="7522" spans="1:7" x14ac:dyDescent="0.3">
      <c r="A7522" t="s">
        <v>10572</v>
      </c>
      <c r="B7522" t="s">
        <v>8</v>
      </c>
      <c r="C7522" t="s">
        <v>4387</v>
      </c>
      <c r="D7522">
        <v>2017</v>
      </c>
      <c r="E7522">
        <v>7.7</v>
      </c>
      <c r="F7522">
        <v>3676</v>
      </c>
      <c r="G7522" t="s">
        <v>10573</v>
      </c>
    </row>
    <row r="7523" spans="1:7" x14ac:dyDescent="0.3">
      <c r="A7523" t="s">
        <v>10574</v>
      </c>
      <c r="B7523" t="s">
        <v>8</v>
      </c>
      <c r="C7523" t="s">
        <v>285</v>
      </c>
      <c r="D7523">
        <v>2016</v>
      </c>
      <c r="E7523">
        <v>5.2</v>
      </c>
      <c r="F7523">
        <v>84</v>
      </c>
      <c r="G7523" t="s">
        <v>3809</v>
      </c>
    </row>
    <row r="7524" spans="1:7" x14ac:dyDescent="0.3">
      <c r="A7524" t="s">
        <v>10575</v>
      </c>
      <c r="B7524" t="s">
        <v>8</v>
      </c>
      <c r="C7524" t="s">
        <v>2094</v>
      </c>
      <c r="D7524">
        <v>2016</v>
      </c>
      <c r="E7524">
        <v>7</v>
      </c>
      <c r="F7524">
        <v>27</v>
      </c>
      <c r="G7524" t="s">
        <v>10576</v>
      </c>
    </row>
    <row r="7525" spans="1:7" x14ac:dyDescent="0.3">
      <c r="A7525" t="s">
        <v>10577</v>
      </c>
      <c r="B7525" t="s">
        <v>8</v>
      </c>
      <c r="C7525" t="s">
        <v>4694</v>
      </c>
      <c r="D7525">
        <v>2016</v>
      </c>
      <c r="E7525">
        <v>7</v>
      </c>
      <c r="F7525">
        <v>242</v>
      </c>
      <c r="G7525" t="s">
        <v>10578</v>
      </c>
    </row>
    <row r="7526" spans="1:7" x14ac:dyDescent="0.3">
      <c r="A7526" t="s">
        <v>10579</v>
      </c>
      <c r="B7526" t="s">
        <v>8</v>
      </c>
      <c r="C7526" t="s">
        <v>480</v>
      </c>
      <c r="D7526">
        <v>2013</v>
      </c>
      <c r="E7526">
        <v>4.5</v>
      </c>
      <c r="F7526">
        <v>945</v>
      </c>
      <c r="G7526" t="s">
        <v>10580</v>
      </c>
    </row>
    <row r="7527" spans="1:7" x14ac:dyDescent="0.3">
      <c r="A7527" t="s">
        <v>10581</v>
      </c>
      <c r="B7527" t="s">
        <v>8</v>
      </c>
      <c r="C7527" t="s">
        <v>536</v>
      </c>
      <c r="D7527">
        <v>2016</v>
      </c>
      <c r="E7527">
        <v>6</v>
      </c>
      <c r="F7527">
        <v>558</v>
      </c>
      <c r="G7527" t="s">
        <v>2647</v>
      </c>
    </row>
    <row r="7528" spans="1:7" x14ac:dyDescent="0.3">
      <c r="A7528" t="s">
        <v>10582</v>
      </c>
      <c r="B7528" t="s">
        <v>8</v>
      </c>
      <c r="C7528" t="s">
        <v>165</v>
      </c>
      <c r="D7528">
        <v>2017</v>
      </c>
      <c r="E7528">
        <v>7.2</v>
      </c>
      <c r="F7528">
        <v>27746</v>
      </c>
      <c r="G7528" t="s">
        <v>10583</v>
      </c>
    </row>
    <row r="7529" spans="1:7" x14ac:dyDescent="0.3">
      <c r="A7529" t="s">
        <v>10584</v>
      </c>
      <c r="B7529" t="s">
        <v>8</v>
      </c>
      <c r="C7529" t="s">
        <v>2855</v>
      </c>
      <c r="D7529">
        <v>2018</v>
      </c>
      <c r="E7529">
        <v>7.2</v>
      </c>
      <c r="F7529">
        <v>166731</v>
      </c>
      <c r="G7529" t="s">
        <v>249</v>
      </c>
    </row>
    <row r="7530" spans="1:7" x14ac:dyDescent="0.3">
      <c r="A7530" t="s">
        <v>10585</v>
      </c>
      <c r="B7530" t="s">
        <v>8</v>
      </c>
      <c r="C7530" t="s">
        <v>898</v>
      </c>
      <c r="D7530">
        <v>2018</v>
      </c>
      <c r="E7530">
        <v>6.7</v>
      </c>
      <c r="F7530">
        <v>50460</v>
      </c>
      <c r="G7530" t="s">
        <v>249</v>
      </c>
    </row>
    <row r="7531" spans="1:7" x14ac:dyDescent="0.3">
      <c r="A7531" t="s">
        <v>10586</v>
      </c>
      <c r="B7531" t="s">
        <v>8</v>
      </c>
      <c r="C7531" t="s">
        <v>483</v>
      </c>
      <c r="D7531">
        <v>2017</v>
      </c>
      <c r="E7531">
        <v>4.8</v>
      </c>
      <c r="F7531">
        <v>3030</v>
      </c>
      <c r="G7531" t="s">
        <v>2130</v>
      </c>
    </row>
    <row r="7532" spans="1:7" x14ac:dyDescent="0.3">
      <c r="A7532" t="s">
        <v>10587</v>
      </c>
      <c r="B7532" t="s">
        <v>8</v>
      </c>
      <c r="C7532" t="s">
        <v>165</v>
      </c>
      <c r="D7532">
        <v>2016</v>
      </c>
      <c r="E7532">
        <v>7.4</v>
      </c>
      <c r="F7532">
        <v>1148</v>
      </c>
      <c r="G7532" t="s">
        <v>55</v>
      </c>
    </row>
    <row r="7533" spans="1:7" x14ac:dyDescent="0.3">
      <c r="A7533" t="s">
        <v>10588</v>
      </c>
      <c r="B7533" t="s">
        <v>8</v>
      </c>
      <c r="C7533" t="s">
        <v>634</v>
      </c>
      <c r="D7533">
        <v>2016</v>
      </c>
      <c r="E7533">
        <v>6.7</v>
      </c>
      <c r="F7533">
        <v>595</v>
      </c>
      <c r="G7533" t="s">
        <v>5137</v>
      </c>
    </row>
    <row r="7534" spans="1:7" x14ac:dyDescent="0.3">
      <c r="A7534" t="s">
        <v>10589</v>
      </c>
      <c r="B7534" t="s">
        <v>8</v>
      </c>
      <c r="C7534" t="s">
        <v>1575</v>
      </c>
      <c r="D7534">
        <v>2018</v>
      </c>
      <c r="E7534">
        <v>6.6</v>
      </c>
      <c r="F7534">
        <v>63289</v>
      </c>
      <c r="G7534" t="s">
        <v>10590</v>
      </c>
    </row>
    <row r="7535" spans="1:7" x14ac:dyDescent="0.3">
      <c r="A7535" t="s">
        <v>10591</v>
      </c>
      <c r="B7535" t="s">
        <v>8</v>
      </c>
      <c r="C7535" t="s">
        <v>407</v>
      </c>
      <c r="D7535">
        <v>2018</v>
      </c>
      <c r="E7535">
        <v>6.5</v>
      </c>
      <c r="F7535">
        <v>94803</v>
      </c>
      <c r="G7535" t="s">
        <v>10592</v>
      </c>
    </row>
    <row r="7536" spans="1:7" x14ac:dyDescent="0.3">
      <c r="A7536" t="s">
        <v>10593</v>
      </c>
      <c r="B7536" t="s">
        <v>8</v>
      </c>
      <c r="C7536" t="s">
        <v>274</v>
      </c>
      <c r="D7536">
        <v>2017</v>
      </c>
      <c r="E7536">
        <v>6.4</v>
      </c>
      <c r="F7536">
        <v>38150</v>
      </c>
      <c r="G7536" t="s">
        <v>249</v>
      </c>
    </row>
    <row r="7537" spans="1:7" x14ac:dyDescent="0.3">
      <c r="A7537" t="s">
        <v>10594</v>
      </c>
      <c r="B7537" t="s">
        <v>8</v>
      </c>
      <c r="C7537" t="s">
        <v>237</v>
      </c>
      <c r="D7537">
        <v>2020</v>
      </c>
      <c r="E7537">
        <v>4.7</v>
      </c>
      <c r="F7537">
        <v>23847</v>
      </c>
      <c r="G7537" t="s">
        <v>10595</v>
      </c>
    </row>
    <row r="7538" spans="1:7" x14ac:dyDescent="0.3">
      <c r="A7538" t="s">
        <v>10596</v>
      </c>
      <c r="B7538" t="s">
        <v>8</v>
      </c>
      <c r="C7538" t="s">
        <v>709</v>
      </c>
      <c r="D7538">
        <v>2016</v>
      </c>
      <c r="E7538">
        <v>6.6</v>
      </c>
      <c r="F7538">
        <v>8916</v>
      </c>
      <c r="G7538" t="s">
        <v>10597</v>
      </c>
    </row>
    <row r="7539" spans="1:7" x14ac:dyDescent="0.3">
      <c r="A7539" t="s">
        <v>10598</v>
      </c>
      <c r="B7539" t="s">
        <v>8</v>
      </c>
      <c r="C7539" t="s">
        <v>1210</v>
      </c>
      <c r="D7539">
        <v>2022</v>
      </c>
      <c r="E7539">
        <v>6.1</v>
      </c>
      <c r="F7539">
        <v>35218</v>
      </c>
      <c r="G7539" t="s">
        <v>1590</v>
      </c>
    </row>
    <row r="7540" spans="1:7" x14ac:dyDescent="0.3">
      <c r="A7540" t="s">
        <v>10599</v>
      </c>
      <c r="B7540" t="s">
        <v>8</v>
      </c>
      <c r="C7540" t="s">
        <v>132</v>
      </c>
      <c r="D7540">
        <v>2018</v>
      </c>
      <c r="E7540">
        <v>5.5</v>
      </c>
      <c r="F7540">
        <v>20375</v>
      </c>
      <c r="G7540" t="s">
        <v>55</v>
      </c>
    </row>
    <row r="7541" spans="1:7" x14ac:dyDescent="0.3">
      <c r="A7541" t="s">
        <v>1751</v>
      </c>
      <c r="B7541" t="s">
        <v>8</v>
      </c>
      <c r="C7541" t="s">
        <v>165</v>
      </c>
      <c r="D7541">
        <v>2015</v>
      </c>
      <c r="E7541">
        <v>5.2</v>
      </c>
      <c r="F7541">
        <v>104</v>
      </c>
      <c r="G7541" t="s">
        <v>3233</v>
      </c>
    </row>
    <row r="7542" spans="1:7" x14ac:dyDescent="0.3">
      <c r="A7542" t="s">
        <v>10600</v>
      </c>
      <c r="B7542" t="s">
        <v>8</v>
      </c>
      <c r="C7542" t="s">
        <v>54</v>
      </c>
      <c r="D7542">
        <v>2016</v>
      </c>
      <c r="E7542">
        <v>3.8</v>
      </c>
      <c r="F7542">
        <v>180</v>
      </c>
      <c r="G7542" t="s">
        <v>3233</v>
      </c>
    </row>
    <row r="7543" spans="1:7" x14ac:dyDescent="0.3">
      <c r="A7543" t="s">
        <v>10601</v>
      </c>
      <c r="B7543" t="s">
        <v>8</v>
      </c>
      <c r="C7543" t="s">
        <v>5002</v>
      </c>
      <c r="D7543">
        <v>2016</v>
      </c>
      <c r="E7543">
        <v>6.1</v>
      </c>
      <c r="F7543">
        <v>249</v>
      </c>
      <c r="G7543" t="s">
        <v>283</v>
      </c>
    </row>
    <row r="7544" spans="1:7" x14ac:dyDescent="0.3">
      <c r="A7544" t="s">
        <v>10602</v>
      </c>
      <c r="B7544" t="s">
        <v>8</v>
      </c>
      <c r="C7544" t="s">
        <v>307</v>
      </c>
      <c r="D7544">
        <v>2019</v>
      </c>
      <c r="E7544">
        <v>7.4</v>
      </c>
      <c r="F7544">
        <v>580994</v>
      </c>
      <c r="G7544" t="s">
        <v>10603</v>
      </c>
    </row>
    <row r="7545" spans="1:7" x14ac:dyDescent="0.3">
      <c r="A7545" t="s">
        <v>10604</v>
      </c>
      <c r="B7545" t="s">
        <v>8</v>
      </c>
      <c r="C7545" t="s">
        <v>143</v>
      </c>
      <c r="D7545">
        <v>2017</v>
      </c>
      <c r="E7545">
        <v>5.8</v>
      </c>
      <c r="F7545">
        <v>245</v>
      </c>
      <c r="G7545" t="s">
        <v>10605</v>
      </c>
    </row>
    <row r="7546" spans="1:7" x14ac:dyDescent="0.3">
      <c r="A7546" t="s">
        <v>10606</v>
      </c>
      <c r="B7546" t="s">
        <v>8</v>
      </c>
      <c r="C7546" t="s">
        <v>285</v>
      </c>
      <c r="D7546">
        <v>2016</v>
      </c>
      <c r="E7546">
        <v>7.6</v>
      </c>
      <c r="F7546">
        <v>2155</v>
      </c>
      <c r="G7546" t="s">
        <v>10607</v>
      </c>
    </row>
    <row r="7547" spans="1:7" x14ac:dyDescent="0.3">
      <c r="A7547" t="s">
        <v>10608</v>
      </c>
      <c r="B7547" t="s">
        <v>8</v>
      </c>
      <c r="C7547" t="s">
        <v>285</v>
      </c>
      <c r="D7547">
        <v>2016</v>
      </c>
      <c r="E7547">
        <v>7.5</v>
      </c>
      <c r="F7547">
        <v>2985</v>
      </c>
      <c r="G7547" t="s">
        <v>2130</v>
      </c>
    </row>
    <row r="7548" spans="1:7" x14ac:dyDescent="0.3">
      <c r="A7548" t="s">
        <v>10609</v>
      </c>
      <c r="B7548" t="s">
        <v>8</v>
      </c>
      <c r="C7548" t="s">
        <v>2094</v>
      </c>
      <c r="D7548">
        <v>2016</v>
      </c>
      <c r="E7548">
        <v>7.6</v>
      </c>
      <c r="F7548">
        <v>328</v>
      </c>
      <c r="G7548" t="s">
        <v>5683</v>
      </c>
    </row>
    <row r="7549" spans="1:7" x14ac:dyDescent="0.3">
      <c r="A7549" t="s">
        <v>10610</v>
      </c>
      <c r="B7549" t="s">
        <v>8</v>
      </c>
      <c r="C7549" t="s">
        <v>5002</v>
      </c>
      <c r="D7549">
        <v>2016</v>
      </c>
      <c r="E7549">
        <v>6.6</v>
      </c>
      <c r="F7549">
        <v>164</v>
      </c>
      <c r="G7549" t="s">
        <v>283</v>
      </c>
    </row>
    <row r="7550" spans="1:7" x14ac:dyDescent="0.3">
      <c r="A7550" t="s">
        <v>10611</v>
      </c>
      <c r="B7550" t="s">
        <v>8</v>
      </c>
      <c r="C7550" t="s">
        <v>1000</v>
      </c>
      <c r="D7550">
        <v>2018</v>
      </c>
      <c r="E7550">
        <v>4.0999999999999996</v>
      </c>
      <c r="F7550">
        <v>2229</v>
      </c>
      <c r="G7550" t="s">
        <v>283</v>
      </c>
    </row>
    <row r="7551" spans="1:7" x14ac:dyDescent="0.3">
      <c r="A7551" t="s">
        <v>10612</v>
      </c>
      <c r="B7551" t="s">
        <v>8</v>
      </c>
      <c r="C7551" t="s">
        <v>1210</v>
      </c>
      <c r="D7551">
        <v>2018</v>
      </c>
      <c r="E7551">
        <v>5.0999999999999996</v>
      </c>
      <c r="F7551">
        <v>22884</v>
      </c>
      <c r="G7551" t="s">
        <v>3909</v>
      </c>
    </row>
    <row r="7552" spans="1:7" x14ac:dyDescent="0.3">
      <c r="A7552" t="s">
        <v>10613</v>
      </c>
      <c r="B7552" t="s">
        <v>8</v>
      </c>
      <c r="C7552" t="s">
        <v>180</v>
      </c>
      <c r="D7552">
        <v>2017</v>
      </c>
      <c r="E7552">
        <v>6.5</v>
      </c>
      <c r="F7552">
        <v>8873</v>
      </c>
      <c r="G7552" t="s">
        <v>1496</v>
      </c>
    </row>
    <row r="7553" spans="1:7" x14ac:dyDescent="0.3">
      <c r="A7553" t="s">
        <v>10614</v>
      </c>
      <c r="B7553" t="s">
        <v>8</v>
      </c>
      <c r="C7553" t="s">
        <v>5281</v>
      </c>
      <c r="D7553">
        <v>2016</v>
      </c>
      <c r="E7553">
        <v>6.3</v>
      </c>
      <c r="F7553">
        <v>99</v>
      </c>
      <c r="G7553" t="s">
        <v>769</v>
      </c>
    </row>
    <row r="7554" spans="1:7" x14ac:dyDescent="0.3">
      <c r="A7554" t="s">
        <v>10615</v>
      </c>
      <c r="B7554" t="s">
        <v>8</v>
      </c>
      <c r="C7554" t="s">
        <v>421</v>
      </c>
      <c r="D7554">
        <v>2016</v>
      </c>
      <c r="E7554">
        <v>6.7</v>
      </c>
      <c r="F7554">
        <v>4278</v>
      </c>
      <c r="G7554" t="s">
        <v>10616</v>
      </c>
    </row>
    <row r="7555" spans="1:7" x14ac:dyDescent="0.3">
      <c r="A7555" t="s">
        <v>10617</v>
      </c>
      <c r="B7555" t="s">
        <v>8</v>
      </c>
      <c r="C7555" t="s">
        <v>51</v>
      </c>
      <c r="D7555">
        <v>2016</v>
      </c>
      <c r="E7555">
        <v>6.3</v>
      </c>
      <c r="F7555">
        <v>39</v>
      </c>
      <c r="G7555" t="s">
        <v>2409</v>
      </c>
    </row>
    <row r="7556" spans="1:7" x14ac:dyDescent="0.3">
      <c r="A7556" t="s">
        <v>10618</v>
      </c>
      <c r="B7556" t="s">
        <v>8</v>
      </c>
      <c r="C7556" t="s">
        <v>325</v>
      </c>
      <c r="D7556">
        <v>2016</v>
      </c>
      <c r="E7556">
        <v>4.4000000000000004</v>
      </c>
      <c r="F7556">
        <v>180</v>
      </c>
      <c r="G7556" t="s">
        <v>570</v>
      </c>
    </row>
    <row r="7557" spans="1:7" x14ac:dyDescent="0.3">
      <c r="A7557" t="s">
        <v>10619</v>
      </c>
      <c r="B7557" t="s">
        <v>8</v>
      </c>
      <c r="C7557" t="s">
        <v>285</v>
      </c>
      <c r="D7557">
        <v>2016</v>
      </c>
      <c r="E7557">
        <v>6.4</v>
      </c>
      <c r="F7557">
        <v>1070</v>
      </c>
      <c r="G7557" t="s">
        <v>10620</v>
      </c>
    </row>
    <row r="7558" spans="1:7" x14ac:dyDescent="0.3">
      <c r="A7558" t="s">
        <v>10621</v>
      </c>
      <c r="B7558" t="s">
        <v>8</v>
      </c>
      <c r="C7558" t="s">
        <v>1044</v>
      </c>
      <c r="D7558">
        <v>2017</v>
      </c>
      <c r="E7558">
        <v>5.2</v>
      </c>
      <c r="F7558">
        <v>14241</v>
      </c>
      <c r="G7558" t="s">
        <v>10622</v>
      </c>
    </row>
    <row r="7559" spans="1:7" x14ac:dyDescent="0.3">
      <c r="A7559" t="s">
        <v>10623</v>
      </c>
      <c r="B7559" t="s">
        <v>8</v>
      </c>
      <c r="C7559" t="s">
        <v>285</v>
      </c>
      <c r="D7559">
        <v>2016</v>
      </c>
      <c r="E7559">
        <v>4.8</v>
      </c>
      <c r="F7559">
        <v>80</v>
      </c>
      <c r="G7559" t="s">
        <v>10624</v>
      </c>
    </row>
    <row r="7560" spans="1:7" x14ac:dyDescent="0.3">
      <c r="A7560" t="s">
        <v>10625</v>
      </c>
      <c r="B7560" t="s">
        <v>8</v>
      </c>
      <c r="C7560" t="s">
        <v>9177</v>
      </c>
      <c r="D7560">
        <v>2015</v>
      </c>
      <c r="E7560">
        <v>4.9000000000000004</v>
      </c>
      <c r="F7560">
        <v>10</v>
      </c>
      <c r="G7560" t="s">
        <v>4893</v>
      </c>
    </row>
    <row r="7561" spans="1:7" x14ac:dyDescent="0.3">
      <c r="A7561" t="s">
        <v>10626</v>
      </c>
      <c r="B7561" t="s">
        <v>8</v>
      </c>
      <c r="C7561" t="s">
        <v>108</v>
      </c>
      <c r="D7561">
        <v>2017</v>
      </c>
      <c r="E7561">
        <v>7.4</v>
      </c>
      <c r="F7561">
        <v>11439</v>
      </c>
      <c r="G7561" t="s">
        <v>147</v>
      </c>
    </row>
    <row r="7562" spans="1:7" x14ac:dyDescent="0.3">
      <c r="A7562" t="s">
        <v>10627</v>
      </c>
      <c r="B7562" t="s">
        <v>8</v>
      </c>
      <c r="C7562" t="s">
        <v>218</v>
      </c>
      <c r="D7562">
        <v>2018</v>
      </c>
      <c r="E7562">
        <v>6</v>
      </c>
      <c r="F7562">
        <v>2607</v>
      </c>
      <c r="G7562" t="s">
        <v>8570</v>
      </c>
    </row>
    <row r="7563" spans="1:7" x14ac:dyDescent="0.3">
      <c r="A7563" t="s">
        <v>10628</v>
      </c>
      <c r="B7563" t="s">
        <v>8</v>
      </c>
      <c r="C7563" t="s">
        <v>106</v>
      </c>
      <c r="D7563">
        <v>2017</v>
      </c>
      <c r="E7563">
        <v>6.8</v>
      </c>
      <c r="F7563">
        <v>17559</v>
      </c>
      <c r="G7563" t="s">
        <v>10629</v>
      </c>
    </row>
    <row r="7564" spans="1:7" x14ac:dyDescent="0.3">
      <c r="A7564" t="s">
        <v>10630</v>
      </c>
      <c r="B7564" t="s">
        <v>8</v>
      </c>
      <c r="C7564" t="s">
        <v>285</v>
      </c>
      <c r="D7564">
        <v>2017</v>
      </c>
      <c r="E7564">
        <v>4.9000000000000004</v>
      </c>
      <c r="F7564">
        <v>1794</v>
      </c>
      <c r="G7564" t="s">
        <v>147</v>
      </c>
    </row>
    <row r="7565" spans="1:7" x14ac:dyDescent="0.3">
      <c r="A7565" t="s">
        <v>10631</v>
      </c>
      <c r="B7565" t="s">
        <v>8</v>
      </c>
      <c r="C7565" t="s">
        <v>7697</v>
      </c>
      <c r="D7565">
        <v>2017</v>
      </c>
      <c r="E7565">
        <v>6.7</v>
      </c>
      <c r="F7565">
        <v>2334</v>
      </c>
      <c r="G7565" t="s">
        <v>10632</v>
      </c>
    </row>
    <row r="7566" spans="1:7" x14ac:dyDescent="0.3">
      <c r="A7566" t="s">
        <v>10633</v>
      </c>
      <c r="B7566" t="s">
        <v>8</v>
      </c>
      <c r="C7566" t="s">
        <v>2094</v>
      </c>
      <c r="D7566">
        <v>2016</v>
      </c>
      <c r="E7566">
        <v>7.8</v>
      </c>
      <c r="F7566">
        <v>192</v>
      </c>
      <c r="G7566" t="s">
        <v>2409</v>
      </c>
    </row>
    <row r="7567" spans="1:7" x14ac:dyDescent="0.3">
      <c r="A7567" t="s">
        <v>10634</v>
      </c>
      <c r="B7567" t="s">
        <v>8</v>
      </c>
      <c r="C7567" t="s">
        <v>3111</v>
      </c>
      <c r="D7567">
        <v>2017</v>
      </c>
      <c r="E7567">
        <v>6.1</v>
      </c>
      <c r="F7567">
        <v>5856</v>
      </c>
      <c r="G7567" t="s">
        <v>4277</v>
      </c>
    </row>
    <row r="7568" spans="1:7" x14ac:dyDescent="0.3">
      <c r="A7568" t="s">
        <v>10635</v>
      </c>
      <c r="B7568" t="s">
        <v>8</v>
      </c>
      <c r="C7568" t="s">
        <v>2094</v>
      </c>
      <c r="D7568">
        <v>2017</v>
      </c>
      <c r="E7568">
        <v>6.5</v>
      </c>
      <c r="F7568">
        <v>4426</v>
      </c>
      <c r="G7568" t="s">
        <v>4277</v>
      </c>
    </row>
    <row r="7569" spans="1:7" x14ac:dyDescent="0.3">
      <c r="A7569" t="s">
        <v>10636</v>
      </c>
      <c r="B7569" t="s">
        <v>8</v>
      </c>
      <c r="C7569" t="s">
        <v>5398</v>
      </c>
      <c r="D7569">
        <v>2017</v>
      </c>
      <c r="E7569">
        <v>6.4</v>
      </c>
      <c r="F7569">
        <v>165</v>
      </c>
      <c r="G7569" t="s">
        <v>298</v>
      </c>
    </row>
    <row r="7570" spans="1:7" x14ac:dyDescent="0.3">
      <c r="A7570" t="s">
        <v>10637</v>
      </c>
      <c r="B7570" t="s">
        <v>8</v>
      </c>
      <c r="C7570" t="s">
        <v>1516</v>
      </c>
      <c r="D7570">
        <v>2016</v>
      </c>
      <c r="E7570">
        <v>6.8</v>
      </c>
      <c r="F7570">
        <v>425</v>
      </c>
      <c r="G7570" t="s">
        <v>2409</v>
      </c>
    </row>
    <row r="7571" spans="1:7" x14ac:dyDescent="0.3">
      <c r="A7571" t="s">
        <v>10638</v>
      </c>
      <c r="B7571" t="s">
        <v>8</v>
      </c>
      <c r="C7571" t="s">
        <v>285</v>
      </c>
      <c r="D7571">
        <v>2018</v>
      </c>
      <c r="E7571">
        <v>5.5</v>
      </c>
      <c r="F7571">
        <v>4955</v>
      </c>
      <c r="G7571" t="s">
        <v>4277</v>
      </c>
    </row>
    <row r="7572" spans="1:7" x14ac:dyDescent="0.3">
      <c r="A7572" t="s">
        <v>10639</v>
      </c>
      <c r="B7572" t="s">
        <v>8</v>
      </c>
      <c r="C7572" t="s">
        <v>143</v>
      </c>
      <c r="D7572">
        <v>2017</v>
      </c>
      <c r="E7572">
        <v>6.4</v>
      </c>
      <c r="F7572">
        <v>4436</v>
      </c>
      <c r="G7572" t="s">
        <v>10640</v>
      </c>
    </row>
    <row r="7573" spans="1:7" x14ac:dyDescent="0.3">
      <c r="A7573" t="s">
        <v>10641</v>
      </c>
      <c r="B7573" t="s">
        <v>8</v>
      </c>
      <c r="C7573" t="s">
        <v>285</v>
      </c>
      <c r="D7573">
        <v>2017</v>
      </c>
      <c r="E7573">
        <v>5.6</v>
      </c>
      <c r="F7573">
        <v>59722</v>
      </c>
      <c r="G7573" t="s">
        <v>10642</v>
      </c>
    </row>
    <row r="7574" spans="1:7" x14ac:dyDescent="0.3">
      <c r="A7574" t="s">
        <v>10643</v>
      </c>
      <c r="B7574" t="s">
        <v>8</v>
      </c>
      <c r="C7574" t="s">
        <v>3850</v>
      </c>
      <c r="D7574">
        <v>1953</v>
      </c>
      <c r="E7574">
        <v>5.0999999999999996</v>
      </c>
      <c r="F7574">
        <v>63</v>
      </c>
      <c r="G7574" t="s">
        <v>6286</v>
      </c>
    </row>
    <row r="7575" spans="1:7" x14ac:dyDescent="0.3">
      <c r="A7575" t="s">
        <v>10644</v>
      </c>
      <c r="B7575" t="s">
        <v>8</v>
      </c>
      <c r="C7575" t="s">
        <v>251</v>
      </c>
      <c r="D7575">
        <v>2019</v>
      </c>
      <c r="E7575">
        <v>7</v>
      </c>
      <c r="F7575">
        <v>44002</v>
      </c>
      <c r="G7575" t="s">
        <v>6768</v>
      </c>
    </row>
    <row r="7576" spans="1:7" x14ac:dyDescent="0.3">
      <c r="A7576" t="s">
        <v>10645</v>
      </c>
      <c r="B7576" t="s">
        <v>8</v>
      </c>
      <c r="C7576" t="s">
        <v>898</v>
      </c>
      <c r="D7576">
        <v>2016</v>
      </c>
      <c r="E7576">
        <v>5.8</v>
      </c>
      <c r="F7576">
        <v>147</v>
      </c>
      <c r="G7576" t="s">
        <v>3525</v>
      </c>
    </row>
    <row r="7577" spans="1:7" x14ac:dyDescent="0.3">
      <c r="A7577" t="s">
        <v>10646</v>
      </c>
      <c r="B7577" t="s">
        <v>8</v>
      </c>
      <c r="C7577" t="s">
        <v>480</v>
      </c>
      <c r="D7577">
        <v>2019</v>
      </c>
      <c r="E7577">
        <v>6.8</v>
      </c>
      <c r="F7577">
        <v>59060</v>
      </c>
      <c r="G7577" t="s">
        <v>10647</v>
      </c>
    </row>
    <row r="7578" spans="1:7" x14ac:dyDescent="0.3">
      <c r="A7578" t="s">
        <v>10648</v>
      </c>
      <c r="B7578" t="s">
        <v>8</v>
      </c>
      <c r="C7578" t="s">
        <v>2329</v>
      </c>
      <c r="D7578">
        <v>2017</v>
      </c>
      <c r="E7578">
        <v>6.7</v>
      </c>
      <c r="F7578">
        <v>855</v>
      </c>
      <c r="G7578" t="s">
        <v>223</v>
      </c>
    </row>
    <row r="7579" spans="1:7" x14ac:dyDescent="0.3">
      <c r="A7579" t="s">
        <v>10649</v>
      </c>
      <c r="B7579" t="s">
        <v>8</v>
      </c>
      <c r="C7579" t="s">
        <v>127</v>
      </c>
      <c r="D7579">
        <v>2017</v>
      </c>
      <c r="E7579">
        <v>6.4</v>
      </c>
      <c r="F7579">
        <v>2546</v>
      </c>
      <c r="G7579" t="s">
        <v>3248</v>
      </c>
    </row>
    <row r="7580" spans="1:7" x14ac:dyDescent="0.3">
      <c r="A7580" t="s">
        <v>10650</v>
      </c>
      <c r="B7580" t="s">
        <v>8</v>
      </c>
      <c r="C7580" t="s">
        <v>2365</v>
      </c>
      <c r="D7580">
        <v>2016</v>
      </c>
      <c r="E7580">
        <v>6</v>
      </c>
      <c r="F7580">
        <v>1971</v>
      </c>
      <c r="G7580" t="s">
        <v>2130</v>
      </c>
    </row>
    <row r="7581" spans="1:7" x14ac:dyDescent="0.3">
      <c r="A7581" t="s">
        <v>10651</v>
      </c>
      <c r="B7581" t="s">
        <v>8</v>
      </c>
      <c r="C7581" t="s">
        <v>165</v>
      </c>
      <c r="D7581">
        <v>2017</v>
      </c>
      <c r="E7581">
        <v>7.4</v>
      </c>
      <c r="F7581">
        <v>4308</v>
      </c>
      <c r="G7581" t="s">
        <v>368</v>
      </c>
    </row>
    <row r="7582" spans="1:7" x14ac:dyDescent="0.3">
      <c r="A7582" t="s">
        <v>10652</v>
      </c>
      <c r="B7582" t="s">
        <v>8</v>
      </c>
      <c r="C7582" t="s">
        <v>1924</v>
      </c>
      <c r="D7582">
        <v>2017</v>
      </c>
      <c r="E7582">
        <v>6.5</v>
      </c>
      <c r="F7582">
        <v>253</v>
      </c>
      <c r="G7582" t="s">
        <v>7398</v>
      </c>
    </row>
    <row r="7583" spans="1:7" x14ac:dyDescent="0.3">
      <c r="A7583" t="s">
        <v>10653</v>
      </c>
      <c r="B7583" t="s">
        <v>8</v>
      </c>
      <c r="C7583" t="s">
        <v>5329</v>
      </c>
      <c r="D7583">
        <v>2016</v>
      </c>
      <c r="E7583">
        <v>5.8</v>
      </c>
      <c r="F7583">
        <v>866</v>
      </c>
      <c r="G7583" t="s">
        <v>575</v>
      </c>
    </row>
    <row r="7584" spans="1:7" x14ac:dyDescent="0.3">
      <c r="A7584" t="s">
        <v>1440</v>
      </c>
      <c r="B7584" t="s">
        <v>8</v>
      </c>
      <c r="C7584" t="s">
        <v>151</v>
      </c>
      <c r="D7584">
        <v>2017</v>
      </c>
      <c r="E7584">
        <v>3.5</v>
      </c>
      <c r="F7584">
        <v>1784</v>
      </c>
      <c r="G7584" t="s">
        <v>88</v>
      </c>
    </row>
    <row r="7585" spans="1:7" x14ac:dyDescent="0.3">
      <c r="A7585" t="s">
        <v>10654</v>
      </c>
      <c r="B7585" t="s">
        <v>8</v>
      </c>
      <c r="C7585" t="s">
        <v>2094</v>
      </c>
      <c r="D7585">
        <v>2017</v>
      </c>
      <c r="E7585">
        <v>8</v>
      </c>
      <c r="F7585">
        <v>5754</v>
      </c>
      <c r="G7585" t="s">
        <v>2130</v>
      </c>
    </row>
    <row r="7586" spans="1:7" x14ac:dyDescent="0.3">
      <c r="A7586" t="s">
        <v>10655</v>
      </c>
      <c r="B7586" t="s">
        <v>8</v>
      </c>
      <c r="C7586" t="s">
        <v>165</v>
      </c>
      <c r="D7586">
        <v>2017</v>
      </c>
      <c r="E7586">
        <v>6.1</v>
      </c>
      <c r="F7586">
        <v>241</v>
      </c>
      <c r="G7586" t="s">
        <v>88</v>
      </c>
    </row>
    <row r="7587" spans="1:7" x14ac:dyDescent="0.3">
      <c r="A7587" t="s">
        <v>10656</v>
      </c>
      <c r="B7587" t="s">
        <v>8</v>
      </c>
      <c r="C7587" t="s">
        <v>8156</v>
      </c>
      <c r="D7587">
        <v>2016</v>
      </c>
      <c r="E7587">
        <v>5.8</v>
      </c>
      <c r="F7587">
        <v>177</v>
      </c>
      <c r="G7587" t="s">
        <v>55</v>
      </c>
    </row>
    <row r="7588" spans="1:7" x14ac:dyDescent="0.3">
      <c r="A7588" t="s">
        <v>10657</v>
      </c>
      <c r="B7588" t="s">
        <v>8</v>
      </c>
      <c r="C7588" t="s">
        <v>123</v>
      </c>
      <c r="D7588">
        <v>2016</v>
      </c>
      <c r="E7588">
        <v>5.5</v>
      </c>
      <c r="F7588">
        <v>345</v>
      </c>
      <c r="G7588" t="s">
        <v>2707</v>
      </c>
    </row>
    <row r="7589" spans="1:7" x14ac:dyDescent="0.3">
      <c r="A7589" t="s">
        <v>10658</v>
      </c>
      <c r="B7589" t="s">
        <v>8</v>
      </c>
      <c r="C7589" t="s">
        <v>285</v>
      </c>
      <c r="D7589">
        <v>2017</v>
      </c>
      <c r="E7589">
        <v>5.3</v>
      </c>
      <c r="F7589">
        <v>6655</v>
      </c>
      <c r="G7589" t="s">
        <v>10659</v>
      </c>
    </row>
    <row r="7590" spans="1:7" x14ac:dyDescent="0.3">
      <c r="A7590" t="s">
        <v>10660</v>
      </c>
      <c r="B7590" t="s">
        <v>8</v>
      </c>
      <c r="C7590" t="s">
        <v>285</v>
      </c>
      <c r="D7590">
        <v>2017</v>
      </c>
      <c r="E7590">
        <v>6.5</v>
      </c>
      <c r="F7590">
        <v>8857</v>
      </c>
      <c r="G7590" t="s">
        <v>2130</v>
      </c>
    </row>
    <row r="7591" spans="1:7" x14ac:dyDescent="0.3">
      <c r="A7591" t="s">
        <v>10661</v>
      </c>
      <c r="B7591" t="s">
        <v>8</v>
      </c>
      <c r="C7591" t="s">
        <v>180</v>
      </c>
      <c r="D7591">
        <v>2017</v>
      </c>
      <c r="E7591">
        <v>6.3</v>
      </c>
      <c r="F7591">
        <v>6186</v>
      </c>
      <c r="G7591" t="s">
        <v>2707</v>
      </c>
    </row>
    <row r="7592" spans="1:7" x14ac:dyDescent="0.3">
      <c r="A7592" t="s">
        <v>10662</v>
      </c>
      <c r="B7592" t="s">
        <v>8</v>
      </c>
      <c r="C7592" t="s">
        <v>135</v>
      </c>
      <c r="D7592">
        <v>2017</v>
      </c>
      <c r="E7592">
        <v>7.2</v>
      </c>
      <c r="F7592">
        <v>13522</v>
      </c>
      <c r="G7592" t="s">
        <v>522</v>
      </c>
    </row>
    <row r="7593" spans="1:7" x14ac:dyDescent="0.3">
      <c r="A7593" t="s">
        <v>10663</v>
      </c>
      <c r="B7593" t="s">
        <v>8</v>
      </c>
      <c r="C7593" t="s">
        <v>165</v>
      </c>
      <c r="D7593">
        <v>2017</v>
      </c>
      <c r="E7593">
        <v>6.5</v>
      </c>
      <c r="F7593">
        <v>1293</v>
      </c>
      <c r="G7593" t="s">
        <v>283</v>
      </c>
    </row>
    <row r="7594" spans="1:7" x14ac:dyDescent="0.3">
      <c r="A7594" t="s">
        <v>10664</v>
      </c>
      <c r="B7594" t="s">
        <v>8</v>
      </c>
      <c r="C7594" t="s">
        <v>285</v>
      </c>
      <c r="D7594">
        <v>2017</v>
      </c>
      <c r="E7594">
        <v>6.8</v>
      </c>
      <c r="F7594">
        <v>1379</v>
      </c>
      <c r="G7594" t="s">
        <v>8570</v>
      </c>
    </row>
    <row r="7595" spans="1:7" x14ac:dyDescent="0.3">
      <c r="A7595" t="s">
        <v>10665</v>
      </c>
      <c r="B7595" t="s">
        <v>8</v>
      </c>
      <c r="C7595" t="s">
        <v>285</v>
      </c>
      <c r="D7595">
        <v>2017</v>
      </c>
      <c r="E7595">
        <v>7.1</v>
      </c>
      <c r="F7595">
        <v>2646</v>
      </c>
      <c r="G7595" t="s">
        <v>2647</v>
      </c>
    </row>
    <row r="7596" spans="1:7" x14ac:dyDescent="0.3">
      <c r="A7596" t="s">
        <v>10666</v>
      </c>
      <c r="B7596" t="s">
        <v>8</v>
      </c>
      <c r="C7596" t="s">
        <v>634</v>
      </c>
      <c r="D7596">
        <v>2017</v>
      </c>
      <c r="E7596">
        <v>7.9</v>
      </c>
      <c r="F7596">
        <v>56006</v>
      </c>
      <c r="G7596" t="s">
        <v>2130</v>
      </c>
    </row>
    <row r="7597" spans="1:7" x14ac:dyDescent="0.3">
      <c r="A7597" t="s">
        <v>10667</v>
      </c>
      <c r="B7597" t="s">
        <v>8</v>
      </c>
      <c r="C7597" t="s">
        <v>307</v>
      </c>
      <c r="D7597">
        <v>2017</v>
      </c>
      <c r="E7597">
        <v>6.1</v>
      </c>
      <c r="F7597">
        <v>2822</v>
      </c>
      <c r="G7597" t="s">
        <v>223</v>
      </c>
    </row>
    <row r="7598" spans="1:7" x14ac:dyDescent="0.3">
      <c r="A7598" t="s">
        <v>10668</v>
      </c>
      <c r="B7598" t="s">
        <v>8</v>
      </c>
      <c r="C7598" t="s">
        <v>123</v>
      </c>
      <c r="D7598">
        <v>2017</v>
      </c>
      <c r="E7598">
        <v>3.5</v>
      </c>
      <c r="F7598">
        <v>796</v>
      </c>
      <c r="G7598" t="s">
        <v>10669</v>
      </c>
    </row>
    <row r="7599" spans="1:7" x14ac:dyDescent="0.3">
      <c r="A7599" t="s">
        <v>10670</v>
      </c>
      <c r="B7599" t="s">
        <v>8</v>
      </c>
      <c r="C7599" t="s">
        <v>2300</v>
      </c>
      <c r="D7599">
        <v>2016</v>
      </c>
      <c r="E7599">
        <v>6.2</v>
      </c>
      <c r="F7599">
        <v>1104</v>
      </c>
      <c r="G7599" t="s">
        <v>84</v>
      </c>
    </row>
    <row r="7600" spans="1:7" x14ac:dyDescent="0.3">
      <c r="A7600" t="s">
        <v>10671</v>
      </c>
      <c r="B7600" t="s">
        <v>8</v>
      </c>
      <c r="C7600" t="s">
        <v>2094</v>
      </c>
      <c r="D7600">
        <v>2017</v>
      </c>
      <c r="E7600">
        <v>7.3</v>
      </c>
      <c r="F7600">
        <v>1690</v>
      </c>
      <c r="G7600" t="s">
        <v>2130</v>
      </c>
    </row>
    <row r="7601" spans="1:7" x14ac:dyDescent="0.3">
      <c r="A7601" t="s">
        <v>10672</v>
      </c>
      <c r="B7601" t="s">
        <v>8</v>
      </c>
      <c r="C7601" t="s">
        <v>2513</v>
      </c>
      <c r="D7601">
        <v>2017</v>
      </c>
      <c r="E7601">
        <v>7.4</v>
      </c>
      <c r="F7601">
        <v>3048</v>
      </c>
      <c r="G7601" t="s">
        <v>10673</v>
      </c>
    </row>
    <row r="7602" spans="1:7" x14ac:dyDescent="0.3">
      <c r="A7602" t="s">
        <v>10674</v>
      </c>
      <c r="B7602" t="s">
        <v>8</v>
      </c>
      <c r="C7602" t="s">
        <v>285</v>
      </c>
      <c r="D7602">
        <v>2017</v>
      </c>
      <c r="E7602">
        <v>6.2</v>
      </c>
      <c r="F7602">
        <v>4688</v>
      </c>
      <c r="G7602" t="s">
        <v>375</v>
      </c>
    </row>
    <row r="7603" spans="1:7" x14ac:dyDescent="0.3">
      <c r="A7603" t="s">
        <v>10675</v>
      </c>
      <c r="B7603" t="s">
        <v>8</v>
      </c>
      <c r="C7603" t="s">
        <v>307</v>
      </c>
      <c r="D7603">
        <v>2018</v>
      </c>
      <c r="E7603">
        <v>5.0999999999999996</v>
      </c>
      <c r="F7603">
        <v>1017</v>
      </c>
      <c r="G7603" t="s">
        <v>333</v>
      </c>
    </row>
    <row r="7604" spans="1:7" x14ac:dyDescent="0.3">
      <c r="A7604" t="s">
        <v>10676</v>
      </c>
      <c r="B7604" t="s">
        <v>8</v>
      </c>
      <c r="C7604" t="s">
        <v>480</v>
      </c>
      <c r="D7604">
        <v>2016</v>
      </c>
      <c r="E7604">
        <v>6.9</v>
      </c>
      <c r="F7604">
        <v>1814</v>
      </c>
      <c r="G7604" t="s">
        <v>10677</v>
      </c>
    </row>
    <row r="7605" spans="1:7" x14ac:dyDescent="0.3">
      <c r="A7605" t="s">
        <v>10678</v>
      </c>
      <c r="B7605" t="s">
        <v>8</v>
      </c>
      <c r="C7605" t="s">
        <v>8769</v>
      </c>
      <c r="D7605">
        <v>2015</v>
      </c>
      <c r="E7605">
        <v>6.6</v>
      </c>
      <c r="F7605">
        <v>138</v>
      </c>
      <c r="G7605" t="s">
        <v>6505</v>
      </c>
    </row>
    <row r="7606" spans="1:7" x14ac:dyDescent="0.3">
      <c r="A7606" t="s">
        <v>10679</v>
      </c>
      <c r="B7606" t="s">
        <v>8</v>
      </c>
      <c r="C7606" t="s">
        <v>434</v>
      </c>
      <c r="D7606">
        <v>2017</v>
      </c>
      <c r="E7606">
        <v>5.0999999999999996</v>
      </c>
      <c r="F7606">
        <v>9319</v>
      </c>
      <c r="G7606" t="s">
        <v>2130</v>
      </c>
    </row>
    <row r="7607" spans="1:7" x14ac:dyDescent="0.3">
      <c r="A7607" t="s">
        <v>10680</v>
      </c>
      <c r="B7607" t="s">
        <v>8</v>
      </c>
      <c r="C7607" t="s">
        <v>285</v>
      </c>
      <c r="D7607">
        <v>2017</v>
      </c>
      <c r="E7607">
        <v>4.8</v>
      </c>
      <c r="F7607">
        <v>3444</v>
      </c>
      <c r="G7607" t="s">
        <v>10681</v>
      </c>
    </row>
    <row r="7608" spans="1:7" x14ac:dyDescent="0.3">
      <c r="A7608" t="s">
        <v>10682</v>
      </c>
      <c r="B7608" t="s">
        <v>8</v>
      </c>
      <c r="C7608" t="s">
        <v>359</v>
      </c>
      <c r="D7608">
        <v>2017</v>
      </c>
      <c r="E7608">
        <v>7.2</v>
      </c>
      <c r="F7608">
        <v>21007</v>
      </c>
      <c r="G7608" t="s">
        <v>2130</v>
      </c>
    </row>
    <row r="7609" spans="1:7" x14ac:dyDescent="0.3">
      <c r="A7609" t="s">
        <v>10683</v>
      </c>
      <c r="B7609" t="s">
        <v>8</v>
      </c>
      <c r="C7609" t="s">
        <v>2257</v>
      </c>
      <c r="D7609">
        <v>2019</v>
      </c>
      <c r="E7609">
        <v>4.8</v>
      </c>
      <c r="F7609">
        <v>36820</v>
      </c>
      <c r="G7609" t="s">
        <v>4277</v>
      </c>
    </row>
    <row r="7610" spans="1:7" x14ac:dyDescent="0.3">
      <c r="A7610" t="s">
        <v>10684</v>
      </c>
      <c r="B7610" t="s">
        <v>8</v>
      </c>
      <c r="C7610" t="s">
        <v>804</v>
      </c>
      <c r="D7610">
        <v>2017</v>
      </c>
      <c r="E7610">
        <v>5.4</v>
      </c>
      <c r="F7610">
        <v>22049</v>
      </c>
      <c r="G7610" t="s">
        <v>2130</v>
      </c>
    </row>
    <row r="7611" spans="1:7" x14ac:dyDescent="0.3">
      <c r="A7611" t="s">
        <v>10685</v>
      </c>
      <c r="B7611" t="s">
        <v>8</v>
      </c>
      <c r="C7611" t="s">
        <v>51</v>
      </c>
      <c r="D7611">
        <v>2017</v>
      </c>
      <c r="E7611">
        <v>6.9</v>
      </c>
      <c r="F7611">
        <v>15353</v>
      </c>
      <c r="G7611" t="s">
        <v>2130</v>
      </c>
    </row>
    <row r="7612" spans="1:7" x14ac:dyDescent="0.3">
      <c r="A7612" t="s">
        <v>10686</v>
      </c>
      <c r="B7612" t="s">
        <v>8</v>
      </c>
      <c r="C7612" t="s">
        <v>804</v>
      </c>
      <c r="D7612">
        <v>2018</v>
      </c>
      <c r="E7612">
        <v>6.4</v>
      </c>
      <c r="F7612">
        <v>54958</v>
      </c>
      <c r="G7612" t="s">
        <v>2647</v>
      </c>
    </row>
    <row r="7613" spans="1:7" x14ac:dyDescent="0.3">
      <c r="A7613" t="s">
        <v>10687</v>
      </c>
      <c r="B7613" t="s">
        <v>8</v>
      </c>
      <c r="C7613" t="s">
        <v>480</v>
      </c>
      <c r="D7613">
        <v>2017</v>
      </c>
      <c r="E7613">
        <v>6.9</v>
      </c>
      <c r="F7613">
        <v>2612</v>
      </c>
      <c r="G7613" t="s">
        <v>223</v>
      </c>
    </row>
    <row r="7614" spans="1:7" x14ac:dyDescent="0.3">
      <c r="A7614" t="s">
        <v>10688</v>
      </c>
      <c r="B7614" t="s">
        <v>8</v>
      </c>
      <c r="C7614" t="s">
        <v>2094</v>
      </c>
      <c r="D7614">
        <v>2016</v>
      </c>
      <c r="E7614">
        <v>5.2</v>
      </c>
      <c r="F7614">
        <v>139</v>
      </c>
      <c r="G7614" t="s">
        <v>1970</v>
      </c>
    </row>
    <row r="7615" spans="1:7" x14ac:dyDescent="0.3">
      <c r="A7615" t="s">
        <v>10689</v>
      </c>
      <c r="B7615" t="s">
        <v>8</v>
      </c>
      <c r="C7615" t="s">
        <v>10690</v>
      </c>
      <c r="D7615">
        <v>2017</v>
      </c>
      <c r="E7615">
        <v>7.2</v>
      </c>
      <c r="F7615">
        <v>89664</v>
      </c>
      <c r="G7615" t="s">
        <v>3514</v>
      </c>
    </row>
    <row r="7616" spans="1:7" x14ac:dyDescent="0.3">
      <c r="A7616" t="s">
        <v>10691</v>
      </c>
      <c r="B7616" t="s">
        <v>8</v>
      </c>
      <c r="C7616" t="s">
        <v>237</v>
      </c>
      <c r="D7616">
        <v>2018</v>
      </c>
      <c r="E7616">
        <v>6.5</v>
      </c>
      <c r="F7616">
        <v>20879</v>
      </c>
      <c r="G7616" t="s">
        <v>10692</v>
      </c>
    </row>
    <row r="7617" spans="1:7" x14ac:dyDescent="0.3">
      <c r="A7617" t="s">
        <v>10693</v>
      </c>
      <c r="B7617" t="s">
        <v>8</v>
      </c>
      <c r="C7617" t="s">
        <v>407</v>
      </c>
      <c r="D7617">
        <v>2018</v>
      </c>
      <c r="E7617">
        <v>5.9</v>
      </c>
      <c r="F7617">
        <v>17652</v>
      </c>
      <c r="G7617" t="s">
        <v>7439</v>
      </c>
    </row>
    <row r="7618" spans="1:7" x14ac:dyDescent="0.3">
      <c r="A7618" t="s">
        <v>10694</v>
      </c>
      <c r="B7618" t="s">
        <v>8</v>
      </c>
      <c r="C7618" t="s">
        <v>106</v>
      </c>
      <c r="D7618">
        <v>2018</v>
      </c>
      <c r="E7618">
        <v>6.9</v>
      </c>
      <c r="F7618">
        <v>2667</v>
      </c>
      <c r="G7618" t="s">
        <v>10695</v>
      </c>
    </row>
    <row r="7619" spans="1:7" x14ac:dyDescent="0.3">
      <c r="A7619" t="s">
        <v>10696</v>
      </c>
      <c r="B7619" t="s">
        <v>8</v>
      </c>
      <c r="C7619" t="s">
        <v>132</v>
      </c>
      <c r="D7619">
        <v>2017</v>
      </c>
      <c r="E7619">
        <v>6.3</v>
      </c>
      <c r="F7619">
        <v>127515</v>
      </c>
      <c r="G7619" t="s">
        <v>10697</v>
      </c>
    </row>
    <row r="7620" spans="1:7" x14ac:dyDescent="0.3">
      <c r="A7620" t="s">
        <v>10698</v>
      </c>
      <c r="B7620" t="s">
        <v>8</v>
      </c>
      <c r="C7620" t="s">
        <v>817</v>
      </c>
      <c r="D7620">
        <v>1984</v>
      </c>
      <c r="E7620">
        <v>4.5</v>
      </c>
      <c r="F7620">
        <v>95</v>
      </c>
      <c r="G7620" t="s">
        <v>2584</v>
      </c>
    </row>
    <row r="7621" spans="1:7" x14ac:dyDescent="0.3">
      <c r="A7621" t="s">
        <v>10699</v>
      </c>
      <c r="B7621" t="s">
        <v>8</v>
      </c>
      <c r="C7621" t="s">
        <v>2094</v>
      </c>
      <c r="D7621">
        <v>2017</v>
      </c>
      <c r="E7621">
        <v>6.5</v>
      </c>
      <c r="F7621">
        <v>1045</v>
      </c>
      <c r="G7621" t="s">
        <v>2130</v>
      </c>
    </row>
    <row r="7622" spans="1:7" x14ac:dyDescent="0.3">
      <c r="A7622" t="s">
        <v>10700</v>
      </c>
      <c r="B7622" t="s">
        <v>8</v>
      </c>
      <c r="C7622" t="s">
        <v>4970</v>
      </c>
      <c r="D7622">
        <v>2017</v>
      </c>
      <c r="E7622">
        <v>6.7</v>
      </c>
      <c r="F7622">
        <v>740</v>
      </c>
      <c r="G7622" t="s">
        <v>223</v>
      </c>
    </row>
    <row r="7623" spans="1:7" x14ac:dyDescent="0.3">
      <c r="A7623" t="s">
        <v>10701</v>
      </c>
      <c r="B7623" t="s">
        <v>8</v>
      </c>
      <c r="C7623" t="s">
        <v>1000</v>
      </c>
      <c r="D7623">
        <v>1988</v>
      </c>
      <c r="E7623">
        <v>3.5</v>
      </c>
      <c r="F7623">
        <v>31</v>
      </c>
      <c r="G7623" t="s">
        <v>223</v>
      </c>
    </row>
    <row r="7624" spans="1:7" x14ac:dyDescent="0.3">
      <c r="A7624" t="s">
        <v>10702</v>
      </c>
      <c r="B7624" t="s">
        <v>8</v>
      </c>
      <c r="C7624" t="s">
        <v>1000</v>
      </c>
      <c r="D7624">
        <v>1987</v>
      </c>
      <c r="E7624">
        <v>4.8</v>
      </c>
      <c r="F7624">
        <v>29</v>
      </c>
      <c r="G7624" t="s">
        <v>223</v>
      </c>
    </row>
    <row r="7625" spans="1:7" x14ac:dyDescent="0.3">
      <c r="A7625" t="s">
        <v>10703</v>
      </c>
      <c r="B7625" t="s">
        <v>8</v>
      </c>
      <c r="C7625" t="s">
        <v>1000</v>
      </c>
      <c r="D7625">
        <v>1987</v>
      </c>
      <c r="E7625">
        <v>5.8</v>
      </c>
      <c r="F7625">
        <v>35</v>
      </c>
      <c r="G7625" t="s">
        <v>223</v>
      </c>
    </row>
    <row r="7626" spans="1:7" x14ac:dyDescent="0.3">
      <c r="A7626" t="s">
        <v>10704</v>
      </c>
      <c r="B7626" t="s">
        <v>8</v>
      </c>
      <c r="C7626" t="s">
        <v>39</v>
      </c>
      <c r="D7626">
        <v>2017</v>
      </c>
      <c r="E7626">
        <v>7.2</v>
      </c>
      <c r="F7626">
        <v>156</v>
      </c>
      <c r="G7626" t="s">
        <v>283</v>
      </c>
    </row>
    <row r="7627" spans="1:7" x14ac:dyDescent="0.3">
      <c r="A7627" t="s">
        <v>10705</v>
      </c>
      <c r="B7627" t="s">
        <v>8</v>
      </c>
      <c r="C7627" t="s">
        <v>1068</v>
      </c>
      <c r="D7627">
        <v>2017</v>
      </c>
      <c r="E7627">
        <v>6.7</v>
      </c>
      <c r="F7627">
        <v>4781</v>
      </c>
      <c r="G7627" t="s">
        <v>55</v>
      </c>
    </row>
    <row r="7628" spans="1:7" x14ac:dyDescent="0.3">
      <c r="A7628" t="s">
        <v>10706</v>
      </c>
      <c r="B7628" t="s">
        <v>8</v>
      </c>
      <c r="C7628" t="s">
        <v>3189</v>
      </c>
      <c r="D7628">
        <v>2017</v>
      </c>
      <c r="E7628">
        <v>6.8</v>
      </c>
      <c r="F7628">
        <v>859</v>
      </c>
      <c r="G7628" t="s">
        <v>1181</v>
      </c>
    </row>
    <row r="7629" spans="1:7" x14ac:dyDescent="0.3">
      <c r="A7629" t="s">
        <v>10707</v>
      </c>
      <c r="B7629" t="s">
        <v>8</v>
      </c>
      <c r="C7629" t="s">
        <v>73</v>
      </c>
      <c r="D7629">
        <v>2018</v>
      </c>
      <c r="E7629">
        <v>4.5999999999999996</v>
      </c>
      <c r="F7629">
        <v>11202</v>
      </c>
      <c r="G7629" t="s">
        <v>147</v>
      </c>
    </row>
    <row r="7630" spans="1:7" x14ac:dyDescent="0.3">
      <c r="A7630" t="s">
        <v>10708</v>
      </c>
      <c r="B7630" t="s">
        <v>8</v>
      </c>
      <c r="C7630" t="s">
        <v>1006</v>
      </c>
      <c r="D7630">
        <v>2017</v>
      </c>
      <c r="E7630">
        <v>6.3</v>
      </c>
      <c r="F7630">
        <v>944</v>
      </c>
      <c r="G7630" t="s">
        <v>147</v>
      </c>
    </row>
    <row r="7631" spans="1:7" x14ac:dyDescent="0.3">
      <c r="A7631" t="s">
        <v>10709</v>
      </c>
      <c r="B7631" t="s">
        <v>8</v>
      </c>
      <c r="C7631" t="s">
        <v>99</v>
      </c>
      <c r="D7631">
        <v>2017</v>
      </c>
      <c r="E7631">
        <v>6.2</v>
      </c>
      <c r="F7631">
        <v>164</v>
      </c>
      <c r="G7631" t="s">
        <v>10710</v>
      </c>
    </row>
    <row r="7632" spans="1:7" x14ac:dyDescent="0.3">
      <c r="A7632" t="s">
        <v>10711</v>
      </c>
      <c r="B7632" t="s">
        <v>8</v>
      </c>
      <c r="C7632" t="s">
        <v>285</v>
      </c>
      <c r="D7632">
        <v>2016</v>
      </c>
      <c r="E7632">
        <v>4.2</v>
      </c>
      <c r="F7632">
        <v>223</v>
      </c>
      <c r="G7632" t="s">
        <v>777</v>
      </c>
    </row>
    <row r="7633" spans="1:7" x14ac:dyDescent="0.3">
      <c r="A7633" t="s">
        <v>10712</v>
      </c>
      <c r="B7633" t="s">
        <v>8</v>
      </c>
      <c r="C7633" t="s">
        <v>27</v>
      </c>
      <c r="D7633">
        <v>2017</v>
      </c>
      <c r="E7633">
        <v>6.8</v>
      </c>
      <c r="F7633">
        <v>2580</v>
      </c>
      <c r="G7633" t="s">
        <v>55</v>
      </c>
    </row>
    <row r="7634" spans="1:7" x14ac:dyDescent="0.3">
      <c r="A7634" t="s">
        <v>10713</v>
      </c>
      <c r="B7634" t="s">
        <v>8</v>
      </c>
      <c r="C7634" t="s">
        <v>285</v>
      </c>
      <c r="D7634">
        <v>2017</v>
      </c>
      <c r="E7634">
        <v>6.3</v>
      </c>
      <c r="F7634">
        <v>263</v>
      </c>
      <c r="G7634" t="s">
        <v>10714</v>
      </c>
    </row>
    <row r="7635" spans="1:7" x14ac:dyDescent="0.3">
      <c r="A7635" t="s">
        <v>10715</v>
      </c>
      <c r="B7635" t="s">
        <v>8</v>
      </c>
      <c r="C7635" t="s">
        <v>5707</v>
      </c>
      <c r="D7635">
        <v>2016</v>
      </c>
      <c r="E7635">
        <v>5.3</v>
      </c>
      <c r="F7635">
        <v>1586</v>
      </c>
      <c r="G7635" t="s">
        <v>2338</v>
      </c>
    </row>
    <row r="7636" spans="1:7" x14ac:dyDescent="0.3">
      <c r="A7636" t="s">
        <v>10716</v>
      </c>
      <c r="B7636" t="s">
        <v>8</v>
      </c>
      <c r="C7636" t="s">
        <v>165</v>
      </c>
      <c r="D7636">
        <v>2010</v>
      </c>
      <c r="E7636">
        <v>6.7</v>
      </c>
      <c r="F7636">
        <v>35</v>
      </c>
      <c r="G7636" t="s">
        <v>4849</v>
      </c>
    </row>
    <row r="7637" spans="1:7" x14ac:dyDescent="0.3">
      <c r="A7637" t="s">
        <v>10717</v>
      </c>
      <c r="B7637" t="s">
        <v>8</v>
      </c>
      <c r="C7637" t="s">
        <v>285</v>
      </c>
      <c r="D7637">
        <v>2016</v>
      </c>
      <c r="E7637">
        <v>7.4</v>
      </c>
      <c r="F7637">
        <v>1579</v>
      </c>
      <c r="G7637" t="s">
        <v>644</v>
      </c>
    </row>
    <row r="7638" spans="1:7" x14ac:dyDescent="0.3">
      <c r="A7638" t="s">
        <v>10718</v>
      </c>
      <c r="B7638" t="s">
        <v>8</v>
      </c>
      <c r="C7638" t="s">
        <v>285</v>
      </c>
      <c r="D7638">
        <v>2017</v>
      </c>
      <c r="E7638">
        <v>5.5</v>
      </c>
      <c r="F7638">
        <v>2683</v>
      </c>
      <c r="G7638" t="s">
        <v>727</v>
      </c>
    </row>
    <row r="7639" spans="1:7" x14ac:dyDescent="0.3">
      <c r="A7639" t="s">
        <v>10719</v>
      </c>
      <c r="B7639" t="s">
        <v>8</v>
      </c>
      <c r="C7639" t="s">
        <v>8864</v>
      </c>
      <c r="D7639">
        <v>2015</v>
      </c>
      <c r="E7639">
        <v>6</v>
      </c>
      <c r="F7639">
        <v>72</v>
      </c>
      <c r="G7639" t="s">
        <v>769</v>
      </c>
    </row>
    <row r="7640" spans="1:7" x14ac:dyDescent="0.3">
      <c r="A7640" t="s">
        <v>9746</v>
      </c>
      <c r="B7640" t="s">
        <v>8</v>
      </c>
      <c r="C7640" t="s">
        <v>123</v>
      </c>
      <c r="D7640">
        <v>2017</v>
      </c>
      <c r="E7640">
        <v>6.9</v>
      </c>
      <c r="F7640">
        <v>15776</v>
      </c>
      <c r="G7640" t="s">
        <v>727</v>
      </c>
    </row>
    <row r="7641" spans="1:7" x14ac:dyDescent="0.3">
      <c r="A7641" t="s">
        <v>10720</v>
      </c>
      <c r="B7641" t="s">
        <v>8</v>
      </c>
      <c r="C7641" t="s">
        <v>285</v>
      </c>
      <c r="D7641">
        <v>2016</v>
      </c>
      <c r="E7641">
        <v>4.0999999999999996</v>
      </c>
      <c r="F7641">
        <v>3195</v>
      </c>
      <c r="G7641" t="s">
        <v>375</v>
      </c>
    </row>
    <row r="7642" spans="1:7" x14ac:dyDescent="0.3">
      <c r="A7642" t="s">
        <v>10721</v>
      </c>
      <c r="B7642" t="s">
        <v>8</v>
      </c>
      <c r="C7642" t="s">
        <v>285</v>
      </c>
      <c r="D7642">
        <v>2017</v>
      </c>
      <c r="E7642">
        <v>7.8</v>
      </c>
      <c r="F7642">
        <v>4067</v>
      </c>
      <c r="G7642" t="s">
        <v>2647</v>
      </c>
    </row>
    <row r="7643" spans="1:7" x14ac:dyDescent="0.3">
      <c r="A7643" t="s">
        <v>10722</v>
      </c>
      <c r="B7643" t="s">
        <v>8</v>
      </c>
      <c r="C7643" t="s">
        <v>2680</v>
      </c>
      <c r="D7643">
        <v>2017</v>
      </c>
      <c r="E7643">
        <v>6.8</v>
      </c>
      <c r="F7643">
        <v>6989</v>
      </c>
      <c r="G7643" t="s">
        <v>55</v>
      </c>
    </row>
    <row r="7644" spans="1:7" x14ac:dyDescent="0.3">
      <c r="A7644" t="s">
        <v>10723</v>
      </c>
      <c r="B7644" t="s">
        <v>8</v>
      </c>
      <c r="C7644" t="s">
        <v>285</v>
      </c>
      <c r="D7644">
        <v>2016</v>
      </c>
      <c r="E7644">
        <v>5.8</v>
      </c>
      <c r="F7644">
        <v>76</v>
      </c>
      <c r="G7644" t="s">
        <v>10724</v>
      </c>
    </row>
    <row r="7645" spans="1:7" x14ac:dyDescent="0.3">
      <c r="A7645" t="s">
        <v>10725</v>
      </c>
      <c r="B7645" t="s">
        <v>8</v>
      </c>
      <c r="C7645" t="s">
        <v>111</v>
      </c>
      <c r="D7645">
        <v>2017</v>
      </c>
      <c r="E7645">
        <v>6.1</v>
      </c>
      <c r="F7645">
        <v>7384</v>
      </c>
      <c r="G7645" t="s">
        <v>10726</v>
      </c>
    </row>
    <row r="7646" spans="1:7" x14ac:dyDescent="0.3">
      <c r="A7646" t="s">
        <v>10727</v>
      </c>
      <c r="B7646" t="s">
        <v>8</v>
      </c>
      <c r="C7646" t="s">
        <v>367</v>
      </c>
      <c r="D7646">
        <v>2017</v>
      </c>
      <c r="E7646">
        <v>5.4</v>
      </c>
      <c r="F7646">
        <v>3717</v>
      </c>
      <c r="G7646" t="s">
        <v>3538</v>
      </c>
    </row>
    <row r="7647" spans="1:7" x14ac:dyDescent="0.3">
      <c r="A7647" t="s">
        <v>10728</v>
      </c>
      <c r="B7647" t="s">
        <v>8</v>
      </c>
      <c r="C7647" t="s">
        <v>165</v>
      </c>
      <c r="D7647">
        <v>2017</v>
      </c>
      <c r="E7647">
        <v>5.5</v>
      </c>
      <c r="F7647">
        <v>420</v>
      </c>
      <c r="G7647" t="s">
        <v>223</v>
      </c>
    </row>
    <row r="7648" spans="1:7" x14ac:dyDescent="0.3">
      <c r="A7648" t="s">
        <v>820</v>
      </c>
      <c r="B7648" t="s">
        <v>8</v>
      </c>
      <c r="C7648" t="s">
        <v>944</v>
      </c>
      <c r="D7648">
        <v>2017</v>
      </c>
      <c r="E7648">
        <v>6.4</v>
      </c>
      <c r="F7648">
        <v>2276</v>
      </c>
      <c r="G7648" t="s">
        <v>55</v>
      </c>
    </row>
    <row r="7649" spans="1:7" x14ac:dyDescent="0.3">
      <c r="A7649" t="s">
        <v>10729</v>
      </c>
      <c r="B7649" t="s">
        <v>8</v>
      </c>
      <c r="C7649" t="s">
        <v>45</v>
      </c>
      <c r="D7649">
        <v>2017</v>
      </c>
      <c r="E7649">
        <v>6.8</v>
      </c>
      <c r="F7649">
        <v>1403</v>
      </c>
      <c r="G7649" t="s">
        <v>55</v>
      </c>
    </row>
    <row r="7650" spans="1:7" x14ac:dyDescent="0.3">
      <c r="A7650" t="s">
        <v>10730</v>
      </c>
      <c r="B7650" t="s">
        <v>8</v>
      </c>
      <c r="C7650" t="s">
        <v>709</v>
      </c>
      <c r="D7650">
        <v>2017</v>
      </c>
      <c r="E7650">
        <v>7.1</v>
      </c>
      <c r="F7650">
        <v>6811</v>
      </c>
      <c r="G7650" t="s">
        <v>8570</v>
      </c>
    </row>
    <row r="7651" spans="1:7" x14ac:dyDescent="0.3">
      <c r="A7651" t="s">
        <v>10731</v>
      </c>
      <c r="B7651" t="s">
        <v>8</v>
      </c>
      <c r="C7651" t="s">
        <v>123</v>
      </c>
      <c r="D7651">
        <v>2017</v>
      </c>
      <c r="E7651">
        <v>7.1</v>
      </c>
      <c r="F7651">
        <v>3126</v>
      </c>
      <c r="G7651" t="s">
        <v>2552</v>
      </c>
    </row>
    <row r="7652" spans="1:7" x14ac:dyDescent="0.3">
      <c r="A7652" t="s">
        <v>10732</v>
      </c>
      <c r="B7652" t="s">
        <v>8</v>
      </c>
      <c r="C7652" t="s">
        <v>165</v>
      </c>
      <c r="D7652">
        <v>2015</v>
      </c>
      <c r="E7652">
        <v>5.5</v>
      </c>
      <c r="F7652">
        <v>71</v>
      </c>
      <c r="G7652" t="s">
        <v>10733</v>
      </c>
    </row>
    <row r="7653" spans="1:7" x14ac:dyDescent="0.3">
      <c r="A7653" t="s">
        <v>10734</v>
      </c>
      <c r="B7653" t="s">
        <v>8</v>
      </c>
      <c r="C7653" t="s">
        <v>5002</v>
      </c>
      <c r="D7653">
        <v>2016</v>
      </c>
      <c r="E7653">
        <v>6.5</v>
      </c>
      <c r="F7653">
        <v>211</v>
      </c>
      <c r="G7653" t="s">
        <v>88</v>
      </c>
    </row>
    <row r="7654" spans="1:7" x14ac:dyDescent="0.3">
      <c r="A7654" t="s">
        <v>10735</v>
      </c>
      <c r="B7654" t="s">
        <v>8</v>
      </c>
      <c r="C7654" t="s">
        <v>390</v>
      </c>
      <c r="D7654">
        <v>2015</v>
      </c>
      <c r="E7654">
        <v>6.8</v>
      </c>
      <c r="F7654">
        <v>104</v>
      </c>
      <c r="G7654" t="s">
        <v>424</v>
      </c>
    </row>
    <row r="7655" spans="1:7" x14ac:dyDescent="0.3">
      <c r="A7655" t="s">
        <v>10736</v>
      </c>
      <c r="B7655" t="s">
        <v>8</v>
      </c>
      <c r="C7655" t="s">
        <v>579</v>
      </c>
      <c r="D7655">
        <v>2017</v>
      </c>
      <c r="E7655">
        <v>7.5</v>
      </c>
      <c r="F7655">
        <v>30465</v>
      </c>
      <c r="G7655" t="s">
        <v>10737</v>
      </c>
    </row>
    <row r="7656" spans="1:7" x14ac:dyDescent="0.3">
      <c r="A7656" t="s">
        <v>10738</v>
      </c>
      <c r="B7656" t="s">
        <v>8</v>
      </c>
      <c r="C7656" t="s">
        <v>1573</v>
      </c>
      <c r="D7656">
        <v>2016</v>
      </c>
      <c r="E7656">
        <v>6.4</v>
      </c>
      <c r="F7656">
        <v>854</v>
      </c>
      <c r="G7656" t="s">
        <v>10739</v>
      </c>
    </row>
    <row r="7657" spans="1:7" x14ac:dyDescent="0.3">
      <c r="A7657" t="s">
        <v>10740</v>
      </c>
      <c r="B7657" t="s">
        <v>8</v>
      </c>
      <c r="C7657" t="s">
        <v>666</v>
      </c>
      <c r="D7657">
        <v>2018</v>
      </c>
      <c r="E7657">
        <v>6.5</v>
      </c>
      <c r="F7657">
        <v>7961</v>
      </c>
      <c r="G7657" t="s">
        <v>283</v>
      </c>
    </row>
    <row r="7658" spans="1:7" x14ac:dyDescent="0.3">
      <c r="A7658" t="s">
        <v>10741</v>
      </c>
      <c r="B7658" t="s">
        <v>8</v>
      </c>
      <c r="C7658" t="s">
        <v>407</v>
      </c>
      <c r="D7658">
        <v>2017</v>
      </c>
      <c r="E7658">
        <v>7.1</v>
      </c>
      <c r="F7658">
        <v>8846</v>
      </c>
      <c r="G7658" t="s">
        <v>55</v>
      </c>
    </row>
    <row r="7659" spans="1:7" x14ac:dyDescent="0.3">
      <c r="A7659" t="s">
        <v>10742</v>
      </c>
      <c r="B7659" t="s">
        <v>8</v>
      </c>
      <c r="C7659" t="s">
        <v>165</v>
      </c>
      <c r="D7659">
        <v>2017</v>
      </c>
      <c r="E7659">
        <v>6.9</v>
      </c>
      <c r="F7659">
        <v>854</v>
      </c>
      <c r="G7659" t="s">
        <v>298</v>
      </c>
    </row>
    <row r="7660" spans="1:7" x14ac:dyDescent="0.3">
      <c r="A7660" t="s">
        <v>10743</v>
      </c>
      <c r="B7660" t="s">
        <v>8</v>
      </c>
      <c r="C7660" t="s">
        <v>2094</v>
      </c>
      <c r="D7660">
        <v>2016</v>
      </c>
      <c r="E7660">
        <v>7.2</v>
      </c>
      <c r="F7660">
        <v>15</v>
      </c>
      <c r="G7660" t="s">
        <v>1590</v>
      </c>
    </row>
    <row r="7661" spans="1:7" x14ac:dyDescent="0.3">
      <c r="A7661" t="s">
        <v>10744</v>
      </c>
      <c r="B7661" t="s">
        <v>8</v>
      </c>
      <c r="C7661" t="s">
        <v>2420</v>
      </c>
      <c r="D7661">
        <v>2017</v>
      </c>
      <c r="E7661">
        <v>5.3</v>
      </c>
      <c r="F7661">
        <v>564</v>
      </c>
      <c r="G7661" t="s">
        <v>3094</v>
      </c>
    </row>
    <row r="7662" spans="1:7" x14ac:dyDescent="0.3">
      <c r="A7662" t="s">
        <v>10745</v>
      </c>
      <c r="B7662" t="s">
        <v>8</v>
      </c>
      <c r="C7662" t="s">
        <v>165</v>
      </c>
      <c r="D7662">
        <v>2016</v>
      </c>
      <c r="E7662">
        <v>6.2</v>
      </c>
      <c r="F7662">
        <v>43</v>
      </c>
      <c r="G7662" t="s">
        <v>55</v>
      </c>
    </row>
    <row r="7663" spans="1:7" x14ac:dyDescent="0.3">
      <c r="A7663" t="s">
        <v>10746</v>
      </c>
      <c r="B7663" t="s">
        <v>8</v>
      </c>
      <c r="C7663" t="s">
        <v>480</v>
      </c>
      <c r="D7663">
        <v>2017</v>
      </c>
      <c r="E7663">
        <v>6.3</v>
      </c>
      <c r="F7663">
        <v>7719</v>
      </c>
      <c r="G7663" t="s">
        <v>55</v>
      </c>
    </row>
    <row r="7664" spans="1:7" x14ac:dyDescent="0.3">
      <c r="A7664" t="s">
        <v>10747</v>
      </c>
      <c r="B7664" t="s">
        <v>8</v>
      </c>
      <c r="C7664" t="s">
        <v>307</v>
      </c>
      <c r="D7664">
        <v>2021</v>
      </c>
      <c r="E7664">
        <v>7.2</v>
      </c>
      <c r="F7664">
        <v>424717</v>
      </c>
      <c r="G7664" t="s">
        <v>10748</v>
      </c>
    </row>
    <row r="7665" spans="1:7" x14ac:dyDescent="0.3">
      <c r="A7665" t="s">
        <v>10749</v>
      </c>
      <c r="B7665" t="s">
        <v>8</v>
      </c>
      <c r="C7665" t="s">
        <v>896</v>
      </c>
      <c r="D7665">
        <v>2017</v>
      </c>
      <c r="E7665">
        <v>6.1</v>
      </c>
      <c r="F7665">
        <v>4337</v>
      </c>
      <c r="G7665" t="s">
        <v>5219</v>
      </c>
    </row>
    <row r="7666" spans="1:7" x14ac:dyDescent="0.3">
      <c r="A7666" t="s">
        <v>10750</v>
      </c>
      <c r="B7666" t="s">
        <v>8</v>
      </c>
      <c r="C7666" t="s">
        <v>285</v>
      </c>
      <c r="D7666">
        <v>2017</v>
      </c>
      <c r="E7666">
        <v>6.7</v>
      </c>
      <c r="F7666">
        <v>1003</v>
      </c>
      <c r="G7666" t="s">
        <v>2647</v>
      </c>
    </row>
    <row r="7667" spans="1:7" x14ac:dyDescent="0.3">
      <c r="A7667" t="s">
        <v>10751</v>
      </c>
      <c r="B7667" t="s">
        <v>8</v>
      </c>
      <c r="C7667" t="s">
        <v>285</v>
      </c>
      <c r="D7667">
        <v>2017</v>
      </c>
      <c r="E7667">
        <v>6.9</v>
      </c>
      <c r="F7667">
        <v>455</v>
      </c>
      <c r="G7667" t="s">
        <v>4277</v>
      </c>
    </row>
    <row r="7668" spans="1:7" x14ac:dyDescent="0.3">
      <c r="A7668" t="s">
        <v>10752</v>
      </c>
      <c r="B7668" t="s">
        <v>8</v>
      </c>
      <c r="C7668" t="s">
        <v>285</v>
      </c>
      <c r="D7668">
        <v>2019</v>
      </c>
      <c r="E7668">
        <v>3.9</v>
      </c>
      <c r="F7668">
        <v>475</v>
      </c>
      <c r="G7668" t="s">
        <v>10753</v>
      </c>
    </row>
    <row r="7669" spans="1:7" x14ac:dyDescent="0.3">
      <c r="A7669" t="s">
        <v>10754</v>
      </c>
      <c r="B7669" t="s">
        <v>8</v>
      </c>
      <c r="C7669" t="s">
        <v>285</v>
      </c>
      <c r="D7669">
        <v>2018</v>
      </c>
      <c r="E7669">
        <v>6.1</v>
      </c>
      <c r="F7669">
        <v>2960</v>
      </c>
      <c r="G7669" t="s">
        <v>10755</v>
      </c>
    </row>
    <row r="7670" spans="1:7" x14ac:dyDescent="0.3">
      <c r="A7670" t="s">
        <v>10756</v>
      </c>
      <c r="B7670" t="s">
        <v>8</v>
      </c>
      <c r="C7670" t="s">
        <v>141</v>
      </c>
      <c r="D7670">
        <v>2018</v>
      </c>
      <c r="E7670">
        <v>5.4</v>
      </c>
      <c r="F7670">
        <v>577</v>
      </c>
      <c r="G7670" t="s">
        <v>769</v>
      </c>
    </row>
    <row r="7671" spans="1:7" x14ac:dyDescent="0.3">
      <c r="A7671" t="s">
        <v>10757</v>
      </c>
      <c r="B7671" t="s">
        <v>8</v>
      </c>
      <c r="C7671" t="s">
        <v>285</v>
      </c>
      <c r="D7671">
        <v>2017</v>
      </c>
      <c r="E7671">
        <v>6.8</v>
      </c>
      <c r="F7671">
        <v>22043</v>
      </c>
      <c r="G7671" t="s">
        <v>46</v>
      </c>
    </row>
    <row r="7672" spans="1:7" x14ac:dyDescent="0.3">
      <c r="A7672" t="s">
        <v>10758</v>
      </c>
      <c r="B7672" t="s">
        <v>8</v>
      </c>
      <c r="C7672" t="s">
        <v>24</v>
      </c>
      <c r="D7672">
        <v>2017</v>
      </c>
      <c r="E7672">
        <v>5.3</v>
      </c>
      <c r="F7672">
        <v>1301</v>
      </c>
      <c r="G7672" t="s">
        <v>80</v>
      </c>
    </row>
    <row r="7673" spans="1:7" x14ac:dyDescent="0.3">
      <c r="A7673" t="s">
        <v>10759</v>
      </c>
      <c r="B7673" t="s">
        <v>8</v>
      </c>
      <c r="C7673" t="s">
        <v>108</v>
      </c>
      <c r="D7673">
        <v>2017</v>
      </c>
      <c r="E7673">
        <v>6.5</v>
      </c>
      <c r="F7673">
        <v>6850</v>
      </c>
      <c r="G7673" t="s">
        <v>10760</v>
      </c>
    </row>
    <row r="7674" spans="1:7" x14ac:dyDescent="0.3">
      <c r="A7674" t="s">
        <v>10761</v>
      </c>
      <c r="B7674" t="s">
        <v>8</v>
      </c>
      <c r="C7674" t="s">
        <v>407</v>
      </c>
      <c r="D7674">
        <v>2017</v>
      </c>
      <c r="E7674">
        <v>7.9</v>
      </c>
      <c r="F7674">
        <v>33751</v>
      </c>
      <c r="G7674" t="s">
        <v>10762</v>
      </c>
    </row>
    <row r="7675" spans="1:7" x14ac:dyDescent="0.3">
      <c r="A7675" t="s">
        <v>10763</v>
      </c>
      <c r="B7675" t="s">
        <v>8</v>
      </c>
      <c r="C7675" t="s">
        <v>165</v>
      </c>
      <c r="D7675">
        <v>2017</v>
      </c>
      <c r="E7675">
        <v>6.3</v>
      </c>
      <c r="F7675">
        <v>491</v>
      </c>
      <c r="G7675" t="s">
        <v>55</v>
      </c>
    </row>
    <row r="7676" spans="1:7" x14ac:dyDescent="0.3">
      <c r="A7676" t="s">
        <v>10764</v>
      </c>
      <c r="B7676" t="s">
        <v>8</v>
      </c>
      <c r="C7676" t="s">
        <v>180</v>
      </c>
      <c r="D7676">
        <v>2017</v>
      </c>
      <c r="E7676">
        <v>6.6</v>
      </c>
      <c r="F7676">
        <v>1130</v>
      </c>
      <c r="G7676" t="s">
        <v>55</v>
      </c>
    </row>
    <row r="7677" spans="1:7" x14ac:dyDescent="0.3">
      <c r="A7677" t="s">
        <v>10765</v>
      </c>
      <c r="B7677" t="s">
        <v>8</v>
      </c>
      <c r="C7677" t="s">
        <v>407</v>
      </c>
      <c r="D7677">
        <v>2017</v>
      </c>
      <c r="E7677">
        <v>6.8</v>
      </c>
      <c r="F7677">
        <v>3570</v>
      </c>
      <c r="G7677" t="s">
        <v>10766</v>
      </c>
    </row>
    <row r="7678" spans="1:7" x14ac:dyDescent="0.3">
      <c r="A7678" t="s">
        <v>10767</v>
      </c>
      <c r="B7678" t="s">
        <v>8</v>
      </c>
      <c r="C7678" t="s">
        <v>24</v>
      </c>
      <c r="D7678">
        <v>2018</v>
      </c>
      <c r="E7678">
        <v>5.8</v>
      </c>
      <c r="F7678">
        <v>534</v>
      </c>
      <c r="G7678" t="s">
        <v>55</v>
      </c>
    </row>
    <row r="7679" spans="1:7" x14ac:dyDescent="0.3">
      <c r="A7679" t="s">
        <v>10768</v>
      </c>
      <c r="B7679" t="s">
        <v>8</v>
      </c>
      <c r="C7679" t="s">
        <v>312</v>
      </c>
      <c r="D7679">
        <v>2017</v>
      </c>
      <c r="E7679">
        <v>7.8</v>
      </c>
      <c r="F7679">
        <v>7237</v>
      </c>
      <c r="G7679" t="s">
        <v>55</v>
      </c>
    </row>
    <row r="7680" spans="1:7" x14ac:dyDescent="0.3">
      <c r="A7680" t="s">
        <v>10769</v>
      </c>
      <c r="B7680" t="s">
        <v>8</v>
      </c>
      <c r="C7680" t="s">
        <v>132</v>
      </c>
      <c r="D7680">
        <v>2017</v>
      </c>
      <c r="E7680">
        <v>5.6</v>
      </c>
      <c r="F7680">
        <v>2249</v>
      </c>
      <c r="G7680" t="s">
        <v>55</v>
      </c>
    </row>
    <row r="7681" spans="1:7" x14ac:dyDescent="0.3">
      <c r="A7681" t="s">
        <v>10770</v>
      </c>
      <c r="B7681" t="s">
        <v>8</v>
      </c>
      <c r="C7681" t="s">
        <v>1044</v>
      </c>
      <c r="D7681">
        <v>2017</v>
      </c>
      <c r="E7681">
        <v>6.6</v>
      </c>
      <c r="F7681">
        <v>17385</v>
      </c>
      <c r="G7681" t="s">
        <v>55</v>
      </c>
    </row>
    <row r="7682" spans="1:7" x14ac:dyDescent="0.3">
      <c r="A7682" t="s">
        <v>10771</v>
      </c>
      <c r="B7682" t="s">
        <v>8</v>
      </c>
      <c r="C7682" t="s">
        <v>2680</v>
      </c>
      <c r="D7682">
        <v>2017</v>
      </c>
      <c r="E7682">
        <v>5.5</v>
      </c>
      <c r="F7682">
        <v>669</v>
      </c>
      <c r="G7682" t="s">
        <v>55</v>
      </c>
    </row>
    <row r="7683" spans="1:7" x14ac:dyDescent="0.3">
      <c r="A7683" t="s">
        <v>10772</v>
      </c>
      <c r="B7683" t="s">
        <v>8</v>
      </c>
      <c r="C7683" t="s">
        <v>143</v>
      </c>
      <c r="D7683">
        <v>2017</v>
      </c>
      <c r="E7683">
        <v>5.7</v>
      </c>
      <c r="F7683">
        <v>37</v>
      </c>
      <c r="G7683" t="s">
        <v>2409</v>
      </c>
    </row>
    <row r="7684" spans="1:7" x14ac:dyDescent="0.3">
      <c r="A7684" t="s">
        <v>10773</v>
      </c>
      <c r="B7684" t="s">
        <v>8</v>
      </c>
      <c r="C7684" t="s">
        <v>476</v>
      </c>
      <c r="D7684">
        <v>2017</v>
      </c>
      <c r="E7684">
        <v>6</v>
      </c>
      <c r="F7684">
        <v>2878</v>
      </c>
      <c r="G7684" t="s">
        <v>4277</v>
      </c>
    </row>
    <row r="7685" spans="1:7" x14ac:dyDescent="0.3">
      <c r="A7685" t="s">
        <v>10774</v>
      </c>
      <c r="B7685" t="s">
        <v>8</v>
      </c>
      <c r="C7685" t="s">
        <v>285</v>
      </c>
      <c r="D7685">
        <v>2017</v>
      </c>
      <c r="E7685">
        <v>5.3</v>
      </c>
      <c r="F7685">
        <v>1944</v>
      </c>
      <c r="G7685" t="s">
        <v>4277</v>
      </c>
    </row>
    <row r="7686" spans="1:7" x14ac:dyDescent="0.3">
      <c r="A7686" t="s">
        <v>10775</v>
      </c>
      <c r="B7686" t="s">
        <v>8</v>
      </c>
      <c r="C7686" t="s">
        <v>627</v>
      </c>
      <c r="D7686">
        <v>2017</v>
      </c>
      <c r="E7686">
        <v>5.9</v>
      </c>
      <c r="F7686">
        <v>8626</v>
      </c>
      <c r="G7686" t="s">
        <v>10776</v>
      </c>
    </row>
    <row r="7687" spans="1:7" x14ac:dyDescent="0.3">
      <c r="A7687" t="s">
        <v>10777</v>
      </c>
      <c r="B7687" t="s">
        <v>8</v>
      </c>
      <c r="C7687" t="s">
        <v>165</v>
      </c>
      <c r="D7687">
        <v>2017</v>
      </c>
      <c r="E7687">
        <v>5.8</v>
      </c>
      <c r="F7687">
        <v>3628</v>
      </c>
      <c r="G7687" t="s">
        <v>8570</v>
      </c>
    </row>
    <row r="7688" spans="1:7" x14ac:dyDescent="0.3">
      <c r="A7688" t="s">
        <v>10778</v>
      </c>
      <c r="B7688" t="s">
        <v>8</v>
      </c>
      <c r="C7688" t="s">
        <v>2094</v>
      </c>
      <c r="D7688">
        <v>2016</v>
      </c>
      <c r="E7688">
        <v>6.9</v>
      </c>
      <c r="F7688">
        <v>72</v>
      </c>
      <c r="G7688" t="s">
        <v>10779</v>
      </c>
    </row>
    <row r="7689" spans="1:7" x14ac:dyDescent="0.3">
      <c r="A7689" t="s">
        <v>10780</v>
      </c>
      <c r="B7689" t="s">
        <v>8</v>
      </c>
      <c r="C7689" t="s">
        <v>3313</v>
      </c>
      <c r="D7689">
        <v>2016</v>
      </c>
      <c r="E7689">
        <v>7.2</v>
      </c>
      <c r="F7689">
        <v>160</v>
      </c>
      <c r="G7689" t="s">
        <v>10781</v>
      </c>
    </row>
    <row r="7690" spans="1:7" x14ac:dyDescent="0.3">
      <c r="A7690" t="s">
        <v>10782</v>
      </c>
      <c r="B7690" t="s">
        <v>8</v>
      </c>
      <c r="C7690" t="s">
        <v>123</v>
      </c>
      <c r="D7690">
        <v>2018</v>
      </c>
      <c r="E7690">
        <v>7.4</v>
      </c>
      <c r="F7690">
        <v>81217</v>
      </c>
      <c r="G7690" t="s">
        <v>10783</v>
      </c>
    </row>
    <row r="7691" spans="1:7" x14ac:dyDescent="0.3">
      <c r="A7691" t="s">
        <v>10784</v>
      </c>
      <c r="B7691" t="s">
        <v>8</v>
      </c>
      <c r="C7691" t="s">
        <v>285</v>
      </c>
      <c r="D7691">
        <v>2017</v>
      </c>
      <c r="E7691">
        <v>5.5</v>
      </c>
      <c r="F7691">
        <v>321</v>
      </c>
      <c r="G7691" t="s">
        <v>769</v>
      </c>
    </row>
    <row r="7692" spans="1:7" x14ac:dyDescent="0.3">
      <c r="A7692" t="s">
        <v>10785</v>
      </c>
      <c r="B7692" t="s">
        <v>8</v>
      </c>
      <c r="C7692" t="s">
        <v>1044</v>
      </c>
      <c r="D7692">
        <v>2017</v>
      </c>
      <c r="E7692">
        <v>4.7</v>
      </c>
      <c r="F7692">
        <v>1777</v>
      </c>
      <c r="G7692" t="s">
        <v>55</v>
      </c>
    </row>
    <row r="7693" spans="1:7" x14ac:dyDescent="0.3">
      <c r="A7693" t="s">
        <v>10786</v>
      </c>
      <c r="B7693" t="s">
        <v>8</v>
      </c>
      <c r="C7693" t="s">
        <v>285</v>
      </c>
      <c r="D7693">
        <v>2017</v>
      </c>
      <c r="E7693">
        <v>5.4</v>
      </c>
      <c r="F7693">
        <v>7709</v>
      </c>
      <c r="G7693" t="s">
        <v>88</v>
      </c>
    </row>
    <row r="7694" spans="1:7" x14ac:dyDescent="0.3">
      <c r="A7694" t="s">
        <v>10787</v>
      </c>
      <c r="B7694" t="s">
        <v>8</v>
      </c>
      <c r="C7694" t="s">
        <v>285</v>
      </c>
      <c r="D7694">
        <v>2017</v>
      </c>
      <c r="E7694">
        <v>7.2</v>
      </c>
      <c r="F7694">
        <v>8355</v>
      </c>
      <c r="G7694" t="s">
        <v>10788</v>
      </c>
    </row>
    <row r="7695" spans="1:7" x14ac:dyDescent="0.3">
      <c r="A7695" t="s">
        <v>10789</v>
      </c>
      <c r="B7695" t="s">
        <v>8</v>
      </c>
      <c r="C7695" t="s">
        <v>106</v>
      </c>
      <c r="D7695">
        <v>2005</v>
      </c>
      <c r="E7695">
        <v>4.5999999999999996</v>
      </c>
      <c r="F7695">
        <v>10</v>
      </c>
      <c r="G7695" t="s">
        <v>223</v>
      </c>
    </row>
    <row r="7696" spans="1:7" x14ac:dyDescent="0.3">
      <c r="A7696" t="s">
        <v>10790</v>
      </c>
      <c r="B7696" t="s">
        <v>8</v>
      </c>
      <c r="C7696" t="s">
        <v>106</v>
      </c>
      <c r="D7696">
        <v>1989</v>
      </c>
      <c r="E7696">
        <v>5.2</v>
      </c>
      <c r="F7696">
        <v>15</v>
      </c>
      <c r="G7696" t="s">
        <v>223</v>
      </c>
    </row>
    <row r="7697" spans="1:7" x14ac:dyDescent="0.3">
      <c r="A7697" t="s">
        <v>10791</v>
      </c>
      <c r="B7697" t="s">
        <v>8</v>
      </c>
      <c r="C7697" t="s">
        <v>1780</v>
      </c>
      <c r="D7697">
        <v>2017</v>
      </c>
      <c r="E7697">
        <v>6.2</v>
      </c>
      <c r="F7697">
        <v>522</v>
      </c>
      <c r="G7697" t="s">
        <v>575</v>
      </c>
    </row>
    <row r="7698" spans="1:7" x14ac:dyDescent="0.3">
      <c r="A7698" t="s">
        <v>10792</v>
      </c>
      <c r="B7698" t="s">
        <v>8</v>
      </c>
      <c r="C7698" t="s">
        <v>251</v>
      </c>
      <c r="D7698">
        <v>2022</v>
      </c>
      <c r="E7698">
        <v>6.5</v>
      </c>
      <c r="F7698">
        <v>94986</v>
      </c>
      <c r="G7698" t="s">
        <v>10793</v>
      </c>
    </row>
    <row r="7699" spans="1:7" x14ac:dyDescent="0.3">
      <c r="A7699" t="s">
        <v>10794</v>
      </c>
      <c r="B7699" t="s">
        <v>8</v>
      </c>
      <c r="C7699" t="s">
        <v>165</v>
      </c>
      <c r="D7699">
        <v>1947</v>
      </c>
      <c r="E7699">
        <v>6.8</v>
      </c>
      <c r="F7699">
        <v>105</v>
      </c>
      <c r="G7699" t="s">
        <v>10795</v>
      </c>
    </row>
    <row r="7700" spans="1:7" x14ac:dyDescent="0.3">
      <c r="A7700" t="s">
        <v>10796</v>
      </c>
      <c r="B7700" t="s">
        <v>8</v>
      </c>
      <c r="C7700" t="s">
        <v>79</v>
      </c>
      <c r="D7700">
        <v>1961</v>
      </c>
      <c r="E7700">
        <v>6</v>
      </c>
      <c r="F7700">
        <v>112</v>
      </c>
      <c r="G7700" t="s">
        <v>796</v>
      </c>
    </row>
    <row r="7701" spans="1:7" x14ac:dyDescent="0.3">
      <c r="A7701" t="s">
        <v>10797</v>
      </c>
      <c r="B7701" t="s">
        <v>8</v>
      </c>
      <c r="C7701" t="s">
        <v>2154</v>
      </c>
      <c r="D7701">
        <v>2018</v>
      </c>
      <c r="E7701">
        <v>6.9</v>
      </c>
      <c r="F7701">
        <v>3408</v>
      </c>
      <c r="G7701" t="s">
        <v>10798</v>
      </c>
    </row>
    <row r="7702" spans="1:7" x14ac:dyDescent="0.3">
      <c r="A7702" t="s">
        <v>10799</v>
      </c>
      <c r="B7702" t="s">
        <v>8</v>
      </c>
      <c r="C7702" t="s">
        <v>2406</v>
      </c>
      <c r="D7702">
        <v>2017</v>
      </c>
      <c r="E7702">
        <v>6.2</v>
      </c>
      <c r="F7702">
        <v>70</v>
      </c>
      <c r="G7702" t="s">
        <v>55</v>
      </c>
    </row>
    <row r="7703" spans="1:7" x14ac:dyDescent="0.3">
      <c r="A7703" t="s">
        <v>10800</v>
      </c>
      <c r="B7703" t="s">
        <v>8</v>
      </c>
      <c r="C7703" t="s">
        <v>27</v>
      </c>
      <c r="D7703">
        <v>2020</v>
      </c>
      <c r="E7703">
        <v>6.1</v>
      </c>
      <c r="F7703">
        <v>7796</v>
      </c>
      <c r="G7703" t="s">
        <v>10801</v>
      </c>
    </row>
    <row r="7704" spans="1:7" x14ac:dyDescent="0.3">
      <c r="A7704" t="s">
        <v>10802</v>
      </c>
      <c r="B7704" t="s">
        <v>8</v>
      </c>
      <c r="C7704" t="s">
        <v>51</v>
      </c>
      <c r="D7704">
        <v>2017</v>
      </c>
      <c r="E7704">
        <v>6.5</v>
      </c>
      <c r="F7704">
        <v>273</v>
      </c>
      <c r="G7704" t="s">
        <v>5137</v>
      </c>
    </row>
    <row r="7705" spans="1:7" x14ac:dyDescent="0.3">
      <c r="A7705" t="s">
        <v>10803</v>
      </c>
      <c r="B7705" t="s">
        <v>8</v>
      </c>
      <c r="C7705" t="s">
        <v>550</v>
      </c>
      <c r="D7705">
        <v>2018</v>
      </c>
      <c r="E7705">
        <v>5.3</v>
      </c>
      <c r="F7705">
        <v>13820</v>
      </c>
      <c r="G7705" t="s">
        <v>10804</v>
      </c>
    </row>
    <row r="7706" spans="1:7" x14ac:dyDescent="0.3">
      <c r="A7706" t="s">
        <v>10805</v>
      </c>
      <c r="B7706" t="s">
        <v>8</v>
      </c>
      <c r="C7706" t="s">
        <v>2094</v>
      </c>
      <c r="D7706">
        <v>2016</v>
      </c>
      <c r="E7706">
        <v>7.7</v>
      </c>
      <c r="F7706">
        <v>378</v>
      </c>
      <c r="G7706" t="s">
        <v>10806</v>
      </c>
    </row>
    <row r="7707" spans="1:7" x14ac:dyDescent="0.3">
      <c r="A7707" t="s">
        <v>10807</v>
      </c>
      <c r="B7707" t="s">
        <v>8</v>
      </c>
      <c r="C7707" t="s">
        <v>807</v>
      </c>
      <c r="D7707">
        <v>2018</v>
      </c>
      <c r="E7707">
        <v>7.5</v>
      </c>
      <c r="F7707">
        <v>1541</v>
      </c>
      <c r="G7707" t="s">
        <v>55</v>
      </c>
    </row>
    <row r="7708" spans="1:7" x14ac:dyDescent="0.3">
      <c r="A7708" t="s">
        <v>10808</v>
      </c>
      <c r="B7708" t="s">
        <v>8</v>
      </c>
      <c r="C7708" t="s">
        <v>57</v>
      </c>
      <c r="D7708">
        <v>2021</v>
      </c>
      <c r="E7708">
        <v>8</v>
      </c>
      <c r="F7708">
        <v>923015</v>
      </c>
      <c r="G7708" t="s">
        <v>10463</v>
      </c>
    </row>
    <row r="7709" spans="1:7" x14ac:dyDescent="0.3">
      <c r="A7709" t="s">
        <v>10809</v>
      </c>
      <c r="B7709" t="s">
        <v>8</v>
      </c>
      <c r="C7709" t="s">
        <v>448</v>
      </c>
      <c r="D7709">
        <v>2017</v>
      </c>
      <c r="E7709">
        <v>7.1</v>
      </c>
      <c r="F7709">
        <v>8656</v>
      </c>
      <c r="G7709" t="s">
        <v>80</v>
      </c>
    </row>
    <row r="7710" spans="1:7" x14ac:dyDescent="0.3">
      <c r="A7710" t="s">
        <v>10810</v>
      </c>
      <c r="B7710" t="s">
        <v>8</v>
      </c>
      <c r="C7710" t="s">
        <v>2781</v>
      </c>
      <c r="D7710">
        <v>2016</v>
      </c>
      <c r="E7710">
        <v>5.6</v>
      </c>
      <c r="F7710">
        <v>465</v>
      </c>
      <c r="G7710" t="s">
        <v>10811</v>
      </c>
    </row>
    <row r="7711" spans="1:7" x14ac:dyDescent="0.3">
      <c r="A7711" t="s">
        <v>10812</v>
      </c>
      <c r="B7711" t="s">
        <v>8</v>
      </c>
      <c r="C7711" t="s">
        <v>73</v>
      </c>
      <c r="D7711">
        <v>2019</v>
      </c>
      <c r="E7711">
        <v>6.2</v>
      </c>
      <c r="F7711">
        <v>80575</v>
      </c>
      <c r="G7711" t="s">
        <v>10813</v>
      </c>
    </row>
    <row r="7712" spans="1:7" x14ac:dyDescent="0.3">
      <c r="A7712" t="s">
        <v>10814</v>
      </c>
      <c r="B7712" t="s">
        <v>8</v>
      </c>
      <c r="C7712" t="s">
        <v>285</v>
      </c>
      <c r="D7712">
        <v>2017</v>
      </c>
      <c r="E7712">
        <v>3.4</v>
      </c>
      <c r="F7712">
        <v>18471</v>
      </c>
      <c r="G7712" t="s">
        <v>375</v>
      </c>
    </row>
    <row r="7713" spans="1:7" x14ac:dyDescent="0.3">
      <c r="A7713" t="s">
        <v>10815</v>
      </c>
      <c r="B7713" t="s">
        <v>8</v>
      </c>
      <c r="C7713" t="s">
        <v>2680</v>
      </c>
      <c r="D7713">
        <v>2017</v>
      </c>
      <c r="E7713">
        <v>6.5</v>
      </c>
      <c r="F7713">
        <v>2254</v>
      </c>
      <c r="G7713" t="s">
        <v>55</v>
      </c>
    </row>
    <row r="7714" spans="1:7" x14ac:dyDescent="0.3">
      <c r="A7714" t="s">
        <v>10816</v>
      </c>
      <c r="B7714" t="s">
        <v>8</v>
      </c>
      <c r="C7714" t="s">
        <v>45</v>
      </c>
      <c r="D7714">
        <v>2018</v>
      </c>
      <c r="E7714">
        <v>6.5</v>
      </c>
      <c r="F7714">
        <v>44735</v>
      </c>
      <c r="G7714" t="s">
        <v>10817</v>
      </c>
    </row>
    <row r="7715" spans="1:7" x14ac:dyDescent="0.3">
      <c r="A7715" t="s">
        <v>10818</v>
      </c>
      <c r="B7715" t="s">
        <v>8</v>
      </c>
      <c r="C7715" t="s">
        <v>123</v>
      </c>
      <c r="D7715">
        <v>2017</v>
      </c>
      <c r="E7715">
        <v>6.3</v>
      </c>
      <c r="F7715">
        <v>3202</v>
      </c>
      <c r="G7715" t="s">
        <v>10819</v>
      </c>
    </row>
    <row r="7716" spans="1:7" x14ac:dyDescent="0.3">
      <c r="A7716" t="s">
        <v>10820</v>
      </c>
      <c r="B7716" t="s">
        <v>8</v>
      </c>
      <c r="C7716" t="s">
        <v>165</v>
      </c>
      <c r="D7716">
        <v>2016</v>
      </c>
      <c r="E7716">
        <v>7.8</v>
      </c>
      <c r="F7716">
        <v>79</v>
      </c>
      <c r="G7716" t="s">
        <v>659</v>
      </c>
    </row>
    <row r="7717" spans="1:7" x14ac:dyDescent="0.3">
      <c r="A7717" t="s">
        <v>10821</v>
      </c>
      <c r="B7717" t="s">
        <v>8</v>
      </c>
      <c r="C7717" t="s">
        <v>132</v>
      </c>
      <c r="D7717">
        <v>2018</v>
      </c>
      <c r="E7717">
        <v>3.3</v>
      </c>
      <c r="F7717">
        <v>39875</v>
      </c>
      <c r="G7717" t="s">
        <v>10822</v>
      </c>
    </row>
    <row r="7718" spans="1:7" x14ac:dyDescent="0.3">
      <c r="A7718" t="s">
        <v>10823</v>
      </c>
      <c r="B7718" t="s">
        <v>8</v>
      </c>
      <c r="C7718" t="s">
        <v>285</v>
      </c>
      <c r="D7718">
        <v>2017</v>
      </c>
      <c r="E7718">
        <v>5.6</v>
      </c>
      <c r="F7718">
        <v>105</v>
      </c>
      <c r="G7718" t="s">
        <v>10824</v>
      </c>
    </row>
    <row r="7719" spans="1:7" x14ac:dyDescent="0.3">
      <c r="A7719" t="s">
        <v>10825</v>
      </c>
      <c r="B7719" t="s">
        <v>8</v>
      </c>
      <c r="C7719" t="s">
        <v>480</v>
      </c>
      <c r="D7719">
        <v>2019</v>
      </c>
      <c r="E7719">
        <v>6.9</v>
      </c>
      <c r="F7719">
        <v>4238</v>
      </c>
      <c r="G7719" t="s">
        <v>10826</v>
      </c>
    </row>
    <row r="7720" spans="1:7" x14ac:dyDescent="0.3">
      <c r="A7720" t="s">
        <v>3464</v>
      </c>
      <c r="B7720" t="s">
        <v>8</v>
      </c>
      <c r="C7720" t="s">
        <v>132</v>
      </c>
      <c r="D7720">
        <v>2018</v>
      </c>
      <c r="E7720">
        <v>5.4</v>
      </c>
      <c r="F7720">
        <v>178092</v>
      </c>
      <c r="G7720" t="s">
        <v>10827</v>
      </c>
    </row>
    <row r="7721" spans="1:7" x14ac:dyDescent="0.3">
      <c r="A7721" t="s">
        <v>10828</v>
      </c>
      <c r="B7721" t="s">
        <v>8</v>
      </c>
      <c r="C7721" t="s">
        <v>285</v>
      </c>
      <c r="D7721">
        <v>2017</v>
      </c>
      <c r="E7721">
        <v>7</v>
      </c>
      <c r="F7721">
        <v>2375</v>
      </c>
      <c r="G7721" t="s">
        <v>4277</v>
      </c>
    </row>
    <row r="7722" spans="1:7" x14ac:dyDescent="0.3">
      <c r="A7722" t="s">
        <v>10829</v>
      </c>
      <c r="B7722" t="s">
        <v>8</v>
      </c>
      <c r="C7722" t="s">
        <v>123</v>
      </c>
      <c r="D7722">
        <v>2017</v>
      </c>
      <c r="E7722">
        <v>5.0999999999999996</v>
      </c>
      <c r="F7722">
        <v>1563</v>
      </c>
      <c r="G7722" t="s">
        <v>147</v>
      </c>
    </row>
    <row r="7723" spans="1:7" x14ac:dyDescent="0.3">
      <c r="A7723" t="s">
        <v>10830</v>
      </c>
      <c r="B7723" t="s">
        <v>8</v>
      </c>
      <c r="C7723" t="s">
        <v>165</v>
      </c>
      <c r="D7723">
        <v>2017</v>
      </c>
      <c r="E7723">
        <v>6.4</v>
      </c>
      <c r="F7723">
        <v>1400</v>
      </c>
      <c r="G7723" t="s">
        <v>2384</v>
      </c>
    </row>
    <row r="7724" spans="1:7" x14ac:dyDescent="0.3">
      <c r="A7724" t="s">
        <v>10831</v>
      </c>
      <c r="B7724" t="s">
        <v>8</v>
      </c>
      <c r="C7724" t="s">
        <v>285</v>
      </c>
      <c r="D7724">
        <v>2018</v>
      </c>
      <c r="E7724">
        <v>3.8</v>
      </c>
      <c r="F7724">
        <v>748</v>
      </c>
      <c r="G7724" t="s">
        <v>1514</v>
      </c>
    </row>
    <row r="7725" spans="1:7" x14ac:dyDescent="0.3">
      <c r="A7725" t="s">
        <v>10832</v>
      </c>
      <c r="B7725" t="s">
        <v>8</v>
      </c>
      <c r="C7725" t="s">
        <v>2406</v>
      </c>
      <c r="D7725">
        <v>2017</v>
      </c>
      <c r="E7725">
        <v>6.6</v>
      </c>
      <c r="F7725">
        <v>171839</v>
      </c>
      <c r="G7725" t="s">
        <v>2552</v>
      </c>
    </row>
    <row r="7726" spans="1:7" x14ac:dyDescent="0.3">
      <c r="A7726" t="s">
        <v>10833</v>
      </c>
      <c r="B7726" t="s">
        <v>8</v>
      </c>
      <c r="C7726" t="s">
        <v>2094</v>
      </c>
      <c r="D7726">
        <v>2017</v>
      </c>
      <c r="E7726">
        <v>7</v>
      </c>
      <c r="F7726">
        <v>314</v>
      </c>
      <c r="G7726" t="s">
        <v>7226</v>
      </c>
    </row>
    <row r="7727" spans="1:7" x14ac:dyDescent="0.3">
      <c r="A7727" t="s">
        <v>10834</v>
      </c>
      <c r="B7727" t="s">
        <v>8</v>
      </c>
      <c r="C7727" t="s">
        <v>18</v>
      </c>
      <c r="D7727">
        <v>2018</v>
      </c>
      <c r="E7727">
        <v>6.9</v>
      </c>
      <c r="F7727">
        <v>72387</v>
      </c>
      <c r="G7727" t="s">
        <v>252</v>
      </c>
    </row>
    <row r="7728" spans="1:7" x14ac:dyDescent="0.3">
      <c r="A7728" t="s">
        <v>10835</v>
      </c>
      <c r="B7728" t="s">
        <v>8</v>
      </c>
      <c r="C7728" t="s">
        <v>69</v>
      </c>
      <c r="D7728">
        <v>2018</v>
      </c>
      <c r="E7728">
        <v>7.5</v>
      </c>
      <c r="F7728">
        <v>63119</v>
      </c>
      <c r="G7728" t="s">
        <v>2707</v>
      </c>
    </row>
    <row r="7729" spans="1:7" x14ac:dyDescent="0.3">
      <c r="A7729" t="s">
        <v>10836</v>
      </c>
      <c r="B7729" t="s">
        <v>8</v>
      </c>
      <c r="C7729" t="s">
        <v>135</v>
      </c>
      <c r="D7729">
        <v>2018</v>
      </c>
      <c r="E7729">
        <v>3.9</v>
      </c>
      <c r="F7729">
        <v>36322</v>
      </c>
      <c r="G7729" t="s">
        <v>10837</v>
      </c>
    </row>
    <row r="7730" spans="1:7" x14ac:dyDescent="0.3">
      <c r="A7730" t="s">
        <v>10838</v>
      </c>
      <c r="B7730" t="s">
        <v>8</v>
      </c>
      <c r="C7730" t="s">
        <v>123</v>
      </c>
      <c r="D7730">
        <v>2017</v>
      </c>
      <c r="E7730">
        <v>7</v>
      </c>
      <c r="F7730">
        <v>65591</v>
      </c>
      <c r="G7730" t="s">
        <v>10839</v>
      </c>
    </row>
    <row r="7731" spans="1:7" x14ac:dyDescent="0.3">
      <c r="A7731" t="s">
        <v>10840</v>
      </c>
      <c r="B7731" t="s">
        <v>8</v>
      </c>
      <c r="C7731" t="s">
        <v>214</v>
      </c>
      <c r="D7731">
        <v>2017</v>
      </c>
      <c r="E7731">
        <v>7.2</v>
      </c>
      <c r="F7731">
        <v>8280</v>
      </c>
      <c r="G7731" t="s">
        <v>424</v>
      </c>
    </row>
    <row r="7732" spans="1:7" x14ac:dyDescent="0.3">
      <c r="A7732" t="s">
        <v>10841</v>
      </c>
      <c r="B7732" t="s">
        <v>8</v>
      </c>
      <c r="C7732" t="s">
        <v>285</v>
      </c>
      <c r="D7732">
        <v>2017</v>
      </c>
      <c r="E7732">
        <v>7.3</v>
      </c>
      <c r="F7732">
        <v>6005</v>
      </c>
      <c r="G7732" t="s">
        <v>10842</v>
      </c>
    </row>
    <row r="7733" spans="1:7" x14ac:dyDescent="0.3">
      <c r="A7733" t="s">
        <v>10843</v>
      </c>
      <c r="B7733" t="s">
        <v>8</v>
      </c>
      <c r="C7733" t="s">
        <v>285</v>
      </c>
      <c r="D7733">
        <v>2017</v>
      </c>
      <c r="E7733">
        <v>5.4</v>
      </c>
      <c r="F7733">
        <v>134</v>
      </c>
      <c r="G7733" t="s">
        <v>10844</v>
      </c>
    </row>
    <row r="7734" spans="1:7" x14ac:dyDescent="0.3">
      <c r="A7734" t="s">
        <v>10845</v>
      </c>
      <c r="B7734" t="s">
        <v>8</v>
      </c>
      <c r="C7734" t="s">
        <v>36</v>
      </c>
      <c r="D7734">
        <v>2018</v>
      </c>
      <c r="E7734">
        <v>6.1</v>
      </c>
      <c r="F7734">
        <v>9937</v>
      </c>
      <c r="G7734" t="s">
        <v>1181</v>
      </c>
    </row>
    <row r="7735" spans="1:7" x14ac:dyDescent="0.3">
      <c r="A7735" t="s">
        <v>10846</v>
      </c>
      <c r="B7735" t="s">
        <v>8</v>
      </c>
      <c r="C7735" t="s">
        <v>218</v>
      </c>
      <c r="D7735">
        <v>2017</v>
      </c>
      <c r="E7735">
        <v>7.6</v>
      </c>
      <c r="F7735">
        <v>1146</v>
      </c>
      <c r="G7735" t="s">
        <v>10847</v>
      </c>
    </row>
    <row r="7736" spans="1:7" x14ac:dyDescent="0.3">
      <c r="A7736" t="s">
        <v>10848</v>
      </c>
      <c r="B7736" t="s">
        <v>8</v>
      </c>
      <c r="C7736" t="s">
        <v>709</v>
      </c>
      <c r="D7736">
        <v>2017</v>
      </c>
      <c r="E7736">
        <v>6.2</v>
      </c>
      <c r="F7736">
        <v>7647</v>
      </c>
      <c r="G7736" t="s">
        <v>10849</v>
      </c>
    </row>
    <row r="7737" spans="1:7" x14ac:dyDescent="0.3">
      <c r="A7737" t="s">
        <v>10850</v>
      </c>
      <c r="B7737" t="s">
        <v>8</v>
      </c>
      <c r="C7737" t="s">
        <v>3291</v>
      </c>
      <c r="D7737">
        <v>2017</v>
      </c>
      <c r="E7737">
        <v>7.7</v>
      </c>
      <c r="F7737">
        <v>1193</v>
      </c>
      <c r="G7737" t="s">
        <v>10851</v>
      </c>
    </row>
    <row r="7738" spans="1:7" x14ac:dyDescent="0.3">
      <c r="A7738" t="s">
        <v>10852</v>
      </c>
      <c r="B7738" t="s">
        <v>8</v>
      </c>
      <c r="C7738" t="s">
        <v>104</v>
      </c>
      <c r="D7738">
        <v>2017</v>
      </c>
      <c r="E7738">
        <v>7.4</v>
      </c>
      <c r="F7738">
        <v>24</v>
      </c>
      <c r="G7738" t="s">
        <v>55</v>
      </c>
    </row>
    <row r="7739" spans="1:7" x14ac:dyDescent="0.3">
      <c r="A7739" t="s">
        <v>10853</v>
      </c>
      <c r="B7739" t="s">
        <v>8</v>
      </c>
      <c r="C7739" t="s">
        <v>151</v>
      </c>
      <c r="D7739">
        <v>1949</v>
      </c>
      <c r="E7739">
        <v>5.8</v>
      </c>
      <c r="F7739">
        <v>250</v>
      </c>
      <c r="G7739" t="s">
        <v>769</v>
      </c>
    </row>
    <row r="7740" spans="1:7" x14ac:dyDescent="0.3">
      <c r="A7740" t="s">
        <v>10854</v>
      </c>
      <c r="B7740" t="s">
        <v>8</v>
      </c>
      <c r="C7740" t="s">
        <v>483</v>
      </c>
      <c r="D7740">
        <v>2018</v>
      </c>
      <c r="E7740">
        <v>7</v>
      </c>
      <c r="F7740">
        <v>10956</v>
      </c>
      <c r="G7740" t="s">
        <v>360</v>
      </c>
    </row>
    <row r="7741" spans="1:7" x14ac:dyDescent="0.3">
      <c r="A7741" t="s">
        <v>10855</v>
      </c>
      <c r="B7741" t="s">
        <v>8</v>
      </c>
      <c r="C7741" t="s">
        <v>4410</v>
      </c>
      <c r="D7741">
        <v>2017</v>
      </c>
      <c r="E7741">
        <v>7.4</v>
      </c>
      <c r="F7741">
        <v>623</v>
      </c>
      <c r="G7741" t="s">
        <v>298</v>
      </c>
    </row>
    <row r="7742" spans="1:7" x14ac:dyDescent="0.3">
      <c r="A7742" t="s">
        <v>10856</v>
      </c>
      <c r="B7742" t="s">
        <v>8</v>
      </c>
      <c r="C7742" t="s">
        <v>285</v>
      </c>
      <c r="D7742">
        <v>2017</v>
      </c>
      <c r="E7742">
        <v>5.5</v>
      </c>
      <c r="F7742">
        <v>732</v>
      </c>
      <c r="G7742" t="s">
        <v>10857</v>
      </c>
    </row>
    <row r="7743" spans="1:7" x14ac:dyDescent="0.3">
      <c r="A7743" t="s">
        <v>10858</v>
      </c>
      <c r="B7743" t="s">
        <v>8</v>
      </c>
      <c r="C7743" t="s">
        <v>51</v>
      </c>
      <c r="D7743">
        <v>2017</v>
      </c>
      <c r="E7743">
        <v>5.0999999999999996</v>
      </c>
      <c r="F7743">
        <v>5207</v>
      </c>
      <c r="G7743" t="s">
        <v>1036</v>
      </c>
    </row>
    <row r="7744" spans="1:7" x14ac:dyDescent="0.3">
      <c r="A7744" t="s">
        <v>10859</v>
      </c>
      <c r="B7744" t="s">
        <v>8</v>
      </c>
      <c r="C7744" t="s">
        <v>151</v>
      </c>
      <c r="D7744">
        <v>2017</v>
      </c>
      <c r="E7744">
        <v>6.2</v>
      </c>
      <c r="F7744">
        <v>49384</v>
      </c>
      <c r="G7744" t="s">
        <v>4019</v>
      </c>
    </row>
    <row r="7745" spans="1:7" x14ac:dyDescent="0.3">
      <c r="A7745" t="s">
        <v>10860</v>
      </c>
      <c r="B7745" t="s">
        <v>8</v>
      </c>
      <c r="C7745" t="s">
        <v>79</v>
      </c>
      <c r="D7745">
        <v>2017</v>
      </c>
      <c r="E7745">
        <v>6.1</v>
      </c>
      <c r="F7745">
        <v>7525</v>
      </c>
      <c r="G7745" t="s">
        <v>9914</v>
      </c>
    </row>
    <row r="7746" spans="1:7" x14ac:dyDescent="0.3">
      <c r="A7746" t="s">
        <v>10861</v>
      </c>
      <c r="B7746" t="s">
        <v>8</v>
      </c>
      <c r="C7746" t="s">
        <v>79</v>
      </c>
      <c r="D7746">
        <v>2017</v>
      </c>
      <c r="E7746">
        <v>6</v>
      </c>
      <c r="F7746">
        <v>658</v>
      </c>
      <c r="G7746" t="s">
        <v>2409</v>
      </c>
    </row>
    <row r="7747" spans="1:7" x14ac:dyDescent="0.3">
      <c r="A7747" t="s">
        <v>10862</v>
      </c>
      <c r="B7747" t="s">
        <v>8</v>
      </c>
      <c r="C7747" t="s">
        <v>1516</v>
      </c>
      <c r="D7747">
        <v>2017</v>
      </c>
      <c r="E7747">
        <v>6.9</v>
      </c>
      <c r="F7747">
        <v>469</v>
      </c>
      <c r="G7747" t="s">
        <v>2409</v>
      </c>
    </row>
    <row r="7748" spans="1:7" x14ac:dyDescent="0.3">
      <c r="A7748" t="s">
        <v>10863</v>
      </c>
      <c r="B7748" t="s">
        <v>8</v>
      </c>
      <c r="C7748" t="s">
        <v>79</v>
      </c>
      <c r="D7748">
        <v>2017</v>
      </c>
      <c r="E7748">
        <v>7.2</v>
      </c>
      <c r="F7748">
        <v>23809</v>
      </c>
      <c r="G7748" t="s">
        <v>10849</v>
      </c>
    </row>
    <row r="7749" spans="1:7" x14ac:dyDescent="0.3">
      <c r="A7749" t="s">
        <v>10864</v>
      </c>
      <c r="B7749" t="s">
        <v>8</v>
      </c>
      <c r="C7749" t="s">
        <v>235</v>
      </c>
      <c r="D7749">
        <v>2017</v>
      </c>
      <c r="E7749">
        <v>4.9000000000000004</v>
      </c>
      <c r="F7749">
        <v>5371</v>
      </c>
      <c r="G7749" t="s">
        <v>10865</v>
      </c>
    </row>
    <row r="7750" spans="1:7" x14ac:dyDescent="0.3">
      <c r="A7750" t="s">
        <v>10866</v>
      </c>
      <c r="B7750" t="s">
        <v>8</v>
      </c>
      <c r="C7750" t="s">
        <v>79</v>
      </c>
      <c r="D7750">
        <v>2017</v>
      </c>
      <c r="E7750">
        <v>5.0999999999999996</v>
      </c>
      <c r="F7750">
        <v>23294</v>
      </c>
      <c r="G7750" t="s">
        <v>5107</v>
      </c>
    </row>
    <row r="7751" spans="1:7" x14ac:dyDescent="0.3">
      <c r="A7751" t="s">
        <v>10867</v>
      </c>
      <c r="B7751" t="s">
        <v>8</v>
      </c>
      <c r="C7751" t="s">
        <v>3395</v>
      </c>
      <c r="D7751">
        <v>2017</v>
      </c>
      <c r="E7751">
        <v>7.9</v>
      </c>
      <c r="F7751">
        <v>6837</v>
      </c>
      <c r="G7751" t="s">
        <v>1036</v>
      </c>
    </row>
    <row r="7752" spans="1:7" x14ac:dyDescent="0.3">
      <c r="A7752" t="s">
        <v>10868</v>
      </c>
      <c r="B7752" t="s">
        <v>8</v>
      </c>
      <c r="C7752" t="s">
        <v>45</v>
      </c>
      <c r="D7752">
        <v>2017</v>
      </c>
      <c r="E7752">
        <v>5.9</v>
      </c>
      <c r="F7752">
        <v>348</v>
      </c>
      <c r="G7752" t="s">
        <v>55</v>
      </c>
    </row>
    <row r="7753" spans="1:7" x14ac:dyDescent="0.3">
      <c r="A7753" t="s">
        <v>10869</v>
      </c>
      <c r="B7753" t="s">
        <v>8</v>
      </c>
      <c r="C7753" t="s">
        <v>367</v>
      </c>
      <c r="D7753">
        <v>2018</v>
      </c>
      <c r="E7753">
        <v>5.6</v>
      </c>
      <c r="F7753">
        <v>24607</v>
      </c>
      <c r="G7753" t="s">
        <v>10870</v>
      </c>
    </row>
    <row r="7754" spans="1:7" x14ac:dyDescent="0.3">
      <c r="A7754" t="s">
        <v>10871</v>
      </c>
      <c r="B7754" t="s">
        <v>8</v>
      </c>
      <c r="C7754" t="s">
        <v>194</v>
      </c>
      <c r="D7754">
        <v>2019</v>
      </c>
      <c r="E7754">
        <v>6.8</v>
      </c>
      <c r="F7754">
        <v>14537</v>
      </c>
      <c r="G7754" t="s">
        <v>70</v>
      </c>
    </row>
    <row r="7755" spans="1:7" x14ac:dyDescent="0.3">
      <c r="A7755" t="s">
        <v>10872</v>
      </c>
      <c r="B7755" t="s">
        <v>8</v>
      </c>
      <c r="C7755" t="s">
        <v>285</v>
      </c>
      <c r="D7755">
        <v>2017</v>
      </c>
      <c r="E7755">
        <v>7.5</v>
      </c>
      <c r="F7755">
        <v>2827</v>
      </c>
      <c r="G7755" t="s">
        <v>8570</v>
      </c>
    </row>
    <row r="7756" spans="1:7" x14ac:dyDescent="0.3">
      <c r="A7756" t="s">
        <v>10873</v>
      </c>
      <c r="B7756" t="s">
        <v>8</v>
      </c>
      <c r="C7756" t="s">
        <v>529</v>
      </c>
      <c r="D7756">
        <v>2018</v>
      </c>
      <c r="E7756">
        <v>5.2</v>
      </c>
      <c r="F7756">
        <v>74122</v>
      </c>
      <c r="G7756" t="s">
        <v>10874</v>
      </c>
    </row>
    <row r="7757" spans="1:7" x14ac:dyDescent="0.3">
      <c r="A7757" t="s">
        <v>10875</v>
      </c>
      <c r="B7757" t="s">
        <v>8</v>
      </c>
      <c r="C7757" t="s">
        <v>165</v>
      </c>
      <c r="D7757">
        <v>1972</v>
      </c>
      <c r="E7757">
        <v>5.3</v>
      </c>
      <c r="F7757">
        <v>298</v>
      </c>
      <c r="G7757" t="s">
        <v>2935</v>
      </c>
    </row>
    <row r="7758" spans="1:7" x14ac:dyDescent="0.3">
      <c r="A7758" t="s">
        <v>10876</v>
      </c>
      <c r="B7758" t="s">
        <v>8</v>
      </c>
      <c r="C7758" t="s">
        <v>3313</v>
      </c>
      <c r="D7758">
        <v>2012</v>
      </c>
      <c r="E7758">
        <v>6.5</v>
      </c>
      <c r="F7758">
        <v>160</v>
      </c>
      <c r="G7758" t="s">
        <v>769</v>
      </c>
    </row>
    <row r="7759" spans="1:7" x14ac:dyDescent="0.3">
      <c r="A7759" t="s">
        <v>10877</v>
      </c>
      <c r="B7759" t="s">
        <v>8</v>
      </c>
      <c r="C7759" t="s">
        <v>709</v>
      </c>
      <c r="D7759">
        <v>2017</v>
      </c>
      <c r="E7759">
        <v>7.5</v>
      </c>
      <c r="F7759">
        <v>15003</v>
      </c>
      <c r="G7759" t="s">
        <v>10878</v>
      </c>
    </row>
    <row r="7760" spans="1:7" x14ac:dyDescent="0.3">
      <c r="A7760" t="s">
        <v>10879</v>
      </c>
      <c r="B7760" t="s">
        <v>8</v>
      </c>
      <c r="C7760" t="s">
        <v>285</v>
      </c>
      <c r="D7760">
        <v>2017</v>
      </c>
      <c r="E7760">
        <v>5.9</v>
      </c>
      <c r="F7760">
        <v>249</v>
      </c>
      <c r="G7760" t="s">
        <v>70</v>
      </c>
    </row>
    <row r="7761" spans="1:7" x14ac:dyDescent="0.3">
      <c r="A7761" t="s">
        <v>10880</v>
      </c>
      <c r="B7761" t="s">
        <v>8</v>
      </c>
      <c r="C7761" t="s">
        <v>634</v>
      </c>
      <c r="D7761">
        <v>2017</v>
      </c>
      <c r="E7761">
        <v>7.4</v>
      </c>
      <c r="F7761">
        <v>41</v>
      </c>
      <c r="G7761" t="s">
        <v>6286</v>
      </c>
    </row>
    <row r="7762" spans="1:7" x14ac:dyDescent="0.3">
      <c r="A7762" t="s">
        <v>10881</v>
      </c>
      <c r="B7762" t="s">
        <v>8</v>
      </c>
      <c r="C7762" t="s">
        <v>165</v>
      </c>
      <c r="D7762">
        <v>2018</v>
      </c>
      <c r="E7762">
        <v>6.9</v>
      </c>
      <c r="F7762">
        <v>4094</v>
      </c>
      <c r="G7762" t="s">
        <v>10882</v>
      </c>
    </row>
    <row r="7763" spans="1:7" x14ac:dyDescent="0.3">
      <c r="A7763" t="s">
        <v>10883</v>
      </c>
      <c r="B7763" t="s">
        <v>8</v>
      </c>
      <c r="C7763" t="s">
        <v>1006</v>
      </c>
      <c r="D7763">
        <v>1961</v>
      </c>
      <c r="E7763">
        <v>6.3</v>
      </c>
      <c r="F7763">
        <v>81</v>
      </c>
      <c r="G7763" t="s">
        <v>1360</v>
      </c>
    </row>
    <row r="7764" spans="1:7" x14ac:dyDescent="0.3">
      <c r="A7764" t="s">
        <v>10884</v>
      </c>
      <c r="B7764" t="s">
        <v>8</v>
      </c>
      <c r="C7764" t="s">
        <v>27</v>
      </c>
      <c r="D7764">
        <v>2017</v>
      </c>
      <c r="E7764">
        <v>6.4</v>
      </c>
      <c r="F7764">
        <v>585</v>
      </c>
      <c r="G7764" t="s">
        <v>55</v>
      </c>
    </row>
    <row r="7765" spans="1:7" x14ac:dyDescent="0.3">
      <c r="A7765" t="s">
        <v>10885</v>
      </c>
      <c r="B7765" t="s">
        <v>8</v>
      </c>
      <c r="C7765" t="s">
        <v>285</v>
      </c>
      <c r="D7765">
        <v>2017</v>
      </c>
      <c r="E7765">
        <v>5.0999999999999996</v>
      </c>
      <c r="F7765">
        <v>1323</v>
      </c>
      <c r="G7765" t="s">
        <v>147</v>
      </c>
    </row>
    <row r="7766" spans="1:7" x14ac:dyDescent="0.3">
      <c r="A7766" t="s">
        <v>10886</v>
      </c>
      <c r="B7766" t="s">
        <v>8</v>
      </c>
      <c r="C7766" t="s">
        <v>285</v>
      </c>
      <c r="D7766">
        <v>2017</v>
      </c>
      <c r="E7766">
        <v>4</v>
      </c>
      <c r="F7766">
        <v>192</v>
      </c>
      <c r="G7766" t="s">
        <v>1794</v>
      </c>
    </row>
    <row r="7767" spans="1:7" x14ac:dyDescent="0.3">
      <c r="A7767" t="s">
        <v>10887</v>
      </c>
      <c r="B7767" t="s">
        <v>8</v>
      </c>
      <c r="C7767" t="s">
        <v>325</v>
      </c>
      <c r="D7767">
        <v>2018</v>
      </c>
      <c r="E7767">
        <v>7.1</v>
      </c>
      <c r="F7767">
        <v>66919</v>
      </c>
      <c r="G7767" t="s">
        <v>10888</v>
      </c>
    </row>
    <row r="7768" spans="1:7" x14ac:dyDescent="0.3">
      <c r="A7768" t="s">
        <v>10889</v>
      </c>
      <c r="B7768" t="s">
        <v>8</v>
      </c>
      <c r="C7768" t="s">
        <v>944</v>
      </c>
      <c r="D7768">
        <v>2014</v>
      </c>
      <c r="E7768">
        <v>4.7</v>
      </c>
      <c r="F7768">
        <v>504</v>
      </c>
      <c r="G7768" t="s">
        <v>10890</v>
      </c>
    </row>
    <row r="7769" spans="1:7" x14ac:dyDescent="0.3">
      <c r="A7769" t="s">
        <v>10891</v>
      </c>
      <c r="B7769" t="s">
        <v>8</v>
      </c>
      <c r="C7769" t="s">
        <v>221</v>
      </c>
      <c r="D7769">
        <v>2017</v>
      </c>
      <c r="E7769">
        <v>6.3</v>
      </c>
      <c r="F7769">
        <v>817</v>
      </c>
      <c r="G7769" t="s">
        <v>8445</v>
      </c>
    </row>
    <row r="7770" spans="1:7" x14ac:dyDescent="0.3">
      <c r="A7770" t="s">
        <v>10892</v>
      </c>
      <c r="B7770" t="s">
        <v>8</v>
      </c>
      <c r="C7770" t="s">
        <v>165</v>
      </c>
      <c r="D7770">
        <v>2005</v>
      </c>
      <c r="E7770">
        <v>6.1</v>
      </c>
      <c r="F7770">
        <v>254</v>
      </c>
      <c r="G7770" t="s">
        <v>965</v>
      </c>
    </row>
    <row r="7771" spans="1:7" x14ac:dyDescent="0.3">
      <c r="A7771" t="s">
        <v>10893</v>
      </c>
      <c r="B7771" t="s">
        <v>8</v>
      </c>
      <c r="C7771" t="s">
        <v>285</v>
      </c>
      <c r="D7771">
        <v>2016</v>
      </c>
      <c r="E7771">
        <v>6.2</v>
      </c>
      <c r="F7771">
        <v>116</v>
      </c>
      <c r="G7771" t="s">
        <v>223</v>
      </c>
    </row>
    <row r="7772" spans="1:7" x14ac:dyDescent="0.3">
      <c r="A7772" t="s">
        <v>10894</v>
      </c>
      <c r="B7772" t="s">
        <v>8</v>
      </c>
      <c r="C7772" t="s">
        <v>2094</v>
      </c>
      <c r="D7772">
        <v>2016</v>
      </c>
      <c r="E7772">
        <v>7</v>
      </c>
      <c r="F7772">
        <v>464</v>
      </c>
      <c r="G7772" t="s">
        <v>10895</v>
      </c>
    </row>
    <row r="7773" spans="1:7" x14ac:dyDescent="0.3">
      <c r="A7773" t="s">
        <v>10896</v>
      </c>
      <c r="B7773" t="s">
        <v>8</v>
      </c>
      <c r="C7773" t="s">
        <v>1000</v>
      </c>
      <c r="D7773">
        <v>2017</v>
      </c>
      <c r="E7773">
        <v>6.4</v>
      </c>
      <c r="F7773">
        <v>1156</v>
      </c>
      <c r="G7773" t="s">
        <v>2338</v>
      </c>
    </row>
    <row r="7774" spans="1:7" x14ac:dyDescent="0.3">
      <c r="A7774" t="s">
        <v>10897</v>
      </c>
      <c r="B7774" t="s">
        <v>8</v>
      </c>
      <c r="C7774" t="s">
        <v>111</v>
      </c>
      <c r="D7774">
        <v>2015</v>
      </c>
      <c r="E7774">
        <v>6.3</v>
      </c>
      <c r="F7774">
        <v>32</v>
      </c>
      <c r="G7774" t="s">
        <v>575</v>
      </c>
    </row>
    <row r="7775" spans="1:7" x14ac:dyDescent="0.3">
      <c r="A7775" t="s">
        <v>10898</v>
      </c>
      <c r="B7775" t="s">
        <v>8</v>
      </c>
      <c r="C7775" t="s">
        <v>344</v>
      </c>
      <c r="D7775">
        <v>2017</v>
      </c>
      <c r="E7775">
        <v>6.2</v>
      </c>
      <c r="F7775">
        <v>4471</v>
      </c>
      <c r="G7775" t="s">
        <v>84</v>
      </c>
    </row>
    <row r="7776" spans="1:7" x14ac:dyDescent="0.3">
      <c r="A7776" t="s">
        <v>10899</v>
      </c>
      <c r="B7776" t="s">
        <v>8</v>
      </c>
      <c r="C7776" t="s">
        <v>579</v>
      </c>
      <c r="D7776">
        <v>2017</v>
      </c>
      <c r="E7776">
        <v>6.1</v>
      </c>
      <c r="F7776">
        <v>3568</v>
      </c>
      <c r="G7776" t="s">
        <v>55</v>
      </c>
    </row>
    <row r="7777" spans="1:7" x14ac:dyDescent="0.3">
      <c r="A7777" t="s">
        <v>10900</v>
      </c>
      <c r="B7777" t="s">
        <v>8</v>
      </c>
      <c r="C7777" t="s">
        <v>39</v>
      </c>
      <c r="D7777">
        <v>2017</v>
      </c>
      <c r="E7777">
        <v>6.3</v>
      </c>
      <c r="F7777">
        <v>778</v>
      </c>
      <c r="G7777" t="s">
        <v>10901</v>
      </c>
    </row>
    <row r="7778" spans="1:7" x14ac:dyDescent="0.3">
      <c r="A7778" t="s">
        <v>10902</v>
      </c>
      <c r="B7778" t="s">
        <v>8</v>
      </c>
      <c r="C7778" t="s">
        <v>285</v>
      </c>
      <c r="D7778">
        <v>2017</v>
      </c>
      <c r="E7778">
        <v>3.2</v>
      </c>
      <c r="F7778">
        <v>10685</v>
      </c>
      <c r="G7778" t="s">
        <v>8570</v>
      </c>
    </row>
    <row r="7779" spans="1:7" x14ac:dyDescent="0.3">
      <c r="A7779" t="s">
        <v>10903</v>
      </c>
      <c r="B7779" t="s">
        <v>8</v>
      </c>
      <c r="C7779" t="s">
        <v>370</v>
      </c>
      <c r="D7779">
        <v>2008</v>
      </c>
      <c r="E7779">
        <v>5</v>
      </c>
      <c r="F7779">
        <v>65</v>
      </c>
      <c r="G7779" t="s">
        <v>570</v>
      </c>
    </row>
    <row r="7780" spans="1:7" x14ac:dyDescent="0.3">
      <c r="A7780" t="s">
        <v>10904</v>
      </c>
      <c r="B7780" t="s">
        <v>8</v>
      </c>
      <c r="C7780" t="s">
        <v>285</v>
      </c>
      <c r="D7780">
        <v>2007</v>
      </c>
      <c r="E7780">
        <v>5.9</v>
      </c>
      <c r="F7780">
        <v>54</v>
      </c>
      <c r="G7780" t="s">
        <v>570</v>
      </c>
    </row>
    <row r="7781" spans="1:7" x14ac:dyDescent="0.3">
      <c r="A7781" t="s">
        <v>10905</v>
      </c>
      <c r="B7781" t="s">
        <v>8</v>
      </c>
      <c r="C7781" t="s">
        <v>1186</v>
      </c>
      <c r="D7781">
        <v>2017</v>
      </c>
      <c r="E7781">
        <v>7.3</v>
      </c>
      <c r="F7781">
        <v>4794</v>
      </c>
      <c r="G7781" t="s">
        <v>10906</v>
      </c>
    </row>
    <row r="7782" spans="1:7" x14ac:dyDescent="0.3">
      <c r="A7782" t="s">
        <v>10907</v>
      </c>
      <c r="B7782" t="s">
        <v>8</v>
      </c>
      <c r="C7782" t="s">
        <v>5707</v>
      </c>
      <c r="D7782">
        <v>2017</v>
      </c>
      <c r="E7782">
        <v>7.4</v>
      </c>
      <c r="F7782">
        <v>2575</v>
      </c>
      <c r="G7782" t="s">
        <v>55</v>
      </c>
    </row>
    <row r="7783" spans="1:7" x14ac:dyDescent="0.3">
      <c r="A7783" t="s">
        <v>10908</v>
      </c>
      <c r="B7783" t="s">
        <v>8</v>
      </c>
      <c r="C7783" t="s">
        <v>51</v>
      </c>
      <c r="D7783">
        <v>1978</v>
      </c>
      <c r="E7783">
        <v>5.4</v>
      </c>
      <c r="F7783">
        <v>62</v>
      </c>
      <c r="G7783" t="s">
        <v>3525</v>
      </c>
    </row>
    <row r="7784" spans="1:7" x14ac:dyDescent="0.3">
      <c r="A7784" t="s">
        <v>10909</v>
      </c>
      <c r="B7784" t="s">
        <v>8</v>
      </c>
      <c r="C7784" t="s">
        <v>6349</v>
      </c>
      <c r="D7784">
        <v>2017</v>
      </c>
      <c r="E7784">
        <v>4.2</v>
      </c>
      <c r="F7784">
        <v>343</v>
      </c>
      <c r="G7784" t="s">
        <v>1496</v>
      </c>
    </row>
    <row r="7785" spans="1:7" x14ac:dyDescent="0.3">
      <c r="A7785" t="s">
        <v>10910</v>
      </c>
      <c r="B7785" t="s">
        <v>8</v>
      </c>
      <c r="C7785" t="s">
        <v>165</v>
      </c>
      <c r="D7785">
        <v>2017</v>
      </c>
      <c r="E7785">
        <v>6.5</v>
      </c>
      <c r="F7785">
        <v>962</v>
      </c>
      <c r="G7785" t="s">
        <v>10911</v>
      </c>
    </row>
    <row r="7786" spans="1:7" x14ac:dyDescent="0.3">
      <c r="A7786" t="s">
        <v>10912</v>
      </c>
      <c r="B7786" t="s">
        <v>8</v>
      </c>
      <c r="C7786" t="s">
        <v>79</v>
      </c>
      <c r="D7786">
        <v>2017</v>
      </c>
      <c r="E7786">
        <v>6.3</v>
      </c>
      <c r="F7786">
        <v>797</v>
      </c>
      <c r="G7786" t="s">
        <v>10913</v>
      </c>
    </row>
    <row r="7787" spans="1:7" x14ac:dyDescent="0.3">
      <c r="A7787" t="s">
        <v>10914</v>
      </c>
      <c r="B7787" t="s">
        <v>8</v>
      </c>
      <c r="C7787" t="s">
        <v>165</v>
      </c>
      <c r="D7787">
        <v>2016</v>
      </c>
      <c r="E7787">
        <v>6.8</v>
      </c>
      <c r="F7787">
        <v>75</v>
      </c>
      <c r="G7787" t="s">
        <v>7137</v>
      </c>
    </row>
    <row r="7788" spans="1:7" x14ac:dyDescent="0.3">
      <c r="A7788" t="s">
        <v>10915</v>
      </c>
      <c r="B7788" t="s">
        <v>8</v>
      </c>
      <c r="C7788" t="s">
        <v>307</v>
      </c>
      <c r="D7788">
        <v>2018</v>
      </c>
      <c r="E7788">
        <v>6.9</v>
      </c>
      <c r="F7788">
        <v>261756</v>
      </c>
      <c r="G7788" t="s">
        <v>46</v>
      </c>
    </row>
    <row r="7789" spans="1:7" x14ac:dyDescent="0.3">
      <c r="A7789" t="s">
        <v>10916</v>
      </c>
      <c r="B7789" t="s">
        <v>8</v>
      </c>
      <c r="C7789" t="s">
        <v>79</v>
      </c>
      <c r="D7789">
        <v>2016</v>
      </c>
      <c r="E7789">
        <v>6.1</v>
      </c>
      <c r="F7789">
        <v>1441</v>
      </c>
      <c r="G7789" t="s">
        <v>10917</v>
      </c>
    </row>
    <row r="7790" spans="1:7" x14ac:dyDescent="0.3">
      <c r="A7790" t="s">
        <v>10918</v>
      </c>
      <c r="B7790" t="s">
        <v>8</v>
      </c>
      <c r="C7790" t="s">
        <v>2855</v>
      </c>
      <c r="D7790">
        <v>2019</v>
      </c>
      <c r="E7790">
        <v>7</v>
      </c>
      <c r="F7790">
        <v>89736</v>
      </c>
      <c r="G7790" t="s">
        <v>10919</v>
      </c>
    </row>
    <row r="7791" spans="1:7" x14ac:dyDescent="0.3">
      <c r="A7791" t="s">
        <v>10920</v>
      </c>
      <c r="B7791" t="s">
        <v>8</v>
      </c>
      <c r="C7791" t="s">
        <v>57</v>
      </c>
      <c r="D7791">
        <v>2018</v>
      </c>
      <c r="E7791">
        <v>5.7</v>
      </c>
      <c r="F7791">
        <v>37878</v>
      </c>
      <c r="G7791" t="s">
        <v>10921</v>
      </c>
    </row>
    <row r="7792" spans="1:7" x14ac:dyDescent="0.3">
      <c r="A7792" t="s">
        <v>10922</v>
      </c>
      <c r="B7792" t="s">
        <v>8</v>
      </c>
      <c r="C7792" t="s">
        <v>143</v>
      </c>
      <c r="D7792">
        <v>2017</v>
      </c>
      <c r="E7792">
        <v>7</v>
      </c>
      <c r="F7792">
        <v>56</v>
      </c>
      <c r="G7792" t="s">
        <v>1181</v>
      </c>
    </row>
    <row r="7793" spans="1:7" x14ac:dyDescent="0.3">
      <c r="A7793" t="s">
        <v>10923</v>
      </c>
      <c r="B7793" t="s">
        <v>8</v>
      </c>
      <c r="C7793" t="s">
        <v>370</v>
      </c>
      <c r="D7793">
        <v>2017</v>
      </c>
      <c r="E7793">
        <v>4.5999999999999996</v>
      </c>
      <c r="F7793">
        <v>179</v>
      </c>
      <c r="G7793" t="s">
        <v>2409</v>
      </c>
    </row>
    <row r="7794" spans="1:7" x14ac:dyDescent="0.3">
      <c r="A7794" t="s">
        <v>10924</v>
      </c>
      <c r="B7794" t="s">
        <v>8</v>
      </c>
      <c r="C7794" t="s">
        <v>536</v>
      </c>
      <c r="D7794">
        <v>1979</v>
      </c>
      <c r="E7794">
        <v>4.2</v>
      </c>
      <c r="F7794">
        <v>123</v>
      </c>
      <c r="G7794" t="s">
        <v>10925</v>
      </c>
    </row>
    <row r="7795" spans="1:7" x14ac:dyDescent="0.3">
      <c r="A7795" t="s">
        <v>10926</v>
      </c>
      <c r="B7795" t="s">
        <v>8</v>
      </c>
      <c r="C7795" t="s">
        <v>143</v>
      </c>
      <c r="D7795">
        <v>2017</v>
      </c>
      <c r="E7795">
        <v>5.4</v>
      </c>
      <c r="F7795">
        <v>3249</v>
      </c>
      <c r="G7795" t="s">
        <v>375</v>
      </c>
    </row>
    <row r="7796" spans="1:7" x14ac:dyDescent="0.3">
      <c r="A7796" t="s">
        <v>10927</v>
      </c>
      <c r="B7796" t="s">
        <v>8</v>
      </c>
      <c r="C7796" t="s">
        <v>285</v>
      </c>
      <c r="D7796">
        <v>2017</v>
      </c>
      <c r="E7796">
        <v>5.0999999999999996</v>
      </c>
      <c r="F7796">
        <v>133</v>
      </c>
      <c r="G7796" t="s">
        <v>4264</v>
      </c>
    </row>
    <row r="7797" spans="1:7" x14ac:dyDescent="0.3">
      <c r="A7797" t="s">
        <v>10928</v>
      </c>
      <c r="B7797" t="s">
        <v>8</v>
      </c>
      <c r="C7797" t="s">
        <v>274</v>
      </c>
      <c r="D7797">
        <v>2017</v>
      </c>
      <c r="E7797">
        <v>5.3</v>
      </c>
      <c r="F7797">
        <v>238</v>
      </c>
      <c r="G7797" t="s">
        <v>1181</v>
      </c>
    </row>
    <row r="7798" spans="1:7" x14ac:dyDescent="0.3">
      <c r="A7798" t="s">
        <v>10929</v>
      </c>
      <c r="B7798" t="s">
        <v>8</v>
      </c>
      <c r="C7798" t="s">
        <v>12</v>
      </c>
      <c r="D7798">
        <v>2017</v>
      </c>
      <c r="E7798">
        <v>5.0999999999999996</v>
      </c>
      <c r="F7798">
        <v>1976</v>
      </c>
      <c r="G7798" t="s">
        <v>6835</v>
      </c>
    </row>
    <row r="7799" spans="1:7" x14ac:dyDescent="0.3">
      <c r="A7799" t="s">
        <v>10930</v>
      </c>
      <c r="B7799" t="s">
        <v>8</v>
      </c>
      <c r="C7799" t="s">
        <v>285</v>
      </c>
      <c r="D7799">
        <v>2017</v>
      </c>
      <c r="E7799">
        <v>7</v>
      </c>
      <c r="F7799">
        <v>1434</v>
      </c>
      <c r="G7799" t="s">
        <v>4277</v>
      </c>
    </row>
    <row r="7800" spans="1:7" x14ac:dyDescent="0.3">
      <c r="A7800" t="s">
        <v>10931</v>
      </c>
      <c r="B7800" t="s">
        <v>8</v>
      </c>
      <c r="C7800" t="s">
        <v>127</v>
      </c>
      <c r="D7800">
        <v>2017</v>
      </c>
      <c r="E7800">
        <v>6.2</v>
      </c>
      <c r="F7800">
        <v>1008</v>
      </c>
      <c r="G7800" t="s">
        <v>55</v>
      </c>
    </row>
    <row r="7801" spans="1:7" x14ac:dyDescent="0.3">
      <c r="A7801" t="s">
        <v>10932</v>
      </c>
      <c r="B7801" t="s">
        <v>8</v>
      </c>
      <c r="C7801" t="s">
        <v>51</v>
      </c>
      <c r="D7801">
        <v>2017</v>
      </c>
      <c r="E7801">
        <v>6.4</v>
      </c>
      <c r="F7801">
        <v>296</v>
      </c>
      <c r="G7801" t="s">
        <v>570</v>
      </c>
    </row>
    <row r="7802" spans="1:7" x14ac:dyDescent="0.3">
      <c r="A7802" t="s">
        <v>10933</v>
      </c>
      <c r="B7802" t="s">
        <v>8</v>
      </c>
      <c r="C7802" t="s">
        <v>370</v>
      </c>
      <c r="D7802">
        <v>2015</v>
      </c>
      <c r="E7802">
        <v>6</v>
      </c>
      <c r="F7802">
        <v>73</v>
      </c>
      <c r="G7802" t="s">
        <v>9389</v>
      </c>
    </row>
    <row r="7803" spans="1:7" x14ac:dyDescent="0.3">
      <c r="A7803" t="s">
        <v>10934</v>
      </c>
      <c r="B7803" t="s">
        <v>8</v>
      </c>
      <c r="C7803" t="s">
        <v>51</v>
      </c>
      <c r="D7803">
        <v>2018</v>
      </c>
      <c r="E7803">
        <v>6.9</v>
      </c>
      <c r="F7803">
        <v>25588</v>
      </c>
      <c r="G7803" t="s">
        <v>10935</v>
      </c>
    </row>
    <row r="7804" spans="1:7" x14ac:dyDescent="0.3">
      <c r="A7804" t="s">
        <v>10936</v>
      </c>
      <c r="B7804" t="s">
        <v>8</v>
      </c>
      <c r="C7804" t="s">
        <v>4963</v>
      </c>
      <c r="D7804">
        <v>2017</v>
      </c>
      <c r="E7804">
        <v>6.8</v>
      </c>
      <c r="F7804">
        <v>92988</v>
      </c>
      <c r="G7804" t="s">
        <v>10937</v>
      </c>
    </row>
    <row r="7805" spans="1:7" x14ac:dyDescent="0.3">
      <c r="A7805" t="s">
        <v>10938</v>
      </c>
      <c r="B7805" t="s">
        <v>8</v>
      </c>
      <c r="C7805" t="s">
        <v>1210</v>
      </c>
      <c r="D7805">
        <v>2018</v>
      </c>
      <c r="E7805">
        <v>6.1</v>
      </c>
      <c r="F7805">
        <v>53370</v>
      </c>
      <c r="G7805" t="s">
        <v>10939</v>
      </c>
    </row>
    <row r="7806" spans="1:7" x14ac:dyDescent="0.3">
      <c r="A7806" t="s">
        <v>10940</v>
      </c>
      <c r="B7806" t="s">
        <v>8</v>
      </c>
      <c r="C7806" t="s">
        <v>194</v>
      </c>
      <c r="D7806">
        <v>1988</v>
      </c>
      <c r="E7806">
        <v>6</v>
      </c>
      <c r="F7806">
        <v>197</v>
      </c>
      <c r="G7806" t="s">
        <v>3017</v>
      </c>
    </row>
    <row r="7807" spans="1:7" x14ac:dyDescent="0.3">
      <c r="A7807" t="s">
        <v>10941</v>
      </c>
      <c r="B7807" t="s">
        <v>8</v>
      </c>
      <c r="C7807" t="s">
        <v>251</v>
      </c>
      <c r="D7807">
        <v>2018</v>
      </c>
      <c r="E7807">
        <v>6.6</v>
      </c>
      <c r="F7807">
        <v>43776</v>
      </c>
      <c r="G7807" t="s">
        <v>55</v>
      </c>
    </row>
    <row r="7808" spans="1:7" x14ac:dyDescent="0.3">
      <c r="A7808" t="s">
        <v>5929</v>
      </c>
      <c r="B7808" t="s">
        <v>8</v>
      </c>
      <c r="C7808" t="s">
        <v>235</v>
      </c>
      <c r="D7808">
        <v>2018</v>
      </c>
      <c r="E7808">
        <v>5.8</v>
      </c>
      <c r="F7808">
        <v>138003</v>
      </c>
      <c r="G7808" t="s">
        <v>4890</v>
      </c>
    </row>
    <row r="7809" spans="1:7" x14ac:dyDescent="0.3">
      <c r="A7809" t="s">
        <v>10942</v>
      </c>
      <c r="B7809" t="s">
        <v>8</v>
      </c>
      <c r="C7809" t="s">
        <v>2937</v>
      </c>
      <c r="D7809">
        <v>2017</v>
      </c>
      <c r="E7809">
        <v>7.2</v>
      </c>
      <c r="F7809">
        <v>6427</v>
      </c>
      <c r="G7809" t="s">
        <v>6921</v>
      </c>
    </row>
    <row r="7810" spans="1:7" x14ac:dyDescent="0.3">
      <c r="A7810" t="s">
        <v>10943</v>
      </c>
      <c r="B7810" t="s">
        <v>8</v>
      </c>
      <c r="C7810" t="s">
        <v>132</v>
      </c>
      <c r="D7810">
        <v>2016</v>
      </c>
      <c r="E7810">
        <v>4.5999999999999996</v>
      </c>
      <c r="F7810">
        <v>294</v>
      </c>
      <c r="G7810" t="s">
        <v>769</v>
      </c>
    </row>
    <row r="7811" spans="1:7" x14ac:dyDescent="0.3">
      <c r="A7811" t="s">
        <v>10944</v>
      </c>
      <c r="B7811" t="s">
        <v>8</v>
      </c>
      <c r="C7811" t="s">
        <v>536</v>
      </c>
      <c r="D7811">
        <v>2016</v>
      </c>
      <c r="E7811">
        <v>5.6</v>
      </c>
      <c r="F7811">
        <v>837</v>
      </c>
      <c r="G7811" t="s">
        <v>6921</v>
      </c>
    </row>
    <row r="7812" spans="1:7" x14ac:dyDescent="0.3">
      <c r="A7812" t="s">
        <v>10945</v>
      </c>
      <c r="B7812" t="s">
        <v>8</v>
      </c>
      <c r="C7812" t="s">
        <v>51</v>
      </c>
      <c r="D7812">
        <v>2020</v>
      </c>
      <c r="E7812">
        <v>6.2</v>
      </c>
      <c r="F7812">
        <v>11194</v>
      </c>
      <c r="G7812" t="s">
        <v>7336</v>
      </c>
    </row>
    <row r="7813" spans="1:7" x14ac:dyDescent="0.3">
      <c r="A7813" t="s">
        <v>10946</v>
      </c>
      <c r="B7813" t="s">
        <v>8</v>
      </c>
      <c r="C7813" t="s">
        <v>143</v>
      </c>
      <c r="D7813">
        <v>2017</v>
      </c>
      <c r="E7813">
        <v>5.6</v>
      </c>
      <c r="F7813">
        <v>3713</v>
      </c>
      <c r="G7813" t="s">
        <v>375</v>
      </c>
    </row>
    <row r="7814" spans="1:7" x14ac:dyDescent="0.3">
      <c r="A7814" t="s">
        <v>10947</v>
      </c>
      <c r="B7814" t="s">
        <v>8</v>
      </c>
      <c r="C7814" t="s">
        <v>285</v>
      </c>
      <c r="D7814">
        <v>2016</v>
      </c>
      <c r="E7814">
        <v>6.4</v>
      </c>
      <c r="F7814">
        <v>139</v>
      </c>
      <c r="G7814" t="s">
        <v>223</v>
      </c>
    </row>
    <row r="7815" spans="1:7" x14ac:dyDescent="0.3">
      <c r="A7815" t="s">
        <v>10948</v>
      </c>
      <c r="B7815" t="s">
        <v>8</v>
      </c>
      <c r="C7815" t="s">
        <v>218</v>
      </c>
      <c r="D7815">
        <v>2017</v>
      </c>
      <c r="E7815">
        <v>8.1999999999999993</v>
      </c>
      <c r="F7815">
        <v>83</v>
      </c>
      <c r="G7815" t="s">
        <v>5451</v>
      </c>
    </row>
    <row r="7816" spans="1:7" x14ac:dyDescent="0.3">
      <c r="A7816" t="s">
        <v>10949</v>
      </c>
      <c r="B7816" t="s">
        <v>8</v>
      </c>
      <c r="C7816" t="s">
        <v>123</v>
      </c>
      <c r="D7816">
        <v>2018</v>
      </c>
      <c r="E7816">
        <v>5.8</v>
      </c>
      <c r="F7816">
        <v>3007</v>
      </c>
      <c r="G7816" t="s">
        <v>10950</v>
      </c>
    </row>
    <row r="7817" spans="1:7" x14ac:dyDescent="0.3">
      <c r="A7817" t="s">
        <v>10951</v>
      </c>
      <c r="B7817" t="s">
        <v>8</v>
      </c>
      <c r="C7817" t="s">
        <v>115</v>
      </c>
      <c r="D7817">
        <v>2018</v>
      </c>
      <c r="E7817">
        <v>6.6</v>
      </c>
      <c r="F7817">
        <v>2923</v>
      </c>
      <c r="G7817" t="s">
        <v>5451</v>
      </c>
    </row>
    <row r="7818" spans="1:7" x14ac:dyDescent="0.3">
      <c r="A7818" t="s">
        <v>10952</v>
      </c>
      <c r="B7818" t="s">
        <v>8</v>
      </c>
      <c r="C7818" t="s">
        <v>143</v>
      </c>
      <c r="D7818">
        <v>2017</v>
      </c>
      <c r="E7818">
        <v>4</v>
      </c>
      <c r="F7818">
        <v>675</v>
      </c>
      <c r="G7818" t="s">
        <v>1983</v>
      </c>
    </row>
    <row r="7819" spans="1:7" x14ac:dyDescent="0.3">
      <c r="A7819" t="s">
        <v>10953</v>
      </c>
      <c r="B7819" t="s">
        <v>8</v>
      </c>
      <c r="C7819" t="s">
        <v>123</v>
      </c>
      <c r="D7819">
        <v>2018</v>
      </c>
      <c r="E7819">
        <v>7.9</v>
      </c>
      <c r="F7819">
        <v>29980</v>
      </c>
      <c r="G7819" t="s">
        <v>10954</v>
      </c>
    </row>
    <row r="7820" spans="1:7" x14ac:dyDescent="0.3">
      <c r="A7820" t="s">
        <v>10955</v>
      </c>
      <c r="B7820" t="s">
        <v>8</v>
      </c>
      <c r="C7820" t="s">
        <v>39</v>
      </c>
      <c r="D7820">
        <v>2017</v>
      </c>
      <c r="E7820">
        <v>6.5</v>
      </c>
      <c r="F7820">
        <v>1833</v>
      </c>
      <c r="G7820" t="s">
        <v>130</v>
      </c>
    </row>
    <row r="7821" spans="1:7" x14ac:dyDescent="0.3">
      <c r="A7821" t="s">
        <v>10956</v>
      </c>
      <c r="B7821" t="s">
        <v>8</v>
      </c>
      <c r="C7821" t="s">
        <v>79</v>
      </c>
      <c r="D7821">
        <v>2017</v>
      </c>
      <c r="E7821">
        <v>6.5</v>
      </c>
      <c r="F7821">
        <v>1135</v>
      </c>
      <c r="G7821" t="s">
        <v>10957</v>
      </c>
    </row>
    <row r="7822" spans="1:7" x14ac:dyDescent="0.3">
      <c r="A7822" t="s">
        <v>10958</v>
      </c>
      <c r="B7822" t="s">
        <v>8</v>
      </c>
      <c r="C7822" t="s">
        <v>751</v>
      </c>
      <c r="D7822">
        <v>2018</v>
      </c>
      <c r="E7822">
        <v>5.8</v>
      </c>
      <c r="F7822">
        <v>11941</v>
      </c>
      <c r="G7822" t="s">
        <v>2409</v>
      </c>
    </row>
    <row r="7823" spans="1:7" x14ac:dyDescent="0.3">
      <c r="A7823" t="s">
        <v>10959</v>
      </c>
      <c r="B7823" t="s">
        <v>8</v>
      </c>
      <c r="C7823" t="s">
        <v>1000</v>
      </c>
      <c r="D7823">
        <v>2017</v>
      </c>
      <c r="E7823">
        <v>5.5</v>
      </c>
      <c r="F7823">
        <v>482</v>
      </c>
      <c r="G7823" t="s">
        <v>55</v>
      </c>
    </row>
    <row r="7824" spans="1:7" x14ac:dyDescent="0.3">
      <c r="A7824" t="s">
        <v>10960</v>
      </c>
      <c r="B7824" t="s">
        <v>8</v>
      </c>
      <c r="C7824" t="s">
        <v>3313</v>
      </c>
      <c r="D7824">
        <v>2017</v>
      </c>
      <c r="E7824">
        <v>7.2</v>
      </c>
      <c r="F7824">
        <v>3241</v>
      </c>
      <c r="G7824" t="s">
        <v>2130</v>
      </c>
    </row>
    <row r="7825" spans="1:7" x14ac:dyDescent="0.3">
      <c r="A7825" t="s">
        <v>10961</v>
      </c>
      <c r="B7825" t="s">
        <v>8</v>
      </c>
      <c r="C7825" t="s">
        <v>123</v>
      </c>
      <c r="D7825">
        <v>2018</v>
      </c>
      <c r="E7825">
        <v>5.5</v>
      </c>
      <c r="F7825">
        <v>3251</v>
      </c>
      <c r="G7825" t="s">
        <v>40</v>
      </c>
    </row>
    <row r="7826" spans="1:7" x14ac:dyDescent="0.3">
      <c r="A7826" t="s">
        <v>10962</v>
      </c>
      <c r="B7826" t="s">
        <v>8</v>
      </c>
      <c r="C7826" t="s">
        <v>3313</v>
      </c>
      <c r="D7826">
        <v>2017</v>
      </c>
      <c r="E7826">
        <v>7.3</v>
      </c>
      <c r="F7826">
        <v>7809</v>
      </c>
      <c r="G7826" t="s">
        <v>2130</v>
      </c>
    </row>
    <row r="7827" spans="1:7" x14ac:dyDescent="0.3">
      <c r="A7827" t="s">
        <v>10963</v>
      </c>
      <c r="B7827" t="s">
        <v>8</v>
      </c>
      <c r="C7827" t="s">
        <v>165</v>
      </c>
      <c r="D7827">
        <v>2018</v>
      </c>
      <c r="E7827">
        <v>7.3</v>
      </c>
      <c r="F7827">
        <v>4328</v>
      </c>
      <c r="G7827" t="s">
        <v>55</v>
      </c>
    </row>
    <row r="7828" spans="1:7" x14ac:dyDescent="0.3">
      <c r="A7828" t="s">
        <v>10964</v>
      </c>
      <c r="B7828" t="s">
        <v>8</v>
      </c>
      <c r="C7828" t="s">
        <v>285</v>
      </c>
      <c r="D7828">
        <v>1937</v>
      </c>
      <c r="E7828">
        <v>6.1</v>
      </c>
      <c r="F7828">
        <v>106</v>
      </c>
      <c r="G7828" t="s">
        <v>10965</v>
      </c>
    </row>
    <row r="7829" spans="1:7" x14ac:dyDescent="0.3">
      <c r="A7829" t="s">
        <v>10966</v>
      </c>
      <c r="B7829" t="s">
        <v>8</v>
      </c>
      <c r="C7829" t="s">
        <v>79</v>
      </c>
      <c r="D7829">
        <v>2018</v>
      </c>
      <c r="E7829">
        <v>6.4</v>
      </c>
      <c r="F7829">
        <v>2559</v>
      </c>
      <c r="G7829" t="s">
        <v>55</v>
      </c>
    </row>
    <row r="7830" spans="1:7" x14ac:dyDescent="0.3">
      <c r="A7830" t="s">
        <v>10967</v>
      </c>
      <c r="B7830" t="s">
        <v>8</v>
      </c>
      <c r="C7830" t="s">
        <v>2107</v>
      </c>
      <c r="D7830">
        <v>2017</v>
      </c>
      <c r="E7830">
        <v>4.4000000000000004</v>
      </c>
      <c r="F7830">
        <v>269</v>
      </c>
      <c r="G7830" t="s">
        <v>10968</v>
      </c>
    </row>
    <row r="7831" spans="1:7" x14ac:dyDescent="0.3">
      <c r="A7831" t="s">
        <v>10969</v>
      </c>
      <c r="B7831" t="s">
        <v>8</v>
      </c>
      <c r="C7831" t="s">
        <v>2002</v>
      </c>
      <c r="D7831">
        <v>2017</v>
      </c>
      <c r="E7831">
        <v>6.8</v>
      </c>
      <c r="F7831">
        <v>26925</v>
      </c>
      <c r="G7831" t="s">
        <v>10970</v>
      </c>
    </row>
    <row r="7832" spans="1:7" x14ac:dyDescent="0.3">
      <c r="A7832" t="s">
        <v>10971</v>
      </c>
      <c r="B7832" t="s">
        <v>8</v>
      </c>
      <c r="C7832" t="s">
        <v>12</v>
      </c>
      <c r="D7832">
        <v>2017</v>
      </c>
      <c r="E7832">
        <v>5.6</v>
      </c>
      <c r="F7832">
        <v>6474</v>
      </c>
      <c r="G7832" t="s">
        <v>10919</v>
      </c>
    </row>
    <row r="7833" spans="1:7" x14ac:dyDescent="0.3">
      <c r="A7833" t="s">
        <v>10972</v>
      </c>
      <c r="B7833" t="s">
        <v>8</v>
      </c>
      <c r="C7833" t="s">
        <v>800</v>
      </c>
      <c r="D7833">
        <v>2016</v>
      </c>
      <c r="E7833">
        <v>7.7</v>
      </c>
      <c r="F7833">
        <v>457</v>
      </c>
      <c r="G7833" t="s">
        <v>223</v>
      </c>
    </row>
    <row r="7834" spans="1:7" x14ac:dyDescent="0.3">
      <c r="A7834" t="s">
        <v>10973</v>
      </c>
      <c r="B7834" t="s">
        <v>8</v>
      </c>
      <c r="C7834" t="s">
        <v>123</v>
      </c>
      <c r="D7834">
        <v>2018</v>
      </c>
      <c r="E7834">
        <v>5.7</v>
      </c>
      <c r="F7834">
        <v>261</v>
      </c>
      <c r="G7834" t="s">
        <v>10974</v>
      </c>
    </row>
    <row r="7835" spans="1:7" x14ac:dyDescent="0.3">
      <c r="A7835" t="s">
        <v>10975</v>
      </c>
      <c r="B7835" t="s">
        <v>8</v>
      </c>
      <c r="C7835" t="s">
        <v>127</v>
      </c>
      <c r="D7835">
        <v>2017</v>
      </c>
      <c r="E7835">
        <v>5.7</v>
      </c>
      <c r="F7835">
        <v>707</v>
      </c>
      <c r="G7835" t="s">
        <v>2707</v>
      </c>
    </row>
    <row r="7836" spans="1:7" x14ac:dyDescent="0.3">
      <c r="A7836" t="s">
        <v>10976</v>
      </c>
      <c r="B7836" t="s">
        <v>8</v>
      </c>
      <c r="C7836" t="s">
        <v>51</v>
      </c>
      <c r="D7836">
        <v>2017</v>
      </c>
      <c r="E7836">
        <v>7.1</v>
      </c>
      <c r="F7836">
        <v>3390</v>
      </c>
      <c r="G7836" t="s">
        <v>1181</v>
      </c>
    </row>
    <row r="7837" spans="1:7" x14ac:dyDescent="0.3">
      <c r="A7837" t="s">
        <v>10977</v>
      </c>
      <c r="B7837" t="s">
        <v>8</v>
      </c>
      <c r="C7837" t="s">
        <v>165</v>
      </c>
      <c r="D7837">
        <v>2017</v>
      </c>
      <c r="E7837">
        <v>5</v>
      </c>
      <c r="F7837">
        <v>125</v>
      </c>
      <c r="G7837" t="s">
        <v>10978</v>
      </c>
    </row>
    <row r="7838" spans="1:7" x14ac:dyDescent="0.3">
      <c r="A7838" t="s">
        <v>10979</v>
      </c>
      <c r="B7838" t="s">
        <v>8</v>
      </c>
      <c r="C7838" t="s">
        <v>285</v>
      </c>
      <c r="D7838">
        <v>1971</v>
      </c>
      <c r="E7838">
        <v>3.6</v>
      </c>
      <c r="F7838">
        <v>69</v>
      </c>
      <c r="G7838" t="s">
        <v>10980</v>
      </c>
    </row>
    <row r="7839" spans="1:7" x14ac:dyDescent="0.3">
      <c r="A7839" t="s">
        <v>10981</v>
      </c>
      <c r="B7839" t="s">
        <v>8</v>
      </c>
      <c r="C7839" t="s">
        <v>123</v>
      </c>
      <c r="D7839">
        <v>1984</v>
      </c>
      <c r="E7839">
        <v>6.5</v>
      </c>
      <c r="F7839">
        <v>92</v>
      </c>
      <c r="G7839" t="s">
        <v>1465</v>
      </c>
    </row>
    <row r="7840" spans="1:7" x14ac:dyDescent="0.3">
      <c r="A7840" t="s">
        <v>10982</v>
      </c>
      <c r="B7840" t="s">
        <v>8</v>
      </c>
      <c r="C7840" t="s">
        <v>285</v>
      </c>
      <c r="D7840">
        <v>2017</v>
      </c>
      <c r="E7840">
        <v>7.3</v>
      </c>
      <c r="F7840">
        <v>1688</v>
      </c>
      <c r="G7840" t="s">
        <v>10983</v>
      </c>
    </row>
    <row r="7841" spans="1:7" x14ac:dyDescent="0.3">
      <c r="A7841" t="s">
        <v>10984</v>
      </c>
      <c r="B7841" t="s">
        <v>8</v>
      </c>
      <c r="C7841" t="s">
        <v>251</v>
      </c>
      <c r="D7841">
        <v>2021</v>
      </c>
      <c r="E7841">
        <v>6.7</v>
      </c>
      <c r="F7841">
        <v>22255</v>
      </c>
      <c r="G7841" t="s">
        <v>1590</v>
      </c>
    </row>
    <row r="7842" spans="1:7" x14ac:dyDescent="0.3">
      <c r="A7842" t="s">
        <v>10985</v>
      </c>
      <c r="B7842" t="s">
        <v>8</v>
      </c>
      <c r="C7842" t="s">
        <v>27</v>
      </c>
      <c r="D7842">
        <v>2018</v>
      </c>
      <c r="E7842">
        <v>7</v>
      </c>
      <c r="F7842">
        <v>128429</v>
      </c>
      <c r="G7842" t="s">
        <v>10986</v>
      </c>
    </row>
    <row r="7843" spans="1:7" x14ac:dyDescent="0.3">
      <c r="A7843" t="s">
        <v>10987</v>
      </c>
      <c r="B7843" t="s">
        <v>8</v>
      </c>
      <c r="C7843" t="s">
        <v>141</v>
      </c>
      <c r="D7843">
        <v>2018</v>
      </c>
      <c r="E7843">
        <v>5.9</v>
      </c>
      <c r="F7843">
        <v>21372</v>
      </c>
      <c r="G7843" t="s">
        <v>777</v>
      </c>
    </row>
    <row r="7844" spans="1:7" x14ac:dyDescent="0.3">
      <c r="A7844" t="s">
        <v>10988</v>
      </c>
      <c r="B7844" t="s">
        <v>8</v>
      </c>
      <c r="C7844" t="s">
        <v>7183</v>
      </c>
      <c r="D7844">
        <v>2016</v>
      </c>
      <c r="E7844">
        <v>6.6</v>
      </c>
      <c r="F7844">
        <v>472</v>
      </c>
      <c r="G7844" t="s">
        <v>7680</v>
      </c>
    </row>
    <row r="7845" spans="1:7" x14ac:dyDescent="0.3">
      <c r="A7845" t="s">
        <v>10989</v>
      </c>
      <c r="B7845" t="s">
        <v>8</v>
      </c>
      <c r="C7845" t="s">
        <v>2094</v>
      </c>
      <c r="D7845">
        <v>2017</v>
      </c>
      <c r="E7845">
        <v>5</v>
      </c>
      <c r="F7845">
        <v>23</v>
      </c>
      <c r="G7845" t="s">
        <v>575</v>
      </c>
    </row>
    <row r="7846" spans="1:7" x14ac:dyDescent="0.3">
      <c r="A7846" t="s">
        <v>10990</v>
      </c>
      <c r="B7846" t="s">
        <v>8</v>
      </c>
      <c r="C7846" t="s">
        <v>10991</v>
      </c>
      <c r="D7846">
        <v>2019</v>
      </c>
      <c r="E7846">
        <v>5.9</v>
      </c>
      <c r="F7846">
        <v>74804</v>
      </c>
      <c r="G7846" t="s">
        <v>10992</v>
      </c>
    </row>
    <row r="7847" spans="1:7" x14ac:dyDescent="0.3">
      <c r="A7847" t="s">
        <v>10993</v>
      </c>
      <c r="B7847" t="s">
        <v>8</v>
      </c>
      <c r="C7847" t="s">
        <v>2705</v>
      </c>
      <c r="D7847">
        <v>2017</v>
      </c>
      <c r="E7847">
        <v>6</v>
      </c>
      <c r="F7847">
        <v>9884</v>
      </c>
      <c r="G7847" t="s">
        <v>10994</v>
      </c>
    </row>
    <row r="7848" spans="1:7" x14ac:dyDescent="0.3">
      <c r="A7848" t="s">
        <v>10995</v>
      </c>
      <c r="B7848" t="s">
        <v>8</v>
      </c>
      <c r="C7848" t="s">
        <v>79</v>
      </c>
      <c r="D7848">
        <v>2017</v>
      </c>
      <c r="E7848">
        <v>6</v>
      </c>
      <c r="F7848">
        <v>510</v>
      </c>
      <c r="G7848" t="s">
        <v>672</v>
      </c>
    </row>
    <row r="7849" spans="1:7" x14ac:dyDescent="0.3">
      <c r="A7849" t="s">
        <v>10996</v>
      </c>
      <c r="B7849" t="s">
        <v>8</v>
      </c>
      <c r="C7849" t="s">
        <v>165</v>
      </c>
      <c r="D7849">
        <v>2017</v>
      </c>
      <c r="E7849">
        <v>6.1</v>
      </c>
      <c r="F7849">
        <v>56</v>
      </c>
      <c r="G7849" t="s">
        <v>575</v>
      </c>
    </row>
    <row r="7850" spans="1:7" x14ac:dyDescent="0.3">
      <c r="A7850" t="s">
        <v>3820</v>
      </c>
      <c r="B7850" t="s">
        <v>8</v>
      </c>
      <c r="C7850" t="s">
        <v>434</v>
      </c>
      <c r="D7850">
        <v>2017</v>
      </c>
      <c r="E7850">
        <v>4.2</v>
      </c>
      <c r="F7850">
        <v>14396</v>
      </c>
      <c r="G7850" t="s">
        <v>70</v>
      </c>
    </row>
    <row r="7851" spans="1:7" x14ac:dyDescent="0.3">
      <c r="A7851" t="s">
        <v>10997</v>
      </c>
      <c r="B7851" t="s">
        <v>8</v>
      </c>
      <c r="C7851" t="s">
        <v>285</v>
      </c>
      <c r="D7851">
        <v>2017</v>
      </c>
      <c r="E7851">
        <v>7.6</v>
      </c>
      <c r="F7851">
        <v>10982</v>
      </c>
      <c r="G7851" t="s">
        <v>1644</v>
      </c>
    </row>
    <row r="7852" spans="1:7" x14ac:dyDescent="0.3">
      <c r="A7852" t="s">
        <v>10998</v>
      </c>
      <c r="B7852" t="s">
        <v>8</v>
      </c>
      <c r="C7852" t="s">
        <v>362</v>
      </c>
      <c r="D7852">
        <v>2018</v>
      </c>
      <c r="E7852">
        <v>4</v>
      </c>
      <c r="F7852">
        <v>3843</v>
      </c>
      <c r="G7852" t="s">
        <v>2130</v>
      </c>
    </row>
    <row r="7853" spans="1:7" x14ac:dyDescent="0.3">
      <c r="A7853" t="s">
        <v>10999</v>
      </c>
      <c r="B7853" t="s">
        <v>8</v>
      </c>
      <c r="C7853" t="s">
        <v>143</v>
      </c>
      <c r="D7853">
        <v>1939</v>
      </c>
      <c r="E7853">
        <v>4.8</v>
      </c>
      <c r="F7853">
        <v>94</v>
      </c>
      <c r="G7853" t="s">
        <v>1925</v>
      </c>
    </row>
    <row r="7854" spans="1:7" x14ac:dyDescent="0.3">
      <c r="A7854" t="s">
        <v>11000</v>
      </c>
      <c r="B7854" t="s">
        <v>8</v>
      </c>
      <c r="C7854" t="s">
        <v>157</v>
      </c>
      <c r="D7854">
        <v>2017</v>
      </c>
      <c r="E7854">
        <v>6.7</v>
      </c>
      <c r="F7854">
        <v>10096</v>
      </c>
      <c r="G7854" t="s">
        <v>11001</v>
      </c>
    </row>
    <row r="7855" spans="1:7" x14ac:dyDescent="0.3">
      <c r="A7855" t="s">
        <v>11002</v>
      </c>
      <c r="B7855" t="s">
        <v>8</v>
      </c>
      <c r="C7855" t="s">
        <v>180</v>
      </c>
      <c r="D7855">
        <v>2020</v>
      </c>
      <c r="E7855">
        <v>5.8</v>
      </c>
      <c r="F7855">
        <v>17049</v>
      </c>
      <c r="G7855" t="s">
        <v>3041</v>
      </c>
    </row>
    <row r="7856" spans="1:7" x14ac:dyDescent="0.3">
      <c r="A7856" t="s">
        <v>11003</v>
      </c>
      <c r="B7856" t="s">
        <v>8</v>
      </c>
      <c r="C7856" t="s">
        <v>632</v>
      </c>
      <c r="D7856">
        <v>2019</v>
      </c>
      <c r="E7856">
        <v>7</v>
      </c>
      <c r="F7856">
        <v>38028</v>
      </c>
      <c r="G7856" t="s">
        <v>11004</v>
      </c>
    </row>
    <row r="7857" spans="1:7" x14ac:dyDescent="0.3">
      <c r="A7857" t="s">
        <v>11005</v>
      </c>
      <c r="B7857" t="s">
        <v>8</v>
      </c>
      <c r="C7857" t="s">
        <v>1044</v>
      </c>
      <c r="D7857">
        <v>2019</v>
      </c>
      <c r="E7857">
        <v>5.6</v>
      </c>
      <c r="F7857">
        <v>13015</v>
      </c>
      <c r="G7857" t="s">
        <v>11006</v>
      </c>
    </row>
    <row r="7858" spans="1:7" x14ac:dyDescent="0.3">
      <c r="A7858" t="s">
        <v>11007</v>
      </c>
      <c r="B7858" t="s">
        <v>8</v>
      </c>
      <c r="C7858" t="s">
        <v>12</v>
      </c>
      <c r="D7858">
        <v>2018</v>
      </c>
      <c r="E7858">
        <v>6.9</v>
      </c>
      <c r="F7858">
        <v>30546</v>
      </c>
      <c r="G7858" t="s">
        <v>2130</v>
      </c>
    </row>
    <row r="7859" spans="1:7" x14ac:dyDescent="0.3">
      <c r="A7859" t="s">
        <v>11008</v>
      </c>
      <c r="B7859" t="s">
        <v>8</v>
      </c>
      <c r="C7859" t="s">
        <v>3111</v>
      </c>
      <c r="D7859">
        <v>2016</v>
      </c>
      <c r="E7859">
        <v>7.7</v>
      </c>
      <c r="F7859">
        <v>638</v>
      </c>
      <c r="G7859" t="s">
        <v>11009</v>
      </c>
    </row>
    <row r="7860" spans="1:7" x14ac:dyDescent="0.3">
      <c r="A7860" t="s">
        <v>11010</v>
      </c>
      <c r="B7860" t="s">
        <v>8</v>
      </c>
      <c r="C7860" t="s">
        <v>285</v>
      </c>
      <c r="D7860">
        <v>2017</v>
      </c>
      <c r="E7860">
        <v>6.1</v>
      </c>
      <c r="F7860">
        <v>2354</v>
      </c>
      <c r="G7860" t="s">
        <v>147</v>
      </c>
    </row>
    <row r="7861" spans="1:7" x14ac:dyDescent="0.3">
      <c r="A7861" t="s">
        <v>11011</v>
      </c>
      <c r="B7861" t="s">
        <v>8</v>
      </c>
      <c r="C7861" t="s">
        <v>141</v>
      </c>
      <c r="D7861">
        <v>2017</v>
      </c>
      <c r="E7861">
        <v>6.8</v>
      </c>
      <c r="F7861">
        <v>2265</v>
      </c>
      <c r="G7861" t="s">
        <v>223</v>
      </c>
    </row>
    <row r="7862" spans="1:7" x14ac:dyDescent="0.3">
      <c r="A7862" t="s">
        <v>11012</v>
      </c>
      <c r="B7862" t="s">
        <v>8</v>
      </c>
      <c r="C7862" t="s">
        <v>27</v>
      </c>
      <c r="D7862">
        <v>2016</v>
      </c>
      <c r="E7862">
        <v>5.8</v>
      </c>
      <c r="F7862">
        <v>1110</v>
      </c>
      <c r="G7862" t="s">
        <v>252</v>
      </c>
    </row>
    <row r="7863" spans="1:7" x14ac:dyDescent="0.3">
      <c r="A7863" t="s">
        <v>11013</v>
      </c>
      <c r="B7863" t="s">
        <v>8</v>
      </c>
      <c r="C7863" t="s">
        <v>2855</v>
      </c>
      <c r="D7863">
        <v>2017</v>
      </c>
      <c r="E7863">
        <v>7</v>
      </c>
      <c r="F7863">
        <v>20224</v>
      </c>
      <c r="G7863" t="s">
        <v>70</v>
      </c>
    </row>
    <row r="7864" spans="1:7" x14ac:dyDescent="0.3">
      <c r="A7864" t="s">
        <v>11014</v>
      </c>
      <c r="B7864" t="s">
        <v>8</v>
      </c>
      <c r="C7864" t="s">
        <v>79</v>
      </c>
      <c r="D7864">
        <v>2017</v>
      </c>
      <c r="E7864">
        <v>5.8</v>
      </c>
      <c r="F7864">
        <v>2438</v>
      </c>
      <c r="G7864" t="s">
        <v>11015</v>
      </c>
    </row>
    <row r="7865" spans="1:7" x14ac:dyDescent="0.3">
      <c r="A7865" t="s">
        <v>11016</v>
      </c>
      <c r="B7865" t="s">
        <v>8</v>
      </c>
      <c r="C7865" t="s">
        <v>470</v>
      </c>
      <c r="D7865">
        <v>2019</v>
      </c>
      <c r="E7865">
        <v>6.6</v>
      </c>
      <c r="F7865">
        <v>286759</v>
      </c>
      <c r="G7865" t="s">
        <v>70</v>
      </c>
    </row>
    <row r="7866" spans="1:7" x14ac:dyDescent="0.3">
      <c r="A7866" t="s">
        <v>11017</v>
      </c>
      <c r="B7866" t="s">
        <v>8</v>
      </c>
      <c r="C7866" t="s">
        <v>79</v>
      </c>
      <c r="D7866">
        <v>2018</v>
      </c>
      <c r="E7866">
        <v>6.4</v>
      </c>
      <c r="F7866">
        <v>10613</v>
      </c>
      <c r="G7866" t="s">
        <v>2130</v>
      </c>
    </row>
    <row r="7867" spans="1:7" x14ac:dyDescent="0.3">
      <c r="A7867" t="s">
        <v>11018</v>
      </c>
      <c r="B7867" t="s">
        <v>8</v>
      </c>
      <c r="C7867" t="s">
        <v>3313</v>
      </c>
      <c r="D7867">
        <v>2017</v>
      </c>
      <c r="E7867">
        <v>7</v>
      </c>
      <c r="F7867">
        <v>741</v>
      </c>
      <c r="G7867" t="s">
        <v>1036</v>
      </c>
    </row>
    <row r="7868" spans="1:7" x14ac:dyDescent="0.3">
      <c r="A7868" t="s">
        <v>11019</v>
      </c>
      <c r="B7868" t="s">
        <v>8</v>
      </c>
      <c r="C7868" t="s">
        <v>274</v>
      </c>
      <c r="D7868">
        <v>2017</v>
      </c>
      <c r="E7868">
        <v>6.1</v>
      </c>
      <c r="F7868">
        <v>696</v>
      </c>
      <c r="G7868" t="s">
        <v>2409</v>
      </c>
    </row>
    <row r="7869" spans="1:7" x14ac:dyDescent="0.3">
      <c r="A7869" t="s">
        <v>11020</v>
      </c>
      <c r="B7869" t="s">
        <v>8</v>
      </c>
      <c r="C7869" t="s">
        <v>2055</v>
      </c>
      <c r="D7869">
        <v>2017</v>
      </c>
      <c r="E7869">
        <v>7.1</v>
      </c>
      <c r="F7869">
        <v>2320</v>
      </c>
      <c r="G7869" t="s">
        <v>1590</v>
      </c>
    </row>
    <row r="7870" spans="1:7" x14ac:dyDescent="0.3">
      <c r="A7870" t="s">
        <v>11021</v>
      </c>
      <c r="B7870" t="s">
        <v>8</v>
      </c>
      <c r="C7870" t="s">
        <v>48</v>
      </c>
      <c r="D7870">
        <v>2018</v>
      </c>
      <c r="E7870">
        <v>7</v>
      </c>
      <c r="F7870">
        <v>39943</v>
      </c>
      <c r="G7870" t="s">
        <v>375</v>
      </c>
    </row>
    <row r="7871" spans="1:7" x14ac:dyDescent="0.3">
      <c r="A7871" t="s">
        <v>11022</v>
      </c>
      <c r="B7871" t="s">
        <v>8</v>
      </c>
      <c r="C7871" t="s">
        <v>165</v>
      </c>
      <c r="D7871">
        <v>2017</v>
      </c>
      <c r="E7871">
        <v>6.3</v>
      </c>
      <c r="F7871">
        <v>2067</v>
      </c>
      <c r="G7871" t="s">
        <v>11023</v>
      </c>
    </row>
    <row r="7872" spans="1:7" x14ac:dyDescent="0.3">
      <c r="A7872" t="s">
        <v>11024</v>
      </c>
      <c r="B7872" t="s">
        <v>8</v>
      </c>
      <c r="C7872" t="s">
        <v>165</v>
      </c>
      <c r="D7872">
        <v>2017</v>
      </c>
      <c r="E7872">
        <v>5.5</v>
      </c>
      <c r="F7872">
        <v>280</v>
      </c>
      <c r="G7872" t="s">
        <v>11025</v>
      </c>
    </row>
    <row r="7873" spans="1:7" x14ac:dyDescent="0.3">
      <c r="A7873" t="s">
        <v>11026</v>
      </c>
      <c r="B7873" t="s">
        <v>8</v>
      </c>
      <c r="C7873" t="s">
        <v>143</v>
      </c>
      <c r="D7873">
        <v>2017</v>
      </c>
      <c r="E7873">
        <v>6.2</v>
      </c>
      <c r="F7873">
        <v>781</v>
      </c>
      <c r="G7873" t="s">
        <v>286</v>
      </c>
    </row>
    <row r="7874" spans="1:7" x14ac:dyDescent="0.3">
      <c r="A7874" t="s">
        <v>11027</v>
      </c>
      <c r="B7874" t="s">
        <v>8</v>
      </c>
      <c r="C7874" t="s">
        <v>165</v>
      </c>
      <c r="D7874">
        <v>2016</v>
      </c>
      <c r="E7874">
        <v>6.1</v>
      </c>
      <c r="F7874">
        <v>440</v>
      </c>
      <c r="G7874" t="s">
        <v>2827</v>
      </c>
    </row>
    <row r="7875" spans="1:7" x14ac:dyDescent="0.3">
      <c r="A7875" t="s">
        <v>11028</v>
      </c>
      <c r="B7875" t="s">
        <v>8</v>
      </c>
      <c r="C7875" t="s">
        <v>79</v>
      </c>
      <c r="D7875">
        <v>2017</v>
      </c>
      <c r="E7875">
        <v>5.6</v>
      </c>
      <c r="F7875">
        <v>348</v>
      </c>
      <c r="G7875" t="s">
        <v>249</v>
      </c>
    </row>
    <row r="7876" spans="1:7" x14ac:dyDescent="0.3">
      <c r="A7876" t="s">
        <v>11029</v>
      </c>
      <c r="B7876" t="s">
        <v>8</v>
      </c>
      <c r="C7876" t="s">
        <v>807</v>
      </c>
      <c r="D7876">
        <v>2017</v>
      </c>
      <c r="E7876">
        <v>6.3</v>
      </c>
      <c r="F7876">
        <v>449</v>
      </c>
      <c r="G7876" t="s">
        <v>55</v>
      </c>
    </row>
    <row r="7877" spans="1:7" x14ac:dyDescent="0.3">
      <c r="A7877" t="s">
        <v>11030</v>
      </c>
      <c r="B7877" t="s">
        <v>8</v>
      </c>
      <c r="C7877" t="s">
        <v>5707</v>
      </c>
      <c r="D7877">
        <v>2007</v>
      </c>
      <c r="E7877">
        <v>7.4</v>
      </c>
      <c r="F7877">
        <v>28</v>
      </c>
      <c r="G7877" t="s">
        <v>939</v>
      </c>
    </row>
    <row r="7878" spans="1:7" x14ac:dyDescent="0.3">
      <c r="A7878" t="s">
        <v>11031</v>
      </c>
      <c r="B7878" t="s">
        <v>8</v>
      </c>
      <c r="C7878" t="s">
        <v>39</v>
      </c>
      <c r="D7878">
        <v>2019</v>
      </c>
      <c r="E7878">
        <v>5.9</v>
      </c>
      <c r="F7878">
        <v>12218</v>
      </c>
      <c r="G7878" t="s">
        <v>11032</v>
      </c>
    </row>
    <row r="7879" spans="1:7" x14ac:dyDescent="0.3">
      <c r="A7879" t="s">
        <v>11033</v>
      </c>
      <c r="B7879" t="s">
        <v>8</v>
      </c>
      <c r="C7879" t="s">
        <v>123</v>
      </c>
      <c r="D7879">
        <v>2016</v>
      </c>
      <c r="E7879">
        <v>5.9</v>
      </c>
      <c r="F7879">
        <v>177</v>
      </c>
      <c r="G7879" t="s">
        <v>5196</v>
      </c>
    </row>
    <row r="7880" spans="1:7" x14ac:dyDescent="0.3">
      <c r="A7880" t="s">
        <v>11034</v>
      </c>
      <c r="B7880" t="s">
        <v>8</v>
      </c>
      <c r="C7880" t="s">
        <v>729</v>
      </c>
      <c r="D7880">
        <v>2018</v>
      </c>
      <c r="E7880">
        <v>7.3</v>
      </c>
      <c r="F7880">
        <v>54615</v>
      </c>
      <c r="G7880" t="s">
        <v>11035</v>
      </c>
    </row>
    <row r="7881" spans="1:7" x14ac:dyDescent="0.3">
      <c r="A7881" t="s">
        <v>11036</v>
      </c>
      <c r="B7881" t="s">
        <v>8</v>
      </c>
      <c r="C7881" t="s">
        <v>687</v>
      </c>
      <c r="D7881">
        <v>2017</v>
      </c>
      <c r="E7881">
        <v>6.3</v>
      </c>
      <c r="F7881">
        <v>3284</v>
      </c>
      <c r="G7881" t="s">
        <v>147</v>
      </c>
    </row>
    <row r="7882" spans="1:7" x14ac:dyDescent="0.3">
      <c r="A7882" t="s">
        <v>11037</v>
      </c>
      <c r="B7882" t="s">
        <v>8</v>
      </c>
      <c r="C7882" t="s">
        <v>285</v>
      </c>
      <c r="D7882">
        <v>2018</v>
      </c>
      <c r="E7882">
        <v>5.7</v>
      </c>
      <c r="F7882">
        <v>4571</v>
      </c>
      <c r="G7882" t="s">
        <v>11038</v>
      </c>
    </row>
    <row r="7883" spans="1:7" x14ac:dyDescent="0.3">
      <c r="A7883" t="s">
        <v>11039</v>
      </c>
      <c r="B7883" t="s">
        <v>8</v>
      </c>
      <c r="C7883" t="s">
        <v>285</v>
      </c>
      <c r="D7883">
        <v>2017</v>
      </c>
      <c r="E7883">
        <v>5.8</v>
      </c>
      <c r="F7883">
        <v>864</v>
      </c>
      <c r="G7883" t="s">
        <v>2647</v>
      </c>
    </row>
    <row r="7884" spans="1:7" x14ac:dyDescent="0.3">
      <c r="A7884" t="s">
        <v>11040</v>
      </c>
      <c r="B7884" t="s">
        <v>8</v>
      </c>
      <c r="C7884" t="s">
        <v>165</v>
      </c>
      <c r="D7884">
        <v>2017</v>
      </c>
      <c r="E7884">
        <v>7.1</v>
      </c>
      <c r="F7884">
        <v>267</v>
      </c>
      <c r="G7884" t="s">
        <v>70</v>
      </c>
    </row>
    <row r="7885" spans="1:7" x14ac:dyDescent="0.3">
      <c r="A7885" t="s">
        <v>11041</v>
      </c>
      <c r="B7885" t="s">
        <v>8</v>
      </c>
      <c r="C7885" t="s">
        <v>1537</v>
      </c>
      <c r="D7885">
        <v>2017</v>
      </c>
      <c r="E7885">
        <v>6.4</v>
      </c>
      <c r="F7885">
        <v>519</v>
      </c>
      <c r="G7885" t="s">
        <v>55</v>
      </c>
    </row>
    <row r="7886" spans="1:7" x14ac:dyDescent="0.3">
      <c r="A7886" t="s">
        <v>11042</v>
      </c>
      <c r="B7886" t="s">
        <v>8</v>
      </c>
      <c r="C7886" t="s">
        <v>27</v>
      </c>
      <c r="D7886">
        <v>2017</v>
      </c>
      <c r="E7886">
        <v>6.7</v>
      </c>
      <c r="F7886">
        <v>3258</v>
      </c>
      <c r="G7886" t="s">
        <v>55</v>
      </c>
    </row>
    <row r="7887" spans="1:7" x14ac:dyDescent="0.3">
      <c r="A7887" t="s">
        <v>11043</v>
      </c>
      <c r="B7887" t="s">
        <v>8</v>
      </c>
      <c r="C7887" t="s">
        <v>320</v>
      </c>
      <c r="D7887">
        <v>2018</v>
      </c>
      <c r="E7887">
        <v>5.9</v>
      </c>
      <c r="F7887">
        <v>6485</v>
      </c>
      <c r="G7887" t="s">
        <v>4277</v>
      </c>
    </row>
    <row r="7888" spans="1:7" x14ac:dyDescent="0.3">
      <c r="A7888" t="s">
        <v>11044</v>
      </c>
      <c r="B7888" t="s">
        <v>8</v>
      </c>
      <c r="C7888" t="s">
        <v>143</v>
      </c>
      <c r="D7888">
        <v>2017</v>
      </c>
      <c r="E7888">
        <v>6.3</v>
      </c>
      <c r="F7888">
        <v>391</v>
      </c>
      <c r="G7888" t="s">
        <v>575</v>
      </c>
    </row>
    <row r="7889" spans="1:7" x14ac:dyDescent="0.3">
      <c r="A7889" t="s">
        <v>11045</v>
      </c>
      <c r="B7889" t="s">
        <v>8</v>
      </c>
      <c r="C7889" t="s">
        <v>10312</v>
      </c>
      <c r="D7889">
        <v>1971</v>
      </c>
      <c r="E7889">
        <v>5.9</v>
      </c>
      <c r="F7889">
        <v>96</v>
      </c>
      <c r="G7889" t="s">
        <v>11046</v>
      </c>
    </row>
    <row r="7890" spans="1:7" x14ac:dyDescent="0.3">
      <c r="A7890" t="s">
        <v>11047</v>
      </c>
      <c r="B7890" t="s">
        <v>8</v>
      </c>
      <c r="C7890" t="s">
        <v>285</v>
      </c>
      <c r="D7890">
        <v>2017</v>
      </c>
      <c r="E7890">
        <v>5.0999999999999996</v>
      </c>
      <c r="F7890">
        <v>69</v>
      </c>
      <c r="G7890" t="s">
        <v>11048</v>
      </c>
    </row>
    <row r="7891" spans="1:7" x14ac:dyDescent="0.3">
      <c r="A7891" t="s">
        <v>11049</v>
      </c>
      <c r="B7891" t="s">
        <v>8</v>
      </c>
      <c r="C7891" t="s">
        <v>79</v>
      </c>
      <c r="D7891">
        <v>2017</v>
      </c>
      <c r="E7891">
        <v>6.8</v>
      </c>
      <c r="F7891">
        <v>1100</v>
      </c>
      <c r="G7891" t="s">
        <v>2409</v>
      </c>
    </row>
    <row r="7892" spans="1:7" x14ac:dyDescent="0.3">
      <c r="A7892" t="s">
        <v>11050</v>
      </c>
      <c r="B7892" t="s">
        <v>8</v>
      </c>
      <c r="C7892" t="s">
        <v>90</v>
      </c>
      <c r="D7892">
        <v>2017</v>
      </c>
      <c r="E7892">
        <v>5.9</v>
      </c>
      <c r="F7892">
        <v>221</v>
      </c>
      <c r="G7892" t="s">
        <v>55</v>
      </c>
    </row>
    <row r="7893" spans="1:7" x14ac:dyDescent="0.3">
      <c r="A7893" t="s">
        <v>11051</v>
      </c>
      <c r="B7893" t="s">
        <v>8</v>
      </c>
      <c r="C7893" t="s">
        <v>51</v>
      </c>
      <c r="D7893">
        <v>2017</v>
      </c>
      <c r="E7893">
        <v>4.8</v>
      </c>
      <c r="F7893">
        <v>102</v>
      </c>
      <c r="G7893" t="s">
        <v>6286</v>
      </c>
    </row>
    <row r="7894" spans="1:7" x14ac:dyDescent="0.3">
      <c r="A7894" t="s">
        <v>11052</v>
      </c>
      <c r="B7894" t="s">
        <v>8</v>
      </c>
      <c r="C7894" t="s">
        <v>3965</v>
      </c>
      <c r="D7894">
        <v>2016</v>
      </c>
      <c r="E7894">
        <v>7.3</v>
      </c>
      <c r="F7894">
        <v>394</v>
      </c>
      <c r="G7894" t="s">
        <v>424</v>
      </c>
    </row>
    <row r="7895" spans="1:7" x14ac:dyDescent="0.3">
      <c r="A7895" t="s">
        <v>11053</v>
      </c>
      <c r="B7895" t="s">
        <v>8</v>
      </c>
      <c r="C7895" t="s">
        <v>12</v>
      </c>
      <c r="D7895">
        <v>2017</v>
      </c>
      <c r="E7895">
        <v>6.3</v>
      </c>
      <c r="F7895">
        <v>11705</v>
      </c>
      <c r="G7895" t="s">
        <v>11054</v>
      </c>
    </row>
    <row r="7896" spans="1:7" x14ac:dyDescent="0.3">
      <c r="A7896">
        <v>1922</v>
      </c>
      <c r="B7896" t="s">
        <v>8</v>
      </c>
      <c r="C7896" t="s">
        <v>489</v>
      </c>
      <c r="D7896">
        <v>2017</v>
      </c>
      <c r="E7896">
        <v>6.2</v>
      </c>
      <c r="F7896">
        <v>74045</v>
      </c>
      <c r="G7896" t="s">
        <v>4116</v>
      </c>
    </row>
    <row r="7897" spans="1:7" x14ac:dyDescent="0.3">
      <c r="A7897" t="s">
        <v>11055</v>
      </c>
      <c r="B7897" t="s">
        <v>8</v>
      </c>
      <c r="C7897" t="s">
        <v>1210</v>
      </c>
      <c r="D7897">
        <v>2017</v>
      </c>
      <c r="E7897">
        <v>5.6</v>
      </c>
      <c r="F7897">
        <v>3438</v>
      </c>
      <c r="G7897" t="s">
        <v>116</v>
      </c>
    </row>
    <row r="7898" spans="1:7" x14ac:dyDescent="0.3">
      <c r="A7898" t="s">
        <v>11056</v>
      </c>
      <c r="B7898" t="s">
        <v>8</v>
      </c>
      <c r="C7898" t="s">
        <v>1210</v>
      </c>
      <c r="D7898">
        <v>2017</v>
      </c>
      <c r="E7898">
        <v>6.5</v>
      </c>
      <c r="F7898">
        <v>4455</v>
      </c>
      <c r="G7898" t="s">
        <v>116</v>
      </c>
    </row>
    <row r="7899" spans="1:7" x14ac:dyDescent="0.3">
      <c r="A7899" t="s">
        <v>11057</v>
      </c>
      <c r="B7899" t="s">
        <v>8</v>
      </c>
      <c r="C7899" t="s">
        <v>476</v>
      </c>
      <c r="D7899">
        <v>2017</v>
      </c>
      <c r="E7899">
        <v>5.7</v>
      </c>
      <c r="F7899">
        <v>188</v>
      </c>
      <c r="G7899" t="s">
        <v>377</v>
      </c>
    </row>
    <row r="7900" spans="1:7" x14ac:dyDescent="0.3">
      <c r="A7900" t="s">
        <v>11058</v>
      </c>
      <c r="B7900" t="s">
        <v>8</v>
      </c>
      <c r="C7900" t="s">
        <v>24</v>
      </c>
      <c r="D7900">
        <v>2017</v>
      </c>
      <c r="E7900">
        <v>6.3</v>
      </c>
      <c r="F7900">
        <v>297</v>
      </c>
      <c r="G7900" t="s">
        <v>55</v>
      </c>
    </row>
    <row r="7901" spans="1:7" x14ac:dyDescent="0.3">
      <c r="A7901" t="s">
        <v>11059</v>
      </c>
      <c r="B7901" t="s">
        <v>8</v>
      </c>
      <c r="C7901" t="s">
        <v>123</v>
      </c>
      <c r="D7901">
        <v>2018</v>
      </c>
      <c r="E7901">
        <v>6.2</v>
      </c>
      <c r="F7901">
        <v>9185</v>
      </c>
      <c r="G7901" t="s">
        <v>4277</v>
      </c>
    </row>
    <row r="7902" spans="1:7" x14ac:dyDescent="0.3">
      <c r="A7902" t="s">
        <v>11060</v>
      </c>
      <c r="B7902" t="s">
        <v>8</v>
      </c>
      <c r="C7902" t="s">
        <v>251</v>
      </c>
      <c r="D7902">
        <v>2017</v>
      </c>
      <c r="E7902">
        <v>6.2</v>
      </c>
      <c r="F7902">
        <v>4258</v>
      </c>
      <c r="G7902" t="s">
        <v>727</v>
      </c>
    </row>
    <row r="7903" spans="1:7" x14ac:dyDescent="0.3">
      <c r="A7903" t="s">
        <v>11061</v>
      </c>
      <c r="B7903" t="s">
        <v>8</v>
      </c>
      <c r="C7903" t="s">
        <v>285</v>
      </c>
      <c r="D7903">
        <v>2016</v>
      </c>
      <c r="E7903">
        <v>5.8</v>
      </c>
      <c r="F7903">
        <v>32</v>
      </c>
      <c r="G7903" t="s">
        <v>11062</v>
      </c>
    </row>
    <row r="7904" spans="1:7" x14ac:dyDescent="0.3">
      <c r="A7904" t="s">
        <v>2248</v>
      </c>
      <c r="B7904" t="s">
        <v>8</v>
      </c>
      <c r="C7904" t="s">
        <v>141</v>
      </c>
      <c r="D7904">
        <v>2019</v>
      </c>
      <c r="E7904">
        <v>5.4</v>
      </c>
      <c r="F7904">
        <v>46728</v>
      </c>
      <c r="G7904" t="s">
        <v>11063</v>
      </c>
    </row>
    <row r="7905" spans="1:7" x14ac:dyDescent="0.3">
      <c r="A7905" t="s">
        <v>11064</v>
      </c>
      <c r="B7905" t="s">
        <v>8</v>
      </c>
      <c r="C7905" t="s">
        <v>350</v>
      </c>
      <c r="D7905">
        <v>2017</v>
      </c>
      <c r="E7905">
        <v>5.9</v>
      </c>
      <c r="F7905">
        <v>2040</v>
      </c>
      <c r="G7905" t="s">
        <v>575</v>
      </c>
    </row>
    <row r="7906" spans="1:7" x14ac:dyDescent="0.3">
      <c r="A7906" t="s">
        <v>11065</v>
      </c>
      <c r="B7906" t="s">
        <v>8</v>
      </c>
      <c r="C7906" t="s">
        <v>24</v>
      </c>
      <c r="D7906">
        <v>2018</v>
      </c>
      <c r="E7906">
        <v>5.5</v>
      </c>
      <c r="F7906">
        <v>496</v>
      </c>
      <c r="G7906" t="s">
        <v>11066</v>
      </c>
    </row>
    <row r="7907" spans="1:7" x14ac:dyDescent="0.3">
      <c r="A7907" t="s">
        <v>11067</v>
      </c>
      <c r="B7907" t="s">
        <v>8</v>
      </c>
      <c r="C7907" t="s">
        <v>3291</v>
      </c>
      <c r="D7907">
        <v>1982</v>
      </c>
      <c r="E7907">
        <v>7.6</v>
      </c>
      <c r="F7907">
        <v>69</v>
      </c>
      <c r="G7907" t="s">
        <v>6946</v>
      </c>
    </row>
    <row r="7908" spans="1:7" x14ac:dyDescent="0.3">
      <c r="A7908" t="s">
        <v>11068</v>
      </c>
      <c r="B7908" t="s">
        <v>8</v>
      </c>
      <c r="C7908" t="s">
        <v>1000</v>
      </c>
      <c r="D7908">
        <v>2017</v>
      </c>
      <c r="E7908">
        <v>7.3</v>
      </c>
      <c r="F7908">
        <v>10380</v>
      </c>
      <c r="G7908" t="s">
        <v>7929</v>
      </c>
    </row>
    <row r="7909" spans="1:7" x14ac:dyDescent="0.3">
      <c r="A7909" t="s">
        <v>11069</v>
      </c>
      <c r="B7909" t="s">
        <v>8</v>
      </c>
      <c r="C7909" t="s">
        <v>251</v>
      </c>
      <c r="D7909">
        <v>2017</v>
      </c>
      <c r="E7909">
        <v>7.4</v>
      </c>
      <c r="F7909">
        <v>3832</v>
      </c>
      <c r="G7909" t="s">
        <v>3248</v>
      </c>
    </row>
    <row r="7910" spans="1:7" x14ac:dyDescent="0.3">
      <c r="A7910" t="s">
        <v>11070</v>
      </c>
      <c r="B7910" t="s">
        <v>8</v>
      </c>
      <c r="C7910" t="s">
        <v>7183</v>
      </c>
      <c r="D7910">
        <v>2018</v>
      </c>
      <c r="E7910">
        <v>5.3</v>
      </c>
      <c r="F7910">
        <v>36086</v>
      </c>
      <c r="G7910" t="s">
        <v>223</v>
      </c>
    </row>
    <row r="7911" spans="1:7" x14ac:dyDescent="0.3">
      <c r="A7911" t="s">
        <v>11071</v>
      </c>
      <c r="B7911" t="s">
        <v>8</v>
      </c>
      <c r="C7911" t="s">
        <v>2094</v>
      </c>
      <c r="D7911">
        <v>2017</v>
      </c>
      <c r="E7911">
        <v>7.5</v>
      </c>
      <c r="F7911">
        <v>1259</v>
      </c>
      <c r="G7911" t="s">
        <v>11072</v>
      </c>
    </row>
    <row r="7912" spans="1:7" x14ac:dyDescent="0.3">
      <c r="A7912" t="s">
        <v>11073</v>
      </c>
      <c r="B7912" t="s">
        <v>8</v>
      </c>
      <c r="C7912" t="s">
        <v>11074</v>
      </c>
      <c r="D7912">
        <v>2017</v>
      </c>
      <c r="E7912">
        <v>6.9</v>
      </c>
      <c r="F7912">
        <v>3485</v>
      </c>
      <c r="G7912" t="s">
        <v>5356</v>
      </c>
    </row>
    <row r="7913" spans="1:7" x14ac:dyDescent="0.3">
      <c r="A7913" t="s">
        <v>11075</v>
      </c>
      <c r="B7913" t="s">
        <v>8</v>
      </c>
      <c r="C7913" t="s">
        <v>18</v>
      </c>
      <c r="D7913">
        <v>2017</v>
      </c>
      <c r="E7913">
        <v>7.4</v>
      </c>
      <c r="F7913">
        <v>21066</v>
      </c>
      <c r="G7913" t="s">
        <v>31</v>
      </c>
    </row>
    <row r="7914" spans="1:7" x14ac:dyDescent="0.3">
      <c r="A7914" t="s">
        <v>11076</v>
      </c>
      <c r="B7914" t="s">
        <v>8</v>
      </c>
      <c r="C7914" t="s">
        <v>414</v>
      </c>
      <c r="D7914">
        <v>2019</v>
      </c>
      <c r="E7914">
        <v>5.7</v>
      </c>
      <c r="F7914">
        <v>125974</v>
      </c>
      <c r="G7914" t="s">
        <v>11077</v>
      </c>
    </row>
    <row r="7915" spans="1:7" x14ac:dyDescent="0.3">
      <c r="A7915" t="s">
        <v>11078</v>
      </c>
      <c r="B7915" t="s">
        <v>8</v>
      </c>
      <c r="C7915" t="s">
        <v>251</v>
      </c>
      <c r="D7915">
        <v>2017</v>
      </c>
      <c r="E7915">
        <v>6.2</v>
      </c>
      <c r="F7915">
        <v>420</v>
      </c>
      <c r="G7915" t="s">
        <v>223</v>
      </c>
    </row>
    <row r="7916" spans="1:7" x14ac:dyDescent="0.3">
      <c r="A7916" t="s">
        <v>11079</v>
      </c>
      <c r="B7916" t="s">
        <v>8</v>
      </c>
      <c r="C7916" t="s">
        <v>325</v>
      </c>
      <c r="D7916">
        <v>2018</v>
      </c>
      <c r="E7916">
        <v>6.8</v>
      </c>
      <c r="F7916">
        <v>59740</v>
      </c>
      <c r="G7916" t="s">
        <v>249</v>
      </c>
    </row>
    <row r="7917" spans="1:7" x14ac:dyDescent="0.3">
      <c r="A7917" t="s">
        <v>11080</v>
      </c>
      <c r="B7917" t="s">
        <v>8</v>
      </c>
      <c r="C7917" t="s">
        <v>1044</v>
      </c>
      <c r="D7917">
        <v>2017</v>
      </c>
      <c r="E7917">
        <v>5.0999999999999996</v>
      </c>
      <c r="F7917">
        <v>1351</v>
      </c>
      <c r="G7917" t="s">
        <v>55</v>
      </c>
    </row>
    <row r="7918" spans="1:7" x14ac:dyDescent="0.3">
      <c r="A7918" t="s">
        <v>11081</v>
      </c>
      <c r="B7918" t="s">
        <v>8</v>
      </c>
      <c r="C7918" t="s">
        <v>218</v>
      </c>
      <c r="D7918">
        <v>2017</v>
      </c>
      <c r="E7918">
        <v>6.6</v>
      </c>
      <c r="F7918">
        <v>738</v>
      </c>
      <c r="G7918" t="s">
        <v>55</v>
      </c>
    </row>
    <row r="7919" spans="1:7" x14ac:dyDescent="0.3">
      <c r="A7919" t="s">
        <v>11082</v>
      </c>
      <c r="B7919" t="s">
        <v>8</v>
      </c>
      <c r="C7919" t="s">
        <v>11083</v>
      </c>
      <c r="D7919">
        <v>2017</v>
      </c>
      <c r="E7919">
        <v>6.9</v>
      </c>
      <c r="F7919">
        <v>454</v>
      </c>
      <c r="G7919" t="s">
        <v>11084</v>
      </c>
    </row>
    <row r="7920" spans="1:7" x14ac:dyDescent="0.3">
      <c r="A7920" t="s">
        <v>11085</v>
      </c>
      <c r="B7920" t="s">
        <v>8</v>
      </c>
      <c r="C7920" t="s">
        <v>632</v>
      </c>
      <c r="D7920">
        <v>2018</v>
      </c>
      <c r="E7920">
        <v>6.9</v>
      </c>
      <c r="F7920">
        <v>83388</v>
      </c>
      <c r="G7920" t="s">
        <v>1590</v>
      </c>
    </row>
    <row r="7921" spans="1:7" x14ac:dyDescent="0.3">
      <c r="A7921" t="s">
        <v>11086</v>
      </c>
      <c r="B7921" t="s">
        <v>8</v>
      </c>
      <c r="C7921" t="s">
        <v>1044</v>
      </c>
      <c r="D7921">
        <v>2019</v>
      </c>
      <c r="E7921">
        <v>5.0999999999999996</v>
      </c>
      <c r="F7921">
        <v>24810</v>
      </c>
      <c r="G7921" t="s">
        <v>11087</v>
      </c>
    </row>
    <row r="7922" spans="1:7" x14ac:dyDescent="0.3">
      <c r="A7922" t="s">
        <v>11088</v>
      </c>
      <c r="B7922" t="s">
        <v>8</v>
      </c>
      <c r="C7922" t="s">
        <v>285</v>
      </c>
      <c r="D7922">
        <v>2018</v>
      </c>
      <c r="E7922">
        <v>5.6</v>
      </c>
      <c r="F7922">
        <v>46864</v>
      </c>
      <c r="G7922" t="s">
        <v>4309</v>
      </c>
    </row>
    <row r="7923" spans="1:7" x14ac:dyDescent="0.3">
      <c r="A7923" t="s">
        <v>11089</v>
      </c>
      <c r="B7923" t="s">
        <v>8</v>
      </c>
      <c r="C7923" t="s">
        <v>285</v>
      </c>
      <c r="D7923">
        <v>2017</v>
      </c>
      <c r="E7923">
        <v>6.9</v>
      </c>
      <c r="F7923">
        <v>1830</v>
      </c>
      <c r="G7923" t="s">
        <v>4277</v>
      </c>
    </row>
    <row r="7924" spans="1:7" x14ac:dyDescent="0.3">
      <c r="A7924" t="s">
        <v>11090</v>
      </c>
      <c r="B7924" t="s">
        <v>8</v>
      </c>
      <c r="C7924" t="s">
        <v>251</v>
      </c>
      <c r="D7924">
        <v>2019</v>
      </c>
      <c r="E7924">
        <v>5.0999999999999996</v>
      </c>
      <c r="F7924">
        <v>8092</v>
      </c>
      <c r="G7924" t="s">
        <v>11091</v>
      </c>
    </row>
    <row r="7925" spans="1:7" x14ac:dyDescent="0.3">
      <c r="A7925" t="s">
        <v>11092</v>
      </c>
      <c r="B7925" t="s">
        <v>8</v>
      </c>
      <c r="C7925" t="s">
        <v>421</v>
      </c>
      <c r="D7925">
        <v>2021</v>
      </c>
      <c r="E7925">
        <v>6.7</v>
      </c>
      <c r="F7925">
        <v>26854</v>
      </c>
      <c r="G7925" t="s">
        <v>3894</v>
      </c>
    </row>
    <row r="7926" spans="1:7" x14ac:dyDescent="0.3">
      <c r="A7926" t="s">
        <v>11093</v>
      </c>
      <c r="B7926" t="s">
        <v>8</v>
      </c>
      <c r="C7926" t="s">
        <v>480</v>
      </c>
      <c r="D7926">
        <v>2019</v>
      </c>
      <c r="E7926">
        <v>6.4</v>
      </c>
      <c r="F7926">
        <v>37398</v>
      </c>
      <c r="G7926" t="s">
        <v>11094</v>
      </c>
    </row>
    <row r="7927" spans="1:7" x14ac:dyDescent="0.3">
      <c r="A7927" t="s">
        <v>7767</v>
      </c>
      <c r="B7927" t="s">
        <v>8</v>
      </c>
      <c r="C7927" t="s">
        <v>359</v>
      </c>
      <c r="D7927">
        <v>2018</v>
      </c>
      <c r="E7927">
        <v>6.7</v>
      </c>
      <c r="F7927">
        <v>26945</v>
      </c>
      <c r="G7927" t="s">
        <v>3248</v>
      </c>
    </row>
    <row r="7928" spans="1:7" x14ac:dyDescent="0.3">
      <c r="A7928" t="s">
        <v>11095</v>
      </c>
      <c r="B7928" t="s">
        <v>8</v>
      </c>
      <c r="C7928" t="s">
        <v>476</v>
      </c>
      <c r="D7928">
        <v>2019</v>
      </c>
      <c r="E7928">
        <v>3.9</v>
      </c>
      <c r="F7928">
        <v>336</v>
      </c>
      <c r="G7928" t="s">
        <v>11096</v>
      </c>
    </row>
    <row r="7929" spans="1:7" x14ac:dyDescent="0.3">
      <c r="A7929" t="s">
        <v>11097</v>
      </c>
      <c r="B7929" t="s">
        <v>8</v>
      </c>
      <c r="C7929" t="s">
        <v>759</v>
      </c>
      <c r="D7929">
        <v>2017</v>
      </c>
      <c r="E7929">
        <v>4.8</v>
      </c>
      <c r="F7929">
        <v>5576</v>
      </c>
      <c r="G7929" t="s">
        <v>8218</v>
      </c>
    </row>
    <row r="7930" spans="1:7" x14ac:dyDescent="0.3">
      <c r="A7930" t="s">
        <v>11098</v>
      </c>
      <c r="B7930" t="s">
        <v>8</v>
      </c>
      <c r="C7930" t="s">
        <v>69</v>
      </c>
      <c r="D7930">
        <v>2017</v>
      </c>
      <c r="E7930">
        <v>5.6</v>
      </c>
      <c r="F7930">
        <v>1881</v>
      </c>
      <c r="G7930" t="s">
        <v>1970</v>
      </c>
    </row>
    <row r="7931" spans="1:7" x14ac:dyDescent="0.3">
      <c r="A7931" t="s">
        <v>11099</v>
      </c>
      <c r="B7931" t="s">
        <v>8</v>
      </c>
      <c r="C7931" t="s">
        <v>757</v>
      </c>
      <c r="D7931">
        <v>2017</v>
      </c>
      <c r="E7931">
        <v>6.3</v>
      </c>
      <c r="F7931">
        <v>1762</v>
      </c>
      <c r="G7931" t="s">
        <v>116</v>
      </c>
    </row>
    <row r="7932" spans="1:7" x14ac:dyDescent="0.3">
      <c r="A7932" t="s">
        <v>11100</v>
      </c>
      <c r="B7932" t="s">
        <v>8</v>
      </c>
      <c r="C7932" t="s">
        <v>123</v>
      </c>
      <c r="D7932">
        <v>2017</v>
      </c>
      <c r="E7932">
        <v>6.2</v>
      </c>
      <c r="F7932">
        <v>671</v>
      </c>
      <c r="G7932" t="s">
        <v>2647</v>
      </c>
    </row>
    <row r="7933" spans="1:7" x14ac:dyDescent="0.3">
      <c r="A7933" t="s">
        <v>11101</v>
      </c>
      <c r="B7933" t="s">
        <v>8</v>
      </c>
      <c r="C7933" t="s">
        <v>143</v>
      </c>
      <c r="D7933">
        <v>2018</v>
      </c>
      <c r="E7933">
        <v>5.9</v>
      </c>
      <c r="F7933">
        <v>96881</v>
      </c>
      <c r="G7933" t="s">
        <v>3745</v>
      </c>
    </row>
    <row r="7934" spans="1:7" x14ac:dyDescent="0.3">
      <c r="A7934" t="s">
        <v>11102</v>
      </c>
      <c r="B7934" t="s">
        <v>8</v>
      </c>
      <c r="C7934" t="s">
        <v>307</v>
      </c>
      <c r="D7934">
        <v>2018</v>
      </c>
      <c r="E7934">
        <v>6</v>
      </c>
      <c r="F7934">
        <v>84360</v>
      </c>
      <c r="G7934" t="s">
        <v>55</v>
      </c>
    </row>
    <row r="7935" spans="1:7" x14ac:dyDescent="0.3">
      <c r="A7935" t="s">
        <v>11103</v>
      </c>
      <c r="B7935" t="s">
        <v>8</v>
      </c>
      <c r="C7935" t="s">
        <v>143</v>
      </c>
      <c r="D7935">
        <v>2020</v>
      </c>
      <c r="E7935">
        <v>4.5999999999999996</v>
      </c>
      <c r="F7935">
        <v>1824</v>
      </c>
      <c r="G7935" t="s">
        <v>11104</v>
      </c>
    </row>
    <row r="7936" spans="1:7" x14ac:dyDescent="0.3">
      <c r="A7936" t="s">
        <v>11105</v>
      </c>
      <c r="B7936" t="s">
        <v>8</v>
      </c>
      <c r="C7936" t="s">
        <v>79</v>
      </c>
      <c r="D7936">
        <v>2018</v>
      </c>
      <c r="E7936">
        <v>6.9</v>
      </c>
      <c r="F7936">
        <v>197383</v>
      </c>
      <c r="G7936" t="s">
        <v>11106</v>
      </c>
    </row>
    <row r="7937" spans="1:7" x14ac:dyDescent="0.3">
      <c r="A7937" t="s">
        <v>11107</v>
      </c>
      <c r="B7937" t="s">
        <v>8</v>
      </c>
      <c r="C7937" t="s">
        <v>307</v>
      </c>
      <c r="D7937">
        <v>2018</v>
      </c>
      <c r="E7937">
        <v>6.2</v>
      </c>
      <c r="F7937">
        <v>14006</v>
      </c>
      <c r="G7937" t="s">
        <v>283</v>
      </c>
    </row>
    <row r="7938" spans="1:7" x14ac:dyDescent="0.3">
      <c r="A7938" t="s">
        <v>11108</v>
      </c>
      <c r="B7938" t="s">
        <v>8</v>
      </c>
      <c r="C7938" t="s">
        <v>2094</v>
      </c>
      <c r="D7938">
        <v>2017</v>
      </c>
      <c r="E7938">
        <v>6.8</v>
      </c>
      <c r="F7938">
        <v>296</v>
      </c>
      <c r="G7938" t="s">
        <v>11109</v>
      </c>
    </row>
    <row r="7939" spans="1:7" x14ac:dyDescent="0.3">
      <c r="A7939" t="s">
        <v>11110</v>
      </c>
      <c r="B7939" t="s">
        <v>8</v>
      </c>
      <c r="C7939" t="s">
        <v>57</v>
      </c>
      <c r="D7939">
        <v>2023</v>
      </c>
      <c r="E7939">
        <v>4.4000000000000004</v>
      </c>
      <c r="F7939">
        <v>15241</v>
      </c>
      <c r="G7939" t="s">
        <v>11111</v>
      </c>
    </row>
    <row r="7940" spans="1:7" x14ac:dyDescent="0.3">
      <c r="A7940" t="s">
        <v>11112</v>
      </c>
      <c r="B7940" t="s">
        <v>8</v>
      </c>
      <c r="C7940" t="s">
        <v>2055</v>
      </c>
      <c r="D7940">
        <v>2017</v>
      </c>
      <c r="E7940">
        <v>6.3</v>
      </c>
      <c r="F7940">
        <v>2570</v>
      </c>
      <c r="G7940" t="s">
        <v>11113</v>
      </c>
    </row>
    <row r="7941" spans="1:7" x14ac:dyDescent="0.3">
      <c r="A7941" t="s">
        <v>11114</v>
      </c>
      <c r="B7941" t="s">
        <v>8</v>
      </c>
      <c r="C7941" t="s">
        <v>2107</v>
      </c>
      <c r="D7941">
        <v>2017</v>
      </c>
      <c r="E7941">
        <v>6.2</v>
      </c>
      <c r="F7941">
        <v>1013</v>
      </c>
      <c r="G7941" t="s">
        <v>8570</v>
      </c>
    </row>
    <row r="7942" spans="1:7" x14ac:dyDescent="0.3">
      <c r="A7942" t="s">
        <v>11115</v>
      </c>
      <c r="B7942" t="s">
        <v>8</v>
      </c>
      <c r="C7942" t="s">
        <v>79</v>
      </c>
      <c r="D7942">
        <v>2017</v>
      </c>
      <c r="E7942">
        <v>5.0999999999999996</v>
      </c>
      <c r="F7942">
        <v>7033</v>
      </c>
      <c r="G7942" t="s">
        <v>4277</v>
      </c>
    </row>
    <row r="7943" spans="1:7" x14ac:dyDescent="0.3">
      <c r="A7943" t="s">
        <v>11116</v>
      </c>
      <c r="B7943" t="s">
        <v>8</v>
      </c>
      <c r="C7943" t="s">
        <v>285</v>
      </c>
      <c r="D7943">
        <v>2004</v>
      </c>
      <c r="E7943">
        <v>6.4</v>
      </c>
      <c r="F7943">
        <v>2750</v>
      </c>
      <c r="G7943" t="s">
        <v>11117</v>
      </c>
    </row>
    <row r="7944" spans="1:7" x14ac:dyDescent="0.3">
      <c r="A7944" t="s">
        <v>11118</v>
      </c>
      <c r="B7944" t="s">
        <v>8</v>
      </c>
      <c r="C7944" t="s">
        <v>108</v>
      </c>
      <c r="D7944">
        <v>2017</v>
      </c>
      <c r="E7944">
        <v>7.6</v>
      </c>
      <c r="F7944">
        <v>24180</v>
      </c>
      <c r="G7944" t="s">
        <v>11119</v>
      </c>
    </row>
    <row r="7945" spans="1:7" x14ac:dyDescent="0.3">
      <c r="A7945" t="s">
        <v>11120</v>
      </c>
      <c r="B7945" t="s">
        <v>8</v>
      </c>
      <c r="C7945" t="s">
        <v>1976</v>
      </c>
      <c r="D7945">
        <v>2017</v>
      </c>
      <c r="E7945">
        <v>5.4</v>
      </c>
      <c r="F7945">
        <v>894</v>
      </c>
      <c r="G7945" t="s">
        <v>11121</v>
      </c>
    </row>
    <row r="7946" spans="1:7" x14ac:dyDescent="0.3">
      <c r="A7946" t="s">
        <v>11122</v>
      </c>
      <c r="B7946" t="s">
        <v>8</v>
      </c>
      <c r="C7946" t="s">
        <v>914</v>
      </c>
      <c r="D7946">
        <v>2017</v>
      </c>
      <c r="E7946">
        <v>6.2</v>
      </c>
      <c r="F7946">
        <v>46136</v>
      </c>
      <c r="G7946" t="s">
        <v>11123</v>
      </c>
    </row>
    <row r="7947" spans="1:7" x14ac:dyDescent="0.3">
      <c r="A7947" t="s">
        <v>11124</v>
      </c>
      <c r="B7947" t="s">
        <v>8</v>
      </c>
      <c r="C7947" t="s">
        <v>759</v>
      </c>
      <c r="D7947">
        <v>2018</v>
      </c>
      <c r="E7947">
        <v>5</v>
      </c>
      <c r="F7947">
        <v>1328</v>
      </c>
      <c r="G7947" t="s">
        <v>11125</v>
      </c>
    </row>
    <row r="7948" spans="1:7" x14ac:dyDescent="0.3">
      <c r="A7948" t="s">
        <v>11126</v>
      </c>
      <c r="B7948" t="s">
        <v>8</v>
      </c>
      <c r="C7948" t="s">
        <v>2094</v>
      </c>
      <c r="D7948">
        <v>2017</v>
      </c>
      <c r="E7948">
        <v>5.9</v>
      </c>
      <c r="F7948">
        <v>4920</v>
      </c>
      <c r="G7948" t="s">
        <v>88</v>
      </c>
    </row>
    <row r="7949" spans="1:7" x14ac:dyDescent="0.3">
      <c r="A7949" t="s">
        <v>11127</v>
      </c>
      <c r="B7949" t="s">
        <v>8</v>
      </c>
      <c r="C7949" t="s">
        <v>127</v>
      </c>
      <c r="D7949">
        <v>2019</v>
      </c>
      <c r="E7949">
        <v>4.5</v>
      </c>
      <c r="F7949">
        <v>6876</v>
      </c>
      <c r="G7949" t="s">
        <v>55</v>
      </c>
    </row>
    <row r="7950" spans="1:7" x14ac:dyDescent="0.3">
      <c r="A7950" t="s">
        <v>11128</v>
      </c>
      <c r="B7950" t="s">
        <v>8</v>
      </c>
      <c r="C7950" t="s">
        <v>1000</v>
      </c>
      <c r="D7950">
        <v>2018</v>
      </c>
      <c r="E7950">
        <v>6.5</v>
      </c>
      <c r="F7950">
        <v>151809</v>
      </c>
      <c r="G7950" t="s">
        <v>11129</v>
      </c>
    </row>
    <row r="7951" spans="1:7" x14ac:dyDescent="0.3">
      <c r="A7951" t="s">
        <v>11130</v>
      </c>
      <c r="B7951" t="s">
        <v>8</v>
      </c>
      <c r="C7951" t="s">
        <v>1186</v>
      </c>
      <c r="D7951">
        <v>2018</v>
      </c>
      <c r="E7951">
        <v>6.9</v>
      </c>
      <c r="F7951">
        <v>4221</v>
      </c>
      <c r="G7951" t="s">
        <v>11131</v>
      </c>
    </row>
    <row r="7952" spans="1:7" x14ac:dyDescent="0.3">
      <c r="A7952" t="s">
        <v>11132</v>
      </c>
      <c r="B7952" t="s">
        <v>8</v>
      </c>
      <c r="C7952" t="s">
        <v>2107</v>
      </c>
      <c r="D7952">
        <v>2017</v>
      </c>
      <c r="E7952">
        <v>7.3</v>
      </c>
      <c r="F7952">
        <v>3527</v>
      </c>
      <c r="G7952" t="s">
        <v>8570</v>
      </c>
    </row>
    <row r="7953" spans="1:7" x14ac:dyDescent="0.3">
      <c r="A7953" t="s">
        <v>11133</v>
      </c>
      <c r="B7953" t="s">
        <v>8</v>
      </c>
      <c r="C7953" t="s">
        <v>285</v>
      </c>
      <c r="D7953">
        <v>2017</v>
      </c>
      <c r="E7953">
        <v>6.3</v>
      </c>
      <c r="F7953">
        <v>1266</v>
      </c>
      <c r="G7953" t="s">
        <v>8570</v>
      </c>
    </row>
    <row r="7954" spans="1:7" x14ac:dyDescent="0.3">
      <c r="A7954" t="s">
        <v>11134</v>
      </c>
      <c r="B7954" t="s">
        <v>8</v>
      </c>
      <c r="C7954" t="s">
        <v>285</v>
      </c>
      <c r="D7954">
        <v>1952</v>
      </c>
      <c r="E7954">
        <v>5.2</v>
      </c>
      <c r="F7954">
        <v>178</v>
      </c>
      <c r="G7954" t="s">
        <v>11135</v>
      </c>
    </row>
    <row r="7955" spans="1:7" x14ac:dyDescent="0.3">
      <c r="A7955" t="s">
        <v>11136</v>
      </c>
      <c r="B7955" t="s">
        <v>8</v>
      </c>
      <c r="C7955" t="s">
        <v>12</v>
      </c>
      <c r="D7955">
        <v>2017</v>
      </c>
      <c r="E7955">
        <v>7.5</v>
      </c>
      <c r="F7955">
        <v>39459</v>
      </c>
      <c r="G7955" t="s">
        <v>10849</v>
      </c>
    </row>
    <row r="7956" spans="1:7" x14ac:dyDescent="0.3">
      <c r="A7956" t="s">
        <v>11137</v>
      </c>
      <c r="B7956" t="s">
        <v>8</v>
      </c>
      <c r="C7956" t="s">
        <v>123</v>
      </c>
      <c r="D7956">
        <v>2016</v>
      </c>
      <c r="E7956">
        <v>6.4</v>
      </c>
      <c r="F7956">
        <v>65</v>
      </c>
      <c r="G7956" t="s">
        <v>1181</v>
      </c>
    </row>
    <row r="7957" spans="1:7" x14ac:dyDescent="0.3">
      <c r="A7957" t="s">
        <v>11138</v>
      </c>
      <c r="B7957" t="s">
        <v>8</v>
      </c>
      <c r="C7957" t="s">
        <v>51</v>
      </c>
      <c r="D7957">
        <v>2017</v>
      </c>
      <c r="E7957">
        <v>7.1</v>
      </c>
      <c r="F7957">
        <v>713</v>
      </c>
      <c r="G7957" t="s">
        <v>570</v>
      </c>
    </row>
    <row r="7958" spans="1:7" x14ac:dyDescent="0.3">
      <c r="A7958" t="s">
        <v>11139</v>
      </c>
      <c r="B7958" t="s">
        <v>8</v>
      </c>
      <c r="C7958" t="s">
        <v>285</v>
      </c>
      <c r="D7958">
        <v>2017</v>
      </c>
      <c r="E7958">
        <v>5.5</v>
      </c>
      <c r="F7958">
        <v>52</v>
      </c>
      <c r="G7958" t="s">
        <v>11140</v>
      </c>
    </row>
    <row r="7959" spans="1:7" x14ac:dyDescent="0.3">
      <c r="A7959" t="s">
        <v>11141</v>
      </c>
      <c r="B7959" t="s">
        <v>8</v>
      </c>
      <c r="C7959" t="s">
        <v>2061</v>
      </c>
      <c r="D7959">
        <v>2016</v>
      </c>
      <c r="E7959">
        <v>6.9</v>
      </c>
      <c r="F7959">
        <v>993</v>
      </c>
      <c r="G7959" t="s">
        <v>11142</v>
      </c>
    </row>
    <row r="7960" spans="1:7" x14ac:dyDescent="0.3">
      <c r="A7960" t="s">
        <v>11143</v>
      </c>
      <c r="B7960" t="s">
        <v>8</v>
      </c>
      <c r="C7960" t="s">
        <v>2365</v>
      </c>
      <c r="D7960">
        <v>2017</v>
      </c>
      <c r="E7960">
        <v>3.7</v>
      </c>
      <c r="F7960">
        <v>11988</v>
      </c>
      <c r="G7960" t="s">
        <v>9509</v>
      </c>
    </row>
    <row r="7961" spans="1:7" x14ac:dyDescent="0.3">
      <c r="A7961" t="s">
        <v>11144</v>
      </c>
      <c r="B7961" t="s">
        <v>8</v>
      </c>
      <c r="C7961" t="s">
        <v>687</v>
      </c>
      <c r="D7961">
        <v>2018</v>
      </c>
      <c r="E7961">
        <v>6.3</v>
      </c>
      <c r="F7961">
        <v>1666</v>
      </c>
      <c r="G7961" t="s">
        <v>11145</v>
      </c>
    </row>
    <row r="7962" spans="1:7" x14ac:dyDescent="0.3">
      <c r="A7962" t="s">
        <v>11146</v>
      </c>
      <c r="B7962" t="s">
        <v>8</v>
      </c>
      <c r="C7962" t="s">
        <v>143</v>
      </c>
      <c r="D7962">
        <v>2016</v>
      </c>
      <c r="E7962">
        <v>4.8</v>
      </c>
      <c r="F7962">
        <v>2382</v>
      </c>
      <c r="G7962" t="s">
        <v>375</v>
      </c>
    </row>
    <row r="7963" spans="1:7" x14ac:dyDescent="0.3">
      <c r="A7963" t="s">
        <v>516</v>
      </c>
      <c r="B7963" t="s">
        <v>8</v>
      </c>
      <c r="C7963" t="s">
        <v>271</v>
      </c>
      <c r="D7963">
        <v>2019</v>
      </c>
      <c r="E7963">
        <v>5.3</v>
      </c>
      <c r="F7963">
        <v>103056</v>
      </c>
      <c r="G7963" t="s">
        <v>11147</v>
      </c>
    </row>
    <row r="7964" spans="1:7" x14ac:dyDescent="0.3">
      <c r="A7964" t="s">
        <v>11148</v>
      </c>
      <c r="B7964" t="s">
        <v>8</v>
      </c>
      <c r="C7964" t="s">
        <v>165</v>
      </c>
      <c r="D7964">
        <v>2011</v>
      </c>
      <c r="E7964">
        <v>5.6</v>
      </c>
      <c r="F7964">
        <v>53</v>
      </c>
      <c r="G7964" t="s">
        <v>11149</v>
      </c>
    </row>
    <row r="7965" spans="1:7" x14ac:dyDescent="0.3">
      <c r="A7965" t="s">
        <v>11150</v>
      </c>
      <c r="B7965" t="s">
        <v>8</v>
      </c>
      <c r="C7965" t="s">
        <v>285</v>
      </c>
      <c r="D7965">
        <v>2017</v>
      </c>
      <c r="E7965">
        <v>6.5</v>
      </c>
      <c r="F7965">
        <v>76</v>
      </c>
      <c r="G7965" t="s">
        <v>2409</v>
      </c>
    </row>
    <row r="7966" spans="1:7" x14ac:dyDescent="0.3">
      <c r="A7966" t="s">
        <v>11151</v>
      </c>
      <c r="B7966" t="s">
        <v>8</v>
      </c>
      <c r="C7966" t="s">
        <v>165</v>
      </c>
      <c r="D7966">
        <v>2016</v>
      </c>
      <c r="E7966">
        <v>6.9</v>
      </c>
      <c r="F7966">
        <v>295</v>
      </c>
      <c r="G7966" t="s">
        <v>6897</v>
      </c>
    </row>
    <row r="7967" spans="1:7" x14ac:dyDescent="0.3">
      <c r="A7967" t="s">
        <v>11152</v>
      </c>
      <c r="B7967" t="s">
        <v>8</v>
      </c>
      <c r="C7967" t="s">
        <v>12</v>
      </c>
      <c r="D7967">
        <v>2017</v>
      </c>
      <c r="E7967">
        <v>6.4</v>
      </c>
      <c r="F7967">
        <v>3584</v>
      </c>
      <c r="G7967" t="s">
        <v>298</v>
      </c>
    </row>
    <row r="7968" spans="1:7" x14ac:dyDescent="0.3">
      <c r="A7968" t="s">
        <v>11153</v>
      </c>
      <c r="B7968" t="s">
        <v>8</v>
      </c>
      <c r="C7968" t="s">
        <v>285</v>
      </c>
      <c r="D7968">
        <v>2000</v>
      </c>
      <c r="E7968">
        <v>4.3</v>
      </c>
      <c r="F7968">
        <v>106</v>
      </c>
      <c r="G7968" t="s">
        <v>11154</v>
      </c>
    </row>
    <row r="7969" spans="1:7" x14ac:dyDescent="0.3">
      <c r="A7969" t="s">
        <v>11155</v>
      </c>
      <c r="B7969" t="s">
        <v>8</v>
      </c>
      <c r="C7969" t="s">
        <v>359</v>
      </c>
      <c r="D7969">
        <v>2018</v>
      </c>
      <c r="E7969">
        <v>6.3</v>
      </c>
      <c r="F7969">
        <v>56713</v>
      </c>
      <c r="G7969" t="s">
        <v>11156</v>
      </c>
    </row>
    <row r="7970" spans="1:7" x14ac:dyDescent="0.3">
      <c r="A7970" t="s">
        <v>11157</v>
      </c>
      <c r="B7970" t="s">
        <v>8</v>
      </c>
      <c r="C7970" t="s">
        <v>165</v>
      </c>
      <c r="D7970">
        <v>2017</v>
      </c>
      <c r="E7970">
        <v>6.1</v>
      </c>
      <c r="F7970">
        <v>495</v>
      </c>
      <c r="G7970" t="s">
        <v>11158</v>
      </c>
    </row>
    <row r="7971" spans="1:7" x14ac:dyDescent="0.3">
      <c r="A7971" t="s">
        <v>11159</v>
      </c>
      <c r="B7971" t="s">
        <v>8</v>
      </c>
      <c r="C7971" t="s">
        <v>1122</v>
      </c>
      <c r="D7971">
        <v>2022</v>
      </c>
      <c r="E7971">
        <v>5.4</v>
      </c>
      <c r="F7971">
        <v>14449</v>
      </c>
      <c r="G7971" t="s">
        <v>70</v>
      </c>
    </row>
    <row r="7972" spans="1:7" x14ac:dyDescent="0.3">
      <c r="A7972" t="s">
        <v>11160</v>
      </c>
      <c r="B7972" t="s">
        <v>8</v>
      </c>
      <c r="C7972" t="s">
        <v>79</v>
      </c>
      <c r="D7972">
        <v>2017</v>
      </c>
      <c r="E7972">
        <v>6.9</v>
      </c>
      <c r="F7972">
        <v>5580</v>
      </c>
      <c r="G7972" t="s">
        <v>2130</v>
      </c>
    </row>
    <row r="7973" spans="1:7" x14ac:dyDescent="0.3">
      <c r="A7973" t="s">
        <v>11161</v>
      </c>
      <c r="B7973" t="s">
        <v>8</v>
      </c>
      <c r="C7973" t="s">
        <v>165</v>
      </c>
      <c r="D7973">
        <v>2017</v>
      </c>
      <c r="E7973">
        <v>5.7</v>
      </c>
      <c r="F7973">
        <v>642</v>
      </c>
      <c r="G7973" t="s">
        <v>249</v>
      </c>
    </row>
    <row r="7974" spans="1:7" x14ac:dyDescent="0.3">
      <c r="A7974" t="s">
        <v>11162</v>
      </c>
      <c r="B7974" t="s">
        <v>8</v>
      </c>
      <c r="C7974" t="s">
        <v>307</v>
      </c>
      <c r="D7974">
        <v>2023</v>
      </c>
      <c r="E7974">
        <v>5.4</v>
      </c>
      <c r="F7974">
        <v>20240</v>
      </c>
      <c r="G7974" t="s">
        <v>11163</v>
      </c>
    </row>
    <row r="7975" spans="1:7" x14ac:dyDescent="0.3">
      <c r="A7975" t="s">
        <v>11164</v>
      </c>
      <c r="B7975" t="s">
        <v>8</v>
      </c>
      <c r="C7975" t="s">
        <v>73</v>
      </c>
      <c r="D7975">
        <v>2019</v>
      </c>
      <c r="E7975">
        <v>6.3</v>
      </c>
      <c r="F7975">
        <v>72411</v>
      </c>
      <c r="G7975" t="s">
        <v>249</v>
      </c>
    </row>
    <row r="7976" spans="1:7" x14ac:dyDescent="0.3">
      <c r="A7976" t="s">
        <v>11165</v>
      </c>
      <c r="B7976" t="s">
        <v>8</v>
      </c>
      <c r="C7976" t="s">
        <v>807</v>
      </c>
      <c r="D7976">
        <v>2017</v>
      </c>
      <c r="E7976">
        <v>8.8000000000000007</v>
      </c>
      <c r="F7976">
        <v>90</v>
      </c>
      <c r="G7976" t="s">
        <v>575</v>
      </c>
    </row>
    <row r="7977" spans="1:7" x14ac:dyDescent="0.3">
      <c r="A7977" t="s">
        <v>11166</v>
      </c>
      <c r="B7977" t="s">
        <v>8</v>
      </c>
      <c r="C7977" t="s">
        <v>1976</v>
      </c>
      <c r="D7977">
        <v>2005</v>
      </c>
      <c r="E7977">
        <v>6.8</v>
      </c>
      <c r="F7977">
        <v>190</v>
      </c>
      <c r="G7977" t="s">
        <v>2338</v>
      </c>
    </row>
    <row r="7978" spans="1:7" x14ac:dyDescent="0.3">
      <c r="A7978" t="s">
        <v>11167</v>
      </c>
      <c r="B7978" t="s">
        <v>8</v>
      </c>
      <c r="C7978" t="s">
        <v>237</v>
      </c>
      <c r="D7978">
        <v>2019</v>
      </c>
      <c r="E7978">
        <v>6.7</v>
      </c>
      <c r="F7978">
        <v>107291</v>
      </c>
      <c r="G7978" t="s">
        <v>11168</v>
      </c>
    </row>
    <row r="7979" spans="1:7" x14ac:dyDescent="0.3">
      <c r="A7979" t="s">
        <v>11169</v>
      </c>
      <c r="B7979" t="s">
        <v>8</v>
      </c>
      <c r="C7979" t="s">
        <v>57</v>
      </c>
      <c r="D7979">
        <v>2017</v>
      </c>
      <c r="E7979">
        <v>6.6</v>
      </c>
      <c r="F7979">
        <v>2312</v>
      </c>
      <c r="G7979" t="s">
        <v>116</v>
      </c>
    </row>
    <row r="7980" spans="1:7" x14ac:dyDescent="0.3">
      <c r="A7980" t="s">
        <v>11170</v>
      </c>
      <c r="B7980" t="s">
        <v>8</v>
      </c>
      <c r="C7980" t="s">
        <v>1613</v>
      </c>
      <c r="D7980">
        <v>2018</v>
      </c>
      <c r="E7980">
        <v>5.4</v>
      </c>
      <c r="F7980">
        <v>4307</v>
      </c>
      <c r="G7980" t="s">
        <v>11171</v>
      </c>
    </row>
    <row r="7981" spans="1:7" x14ac:dyDescent="0.3">
      <c r="A7981" t="s">
        <v>11172</v>
      </c>
      <c r="B7981" t="s">
        <v>8</v>
      </c>
      <c r="C7981" t="s">
        <v>285</v>
      </c>
      <c r="D7981">
        <v>2017</v>
      </c>
      <c r="E7981">
        <v>5.7</v>
      </c>
      <c r="F7981">
        <v>3096</v>
      </c>
      <c r="G7981" t="s">
        <v>2130</v>
      </c>
    </row>
    <row r="7982" spans="1:7" x14ac:dyDescent="0.3">
      <c r="A7982" t="s">
        <v>11173</v>
      </c>
      <c r="B7982" t="s">
        <v>8</v>
      </c>
      <c r="C7982" t="s">
        <v>73</v>
      </c>
      <c r="D7982">
        <v>2017</v>
      </c>
      <c r="E7982">
        <v>6.3</v>
      </c>
      <c r="F7982">
        <v>17051</v>
      </c>
      <c r="G7982" t="s">
        <v>2130</v>
      </c>
    </row>
    <row r="7983" spans="1:7" x14ac:dyDescent="0.3">
      <c r="A7983" t="s">
        <v>11174</v>
      </c>
      <c r="B7983" t="s">
        <v>8</v>
      </c>
      <c r="C7983" t="s">
        <v>21</v>
      </c>
      <c r="D7983">
        <v>2018</v>
      </c>
      <c r="E7983">
        <v>6.1</v>
      </c>
      <c r="F7983">
        <v>10589</v>
      </c>
      <c r="G7983" t="s">
        <v>11175</v>
      </c>
    </row>
    <row r="7984" spans="1:7" x14ac:dyDescent="0.3">
      <c r="A7984" t="s">
        <v>11176</v>
      </c>
      <c r="B7984" t="s">
        <v>8</v>
      </c>
      <c r="C7984" t="s">
        <v>2836</v>
      </c>
      <c r="D7984">
        <v>2013</v>
      </c>
      <c r="E7984">
        <v>8.1</v>
      </c>
      <c r="F7984">
        <v>81</v>
      </c>
      <c r="G7984" t="s">
        <v>570</v>
      </c>
    </row>
    <row r="7985" spans="1:7" x14ac:dyDescent="0.3">
      <c r="A7985" t="s">
        <v>11177</v>
      </c>
      <c r="B7985" t="s">
        <v>8</v>
      </c>
      <c r="C7985" t="s">
        <v>359</v>
      </c>
      <c r="D7985">
        <v>2019</v>
      </c>
      <c r="E7985">
        <v>7.3</v>
      </c>
      <c r="F7985">
        <v>20341</v>
      </c>
      <c r="G7985" t="s">
        <v>11178</v>
      </c>
    </row>
    <row r="7986" spans="1:7" x14ac:dyDescent="0.3">
      <c r="A7986" t="s">
        <v>11179</v>
      </c>
      <c r="B7986" t="s">
        <v>8</v>
      </c>
      <c r="C7986" t="s">
        <v>12</v>
      </c>
      <c r="D7986">
        <v>2019</v>
      </c>
      <c r="E7986">
        <v>7.4</v>
      </c>
      <c r="F7986">
        <v>442507</v>
      </c>
      <c r="G7986" t="s">
        <v>11180</v>
      </c>
    </row>
    <row r="7987" spans="1:7" x14ac:dyDescent="0.3">
      <c r="A7987" t="s">
        <v>11181</v>
      </c>
      <c r="B7987" t="s">
        <v>8</v>
      </c>
      <c r="C7987" t="s">
        <v>251</v>
      </c>
      <c r="D7987">
        <v>2017</v>
      </c>
      <c r="E7987">
        <v>5.6</v>
      </c>
      <c r="F7987">
        <v>325</v>
      </c>
      <c r="G7987" t="s">
        <v>55</v>
      </c>
    </row>
    <row r="7988" spans="1:7" x14ac:dyDescent="0.3">
      <c r="A7988" t="s">
        <v>11182</v>
      </c>
      <c r="B7988" t="s">
        <v>8</v>
      </c>
      <c r="C7988" t="s">
        <v>1578</v>
      </c>
      <c r="D7988">
        <v>2017</v>
      </c>
      <c r="E7988">
        <v>5.8</v>
      </c>
      <c r="F7988">
        <v>57</v>
      </c>
      <c r="G7988" t="s">
        <v>3809</v>
      </c>
    </row>
    <row r="7989" spans="1:7" x14ac:dyDescent="0.3">
      <c r="A7989" t="s">
        <v>11183</v>
      </c>
      <c r="B7989" t="s">
        <v>8</v>
      </c>
      <c r="C7989" t="s">
        <v>143</v>
      </c>
      <c r="D7989">
        <v>2017</v>
      </c>
      <c r="E7989">
        <v>6.7</v>
      </c>
      <c r="F7989">
        <v>75</v>
      </c>
      <c r="G7989" t="s">
        <v>2409</v>
      </c>
    </row>
    <row r="7990" spans="1:7" x14ac:dyDescent="0.3">
      <c r="A7990" t="s">
        <v>11184</v>
      </c>
      <c r="B7990" t="s">
        <v>8</v>
      </c>
      <c r="C7990" t="s">
        <v>807</v>
      </c>
      <c r="D7990">
        <v>2017</v>
      </c>
      <c r="E7990">
        <v>5.2</v>
      </c>
      <c r="F7990">
        <v>393</v>
      </c>
      <c r="G7990" t="s">
        <v>298</v>
      </c>
    </row>
    <row r="7991" spans="1:7" x14ac:dyDescent="0.3">
      <c r="A7991" t="s">
        <v>11185</v>
      </c>
      <c r="B7991" t="s">
        <v>8</v>
      </c>
      <c r="C7991" t="s">
        <v>550</v>
      </c>
      <c r="D7991">
        <v>2018</v>
      </c>
      <c r="E7991">
        <v>7.1</v>
      </c>
      <c r="F7991">
        <v>3148</v>
      </c>
      <c r="G7991" t="s">
        <v>147</v>
      </c>
    </row>
    <row r="7992" spans="1:7" x14ac:dyDescent="0.3">
      <c r="A7992" t="s">
        <v>11186</v>
      </c>
      <c r="B7992" t="s">
        <v>8</v>
      </c>
      <c r="C7992" t="s">
        <v>285</v>
      </c>
      <c r="D7992">
        <v>2017</v>
      </c>
      <c r="E7992">
        <v>8.1999999999999993</v>
      </c>
      <c r="F7992">
        <v>8037</v>
      </c>
      <c r="G7992" t="s">
        <v>4277</v>
      </c>
    </row>
    <row r="7993" spans="1:7" x14ac:dyDescent="0.3">
      <c r="A7993" t="s">
        <v>11187</v>
      </c>
      <c r="B7993" t="s">
        <v>8</v>
      </c>
      <c r="C7993" t="s">
        <v>123</v>
      </c>
      <c r="D7993">
        <v>2018</v>
      </c>
      <c r="E7993">
        <v>7.2</v>
      </c>
      <c r="F7993">
        <v>22731</v>
      </c>
      <c r="G7993" t="s">
        <v>8570</v>
      </c>
    </row>
    <row r="7994" spans="1:7" x14ac:dyDescent="0.3">
      <c r="A7994" t="s">
        <v>11188</v>
      </c>
      <c r="B7994" t="s">
        <v>8</v>
      </c>
      <c r="C7994" t="s">
        <v>221</v>
      </c>
      <c r="D7994">
        <v>2018</v>
      </c>
      <c r="E7994">
        <v>6.6</v>
      </c>
      <c r="F7994">
        <v>25292</v>
      </c>
      <c r="G7994" t="s">
        <v>9162</v>
      </c>
    </row>
    <row r="7995" spans="1:7" x14ac:dyDescent="0.3">
      <c r="A7995" t="s">
        <v>11189</v>
      </c>
      <c r="B7995" t="s">
        <v>8</v>
      </c>
      <c r="C7995" t="s">
        <v>1780</v>
      </c>
      <c r="D7995">
        <v>2018</v>
      </c>
      <c r="E7995">
        <v>6.6</v>
      </c>
      <c r="F7995">
        <v>113209</v>
      </c>
      <c r="G7995" t="s">
        <v>11190</v>
      </c>
    </row>
    <row r="7996" spans="1:7" x14ac:dyDescent="0.3">
      <c r="A7996" t="s">
        <v>11191</v>
      </c>
      <c r="B7996" t="s">
        <v>8</v>
      </c>
      <c r="C7996" t="s">
        <v>143</v>
      </c>
      <c r="D7996">
        <v>2018</v>
      </c>
      <c r="E7996">
        <v>6.5</v>
      </c>
      <c r="F7996">
        <v>5355</v>
      </c>
      <c r="G7996" t="s">
        <v>55</v>
      </c>
    </row>
    <row r="7997" spans="1:7" x14ac:dyDescent="0.3">
      <c r="A7997" t="s">
        <v>11192</v>
      </c>
      <c r="B7997" t="s">
        <v>8</v>
      </c>
      <c r="C7997" t="s">
        <v>271</v>
      </c>
      <c r="D7997">
        <v>2020</v>
      </c>
      <c r="E7997">
        <v>5.2</v>
      </c>
      <c r="F7997">
        <v>70022</v>
      </c>
      <c r="G7997" t="s">
        <v>11193</v>
      </c>
    </row>
    <row r="7998" spans="1:7" x14ac:dyDescent="0.3">
      <c r="A7998" t="s">
        <v>11194</v>
      </c>
      <c r="B7998" t="s">
        <v>8</v>
      </c>
      <c r="C7998" t="s">
        <v>1044</v>
      </c>
      <c r="D7998">
        <v>2018</v>
      </c>
      <c r="E7998">
        <v>6.5</v>
      </c>
      <c r="F7998">
        <v>72558</v>
      </c>
      <c r="G7998" t="s">
        <v>11195</v>
      </c>
    </row>
    <row r="7999" spans="1:7" x14ac:dyDescent="0.3">
      <c r="A7999" t="s">
        <v>11196</v>
      </c>
      <c r="B7999" t="s">
        <v>8</v>
      </c>
      <c r="C7999" t="s">
        <v>132</v>
      </c>
      <c r="D7999">
        <v>2019</v>
      </c>
      <c r="E7999">
        <v>6.8</v>
      </c>
      <c r="F7999">
        <v>356992</v>
      </c>
      <c r="G7999" t="s">
        <v>70</v>
      </c>
    </row>
    <row r="8000" spans="1:7" x14ac:dyDescent="0.3">
      <c r="A8000" t="s">
        <v>11197</v>
      </c>
      <c r="B8000" t="s">
        <v>8</v>
      </c>
      <c r="C8000" t="s">
        <v>90</v>
      </c>
      <c r="D8000">
        <v>2018</v>
      </c>
      <c r="E8000">
        <v>5.3</v>
      </c>
      <c r="F8000">
        <v>258</v>
      </c>
      <c r="G8000" t="s">
        <v>333</v>
      </c>
    </row>
    <row r="8001" spans="1:7" x14ac:dyDescent="0.3">
      <c r="A8001" t="s">
        <v>842</v>
      </c>
      <c r="B8001" t="s">
        <v>8</v>
      </c>
      <c r="C8001" t="s">
        <v>307</v>
      </c>
      <c r="D8001">
        <v>2019</v>
      </c>
      <c r="E8001">
        <v>5</v>
      </c>
      <c r="F8001">
        <v>81792</v>
      </c>
      <c r="G8001" t="s">
        <v>11198</v>
      </c>
    </row>
    <row r="8002" spans="1:7" x14ac:dyDescent="0.3">
      <c r="A8002" t="s">
        <v>11199</v>
      </c>
      <c r="B8002" t="s">
        <v>8</v>
      </c>
      <c r="C8002" t="s">
        <v>251</v>
      </c>
      <c r="D8002">
        <v>2023</v>
      </c>
      <c r="E8002">
        <v>6.6</v>
      </c>
      <c r="F8002">
        <v>6370</v>
      </c>
      <c r="G8002" t="s">
        <v>11200</v>
      </c>
    </row>
    <row r="8003" spans="1:7" x14ac:dyDescent="0.3">
      <c r="A8003" t="s">
        <v>11201</v>
      </c>
      <c r="B8003" t="s">
        <v>8</v>
      </c>
      <c r="C8003" t="s">
        <v>51</v>
      </c>
      <c r="D8003">
        <v>2016</v>
      </c>
      <c r="E8003">
        <v>6.9</v>
      </c>
      <c r="F8003">
        <v>115</v>
      </c>
      <c r="G8003" t="s">
        <v>570</v>
      </c>
    </row>
    <row r="8004" spans="1:7" x14ac:dyDescent="0.3">
      <c r="A8004" t="s">
        <v>11202</v>
      </c>
      <c r="B8004" t="s">
        <v>8</v>
      </c>
      <c r="C8004" t="s">
        <v>251</v>
      </c>
      <c r="D8004">
        <v>2021</v>
      </c>
      <c r="E8004">
        <v>5.9</v>
      </c>
      <c r="F8004">
        <v>23768</v>
      </c>
      <c r="G8004" t="s">
        <v>11203</v>
      </c>
    </row>
    <row r="8005" spans="1:7" x14ac:dyDescent="0.3">
      <c r="A8005" t="s">
        <v>11204</v>
      </c>
      <c r="B8005" t="s">
        <v>8</v>
      </c>
      <c r="C8005" t="s">
        <v>285</v>
      </c>
      <c r="D8005">
        <v>2017</v>
      </c>
      <c r="E8005">
        <v>6.9</v>
      </c>
      <c r="F8005">
        <v>4042</v>
      </c>
      <c r="G8005" t="s">
        <v>8570</v>
      </c>
    </row>
    <row r="8006" spans="1:7" x14ac:dyDescent="0.3">
      <c r="A8006" t="s">
        <v>11205</v>
      </c>
      <c r="B8006" t="s">
        <v>8</v>
      </c>
      <c r="C8006" t="s">
        <v>123</v>
      </c>
      <c r="D8006">
        <v>2015</v>
      </c>
      <c r="E8006">
        <v>6.1</v>
      </c>
      <c r="F8006">
        <v>78</v>
      </c>
      <c r="G8006" t="s">
        <v>2552</v>
      </c>
    </row>
    <row r="8007" spans="1:7" x14ac:dyDescent="0.3">
      <c r="A8007" t="s">
        <v>11206</v>
      </c>
      <c r="B8007" t="s">
        <v>8</v>
      </c>
      <c r="C8007" t="s">
        <v>214</v>
      </c>
      <c r="D8007">
        <v>1942</v>
      </c>
      <c r="E8007">
        <v>6.4</v>
      </c>
      <c r="F8007">
        <v>155</v>
      </c>
      <c r="G8007" t="s">
        <v>1360</v>
      </c>
    </row>
    <row r="8008" spans="1:7" x14ac:dyDescent="0.3">
      <c r="A8008" t="s">
        <v>11207</v>
      </c>
      <c r="B8008" t="s">
        <v>8</v>
      </c>
      <c r="C8008" t="s">
        <v>51</v>
      </c>
      <c r="D8008">
        <v>2017</v>
      </c>
      <c r="E8008">
        <v>5.9</v>
      </c>
      <c r="F8008">
        <v>397</v>
      </c>
      <c r="G8008" t="s">
        <v>223</v>
      </c>
    </row>
    <row r="8009" spans="1:7" x14ac:dyDescent="0.3">
      <c r="A8009" t="s">
        <v>11208</v>
      </c>
      <c r="B8009" t="s">
        <v>8</v>
      </c>
      <c r="C8009" t="s">
        <v>185</v>
      </c>
      <c r="D8009">
        <v>2018</v>
      </c>
      <c r="E8009">
        <v>3.8</v>
      </c>
      <c r="F8009">
        <v>1300</v>
      </c>
      <c r="G8009" t="s">
        <v>147</v>
      </c>
    </row>
    <row r="8010" spans="1:7" x14ac:dyDescent="0.3">
      <c r="A8010" t="s">
        <v>11209</v>
      </c>
      <c r="B8010" t="s">
        <v>8</v>
      </c>
      <c r="C8010" t="s">
        <v>1044</v>
      </c>
      <c r="D8010">
        <v>2018</v>
      </c>
      <c r="E8010">
        <v>5.9</v>
      </c>
      <c r="F8010">
        <v>42734</v>
      </c>
      <c r="G8010" t="s">
        <v>11210</v>
      </c>
    </row>
    <row r="8011" spans="1:7" x14ac:dyDescent="0.3">
      <c r="A8011" t="s">
        <v>11211</v>
      </c>
      <c r="B8011" t="s">
        <v>8</v>
      </c>
      <c r="C8011" t="s">
        <v>123</v>
      </c>
      <c r="D8011">
        <v>2017</v>
      </c>
      <c r="E8011">
        <v>5.8</v>
      </c>
      <c r="F8011">
        <v>402</v>
      </c>
      <c r="G8011" t="s">
        <v>11212</v>
      </c>
    </row>
    <row r="8012" spans="1:7" x14ac:dyDescent="0.3">
      <c r="A8012" t="s">
        <v>3806</v>
      </c>
      <c r="B8012" t="s">
        <v>8</v>
      </c>
      <c r="C8012" t="s">
        <v>3139</v>
      </c>
      <c r="D8012">
        <v>2015</v>
      </c>
      <c r="E8012">
        <v>5.9</v>
      </c>
      <c r="F8012">
        <v>8</v>
      </c>
      <c r="G8012" t="s">
        <v>11213</v>
      </c>
    </row>
    <row r="8013" spans="1:7" x14ac:dyDescent="0.3">
      <c r="A8013" t="s">
        <v>11214</v>
      </c>
      <c r="B8013" t="s">
        <v>8</v>
      </c>
      <c r="C8013" t="s">
        <v>143</v>
      </c>
      <c r="D8013">
        <v>2019</v>
      </c>
      <c r="E8013">
        <v>6.8</v>
      </c>
      <c r="F8013">
        <v>124499</v>
      </c>
      <c r="G8013" t="s">
        <v>4436</v>
      </c>
    </row>
    <row r="8014" spans="1:7" x14ac:dyDescent="0.3">
      <c r="A8014" t="s">
        <v>11215</v>
      </c>
      <c r="B8014" t="s">
        <v>8</v>
      </c>
      <c r="C8014" t="s">
        <v>132</v>
      </c>
      <c r="D8014">
        <v>2018</v>
      </c>
      <c r="E8014">
        <v>5.2</v>
      </c>
      <c r="F8014">
        <v>68090</v>
      </c>
      <c r="G8014" t="s">
        <v>4890</v>
      </c>
    </row>
    <row r="8015" spans="1:7" x14ac:dyDescent="0.3">
      <c r="A8015" t="s">
        <v>11216</v>
      </c>
      <c r="B8015" t="s">
        <v>8</v>
      </c>
      <c r="C8015" t="s">
        <v>165</v>
      </c>
      <c r="D8015">
        <v>2017</v>
      </c>
      <c r="E8015">
        <v>6.1</v>
      </c>
      <c r="F8015">
        <v>2146</v>
      </c>
      <c r="G8015" t="s">
        <v>11217</v>
      </c>
    </row>
    <row r="8016" spans="1:7" x14ac:dyDescent="0.3">
      <c r="A8016" t="s">
        <v>11218</v>
      </c>
      <c r="B8016" t="s">
        <v>8</v>
      </c>
      <c r="C8016" t="s">
        <v>536</v>
      </c>
      <c r="D8016">
        <v>2018</v>
      </c>
      <c r="E8016">
        <v>7</v>
      </c>
      <c r="F8016">
        <v>11431</v>
      </c>
      <c r="G8016" t="s">
        <v>1181</v>
      </c>
    </row>
    <row r="8017" spans="1:7" x14ac:dyDescent="0.3">
      <c r="A8017" t="s">
        <v>11219</v>
      </c>
      <c r="B8017" t="s">
        <v>8</v>
      </c>
      <c r="C8017" t="s">
        <v>1044</v>
      </c>
      <c r="D8017">
        <v>2017</v>
      </c>
      <c r="E8017">
        <v>6.2</v>
      </c>
      <c r="F8017">
        <v>4552</v>
      </c>
      <c r="G8017" t="s">
        <v>11220</v>
      </c>
    </row>
    <row r="8018" spans="1:7" x14ac:dyDescent="0.3">
      <c r="A8018" t="s">
        <v>11221</v>
      </c>
      <c r="B8018" t="s">
        <v>8</v>
      </c>
      <c r="C8018" t="s">
        <v>218</v>
      </c>
      <c r="D8018">
        <v>2018</v>
      </c>
      <c r="E8018">
        <v>5.5</v>
      </c>
      <c r="F8018">
        <v>2912</v>
      </c>
      <c r="G8018" t="s">
        <v>55</v>
      </c>
    </row>
    <row r="8019" spans="1:7" x14ac:dyDescent="0.3">
      <c r="A8019" t="s">
        <v>11222</v>
      </c>
      <c r="B8019" t="s">
        <v>8</v>
      </c>
      <c r="C8019" t="s">
        <v>123</v>
      </c>
      <c r="D8019">
        <v>2017</v>
      </c>
      <c r="E8019">
        <v>5.9</v>
      </c>
      <c r="F8019">
        <v>598</v>
      </c>
      <c r="G8019" t="s">
        <v>84</v>
      </c>
    </row>
    <row r="8020" spans="1:7" x14ac:dyDescent="0.3">
      <c r="A8020" t="s">
        <v>11223</v>
      </c>
      <c r="B8020" t="s">
        <v>8</v>
      </c>
      <c r="C8020" t="s">
        <v>709</v>
      </c>
      <c r="D8020">
        <v>2019</v>
      </c>
      <c r="E8020">
        <v>5.7</v>
      </c>
      <c r="F8020">
        <v>27738</v>
      </c>
      <c r="G8020" t="s">
        <v>11224</v>
      </c>
    </row>
    <row r="8021" spans="1:7" x14ac:dyDescent="0.3">
      <c r="A8021" t="s">
        <v>1232</v>
      </c>
      <c r="B8021" t="s">
        <v>8</v>
      </c>
      <c r="C8021" t="s">
        <v>271</v>
      </c>
      <c r="D8021">
        <v>2021</v>
      </c>
      <c r="E8021">
        <v>6</v>
      </c>
      <c r="F8021">
        <v>194442</v>
      </c>
      <c r="G8021" t="s">
        <v>11225</v>
      </c>
    </row>
    <row r="8022" spans="1:7" x14ac:dyDescent="0.3">
      <c r="A8022" t="s">
        <v>11226</v>
      </c>
      <c r="B8022" t="s">
        <v>8</v>
      </c>
      <c r="C8022" t="s">
        <v>1998</v>
      </c>
      <c r="D8022">
        <v>2017</v>
      </c>
      <c r="E8022">
        <v>7.1</v>
      </c>
      <c r="F8022">
        <v>493</v>
      </c>
      <c r="G8022" t="s">
        <v>570</v>
      </c>
    </row>
    <row r="8023" spans="1:7" x14ac:dyDescent="0.3">
      <c r="A8023" t="s">
        <v>11227</v>
      </c>
      <c r="B8023" t="s">
        <v>8</v>
      </c>
      <c r="C8023" t="s">
        <v>2705</v>
      </c>
      <c r="D8023">
        <v>2017</v>
      </c>
      <c r="E8023">
        <v>5.5</v>
      </c>
      <c r="F8023">
        <v>6629</v>
      </c>
      <c r="G8023" t="s">
        <v>11228</v>
      </c>
    </row>
    <row r="8024" spans="1:7" x14ac:dyDescent="0.3">
      <c r="A8024" t="s">
        <v>11229</v>
      </c>
      <c r="B8024" t="s">
        <v>8</v>
      </c>
      <c r="C8024" t="s">
        <v>285</v>
      </c>
      <c r="D8024">
        <v>2017</v>
      </c>
      <c r="E8024">
        <v>7.7</v>
      </c>
      <c r="F8024">
        <v>3492</v>
      </c>
      <c r="G8024" t="s">
        <v>4277</v>
      </c>
    </row>
    <row r="8025" spans="1:7" x14ac:dyDescent="0.3">
      <c r="A8025" t="s">
        <v>11230</v>
      </c>
      <c r="B8025" t="s">
        <v>8</v>
      </c>
      <c r="C8025" t="s">
        <v>268</v>
      </c>
      <c r="D8025">
        <v>2018</v>
      </c>
      <c r="E8025">
        <v>6.5</v>
      </c>
      <c r="F8025">
        <v>93797</v>
      </c>
      <c r="G8025" t="s">
        <v>70</v>
      </c>
    </row>
    <row r="8026" spans="1:7" x14ac:dyDescent="0.3">
      <c r="A8026" t="s">
        <v>11231</v>
      </c>
      <c r="B8026" t="s">
        <v>8</v>
      </c>
      <c r="C8026" t="s">
        <v>1044</v>
      </c>
      <c r="D8026">
        <v>2017</v>
      </c>
      <c r="E8026">
        <v>4.5999999999999996</v>
      </c>
      <c r="F8026">
        <v>4727</v>
      </c>
      <c r="G8026" t="s">
        <v>11232</v>
      </c>
    </row>
    <row r="8027" spans="1:7" x14ac:dyDescent="0.3">
      <c r="A8027" t="s">
        <v>11233</v>
      </c>
      <c r="B8027" t="s">
        <v>8</v>
      </c>
      <c r="C8027" t="s">
        <v>2094</v>
      </c>
      <c r="D8027">
        <v>2017</v>
      </c>
      <c r="E8027">
        <v>7.6</v>
      </c>
      <c r="F8027">
        <v>217</v>
      </c>
      <c r="G8027" t="s">
        <v>2707</v>
      </c>
    </row>
    <row r="8028" spans="1:7" x14ac:dyDescent="0.3">
      <c r="A8028" t="s">
        <v>11234</v>
      </c>
      <c r="B8028" t="s">
        <v>8</v>
      </c>
      <c r="C8028" t="s">
        <v>2094</v>
      </c>
      <c r="D8028">
        <v>2017</v>
      </c>
      <c r="E8028">
        <v>6.6</v>
      </c>
      <c r="F8028">
        <v>373</v>
      </c>
      <c r="G8028" t="s">
        <v>11235</v>
      </c>
    </row>
    <row r="8029" spans="1:7" x14ac:dyDescent="0.3">
      <c r="A8029" t="s">
        <v>11236</v>
      </c>
      <c r="B8029" t="s">
        <v>8</v>
      </c>
      <c r="C8029" t="s">
        <v>45</v>
      </c>
      <c r="D8029">
        <v>2001</v>
      </c>
      <c r="E8029">
        <v>6.8</v>
      </c>
      <c r="F8029">
        <v>210</v>
      </c>
      <c r="G8029" t="s">
        <v>1766</v>
      </c>
    </row>
    <row r="8030" spans="1:7" x14ac:dyDescent="0.3">
      <c r="A8030" t="s">
        <v>11237</v>
      </c>
      <c r="B8030" t="s">
        <v>8</v>
      </c>
      <c r="C8030" t="s">
        <v>1516</v>
      </c>
      <c r="D8030">
        <v>2017</v>
      </c>
      <c r="E8030">
        <v>6.3</v>
      </c>
      <c r="F8030">
        <v>109</v>
      </c>
      <c r="G8030" t="s">
        <v>2409</v>
      </c>
    </row>
    <row r="8031" spans="1:7" x14ac:dyDescent="0.3">
      <c r="A8031" t="s">
        <v>11238</v>
      </c>
      <c r="B8031" t="s">
        <v>8</v>
      </c>
      <c r="C8031" t="s">
        <v>165</v>
      </c>
      <c r="D8031">
        <v>2017</v>
      </c>
      <c r="E8031">
        <v>5.0999999999999996</v>
      </c>
      <c r="F8031">
        <v>1273</v>
      </c>
      <c r="G8031" t="s">
        <v>286</v>
      </c>
    </row>
    <row r="8032" spans="1:7" x14ac:dyDescent="0.3">
      <c r="A8032" t="s">
        <v>11239</v>
      </c>
      <c r="B8032" t="s">
        <v>8</v>
      </c>
      <c r="C8032" t="s">
        <v>2107</v>
      </c>
      <c r="D8032">
        <v>2017</v>
      </c>
      <c r="E8032">
        <v>6.8</v>
      </c>
      <c r="F8032">
        <v>970</v>
      </c>
      <c r="G8032" t="s">
        <v>8570</v>
      </c>
    </row>
    <row r="8033" spans="1:7" x14ac:dyDescent="0.3">
      <c r="A8033" t="s">
        <v>11240</v>
      </c>
      <c r="B8033" t="s">
        <v>8</v>
      </c>
      <c r="C8033" t="s">
        <v>800</v>
      </c>
      <c r="D8033">
        <v>2017</v>
      </c>
      <c r="E8033">
        <v>7.1</v>
      </c>
      <c r="F8033">
        <v>262</v>
      </c>
      <c r="G8033" t="s">
        <v>11241</v>
      </c>
    </row>
    <row r="8034" spans="1:7" x14ac:dyDescent="0.3">
      <c r="A8034" t="s">
        <v>11242</v>
      </c>
      <c r="B8034" t="s">
        <v>8</v>
      </c>
      <c r="C8034" t="s">
        <v>800</v>
      </c>
      <c r="D8034">
        <v>2017</v>
      </c>
      <c r="E8034">
        <v>7.3</v>
      </c>
      <c r="F8034">
        <v>256</v>
      </c>
      <c r="G8034" t="s">
        <v>11243</v>
      </c>
    </row>
    <row r="8035" spans="1:7" x14ac:dyDescent="0.3">
      <c r="A8035" t="s">
        <v>11244</v>
      </c>
      <c r="B8035" t="s">
        <v>8</v>
      </c>
      <c r="C8035" t="s">
        <v>79</v>
      </c>
      <c r="D8035">
        <v>2017</v>
      </c>
      <c r="E8035">
        <v>5.7</v>
      </c>
      <c r="F8035">
        <v>599</v>
      </c>
      <c r="G8035" t="s">
        <v>8570</v>
      </c>
    </row>
    <row r="8036" spans="1:7" x14ac:dyDescent="0.3">
      <c r="A8036" t="s">
        <v>11245</v>
      </c>
      <c r="B8036" t="s">
        <v>8</v>
      </c>
      <c r="C8036" t="s">
        <v>285</v>
      </c>
      <c r="D8036">
        <v>2017</v>
      </c>
      <c r="E8036">
        <v>4.4000000000000004</v>
      </c>
      <c r="F8036">
        <v>85</v>
      </c>
      <c r="G8036" t="s">
        <v>11246</v>
      </c>
    </row>
    <row r="8037" spans="1:7" x14ac:dyDescent="0.3">
      <c r="A8037" t="s">
        <v>11247</v>
      </c>
      <c r="B8037" t="s">
        <v>8</v>
      </c>
      <c r="C8037" t="s">
        <v>634</v>
      </c>
      <c r="D8037">
        <v>2017</v>
      </c>
      <c r="E8037">
        <v>6.7</v>
      </c>
      <c r="F8037">
        <v>995</v>
      </c>
      <c r="G8037" t="s">
        <v>2130</v>
      </c>
    </row>
    <row r="8038" spans="1:7" x14ac:dyDescent="0.3">
      <c r="A8038" t="s">
        <v>11248</v>
      </c>
      <c r="B8038" t="s">
        <v>8</v>
      </c>
      <c r="C8038" t="s">
        <v>285</v>
      </c>
      <c r="D8038">
        <v>2017</v>
      </c>
      <c r="E8038">
        <v>6.5</v>
      </c>
      <c r="F8038">
        <v>1803</v>
      </c>
      <c r="G8038" t="s">
        <v>11249</v>
      </c>
    </row>
    <row r="8039" spans="1:7" x14ac:dyDescent="0.3">
      <c r="A8039" t="s">
        <v>11250</v>
      </c>
      <c r="B8039" t="s">
        <v>8</v>
      </c>
      <c r="C8039" t="s">
        <v>2094</v>
      </c>
      <c r="D8039">
        <v>2017</v>
      </c>
      <c r="E8039">
        <v>7.2</v>
      </c>
      <c r="F8039">
        <v>4296</v>
      </c>
      <c r="G8039" t="s">
        <v>249</v>
      </c>
    </row>
    <row r="8040" spans="1:7" x14ac:dyDescent="0.3">
      <c r="A8040" t="s">
        <v>11251</v>
      </c>
      <c r="B8040" t="s">
        <v>8</v>
      </c>
      <c r="C8040" t="s">
        <v>961</v>
      </c>
      <c r="D8040">
        <v>2018</v>
      </c>
      <c r="E8040">
        <v>5.5</v>
      </c>
      <c r="F8040">
        <v>1214</v>
      </c>
      <c r="G8040" t="s">
        <v>4277</v>
      </c>
    </row>
    <row r="8041" spans="1:7" x14ac:dyDescent="0.3">
      <c r="A8041" t="s">
        <v>1924</v>
      </c>
      <c r="B8041" t="s">
        <v>8</v>
      </c>
      <c r="C8041" t="s">
        <v>285</v>
      </c>
      <c r="D8041">
        <v>2018</v>
      </c>
      <c r="E8041">
        <v>6.4</v>
      </c>
      <c r="F8041">
        <v>3513</v>
      </c>
      <c r="G8041" t="s">
        <v>1396</v>
      </c>
    </row>
    <row r="8042" spans="1:7" x14ac:dyDescent="0.3">
      <c r="A8042" t="s">
        <v>11252</v>
      </c>
      <c r="B8042" t="s">
        <v>8</v>
      </c>
      <c r="C8042" t="s">
        <v>480</v>
      </c>
      <c r="D8042">
        <v>2017</v>
      </c>
      <c r="E8042">
        <v>5.2</v>
      </c>
      <c r="F8042">
        <v>841</v>
      </c>
      <c r="G8042" t="s">
        <v>1329</v>
      </c>
    </row>
    <row r="8043" spans="1:7" x14ac:dyDescent="0.3">
      <c r="A8043" t="s">
        <v>11253</v>
      </c>
      <c r="B8043" t="s">
        <v>8</v>
      </c>
      <c r="C8043" t="s">
        <v>251</v>
      </c>
      <c r="D8043">
        <v>2017</v>
      </c>
      <c r="E8043">
        <v>6.7</v>
      </c>
      <c r="F8043">
        <v>1374</v>
      </c>
      <c r="G8043" t="s">
        <v>765</v>
      </c>
    </row>
    <row r="8044" spans="1:7" x14ac:dyDescent="0.3">
      <c r="A8044" t="s">
        <v>11254</v>
      </c>
      <c r="B8044" t="s">
        <v>8</v>
      </c>
      <c r="C8044" t="s">
        <v>79</v>
      </c>
      <c r="D8044">
        <v>2018</v>
      </c>
      <c r="E8044">
        <v>5.8</v>
      </c>
      <c r="F8044">
        <v>41663</v>
      </c>
      <c r="G8044" t="s">
        <v>2130</v>
      </c>
    </row>
    <row r="8045" spans="1:7" x14ac:dyDescent="0.3">
      <c r="A8045" t="s">
        <v>11255</v>
      </c>
      <c r="B8045" t="s">
        <v>8</v>
      </c>
      <c r="C8045" t="s">
        <v>143</v>
      </c>
      <c r="D8045">
        <v>2018</v>
      </c>
      <c r="E8045">
        <v>5.2</v>
      </c>
      <c r="F8045">
        <v>19070</v>
      </c>
      <c r="G8045" t="s">
        <v>2130</v>
      </c>
    </row>
    <row r="8046" spans="1:7" x14ac:dyDescent="0.3">
      <c r="A8046" t="s">
        <v>11256</v>
      </c>
      <c r="B8046" t="s">
        <v>8</v>
      </c>
      <c r="C8046" t="s">
        <v>143</v>
      </c>
      <c r="D8046">
        <v>2017</v>
      </c>
      <c r="E8046">
        <v>5.6</v>
      </c>
      <c r="F8046">
        <v>4451</v>
      </c>
      <c r="G8046" t="s">
        <v>11257</v>
      </c>
    </row>
    <row r="8047" spans="1:7" x14ac:dyDescent="0.3">
      <c r="A8047" t="s">
        <v>11258</v>
      </c>
      <c r="B8047" t="s">
        <v>8</v>
      </c>
      <c r="C8047" t="s">
        <v>634</v>
      </c>
      <c r="D8047">
        <v>2018</v>
      </c>
      <c r="E8047">
        <v>7.8</v>
      </c>
      <c r="F8047">
        <v>22150</v>
      </c>
      <c r="G8047" t="s">
        <v>2130</v>
      </c>
    </row>
    <row r="8048" spans="1:7" x14ac:dyDescent="0.3">
      <c r="A8048" t="s">
        <v>11259</v>
      </c>
      <c r="B8048" t="s">
        <v>8</v>
      </c>
      <c r="C8048" t="s">
        <v>57</v>
      </c>
      <c r="D8048">
        <v>2017</v>
      </c>
      <c r="E8048">
        <v>5.0999999999999996</v>
      </c>
      <c r="F8048">
        <v>1640</v>
      </c>
      <c r="G8048" t="s">
        <v>116</v>
      </c>
    </row>
    <row r="8049" spans="1:7" x14ac:dyDescent="0.3">
      <c r="A8049" t="s">
        <v>11260</v>
      </c>
      <c r="B8049" t="s">
        <v>8</v>
      </c>
      <c r="C8049" t="s">
        <v>157</v>
      </c>
      <c r="D8049">
        <v>2019</v>
      </c>
      <c r="E8049">
        <v>7.6</v>
      </c>
      <c r="F8049">
        <v>110728</v>
      </c>
      <c r="G8049" t="s">
        <v>11261</v>
      </c>
    </row>
    <row r="8050" spans="1:7" x14ac:dyDescent="0.3">
      <c r="A8050" t="s">
        <v>11262</v>
      </c>
      <c r="B8050" t="s">
        <v>8</v>
      </c>
      <c r="C8050" t="s">
        <v>271</v>
      </c>
      <c r="D8050">
        <v>2018</v>
      </c>
      <c r="E8050">
        <v>7</v>
      </c>
      <c r="F8050">
        <v>18735</v>
      </c>
      <c r="G8050" t="s">
        <v>3549</v>
      </c>
    </row>
    <row r="8051" spans="1:7" x14ac:dyDescent="0.3">
      <c r="A8051" t="s">
        <v>3941</v>
      </c>
      <c r="B8051" t="s">
        <v>8</v>
      </c>
      <c r="C8051" t="s">
        <v>7772</v>
      </c>
      <c r="D8051">
        <v>2017</v>
      </c>
      <c r="E8051">
        <v>6.9</v>
      </c>
      <c r="F8051">
        <v>187</v>
      </c>
      <c r="G8051" t="s">
        <v>55</v>
      </c>
    </row>
    <row r="8052" spans="1:7" x14ac:dyDescent="0.3">
      <c r="A8052" t="s">
        <v>11263</v>
      </c>
      <c r="B8052" t="s">
        <v>8</v>
      </c>
      <c r="C8052" t="s">
        <v>344</v>
      </c>
      <c r="D8052">
        <v>2017</v>
      </c>
      <c r="E8052">
        <v>6.7</v>
      </c>
      <c r="F8052">
        <v>109</v>
      </c>
      <c r="G8052" t="s">
        <v>11264</v>
      </c>
    </row>
    <row r="8053" spans="1:7" x14ac:dyDescent="0.3">
      <c r="A8053" t="s">
        <v>11265</v>
      </c>
      <c r="B8053" t="s">
        <v>8</v>
      </c>
      <c r="C8053" t="s">
        <v>132</v>
      </c>
      <c r="D8053">
        <v>2019</v>
      </c>
      <c r="E8053">
        <v>5.7</v>
      </c>
      <c r="F8053">
        <v>67192</v>
      </c>
      <c r="G8053" t="s">
        <v>11266</v>
      </c>
    </row>
    <row r="8054" spans="1:7" x14ac:dyDescent="0.3">
      <c r="A8054" t="s">
        <v>11267</v>
      </c>
      <c r="B8054" t="s">
        <v>8</v>
      </c>
      <c r="C8054" t="s">
        <v>228</v>
      </c>
      <c r="D8054">
        <v>2017</v>
      </c>
      <c r="E8054">
        <v>5.0999999999999996</v>
      </c>
      <c r="F8054">
        <v>76</v>
      </c>
      <c r="G8054" t="s">
        <v>11268</v>
      </c>
    </row>
    <row r="8055" spans="1:7" x14ac:dyDescent="0.3">
      <c r="A8055" t="s">
        <v>11269</v>
      </c>
      <c r="B8055" t="s">
        <v>8</v>
      </c>
      <c r="C8055" t="s">
        <v>99</v>
      </c>
      <c r="D8055">
        <v>2017</v>
      </c>
      <c r="E8055">
        <v>7</v>
      </c>
      <c r="F8055">
        <v>173</v>
      </c>
      <c r="G8055" t="s">
        <v>570</v>
      </c>
    </row>
    <row r="8056" spans="1:7" x14ac:dyDescent="0.3">
      <c r="A8056" t="s">
        <v>11270</v>
      </c>
      <c r="B8056" t="s">
        <v>8</v>
      </c>
      <c r="C8056" t="s">
        <v>687</v>
      </c>
      <c r="D8056">
        <v>2018</v>
      </c>
      <c r="E8056">
        <v>6.1</v>
      </c>
      <c r="F8056">
        <v>56793</v>
      </c>
      <c r="G8056" t="s">
        <v>11271</v>
      </c>
    </row>
    <row r="8057" spans="1:7" x14ac:dyDescent="0.3">
      <c r="A8057" t="s">
        <v>11272</v>
      </c>
      <c r="B8057" t="s">
        <v>8</v>
      </c>
      <c r="C8057" t="s">
        <v>271</v>
      </c>
      <c r="D8057">
        <v>2020</v>
      </c>
      <c r="E8057">
        <v>5.4</v>
      </c>
      <c r="F8057">
        <v>297949</v>
      </c>
      <c r="G8057" t="s">
        <v>11273</v>
      </c>
    </row>
    <row r="8058" spans="1:7" x14ac:dyDescent="0.3">
      <c r="A8058" t="s">
        <v>11274</v>
      </c>
      <c r="B8058" t="s">
        <v>8</v>
      </c>
      <c r="C8058" t="s">
        <v>165</v>
      </c>
      <c r="D8058">
        <v>1971</v>
      </c>
      <c r="E8058">
        <v>6.1</v>
      </c>
      <c r="F8058">
        <v>166</v>
      </c>
      <c r="G8058" t="s">
        <v>11275</v>
      </c>
    </row>
    <row r="8059" spans="1:7" x14ac:dyDescent="0.3">
      <c r="A8059" t="s">
        <v>11276</v>
      </c>
      <c r="B8059" t="s">
        <v>8</v>
      </c>
      <c r="C8059" t="s">
        <v>1010</v>
      </c>
      <c r="D8059">
        <v>1973</v>
      </c>
      <c r="E8059">
        <v>5</v>
      </c>
      <c r="F8059">
        <v>60</v>
      </c>
      <c r="G8059" t="s">
        <v>11277</v>
      </c>
    </row>
    <row r="8060" spans="1:7" x14ac:dyDescent="0.3">
      <c r="A8060" t="s">
        <v>11278</v>
      </c>
      <c r="B8060" t="s">
        <v>8</v>
      </c>
      <c r="C8060" t="s">
        <v>54</v>
      </c>
      <c r="D8060">
        <v>2017</v>
      </c>
      <c r="E8060">
        <v>7.2</v>
      </c>
      <c r="F8060">
        <v>14991</v>
      </c>
      <c r="G8060" t="s">
        <v>1604</v>
      </c>
    </row>
    <row r="8061" spans="1:7" x14ac:dyDescent="0.3">
      <c r="A8061" t="s">
        <v>11279</v>
      </c>
      <c r="B8061" t="s">
        <v>8</v>
      </c>
      <c r="C8061" t="s">
        <v>9188</v>
      </c>
      <c r="D8061">
        <v>1998</v>
      </c>
      <c r="E8061">
        <v>4.8</v>
      </c>
      <c r="F8061">
        <v>157</v>
      </c>
      <c r="G8061" t="s">
        <v>11280</v>
      </c>
    </row>
    <row r="8062" spans="1:7" x14ac:dyDescent="0.3">
      <c r="A8062" t="s">
        <v>11281</v>
      </c>
      <c r="B8062" t="s">
        <v>8</v>
      </c>
      <c r="C8062" t="s">
        <v>370</v>
      </c>
      <c r="D8062">
        <v>2017</v>
      </c>
      <c r="E8062">
        <v>3.3</v>
      </c>
      <c r="F8062">
        <v>1014</v>
      </c>
      <c r="G8062" t="s">
        <v>10129</v>
      </c>
    </row>
    <row r="8063" spans="1:7" x14ac:dyDescent="0.3">
      <c r="A8063" t="s">
        <v>11282</v>
      </c>
      <c r="B8063" t="s">
        <v>8</v>
      </c>
      <c r="C8063" t="s">
        <v>709</v>
      </c>
      <c r="D8063">
        <v>2017</v>
      </c>
      <c r="E8063">
        <v>5.6</v>
      </c>
      <c r="F8063">
        <v>7272</v>
      </c>
      <c r="G8063" t="s">
        <v>11283</v>
      </c>
    </row>
    <row r="8064" spans="1:7" x14ac:dyDescent="0.3">
      <c r="A8064" t="s">
        <v>11284</v>
      </c>
      <c r="B8064" t="s">
        <v>8</v>
      </c>
      <c r="C8064" t="s">
        <v>3200</v>
      </c>
      <c r="D8064">
        <v>2017</v>
      </c>
      <c r="E8064">
        <v>5.4</v>
      </c>
      <c r="F8064">
        <v>10</v>
      </c>
      <c r="G8064" t="s">
        <v>55</v>
      </c>
    </row>
    <row r="8065" spans="1:7" x14ac:dyDescent="0.3">
      <c r="A8065" t="s">
        <v>11285</v>
      </c>
      <c r="B8065" t="s">
        <v>8</v>
      </c>
      <c r="C8065" t="s">
        <v>285</v>
      </c>
      <c r="D8065">
        <v>2017</v>
      </c>
      <c r="E8065">
        <v>6.6</v>
      </c>
      <c r="F8065">
        <v>630</v>
      </c>
      <c r="G8065" t="s">
        <v>1351</v>
      </c>
    </row>
    <row r="8066" spans="1:7" x14ac:dyDescent="0.3">
      <c r="A8066" t="s">
        <v>11286</v>
      </c>
      <c r="B8066" t="s">
        <v>8</v>
      </c>
      <c r="C8066" t="s">
        <v>312</v>
      </c>
      <c r="D8066">
        <v>2019</v>
      </c>
      <c r="E8066">
        <v>6.6</v>
      </c>
      <c r="F8066">
        <v>33311</v>
      </c>
      <c r="G8066" t="s">
        <v>4116</v>
      </c>
    </row>
    <row r="8067" spans="1:7" x14ac:dyDescent="0.3">
      <c r="A8067" t="s">
        <v>11287</v>
      </c>
      <c r="B8067" t="s">
        <v>8</v>
      </c>
      <c r="C8067" t="s">
        <v>2777</v>
      </c>
      <c r="D8067">
        <v>2019</v>
      </c>
      <c r="E8067">
        <v>4.4000000000000004</v>
      </c>
      <c r="F8067">
        <v>30524</v>
      </c>
      <c r="G8067" t="s">
        <v>11288</v>
      </c>
    </row>
    <row r="8068" spans="1:7" x14ac:dyDescent="0.3">
      <c r="A8068" t="s">
        <v>11289</v>
      </c>
      <c r="B8068" t="s">
        <v>8</v>
      </c>
      <c r="C8068" t="s">
        <v>285</v>
      </c>
      <c r="D8068">
        <v>2018</v>
      </c>
      <c r="E8068">
        <v>5.2</v>
      </c>
      <c r="F8068">
        <v>25189</v>
      </c>
      <c r="G8068" t="s">
        <v>11290</v>
      </c>
    </row>
    <row r="8069" spans="1:7" x14ac:dyDescent="0.3">
      <c r="A8069" t="s">
        <v>11291</v>
      </c>
      <c r="B8069" t="s">
        <v>8</v>
      </c>
      <c r="C8069" t="s">
        <v>285</v>
      </c>
      <c r="D8069">
        <v>2017</v>
      </c>
      <c r="E8069">
        <v>5</v>
      </c>
      <c r="F8069">
        <v>710</v>
      </c>
      <c r="G8069" t="s">
        <v>2707</v>
      </c>
    </row>
    <row r="8070" spans="1:7" x14ac:dyDescent="0.3">
      <c r="A8070" t="s">
        <v>11292</v>
      </c>
      <c r="B8070" t="s">
        <v>8</v>
      </c>
      <c r="C8070" t="s">
        <v>285</v>
      </c>
      <c r="D8070">
        <v>2017</v>
      </c>
      <c r="E8070">
        <v>6</v>
      </c>
      <c r="F8070">
        <v>834</v>
      </c>
      <c r="G8070" t="s">
        <v>70</v>
      </c>
    </row>
    <row r="8071" spans="1:7" x14ac:dyDescent="0.3">
      <c r="A8071" t="s">
        <v>11293</v>
      </c>
      <c r="B8071" t="s">
        <v>8</v>
      </c>
      <c r="C8071" t="s">
        <v>165</v>
      </c>
      <c r="D8071">
        <v>1987</v>
      </c>
      <c r="E8071">
        <v>6.5</v>
      </c>
      <c r="F8071">
        <v>100</v>
      </c>
      <c r="G8071" t="s">
        <v>570</v>
      </c>
    </row>
    <row r="8072" spans="1:7" x14ac:dyDescent="0.3">
      <c r="A8072" t="s">
        <v>11294</v>
      </c>
      <c r="B8072" t="s">
        <v>8</v>
      </c>
      <c r="C8072" t="s">
        <v>5707</v>
      </c>
      <c r="D8072">
        <v>2017</v>
      </c>
      <c r="E8072">
        <v>7.2</v>
      </c>
      <c r="F8072">
        <v>2190</v>
      </c>
      <c r="G8072" t="s">
        <v>31</v>
      </c>
    </row>
    <row r="8073" spans="1:7" x14ac:dyDescent="0.3">
      <c r="A8073" t="s">
        <v>11295</v>
      </c>
      <c r="B8073" t="s">
        <v>8</v>
      </c>
      <c r="C8073" t="s">
        <v>2061</v>
      </c>
      <c r="D8073">
        <v>2017</v>
      </c>
      <c r="E8073">
        <v>5.5</v>
      </c>
      <c r="F8073">
        <v>77</v>
      </c>
      <c r="G8073" t="s">
        <v>4893</v>
      </c>
    </row>
    <row r="8074" spans="1:7" x14ac:dyDescent="0.3">
      <c r="A8074" t="s">
        <v>11296</v>
      </c>
      <c r="B8074" t="s">
        <v>8</v>
      </c>
      <c r="C8074" t="s">
        <v>27</v>
      </c>
      <c r="D8074">
        <v>2019</v>
      </c>
      <c r="E8074">
        <v>6.6</v>
      </c>
      <c r="F8074">
        <v>43667</v>
      </c>
      <c r="G8074" t="s">
        <v>11297</v>
      </c>
    </row>
    <row r="8075" spans="1:7" x14ac:dyDescent="0.3">
      <c r="A8075" t="s">
        <v>11298</v>
      </c>
      <c r="B8075" t="s">
        <v>8</v>
      </c>
      <c r="C8075" t="s">
        <v>39</v>
      </c>
      <c r="D8075">
        <v>2017</v>
      </c>
      <c r="E8075">
        <v>7</v>
      </c>
      <c r="F8075">
        <v>1180</v>
      </c>
      <c r="G8075" t="s">
        <v>11299</v>
      </c>
    </row>
    <row r="8076" spans="1:7" x14ac:dyDescent="0.3">
      <c r="A8076" t="s">
        <v>1631</v>
      </c>
      <c r="B8076" t="s">
        <v>8</v>
      </c>
      <c r="C8076" t="s">
        <v>3328</v>
      </c>
      <c r="D8076">
        <v>2017</v>
      </c>
      <c r="E8076">
        <v>6</v>
      </c>
      <c r="F8076">
        <v>2939</v>
      </c>
      <c r="G8076" t="s">
        <v>4277</v>
      </c>
    </row>
    <row r="8077" spans="1:7" x14ac:dyDescent="0.3">
      <c r="A8077" t="s">
        <v>11300</v>
      </c>
      <c r="B8077" t="s">
        <v>8</v>
      </c>
      <c r="C8077" t="s">
        <v>79</v>
      </c>
      <c r="D8077">
        <v>2018</v>
      </c>
      <c r="E8077">
        <v>7</v>
      </c>
      <c r="F8077">
        <v>128873</v>
      </c>
      <c r="G8077" t="s">
        <v>1590</v>
      </c>
    </row>
    <row r="8078" spans="1:7" x14ac:dyDescent="0.3">
      <c r="A8078" t="s">
        <v>11301</v>
      </c>
      <c r="B8078" t="s">
        <v>8</v>
      </c>
      <c r="C8078" t="s">
        <v>2539</v>
      </c>
      <c r="D8078">
        <v>2017</v>
      </c>
      <c r="E8078">
        <v>6.9</v>
      </c>
      <c r="F8078">
        <v>43</v>
      </c>
      <c r="G8078" t="s">
        <v>1351</v>
      </c>
    </row>
    <row r="8079" spans="1:7" x14ac:dyDescent="0.3">
      <c r="A8079" t="s">
        <v>11302</v>
      </c>
      <c r="B8079" t="s">
        <v>8</v>
      </c>
      <c r="C8079" t="s">
        <v>2094</v>
      </c>
      <c r="D8079">
        <v>2017</v>
      </c>
      <c r="E8079">
        <v>7.4</v>
      </c>
      <c r="F8079">
        <v>125</v>
      </c>
      <c r="G8079" t="s">
        <v>570</v>
      </c>
    </row>
    <row r="8080" spans="1:7" x14ac:dyDescent="0.3">
      <c r="A8080" t="s">
        <v>11303</v>
      </c>
      <c r="B8080" t="s">
        <v>8</v>
      </c>
      <c r="C8080" t="s">
        <v>4694</v>
      </c>
      <c r="D8080">
        <v>2017</v>
      </c>
      <c r="E8080">
        <v>7.1</v>
      </c>
      <c r="F8080">
        <v>6697</v>
      </c>
      <c r="G8080" t="s">
        <v>11304</v>
      </c>
    </row>
    <row r="8081" spans="1:7" x14ac:dyDescent="0.3">
      <c r="A8081" t="s">
        <v>11305</v>
      </c>
      <c r="B8081" t="s">
        <v>8</v>
      </c>
      <c r="C8081" t="s">
        <v>2094</v>
      </c>
      <c r="D8081">
        <v>2017</v>
      </c>
      <c r="E8081">
        <v>6.7</v>
      </c>
      <c r="F8081">
        <v>46</v>
      </c>
      <c r="G8081" t="s">
        <v>769</v>
      </c>
    </row>
    <row r="8082" spans="1:7" x14ac:dyDescent="0.3">
      <c r="A8082" t="s">
        <v>11306</v>
      </c>
      <c r="B8082" t="s">
        <v>8</v>
      </c>
      <c r="C8082" t="s">
        <v>399</v>
      </c>
      <c r="D8082">
        <v>2018</v>
      </c>
      <c r="E8082">
        <v>6.7</v>
      </c>
      <c r="F8082">
        <v>6033</v>
      </c>
      <c r="G8082" t="s">
        <v>70</v>
      </c>
    </row>
    <row r="8083" spans="1:7" x14ac:dyDescent="0.3">
      <c r="A8083" t="s">
        <v>4365</v>
      </c>
      <c r="B8083" t="s">
        <v>8</v>
      </c>
      <c r="C8083" t="s">
        <v>12</v>
      </c>
      <c r="D8083">
        <v>2019</v>
      </c>
      <c r="E8083">
        <v>3.2</v>
      </c>
      <c r="F8083">
        <v>8315</v>
      </c>
      <c r="G8083" t="s">
        <v>2130</v>
      </c>
    </row>
    <row r="8084" spans="1:7" x14ac:dyDescent="0.3">
      <c r="A8084" t="s">
        <v>11307</v>
      </c>
      <c r="B8084" t="s">
        <v>8</v>
      </c>
      <c r="C8084" t="s">
        <v>165</v>
      </c>
      <c r="D8084">
        <v>2017</v>
      </c>
      <c r="E8084">
        <v>7.1</v>
      </c>
      <c r="F8084">
        <v>987</v>
      </c>
      <c r="G8084" t="s">
        <v>957</v>
      </c>
    </row>
    <row r="8085" spans="1:7" x14ac:dyDescent="0.3">
      <c r="A8085" t="s">
        <v>11308</v>
      </c>
      <c r="B8085" t="s">
        <v>8</v>
      </c>
      <c r="C8085" t="s">
        <v>51</v>
      </c>
      <c r="D8085">
        <v>2017</v>
      </c>
      <c r="E8085">
        <v>6.7</v>
      </c>
      <c r="F8085">
        <v>679</v>
      </c>
      <c r="G8085" t="s">
        <v>575</v>
      </c>
    </row>
    <row r="8086" spans="1:7" x14ac:dyDescent="0.3">
      <c r="A8086" t="s">
        <v>11309</v>
      </c>
      <c r="B8086" t="s">
        <v>8</v>
      </c>
      <c r="C8086" t="s">
        <v>11310</v>
      </c>
      <c r="D8086">
        <v>2017</v>
      </c>
      <c r="E8086">
        <v>7.3</v>
      </c>
      <c r="F8086">
        <v>141</v>
      </c>
      <c r="G8086" t="s">
        <v>11311</v>
      </c>
    </row>
    <row r="8087" spans="1:7" x14ac:dyDescent="0.3">
      <c r="A8087" t="s">
        <v>11312</v>
      </c>
      <c r="B8087" t="s">
        <v>8</v>
      </c>
      <c r="C8087" t="s">
        <v>455</v>
      </c>
      <c r="D8087">
        <v>2017</v>
      </c>
      <c r="E8087">
        <v>6.6</v>
      </c>
      <c r="F8087">
        <v>21</v>
      </c>
      <c r="G8087" t="s">
        <v>1036</v>
      </c>
    </row>
    <row r="8088" spans="1:7" x14ac:dyDescent="0.3">
      <c r="A8088" t="s">
        <v>11313</v>
      </c>
      <c r="B8088" t="s">
        <v>8</v>
      </c>
      <c r="C8088" t="s">
        <v>251</v>
      </c>
      <c r="D8088">
        <v>2017</v>
      </c>
      <c r="E8088">
        <v>5.6</v>
      </c>
      <c r="F8088">
        <v>4194</v>
      </c>
      <c r="G8088" t="s">
        <v>11314</v>
      </c>
    </row>
    <row r="8089" spans="1:7" x14ac:dyDescent="0.3">
      <c r="A8089" t="s">
        <v>11315</v>
      </c>
      <c r="B8089" t="s">
        <v>8</v>
      </c>
      <c r="C8089" t="s">
        <v>285</v>
      </c>
      <c r="D8089">
        <v>2017</v>
      </c>
      <c r="E8089">
        <v>4.5</v>
      </c>
      <c r="F8089">
        <v>342</v>
      </c>
      <c r="G8089" t="s">
        <v>4277</v>
      </c>
    </row>
    <row r="8090" spans="1:7" x14ac:dyDescent="0.3">
      <c r="A8090" t="s">
        <v>11316</v>
      </c>
      <c r="B8090" t="s">
        <v>8</v>
      </c>
      <c r="C8090" t="s">
        <v>2107</v>
      </c>
      <c r="D8090">
        <v>2017</v>
      </c>
      <c r="E8090">
        <v>6.1</v>
      </c>
      <c r="F8090">
        <v>554</v>
      </c>
      <c r="G8090" t="s">
        <v>11317</v>
      </c>
    </row>
    <row r="8091" spans="1:7" x14ac:dyDescent="0.3">
      <c r="A8091" t="s">
        <v>11318</v>
      </c>
      <c r="B8091" t="s">
        <v>8</v>
      </c>
      <c r="C8091" t="s">
        <v>274</v>
      </c>
      <c r="D8091">
        <v>2017</v>
      </c>
      <c r="E8091">
        <v>6.5</v>
      </c>
      <c r="F8091">
        <v>12098</v>
      </c>
      <c r="G8091" t="s">
        <v>11319</v>
      </c>
    </row>
    <row r="8092" spans="1:7" x14ac:dyDescent="0.3">
      <c r="A8092" t="s">
        <v>11320</v>
      </c>
      <c r="B8092" t="s">
        <v>8</v>
      </c>
      <c r="C8092" t="s">
        <v>476</v>
      </c>
      <c r="D8092">
        <v>2017</v>
      </c>
      <c r="E8092">
        <v>4.4000000000000004</v>
      </c>
      <c r="F8092">
        <v>505</v>
      </c>
      <c r="G8092" t="s">
        <v>286</v>
      </c>
    </row>
    <row r="8093" spans="1:7" x14ac:dyDescent="0.3">
      <c r="A8093" t="s">
        <v>11321</v>
      </c>
      <c r="B8093" t="s">
        <v>8</v>
      </c>
      <c r="C8093" t="s">
        <v>143</v>
      </c>
      <c r="D8093">
        <v>2017</v>
      </c>
      <c r="E8093">
        <v>7.5</v>
      </c>
      <c r="F8093">
        <v>26541</v>
      </c>
      <c r="G8093" t="s">
        <v>11322</v>
      </c>
    </row>
    <row r="8094" spans="1:7" x14ac:dyDescent="0.3">
      <c r="A8094" t="s">
        <v>11323</v>
      </c>
      <c r="B8094" t="s">
        <v>8</v>
      </c>
      <c r="C8094" t="s">
        <v>79</v>
      </c>
      <c r="D8094">
        <v>2017</v>
      </c>
      <c r="E8094">
        <v>7.5</v>
      </c>
      <c r="F8094">
        <v>1272</v>
      </c>
      <c r="G8094" t="s">
        <v>2409</v>
      </c>
    </row>
    <row r="8095" spans="1:7" x14ac:dyDescent="0.3">
      <c r="A8095" t="s">
        <v>11324</v>
      </c>
      <c r="B8095" t="s">
        <v>8</v>
      </c>
      <c r="C8095" t="s">
        <v>2094</v>
      </c>
      <c r="D8095">
        <v>2017</v>
      </c>
      <c r="E8095">
        <v>6.3</v>
      </c>
      <c r="F8095">
        <v>78</v>
      </c>
      <c r="G8095" t="s">
        <v>3752</v>
      </c>
    </row>
    <row r="8096" spans="1:7" x14ac:dyDescent="0.3">
      <c r="A8096" t="s">
        <v>11325</v>
      </c>
      <c r="B8096" t="s">
        <v>8</v>
      </c>
      <c r="C8096" t="s">
        <v>476</v>
      </c>
      <c r="D8096">
        <v>2017</v>
      </c>
      <c r="E8096">
        <v>5.8</v>
      </c>
      <c r="F8096">
        <v>981</v>
      </c>
      <c r="G8096" t="s">
        <v>957</v>
      </c>
    </row>
    <row r="8097" spans="1:7" x14ac:dyDescent="0.3">
      <c r="A8097" t="s">
        <v>11326</v>
      </c>
      <c r="B8097" t="s">
        <v>8</v>
      </c>
      <c r="C8097" t="s">
        <v>489</v>
      </c>
      <c r="D8097">
        <v>2018</v>
      </c>
      <c r="E8097">
        <v>6.4</v>
      </c>
      <c r="F8097">
        <v>26824</v>
      </c>
      <c r="G8097" t="s">
        <v>55</v>
      </c>
    </row>
    <row r="8098" spans="1:7" x14ac:dyDescent="0.3">
      <c r="A8098" t="s">
        <v>11327</v>
      </c>
      <c r="B8098" t="s">
        <v>8</v>
      </c>
      <c r="C8098" t="s">
        <v>1250</v>
      </c>
      <c r="D8098">
        <v>2017</v>
      </c>
      <c r="E8098">
        <v>5.3</v>
      </c>
      <c r="F8098">
        <v>962</v>
      </c>
      <c r="G8098" t="s">
        <v>957</v>
      </c>
    </row>
    <row r="8099" spans="1:7" x14ac:dyDescent="0.3">
      <c r="A8099" t="s">
        <v>11328</v>
      </c>
      <c r="B8099" t="s">
        <v>8</v>
      </c>
      <c r="C8099" t="s">
        <v>79</v>
      </c>
      <c r="D8099">
        <v>2017</v>
      </c>
      <c r="E8099">
        <v>7.4</v>
      </c>
      <c r="F8099">
        <v>5943</v>
      </c>
      <c r="G8099" t="s">
        <v>11329</v>
      </c>
    </row>
    <row r="8100" spans="1:7" x14ac:dyDescent="0.3">
      <c r="A8100" t="s">
        <v>11330</v>
      </c>
      <c r="B8100" t="s">
        <v>8</v>
      </c>
      <c r="C8100" t="s">
        <v>165</v>
      </c>
      <c r="D8100">
        <v>2017</v>
      </c>
      <c r="E8100">
        <v>5.6</v>
      </c>
      <c r="F8100">
        <v>50</v>
      </c>
      <c r="G8100" t="s">
        <v>7409</v>
      </c>
    </row>
    <row r="8101" spans="1:7" x14ac:dyDescent="0.3">
      <c r="A8101" t="s">
        <v>11331</v>
      </c>
      <c r="B8101" t="s">
        <v>8</v>
      </c>
      <c r="C8101" t="s">
        <v>274</v>
      </c>
      <c r="D8101">
        <v>2018</v>
      </c>
      <c r="E8101">
        <v>6.4</v>
      </c>
      <c r="F8101">
        <v>50821</v>
      </c>
      <c r="G8101" t="s">
        <v>11332</v>
      </c>
    </row>
    <row r="8102" spans="1:7" x14ac:dyDescent="0.3">
      <c r="A8102" t="s">
        <v>6107</v>
      </c>
      <c r="B8102" t="s">
        <v>8</v>
      </c>
      <c r="C8102" t="s">
        <v>5749</v>
      </c>
      <c r="D8102">
        <v>2017</v>
      </c>
      <c r="E8102">
        <v>7.7</v>
      </c>
      <c r="F8102">
        <v>169</v>
      </c>
      <c r="G8102" t="s">
        <v>6373</v>
      </c>
    </row>
    <row r="8103" spans="1:7" x14ac:dyDescent="0.3">
      <c r="A8103" t="s">
        <v>11333</v>
      </c>
      <c r="B8103" t="s">
        <v>8</v>
      </c>
      <c r="C8103" t="s">
        <v>285</v>
      </c>
      <c r="D8103">
        <v>2018</v>
      </c>
      <c r="E8103">
        <v>5.5</v>
      </c>
      <c r="F8103">
        <v>3698</v>
      </c>
      <c r="G8103" t="s">
        <v>11334</v>
      </c>
    </row>
    <row r="8104" spans="1:7" x14ac:dyDescent="0.3">
      <c r="A8104" t="s">
        <v>11335</v>
      </c>
      <c r="B8104" t="s">
        <v>8</v>
      </c>
      <c r="C8104" t="s">
        <v>2094</v>
      </c>
      <c r="D8104">
        <v>2017</v>
      </c>
      <c r="E8104">
        <v>6.3</v>
      </c>
      <c r="F8104">
        <v>15</v>
      </c>
      <c r="G8104" t="s">
        <v>3703</v>
      </c>
    </row>
    <row r="8105" spans="1:7" x14ac:dyDescent="0.3">
      <c r="A8105" t="s">
        <v>11336</v>
      </c>
      <c r="B8105" t="s">
        <v>8</v>
      </c>
      <c r="C8105" t="s">
        <v>165</v>
      </c>
      <c r="D8105">
        <v>1983</v>
      </c>
      <c r="E8105">
        <v>5.6</v>
      </c>
      <c r="F8105">
        <v>64</v>
      </c>
      <c r="G8105" t="s">
        <v>11337</v>
      </c>
    </row>
    <row r="8106" spans="1:7" x14ac:dyDescent="0.3">
      <c r="A8106" t="s">
        <v>11338</v>
      </c>
      <c r="B8106" t="s">
        <v>8</v>
      </c>
      <c r="C8106" t="s">
        <v>285</v>
      </c>
      <c r="D8106">
        <v>2017</v>
      </c>
      <c r="E8106">
        <v>5.0999999999999996</v>
      </c>
      <c r="F8106">
        <v>836</v>
      </c>
      <c r="G8106" t="s">
        <v>7700</v>
      </c>
    </row>
    <row r="8107" spans="1:7" x14ac:dyDescent="0.3">
      <c r="A8107" t="s">
        <v>11339</v>
      </c>
      <c r="B8107" t="s">
        <v>8</v>
      </c>
      <c r="C8107" t="s">
        <v>251</v>
      </c>
      <c r="D8107">
        <v>1996</v>
      </c>
      <c r="E8107">
        <v>6.8</v>
      </c>
      <c r="F8107">
        <v>113</v>
      </c>
      <c r="G8107" t="s">
        <v>55</v>
      </c>
    </row>
    <row r="8108" spans="1:7" x14ac:dyDescent="0.3">
      <c r="A8108" t="s">
        <v>11340</v>
      </c>
      <c r="B8108" t="s">
        <v>8</v>
      </c>
      <c r="C8108" t="s">
        <v>961</v>
      </c>
      <c r="D8108">
        <v>2021</v>
      </c>
      <c r="E8108">
        <v>7.3</v>
      </c>
      <c r="F8108">
        <v>53530</v>
      </c>
      <c r="G8108" t="s">
        <v>11341</v>
      </c>
    </row>
    <row r="8109" spans="1:7" x14ac:dyDescent="0.3">
      <c r="A8109" t="s">
        <v>11342</v>
      </c>
      <c r="B8109" t="s">
        <v>8</v>
      </c>
      <c r="C8109" t="s">
        <v>51</v>
      </c>
      <c r="D8109">
        <v>2018</v>
      </c>
      <c r="E8109">
        <v>6.4</v>
      </c>
      <c r="F8109">
        <v>2835</v>
      </c>
      <c r="G8109" t="s">
        <v>55</v>
      </c>
    </row>
    <row r="8110" spans="1:7" x14ac:dyDescent="0.3">
      <c r="A8110" t="s">
        <v>11343</v>
      </c>
      <c r="B8110" t="s">
        <v>8</v>
      </c>
      <c r="C8110" t="s">
        <v>165</v>
      </c>
      <c r="D8110">
        <v>2017</v>
      </c>
      <c r="E8110">
        <v>6.7</v>
      </c>
      <c r="F8110">
        <v>15562</v>
      </c>
      <c r="G8110" t="s">
        <v>1058</v>
      </c>
    </row>
    <row r="8111" spans="1:7" x14ac:dyDescent="0.3">
      <c r="A8111" t="s">
        <v>11344</v>
      </c>
      <c r="B8111" t="s">
        <v>8</v>
      </c>
      <c r="C8111" t="s">
        <v>15</v>
      </c>
      <c r="D8111">
        <v>2018</v>
      </c>
      <c r="E8111">
        <v>6.3</v>
      </c>
      <c r="F8111">
        <v>12659</v>
      </c>
      <c r="G8111" t="s">
        <v>93</v>
      </c>
    </row>
    <row r="8112" spans="1:7" x14ac:dyDescent="0.3">
      <c r="A8112" t="s">
        <v>11345</v>
      </c>
      <c r="B8112" t="s">
        <v>8</v>
      </c>
      <c r="C8112" t="s">
        <v>143</v>
      </c>
      <c r="D8112">
        <v>2019</v>
      </c>
      <c r="E8112">
        <v>6.1</v>
      </c>
      <c r="F8112">
        <v>428</v>
      </c>
      <c r="G8112" t="s">
        <v>11346</v>
      </c>
    </row>
    <row r="8113" spans="1:7" x14ac:dyDescent="0.3">
      <c r="A8113" t="s">
        <v>11347</v>
      </c>
      <c r="B8113" t="s">
        <v>8</v>
      </c>
      <c r="C8113" t="s">
        <v>2094</v>
      </c>
      <c r="D8113">
        <v>2017</v>
      </c>
      <c r="E8113">
        <v>7.2</v>
      </c>
      <c r="F8113">
        <v>103</v>
      </c>
      <c r="G8113" t="s">
        <v>11348</v>
      </c>
    </row>
    <row r="8114" spans="1:7" x14ac:dyDescent="0.3">
      <c r="A8114" t="s">
        <v>11349</v>
      </c>
      <c r="B8114" t="s">
        <v>8</v>
      </c>
      <c r="C8114" t="s">
        <v>143</v>
      </c>
      <c r="D8114">
        <v>2017</v>
      </c>
      <c r="E8114">
        <v>5.8</v>
      </c>
      <c r="F8114">
        <v>281</v>
      </c>
      <c r="G8114" t="s">
        <v>2409</v>
      </c>
    </row>
    <row r="8115" spans="1:7" x14ac:dyDescent="0.3">
      <c r="A8115" t="s">
        <v>11350</v>
      </c>
      <c r="B8115" t="s">
        <v>8</v>
      </c>
      <c r="C8115" t="s">
        <v>944</v>
      </c>
      <c r="D8115">
        <v>2017</v>
      </c>
      <c r="E8115">
        <v>6.2</v>
      </c>
      <c r="F8115">
        <v>565</v>
      </c>
      <c r="G8115" t="s">
        <v>424</v>
      </c>
    </row>
    <row r="8116" spans="1:7" x14ac:dyDescent="0.3">
      <c r="A8116" t="s">
        <v>11351</v>
      </c>
      <c r="B8116" t="s">
        <v>8</v>
      </c>
      <c r="C8116" t="s">
        <v>2094</v>
      </c>
      <c r="D8116">
        <v>2017</v>
      </c>
      <c r="E8116">
        <v>7.3</v>
      </c>
      <c r="F8116">
        <v>230</v>
      </c>
      <c r="G8116" t="s">
        <v>11352</v>
      </c>
    </row>
    <row r="8117" spans="1:7" x14ac:dyDescent="0.3">
      <c r="A8117" t="s">
        <v>11353</v>
      </c>
      <c r="B8117" t="s">
        <v>8</v>
      </c>
      <c r="C8117" t="s">
        <v>180</v>
      </c>
      <c r="D8117">
        <v>2017</v>
      </c>
      <c r="E8117">
        <v>6.8</v>
      </c>
      <c r="F8117">
        <v>13633</v>
      </c>
      <c r="G8117" t="s">
        <v>333</v>
      </c>
    </row>
    <row r="8118" spans="1:7" x14ac:dyDescent="0.3">
      <c r="A8118" t="s">
        <v>11354</v>
      </c>
      <c r="B8118" t="s">
        <v>8</v>
      </c>
      <c r="C8118" t="s">
        <v>462</v>
      </c>
      <c r="D8118">
        <v>2017</v>
      </c>
      <c r="E8118">
        <v>6.9</v>
      </c>
      <c r="F8118">
        <v>9542</v>
      </c>
      <c r="G8118" t="s">
        <v>249</v>
      </c>
    </row>
    <row r="8119" spans="1:7" x14ac:dyDescent="0.3">
      <c r="A8119" t="s">
        <v>11355</v>
      </c>
      <c r="B8119" t="s">
        <v>8</v>
      </c>
      <c r="C8119" t="s">
        <v>39</v>
      </c>
      <c r="D8119">
        <v>2017</v>
      </c>
      <c r="E8119">
        <v>6.1</v>
      </c>
      <c r="F8119">
        <v>1680</v>
      </c>
      <c r="G8119" t="s">
        <v>1794</v>
      </c>
    </row>
    <row r="8120" spans="1:7" x14ac:dyDescent="0.3">
      <c r="A8120" t="s">
        <v>11356</v>
      </c>
      <c r="B8120" t="s">
        <v>8</v>
      </c>
      <c r="C8120" t="s">
        <v>123</v>
      </c>
      <c r="D8120">
        <v>2021</v>
      </c>
      <c r="E8120">
        <v>6.4</v>
      </c>
      <c r="F8120">
        <v>15721</v>
      </c>
      <c r="G8120" t="s">
        <v>1590</v>
      </c>
    </row>
    <row r="8121" spans="1:7" x14ac:dyDescent="0.3">
      <c r="A8121" t="s">
        <v>11357</v>
      </c>
      <c r="B8121" t="s">
        <v>8</v>
      </c>
      <c r="C8121" t="s">
        <v>632</v>
      </c>
      <c r="D8121">
        <v>2018</v>
      </c>
      <c r="E8121">
        <v>6.7</v>
      </c>
      <c r="F8121">
        <v>15886</v>
      </c>
      <c r="G8121" t="s">
        <v>3818</v>
      </c>
    </row>
    <row r="8122" spans="1:7" x14ac:dyDescent="0.3">
      <c r="A8122" t="s">
        <v>11358</v>
      </c>
      <c r="B8122" t="s">
        <v>8</v>
      </c>
      <c r="C8122" t="s">
        <v>285</v>
      </c>
      <c r="D8122">
        <v>2017</v>
      </c>
      <c r="E8122">
        <v>6.7</v>
      </c>
      <c r="F8122">
        <v>948</v>
      </c>
      <c r="G8122" t="s">
        <v>11359</v>
      </c>
    </row>
    <row r="8123" spans="1:7" x14ac:dyDescent="0.3">
      <c r="A8123" t="s">
        <v>11360</v>
      </c>
      <c r="B8123" t="s">
        <v>8</v>
      </c>
      <c r="C8123" t="s">
        <v>165</v>
      </c>
      <c r="D8123">
        <v>2017</v>
      </c>
      <c r="E8123">
        <v>6.1</v>
      </c>
      <c r="F8123">
        <v>419</v>
      </c>
      <c r="G8123" t="s">
        <v>11361</v>
      </c>
    </row>
    <row r="8124" spans="1:7" x14ac:dyDescent="0.3">
      <c r="A8124" t="s">
        <v>11362</v>
      </c>
      <c r="B8124" t="s">
        <v>8</v>
      </c>
      <c r="C8124" t="s">
        <v>51</v>
      </c>
      <c r="D8124">
        <v>2018</v>
      </c>
      <c r="E8124">
        <v>3.8</v>
      </c>
      <c r="F8124">
        <v>142</v>
      </c>
      <c r="G8124" t="s">
        <v>769</v>
      </c>
    </row>
    <row r="8125" spans="1:7" x14ac:dyDescent="0.3">
      <c r="A8125" t="s">
        <v>11363</v>
      </c>
      <c r="B8125" t="s">
        <v>8</v>
      </c>
      <c r="C8125" t="s">
        <v>2094</v>
      </c>
      <c r="D8125">
        <v>2017</v>
      </c>
      <c r="E8125">
        <v>7.6</v>
      </c>
      <c r="F8125">
        <v>28355</v>
      </c>
      <c r="G8125" t="s">
        <v>2130</v>
      </c>
    </row>
    <row r="8126" spans="1:7" x14ac:dyDescent="0.3">
      <c r="A8126" t="s">
        <v>11364</v>
      </c>
      <c r="B8126" t="s">
        <v>8</v>
      </c>
      <c r="C8126" t="s">
        <v>2107</v>
      </c>
      <c r="D8126">
        <v>2017</v>
      </c>
      <c r="E8126">
        <v>7.3</v>
      </c>
      <c r="F8126">
        <v>1088</v>
      </c>
      <c r="G8126" t="s">
        <v>8570</v>
      </c>
    </row>
    <row r="8127" spans="1:7" x14ac:dyDescent="0.3">
      <c r="A8127" t="s">
        <v>1707</v>
      </c>
      <c r="B8127" t="s">
        <v>8</v>
      </c>
      <c r="C8127" t="s">
        <v>73</v>
      </c>
      <c r="D8127">
        <v>2018</v>
      </c>
      <c r="E8127">
        <v>6.5</v>
      </c>
      <c r="F8127">
        <v>5844</v>
      </c>
      <c r="G8127" t="s">
        <v>1181</v>
      </c>
    </row>
    <row r="8128" spans="1:7" x14ac:dyDescent="0.3">
      <c r="A8128" t="s">
        <v>11365</v>
      </c>
      <c r="B8128" t="s">
        <v>8</v>
      </c>
      <c r="C8128" t="s">
        <v>51</v>
      </c>
      <c r="D8128">
        <v>1986</v>
      </c>
      <c r="E8128">
        <v>5</v>
      </c>
      <c r="F8128">
        <v>57</v>
      </c>
      <c r="G8128" t="s">
        <v>11366</v>
      </c>
    </row>
    <row r="8129" spans="1:7" x14ac:dyDescent="0.3">
      <c r="A8129" t="s">
        <v>11367</v>
      </c>
      <c r="B8129" t="s">
        <v>8</v>
      </c>
      <c r="C8129" t="s">
        <v>165</v>
      </c>
      <c r="D8129">
        <v>2017</v>
      </c>
      <c r="E8129">
        <v>7.3</v>
      </c>
      <c r="F8129">
        <v>263</v>
      </c>
      <c r="G8129" t="s">
        <v>575</v>
      </c>
    </row>
    <row r="8130" spans="1:7" x14ac:dyDescent="0.3">
      <c r="A8130" t="s">
        <v>11368</v>
      </c>
      <c r="B8130" t="s">
        <v>8</v>
      </c>
      <c r="C8130" t="s">
        <v>51</v>
      </c>
      <c r="D8130">
        <v>2001</v>
      </c>
      <c r="E8130">
        <v>5.8</v>
      </c>
      <c r="F8130">
        <v>723</v>
      </c>
      <c r="G8130" t="s">
        <v>40</v>
      </c>
    </row>
    <row r="8131" spans="1:7" x14ac:dyDescent="0.3">
      <c r="A8131" t="s">
        <v>11369</v>
      </c>
      <c r="B8131" t="s">
        <v>8</v>
      </c>
      <c r="C8131" t="s">
        <v>165</v>
      </c>
      <c r="D8131">
        <v>1988</v>
      </c>
      <c r="E8131">
        <v>6.3</v>
      </c>
      <c r="F8131">
        <v>55</v>
      </c>
      <c r="G8131" t="s">
        <v>570</v>
      </c>
    </row>
    <row r="8132" spans="1:7" x14ac:dyDescent="0.3">
      <c r="A8132" t="s">
        <v>11370</v>
      </c>
      <c r="B8132" t="s">
        <v>8</v>
      </c>
      <c r="C8132" t="s">
        <v>2365</v>
      </c>
      <c r="D8132">
        <v>2007</v>
      </c>
      <c r="E8132">
        <v>5.8</v>
      </c>
      <c r="F8132">
        <v>1480</v>
      </c>
      <c r="G8132" t="s">
        <v>11371</v>
      </c>
    </row>
    <row r="8133" spans="1:7" x14ac:dyDescent="0.3">
      <c r="A8133" t="s">
        <v>11372</v>
      </c>
      <c r="B8133" t="s">
        <v>8</v>
      </c>
      <c r="C8133" t="s">
        <v>285</v>
      </c>
      <c r="D8133">
        <v>2017</v>
      </c>
      <c r="E8133">
        <v>6.3</v>
      </c>
      <c r="F8133">
        <v>74</v>
      </c>
      <c r="G8133" t="s">
        <v>11373</v>
      </c>
    </row>
    <row r="8134" spans="1:7" x14ac:dyDescent="0.3">
      <c r="A8134" t="s">
        <v>11374</v>
      </c>
      <c r="B8134" t="s">
        <v>8</v>
      </c>
      <c r="C8134" t="s">
        <v>2094</v>
      </c>
      <c r="D8134">
        <v>2016</v>
      </c>
      <c r="E8134">
        <v>5</v>
      </c>
      <c r="F8134">
        <v>97</v>
      </c>
      <c r="G8134" t="s">
        <v>6505</v>
      </c>
    </row>
    <row r="8135" spans="1:7" x14ac:dyDescent="0.3">
      <c r="A8135" t="s">
        <v>11375</v>
      </c>
      <c r="B8135" t="s">
        <v>8</v>
      </c>
      <c r="C8135" t="s">
        <v>414</v>
      </c>
      <c r="D8135">
        <v>2017</v>
      </c>
      <c r="E8135">
        <v>5.8</v>
      </c>
      <c r="F8135">
        <v>16514</v>
      </c>
      <c r="G8135" t="s">
        <v>2409</v>
      </c>
    </row>
    <row r="8136" spans="1:7" x14ac:dyDescent="0.3">
      <c r="A8136" t="s">
        <v>11376</v>
      </c>
      <c r="B8136" t="s">
        <v>8</v>
      </c>
      <c r="C8136" t="s">
        <v>221</v>
      </c>
      <c r="D8136">
        <v>2018</v>
      </c>
      <c r="E8136">
        <v>6.9</v>
      </c>
      <c r="F8136">
        <v>11988</v>
      </c>
      <c r="G8136" t="s">
        <v>11377</v>
      </c>
    </row>
    <row r="8137" spans="1:7" x14ac:dyDescent="0.3">
      <c r="A8137" t="s">
        <v>11378</v>
      </c>
      <c r="B8137" t="s">
        <v>8</v>
      </c>
      <c r="C8137" t="s">
        <v>2055</v>
      </c>
      <c r="D8137">
        <v>2017</v>
      </c>
      <c r="E8137">
        <v>6.8</v>
      </c>
      <c r="F8137">
        <v>23111</v>
      </c>
      <c r="G8137" t="s">
        <v>4277</v>
      </c>
    </row>
    <row r="8138" spans="1:7" x14ac:dyDescent="0.3">
      <c r="A8138" t="s">
        <v>11379</v>
      </c>
      <c r="B8138" t="s">
        <v>8</v>
      </c>
      <c r="C8138" t="s">
        <v>11380</v>
      </c>
      <c r="D8138">
        <v>2015</v>
      </c>
      <c r="E8138">
        <v>7.8</v>
      </c>
      <c r="F8138">
        <v>68</v>
      </c>
      <c r="G8138" t="s">
        <v>11381</v>
      </c>
    </row>
    <row r="8139" spans="1:7" x14ac:dyDescent="0.3">
      <c r="A8139" t="s">
        <v>11382</v>
      </c>
      <c r="B8139" t="s">
        <v>8</v>
      </c>
      <c r="C8139" t="s">
        <v>2094</v>
      </c>
      <c r="D8139">
        <v>2007</v>
      </c>
      <c r="E8139">
        <v>7.1</v>
      </c>
      <c r="F8139">
        <v>167</v>
      </c>
      <c r="G8139" t="s">
        <v>769</v>
      </c>
    </row>
    <row r="8140" spans="1:7" x14ac:dyDescent="0.3">
      <c r="A8140" t="s">
        <v>11383</v>
      </c>
      <c r="B8140" t="s">
        <v>8</v>
      </c>
      <c r="C8140" t="s">
        <v>123</v>
      </c>
      <c r="D8140">
        <v>2017</v>
      </c>
      <c r="E8140">
        <v>7.5</v>
      </c>
      <c r="F8140">
        <v>2394</v>
      </c>
      <c r="G8140" t="s">
        <v>55</v>
      </c>
    </row>
    <row r="8141" spans="1:7" x14ac:dyDescent="0.3">
      <c r="A8141" t="s">
        <v>11384</v>
      </c>
      <c r="B8141" t="s">
        <v>8</v>
      </c>
      <c r="C8141" t="s">
        <v>285</v>
      </c>
      <c r="D8141">
        <v>2017</v>
      </c>
      <c r="E8141">
        <v>6.3</v>
      </c>
      <c r="F8141">
        <v>507</v>
      </c>
      <c r="G8141" t="s">
        <v>8570</v>
      </c>
    </row>
    <row r="8142" spans="1:7" x14ac:dyDescent="0.3">
      <c r="A8142" t="s">
        <v>9342</v>
      </c>
      <c r="B8142" t="s">
        <v>8</v>
      </c>
      <c r="C8142" t="s">
        <v>1127</v>
      </c>
      <c r="D8142">
        <v>2017</v>
      </c>
      <c r="E8142">
        <v>5.9</v>
      </c>
      <c r="F8142">
        <v>1306</v>
      </c>
      <c r="G8142" t="s">
        <v>3549</v>
      </c>
    </row>
    <row r="8143" spans="1:7" x14ac:dyDescent="0.3">
      <c r="A8143" t="s">
        <v>11385</v>
      </c>
      <c r="B8143" t="s">
        <v>8</v>
      </c>
      <c r="C8143" t="s">
        <v>2094</v>
      </c>
      <c r="D8143">
        <v>2017</v>
      </c>
      <c r="E8143">
        <v>6.9</v>
      </c>
      <c r="F8143">
        <v>175</v>
      </c>
      <c r="G8143" t="s">
        <v>769</v>
      </c>
    </row>
    <row r="8144" spans="1:7" x14ac:dyDescent="0.3">
      <c r="A8144" t="s">
        <v>11386</v>
      </c>
      <c r="B8144" t="s">
        <v>8</v>
      </c>
      <c r="C8144" t="s">
        <v>141</v>
      </c>
      <c r="D8144">
        <v>2019</v>
      </c>
      <c r="E8144">
        <v>5.9</v>
      </c>
      <c r="F8144">
        <v>5953</v>
      </c>
      <c r="G8144" t="s">
        <v>70</v>
      </c>
    </row>
    <row r="8145" spans="1:7" x14ac:dyDescent="0.3">
      <c r="A8145" t="s">
        <v>11387</v>
      </c>
      <c r="B8145" t="s">
        <v>8</v>
      </c>
      <c r="C8145" t="s">
        <v>285</v>
      </c>
      <c r="D8145">
        <v>2017</v>
      </c>
      <c r="E8145">
        <v>5.7</v>
      </c>
      <c r="F8145">
        <v>190</v>
      </c>
      <c r="G8145" t="s">
        <v>11388</v>
      </c>
    </row>
    <row r="8146" spans="1:7" x14ac:dyDescent="0.3">
      <c r="A8146" t="s">
        <v>11389</v>
      </c>
      <c r="B8146" t="s">
        <v>8</v>
      </c>
      <c r="C8146" t="s">
        <v>359</v>
      </c>
      <c r="D8146">
        <v>2021</v>
      </c>
      <c r="E8146">
        <v>6.7</v>
      </c>
      <c r="F8146">
        <v>1110</v>
      </c>
      <c r="G8146" t="s">
        <v>252</v>
      </c>
    </row>
    <row r="8147" spans="1:7" x14ac:dyDescent="0.3">
      <c r="A8147" t="s">
        <v>11390</v>
      </c>
      <c r="B8147" t="s">
        <v>8</v>
      </c>
      <c r="C8147" t="s">
        <v>11391</v>
      </c>
      <c r="D8147">
        <v>2021</v>
      </c>
      <c r="E8147">
        <v>6.5</v>
      </c>
      <c r="F8147">
        <v>45719</v>
      </c>
      <c r="G8147" t="s">
        <v>3745</v>
      </c>
    </row>
    <row r="8148" spans="1:7" x14ac:dyDescent="0.3">
      <c r="A8148" t="s">
        <v>11392</v>
      </c>
      <c r="B8148" t="s">
        <v>8</v>
      </c>
      <c r="C8148" t="s">
        <v>141</v>
      </c>
      <c r="D8148">
        <v>2018</v>
      </c>
      <c r="E8148">
        <v>6.1</v>
      </c>
      <c r="F8148">
        <v>39946</v>
      </c>
      <c r="G8148" t="s">
        <v>11393</v>
      </c>
    </row>
    <row r="8149" spans="1:7" x14ac:dyDescent="0.3">
      <c r="A8149" t="s">
        <v>11394</v>
      </c>
      <c r="B8149" t="s">
        <v>8</v>
      </c>
      <c r="C8149" t="s">
        <v>42</v>
      </c>
      <c r="D8149">
        <v>2017</v>
      </c>
      <c r="E8149">
        <v>7.3</v>
      </c>
      <c r="F8149">
        <v>2733</v>
      </c>
      <c r="G8149" t="s">
        <v>70</v>
      </c>
    </row>
    <row r="8150" spans="1:7" x14ac:dyDescent="0.3">
      <c r="A8150" t="s">
        <v>11395</v>
      </c>
      <c r="B8150" t="s">
        <v>8</v>
      </c>
      <c r="C8150" t="s">
        <v>165</v>
      </c>
      <c r="D8150">
        <v>2017</v>
      </c>
      <c r="E8150">
        <v>6.6</v>
      </c>
      <c r="F8150">
        <v>550</v>
      </c>
      <c r="G8150" t="s">
        <v>11396</v>
      </c>
    </row>
    <row r="8151" spans="1:7" x14ac:dyDescent="0.3">
      <c r="A8151" t="s">
        <v>11397</v>
      </c>
      <c r="B8151" t="s">
        <v>8</v>
      </c>
      <c r="C8151" t="s">
        <v>285</v>
      </c>
      <c r="D8151">
        <v>2018</v>
      </c>
      <c r="E8151">
        <v>5.8</v>
      </c>
      <c r="F8151">
        <v>575</v>
      </c>
      <c r="G8151" t="s">
        <v>7409</v>
      </c>
    </row>
    <row r="8152" spans="1:7" x14ac:dyDescent="0.3">
      <c r="A8152" t="s">
        <v>11398</v>
      </c>
      <c r="B8152" t="s">
        <v>8</v>
      </c>
      <c r="C8152" t="s">
        <v>165</v>
      </c>
      <c r="D8152">
        <v>2019</v>
      </c>
      <c r="E8152">
        <v>7.7</v>
      </c>
      <c r="F8152">
        <v>22641</v>
      </c>
      <c r="G8152" t="s">
        <v>2707</v>
      </c>
    </row>
    <row r="8153" spans="1:7" x14ac:dyDescent="0.3">
      <c r="A8153" t="s">
        <v>11399</v>
      </c>
      <c r="B8153" t="s">
        <v>8</v>
      </c>
      <c r="C8153" t="s">
        <v>165</v>
      </c>
      <c r="D8153">
        <v>2017</v>
      </c>
      <c r="E8153">
        <v>6.3</v>
      </c>
      <c r="F8153">
        <v>521</v>
      </c>
      <c r="G8153" t="s">
        <v>6897</v>
      </c>
    </row>
    <row r="8154" spans="1:7" x14ac:dyDescent="0.3">
      <c r="A8154" t="s">
        <v>11400</v>
      </c>
      <c r="B8154" t="s">
        <v>8</v>
      </c>
      <c r="C8154" t="s">
        <v>390</v>
      </c>
      <c r="D8154">
        <v>2017</v>
      </c>
      <c r="E8154">
        <v>5.5</v>
      </c>
      <c r="F8154">
        <v>538</v>
      </c>
      <c r="G8154" t="s">
        <v>570</v>
      </c>
    </row>
    <row r="8155" spans="1:7" x14ac:dyDescent="0.3">
      <c r="A8155" t="s">
        <v>11401</v>
      </c>
      <c r="B8155" t="s">
        <v>8</v>
      </c>
      <c r="C8155" t="s">
        <v>123</v>
      </c>
      <c r="D8155">
        <v>2017</v>
      </c>
      <c r="E8155">
        <v>6.7</v>
      </c>
      <c r="F8155">
        <v>123</v>
      </c>
      <c r="G8155" t="s">
        <v>927</v>
      </c>
    </row>
    <row r="8156" spans="1:7" x14ac:dyDescent="0.3">
      <c r="A8156" t="s">
        <v>11402</v>
      </c>
      <c r="B8156" t="s">
        <v>8</v>
      </c>
      <c r="C8156" t="s">
        <v>143</v>
      </c>
      <c r="D8156">
        <v>2018</v>
      </c>
      <c r="E8156">
        <v>5.3</v>
      </c>
      <c r="F8156">
        <v>261</v>
      </c>
      <c r="G8156" t="s">
        <v>424</v>
      </c>
    </row>
    <row r="8157" spans="1:7" x14ac:dyDescent="0.3">
      <c r="A8157" t="s">
        <v>11403</v>
      </c>
      <c r="B8157" t="s">
        <v>8</v>
      </c>
      <c r="C8157" t="s">
        <v>123</v>
      </c>
      <c r="D8157">
        <v>2017</v>
      </c>
      <c r="E8157">
        <v>6.7</v>
      </c>
      <c r="F8157">
        <v>918</v>
      </c>
      <c r="G8157" t="s">
        <v>377</v>
      </c>
    </row>
    <row r="8158" spans="1:7" x14ac:dyDescent="0.3">
      <c r="A8158" t="s">
        <v>11404</v>
      </c>
      <c r="B8158" t="s">
        <v>8</v>
      </c>
      <c r="C8158" t="s">
        <v>143</v>
      </c>
      <c r="D8158">
        <v>2000</v>
      </c>
      <c r="E8158">
        <v>4.9000000000000004</v>
      </c>
      <c r="F8158">
        <v>828</v>
      </c>
      <c r="G8158" t="s">
        <v>40</v>
      </c>
    </row>
    <row r="8159" spans="1:7" x14ac:dyDescent="0.3">
      <c r="A8159" t="s">
        <v>11405</v>
      </c>
      <c r="B8159" t="s">
        <v>8</v>
      </c>
      <c r="C8159" t="s">
        <v>285</v>
      </c>
      <c r="D8159">
        <v>2017</v>
      </c>
      <c r="E8159">
        <v>6.4</v>
      </c>
      <c r="F8159">
        <v>96</v>
      </c>
      <c r="G8159" t="s">
        <v>2409</v>
      </c>
    </row>
    <row r="8160" spans="1:7" x14ac:dyDescent="0.3">
      <c r="A8160" t="s">
        <v>11406</v>
      </c>
      <c r="B8160" t="s">
        <v>8</v>
      </c>
      <c r="C8160" t="s">
        <v>165</v>
      </c>
      <c r="D8160">
        <v>2018</v>
      </c>
      <c r="E8160">
        <v>6.2</v>
      </c>
      <c r="F8160">
        <v>217</v>
      </c>
      <c r="G8160" t="s">
        <v>11407</v>
      </c>
    </row>
    <row r="8161" spans="1:7" x14ac:dyDescent="0.3">
      <c r="A8161" t="s">
        <v>11408</v>
      </c>
      <c r="B8161" t="s">
        <v>8</v>
      </c>
      <c r="C8161" t="s">
        <v>325</v>
      </c>
      <c r="D8161">
        <v>2024</v>
      </c>
      <c r="E8161">
        <v>7.1</v>
      </c>
      <c r="F8161">
        <v>45484</v>
      </c>
      <c r="G8161" t="s">
        <v>11409</v>
      </c>
    </row>
    <row r="8162" spans="1:7" x14ac:dyDescent="0.3">
      <c r="A8162" t="s">
        <v>11410</v>
      </c>
      <c r="B8162" t="s">
        <v>8</v>
      </c>
      <c r="C8162" t="s">
        <v>51</v>
      </c>
      <c r="D8162">
        <v>2017</v>
      </c>
      <c r="E8162">
        <v>5.4</v>
      </c>
      <c r="F8162">
        <v>335</v>
      </c>
      <c r="G8162" t="s">
        <v>223</v>
      </c>
    </row>
    <row r="8163" spans="1:7" x14ac:dyDescent="0.3">
      <c r="A8163" t="s">
        <v>11411</v>
      </c>
      <c r="B8163" t="s">
        <v>8</v>
      </c>
      <c r="C8163" t="s">
        <v>1976</v>
      </c>
      <c r="D8163">
        <v>2017</v>
      </c>
      <c r="E8163">
        <v>7</v>
      </c>
      <c r="F8163">
        <v>13890</v>
      </c>
      <c r="G8163" t="s">
        <v>2130</v>
      </c>
    </row>
    <row r="8164" spans="1:7" x14ac:dyDescent="0.3">
      <c r="A8164" t="s">
        <v>11412</v>
      </c>
      <c r="B8164" t="s">
        <v>8</v>
      </c>
      <c r="C8164" t="s">
        <v>218</v>
      </c>
      <c r="D8164">
        <v>2018</v>
      </c>
      <c r="E8164">
        <v>6.9</v>
      </c>
      <c r="F8164">
        <v>44702</v>
      </c>
      <c r="G8164" t="s">
        <v>11413</v>
      </c>
    </row>
    <row r="8165" spans="1:7" x14ac:dyDescent="0.3">
      <c r="A8165" t="s">
        <v>11414</v>
      </c>
      <c r="B8165" t="s">
        <v>8</v>
      </c>
      <c r="C8165" t="s">
        <v>359</v>
      </c>
      <c r="D8165">
        <v>2017</v>
      </c>
      <c r="E8165">
        <v>8.1999999999999993</v>
      </c>
      <c r="F8165">
        <v>45088</v>
      </c>
      <c r="G8165" t="s">
        <v>375</v>
      </c>
    </row>
    <row r="8166" spans="1:7" x14ac:dyDescent="0.3">
      <c r="A8166" t="s">
        <v>11415</v>
      </c>
      <c r="B8166" t="s">
        <v>8</v>
      </c>
      <c r="C8166" t="s">
        <v>11416</v>
      </c>
      <c r="D8166">
        <v>2011</v>
      </c>
      <c r="E8166">
        <v>7.6</v>
      </c>
      <c r="F8166">
        <v>32</v>
      </c>
      <c r="G8166" t="s">
        <v>11417</v>
      </c>
    </row>
    <row r="8167" spans="1:7" x14ac:dyDescent="0.3">
      <c r="A8167" t="s">
        <v>11418</v>
      </c>
      <c r="B8167" t="s">
        <v>8</v>
      </c>
      <c r="C8167" t="s">
        <v>180</v>
      </c>
      <c r="D8167">
        <v>2019</v>
      </c>
      <c r="E8167">
        <v>6.4</v>
      </c>
      <c r="F8167">
        <v>27968</v>
      </c>
      <c r="G8167" t="s">
        <v>55</v>
      </c>
    </row>
    <row r="8168" spans="1:7" x14ac:dyDescent="0.3">
      <c r="A8168" t="s">
        <v>11419</v>
      </c>
      <c r="B8168" t="s">
        <v>8</v>
      </c>
      <c r="C8168" t="s">
        <v>123</v>
      </c>
      <c r="D8168">
        <v>2018</v>
      </c>
      <c r="E8168">
        <v>6.5</v>
      </c>
      <c r="F8168">
        <v>38382</v>
      </c>
      <c r="G8168" t="s">
        <v>11420</v>
      </c>
    </row>
    <row r="8169" spans="1:7" x14ac:dyDescent="0.3">
      <c r="A8169" t="s">
        <v>11421</v>
      </c>
      <c r="B8169" t="s">
        <v>8</v>
      </c>
      <c r="C8169" t="s">
        <v>90</v>
      </c>
      <c r="D8169">
        <v>2016</v>
      </c>
      <c r="E8169">
        <v>5</v>
      </c>
      <c r="F8169">
        <v>493</v>
      </c>
      <c r="G8169" t="s">
        <v>11422</v>
      </c>
    </row>
    <row r="8170" spans="1:7" x14ac:dyDescent="0.3">
      <c r="A8170" t="s">
        <v>11423</v>
      </c>
      <c r="B8170" t="s">
        <v>8</v>
      </c>
      <c r="C8170" t="s">
        <v>165</v>
      </c>
      <c r="D8170">
        <v>2017</v>
      </c>
      <c r="E8170">
        <v>6.7</v>
      </c>
      <c r="F8170">
        <v>6453</v>
      </c>
      <c r="G8170" t="s">
        <v>4277</v>
      </c>
    </row>
    <row r="8171" spans="1:7" x14ac:dyDescent="0.3">
      <c r="A8171" t="s">
        <v>11424</v>
      </c>
      <c r="B8171" t="s">
        <v>8</v>
      </c>
      <c r="C8171" t="s">
        <v>285</v>
      </c>
      <c r="D8171">
        <v>2019</v>
      </c>
      <c r="E8171">
        <v>4.8</v>
      </c>
      <c r="F8171">
        <v>8777</v>
      </c>
      <c r="G8171" t="s">
        <v>333</v>
      </c>
    </row>
    <row r="8172" spans="1:7" x14ac:dyDescent="0.3">
      <c r="A8172" t="s">
        <v>11425</v>
      </c>
      <c r="B8172" t="s">
        <v>8</v>
      </c>
      <c r="C8172" t="s">
        <v>307</v>
      </c>
      <c r="D8172">
        <v>2018</v>
      </c>
      <c r="E8172">
        <v>6.9</v>
      </c>
      <c r="F8172">
        <v>1654</v>
      </c>
      <c r="G8172" t="s">
        <v>570</v>
      </c>
    </row>
    <row r="8173" spans="1:7" x14ac:dyDescent="0.3">
      <c r="A8173" t="s">
        <v>11426</v>
      </c>
      <c r="B8173" t="s">
        <v>8</v>
      </c>
      <c r="C8173" t="s">
        <v>480</v>
      </c>
      <c r="D8173">
        <v>2019</v>
      </c>
      <c r="E8173">
        <v>7.4</v>
      </c>
      <c r="F8173">
        <v>6709</v>
      </c>
      <c r="G8173" t="s">
        <v>4277</v>
      </c>
    </row>
    <row r="8174" spans="1:7" x14ac:dyDescent="0.3">
      <c r="A8174" t="s">
        <v>11427</v>
      </c>
      <c r="B8174" t="s">
        <v>8</v>
      </c>
      <c r="C8174" t="s">
        <v>51</v>
      </c>
      <c r="D8174">
        <v>2021</v>
      </c>
      <c r="E8174">
        <v>7.1</v>
      </c>
      <c r="F8174">
        <v>4497</v>
      </c>
      <c r="G8174" t="s">
        <v>11428</v>
      </c>
    </row>
    <row r="8175" spans="1:7" x14ac:dyDescent="0.3">
      <c r="A8175" t="s">
        <v>11429</v>
      </c>
      <c r="B8175" t="s">
        <v>8</v>
      </c>
      <c r="C8175" t="s">
        <v>1044</v>
      </c>
      <c r="D8175">
        <v>2018</v>
      </c>
      <c r="E8175">
        <v>5.9</v>
      </c>
      <c r="F8175">
        <v>22039</v>
      </c>
      <c r="G8175" t="s">
        <v>11430</v>
      </c>
    </row>
    <row r="8176" spans="1:7" x14ac:dyDescent="0.3">
      <c r="A8176" t="s">
        <v>11431</v>
      </c>
      <c r="B8176" t="s">
        <v>8</v>
      </c>
      <c r="C8176" t="s">
        <v>285</v>
      </c>
      <c r="D8176">
        <v>2017</v>
      </c>
      <c r="E8176">
        <v>6.4</v>
      </c>
      <c r="F8176">
        <v>1430</v>
      </c>
      <c r="G8176" t="s">
        <v>8570</v>
      </c>
    </row>
    <row r="8177" spans="1:7" x14ac:dyDescent="0.3">
      <c r="A8177" t="s">
        <v>11432</v>
      </c>
      <c r="B8177" t="s">
        <v>8</v>
      </c>
      <c r="C8177" t="s">
        <v>157</v>
      </c>
      <c r="D8177">
        <v>2017</v>
      </c>
      <c r="E8177">
        <v>7.4</v>
      </c>
      <c r="F8177">
        <v>659</v>
      </c>
      <c r="G8177" t="s">
        <v>2409</v>
      </c>
    </row>
    <row r="8178" spans="1:7" x14ac:dyDescent="0.3">
      <c r="A8178" t="s">
        <v>11433</v>
      </c>
      <c r="B8178" t="s">
        <v>8</v>
      </c>
      <c r="C8178" t="s">
        <v>5749</v>
      </c>
      <c r="D8178">
        <v>2017</v>
      </c>
      <c r="E8178">
        <v>6.9</v>
      </c>
      <c r="F8178">
        <v>983</v>
      </c>
      <c r="G8178" t="s">
        <v>2130</v>
      </c>
    </row>
    <row r="8179" spans="1:7" x14ac:dyDescent="0.3">
      <c r="A8179" t="s">
        <v>11434</v>
      </c>
      <c r="B8179" t="s">
        <v>8</v>
      </c>
      <c r="C8179" t="s">
        <v>165</v>
      </c>
      <c r="D8179">
        <v>2017</v>
      </c>
      <c r="E8179">
        <v>7.2</v>
      </c>
      <c r="F8179">
        <v>1058</v>
      </c>
      <c r="G8179" t="s">
        <v>1396</v>
      </c>
    </row>
    <row r="8180" spans="1:7" x14ac:dyDescent="0.3">
      <c r="A8180" t="s">
        <v>11435</v>
      </c>
      <c r="B8180" t="s">
        <v>8</v>
      </c>
      <c r="C8180" t="s">
        <v>3313</v>
      </c>
      <c r="D8180">
        <v>2017</v>
      </c>
      <c r="E8180">
        <v>7.5</v>
      </c>
      <c r="F8180">
        <v>3166</v>
      </c>
      <c r="G8180" t="s">
        <v>2130</v>
      </c>
    </row>
    <row r="8181" spans="1:7" x14ac:dyDescent="0.3">
      <c r="A8181" t="s">
        <v>11436</v>
      </c>
      <c r="B8181" t="s">
        <v>8</v>
      </c>
      <c r="C8181" t="s">
        <v>2055</v>
      </c>
      <c r="D8181">
        <v>2017</v>
      </c>
      <c r="E8181">
        <v>6.1</v>
      </c>
      <c r="F8181">
        <v>6915</v>
      </c>
      <c r="G8181" t="s">
        <v>4277</v>
      </c>
    </row>
    <row r="8182" spans="1:7" x14ac:dyDescent="0.3">
      <c r="A8182" t="s">
        <v>11437</v>
      </c>
      <c r="B8182" t="s">
        <v>8</v>
      </c>
      <c r="C8182" t="s">
        <v>11438</v>
      </c>
      <c r="D8182">
        <v>2017</v>
      </c>
      <c r="E8182">
        <v>6.9</v>
      </c>
      <c r="F8182">
        <v>525</v>
      </c>
      <c r="G8182" t="s">
        <v>2130</v>
      </c>
    </row>
    <row r="8183" spans="1:7" x14ac:dyDescent="0.3">
      <c r="A8183" t="s">
        <v>11439</v>
      </c>
      <c r="B8183" t="s">
        <v>8</v>
      </c>
      <c r="C8183" t="s">
        <v>483</v>
      </c>
      <c r="D8183">
        <v>2016</v>
      </c>
      <c r="E8183">
        <v>7</v>
      </c>
      <c r="F8183">
        <v>85</v>
      </c>
      <c r="G8183" t="s">
        <v>55</v>
      </c>
    </row>
    <row r="8184" spans="1:7" x14ac:dyDescent="0.3">
      <c r="A8184" t="s">
        <v>11440</v>
      </c>
      <c r="B8184" t="s">
        <v>8</v>
      </c>
      <c r="C8184" t="s">
        <v>165</v>
      </c>
      <c r="D8184">
        <v>2017</v>
      </c>
      <c r="E8184">
        <v>6</v>
      </c>
      <c r="F8184">
        <v>878</v>
      </c>
      <c r="G8184" t="s">
        <v>11441</v>
      </c>
    </row>
    <row r="8185" spans="1:7" x14ac:dyDescent="0.3">
      <c r="A8185" t="s">
        <v>11442</v>
      </c>
      <c r="B8185" t="s">
        <v>8</v>
      </c>
      <c r="C8185" t="s">
        <v>285</v>
      </c>
      <c r="D8185">
        <v>2017</v>
      </c>
      <c r="E8185">
        <v>7</v>
      </c>
      <c r="F8185">
        <v>6194</v>
      </c>
      <c r="G8185" t="s">
        <v>4277</v>
      </c>
    </row>
    <row r="8186" spans="1:7" x14ac:dyDescent="0.3">
      <c r="A8186" t="s">
        <v>11443</v>
      </c>
      <c r="B8186" t="s">
        <v>8</v>
      </c>
      <c r="C8186" t="s">
        <v>24</v>
      </c>
      <c r="D8186">
        <v>2018</v>
      </c>
      <c r="E8186">
        <v>6.8</v>
      </c>
      <c r="F8186">
        <v>34820</v>
      </c>
      <c r="G8186" t="s">
        <v>4277</v>
      </c>
    </row>
    <row r="8187" spans="1:7" x14ac:dyDescent="0.3">
      <c r="A8187" t="s">
        <v>11444</v>
      </c>
      <c r="B8187" t="s">
        <v>8</v>
      </c>
      <c r="C8187" t="s">
        <v>1044</v>
      </c>
      <c r="D8187">
        <v>1988</v>
      </c>
      <c r="E8187">
        <v>5</v>
      </c>
      <c r="F8187">
        <v>122</v>
      </c>
      <c r="G8187" t="s">
        <v>11445</v>
      </c>
    </row>
    <row r="8188" spans="1:7" x14ac:dyDescent="0.3">
      <c r="A8188" t="s">
        <v>11446</v>
      </c>
      <c r="B8188" t="s">
        <v>8</v>
      </c>
      <c r="C8188" t="s">
        <v>285</v>
      </c>
      <c r="D8188">
        <v>2017</v>
      </c>
      <c r="E8188">
        <v>7.2</v>
      </c>
      <c r="F8188">
        <v>2138</v>
      </c>
      <c r="G8188" t="s">
        <v>11447</v>
      </c>
    </row>
    <row r="8189" spans="1:7" x14ac:dyDescent="0.3">
      <c r="A8189" t="s">
        <v>11448</v>
      </c>
      <c r="B8189" t="s">
        <v>8</v>
      </c>
      <c r="C8189" t="s">
        <v>3189</v>
      </c>
      <c r="D8189">
        <v>2018</v>
      </c>
      <c r="E8189">
        <v>5.8</v>
      </c>
      <c r="F8189">
        <v>16092</v>
      </c>
      <c r="G8189" t="s">
        <v>11449</v>
      </c>
    </row>
    <row r="8190" spans="1:7" x14ac:dyDescent="0.3">
      <c r="A8190" t="s">
        <v>11450</v>
      </c>
      <c r="B8190" t="s">
        <v>8</v>
      </c>
      <c r="C8190" t="s">
        <v>480</v>
      </c>
      <c r="D8190">
        <v>2018</v>
      </c>
      <c r="E8190">
        <v>6.7</v>
      </c>
      <c r="F8190">
        <v>22349</v>
      </c>
      <c r="G8190" t="s">
        <v>11451</v>
      </c>
    </row>
    <row r="8191" spans="1:7" x14ac:dyDescent="0.3">
      <c r="A8191" t="s">
        <v>11452</v>
      </c>
      <c r="B8191" t="s">
        <v>8</v>
      </c>
      <c r="C8191" t="s">
        <v>2094</v>
      </c>
      <c r="D8191">
        <v>2013</v>
      </c>
      <c r="E8191">
        <v>5.9</v>
      </c>
      <c r="F8191">
        <v>280</v>
      </c>
      <c r="G8191" t="s">
        <v>769</v>
      </c>
    </row>
    <row r="8192" spans="1:7" x14ac:dyDescent="0.3">
      <c r="A8192" t="s">
        <v>11453</v>
      </c>
      <c r="B8192" t="s">
        <v>8</v>
      </c>
      <c r="C8192" t="s">
        <v>2094</v>
      </c>
      <c r="D8192">
        <v>2017</v>
      </c>
      <c r="E8192">
        <v>8.1999999999999993</v>
      </c>
      <c r="F8192">
        <v>5667</v>
      </c>
      <c r="G8192" t="s">
        <v>4277</v>
      </c>
    </row>
    <row r="8193" spans="1:7" x14ac:dyDescent="0.3">
      <c r="A8193" t="s">
        <v>11454</v>
      </c>
      <c r="B8193" t="s">
        <v>8</v>
      </c>
      <c r="C8193" t="s">
        <v>2094</v>
      </c>
      <c r="D8193">
        <v>2017</v>
      </c>
      <c r="E8193">
        <v>7</v>
      </c>
      <c r="F8193">
        <v>7189</v>
      </c>
      <c r="G8193" t="s">
        <v>8570</v>
      </c>
    </row>
    <row r="8194" spans="1:7" x14ac:dyDescent="0.3">
      <c r="A8194" t="s">
        <v>11455</v>
      </c>
      <c r="B8194" t="s">
        <v>8</v>
      </c>
      <c r="C8194" t="s">
        <v>45</v>
      </c>
      <c r="D8194">
        <v>2017</v>
      </c>
      <c r="E8194">
        <v>5.6</v>
      </c>
      <c r="F8194">
        <v>160</v>
      </c>
      <c r="G8194" t="s">
        <v>4264</v>
      </c>
    </row>
    <row r="8195" spans="1:7" x14ac:dyDescent="0.3">
      <c r="A8195" t="s">
        <v>11456</v>
      </c>
      <c r="B8195" t="s">
        <v>8</v>
      </c>
      <c r="C8195" t="s">
        <v>285</v>
      </c>
      <c r="D8195">
        <v>2017</v>
      </c>
      <c r="E8195">
        <v>4.9000000000000004</v>
      </c>
      <c r="F8195">
        <v>51</v>
      </c>
      <c r="G8195" t="s">
        <v>11457</v>
      </c>
    </row>
    <row r="8196" spans="1:7" x14ac:dyDescent="0.3">
      <c r="A8196" t="s">
        <v>11458</v>
      </c>
      <c r="B8196" t="s">
        <v>8</v>
      </c>
      <c r="C8196" t="s">
        <v>285</v>
      </c>
      <c r="D8196">
        <v>2017</v>
      </c>
      <c r="E8196">
        <v>6.2</v>
      </c>
      <c r="F8196">
        <v>10</v>
      </c>
      <c r="G8196" t="s">
        <v>11459</v>
      </c>
    </row>
    <row r="8197" spans="1:7" x14ac:dyDescent="0.3">
      <c r="A8197" t="s">
        <v>11460</v>
      </c>
      <c r="B8197" t="s">
        <v>8</v>
      </c>
      <c r="C8197" t="s">
        <v>143</v>
      </c>
      <c r="D8197">
        <v>2017</v>
      </c>
      <c r="E8197">
        <v>5.9</v>
      </c>
      <c r="F8197">
        <v>6058</v>
      </c>
      <c r="G8197" t="s">
        <v>11461</v>
      </c>
    </row>
    <row r="8198" spans="1:7" x14ac:dyDescent="0.3">
      <c r="A8198" t="s">
        <v>11462</v>
      </c>
      <c r="B8198" t="s">
        <v>8</v>
      </c>
      <c r="C8198" t="s">
        <v>143</v>
      </c>
      <c r="D8198">
        <v>2017</v>
      </c>
      <c r="E8198">
        <v>5.4</v>
      </c>
      <c r="F8198">
        <v>321</v>
      </c>
      <c r="G8198" t="s">
        <v>11463</v>
      </c>
    </row>
    <row r="8199" spans="1:7" x14ac:dyDescent="0.3">
      <c r="A8199" t="s">
        <v>11464</v>
      </c>
      <c r="B8199" t="s">
        <v>8</v>
      </c>
      <c r="C8199" t="s">
        <v>1044</v>
      </c>
      <c r="D8199">
        <v>2017</v>
      </c>
      <c r="E8199">
        <v>5.7</v>
      </c>
      <c r="F8199">
        <v>627</v>
      </c>
      <c r="G8199" t="s">
        <v>11465</v>
      </c>
    </row>
    <row r="8200" spans="1:7" x14ac:dyDescent="0.3">
      <c r="A8200" t="s">
        <v>11466</v>
      </c>
      <c r="B8200" t="s">
        <v>8</v>
      </c>
      <c r="C8200" t="s">
        <v>108</v>
      </c>
      <c r="D8200">
        <v>2017</v>
      </c>
      <c r="E8200">
        <v>7.6</v>
      </c>
      <c r="F8200">
        <v>5072</v>
      </c>
      <c r="G8200" t="s">
        <v>360</v>
      </c>
    </row>
    <row r="8201" spans="1:7" x14ac:dyDescent="0.3">
      <c r="A8201" t="s">
        <v>11467</v>
      </c>
      <c r="B8201" t="s">
        <v>8</v>
      </c>
      <c r="C8201" t="s">
        <v>165</v>
      </c>
      <c r="D8201">
        <v>2017</v>
      </c>
      <c r="E8201">
        <v>6.2</v>
      </c>
      <c r="F8201">
        <v>21</v>
      </c>
      <c r="G8201" t="s">
        <v>11468</v>
      </c>
    </row>
    <row r="8202" spans="1:7" x14ac:dyDescent="0.3">
      <c r="A8202" t="s">
        <v>11469</v>
      </c>
      <c r="B8202" t="s">
        <v>8</v>
      </c>
      <c r="C8202" t="s">
        <v>3936</v>
      </c>
      <c r="D8202">
        <v>2018</v>
      </c>
      <c r="E8202">
        <v>5.0999999999999996</v>
      </c>
      <c r="F8202">
        <v>60381</v>
      </c>
      <c r="G8202" t="s">
        <v>2130</v>
      </c>
    </row>
    <row r="8203" spans="1:7" x14ac:dyDescent="0.3">
      <c r="A8203" t="s">
        <v>11470</v>
      </c>
      <c r="B8203" t="s">
        <v>8</v>
      </c>
      <c r="C8203" t="s">
        <v>143</v>
      </c>
      <c r="D8203">
        <v>2019</v>
      </c>
      <c r="E8203">
        <v>6.5</v>
      </c>
      <c r="F8203">
        <v>54336</v>
      </c>
      <c r="G8203" t="s">
        <v>11471</v>
      </c>
    </row>
    <row r="8204" spans="1:7" x14ac:dyDescent="0.3">
      <c r="A8204" t="s">
        <v>11472</v>
      </c>
      <c r="B8204" t="s">
        <v>8</v>
      </c>
      <c r="C8204" t="s">
        <v>24</v>
      </c>
      <c r="D8204">
        <v>2017</v>
      </c>
      <c r="E8204">
        <v>5.2</v>
      </c>
      <c r="F8204">
        <v>312</v>
      </c>
      <c r="G8204" t="s">
        <v>2338</v>
      </c>
    </row>
    <row r="8205" spans="1:7" x14ac:dyDescent="0.3">
      <c r="A8205" t="s">
        <v>11473</v>
      </c>
      <c r="B8205" t="s">
        <v>8</v>
      </c>
      <c r="C8205" t="s">
        <v>9177</v>
      </c>
      <c r="D8205">
        <v>2017</v>
      </c>
      <c r="E8205">
        <v>6.8</v>
      </c>
      <c r="F8205">
        <v>3421</v>
      </c>
      <c r="G8205" t="s">
        <v>2130</v>
      </c>
    </row>
    <row r="8206" spans="1:7" x14ac:dyDescent="0.3">
      <c r="A8206" t="s">
        <v>11474</v>
      </c>
      <c r="B8206" t="s">
        <v>8</v>
      </c>
      <c r="C8206" t="s">
        <v>123</v>
      </c>
      <c r="D8206">
        <v>2017</v>
      </c>
      <c r="E8206">
        <v>5.5</v>
      </c>
      <c r="F8206">
        <v>1798</v>
      </c>
      <c r="G8206" t="s">
        <v>2584</v>
      </c>
    </row>
    <row r="8207" spans="1:7" x14ac:dyDescent="0.3">
      <c r="A8207" t="s">
        <v>11475</v>
      </c>
      <c r="B8207" t="s">
        <v>8</v>
      </c>
      <c r="C8207" t="s">
        <v>123</v>
      </c>
      <c r="D8207">
        <v>2017</v>
      </c>
      <c r="E8207">
        <v>7.2</v>
      </c>
      <c r="F8207">
        <v>2651</v>
      </c>
      <c r="G8207" t="s">
        <v>4277</v>
      </c>
    </row>
    <row r="8208" spans="1:7" x14ac:dyDescent="0.3">
      <c r="A8208" t="s">
        <v>11476</v>
      </c>
      <c r="B8208" t="s">
        <v>8</v>
      </c>
      <c r="C8208" t="s">
        <v>165</v>
      </c>
      <c r="D8208">
        <v>2016</v>
      </c>
      <c r="E8208">
        <v>7.2</v>
      </c>
      <c r="F8208">
        <v>30</v>
      </c>
      <c r="G8208" t="s">
        <v>11477</v>
      </c>
    </row>
    <row r="8209" spans="1:7" x14ac:dyDescent="0.3">
      <c r="A8209" t="s">
        <v>7793</v>
      </c>
      <c r="B8209" t="s">
        <v>8</v>
      </c>
      <c r="C8209" t="s">
        <v>285</v>
      </c>
      <c r="D8209">
        <v>2017</v>
      </c>
      <c r="E8209">
        <v>5.8</v>
      </c>
      <c r="F8209">
        <v>121</v>
      </c>
      <c r="G8209" t="s">
        <v>570</v>
      </c>
    </row>
    <row r="8210" spans="1:7" x14ac:dyDescent="0.3">
      <c r="A8210" t="s">
        <v>11478</v>
      </c>
      <c r="B8210" t="s">
        <v>8</v>
      </c>
      <c r="C8210" t="s">
        <v>79</v>
      </c>
      <c r="D8210">
        <v>2017</v>
      </c>
      <c r="E8210">
        <v>4.7</v>
      </c>
      <c r="F8210">
        <v>137</v>
      </c>
      <c r="G8210" t="s">
        <v>11479</v>
      </c>
    </row>
    <row r="8211" spans="1:7" x14ac:dyDescent="0.3">
      <c r="A8211" t="s">
        <v>11480</v>
      </c>
      <c r="B8211" t="s">
        <v>8</v>
      </c>
      <c r="C8211" t="s">
        <v>285</v>
      </c>
      <c r="D8211">
        <v>2017</v>
      </c>
      <c r="E8211">
        <v>5.7</v>
      </c>
      <c r="F8211">
        <v>659</v>
      </c>
      <c r="G8211" t="s">
        <v>777</v>
      </c>
    </row>
    <row r="8212" spans="1:7" x14ac:dyDescent="0.3">
      <c r="A8212" t="s">
        <v>11481</v>
      </c>
      <c r="B8212" t="s">
        <v>8</v>
      </c>
      <c r="C8212" t="s">
        <v>24</v>
      </c>
      <c r="D8212">
        <v>2016</v>
      </c>
      <c r="E8212">
        <v>7.3</v>
      </c>
      <c r="F8212">
        <v>291</v>
      </c>
      <c r="G8212" t="s">
        <v>644</v>
      </c>
    </row>
    <row r="8213" spans="1:7" x14ac:dyDescent="0.3">
      <c r="A8213" t="s">
        <v>11482</v>
      </c>
      <c r="B8213" t="s">
        <v>8</v>
      </c>
      <c r="C8213" t="s">
        <v>1186</v>
      </c>
      <c r="D8213">
        <v>2018</v>
      </c>
      <c r="E8213">
        <v>7.4</v>
      </c>
      <c r="F8213">
        <v>9123</v>
      </c>
      <c r="G8213" t="s">
        <v>223</v>
      </c>
    </row>
    <row r="8214" spans="1:7" x14ac:dyDescent="0.3">
      <c r="A8214" t="s">
        <v>1148</v>
      </c>
      <c r="B8214" t="s">
        <v>8</v>
      </c>
      <c r="C8214" t="s">
        <v>1006</v>
      </c>
      <c r="D8214">
        <v>2017</v>
      </c>
      <c r="E8214">
        <v>5.4</v>
      </c>
      <c r="F8214">
        <v>199</v>
      </c>
      <c r="G8214" t="s">
        <v>2707</v>
      </c>
    </row>
    <row r="8215" spans="1:7" x14ac:dyDescent="0.3">
      <c r="A8215" t="s">
        <v>11483</v>
      </c>
      <c r="B8215" t="s">
        <v>8</v>
      </c>
      <c r="C8215" t="s">
        <v>51</v>
      </c>
      <c r="D8215">
        <v>2017</v>
      </c>
      <c r="E8215">
        <v>6.2</v>
      </c>
      <c r="F8215">
        <v>139</v>
      </c>
      <c r="G8215" t="s">
        <v>55</v>
      </c>
    </row>
    <row r="8216" spans="1:7" x14ac:dyDescent="0.3">
      <c r="A8216" t="s">
        <v>11484</v>
      </c>
      <c r="B8216" t="s">
        <v>8</v>
      </c>
      <c r="C8216" t="s">
        <v>106</v>
      </c>
      <c r="D8216">
        <v>2017</v>
      </c>
      <c r="E8216">
        <v>5.6</v>
      </c>
      <c r="F8216">
        <v>1159</v>
      </c>
      <c r="G8216" t="s">
        <v>11485</v>
      </c>
    </row>
    <row r="8217" spans="1:7" x14ac:dyDescent="0.3">
      <c r="A8217" t="s">
        <v>11486</v>
      </c>
      <c r="B8217" t="s">
        <v>8</v>
      </c>
      <c r="C8217" t="s">
        <v>489</v>
      </c>
      <c r="D8217">
        <v>2018</v>
      </c>
      <c r="E8217">
        <v>3.6</v>
      </c>
      <c r="F8217">
        <v>183</v>
      </c>
      <c r="G8217" t="s">
        <v>769</v>
      </c>
    </row>
    <row r="8218" spans="1:7" x14ac:dyDescent="0.3">
      <c r="A8218" t="s">
        <v>11487</v>
      </c>
      <c r="B8218" t="s">
        <v>8</v>
      </c>
      <c r="C8218" t="s">
        <v>165</v>
      </c>
      <c r="D8218">
        <v>2017</v>
      </c>
      <c r="E8218">
        <v>6</v>
      </c>
      <c r="F8218">
        <v>53</v>
      </c>
      <c r="G8218" t="s">
        <v>11488</v>
      </c>
    </row>
    <row r="8219" spans="1:7" x14ac:dyDescent="0.3">
      <c r="A8219" t="s">
        <v>11489</v>
      </c>
      <c r="B8219" t="s">
        <v>8</v>
      </c>
      <c r="C8219" t="s">
        <v>143</v>
      </c>
      <c r="D8219">
        <v>2017</v>
      </c>
      <c r="E8219">
        <v>5.8</v>
      </c>
      <c r="F8219">
        <v>218</v>
      </c>
      <c r="G8219" t="s">
        <v>298</v>
      </c>
    </row>
    <row r="8220" spans="1:7" x14ac:dyDescent="0.3">
      <c r="A8220" t="s">
        <v>11490</v>
      </c>
      <c r="B8220" t="s">
        <v>8</v>
      </c>
      <c r="C8220" t="s">
        <v>51</v>
      </c>
      <c r="D8220">
        <v>2017</v>
      </c>
      <c r="E8220">
        <v>7.3</v>
      </c>
      <c r="F8220">
        <v>1055</v>
      </c>
      <c r="G8220" t="s">
        <v>11491</v>
      </c>
    </row>
    <row r="8221" spans="1:7" x14ac:dyDescent="0.3">
      <c r="A8221" t="s">
        <v>11492</v>
      </c>
      <c r="B8221" t="s">
        <v>8</v>
      </c>
      <c r="C8221" t="s">
        <v>1006</v>
      </c>
      <c r="D8221">
        <v>2017</v>
      </c>
      <c r="E8221">
        <v>5.4</v>
      </c>
      <c r="F8221">
        <v>172</v>
      </c>
      <c r="G8221" t="s">
        <v>286</v>
      </c>
    </row>
    <row r="8222" spans="1:7" x14ac:dyDescent="0.3">
      <c r="A8222" t="s">
        <v>11493</v>
      </c>
      <c r="B8222" t="s">
        <v>8</v>
      </c>
      <c r="C8222" t="s">
        <v>33</v>
      </c>
      <c r="D8222">
        <v>2018</v>
      </c>
      <c r="E8222">
        <v>4.8</v>
      </c>
      <c r="F8222">
        <v>33993</v>
      </c>
      <c r="G8222" t="s">
        <v>11494</v>
      </c>
    </row>
    <row r="8223" spans="1:7" x14ac:dyDescent="0.3">
      <c r="A8223" t="s">
        <v>11495</v>
      </c>
      <c r="B8223" t="s">
        <v>8</v>
      </c>
      <c r="C8223" t="s">
        <v>431</v>
      </c>
      <c r="D8223">
        <v>2018</v>
      </c>
      <c r="E8223">
        <v>6.6</v>
      </c>
      <c r="F8223">
        <v>10287</v>
      </c>
      <c r="G8223" t="s">
        <v>10178</v>
      </c>
    </row>
    <row r="8224" spans="1:7" x14ac:dyDescent="0.3">
      <c r="A8224" t="s">
        <v>11496</v>
      </c>
      <c r="B8224" t="s">
        <v>8</v>
      </c>
      <c r="C8224" t="s">
        <v>54</v>
      </c>
      <c r="D8224">
        <v>2019</v>
      </c>
      <c r="E8224">
        <v>6.5</v>
      </c>
      <c r="F8224">
        <v>9770</v>
      </c>
      <c r="G8224" t="s">
        <v>1794</v>
      </c>
    </row>
    <row r="8225" spans="1:7" x14ac:dyDescent="0.3">
      <c r="A8225" t="s">
        <v>11497</v>
      </c>
      <c r="B8225" t="s">
        <v>8</v>
      </c>
      <c r="C8225" t="s">
        <v>2777</v>
      </c>
      <c r="D8225">
        <v>2017</v>
      </c>
      <c r="E8225">
        <v>6.3</v>
      </c>
      <c r="F8225">
        <v>13927</v>
      </c>
      <c r="G8225" t="s">
        <v>11498</v>
      </c>
    </row>
    <row r="8226" spans="1:7" x14ac:dyDescent="0.3">
      <c r="A8226" t="s">
        <v>11499</v>
      </c>
      <c r="B8226" t="s">
        <v>8</v>
      </c>
      <c r="C8226" t="s">
        <v>370</v>
      </c>
      <c r="D8226">
        <v>2017</v>
      </c>
      <c r="E8226">
        <v>5.2</v>
      </c>
      <c r="F8226">
        <v>1314</v>
      </c>
      <c r="G8226" t="s">
        <v>11500</v>
      </c>
    </row>
    <row r="8227" spans="1:7" x14ac:dyDescent="0.3">
      <c r="A8227" t="s">
        <v>11501</v>
      </c>
      <c r="B8227" t="s">
        <v>8</v>
      </c>
      <c r="C8227" t="s">
        <v>1924</v>
      </c>
      <c r="D8227">
        <v>2017</v>
      </c>
      <c r="E8227">
        <v>6.5</v>
      </c>
      <c r="F8227">
        <v>327</v>
      </c>
      <c r="G8227" t="s">
        <v>7452</v>
      </c>
    </row>
    <row r="8228" spans="1:7" x14ac:dyDescent="0.3">
      <c r="A8228" t="s">
        <v>11502</v>
      </c>
      <c r="B8228" t="s">
        <v>8</v>
      </c>
      <c r="C8228" t="s">
        <v>165</v>
      </c>
      <c r="D8228">
        <v>2017</v>
      </c>
      <c r="E8228">
        <v>7.1</v>
      </c>
      <c r="F8228">
        <v>2101</v>
      </c>
      <c r="G8228" t="s">
        <v>375</v>
      </c>
    </row>
    <row r="8229" spans="1:7" x14ac:dyDescent="0.3">
      <c r="A8229" t="s">
        <v>11503</v>
      </c>
      <c r="B8229" t="s">
        <v>8</v>
      </c>
      <c r="C8229" t="s">
        <v>285</v>
      </c>
      <c r="D8229">
        <v>2017</v>
      </c>
      <c r="E8229">
        <v>6.1</v>
      </c>
      <c r="F8229">
        <v>7975</v>
      </c>
      <c r="G8229" t="s">
        <v>375</v>
      </c>
    </row>
    <row r="8230" spans="1:7" x14ac:dyDescent="0.3">
      <c r="A8230" t="s">
        <v>11504</v>
      </c>
      <c r="B8230" t="s">
        <v>8</v>
      </c>
      <c r="C8230" t="s">
        <v>285</v>
      </c>
      <c r="D8230">
        <v>2017</v>
      </c>
      <c r="E8230">
        <v>4.5</v>
      </c>
      <c r="F8230">
        <v>2338</v>
      </c>
      <c r="G8230" t="s">
        <v>375</v>
      </c>
    </row>
    <row r="8231" spans="1:7" x14ac:dyDescent="0.3">
      <c r="A8231" t="s">
        <v>11505</v>
      </c>
      <c r="B8231" t="s">
        <v>8</v>
      </c>
      <c r="C8231" t="s">
        <v>143</v>
      </c>
      <c r="D8231">
        <v>2017</v>
      </c>
      <c r="E8231">
        <v>4.5</v>
      </c>
      <c r="F8231">
        <v>1978</v>
      </c>
      <c r="G8231" t="s">
        <v>375</v>
      </c>
    </row>
    <row r="8232" spans="1:7" x14ac:dyDescent="0.3">
      <c r="A8232" t="s">
        <v>11506</v>
      </c>
      <c r="B8232" t="s">
        <v>8</v>
      </c>
      <c r="C8232" t="s">
        <v>285</v>
      </c>
      <c r="D8232">
        <v>2017</v>
      </c>
      <c r="E8232">
        <v>7.6</v>
      </c>
      <c r="F8232">
        <v>27023</v>
      </c>
      <c r="G8232" t="s">
        <v>375</v>
      </c>
    </row>
    <row r="8233" spans="1:7" x14ac:dyDescent="0.3">
      <c r="A8233" t="s">
        <v>11507</v>
      </c>
      <c r="B8233" t="s">
        <v>8</v>
      </c>
      <c r="C8233" t="s">
        <v>285</v>
      </c>
      <c r="D8233">
        <v>2017</v>
      </c>
      <c r="E8233">
        <v>3.7</v>
      </c>
      <c r="F8233">
        <v>2580</v>
      </c>
      <c r="G8233" t="s">
        <v>375</v>
      </c>
    </row>
    <row r="8234" spans="1:7" x14ac:dyDescent="0.3">
      <c r="A8234" t="s">
        <v>11214</v>
      </c>
      <c r="B8234" t="s">
        <v>8</v>
      </c>
      <c r="C8234" t="s">
        <v>11508</v>
      </c>
      <c r="D8234">
        <v>2017</v>
      </c>
      <c r="E8234">
        <v>7.4</v>
      </c>
      <c r="F8234">
        <v>9037</v>
      </c>
      <c r="G8234" t="s">
        <v>2130</v>
      </c>
    </row>
    <row r="8235" spans="1:7" x14ac:dyDescent="0.3">
      <c r="A8235" t="s">
        <v>11509</v>
      </c>
      <c r="B8235" t="s">
        <v>8</v>
      </c>
      <c r="C8235" t="s">
        <v>165</v>
      </c>
      <c r="D8235">
        <v>2017</v>
      </c>
      <c r="E8235">
        <v>5.9</v>
      </c>
      <c r="F8235">
        <v>1311</v>
      </c>
      <c r="G8235" t="s">
        <v>11510</v>
      </c>
    </row>
    <row r="8236" spans="1:7" x14ac:dyDescent="0.3">
      <c r="A8236" t="s">
        <v>11511</v>
      </c>
      <c r="B8236" t="s">
        <v>8</v>
      </c>
      <c r="C8236" t="s">
        <v>274</v>
      </c>
      <c r="D8236">
        <v>2022</v>
      </c>
      <c r="E8236">
        <v>5.0999999999999996</v>
      </c>
      <c r="F8236">
        <v>4466</v>
      </c>
      <c r="G8236" t="s">
        <v>55</v>
      </c>
    </row>
    <row r="8237" spans="1:7" x14ac:dyDescent="0.3">
      <c r="A8237" t="s">
        <v>11512</v>
      </c>
      <c r="B8237" t="s">
        <v>8</v>
      </c>
      <c r="C8237" t="s">
        <v>165</v>
      </c>
      <c r="D8237">
        <v>2017</v>
      </c>
      <c r="E8237">
        <v>6.3</v>
      </c>
      <c r="F8237">
        <v>451</v>
      </c>
      <c r="G8237" t="s">
        <v>11513</v>
      </c>
    </row>
    <row r="8238" spans="1:7" x14ac:dyDescent="0.3">
      <c r="A8238" t="s">
        <v>11514</v>
      </c>
      <c r="B8238" t="s">
        <v>8</v>
      </c>
      <c r="C8238" t="s">
        <v>45</v>
      </c>
      <c r="D8238">
        <v>2018</v>
      </c>
      <c r="E8238">
        <v>6.8</v>
      </c>
      <c r="F8238">
        <v>6199</v>
      </c>
      <c r="G8238" t="s">
        <v>777</v>
      </c>
    </row>
    <row r="8239" spans="1:7" x14ac:dyDescent="0.3">
      <c r="A8239" t="s">
        <v>11515</v>
      </c>
      <c r="B8239" t="s">
        <v>8</v>
      </c>
      <c r="C8239" t="s">
        <v>2094</v>
      </c>
      <c r="D8239">
        <v>2017</v>
      </c>
      <c r="E8239">
        <v>6.1</v>
      </c>
      <c r="F8239">
        <v>46</v>
      </c>
      <c r="G8239" t="s">
        <v>11516</v>
      </c>
    </row>
    <row r="8240" spans="1:7" x14ac:dyDescent="0.3">
      <c r="A8240" t="s">
        <v>11517</v>
      </c>
      <c r="B8240" t="s">
        <v>8</v>
      </c>
      <c r="C8240" t="s">
        <v>251</v>
      </c>
      <c r="D8240">
        <v>2017</v>
      </c>
      <c r="E8240">
        <v>6.9</v>
      </c>
      <c r="F8240">
        <v>198</v>
      </c>
      <c r="G8240" t="s">
        <v>298</v>
      </c>
    </row>
    <row r="8241" spans="1:7" x14ac:dyDescent="0.3">
      <c r="A8241" t="s">
        <v>11518</v>
      </c>
      <c r="B8241" t="s">
        <v>8</v>
      </c>
      <c r="C8241" t="s">
        <v>24</v>
      </c>
      <c r="D8241">
        <v>2017</v>
      </c>
      <c r="E8241">
        <v>5.0999999999999996</v>
      </c>
      <c r="F8241">
        <v>338</v>
      </c>
      <c r="G8241" t="s">
        <v>6897</v>
      </c>
    </row>
    <row r="8242" spans="1:7" x14ac:dyDescent="0.3">
      <c r="A8242" t="s">
        <v>11519</v>
      </c>
      <c r="B8242" t="s">
        <v>8</v>
      </c>
      <c r="C8242" t="s">
        <v>218</v>
      </c>
      <c r="D8242">
        <v>2018</v>
      </c>
      <c r="E8242">
        <v>6.6</v>
      </c>
      <c r="F8242">
        <v>7151</v>
      </c>
      <c r="G8242" t="s">
        <v>55</v>
      </c>
    </row>
    <row r="8243" spans="1:7" x14ac:dyDescent="0.3">
      <c r="A8243" t="s">
        <v>11520</v>
      </c>
      <c r="B8243" t="s">
        <v>8</v>
      </c>
      <c r="C8243" t="s">
        <v>2107</v>
      </c>
      <c r="D8243">
        <v>2017</v>
      </c>
      <c r="E8243">
        <v>6.6</v>
      </c>
      <c r="F8243">
        <v>1211</v>
      </c>
      <c r="G8243" t="s">
        <v>4277</v>
      </c>
    </row>
    <row r="8244" spans="1:7" x14ac:dyDescent="0.3">
      <c r="A8244" t="s">
        <v>11521</v>
      </c>
      <c r="B8244" t="s">
        <v>8</v>
      </c>
      <c r="C8244" t="s">
        <v>3681</v>
      </c>
      <c r="D8244">
        <v>2018</v>
      </c>
      <c r="E8244">
        <v>5.3</v>
      </c>
      <c r="F8244">
        <v>1213</v>
      </c>
      <c r="G8244" t="s">
        <v>4277</v>
      </c>
    </row>
    <row r="8245" spans="1:7" x14ac:dyDescent="0.3">
      <c r="A8245" t="s">
        <v>11522</v>
      </c>
      <c r="B8245" t="s">
        <v>8</v>
      </c>
      <c r="C8245" t="s">
        <v>1911</v>
      </c>
      <c r="D8245">
        <v>2017</v>
      </c>
      <c r="E8245">
        <v>5.6</v>
      </c>
      <c r="F8245">
        <v>701</v>
      </c>
      <c r="G8245" t="s">
        <v>55</v>
      </c>
    </row>
    <row r="8246" spans="1:7" x14ac:dyDescent="0.3">
      <c r="A8246" t="s">
        <v>11523</v>
      </c>
      <c r="B8246" t="s">
        <v>8</v>
      </c>
      <c r="C8246" t="s">
        <v>143</v>
      </c>
      <c r="D8246">
        <v>2017</v>
      </c>
      <c r="E8246">
        <v>6.4</v>
      </c>
      <c r="F8246">
        <v>1343</v>
      </c>
      <c r="G8246" t="s">
        <v>286</v>
      </c>
    </row>
    <row r="8247" spans="1:7" x14ac:dyDescent="0.3">
      <c r="A8247" t="s">
        <v>11524</v>
      </c>
      <c r="B8247" t="s">
        <v>8</v>
      </c>
      <c r="C8247" t="s">
        <v>2680</v>
      </c>
      <c r="D8247">
        <v>2017</v>
      </c>
      <c r="E8247">
        <v>6.6</v>
      </c>
      <c r="F8247">
        <v>2518</v>
      </c>
      <c r="G8247" t="s">
        <v>11525</v>
      </c>
    </row>
    <row r="8248" spans="1:7" x14ac:dyDescent="0.3">
      <c r="A8248" t="s">
        <v>11526</v>
      </c>
      <c r="B8248" t="s">
        <v>8</v>
      </c>
      <c r="C8248" t="s">
        <v>2094</v>
      </c>
      <c r="D8248">
        <v>2017</v>
      </c>
      <c r="E8248">
        <v>7</v>
      </c>
      <c r="F8248">
        <v>613</v>
      </c>
      <c r="G8248" t="s">
        <v>2134</v>
      </c>
    </row>
    <row r="8249" spans="1:7" x14ac:dyDescent="0.3">
      <c r="A8249" t="s">
        <v>11527</v>
      </c>
      <c r="B8249" t="s">
        <v>8</v>
      </c>
      <c r="C8249" t="s">
        <v>285</v>
      </c>
      <c r="D8249">
        <v>2017</v>
      </c>
      <c r="E8249">
        <v>5.9</v>
      </c>
      <c r="F8249">
        <v>397</v>
      </c>
      <c r="G8249" t="s">
        <v>11528</v>
      </c>
    </row>
    <row r="8250" spans="1:7" x14ac:dyDescent="0.3">
      <c r="A8250" t="s">
        <v>11529</v>
      </c>
      <c r="B8250" t="s">
        <v>8</v>
      </c>
      <c r="C8250" t="s">
        <v>11530</v>
      </c>
      <c r="D8250">
        <v>2017</v>
      </c>
      <c r="E8250">
        <v>6.8</v>
      </c>
      <c r="F8250">
        <v>181</v>
      </c>
      <c r="G8250" t="s">
        <v>11531</v>
      </c>
    </row>
    <row r="8251" spans="1:7" x14ac:dyDescent="0.3">
      <c r="A8251" t="s">
        <v>11532</v>
      </c>
      <c r="B8251" t="s">
        <v>8</v>
      </c>
      <c r="C8251" t="s">
        <v>2107</v>
      </c>
      <c r="D8251">
        <v>2017</v>
      </c>
      <c r="E8251">
        <v>4.8</v>
      </c>
      <c r="F8251">
        <v>195</v>
      </c>
      <c r="G8251" t="s">
        <v>11533</v>
      </c>
    </row>
    <row r="8252" spans="1:7" x14ac:dyDescent="0.3">
      <c r="A8252" t="s">
        <v>11534</v>
      </c>
      <c r="B8252" t="s">
        <v>8</v>
      </c>
      <c r="C8252" t="s">
        <v>165</v>
      </c>
      <c r="D8252">
        <v>2015</v>
      </c>
      <c r="E8252">
        <v>7.6</v>
      </c>
      <c r="F8252">
        <v>176</v>
      </c>
      <c r="G8252" t="s">
        <v>249</v>
      </c>
    </row>
    <row r="8253" spans="1:7" x14ac:dyDescent="0.3">
      <c r="A8253" t="s">
        <v>11535</v>
      </c>
      <c r="B8253" t="s">
        <v>8</v>
      </c>
      <c r="C8253" t="s">
        <v>79</v>
      </c>
      <c r="D8253">
        <v>2017</v>
      </c>
      <c r="E8253">
        <v>6.4</v>
      </c>
      <c r="F8253">
        <v>377</v>
      </c>
      <c r="G8253" t="s">
        <v>2130</v>
      </c>
    </row>
    <row r="8254" spans="1:7" x14ac:dyDescent="0.3">
      <c r="A8254" t="s">
        <v>11536</v>
      </c>
      <c r="B8254" t="s">
        <v>8</v>
      </c>
      <c r="C8254" t="s">
        <v>285</v>
      </c>
      <c r="D8254">
        <v>2017</v>
      </c>
      <c r="E8254">
        <v>5.4</v>
      </c>
      <c r="F8254">
        <v>370</v>
      </c>
      <c r="G8254" t="s">
        <v>2488</v>
      </c>
    </row>
    <row r="8255" spans="1:7" x14ac:dyDescent="0.3">
      <c r="A8255" t="s">
        <v>11537</v>
      </c>
      <c r="B8255" t="s">
        <v>8</v>
      </c>
      <c r="C8255" t="s">
        <v>5002</v>
      </c>
      <c r="D8255">
        <v>2017</v>
      </c>
      <c r="E8255">
        <v>6.6</v>
      </c>
      <c r="F8255">
        <v>685</v>
      </c>
      <c r="G8255" t="s">
        <v>11538</v>
      </c>
    </row>
    <row r="8256" spans="1:7" x14ac:dyDescent="0.3">
      <c r="A8256" t="s">
        <v>11539</v>
      </c>
      <c r="B8256" t="s">
        <v>8</v>
      </c>
      <c r="C8256" t="s">
        <v>165</v>
      </c>
      <c r="D8256">
        <v>2010</v>
      </c>
      <c r="E8256">
        <v>7.6</v>
      </c>
      <c r="F8256">
        <v>100</v>
      </c>
      <c r="G8256" t="s">
        <v>570</v>
      </c>
    </row>
    <row r="8257" spans="1:7" x14ac:dyDescent="0.3">
      <c r="A8257" t="s">
        <v>11540</v>
      </c>
      <c r="B8257" t="s">
        <v>8</v>
      </c>
      <c r="C8257" t="s">
        <v>141</v>
      </c>
      <c r="D8257">
        <v>2017</v>
      </c>
      <c r="E8257">
        <v>7.3</v>
      </c>
      <c r="F8257">
        <v>3687</v>
      </c>
      <c r="G8257" t="s">
        <v>116</v>
      </c>
    </row>
    <row r="8258" spans="1:7" x14ac:dyDescent="0.3">
      <c r="A8258" t="s">
        <v>11541</v>
      </c>
      <c r="B8258" t="s">
        <v>8</v>
      </c>
      <c r="C8258" t="s">
        <v>11542</v>
      </c>
      <c r="D8258">
        <v>2018</v>
      </c>
      <c r="E8258">
        <v>6.3</v>
      </c>
      <c r="F8258">
        <v>6315</v>
      </c>
      <c r="G8258" t="s">
        <v>55</v>
      </c>
    </row>
    <row r="8259" spans="1:7" x14ac:dyDescent="0.3">
      <c r="A8259" t="s">
        <v>11543</v>
      </c>
      <c r="B8259" t="s">
        <v>8</v>
      </c>
      <c r="C8259" t="s">
        <v>2257</v>
      </c>
      <c r="D8259">
        <v>2019</v>
      </c>
      <c r="E8259">
        <v>6.3</v>
      </c>
      <c r="F8259">
        <v>9357</v>
      </c>
      <c r="G8259" t="s">
        <v>11544</v>
      </c>
    </row>
    <row r="8260" spans="1:7" x14ac:dyDescent="0.3">
      <c r="A8260" t="s">
        <v>11545</v>
      </c>
      <c r="B8260" t="s">
        <v>8</v>
      </c>
      <c r="C8260" t="s">
        <v>1010</v>
      </c>
      <c r="D8260">
        <v>2018</v>
      </c>
      <c r="E8260">
        <v>7.4</v>
      </c>
      <c r="F8260">
        <v>20421</v>
      </c>
      <c r="G8260" t="s">
        <v>84</v>
      </c>
    </row>
    <row r="8261" spans="1:7" x14ac:dyDescent="0.3">
      <c r="A8261" t="s">
        <v>11546</v>
      </c>
      <c r="B8261" t="s">
        <v>8</v>
      </c>
      <c r="C8261" t="s">
        <v>285</v>
      </c>
      <c r="D8261">
        <v>2017</v>
      </c>
      <c r="E8261">
        <v>7.2</v>
      </c>
      <c r="F8261">
        <v>2540</v>
      </c>
      <c r="G8261" t="s">
        <v>4277</v>
      </c>
    </row>
    <row r="8262" spans="1:7" x14ac:dyDescent="0.3">
      <c r="A8262" t="s">
        <v>11547</v>
      </c>
      <c r="B8262" t="s">
        <v>8</v>
      </c>
      <c r="C8262" t="s">
        <v>218</v>
      </c>
      <c r="D8262">
        <v>2017</v>
      </c>
      <c r="E8262">
        <v>6.9</v>
      </c>
      <c r="F8262">
        <v>445</v>
      </c>
      <c r="G8262" t="s">
        <v>298</v>
      </c>
    </row>
    <row r="8263" spans="1:7" x14ac:dyDescent="0.3">
      <c r="A8263" t="s">
        <v>11548</v>
      </c>
      <c r="B8263" t="s">
        <v>8</v>
      </c>
      <c r="C8263" t="s">
        <v>285</v>
      </c>
      <c r="D8263">
        <v>2017</v>
      </c>
      <c r="E8263">
        <v>6.9</v>
      </c>
      <c r="F8263">
        <v>2424</v>
      </c>
      <c r="G8263" t="s">
        <v>4277</v>
      </c>
    </row>
    <row r="8264" spans="1:7" x14ac:dyDescent="0.3">
      <c r="A8264" t="s">
        <v>11549</v>
      </c>
      <c r="B8264" t="s">
        <v>8</v>
      </c>
      <c r="C8264" t="s">
        <v>2094</v>
      </c>
      <c r="D8264">
        <v>2017</v>
      </c>
      <c r="E8264">
        <v>7.4</v>
      </c>
      <c r="F8264">
        <v>99</v>
      </c>
      <c r="G8264" t="s">
        <v>769</v>
      </c>
    </row>
    <row r="8265" spans="1:7" x14ac:dyDescent="0.3">
      <c r="A8265" t="s">
        <v>11550</v>
      </c>
      <c r="B8265" t="s">
        <v>8</v>
      </c>
      <c r="C8265" t="s">
        <v>307</v>
      </c>
      <c r="D8265">
        <v>2019</v>
      </c>
      <c r="E8265">
        <v>5.6</v>
      </c>
      <c r="F8265">
        <v>151568</v>
      </c>
      <c r="G8265" t="s">
        <v>11551</v>
      </c>
    </row>
    <row r="8266" spans="1:7" x14ac:dyDescent="0.3">
      <c r="A8266" t="s">
        <v>11552</v>
      </c>
      <c r="B8266" t="s">
        <v>8</v>
      </c>
      <c r="C8266" t="s">
        <v>362</v>
      </c>
      <c r="D8266">
        <v>2009</v>
      </c>
      <c r="E8266">
        <v>3.1</v>
      </c>
      <c r="F8266">
        <v>747</v>
      </c>
      <c r="G8266" t="s">
        <v>11553</v>
      </c>
    </row>
    <row r="8267" spans="1:7" x14ac:dyDescent="0.3">
      <c r="A8267" t="s">
        <v>11554</v>
      </c>
      <c r="B8267" t="s">
        <v>8</v>
      </c>
      <c r="C8267" t="s">
        <v>370</v>
      </c>
      <c r="D8267">
        <v>2017</v>
      </c>
      <c r="E8267">
        <v>4.8</v>
      </c>
      <c r="F8267">
        <v>113</v>
      </c>
      <c r="G8267" t="s">
        <v>2409</v>
      </c>
    </row>
    <row r="8268" spans="1:7" x14ac:dyDescent="0.3">
      <c r="A8268" t="s">
        <v>11555</v>
      </c>
      <c r="B8268" t="s">
        <v>8</v>
      </c>
      <c r="C8268" t="s">
        <v>2094</v>
      </c>
      <c r="D8268">
        <v>2016</v>
      </c>
      <c r="E8268">
        <v>6.9</v>
      </c>
      <c r="F8268">
        <v>137</v>
      </c>
      <c r="G8268" t="s">
        <v>116</v>
      </c>
    </row>
    <row r="8269" spans="1:7" x14ac:dyDescent="0.3">
      <c r="A8269" t="s">
        <v>11556</v>
      </c>
      <c r="B8269" t="s">
        <v>8</v>
      </c>
      <c r="C8269" t="s">
        <v>12</v>
      </c>
      <c r="D8269">
        <v>2017</v>
      </c>
      <c r="E8269">
        <v>7.2</v>
      </c>
      <c r="F8269">
        <v>14344</v>
      </c>
      <c r="G8269" t="s">
        <v>3538</v>
      </c>
    </row>
    <row r="8270" spans="1:7" x14ac:dyDescent="0.3">
      <c r="A8270" t="s">
        <v>11557</v>
      </c>
      <c r="B8270" t="s">
        <v>8</v>
      </c>
      <c r="C8270" t="s">
        <v>165</v>
      </c>
      <c r="D8270">
        <v>2017</v>
      </c>
      <c r="E8270">
        <v>5.9</v>
      </c>
      <c r="F8270">
        <v>167</v>
      </c>
      <c r="G8270" t="s">
        <v>298</v>
      </c>
    </row>
    <row r="8271" spans="1:7" x14ac:dyDescent="0.3">
      <c r="A8271" t="s">
        <v>11558</v>
      </c>
      <c r="B8271" t="s">
        <v>8</v>
      </c>
      <c r="C8271" t="s">
        <v>143</v>
      </c>
      <c r="D8271">
        <v>2017</v>
      </c>
      <c r="E8271">
        <v>7.1</v>
      </c>
      <c r="F8271">
        <v>10161</v>
      </c>
      <c r="G8271" t="s">
        <v>10849</v>
      </c>
    </row>
    <row r="8272" spans="1:7" x14ac:dyDescent="0.3">
      <c r="A8272" t="s">
        <v>3096</v>
      </c>
      <c r="B8272" t="s">
        <v>8</v>
      </c>
      <c r="C8272" t="s">
        <v>123</v>
      </c>
      <c r="D8272">
        <v>2005</v>
      </c>
      <c r="E8272">
        <v>5.6</v>
      </c>
      <c r="F8272">
        <v>79</v>
      </c>
      <c r="G8272" t="s">
        <v>575</v>
      </c>
    </row>
    <row r="8273" spans="1:7" x14ac:dyDescent="0.3">
      <c r="A8273" t="s">
        <v>11559</v>
      </c>
      <c r="B8273" t="s">
        <v>8</v>
      </c>
      <c r="C8273" t="s">
        <v>108</v>
      </c>
      <c r="D8273">
        <v>2019</v>
      </c>
      <c r="E8273">
        <v>6.6</v>
      </c>
      <c r="F8273">
        <v>41751</v>
      </c>
      <c r="G8273" t="s">
        <v>8993</v>
      </c>
    </row>
    <row r="8274" spans="1:7" x14ac:dyDescent="0.3">
      <c r="A8274" t="s">
        <v>11560</v>
      </c>
      <c r="B8274" t="s">
        <v>8</v>
      </c>
      <c r="C8274" t="s">
        <v>328</v>
      </c>
      <c r="D8274">
        <v>2017</v>
      </c>
      <c r="E8274">
        <v>5.0999999999999996</v>
      </c>
      <c r="F8274">
        <v>1711</v>
      </c>
      <c r="G8274" t="s">
        <v>11561</v>
      </c>
    </row>
    <row r="8275" spans="1:7" x14ac:dyDescent="0.3">
      <c r="A8275" t="s">
        <v>11562</v>
      </c>
      <c r="B8275" t="s">
        <v>8</v>
      </c>
      <c r="C8275" t="s">
        <v>12</v>
      </c>
      <c r="D8275">
        <v>2019</v>
      </c>
      <c r="E8275">
        <v>4.4000000000000004</v>
      </c>
      <c r="F8275">
        <v>17814</v>
      </c>
      <c r="G8275" t="s">
        <v>11563</v>
      </c>
    </row>
    <row r="8276" spans="1:7" x14ac:dyDescent="0.3">
      <c r="A8276" t="s">
        <v>11564</v>
      </c>
      <c r="B8276" t="s">
        <v>8</v>
      </c>
      <c r="C8276" t="s">
        <v>279</v>
      </c>
      <c r="D8276">
        <v>2019</v>
      </c>
      <c r="E8276">
        <v>5</v>
      </c>
      <c r="F8276">
        <v>31851</v>
      </c>
      <c r="G8276" t="s">
        <v>11565</v>
      </c>
    </row>
    <row r="8277" spans="1:7" x14ac:dyDescent="0.3">
      <c r="A8277" t="s">
        <v>11215</v>
      </c>
      <c r="B8277" t="s">
        <v>8</v>
      </c>
      <c r="C8277" t="s">
        <v>132</v>
      </c>
      <c r="D8277">
        <v>2017</v>
      </c>
      <c r="E8277">
        <v>5</v>
      </c>
      <c r="F8277">
        <v>5420</v>
      </c>
      <c r="G8277" t="s">
        <v>70</v>
      </c>
    </row>
    <row r="8278" spans="1:7" x14ac:dyDescent="0.3">
      <c r="A8278" t="s">
        <v>11566</v>
      </c>
      <c r="B8278" t="s">
        <v>8</v>
      </c>
      <c r="C8278" t="s">
        <v>165</v>
      </c>
      <c r="D8278">
        <v>2017</v>
      </c>
      <c r="E8278">
        <v>6.6</v>
      </c>
      <c r="F8278">
        <v>321</v>
      </c>
      <c r="G8278" t="s">
        <v>298</v>
      </c>
    </row>
    <row r="8279" spans="1:7" x14ac:dyDescent="0.3">
      <c r="A8279" t="s">
        <v>11567</v>
      </c>
      <c r="B8279" t="s">
        <v>8</v>
      </c>
      <c r="C8279" t="s">
        <v>143</v>
      </c>
      <c r="D8279">
        <v>2017</v>
      </c>
      <c r="E8279">
        <v>6.1</v>
      </c>
      <c r="F8279">
        <v>114</v>
      </c>
      <c r="G8279" t="s">
        <v>298</v>
      </c>
    </row>
    <row r="8280" spans="1:7" x14ac:dyDescent="0.3">
      <c r="A8280" t="s">
        <v>11568</v>
      </c>
      <c r="B8280" t="s">
        <v>8</v>
      </c>
      <c r="C8280" t="s">
        <v>285</v>
      </c>
      <c r="D8280">
        <v>2017</v>
      </c>
      <c r="E8280">
        <v>6.3</v>
      </c>
      <c r="F8280">
        <v>1155</v>
      </c>
      <c r="G8280" t="s">
        <v>8570</v>
      </c>
    </row>
    <row r="8281" spans="1:7" x14ac:dyDescent="0.3">
      <c r="A8281" t="s">
        <v>11569</v>
      </c>
      <c r="B8281" t="s">
        <v>8</v>
      </c>
      <c r="C8281" t="s">
        <v>132</v>
      </c>
      <c r="D8281">
        <v>2019</v>
      </c>
      <c r="E8281">
        <v>5.3</v>
      </c>
      <c r="F8281">
        <v>60025</v>
      </c>
      <c r="G8281" t="s">
        <v>11570</v>
      </c>
    </row>
    <row r="8282" spans="1:7" x14ac:dyDescent="0.3">
      <c r="A8282" t="s">
        <v>11571</v>
      </c>
      <c r="B8282" t="s">
        <v>8</v>
      </c>
      <c r="C8282" t="s">
        <v>24</v>
      </c>
      <c r="D8282">
        <v>2015</v>
      </c>
      <c r="E8282">
        <v>6</v>
      </c>
      <c r="F8282">
        <v>297</v>
      </c>
      <c r="G8282" t="s">
        <v>6897</v>
      </c>
    </row>
    <row r="8283" spans="1:7" x14ac:dyDescent="0.3">
      <c r="A8283" t="s">
        <v>11572</v>
      </c>
      <c r="B8283" t="s">
        <v>8</v>
      </c>
      <c r="C8283" t="s">
        <v>165</v>
      </c>
      <c r="D8283">
        <v>2005</v>
      </c>
      <c r="E8283">
        <v>6.8</v>
      </c>
      <c r="F8283">
        <v>106</v>
      </c>
      <c r="G8283" t="s">
        <v>570</v>
      </c>
    </row>
    <row r="8284" spans="1:7" x14ac:dyDescent="0.3">
      <c r="A8284" t="s">
        <v>11573</v>
      </c>
      <c r="B8284" t="s">
        <v>8</v>
      </c>
      <c r="C8284" t="s">
        <v>165</v>
      </c>
      <c r="D8284">
        <v>2013</v>
      </c>
      <c r="E8284">
        <v>6.4</v>
      </c>
      <c r="F8284">
        <v>27</v>
      </c>
      <c r="G8284" t="s">
        <v>570</v>
      </c>
    </row>
    <row r="8285" spans="1:7" x14ac:dyDescent="0.3">
      <c r="A8285" t="s">
        <v>11574</v>
      </c>
      <c r="B8285" t="s">
        <v>8</v>
      </c>
      <c r="C8285" t="s">
        <v>165</v>
      </c>
      <c r="D8285">
        <v>2017</v>
      </c>
      <c r="E8285">
        <v>7</v>
      </c>
      <c r="F8285">
        <v>937</v>
      </c>
      <c r="G8285" t="s">
        <v>777</v>
      </c>
    </row>
    <row r="8286" spans="1:7" x14ac:dyDescent="0.3">
      <c r="A8286" t="s">
        <v>11575</v>
      </c>
      <c r="B8286" t="s">
        <v>8</v>
      </c>
      <c r="C8286" t="s">
        <v>1115</v>
      </c>
      <c r="D8286">
        <v>2018</v>
      </c>
      <c r="E8286">
        <v>7.1</v>
      </c>
      <c r="F8286">
        <v>159892</v>
      </c>
      <c r="G8286" t="s">
        <v>11576</v>
      </c>
    </row>
    <row r="8287" spans="1:7" x14ac:dyDescent="0.3">
      <c r="A8287" t="s">
        <v>11577</v>
      </c>
      <c r="B8287" t="s">
        <v>8</v>
      </c>
      <c r="C8287" t="s">
        <v>165</v>
      </c>
      <c r="D8287">
        <v>2017</v>
      </c>
      <c r="E8287">
        <v>7.4</v>
      </c>
      <c r="F8287">
        <v>1447</v>
      </c>
      <c r="G8287" t="s">
        <v>11578</v>
      </c>
    </row>
    <row r="8288" spans="1:7" x14ac:dyDescent="0.3">
      <c r="A8288" t="s">
        <v>11579</v>
      </c>
      <c r="B8288" t="s">
        <v>8</v>
      </c>
      <c r="C8288" t="s">
        <v>807</v>
      </c>
      <c r="D8288">
        <v>2017</v>
      </c>
      <c r="E8288">
        <v>7.6</v>
      </c>
      <c r="F8288">
        <v>637</v>
      </c>
      <c r="G8288" t="s">
        <v>2409</v>
      </c>
    </row>
    <row r="8289" spans="1:7" x14ac:dyDescent="0.3">
      <c r="A8289" t="s">
        <v>11580</v>
      </c>
      <c r="B8289" t="s">
        <v>8</v>
      </c>
      <c r="C8289" t="s">
        <v>157</v>
      </c>
      <c r="D8289">
        <v>2018</v>
      </c>
      <c r="E8289">
        <v>7.2</v>
      </c>
      <c r="F8289">
        <v>6196</v>
      </c>
      <c r="G8289" t="s">
        <v>88</v>
      </c>
    </row>
    <row r="8290" spans="1:7" x14ac:dyDescent="0.3">
      <c r="A8290" t="s">
        <v>11581</v>
      </c>
      <c r="B8290" t="s">
        <v>8</v>
      </c>
      <c r="C8290" t="s">
        <v>225</v>
      </c>
      <c r="D8290">
        <v>1959</v>
      </c>
      <c r="E8290">
        <v>5.8</v>
      </c>
      <c r="F8290">
        <v>78</v>
      </c>
      <c r="G8290" t="s">
        <v>750</v>
      </c>
    </row>
    <row r="8291" spans="1:7" x14ac:dyDescent="0.3">
      <c r="A8291" t="s">
        <v>11582</v>
      </c>
      <c r="B8291" t="s">
        <v>8</v>
      </c>
      <c r="C8291" t="s">
        <v>421</v>
      </c>
      <c r="D8291">
        <v>2019</v>
      </c>
      <c r="E8291">
        <v>6.3</v>
      </c>
      <c r="F8291">
        <v>22593</v>
      </c>
      <c r="G8291" t="s">
        <v>116</v>
      </c>
    </row>
    <row r="8292" spans="1:7" x14ac:dyDescent="0.3">
      <c r="A8292" t="s">
        <v>11583</v>
      </c>
      <c r="B8292" t="s">
        <v>8</v>
      </c>
      <c r="C8292" t="s">
        <v>123</v>
      </c>
      <c r="D8292">
        <v>2018</v>
      </c>
      <c r="E8292">
        <v>6.7</v>
      </c>
      <c r="F8292">
        <v>412</v>
      </c>
      <c r="G8292" t="s">
        <v>298</v>
      </c>
    </row>
    <row r="8293" spans="1:7" x14ac:dyDescent="0.3">
      <c r="A8293" t="s">
        <v>11584</v>
      </c>
      <c r="B8293" t="s">
        <v>8</v>
      </c>
      <c r="C8293" t="s">
        <v>127</v>
      </c>
      <c r="D8293">
        <v>2017</v>
      </c>
      <c r="E8293">
        <v>5.6</v>
      </c>
      <c r="F8293">
        <v>414</v>
      </c>
      <c r="G8293" t="s">
        <v>2707</v>
      </c>
    </row>
    <row r="8294" spans="1:7" x14ac:dyDescent="0.3">
      <c r="A8294" t="s">
        <v>11585</v>
      </c>
      <c r="B8294" t="s">
        <v>8</v>
      </c>
      <c r="C8294" t="s">
        <v>285</v>
      </c>
      <c r="D8294">
        <v>2017</v>
      </c>
      <c r="E8294">
        <v>6.8</v>
      </c>
      <c r="F8294">
        <v>83</v>
      </c>
      <c r="G8294" t="s">
        <v>11586</v>
      </c>
    </row>
    <row r="8295" spans="1:7" x14ac:dyDescent="0.3">
      <c r="A8295" t="s">
        <v>11587</v>
      </c>
      <c r="B8295" t="s">
        <v>8</v>
      </c>
      <c r="C8295" t="s">
        <v>51</v>
      </c>
      <c r="D8295">
        <v>2017</v>
      </c>
      <c r="E8295">
        <v>6.4</v>
      </c>
      <c r="F8295">
        <v>81</v>
      </c>
      <c r="G8295" t="s">
        <v>575</v>
      </c>
    </row>
    <row r="8296" spans="1:7" x14ac:dyDescent="0.3">
      <c r="A8296" t="s">
        <v>11588</v>
      </c>
      <c r="B8296" t="s">
        <v>8</v>
      </c>
      <c r="C8296" t="s">
        <v>165</v>
      </c>
      <c r="D8296">
        <v>2014</v>
      </c>
      <c r="E8296">
        <v>6.9</v>
      </c>
      <c r="F8296">
        <v>35</v>
      </c>
      <c r="G8296" t="s">
        <v>2707</v>
      </c>
    </row>
    <row r="8297" spans="1:7" x14ac:dyDescent="0.3">
      <c r="A8297" t="s">
        <v>11589</v>
      </c>
      <c r="B8297" t="s">
        <v>8</v>
      </c>
      <c r="C8297" t="s">
        <v>132</v>
      </c>
      <c r="D8297">
        <v>2018</v>
      </c>
      <c r="E8297">
        <v>4.9000000000000004</v>
      </c>
      <c r="F8297">
        <v>17908</v>
      </c>
      <c r="G8297" t="s">
        <v>11590</v>
      </c>
    </row>
    <row r="8298" spans="1:7" x14ac:dyDescent="0.3">
      <c r="A8298" t="s">
        <v>11591</v>
      </c>
      <c r="B8298" t="s">
        <v>8</v>
      </c>
      <c r="C8298" t="s">
        <v>579</v>
      </c>
      <c r="D8298">
        <v>2018</v>
      </c>
      <c r="E8298">
        <v>7.5</v>
      </c>
      <c r="F8298">
        <v>21747</v>
      </c>
      <c r="G8298" t="s">
        <v>3041</v>
      </c>
    </row>
    <row r="8299" spans="1:7" x14ac:dyDescent="0.3">
      <c r="A8299" t="s">
        <v>11592</v>
      </c>
      <c r="B8299" t="s">
        <v>8</v>
      </c>
      <c r="C8299" t="s">
        <v>228</v>
      </c>
      <c r="D8299">
        <v>2017</v>
      </c>
      <c r="E8299">
        <v>4.9000000000000004</v>
      </c>
      <c r="F8299">
        <v>252</v>
      </c>
      <c r="G8299" t="s">
        <v>375</v>
      </c>
    </row>
    <row r="8300" spans="1:7" x14ac:dyDescent="0.3">
      <c r="A8300" t="s">
        <v>11593</v>
      </c>
      <c r="B8300" t="s">
        <v>8</v>
      </c>
      <c r="C8300" t="s">
        <v>24</v>
      </c>
      <c r="D8300">
        <v>2017</v>
      </c>
      <c r="E8300">
        <v>5.0999999999999996</v>
      </c>
      <c r="F8300">
        <v>185</v>
      </c>
      <c r="G8300" t="s">
        <v>3233</v>
      </c>
    </row>
    <row r="8301" spans="1:7" x14ac:dyDescent="0.3">
      <c r="A8301" t="s">
        <v>11594</v>
      </c>
      <c r="B8301" t="s">
        <v>8</v>
      </c>
      <c r="C8301" t="s">
        <v>550</v>
      </c>
      <c r="D8301">
        <v>2020</v>
      </c>
      <c r="E8301">
        <v>6.7</v>
      </c>
      <c r="F8301">
        <v>59549</v>
      </c>
      <c r="G8301" t="s">
        <v>11595</v>
      </c>
    </row>
    <row r="8302" spans="1:7" x14ac:dyDescent="0.3">
      <c r="A8302" t="s">
        <v>11596</v>
      </c>
      <c r="B8302" t="s">
        <v>8</v>
      </c>
      <c r="C8302" t="s">
        <v>1253</v>
      </c>
      <c r="D8302">
        <v>2017</v>
      </c>
      <c r="E8302">
        <v>2.2000000000000002</v>
      </c>
      <c r="F8302">
        <v>940</v>
      </c>
      <c r="G8302" t="s">
        <v>2338</v>
      </c>
    </row>
    <row r="8303" spans="1:7" x14ac:dyDescent="0.3">
      <c r="A8303" t="s">
        <v>11597</v>
      </c>
      <c r="B8303" t="s">
        <v>8</v>
      </c>
      <c r="C8303" t="s">
        <v>370</v>
      </c>
      <c r="D8303">
        <v>2018</v>
      </c>
      <c r="E8303">
        <v>2.7</v>
      </c>
      <c r="F8303">
        <v>923</v>
      </c>
      <c r="G8303" t="s">
        <v>10129</v>
      </c>
    </row>
    <row r="8304" spans="1:7" x14ac:dyDescent="0.3">
      <c r="A8304" t="s">
        <v>11598</v>
      </c>
      <c r="B8304" t="s">
        <v>8</v>
      </c>
      <c r="C8304" t="s">
        <v>2937</v>
      </c>
      <c r="D8304">
        <v>2017</v>
      </c>
      <c r="E8304">
        <v>7</v>
      </c>
      <c r="F8304">
        <v>131</v>
      </c>
      <c r="G8304" t="s">
        <v>2409</v>
      </c>
    </row>
    <row r="8305" spans="1:7" x14ac:dyDescent="0.3">
      <c r="A8305" t="s">
        <v>11599</v>
      </c>
      <c r="B8305" t="s">
        <v>8</v>
      </c>
      <c r="C8305" t="s">
        <v>165</v>
      </c>
      <c r="D8305">
        <v>2018</v>
      </c>
      <c r="E8305">
        <v>6.7</v>
      </c>
      <c r="F8305">
        <v>833</v>
      </c>
      <c r="G8305" t="s">
        <v>3549</v>
      </c>
    </row>
    <row r="8306" spans="1:7" x14ac:dyDescent="0.3">
      <c r="A8306" t="s">
        <v>11600</v>
      </c>
      <c r="B8306" t="s">
        <v>8</v>
      </c>
      <c r="C8306" t="s">
        <v>120</v>
      </c>
      <c r="D8306">
        <v>2018</v>
      </c>
      <c r="E8306">
        <v>7.1</v>
      </c>
      <c r="F8306">
        <v>2493</v>
      </c>
      <c r="G8306" t="s">
        <v>223</v>
      </c>
    </row>
    <row r="8307" spans="1:7" x14ac:dyDescent="0.3">
      <c r="A8307" t="s">
        <v>11601</v>
      </c>
      <c r="B8307" t="s">
        <v>8</v>
      </c>
      <c r="C8307" t="s">
        <v>51</v>
      </c>
      <c r="D8307">
        <v>2017</v>
      </c>
      <c r="E8307">
        <v>5.5</v>
      </c>
      <c r="F8307">
        <v>679</v>
      </c>
      <c r="G8307" t="s">
        <v>11602</v>
      </c>
    </row>
    <row r="8308" spans="1:7" x14ac:dyDescent="0.3">
      <c r="A8308" t="s">
        <v>11603</v>
      </c>
      <c r="B8308" t="s">
        <v>8</v>
      </c>
      <c r="C8308" t="s">
        <v>666</v>
      </c>
      <c r="D8308">
        <v>2021</v>
      </c>
      <c r="E8308">
        <v>6</v>
      </c>
      <c r="F8308">
        <v>75735</v>
      </c>
      <c r="G8308" t="s">
        <v>11604</v>
      </c>
    </row>
    <row r="8309" spans="1:7" x14ac:dyDescent="0.3">
      <c r="A8309" t="s">
        <v>11605</v>
      </c>
      <c r="B8309" t="s">
        <v>8</v>
      </c>
      <c r="C8309" t="s">
        <v>123</v>
      </c>
      <c r="D8309">
        <v>1929</v>
      </c>
      <c r="E8309">
        <v>5.8</v>
      </c>
      <c r="F8309">
        <v>52</v>
      </c>
      <c r="G8309" t="s">
        <v>4525</v>
      </c>
    </row>
    <row r="8310" spans="1:7" x14ac:dyDescent="0.3">
      <c r="A8310" t="s">
        <v>11606</v>
      </c>
      <c r="B8310" t="s">
        <v>8</v>
      </c>
      <c r="C8310" t="s">
        <v>123</v>
      </c>
      <c r="D8310">
        <v>2017</v>
      </c>
      <c r="E8310">
        <v>7</v>
      </c>
      <c r="F8310">
        <v>1212</v>
      </c>
      <c r="G8310" t="s">
        <v>570</v>
      </c>
    </row>
    <row r="8311" spans="1:7" x14ac:dyDescent="0.3">
      <c r="A8311" t="s">
        <v>11607</v>
      </c>
      <c r="B8311" t="s">
        <v>8</v>
      </c>
      <c r="C8311" t="s">
        <v>36</v>
      </c>
      <c r="D8311">
        <v>2018</v>
      </c>
      <c r="E8311">
        <v>7.1</v>
      </c>
      <c r="F8311">
        <v>15869</v>
      </c>
      <c r="G8311" t="s">
        <v>249</v>
      </c>
    </row>
    <row r="8312" spans="1:7" x14ac:dyDescent="0.3">
      <c r="A8312" t="s">
        <v>11608</v>
      </c>
      <c r="B8312" t="s">
        <v>8</v>
      </c>
      <c r="C8312" t="s">
        <v>2094</v>
      </c>
      <c r="D8312">
        <v>2017</v>
      </c>
      <c r="E8312">
        <v>6.8</v>
      </c>
      <c r="F8312">
        <v>3471</v>
      </c>
      <c r="G8312" t="s">
        <v>2647</v>
      </c>
    </row>
    <row r="8313" spans="1:7" x14ac:dyDescent="0.3">
      <c r="A8313" t="s">
        <v>11609</v>
      </c>
      <c r="B8313" t="s">
        <v>8</v>
      </c>
      <c r="C8313" t="s">
        <v>1250</v>
      </c>
      <c r="D8313">
        <v>2017</v>
      </c>
      <c r="E8313">
        <v>5.8</v>
      </c>
      <c r="F8313">
        <v>22637</v>
      </c>
      <c r="G8313" t="s">
        <v>3745</v>
      </c>
    </row>
    <row r="8314" spans="1:7" x14ac:dyDescent="0.3">
      <c r="A8314" t="s">
        <v>11610</v>
      </c>
      <c r="B8314" t="s">
        <v>8</v>
      </c>
      <c r="C8314" t="s">
        <v>123</v>
      </c>
      <c r="D8314">
        <v>2018</v>
      </c>
      <c r="E8314">
        <v>6.3</v>
      </c>
      <c r="F8314">
        <v>958</v>
      </c>
      <c r="G8314" t="s">
        <v>3538</v>
      </c>
    </row>
    <row r="8315" spans="1:7" x14ac:dyDescent="0.3">
      <c r="A8315" t="s">
        <v>11611</v>
      </c>
      <c r="B8315" t="s">
        <v>8</v>
      </c>
      <c r="C8315" t="s">
        <v>274</v>
      </c>
      <c r="D8315">
        <v>2019</v>
      </c>
      <c r="E8315">
        <v>5.8</v>
      </c>
      <c r="F8315">
        <v>42309</v>
      </c>
      <c r="G8315" t="s">
        <v>2130</v>
      </c>
    </row>
    <row r="8316" spans="1:7" x14ac:dyDescent="0.3">
      <c r="A8316" t="s">
        <v>11612</v>
      </c>
      <c r="B8316" t="s">
        <v>8</v>
      </c>
      <c r="C8316" t="s">
        <v>165</v>
      </c>
      <c r="D8316">
        <v>2018</v>
      </c>
      <c r="E8316">
        <v>6.4</v>
      </c>
      <c r="F8316">
        <v>84</v>
      </c>
      <c r="G8316" t="s">
        <v>55</v>
      </c>
    </row>
    <row r="8317" spans="1:7" x14ac:dyDescent="0.3">
      <c r="A8317" t="s">
        <v>11613</v>
      </c>
      <c r="B8317" t="s">
        <v>8</v>
      </c>
      <c r="C8317" t="s">
        <v>51</v>
      </c>
      <c r="D8317">
        <v>2017</v>
      </c>
      <c r="E8317">
        <v>7.4</v>
      </c>
      <c r="F8317">
        <v>3216</v>
      </c>
      <c r="G8317" t="s">
        <v>55</v>
      </c>
    </row>
    <row r="8318" spans="1:7" x14ac:dyDescent="0.3">
      <c r="A8318" t="s">
        <v>11614</v>
      </c>
      <c r="B8318" t="s">
        <v>8</v>
      </c>
      <c r="C8318" t="s">
        <v>165</v>
      </c>
      <c r="D8318">
        <v>2017</v>
      </c>
      <c r="E8318">
        <v>5.7</v>
      </c>
      <c r="F8318">
        <v>39</v>
      </c>
      <c r="G8318" t="s">
        <v>55</v>
      </c>
    </row>
    <row r="8319" spans="1:7" x14ac:dyDescent="0.3">
      <c r="A8319" t="s">
        <v>11615</v>
      </c>
      <c r="B8319" t="s">
        <v>8</v>
      </c>
      <c r="C8319" t="s">
        <v>79</v>
      </c>
      <c r="D8319">
        <v>2018</v>
      </c>
      <c r="E8319">
        <v>6.8</v>
      </c>
      <c r="F8319">
        <v>8572</v>
      </c>
      <c r="G8319" t="s">
        <v>11616</v>
      </c>
    </row>
    <row r="8320" spans="1:7" x14ac:dyDescent="0.3">
      <c r="A8320" t="s">
        <v>11617</v>
      </c>
      <c r="B8320" t="s">
        <v>8</v>
      </c>
      <c r="C8320" t="s">
        <v>165</v>
      </c>
      <c r="D8320">
        <v>2017</v>
      </c>
      <c r="E8320">
        <v>6.4</v>
      </c>
      <c r="F8320">
        <v>530</v>
      </c>
      <c r="G8320" t="s">
        <v>55</v>
      </c>
    </row>
    <row r="8321" spans="1:7" x14ac:dyDescent="0.3">
      <c r="A8321" t="s">
        <v>11618</v>
      </c>
      <c r="B8321" t="s">
        <v>8</v>
      </c>
      <c r="C8321" t="s">
        <v>1236</v>
      </c>
      <c r="D8321">
        <v>2015</v>
      </c>
      <c r="E8321">
        <v>7.2</v>
      </c>
      <c r="F8321">
        <v>2162</v>
      </c>
      <c r="G8321" t="s">
        <v>11619</v>
      </c>
    </row>
    <row r="8322" spans="1:7" x14ac:dyDescent="0.3">
      <c r="A8322" t="s">
        <v>11620</v>
      </c>
      <c r="B8322" t="s">
        <v>8</v>
      </c>
      <c r="C8322" t="s">
        <v>285</v>
      </c>
      <c r="D8322">
        <v>1930</v>
      </c>
      <c r="E8322">
        <v>5.8</v>
      </c>
      <c r="F8322">
        <v>92</v>
      </c>
      <c r="G8322" t="s">
        <v>1360</v>
      </c>
    </row>
    <row r="8323" spans="1:7" x14ac:dyDescent="0.3">
      <c r="A8323" t="s">
        <v>11621</v>
      </c>
      <c r="B8323" t="s">
        <v>8</v>
      </c>
      <c r="C8323" t="s">
        <v>285</v>
      </c>
      <c r="D8323">
        <v>1933</v>
      </c>
      <c r="E8323">
        <v>5.5</v>
      </c>
      <c r="F8323">
        <v>63</v>
      </c>
      <c r="G8323" t="s">
        <v>9132</v>
      </c>
    </row>
    <row r="8324" spans="1:7" x14ac:dyDescent="0.3">
      <c r="A8324" t="s">
        <v>11622</v>
      </c>
      <c r="B8324" t="s">
        <v>8</v>
      </c>
      <c r="C8324" t="s">
        <v>216</v>
      </c>
      <c r="D8324">
        <v>2016</v>
      </c>
      <c r="E8324">
        <v>7.8</v>
      </c>
      <c r="F8324">
        <v>36</v>
      </c>
      <c r="G8324" t="s">
        <v>575</v>
      </c>
    </row>
    <row r="8325" spans="1:7" x14ac:dyDescent="0.3">
      <c r="A8325" t="s">
        <v>11623</v>
      </c>
      <c r="B8325" t="s">
        <v>8</v>
      </c>
      <c r="C8325" t="s">
        <v>12</v>
      </c>
      <c r="D8325">
        <v>2019</v>
      </c>
      <c r="E8325">
        <v>6.3</v>
      </c>
      <c r="F8325">
        <v>101507</v>
      </c>
      <c r="G8325" t="s">
        <v>11624</v>
      </c>
    </row>
    <row r="8326" spans="1:7" x14ac:dyDescent="0.3">
      <c r="A8326" t="s">
        <v>11625</v>
      </c>
      <c r="B8326" t="s">
        <v>8</v>
      </c>
      <c r="C8326" t="s">
        <v>1457</v>
      </c>
      <c r="D8326">
        <v>2018</v>
      </c>
      <c r="E8326">
        <v>6.8</v>
      </c>
      <c r="F8326">
        <v>171347</v>
      </c>
      <c r="G8326" t="s">
        <v>11626</v>
      </c>
    </row>
    <row r="8327" spans="1:7" x14ac:dyDescent="0.3">
      <c r="A8327" t="s">
        <v>11627</v>
      </c>
      <c r="B8327" t="s">
        <v>8</v>
      </c>
      <c r="C8327" t="s">
        <v>123</v>
      </c>
      <c r="D8327">
        <v>2019</v>
      </c>
      <c r="E8327">
        <v>6.2</v>
      </c>
      <c r="F8327">
        <v>2441</v>
      </c>
      <c r="G8327" t="s">
        <v>208</v>
      </c>
    </row>
    <row r="8328" spans="1:7" x14ac:dyDescent="0.3">
      <c r="A8328" t="s">
        <v>11628</v>
      </c>
      <c r="B8328" t="s">
        <v>8</v>
      </c>
      <c r="C8328" t="s">
        <v>285</v>
      </c>
      <c r="D8328">
        <v>2017</v>
      </c>
      <c r="E8328">
        <v>7.8</v>
      </c>
      <c r="F8328">
        <v>1662</v>
      </c>
      <c r="G8328" t="s">
        <v>8570</v>
      </c>
    </row>
    <row r="8329" spans="1:7" x14ac:dyDescent="0.3">
      <c r="A8329" t="s">
        <v>11629</v>
      </c>
      <c r="B8329" t="s">
        <v>8</v>
      </c>
      <c r="C8329" t="s">
        <v>359</v>
      </c>
      <c r="D8329">
        <v>2018</v>
      </c>
      <c r="E8329">
        <v>7.1</v>
      </c>
      <c r="F8329">
        <v>7513</v>
      </c>
      <c r="G8329" t="s">
        <v>55</v>
      </c>
    </row>
    <row r="8330" spans="1:7" x14ac:dyDescent="0.3">
      <c r="A8330" t="s">
        <v>11630</v>
      </c>
      <c r="B8330" t="s">
        <v>8</v>
      </c>
      <c r="C8330" t="s">
        <v>434</v>
      </c>
      <c r="D8330">
        <v>2018</v>
      </c>
      <c r="E8330">
        <v>4.9000000000000004</v>
      </c>
      <c r="F8330">
        <v>1543</v>
      </c>
      <c r="G8330" t="s">
        <v>11631</v>
      </c>
    </row>
    <row r="8331" spans="1:7" x14ac:dyDescent="0.3">
      <c r="A8331" t="s">
        <v>11632</v>
      </c>
      <c r="B8331" t="s">
        <v>8</v>
      </c>
      <c r="C8331" t="s">
        <v>1044</v>
      </c>
      <c r="D8331">
        <v>2019</v>
      </c>
      <c r="E8331">
        <v>6.9</v>
      </c>
      <c r="F8331">
        <v>22042</v>
      </c>
      <c r="G8331" t="s">
        <v>11633</v>
      </c>
    </row>
    <row r="8332" spans="1:7" x14ac:dyDescent="0.3">
      <c r="A8332" t="s">
        <v>11634</v>
      </c>
      <c r="B8332" t="s">
        <v>8</v>
      </c>
      <c r="C8332" t="s">
        <v>251</v>
      </c>
      <c r="D8332">
        <v>2017</v>
      </c>
      <c r="E8332">
        <v>6.1</v>
      </c>
      <c r="F8332">
        <v>3555</v>
      </c>
      <c r="G8332" t="s">
        <v>4277</v>
      </c>
    </row>
    <row r="8333" spans="1:7" x14ac:dyDescent="0.3">
      <c r="A8333" t="s">
        <v>9301</v>
      </c>
      <c r="B8333" t="s">
        <v>8</v>
      </c>
      <c r="C8333" t="s">
        <v>1044</v>
      </c>
      <c r="D8333">
        <v>2019</v>
      </c>
      <c r="E8333">
        <v>6.6</v>
      </c>
      <c r="F8333">
        <v>100333</v>
      </c>
      <c r="G8333" t="s">
        <v>11635</v>
      </c>
    </row>
    <row r="8334" spans="1:7" x14ac:dyDescent="0.3">
      <c r="A8334" t="s">
        <v>11636</v>
      </c>
      <c r="B8334" t="s">
        <v>8</v>
      </c>
      <c r="C8334" t="s">
        <v>5749</v>
      </c>
      <c r="D8334">
        <v>2016</v>
      </c>
      <c r="E8334">
        <v>6.9</v>
      </c>
      <c r="F8334">
        <v>29</v>
      </c>
      <c r="G8334" t="s">
        <v>769</v>
      </c>
    </row>
    <row r="8335" spans="1:7" x14ac:dyDescent="0.3">
      <c r="A8335" t="s">
        <v>11637</v>
      </c>
      <c r="B8335" t="s">
        <v>8</v>
      </c>
      <c r="C8335" t="s">
        <v>123</v>
      </c>
      <c r="D8335">
        <v>2018</v>
      </c>
      <c r="E8335">
        <v>7.2</v>
      </c>
      <c r="F8335">
        <v>1829</v>
      </c>
      <c r="G8335" t="s">
        <v>147</v>
      </c>
    </row>
    <row r="8336" spans="1:7" x14ac:dyDescent="0.3">
      <c r="A8336" t="s">
        <v>11638</v>
      </c>
      <c r="B8336" t="s">
        <v>8</v>
      </c>
      <c r="C8336" t="s">
        <v>2365</v>
      </c>
      <c r="D8336">
        <v>2018</v>
      </c>
      <c r="E8336">
        <v>5.2</v>
      </c>
      <c r="F8336">
        <v>751</v>
      </c>
      <c r="G8336" t="s">
        <v>2338</v>
      </c>
    </row>
    <row r="8337" spans="1:7" x14ac:dyDescent="0.3">
      <c r="A8337" t="s">
        <v>11639</v>
      </c>
      <c r="B8337" t="s">
        <v>8</v>
      </c>
      <c r="C8337" t="s">
        <v>1000</v>
      </c>
      <c r="D8337">
        <v>2017</v>
      </c>
      <c r="E8337">
        <v>6.3</v>
      </c>
      <c r="F8337">
        <v>50</v>
      </c>
      <c r="G8337" t="s">
        <v>570</v>
      </c>
    </row>
    <row r="8338" spans="1:7" x14ac:dyDescent="0.3">
      <c r="A8338" t="s">
        <v>11640</v>
      </c>
      <c r="B8338" t="s">
        <v>8</v>
      </c>
      <c r="C8338" t="s">
        <v>79</v>
      </c>
      <c r="D8338">
        <v>2018</v>
      </c>
      <c r="E8338">
        <v>7.2</v>
      </c>
      <c r="F8338">
        <v>700</v>
      </c>
      <c r="G8338" t="s">
        <v>223</v>
      </c>
    </row>
    <row r="8339" spans="1:7" x14ac:dyDescent="0.3">
      <c r="A8339" t="s">
        <v>11641</v>
      </c>
      <c r="B8339" t="s">
        <v>8</v>
      </c>
      <c r="C8339" t="s">
        <v>2861</v>
      </c>
      <c r="D8339">
        <v>2017</v>
      </c>
      <c r="E8339">
        <v>7.5</v>
      </c>
      <c r="F8339">
        <v>563</v>
      </c>
      <c r="G8339" t="s">
        <v>8570</v>
      </c>
    </row>
    <row r="8340" spans="1:7" x14ac:dyDescent="0.3">
      <c r="A8340" t="s">
        <v>11642</v>
      </c>
      <c r="B8340" t="s">
        <v>8</v>
      </c>
      <c r="C8340" t="s">
        <v>165</v>
      </c>
      <c r="D8340">
        <v>2018</v>
      </c>
      <c r="E8340">
        <v>6.9</v>
      </c>
      <c r="F8340">
        <v>2310</v>
      </c>
      <c r="G8340" t="s">
        <v>116</v>
      </c>
    </row>
    <row r="8341" spans="1:7" x14ac:dyDescent="0.3">
      <c r="A8341" t="s">
        <v>11643</v>
      </c>
      <c r="B8341" t="s">
        <v>8</v>
      </c>
      <c r="C8341" t="s">
        <v>4410</v>
      </c>
      <c r="D8341">
        <v>2016</v>
      </c>
      <c r="E8341">
        <v>6.3</v>
      </c>
      <c r="F8341">
        <v>509</v>
      </c>
      <c r="G8341" t="s">
        <v>286</v>
      </c>
    </row>
    <row r="8342" spans="1:7" x14ac:dyDescent="0.3">
      <c r="A8342" t="s">
        <v>11644</v>
      </c>
      <c r="B8342" t="s">
        <v>8</v>
      </c>
      <c r="C8342" t="s">
        <v>165</v>
      </c>
      <c r="D8342">
        <v>1986</v>
      </c>
      <c r="E8342">
        <v>6.1</v>
      </c>
      <c r="F8342">
        <v>177</v>
      </c>
      <c r="G8342" t="s">
        <v>769</v>
      </c>
    </row>
    <row r="8343" spans="1:7" x14ac:dyDescent="0.3">
      <c r="A8343" t="s">
        <v>11645</v>
      </c>
      <c r="B8343" t="s">
        <v>8</v>
      </c>
      <c r="C8343" t="s">
        <v>185</v>
      </c>
      <c r="D8343">
        <v>2017</v>
      </c>
      <c r="E8343">
        <v>6.1</v>
      </c>
      <c r="F8343">
        <v>1030</v>
      </c>
      <c r="G8343" t="s">
        <v>11646</v>
      </c>
    </row>
    <row r="8344" spans="1:7" x14ac:dyDescent="0.3">
      <c r="A8344" t="s">
        <v>11647</v>
      </c>
      <c r="B8344" t="s">
        <v>8</v>
      </c>
      <c r="C8344" t="s">
        <v>11648</v>
      </c>
      <c r="D8344">
        <v>2017</v>
      </c>
      <c r="E8344">
        <v>5.7</v>
      </c>
      <c r="F8344">
        <v>11325</v>
      </c>
      <c r="G8344" t="s">
        <v>8570</v>
      </c>
    </row>
    <row r="8345" spans="1:7" x14ac:dyDescent="0.3">
      <c r="A8345" t="s">
        <v>11649</v>
      </c>
      <c r="B8345" t="s">
        <v>8</v>
      </c>
      <c r="C8345" t="s">
        <v>807</v>
      </c>
      <c r="D8345">
        <v>2018</v>
      </c>
      <c r="E8345">
        <v>5.9</v>
      </c>
      <c r="F8345">
        <v>1747</v>
      </c>
      <c r="G8345" t="s">
        <v>252</v>
      </c>
    </row>
    <row r="8346" spans="1:7" x14ac:dyDescent="0.3">
      <c r="A8346" t="s">
        <v>11650</v>
      </c>
      <c r="B8346" t="s">
        <v>8</v>
      </c>
      <c r="C8346" t="s">
        <v>6097</v>
      </c>
      <c r="D8346">
        <v>2017</v>
      </c>
      <c r="E8346">
        <v>7.2</v>
      </c>
      <c r="F8346">
        <v>119</v>
      </c>
      <c r="G8346" t="s">
        <v>769</v>
      </c>
    </row>
    <row r="8347" spans="1:7" x14ac:dyDescent="0.3">
      <c r="A8347" t="s">
        <v>11651</v>
      </c>
      <c r="B8347" t="s">
        <v>8</v>
      </c>
      <c r="C8347" t="s">
        <v>2094</v>
      </c>
      <c r="D8347">
        <v>2017</v>
      </c>
      <c r="E8347">
        <v>7.2</v>
      </c>
      <c r="F8347">
        <v>150</v>
      </c>
      <c r="G8347" t="s">
        <v>11652</v>
      </c>
    </row>
    <row r="8348" spans="1:7" x14ac:dyDescent="0.3">
      <c r="A8348" t="s">
        <v>11653</v>
      </c>
      <c r="B8348" t="s">
        <v>8</v>
      </c>
      <c r="C8348" t="s">
        <v>5707</v>
      </c>
      <c r="D8348">
        <v>2013</v>
      </c>
      <c r="E8348">
        <v>6.7</v>
      </c>
      <c r="F8348">
        <v>239</v>
      </c>
      <c r="G8348" t="s">
        <v>769</v>
      </c>
    </row>
    <row r="8349" spans="1:7" x14ac:dyDescent="0.3">
      <c r="A8349" t="s">
        <v>11654</v>
      </c>
      <c r="B8349" t="s">
        <v>8</v>
      </c>
      <c r="C8349" t="s">
        <v>123</v>
      </c>
      <c r="D8349">
        <v>2017</v>
      </c>
      <c r="E8349">
        <v>6.1</v>
      </c>
      <c r="F8349">
        <v>546</v>
      </c>
      <c r="G8349" t="s">
        <v>2338</v>
      </c>
    </row>
    <row r="8350" spans="1:7" x14ac:dyDescent="0.3">
      <c r="A8350" t="s">
        <v>11655</v>
      </c>
      <c r="B8350" t="s">
        <v>8</v>
      </c>
      <c r="C8350" t="s">
        <v>79</v>
      </c>
      <c r="D8350">
        <v>2017</v>
      </c>
      <c r="E8350">
        <v>7.5</v>
      </c>
      <c r="F8350">
        <v>52</v>
      </c>
      <c r="G8350" t="s">
        <v>2409</v>
      </c>
    </row>
    <row r="8351" spans="1:7" x14ac:dyDescent="0.3">
      <c r="A8351" t="s">
        <v>11656</v>
      </c>
      <c r="B8351" t="s">
        <v>8</v>
      </c>
      <c r="C8351" t="s">
        <v>1346</v>
      </c>
      <c r="D8351">
        <v>2017</v>
      </c>
      <c r="E8351">
        <v>4.5999999999999996</v>
      </c>
      <c r="F8351">
        <v>279</v>
      </c>
      <c r="G8351" t="s">
        <v>377</v>
      </c>
    </row>
    <row r="8352" spans="1:7" x14ac:dyDescent="0.3">
      <c r="A8352" t="s">
        <v>11657</v>
      </c>
      <c r="B8352" t="s">
        <v>8</v>
      </c>
      <c r="C8352" t="s">
        <v>79</v>
      </c>
      <c r="D8352">
        <v>2018</v>
      </c>
      <c r="E8352">
        <v>6.1</v>
      </c>
      <c r="F8352">
        <v>3409</v>
      </c>
      <c r="G8352" t="s">
        <v>333</v>
      </c>
    </row>
    <row r="8353" spans="1:7" x14ac:dyDescent="0.3">
      <c r="A8353" t="s">
        <v>11658</v>
      </c>
      <c r="B8353" t="s">
        <v>8</v>
      </c>
      <c r="C8353" t="s">
        <v>123</v>
      </c>
      <c r="D8353">
        <v>2018</v>
      </c>
      <c r="E8353">
        <v>6.6</v>
      </c>
      <c r="F8353">
        <v>5065</v>
      </c>
      <c r="G8353" t="s">
        <v>2130</v>
      </c>
    </row>
    <row r="8354" spans="1:7" x14ac:dyDescent="0.3">
      <c r="A8354" t="s">
        <v>11659</v>
      </c>
      <c r="B8354" t="s">
        <v>8</v>
      </c>
      <c r="C8354" t="s">
        <v>483</v>
      </c>
      <c r="D8354">
        <v>1959</v>
      </c>
      <c r="E8354">
        <v>6.7</v>
      </c>
      <c r="F8354">
        <v>91</v>
      </c>
      <c r="G8354" t="s">
        <v>424</v>
      </c>
    </row>
    <row r="8355" spans="1:7" x14ac:dyDescent="0.3">
      <c r="A8355" t="s">
        <v>11660</v>
      </c>
      <c r="B8355" t="s">
        <v>8</v>
      </c>
      <c r="C8355" t="s">
        <v>285</v>
      </c>
      <c r="D8355">
        <v>2017</v>
      </c>
      <c r="E8355">
        <v>4.9000000000000004</v>
      </c>
      <c r="F8355">
        <v>108</v>
      </c>
      <c r="G8355" t="s">
        <v>11661</v>
      </c>
    </row>
    <row r="8356" spans="1:7" x14ac:dyDescent="0.3">
      <c r="A8356" t="s">
        <v>11662</v>
      </c>
      <c r="B8356" t="s">
        <v>8</v>
      </c>
      <c r="C8356" t="s">
        <v>285</v>
      </c>
      <c r="D8356">
        <v>2017</v>
      </c>
      <c r="E8356">
        <v>6.2</v>
      </c>
      <c r="F8356">
        <v>493</v>
      </c>
      <c r="G8356" t="s">
        <v>4277</v>
      </c>
    </row>
    <row r="8357" spans="1:7" x14ac:dyDescent="0.3">
      <c r="A8357" t="s">
        <v>11663</v>
      </c>
      <c r="B8357" t="s">
        <v>8</v>
      </c>
      <c r="C8357" t="s">
        <v>285</v>
      </c>
      <c r="D8357">
        <v>2017</v>
      </c>
      <c r="E8357">
        <v>6.4</v>
      </c>
      <c r="F8357">
        <v>742</v>
      </c>
      <c r="G8357" t="s">
        <v>8570</v>
      </c>
    </row>
    <row r="8358" spans="1:7" x14ac:dyDescent="0.3">
      <c r="A8358" t="s">
        <v>11664</v>
      </c>
      <c r="B8358" t="s">
        <v>8</v>
      </c>
      <c r="C8358" t="s">
        <v>285</v>
      </c>
      <c r="D8358">
        <v>2018</v>
      </c>
      <c r="E8358">
        <v>5.4</v>
      </c>
      <c r="F8358">
        <v>861</v>
      </c>
      <c r="G8358" t="s">
        <v>1794</v>
      </c>
    </row>
    <row r="8359" spans="1:7" x14ac:dyDescent="0.3">
      <c r="A8359" t="s">
        <v>11665</v>
      </c>
      <c r="B8359" t="s">
        <v>8</v>
      </c>
      <c r="C8359" t="s">
        <v>274</v>
      </c>
      <c r="D8359">
        <v>2019</v>
      </c>
      <c r="E8359">
        <v>5.4</v>
      </c>
      <c r="F8359">
        <v>4044</v>
      </c>
      <c r="G8359" t="s">
        <v>474</v>
      </c>
    </row>
    <row r="8360" spans="1:7" x14ac:dyDescent="0.3">
      <c r="A8360" t="s">
        <v>11666</v>
      </c>
      <c r="B8360" t="s">
        <v>8</v>
      </c>
      <c r="C8360" t="s">
        <v>39</v>
      </c>
      <c r="D8360">
        <v>2018</v>
      </c>
      <c r="E8360">
        <v>7.5</v>
      </c>
      <c r="F8360">
        <v>66167</v>
      </c>
      <c r="G8360" t="s">
        <v>84</v>
      </c>
    </row>
    <row r="8361" spans="1:7" x14ac:dyDescent="0.3">
      <c r="A8361" t="s">
        <v>11667</v>
      </c>
      <c r="B8361" t="s">
        <v>8</v>
      </c>
      <c r="C8361" t="s">
        <v>285</v>
      </c>
      <c r="D8361">
        <v>2017</v>
      </c>
      <c r="E8361">
        <v>6.3</v>
      </c>
      <c r="F8361">
        <v>1420</v>
      </c>
      <c r="G8361" t="s">
        <v>11668</v>
      </c>
    </row>
    <row r="8362" spans="1:7" x14ac:dyDescent="0.3">
      <c r="A8362" t="s">
        <v>11669</v>
      </c>
      <c r="B8362" t="s">
        <v>8</v>
      </c>
      <c r="C8362" t="s">
        <v>1122</v>
      </c>
      <c r="D8362">
        <v>2019</v>
      </c>
      <c r="E8362">
        <v>7</v>
      </c>
      <c r="F8362">
        <v>4900</v>
      </c>
      <c r="G8362" t="s">
        <v>249</v>
      </c>
    </row>
    <row r="8363" spans="1:7" x14ac:dyDescent="0.3">
      <c r="A8363" t="s">
        <v>11670</v>
      </c>
      <c r="B8363" t="s">
        <v>8</v>
      </c>
      <c r="C8363" t="s">
        <v>45</v>
      </c>
      <c r="D8363">
        <v>2018</v>
      </c>
      <c r="E8363">
        <v>6.2</v>
      </c>
      <c r="F8363">
        <v>1131</v>
      </c>
      <c r="G8363" t="s">
        <v>4277</v>
      </c>
    </row>
    <row r="8364" spans="1:7" x14ac:dyDescent="0.3">
      <c r="A8364" t="s">
        <v>11671</v>
      </c>
      <c r="B8364" t="s">
        <v>8</v>
      </c>
      <c r="C8364" t="s">
        <v>79</v>
      </c>
      <c r="D8364">
        <v>2019</v>
      </c>
      <c r="E8364">
        <v>5.3</v>
      </c>
      <c r="F8364">
        <v>1631</v>
      </c>
      <c r="G8364" t="s">
        <v>55</v>
      </c>
    </row>
    <row r="8365" spans="1:7" x14ac:dyDescent="0.3">
      <c r="A8365" t="s">
        <v>11672</v>
      </c>
      <c r="B8365" t="s">
        <v>8</v>
      </c>
      <c r="C8365" t="s">
        <v>123</v>
      </c>
      <c r="D8365">
        <v>2018</v>
      </c>
      <c r="E8365">
        <v>6.8</v>
      </c>
      <c r="F8365">
        <v>17714</v>
      </c>
      <c r="G8365" t="s">
        <v>11673</v>
      </c>
    </row>
    <row r="8366" spans="1:7" x14ac:dyDescent="0.3">
      <c r="A8366" t="s">
        <v>11674</v>
      </c>
      <c r="B8366" t="s">
        <v>8</v>
      </c>
      <c r="C8366" t="s">
        <v>300</v>
      </c>
      <c r="D8366">
        <v>2018</v>
      </c>
      <c r="E8366">
        <v>5</v>
      </c>
      <c r="F8366">
        <v>1225</v>
      </c>
      <c r="G8366" t="s">
        <v>130</v>
      </c>
    </row>
    <row r="8367" spans="1:7" x14ac:dyDescent="0.3">
      <c r="A8367" t="s">
        <v>11675</v>
      </c>
      <c r="B8367" t="s">
        <v>8</v>
      </c>
      <c r="C8367" t="s">
        <v>898</v>
      </c>
      <c r="D8367">
        <v>2018</v>
      </c>
      <c r="E8367">
        <v>7.5</v>
      </c>
      <c r="F8367">
        <v>298029</v>
      </c>
      <c r="G8367" t="s">
        <v>11676</v>
      </c>
    </row>
    <row r="8368" spans="1:7" x14ac:dyDescent="0.3">
      <c r="A8368" t="s">
        <v>11677</v>
      </c>
      <c r="B8368" t="s">
        <v>8</v>
      </c>
      <c r="C8368" t="s">
        <v>285</v>
      </c>
      <c r="D8368">
        <v>2017</v>
      </c>
      <c r="E8368">
        <v>2.8</v>
      </c>
      <c r="F8368">
        <v>357</v>
      </c>
      <c r="G8368" t="s">
        <v>333</v>
      </c>
    </row>
    <row r="8369" spans="1:7" x14ac:dyDescent="0.3">
      <c r="A8369" t="s">
        <v>11678</v>
      </c>
      <c r="B8369" t="s">
        <v>8</v>
      </c>
      <c r="C8369" t="s">
        <v>141</v>
      </c>
      <c r="D8369">
        <v>2018</v>
      </c>
      <c r="E8369">
        <v>6</v>
      </c>
      <c r="F8369">
        <v>659</v>
      </c>
      <c r="G8369" t="s">
        <v>8760</v>
      </c>
    </row>
    <row r="8370" spans="1:7" x14ac:dyDescent="0.3">
      <c r="A8370" t="s">
        <v>11679</v>
      </c>
      <c r="B8370" t="s">
        <v>8</v>
      </c>
      <c r="C8370" t="s">
        <v>2094</v>
      </c>
      <c r="D8370">
        <v>2016</v>
      </c>
      <c r="E8370">
        <v>6.4</v>
      </c>
      <c r="F8370">
        <v>47</v>
      </c>
      <c r="G8370" t="s">
        <v>11680</v>
      </c>
    </row>
    <row r="8371" spans="1:7" x14ac:dyDescent="0.3">
      <c r="A8371" t="s">
        <v>11681</v>
      </c>
      <c r="B8371" t="s">
        <v>8</v>
      </c>
      <c r="C8371" t="s">
        <v>285</v>
      </c>
      <c r="D8371">
        <v>2017</v>
      </c>
      <c r="E8371">
        <v>4.5</v>
      </c>
      <c r="F8371">
        <v>22</v>
      </c>
      <c r="G8371" t="s">
        <v>298</v>
      </c>
    </row>
    <row r="8372" spans="1:7" x14ac:dyDescent="0.3">
      <c r="A8372" t="s">
        <v>11682</v>
      </c>
      <c r="B8372" t="s">
        <v>8</v>
      </c>
      <c r="C8372" t="s">
        <v>407</v>
      </c>
      <c r="D8372">
        <v>2017</v>
      </c>
      <c r="E8372">
        <v>5.6</v>
      </c>
      <c r="F8372">
        <v>288</v>
      </c>
      <c r="G8372" t="s">
        <v>55</v>
      </c>
    </row>
    <row r="8373" spans="1:7" x14ac:dyDescent="0.3">
      <c r="A8373" t="s">
        <v>11683</v>
      </c>
      <c r="B8373" t="s">
        <v>8</v>
      </c>
      <c r="C8373" t="s">
        <v>251</v>
      </c>
      <c r="D8373">
        <v>2018</v>
      </c>
      <c r="E8373">
        <v>4</v>
      </c>
      <c r="F8373">
        <v>725</v>
      </c>
      <c r="G8373" t="s">
        <v>55</v>
      </c>
    </row>
    <row r="8374" spans="1:7" x14ac:dyDescent="0.3">
      <c r="A8374" t="s">
        <v>11684</v>
      </c>
      <c r="B8374" t="s">
        <v>8</v>
      </c>
      <c r="C8374" t="s">
        <v>285</v>
      </c>
      <c r="D8374">
        <v>2017</v>
      </c>
      <c r="E8374">
        <v>4.7</v>
      </c>
      <c r="F8374">
        <v>336</v>
      </c>
      <c r="G8374" t="s">
        <v>11685</v>
      </c>
    </row>
    <row r="8375" spans="1:7" x14ac:dyDescent="0.3">
      <c r="A8375" t="s">
        <v>4265</v>
      </c>
      <c r="B8375" t="s">
        <v>8</v>
      </c>
      <c r="C8375" t="s">
        <v>127</v>
      </c>
      <c r="D8375">
        <v>2017</v>
      </c>
      <c r="E8375">
        <v>3.6</v>
      </c>
      <c r="F8375">
        <v>187</v>
      </c>
      <c r="G8375" t="s">
        <v>5196</v>
      </c>
    </row>
    <row r="8376" spans="1:7" x14ac:dyDescent="0.3">
      <c r="A8376" t="s">
        <v>11686</v>
      </c>
      <c r="B8376" t="s">
        <v>8</v>
      </c>
      <c r="C8376" t="s">
        <v>285</v>
      </c>
      <c r="D8376">
        <v>2017</v>
      </c>
      <c r="E8376">
        <v>4.2</v>
      </c>
      <c r="F8376">
        <v>582</v>
      </c>
      <c r="G8376" t="s">
        <v>298</v>
      </c>
    </row>
    <row r="8377" spans="1:7" x14ac:dyDescent="0.3">
      <c r="A8377" t="s">
        <v>11687</v>
      </c>
      <c r="B8377" t="s">
        <v>8</v>
      </c>
      <c r="C8377" t="s">
        <v>5941</v>
      </c>
      <c r="D8377">
        <v>2017</v>
      </c>
      <c r="E8377">
        <v>5.3</v>
      </c>
      <c r="F8377">
        <v>8</v>
      </c>
      <c r="G8377" t="s">
        <v>11688</v>
      </c>
    </row>
    <row r="8378" spans="1:7" x14ac:dyDescent="0.3">
      <c r="A8378" t="s">
        <v>11689</v>
      </c>
      <c r="B8378" t="s">
        <v>8</v>
      </c>
      <c r="C8378" t="s">
        <v>362</v>
      </c>
      <c r="D8378">
        <v>2017</v>
      </c>
      <c r="E8378">
        <v>6.8</v>
      </c>
      <c r="F8378">
        <v>85</v>
      </c>
      <c r="G8378" t="s">
        <v>575</v>
      </c>
    </row>
    <row r="8379" spans="1:7" x14ac:dyDescent="0.3">
      <c r="A8379" t="s">
        <v>11690</v>
      </c>
      <c r="B8379" t="s">
        <v>8</v>
      </c>
      <c r="C8379" t="s">
        <v>180</v>
      </c>
      <c r="D8379">
        <v>2017</v>
      </c>
      <c r="E8379">
        <v>6.6</v>
      </c>
      <c r="F8379">
        <v>3756</v>
      </c>
      <c r="G8379" t="s">
        <v>11691</v>
      </c>
    </row>
    <row r="8380" spans="1:7" x14ac:dyDescent="0.3">
      <c r="A8380" t="s">
        <v>11692</v>
      </c>
      <c r="B8380" t="s">
        <v>8</v>
      </c>
      <c r="C8380" t="s">
        <v>1010</v>
      </c>
      <c r="D8380">
        <v>2017</v>
      </c>
      <c r="E8380">
        <v>7.4</v>
      </c>
      <c r="F8380">
        <v>50865</v>
      </c>
      <c r="G8380" t="s">
        <v>3818</v>
      </c>
    </row>
    <row r="8381" spans="1:7" x14ac:dyDescent="0.3">
      <c r="A8381" t="s">
        <v>11693</v>
      </c>
      <c r="B8381" t="s">
        <v>8</v>
      </c>
      <c r="C8381" t="s">
        <v>285</v>
      </c>
      <c r="D8381">
        <v>2017</v>
      </c>
      <c r="E8381">
        <v>6.8</v>
      </c>
      <c r="F8381">
        <v>926</v>
      </c>
      <c r="G8381" t="s">
        <v>11694</v>
      </c>
    </row>
    <row r="8382" spans="1:7" x14ac:dyDescent="0.3">
      <c r="A8382" t="s">
        <v>11695</v>
      </c>
      <c r="B8382" t="s">
        <v>8</v>
      </c>
      <c r="C8382" t="s">
        <v>2513</v>
      </c>
      <c r="D8382">
        <v>2017</v>
      </c>
      <c r="E8382">
        <v>7.3</v>
      </c>
      <c r="F8382">
        <v>2790</v>
      </c>
      <c r="G8382" t="s">
        <v>11696</v>
      </c>
    </row>
    <row r="8383" spans="1:7" x14ac:dyDescent="0.3">
      <c r="A8383" t="s">
        <v>11697</v>
      </c>
      <c r="B8383" t="s">
        <v>8</v>
      </c>
      <c r="C8383" t="s">
        <v>476</v>
      </c>
      <c r="D8383">
        <v>2018</v>
      </c>
      <c r="E8383">
        <v>4.0999999999999996</v>
      </c>
      <c r="F8383">
        <v>78</v>
      </c>
      <c r="G8383" t="s">
        <v>8754</v>
      </c>
    </row>
    <row r="8384" spans="1:7" x14ac:dyDescent="0.3">
      <c r="A8384" t="s">
        <v>11698</v>
      </c>
      <c r="B8384" t="s">
        <v>8</v>
      </c>
      <c r="C8384" t="s">
        <v>216</v>
      </c>
      <c r="D8384">
        <v>2018</v>
      </c>
      <c r="E8384">
        <v>6.5</v>
      </c>
      <c r="F8384">
        <v>1036</v>
      </c>
      <c r="G8384" t="s">
        <v>11699</v>
      </c>
    </row>
    <row r="8385" spans="1:7" x14ac:dyDescent="0.3">
      <c r="A8385" t="s">
        <v>11700</v>
      </c>
      <c r="B8385" t="s">
        <v>8</v>
      </c>
      <c r="C8385" t="s">
        <v>632</v>
      </c>
      <c r="D8385">
        <v>2019</v>
      </c>
      <c r="E8385">
        <v>6</v>
      </c>
      <c r="F8385">
        <v>8129</v>
      </c>
      <c r="G8385" t="s">
        <v>11701</v>
      </c>
    </row>
    <row r="8386" spans="1:7" x14ac:dyDescent="0.3">
      <c r="A8386" t="s">
        <v>11702</v>
      </c>
      <c r="B8386" t="s">
        <v>8</v>
      </c>
      <c r="C8386" t="s">
        <v>9177</v>
      </c>
      <c r="D8386">
        <v>2018</v>
      </c>
      <c r="E8386">
        <v>6.7</v>
      </c>
      <c r="F8386">
        <v>3607</v>
      </c>
      <c r="G8386" t="s">
        <v>2130</v>
      </c>
    </row>
    <row r="8387" spans="1:7" x14ac:dyDescent="0.3">
      <c r="A8387" t="s">
        <v>11703</v>
      </c>
      <c r="B8387" t="s">
        <v>8</v>
      </c>
      <c r="C8387" t="s">
        <v>807</v>
      </c>
      <c r="D8387">
        <v>2017</v>
      </c>
      <c r="E8387">
        <v>4.3</v>
      </c>
      <c r="F8387">
        <v>811</v>
      </c>
      <c r="G8387" t="s">
        <v>424</v>
      </c>
    </row>
    <row r="8388" spans="1:7" x14ac:dyDescent="0.3">
      <c r="A8388" t="s">
        <v>11704</v>
      </c>
      <c r="B8388" t="s">
        <v>8</v>
      </c>
      <c r="C8388" t="s">
        <v>285</v>
      </c>
      <c r="D8388">
        <v>2017</v>
      </c>
      <c r="E8388">
        <v>6.5</v>
      </c>
      <c r="F8388">
        <v>1299</v>
      </c>
      <c r="G8388" t="s">
        <v>11705</v>
      </c>
    </row>
    <row r="8389" spans="1:7" x14ac:dyDescent="0.3">
      <c r="A8389" t="s">
        <v>11706</v>
      </c>
      <c r="B8389" t="s">
        <v>8</v>
      </c>
      <c r="C8389" t="s">
        <v>1122</v>
      </c>
      <c r="D8389">
        <v>2018</v>
      </c>
      <c r="E8389">
        <v>7.3</v>
      </c>
      <c r="F8389">
        <v>5743</v>
      </c>
      <c r="G8389" t="s">
        <v>11707</v>
      </c>
    </row>
    <row r="8390" spans="1:7" x14ac:dyDescent="0.3">
      <c r="A8390" t="s">
        <v>11708</v>
      </c>
      <c r="B8390" t="s">
        <v>8</v>
      </c>
      <c r="C8390" t="s">
        <v>123</v>
      </c>
      <c r="D8390">
        <v>2018</v>
      </c>
      <c r="E8390">
        <v>7.4</v>
      </c>
      <c r="F8390">
        <v>84107</v>
      </c>
      <c r="G8390" t="s">
        <v>11709</v>
      </c>
    </row>
    <row r="8391" spans="1:7" x14ac:dyDescent="0.3">
      <c r="A8391" t="s">
        <v>11710</v>
      </c>
      <c r="B8391" t="s">
        <v>8</v>
      </c>
      <c r="C8391" t="s">
        <v>24</v>
      </c>
      <c r="D8391">
        <v>2018</v>
      </c>
      <c r="E8391">
        <v>6.7</v>
      </c>
      <c r="F8391">
        <v>18188</v>
      </c>
      <c r="G8391" t="s">
        <v>11711</v>
      </c>
    </row>
    <row r="8392" spans="1:7" x14ac:dyDescent="0.3">
      <c r="A8392" t="s">
        <v>11712</v>
      </c>
      <c r="B8392" t="s">
        <v>8</v>
      </c>
      <c r="C8392" t="s">
        <v>79</v>
      </c>
      <c r="D8392">
        <v>2018</v>
      </c>
      <c r="E8392">
        <v>6</v>
      </c>
      <c r="F8392">
        <v>34361</v>
      </c>
      <c r="G8392" t="s">
        <v>11713</v>
      </c>
    </row>
    <row r="8393" spans="1:7" x14ac:dyDescent="0.3">
      <c r="A8393" t="s">
        <v>11714</v>
      </c>
      <c r="B8393" t="s">
        <v>8</v>
      </c>
      <c r="C8393" t="s">
        <v>108</v>
      </c>
      <c r="D8393">
        <v>2018</v>
      </c>
      <c r="E8393">
        <v>7.4</v>
      </c>
      <c r="F8393">
        <v>33371</v>
      </c>
      <c r="G8393" t="s">
        <v>40</v>
      </c>
    </row>
    <row r="8394" spans="1:7" x14ac:dyDescent="0.3">
      <c r="A8394" t="s">
        <v>236</v>
      </c>
      <c r="B8394" t="s">
        <v>8</v>
      </c>
      <c r="C8394" t="s">
        <v>45</v>
      </c>
      <c r="D8394">
        <v>2018</v>
      </c>
      <c r="E8394">
        <v>6.5</v>
      </c>
      <c r="F8394">
        <v>6802</v>
      </c>
      <c r="G8394" t="s">
        <v>1590</v>
      </c>
    </row>
    <row r="8395" spans="1:7" x14ac:dyDescent="0.3">
      <c r="A8395" t="s">
        <v>11715</v>
      </c>
      <c r="B8395" t="s">
        <v>8</v>
      </c>
      <c r="C8395" t="s">
        <v>165</v>
      </c>
      <c r="D8395">
        <v>2018</v>
      </c>
      <c r="E8395">
        <v>6.9</v>
      </c>
      <c r="F8395">
        <v>3580</v>
      </c>
      <c r="G8395" t="s">
        <v>11716</v>
      </c>
    </row>
    <row r="8396" spans="1:7" x14ac:dyDescent="0.3">
      <c r="A8396" t="s">
        <v>11717</v>
      </c>
      <c r="B8396" t="s">
        <v>8</v>
      </c>
      <c r="C8396" t="s">
        <v>2094</v>
      </c>
      <c r="D8396">
        <v>2018</v>
      </c>
      <c r="E8396">
        <v>7.3</v>
      </c>
      <c r="F8396">
        <v>5786</v>
      </c>
      <c r="G8396" t="s">
        <v>4277</v>
      </c>
    </row>
    <row r="8397" spans="1:7" x14ac:dyDescent="0.3">
      <c r="A8397" t="s">
        <v>11718</v>
      </c>
      <c r="B8397" t="s">
        <v>8</v>
      </c>
      <c r="C8397" t="s">
        <v>141</v>
      </c>
      <c r="D8397">
        <v>2018</v>
      </c>
      <c r="E8397">
        <v>7.6</v>
      </c>
      <c r="F8397">
        <v>183988</v>
      </c>
      <c r="G8397" t="s">
        <v>11719</v>
      </c>
    </row>
    <row r="8398" spans="1:7" x14ac:dyDescent="0.3">
      <c r="A8398" t="s">
        <v>11720</v>
      </c>
      <c r="B8398" t="s">
        <v>8</v>
      </c>
      <c r="C8398" t="s">
        <v>3291</v>
      </c>
      <c r="D8398">
        <v>2018</v>
      </c>
      <c r="E8398">
        <v>8.3000000000000007</v>
      </c>
      <c r="F8398">
        <v>27481</v>
      </c>
      <c r="G8398" t="s">
        <v>252</v>
      </c>
    </row>
    <row r="8399" spans="1:7" x14ac:dyDescent="0.3">
      <c r="A8399" t="s">
        <v>11721</v>
      </c>
      <c r="B8399" t="s">
        <v>8</v>
      </c>
      <c r="C8399" t="s">
        <v>2855</v>
      </c>
      <c r="D8399">
        <v>2018</v>
      </c>
      <c r="E8399">
        <v>8.1999999999999993</v>
      </c>
      <c r="F8399">
        <v>611268</v>
      </c>
      <c r="G8399" t="s">
        <v>11722</v>
      </c>
    </row>
    <row r="8400" spans="1:7" x14ac:dyDescent="0.3">
      <c r="A8400" t="s">
        <v>11723</v>
      </c>
      <c r="B8400" t="s">
        <v>8</v>
      </c>
      <c r="C8400" t="s">
        <v>96</v>
      </c>
      <c r="D8400">
        <v>2017</v>
      </c>
      <c r="E8400">
        <v>5.8</v>
      </c>
      <c r="F8400">
        <v>197</v>
      </c>
      <c r="G8400" t="s">
        <v>11724</v>
      </c>
    </row>
    <row r="8401" spans="1:7" x14ac:dyDescent="0.3">
      <c r="A8401" t="s">
        <v>11725</v>
      </c>
      <c r="B8401" t="s">
        <v>8</v>
      </c>
      <c r="C8401" t="s">
        <v>251</v>
      </c>
      <c r="D8401">
        <v>2017</v>
      </c>
      <c r="E8401">
        <v>4.8</v>
      </c>
      <c r="F8401">
        <v>198</v>
      </c>
      <c r="G8401" t="s">
        <v>11726</v>
      </c>
    </row>
    <row r="8402" spans="1:7" x14ac:dyDescent="0.3">
      <c r="A8402" t="s">
        <v>11727</v>
      </c>
      <c r="B8402" t="s">
        <v>8</v>
      </c>
      <c r="C8402" t="s">
        <v>1010</v>
      </c>
      <c r="D8402">
        <v>2017</v>
      </c>
      <c r="E8402">
        <v>5.4</v>
      </c>
      <c r="F8402">
        <v>307</v>
      </c>
      <c r="G8402" t="s">
        <v>55</v>
      </c>
    </row>
    <row r="8403" spans="1:7" x14ac:dyDescent="0.3">
      <c r="A8403" t="s">
        <v>11728</v>
      </c>
      <c r="B8403" t="s">
        <v>8</v>
      </c>
      <c r="C8403" t="s">
        <v>165</v>
      </c>
      <c r="D8403">
        <v>2017</v>
      </c>
      <c r="E8403">
        <v>5.2</v>
      </c>
      <c r="F8403">
        <v>102</v>
      </c>
      <c r="G8403" t="s">
        <v>4660</v>
      </c>
    </row>
    <row r="8404" spans="1:7" x14ac:dyDescent="0.3">
      <c r="A8404" t="s">
        <v>11729</v>
      </c>
      <c r="B8404" t="s">
        <v>8</v>
      </c>
      <c r="C8404" t="s">
        <v>251</v>
      </c>
      <c r="D8404">
        <v>2017</v>
      </c>
      <c r="E8404">
        <v>4</v>
      </c>
      <c r="F8404">
        <v>1279</v>
      </c>
      <c r="G8404" t="s">
        <v>11730</v>
      </c>
    </row>
    <row r="8405" spans="1:7" x14ac:dyDescent="0.3">
      <c r="A8405" t="s">
        <v>11731</v>
      </c>
      <c r="B8405" t="s">
        <v>8</v>
      </c>
      <c r="C8405" t="s">
        <v>285</v>
      </c>
      <c r="D8405">
        <v>2018</v>
      </c>
      <c r="E8405">
        <v>5.8</v>
      </c>
      <c r="F8405">
        <v>1305</v>
      </c>
      <c r="G8405" t="s">
        <v>1794</v>
      </c>
    </row>
    <row r="8406" spans="1:7" x14ac:dyDescent="0.3">
      <c r="A8406" t="s">
        <v>11732</v>
      </c>
      <c r="B8406" t="s">
        <v>8</v>
      </c>
      <c r="C8406" t="s">
        <v>285</v>
      </c>
      <c r="D8406">
        <v>2017</v>
      </c>
      <c r="E8406">
        <v>4.2</v>
      </c>
      <c r="F8406">
        <v>227</v>
      </c>
      <c r="G8406" t="s">
        <v>4277</v>
      </c>
    </row>
    <row r="8407" spans="1:7" x14ac:dyDescent="0.3">
      <c r="A8407" t="s">
        <v>11733</v>
      </c>
      <c r="B8407" t="s">
        <v>8</v>
      </c>
      <c r="C8407" t="s">
        <v>3313</v>
      </c>
      <c r="D8407">
        <v>2018</v>
      </c>
      <c r="E8407">
        <v>7.3</v>
      </c>
      <c r="F8407">
        <v>1479</v>
      </c>
      <c r="G8407" t="s">
        <v>8570</v>
      </c>
    </row>
    <row r="8408" spans="1:7" x14ac:dyDescent="0.3">
      <c r="A8408" t="s">
        <v>11734</v>
      </c>
      <c r="B8408" t="s">
        <v>8</v>
      </c>
      <c r="C8408" t="s">
        <v>285</v>
      </c>
      <c r="D8408">
        <v>2017</v>
      </c>
      <c r="E8408">
        <v>6.6</v>
      </c>
      <c r="F8408">
        <v>1085</v>
      </c>
      <c r="G8408" t="s">
        <v>11735</v>
      </c>
    </row>
    <row r="8409" spans="1:7" x14ac:dyDescent="0.3">
      <c r="A8409" t="s">
        <v>11736</v>
      </c>
      <c r="B8409" t="s">
        <v>8</v>
      </c>
      <c r="C8409" t="s">
        <v>961</v>
      </c>
      <c r="D8409">
        <v>2017</v>
      </c>
      <c r="E8409">
        <v>7.1</v>
      </c>
      <c r="F8409">
        <v>157</v>
      </c>
      <c r="G8409" t="s">
        <v>11737</v>
      </c>
    </row>
    <row r="8410" spans="1:7" x14ac:dyDescent="0.3">
      <c r="A8410" t="s">
        <v>11738</v>
      </c>
      <c r="B8410" t="s">
        <v>8</v>
      </c>
      <c r="C8410" t="s">
        <v>9177</v>
      </c>
      <c r="D8410">
        <v>2017</v>
      </c>
      <c r="E8410">
        <v>6.9</v>
      </c>
      <c r="F8410">
        <v>1312</v>
      </c>
      <c r="G8410" t="s">
        <v>2647</v>
      </c>
    </row>
    <row r="8411" spans="1:7" x14ac:dyDescent="0.3">
      <c r="A8411" t="s">
        <v>11739</v>
      </c>
      <c r="B8411" t="s">
        <v>8</v>
      </c>
      <c r="C8411" t="s">
        <v>207</v>
      </c>
      <c r="D8411">
        <v>2019</v>
      </c>
      <c r="E8411">
        <v>6.8</v>
      </c>
      <c r="F8411">
        <v>55980</v>
      </c>
      <c r="G8411" t="s">
        <v>11740</v>
      </c>
    </row>
    <row r="8412" spans="1:7" x14ac:dyDescent="0.3">
      <c r="A8412" t="s">
        <v>11741</v>
      </c>
      <c r="B8412" t="s">
        <v>8</v>
      </c>
      <c r="C8412" t="s">
        <v>123</v>
      </c>
      <c r="D8412">
        <v>2018</v>
      </c>
      <c r="E8412">
        <v>7.3</v>
      </c>
      <c r="F8412">
        <v>125400</v>
      </c>
      <c r="G8412" t="s">
        <v>160</v>
      </c>
    </row>
    <row r="8413" spans="1:7" x14ac:dyDescent="0.3">
      <c r="A8413" t="s">
        <v>11742</v>
      </c>
      <c r="B8413" t="s">
        <v>8</v>
      </c>
      <c r="C8413" t="s">
        <v>165</v>
      </c>
      <c r="D8413">
        <v>2017</v>
      </c>
      <c r="E8413">
        <v>7.5</v>
      </c>
      <c r="F8413">
        <v>39</v>
      </c>
      <c r="G8413" t="s">
        <v>11743</v>
      </c>
    </row>
    <row r="8414" spans="1:7" x14ac:dyDescent="0.3">
      <c r="A8414" t="s">
        <v>11744</v>
      </c>
      <c r="B8414" t="s">
        <v>8</v>
      </c>
      <c r="C8414" t="s">
        <v>359</v>
      </c>
      <c r="D8414">
        <v>2018</v>
      </c>
      <c r="E8414">
        <v>6.9</v>
      </c>
      <c r="F8414">
        <v>41516</v>
      </c>
      <c r="G8414" t="s">
        <v>11745</v>
      </c>
    </row>
    <row r="8415" spans="1:7" x14ac:dyDescent="0.3">
      <c r="A8415" t="s">
        <v>11746</v>
      </c>
      <c r="B8415" t="s">
        <v>8</v>
      </c>
      <c r="C8415" t="s">
        <v>221</v>
      </c>
      <c r="D8415">
        <v>2018</v>
      </c>
      <c r="E8415">
        <v>6.3</v>
      </c>
      <c r="F8415">
        <v>13311</v>
      </c>
      <c r="G8415" t="s">
        <v>11747</v>
      </c>
    </row>
    <row r="8416" spans="1:7" x14ac:dyDescent="0.3">
      <c r="A8416" t="s">
        <v>11748</v>
      </c>
      <c r="B8416" t="s">
        <v>8</v>
      </c>
      <c r="C8416" t="s">
        <v>359</v>
      </c>
      <c r="D8416">
        <v>2019</v>
      </c>
      <c r="E8416">
        <v>7.6</v>
      </c>
      <c r="F8416">
        <v>46732</v>
      </c>
      <c r="G8416" t="s">
        <v>11749</v>
      </c>
    </row>
    <row r="8417" spans="1:7" x14ac:dyDescent="0.3">
      <c r="A8417" t="s">
        <v>11750</v>
      </c>
      <c r="B8417" t="s">
        <v>8</v>
      </c>
      <c r="C8417" t="s">
        <v>2061</v>
      </c>
      <c r="D8417">
        <v>2018</v>
      </c>
      <c r="E8417">
        <v>7.4</v>
      </c>
      <c r="F8417">
        <v>79680</v>
      </c>
      <c r="G8417" t="s">
        <v>11751</v>
      </c>
    </row>
    <row r="8418" spans="1:7" x14ac:dyDescent="0.3">
      <c r="A8418" t="s">
        <v>11752</v>
      </c>
      <c r="B8418" t="s">
        <v>8</v>
      </c>
      <c r="C8418" t="s">
        <v>285</v>
      </c>
      <c r="D8418">
        <v>2017</v>
      </c>
      <c r="E8418">
        <v>5.3</v>
      </c>
      <c r="F8418">
        <v>979</v>
      </c>
      <c r="G8418" t="s">
        <v>3257</v>
      </c>
    </row>
    <row r="8419" spans="1:7" x14ac:dyDescent="0.3">
      <c r="A8419" t="s">
        <v>11753</v>
      </c>
      <c r="B8419" t="s">
        <v>8</v>
      </c>
      <c r="C8419" t="s">
        <v>365</v>
      </c>
      <c r="D8419">
        <v>2019</v>
      </c>
      <c r="E8419">
        <v>5.4</v>
      </c>
      <c r="F8419">
        <v>1587</v>
      </c>
      <c r="G8419" t="s">
        <v>570</v>
      </c>
    </row>
    <row r="8420" spans="1:7" x14ac:dyDescent="0.3">
      <c r="A8420" t="s">
        <v>11754</v>
      </c>
      <c r="B8420" t="s">
        <v>8</v>
      </c>
      <c r="C8420" t="s">
        <v>359</v>
      </c>
      <c r="D8420">
        <v>2020</v>
      </c>
      <c r="E8420">
        <v>6.5</v>
      </c>
      <c r="F8420">
        <v>9321</v>
      </c>
      <c r="G8420" t="s">
        <v>777</v>
      </c>
    </row>
    <row r="8421" spans="1:7" x14ac:dyDescent="0.3">
      <c r="A8421" t="s">
        <v>11755</v>
      </c>
      <c r="B8421" t="s">
        <v>8</v>
      </c>
      <c r="C8421" t="s">
        <v>4410</v>
      </c>
      <c r="D8421">
        <v>2016</v>
      </c>
      <c r="E8421">
        <v>7.3</v>
      </c>
      <c r="F8421">
        <v>112</v>
      </c>
      <c r="G8421" t="s">
        <v>11756</v>
      </c>
    </row>
    <row r="8422" spans="1:7" x14ac:dyDescent="0.3">
      <c r="A8422" t="s">
        <v>11757</v>
      </c>
      <c r="B8422" t="s">
        <v>8</v>
      </c>
      <c r="C8422" t="s">
        <v>96</v>
      </c>
      <c r="D8422">
        <v>2017</v>
      </c>
      <c r="E8422">
        <v>6</v>
      </c>
      <c r="F8422">
        <v>70</v>
      </c>
      <c r="G8422" t="s">
        <v>424</v>
      </c>
    </row>
    <row r="8423" spans="1:7" x14ac:dyDescent="0.3">
      <c r="A8423" t="s">
        <v>11758</v>
      </c>
      <c r="B8423" t="s">
        <v>8</v>
      </c>
      <c r="C8423" t="s">
        <v>285</v>
      </c>
      <c r="D8423">
        <v>2017</v>
      </c>
      <c r="E8423">
        <v>7.4</v>
      </c>
      <c r="F8423">
        <v>1787</v>
      </c>
      <c r="G8423" t="s">
        <v>4277</v>
      </c>
    </row>
    <row r="8424" spans="1:7" x14ac:dyDescent="0.3">
      <c r="A8424" t="s">
        <v>11759</v>
      </c>
      <c r="B8424" t="s">
        <v>8</v>
      </c>
      <c r="C8424" t="s">
        <v>11438</v>
      </c>
      <c r="D8424">
        <v>2017</v>
      </c>
      <c r="E8424">
        <v>7.1</v>
      </c>
      <c r="F8424">
        <v>577</v>
      </c>
      <c r="G8424" t="s">
        <v>2130</v>
      </c>
    </row>
    <row r="8425" spans="1:7" x14ac:dyDescent="0.3">
      <c r="A8425" t="s">
        <v>11760</v>
      </c>
      <c r="B8425" t="s">
        <v>8</v>
      </c>
      <c r="C8425" t="s">
        <v>285</v>
      </c>
      <c r="D8425">
        <v>2017</v>
      </c>
      <c r="E8425">
        <v>6.2</v>
      </c>
      <c r="F8425">
        <v>3834</v>
      </c>
      <c r="G8425" t="s">
        <v>333</v>
      </c>
    </row>
    <row r="8426" spans="1:7" x14ac:dyDescent="0.3">
      <c r="A8426" t="s">
        <v>11761</v>
      </c>
      <c r="B8426" t="s">
        <v>8</v>
      </c>
      <c r="C8426" t="s">
        <v>804</v>
      </c>
      <c r="D8426">
        <v>2017</v>
      </c>
      <c r="E8426">
        <v>5.3</v>
      </c>
      <c r="F8426">
        <v>700</v>
      </c>
      <c r="G8426" t="s">
        <v>116</v>
      </c>
    </row>
    <row r="8427" spans="1:7" x14ac:dyDescent="0.3">
      <c r="A8427" t="s">
        <v>11762</v>
      </c>
      <c r="B8427" t="s">
        <v>8</v>
      </c>
      <c r="C8427" t="s">
        <v>529</v>
      </c>
      <c r="D8427">
        <v>2018</v>
      </c>
      <c r="E8427">
        <v>3.5</v>
      </c>
      <c r="F8427">
        <v>8583</v>
      </c>
      <c r="G8427" t="s">
        <v>223</v>
      </c>
    </row>
    <row r="8428" spans="1:7" x14ac:dyDescent="0.3">
      <c r="A8428" t="s">
        <v>11763</v>
      </c>
      <c r="B8428" t="s">
        <v>8</v>
      </c>
      <c r="C8428" t="s">
        <v>96</v>
      </c>
      <c r="D8428">
        <v>2018</v>
      </c>
      <c r="E8428">
        <v>6.2</v>
      </c>
      <c r="F8428">
        <v>44</v>
      </c>
      <c r="G8428" t="s">
        <v>298</v>
      </c>
    </row>
    <row r="8429" spans="1:7" x14ac:dyDescent="0.3">
      <c r="A8429" t="s">
        <v>11764</v>
      </c>
      <c r="B8429" t="s">
        <v>8</v>
      </c>
      <c r="C8429" t="s">
        <v>165</v>
      </c>
      <c r="D8429">
        <v>2018</v>
      </c>
      <c r="E8429">
        <v>6.7</v>
      </c>
      <c r="F8429">
        <v>24618</v>
      </c>
      <c r="G8429" t="s">
        <v>2409</v>
      </c>
    </row>
    <row r="8430" spans="1:7" x14ac:dyDescent="0.3">
      <c r="A8430" t="s">
        <v>11765</v>
      </c>
      <c r="B8430" t="s">
        <v>8</v>
      </c>
      <c r="C8430" t="s">
        <v>51</v>
      </c>
      <c r="D8430">
        <v>2018</v>
      </c>
      <c r="E8430">
        <v>7</v>
      </c>
      <c r="F8430">
        <v>3930</v>
      </c>
      <c r="G8430" t="s">
        <v>11766</v>
      </c>
    </row>
    <row r="8431" spans="1:7" x14ac:dyDescent="0.3">
      <c r="A8431" t="s">
        <v>11767</v>
      </c>
      <c r="B8431" t="s">
        <v>8</v>
      </c>
      <c r="C8431" t="s">
        <v>3313</v>
      </c>
      <c r="D8431">
        <v>2010</v>
      </c>
      <c r="E8431">
        <v>7.4</v>
      </c>
      <c r="F8431">
        <v>32</v>
      </c>
      <c r="G8431" t="s">
        <v>55</v>
      </c>
    </row>
    <row r="8432" spans="1:7" x14ac:dyDescent="0.3">
      <c r="A8432" t="s">
        <v>11768</v>
      </c>
      <c r="B8432" t="s">
        <v>8</v>
      </c>
      <c r="C8432" t="s">
        <v>2705</v>
      </c>
      <c r="D8432">
        <v>2018</v>
      </c>
      <c r="E8432">
        <v>5.8</v>
      </c>
      <c r="F8432">
        <v>5855</v>
      </c>
      <c r="G8432" t="s">
        <v>4277</v>
      </c>
    </row>
    <row r="8433" spans="1:7" x14ac:dyDescent="0.3">
      <c r="A8433" t="s">
        <v>11769</v>
      </c>
      <c r="B8433" t="s">
        <v>8</v>
      </c>
      <c r="C8433" t="s">
        <v>11770</v>
      </c>
      <c r="D8433">
        <v>2017</v>
      </c>
      <c r="E8433">
        <v>3.3</v>
      </c>
      <c r="F8433">
        <v>192</v>
      </c>
      <c r="G8433" t="s">
        <v>769</v>
      </c>
    </row>
    <row r="8434" spans="1:7" x14ac:dyDescent="0.3">
      <c r="A8434" t="s">
        <v>11771</v>
      </c>
      <c r="B8434" t="s">
        <v>8</v>
      </c>
      <c r="C8434" t="s">
        <v>143</v>
      </c>
      <c r="D8434">
        <v>2017</v>
      </c>
      <c r="E8434">
        <v>5.6</v>
      </c>
      <c r="F8434">
        <v>168</v>
      </c>
      <c r="G8434" t="s">
        <v>575</v>
      </c>
    </row>
    <row r="8435" spans="1:7" x14ac:dyDescent="0.3">
      <c r="A8435" t="s">
        <v>11772</v>
      </c>
      <c r="B8435" t="s">
        <v>8</v>
      </c>
      <c r="C8435" t="s">
        <v>2329</v>
      </c>
      <c r="D8435">
        <v>2018</v>
      </c>
      <c r="E8435">
        <v>8.3000000000000007</v>
      </c>
      <c r="F8435">
        <v>6313</v>
      </c>
      <c r="G8435" t="s">
        <v>333</v>
      </c>
    </row>
    <row r="8436" spans="1:7" x14ac:dyDescent="0.3">
      <c r="A8436" t="s">
        <v>11773</v>
      </c>
      <c r="B8436" t="s">
        <v>8</v>
      </c>
      <c r="C8436" t="s">
        <v>285</v>
      </c>
      <c r="D8436">
        <v>2014</v>
      </c>
      <c r="E8436">
        <v>6</v>
      </c>
      <c r="F8436">
        <v>23</v>
      </c>
      <c r="G8436" t="s">
        <v>11774</v>
      </c>
    </row>
    <row r="8437" spans="1:7" x14ac:dyDescent="0.3">
      <c r="A8437" t="s">
        <v>11775</v>
      </c>
      <c r="B8437" t="s">
        <v>8</v>
      </c>
      <c r="C8437" t="s">
        <v>5757</v>
      </c>
      <c r="D8437">
        <v>2018</v>
      </c>
      <c r="E8437">
        <v>7</v>
      </c>
      <c r="F8437">
        <v>3674</v>
      </c>
      <c r="G8437" t="s">
        <v>93</v>
      </c>
    </row>
    <row r="8438" spans="1:7" x14ac:dyDescent="0.3">
      <c r="A8438" t="s">
        <v>11776</v>
      </c>
      <c r="B8438" t="s">
        <v>8</v>
      </c>
      <c r="C8438" t="s">
        <v>285</v>
      </c>
      <c r="D8438">
        <v>2018</v>
      </c>
      <c r="E8438">
        <v>5.2</v>
      </c>
      <c r="F8438">
        <v>392</v>
      </c>
      <c r="G8438" t="s">
        <v>11777</v>
      </c>
    </row>
    <row r="8439" spans="1:7" x14ac:dyDescent="0.3">
      <c r="A8439" t="s">
        <v>11778</v>
      </c>
      <c r="B8439" t="s">
        <v>8</v>
      </c>
      <c r="C8439" t="s">
        <v>207</v>
      </c>
      <c r="D8439">
        <v>2018</v>
      </c>
      <c r="E8439">
        <v>7</v>
      </c>
      <c r="F8439">
        <v>4239</v>
      </c>
      <c r="G8439" t="s">
        <v>84</v>
      </c>
    </row>
    <row r="8440" spans="1:7" x14ac:dyDescent="0.3">
      <c r="A8440" t="s">
        <v>11779</v>
      </c>
      <c r="B8440" t="s">
        <v>8</v>
      </c>
      <c r="C8440" t="s">
        <v>307</v>
      </c>
      <c r="D8440">
        <v>2023</v>
      </c>
      <c r="E8440">
        <v>7.2</v>
      </c>
      <c r="F8440">
        <v>248730</v>
      </c>
      <c r="G8440" t="s">
        <v>11780</v>
      </c>
    </row>
    <row r="8441" spans="1:7" x14ac:dyDescent="0.3">
      <c r="A8441" t="s">
        <v>11781</v>
      </c>
      <c r="B8441" t="s">
        <v>8</v>
      </c>
      <c r="C8441" t="s">
        <v>359</v>
      </c>
      <c r="D8441">
        <v>2018</v>
      </c>
      <c r="E8441">
        <v>6.6</v>
      </c>
      <c r="F8441">
        <v>50238</v>
      </c>
      <c r="G8441" t="s">
        <v>4002</v>
      </c>
    </row>
    <row r="8442" spans="1:7" x14ac:dyDescent="0.3">
      <c r="A8442" t="s">
        <v>11782</v>
      </c>
      <c r="B8442" t="s">
        <v>8</v>
      </c>
      <c r="C8442" t="s">
        <v>165</v>
      </c>
      <c r="D8442">
        <v>1968</v>
      </c>
      <c r="E8442">
        <v>4.4000000000000004</v>
      </c>
      <c r="F8442">
        <v>81</v>
      </c>
      <c r="G8442" t="s">
        <v>2863</v>
      </c>
    </row>
    <row r="8443" spans="1:7" x14ac:dyDescent="0.3">
      <c r="A8443" t="s">
        <v>11783</v>
      </c>
      <c r="B8443" t="s">
        <v>8</v>
      </c>
      <c r="C8443" t="s">
        <v>218</v>
      </c>
      <c r="D8443">
        <v>2018</v>
      </c>
      <c r="E8443">
        <v>6.4</v>
      </c>
      <c r="F8443">
        <v>2266</v>
      </c>
      <c r="G8443" t="s">
        <v>11784</v>
      </c>
    </row>
    <row r="8444" spans="1:7" x14ac:dyDescent="0.3">
      <c r="A8444" t="s">
        <v>11785</v>
      </c>
      <c r="B8444" t="s">
        <v>8</v>
      </c>
      <c r="C8444" t="s">
        <v>367</v>
      </c>
      <c r="D8444">
        <v>2008</v>
      </c>
      <c r="E8444">
        <v>6</v>
      </c>
      <c r="F8444">
        <v>553</v>
      </c>
      <c r="G8444" t="s">
        <v>11786</v>
      </c>
    </row>
    <row r="8445" spans="1:7" x14ac:dyDescent="0.3">
      <c r="A8445" t="s">
        <v>11787</v>
      </c>
      <c r="B8445" t="s">
        <v>8</v>
      </c>
      <c r="C8445" t="s">
        <v>143</v>
      </c>
      <c r="D8445">
        <v>2017</v>
      </c>
      <c r="E8445">
        <v>3.9</v>
      </c>
      <c r="F8445">
        <v>193</v>
      </c>
      <c r="G8445" t="s">
        <v>377</v>
      </c>
    </row>
    <row r="8446" spans="1:7" x14ac:dyDescent="0.3">
      <c r="A8446" t="s">
        <v>11788</v>
      </c>
      <c r="B8446" t="s">
        <v>8</v>
      </c>
      <c r="C8446" t="s">
        <v>2094</v>
      </c>
      <c r="D8446">
        <v>2017</v>
      </c>
      <c r="E8446">
        <v>7.2</v>
      </c>
      <c r="F8446">
        <v>19</v>
      </c>
      <c r="G8446" t="s">
        <v>55</v>
      </c>
    </row>
    <row r="8447" spans="1:7" x14ac:dyDescent="0.3">
      <c r="A8447" t="s">
        <v>11789</v>
      </c>
      <c r="B8447" t="s">
        <v>8</v>
      </c>
      <c r="C8447" t="s">
        <v>165</v>
      </c>
      <c r="D8447">
        <v>2019</v>
      </c>
      <c r="E8447">
        <v>7.7</v>
      </c>
      <c r="F8447">
        <v>5613</v>
      </c>
      <c r="G8447" t="s">
        <v>3538</v>
      </c>
    </row>
    <row r="8448" spans="1:7" x14ac:dyDescent="0.3">
      <c r="A8448" t="s">
        <v>11790</v>
      </c>
      <c r="B8448" t="s">
        <v>8</v>
      </c>
      <c r="C8448" t="s">
        <v>143</v>
      </c>
      <c r="D8448">
        <v>2018</v>
      </c>
      <c r="E8448">
        <v>5.6</v>
      </c>
      <c r="F8448">
        <v>556</v>
      </c>
      <c r="G8448" t="s">
        <v>8949</v>
      </c>
    </row>
    <row r="8449" spans="1:7" x14ac:dyDescent="0.3">
      <c r="A8449" t="s">
        <v>11791</v>
      </c>
      <c r="B8449" t="s">
        <v>8</v>
      </c>
      <c r="C8449" t="s">
        <v>165</v>
      </c>
      <c r="D8449">
        <v>2018</v>
      </c>
      <c r="E8449">
        <v>7.2</v>
      </c>
      <c r="F8449">
        <v>568</v>
      </c>
      <c r="G8449" t="s">
        <v>11792</v>
      </c>
    </row>
    <row r="8450" spans="1:7" x14ac:dyDescent="0.3">
      <c r="A8450" t="s">
        <v>11793</v>
      </c>
      <c r="B8450" t="s">
        <v>8</v>
      </c>
      <c r="C8450" t="s">
        <v>274</v>
      </c>
      <c r="D8450">
        <v>2018</v>
      </c>
      <c r="E8450">
        <v>7.3</v>
      </c>
      <c r="F8450">
        <v>404685</v>
      </c>
      <c r="G8450" t="s">
        <v>77</v>
      </c>
    </row>
    <row r="8451" spans="1:7" x14ac:dyDescent="0.3">
      <c r="A8451" t="s">
        <v>11794</v>
      </c>
      <c r="B8451" t="s">
        <v>8</v>
      </c>
      <c r="C8451" t="s">
        <v>143</v>
      </c>
      <c r="D8451">
        <v>2018</v>
      </c>
      <c r="E8451">
        <v>5.3</v>
      </c>
      <c r="F8451">
        <v>370</v>
      </c>
      <c r="G8451" t="s">
        <v>2488</v>
      </c>
    </row>
    <row r="8452" spans="1:7" x14ac:dyDescent="0.3">
      <c r="A8452" t="s">
        <v>11795</v>
      </c>
      <c r="B8452" t="s">
        <v>8</v>
      </c>
      <c r="C8452" t="s">
        <v>251</v>
      </c>
      <c r="D8452">
        <v>2017</v>
      </c>
      <c r="E8452">
        <v>6.9</v>
      </c>
      <c r="F8452">
        <v>29</v>
      </c>
      <c r="G8452" t="s">
        <v>4277</v>
      </c>
    </row>
    <row r="8453" spans="1:7" x14ac:dyDescent="0.3">
      <c r="A8453" t="s">
        <v>11796</v>
      </c>
      <c r="B8453" t="s">
        <v>8</v>
      </c>
      <c r="C8453" t="s">
        <v>165</v>
      </c>
      <c r="D8453">
        <v>2018</v>
      </c>
      <c r="E8453">
        <v>6.4</v>
      </c>
      <c r="F8453">
        <v>349</v>
      </c>
      <c r="G8453" t="s">
        <v>223</v>
      </c>
    </row>
    <row r="8454" spans="1:7" x14ac:dyDescent="0.3">
      <c r="A8454" t="s">
        <v>11797</v>
      </c>
      <c r="B8454" t="s">
        <v>8</v>
      </c>
      <c r="C8454" t="s">
        <v>359</v>
      </c>
      <c r="D8454">
        <v>2017</v>
      </c>
      <c r="E8454">
        <v>6.3</v>
      </c>
      <c r="F8454">
        <v>1473</v>
      </c>
      <c r="G8454" t="s">
        <v>1970</v>
      </c>
    </row>
    <row r="8455" spans="1:7" x14ac:dyDescent="0.3">
      <c r="A8455" t="s">
        <v>11798</v>
      </c>
      <c r="B8455" t="s">
        <v>8</v>
      </c>
      <c r="C8455" t="s">
        <v>2712</v>
      </c>
      <c r="D8455">
        <v>2017</v>
      </c>
      <c r="E8455">
        <v>6.6</v>
      </c>
      <c r="F8455">
        <v>1248</v>
      </c>
      <c r="G8455" t="s">
        <v>11799</v>
      </c>
    </row>
    <row r="8456" spans="1:7" x14ac:dyDescent="0.3">
      <c r="A8456" t="s">
        <v>11800</v>
      </c>
      <c r="B8456" t="s">
        <v>8</v>
      </c>
      <c r="C8456" t="s">
        <v>104</v>
      </c>
      <c r="D8456">
        <v>2018</v>
      </c>
      <c r="E8456">
        <v>6.9</v>
      </c>
      <c r="F8456">
        <v>345</v>
      </c>
      <c r="G8456" t="s">
        <v>11801</v>
      </c>
    </row>
    <row r="8457" spans="1:7" x14ac:dyDescent="0.3">
      <c r="A8457" t="s">
        <v>11802</v>
      </c>
      <c r="B8457" t="s">
        <v>8</v>
      </c>
      <c r="C8457" t="s">
        <v>2061</v>
      </c>
      <c r="D8457">
        <v>2017</v>
      </c>
      <c r="E8457">
        <v>7.4</v>
      </c>
      <c r="F8457">
        <v>505</v>
      </c>
      <c r="G8457" t="s">
        <v>11803</v>
      </c>
    </row>
    <row r="8458" spans="1:7" x14ac:dyDescent="0.3">
      <c r="A8458" t="s">
        <v>11804</v>
      </c>
      <c r="B8458" t="s">
        <v>8</v>
      </c>
      <c r="C8458" t="s">
        <v>536</v>
      </c>
      <c r="D8458">
        <v>2018</v>
      </c>
      <c r="E8458">
        <v>6.2</v>
      </c>
      <c r="F8458">
        <v>633</v>
      </c>
      <c r="G8458" t="s">
        <v>2594</v>
      </c>
    </row>
    <row r="8459" spans="1:7" x14ac:dyDescent="0.3">
      <c r="A8459" t="s">
        <v>11805</v>
      </c>
      <c r="B8459" t="s">
        <v>8</v>
      </c>
      <c r="C8459" t="s">
        <v>473</v>
      </c>
      <c r="D8459">
        <v>2017</v>
      </c>
      <c r="E8459">
        <v>5.0999999999999996</v>
      </c>
      <c r="F8459">
        <v>694</v>
      </c>
      <c r="G8459" t="s">
        <v>522</v>
      </c>
    </row>
    <row r="8460" spans="1:7" x14ac:dyDescent="0.3">
      <c r="A8460" t="s">
        <v>11806</v>
      </c>
      <c r="B8460" t="s">
        <v>8</v>
      </c>
      <c r="C8460" t="s">
        <v>285</v>
      </c>
      <c r="D8460">
        <v>2017</v>
      </c>
      <c r="E8460">
        <v>7.8</v>
      </c>
      <c r="F8460">
        <v>105</v>
      </c>
      <c r="G8460" t="s">
        <v>575</v>
      </c>
    </row>
    <row r="8461" spans="1:7" x14ac:dyDescent="0.3">
      <c r="A8461" t="s">
        <v>11807</v>
      </c>
      <c r="B8461" t="s">
        <v>8</v>
      </c>
      <c r="C8461" t="s">
        <v>143</v>
      </c>
      <c r="D8461">
        <v>2017</v>
      </c>
      <c r="E8461">
        <v>5.5</v>
      </c>
      <c r="F8461">
        <v>597</v>
      </c>
      <c r="G8461" t="s">
        <v>7800</v>
      </c>
    </row>
    <row r="8462" spans="1:7" x14ac:dyDescent="0.3">
      <c r="A8462" t="s">
        <v>11808</v>
      </c>
      <c r="B8462" t="s">
        <v>8</v>
      </c>
      <c r="C8462" t="s">
        <v>807</v>
      </c>
      <c r="D8462">
        <v>2018</v>
      </c>
      <c r="E8462">
        <v>5.7</v>
      </c>
      <c r="F8462">
        <v>1988</v>
      </c>
      <c r="G8462" t="s">
        <v>8570</v>
      </c>
    </row>
    <row r="8463" spans="1:7" x14ac:dyDescent="0.3">
      <c r="A8463" t="s">
        <v>11809</v>
      </c>
      <c r="B8463" t="s">
        <v>8</v>
      </c>
      <c r="C8463" t="s">
        <v>359</v>
      </c>
      <c r="D8463">
        <v>2018</v>
      </c>
      <c r="E8463">
        <v>6.4</v>
      </c>
      <c r="F8463">
        <v>14818</v>
      </c>
      <c r="G8463" t="s">
        <v>249</v>
      </c>
    </row>
    <row r="8464" spans="1:7" x14ac:dyDescent="0.3">
      <c r="A8464" t="s">
        <v>11810</v>
      </c>
      <c r="B8464" t="s">
        <v>8</v>
      </c>
      <c r="C8464" t="s">
        <v>8128</v>
      </c>
      <c r="D8464">
        <v>2018</v>
      </c>
      <c r="E8464">
        <v>6.3</v>
      </c>
      <c r="F8464">
        <v>5663</v>
      </c>
      <c r="G8464" t="s">
        <v>2130</v>
      </c>
    </row>
    <row r="8465" spans="1:7" x14ac:dyDescent="0.3">
      <c r="A8465" t="s">
        <v>11811</v>
      </c>
      <c r="B8465" t="s">
        <v>8</v>
      </c>
      <c r="C8465" t="s">
        <v>151</v>
      </c>
      <c r="D8465">
        <v>2012</v>
      </c>
      <c r="E8465">
        <v>5.9</v>
      </c>
      <c r="F8465">
        <v>117</v>
      </c>
      <c r="G8465" t="s">
        <v>570</v>
      </c>
    </row>
    <row r="8466" spans="1:7" x14ac:dyDescent="0.3">
      <c r="A8466" t="s">
        <v>11812</v>
      </c>
      <c r="B8466" t="s">
        <v>8</v>
      </c>
      <c r="C8466" t="s">
        <v>24</v>
      </c>
      <c r="D8466">
        <v>2019</v>
      </c>
      <c r="E8466">
        <v>6.1</v>
      </c>
      <c r="F8466">
        <v>1227</v>
      </c>
      <c r="G8466" t="s">
        <v>3289</v>
      </c>
    </row>
    <row r="8467" spans="1:7" x14ac:dyDescent="0.3">
      <c r="A8467" t="s">
        <v>11813</v>
      </c>
      <c r="B8467" t="s">
        <v>8</v>
      </c>
      <c r="C8467" t="s">
        <v>218</v>
      </c>
      <c r="D8467">
        <v>2015</v>
      </c>
      <c r="E8467">
        <v>7.7</v>
      </c>
      <c r="F8467">
        <v>102</v>
      </c>
      <c r="G8467" t="s">
        <v>570</v>
      </c>
    </row>
    <row r="8468" spans="1:7" x14ac:dyDescent="0.3">
      <c r="A8468" t="s">
        <v>11814</v>
      </c>
      <c r="B8468" t="s">
        <v>8</v>
      </c>
      <c r="C8468" t="s">
        <v>285</v>
      </c>
      <c r="D8468">
        <v>2018</v>
      </c>
      <c r="E8468">
        <v>2</v>
      </c>
      <c r="F8468">
        <v>56232</v>
      </c>
      <c r="G8468" t="s">
        <v>375</v>
      </c>
    </row>
    <row r="8469" spans="1:7" x14ac:dyDescent="0.3">
      <c r="A8469" t="s">
        <v>11815</v>
      </c>
      <c r="B8469" t="s">
        <v>8</v>
      </c>
      <c r="C8469" t="s">
        <v>165</v>
      </c>
      <c r="D8469">
        <v>2018</v>
      </c>
      <c r="E8469">
        <v>5.6</v>
      </c>
      <c r="F8469">
        <v>3250</v>
      </c>
      <c r="G8469" t="s">
        <v>11816</v>
      </c>
    </row>
    <row r="8470" spans="1:7" x14ac:dyDescent="0.3">
      <c r="A8470" t="s">
        <v>11817</v>
      </c>
      <c r="B8470" t="s">
        <v>8</v>
      </c>
      <c r="C8470" t="s">
        <v>106</v>
      </c>
      <c r="D8470">
        <v>2011</v>
      </c>
      <c r="E8470">
        <v>7.2</v>
      </c>
      <c r="F8470">
        <v>9</v>
      </c>
      <c r="G8470" t="s">
        <v>223</v>
      </c>
    </row>
    <row r="8471" spans="1:7" x14ac:dyDescent="0.3">
      <c r="A8471" t="s">
        <v>11818</v>
      </c>
      <c r="B8471" t="s">
        <v>8</v>
      </c>
      <c r="C8471" t="s">
        <v>42</v>
      </c>
      <c r="D8471">
        <v>2018</v>
      </c>
      <c r="E8471">
        <v>5.6</v>
      </c>
      <c r="F8471">
        <v>633</v>
      </c>
      <c r="G8471" t="s">
        <v>11819</v>
      </c>
    </row>
    <row r="8472" spans="1:7" x14ac:dyDescent="0.3">
      <c r="A8472" t="s">
        <v>11820</v>
      </c>
      <c r="B8472" t="s">
        <v>8</v>
      </c>
      <c r="C8472" t="s">
        <v>6781</v>
      </c>
      <c r="D8472">
        <v>2017</v>
      </c>
      <c r="E8472">
        <v>7.6</v>
      </c>
      <c r="F8472">
        <v>87</v>
      </c>
      <c r="G8472" t="s">
        <v>769</v>
      </c>
    </row>
    <row r="8473" spans="1:7" x14ac:dyDescent="0.3">
      <c r="A8473" t="s">
        <v>6739</v>
      </c>
      <c r="B8473" t="s">
        <v>8</v>
      </c>
      <c r="C8473" t="s">
        <v>73</v>
      </c>
      <c r="D8473">
        <v>2020</v>
      </c>
      <c r="E8473">
        <v>6.1</v>
      </c>
      <c r="F8473">
        <v>270825</v>
      </c>
      <c r="G8473" t="s">
        <v>11821</v>
      </c>
    </row>
    <row r="8474" spans="1:7" x14ac:dyDescent="0.3">
      <c r="A8474" t="s">
        <v>11822</v>
      </c>
      <c r="B8474" t="s">
        <v>8</v>
      </c>
      <c r="C8474" t="s">
        <v>370</v>
      </c>
      <c r="D8474">
        <v>2008</v>
      </c>
      <c r="E8474">
        <v>3.8</v>
      </c>
      <c r="F8474">
        <v>29</v>
      </c>
      <c r="G8474" t="s">
        <v>570</v>
      </c>
    </row>
    <row r="8475" spans="1:7" x14ac:dyDescent="0.3">
      <c r="A8475" t="s">
        <v>11823</v>
      </c>
      <c r="B8475" t="s">
        <v>8</v>
      </c>
      <c r="C8475" t="s">
        <v>2094</v>
      </c>
      <c r="D8475">
        <v>2017</v>
      </c>
      <c r="E8475">
        <v>6.1</v>
      </c>
      <c r="F8475">
        <v>627</v>
      </c>
      <c r="G8475" t="s">
        <v>4277</v>
      </c>
    </row>
    <row r="8476" spans="1:7" x14ac:dyDescent="0.3">
      <c r="A8476" t="s">
        <v>11824</v>
      </c>
      <c r="B8476" t="s">
        <v>8</v>
      </c>
      <c r="C8476" t="s">
        <v>251</v>
      </c>
      <c r="D8476">
        <v>2018</v>
      </c>
      <c r="E8476">
        <v>6.6</v>
      </c>
      <c r="F8476">
        <v>1265</v>
      </c>
      <c r="G8476" t="s">
        <v>765</v>
      </c>
    </row>
    <row r="8477" spans="1:7" x14ac:dyDescent="0.3">
      <c r="A8477" t="s">
        <v>11825</v>
      </c>
      <c r="B8477" t="s">
        <v>8</v>
      </c>
      <c r="C8477" t="s">
        <v>24</v>
      </c>
      <c r="D8477">
        <v>2019</v>
      </c>
      <c r="E8477">
        <v>2.6</v>
      </c>
      <c r="F8477">
        <v>469</v>
      </c>
      <c r="G8477" t="s">
        <v>11826</v>
      </c>
    </row>
    <row r="8478" spans="1:7" x14ac:dyDescent="0.3">
      <c r="A8478" t="s">
        <v>11827</v>
      </c>
      <c r="B8478" t="s">
        <v>8</v>
      </c>
      <c r="C8478" t="s">
        <v>96</v>
      </c>
      <c r="D8478">
        <v>2017</v>
      </c>
      <c r="E8478">
        <v>5.7</v>
      </c>
      <c r="F8478">
        <v>246</v>
      </c>
      <c r="G8478" t="s">
        <v>2552</v>
      </c>
    </row>
    <row r="8479" spans="1:7" x14ac:dyDescent="0.3">
      <c r="A8479" t="s">
        <v>11828</v>
      </c>
      <c r="B8479" t="s">
        <v>8</v>
      </c>
      <c r="C8479" t="s">
        <v>79</v>
      </c>
      <c r="D8479">
        <v>2018</v>
      </c>
      <c r="E8479">
        <v>5.2</v>
      </c>
      <c r="F8479">
        <v>30905</v>
      </c>
      <c r="G8479" t="s">
        <v>11829</v>
      </c>
    </row>
    <row r="8480" spans="1:7" x14ac:dyDescent="0.3">
      <c r="A8480" t="s">
        <v>11830</v>
      </c>
      <c r="B8480" t="s">
        <v>8</v>
      </c>
      <c r="C8480" t="s">
        <v>285</v>
      </c>
      <c r="D8480">
        <v>2018</v>
      </c>
      <c r="E8480">
        <v>5.3</v>
      </c>
      <c r="F8480">
        <v>614</v>
      </c>
      <c r="G8480" t="s">
        <v>11831</v>
      </c>
    </row>
    <row r="8481" spans="1:7" x14ac:dyDescent="0.3">
      <c r="A8481" t="s">
        <v>11832</v>
      </c>
      <c r="B8481" t="s">
        <v>8</v>
      </c>
      <c r="C8481" t="s">
        <v>24</v>
      </c>
      <c r="D8481">
        <v>2019</v>
      </c>
      <c r="E8481">
        <v>8.5</v>
      </c>
      <c r="F8481">
        <v>1018337</v>
      </c>
      <c r="G8481" t="s">
        <v>11833</v>
      </c>
    </row>
    <row r="8482" spans="1:7" x14ac:dyDescent="0.3">
      <c r="A8482" t="s">
        <v>11834</v>
      </c>
      <c r="B8482" t="s">
        <v>8</v>
      </c>
      <c r="C8482" t="s">
        <v>12</v>
      </c>
      <c r="D8482">
        <v>2018</v>
      </c>
      <c r="E8482">
        <v>5.7</v>
      </c>
      <c r="F8482">
        <v>2161</v>
      </c>
      <c r="G8482" t="s">
        <v>11835</v>
      </c>
    </row>
    <row r="8483" spans="1:7" x14ac:dyDescent="0.3">
      <c r="A8483" t="s">
        <v>11836</v>
      </c>
      <c r="B8483" t="s">
        <v>8</v>
      </c>
      <c r="C8483" t="s">
        <v>4410</v>
      </c>
      <c r="D8483">
        <v>2014</v>
      </c>
      <c r="E8483">
        <v>7.8</v>
      </c>
      <c r="F8483">
        <v>159</v>
      </c>
      <c r="G8483" t="s">
        <v>11837</v>
      </c>
    </row>
    <row r="8484" spans="1:7" x14ac:dyDescent="0.3">
      <c r="A8484" t="s">
        <v>11838</v>
      </c>
      <c r="B8484" t="s">
        <v>8</v>
      </c>
      <c r="C8484" t="s">
        <v>2855</v>
      </c>
      <c r="D8484">
        <v>2018</v>
      </c>
      <c r="E8484">
        <v>7.6</v>
      </c>
      <c r="F8484">
        <v>63275</v>
      </c>
      <c r="G8484" t="s">
        <v>4277</v>
      </c>
    </row>
    <row r="8485" spans="1:7" x14ac:dyDescent="0.3">
      <c r="A8485" t="s">
        <v>11839</v>
      </c>
      <c r="B8485" t="s">
        <v>8</v>
      </c>
      <c r="C8485" t="s">
        <v>480</v>
      </c>
      <c r="D8485">
        <v>2023</v>
      </c>
      <c r="E8485">
        <v>6.1</v>
      </c>
      <c r="F8485">
        <v>7141</v>
      </c>
      <c r="G8485" t="s">
        <v>11840</v>
      </c>
    </row>
    <row r="8486" spans="1:7" x14ac:dyDescent="0.3">
      <c r="A8486" t="s">
        <v>11841</v>
      </c>
      <c r="B8486" t="s">
        <v>8</v>
      </c>
      <c r="C8486" t="s">
        <v>285</v>
      </c>
      <c r="D8486">
        <v>2018</v>
      </c>
      <c r="E8486">
        <v>4.7</v>
      </c>
      <c r="F8486">
        <v>3036</v>
      </c>
      <c r="G8486" t="s">
        <v>375</v>
      </c>
    </row>
    <row r="8487" spans="1:7" x14ac:dyDescent="0.3">
      <c r="A8487" t="s">
        <v>11842</v>
      </c>
      <c r="B8487" t="s">
        <v>8</v>
      </c>
      <c r="C8487" t="s">
        <v>165</v>
      </c>
      <c r="D8487">
        <v>2008</v>
      </c>
      <c r="E8487">
        <v>6.8</v>
      </c>
      <c r="F8487">
        <v>75</v>
      </c>
      <c r="G8487" t="s">
        <v>570</v>
      </c>
    </row>
    <row r="8488" spans="1:7" x14ac:dyDescent="0.3">
      <c r="A8488" t="s">
        <v>11843</v>
      </c>
      <c r="B8488" t="s">
        <v>8</v>
      </c>
      <c r="C8488" t="s">
        <v>123</v>
      </c>
      <c r="D8488">
        <v>2018</v>
      </c>
      <c r="E8488">
        <v>3.8</v>
      </c>
      <c r="F8488">
        <v>1957</v>
      </c>
      <c r="G8488" t="s">
        <v>88</v>
      </c>
    </row>
    <row r="8489" spans="1:7" x14ac:dyDescent="0.3">
      <c r="A8489" t="s">
        <v>11844</v>
      </c>
      <c r="B8489" t="s">
        <v>8</v>
      </c>
      <c r="C8489" t="s">
        <v>489</v>
      </c>
      <c r="D8489">
        <v>2018</v>
      </c>
      <c r="E8489">
        <v>5.8</v>
      </c>
      <c r="F8489">
        <v>674</v>
      </c>
      <c r="G8489" t="s">
        <v>298</v>
      </c>
    </row>
    <row r="8490" spans="1:7" x14ac:dyDescent="0.3">
      <c r="A8490" t="s">
        <v>11845</v>
      </c>
      <c r="B8490" t="s">
        <v>8</v>
      </c>
      <c r="C8490" t="s">
        <v>579</v>
      </c>
      <c r="D8490">
        <v>2019</v>
      </c>
      <c r="E8490">
        <v>6.7</v>
      </c>
      <c r="F8490">
        <v>10760</v>
      </c>
      <c r="G8490" t="s">
        <v>11846</v>
      </c>
    </row>
    <row r="8491" spans="1:7" x14ac:dyDescent="0.3">
      <c r="A8491" t="s">
        <v>11847</v>
      </c>
      <c r="B8491" t="s">
        <v>8</v>
      </c>
      <c r="C8491" t="s">
        <v>687</v>
      </c>
      <c r="D8491">
        <v>2018</v>
      </c>
      <c r="E8491">
        <v>5.3</v>
      </c>
      <c r="F8491">
        <v>118</v>
      </c>
      <c r="G8491" t="s">
        <v>377</v>
      </c>
    </row>
    <row r="8492" spans="1:7" x14ac:dyDescent="0.3">
      <c r="A8492" t="s">
        <v>11848</v>
      </c>
      <c r="B8492" t="s">
        <v>8</v>
      </c>
      <c r="C8492" t="s">
        <v>2855</v>
      </c>
      <c r="D8492">
        <v>2018</v>
      </c>
      <c r="E8492">
        <v>7.3</v>
      </c>
      <c r="F8492">
        <v>5183</v>
      </c>
      <c r="G8492" t="s">
        <v>88</v>
      </c>
    </row>
    <row r="8493" spans="1:7" x14ac:dyDescent="0.3">
      <c r="A8493" t="s">
        <v>11849</v>
      </c>
      <c r="B8493" t="s">
        <v>8</v>
      </c>
      <c r="C8493" t="s">
        <v>123</v>
      </c>
      <c r="D8493">
        <v>2018</v>
      </c>
      <c r="E8493">
        <v>6.8</v>
      </c>
      <c r="F8493">
        <v>10043</v>
      </c>
      <c r="G8493" t="s">
        <v>375</v>
      </c>
    </row>
    <row r="8494" spans="1:7" x14ac:dyDescent="0.3">
      <c r="A8494" t="s">
        <v>11850</v>
      </c>
      <c r="B8494" t="s">
        <v>8</v>
      </c>
      <c r="C8494" t="s">
        <v>165</v>
      </c>
      <c r="D8494">
        <v>2018</v>
      </c>
      <c r="E8494">
        <v>6.1</v>
      </c>
      <c r="F8494">
        <v>1471</v>
      </c>
      <c r="G8494" t="s">
        <v>223</v>
      </c>
    </row>
    <row r="8495" spans="1:7" x14ac:dyDescent="0.3">
      <c r="A8495" t="s">
        <v>11851</v>
      </c>
      <c r="B8495" t="s">
        <v>8</v>
      </c>
      <c r="C8495" t="s">
        <v>27</v>
      </c>
      <c r="D8495">
        <v>2018</v>
      </c>
      <c r="E8495">
        <v>6.2</v>
      </c>
      <c r="F8495">
        <v>3934</v>
      </c>
      <c r="G8495" t="s">
        <v>4277</v>
      </c>
    </row>
    <row r="8496" spans="1:7" x14ac:dyDescent="0.3">
      <c r="A8496" t="s">
        <v>11852</v>
      </c>
      <c r="B8496" t="s">
        <v>8</v>
      </c>
      <c r="C8496" t="s">
        <v>285</v>
      </c>
      <c r="D8496">
        <v>2018</v>
      </c>
      <c r="E8496">
        <v>7.5</v>
      </c>
      <c r="F8496">
        <v>4711</v>
      </c>
      <c r="G8496" t="s">
        <v>4277</v>
      </c>
    </row>
    <row r="8497" spans="1:7" x14ac:dyDescent="0.3">
      <c r="A8497" t="s">
        <v>11853</v>
      </c>
      <c r="B8497" t="s">
        <v>8</v>
      </c>
      <c r="C8497" t="s">
        <v>285</v>
      </c>
      <c r="D8497">
        <v>2018</v>
      </c>
      <c r="E8497">
        <v>6.3</v>
      </c>
      <c r="F8497">
        <v>1211</v>
      </c>
      <c r="G8497" t="s">
        <v>11835</v>
      </c>
    </row>
    <row r="8498" spans="1:7" x14ac:dyDescent="0.3">
      <c r="A8498" t="s">
        <v>11854</v>
      </c>
      <c r="B8498" t="s">
        <v>8</v>
      </c>
      <c r="C8498" t="s">
        <v>462</v>
      </c>
      <c r="D8498">
        <v>2020</v>
      </c>
      <c r="E8498">
        <v>6.6</v>
      </c>
      <c r="F8498">
        <v>228188</v>
      </c>
      <c r="G8498" t="s">
        <v>1590</v>
      </c>
    </row>
    <row r="8499" spans="1:7" x14ac:dyDescent="0.3">
      <c r="A8499" t="s">
        <v>11855</v>
      </c>
      <c r="B8499" t="s">
        <v>8</v>
      </c>
      <c r="C8499" t="s">
        <v>285</v>
      </c>
      <c r="D8499">
        <v>2018</v>
      </c>
      <c r="E8499">
        <v>5.0999999999999996</v>
      </c>
      <c r="F8499">
        <v>76</v>
      </c>
      <c r="G8499" t="s">
        <v>11856</v>
      </c>
    </row>
    <row r="8500" spans="1:7" x14ac:dyDescent="0.3">
      <c r="A8500" t="s">
        <v>11857</v>
      </c>
      <c r="B8500" t="s">
        <v>8</v>
      </c>
      <c r="C8500" t="s">
        <v>271</v>
      </c>
      <c r="D8500">
        <v>2018</v>
      </c>
      <c r="E8500">
        <v>4.5</v>
      </c>
      <c r="F8500">
        <v>3597</v>
      </c>
      <c r="G8500" t="s">
        <v>424</v>
      </c>
    </row>
    <row r="8501" spans="1:7" x14ac:dyDescent="0.3">
      <c r="A8501" t="s">
        <v>11858</v>
      </c>
      <c r="B8501" t="s">
        <v>8</v>
      </c>
      <c r="C8501" t="s">
        <v>27</v>
      </c>
      <c r="D8501">
        <v>2018</v>
      </c>
      <c r="E8501">
        <v>4.9000000000000004</v>
      </c>
      <c r="F8501">
        <v>552</v>
      </c>
      <c r="G8501" t="s">
        <v>55</v>
      </c>
    </row>
    <row r="8502" spans="1:7" x14ac:dyDescent="0.3">
      <c r="A8502" t="s">
        <v>11859</v>
      </c>
      <c r="B8502" t="s">
        <v>8</v>
      </c>
      <c r="C8502" t="s">
        <v>1044</v>
      </c>
      <c r="D8502">
        <v>2018</v>
      </c>
      <c r="E8502">
        <v>5.5</v>
      </c>
      <c r="F8502">
        <v>17281</v>
      </c>
      <c r="G8502" t="s">
        <v>11860</v>
      </c>
    </row>
    <row r="8503" spans="1:7" x14ac:dyDescent="0.3">
      <c r="A8503" t="s">
        <v>11861</v>
      </c>
      <c r="B8503" t="s">
        <v>8</v>
      </c>
      <c r="C8503" t="s">
        <v>123</v>
      </c>
      <c r="D8503">
        <v>2022</v>
      </c>
      <c r="E8503">
        <v>7.3</v>
      </c>
      <c r="F8503">
        <v>193470</v>
      </c>
      <c r="G8503" t="s">
        <v>765</v>
      </c>
    </row>
    <row r="8504" spans="1:7" x14ac:dyDescent="0.3">
      <c r="A8504" t="s">
        <v>11862</v>
      </c>
      <c r="B8504" t="s">
        <v>8</v>
      </c>
      <c r="C8504" t="s">
        <v>79</v>
      </c>
      <c r="D8504">
        <v>2018</v>
      </c>
      <c r="E8504">
        <v>5.8</v>
      </c>
      <c r="F8504">
        <v>2451</v>
      </c>
      <c r="G8504" t="s">
        <v>70</v>
      </c>
    </row>
    <row r="8505" spans="1:7" x14ac:dyDescent="0.3">
      <c r="A8505" t="s">
        <v>11863</v>
      </c>
      <c r="B8505" t="s">
        <v>8</v>
      </c>
      <c r="C8505" t="s">
        <v>15</v>
      </c>
      <c r="D8505">
        <v>2018</v>
      </c>
      <c r="E8505">
        <v>6.9</v>
      </c>
      <c r="F8505">
        <v>10933</v>
      </c>
      <c r="G8505" t="s">
        <v>2130</v>
      </c>
    </row>
    <row r="8506" spans="1:7" x14ac:dyDescent="0.3">
      <c r="A8506" t="s">
        <v>11864</v>
      </c>
      <c r="B8506" t="s">
        <v>8</v>
      </c>
      <c r="C8506" t="s">
        <v>367</v>
      </c>
      <c r="D8506">
        <v>2018</v>
      </c>
      <c r="E8506">
        <v>5.4</v>
      </c>
      <c r="F8506">
        <v>2112</v>
      </c>
      <c r="G8506" t="s">
        <v>3538</v>
      </c>
    </row>
    <row r="8507" spans="1:7" x14ac:dyDescent="0.3">
      <c r="A8507" t="s">
        <v>11865</v>
      </c>
      <c r="B8507" t="s">
        <v>8</v>
      </c>
      <c r="C8507" t="s">
        <v>51</v>
      </c>
      <c r="D8507">
        <v>2017</v>
      </c>
      <c r="E8507">
        <v>6.6</v>
      </c>
      <c r="F8507">
        <v>359</v>
      </c>
      <c r="G8507" t="s">
        <v>8751</v>
      </c>
    </row>
    <row r="8508" spans="1:7" x14ac:dyDescent="0.3">
      <c r="A8508" t="s">
        <v>11866</v>
      </c>
      <c r="B8508" t="s">
        <v>8</v>
      </c>
      <c r="C8508" t="s">
        <v>27</v>
      </c>
      <c r="D8508">
        <v>2018</v>
      </c>
      <c r="E8508">
        <v>4.8</v>
      </c>
      <c r="F8508">
        <v>1857</v>
      </c>
      <c r="G8508" t="s">
        <v>2707</v>
      </c>
    </row>
    <row r="8509" spans="1:7" x14ac:dyDescent="0.3">
      <c r="A8509" t="s">
        <v>11867</v>
      </c>
      <c r="B8509" t="s">
        <v>8</v>
      </c>
      <c r="C8509" t="s">
        <v>285</v>
      </c>
      <c r="D8509">
        <v>2018</v>
      </c>
      <c r="E8509">
        <v>5.4</v>
      </c>
      <c r="F8509">
        <v>685</v>
      </c>
      <c r="G8509" t="s">
        <v>147</v>
      </c>
    </row>
    <row r="8510" spans="1:7" x14ac:dyDescent="0.3">
      <c r="A8510" t="s">
        <v>11868</v>
      </c>
      <c r="B8510" t="s">
        <v>8</v>
      </c>
      <c r="C8510" t="s">
        <v>285</v>
      </c>
      <c r="D8510">
        <v>2018</v>
      </c>
      <c r="E8510">
        <v>7.3</v>
      </c>
      <c r="F8510">
        <v>6455</v>
      </c>
      <c r="G8510" t="s">
        <v>11869</v>
      </c>
    </row>
    <row r="8511" spans="1:7" x14ac:dyDescent="0.3">
      <c r="A8511" t="s">
        <v>11870</v>
      </c>
      <c r="B8511" t="s">
        <v>8</v>
      </c>
      <c r="C8511" t="s">
        <v>165</v>
      </c>
      <c r="D8511">
        <v>2017</v>
      </c>
      <c r="E8511">
        <v>7.5</v>
      </c>
      <c r="F8511">
        <v>39</v>
      </c>
      <c r="G8511" t="s">
        <v>40</v>
      </c>
    </row>
    <row r="8512" spans="1:7" x14ac:dyDescent="0.3">
      <c r="A8512" t="s">
        <v>11871</v>
      </c>
      <c r="B8512" t="s">
        <v>8</v>
      </c>
      <c r="C8512" t="s">
        <v>165</v>
      </c>
      <c r="D8512">
        <v>2016</v>
      </c>
      <c r="E8512">
        <v>6.8</v>
      </c>
      <c r="F8512">
        <v>336</v>
      </c>
      <c r="G8512" t="s">
        <v>11872</v>
      </c>
    </row>
    <row r="8513" spans="1:7" x14ac:dyDescent="0.3">
      <c r="A8513" t="s">
        <v>11873</v>
      </c>
      <c r="B8513" t="s">
        <v>8</v>
      </c>
      <c r="C8513" t="s">
        <v>18</v>
      </c>
      <c r="D8513">
        <v>2019</v>
      </c>
      <c r="E8513">
        <v>6</v>
      </c>
      <c r="F8513">
        <v>5015</v>
      </c>
      <c r="G8513" t="s">
        <v>298</v>
      </c>
    </row>
    <row r="8514" spans="1:7" x14ac:dyDescent="0.3">
      <c r="A8514" t="s">
        <v>11874</v>
      </c>
      <c r="B8514" t="s">
        <v>8</v>
      </c>
      <c r="C8514" t="s">
        <v>143</v>
      </c>
      <c r="D8514">
        <v>2018</v>
      </c>
      <c r="E8514">
        <v>4.7</v>
      </c>
      <c r="F8514">
        <v>768</v>
      </c>
      <c r="G8514" t="s">
        <v>7700</v>
      </c>
    </row>
    <row r="8515" spans="1:7" x14ac:dyDescent="0.3">
      <c r="A8515" t="s">
        <v>11875</v>
      </c>
      <c r="B8515" t="s">
        <v>8</v>
      </c>
      <c r="C8515" t="s">
        <v>370</v>
      </c>
      <c r="D8515">
        <v>2018</v>
      </c>
      <c r="E8515">
        <v>6.2</v>
      </c>
      <c r="F8515">
        <v>1396</v>
      </c>
      <c r="G8515" t="s">
        <v>223</v>
      </c>
    </row>
    <row r="8516" spans="1:7" x14ac:dyDescent="0.3">
      <c r="A8516" t="s">
        <v>11876</v>
      </c>
      <c r="B8516" t="s">
        <v>8</v>
      </c>
      <c r="C8516" t="s">
        <v>285</v>
      </c>
      <c r="D8516">
        <v>2018</v>
      </c>
      <c r="E8516">
        <v>7</v>
      </c>
      <c r="F8516">
        <v>42</v>
      </c>
      <c r="G8516" t="s">
        <v>55</v>
      </c>
    </row>
    <row r="8517" spans="1:7" x14ac:dyDescent="0.3">
      <c r="A8517" t="s">
        <v>11877</v>
      </c>
      <c r="B8517" t="s">
        <v>8</v>
      </c>
      <c r="C8517" t="s">
        <v>123</v>
      </c>
      <c r="D8517">
        <v>2007</v>
      </c>
      <c r="E8517">
        <v>6.2</v>
      </c>
      <c r="F8517">
        <v>44</v>
      </c>
      <c r="G8517" t="s">
        <v>570</v>
      </c>
    </row>
    <row r="8518" spans="1:7" x14ac:dyDescent="0.3">
      <c r="A8518" t="s">
        <v>11878</v>
      </c>
      <c r="B8518" t="s">
        <v>8</v>
      </c>
      <c r="C8518" t="s">
        <v>165</v>
      </c>
      <c r="D8518">
        <v>2018</v>
      </c>
      <c r="E8518">
        <v>5.6</v>
      </c>
      <c r="F8518">
        <v>3076</v>
      </c>
      <c r="G8518" t="s">
        <v>644</v>
      </c>
    </row>
    <row r="8519" spans="1:7" x14ac:dyDescent="0.3">
      <c r="A8519" t="s">
        <v>11879</v>
      </c>
      <c r="B8519" t="s">
        <v>8</v>
      </c>
      <c r="C8519" t="s">
        <v>5707</v>
      </c>
      <c r="D8519">
        <v>2017</v>
      </c>
      <c r="E8519">
        <v>7.9</v>
      </c>
      <c r="F8519">
        <v>298</v>
      </c>
      <c r="G8519" t="s">
        <v>249</v>
      </c>
    </row>
    <row r="8520" spans="1:7" x14ac:dyDescent="0.3">
      <c r="A8520" t="s">
        <v>11880</v>
      </c>
      <c r="B8520" t="s">
        <v>8</v>
      </c>
      <c r="C8520" t="s">
        <v>285</v>
      </c>
      <c r="D8520">
        <v>2018</v>
      </c>
      <c r="E8520">
        <v>4.9000000000000004</v>
      </c>
      <c r="F8520">
        <v>199</v>
      </c>
      <c r="G8520" t="s">
        <v>11881</v>
      </c>
    </row>
    <row r="8521" spans="1:7" x14ac:dyDescent="0.3">
      <c r="A8521" t="s">
        <v>11882</v>
      </c>
      <c r="B8521" t="s">
        <v>8</v>
      </c>
      <c r="C8521" t="s">
        <v>51</v>
      </c>
      <c r="D8521">
        <v>2018</v>
      </c>
      <c r="E8521">
        <v>6.2</v>
      </c>
      <c r="F8521">
        <v>970</v>
      </c>
      <c r="G8521" t="s">
        <v>223</v>
      </c>
    </row>
    <row r="8522" spans="1:7" x14ac:dyDescent="0.3">
      <c r="A8522" t="s">
        <v>11883</v>
      </c>
      <c r="B8522" t="s">
        <v>8</v>
      </c>
      <c r="C8522" t="s">
        <v>285</v>
      </c>
      <c r="D8522">
        <v>2018</v>
      </c>
      <c r="E8522">
        <v>6.5</v>
      </c>
      <c r="F8522">
        <v>134</v>
      </c>
      <c r="G8522" t="s">
        <v>2409</v>
      </c>
    </row>
    <row r="8523" spans="1:7" x14ac:dyDescent="0.3">
      <c r="A8523" t="s">
        <v>11884</v>
      </c>
      <c r="B8523" t="s">
        <v>8</v>
      </c>
      <c r="C8523" t="s">
        <v>79</v>
      </c>
      <c r="D8523">
        <v>2018</v>
      </c>
      <c r="E8523">
        <v>5.2</v>
      </c>
      <c r="F8523">
        <v>4765</v>
      </c>
      <c r="G8523" t="s">
        <v>2130</v>
      </c>
    </row>
    <row r="8524" spans="1:7" x14ac:dyDescent="0.3">
      <c r="A8524" t="s">
        <v>11885</v>
      </c>
      <c r="B8524" t="s">
        <v>8</v>
      </c>
      <c r="C8524" t="s">
        <v>285</v>
      </c>
      <c r="D8524">
        <v>2018</v>
      </c>
      <c r="E8524">
        <v>4.0999999999999996</v>
      </c>
      <c r="F8524">
        <v>43</v>
      </c>
      <c r="G8524" t="s">
        <v>11886</v>
      </c>
    </row>
    <row r="8525" spans="1:7" x14ac:dyDescent="0.3">
      <c r="A8525" t="s">
        <v>11887</v>
      </c>
      <c r="B8525" t="s">
        <v>8</v>
      </c>
      <c r="C8525" t="s">
        <v>165</v>
      </c>
      <c r="D8525">
        <v>2018</v>
      </c>
      <c r="E8525">
        <v>6.4</v>
      </c>
      <c r="F8525">
        <v>137</v>
      </c>
      <c r="G8525" t="s">
        <v>3879</v>
      </c>
    </row>
    <row r="8526" spans="1:7" x14ac:dyDescent="0.3">
      <c r="A8526" t="s">
        <v>11888</v>
      </c>
      <c r="B8526" t="s">
        <v>8</v>
      </c>
      <c r="C8526" t="s">
        <v>165</v>
      </c>
      <c r="D8526">
        <v>2018</v>
      </c>
      <c r="E8526">
        <v>6.6</v>
      </c>
      <c r="F8526">
        <v>304</v>
      </c>
      <c r="G8526" t="s">
        <v>11889</v>
      </c>
    </row>
    <row r="8527" spans="1:7" x14ac:dyDescent="0.3">
      <c r="A8527" t="s">
        <v>11890</v>
      </c>
      <c r="B8527" t="s">
        <v>8</v>
      </c>
      <c r="C8527" t="s">
        <v>73</v>
      </c>
      <c r="D8527">
        <v>2018</v>
      </c>
      <c r="E8527">
        <v>7.6</v>
      </c>
      <c r="F8527">
        <v>32710</v>
      </c>
      <c r="G8527" t="s">
        <v>375</v>
      </c>
    </row>
    <row r="8528" spans="1:7" x14ac:dyDescent="0.3">
      <c r="A8528" t="s">
        <v>11891</v>
      </c>
      <c r="B8528" t="s">
        <v>8</v>
      </c>
      <c r="C8528" t="s">
        <v>165</v>
      </c>
      <c r="D8528">
        <v>2018</v>
      </c>
      <c r="E8528">
        <v>6.5</v>
      </c>
      <c r="F8528">
        <v>28</v>
      </c>
      <c r="G8528" t="s">
        <v>40</v>
      </c>
    </row>
    <row r="8529" spans="1:7" x14ac:dyDescent="0.3">
      <c r="A8529" t="s">
        <v>11892</v>
      </c>
      <c r="B8529" t="s">
        <v>8</v>
      </c>
      <c r="C8529" t="s">
        <v>45</v>
      </c>
      <c r="D8529">
        <v>2018</v>
      </c>
      <c r="E8529">
        <v>7.8</v>
      </c>
      <c r="F8529">
        <v>8400</v>
      </c>
      <c r="G8529" t="s">
        <v>3538</v>
      </c>
    </row>
    <row r="8530" spans="1:7" x14ac:dyDescent="0.3">
      <c r="A8530" t="s">
        <v>11893</v>
      </c>
      <c r="B8530" t="s">
        <v>8</v>
      </c>
      <c r="C8530" t="s">
        <v>6967</v>
      </c>
      <c r="D8530">
        <v>2013</v>
      </c>
      <c r="E8530">
        <v>6.2</v>
      </c>
      <c r="F8530">
        <v>206</v>
      </c>
      <c r="G8530" t="s">
        <v>11894</v>
      </c>
    </row>
    <row r="8531" spans="1:7" x14ac:dyDescent="0.3">
      <c r="A8531" t="s">
        <v>11895</v>
      </c>
      <c r="B8531" t="s">
        <v>8</v>
      </c>
      <c r="C8531" t="s">
        <v>24</v>
      </c>
      <c r="D8531">
        <v>2018</v>
      </c>
      <c r="E8531">
        <v>6.9</v>
      </c>
      <c r="F8531">
        <v>1173</v>
      </c>
      <c r="G8531" t="s">
        <v>11896</v>
      </c>
    </row>
    <row r="8532" spans="1:7" x14ac:dyDescent="0.3">
      <c r="A8532" t="s">
        <v>11897</v>
      </c>
      <c r="B8532" t="s">
        <v>8</v>
      </c>
      <c r="C8532" t="s">
        <v>165</v>
      </c>
      <c r="D8532">
        <v>2018</v>
      </c>
      <c r="E8532">
        <v>7.5</v>
      </c>
      <c r="F8532">
        <v>60</v>
      </c>
      <c r="G8532" t="s">
        <v>2409</v>
      </c>
    </row>
    <row r="8533" spans="1:7" x14ac:dyDescent="0.3">
      <c r="A8533" t="s">
        <v>11898</v>
      </c>
      <c r="B8533" t="s">
        <v>8</v>
      </c>
      <c r="C8533" t="s">
        <v>285</v>
      </c>
      <c r="D8533">
        <v>2018</v>
      </c>
      <c r="E8533">
        <v>2.2000000000000002</v>
      </c>
      <c r="F8533">
        <v>3930</v>
      </c>
      <c r="G8533" t="s">
        <v>375</v>
      </c>
    </row>
    <row r="8534" spans="1:7" x14ac:dyDescent="0.3">
      <c r="A8534" t="s">
        <v>11899</v>
      </c>
      <c r="B8534" t="s">
        <v>8</v>
      </c>
      <c r="C8534" t="s">
        <v>165</v>
      </c>
      <c r="D8534">
        <v>2017</v>
      </c>
      <c r="E8534">
        <v>6.8</v>
      </c>
      <c r="F8534">
        <v>246</v>
      </c>
      <c r="G8534" t="s">
        <v>55</v>
      </c>
    </row>
    <row r="8535" spans="1:7" x14ac:dyDescent="0.3">
      <c r="A8535" t="s">
        <v>11900</v>
      </c>
      <c r="B8535" t="s">
        <v>8</v>
      </c>
      <c r="C8535" t="s">
        <v>307</v>
      </c>
      <c r="D8535">
        <v>2019</v>
      </c>
      <c r="E8535">
        <v>6.1</v>
      </c>
      <c r="F8535">
        <v>36219</v>
      </c>
      <c r="G8535" t="s">
        <v>11901</v>
      </c>
    </row>
    <row r="8536" spans="1:7" x14ac:dyDescent="0.3">
      <c r="A8536" t="s">
        <v>11902</v>
      </c>
      <c r="B8536" t="s">
        <v>8</v>
      </c>
      <c r="C8536" t="s">
        <v>285</v>
      </c>
      <c r="D8536">
        <v>2018</v>
      </c>
      <c r="E8536">
        <v>4.9000000000000004</v>
      </c>
      <c r="F8536">
        <v>7615</v>
      </c>
      <c r="G8536" t="s">
        <v>11903</v>
      </c>
    </row>
    <row r="8537" spans="1:7" x14ac:dyDescent="0.3">
      <c r="A8537" t="s">
        <v>11904</v>
      </c>
      <c r="B8537" t="s">
        <v>8</v>
      </c>
      <c r="C8537" t="s">
        <v>141</v>
      </c>
      <c r="D8537">
        <v>2018</v>
      </c>
      <c r="E8537">
        <v>5.8</v>
      </c>
      <c r="F8537">
        <v>460</v>
      </c>
      <c r="G8537" t="s">
        <v>8445</v>
      </c>
    </row>
    <row r="8538" spans="1:7" x14ac:dyDescent="0.3">
      <c r="A8538" t="s">
        <v>11905</v>
      </c>
      <c r="B8538" t="s">
        <v>8</v>
      </c>
      <c r="C8538" t="s">
        <v>143</v>
      </c>
      <c r="D8538">
        <v>2015</v>
      </c>
      <c r="E8538">
        <v>5.9</v>
      </c>
      <c r="F8538">
        <v>486</v>
      </c>
      <c r="G8538" t="s">
        <v>11906</v>
      </c>
    </row>
    <row r="8539" spans="1:7" x14ac:dyDescent="0.3">
      <c r="A8539" t="s">
        <v>11907</v>
      </c>
      <c r="B8539" t="s">
        <v>8</v>
      </c>
      <c r="C8539" t="s">
        <v>2094</v>
      </c>
      <c r="D8539">
        <v>2003</v>
      </c>
      <c r="E8539">
        <v>8.4</v>
      </c>
      <c r="F8539">
        <v>444</v>
      </c>
      <c r="G8539" t="s">
        <v>70</v>
      </c>
    </row>
    <row r="8540" spans="1:7" x14ac:dyDescent="0.3">
      <c r="A8540" t="s">
        <v>11908</v>
      </c>
      <c r="B8540" t="s">
        <v>8</v>
      </c>
      <c r="C8540" t="s">
        <v>5174</v>
      </c>
      <c r="D8540">
        <v>2018</v>
      </c>
      <c r="E8540">
        <v>6.3</v>
      </c>
      <c r="F8540">
        <v>769</v>
      </c>
      <c r="G8540" t="s">
        <v>55</v>
      </c>
    </row>
    <row r="8541" spans="1:7" x14ac:dyDescent="0.3">
      <c r="A8541" t="s">
        <v>11909</v>
      </c>
      <c r="B8541" t="s">
        <v>8</v>
      </c>
      <c r="C8541" t="s">
        <v>3939</v>
      </c>
      <c r="D8541">
        <v>2018</v>
      </c>
      <c r="E8541">
        <v>6.4</v>
      </c>
      <c r="F8541">
        <v>109</v>
      </c>
      <c r="G8541" t="s">
        <v>2409</v>
      </c>
    </row>
    <row r="8542" spans="1:7" x14ac:dyDescent="0.3">
      <c r="A8542" t="s">
        <v>11910</v>
      </c>
      <c r="B8542" t="s">
        <v>8</v>
      </c>
      <c r="C8542" t="s">
        <v>73</v>
      </c>
      <c r="D8542">
        <v>2018</v>
      </c>
      <c r="E8542">
        <v>6.1</v>
      </c>
      <c r="F8542">
        <v>620</v>
      </c>
      <c r="G8542" t="s">
        <v>55</v>
      </c>
    </row>
    <row r="8543" spans="1:7" x14ac:dyDescent="0.3">
      <c r="A8543" t="s">
        <v>11911</v>
      </c>
      <c r="B8543" t="s">
        <v>8</v>
      </c>
      <c r="C8543" t="s">
        <v>12</v>
      </c>
      <c r="D8543">
        <v>2018</v>
      </c>
      <c r="E8543">
        <v>5.3</v>
      </c>
      <c r="F8543">
        <v>7791</v>
      </c>
      <c r="G8543" t="s">
        <v>11912</v>
      </c>
    </row>
    <row r="8544" spans="1:7" x14ac:dyDescent="0.3">
      <c r="A8544" t="s">
        <v>11913</v>
      </c>
      <c r="B8544" t="s">
        <v>8</v>
      </c>
      <c r="C8544" t="s">
        <v>285</v>
      </c>
      <c r="D8544">
        <v>2018</v>
      </c>
      <c r="E8544">
        <v>6.4</v>
      </c>
      <c r="F8544">
        <v>127</v>
      </c>
      <c r="G8544" t="s">
        <v>11856</v>
      </c>
    </row>
    <row r="8545" spans="1:7" x14ac:dyDescent="0.3">
      <c r="A8545" t="s">
        <v>11914</v>
      </c>
      <c r="B8545" t="s">
        <v>8</v>
      </c>
      <c r="C8545" t="s">
        <v>165</v>
      </c>
      <c r="D8545">
        <v>2018</v>
      </c>
      <c r="E8545">
        <v>5.9</v>
      </c>
      <c r="F8545">
        <v>4546</v>
      </c>
      <c r="G8545" t="s">
        <v>8570</v>
      </c>
    </row>
    <row r="8546" spans="1:7" x14ac:dyDescent="0.3">
      <c r="A8546" t="s">
        <v>11915</v>
      </c>
      <c r="B8546" t="s">
        <v>8</v>
      </c>
      <c r="C8546" t="s">
        <v>414</v>
      </c>
      <c r="D8546">
        <v>2018</v>
      </c>
      <c r="E8546">
        <v>7.5</v>
      </c>
      <c r="F8546">
        <v>216759</v>
      </c>
      <c r="G8546" t="s">
        <v>252</v>
      </c>
    </row>
    <row r="8547" spans="1:7" x14ac:dyDescent="0.3">
      <c r="A8547" t="s">
        <v>11916</v>
      </c>
      <c r="B8547" t="s">
        <v>8</v>
      </c>
      <c r="C8547" t="s">
        <v>237</v>
      </c>
      <c r="D8547">
        <v>2019</v>
      </c>
      <c r="E8547">
        <v>6.9</v>
      </c>
      <c r="F8547">
        <v>107316</v>
      </c>
      <c r="G8547" t="s">
        <v>2130</v>
      </c>
    </row>
    <row r="8548" spans="1:7" x14ac:dyDescent="0.3">
      <c r="A8548" t="s">
        <v>3657</v>
      </c>
      <c r="B8548" t="s">
        <v>8</v>
      </c>
      <c r="C8548" t="s">
        <v>1044</v>
      </c>
      <c r="D8548">
        <v>2018</v>
      </c>
      <c r="E8548">
        <v>5.9</v>
      </c>
      <c r="F8548">
        <v>1049</v>
      </c>
      <c r="G8548" t="s">
        <v>55</v>
      </c>
    </row>
    <row r="8549" spans="1:7" x14ac:dyDescent="0.3">
      <c r="A8549" t="s">
        <v>11917</v>
      </c>
      <c r="B8549" t="s">
        <v>8</v>
      </c>
      <c r="C8549" t="s">
        <v>328</v>
      </c>
      <c r="D8549">
        <v>2018</v>
      </c>
      <c r="E8549">
        <v>7.6</v>
      </c>
      <c r="F8549">
        <v>6131</v>
      </c>
      <c r="G8549" t="s">
        <v>11918</v>
      </c>
    </row>
    <row r="8550" spans="1:7" x14ac:dyDescent="0.3">
      <c r="A8550" t="s">
        <v>11919</v>
      </c>
      <c r="B8550" t="s">
        <v>8</v>
      </c>
      <c r="C8550" t="s">
        <v>285</v>
      </c>
      <c r="D8550">
        <v>2018</v>
      </c>
      <c r="E8550">
        <v>5.0999999999999996</v>
      </c>
      <c r="F8550">
        <v>117</v>
      </c>
      <c r="G8550" t="s">
        <v>4264</v>
      </c>
    </row>
    <row r="8551" spans="1:7" x14ac:dyDescent="0.3">
      <c r="A8551" t="s">
        <v>11920</v>
      </c>
      <c r="B8551" t="s">
        <v>8</v>
      </c>
      <c r="C8551" t="s">
        <v>24</v>
      </c>
      <c r="D8551">
        <v>2020</v>
      </c>
      <c r="E8551">
        <v>6.5</v>
      </c>
      <c r="F8551">
        <v>103087</v>
      </c>
      <c r="G8551" t="s">
        <v>4277</v>
      </c>
    </row>
    <row r="8552" spans="1:7" x14ac:dyDescent="0.3">
      <c r="A8552" t="s">
        <v>11921</v>
      </c>
      <c r="B8552" t="s">
        <v>8</v>
      </c>
      <c r="C8552" t="s">
        <v>27</v>
      </c>
      <c r="D8552">
        <v>2019</v>
      </c>
      <c r="E8552">
        <v>5.8</v>
      </c>
      <c r="F8552">
        <v>13342</v>
      </c>
      <c r="G8552" t="s">
        <v>11922</v>
      </c>
    </row>
    <row r="8553" spans="1:7" x14ac:dyDescent="0.3">
      <c r="A8553" t="s">
        <v>11923</v>
      </c>
      <c r="B8553" t="s">
        <v>8</v>
      </c>
      <c r="C8553" t="s">
        <v>165</v>
      </c>
      <c r="D8553">
        <v>2019</v>
      </c>
      <c r="E8553">
        <v>6.8</v>
      </c>
      <c r="F8553">
        <v>14738</v>
      </c>
      <c r="G8553" t="s">
        <v>252</v>
      </c>
    </row>
    <row r="8554" spans="1:7" x14ac:dyDescent="0.3">
      <c r="A8554" t="s">
        <v>11924</v>
      </c>
      <c r="B8554" t="s">
        <v>8</v>
      </c>
      <c r="C8554" t="s">
        <v>1044</v>
      </c>
      <c r="D8554">
        <v>2018</v>
      </c>
      <c r="E8554">
        <v>5.8</v>
      </c>
      <c r="F8554">
        <v>6902</v>
      </c>
      <c r="G8554" t="s">
        <v>11925</v>
      </c>
    </row>
    <row r="8555" spans="1:7" x14ac:dyDescent="0.3">
      <c r="A8555" t="s">
        <v>11926</v>
      </c>
      <c r="B8555" t="s">
        <v>8</v>
      </c>
      <c r="C8555" t="s">
        <v>123</v>
      </c>
      <c r="D8555">
        <v>2018</v>
      </c>
      <c r="E8555">
        <v>5.0999999999999996</v>
      </c>
      <c r="F8555">
        <v>191</v>
      </c>
      <c r="G8555" t="s">
        <v>1794</v>
      </c>
    </row>
    <row r="8556" spans="1:7" x14ac:dyDescent="0.3">
      <c r="A8556" t="s">
        <v>11927</v>
      </c>
      <c r="B8556" t="s">
        <v>8</v>
      </c>
      <c r="C8556" t="s">
        <v>1044</v>
      </c>
      <c r="D8556">
        <v>2019</v>
      </c>
      <c r="E8556">
        <v>4.9000000000000004</v>
      </c>
      <c r="F8556">
        <v>11756</v>
      </c>
      <c r="G8556" t="s">
        <v>70</v>
      </c>
    </row>
    <row r="8557" spans="1:7" x14ac:dyDescent="0.3">
      <c r="A8557">
        <v>211</v>
      </c>
      <c r="B8557" t="s">
        <v>8</v>
      </c>
      <c r="C8557" t="s">
        <v>3936</v>
      </c>
      <c r="D8557">
        <v>2018</v>
      </c>
      <c r="E8557">
        <v>4.4000000000000004</v>
      </c>
      <c r="F8557">
        <v>9870</v>
      </c>
      <c r="G8557" t="s">
        <v>40</v>
      </c>
    </row>
    <row r="8558" spans="1:7" x14ac:dyDescent="0.3">
      <c r="A8558" t="s">
        <v>11928</v>
      </c>
      <c r="B8558" t="s">
        <v>8</v>
      </c>
      <c r="C8558" t="s">
        <v>27</v>
      </c>
      <c r="D8558">
        <v>2019</v>
      </c>
      <c r="E8558">
        <v>4.8</v>
      </c>
      <c r="F8558">
        <v>7305</v>
      </c>
      <c r="G8558" t="s">
        <v>777</v>
      </c>
    </row>
    <row r="8559" spans="1:7" x14ac:dyDescent="0.3">
      <c r="A8559" t="s">
        <v>11929</v>
      </c>
      <c r="B8559" t="s">
        <v>8</v>
      </c>
      <c r="C8559" t="s">
        <v>2094</v>
      </c>
      <c r="D8559">
        <v>2018</v>
      </c>
      <c r="E8559">
        <v>6.9</v>
      </c>
      <c r="F8559">
        <v>164</v>
      </c>
      <c r="G8559" t="s">
        <v>2488</v>
      </c>
    </row>
    <row r="8560" spans="1:7" x14ac:dyDescent="0.3">
      <c r="A8560" t="s">
        <v>11930</v>
      </c>
      <c r="B8560" t="s">
        <v>8</v>
      </c>
      <c r="C8560" t="s">
        <v>285</v>
      </c>
      <c r="D8560">
        <v>2018</v>
      </c>
      <c r="E8560">
        <v>4.5</v>
      </c>
      <c r="F8560">
        <v>65</v>
      </c>
      <c r="G8560" t="s">
        <v>11931</v>
      </c>
    </row>
    <row r="8561" spans="1:7" x14ac:dyDescent="0.3">
      <c r="A8561" t="s">
        <v>11932</v>
      </c>
      <c r="B8561" t="s">
        <v>8</v>
      </c>
      <c r="C8561" t="s">
        <v>285</v>
      </c>
      <c r="D8561">
        <v>2018</v>
      </c>
      <c r="E8561">
        <v>6.8</v>
      </c>
      <c r="F8561">
        <v>84</v>
      </c>
      <c r="G8561" t="s">
        <v>11933</v>
      </c>
    </row>
    <row r="8562" spans="1:7" x14ac:dyDescent="0.3">
      <c r="A8562" t="s">
        <v>11934</v>
      </c>
      <c r="B8562" t="s">
        <v>8</v>
      </c>
      <c r="C8562" t="s">
        <v>285</v>
      </c>
      <c r="D8562">
        <v>2018</v>
      </c>
      <c r="E8562">
        <v>6.4</v>
      </c>
      <c r="F8562">
        <v>114</v>
      </c>
      <c r="G8562" t="s">
        <v>11856</v>
      </c>
    </row>
    <row r="8563" spans="1:7" x14ac:dyDescent="0.3">
      <c r="A8563" t="s">
        <v>10830</v>
      </c>
      <c r="B8563" t="s">
        <v>8</v>
      </c>
      <c r="C8563" t="s">
        <v>165</v>
      </c>
      <c r="D8563">
        <v>2016</v>
      </c>
      <c r="E8563">
        <v>4</v>
      </c>
      <c r="F8563">
        <v>52</v>
      </c>
      <c r="G8563" t="s">
        <v>11935</v>
      </c>
    </row>
    <row r="8564" spans="1:7" x14ac:dyDescent="0.3">
      <c r="A8564" t="s">
        <v>11936</v>
      </c>
      <c r="B8564" t="s">
        <v>8</v>
      </c>
      <c r="C8564" t="s">
        <v>143</v>
      </c>
      <c r="D8564">
        <v>2018</v>
      </c>
      <c r="E8564">
        <v>4.5999999999999996</v>
      </c>
      <c r="F8564">
        <v>402</v>
      </c>
      <c r="G8564" t="s">
        <v>2707</v>
      </c>
    </row>
    <row r="8565" spans="1:7" x14ac:dyDescent="0.3">
      <c r="A8565" t="s">
        <v>11937</v>
      </c>
      <c r="B8565" t="s">
        <v>8</v>
      </c>
      <c r="C8565" t="s">
        <v>729</v>
      </c>
      <c r="D8565">
        <v>2021</v>
      </c>
      <c r="E8565">
        <v>6</v>
      </c>
      <c r="F8565">
        <v>3042</v>
      </c>
      <c r="G8565" t="s">
        <v>11938</v>
      </c>
    </row>
    <row r="8566" spans="1:7" x14ac:dyDescent="0.3">
      <c r="A8566" t="s">
        <v>11939</v>
      </c>
      <c r="B8566" t="s">
        <v>8</v>
      </c>
      <c r="C8566" t="s">
        <v>2094</v>
      </c>
      <c r="D8566">
        <v>2017</v>
      </c>
      <c r="E8566">
        <v>6.9</v>
      </c>
      <c r="F8566">
        <v>45</v>
      </c>
      <c r="G8566" t="s">
        <v>769</v>
      </c>
    </row>
    <row r="8567" spans="1:7" x14ac:dyDescent="0.3">
      <c r="A8567" t="s">
        <v>11940</v>
      </c>
      <c r="B8567" t="s">
        <v>8</v>
      </c>
      <c r="C8567" t="s">
        <v>251</v>
      </c>
      <c r="D8567">
        <v>2021</v>
      </c>
      <c r="E8567">
        <v>7.6</v>
      </c>
      <c r="F8567">
        <v>131899</v>
      </c>
      <c r="G8567" t="s">
        <v>1590</v>
      </c>
    </row>
    <row r="8568" spans="1:7" x14ac:dyDescent="0.3">
      <c r="A8568" t="s">
        <v>11941</v>
      </c>
      <c r="B8568" t="s">
        <v>8</v>
      </c>
      <c r="C8568" t="s">
        <v>79</v>
      </c>
      <c r="D8568">
        <v>2019</v>
      </c>
      <c r="E8568">
        <v>6.3</v>
      </c>
      <c r="F8568">
        <v>2475</v>
      </c>
      <c r="G8568" t="s">
        <v>1030</v>
      </c>
    </row>
    <row r="8569" spans="1:7" x14ac:dyDescent="0.3">
      <c r="A8569" t="s">
        <v>11942</v>
      </c>
      <c r="B8569" t="s">
        <v>8</v>
      </c>
      <c r="C8569" t="s">
        <v>36</v>
      </c>
      <c r="D8569">
        <v>2019</v>
      </c>
      <c r="E8569">
        <v>7.7</v>
      </c>
      <c r="F8569">
        <v>156287</v>
      </c>
      <c r="G8569" t="s">
        <v>70</v>
      </c>
    </row>
    <row r="8570" spans="1:7" x14ac:dyDescent="0.3">
      <c r="A8570" t="s">
        <v>11943</v>
      </c>
      <c r="B8570" t="s">
        <v>8</v>
      </c>
      <c r="C8570" t="s">
        <v>225</v>
      </c>
      <c r="D8570">
        <v>2018</v>
      </c>
      <c r="E8570">
        <v>6.6</v>
      </c>
      <c r="F8570">
        <v>441</v>
      </c>
      <c r="G8570" t="s">
        <v>116</v>
      </c>
    </row>
    <row r="8571" spans="1:7" x14ac:dyDescent="0.3">
      <c r="A8571" t="s">
        <v>11944</v>
      </c>
      <c r="B8571" t="s">
        <v>8</v>
      </c>
      <c r="C8571" t="s">
        <v>42</v>
      </c>
      <c r="D8571">
        <v>2018</v>
      </c>
      <c r="E8571">
        <v>6.4</v>
      </c>
      <c r="F8571">
        <v>2575</v>
      </c>
      <c r="G8571" t="s">
        <v>2130</v>
      </c>
    </row>
    <row r="8572" spans="1:7" x14ac:dyDescent="0.3">
      <c r="A8572" t="s">
        <v>11056</v>
      </c>
      <c r="B8572" t="s">
        <v>8</v>
      </c>
      <c r="C8572" t="s">
        <v>11945</v>
      </c>
      <c r="D8572">
        <v>2018</v>
      </c>
      <c r="E8572">
        <v>4</v>
      </c>
      <c r="F8572">
        <v>813</v>
      </c>
      <c r="G8572" t="s">
        <v>8570</v>
      </c>
    </row>
    <row r="8573" spans="1:7" x14ac:dyDescent="0.3">
      <c r="A8573" t="s">
        <v>11946</v>
      </c>
      <c r="B8573" t="s">
        <v>8</v>
      </c>
      <c r="C8573" t="s">
        <v>285</v>
      </c>
      <c r="D8573">
        <v>2018</v>
      </c>
      <c r="E8573">
        <v>5.9</v>
      </c>
      <c r="F8573">
        <v>6995</v>
      </c>
      <c r="G8573" t="s">
        <v>11947</v>
      </c>
    </row>
    <row r="8574" spans="1:7" x14ac:dyDescent="0.3">
      <c r="A8574" t="s">
        <v>11948</v>
      </c>
      <c r="B8574" t="s">
        <v>8</v>
      </c>
      <c r="C8574" t="s">
        <v>2094</v>
      </c>
      <c r="D8574">
        <v>2018</v>
      </c>
      <c r="E8574">
        <v>6.3</v>
      </c>
      <c r="F8574">
        <v>5735</v>
      </c>
      <c r="G8574" t="s">
        <v>1590</v>
      </c>
    </row>
    <row r="8575" spans="1:7" x14ac:dyDescent="0.3">
      <c r="A8575" t="s">
        <v>11949</v>
      </c>
      <c r="B8575" t="s">
        <v>8</v>
      </c>
      <c r="C8575" t="s">
        <v>6097</v>
      </c>
      <c r="D8575">
        <v>2018</v>
      </c>
      <c r="E8575">
        <v>7.1</v>
      </c>
      <c r="F8575">
        <v>335</v>
      </c>
      <c r="G8575" t="s">
        <v>11950</v>
      </c>
    </row>
    <row r="8576" spans="1:7" x14ac:dyDescent="0.3">
      <c r="A8576" t="s">
        <v>11951</v>
      </c>
      <c r="B8576" t="s">
        <v>8</v>
      </c>
      <c r="C8576" t="s">
        <v>143</v>
      </c>
      <c r="D8576">
        <v>2019</v>
      </c>
      <c r="E8576">
        <v>5.5</v>
      </c>
      <c r="F8576">
        <v>14624</v>
      </c>
      <c r="G8576" t="s">
        <v>1590</v>
      </c>
    </row>
    <row r="8577" spans="1:7" x14ac:dyDescent="0.3">
      <c r="A8577" t="s">
        <v>11952</v>
      </c>
      <c r="B8577" t="s">
        <v>8</v>
      </c>
      <c r="C8577" t="s">
        <v>2094</v>
      </c>
      <c r="D8577">
        <v>2017</v>
      </c>
      <c r="E8577">
        <v>6</v>
      </c>
      <c r="F8577">
        <v>1707</v>
      </c>
      <c r="G8577" t="s">
        <v>4277</v>
      </c>
    </row>
    <row r="8578" spans="1:7" x14ac:dyDescent="0.3">
      <c r="A8578" t="s">
        <v>11953</v>
      </c>
      <c r="B8578" t="s">
        <v>8</v>
      </c>
      <c r="C8578" t="s">
        <v>5757</v>
      </c>
      <c r="D8578">
        <v>2017</v>
      </c>
      <c r="E8578">
        <v>6.9</v>
      </c>
      <c r="F8578">
        <v>1582</v>
      </c>
      <c r="G8578" t="s">
        <v>2186</v>
      </c>
    </row>
    <row r="8579" spans="1:7" x14ac:dyDescent="0.3">
      <c r="A8579" t="s">
        <v>11954</v>
      </c>
      <c r="B8579" t="s">
        <v>8</v>
      </c>
      <c r="C8579" t="s">
        <v>165</v>
      </c>
      <c r="D8579">
        <v>2018</v>
      </c>
      <c r="E8579">
        <v>6.4</v>
      </c>
      <c r="F8579">
        <v>3532</v>
      </c>
      <c r="G8579" t="s">
        <v>4277</v>
      </c>
    </row>
    <row r="8580" spans="1:7" x14ac:dyDescent="0.3">
      <c r="A8580" t="s">
        <v>11955</v>
      </c>
      <c r="B8580" t="s">
        <v>8</v>
      </c>
      <c r="C8580" t="s">
        <v>434</v>
      </c>
      <c r="D8580">
        <v>2018</v>
      </c>
      <c r="E8580">
        <v>4.8</v>
      </c>
      <c r="F8580">
        <v>6289</v>
      </c>
      <c r="G8580" t="s">
        <v>55</v>
      </c>
    </row>
    <row r="8581" spans="1:7" x14ac:dyDescent="0.3">
      <c r="A8581" t="s">
        <v>11956</v>
      </c>
      <c r="B8581" t="s">
        <v>8</v>
      </c>
      <c r="C8581" t="s">
        <v>2002</v>
      </c>
      <c r="D8581">
        <v>2020</v>
      </c>
      <c r="E8581">
        <v>6.8</v>
      </c>
      <c r="F8581">
        <v>45618</v>
      </c>
      <c r="G8581" t="s">
        <v>70</v>
      </c>
    </row>
    <row r="8582" spans="1:7" x14ac:dyDescent="0.3">
      <c r="A8582" t="s">
        <v>11957</v>
      </c>
      <c r="B8582" t="s">
        <v>8</v>
      </c>
      <c r="C8582" t="s">
        <v>214</v>
      </c>
      <c r="D8582">
        <v>2018</v>
      </c>
      <c r="E8582">
        <v>5.5</v>
      </c>
      <c r="F8582">
        <v>110</v>
      </c>
      <c r="G8582" t="s">
        <v>55</v>
      </c>
    </row>
    <row r="8583" spans="1:7" x14ac:dyDescent="0.3">
      <c r="A8583" t="s">
        <v>11958</v>
      </c>
      <c r="B8583" t="s">
        <v>8</v>
      </c>
      <c r="C8583" t="s">
        <v>2107</v>
      </c>
      <c r="D8583">
        <v>2018</v>
      </c>
      <c r="E8583">
        <v>6</v>
      </c>
      <c r="F8583">
        <v>261</v>
      </c>
      <c r="G8583" t="s">
        <v>11959</v>
      </c>
    </row>
    <row r="8584" spans="1:7" x14ac:dyDescent="0.3">
      <c r="A8584" t="s">
        <v>11960</v>
      </c>
      <c r="B8584" t="s">
        <v>8</v>
      </c>
      <c r="C8584" t="s">
        <v>218</v>
      </c>
      <c r="D8584">
        <v>2018</v>
      </c>
      <c r="E8584">
        <v>2.4</v>
      </c>
      <c r="F8584">
        <v>23150</v>
      </c>
      <c r="G8584" t="s">
        <v>11961</v>
      </c>
    </row>
    <row r="8585" spans="1:7" x14ac:dyDescent="0.3">
      <c r="A8585" t="s">
        <v>11962</v>
      </c>
      <c r="B8585" t="s">
        <v>8</v>
      </c>
      <c r="C8585" t="s">
        <v>285</v>
      </c>
      <c r="D8585">
        <v>2018</v>
      </c>
      <c r="E8585">
        <v>5.8</v>
      </c>
      <c r="F8585">
        <v>1445</v>
      </c>
      <c r="G8585" t="s">
        <v>8570</v>
      </c>
    </row>
    <row r="8586" spans="1:7" x14ac:dyDescent="0.3">
      <c r="A8586" t="s">
        <v>11963</v>
      </c>
      <c r="B8586" t="s">
        <v>8</v>
      </c>
      <c r="C8586" t="s">
        <v>165</v>
      </c>
      <c r="D8586">
        <v>2014</v>
      </c>
      <c r="E8586">
        <v>4.9000000000000004</v>
      </c>
      <c r="F8586">
        <v>16</v>
      </c>
      <c r="G8586" t="s">
        <v>11964</v>
      </c>
    </row>
    <row r="8587" spans="1:7" x14ac:dyDescent="0.3">
      <c r="A8587" t="s">
        <v>11965</v>
      </c>
      <c r="B8587" t="s">
        <v>8</v>
      </c>
      <c r="C8587" t="s">
        <v>79</v>
      </c>
      <c r="D8587">
        <v>2018</v>
      </c>
      <c r="E8587">
        <v>6.1</v>
      </c>
      <c r="F8587">
        <v>33304</v>
      </c>
      <c r="G8587" t="s">
        <v>11966</v>
      </c>
    </row>
    <row r="8588" spans="1:7" x14ac:dyDescent="0.3">
      <c r="A8588" t="s">
        <v>11967</v>
      </c>
      <c r="B8588" t="s">
        <v>8</v>
      </c>
      <c r="C8588" t="s">
        <v>45</v>
      </c>
      <c r="D8588">
        <v>2018</v>
      </c>
      <c r="E8588">
        <v>6.9</v>
      </c>
      <c r="F8588">
        <v>69</v>
      </c>
      <c r="G8588" t="s">
        <v>11968</v>
      </c>
    </row>
    <row r="8589" spans="1:7" x14ac:dyDescent="0.3">
      <c r="A8589" t="s">
        <v>11969</v>
      </c>
      <c r="B8589" t="s">
        <v>8</v>
      </c>
      <c r="C8589" t="s">
        <v>285</v>
      </c>
      <c r="D8589">
        <v>2018</v>
      </c>
      <c r="E8589">
        <v>5.0999999999999996</v>
      </c>
      <c r="F8589">
        <v>92</v>
      </c>
      <c r="G8589" t="s">
        <v>11970</v>
      </c>
    </row>
    <row r="8590" spans="1:7" x14ac:dyDescent="0.3">
      <c r="A8590" t="s">
        <v>11971</v>
      </c>
      <c r="B8590" t="s">
        <v>8</v>
      </c>
      <c r="C8590" t="s">
        <v>763</v>
      </c>
      <c r="D8590">
        <v>2019</v>
      </c>
      <c r="E8590">
        <v>6.3</v>
      </c>
      <c r="F8590">
        <v>20127</v>
      </c>
      <c r="G8590" t="s">
        <v>116</v>
      </c>
    </row>
    <row r="8591" spans="1:7" x14ac:dyDescent="0.3">
      <c r="A8591" t="s">
        <v>11972</v>
      </c>
      <c r="B8591" t="s">
        <v>8</v>
      </c>
      <c r="C8591" t="s">
        <v>1068</v>
      </c>
      <c r="D8591">
        <v>2019</v>
      </c>
      <c r="E8591">
        <v>2.2000000000000002</v>
      </c>
      <c r="F8591">
        <v>23054</v>
      </c>
      <c r="G8591" t="s">
        <v>11973</v>
      </c>
    </row>
    <row r="8592" spans="1:7" x14ac:dyDescent="0.3">
      <c r="A8592" t="s">
        <v>11974</v>
      </c>
      <c r="B8592" t="s">
        <v>8</v>
      </c>
      <c r="C8592" t="s">
        <v>27</v>
      </c>
      <c r="D8592">
        <v>2018</v>
      </c>
      <c r="E8592">
        <v>6.4</v>
      </c>
      <c r="F8592">
        <v>2686</v>
      </c>
      <c r="G8592" t="s">
        <v>116</v>
      </c>
    </row>
    <row r="8593" spans="1:7" x14ac:dyDescent="0.3">
      <c r="A8593" t="s">
        <v>11975</v>
      </c>
      <c r="B8593" t="s">
        <v>8</v>
      </c>
      <c r="C8593" t="s">
        <v>480</v>
      </c>
      <c r="D8593">
        <v>2018</v>
      </c>
      <c r="E8593">
        <v>7.7</v>
      </c>
      <c r="F8593">
        <v>33395</v>
      </c>
      <c r="G8593" t="s">
        <v>223</v>
      </c>
    </row>
    <row r="8594" spans="1:7" x14ac:dyDescent="0.3">
      <c r="A8594" t="s">
        <v>11976</v>
      </c>
      <c r="B8594" t="s">
        <v>8</v>
      </c>
      <c r="C8594" t="s">
        <v>370</v>
      </c>
      <c r="D8594">
        <v>2018</v>
      </c>
      <c r="E8594">
        <v>4.4000000000000004</v>
      </c>
      <c r="F8594">
        <v>119</v>
      </c>
      <c r="G8594" t="s">
        <v>570</v>
      </c>
    </row>
    <row r="8595" spans="1:7" x14ac:dyDescent="0.3">
      <c r="A8595" t="s">
        <v>11977</v>
      </c>
      <c r="B8595" t="s">
        <v>8</v>
      </c>
      <c r="C8595" t="s">
        <v>1284</v>
      </c>
      <c r="D8595">
        <v>2018</v>
      </c>
      <c r="E8595">
        <v>7.3</v>
      </c>
      <c r="F8595">
        <v>3441</v>
      </c>
      <c r="G8595" t="s">
        <v>570</v>
      </c>
    </row>
    <row r="8596" spans="1:7" x14ac:dyDescent="0.3">
      <c r="A8596" t="s">
        <v>11978</v>
      </c>
      <c r="B8596" t="s">
        <v>8</v>
      </c>
      <c r="C8596" t="s">
        <v>2855</v>
      </c>
      <c r="D8596">
        <v>2018</v>
      </c>
      <c r="E8596">
        <v>6.7</v>
      </c>
      <c r="F8596">
        <v>824</v>
      </c>
      <c r="G8596" t="s">
        <v>11979</v>
      </c>
    </row>
    <row r="8597" spans="1:7" x14ac:dyDescent="0.3">
      <c r="A8597" t="s">
        <v>11980</v>
      </c>
      <c r="B8597" t="s">
        <v>8</v>
      </c>
      <c r="C8597" t="s">
        <v>221</v>
      </c>
      <c r="D8597">
        <v>2023</v>
      </c>
      <c r="E8597">
        <v>6</v>
      </c>
      <c r="F8597">
        <v>7477</v>
      </c>
      <c r="G8597" t="s">
        <v>1061</v>
      </c>
    </row>
    <row r="8598" spans="1:7" x14ac:dyDescent="0.3">
      <c r="A8598" t="s">
        <v>11981</v>
      </c>
      <c r="B8598" t="s">
        <v>8</v>
      </c>
      <c r="C8598" t="s">
        <v>709</v>
      </c>
      <c r="D8598">
        <v>1986</v>
      </c>
      <c r="E8598">
        <v>5.0999999999999996</v>
      </c>
      <c r="F8598">
        <v>172</v>
      </c>
      <c r="G8598" t="s">
        <v>11982</v>
      </c>
    </row>
    <row r="8599" spans="1:7" x14ac:dyDescent="0.3">
      <c r="A8599" t="s">
        <v>11983</v>
      </c>
      <c r="B8599" t="s">
        <v>8</v>
      </c>
      <c r="C8599" t="s">
        <v>79</v>
      </c>
      <c r="D8599">
        <v>2018</v>
      </c>
      <c r="E8599">
        <v>5.8</v>
      </c>
      <c r="F8599">
        <v>31067</v>
      </c>
      <c r="G8599" t="s">
        <v>11984</v>
      </c>
    </row>
    <row r="8600" spans="1:7" x14ac:dyDescent="0.3">
      <c r="A8600" t="s">
        <v>11985</v>
      </c>
      <c r="B8600" t="s">
        <v>8</v>
      </c>
      <c r="C8600" t="s">
        <v>5329</v>
      </c>
      <c r="D8600">
        <v>2018</v>
      </c>
      <c r="E8600">
        <v>5.6</v>
      </c>
      <c r="F8600">
        <v>22108</v>
      </c>
      <c r="G8600" t="s">
        <v>2130</v>
      </c>
    </row>
    <row r="8601" spans="1:7" x14ac:dyDescent="0.3">
      <c r="A8601" t="s">
        <v>11986</v>
      </c>
      <c r="B8601" t="s">
        <v>8</v>
      </c>
      <c r="C8601" t="s">
        <v>1127</v>
      </c>
      <c r="D8601">
        <v>2019</v>
      </c>
      <c r="E8601">
        <v>2.9</v>
      </c>
      <c r="F8601">
        <v>4532</v>
      </c>
      <c r="G8601" t="s">
        <v>777</v>
      </c>
    </row>
    <row r="8602" spans="1:7" x14ac:dyDescent="0.3">
      <c r="A8602" t="s">
        <v>11987</v>
      </c>
      <c r="B8602" t="s">
        <v>8</v>
      </c>
      <c r="C8602" t="s">
        <v>27</v>
      </c>
      <c r="D8602">
        <v>2021</v>
      </c>
      <c r="E8602">
        <v>5.8</v>
      </c>
      <c r="F8602">
        <v>193055</v>
      </c>
      <c r="G8602" t="s">
        <v>3745</v>
      </c>
    </row>
    <row r="8603" spans="1:7" x14ac:dyDescent="0.3">
      <c r="A8603" t="s">
        <v>11988</v>
      </c>
      <c r="B8603" t="s">
        <v>8</v>
      </c>
      <c r="C8603" t="s">
        <v>285</v>
      </c>
      <c r="D8603">
        <v>2018</v>
      </c>
      <c r="E8603">
        <v>5.8</v>
      </c>
      <c r="F8603">
        <v>375</v>
      </c>
      <c r="G8603" t="s">
        <v>11989</v>
      </c>
    </row>
    <row r="8604" spans="1:7" x14ac:dyDescent="0.3">
      <c r="A8604" t="s">
        <v>1823</v>
      </c>
      <c r="B8604" t="s">
        <v>8</v>
      </c>
      <c r="C8604" t="s">
        <v>434</v>
      </c>
      <c r="D8604">
        <v>2018</v>
      </c>
      <c r="E8604">
        <v>4.2</v>
      </c>
      <c r="F8604">
        <v>2086</v>
      </c>
      <c r="G8604" t="s">
        <v>11990</v>
      </c>
    </row>
    <row r="8605" spans="1:7" x14ac:dyDescent="0.3">
      <c r="A8605" t="s">
        <v>11991</v>
      </c>
      <c r="B8605" t="s">
        <v>8</v>
      </c>
      <c r="C8605" t="s">
        <v>1000</v>
      </c>
      <c r="D8605">
        <v>2020</v>
      </c>
      <c r="E8605">
        <v>5.7</v>
      </c>
      <c r="F8605">
        <v>2288</v>
      </c>
      <c r="G8605" t="s">
        <v>522</v>
      </c>
    </row>
    <row r="8606" spans="1:7" x14ac:dyDescent="0.3">
      <c r="A8606" t="s">
        <v>11992</v>
      </c>
      <c r="B8606" t="s">
        <v>8</v>
      </c>
      <c r="C8606" t="s">
        <v>2094</v>
      </c>
      <c r="D8606">
        <v>2018</v>
      </c>
      <c r="E8606">
        <v>6.7</v>
      </c>
      <c r="F8606">
        <v>40</v>
      </c>
      <c r="G8606" t="s">
        <v>11993</v>
      </c>
    </row>
    <row r="8607" spans="1:7" x14ac:dyDescent="0.3">
      <c r="A8607" t="s">
        <v>11994</v>
      </c>
      <c r="B8607" t="s">
        <v>8</v>
      </c>
      <c r="C8607" t="s">
        <v>1068</v>
      </c>
      <c r="D8607">
        <v>2018</v>
      </c>
      <c r="E8607">
        <v>6.3</v>
      </c>
      <c r="F8607">
        <v>3707</v>
      </c>
      <c r="G8607" t="s">
        <v>116</v>
      </c>
    </row>
    <row r="8608" spans="1:7" x14ac:dyDescent="0.3">
      <c r="A8608" t="s">
        <v>11995</v>
      </c>
      <c r="B8608" t="s">
        <v>8</v>
      </c>
      <c r="C8608" t="s">
        <v>285</v>
      </c>
      <c r="D8608">
        <v>2018</v>
      </c>
      <c r="E8608">
        <v>4.5</v>
      </c>
      <c r="F8608">
        <v>256</v>
      </c>
      <c r="G8608" t="s">
        <v>11996</v>
      </c>
    </row>
    <row r="8609" spans="1:7" x14ac:dyDescent="0.3">
      <c r="A8609" t="s">
        <v>11997</v>
      </c>
      <c r="B8609" t="s">
        <v>8</v>
      </c>
      <c r="C8609" t="s">
        <v>1573</v>
      </c>
      <c r="D8609">
        <v>2022</v>
      </c>
      <c r="E8609">
        <v>5.3</v>
      </c>
      <c r="F8609">
        <v>327</v>
      </c>
      <c r="G8609" t="s">
        <v>116</v>
      </c>
    </row>
    <row r="8610" spans="1:7" x14ac:dyDescent="0.3">
      <c r="A8610" t="s">
        <v>11998</v>
      </c>
      <c r="B8610" t="s">
        <v>8</v>
      </c>
      <c r="C8610" t="s">
        <v>39</v>
      </c>
      <c r="D8610">
        <v>2018</v>
      </c>
      <c r="E8610">
        <v>7</v>
      </c>
      <c r="F8610">
        <v>157654</v>
      </c>
      <c r="G8610" t="s">
        <v>11999</v>
      </c>
    </row>
    <row r="8611" spans="1:7" x14ac:dyDescent="0.3">
      <c r="A8611" t="s">
        <v>12000</v>
      </c>
      <c r="B8611" t="s">
        <v>8</v>
      </c>
      <c r="C8611" t="s">
        <v>165</v>
      </c>
      <c r="D8611">
        <v>2004</v>
      </c>
      <c r="E8611">
        <v>5.4</v>
      </c>
      <c r="F8611">
        <v>110</v>
      </c>
      <c r="G8611" t="s">
        <v>570</v>
      </c>
    </row>
    <row r="8612" spans="1:7" x14ac:dyDescent="0.3">
      <c r="A8612" t="s">
        <v>12001</v>
      </c>
      <c r="B8612" t="s">
        <v>8</v>
      </c>
      <c r="C8612" t="s">
        <v>473</v>
      </c>
      <c r="D8612">
        <v>2011</v>
      </c>
      <c r="E8612">
        <v>7.2</v>
      </c>
      <c r="F8612">
        <v>83</v>
      </c>
      <c r="G8612" t="s">
        <v>570</v>
      </c>
    </row>
    <row r="8613" spans="1:7" x14ac:dyDescent="0.3">
      <c r="A8613" t="s">
        <v>12002</v>
      </c>
      <c r="B8613" t="s">
        <v>8</v>
      </c>
      <c r="C8613" t="s">
        <v>218</v>
      </c>
      <c r="D8613">
        <v>2013</v>
      </c>
      <c r="E8613">
        <v>7.3</v>
      </c>
      <c r="F8613">
        <v>108</v>
      </c>
      <c r="G8613" t="s">
        <v>570</v>
      </c>
    </row>
    <row r="8614" spans="1:7" x14ac:dyDescent="0.3">
      <c r="A8614" t="s">
        <v>12003</v>
      </c>
      <c r="B8614" t="s">
        <v>8</v>
      </c>
      <c r="C8614" t="s">
        <v>168</v>
      </c>
      <c r="D8614">
        <v>2018</v>
      </c>
      <c r="E8614">
        <v>6.7</v>
      </c>
      <c r="F8614">
        <v>22704</v>
      </c>
      <c r="G8614" t="s">
        <v>368</v>
      </c>
    </row>
    <row r="8615" spans="1:7" x14ac:dyDescent="0.3">
      <c r="A8615" t="s">
        <v>12004</v>
      </c>
      <c r="B8615" t="s">
        <v>8</v>
      </c>
      <c r="C8615" t="s">
        <v>2118</v>
      </c>
      <c r="D8615">
        <v>2018</v>
      </c>
      <c r="E8615">
        <v>8.1</v>
      </c>
      <c r="F8615">
        <v>27550</v>
      </c>
      <c r="G8615" t="s">
        <v>333</v>
      </c>
    </row>
    <row r="8616" spans="1:7" x14ac:dyDescent="0.3">
      <c r="A8616" t="s">
        <v>12005</v>
      </c>
      <c r="B8616" t="s">
        <v>8</v>
      </c>
      <c r="C8616" t="s">
        <v>1346</v>
      </c>
      <c r="D8616">
        <v>2018</v>
      </c>
      <c r="E8616">
        <v>8.1</v>
      </c>
      <c r="F8616">
        <v>5209</v>
      </c>
      <c r="G8616" t="s">
        <v>12006</v>
      </c>
    </row>
    <row r="8617" spans="1:7" x14ac:dyDescent="0.3">
      <c r="A8617" t="s">
        <v>12007</v>
      </c>
      <c r="B8617" t="s">
        <v>8</v>
      </c>
      <c r="C8617" t="s">
        <v>165</v>
      </c>
      <c r="D8617">
        <v>2019</v>
      </c>
      <c r="E8617">
        <v>4.5999999999999996</v>
      </c>
      <c r="F8617">
        <v>1530</v>
      </c>
      <c r="G8617" t="s">
        <v>4277</v>
      </c>
    </row>
    <row r="8618" spans="1:7" x14ac:dyDescent="0.3">
      <c r="A8618" t="s">
        <v>12008</v>
      </c>
      <c r="B8618" t="s">
        <v>8</v>
      </c>
      <c r="C8618" t="s">
        <v>536</v>
      </c>
      <c r="D8618">
        <v>2018</v>
      </c>
      <c r="E8618">
        <v>5.8</v>
      </c>
      <c r="F8618">
        <v>3112</v>
      </c>
      <c r="G8618" t="s">
        <v>12009</v>
      </c>
    </row>
    <row r="8619" spans="1:7" x14ac:dyDescent="0.3">
      <c r="A8619" t="s">
        <v>12010</v>
      </c>
      <c r="B8619" t="s">
        <v>8</v>
      </c>
      <c r="C8619" t="s">
        <v>36</v>
      </c>
      <c r="D8619">
        <v>2018</v>
      </c>
      <c r="E8619">
        <v>7.4</v>
      </c>
      <c r="F8619">
        <v>1384</v>
      </c>
      <c r="G8619" t="s">
        <v>11696</v>
      </c>
    </row>
    <row r="8620" spans="1:7" x14ac:dyDescent="0.3">
      <c r="A8620" t="s">
        <v>12011</v>
      </c>
      <c r="B8620" t="s">
        <v>8</v>
      </c>
      <c r="C8620" t="s">
        <v>3313</v>
      </c>
      <c r="D8620">
        <v>2018</v>
      </c>
      <c r="E8620">
        <v>7.6</v>
      </c>
      <c r="F8620">
        <v>5442</v>
      </c>
      <c r="G8620" t="s">
        <v>2130</v>
      </c>
    </row>
    <row r="8621" spans="1:7" x14ac:dyDescent="0.3">
      <c r="A8621" t="s">
        <v>12012</v>
      </c>
      <c r="B8621" t="s">
        <v>8</v>
      </c>
      <c r="C8621" t="s">
        <v>180</v>
      </c>
      <c r="D8621">
        <v>2019</v>
      </c>
      <c r="E8621">
        <v>6.8</v>
      </c>
      <c r="F8621">
        <v>64063</v>
      </c>
      <c r="G8621" t="s">
        <v>55</v>
      </c>
    </row>
    <row r="8622" spans="1:7" x14ac:dyDescent="0.3">
      <c r="A8622" t="s">
        <v>12013</v>
      </c>
      <c r="B8622" t="s">
        <v>8</v>
      </c>
      <c r="C8622" t="s">
        <v>4410</v>
      </c>
      <c r="D8622">
        <v>2011</v>
      </c>
      <c r="E8622">
        <v>6.1</v>
      </c>
      <c r="F8622">
        <v>54</v>
      </c>
      <c r="G8622" t="s">
        <v>6505</v>
      </c>
    </row>
    <row r="8623" spans="1:7" x14ac:dyDescent="0.3">
      <c r="A8623" t="s">
        <v>12014</v>
      </c>
      <c r="B8623" t="s">
        <v>8</v>
      </c>
      <c r="C8623" t="s">
        <v>165</v>
      </c>
      <c r="D8623">
        <v>2018</v>
      </c>
      <c r="E8623">
        <v>6.4</v>
      </c>
      <c r="F8623">
        <v>1658</v>
      </c>
      <c r="G8623" t="s">
        <v>12015</v>
      </c>
    </row>
    <row r="8624" spans="1:7" x14ac:dyDescent="0.3">
      <c r="A8624" t="s">
        <v>10712</v>
      </c>
      <c r="B8624" t="s">
        <v>8</v>
      </c>
      <c r="C8624" t="s">
        <v>359</v>
      </c>
      <c r="D8624">
        <v>2019</v>
      </c>
      <c r="E8624">
        <v>7.3</v>
      </c>
      <c r="F8624">
        <v>159922</v>
      </c>
      <c r="G8624" t="s">
        <v>4116</v>
      </c>
    </row>
    <row r="8625" spans="1:7" x14ac:dyDescent="0.3">
      <c r="A8625" t="s">
        <v>12016</v>
      </c>
      <c r="B8625" t="s">
        <v>8</v>
      </c>
      <c r="C8625" t="s">
        <v>285</v>
      </c>
      <c r="D8625">
        <v>2018</v>
      </c>
      <c r="E8625">
        <v>5.7</v>
      </c>
      <c r="F8625">
        <v>2661</v>
      </c>
      <c r="G8625" t="s">
        <v>80</v>
      </c>
    </row>
    <row r="8626" spans="1:7" x14ac:dyDescent="0.3">
      <c r="A8626" t="s">
        <v>12017</v>
      </c>
      <c r="B8626" t="s">
        <v>8</v>
      </c>
      <c r="C8626" t="s">
        <v>132</v>
      </c>
      <c r="D8626">
        <v>2018</v>
      </c>
      <c r="E8626">
        <v>6</v>
      </c>
      <c r="F8626">
        <v>40063</v>
      </c>
      <c r="G8626" t="s">
        <v>12018</v>
      </c>
    </row>
    <row r="8627" spans="1:7" x14ac:dyDescent="0.3">
      <c r="A8627" t="s">
        <v>12019</v>
      </c>
      <c r="B8627" t="s">
        <v>8</v>
      </c>
      <c r="C8627" t="s">
        <v>285</v>
      </c>
      <c r="D8627">
        <v>2018</v>
      </c>
      <c r="E8627">
        <v>6.6</v>
      </c>
      <c r="F8627">
        <v>7582</v>
      </c>
      <c r="G8627" t="s">
        <v>8570</v>
      </c>
    </row>
    <row r="8628" spans="1:7" x14ac:dyDescent="0.3">
      <c r="A8628" t="s">
        <v>12020</v>
      </c>
      <c r="B8628" t="s">
        <v>8</v>
      </c>
      <c r="C8628" t="s">
        <v>143</v>
      </c>
      <c r="D8628">
        <v>2018</v>
      </c>
      <c r="E8628">
        <v>7.1</v>
      </c>
      <c r="F8628">
        <v>9280</v>
      </c>
      <c r="G8628" t="s">
        <v>2130</v>
      </c>
    </row>
    <row r="8629" spans="1:7" x14ac:dyDescent="0.3">
      <c r="A8629" t="s">
        <v>12021</v>
      </c>
      <c r="B8629" t="s">
        <v>8</v>
      </c>
      <c r="C8629" t="s">
        <v>79</v>
      </c>
      <c r="D8629">
        <v>2018</v>
      </c>
      <c r="E8629">
        <v>5.9</v>
      </c>
      <c r="F8629">
        <v>384</v>
      </c>
      <c r="G8629" t="s">
        <v>2707</v>
      </c>
    </row>
    <row r="8630" spans="1:7" x14ac:dyDescent="0.3">
      <c r="A8630" t="s">
        <v>12022</v>
      </c>
      <c r="B8630" t="s">
        <v>8</v>
      </c>
      <c r="C8630" t="s">
        <v>180</v>
      </c>
      <c r="D8630">
        <v>2020</v>
      </c>
      <c r="E8630">
        <v>4.4000000000000004</v>
      </c>
      <c r="F8630">
        <v>17007</v>
      </c>
      <c r="G8630" t="s">
        <v>4116</v>
      </c>
    </row>
    <row r="8631" spans="1:7" x14ac:dyDescent="0.3">
      <c r="A8631" t="s">
        <v>12023</v>
      </c>
      <c r="B8631" t="s">
        <v>8</v>
      </c>
      <c r="C8631" t="s">
        <v>480</v>
      </c>
      <c r="D8631">
        <v>2018</v>
      </c>
      <c r="E8631">
        <v>7.3</v>
      </c>
      <c r="F8631">
        <v>13383</v>
      </c>
      <c r="G8631" t="s">
        <v>12024</v>
      </c>
    </row>
    <row r="8632" spans="1:7" x14ac:dyDescent="0.3">
      <c r="A8632" t="s">
        <v>12025</v>
      </c>
      <c r="B8632" t="s">
        <v>8</v>
      </c>
      <c r="C8632" t="s">
        <v>274</v>
      </c>
      <c r="D8632">
        <v>2019</v>
      </c>
      <c r="E8632">
        <v>4.0999999999999996</v>
      </c>
      <c r="F8632">
        <v>22400</v>
      </c>
      <c r="G8632" t="s">
        <v>12026</v>
      </c>
    </row>
    <row r="8633" spans="1:7" x14ac:dyDescent="0.3">
      <c r="A8633" t="s">
        <v>12027</v>
      </c>
      <c r="B8633" t="s">
        <v>8</v>
      </c>
      <c r="C8633" t="s">
        <v>123</v>
      </c>
      <c r="D8633">
        <v>2019</v>
      </c>
      <c r="E8633">
        <v>6.1</v>
      </c>
      <c r="F8633">
        <v>10072</v>
      </c>
      <c r="G8633" t="s">
        <v>12028</v>
      </c>
    </row>
    <row r="8634" spans="1:7" x14ac:dyDescent="0.3">
      <c r="A8634" t="s">
        <v>12029</v>
      </c>
      <c r="B8634" t="s">
        <v>8</v>
      </c>
      <c r="C8634" t="s">
        <v>882</v>
      </c>
      <c r="D8634">
        <v>2018</v>
      </c>
      <c r="E8634">
        <v>6.1</v>
      </c>
      <c r="F8634">
        <v>3276</v>
      </c>
      <c r="G8634" t="s">
        <v>12030</v>
      </c>
    </row>
    <row r="8635" spans="1:7" x14ac:dyDescent="0.3">
      <c r="A8635" t="s">
        <v>12031</v>
      </c>
      <c r="B8635" t="s">
        <v>8</v>
      </c>
      <c r="C8635" t="s">
        <v>207</v>
      </c>
      <c r="D8635">
        <v>2018</v>
      </c>
      <c r="E8635">
        <v>7</v>
      </c>
      <c r="F8635">
        <v>496</v>
      </c>
      <c r="G8635" t="s">
        <v>70</v>
      </c>
    </row>
    <row r="8636" spans="1:7" x14ac:dyDescent="0.3">
      <c r="A8636" t="s">
        <v>12032</v>
      </c>
      <c r="B8636" t="s">
        <v>8</v>
      </c>
      <c r="C8636" t="s">
        <v>285</v>
      </c>
      <c r="D8636">
        <v>2019</v>
      </c>
      <c r="E8636">
        <v>7.1</v>
      </c>
      <c r="F8636">
        <v>134789</v>
      </c>
      <c r="G8636" t="s">
        <v>12033</v>
      </c>
    </row>
    <row r="8637" spans="1:7" x14ac:dyDescent="0.3">
      <c r="A8637" t="s">
        <v>12034</v>
      </c>
      <c r="B8637" t="s">
        <v>8</v>
      </c>
      <c r="C8637" t="s">
        <v>1000</v>
      </c>
      <c r="D8637">
        <v>2020</v>
      </c>
      <c r="E8637">
        <v>5.2</v>
      </c>
      <c r="F8637">
        <v>2870</v>
      </c>
      <c r="G8637" t="s">
        <v>1590</v>
      </c>
    </row>
    <row r="8638" spans="1:7" x14ac:dyDescent="0.3">
      <c r="A8638" t="s">
        <v>12035</v>
      </c>
      <c r="B8638" t="s">
        <v>8</v>
      </c>
      <c r="C8638" t="s">
        <v>165</v>
      </c>
      <c r="D8638">
        <v>2016</v>
      </c>
      <c r="E8638">
        <v>6.4</v>
      </c>
      <c r="F8638">
        <v>320</v>
      </c>
      <c r="G8638" t="s">
        <v>10739</v>
      </c>
    </row>
    <row r="8639" spans="1:7" x14ac:dyDescent="0.3">
      <c r="A8639" t="s">
        <v>12036</v>
      </c>
      <c r="B8639" t="s">
        <v>8</v>
      </c>
      <c r="C8639" t="s">
        <v>285</v>
      </c>
      <c r="D8639">
        <v>2019</v>
      </c>
      <c r="E8639">
        <v>3.6</v>
      </c>
      <c r="F8639">
        <v>3787</v>
      </c>
      <c r="G8639" t="s">
        <v>12037</v>
      </c>
    </row>
    <row r="8640" spans="1:7" x14ac:dyDescent="0.3">
      <c r="A8640" t="s">
        <v>12038</v>
      </c>
      <c r="B8640" t="s">
        <v>8</v>
      </c>
      <c r="C8640" t="s">
        <v>362</v>
      </c>
      <c r="D8640">
        <v>2009</v>
      </c>
      <c r="E8640">
        <v>4.5</v>
      </c>
      <c r="F8640">
        <v>65</v>
      </c>
      <c r="G8640" t="s">
        <v>570</v>
      </c>
    </row>
    <row r="8641" spans="1:7" x14ac:dyDescent="0.3">
      <c r="A8641" t="s">
        <v>12039</v>
      </c>
      <c r="B8641" t="s">
        <v>8</v>
      </c>
      <c r="C8641" t="s">
        <v>115</v>
      </c>
      <c r="D8641">
        <v>2019</v>
      </c>
      <c r="E8641">
        <v>6.7</v>
      </c>
      <c r="F8641">
        <v>101695</v>
      </c>
      <c r="G8641" t="s">
        <v>12040</v>
      </c>
    </row>
    <row r="8642" spans="1:7" x14ac:dyDescent="0.3">
      <c r="A8642" t="s">
        <v>12041</v>
      </c>
      <c r="B8642" t="s">
        <v>8</v>
      </c>
      <c r="C8642" t="s">
        <v>79</v>
      </c>
      <c r="D8642">
        <v>2020</v>
      </c>
      <c r="E8642">
        <v>7.6</v>
      </c>
      <c r="F8642">
        <v>8267</v>
      </c>
      <c r="G8642" t="s">
        <v>12042</v>
      </c>
    </row>
    <row r="8643" spans="1:7" x14ac:dyDescent="0.3">
      <c r="A8643" t="s">
        <v>12043</v>
      </c>
      <c r="B8643" t="s">
        <v>8</v>
      </c>
      <c r="C8643" t="s">
        <v>285</v>
      </c>
      <c r="D8643">
        <v>2018</v>
      </c>
      <c r="E8643">
        <v>6.3</v>
      </c>
      <c r="F8643">
        <v>138</v>
      </c>
      <c r="G8643" t="s">
        <v>12044</v>
      </c>
    </row>
    <row r="8644" spans="1:7" x14ac:dyDescent="0.3">
      <c r="A8644" t="s">
        <v>12045</v>
      </c>
      <c r="B8644" t="s">
        <v>8</v>
      </c>
      <c r="C8644" t="s">
        <v>3078</v>
      </c>
      <c r="D8644">
        <v>2020</v>
      </c>
      <c r="E8644">
        <v>6.4</v>
      </c>
      <c r="F8644">
        <v>11768</v>
      </c>
      <c r="G8644" t="s">
        <v>1030</v>
      </c>
    </row>
    <row r="8645" spans="1:7" x14ac:dyDescent="0.3">
      <c r="A8645" t="s">
        <v>12046</v>
      </c>
      <c r="B8645" t="s">
        <v>8</v>
      </c>
      <c r="C8645" t="s">
        <v>285</v>
      </c>
      <c r="D8645">
        <v>2018</v>
      </c>
      <c r="E8645">
        <v>4.4000000000000004</v>
      </c>
      <c r="F8645">
        <v>221</v>
      </c>
      <c r="G8645" t="s">
        <v>12047</v>
      </c>
    </row>
    <row r="8646" spans="1:7" x14ac:dyDescent="0.3">
      <c r="A8646" t="s">
        <v>12048</v>
      </c>
      <c r="B8646" t="s">
        <v>8</v>
      </c>
      <c r="C8646" t="s">
        <v>79</v>
      </c>
      <c r="D8646">
        <v>2018</v>
      </c>
      <c r="E8646">
        <v>6.9</v>
      </c>
      <c r="F8646">
        <v>1293</v>
      </c>
      <c r="G8646" t="s">
        <v>7398</v>
      </c>
    </row>
    <row r="8647" spans="1:7" x14ac:dyDescent="0.3">
      <c r="A8647" t="s">
        <v>12049</v>
      </c>
      <c r="B8647" t="s">
        <v>8</v>
      </c>
      <c r="C8647" t="s">
        <v>344</v>
      </c>
      <c r="D8647">
        <v>2019</v>
      </c>
      <c r="E8647">
        <v>5.6</v>
      </c>
      <c r="F8647">
        <v>607</v>
      </c>
      <c r="G8647" t="s">
        <v>1970</v>
      </c>
    </row>
    <row r="8648" spans="1:7" x14ac:dyDescent="0.3">
      <c r="A8648" t="s">
        <v>12050</v>
      </c>
      <c r="B8648" t="s">
        <v>8</v>
      </c>
      <c r="C8648" t="s">
        <v>632</v>
      </c>
      <c r="D8648">
        <v>2019</v>
      </c>
      <c r="E8648">
        <v>6.7</v>
      </c>
      <c r="F8648">
        <v>32109</v>
      </c>
      <c r="G8648" t="s">
        <v>12051</v>
      </c>
    </row>
    <row r="8649" spans="1:7" x14ac:dyDescent="0.3">
      <c r="A8649" t="s">
        <v>12052</v>
      </c>
      <c r="B8649" t="s">
        <v>8</v>
      </c>
      <c r="C8649" t="s">
        <v>3445</v>
      </c>
      <c r="D8649">
        <v>2017</v>
      </c>
      <c r="E8649">
        <v>5.4</v>
      </c>
      <c r="F8649">
        <v>12</v>
      </c>
      <c r="G8649" t="s">
        <v>6272</v>
      </c>
    </row>
    <row r="8650" spans="1:7" x14ac:dyDescent="0.3">
      <c r="A8650" t="s">
        <v>12053</v>
      </c>
      <c r="B8650" t="s">
        <v>8</v>
      </c>
      <c r="C8650" t="s">
        <v>42</v>
      </c>
      <c r="D8650">
        <v>2017</v>
      </c>
      <c r="E8650">
        <v>6.4</v>
      </c>
      <c r="F8650">
        <v>24</v>
      </c>
      <c r="G8650" t="s">
        <v>12054</v>
      </c>
    </row>
    <row r="8651" spans="1:7" x14ac:dyDescent="0.3">
      <c r="A8651" t="s">
        <v>12055</v>
      </c>
      <c r="B8651" t="s">
        <v>8</v>
      </c>
      <c r="C8651" t="s">
        <v>57</v>
      </c>
      <c r="D8651">
        <v>2018</v>
      </c>
      <c r="E8651">
        <v>6.3</v>
      </c>
      <c r="F8651">
        <v>3137</v>
      </c>
      <c r="G8651" t="s">
        <v>55</v>
      </c>
    </row>
    <row r="8652" spans="1:7" x14ac:dyDescent="0.3">
      <c r="A8652" t="s">
        <v>12056</v>
      </c>
      <c r="B8652" t="s">
        <v>8</v>
      </c>
      <c r="C8652" t="s">
        <v>285</v>
      </c>
      <c r="D8652">
        <v>2018</v>
      </c>
      <c r="E8652">
        <v>7.2</v>
      </c>
      <c r="F8652">
        <v>1185</v>
      </c>
      <c r="G8652" t="s">
        <v>12057</v>
      </c>
    </row>
    <row r="8653" spans="1:7" x14ac:dyDescent="0.3">
      <c r="A8653" t="s">
        <v>12058</v>
      </c>
      <c r="B8653" t="s">
        <v>8</v>
      </c>
      <c r="C8653" t="s">
        <v>285</v>
      </c>
      <c r="D8653">
        <v>2018</v>
      </c>
      <c r="E8653">
        <v>3</v>
      </c>
      <c r="F8653">
        <v>271</v>
      </c>
      <c r="G8653" t="s">
        <v>570</v>
      </c>
    </row>
    <row r="8654" spans="1:7" x14ac:dyDescent="0.3">
      <c r="A8654" t="s">
        <v>12059</v>
      </c>
      <c r="B8654" t="s">
        <v>8</v>
      </c>
      <c r="C8654" t="s">
        <v>132</v>
      </c>
      <c r="D8654">
        <v>2023</v>
      </c>
      <c r="E8654">
        <v>5.4</v>
      </c>
      <c r="F8654">
        <v>107515</v>
      </c>
      <c r="G8654" t="s">
        <v>3950</v>
      </c>
    </row>
    <row r="8655" spans="1:7" x14ac:dyDescent="0.3">
      <c r="A8655" t="s">
        <v>12060</v>
      </c>
      <c r="B8655" t="s">
        <v>8</v>
      </c>
      <c r="C8655" t="s">
        <v>79</v>
      </c>
      <c r="D8655">
        <v>2018</v>
      </c>
      <c r="E8655">
        <v>5.8</v>
      </c>
      <c r="F8655">
        <v>5679</v>
      </c>
      <c r="G8655" t="s">
        <v>2130</v>
      </c>
    </row>
    <row r="8656" spans="1:7" x14ac:dyDescent="0.3">
      <c r="A8656" t="s">
        <v>12061</v>
      </c>
      <c r="B8656" t="s">
        <v>8</v>
      </c>
      <c r="C8656" t="s">
        <v>165</v>
      </c>
      <c r="D8656">
        <v>2017</v>
      </c>
      <c r="E8656">
        <v>7.1</v>
      </c>
      <c r="F8656">
        <v>58</v>
      </c>
      <c r="G8656" t="s">
        <v>40</v>
      </c>
    </row>
    <row r="8657" spans="1:7" x14ac:dyDescent="0.3">
      <c r="A8657" t="s">
        <v>12062</v>
      </c>
      <c r="B8657" t="s">
        <v>8</v>
      </c>
      <c r="C8657" t="s">
        <v>2094</v>
      </c>
      <c r="D8657">
        <v>2018</v>
      </c>
      <c r="E8657">
        <v>6.8</v>
      </c>
      <c r="F8657">
        <v>64</v>
      </c>
      <c r="G8657" t="s">
        <v>252</v>
      </c>
    </row>
    <row r="8658" spans="1:7" x14ac:dyDescent="0.3">
      <c r="A8658" t="s">
        <v>12063</v>
      </c>
      <c r="B8658" t="s">
        <v>8</v>
      </c>
      <c r="C8658" t="s">
        <v>5281</v>
      </c>
      <c r="D8658">
        <v>2018</v>
      </c>
      <c r="E8658">
        <v>7.3</v>
      </c>
      <c r="F8658">
        <v>8072</v>
      </c>
      <c r="G8658" t="s">
        <v>252</v>
      </c>
    </row>
    <row r="8659" spans="1:7" x14ac:dyDescent="0.3">
      <c r="A8659" t="s">
        <v>12064</v>
      </c>
      <c r="B8659" t="s">
        <v>8</v>
      </c>
      <c r="C8659" t="s">
        <v>1516</v>
      </c>
      <c r="D8659">
        <v>1976</v>
      </c>
      <c r="E8659">
        <v>4.2</v>
      </c>
      <c r="F8659">
        <v>20</v>
      </c>
      <c r="G8659" t="s">
        <v>12065</v>
      </c>
    </row>
    <row r="8660" spans="1:7" x14ac:dyDescent="0.3">
      <c r="A8660" t="s">
        <v>12066</v>
      </c>
      <c r="B8660" t="s">
        <v>8</v>
      </c>
      <c r="C8660" t="s">
        <v>4036</v>
      </c>
      <c r="D8660">
        <v>2018</v>
      </c>
      <c r="E8660">
        <v>7.1</v>
      </c>
      <c r="F8660">
        <v>1472</v>
      </c>
      <c r="G8660" t="s">
        <v>2130</v>
      </c>
    </row>
    <row r="8661" spans="1:7" x14ac:dyDescent="0.3">
      <c r="A8661" t="s">
        <v>12067</v>
      </c>
      <c r="B8661" t="s">
        <v>8</v>
      </c>
      <c r="C8661" t="s">
        <v>120</v>
      </c>
      <c r="D8661">
        <v>2018</v>
      </c>
      <c r="E8661">
        <v>7.1</v>
      </c>
      <c r="F8661">
        <v>667</v>
      </c>
      <c r="G8661" t="s">
        <v>223</v>
      </c>
    </row>
    <row r="8662" spans="1:7" x14ac:dyDescent="0.3">
      <c r="A8662" t="s">
        <v>12068</v>
      </c>
      <c r="B8662" t="s">
        <v>8</v>
      </c>
      <c r="C8662" t="s">
        <v>285</v>
      </c>
      <c r="D8662">
        <v>1978</v>
      </c>
      <c r="E8662">
        <v>3.1</v>
      </c>
      <c r="F8662">
        <v>90</v>
      </c>
      <c r="G8662" t="s">
        <v>84</v>
      </c>
    </row>
    <row r="8663" spans="1:7" x14ac:dyDescent="0.3">
      <c r="A8663" t="s">
        <v>12069</v>
      </c>
      <c r="B8663" t="s">
        <v>8</v>
      </c>
      <c r="C8663" t="s">
        <v>274</v>
      </c>
      <c r="D8663">
        <v>2019</v>
      </c>
      <c r="E8663">
        <v>5.7</v>
      </c>
      <c r="F8663">
        <v>14891</v>
      </c>
      <c r="G8663" t="s">
        <v>40</v>
      </c>
    </row>
    <row r="8664" spans="1:7" x14ac:dyDescent="0.3">
      <c r="A8664" t="s">
        <v>12070</v>
      </c>
      <c r="B8664" t="s">
        <v>8</v>
      </c>
      <c r="C8664" t="s">
        <v>480</v>
      </c>
      <c r="D8664">
        <v>2018</v>
      </c>
      <c r="E8664">
        <v>6.3</v>
      </c>
      <c r="F8664">
        <v>482</v>
      </c>
      <c r="G8664" t="s">
        <v>223</v>
      </c>
    </row>
    <row r="8665" spans="1:7" x14ac:dyDescent="0.3">
      <c r="A8665" t="s">
        <v>12071</v>
      </c>
      <c r="B8665" t="s">
        <v>8</v>
      </c>
      <c r="C8665" t="s">
        <v>480</v>
      </c>
      <c r="D8665">
        <v>2018</v>
      </c>
      <c r="E8665">
        <v>7</v>
      </c>
      <c r="F8665">
        <v>5730</v>
      </c>
      <c r="G8665" t="s">
        <v>4277</v>
      </c>
    </row>
    <row r="8666" spans="1:7" x14ac:dyDescent="0.3">
      <c r="A8666" t="s">
        <v>12072</v>
      </c>
      <c r="B8666" t="s">
        <v>8</v>
      </c>
      <c r="C8666" t="s">
        <v>2094</v>
      </c>
      <c r="D8666">
        <v>2018</v>
      </c>
      <c r="E8666">
        <v>7.1</v>
      </c>
      <c r="F8666">
        <v>2509</v>
      </c>
      <c r="G8666" t="s">
        <v>4277</v>
      </c>
    </row>
    <row r="8667" spans="1:7" x14ac:dyDescent="0.3">
      <c r="A8667" t="s">
        <v>12073</v>
      </c>
      <c r="B8667" t="s">
        <v>8</v>
      </c>
      <c r="C8667" t="s">
        <v>2107</v>
      </c>
      <c r="D8667">
        <v>2018</v>
      </c>
      <c r="E8667">
        <v>6.5</v>
      </c>
      <c r="F8667">
        <v>1550</v>
      </c>
      <c r="G8667" t="s">
        <v>4277</v>
      </c>
    </row>
    <row r="8668" spans="1:7" x14ac:dyDescent="0.3">
      <c r="A8668" t="s">
        <v>12074</v>
      </c>
      <c r="B8668" t="s">
        <v>8</v>
      </c>
      <c r="C8668" t="s">
        <v>79</v>
      </c>
      <c r="D8668">
        <v>2022</v>
      </c>
      <c r="E8668">
        <v>7.3</v>
      </c>
      <c r="F8668">
        <v>8058</v>
      </c>
      <c r="G8668" t="s">
        <v>12075</v>
      </c>
    </row>
    <row r="8669" spans="1:7" x14ac:dyDescent="0.3">
      <c r="A8669" t="s">
        <v>12076</v>
      </c>
      <c r="B8669" t="s">
        <v>8</v>
      </c>
      <c r="C8669" t="s">
        <v>230</v>
      </c>
      <c r="D8669">
        <v>2018</v>
      </c>
      <c r="E8669">
        <v>5.9</v>
      </c>
      <c r="F8669">
        <v>6984</v>
      </c>
      <c r="G8669" t="s">
        <v>12077</v>
      </c>
    </row>
    <row r="8670" spans="1:7" x14ac:dyDescent="0.3">
      <c r="A8670" t="s">
        <v>12078</v>
      </c>
      <c r="B8670" t="s">
        <v>8</v>
      </c>
      <c r="C8670" t="s">
        <v>79</v>
      </c>
      <c r="D8670">
        <v>2019</v>
      </c>
      <c r="E8670">
        <v>6.6</v>
      </c>
      <c r="F8670">
        <v>17399</v>
      </c>
      <c r="G8670" t="s">
        <v>93</v>
      </c>
    </row>
    <row r="8671" spans="1:7" x14ac:dyDescent="0.3">
      <c r="A8671" t="s">
        <v>12079</v>
      </c>
      <c r="B8671" t="s">
        <v>8</v>
      </c>
      <c r="C8671" t="s">
        <v>106</v>
      </c>
      <c r="D8671">
        <v>2018</v>
      </c>
      <c r="E8671">
        <v>7.1</v>
      </c>
      <c r="F8671">
        <v>4087</v>
      </c>
      <c r="G8671" t="s">
        <v>553</v>
      </c>
    </row>
    <row r="8672" spans="1:7" x14ac:dyDescent="0.3">
      <c r="A8672" t="s">
        <v>12080</v>
      </c>
      <c r="B8672" t="s">
        <v>8</v>
      </c>
      <c r="C8672" t="s">
        <v>143</v>
      </c>
      <c r="D8672">
        <v>2020</v>
      </c>
      <c r="E8672">
        <v>6.5</v>
      </c>
      <c r="F8672">
        <v>4526</v>
      </c>
      <c r="G8672" t="s">
        <v>12081</v>
      </c>
    </row>
    <row r="8673" spans="1:7" x14ac:dyDescent="0.3">
      <c r="A8673" t="s">
        <v>12082</v>
      </c>
      <c r="B8673" t="s">
        <v>8</v>
      </c>
      <c r="C8673" t="s">
        <v>2094</v>
      </c>
      <c r="D8673">
        <v>2017</v>
      </c>
      <c r="E8673">
        <v>7.3</v>
      </c>
      <c r="F8673">
        <v>1890</v>
      </c>
      <c r="G8673" t="s">
        <v>8311</v>
      </c>
    </row>
    <row r="8674" spans="1:7" x14ac:dyDescent="0.3">
      <c r="A8674" t="s">
        <v>12083</v>
      </c>
      <c r="B8674" t="s">
        <v>8</v>
      </c>
      <c r="C8674" t="s">
        <v>285</v>
      </c>
      <c r="D8674">
        <v>2018</v>
      </c>
      <c r="E8674">
        <v>5.5</v>
      </c>
      <c r="F8674">
        <v>50</v>
      </c>
      <c r="G8674" t="s">
        <v>12084</v>
      </c>
    </row>
    <row r="8675" spans="1:7" x14ac:dyDescent="0.3">
      <c r="A8675" t="s">
        <v>12085</v>
      </c>
      <c r="B8675" t="s">
        <v>8</v>
      </c>
      <c r="C8675" t="s">
        <v>2094</v>
      </c>
      <c r="D8675">
        <v>2017</v>
      </c>
      <c r="E8675">
        <v>7.3</v>
      </c>
      <c r="F8675">
        <v>120</v>
      </c>
      <c r="G8675" t="s">
        <v>12086</v>
      </c>
    </row>
    <row r="8676" spans="1:7" x14ac:dyDescent="0.3">
      <c r="A8676" t="s">
        <v>12087</v>
      </c>
      <c r="B8676" t="s">
        <v>8</v>
      </c>
      <c r="C8676" t="s">
        <v>90</v>
      </c>
      <c r="D8676">
        <v>2018</v>
      </c>
      <c r="E8676">
        <v>5.3</v>
      </c>
      <c r="F8676">
        <v>87</v>
      </c>
      <c r="G8676" t="s">
        <v>55</v>
      </c>
    </row>
    <row r="8677" spans="1:7" x14ac:dyDescent="0.3">
      <c r="A8677" t="s">
        <v>12088</v>
      </c>
      <c r="B8677" t="s">
        <v>8</v>
      </c>
      <c r="C8677" t="s">
        <v>151</v>
      </c>
      <c r="D8677">
        <v>2018</v>
      </c>
      <c r="E8677">
        <v>6.5</v>
      </c>
      <c r="F8677">
        <v>18491</v>
      </c>
      <c r="G8677" t="s">
        <v>12089</v>
      </c>
    </row>
    <row r="8678" spans="1:7" x14ac:dyDescent="0.3">
      <c r="A8678" t="s">
        <v>12090</v>
      </c>
      <c r="B8678" t="s">
        <v>8</v>
      </c>
      <c r="C8678" t="s">
        <v>51</v>
      </c>
      <c r="D8678">
        <v>2018</v>
      </c>
      <c r="E8678">
        <v>7.4</v>
      </c>
      <c r="F8678">
        <v>5632</v>
      </c>
      <c r="G8678" t="s">
        <v>4277</v>
      </c>
    </row>
    <row r="8679" spans="1:7" x14ac:dyDescent="0.3">
      <c r="A8679" t="s">
        <v>12091</v>
      </c>
      <c r="B8679" t="s">
        <v>8</v>
      </c>
      <c r="C8679" t="s">
        <v>550</v>
      </c>
      <c r="D8679">
        <v>2019</v>
      </c>
      <c r="E8679">
        <v>6.7</v>
      </c>
      <c r="F8679">
        <v>20774</v>
      </c>
      <c r="G8679" t="s">
        <v>12092</v>
      </c>
    </row>
    <row r="8680" spans="1:7" x14ac:dyDescent="0.3">
      <c r="A8680" t="s">
        <v>12093</v>
      </c>
      <c r="B8680" t="s">
        <v>8</v>
      </c>
      <c r="C8680" t="s">
        <v>1573</v>
      </c>
      <c r="D8680">
        <v>2017</v>
      </c>
      <c r="E8680">
        <v>7.1</v>
      </c>
      <c r="F8680">
        <v>613</v>
      </c>
      <c r="G8680" t="s">
        <v>12094</v>
      </c>
    </row>
    <row r="8681" spans="1:7" x14ac:dyDescent="0.3">
      <c r="A8681" t="s">
        <v>12095</v>
      </c>
      <c r="B8681" t="s">
        <v>8</v>
      </c>
      <c r="C8681" t="s">
        <v>285</v>
      </c>
      <c r="D8681">
        <v>2018</v>
      </c>
      <c r="E8681">
        <v>5.3</v>
      </c>
      <c r="F8681">
        <v>159</v>
      </c>
      <c r="G8681" t="s">
        <v>12096</v>
      </c>
    </row>
    <row r="8682" spans="1:7" x14ac:dyDescent="0.3">
      <c r="A8682" t="s">
        <v>12097</v>
      </c>
      <c r="B8682" t="s">
        <v>8</v>
      </c>
      <c r="C8682" t="s">
        <v>285</v>
      </c>
      <c r="D8682">
        <v>2018</v>
      </c>
      <c r="E8682">
        <v>8</v>
      </c>
      <c r="F8682">
        <v>24251</v>
      </c>
      <c r="G8682" t="s">
        <v>4277</v>
      </c>
    </row>
    <row r="8683" spans="1:7" x14ac:dyDescent="0.3">
      <c r="A8683" t="s">
        <v>12098</v>
      </c>
      <c r="B8683" t="s">
        <v>8</v>
      </c>
      <c r="C8683" t="s">
        <v>12099</v>
      </c>
      <c r="D8683">
        <v>2020</v>
      </c>
      <c r="E8683">
        <v>6.7</v>
      </c>
      <c r="F8683">
        <v>7636</v>
      </c>
      <c r="G8683" t="s">
        <v>1181</v>
      </c>
    </row>
    <row r="8684" spans="1:7" x14ac:dyDescent="0.3">
      <c r="A8684" t="s">
        <v>12100</v>
      </c>
      <c r="B8684" t="s">
        <v>8</v>
      </c>
      <c r="C8684" t="s">
        <v>251</v>
      </c>
      <c r="D8684">
        <v>2019</v>
      </c>
      <c r="E8684">
        <v>8.1999999999999993</v>
      </c>
      <c r="F8684">
        <v>204999</v>
      </c>
      <c r="G8684" t="s">
        <v>1590</v>
      </c>
    </row>
    <row r="8685" spans="1:7" x14ac:dyDescent="0.3">
      <c r="A8685" t="s">
        <v>12101</v>
      </c>
      <c r="B8685" t="s">
        <v>8</v>
      </c>
      <c r="C8685" t="s">
        <v>285</v>
      </c>
      <c r="D8685">
        <v>1974</v>
      </c>
      <c r="E8685">
        <v>4.4000000000000004</v>
      </c>
      <c r="F8685">
        <v>74</v>
      </c>
      <c r="G8685" t="s">
        <v>1439</v>
      </c>
    </row>
    <row r="8686" spans="1:7" x14ac:dyDescent="0.3">
      <c r="A8686" t="s">
        <v>12102</v>
      </c>
      <c r="B8686" t="s">
        <v>8</v>
      </c>
      <c r="C8686" t="s">
        <v>143</v>
      </c>
      <c r="D8686">
        <v>2018</v>
      </c>
      <c r="E8686">
        <v>3.5</v>
      </c>
      <c r="F8686">
        <v>67</v>
      </c>
      <c r="G8686" t="s">
        <v>377</v>
      </c>
    </row>
    <row r="8687" spans="1:7" x14ac:dyDescent="0.3">
      <c r="A8687" t="s">
        <v>12103</v>
      </c>
      <c r="B8687" t="s">
        <v>8</v>
      </c>
      <c r="C8687" t="s">
        <v>285</v>
      </c>
      <c r="D8687">
        <v>2011</v>
      </c>
      <c r="E8687">
        <v>4.4000000000000004</v>
      </c>
      <c r="F8687">
        <v>16</v>
      </c>
      <c r="G8687" t="s">
        <v>12104</v>
      </c>
    </row>
    <row r="8688" spans="1:7" x14ac:dyDescent="0.3">
      <c r="A8688" t="s">
        <v>12105</v>
      </c>
      <c r="B8688" t="s">
        <v>8</v>
      </c>
      <c r="C8688" t="s">
        <v>1010</v>
      </c>
      <c r="D8688">
        <v>2018</v>
      </c>
      <c r="E8688">
        <v>6.6</v>
      </c>
      <c r="F8688">
        <v>1688</v>
      </c>
      <c r="G8688" t="s">
        <v>55</v>
      </c>
    </row>
    <row r="8689" spans="1:7" x14ac:dyDescent="0.3">
      <c r="A8689" t="s">
        <v>12106</v>
      </c>
      <c r="B8689" t="s">
        <v>8</v>
      </c>
      <c r="C8689" t="s">
        <v>7183</v>
      </c>
      <c r="D8689">
        <v>2019</v>
      </c>
      <c r="E8689">
        <v>6.9</v>
      </c>
      <c r="F8689">
        <v>17122</v>
      </c>
      <c r="G8689" t="s">
        <v>12107</v>
      </c>
    </row>
    <row r="8690" spans="1:7" x14ac:dyDescent="0.3">
      <c r="A8690" t="s">
        <v>3201</v>
      </c>
      <c r="B8690" t="s">
        <v>8</v>
      </c>
      <c r="C8690" t="s">
        <v>141</v>
      </c>
      <c r="D8690">
        <v>2020</v>
      </c>
      <c r="E8690">
        <v>6.2</v>
      </c>
      <c r="F8690">
        <v>31874</v>
      </c>
      <c r="G8690" t="s">
        <v>9104</v>
      </c>
    </row>
    <row r="8691" spans="1:7" x14ac:dyDescent="0.3">
      <c r="A8691" t="s">
        <v>12108</v>
      </c>
      <c r="B8691" t="s">
        <v>8</v>
      </c>
      <c r="C8691" t="s">
        <v>285</v>
      </c>
      <c r="D8691">
        <v>1923</v>
      </c>
      <c r="E8691">
        <v>6.3</v>
      </c>
      <c r="F8691">
        <v>82</v>
      </c>
      <c r="G8691" t="s">
        <v>1360</v>
      </c>
    </row>
    <row r="8692" spans="1:7" x14ac:dyDescent="0.3">
      <c r="A8692" t="s">
        <v>12109</v>
      </c>
      <c r="B8692" t="s">
        <v>8</v>
      </c>
      <c r="C8692" t="s">
        <v>759</v>
      </c>
      <c r="D8692">
        <v>2019</v>
      </c>
      <c r="E8692">
        <v>4.9000000000000004</v>
      </c>
      <c r="F8692">
        <v>8052</v>
      </c>
      <c r="G8692" t="s">
        <v>3248</v>
      </c>
    </row>
    <row r="8693" spans="1:7" x14ac:dyDescent="0.3">
      <c r="A8693" t="s">
        <v>12110</v>
      </c>
      <c r="B8693" t="s">
        <v>8</v>
      </c>
      <c r="C8693" t="s">
        <v>2094</v>
      </c>
      <c r="D8693">
        <v>2018</v>
      </c>
      <c r="E8693">
        <v>6.4</v>
      </c>
      <c r="F8693">
        <v>3576</v>
      </c>
      <c r="G8693" t="s">
        <v>2130</v>
      </c>
    </row>
    <row r="8694" spans="1:7" x14ac:dyDescent="0.3">
      <c r="A8694" t="s">
        <v>12111</v>
      </c>
      <c r="B8694" t="s">
        <v>8</v>
      </c>
      <c r="C8694" t="s">
        <v>285</v>
      </c>
      <c r="D8694">
        <v>2018</v>
      </c>
      <c r="E8694">
        <v>4.9000000000000004</v>
      </c>
      <c r="F8694">
        <v>72</v>
      </c>
      <c r="G8694" t="s">
        <v>12112</v>
      </c>
    </row>
    <row r="8695" spans="1:7" x14ac:dyDescent="0.3">
      <c r="A8695" t="s">
        <v>12113</v>
      </c>
      <c r="B8695" t="s">
        <v>8</v>
      </c>
      <c r="C8695" t="s">
        <v>1044</v>
      </c>
      <c r="D8695">
        <v>2019</v>
      </c>
      <c r="E8695">
        <v>6.1</v>
      </c>
      <c r="F8695">
        <v>202397</v>
      </c>
      <c r="G8695" t="s">
        <v>2130</v>
      </c>
    </row>
    <row r="8696" spans="1:7" x14ac:dyDescent="0.3">
      <c r="A8696" t="s">
        <v>156</v>
      </c>
      <c r="B8696" t="s">
        <v>8</v>
      </c>
      <c r="C8696" t="s">
        <v>165</v>
      </c>
      <c r="D8696">
        <v>2018</v>
      </c>
      <c r="E8696">
        <v>6.8</v>
      </c>
      <c r="F8696">
        <v>256</v>
      </c>
      <c r="G8696" t="s">
        <v>55</v>
      </c>
    </row>
    <row r="8697" spans="1:7" x14ac:dyDescent="0.3">
      <c r="A8697" t="s">
        <v>12114</v>
      </c>
      <c r="B8697" t="s">
        <v>8</v>
      </c>
      <c r="C8697" t="s">
        <v>634</v>
      </c>
      <c r="D8697">
        <v>2018</v>
      </c>
      <c r="E8697">
        <v>7.4</v>
      </c>
      <c r="F8697">
        <v>820</v>
      </c>
      <c r="G8697" t="s">
        <v>12115</v>
      </c>
    </row>
    <row r="8698" spans="1:7" x14ac:dyDescent="0.3">
      <c r="A8698" t="s">
        <v>12116</v>
      </c>
      <c r="B8698" t="s">
        <v>8</v>
      </c>
      <c r="C8698" t="s">
        <v>2094</v>
      </c>
      <c r="D8698">
        <v>2018</v>
      </c>
      <c r="E8698">
        <v>6.3</v>
      </c>
      <c r="F8698">
        <v>2824</v>
      </c>
      <c r="G8698" t="s">
        <v>8570</v>
      </c>
    </row>
    <row r="8699" spans="1:7" x14ac:dyDescent="0.3">
      <c r="A8699" t="s">
        <v>12117</v>
      </c>
      <c r="B8699" t="s">
        <v>8</v>
      </c>
      <c r="C8699" t="s">
        <v>2094</v>
      </c>
      <c r="D8699">
        <v>2014</v>
      </c>
      <c r="E8699">
        <v>7.2</v>
      </c>
      <c r="F8699">
        <v>18</v>
      </c>
      <c r="G8699" t="s">
        <v>6054</v>
      </c>
    </row>
    <row r="8700" spans="1:7" x14ac:dyDescent="0.3">
      <c r="A8700" t="s">
        <v>12118</v>
      </c>
      <c r="B8700" t="s">
        <v>8</v>
      </c>
      <c r="C8700" t="s">
        <v>2094</v>
      </c>
      <c r="D8700">
        <v>2017</v>
      </c>
      <c r="E8700">
        <v>7.1</v>
      </c>
      <c r="F8700">
        <v>40</v>
      </c>
      <c r="G8700" t="s">
        <v>7633</v>
      </c>
    </row>
    <row r="8701" spans="1:7" x14ac:dyDescent="0.3">
      <c r="A8701" t="s">
        <v>12119</v>
      </c>
      <c r="B8701" t="s">
        <v>8</v>
      </c>
      <c r="C8701" t="s">
        <v>9177</v>
      </c>
      <c r="D8701">
        <v>2018</v>
      </c>
      <c r="E8701">
        <v>7.2</v>
      </c>
      <c r="F8701">
        <v>2153</v>
      </c>
      <c r="G8701" t="s">
        <v>4277</v>
      </c>
    </row>
    <row r="8702" spans="1:7" x14ac:dyDescent="0.3">
      <c r="A8702" t="s">
        <v>12120</v>
      </c>
      <c r="B8702" t="s">
        <v>8</v>
      </c>
      <c r="C8702" t="s">
        <v>285</v>
      </c>
      <c r="D8702">
        <v>2018</v>
      </c>
      <c r="E8702">
        <v>3.8</v>
      </c>
      <c r="F8702">
        <v>320</v>
      </c>
      <c r="G8702" t="s">
        <v>2647</v>
      </c>
    </row>
    <row r="8703" spans="1:7" x14ac:dyDescent="0.3">
      <c r="A8703" t="s">
        <v>9580</v>
      </c>
      <c r="B8703" t="s">
        <v>8</v>
      </c>
      <c r="C8703" t="s">
        <v>123</v>
      </c>
      <c r="D8703">
        <v>2018</v>
      </c>
      <c r="E8703">
        <v>5.8</v>
      </c>
      <c r="F8703">
        <v>250</v>
      </c>
      <c r="G8703" t="s">
        <v>12121</v>
      </c>
    </row>
    <row r="8704" spans="1:7" x14ac:dyDescent="0.3">
      <c r="A8704" t="s">
        <v>12122</v>
      </c>
      <c r="B8704" t="s">
        <v>8</v>
      </c>
      <c r="C8704" t="s">
        <v>7183</v>
      </c>
      <c r="D8704">
        <v>2019</v>
      </c>
      <c r="E8704">
        <v>6</v>
      </c>
      <c r="F8704">
        <v>10683</v>
      </c>
      <c r="G8704" t="s">
        <v>55</v>
      </c>
    </row>
    <row r="8705" spans="1:7" x14ac:dyDescent="0.3">
      <c r="A8705" t="s">
        <v>12123</v>
      </c>
      <c r="B8705" t="s">
        <v>8</v>
      </c>
      <c r="C8705" t="s">
        <v>207</v>
      </c>
      <c r="D8705">
        <v>2018</v>
      </c>
      <c r="E8705">
        <v>6.8</v>
      </c>
      <c r="F8705">
        <v>543</v>
      </c>
      <c r="G8705" t="s">
        <v>298</v>
      </c>
    </row>
    <row r="8706" spans="1:7" x14ac:dyDescent="0.3">
      <c r="A8706" t="s">
        <v>12124</v>
      </c>
      <c r="B8706" t="s">
        <v>8</v>
      </c>
      <c r="C8706" t="s">
        <v>646</v>
      </c>
      <c r="D8706">
        <v>2018</v>
      </c>
      <c r="E8706">
        <v>7.1</v>
      </c>
      <c r="F8706">
        <v>2504</v>
      </c>
      <c r="G8706" t="s">
        <v>80</v>
      </c>
    </row>
    <row r="8707" spans="1:7" x14ac:dyDescent="0.3">
      <c r="A8707" t="s">
        <v>12125</v>
      </c>
      <c r="B8707" t="s">
        <v>8</v>
      </c>
      <c r="C8707" t="s">
        <v>123</v>
      </c>
      <c r="D8707">
        <v>2018</v>
      </c>
      <c r="E8707">
        <v>5.8</v>
      </c>
      <c r="F8707">
        <v>1179</v>
      </c>
      <c r="G8707" t="s">
        <v>12126</v>
      </c>
    </row>
    <row r="8708" spans="1:7" x14ac:dyDescent="0.3">
      <c r="A8708" t="s">
        <v>12127</v>
      </c>
      <c r="B8708" t="s">
        <v>8</v>
      </c>
      <c r="C8708" t="s">
        <v>285</v>
      </c>
      <c r="D8708">
        <v>2018</v>
      </c>
      <c r="E8708">
        <v>5.9</v>
      </c>
      <c r="F8708">
        <v>314</v>
      </c>
      <c r="G8708" t="s">
        <v>1644</v>
      </c>
    </row>
    <row r="8709" spans="1:7" x14ac:dyDescent="0.3">
      <c r="A8709" t="s">
        <v>12128</v>
      </c>
      <c r="B8709" t="s">
        <v>8</v>
      </c>
      <c r="C8709" t="s">
        <v>165</v>
      </c>
      <c r="D8709">
        <v>2017</v>
      </c>
      <c r="E8709">
        <v>7.4</v>
      </c>
      <c r="F8709">
        <v>1381</v>
      </c>
      <c r="G8709" t="s">
        <v>3036</v>
      </c>
    </row>
    <row r="8710" spans="1:7" x14ac:dyDescent="0.3">
      <c r="A8710" t="s">
        <v>12129</v>
      </c>
      <c r="B8710" t="s">
        <v>8</v>
      </c>
      <c r="C8710" t="s">
        <v>42</v>
      </c>
      <c r="D8710">
        <v>2019</v>
      </c>
      <c r="E8710">
        <v>6.2</v>
      </c>
      <c r="F8710">
        <v>9373</v>
      </c>
      <c r="G8710" t="s">
        <v>2130</v>
      </c>
    </row>
    <row r="8711" spans="1:7" x14ac:dyDescent="0.3">
      <c r="A8711" t="s">
        <v>12130</v>
      </c>
      <c r="B8711" t="s">
        <v>8</v>
      </c>
      <c r="C8711" t="s">
        <v>634</v>
      </c>
      <c r="D8711">
        <v>2016</v>
      </c>
      <c r="E8711">
        <v>5.6</v>
      </c>
      <c r="F8711">
        <v>12</v>
      </c>
      <c r="G8711" t="s">
        <v>2338</v>
      </c>
    </row>
    <row r="8712" spans="1:7" x14ac:dyDescent="0.3">
      <c r="A8712" t="s">
        <v>12131</v>
      </c>
      <c r="B8712" t="s">
        <v>8</v>
      </c>
      <c r="C8712" t="s">
        <v>180</v>
      </c>
      <c r="D8712">
        <v>2019</v>
      </c>
      <c r="E8712">
        <v>6.7</v>
      </c>
      <c r="F8712">
        <v>50260</v>
      </c>
      <c r="G8712" t="s">
        <v>12132</v>
      </c>
    </row>
    <row r="8713" spans="1:7" x14ac:dyDescent="0.3">
      <c r="A8713" t="s">
        <v>12133</v>
      </c>
      <c r="B8713" t="s">
        <v>8</v>
      </c>
      <c r="C8713" t="s">
        <v>79</v>
      </c>
      <c r="D8713">
        <v>2017</v>
      </c>
      <c r="E8713">
        <v>6.7</v>
      </c>
      <c r="F8713">
        <v>154</v>
      </c>
      <c r="G8713" t="s">
        <v>1036</v>
      </c>
    </row>
    <row r="8714" spans="1:7" x14ac:dyDescent="0.3">
      <c r="A8714" t="s">
        <v>12134</v>
      </c>
      <c r="B8714" t="s">
        <v>8</v>
      </c>
      <c r="C8714" t="s">
        <v>165</v>
      </c>
      <c r="D8714">
        <v>2022</v>
      </c>
      <c r="E8714">
        <v>7.1</v>
      </c>
      <c r="F8714">
        <v>1389</v>
      </c>
      <c r="G8714" t="s">
        <v>1496</v>
      </c>
    </row>
    <row r="8715" spans="1:7" x14ac:dyDescent="0.3">
      <c r="A8715" t="s">
        <v>12135</v>
      </c>
      <c r="B8715" t="s">
        <v>8</v>
      </c>
      <c r="C8715" t="s">
        <v>1127</v>
      </c>
      <c r="D8715">
        <v>2018</v>
      </c>
      <c r="E8715">
        <v>4.2</v>
      </c>
      <c r="F8715">
        <v>3482</v>
      </c>
      <c r="G8715" t="s">
        <v>2647</v>
      </c>
    </row>
    <row r="8716" spans="1:7" x14ac:dyDescent="0.3">
      <c r="A8716" t="s">
        <v>12136</v>
      </c>
      <c r="B8716" t="s">
        <v>8</v>
      </c>
      <c r="C8716" t="s">
        <v>51</v>
      </c>
      <c r="D8716">
        <v>2018</v>
      </c>
      <c r="E8716">
        <v>6.7</v>
      </c>
      <c r="F8716">
        <v>224</v>
      </c>
      <c r="G8716" t="s">
        <v>575</v>
      </c>
    </row>
    <row r="8717" spans="1:7" x14ac:dyDescent="0.3">
      <c r="A8717" t="s">
        <v>12137</v>
      </c>
      <c r="B8717" t="s">
        <v>8</v>
      </c>
      <c r="C8717" t="s">
        <v>407</v>
      </c>
      <c r="D8717">
        <v>2019</v>
      </c>
      <c r="E8717">
        <v>5.9</v>
      </c>
      <c r="F8717">
        <v>1180</v>
      </c>
      <c r="G8717" t="s">
        <v>7409</v>
      </c>
    </row>
    <row r="8718" spans="1:7" x14ac:dyDescent="0.3">
      <c r="A8718" t="s">
        <v>12138</v>
      </c>
      <c r="B8718" t="s">
        <v>8</v>
      </c>
      <c r="C8718" t="s">
        <v>79</v>
      </c>
      <c r="D8718">
        <v>2018</v>
      </c>
      <c r="E8718">
        <v>6.3</v>
      </c>
      <c r="F8718">
        <v>19894</v>
      </c>
      <c r="G8718" t="s">
        <v>4277</v>
      </c>
    </row>
    <row r="8719" spans="1:7" x14ac:dyDescent="0.3">
      <c r="A8719" t="s">
        <v>12139</v>
      </c>
      <c r="B8719" t="s">
        <v>8</v>
      </c>
      <c r="C8719" t="s">
        <v>2094</v>
      </c>
      <c r="D8719">
        <v>2018</v>
      </c>
      <c r="E8719">
        <v>7</v>
      </c>
      <c r="F8719">
        <v>1312</v>
      </c>
      <c r="G8719" t="s">
        <v>4277</v>
      </c>
    </row>
    <row r="8720" spans="1:7" x14ac:dyDescent="0.3">
      <c r="A8720" t="s">
        <v>12140</v>
      </c>
      <c r="B8720" t="s">
        <v>8</v>
      </c>
      <c r="C8720" t="s">
        <v>2094</v>
      </c>
      <c r="D8720">
        <v>2018</v>
      </c>
      <c r="E8720">
        <v>7.6</v>
      </c>
      <c r="F8720">
        <v>3167</v>
      </c>
      <c r="G8720" t="s">
        <v>2130</v>
      </c>
    </row>
    <row r="8721" spans="1:7" x14ac:dyDescent="0.3">
      <c r="A8721" t="s">
        <v>12141</v>
      </c>
      <c r="B8721" t="s">
        <v>8</v>
      </c>
      <c r="C8721" t="s">
        <v>251</v>
      </c>
      <c r="D8721">
        <v>2022</v>
      </c>
      <c r="E8721">
        <v>6.4</v>
      </c>
      <c r="F8721">
        <v>13707</v>
      </c>
      <c r="G8721" t="s">
        <v>1590</v>
      </c>
    </row>
    <row r="8722" spans="1:7" x14ac:dyDescent="0.3">
      <c r="A8722" t="s">
        <v>12142</v>
      </c>
      <c r="B8722" t="s">
        <v>8</v>
      </c>
      <c r="C8722" t="s">
        <v>73</v>
      </c>
      <c r="D8722">
        <v>2018</v>
      </c>
      <c r="E8722">
        <v>5.4</v>
      </c>
      <c r="F8722">
        <v>185</v>
      </c>
      <c r="G8722" t="s">
        <v>570</v>
      </c>
    </row>
    <row r="8723" spans="1:7" x14ac:dyDescent="0.3">
      <c r="A8723" t="s">
        <v>12143</v>
      </c>
      <c r="B8723" t="s">
        <v>8</v>
      </c>
      <c r="C8723" t="s">
        <v>123</v>
      </c>
      <c r="D8723">
        <v>2018</v>
      </c>
      <c r="E8723">
        <v>6.2</v>
      </c>
      <c r="F8723">
        <v>489</v>
      </c>
      <c r="G8723" t="s">
        <v>55</v>
      </c>
    </row>
    <row r="8724" spans="1:7" x14ac:dyDescent="0.3">
      <c r="A8724" t="s">
        <v>12144</v>
      </c>
      <c r="B8724" t="s">
        <v>8</v>
      </c>
      <c r="C8724" t="s">
        <v>1253</v>
      </c>
      <c r="D8724">
        <v>2019</v>
      </c>
      <c r="E8724">
        <v>6.1</v>
      </c>
      <c r="F8724">
        <v>97089</v>
      </c>
      <c r="G8724" t="s">
        <v>435</v>
      </c>
    </row>
    <row r="8725" spans="1:7" x14ac:dyDescent="0.3">
      <c r="A8725" t="s">
        <v>12145</v>
      </c>
      <c r="B8725" t="s">
        <v>8</v>
      </c>
      <c r="C8725" t="s">
        <v>143</v>
      </c>
      <c r="D8725">
        <v>2019</v>
      </c>
      <c r="E8725">
        <v>6.2</v>
      </c>
      <c r="F8725">
        <v>3742</v>
      </c>
      <c r="G8725" t="s">
        <v>12146</v>
      </c>
    </row>
    <row r="8726" spans="1:7" x14ac:dyDescent="0.3">
      <c r="A8726" t="s">
        <v>12147</v>
      </c>
      <c r="B8726" t="s">
        <v>8</v>
      </c>
      <c r="C8726" t="s">
        <v>132</v>
      </c>
      <c r="D8726">
        <v>2021</v>
      </c>
      <c r="E8726">
        <v>4.9000000000000004</v>
      </c>
      <c r="F8726">
        <v>20617</v>
      </c>
      <c r="G8726" t="s">
        <v>1590</v>
      </c>
    </row>
    <row r="8727" spans="1:7" x14ac:dyDescent="0.3">
      <c r="A8727" t="s">
        <v>12148</v>
      </c>
      <c r="B8727" t="s">
        <v>8</v>
      </c>
      <c r="C8727" t="s">
        <v>165</v>
      </c>
      <c r="D8727">
        <v>2019</v>
      </c>
      <c r="E8727">
        <v>6</v>
      </c>
      <c r="F8727">
        <v>6283</v>
      </c>
      <c r="G8727" t="s">
        <v>777</v>
      </c>
    </row>
    <row r="8728" spans="1:7" x14ac:dyDescent="0.3">
      <c r="A8728" t="s">
        <v>12149</v>
      </c>
      <c r="B8728" t="s">
        <v>8</v>
      </c>
      <c r="C8728" t="s">
        <v>285</v>
      </c>
      <c r="D8728">
        <v>2018</v>
      </c>
      <c r="E8728">
        <v>5.5</v>
      </c>
      <c r="F8728">
        <v>54</v>
      </c>
      <c r="G8728" t="s">
        <v>12150</v>
      </c>
    </row>
    <row r="8729" spans="1:7" x14ac:dyDescent="0.3">
      <c r="A8729" t="s">
        <v>12151</v>
      </c>
      <c r="B8729" t="s">
        <v>8</v>
      </c>
      <c r="C8729" t="s">
        <v>3395</v>
      </c>
      <c r="D8729">
        <v>2021</v>
      </c>
      <c r="E8729">
        <v>6.3</v>
      </c>
      <c r="F8729">
        <v>331314</v>
      </c>
      <c r="G8729" t="s">
        <v>3745</v>
      </c>
    </row>
    <row r="8730" spans="1:7" x14ac:dyDescent="0.3">
      <c r="A8730" t="s">
        <v>12152</v>
      </c>
      <c r="B8730" t="s">
        <v>8</v>
      </c>
      <c r="C8730" t="s">
        <v>307</v>
      </c>
      <c r="D8730">
        <v>2019</v>
      </c>
      <c r="E8730">
        <v>6.7</v>
      </c>
      <c r="F8730">
        <v>296284</v>
      </c>
      <c r="G8730" t="s">
        <v>12153</v>
      </c>
    </row>
    <row r="8731" spans="1:7" x14ac:dyDescent="0.3">
      <c r="A8731" t="s">
        <v>12154</v>
      </c>
      <c r="B8731" t="s">
        <v>8</v>
      </c>
      <c r="C8731" t="s">
        <v>2094</v>
      </c>
      <c r="D8731">
        <v>2018</v>
      </c>
      <c r="E8731">
        <v>6.8</v>
      </c>
      <c r="F8731">
        <v>15</v>
      </c>
      <c r="G8731" t="s">
        <v>12155</v>
      </c>
    </row>
    <row r="8732" spans="1:7" x14ac:dyDescent="0.3">
      <c r="A8732" t="s">
        <v>12156</v>
      </c>
      <c r="B8732" t="s">
        <v>8</v>
      </c>
      <c r="C8732" t="s">
        <v>2855</v>
      </c>
      <c r="D8732">
        <v>2018</v>
      </c>
      <c r="E8732">
        <v>6.8</v>
      </c>
      <c r="F8732">
        <v>490</v>
      </c>
      <c r="G8732" t="s">
        <v>55</v>
      </c>
    </row>
    <row r="8733" spans="1:7" x14ac:dyDescent="0.3">
      <c r="A8733" t="s">
        <v>12157</v>
      </c>
      <c r="B8733" t="s">
        <v>8</v>
      </c>
      <c r="C8733" t="s">
        <v>165</v>
      </c>
      <c r="D8733">
        <v>2018</v>
      </c>
      <c r="E8733">
        <v>6.9</v>
      </c>
      <c r="F8733">
        <v>565</v>
      </c>
      <c r="G8733" t="s">
        <v>1181</v>
      </c>
    </row>
    <row r="8734" spans="1:7" x14ac:dyDescent="0.3">
      <c r="A8734" t="s">
        <v>12158</v>
      </c>
      <c r="B8734" t="s">
        <v>8</v>
      </c>
      <c r="C8734" t="s">
        <v>51</v>
      </c>
      <c r="D8734">
        <v>2005</v>
      </c>
      <c r="E8734">
        <v>6.2</v>
      </c>
      <c r="F8734">
        <v>142</v>
      </c>
      <c r="G8734" t="s">
        <v>570</v>
      </c>
    </row>
    <row r="8735" spans="1:7" x14ac:dyDescent="0.3">
      <c r="A8735" t="s">
        <v>12159</v>
      </c>
      <c r="B8735" t="s">
        <v>8</v>
      </c>
      <c r="C8735" t="s">
        <v>39</v>
      </c>
      <c r="D8735">
        <v>2018</v>
      </c>
      <c r="E8735">
        <v>3.8</v>
      </c>
      <c r="F8735">
        <v>5598</v>
      </c>
      <c r="G8735" t="s">
        <v>12160</v>
      </c>
    </row>
    <row r="8736" spans="1:7" x14ac:dyDescent="0.3">
      <c r="A8736" t="s">
        <v>12161</v>
      </c>
      <c r="B8736" t="s">
        <v>8</v>
      </c>
      <c r="C8736" t="s">
        <v>6349</v>
      </c>
      <c r="D8736">
        <v>2003</v>
      </c>
      <c r="E8736">
        <v>7.5</v>
      </c>
      <c r="F8736">
        <v>31</v>
      </c>
      <c r="G8736" t="s">
        <v>223</v>
      </c>
    </row>
    <row r="8737" spans="1:7" x14ac:dyDescent="0.3">
      <c r="A8737" t="s">
        <v>12162</v>
      </c>
      <c r="B8737" t="s">
        <v>8</v>
      </c>
      <c r="C8737" t="s">
        <v>27</v>
      </c>
      <c r="D8737">
        <v>2018</v>
      </c>
      <c r="E8737">
        <v>6.2</v>
      </c>
      <c r="F8737">
        <v>2035</v>
      </c>
      <c r="G8737" t="s">
        <v>2707</v>
      </c>
    </row>
    <row r="8738" spans="1:7" x14ac:dyDescent="0.3">
      <c r="A8738" t="s">
        <v>12163</v>
      </c>
      <c r="B8738" t="s">
        <v>8</v>
      </c>
      <c r="C8738" t="s">
        <v>2094</v>
      </c>
      <c r="D8738">
        <v>2018</v>
      </c>
      <c r="E8738">
        <v>6.9</v>
      </c>
      <c r="F8738">
        <v>218</v>
      </c>
      <c r="G8738" t="s">
        <v>12164</v>
      </c>
    </row>
    <row r="8739" spans="1:7" x14ac:dyDescent="0.3">
      <c r="A8739" t="s">
        <v>12165</v>
      </c>
      <c r="B8739" t="s">
        <v>8</v>
      </c>
      <c r="C8739" t="s">
        <v>448</v>
      </c>
      <c r="D8739">
        <v>2017</v>
      </c>
      <c r="E8739">
        <v>7.7</v>
      </c>
      <c r="F8739">
        <v>533</v>
      </c>
      <c r="G8739" t="s">
        <v>12166</v>
      </c>
    </row>
    <row r="8740" spans="1:7" x14ac:dyDescent="0.3">
      <c r="A8740" t="s">
        <v>12167</v>
      </c>
      <c r="B8740" t="s">
        <v>8</v>
      </c>
      <c r="C8740" t="s">
        <v>143</v>
      </c>
      <c r="D8740">
        <v>2018</v>
      </c>
      <c r="E8740">
        <v>5.0999999999999996</v>
      </c>
      <c r="F8740">
        <v>387</v>
      </c>
      <c r="G8740" t="s">
        <v>12168</v>
      </c>
    </row>
    <row r="8741" spans="1:7" x14ac:dyDescent="0.3">
      <c r="A8741" t="s">
        <v>12169</v>
      </c>
      <c r="B8741" t="s">
        <v>8</v>
      </c>
      <c r="C8741" t="s">
        <v>807</v>
      </c>
      <c r="D8741">
        <v>2018</v>
      </c>
      <c r="E8741">
        <v>6</v>
      </c>
      <c r="F8741">
        <v>578</v>
      </c>
      <c r="G8741" t="s">
        <v>286</v>
      </c>
    </row>
    <row r="8742" spans="1:7" x14ac:dyDescent="0.3">
      <c r="A8742" t="s">
        <v>12170</v>
      </c>
      <c r="B8742" t="s">
        <v>8</v>
      </c>
      <c r="C8742" t="s">
        <v>157</v>
      </c>
      <c r="D8742">
        <v>2019</v>
      </c>
      <c r="E8742">
        <v>5.5</v>
      </c>
      <c r="F8742">
        <v>23419</v>
      </c>
      <c r="G8742" t="s">
        <v>4277</v>
      </c>
    </row>
    <row r="8743" spans="1:7" x14ac:dyDescent="0.3">
      <c r="A8743" t="s">
        <v>12171</v>
      </c>
      <c r="B8743" t="s">
        <v>8</v>
      </c>
      <c r="C8743" t="s">
        <v>12172</v>
      </c>
      <c r="D8743">
        <v>2018</v>
      </c>
      <c r="E8743">
        <v>8</v>
      </c>
      <c r="F8743">
        <v>315</v>
      </c>
      <c r="G8743" t="s">
        <v>424</v>
      </c>
    </row>
    <row r="8744" spans="1:7" x14ac:dyDescent="0.3">
      <c r="A8744" t="s">
        <v>12173</v>
      </c>
      <c r="B8744" t="s">
        <v>8</v>
      </c>
      <c r="C8744" t="s">
        <v>180</v>
      </c>
      <c r="D8744">
        <v>2018</v>
      </c>
      <c r="E8744">
        <v>5.6</v>
      </c>
      <c r="F8744">
        <v>5430</v>
      </c>
      <c r="G8744" t="s">
        <v>4116</v>
      </c>
    </row>
    <row r="8745" spans="1:7" x14ac:dyDescent="0.3">
      <c r="A8745" t="s">
        <v>12174</v>
      </c>
      <c r="B8745" t="s">
        <v>8</v>
      </c>
      <c r="C8745" t="s">
        <v>896</v>
      </c>
      <c r="D8745">
        <v>2018</v>
      </c>
      <c r="E8745">
        <v>4.5999999999999996</v>
      </c>
      <c r="F8745">
        <v>1975</v>
      </c>
      <c r="G8745" t="s">
        <v>2409</v>
      </c>
    </row>
    <row r="8746" spans="1:7" x14ac:dyDescent="0.3">
      <c r="A8746" t="s">
        <v>12175</v>
      </c>
      <c r="B8746" t="s">
        <v>8</v>
      </c>
      <c r="C8746" t="s">
        <v>307</v>
      </c>
      <c r="D8746">
        <v>2020</v>
      </c>
      <c r="E8746">
        <v>6.8</v>
      </c>
      <c r="F8746">
        <v>82648</v>
      </c>
      <c r="G8746" t="s">
        <v>12176</v>
      </c>
    </row>
    <row r="8747" spans="1:7" x14ac:dyDescent="0.3">
      <c r="A8747" t="s">
        <v>12177</v>
      </c>
      <c r="B8747" t="s">
        <v>8</v>
      </c>
      <c r="C8747" t="s">
        <v>123</v>
      </c>
      <c r="D8747">
        <v>2019</v>
      </c>
      <c r="E8747">
        <v>6</v>
      </c>
      <c r="F8747">
        <v>2330</v>
      </c>
      <c r="G8747" t="s">
        <v>249</v>
      </c>
    </row>
    <row r="8748" spans="1:7" x14ac:dyDescent="0.3">
      <c r="A8748" t="s">
        <v>12178</v>
      </c>
      <c r="B8748" t="s">
        <v>8</v>
      </c>
      <c r="C8748" t="s">
        <v>2136</v>
      </c>
      <c r="D8748">
        <v>2018</v>
      </c>
      <c r="E8748">
        <v>6.6</v>
      </c>
      <c r="F8748">
        <v>8991</v>
      </c>
      <c r="G8748" t="s">
        <v>12179</v>
      </c>
    </row>
    <row r="8749" spans="1:7" x14ac:dyDescent="0.3">
      <c r="A8749" t="s">
        <v>12180</v>
      </c>
      <c r="B8749" t="s">
        <v>8</v>
      </c>
      <c r="C8749" t="s">
        <v>180</v>
      </c>
      <c r="D8749">
        <v>2019</v>
      </c>
      <c r="E8749">
        <v>6</v>
      </c>
      <c r="F8749">
        <v>16023</v>
      </c>
      <c r="G8749" t="s">
        <v>4277</v>
      </c>
    </row>
    <row r="8750" spans="1:7" x14ac:dyDescent="0.3">
      <c r="A8750" t="s">
        <v>12181</v>
      </c>
      <c r="B8750" t="s">
        <v>8</v>
      </c>
      <c r="C8750" t="s">
        <v>757</v>
      </c>
      <c r="D8750">
        <v>2017</v>
      </c>
      <c r="E8750">
        <v>7.6</v>
      </c>
      <c r="F8750">
        <v>31888</v>
      </c>
      <c r="G8750" t="s">
        <v>2247</v>
      </c>
    </row>
    <row r="8751" spans="1:7" x14ac:dyDescent="0.3">
      <c r="A8751" t="s">
        <v>12182</v>
      </c>
      <c r="B8751" t="s">
        <v>8</v>
      </c>
      <c r="C8751" t="s">
        <v>51</v>
      </c>
      <c r="D8751">
        <v>2018</v>
      </c>
      <c r="E8751">
        <v>5.9</v>
      </c>
      <c r="F8751">
        <v>4700</v>
      </c>
      <c r="G8751" t="s">
        <v>1590</v>
      </c>
    </row>
    <row r="8752" spans="1:7" x14ac:dyDescent="0.3">
      <c r="A8752" t="s">
        <v>9791</v>
      </c>
      <c r="B8752" t="s">
        <v>8</v>
      </c>
      <c r="C8752" t="s">
        <v>143</v>
      </c>
      <c r="D8752">
        <v>2019</v>
      </c>
      <c r="E8752">
        <v>6.7</v>
      </c>
      <c r="F8752">
        <v>64105</v>
      </c>
      <c r="G8752" t="s">
        <v>2130</v>
      </c>
    </row>
    <row r="8753" spans="1:7" x14ac:dyDescent="0.3">
      <c r="A8753" t="s">
        <v>12183</v>
      </c>
      <c r="B8753" t="s">
        <v>8</v>
      </c>
      <c r="C8753" t="s">
        <v>807</v>
      </c>
      <c r="D8753">
        <v>2020</v>
      </c>
      <c r="E8753">
        <v>5.2</v>
      </c>
      <c r="F8753">
        <v>2391</v>
      </c>
      <c r="G8753" t="s">
        <v>12184</v>
      </c>
    </row>
    <row r="8754" spans="1:7" x14ac:dyDescent="0.3">
      <c r="A8754" t="s">
        <v>12185</v>
      </c>
      <c r="B8754" t="s">
        <v>8</v>
      </c>
      <c r="C8754" t="s">
        <v>5826</v>
      </c>
      <c r="D8754">
        <v>2018</v>
      </c>
      <c r="E8754">
        <v>6.3</v>
      </c>
      <c r="F8754">
        <v>62</v>
      </c>
      <c r="G8754" t="s">
        <v>8436</v>
      </c>
    </row>
    <row r="8755" spans="1:7" x14ac:dyDescent="0.3">
      <c r="A8755" t="s">
        <v>12186</v>
      </c>
      <c r="B8755" t="s">
        <v>8</v>
      </c>
      <c r="C8755" t="s">
        <v>1000</v>
      </c>
      <c r="D8755">
        <v>2018</v>
      </c>
      <c r="E8755">
        <v>5.9</v>
      </c>
      <c r="F8755">
        <v>9269</v>
      </c>
      <c r="G8755" t="s">
        <v>40</v>
      </c>
    </row>
    <row r="8756" spans="1:7" x14ac:dyDescent="0.3">
      <c r="A8756" t="s">
        <v>12187</v>
      </c>
      <c r="B8756" t="s">
        <v>8</v>
      </c>
      <c r="C8756" t="s">
        <v>2094</v>
      </c>
      <c r="D8756">
        <v>2014</v>
      </c>
      <c r="E8756">
        <v>6.7</v>
      </c>
      <c r="F8756">
        <v>60</v>
      </c>
      <c r="G8756" t="s">
        <v>6505</v>
      </c>
    </row>
    <row r="8757" spans="1:7" x14ac:dyDescent="0.3">
      <c r="A8757" t="s">
        <v>12188</v>
      </c>
      <c r="B8757" t="s">
        <v>8</v>
      </c>
      <c r="C8757" t="s">
        <v>165</v>
      </c>
      <c r="D8757">
        <v>2018</v>
      </c>
      <c r="E8757">
        <v>5.2</v>
      </c>
      <c r="F8757">
        <v>884</v>
      </c>
      <c r="G8757" t="s">
        <v>12189</v>
      </c>
    </row>
    <row r="8758" spans="1:7" x14ac:dyDescent="0.3">
      <c r="A8758" t="s">
        <v>12190</v>
      </c>
      <c r="B8758" t="s">
        <v>8</v>
      </c>
      <c r="C8758" t="s">
        <v>79</v>
      </c>
      <c r="D8758">
        <v>2004</v>
      </c>
      <c r="E8758">
        <v>3.8</v>
      </c>
      <c r="F8758">
        <v>543</v>
      </c>
      <c r="G8758" t="s">
        <v>12191</v>
      </c>
    </row>
    <row r="8759" spans="1:7" x14ac:dyDescent="0.3">
      <c r="A8759" t="s">
        <v>12192</v>
      </c>
      <c r="B8759" t="s">
        <v>8</v>
      </c>
      <c r="C8759" t="s">
        <v>123</v>
      </c>
      <c r="D8759">
        <v>2018</v>
      </c>
      <c r="E8759">
        <v>5</v>
      </c>
      <c r="F8759">
        <v>105</v>
      </c>
      <c r="G8759" t="s">
        <v>377</v>
      </c>
    </row>
    <row r="8760" spans="1:7" x14ac:dyDescent="0.3">
      <c r="A8760" t="s">
        <v>12193</v>
      </c>
      <c r="B8760" t="s">
        <v>8</v>
      </c>
      <c r="C8760" t="s">
        <v>123</v>
      </c>
      <c r="D8760">
        <v>2018</v>
      </c>
      <c r="E8760">
        <v>6.1</v>
      </c>
      <c r="F8760">
        <v>969</v>
      </c>
      <c r="G8760" t="s">
        <v>12194</v>
      </c>
    </row>
    <row r="8761" spans="1:7" x14ac:dyDescent="0.3">
      <c r="A8761" t="s">
        <v>12195</v>
      </c>
      <c r="B8761" t="s">
        <v>8</v>
      </c>
      <c r="C8761" t="s">
        <v>807</v>
      </c>
      <c r="D8761">
        <v>2003</v>
      </c>
      <c r="E8761">
        <v>5.8</v>
      </c>
      <c r="F8761">
        <v>1316</v>
      </c>
      <c r="G8761" t="s">
        <v>12196</v>
      </c>
    </row>
    <row r="8762" spans="1:7" x14ac:dyDescent="0.3">
      <c r="A8762" t="s">
        <v>12197</v>
      </c>
      <c r="B8762" t="s">
        <v>8</v>
      </c>
      <c r="C8762" t="s">
        <v>143</v>
      </c>
      <c r="D8762">
        <v>2018</v>
      </c>
      <c r="E8762">
        <v>4.5999999999999996</v>
      </c>
      <c r="F8762">
        <v>123</v>
      </c>
      <c r="G8762" t="s">
        <v>377</v>
      </c>
    </row>
    <row r="8763" spans="1:7" x14ac:dyDescent="0.3">
      <c r="A8763" t="s">
        <v>12198</v>
      </c>
      <c r="B8763" t="s">
        <v>8</v>
      </c>
      <c r="C8763" t="s">
        <v>10690</v>
      </c>
      <c r="D8763">
        <v>2018</v>
      </c>
      <c r="E8763">
        <v>7.5</v>
      </c>
      <c r="F8763">
        <v>11361</v>
      </c>
      <c r="G8763" t="s">
        <v>12199</v>
      </c>
    </row>
    <row r="8764" spans="1:7" x14ac:dyDescent="0.3">
      <c r="A8764" t="s">
        <v>12200</v>
      </c>
      <c r="B8764" t="s">
        <v>8</v>
      </c>
      <c r="C8764" t="s">
        <v>106</v>
      </c>
      <c r="D8764">
        <v>2018</v>
      </c>
      <c r="E8764">
        <v>6.6</v>
      </c>
      <c r="F8764">
        <v>3292</v>
      </c>
      <c r="G8764" t="s">
        <v>12146</v>
      </c>
    </row>
    <row r="8765" spans="1:7" x14ac:dyDescent="0.3">
      <c r="A8765" t="s">
        <v>3927</v>
      </c>
      <c r="B8765" t="s">
        <v>8</v>
      </c>
      <c r="C8765" t="s">
        <v>1438</v>
      </c>
      <c r="D8765">
        <v>2020</v>
      </c>
      <c r="E8765">
        <v>6.6</v>
      </c>
      <c r="F8765">
        <v>138038</v>
      </c>
      <c r="G8765" t="s">
        <v>12201</v>
      </c>
    </row>
    <row r="8766" spans="1:7" x14ac:dyDescent="0.3">
      <c r="A8766" t="s">
        <v>12202</v>
      </c>
      <c r="B8766" t="s">
        <v>8</v>
      </c>
      <c r="C8766" t="s">
        <v>45</v>
      </c>
      <c r="D8766">
        <v>2019</v>
      </c>
      <c r="E8766">
        <v>2.7</v>
      </c>
      <c r="F8766">
        <v>23281</v>
      </c>
      <c r="G8766" t="s">
        <v>429</v>
      </c>
    </row>
    <row r="8767" spans="1:7" x14ac:dyDescent="0.3">
      <c r="A8767" t="s">
        <v>12203</v>
      </c>
      <c r="B8767" t="s">
        <v>8</v>
      </c>
      <c r="C8767" t="s">
        <v>5472</v>
      </c>
      <c r="D8767">
        <v>2019</v>
      </c>
      <c r="E8767">
        <v>6.1</v>
      </c>
      <c r="F8767">
        <v>175500</v>
      </c>
      <c r="G8767" t="s">
        <v>1590</v>
      </c>
    </row>
    <row r="8768" spans="1:7" x14ac:dyDescent="0.3">
      <c r="A8768" t="s">
        <v>12204</v>
      </c>
      <c r="B8768" t="s">
        <v>8</v>
      </c>
      <c r="C8768" t="s">
        <v>108</v>
      </c>
      <c r="D8768">
        <v>2018</v>
      </c>
      <c r="E8768">
        <v>6.9</v>
      </c>
      <c r="F8768">
        <v>4379</v>
      </c>
      <c r="G8768" t="s">
        <v>6108</v>
      </c>
    </row>
    <row r="8769" spans="1:7" x14ac:dyDescent="0.3">
      <c r="A8769" t="s">
        <v>12205</v>
      </c>
      <c r="B8769" t="s">
        <v>8</v>
      </c>
      <c r="C8769" t="s">
        <v>165</v>
      </c>
      <c r="D8769">
        <v>2018</v>
      </c>
      <c r="E8769">
        <v>5.8</v>
      </c>
      <c r="F8769">
        <v>374</v>
      </c>
      <c r="G8769" t="s">
        <v>12206</v>
      </c>
    </row>
    <row r="8770" spans="1:7" x14ac:dyDescent="0.3">
      <c r="A8770" t="s">
        <v>12207</v>
      </c>
      <c r="B8770" t="s">
        <v>8</v>
      </c>
      <c r="C8770" t="s">
        <v>1998</v>
      </c>
      <c r="D8770">
        <v>2019</v>
      </c>
      <c r="E8770">
        <v>6.8</v>
      </c>
      <c r="F8770">
        <v>173646</v>
      </c>
      <c r="G8770" t="s">
        <v>12208</v>
      </c>
    </row>
    <row r="8771" spans="1:7" x14ac:dyDescent="0.3">
      <c r="A8771" t="s">
        <v>12209</v>
      </c>
      <c r="B8771" t="s">
        <v>8</v>
      </c>
      <c r="C8771" t="s">
        <v>143</v>
      </c>
      <c r="D8771">
        <v>2019</v>
      </c>
      <c r="E8771">
        <v>6.2</v>
      </c>
      <c r="F8771">
        <v>26024</v>
      </c>
      <c r="G8771" t="s">
        <v>4277</v>
      </c>
    </row>
    <row r="8772" spans="1:7" x14ac:dyDescent="0.3">
      <c r="A8772" t="s">
        <v>12210</v>
      </c>
      <c r="B8772" t="s">
        <v>8</v>
      </c>
      <c r="C8772" t="s">
        <v>2094</v>
      </c>
      <c r="D8772">
        <v>2018</v>
      </c>
      <c r="E8772">
        <v>7.7</v>
      </c>
      <c r="F8772">
        <v>1717</v>
      </c>
      <c r="G8772" t="s">
        <v>769</v>
      </c>
    </row>
    <row r="8773" spans="1:7" x14ac:dyDescent="0.3">
      <c r="A8773" t="s">
        <v>12211</v>
      </c>
      <c r="B8773" t="s">
        <v>8</v>
      </c>
      <c r="C8773" t="s">
        <v>42</v>
      </c>
      <c r="D8773">
        <v>2018</v>
      </c>
      <c r="E8773">
        <v>5.9</v>
      </c>
      <c r="F8773">
        <v>5267</v>
      </c>
      <c r="G8773" t="s">
        <v>2130</v>
      </c>
    </row>
    <row r="8774" spans="1:7" x14ac:dyDescent="0.3">
      <c r="A8774" t="s">
        <v>12212</v>
      </c>
      <c r="B8774" t="s">
        <v>8</v>
      </c>
      <c r="C8774" t="s">
        <v>165</v>
      </c>
      <c r="D8774">
        <v>2017</v>
      </c>
      <c r="E8774">
        <v>4.4000000000000004</v>
      </c>
      <c r="F8774">
        <v>61</v>
      </c>
      <c r="G8774" t="s">
        <v>12213</v>
      </c>
    </row>
    <row r="8775" spans="1:7" x14ac:dyDescent="0.3">
      <c r="A8775" t="s">
        <v>12214</v>
      </c>
      <c r="B8775" t="s">
        <v>8</v>
      </c>
      <c r="C8775" t="s">
        <v>285</v>
      </c>
      <c r="D8775">
        <v>2018</v>
      </c>
      <c r="E8775">
        <v>6.8</v>
      </c>
      <c r="F8775">
        <v>272</v>
      </c>
      <c r="G8775" t="s">
        <v>12215</v>
      </c>
    </row>
    <row r="8776" spans="1:7" x14ac:dyDescent="0.3">
      <c r="A8776" t="s">
        <v>12216</v>
      </c>
      <c r="B8776" t="s">
        <v>8</v>
      </c>
      <c r="C8776" t="s">
        <v>12217</v>
      </c>
      <c r="D8776">
        <v>2018</v>
      </c>
      <c r="E8776">
        <v>7.9</v>
      </c>
      <c r="F8776">
        <v>760</v>
      </c>
      <c r="G8776" t="s">
        <v>10978</v>
      </c>
    </row>
    <row r="8777" spans="1:7" x14ac:dyDescent="0.3">
      <c r="A8777" t="s">
        <v>12218</v>
      </c>
      <c r="B8777" t="s">
        <v>8</v>
      </c>
      <c r="C8777" t="s">
        <v>2094</v>
      </c>
      <c r="D8777">
        <v>2018</v>
      </c>
      <c r="E8777">
        <v>7.1</v>
      </c>
      <c r="F8777">
        <v>75</v>
      </c>
      <c r="G8777" t="s">
        <v>2039</v>
      </c>
    </row>
    <row r="8778" spans="1:7" x14ac:dyDescent="0.3">
      <c r="A8778" t="s">
        <v>12219</v>
      </c>
      <c r="B8778" t="s">
        <v>8</v>
      </c>
      <c r="C8778" t="s">
        <v>709</v>
      </c>
      <c r="D8778">
        <v>2019</v>
      </c>
      <c r="E8778">
        <v>6.2</v>
      </c>
      <c r="F8778">
        <v>4178</v>
      </c>
      <c r="G8778" t="s">
        <v>249</v>
      </c>
    </row>
    <row r="8779" spans="1:7" x14ac:dyDescent="0.3">
      <c r="A8779" t="s">
        <v>12220</v>
      </c>
      <c r="B8779" t="s">
        <v>8</v>
      </c>
      <c r="C8779" t="s">
        <v>804</v>
      </c>
      <c r="D8779">
        <v>2018</v>
      </c>
      <c r="E8779">
        <v>6.3</v>
      </c>
      <c r="F8779">
        <v>15962</v>
      </c>
      <c r="G8779" t="s">
        <v>8570</v>
      </c>
    </row>
    <row r="8780" spans="1:7" x14ac:dyDescent="0.3">
      <c r="A8780" t="s">
        <v>12221</v>
      </c>
      <c r="B8780" t="s">
        <v>8</v>
      </c>
      <c r="C8780" t="s">
        <v>51</v>
      </c>
      <c r="D8780">
        <v>2018</v>
      </c>
      <c r="E8780">
        <v>6.8</v>
      </c>
      <c r="F8780">
        <v>4069</v>
      </c>
      <c r="G8780" t="s">
        <v>12222</v>
      </c>
    </row>
    <row r="8781" spans="1:7" x14ac:dyDescent="0.3">
      <c r="A8781" t="s">
        <v>12223</v>
      </c>
      <c r="B8781" t="s">
        <v>8</v>
      </c>
      <c r="C8781" t="s">
        <v>165</v>
      </c>
      <c r="D8781">
        <v>2018</v>
      </c>
      <c r="E8781">
        <v>7.2</v>
      </c>
      <c r="F8781">
        <v>17373</v>
      </c>
      <c r="G8781" t="s">
        <v>12224</v>
      </c>
    </row>
    <row r="8782" spans="1:7" x14ac:dyDescent="0.3">
      <c r="A8782" t="s">
        <v>12225</v>
      </c>
      <c r="B8782" t="s">
        <v>8</v>
      </c>
      <c r="C8782" t="s">
        <v>165</v>
      </c>
      <c r="D8782">
        <v>1950</v>
      </c>
      <c r="E8782">
        <v>6.2</v>
      </c>
      <c r="F8782">
        <v>110</v>
      </c>
      <c r="G8782" t="s">
        <v>12226</v>
      </c>
    </row>
    <row r="8783" spans="1:7" x14ac:dyDescent="0.3">
      <c r="A8783" t="s">
        <v>12227</v>
      </c>
      <c r="B8783" t="s">
        <v>8</v>
      </c>
      <c r="C8783" t="s">
        <v>285</v>
      </c>
      <c r="D8783">
        <v>2018</v>
      </c>
      <c r="E8783">
        <v>6.1</v>
      </c>
      <c r="F8783">
        <v>167</v>
      </c>
      <c r="G8783" t="s">
        <v>4277</v>
      </c>
    </row>
    <row r="8784" spans="1:7" x14ac:dyDescent="0.3">
      <c r="A8784" t="s">
        <v>12228</v>
      </c>
      <c r="B8784" t="s">
        <v>8</v>
      </c>
      <c r="C8784" t="s">
        <v>285</v>
      </c>
      <c r="D8784">
        <v>2018</v>
      </c>
      <c r="E8784">
        <v>4.5</v>
      </c>
      <c r="F8784">
        <v>789</v>
      </c>
      <c r="G8784" t="s">
        <v>333</v>
      </c>
    </row>
    <row r="8785" spans="1:7" x14ac:dyDescent="0.3">
      <c r="A8785" t="s">
        <v>12229</v>
      </c>
      <c r="B8785" t="s">
        <v>8</v>
      </c>
      <c r="C8785" t="s">
        <v>73</v>
      </c>
      <c r="D8785">
        <v>2018</v>
      </c>
      <c r="E8785">
        <v>6.3</v>
      </c>
      <c r="F8785">
        <v>210</v>
      </c>
      <c r="G8785" t="s">
        <v>55</v>
      </c>
    </row>
    <row r="8786" spans="1:7" x14ac:dyDescent="0.3">
      <c r="A8786" t="s">
        <v>12230</v>
      </c>
      <c r="B8786" t="s">
        <v>8</v>
      </c>
      <c r="C8786" t="s">
        <v>285</v>
      </c>
      <c r="D8786">
        <v>2018</v>
      </c>
      <c r="E8786">
        <v>7.2</v>
      </c>
      <c r="F8786">
        <v>2758</v>
      </c>
      <c r="G8786" t="s">
        <v>4277</v>
      </c>
    </row>
    <row r="8787" spans="1:7" x14ac:dyDescent="0.3">
      <c r="A8787" t="s">
        <v>12231</v>
      </c>
      <c r="B8787" t="s">
        <v>8</v>
      </c>
      <c r="C8787" t="s">
        <v>285</v>
      </c>
      <c r="D8787">
        <v>2018</v>
      </c>
      <c r="E8787">
        <v>5</v>
      </c>
      <c r="F8787">
        <v>2541</v>
      </c>
      <c r="G8787" t="s">
        <v>12232</v>
      </c>
    </row>
    <row r="8788" spans="1:7" x14ac:dyDescent="0.3">
      <c r="A8788" t="s">
        <v>12233</v>
      </c>
      <c r="B8788" t="s">
        <v>8</v>
      </c>
      <c r="C8788" t="s">
        <v>285</v>
      </c>
      <c r="D8788">
        <v>2018</v>
      </c>
      <c r="E8788">
        <v>7.1</v>
      </c>
      <c r="F8788">
        <v>141</v>
      </c>
      <c r="G8788" t="s">
        <v>12234</v>
      </c>
    </row>
    <row r="8789" spans="1:7" x14ac:dyDescent="0.3">
      <c r="A8789" t="s">
        <v>12235</v>
      </c>
      <c r="B8789" t="s">
        <v>8</v>
      </c>
      <c r="C8789" t="s">
        <v>165</v>
      </c>
      <c r="D8789">
        <v>2018</v>
      </c>
      <c r="E8789">
        <v>5</v>
      </c>
      <c r="F8789">
        <v>190</v>
      </c>
      <c r="G8789" t="s">
        <v>12236</v>
      </c>
    </row>
    <row r="8790" spans="1:7" x14ac:dyDescent="0.3">
      <c r="A8790" t="s">
        <v>12237</v>
      </c>
      <c r="B8790" t="s">
        <v>8</v>
      </c>
      <c r="C8790" t="s">
        <v>434</v>
      </c>
      <c r="D8790">
        <v>2018</v>
      </c>
      <c r="E8790">
        <v>4.3</v>
      </c>
      <c r="F8790">
        <v>3117</v>
      </c>
      <c r="G8790" t="s">
        <v>6258</v>
      </c>
    </row>
    <row r="8791" spans="1:7" x14ac:dyDescent="0.3">
      <c r="A8791" t="s">
        <v>12238</v>
      </c>
      <c r="B8791" t="s">
        <v>8</v>
      </c>
      <c r="C8791" t="s">
        <v>2094</v>
      </c>
      <c r="D8791">
        <v>2018</v>
      </c>
      <c r="E8791">
        <v>6.3</v>
      </c>
      <c r="F8791">
        <v>187</v>
      </c>
      <c r="G8791" t="s">
        <v>12239</v>
      </c>
    </row>
    <row r="8792" spans="1:7" x14ac:dyDescent="0.3">
      <c r="A8792" t="s">
        <v>7721</v>
      </c>
      <c r="B8792" t="s">
        <v>8</v>
      </c>
      <c r="C8792" t="s">
        <v>111</v>
      </c>
      <c r="D8792">
        <v>2018</v>
      </c>
      <c r="E8792">
        <v>7</v>
      </c>
      <c r="F8792">
        <v>1880</v>
      </c>
      <c r="G8792" t="s">
        <v>2409</v>
      </c>
    </row>
    <row r="8793" spans="1:7" x14ac:dyDescent="0.3">
      <c r="A8793" t="s">
        <v>12240</v>
      </c>
      <c r="B8793" t="s">
        <v>8</v>
      </c>
      <c r="C8793" t="s">
        <v>344</v>
      </c>
      <c r="D8793">
        <v>2018</v>
      </c>
      <c r="E8793">
        <v>6</v>
      </c>
      <c r="F8793">
        <v>240</v>
      </c>
      <c r="G8793" t="s">
        <v>12241</v>
      </c>
    </row>
    <row r="8794" spans="1:7" x14ac:dyDescent="0.3">
      <c r="A8794" t="s">
        <v>12242</v>
      </c>
      <c r="B8794" t="s">
        <v>8</v>
      </c>
      <c r="C8794" t="s">
        <v>362</v>
      </c>
      <c r="D8794">
        <v>2018</v>
      </c>
      <c r="E8794">
        <v>4.3</v>
      </c>
      <c r="F8794">
        <v>180</v>
      </c>
      <c r="G8794" t="s">
        <v>575</v>
      </c>
    </row>
    <row r="8795" spans="1:7" x14ac:dyDescent="0.3">
      <c r="A8795" t="s">
        <v>12243</v>
      </c>
      <c r="B8795" t="s">
        <v>8</v>
      </c>
      <c r="C8795" t="s">
        <v>123</v>
      </c>
      <c r="D8795">
        <v>2018</v>
      </c>
      <c r="E8795">
        <v>7.3</v>
      </c>
      <c r="F8795">
        <v>908</v>
      </c>
      <c r="G8795" t="s">
        <v>570</v>
      </c>
    </row>
    <row r="8796" spans="1:7" x14ac:dyDescent="0.3">
      <c r="A8796" t="s">
        <v>12244</v>
      </c>
      <c r="B8796" t="s">
        <v>8</v>
      </c>
      <c r="C8796" t="s">
        <v>434</v>
      </c>
      <c r="D8796">
        <v>2019</v>
      </c>
      <c r="E8796">
        <v>6.3</v>
      </c>
      <c r="F8796">
        <v>41871</v>
      </c>
      <c r="G8796" t="s">
        <v>9914</v>
      </c>
    </row>
    <row r="8797" spans="1:7" x14ac:dyDescent="0.3">
      <c r="A8797" t="s">
        <v>12245</v>
      </c>
      <c r="B8797" t="s">
        <v>8</v>
      </c>
      <c r="C8797" t="s">
        <v>285</v>
      </c>
      <c r="D8797">
        <v>2018</v>
      </c>
      <c r="E8797">
        <v>5.5</v>
      </c>
      <c r="F8797">
        <v>1223</v>
      </c>
      <c r="G8797" t="s">
        <v>12246</v>
      </c>
    </row>
    <row r="8798" spans="1:7" x14ac:dyDescent="0.3">
      <c r="A8798" t="s">
        <v>12247</v>
      </c>
      <c r="B8798" t="s">
        <v>8</v>
      </c>
      <c r="C8798" t="s">
        <v>328</v>
      </c>
      <c r="D8798">
        <v>2022</v>
      </c>
      <c r="E8798">
        <v>6.2</v>
      </c>
      <c r="F8798">
        <v>16474</v>
      </c>
      <c r="G8798" t="s">
        <v>25</v>
      </c>
    </row>
    <row r="8799" spans="1:7" x14ac:dyDescent="0.3">
      <c r="A8799" t="s">
        <v>12248</v>
      </c>
      <c r="B8799" t="s">
        <v>8</v>
      </c>
      <c r="C8799" t="s">
        <v>1346</v>
      </c>
      <c r="D8799">
        <v>2018</v>
      </c>
      <c r="E8799">
        <v>4.8</v>
      </c>
      <c r="F8799">
        <v>432</v>
      </c>
      <c r="G8799" t="s">
        <v>8445</v>
      </c>
    </row>
    <row r="8800" spans="1:7" x14ac:dyDescent="0.3">
      <c r="A8800" t="s">
        <v>12249</v>
      </c>
      <c r="B8800" t="s">
        <v>8</v>
      </c>
      <c r="C8800" t="s">
        <v>285</v>
      </c>
      <c r="D8800">
        <v>2018</v>
      </c>
      <c r="E8800">
        <v>5.6</v>
      </c>
      <c r="F8800">
        <v>2425</v>
      </c>
      <c r="G8800" t="s">
        <v>12250</v>
      </c>
    </row>
    <row r="8801" spans="1:7" x14ac:dyDescent="0.3">
      <c r="A8801" t="s">
        <v>12251</v>
      </c>
      <c r="B8801" t="s">
        <v>8</v>
      </c>
      <c r="C8801" t="s">
        <v>944</v>
      </c>
      <c r="D8801">
        <v>2018</v>
      </c>
      <c r="E8801">
        <v>5</v>
      </c>
      <c r="F8801">
        <v>597</v>
      </c>
      <c r="G8801" t="s">
        <v>12252</v>
      </c>
    </row>
    <row r="8802" spans="1:7" x14ac:dyDescent="0.3">
      <c r="A8802" t="s">
        <v>12253</v>
      </c>
      <c r="B8802" t="s">
        <v>8</v>
      </c>
      <c r="C8802" t="s">
        <v>218</v>
      </c>
      <c r="D8802">
        <v>2020</v>
      </c>
      <c r="E8802">
        <v>5.0999999999999996</v>
      </c>
      <c r="F8802">
        <v>10897</v>
      </c>
      <c r="G8802" t="s">
        <v>55</v>
      </c>
    </row>
    <row r="8803" spans="1:7" x14ac:dyDescent="0.3">
      <c r="A8803" t="s">
        <v>12254</v>
      </c>
      <c r="B8803" t="s">
        <v>8</v>
      </c>
      <c r="C8803" t="s">
        <v>536</v>
      </c>
      <c r="D8803">
        <v>2018</v>
      </c>
      <c r="E8803">
        <v>7.6</v>
      </c>
      <c r="F8803">
        <v>6014</v>
      </c>
      <c r="G8803" t="s">
        <v>8570</v>
      </c>
    </row>
    <row r="8804" spans="1:7" x14ac:dyDescent="0.3">
      <c r="A8804" t="s">
        <v>12255</v>
      </c>
      <c r="B8804" t="s">
        <v>8</v>
      </c>
      <c r="C8804" t="s">
        <v>165</v>
      </c>
      <c r="D8804">
        <v>2018</v>
      </c>
      <c r="E8804">
        <v>8.4</v>
      </c>
      <c r="F8804">
        <v>112346</v>
      </c>
      <c r="G8804" t="s">
        <v>12256</v>
      </c>
    </row>
    <row r="8805" spans="1:7" x14ac:dyDescent="0.3">
      <c r="A8805" t="s">
        <v>12257</v>
      </c>
      <c r="B8805" t="s">
        <v>8</v>
      </c>
      <c r="C8805" t="s">
        <v>45</v>
      </c>
      <c r="D8805">
        <v>2018</v>
      </c>
      <c r="E8805">
        <v>5.4</v>
      </c>
      <c r="F8805">
        <v>1340</v>
      </c>
      <c r="G8805" t="s">
        <v>2130</v>
      </c>
    </row>
    <row r="8806" spans="1:7" x14ac:dyDescent="0.3">
      <c r="A8806" t="s">
        <v>12258</v>
      </c>
      <c r="B8806" t="s">
        <v>8</v>
      </c>
      <c r="C8806" t="s">
        <v>108</v>
      </c>
      <c r="D8806">
        <v>2019</v>
      </c>
      <c r="E8806">
        <v>6.3</v>
      </c>
      <c r="F8806">
        <v>55677</v>
      </c>
      <c r="G8806" t="s">
        <v>2130</v>
      </c>
    </row>
    <row r="8807" spans="1:7" x14ac:dyDescent="0.3">
      <c r="A8807" t="s">
        <v>12259</v>
      </c>
      <c r="B8807" t="s">
        <v>8</v>
      </c>
      <c r="C8807" t="s">
        <v>51</v>
      </c>
      <c r="D8807">
        <v>2018</v>
      </c>
      <c r="E8807">
        <v>6.8</v>
      </c>
      <c r="F8807">
        <v>3407</v>
      </c>
      <c r="G8807" t="s">
        <v>12260</v>
      </c>
    </row>
    <row r="8808" spans="1:7" x14ac:dyDescent="0.3">
      <c r="A8808" t="s">
        <v>12261</v>
      </c>
      <c r="B8808" t="s">
        <v>8</v>
      </c>
      <c r="C8808" t="s">
        <v>24</v>
      </c>
      <c r="D8808">
        <v>2018</v>
      </c>
      <c r="E8808">
        <v>7.3</v>
      </c>
      <c r="F8808">
        <v>6578</v>
      </c>
      <c r="G8808" t="s">
        <v>1040</v>
      </c>
    </row>
    <row r="8809" spans="1:7" x14ac:dyDescent="0.3">
      <c r="A8809" t="s">
        <v>12262</v>
      </c>
      <c r="B8809" t="s">
        <v>8</v>
      </c>
      <c r="C8809" t="s">
        <v>165</v>
      </c>
      <c r="D8809">
        <v>2018</v>
      </c>
      <c r="E8809">
        <v>6.8</v>
      </c>
      <c r="F8809">
        <v>97</v>
      </c>
      <c r="G8809" t="s">
        <v>298</v>
      </c>
    </row>
    <row r="8810" spans="1:7" x14ac:dyDescent="0.3">
      <c r="A8810" t="s">
        <v>12263</v>
      </c>
      <c r="B8810" t="s">
        <v>8</v>
      </c>
      <c r="C8810" t="s">
        <v>285</v>
      </c>
      <c r="D8810">
        <v>2018</v>
      </c>
      <c r="E8810">
        <v>7.3</v>
      </c>
      <c r="F8810">
        <v>5695</v>
      </c>
      <c r="G8810" t="s">
        <v>8570</v>
      </c>
    </row>
    <row r="8811" spans="1:7" x14ac:dyDescent="0.3">
      <c r="A8811" t="s">
        <v>12264</v>
      </c>
      <c r="B8811" t="s">
        <v>8</v>
      </c>
      <c r="C8811" t="s">
        <v>57</v>
      </c>
      <c r="D8811">
        <v>2018</v>
      </c>
      <c r="E8811">
        <v>7.1</v>
      </c>
      <c r="F8811">
        <v>9670</v>
      </c>
      <c r="G8811" t="s">
        <v>12265</v>
      </c>
    </row>
    <row r="8812" spans="1:7" x14ac:dyDescent="0.3">
      <c r="A8812" t="s">
        <v>12266</v>
      </c>
      <c r="B8812" t="s">
        <v>8</v>
      </c>
      <c r="C8812" t="s">
        <v>165</v>
      </c>
      <c r="D8812">
        <v>2017</v>
      </c>
      <c r="E8812">
        <v>5.2</v>
      </c>
      <c r="F8812">
        <v>83</v>
      </c>
      <c r="G8812" t="s">
        <v>2039</v>
      </c>
    </row>
    <row r="8813" spans="1:7" x14ac:dyDescent="0.3">
      <c r="A8813" t="s">
        <v>12267</v>
      </c>
      <c r="B8813" t="s">
        <v>8</v>
      </c>
      <c r="C8813" t="s">
        <v>3200</v>
      </c>
      <c r="D8813">
        <v>2018</v>
      </c>
      <c r="E8813">
        <v>5</v>
      </c>
      <c r="F8813">
        <v>6090</v>
      </c>
      <c r="G8813" t="s">
        <v>716</v>
      </c>
    </row>
    <row r="8814" spans="1:7" x14ac:dyDescent="0.3">
      <c r="A8814" t="s">
        <v>12268</v>
      </c>
      <c r="B8814" t="s">
        <v>8</v>
      </c>
      <c r="C8814" t="s">
        <v>69</v>
      </c>
      <c r="D8814">
        <v>2006</v>
      </c>
      <c r="E8814">
        <v>6.3</v>
      </c>
      <c r="F8814">
        <v>90</v>
      </c>
      <c r="G8814" t="s">
        <v>570</v>
      </c>
    </row>
    <row r="8815" spans="1:7" x14ac:dyDescent="0.3">
      <c r="A8815" t="s">
        <v>12269</v>
      </c>
      <c r="B8815" t="s">
        <v>8</v>
      </c>
      <c r="C8815" t="s">
        <v>165</v>
      </c>
      <c r="D8815">
        <v>2018</v>
      </c>
      <c r="E8815">
        <v>6.1</v>
      </c>
      <c r="F8815">
        <v>23606</v>
      </c>
      <c r="G8815" t="s">
        <v>4277</v>
      </c>
    </row>
    <row r="8816" spans="1:7" x14ac:dyDescent="0.3">
      <c r="A8816" t="s">
        <v>12270</v>
      </c>
      <c r="B8816" t="s">
        <v>8</v>
      </c>
      <c r="C8816" t="s">
        <v>679</v>
      </c>
      <c r="D8816">
        <v>2018</v>
      </c>
      <c r="E8816">
        <v>7.1</v>
      </c>
      <c r="F8816">
        <v>2748</v>
      </c>
      <c r="G8816" t="s">
        <v>12271</v>
      </c>
    </row>
    <row r="8817" spans="1:7" x14ac:dyDescent="0.3">
      <c r="A8817" t="s">
        <v>12272</v>
      </c>
      <c r="B8817" t="s">
        <v>8</v>
      </c>
      <c r="C8817" t="s">
        <v>431</v>
      </c>
      <c r="D8817">
        <v>2018</v>
      </c>
      <c r="E8817">
        <v>5</v>
      </c>
      <c r="F8817">
        <v>3340</v>
      </c>
      <c r="G8817" t="s">
        <v>11835</v>
      </c>
    </row>
    <row r="8818" spans="1:7" x14ac:dyDescent="0.3">
      <c r="A8818" t="s">
        <v>12273</v>
      </c>
      <c r="B8818" t="s">
        <v>8</v>
      </c>
      <c r="C8818" t="s">
        <v>9</v>
      </c>
      <c r="D8818">
        <v>2022</v>
      </c>
      <c r="E8818">
        <v>5.6</v>
      </c>
      <c r="F8818">
        <v>7708</v>
      </c>
      <c r="G8818" t="s">
        <v>1590</v>
      </c>
    </row>
    <row r="8819" spans="1:7" x14ac:dyDescent="0.3">
      <c r="A8819" t="s">
        <v>12274</v>
      </c>
      <c r="B8819" t="s">
        <v>8</v>
      </c>
      <c r="C8819" t="s">
        <v>12</v>
      </c>
      <c r="D8819">
        <v>2018</v>
      </c>
      <c r="E8819">
        <v>6.6</v>
      </c>
      <c r="F8819">
        <v>5013</v>
      </c>
      <c r="G8819" t="s">
        <v>12275</v>
      </c>
    </row>
    <row r="8820" spans="1:7" x14ac:dyDescent="0.3">
      <c r="A8820" t="s">
        <v>12276</v>
      </c>
      <c r="B8820" t="s">
        <v>8</v>
      </c>
      <c r="C8820" t="s">
        <v>6349</v>
      </c>
      <c r="D8820">
        <v>2010</v>
      </c>
      <c r="E8820">
        <v>8.3000000000000007</v>
      </c>
      <c r="F8820">
        <v>155</v>
      </c>
      <c r="G8820" t="s">
        <v>12277</v>
      </c>
    </row>
    <row r="8821" spans="1:7" x14ac:dyDescent="0.3">
      <c r="A8821" t="s">
        <v>12278</v>
      </c>
      <c r="B8821" t="s">
        <v>8</v>
      </c>
      <c r="C8821" t="s">
        <v>5086</v>
      </c>
      <c r="D8821">
        <v>2020</v>
      </c>
      <c r="E8821">
        <v>6.1</v>
      </c>
      <c r="F8821">
        <v>5066</v>
      </c>
      <c r="G8821" t="s">
        <v>249</v>
      </c>
    </row>
    <row r="8822" spans="1:7" x14ac:dyDescent="0.3">
      <c r="A8822" t="s">
        <v>12279</v>
      </c>
      <c r="B8822" t="s">
        <v>8</v>
      </c>
      <c r="C8822" t="s">
        <v>165</v>
      </c>
      <c r="D8822">
        <v>2019</v>
      </c>
      <c r="E8822">
        <v>7.5</v>
      </c>
      <c r="F8822">
        <v>64615</v>
      </c>
      <c r="G8822" t="s">
        <v>80</v>
      </c>
    </row>
    <row r="8823" spans="1:7" x14ac:dyDescent="0.3">
      <c r="A8823" t="s">
        <v>12280</v>
      </c>
      <c r="B8823" t="s">
        <v>8</v>
      </c>
      <c r="C8823" t="s">
        <v>51</v>
      </c>
      <c r="D8823">
        <v>2018</v>
      </c>
      <c r="E8823">
        <v>7.1</v>
      </c>
      <c r="F8823">
        <v>3584</v>
      </c>
      <c r="G8823" t="s">
        <v>80</v>
      </c>
    </row>
    <row r="8824" spans="1:7" x14ac:dyDescent="0.3">
      <c r="A8824" t="s">
        <v>12281</v>
      </c>
      <c r="B8824" t="s">
        <v>8</v>
      </c>
      <c r="C8824" t="s">
        <v>108</v>
      </c>
      <c r="D8824">
        <v>2018</v>
      </c>
      <c r="E8824">
        <v>6.2</v>
      </c>
      <c r="F8824">
        <v>4211</v>
      </c>
      <c r="G8824" t="s">
        <v>147</v>
      </c>
    </row>
    <row r="8825" spans="1:7" x14ac:dyDescent="0.3">
      <c r="A8825" t="s">
        <v>12282</v>
      </c>
      <c r="B8825" t="s">
        <v>8</v>
      </c>
      <c r="C8825" t="s">
        <v>51</v>
      </c>
      <c r="D8825">
        <v>2019</v>
      </c>
      <c r="E8825">
        <v>6.8</v>
      </c>
      <c r="F8825">
        <v>9484</v>
      </c>
      <c r="G8825" t="s">
        <v>116</v>
      </c>
    </row>
    <row r="8826" spans="1:7" x14ac:dyDescent="0.3">
      <c r="A8826" t="s">
        <v>12283</v>
      </c>
      <c r="B8826" t="s">
        <v>8</v>
      </c>
      <c r="C8826" t="s">
        <v>307</v>
      </c>
      <c r="D8826">
        <v>2018</v>
      </c>
      <c r="E8826">
        <v>6.4</v>
      </c>
      <c r="F8826">
        <v>1237</v>
      </c>
      <c r="G8826" t="s">
        <v>2191</v>
      </c>
    </row>
    <row r="8827" spans="1:7" x14ac:dyDescent="0.3">
      <c r="A8827" t="s">
        <v>12284</v>
      </c>
      <c r="B8827" t="s">
        <v>8</v>
      </c>
      <c r="C8827" t="s">
        <v>39</v>
      </c>
      <c r="D8827">
        <v>2018</v>
      </c>
      <c r="E8827">
        <v>6</v>
      </c>
      <c r="F8827">
        <v>2577</v>
      </c>
      <c r="G8827" t="s">
        <v>8445</v>
      </c>
    </row>
    <row r="8828" spans="1:7" x14ac:dyDescent="0.3">
      <c r="A8828" t="s">
        <v>12285</v>
      </c>
      <c r="B8828" t="s">
        <v>8</v>
      </c>
      <c r="C8828" t="s">
        <v>165</v>
      </c>
      <c r="D8828">
        <v>2018</v>
      </c>
      <c r="E8828">
        <v>6.2</v>
      </c>
      <c r="F8828">
        <v>1734</v>
      </c>
      <c r="G8828" t="s">
        <v>12286</v>
      </c>
    </row>
    <row r="8829" spans="1:7" x14ac:dyDescent="0.3">
      <c r="A8829" t="s">
        <v>12287</v>
      </c>
      <c r="B8829" t="s">
        <v>8</v>
      </c>
      <c r="C8829" t="s">
        <v>4410</v>
      </c>
      <c r="D8829">
        <v>2017</v>
      </c>
      <c r="E8829">
        <v>7.2</v>
      </c>
      <c r="F8829">
        <v>179</v>
      </c>
      <c r="G8829" t="s">
        <v>10895</v>
      </c>
    </row>
    <row r="8830" spans="1:7" x14ac:dyDescent="0.3">
      <c r="A8830" t="s">
        <v>12288</v>
      </c>
      <c r="B8830" t="s">
        <v>8</v>
      </c>
      <c r="C8830" t="s">
        <v>165</v>
      </c>
      <c r="D8830">
        <v>2019</v>
      </c>
      <c r="E8830">
        <v>7</v>
      </c>
      <c r="F8830">
        <v>15376</v>
      </c>
      <c r="G8830" t="s">
        <v>84</v>
      </c>
    </row>
    <row r="8831" spans="1:7" x14ac:dyDescent="0.3">
      <c r="A8831" t="s">
        <v>12289</v>
      </c>
      <c r="B8831" t="s">
        <v>8</v>
      </c>
      <c r="C8831" t="s">
        <v>476</v>
      </c>
      <c r="D8831">
        <v>2018</v>
      </c>
      <c r="E8831">
        <v>5.8</v>
      </c>
      <c r="F8831">
        <v>1706</v>
      </c>
      <c r="G8831" t="s">
        <v>80</v>
      </c>
    </row>
    <row r="8832" spans="1:7" x14ac:dyDescent="0.3">
      <c r="A8832" t="s">
        <v>12290</v>
      </c>
      <c r="B8832" t="s">
        <v>8</v>
      </c>
      <c r="C8832" t="s">
        <v>143</v>
      </c>
      <c r="D8832">
        <v>2018</v>
      </c>
      <c r="E8832">
        <v>6.1</v>
      </c>
      <c r="F8832">
        <v>294</v>
      </c>
      <c r="G8832" t="s">
        <v>223</v>
      </c>
    </row>
    <row r="8833" spans="1:7" x14ac:dyDescent="0.3">
      <c r="A8833" t="s">
        <v>12291</v>
      </c>
      <c r="B8833" t="s">
        <v>8</v>
      </c>
      <c r="C8833" t="s">
        <v>2094</v>
      </c>
      <c r="D8833">
        <v>2018</v>
      </c>
      <c r="E8833">
        <v>6.5</v>
      </c>
      <c r="F8833">
        <v>2227</v>
      </c>
      <c r="G8833" t="s">
        <v>1970</v>
      </c>
    </row>
    <row r="8834" spans="1:7" x14ac:dyDescent="0.3">
      <c r="A8834" t="s">
        <v>12292</v>
      </c>
      <c r="B8834" t="s">
        <v>8</v>
      </c>
      <c r="C8834" t="s">
        <v>285</v>
      </c>
      <c r="D8834">
        <v>2018</v>
      </c>
      <c r="E8834">
        <v>6.2</v>
      </c>
      <c r="F8834">
        <v>1626</v>
      </c>
      <c r="G8834" t="s">
        <v>4277</v>
      </c>
    </row>
    <row r="8835" spans="1:7" x14ac:dyDescent="0.3">
      <c r="A8835" t="s">
        <v>12293</v>
      </c>
      <c r="B8835" t="s">
        <v>8</v>
      </c>
      <c r="C8835" t="s">
        <v>2406</v>
      </c>
      <c r="D8835">
        <v>2022</v>
      </c>
      <c r="E8835">
        <v>6.2</v>
      </c>
      <c r="F8835">
        <v>80777</v>
      </c>
      <c r="G8835" t="s">
        <v>12294</v>
      </c>
    </row>
    <row r="8836" spans="1:7" x14ac:dyDescent="0.3">
      <c r="A8836" t="s">
        <v>12295</v>
      </c>
      <c r="B8836" t="s">
        <v>8</v>
      </c>
      <c r="C8836" t="s">
        <v>143</v>
      </c>
      <c r="D8836">
        <v>2020</v>
      </c>
      <c r="E8836">
        <v>6.6</v>
      </c>
      <c r="F8836">
        <v>49659</v>
      </c>
      <c r="G8836" t="s">
        <v>12296</v>
      </c>
    </row>
    <row r="8837" spans="1:7" x14ac:dyDescent="0.3">
      <c r="A8837" t="s">
        <v>12297</v>
      </c>
      <c r="B8837" t="s">
        <v>8</v>
      </c>
      <c r="C8837" t="s">
        <v>39</v>
      </c>
      <c r="D8837">
        <v>2018</v>
      </c>
      <c r="E8837">
        <v>5.9</v>
      </c>
      <c r="F8837">
        <v>474</v>
      </c>
      <c r="G8837" t="s">
        <v>12298</v>
      </c>
    </row>
    <row r="8838" spans="1:7" x14ac:dyDescent="0.3">
      <c r="A8838" t="s">
        <v>12299</v>
      </c>
      <c r="B8838" t="s">
        <v>8</v>
      </c>
      <c r="C8838" t="s">
        <v>42</v>
      </c>
      <c r="D8838">
        <v>2018</v>
      </c>
      <c r="E8838">
        <v>6.4</v>
      </c>
      <c r="F8838">
        <v>1533</v>
      </c>
      <c r="G8838" t="s">
        <v>360</v>
      </c>
    </row>
    <row r="8839" spans="1:7" x14ac:dyDescent="0.3">
      <c r="A8839" t="s">
        <v>12300</v>
      </c>
      <c r="B8839" t="s">
        <v>8</v>
      </c>
      <c r="C8839" t="s">
        <v>237</v>
      </c>
      <c r="D8839">
        <v>2018</v>
      </c>
      <c r="E8839">
        <v>5.5</v>
      </c>
      <c r="F8839">
        <v>16841</v>
      </c>
      <c r="G8839" t="s">
        <v>3977</v>
      </c>
    </row>
    <row r="8840" spans="1:7" x14ac:dyDescent="0.3">
      <c r="A8840" t="s">
        <v>12301</v>
      </c>
      <c r="B8840" t="s">
        <v>8</v>
      </c>
      <c r="C8840" t="s">
        <v>2094</v>
      </c>
      <c r="D8840">
        <v>2018</v>
      </c>
      <c r="E8840">
        <v>6.1</v>
      </c>
      <c r="F8840">
        <v>14845</v>
      </c>
      <c r="G8840" t="s">
        <v>4277</v>
      </c>
    </row>
    <row r="8841" spans="1:7" x14ac:dyDescent="0.3">
      <c r="A8841" t="s">
        <v>12302</v>
      </c>
      <c r="B8841" t="s">
        <v>8</v>
      </c>
      <c r="C8841" t="s">
        <v>168</v>
      </c>
      <c r="D8841">
        <v>1986</v>
      </c>
      <c r="E8841">
        <v>5.6</v>
      </c>
      <c r="F8841">
        <v>138</v>
      </c>
      <c r="G8841" t="s">
        <v>12303</v>
      </c>
    </row>
    <row r="8842" spans="1:7" x14ac:dyDescent="0.3">
      <c r="A8842" t="s">
        <v>12304</v>
      </c>
      <c r="B8842" t="s">
        <v>8</v>
      </c>
      <c r="C8842" t="s">
        <v>285</v>
      </c>
      <c r="D8842">
        <v>2018</v>
      </c>
      <c r="E8842">
        <v>6.2</v>
      </c>
      <c r="F8842">
        <v>110</v>
      </c>
      <c r="G8842" t="s">
        <v>4277</v>
      </c>
    </row>
    <row r="8843" spans="1:7" x14ac:dyDescent="0.3">
      <c r="A8843" t="s">
        <v>12305</v>
      </c>
      <c r="B8843" t="s">
        <v>8</v>
      </c>
      <c r="C8843" t="s">
        <v>5777</v>
      </c>
      <c r="D8843">
        <v>2018</v>
      </c>
      <c r="E8843">
        <v>6.7</v>
      </c>
      <c r="F8843">
        <v>1626</v>
      </c>
      <c r="G8843" t="s">
        <v>55</v>
      </c>
    </row>
    <row r="8844" spans="1:7" x14ac:dyDescent="0.3">
      <c r="A8844" t="s">
        <v>12306</v>
      </c>
      <c r="B8844" t="s">
        <v>8</v>
      </c>
      <c r="C8844" t="s">
        <v>285</v>
      </c>
      <c r="D8844">
        <v>2018</v>
      </c>
      <c r="E8844">
        <v>5.6</v>
      </c>
      <c r="F8844">
        <v>204</v>
      </c>
      <c r="G8844" t="s">
        <v>12307</v>
      </c>
    </row>
    <row r="8845" spans="1:7" x14ac:dyDescent="0.3">
      <c r="A8845" t="s">
        <v>12308</v>
      </c>
      <c r="B8845" t="s">
        <v>8</v>
      </c>
      <c r="C8845" t="s">
        <v>285</v>
      </c>
      <c r="D8845">
        <v>2018</v>
      </c>
      <c r="E8845">
        <v>7.9</v>
      </c>
      <c r="F8845">
        <v>9325</v>
      </c>
      <c r="G8845" t="s">
        <v>4277</v>
      </c>
    </row>
    <row r="8846" spans="1:7" x14ac:dyDescent="0.3">
      <c r="A8846" t="s">
        <v>12309</v>
      </c>
      <c r="B8846" t="s">
        <v>8</v>
      </c>
      <c r="C8846" t="s">
        <v>5329</v>
      </c>
      <c r="D8846">
        <v>2018</v>
      </c>
      <c r="E8846">
        <v>5.6</v>
      </c>
      <c r="F8846">
        <v>5054</v>
      </c>
      <c r="G8846" t="s">
        <v>55</v>
      </c>
    </row>
    <row r="8847" spans="1:7" x14ac:dyDescent="0.3">
      <c r="A8847" t="s">
        <v>12310</v>
      </c>
      <c r="B8847" t="s">
        <v>8</v>
      </c>
      <c r="C8847" t="s">
        <v>180</v>
      </c>
      <c r="D8847">
        <v>2021</v>
      </c>
      <c r="E8847">
        <v>5.7</v>
      </c>
      <c r="F8847">
        <v>85402</v>
      </c>
      <c r="G8847" t="s">
        <v>3745</v>
      </c>
    </row>
    <row r="8848" spans="1:7" x14ac:dyDescent="0.3">
      <c r="A8848" t="s">
        <v>12311</v>
      </c>
      <c r="B8848" t="s">
        <v>8</v>
      </c>
      <c r="C8848" t="s">
        <v>251</v>
      </c>
      <c r="D8848">
        <v>2023</v>
      </c>
      <c r="E8848">
        <v>6.3</v>
      </c>
      <c r="F8848">
        <v>25542</v>
      </c>
      <c r="G8848" t="s">
        <v>3745</v>
      </c>
    </row>
    <row r="8849" spans="1:7" x14ac:dyDescent="0.3">
      <c r="A8849" t="s">
        <v>12312</v>
      </c>
      <c r="B8849" t="s">
        <v>8</v>
      </c>
      <c r="C8849" t="s">
        <v>12313</v>
      </c>
      <c r="D8849">
        <v>2020</v>
      </c>
      <c r="E8849">
        <v>5.9</v>
      </c>
      <c r="F8849">
        <v>3775</v>
      </c>
      <c r="G8849" t="s">
        <v>12314</v>
      </c>
    </row>
    <row r="8850" spans="1:7" x14ac:dyDescent="0.3">
      <c r="A8850" t="s">
        <v>12315</v>
      </c>
      <c r="B8850" t="s">
        <v>8</v>
      </c>
      <c r="C8850" t="s">
        <v>123</v>
      </c>
      <c r="D8850">
        <v>2019</v>
      </c>
      <c r="E8850">
        <v>6.4</v>
      </c>
      <c r="F8850">
        <v>23071</v>
      </c>
      <c r="G8850" t="s">
        <v>3248</v>
      </c>
    </row>
    <row r="8851" spans="1:7" x14ac:dyDescent="0.3">
      <c r="A8851" t="s">
        <v>12316</v>
      </c>
      <c r="B8851" t="s">
        <v>8</v>
      </c>
      <c r="C8851" t="s">
        <v>79</v>
      </c>
      <c r="D8851">
        <v>2017</v>
      </c>
      <c r="E8851">
        <v>6.3</v>
      </c>
      <c r="F8851">
        <v>831</v>
      </c>
      <c r="G8851" t="s">
        <v>223</v>
      </c>
    </row>
    <row r="8852" spans="1:7" x14ac:dyDescent="0.3">
      <c r="A8852" t="s">
        <v>12317</v>
      </c>
      <c r="B8852" t="s">
        <v>8</v>
      </c>
      <c r="C8852" t="s">
        <v>132</v>
      </c>
      <c r="D8852">
        <v>2019</v>
      </c>
      <c r="E8852">
        <v>5.9</v>
      </c>
      <c r="F8852">
        <v>91089</v>
      </c>
      <c r="G8852" t="s">
        <v>11570</v>
      </c>
    </row>
    <row r="8853" spans="1:7" x14ac:dyDescent="0.3">
      <c r="A8853" t="s">
        <v>12318</v>
      </c>
      <c r="B8853" t="s">
        <v>8</v>
      </c>
      <c r="C8853" t="s">
        <v>285</v>
      </c>
      <c r="D8853">
        <v>2018</v>
      </c>
      <c r="E8853">
        <v>6.7</v>
      </c>
      <c r="F8853">
        <v>943</v>
      </c>
      <c r="G8853" t="s">
        <v>8570</v>
      </c>
    </row>
    <row r="8854" spans="1:7" x14ac:dyDescent="0.3">
      <c r="A8854" t="s">
        <v>12319</v>
      </c>
      <c r="B8854" t="s">
        <v>8</v>
      </c>
      <c r="C8854" t="s">
        <v>1516</v>
      </c>
      <c r="D8854">
        <v>2018</v>
      </c>
      <c r="E8854">
        <v>5.7</v>
      </c>
      <c r="F8854">
        <v>403</v>
      </c>
      <c r="G8854" t="s">
        <v>223</v>
      </c>
    </row>
    <row r="8855" spans="1:7" x14ac:dyDescent="0.3">
      <c r="A8855" t="s">
        <v>12320</v>
      </c>
      <c r="B8855" t="s">
        <v>8</v>
      </c>
      <c r="C8855" t="s">
        <v>2094</v>
      </c>
      <c r="D8855">
        <v>2013</v>
      </c>
      <c r="E8855">
        <v>6.1</v>
      </c>
      <c r="F8855">
        <v>14</v>
      </c>
      <c r="G8855" t="s">
        <v>6505</v>
      </c>
    </row>
    <row r="8856" spans="1:7" x14ac:dyDescent="0.3">
      <c r="A8856" t="s">
        <v>12321</v>
      </c>
      <c r="B8856" t="s">
        <v>8</v>
      </c>
      <c r="C8856" t="s">
        <v>1186</v>
      </c>
      <c r="D8856">
        <v>2018</v>
      </c>
      <c r="E8856">
        <v>7.1</v>
      </c>
      <c r="F8856">
        <v>2439</v>
      </c>
      <c r="G8856" t="s">
        <v>3248</v>
      </c>
    </row>
    <row r="8857" spans="1:7" x14ac:dyDescent="0.3">
      <c r="A8857" t="s">
        <v>12322</v>
      </c>
      <c r="B8857" t="s">
        <v>8</v>
      </c>
      <c r="C8857" t="s">
        <v>51</v>
      </c>
      <c r="D8857">
        <v>2014</v>
      </c>
      <c r="E8857">
        <v>6.8</v>
      </c>
      <c r="F8857">
        <v>63</v>
      </c>
      <c r="G8857" t="s">
        <v>575</v>
      </c>
    </row>
    <row r="8858" spans="1:7" x14ac:dyDescent="0.3">
      <c r="A8858" t="s">
        <v>12323</v>
      </c>
      <c r="B8858" t="s">
        <v>8</v>
      </c>
      <c r="C8858" t="s">
        <v>285</v>
      </c>
      <c r="D8858">
        <v>2018</v>
      </c>
      <c r="E8858">
        <v>6.6</v>
      </c>
      <c r="F8858">
        <v>1565</v>
      </c>
      <c r="G8858" t="s">
        <v>4277</v>
      </c>
    </row>
    <row r="8859" spans="1:7" x14ac:dyDescent="0.3">
      <c r="A8859" t="s">
        <v>12324</v>
      </c>
      <c r="B8859" t="s">
        <v>8</v>
      </c>
      <c r="C8859" t="s">
        <v>1976</v>
      </c>
      <c r="D8859">
        <v>2018</v>
      </c>
      <c r="E8859">
        <v>4.9000000000000004</v>
      </c>
      <c r="F8859">
        <v>1433</v>
      </c>
      <c r="G8859" t="s">
        <v>2338</v>
      </c>
    </row>
    <row r="8860" spans="1:7" x14ac:dyDescent="0.3">
      <c r="A8860" t="s">
        <v>12325</v>
      </c>
      <c r="B8860" t="s">
        <v>8</v>
      </c>
      <c r="C8860" t="s">
        <v>390</v>
      </c>
      <c r="D8860">
        <v>2019</v>
      </c>
      <c r="E8860">
        <v>6.7</v>
      </c>
      <c r="F8860">
        <v>84479</v>
      </c>
      <c r="G8860" t="s">
        <v>6122</v>
      </c>
    </row>
    <row r="8861" spans="1:7" x14ac:dyDescent="0.3">
      <c r="A8861" t="s">
        <v>12326</v>
      </c>
      <c r="B8861" t="s">
        <v>8</v>
      </c>
      <c r="C8861" t="s">
        <v>285</v>
      </c>
      <c r="D8861">
        <v>2018</v>
      </c>
      <c r="E8861">
        <v>5.9</v>
      </c>
      <c r="F8861">
        <v>224</v>
      </c>
      <c r="G8861" t="s">
        <v>116</v>
      </c>
    </row>
    <row r="8862" spans="1:7" x14ac:dyDescent="0.3">
      <c r="A8862" t="s">
        <v>12327</v>
      </c>
      <c r="B8862" t="s">
        <v>8</v>
      </c>
      <c r="C8862" t="s">
        <v>274</v>
      </c>
      <c r="D8862">
        <v>2018</v>
      </c>
      <c r="E8862">
        <v>5.9</v>
      </c>
      <c r="F8862">
        <v>37237</v>
      </c>
      <c r="G8862" t="s">
        <v>2130</v>
      </c>
    </row>
    <row r="8863" spans="1:7" x14ac:dyDescent="0.3">
      <c r="A8863" t="s">
        <v>12328</v>
      </c>
      <c r="B8863" t="s">
        <v>8</v>
      </c>
      <c r="C8863" t="s">
        <v>27</v>
      </c>
      <c r="D8863">
        <v>2018</v>
      </c>
      <c r="E8863">
        <v>6.5</v>
      </c>
      <c r="F8863">
        <v>716</v>
      </c>
      <c r="G8863" t="s">
        <v>12329</v>
      </c>
    </row>
    <row r="8864" spans="1:7" x14ac:dyDescent="0.3">
      <c r="A8864" t="s">
        <v>12330</v>
      </c>
      <c r="B8864" t="s">
        <v>8</v>
      </c>
      <c r="C8864" t="s">
        <v>237</v>
      </c>
      <c r="D8864">
        <v>2019</v>
      </c>
      <c r="E8864">
        <v>7.6</v>
      </c>
      <c r="F8864">
        <v>78395</v>
      </c>
      <c r="G8864" t="s">
        <v>12331</v>
      </c>
    </row>
    <row r="8865" spans="1:7" x14ac:dyDescent="0.3">
      <c r="A8865" t="s">
        <v>5907</v>
      </c>
      <c r="B8865" t="s">
        <v>8</v>
      </c>
      <c r="C8865" t="s">
        <v>3883</v>
      </c>
      <c r="D8865">
        <v>2020</v>
      </c>
      <c r="E8865">
        <v>7.2</v>
      </c>
      <c r="F8865">
        <v>77056</v>
      </c>
      <c r="G8865" t="s">
        <v>249</v>
      </c>
    </row>
    <row r="8866" spans="1:7" x14ac:dyDescent="0.3">
      <c r="A8866" t="s">
        <v>12332</v>
      </c>
      <c r="B8866" t="s">
        <v>8</v>
      </c>
      <c r="C8866" t="s">
        <v>132</v>
      </c>
      <c r="D8866">
        <v>2018</v>
      </c>
      <c r="E8866">
        <v>4.7</v>
      </c>
      <c r="F8866">
        <v>2888</v>
      </c>
      <c r="G8866" t="s">
        <v>12333</v>
      </c>
    </row>
    <row r="8867" spans="1:7" x14ac:dyDescent="0.3">
      <c r="A8867" t="s">
        <v>12334</v>
      </c>
      <c r="B8867" t="s">
        <v>8</v>
      </c>
      <c r="C8867" t="s">
        <v>634</v>
      </c>
      <c r="D8867">
        <v>2018</v>
      </c>
      <c r="E8867">
        <v>7.1</v>
      </c>
      <c r="F8867">
        <v>529</v>
      </c>
      <c r="G8867" t="s">
        <v>12335</v>
      </c>
    </row>
    <row r="8868" spans="1:7" x14ac:dyDescent="0.3">
      <c r="A8868" t="s">
        <v>12336</v>
      </c>
      <c r="B8868" t="s">
        <v>8</v>
      </c>
      <c r="C8868" t="s">
        <v>11083</v>
      </c>
      <c r="D8868">
        <v>2018</v>
      </c>
      <c r="E8868">
        <v>6</v>
      </c>
      <c r="F8868">
        <v>233</v>
      </c>
      <c r="G8868" t="s">
        <v>4809</v>
      </c>
    </row>
    <row r="8869" spans="1:7" x14ac:dyDescent="0.3">
      <c r="A8869" t="s">
        <v>12337</v>
      </c>
      <c r="B8869" t="s">
        <v>8</v>
      </c>
      <c r="C8869" t="s">
        <v>2094</v>
      </c>
      <c r="D8869">
        <v>2018</v>
      </c>
      <c r="E8869">
        <v>6.7</v>
      </c>
      <c r="F8869">
        <v>835</v>
      </c>
      <c r="G8869" t="s">
        <v>8570</v>
      </c>
    </row>
    <row r="8870" spans="1:7" x14ac:dyDescent="0.3">
      <c r="A8870" t="s">
        <v>12338</v>
      </c>
      <c r="B8870" t="s">
        <v>8</v>
      </c>
      <c r="C8870" t="s">
        <v>271</v>
      </c>
      <c r="D8870">
        <v>2018</v>
      </c>
      <c r="E8870">
        <v>4.5999999999999996</v>
      </c>
      <c r="F8870">
        <v>3671</v>
      </c>
      <c r="G8870" t="s">
        <v>782</v>
      </c>
    </row>
    <row r="8871" spans="1:7" x14ac:dyDescent="0.3">
      <c r="A8871" t="s">
        <v>12339</v>
      </c>
      <c r="B8871" t="s">
        <v>8</v>
      </c>
      <c r="C8871" t="s">
        <v>2094</v>
      </c>
      <c r="D8871">
        <v>2007</v>
      </c>
      <c r="E8871">
        <v>7.1</v>
      </c>
      <c r="F8871">
        <v>16</v>
      </c>
      <c r="G8871" t="s">
        <v>575</v>
      </c>
    </row>
    <row r="8872" spans="1:7" x14ac:dyDescent="0.3">
      <c r="A8872" t="s">
        <v>12340</v>
      </c>
      <c r="B8872" t="s">
        <v>8</v>
      </c>
      <c r="C8872" t="s">
        <v>709</v>
      </c>
      <c r="D8872">
        <v>2020</v>
      </c>
      <c r="E8872">
        <v>6.5</v>
      </c>
      <c r="F8872">
        <v>2716</v>
      </c>
      <c r="G8872" t="s">
        <v>249</v>
      </c>
    </row>
    <row r="8873" spans="1:7" x14ac:dyDescent="0.3">
      <c r="A8873" t="s">
        <v>12341</v>
      </c>
      <c r="B8873" t="s">
        <v>8</v>
      </c>
      <c r="C8873" t="s">
        <v>251</v>
      </c>
      <c r="D8873">
        <v>2021</v>
      </c>
      <c r="E8873">
        <v>6.2</v>
      </c>
      <c r="F8873">
        <v>15359</v>
      </c>
      <c r="G8873" t="s">
        <v>12342</v>
      </c>
    </row>
    <row r="8874" spans="1:7" x14ac:dyDescent="0.3">
      <c r="A8874" t="s">
        <v>12343</v>
      </c>
      <c r="B8874" t="s">
        <v>8</v>
      </c>
      <c r="C8874" t="s">
        <v>157</v>
      </c>
      <c r="D8874">
        <v>2019</v>
      </c>
      <c r="E8874">
        <v>7.4</v>
      </c>
      <c r="F8874">
        <v>30200</v>
      </c>
      <c r="G8874" t="s">
        <v>12344</v>
      </c>
    </row>
    <row r="8875" spans="1:7" x14ac:dyDescent="0.3">
      <c r="A8875" t="s">
        <v>12345</v>
      </c>
      <c r="B8875" t="s">
        <v>8</v>
      </c>
      <c r="C8875" t="s">
        <v>8188</v>
      </c>
      <c r="D8875">
        <v>2018</v>
      </c>
      <c r="E8875">
        <v>7.3</v>
      </c>
      <c r="F8875">
        <v>140</v>
      </c>
      <c r="G8875" t="s">
        <v>249</v>
      </c>
    </row>
    <row r="8876" spans="1:7" x14ac:dyDescent="0.3">
      <c r="A8876" t="s">
        <v>12346</v>
      </c>
      <c r="B8876" t="s">
        <v>8</v>
      </c>
      <c r="C8876" t="s">
        <v>143</v>
      </c>
      <c r="D8876">
        <v>2018</v>
      </c>
      <c r="E8876">
        <v>5.9</v>
      </c>
      <c r="F8876">
        <v>189</v>
      </c>
      <c r="G8876" t="s">
        <v>12347</v>
      </c>
    </row>
    <row r="8877" spans="1:7" x14ac:dyDescent="0.3">
      <c r="A8877" t="s">
        <v>12348</v>
      </c>
      <c r="B8877" t="s">
        <v>8</v>
      </c>
      <c r="C8877" t="s">
        <v>2680</v>
      </c>
      <c r="D8877">
        <v>2019</v>
      </c>
      <c r="E8877">
        <v>7.8</v>
      </c>
      <c r="F8877">
        <v>422189</v>
      </c>
      <c r="G8877" t="s">
        <v>12349</v>
      </c>
    </row>
    <row r="8878" spans="1:7" x14ac:dyDescent="0.3">
      <c r="A8878" t="s">
        <v>12350</v>
      </c>
      <c r="B8878" t="s">
        <v>8</v>
      </c>
      <c r="C8878" t="s">
        <v>73</v>
      </c>
      <c r="D8878">
        <v>2018</v>
      </c>
      <c r="E8878">
        <v>6.5</v>
      </c>
      <c r="F8878">
        <v>918</v>
      </c>
      <c r="G8878" t="s">
        <v>55</v>
      </c>
    </row>
    <row r="8879" spans="1:7" x14ac:dyDescent="0.3">
      <c r="A8879" t="s">
        <v>6807</v>
      </c>
      <c r="B8879" t="s">
        <v>8</v>
      </c>
      <c r="C8879" t="s">
        <v>285</v>
      </c>
      <c r="D8879">
        <v>2018</v>
      </c>
      <c r="E8879">
        <v>8</v>
      </c>
      <c r="F8879">
        <v>721</v>
      </c>
      <c r="G8879" t="s">
        <v>12351</v>
      </c>
    </row>
    <row r="8880" spans="1:7" x14ac:dyDescent="0.3">
      <c r="A8880" t="s">
        <v>12352</v>
      </c>
      <c r="B8880" t="s">
        <v>8</v>
      </c>
      <c r="C8880" t="s">
        <v>39</v>
      </c>
      <c r="D8880">
        <v>2020</v>
      </c>
      <c r="E8880">
        <v>5.8</v>
      </c>
      <c r="F8880">
        <v>1925</v>
      </c>
      <c r="G8880" t="s">
        <v>84</v>
      </c>
    </row>
    <row r="8881" spans="1:7" x14ac:dyDescent="0.3">
      <c r="A8881" t="s">
        <v>12353</v>
      </c>
      <c r="B8881" t="s">
        <v>8</v>
      </c>
      <c r="C8881" t="s">
        <v>165</v>
      </c>
      <c r="D8881">
        <v>2021</v>
      </c>
      <c r="E8881">
        <v>6.1</v>
      </c>
      <c r="F8881">
        <v>10195</v>
      </c>
      <c r="G8881" t="s">
        <v>70</v>
      </c>
    </row>
    <row r="8882" spans="1:7" x14ac:dyDescent="0.3">
      <c r="A8882" t="s">
        <v>12354</v>
      </c>
      <c r="B8882" t="s">
        <v>8</v>
      </c>
      <c r="C8882" t="s">
        <v>73</v>
      </c>
      <c r="D8882">
        <v>2021</v>
      </c>
      <c r="E8882">
        <v>6.1</v>
      </c>
      <c r="F8882">
        <v>112177</v>
      </c>
      <c r="G8882" t="s">
        <v>12355</v>
      </c>
    </row>
    <row r="8883" spans="1:7" x14ac:dyDescent="0.3">
      <c r="A8883" t="s">
        <v>12356</v>
      </c>
      <c r="B8883" t="s">
        <v>8</v>
      </c>
      <c r="C8883" t="s">
        <v>12</v>
      </c>
      <c r="D8883">
        <v>2019</v>
      </c>
      <c r="E8883">
        <v>6.1</v>
      </c>
      <c r="F8883">
        <v>113072</v>
      </c>
      <c r="G8883" t="s">
        <v>1181</v>
      </c>
    </row>
    <row r="8884" spans="1:7" x14ac:dyDescent="0.3">
      <c r="A8884" t="s">
        <v>12357</v>
      </c>
      <c r="B8884" t="s">
        <v>8</v>
      </c>
      <c r="C8884" t="s">
        <v>39</v>
      </c>
      <c r="D8884">
        <v>2019</v>
      </c>
      <c r="E8884">
        <v>5.4</v>
      </c>
      <c r="F8884">
        <v>10790</v>
      </c>
      <c r="G8884" t="s">
        <v>11125</v>
      </c>
    </row>
    <row r="8885" spans="1:7" x14ac:dyDescent="0.3">
      <c r="A8885" t="s">
        <v>12358</v>
      </c>
      <c r="B8885" t="s">
        <v>8</v>
      </c>
      <c r="C8885" t="s">
        <v>123</v>
      </c>
      <c r="D8885">
        <v>2019</v>
      </c>
      <c r="E8885">
        <v>6.5</v>
      </c>
      <c r="F8885">
        <v>41604</v>
      </c>
      <c r="G8885" t="s">
        <v>12359</v>
      </c>
    </row>
    <row r="8886" spans="1:7" x14ac:dyDescent="0.3">
      <c r="A8886" t="s">
        <v>12360</v>
      </c>
      <c r="B8886" t="s">
        <v>8</v>
      </c>
      <c r="C8886" t="s">
        <v>2094</v>
      </c>
      <c r="D8886">
        <v>2017</v>
      </c>
      <c r="E8886">
        <v>7.2</v>
      </c>
      <c r="F8886">
        <v>7</v>
      </c>
      <c r="G8886" t="s">
        <v>6054</v>
      </c>
    </row>
    <row r="8887" spans="1:7" x14ac:dyDescent="0.3">
      <c r="A8887" t="s">
        <v>12361</v>
      </c>
      <c r="B8887" t="s">
        <v>8</v>
      </c>
      <c r="C8887" t="s">
        <v>251</v>
      </c>
      <c r="D8887">
        <v>2020</v>
      </c>
      <c r="E8887">
        <v>5.7</v>
      </c>
      <c r="F8887">
        <v>2205</v>
      </c>
      <c r="G8887" t="s">
        <v>12362</v>
      </c>
    </row>
    <row r="8888" spans="1:7" x14ac:dyDescent="0.3">
      <c r="A8888" t="s">
        <v>12363</v>
      </c>
      <c r="B8888" t="s">
        <v>8</v>
      </c>
      <c r="C8888" t="s">
        <v>550</v>
      </c>
      <c r="D8888">
        <v>2018</v>
      </c>
      <c r="E8888">
        <v>5.7</v>
      </c>
      <c r="F8888">
        <v>344</v>
      </c>
      <c r="G8888" t="s">
        <v>84</v>
      </c>
    </row>
    <row r="8889" spans="1:7" x14ac:dyDescent="0.3">
      <c r="A8889" t="s">
        <v>12364</v>
      </c>
      <c r="B8889" t="s">
        <v>8</v>
      </c>
      <c r="C8889" t="s">
        <v>480</v>
      </c>
      <c r="D8889">
        <v>2018</v>
      </c>
      <c r="E8889">
        <v>7.1</v>
      </c>
      <c r="F8889">
        <v>6659</v>
      </c>
      <c r="G8889" t="s">
        <v>84</v>
      </c>
    </row>
    <row r="8890" spans="1:7" x14ac:dyDescent="0.3">
      <c r="A8890" t="s">
        <v>12365</v>
      </c>
      <c r="B8890" t="s">
        <v>8</v>
      </c>
      <c r="C8890" t="s">
        <v>51</v>
      </c>
      <c r="D8890">
        <v>2018</v>
      </c>
      <c r="E8890">
        <v>7.2</v>
      </c>
      <c r="F8890">
        <v>7750</v>
      </c>
      <c r="G8890" t="s">
        <v>2130</v>
      </c>
    </row>
    <row r="8891" spans="1:7" x14ac:dyDescent="0.3">
      <c r="A8891" t="s">
        <v>12366</v>
      </c>
      <c r="B8891" t="s">
        <v>8</v>
      </c>
      <c r="C8891" t="s">
        <v>285</v>
      </c>
      <c r="D8891">
        <v>2018</v>
      </c>
      <c r="E8891">
        <v>6.3</v>
      </c>
      <c r="F8891">
        <v>740</v>
      </c>
      <c r="G8891" t="s">
        <v>84</v>
      </c>
    </row>
    <row r="8892" spans="1:7" x14ac:dyDescent="0.3">
      <c r="A8892" t="s">
        <v>12367</v>
      </c>
      <c r="B8892" t="s">
        <v>8</v>
      </c>
      <c r="C8892" t="s">
        <v>1516</v>
      </c>
      <c r="D8892">
        <v>2022</v>
      </c>
      <c r="E8892">
        <v>6.3</v>
      </c>
      <c r="F8892">
        <v>44</v>
      </c>
      <c r="G8892" t="s">
        <v>1962</v>
      </c>
    </row>
    <row r="8893" spans="1:7" x14ac:dyDescent="0.3">
      <c r="A8893" t="s">
        <v>12368</v>
      </c>
      <c r="B8893" t="s">
        <v>8</v>
      </c>
      <c r="C8893" t="s">
        <v>268</v>
      </c>
      <c r="D8893">
        <v>2018</v>
      </c>
      <c r="E8893">
        <v>6.1</v>
      </c>
      <c r="F8893">
        <v>2876</v>
      </c>
      <c r="G8893" t="s">
        <v>55</v>
      </c>
    </row>
    <row r="8894" spans="1:7" x14ac:dyDescent="0.3">
      <c r="A8894" t="s">
        <v>12369</v>
      </c>
      <c r="B8894" t="s">
        <v>8</v>
      </c>
      <c r="C8894" t="s">
        <v>359</v>
      </c>
      <c r="D8894">
        <v>2023</v>
      </c>
      <c r="E8894">
        <v>6.5</v>
      </c>
      <c r="F8894">
        <v>65396</v>
      </c>
      <c r="G8894" t="s">
        <v>1590</v>
      </c>
    </row>
    <row r="8895" spans="1:7" x14ac:dyDescent="0.3">
      <c r="A8895" t="s">
        <v>12370</v>
      </c>
      <c r="B8895" t="s">
        <v>8</v>
      </c>
      <c r="C8895" t="s">
        <v>285</v>
      </c>
      <c r="D8895">
        <v>2018</v>
      </c>
      <c r="E8895">
        <v>7.2</v>
      </c>
      <c r="F8895">
        <v>234</v>
      </c>
      <c r="G8895" t="s">
        <v>12371</v>
      </c>
    </row>
    <row r="8896" spans="1:7" x14ac:dyDescent="0.3">
      <c r="A8896" t="s">
        <v>12372</v>
      </c>
      <c r="B8896" t="s">
        <v>8</v>
      </c>
      <c r="C8896" t="s">
        <v>480</v>
      </c>
      <c r="D8896">
        <v>2018</v>
      </c>
      <c r="E8896">
        <v>6.6</v>
      </c>
      <c r="F8896">
        <v>20021</v>
      </c>
      <c r="G8896" t="s">
        <v>1590</v>
      </c>
    </row>
    <row r="8897" spans="1:7" x14ac:dyDescent="0.3">
      <c r="A8897" t="s">
        <v>12373</v>
      </c>
      <c r="B8897" t="s">
        <v>8</v>
      </c>
      <c r="C8897" t="s">
        <v>51</v>
      </c>
      <c r="D8897">
        <v>2020</v>
      </c>
      <c r="E8897">
        <v>7.2</v>
      </c>
      <c r="F8897">
        <v>14417</v>
      </c>
      <c r="G8897" t="s">
        <v>1030</v>
      </c>
    </row>
    <row r="8898" spans="1:7" x14ac:dyDescent="0.3">
      <c r="A8898" t="s">
        <v>12374</v>
      </c>
      <c r="B8898" t="s">
        <v>8</v>
      </c>
      <c r="C8898" t="s">
        <v>285</v>
      </c>
      <c r="D8898">
        <v>2018</v>
      </c>
      <c r="E8898">
        <v>5.7</v>
      </c>
      <c r="F8898">
        <v>868</v>
      </c>
      <c r="G8898" t="s">
        <v>2647</v>
      </c>
    </row>
    <row r="8899" spans="1:7" x14ac:dyDescent="0.3">
      <c r="A8899" t="s">
        <v>12375</v>
      </c>
      <c r="B8899" t="s">
        <v>8</v>
      </c>
      <c r="C8899" t="s">
        <v>2094</v>
      </c>
      <c r="D8899">
        <v>2013</v>
      </c>
      <c r="E8899">
        <v>4.7</v>
      </c>
      <c r="F8899">
        <v>205</v>
      </c>
      <c r="G8899" t="s">
        <v>769</v>
      </c>
    </row>
    <row r="8900" spans="1:7" x14ac:dyDescent="0.3">
      <c r="A8900" t="s">
        <v>12376</v>
      </c>
      <c r="B8900" t="s">
        <v>8</v>
      </c>
      <c r="C8900" t="s">
        <v>143</v>
      </c>
      <c r="D8900">
        <v>2017</v>
      </c>
      <c r="E8900">
        <v>6</v>
      </c>
      <c r="F8900">
        <v>415</v>
      </c>
      <c r="G8900" t="s">
        <v>1036</v>
      </c>
    </row>
    <row r="8901" spans="1:7" x14ac:dyDescent="0.3">
      <c r="A8901" t="s">
        <v>12377</v>
      </c>
      <c r="B8901" t="s">
        <v>8</v>
      </c>
      <c r="C8901" t="s">
        <v>1044</v>
      </c>
      <c r="D8901">
        <v>2020</v>
      </c>
      <c r="E8901">
        <v>6.4</v>
      </c>
      <c r="F8901">
        <v>141692</v>
      </c>
      <c r="G8901" t="s">
        <v>12378</v>
      </c>
    </row>
    <row r="8902" spans="1:7" x14ac:dyDescent="0.3">
      <c r="A8902" t="s">
        <v>12379</v>
      </c>
      <c r="B8902" t="s">
        <v>8</v>
      </c>
      <c r="C8902" t="s">
        <v>79</v>
      </c>
      <c r="D8902">
        <v>2018</v>
      </c>
      <c r="E8902">
        <v>7.3</v>
      </c>
      <c r="F8902">
        <v>7636</v>
      </c>
      <c r="G8902" t="s">
        <v>12380</v>
      </c>
    </row>
    <row r="8903" spans="1:7" x14ac:dyDescent="0.3">
      <c r="A8903" t="s">
        <v>12381</v>
      </c>
      <c r="B8903" t="s">
        <v>8</v>
      </c>
      <c r="C8903" t="s">
        <v>285</v>
      </c>
      <c r="D8903">
        <v>2018</v>
      </c>
      <c r="E8903">
        <v>6.3</v>
      </c>
      <c r="F8903">
        <v>76</v>
      </c>
      <c r="G8903" t="s">
        <v>2409</v>
      </c>
    </row>
    <row r="8904" spans="1:7" x14ac:dyDescent="0.3">
      <c r="A8904" t="s">
        <v>8169</v>
      </c>
      <c r="B8904" t="s">
        <v>8</v>
      </c>
      <c r="C8904" t="s">
        <v>434</v>
      </c>
      <c r="D8904">
        <v>2019</v>
      </c>
      <c r="E8904">
        <v>5.6</v>
      </c>
      <c r="F8904">
        <v>20074</v>
      </c>
      <c r="G8904" t="s">
        <v>31</v>
      </c>
    </row>
    <row r="8905" spans="1:7" x14ac:dyDescent="0.3">
      <c r="A8905" t="s">
        <v>11323</v>
      </c>
      <c r="B8905" t="s">
        <v>8</v>
      </c>
      <c r="C8905" t="s">
        <v>274</v>
      </c>
      <c r="D8905">
        <v>2019</v>
      </c>
      <c r="E8905">
        <v>6.8</v>
      </c>
      <c r="F8905">
        <v>69673</v>
      </c>
      <c r="G8905" t="s">
        <v>70</v>
      </c>
    </row>
    <row r="8906" spans="1:7" x14ac:dyDescent="0.3">
      <c r="A8906" t="s">
        <v>12382</v>
      </c>
      <c r="B8906" t="s">
        <v>8</v>
      </c>
      <c r="C8906" t="s">
        <v>9177</v>
      </c>
      <c r="D8906">
        <v>2018</v>
      </c>
      <c r="E8906">
        <v>7.4</v>
      </c>
      <c r="F8906">
        <v>6667</v>
      </c>
      <c r="G8906" t="s">
        <v>2130</v>
      </c>
    </row>
    <row r="8907" spans="1:7" x14ac:dyDescent="0.3">
      <c r="A8907" t="s">
        <v>12383</v>
      </c>
      <c r="B8907" t="s">
        <v>8</v>
      </c>
      <c r="C8907" t="s">
        <v>45</v>
      </c>
      <c r="D8907">
        <v>2021</v>
      </c>
      <c r="E8907">
        <v>6.3</v>
      </c>
      <c r="F8907">
        <v>65417</v>
      </c>
      <c r="G8907" t="s">
        <v>12384</v>
      </c>
    </row>
    <row r="8908" spans="1:7" x14ac:dyDescent="0.3">
      <c r="A8908" t="s">
        <v>12385</v>
      </c>
      <c r="B8908" t="s">
        <v>8</v>
      </c>
      <c r="C8908" t="s">
        <v>3965</v>
      </c>
      <c r="D8908">
        <v>2010</v>
      </c>
      <c r="E8908">
        <v>6.6</v>
      </c>
      <c r="F8908">
        <v>69</v>
      </c>
      <c r="G8908" t="s">
        <v>769</v>
      </c>
    </row>
    <row r="8909" spans="1:7" x14ac:dyDescent="0.3">
      <c r="A8909" t="s">
        <v>12386</v>
      </c>
      <c r="B8909" t="s">
        <v>8</v>
      </c>
      <c r="C8909" t="s">
        <v>165</v>
      </c>
      <c r="D8909">
        <v>2018</v>
      </c>
      <c r="E8909">
        <v>6.4</v>
      </c>
      <c r="F8909">
        <v>129</v>
      </c>
      <c r="G8909" t="s">
        <v>575</v>
      </c>
    </row>
    <row r="8910" spans="1:7" x14ac:dyDescent="0.3">
      <c r="A8910" t="s">
        <v>12387</v>
      </c>
      <c r="B8910" t="s">
        <v>8</v>
      </c>
      <c r="C8910" t="s">
        <v>132</v>
      </c>
      <c r="D8910">
        <v>2018</v>
      </c>
      <c r="E8910">
        <v>5.9</v>
      </c>
      <c r="F8910">
        <v>5279</v>
      </c>
      <c r="G8910" t="s">
        <v>12388</v>
      </c>
    </row>
    <row r="8911" spans="1:7" x14ac:dyDescent="0.3">
      <c r="A8911" t="s">
        <v>12389</v>
      </c>
      <c r="B8911" t="s">
        <v>8</v>
      </c>
      <c r="C8911" t="s">
        <v>274</v>
      </c>
      <c r="D8911">
        <v>2018</v>
      </c>
      <c r="E8911">
        <v>6.4</v>
      </c>
      <c r="F8911">
        <v>780</v>
      </c>
      <c r="G8911" t="s">
        <v>570</v>
      </c>
    </row>
    <row r="8912" spans="1:7" x14ac:dyDescent="0.3">
      <c r="A8912" t="s">
        <v>12390</v>
      </c>
      <c r="B8912" t="s">
        <v>8</v>
      </c>
      <c r="C8912" t="s">
        <v>6097</v>
      </c>
      <c r="D8912">
        <v>2018</v>
      </c>
      <c r="E8912">
        <v>7</v>
      </c>
      <c r="F8912">
        <v>139</v>
      </c>
      <c r="G8912" t="s">
        <v>6286</v>
      </c>
    </row>
    <row r="8913" spans="1:7" x14ac:dyDescent="0.3">
      <c r="A8913" t="s">
        <v>12391</v>
      </c>
      <c r="B8913" t="s">
        <v>8</v>
      </c>
      <c r="C8913" t="s">
        <v>79</v>
      </c>
      <c r="D8913">
        <v>2018</v>
      </c>
      <c r="E8913">
        <v>5.3</v>
      </c>
      <c r="F8913">
        <v>12360</v>
      </c>
      <c r="G8913" t="s">
        <v>1590</v>
      </c>
    </row>
    <row r="8914" spans="1:7" x14ac:dyDescent="0.3">
      <c r="A8914" t="s">
        <v>12392</v>
      </c>
      <c r="B8914" t="s">
        <v>8</v>
      </c>
      <c r="C8914" t="s">
        <v>143</v>
      </c>
      <c r="D8914">
        <v>2018</v>
      </c>
      <c r="E8914">
        <v>5.9</v>
      </c>
      <c r="F8914">
        <v>961</v>
      </c>
      <c r="G8914" t="s">
        <v>286</v>
      </c>
    </row>
    <row r="8915" spans="1:7" x14ac:dyDescent="0.3">
      <c r="A8915" t="s">
        <v>12393</v>
      </c>
      <c r="B8915" t="s">
        <v>8</v>
      </c>
      <c r="C8915" t="s">
        <v>123</v>
      </c>
      <c r="D8915">
        <v>2019</v>
      </c>
      <c r="E8915">
        <v>7.2</v>
      </c>
      <c r="F8915">
        <v>15740</v>
      </c>
      <c r="G8915" t="s">
        <v>4277</v>
      </c>
    </row>
    <row r="8916" spans="1:7" x14ac:dyDescent="0.3">
      <c r="A8916" t="s">
        <v>12394</v>
      </c>
      <c r="B8916" t="s">
        <v>8</v>
      </c>
      <c r="C8916" t="s">
        <v>165</v>
      </c>
      <c r="D8916">
        <v>2018</v>
      </c>
      <c r="E8916">
        <v>5.9</v>
      </c>
      <c r="F8916">
        <v>780</v>
      </c>
      <c r="G8916" t="s">
        <v>9836</v>
      </c>
    </row>
    <row r="8917" spans="1:7" x14ac:dyDescent="0.3">
      <c r="A8917" t="s">
        <v>12395</v>
      </c>
      <c r="B8917" t="s">
        <v>8</v>
      </c>
      <c r="C8917" t="s">
        <v>165</v>
      </c>
      <c r="D8917">
        <v>2018</v>
      </c>
      <c r="E8917">
        <v>5.7</v>
      </c>
      <c r="F8917">
        <v>351</v>
      </c>
      <c r="G8917" t="s">
        <v>12396</v>
      </c>
    </row>
    <row r="8918" spans="1:7" x14ac:dyDescent="0.3">
      <c r="A8918" t="s">
        <v>12397</v>
      </c>
      <c r="B8918" t="s">
        <v>8</v>
      </c>
      <c r="C8918" t="s">
        <v>2094</v>
      </c>
      <c r="D8918">
        <v>2017</v>
      </c>
      <c r="E8918">
        <v>5.8</v>
      </c>
      <c r="F8918">
        <v>17</v>
      </c>
      <c r="G8918" t="s">
        <v>80</v>
      </c>
    </row>
    <row r="8919" spans="1:7" x14ac:dyDescent="0.3">
      <c r="A8919" t="s">
        <v>12398</v>
      </c>
      <c r="B8919" t="s">
        <v>8</v>
      </c>
      <c r="C8919" t="s">
        <v>165</v>
      </c>
      <c r="D8919">
        <v>2020</v>
      </c>
      <c r="E8919">
        <v>5.8</v>
      </c>
      <c r="F8919">
        <v>227</v>
      </c>
      <c r="G8919" t="s">
        <v>12399</v>
      </c>
    </row>
    <row r="8920" spans="1:7" x14ac:dyDescent="0.3">
      <c r="A8920" t="s">
        <v>12400</v>
      </c>
      <c r="B8920" t="s">
        <v>8</v>
      </c>
      <c r="C8920" t="s">
        <v>709</v>
      </c>
      <c r="D8920">
        <v>2018</v>
      </c>
      <c r="E8920">
        <v>5.9</v>
      </c>
      <c r="F8920">
        <v>6951</v>
      </c>
      <c r="G8920" t="s">
        <v>147</v>
      </c>
    </row>
    <row r="8921" spans="1:7" x14ac:dyDescent="0.3">
      <c r="A8921" t="s">
        <v>12401</v>
      </c>
      <c r="B8921" t="s">
        <v>8</v>
      </c>
      <c r="C8921" t="s">
        <v>1044</v>
      </c>
      <c r="D8921">
        <v>2019</v>
      </c>
      <c r="E8921">
        <v>4.5</v>
      </c>
      <c r="F8921">
        <v>8578</v>
      </c>
      <c r="G8921" t="s">
        <v>208</v>
      </c>
    </row>
    <row r="8922" spans="1:7" x14ac:dyDescent="0.3">
      <c r="A8922" t="s">
        <v>12402</v>
      </c>
      <c r="B8922" t="s">
        <v>8</v>
      </c>
      <c r="C8922" t="s">
        <v>271</v>
      </c>
      <c r="D8922">
        <v>2021</v>
      </c>
      <c r="E8922">
        <v>4.7</v>
      </c>
      <c r="F8922">
        <v>2634</v>
      </c>
      <c r="G8922" t="s">
        <v>12403</v>
      </c>
    </row>
    <row r="8923" spans="1:7" x14ac:dyDescent="0.3">
      <c r="A8923" t="s">
        <v>12404</v>
      </c>
      <c r="B8923" t="s">
        <v>8</v>
      </c>
      <c r="C8923" t="s">
        <v>218</v>
      </c>
      <c r="D8923">
        <v>2019</v>
      </c>
      <c r="E8923">
        <v>6.8</v>
      </c>
      <c r="F8923">
        <v>130033</v>
      </c>
      <c r="G8923" t="s">
        <v>12405</v>
      </c>
    </row>
    <row r="8924" spans="1:7" x14ac:dyDescent="0.3">
      <c r="A8924" t="s">
        <v>12406</v>
      </c>
      <c r="B8924" t="s">
        <v>8</v>
      </c>
      <c r="C8924" t="s">
        <v>237</v>
      </c>
      <c r="D8924">
        <v>2018</v>
      </c>
      <c r="E8924">
        <v>6.7</v>
      </c>
      <c r="F8924">
        <v>372</v>
      </c>
      <c r="G8924" t="s">
        <v>6286</v>
      </c>
    </row>
    <row r="8925" spans="1:7" x14ac:dyDescent="0.3">
      <c r="A8925" t="s">
        <v>12407</v>
      </c>
      <c r="B8925" t="s">
        <v>8</v>
      </c>
      <c r="C8925" t="s">
        <v>285</v>
      </c>
      <c r="D8925">
        <v>2018</v>
      </c>
      <c r="E8925">
        <v>7.1</v>
      </c>
      <c r="F8925">
        <v>3324</v>
      </c>
      <c r="G8925" t="s">
        <v>4277</v>
      </c>
    </row>
    <row r="8926" spans="1:7" x14ac:dyDescent="0.3">
      <c r="A8926" t="s">
        <v>12408</v>
      </c>
      <c r="B8926" t="s">
        <v>8</v>
      </c>
      <c r="C8926" t="s">
        <v>168</v>
      </c>
      <c r="D8926">
        <v>2017</v>
      </c>
      <c r="E8926">
        <v>7.1</v>
      </c>
      <c r="F8926">
        <v>819</v>
      </c>
      <c r="G8926" t="s">
        <v>12409</v>
      </c>
    </row>
    <row r="8927" spans="1:7" x14ac:dyDescent="0.3">
      <c r="A8927" t="s">
        <v>12410</v>
      </c>
      <c r="B8927" t="s">
        <v>8</v>
      </c>
      <c r="C8927" t="s">
        <v>634</v>
      </c>
      <c r="D8927">
        <v>2017</v>
      </c>
      <c r="E8927">
        <v>5.0999999999999996</v>
      </c>
      <c r="F8927">
        <v>378</v>
      </c>
      <c r="G8927" t="s">
        <v>2338</v>
      </c>
    </row>
    <row r="8928" spans="1:7" x14ac:dyDescent="0.3">
      <c r="A8928" t="s">
        <v>12411</v>
      </c>
      <c r="B8928" t="s">
        <v>8</v>
      </c>
      <c r="C8928" t="s">
        <v>285</v>
      </c>
      <c r="D8928">
        <v>2018</v>
      </c>
      <c r="E8928">
        <v>6.1</v>
      </c>
      <c r="F8928">
        <v>1290</v>
      </c>
      <c r="G8928" t="s">
        <v>12412</v>
      </c>
    </row>
    <row r="8929" spans="1:7" x14ac:dyDescent="0.3">
      <c r="A8929" t="s">
        <v>12413</v>
      </c>
      <c r="B8929" t="s">
        <v>8</v>
      </c>
      <c r="C8929" t="s">
        <v>165</v>
      </c>
      <c r="D8929">
        <v>2018</v>
      </c>
      <c r="E8929">
        <v>5.8</v>
      </c>
      <c r="F8929">
        <v>1287</v>
      </c>
      <c r="G8929" t="s">
        <v>659</v>
      </c>
    </row>
    <row r="8930" spans="1:7" x14ac:dyDescent="0.3">
      <c r="A8930" t="s">
        <v>12414</v>
      </c>
      <c r="B8930" t="s">
        <v>8</v>
      </c>
      <c r="C8930" t="s">
        <v>180</v>
      </c>
      <c r="D8930">
        <v>2020</v>
      </c>
      <c r="E8930">
        <v>5.6</v>
      </c>
      <c r="F8930">
        <v>19548</v>
      </c>
      <c r="G8930" t="s">
        <v>2409</v>
      </c>
    </row>
    <row r="8931" spans="1:7" x14ac:dyDescent="0.3">
      <c r="A8931" t="s">
        <v>12415</v>
      </c>
      <c r="B8931" t="s">
        <v>8</v>
      </c>
      <c r="C8931" t="s">
        <v>285</v>
      </c>
      <c r="D8931">
        <v>2020</v>
      </c>
      <c r="E8931">
        <v>4.7</v>
      </c>
      <c r="F8931">
        <v>15640</v>
      </c>
      <c r="G8931" t="s">
        <v>12416</v>
      </c>
    </row>
    <row r="8932" spans="1:7" x14ac:dyDescent="0.3">
      <c r="A8932" t="s">
        <v>12417</v>
      </c>
      <c r="B8932" t="s">
        <v>8</v>
      </c>
      <c r="C8932" t="s">
        <v>328</v>
      </c>
      <c r="D8932">
        <v>2018</v>
      </c>
      <c r="E8932">
        <v>5.8</v>
      </c>
      <c r="F8932">
        <v>23015</v>
      </c>
      <c r="G8932" t="s">
        <v>10919</v>
      </c>
    </row>
    <row r="8933" spans="1:7" x14ac:dyDescent="0.3">
      <c r="A8933" t="s">
        <v>12418</v>
      </c>
      <c r="B8933" t="s">
        <v>8</v>
      </c>
      <c r="C8933" t="s">
        <v>143</v>
      </c>
      <c r="D8933">
        <v>2018</v>
      </c>
      <c r="E8933">
        <v>5.2</v>
      </c>
      <c r="F8933">
        <v>110</v>
      </c>
      <c r="G8933" t="s">
        <v>5451</v>
      </c>
    </row>
    <row r="8934" spans="1:7" x14ac:dyDescent="0.3">
      <c r="A8934" t="s">
        <v>12419</v>
      </c>
      <c r="B8934" t="s">
        <v>8</v>
      </c>
      <c r="C8934" t="s">
        <v>96</v>
      </c>
      <c r="D8934">
        <v>2018</v>
      </c>
      <c r="E8934">
        <v>7.5</v>
      </c>
      <c r="F8934">
        <v>290</v>
      </c>
      <c r="G8934" t="s">
        <v>570</v>
      </c>
    </row>
    <row r="8935" spans="1:7" x14ac:dyDescent="0.3">
      <c r="A8935" t="s">
        <v>12420</v>
      </c>
      <c r="B8935" t="s">
        <v>8</v>
      </c>
      <c r="C8935" t="s">
        <v>285</v>
      </c>
      <c r="D8935">
        <v>2018</v>
      </c>
      <c r="E8935">
        <v>6.2</v>
      </c>
      <c r="F8935">
        <v>65</v>
      </c>
      <c r="G8935" t="s">
        <v>12421</v>
      </c>
    </row>
    <row r="8936" spans="1:7" x14ac:dyDescent="0.3">
      <c r="A8936" t="s">
        <v>12422</v>
      </c>
      <c r="B8936" t="s">
        <v>8</v>
      </c>
      <c r="C8936" t="s">
        <v>2094</v>
      </c>
      <c r="D8936">
        <v>2018</v>
      </c>
      <c r="E8936">
        <v>6.6</v>
      </c>
      <c r="F8936">
        <v>163</v>
      </c>
      <c r="G8936" t="s">
        <v>8754</v>
      </c>
    </row>
    <row r="8937" spans="1:7" x14ac:dyDescent="0.3">
      <c r="A8937" t="s">
        <v>12423</v>
      </c>
      <c r="B8937" t="s">
        <v>8</v>
      </c>
      <c r="C8937" t="s">
        <v>165</v>
      </c>
      <c r="D8937">
        <v>2018</v>
      </c>
      <c r="E8937">
        <v>5.8</v>
      </c>
      <c r="F8937">
        <v>411</v>
      </c>
      <c r="G8937" t="s">
        <v>6897</v>
      </c>
    </row>
    <row r="8938" spans="1:7" x14ac:dyDescent="0.3">
      <c r="A8938" t="s">
        <v>12424</v>
      </c>
      <c r="B8938" t="s">
        <v>8</v>
      </c>
      <c r="C8938" t="s">
        <v>51</v>
      </c>
      <c r="D8938">
        <v>2020</v>
      </c>
      <c r="E8938">
        <v>5.4</v>
      </c>
      <c r="F8938">
        <v>1247</v>
      </c>
      <c r="G8938" t="s">
        <v>12425</v>
      </c>
    </row>
    <row r="8939" spans="1:7" x14ac:dyDescent="0.3">
      <c r="A8939" t="s">
        <v>12426</v>
      </c>
      <c r="B8939" t="s">
        <v>8</v>
      </c>
      <c r="C8939" t="s">
        <v>1253</v>
      </c>
      <c r="D8939">
        <v>2022</v>
      </c>
      <c r="E8939">
        <v>5.0999999999999996</v>
      </c>
      <c r="F8939">
        <v>160184</v>
      </c>
      <c r="G8939" t="s">
        <v>12427</v>
      </c>
    </row>
    <row r="8940" spans="1:7" x14ac:dyDescent="0.3">
      <c r="A8940" t="s">
        <v>12428</v>
      </c>
      <c r="B8940" t="s">
        <v>8</v>
      </c>
      <c r="C8940" t="s">
        <v>4963</v>
      </c>
      <c r="D8940">
        <v>2020</v>
      </c>
      <c r="E8940">
        <v>6.2</v>
      </c>
      <c r="F8940">
        <v>5808</v>
      </c>
      <c r="G8940" t="s">
        <v>429</v>
      </c>
    </row>
    <row r="8941" spans="1:7" x14ac:dyDescent="0.3">
      <c r="A8941" t="s">
        <v>12429</v>
      </c>
      <c r="B8941" t="s">
        <v>8</v>
      </c>
      <c r="C8941" t="s">
        <v>51</v>
      </c>
      <c r="D8941">
        <v>2018</v>
      </c>
      <c r="E8941">
        <v>7.3</v>
      </c>
      <c r="F8941">
        <v>90</v>
      </c>
      <c r="G8941" t="s">
        <v>2409</v>
      </c>
    </row>
    <row r="8942" spans="1:7" x14ac:dyDescent="0.3">
      <c r="A8942" t="s">
        <v>12430</v>
      </c>
      <c r="B8942" t="s">
        <v>8</v>
      </c>
      <c r="C8942" t="s">
        <v>285</v>
      </c>
      <c r="D8942">
        <v>2018</v>
      </c>
      <c r="E8942">
        <v>6.1</v>
      </c>
      <c r="F8942">
        <v>2186</v>
      </c>
      <c r="G8942" t="s">
        <v>2647</v>
      </c>
    </row>
    <row r="8943" spans="1:7" x14ac:dyDescent="0.3">
      <c r="A8943" t="s">
        <v>787</v>
      </c>
      <c r="B8943" t="s">
        <v>8</v>
      </c>
      <c r="C8943" t="s">
        <v>165</v>
      </c>
      <c r="D8943">
        <v>2019</v>
      </c>
      <c r="E8943">
        <v>6.3</v>
      </c>
      <c r="F8943">
        <v>8890</v>
      </c>
      <c r="G8943" t="s">
        <v>7813</v>
      </c>
    </row>
    <row r="8944" spans="1:7" x14ac:dyDescent="0.3">
      <c r="A8944" t="s">
        <v>12431</v>
      </c>
      <c r="B8944" t="s">
        <v>8</v>
      </c>
      <c r="C8944" t="s">
        <v>99</v>
      </c>
      <c r="D8944">
        <v>2020</v>
      </c>
      <c r="E8944">
        <v>5.7</v>
      </c>
      <c r="F8944">
        <v>6006</v>
      </c>
      <c r="G8944" t="s">
        <v>777</v>
      </c>
    </row>
    <row r="8945" spans="1:7" x14ac:dyDescent="0.3">
      <c r="A8945" t="s">
        <v>12432</v>
      </c>
      <c r="B8945" t="s">
        <v>8</v>
      </c>
      <c r="C8945" t="s">
        <v>96</v>
      </c>
      <c r="D8945">
        <v>2018</v>
      </c>
      <c r="E8945">
        <v>7</v>
      </c>
      <c r="F8945">
        <v>87524</v>
      </c>
      <c r="G8945" t="s">
        <v>1590</v>
      </c>
    </row>
    <row r="8946" spans="1:7" x14ac:dyDescent="0.3">
      <c r="A8946" t="s">
        <v>12433</v>
      </c>
      <c r="B8946" t="s">
        <v>8</v>
      </c>
      <c r="C8946" t="s">
        <v>165</v>
      </c>
      <c r="D8946">
        <v>2018</v>
      </c>
      <c r="E8946">
        <v>6.8</v>
      </c>
      <c r="F8946">
        <v>275</v>
      </c>
      <c r="G8946" t="s">
        <v>55</v>
      </c>
    </row>
    <row r="8947" spans="1:7" x14ac:dyDescent="0.3">
      <c r="A8947" t="s">
        <v>12434</v>
      </c>
      <c r="B8947" t="s">
        <v>8</v>
      </c>
      <c r="C8947" t="s">
        <v>2094</v>
      </c>
      <c r="D8947">
        <v>2018</v>
      </c>
      <c r="E8947">
        <v>6.6</v>
      </c>
      <c r="F8947">
        <v>128</v>
      </c>
      <c r="G8947" t="s">
        <v>12435</v>
      </c>
    </row>
    <row r="8948" spans="1:7" x14ac:dyDescent="0.3">
      <c r="A8948" t="s">
        <v>12436</v>
      </c>
      <c r="B8948" t="s">
        <v>8</v>
      </c>
      <c r="C8948" t="s">
        <v>51</v>
      </c>
      <c r="D8948">
        <v>2019</v>
      </c>
      <c r="E8948">
        <v>7.2</v>
      </c>
      <c r="F8948">
        <v>88164</v>
      </c>
      <c r="G8948" t="s">
        <v>12437</v>
      </c>
    </row>
    <row r="8949" spans="1:7" x14ac:dyDescent="0.3">
      <c r="A8949" t="s">
        <v>12438</v>
      </c>
      <c r="B8949" t="s">
        <v>8</v>
      </c>
      <c r="C8949" t="s">
        <v>2094</v>
      </c>
      <c r="D8949">
        <v>2018</v>
      </c>
      <c r="E8949">
        <v>7.4</v>
      </c>
      <c r="F8949">
        <v>364</v>
      </c>
      <c r="G8949" t="s">
        <v>8570</v>
      </c>
    </row>
    <row r="8950" spans="1:7" x14ac:dyDescent="0.3">
      <c r="A8950" t="s">
        <v>12439</v>
      </c>
      <c r="B8950" t="s">
        <v>8</v>
      </c>
      <c r="C8950" t="s">
        <v>285</v>
      </c>
      <c r="D8950">
        <v>2018</v>
      </c>
      <c r="E8950">
        <v>6.2</v>
      </c>
      <c r="F8950">
        <v>1595</v>
      </c>
      <c r="G8950" t="s">
        <v>12440</v>
      </c>
    </row>
    <row r="8951" spans="1:7" x14ac:dyDescent="0.3">
      <c r="A8951" t="s">
        <v>12441</v>
      </c>
      <c r="B8951" t="s">
        <v>8</v>
      </c>
      <c r="C8951" t="s">
        <v>2061</v>
      </c>
      <c r="D8951">
        <v>2018</v>
      </c>
      <c r="E8951">
        <v>4.5999999999999996</v>
      </c>
      <c r="F8951">
        <v>165</v>
      </c>
      <c r="G8951" t="s">
        <v>84</v>
      </c>
    </row>
    <row r="8952" spans="1:7" x14ac:dyDescent="0.3">
      <c r="A8952" t="s">
        <v>12442</v>
      </c>
      <c r="B8952" t="s">
        <v>8</v>
      </c>
      <c r="C8952" t="s">
        <v>5336</v>
      </c>
      <c r="D8952">
        <v>2019</v>
      </c>
      <c r="E8952">
        <v>6.7</v>
      </c>
      <c r="F8952">
        <v>5953</v>
      </c>
      <c r="G8952" t="s">
        <v>12443</v>
      </c>
    </row>
    <row r="8953" spans="1:7" x14ac:dyDescent="0.3">
      <c r="A8953">
        <v>2067</v>
      </c>
      <c r="B8953" t="s">
        <v>8</v>
      </c>
      <c r="C8953" t="s">
        <v>2870</v>
      </c>
      <c r="D8953">
        <v>2020</v>
      </c>
      <c r="E8953">
        <v>4.9000000000000004</v>
      </c>
      <c r="F8953">
        <v>12176</v>
      </c>
      <c r="G8953" t="s">
        <v>249</v>
      </c>
    </row>
    <row r="8954" spans="1:7" x14ac:dyDescent="0.3">
      <c r="A8954" t="s">
        <v>12444</v>
      </c>
      <c r="B8954" t="s">
        <v>8</v>
      </c>
      <c r="C8954" t="s">
        <v>476</v>
      </c>
      <c r="D8954">
        <v>2018</v>
      </c>
      <c r="E8954">
        <v>5.9</v>
      </c>
      <c r="F8954">
        <v>788</v>
      </c>
      <c r="G8954" t="s">
        <v>375</v>
      </c>
    </row>
    <row r="8955" spans="1:7" x14ac:dyDescent="0.3">
      <c r="A8955" t="s">
        <v>12445</v>
      </c>
      <c r="B8955" t="s">
        <v>8</v>
      </c>
      <c r="C8955" t="s">
        <v>207</v>
      </c>
      <c r="D8955">
        <v>2018</v>
      </c>
      <c r="E8955">
        <v>7.6</v>
      </c>
      <c r="F8955">
        <v>20781</v>
      </c>
      <c r="G8955" t="s">
        <v>375</v>
      </c>
    </row>
    <row r="8956" spans="1:7" x14ac:dyDescent="0.3">
      <c r="A8956" t="s">
        <v>12446</v>
      </c>
      <c r="B8956" t="s">
        <v>8</v>
      </c>
      <c r="C8956" t="s">
        <v>1006</v>
      </c>
      <c r="D8956">
        <v>2018</v>
      </c>
      <c r="E8956">
        <v>5.7</v>
      </c>
      <c r="F8956">
        <v>329</v>
      </c>
      <c r="G8956" t="s">
        <v>84</v>
      </c>
    </row>
    <row r="8957" spans="1:7" x14ac:dyDescent="0.3">
      <c r="A8957" t="s">
        <v>12447</v>
      </c>
      <c r="B8957" t="s">
        <v>8</v>
      </c>
      <c r="C8957" t="s">
        <v>108</v>
      </c>
      <c r="D8957">
        <v>2017</v>
      </c>
      <c r="E8957">
        <v>6.4</v>
      </c>
      <c r="F8957">
        <v>15243</v>
      </c>
      <c r="G8957" t="s">
        <v>4277</v>
      </c>
    </row>
    <row r="8958" spans="1:7" x14ac:dyDescent="0.3">
      <c r="A8958" t="s">
        <v>12448</v>
      </c>
      <c r="B8958" t="s">
        <v>8</v>
      </c>
      <c r="C8958" t="s">
        <v>399</v>
      </c>
      <c r="D8958">
        <v>2023</v>
      </c>
      <c r="E8958">
        <v>5.5</v>
      </c>
      <c r="F8958">
        <v>2163</v>
      </c>
      <c r="G8958" t="s">
        <v>55</v>
      </c>
    </row>
    <row r="8959" spans="1:7" x14ac:dyDescent="0.3">
      <c r="A8959" t="s">
        <v>12449</v>
      </c>
      <c r="B8959" t="s">
        <v>8</v>
      </c>
      <c r="C8959" t="s">
        <v>3600</v>
      </c>
      <c r="D8959">
        <v>1945</v>
      </c>
      <c r="E8959">
        <v>5</v>
      </c>
      <c r="F8959">
        <v>67</v>
      </c>
      <c r="G8959" t="s">
        <v>1360</v>
      </c>
    </row>
    <row r="8960" spans="1:7" x14ac:dyDescent="0.3">
      <c r="A8960" t="s">
        <v>12450</v>
      </c>
      <c r="B8960" t="s">
        <v>8</v>
      </c>
      <c r="C8960" t="s">
        <v>2855</v>
      </c>
      <c r="D8960">
        <v>2019</v>
      </c>
      <c r="E8960">
        <v>7.2</v>
      </c>
      <c r="F8960">
        <v>66066</v>
      </c>
      <c r="G8960" t="s">
        <v>2130</v>
      </c>
    </row>
    <row r="8961" spans="1:7" x14ac:dyDescent="0.3">
      <c r="A8961" t="s">
        <v>12451</v>
      </c>
      <c r="B8961" t="s">
        <v>8</v>
      </c>
      <c r="C8961" t="s">
        <v>2094</v>
      </c>
      <c r="D8961">
        <v>2012</v>
      </c>
      <c r="E8961">
        <v>6</v>
      </c>
      <c r="F8961">
        <v>54</v>
      </c>
      <c r="G8961" t="s">
        <v>2338</v>
      </c>
    </row>
    <row r="8962" spans="1:7" x14ac:dyDescent="0.3">
      <c r="A8962" t="s">
        <v>12452</v>
      </c>
      <c r="B8962" t="s">
        <v>8</v>
      </c>
      <c r="C8962" t="s">
        <v>359</v>
      </c>
      <c r="D8962">
        <v>2018</v>
      </c>
      <c r="E8962">
        <v>6.7</v>
      </c>
      <c r="F8962">
        <v>12994</v>
      </c>
      <c r="G8962" t="s">
        <v>4277</v>
      </c>
    </row>
    <row r="8963" spans="1:7" x14ac:dyDescent="0.3">
      <c r="A8963" t="s">
        <v>12453</v>
      </c>
      <c r="B8963" t="s">
        <v>8</v>
      </c>
      <c r="C8963" t="s">
        <v>73</v>
      </c>
      <c r="D8963">
        <v>2021</v>
      </c>
      <c r="E8963">
        <v>6.3</v>
      </c>
      <c r="F8963">
        <v>14164</v>
      </c>
      <c r="G8963" t="s">
        <v>12454</v>
      </c>
    </row>
    <row r="8964" spans="1:7" x14ac:dyDescent="0.3">
      <c r="A8964" t="s">
        <v>12455</v>
      </c>
      <c r="B8964" t="s">
        <v>8</v>
      </c>
      <c r="C8964" t="s">
        <v>251</v>
      </c>
      <c r="D8964">
        <v>2020</v>
      </c>
      <c r="E8964">
        <v>6.9</v>
      </c>
      <c r="F8964">
        <v>55716</v>
      </c>
      <c r="G8964" t="s">
        <v>12456</v>
      </c>
    </row>
    <row r="8965" spans="1:7" x14ac:dyDescent="0.3">
      <c r="A8965" t="s">
        <v>12457</v>
      </c>
      <c r="B8965" t="s">
        <v>8</v>
      </c>
      <c r="C8965" t="s">
        <v>1210</v>
      </c>
      <c r="D8965">
        <v>2018</v>
      </c>
      <c r="E8965">
        <v>6.3</v>
      </c>
      <c r="F8965">
        <v>4398</v>
      </c>
      <c r="G8965" t="s">
        <v>4116</v>
      </c>
    </row>
    <row r="8966" spans="1:7" x14ac:dyDescent="0.3">
      <c r="A8966" t="s">
        <v>6053</v>
      </c>
      <c r="B8966" t="s">
        <v>8</v>
      </c>
      <c r="C8966" t="s">
        <v>579</v>
      </c>
      <c r="D8966">
        <v>2018</v>
      </c>
      <c r="E8966">
        <v>7.4</v>
      </c>
      <c r="F8966">
        <v>66744</v>
      </c>
      <c r="G8966" t="s">
        <v>12458</v>
      </c>
    </row>
    <row r="8967" spans="1:7" x14ac:dyDescent="0.3">
      <c r="A8967" t="s">
        <v>12459</v>
      </c>
      <c r="B8967" t="s">
        <v>8</v>
      </c>
      <c r="C8967" t="s">
        <v>51</v>
      </c>
      <c r="D8967">
        <v>2018</v>
      </c>
      <c r="E8967">
        <v>5.7</v>
      </c>
      <c r="F8967">
        <v>361</v>
      </c>
      <c r="G8967" t="s">
        <v>769</v>
      </c>
    </row>
    <row r="8968" spans="1:7" x14ac:dyDescent="0.3">
      <c r="A8968" t="s">
        <v>12460</v>
      </c>
      <c r="B8968" t="s">
        <v>8</v>
      </c>
      <c r="C8968" t="s">
        <v>8156</v>
      </c>
      <c r="D8968">
        <v>2018</v>
      </c>
      <c r="E8968">
        <v>5.9</v>
      </c>
      <c r="F8968">
        <v>406</v>
      </c>
      <c r="G8968" t="s">
        <v>12461</v>
      </c>
    </row>
    <row r="8969" spans="1:7" x14ac:dyDescent="0.3">
      <c r="A8969" t="s">
        <v>12462</v>
      </c>
      <c r="B8969" t="s">
        <v>8</v>
      </c>
      <c r="C8969" t="s">
        <v>285</v>
      </c>
      <c r="D8969">
        <v>2018</v>
      </c>
      <c r="E8969">
        <v>7</v>
      </c>
      <c r="F8969">
        <v>400</v>
      </c>
      <c r="G8969" t="s">
        <v>4277</v>
      </c>
    </row>
    <row r="8970" spans="1:7" x14ac:dyDescent="0.3">
      <c r="A8970" t="s">
        <v>12463</v>
      </c>
      <c r="B8970" t="s">
        <v>8</v>
      </c>
      <c r="C8970" t="s">
        <v>6349</v>
      </c>
      <c r="D8970">
        <v>2018</v>
      </c>
      <c r="E8970">
        <v>5.6</v>
      </c>
      <c r="F8970">
        <v>298</v>
      </c>
      <c r="G8970" t="s">
        <v>116</v>
      </c>
    </row>
    <row r="8971" spans="1:7" x14ac:dyDescent="0.3">
      <c r="A8971" t="s">
        <v>12464</v>
      </c>
      <c r="B8971" t="s">
        <v>8</v>
      </c>
      <c r="C8971" t="s">
        <v>42</v>
      </c>
      <c r="D8971">
        <v>2020</v>
      </c>
      <c r="E8971">
        <v>6.7</v>
      </c>
      <c r="F8971">
        <v>54156</v>
      </c>
      <c r="G8971" t="s">
        <v>12465</v>
      </c>
    </row>
    <row r="8972" spans="1:7" x14ac:dyDescent="0.3">
      <c r="A8972" t="s">
        <v>12466</v>
      </c>
      <c r="B8972" t="s">
        <v>8</v>
      </c>
      <c r="C8972" t="s">
        <v>2107</v>
      </c>
      <c r="D8972">
        <v>2018</v>
      </c>
      <c r="E8972">
        <v>8.1</v>
      </c>
      <c r="F8972">
        <v>13778</v>
      </c>
      <c r="G8972" t="s">
        <v>8570</v>
      </c>
    </row>
    <row r="8973" spans="1:7" x14ac:dyDescent="0.3">
      <c r="A8973" t="s">
        <v>9368</v>
      </c>
      <c r="B8973" t="s">
        <v>8</v>
      </c>
      <c r="C8973" t="s">
        <v>1010</v>
      </c>
      <c r="D8973">
        <v>2018</v>
      </c>
      <c r="E8973">
        <v>6.5</v>
      </c>
      <c r="F8973">
        <v>2606</v>
      </c>
      <c r="G8973" t="s">
        <v>55</v>
      </c>
    </row>
    <row r="8974" spans="1:7" x14ac:dyDescent="0.3">
      <c r="A8974" t="s">
        <v>12467</v>
      </c>
      <c r="B8974" t="s">
        <v>8</v>
      </c>
      <c r="C8974" t="s">
        <v>4970</v>
      </c>
      <c r="D8974">
        <v>1983</v>
      </c>
      <c r="E8974">
        <v>5.5</v>
      </c>
      <c r="F8974">
        <v>113</v>
      </c>
      <c r="G8974" t="s">
        <v>12468</v>
      </c>
    </row>
    <row r="8975" spans="1:7" x14ac:dyDescent="0.3">
      <c r="A8975" t="s">
        <v>12469</v>
      </c>
      <c r="B8975" t="s">
        <v>8</v>
      </c>
      <c r="C8975" t="s">
        <v>106</v>
      </c>
      <c r="D8975">
        <v>2018</v>
      </c>
      <c r="E8975">
        <v>6.8</v>
      </c>
      <c r="F8975">
        <v>1029</v>
      </c>
      <c r="G8975" t="s">
        <v>12470</v>
      </c>
    </row>
    <row r="8976" spans="1:7" x14ac:dyDescent="0.3">
      <c r="A8976" t="s">
        <v>12471</v>
      </c>
      <c r="B8976" t="s">
        <v>8</v>
      </c>
      <c r="C8976" t="s">
        <v>221</v>
      </c>
      <c r="D8976">
        <v>2018</v>
      </c>
      <c r="E8976">
        <v>6.4</v>
      </c>
      <c r="F8976">
        <v>460</v>
      </c>
      <c r="G8976" t="s">
        <v>55</v>
      </c>
    </row>
    <row r="8977" spans="1:7" x14ac:dyDescent="0.3">
      <c r="A8977" t="s">
        <v>12472</v>
      </c>
      <c r="B8977" t="s">
        <v>8</v>
      </c>
      <c r="C8977" t="s">
        <v>51</v>
      </c>
      <c r="D8977">
        <v>2018</v>
      </c>
      <c r="E8977">
        <v>6.5</v>
      </c>
      <c r="F8977">
        <v>642</v>
      </c>
      <c r="G8977" t="s">
        <v>223</v>
      </c>
    </row>
    <row r="8978" spans="1:7" x14ac:dyDescent="0.3">
      <c r="A8978" t="s">
        <v>12473</v>
      </c>
      <c r="B8978" t="s">
        <v>8</v>
      </c>
      <c r="C8978" t="s">
        <v>12474</v>
      </c>
      <c r="D8978">
        <v>2018</v>
      </c>
      <c r="E8978">
        <v>6.2</v>
      </c>
      <c r="F8978">
        <v>50876</v>
      </c>
      <c r="G8978" t="s">
        <v>2130</v>
      </c>
    </row>
    <row r="8979" spans="1:7" x14ac:dyDescent="0.3">
      <c r="A8979" t="s">
        <v>12475</v>
      </c>
      <c r="B8979" t="s">
        <v>8</v>
      </c>
      <c r="C8979" t="s">
        <v>45</v>
      </c>
      <c r="D8979">
        <v>1972</v>
      </c>
      <c r="E8979">
        <v>5.7</v>
      </c>
      <c r="F8979">
        <v>68</v>
      </c>
      <c r="G8979" t="s">
        <v>12476</v>
      </c>
    </row>
    <row r="8980" spans="1:7" x14ac:dyDescent="0.3">
      <c r="A8980" t="s">
        <v>12477</v>
      </c>
      <c r="B8980" t="s">
        <v>8</v>
      </c>
      <c r="C8980" t="s">
        <v>24</v>
      </c>
      <c r="D8980">
        <v>2017</v>
      </c>
      <c r="E8980">
        <v>4.5999999999999996</v>
      </c>
      <c r="F8980">
        <v>132</v>
      </c>
      <c r="G8980" t="s">
        <v>7137</v>
      </c>
    </row>
    <row r="8981" spans="1:7" x14ac:dyDescent="0.3">
      <c r="A8981" t="s">
        <v>12478</v>
      </c>
      <c r="B8981" t="s">
        <v>8</v>
      </c>
      <c r="C8981" t="s">
        <v>51</v>
      </c>
      <c r="D8981">
        <v>2018</v>
      </c>
      <c r="E8981">
        <v>6.4</v>
      </c>
      <c r="F8981">
        <v>13531</v>
      </c>
      <c r="G8981" t="s">
        <v>1590</v>
      </c>
    </row>
    <row r="8982" spans="1:7" x14ac:dyDescent="0.3">
      <c r="A8982" t="s">
        <v>12479</v>
      </c>
      <c r="B8982" t="s">
        <v>8</v>
      </c>
      <c r="C8982" t="s">
        <v>285</v>
      </c>
      <c r="D8982">
        <v>2019</v>
      </c>
      <c r="E8982">
        <v>5.3</v>
      </c>
      <c r="F8982">
        <v>168</v>
      </c>
      <c r="G8982" t="s">
        <v>12480</v>
      </c>
    </row>
    <row r="8983" spans="1:7" x14ac:dyDescent="0.3">
      <c r="A8983" t="s">
        <v>12481</v>
      </c>
      <c r="B8983" t="s">
        <v>8</v>
      </c>
      <c r="C8983" t="s">
        <v>1112</v>
      </c>
      <c r="D8983">
        <v>2018</v>
      </c>
      <c r="E8983">
        <v>7.1</v>
      </c>
      <c r="F8983">
        <v>19046</v>
      </c>
      <c r="G8983" t="s">
        <v>116</v>
      </c>
    </row>
    <row r="8984" spans="1:7" x14ac:dyDescent="0.3">
      <c r="A8984" t="s">
        <v>12482</v>
      </c>
      <c r="B8984" t="s">
        <v>8</v>
      </c>
      <c r="C8984" t="s">
        <v>5840</v>
      </c>
      <c r="D8984">
        <v>2020</v>
      </c>
      <c r="E8984">
        <v>5.6</v>
      </c>
      <c r="F8984">
        <v>4492</v>
      </c>
      <c r="G8984" t="s">
        <v>55</v>
      </c>
    </row>
    <row r="8985" spans="1:7" x14ac:dyDescent="0.3">
      <c r="A8985" t="s">
        <v>12483</v>
      </c>
      <c r="B8985" t="s">
        <v>8</v>
      </c>
      <c r="C8985" t="s">
        <v>274</v>
      </c>
      <c r="D8985">
        <v>2019</v>
      </c>
      <c r="E8985">
        <v>7.1</v>
      </c>
      <c r="F8985">
        <v>432639</v>
      </c>
      <c r="G8985" t="s">
        <v>1181</v>
      </c>
    </row>
    <row r="8986" spans="1:7" x14ac:dyDescent="0.3">
      <c r="A8986" t="s">
        <v>12484</v>
      </c>
      <c r="B8986" t="s">
        <v>8</v>
      </c>
      <c r="C8986" t="s">
        <v>165</v>
      </c>
      <c r="D8986">
        <v>2006</v>
      </c>
      <c r="E8986">
        <v>7.1</v>
      </c>
      <c r="F8986">
        <v>203</v>
      </c>
      <c r="G8986" t="s">
        <v>12485</v>
      </c>
    </row>
    <row r="8987" spans="1:7" x14ac:dyDescent="0.3">
      <c r="A8987">
        <v>1917</v>
      </c>
      <c r="B8987" t="s">
        <v>8</v>
      </c>
      <c r="C8987" t="s">
        <v>2017</v>
      </c>
      <c r="D8987">
        <v>2019</v>
      </c>
      <c r="E8987">
        <v>8.1999999999999993</v>
      </c>
      <c r="F8987">
        <v>708204</v>
      </c>
      <c r="G8987" t="s">
        <v>12486</v>
      </c>
    </row>
    <row r="8988" spans="1:7" x14ac:dyDescent="0.3">
      <c r="A8988" t="s">
        <v>12487</v>
      </c>
      <c r="B8988" t="s">
        <v>8</v>
      </c>
      <c r="C8988" t="s">
        <v>165</v>
      </c>
      <c r="D8988">
        <v>2020</v>
      </c>
      <c r="E8988">
        <v>6</v>
      </c>
      <c r="F8988">
        <v>4476</v>
      </c>
      <c r="G8988" t="s">
        <v>2130</v>
      </c>
    </row>
    <row r="8989" spans="1:7" x14ac:dyDescent="0.3">
      <c r="A8989" t="s">
        <v>12488</v>
      </c>
      <c r="B8989" t="s">
        <v>8</v>
      </c>
      <c r="C8989" t="s">
        <v>2094</v>
      </c>
      <c r="D8989">
        <v>2018</v>
      </c>
      <c r="E8989">
        <v>6.9</v>
      </c>
      <c r="F8989">
        <v>804</v>
      </c>
      <c r="G8989" t="s">
        <v>2130</v>
      </c>
    </row>
    <row r="8990" spans="1:7" x14ac:dyDescent="0.3">
      <c r="A8990" t="s">
        <v>12489</v>
      </c>
      <c r="B8990" t="s">
        <v>8</v>
      </c>
      <c r="C8990" t="s">
        <v>207</v>
      </c>
      <c r="D8990">
        <v>2019</v>
      </c>
      <c r="E8990">
        <v>6.6</v>
      </c>
      <c r="F8990">
        <v>3041</v>
      </c>
      <c r="G8990" t="s">
        <v>12490</v>
      </c>
    </row>
    <row r="8991" spans="1:7" x14ac:dyDescent="0.3">
      <c r="A8991" t="s">
        <v>12491</v>
      </c>
      <c r="B8991" t="s">
        <v>8</v>
      </c>
      <c r="C8991" t="s">
        <v>307</v>
      </c>
      <c r="D8991">
        <v>2019</v>
      </c>
      <c r="E8991">
        <v>5.3</v>
      </c>
      <c r="F8991">
        <v>25916</v>
      </c>
      <c r="G8991" t="s">
        <v>12146</v>
      </c>
    </row>
    <row r="8992" spans="1:7" x14ac:dyDescent="0.3">
      <c r="A8992" t="s">
        <v>12492</v>
      </c>
      <c r="B8992" t="s">
        <v>8</v>
      </c>
      <c r="C8992" t="s">
        <v>274</v>
      </c>
      <c r="D8992">
        <v>2019</v>
      </c>
      <c r="E8992">
        <v>6.1</v>
      </c>
      <c r="F8992">
        <v>111388</v>
      </c>
      <c r="G8992" t="s">
        <v>12493</v>
      </c>
    </row>
    <row r="8993" spans="1:7" x14ac:dyDescent="0.3">
      <c r="A8993" t="s">
        <v>12494</v>
      </c>
      <c r="B8993" t="s">
        <v>8</v>
      </c>
      <c r="C8993" t="s">
        <v>135</v>
      </c>
      <c r="D8993">
        <v>2018</v>
      </c>
      <c r="E8993">
        <v>6.8</v>
      </c>
      <c r="F8993">
        <v>5299</v>
      </c>
      <c r="G8993" t="s">
        <v>116</v>
      </c>
    </row>
    <row r="8994" spans="1:7" x14ac:dyDescent="0.3">
      <c r="A8994" t="s">
        <v>12495</v>
      </c>
      <c r="B8994" t="s">
        <v>8</v>
      </c>
      <c r="C8994" t="s">
        <v>79</v>
      </c>
      <c r="D8994">
        <v>2019</v>
      </c>
      <c r="E8994">
        <v>6.2</v>
      </c>
      <c r="F8994">
        <v>18099</v>
      </c>
      <c r="G8994" t="s">
        <v>2130</v>
      </c>
    </row>
    <row r="8995" spans="1:7" x14ac:dyDescent="0.3">
      <c r="A8995" t="s">
        <v>12496</v>
      </c>
      <c r="B8995" t="s">
        <v>8</v>
      </c>
      <c r="C8995" t="s">
        <v>536</v>
      </c>
      <c r="D8995">
        <v>2020</v>
      </c>
      <c r="E8995">
        <v>6.5</v>
      </c>
      <c r="F8995">
        <v>104822</v>
      </c>
      <c r="G8995" t="s">
        <v>1590</v>
      </c>
    </row>
    <row r="8996" spans="1:7" x14ac:dyDescent="0.3">
      <c r="A8996" t="s">
        <v>12497</v>
      </c>
      <c r="B8996" t="s">
        <v>8</v>
      </c>
      <c r="C8996" t="s">
        <v>146</v>
      </c>
      <c r="D8996">
        <v>1967</v>
      </c>
      <c r="E8996">
        <v>4.7</v>
      </c>
      <c r="F8996">
        <v>114</v>
      </c>
      <c r="G8996" t="s">
        <v>2770</v>
      </c>
    </row>
    <row r="8997" spans="1:7" x14ac:dyDescent="0.3">
      <c r="A8997" t="s">
        <v>12498</v>
      </c>
      <c r="B8997" t="s">
        <v>8</v>
      </c>
      <c r="C8997" t="s">
        <v>27</v>
      </c>
      <c r="D8997">
        <v>2020</v>
      </c>
      <c r="E8997">
        <v>4.8</v>
      </c>
      <c r="F8997">
        <v>15863</v>
      </c>
      <c r="G8997" t="s">
        <v>70</v>
      </c>
    </row>
    <row r="8998" spans="1:7" x14ac:dyDescent="0.3">
      <c r="A8998" t="s">
        <v>4973</v>
      </c>
      <c r="B8998" t="s">
        <v>8</v>
      </c>
      <c r="C8998" t="s">
        <v>27</v>
      </c>
      <c r="D8998">
        <v>2019</v>
      </c>
      <c r="E8998">
        <v>5.7</v>
      </c>
      <c r="F8998">
        <v>16017</v>
      </c>
      <c r="G8998" t="s">
        <v>2130</v>
      </c>
    </row>
    <row r="8999" spans="1:7" x14ac:dyDescent="0.3">
      <c r="A8999" t="s">
        <v>12499</v>
      </c>
      <c r="B8999" t="s">
        <v>8</v>
      </c>
      <c r="C8999" t="s">
        <v>285</v>
      </c>
      <c r="D8999">
        <v>2019</v>
      </c>
      <c r="E8999">
        <v>6.1</v>
      </c>
      <c r="F8999">
        <v>12850</v>
      </c>
      <c r="G8999" t="s">
        <v>1590</v>
      </c>
    </row>
    <row r="9000" spans="1:7" x14ac:dyDescent="0.3">
      <c r="A9000" t="s">
        <v>11255</v>
      </c>
      <c r="B9000" t="s">
        <v>8</v>
      </c>
      <c r="C9000" t="s">
        <v>285</v>
      </c>
      <c r="D9000">
        <v>2019</v>
      </c>
      <c r="E9000">
        <v>5.0999999999999996</v>
      </c>
      <c r="F9000">
        <v>2686</v>
      </c>
      <c r="G9000" t="s">
        <v>147</v>
      </c>
    </row>
    <row r="9001" spans="1:7" x14ac:dyDescent="0.3">
      <c r="A9001" t="s">
        <v>12500</v>
      </c>
      <c r="B9001" t="s">
        <v>8</v>
      </c>
      <c r="C9001" t="s">
        <v>123</v>
      </c>
      <c r="D9001">
        <v>2018</v>
      </c>
      <c r="E9001">
        <v>5.4</v>
      </c>
      <c r="F9001">
        <v>1992</v>
      </c>
      <c r="G9001" t="s">
        <v>8570</v>
      </c>
    </row>
    <row r="9002" spans="1:7" x14ac:dyDescent="0.3">
      <c r="A9002" t="s">
        <v>12501</v>
      </c>
      <c r="B9002" t="s">
        <v>8</v>
      </c>
      <c r="C9002" t="s">
        <v>407</v>
      </c>
      <c r="D9002">
        <v>2019</v>
      </c>
      <c r="E9002">
        <v>6.8</v>
      </c>
      <c r="F9002">
        <v>44221</v>
      </c>
      <c r="G9002" t="s">
        <v>12502</v>
      </c>
    </row>
    <row r="9003" spans="1:7" x14ac:dyDescent="0.3">
      <c r="A9003" t="s">
        <v>12503</v>
      </c>
      <c r="B9003" t="s">
        <v>8</v>
      </c>
      <c r="C9003" t="s">
        <v>1068</v>
      </c>
      <c r="D9003">
        <v>2018</v>
      </c>
      <c r="E9003">
        <v>5.3</v>
      </c>
      <c r="F9003">
        <v>2253</v>
      </c>
      <c r="G9003" t="s">
        <v>1399</v>
      </c>
    </row>
    <row r="9004" spans="1:7" x14ac:dyDescent="0.3">
      <c r="A9004" t="s">
        <v>12504</v>
      </c>
      <c r="B9004" t="s">
        <v>8</v>
      </c>
      <c r="C9004" t="s">
        <v>285</v>
      </c>
      <c r="D9004">
        <v>2018</v>
      </c>
      <c r="E9004">
        <v>6.5</v>
      </c>
      <c r="F9004">
        <v>848</v>
      </c>
      <c r="G9004" t="s">
        <v>12505</v>
      </c>
    </row>
    <row r="9005" spans="1:7" x14ac:dyDescent="0.3">
      <c r="A9005" t="s">
        <v>12506</v>
      </c>
      <c r="B9005" t="s">
        <v>8</v>
      </c>
      <c r="C9005" t="s">
        <v>1000</v>
      </c>
      <c r="D9005">
        <v>2019</v>
      </c>
      <c r="E9005">
        <v>6.6</v>
      </c>
      <c r="F9005">
        <v>3036</v>
      </c>
      <c r="G9005" t="s">
        <v>12507</v>
      </c>
    </row>
    <row r="9006" spans="1:7" x14ac:dyDescent="0.3">
      <c r="A9006" t="s">
        <v>12508</v>
      </c>
      <c r="B9006" t="s">
        <v>8</v>
      </c>
      <c r="C9006" t="s">
        <v>285</v>
      </c>
      <c r="D9006">
        <v>2019</v>
      </c>
      <c r="E9006">
        <v>3.2</v>
      </c>
      <c r="F9006">
        <v>1467</v>
      </c>
      <c r="G9006" t="s">
        <v>252</v>
      </c>
    </row>
    <row r="9007" spans="1:7" x14ac:dyDescent="0.3">
      <c r="A9007" t="s">
        <v>12509</v>
      </c>
      <c r="B9007" t="s">
        <v>8</v>
      </c>
      <c r="C9007" t="s">
        <v>285</v>
      </c>
      <c r="D9007">
        <v>2018</v>
      </c>
      <c r="E9007">
        <v>7.4</v>
      </c>
      <c r="F9007">
        <v>4534</v>
      </c>
      <c r="G9007" t="s">
        <v>8570</v>
      </c>
    </row>
    <row r="9008" spans="1:7" x14ac:dyDescent="0.3">
      <c r="A9008" t="s">
        <v>12510</v>
      </c>
      <c r="B9008" t="s">
        <v>8</v>
      </c>
      <c r="C9008" t="s">
        <v>143</v>
      </c>
      <c r="D9008">
        <v>2018</v>
      </c>
      <c r="E9008">
        <v>7</v>
      </c>
      <c r="F9008">
        <v>3943</v>
      </c>
      <c r="G9008" t="s">
        <v>12511</v>
      </c>
    </row>
    <row r="9009" spans="1:7" x14ac:dyDescent="0.3">
      <c r="A9009" t="s">
        <v>12512</v>
      </c>
      <c r="B9009" t="s">
        <v>8</v>
      </c>
      <c r="C9009" t="s">
        <v>165</v>
      </c>
      <c r="D9009">
        <v>2018</v>
      </c>
      <c r="E9009">
        <v>6.6</v>
      </c>
      <c r="F9009">
        <v>127</v>
      </c>
      <c r="G9009" t="s">
        <v>2409</v>
      </c>
    </row>
    <row r="9010" spans="1:7" x14ac:dyDescent="0.3">
      <c r="A9010" t="s">
        <v>12513</v>
      </c>
      <c r="B9010" t="s">
        <v>8</v>
      </c>
      <c r="C9010" t="s">
        <v>165</v>
      </c>
      <c r="D9010">
        <v>2021</v>
      </c>
      <c r="E9010">
        <v>4.7</v>
      </c>
      <c r="F9010">
        <v>193</v>
      </c>
      <c r="G9010" t="s">
        <v>249</v>
      </c>
    </row>
    <row r="9011" spans="1:7" x14ac:dyDescent="0.3">
      <c r="A9011" t="s">
        <v>12514</v>
      </c>
      <c r="B9011" t="s">
        <v>8</v>
      </c>
      <c r="C9011" t="s">
        <v>434</v>
      </c>
      <c r="D9011">
        <v>2018</v>
      </c>
      <c r="E9011">
        <v>4.5</v>
      </c>
      <c r="F9011">
        <v>212</v>
      </c>
      <c r="G9011" t="s">
        <v>12515</v>
      </c>
    </row>
    <row r="9012" spans="1:7" x14ac:dyDescent="0.3">
      <c r="A9012" t="s">
        <v>12516</v>
      </c>
      <c r="B9012" t="s">
        <v>8</v>
      </c>
      <c r="C9012" t="s">
        <v>751</v>
      </c>
      <c r="D9012">
        <v>2019</v>
      </c>
      <c r="E9012">
        <v>5.9</v>
      </c>
      <c r="F9012">
        <v>29591</v>
      </c>
      <c r="G9012" t="s">
        <v>116</v>
      </c>
    </row>
    <row r="9013" spans="1:7" x14ac:dyDescent="0.3">
      <c r="A9013" t="s">
        <v>12517</v>
      </c>
      <c r="B9013" t="s">
        <v>8</v>
      </c>
      <c r="C9013" t="s">
        <v>470</v>
      </c>
      <c r="D9013">
        <v>2022</v>
      </c>
      <c r="E9013">
        <v>4.5999999999999996</v>
      </c>
      <c r="F9013">
        <v>24081</v>
      </c>
      <c r="G9013" t="s">
        <v>12518</v>
      </c>
    </row>
    <row r="9014" spans="1:7" x14ac:dyDescent="0.3">
      <c r="A9014" t="s">
        <v>12519</v>
      </c>
      <c r="B9014" t="s">
        <v>8</v>
      </c>
      <c r="C9014" t="s">
        <v>123</v>
      </c>
      <c r="D9014">
        <v>2018</v>
      </c>
      <c r="E9014">
        <v>7.8</v>
      </c>
      <c r="F9014">
        <v>8288</v>
      </c>
      <c r="G9014" t="s">
        <v>116</v>
      </c>
    </row>
    <row r="9015" spans="1:7" x14ac:dyDescent="0.3">
      <c r="A9015" t="s">
        <v>12520</v>
      </c>
      <c r="B9015" t="s">
        <v>8</v>
      </c>
      <c r="C9015" t="s">
        <v>359</v>
      </c>
      <c r="D9015">
        <v>2021</v>
      </c>
      <c r="E9015">
        <v>7.1</v>
      </c>
      <c r="F9015">
        <v>84665</v>
      </c>
      <c r="G9015" t="s">
        <v>1590</v>
      </c>
    </row>
    <row r="9016" spans="1:7" x14ac:dyDescent="0.3">
      <c r="A9016" t="s">
        <v>12521</v>
      </c>
      <c r="B9016" t="s">
        <v>8</v>
      </c>
      <c r="C9016" t="s">
        <v>285</v>
      </c>
      <c r="D9016">
        <v>2019</v>
      </c>
      <c r="E9016">
        <v>5.9</v>
      </c>
      <c r="F9016">
        <v>2596</v>
      </c>
      <c r="G9016" t="s">
        <v>12522</v>
      </c>
    </row>
    <row r="9017" spans="1:7" x14ac:dyDescent="0.3">
      <c r="A9017" t="s">
        <v>12523</v>
      </c>
      <c r="B9017" t="s">
        <v>8</v>
      </c>
      <c r="C9017" t="s">
        <v>2094</v>
      </c>
      <c r="D9017">
        <v>2018</v>
      </c>
      <c r="E9017">
        <v>7.2</v>
      </c>
      <c r="F9017">
        <v>20948</v>
      </c>
      <c r="G9017" t="s">
        <v>1181</v>
      </c>
    </row>
    <row r="9018" spans="1:7" x14ac:dyDescent="0.3">
      <c r="A9018" t="s">
        <v>12524</v>
      </c>
      <c r="B9018" t="s">
        <v>8</v>
      </c>
      <c r="C9018" t="s">
        <v>3189</v>
      </c>
      <c r="D9018">
        <v>2019</v>
      </c>
      <c r="E9018">
        <v>6.5</v>
      </c>
      <c r="F9018">
        <v>3117</v>
      </c>
      <c r="G9018" t="s">
        <v>70</v>
      </c>
    </row>
    <row r="9019" spans="1:7" x14ac:dyDescent="0.3">
      <c r="A9019" t="s">
        <v>12525</v>
      </c>
      <c r="B9019" t="s">
        <v>8</v>
      </c>
      <c r="C9019" t="s">
        <v>45</v>
      </c>
      <c r="D9019">
        <v>2019</v>
      </c>
      <c r="E9019">
        <v>5.6</v>
      </c>
      <c r="F9019">
        <v>4894</v>
      </c>
      <c r="G9019" t="s">
        <v>4277</v>
      </c>
    </row>
    <row r="9020" spans="1:7" x14ac:dyDescent="0.3">
      <c r="A9020" t="s">
        <v>12526</v>
      </c>
      <c r="B9020" t="s">
        <v>8</v>
      </c>
      <c r="C9020" t="s">
        <v>45</v>
      </c>
      <c r="D9020">
        <v>1958</v>
      </c>
      <c r="E9020">
        <v>5.3</v>
      </c>
      <c r="F9020">
        <v>83</v>
      </c>
      <c r="G9020" t="s">
        <v>5078</v>
      </c>
    </row>
    <row r="9021" spans="1:7" x14ac:dyDescent="0.3">
      <c r="A9021" t="s">
        <v>12527</v>
      </c>
      <c r="B9021" t="s">
        <v>8</v>
      </c>
      <c r="C9021" t="s">
        <v>27</v>
      </c>
      <c r="D9021">
        <v>1963</v>
      </c>
      <c r="E9021">
        <v>5.5</v>
      </c>
      <c r="F9021">
        <v>106</v>
      </c>
      <c r="G9021" t="s">
        <v>6849</v>
      </c>
    </row>
    <row r="9022" spans="1:7" x14ac:dyDescent="0.3">
      <c r="A9022" t="s">
        <v>12528</v>
      </c>
      <c r="B9022" t="s">
        <v>8</v>
      </c>
      <c r="C9022" t="s">
        <v>165</v>
      </c>
      <c r="D9022">
        <v>2004</v>
      </c>
      <c r="E9022">
        <v>2.8</v>
      </c>
      <c r="F9022">
        <v>34</v>
      </c>
      <c r="G9022" t="s">
        <v>40</v>
      </c>
    </row>
    <row r="9023" spans="1:7" x14ac:dyDescent="0.3">
      <c r="A9023" t="s">
        <v>12529</v>
      </c>
      <c r="B9023" t="s">
        <v>8</v>
      </c>
      <c r="C9023" t="s">
        <v>120</v>
      </c>
      <c r="D9023">
        <v>2020</v>
      </c>
      <c r="E9023">
        <v>8.3000000000000007</v>
      </c>
      <c r="F9023">
        <v>11377</v>
      </c>
      <c r="G9023" t="s">
        <v>1590</v>
      </c>
    </row>
    <row r="9024" spans="1:7" x14ac:dyDescent="0.3">
      <c r="A9024" t="s">
        <v>12530</v>
      </c>
      <c r="B9024" t="s">
        <v>8</v>
      </c>
      <c r="C9024" t="s">
        <v>434</v>
      </c>
      <c r="D9024">
        <v>2018</v>
      </c>
      <c r="E9024">
        <v>4.4000000000000004</v>
      </c>
      <c r="F9024">
        <v>727</v>
      </c>
      <c r="G9024" t="s">
        <v>12531</v>
      </c>
    </row>
    <row r="9025" spans="1:7" x14ac:dyDescent="0.3">
      <c r="A9025" t="s">
        <v>12532</v>
      </c>
      <c r="B9025" t="s">
        <v>8</v>
      </c>
      <c r="C9025" t="s">
        <v>470</v>
      </c>
      <c r="D9025">
        <v>2019</v>
      </c>
      <c r="E9025">
        <v>5.7</v>
      </c>
      <c r="F9025">
        <v>58005</v>
      </c>
      <c r="G9025" t="s">
        <v>12533</v>
      </c>
    </row>
    <row r="9026" spans="1:7" x14ac:dyDescent="0.3">
      <c r="A9026" t="s">
        <v>12534</v>
      </c>
      <c r="B9026" t="s">
        <v>8</v>
      </c>
      <c r="C9026" t="s">
        <v>12535</v>
      </c>
      <c r="D9026">
        <v>2022</v>
      </c>
      <c r="E9026">
        <v>4.3</v>
      </c>
      <c r="F9026">
        <v>497</v>
      </c>
      <c r="G9026" t="s">
        <v>12536</v>
      </c>
    </row>
    <row r="9027" spans="1:7" x14ac:dyDescent="0.3">
      <c r="A9027" t="s">
        <v>12537</v>
      </c>
      <c r="B9027" t="s">
        <v>8</v>
      </c>
      <c r="C9027" t="s">
        <v>325</v>
      </c>
      <c r="D9027">
        <v>1980</v>
      </c>
      <c r="E9027">
        <v>5.7</v>
      </c>
      <c r="F9027">
        <v>79</v>
      </c>
      <c r="G9027" t="s">
        <v>11366</v>
      </c>
    </row>
    <row r="9028" spans="1:7" x14ac:dyDescent="0.3">
      <c r="A9028" t="s">
        <v>12538</v>
      </c>
      <c r="B9028" t="s">
        <v>8</v>
      </c>
      <c r="C9028" t="s">
        <v>165</v>
      </c>
      <c r="D9028">
        <v>1985</v>
      </c>
      <c r="E9028">
        <v>6.1</v>
      </c>
      <c r="F9028">
        <v>253</v>
      </c>
      <c r="G9028" t="s">
        <v>11337</v>
      </c>
    </row>
    <row r="9029" spans="1:7" x14ac:dyDescent="0.3">
      <c r="A9029" t="s">
        <v>12539</v>
      </c>
      <c r="B9029" t="s">
        <v>8</v>
      </c>
      <c r="C9029" t="s">
        <v>123</v>
      </c>
      <c r="D9029">
        <v>2013</v>
      </c>
      <c r="E9029">
        <v>5.7</v>
      </c>
      <c r="F9029">
        <v>46</v>
      </c>
      <c r="G9029" t="s">
        <v>575</v>
      </c>
    </row>
    <row r="9030" spans="1:7" x14ac:dyDescent="0.3">
      <c r="A9030" t="s">
        <v>12540</v>
      </c>
      <c r="B9030" t="s">
        <v>8</v>
      </c>
      <c r="C9030" t="s">
        <v>123</v>
      </c>
      <c r="D9030">
        <v>1990</v>
      </c>
      <c r="E9030">
        <v>5.6</v>
      </c>
      <c r="F9030">
        <v>98</v>
      </c>
      <c r="G9030" t="s">
        <v>696</v>
      </c>
    </row>
    <row r="9031" spans="1:7" x14ac:dyDescent="0.3">
      <c r="A9031" t="s">
        <v>12541</v>
      </c>
      <c r="B9031" t="s">
        <v>8</v>
      </c>
      <c r="C9031" t="s">
        <v>2609</v>
      </c>
      <c r="D9031">
        <v>2018</v>
      </c>
      <c r="E9031">
        <v>6.8</v>
      </c>
      <c r="F9031">
        <v>51</v>
      </c>
      <c r="G9031" t="s">
        <v>377</v>
      </c>
    </row>
    <row r="9032" spans="1:7" x14ac:dyDescent="0.3">
      <c r="A9032" t="s">
        <v>12542</v>
      </c>
      <c r="B9032" t="s">
        <v>8</v>
      </c>
      <c r="C9032" t="s">
        <v>165</v>
      </c>
      <c r="D9032">
        <v>2018</v>
      </c>
      <c r="E9032">
        <v>6.3</v>
      </c>
      <c r="F9032">
        <v>560</v>
      </c>
      <c r="G9032" t="s">
        <v>12543</v>
      </c>
    </row>
    <row r="9033" spans="1:7" x14ac:dyDescent="0.3">
      <c r="A9033" t="s">
        <v>12544</v>
      </c>
      <c r="B9033" t="s">
        <v>8</v>
      </c>
      <c r="C9033" t="s">
        <v>143</v>
      </c>
      <c r="D9033">
        <v>2019</v>
      </c>
      <c r="E9033">
        <v>5.5</v>
      </c>
      <c r="F9033">
        <v>744</v>
      </c>
      <c r="G9033" t="s">
        <v>80</v>
      </c>
    </row>
    <row r="9034" spans="1:7" x14ac:dyDescent="0.3">
      <c r="A9034" t="s">
        <v>12545</v>
      </c>
      <c r="B9034" t="s">
        <v>8</v>
      </c>
      <c r="C9034" t="s">
        <v>279</v>
      </c>
      <c r="D9034">
        <v>2018</v>
      </c>
      <c r="E9034">
        <v>5.5</v>
      </c>
      <c r="F9034">
        <v>4177</v>
      </c>
      <c r="G9034" t="s">
        <v>10063</v>
      </c>
    </row>
    <row r="9035" spans="1:7" x14ac:dyDescent="0.3">
      <c r="A9035" t="s">
        <v>12546</v>
      </c>
      <c r="B9035" t="s">
        <v>8</v>
      </c>
      <c r="C9035" t="s">
        <v>274</v>
      </c>
      <c r="D9035">
        <v>2019</v>
      </c>
      <c r="E9035">
        <v>4.9000000000000004</v>
      </c>
      <c r="F9035">
        <v>1029</v>
      </c>
      <c r="G9035" t="s">
        <v>12547</v>
      </c>
    </row>
    <row r="9036" spans="1:7" x14ac:dyDescent="0.3">
      <c r="A9036" t="s">
        <v>12548</v>
      </c>
      <c r="B9036" t="s">
        <v>8</v>
      </c>
      <c r="C9036" t="s">
        <v>434</v>
      </c>
      <c r="D9036">
        <v>2021</v>
      </c>
      <c r="E9036">
        <v>4.2</v>
      </c>
      <c r="F9036">
        <v>9142</v>
      </c>
      <c r="G9036" t="s">
        <v>1181</v>
      </c>
    </row>
    <row r="9037" spans="1:7" x14ac:dyDescent="0.3">
      <c r="A9037" t="s">
        <v>12549</v>
      </c>
      <c r="B9037" t="s">
        <v>8</v>
      </c>
      <c r="C9037" t="s">
        <v>221</v>
      </c>
      <c r="D9037">
        <v>2019</v>
      </c>
      <c r="E9037">
        <v>6.9</v>
      </c>
      <c r="F9037">
        <v>27771</v>
      </c>
      <c r="G9037" t="s">
        <v>12550</v>
      </c>
    </row>
    <row r="9038" spans="1:7" x14ac:dyDescent="0.3">
      <c r="A9038" t="s">
        <v>12551</v>
      </c>
      <c r="B9038" t="s">
        <v>8</v>
      </c>
      <c r="C9038" t="s">
        <v>285</v>
      </c>
      <c r="D9038">
        <v>1998</v>
      </c>
      <c r="E9038">
        <v>5</v>
      </c>
      <c r="F9038">
        <v>46</v>
      </c>
      <c r="G9038" t="s">
        <v>12552</v>
      </c>
    </row>
    <row r="9039" spans="1:7" x14ac:dyDescent="0.3">
      <c r="A9039" t="s">
        <v>12553</v>
      </c>
      <c r="B9039" t="s">
        <v>8</v>
      </c>
      <c r="C9039" t="s">
        <v>1516</v>
      </c>
      <c r="D9039">
        <v>1999</v>
      </c>
      <c r="E9039">
        <v>5.3</v>
      </c>
      <c r="F9039">
        <v>55</v>
      </c>
      <c r="G9039" t="s">
        <v>796</v>
      </c>
    </row>
    <row r="9040" spans="1:7" x14ac:dyDescent="0.3">
      <c r="A9040" t="s">
        <v>12554</v>
      </c>
      <c r="B9040" t="s">
        <v>8</v>
      </c>
      <c r="C9040" t="s">
        <v>807</v>
      </c>
      <c r="D9040">
        <v>2018</v>
      </c>
      <c r="E9040">
        <v>7.3</v>
      </c>
      <c r="F9040">
        <v>68</v>
      </c>
      <c r="G9040" t="s">
        <v>575</v>
      </c>
    </row>
    <row r="9041" spans="1:7" x14ac:dyDescent="0.3">
      <c r="A9041" t="s">
        <v>12555</v>
      </c>
      <c r="B9041" t="s">
        <v>8</v>
      </c>
      <c r="C9041" t="s">
        <v>194</v>
      </c>
      <c r="D9041">
        <v>1962</v>
      </c>
      <c r="E9041">
        <v>4.4000000000000004</v>
      </c>
      <c r="F9041">
        <v>61</v>
      </c>
      <c r="G9041" t="s">
        <v>9648</v>
      </c>
    </row>
    <row r="9042" spans="1:7" x14ac:dyDescent="0.3">
      <c r="A9042" t="s">
        <v>12556</v>
      </c>
      <c r="B9042" t="s">
        <v>8</v>
      </c>
      <c r="C9042" t="s">
        <v>285</v>
      </c>
      <c r="D9042">
        <v>2004</v>
      </c>
      <c r="E9042">
        <v>4.2</v>
      </c>
      <c r="F9042">
        <v>852</v>
      </c>
      <c r="G9042" t="s">
        <v>12557</v>
      </c>
    </row>
    <row r="9043" spans="1:7" x14ac:dyDescent="0.3">
      <c r="A9043" t="s">
        <v>12558</v>
      </c>
      <c r="B9043" t="s">
        <v>8</v>
      </c>
      <c r="C9043" t="s">
        <v>165</v>
      </c>
      <c r="D9043">
        <v>2018</v>
      </c>
      <c r="E9043">
        <v>6.1</v>
      </c>
      <c r="F9043">
        <v>5824</v>
      </c>
      <c r="G9043" t="s">
        <v>3818</v>
      </c>
    </row>
    <row r="9044" spans="1:7" x14ac:dyDescent="0.3">
      <c r="A9044" t="s">
        <v>12559</v>
      </c>
      <c r="B9044" t="s">
        <v>8</v>
      </c>
      <c r="C9044" t="s">
        <v>168</v>
      </c>
      <c r="D9044">
        <v>2019</v>
      </c>
      <c r="E9044">
        <v>7.1</v>
      </c>
      <c r="F9044">
        <v>12524</v>
      </c>
      <c r="G9044" t="s">
        <v>9509</v>
      </c>
    </row>
    <row r="9045" spans="1:7" x14ac:dyDescent="0.3">
      <c r="A9045" t="s">
        <v>12560</v>
      </c>
      <c r="B9045" t="s">
        <v>8</v>
      </c>
      <c r="C9045" t="s">
        <v>51</v>
      </c>
      <c r="D9045">
        <v>2018</v>
      </c>
      <c r="E9045">
        <v>7.1</v>
      </c>
      <c r="F9045">
        <v>931</v>
      </c>
      <c r="G9045" t="s">
        <v>12561</v>
      </c>
    </row>
    <row r="9046" spans="1:7" x14ac:dyDescent="0.3">
      <c r="A9046" t="s">
        <v>12562</v>
      </c>
      <c r="B9046" t="s">
        <v>8</v>
      </c>
      <c r="C9046" t="s">
        <v>285</v>
      </c>
      <c r="D9046">
        <v>2019</v>
      </c>
      <c r="E9046">
        <v>6.6</v>
      </c>
      <c r="F9046">
        <v>2774</v>
      </c>
      <c r="G9046" t="s">
        <v>88</v>
      </c>
    </row>
    <row r="9047" spans="1:7" x14ac:dyDescent="0.3">
      <c r="A9047" t="s">
        <v>12563</v>
      </c>
      <c r="B9047" t="s">
        <v>8</v>
      </c>
      <c r="C9047" t="s">
        <v>24</v>
      </c>
      <c r="D9047">
        <v>2018</v>
      </c>
      <c r="E9047">
        <v>6</v>
      </c>
      <c r="F9047">
        <v>260</v>
      </c>
      <c r="G9047" t="s">
        <v>298</v>
      </c>
    </row>
    <row r="9048" spans="1:7" x14ac:dyDescent="0.3">
      <c r="A9048" t="s">
        <v>12564</v>
      </c>
      <c r="B9048" t="s">
        <v>8</v>
      </c>
      <c r="C9048" t="s">
        <v>9</v>
      </c>
      <c r="D9048">
        <v>2019</v>
      </c>
      <c r="E9048">
        <v>5.9</v>
      </c>
      <c r="F9048">
        <v>37305</v>
      </c>
      <c r="G9048" t="s">
        <v>2130</v>
      </c>
    </row>
    <row r="9049" spans="1:7" x14ac:dyDescent="0.3">
      <c r="A9049" t="s">
        <v>12565</v>
      </c>
      <c r="B9049" t="s">
        <v>8</v>
      </c>
      <c r="C9049" t="s">
        <v>1210</v>
      </c>
      <c r="D9049">
        <v>2019</v>
      </c>
      <c r="E9049">
        <v>6.6</v>
      </c>
      <c r="F9049">
        <v>76953</v>
      </c>
      <c r="G9049" t="s">
        <v>12566</v>
      </c>
    </row>
    <row r="9050" spans="1:7" x14ac:dyDescent="0.3">
      <c r="A9050" t="s">
        <v>12567</v>
      </c>
      <c r="B9050" t="s">
        <v>8</v>
      </c>
      <c r="C9050" t="s">
        <v>285</v>
      </c>
      <c r="D9050">
        <v>2018</v>
      </c>
      <c r="E9050">
        <v>7.2</v>
      </c>
      <c r="F9050">
        <v>4559</v>
      </c>
      <c r="G9050" t="s">
        <v>12057</v>
      </c>
    </row>
    <row r="9051" spans="1:7" x14ac:dyDescent="0.3">
      <c r="A9051" t="s">
        <v>12568</v>
      </c>
      <c r="B9051" t="s">
        <v>8</v>
      </c>
      <c r="C9051" t="s">
        <v>421</v>
      </c>
      <c r="D9051">
        <v>2019</v>
      </c>
      <c r="E9051">
        <v>6.6</v>
      </c>
      <c r="F9051">
        <v>6092</v>
      </c>
      <c r="G9051" t="s">
        <v>2130</v>
      </c>
    </row>
    <row r="9052" spans="1:7" x14ac:dyDescent="0.3">
      <c r="A9052" t="s">
        <v>12569</v>
      </c>
      <c r="B9052" t="s">
        <v>8</v>
      </c>
      <c r="C9052" t="s">
        <v>285</v>
      </c>
      <c r="D9052">
        <v>2018</v>
      </c>
      <c r="E9052">
        <v>6.5</v>
      </c>
      <c r="F9052">
        <v>4990</v>
      </c>
      <c r="G9052" t="s">
        <v>1644</v>
      </c>
    </row>
    <row r="9053" spans="1:7" x14ac:dyDescent="0.3">
      <c r="A9053" t="s">
        <v>12570</v>
      </c>
      <c r="B9053" t="s">
        <v>8</v>
      </c>
      <c r="C9053" t="s">
        <v>251</v>
      </c>
      <c r="D9053">
        <v>2018</v>
      </c>
      <c r="E9053">
        <v>8</v>
      </c>
      <c r="F9053">
        <v>103</v>
      </c>
      <c r="G9053" t="s">
        <v>55</v>
      </c>
    </row>
    <row r="9054" spans="1:7" x14ac:dyDescent="0.3">
      <c r="A9054" t="s">
        <v>12571</v>
      </c>
      <c r="B9054" t="s">
        <v>8</v>
      </c>
      <c r="C9054" t="s">
        <v>407</v>
      </c>
      <c r="D9054">
        <v>2018</v>
      </c>
      <c r="E9054">
        <v>7</v>
      </c>
      <c r="F9054">
        <v>6301</v>
      </c>
      <c r="G9054" t="s">
        <v>55</v>
      </c>
    </row>
    <row r="9055" spans="1:7" x14ac:dyDescent="0.3">
      <c r="A9055" t="s">
        <v>12572</v>
      </c>
      <c r="B9055" t="s">
        <v>8</v>
      </c>
      <c r="C9055" t="s">
        <v>285</v>
      </c>
      <c r="D9055">
        <v>2018</v>
      </c>
      <c r="E9055">
        <v>7.5</v>
      </c>
      <c r="F9055">
        <v>1574</v>
      </c>
      <c r="G9055" t="s">
        <v>10545</v>
      </c>
    </row>
    <row r="9056" spans="1:7" x14ac:dyDescent="0.3">
      <c r="A9056" t="s">
        <v>12573</v>
      </c>
      <c r="B9056" t="s">
        <v>8</v>
      </c>
      <c r="C9056" t="s">
        <v>143</v>
      </c>
      <c r="D9056">
        <v>2018</v>
      </c>
      <c r="E9056">
        <v>2.8</v>
      </c>
      <c r="F9056">
        <v>12884</v>
      </c>
      <c r="G9056" t="s">
        <v>12574</v>
      </c>
    </row>
    <row r="9057" spans="1:7" x14ac:dyDescent="0.3">
      <c r="A9057" t="s">
        <v>12575</v>
      </c>
      <c r="B9057" t="s">
        <v>8</v>
      </c>
      <c r="C9057" t="s">
        <v>370</v>
      </c>
      <c r="D9057">
        <v>2018</v>
      </c>
      <c r="E9057">
        <v>5.3</v>
      </c>
      <c r="F9057">
        <v>144</v>
      </c>
      <c r="G9057" t="s">
        <v>575</v>
      </c>
    </row>
    <row r="9058" spans="1:7" x14ac:dyDescent="0.3">
      <c r="A9058" t="s">
        <v>12576</v>
      </c>
      <c r="B9058" t="s">
        <v>8</v>
      </c>
      <c r="C9058" t="s">
        <v>165</v>
      </c>
      <c r="D9058">
        <v>2019</v>
      </c>
      <c r="E9058">
        <v>6.1</v>
      </c>
      <c r="F9058">
        <v>216</v>
      </c>
      <c r="G9058" t="s">
        <v>575</v>
      </c>
    </row>
    <row r="9059" spans="1:7" x14ac:dyDescent="0.3">
      <c r="A9059" t="s">
        <v>12577</v>
      </c>
      <c r="B9059" t="s">
        <v>8</v>
      </c>
      <c r="C9059" t="s">
        <v>51</v>
      </c>
      <c r="D9059">
        <v>2019</v>
      </c>
      <c r="E9059">
        <v>7.4</v>
      </c>
      <c r="F9059">
        <v>65610</v>
      </c>
      <c r="G9059" t="s">
        <v>12578</v>
      </c>
    </row>
    <row r="9060" spans="1:7" x14ac:dyDescent="0.3">
      <c r="A9060" t="s">
        <v>12579</v>
      </c>
      <c r="B9060" t="s">
        <v>8</v>
      </c>
      <c r="C9060" t="s">
        <v>143</v>
      </c>
      <c r="D9060">
        <v>2018</v>
      </c>
      <c r="E9060">
        <v>6.7</v>
      </c>
      <c r="F9060">
        <v>2614</v>
      </c>
      <c r="G9060" t="s">
        <v>957</v>
      </c>
    </row>
    <row r="9061" spans="1:7" x14ac:dyDescent="0.3">
      <c r="A9061" t="s">
        <v>12580</v>
      </c>
      <c r="B9061" t="s">
        <v>8</v>
      </c>
      <c r="C9061" t="s">
        <v>123</v>
      </c>
      <c r="D9061">
        <v>2018</v>
      </c>
      <c r="E9061">
        <v>7.1</v>
      </c>
      <c r="F9061">
        <v>7682</v>
      </c>
      <c r="G9061" t="s">
        <v>957</v>
      </c>
    </row>
    <row r="9062" spans="1:7" x14ac:dyDescent="0.3">
      <c r="A9062" t="s">
        <v>12581</v>
      </c>
      <c r="B9062" t="s">
        <v>8</v>
      </c>
      <c r="C9062" t="s">
        <v>2094</v>
      </c>
      <c r="D9062">
        <v>2016</v>
      </c>
      <c r="E9062">
        <v>6.4</v>
      </c>
      <c r="F9062">
        <v>78</v>
      </c>
      <c r="G9062" t="s">
        <v>2338</v>
      </c>
    </row>
    <row r="9063" spans="1:7" x14ac:dyDescent="0.3">
      <c r="A9063" t="s">
        <v>12582</v>
      </c>
      <c r="B9063" t="s">
        <v>8</v>
      </c>
      <c r="C9063" t="s">
        <v>1122</v>
      </c>
      <c r="D9063">
        <v>2018</v>
      </c>
      <c r="E9063">
        <v>7.2</v>
      </c>
      <c r="F9063">
        <v>10031</v>
      </c>
      <c r="G9063" t="s">
        <v>12583</v>
      </c>
    </row>
    <row r="9064" spans="1:7" x14ac:dyDescent="0.3">
      <c r="A9064" t="s">
        <v>12584</v>
      </c>
      <c r="B9064" t="s">
        <v>8</v>
      </c>
      <c r="C9064" t="s">
        <v>362</v>
      </c>
      <c r="D9064">
        <v>2018</v>
      </c>
      <c r="E9064">
        <v>6.1</v>
      </c>
      <c r="F9064">
        <v>1002</v>
      </c>
      <c r="G9064" t="s">
        <v>12585</v>
      </c>
    </row>
    <row r="9065" spans="1:7" x14ac:dyDescent="0.3">
      <c r="A9065" t="s">
        <v>12586</v>
      </c>
      <c r="B9065" t="s">
        <v>8</v>
      </c>
      <c r="C9065" t="s">
        <v>165</v>
      </c>
      <c r="D9065">
        <v>2018</v>
      </c>
      <c r="E9065">
        <v>6.3</v>
      </c>
      <c r="F9065">
        <v>227</v>
      </c>
      <c r="G9065" t="s">
        <v>3538</v>
      </c>
    </row>
    <row r="9066" spans="1:7" x14ac:dyDescent="0.3">
      <c r="A9066" t="s">
        <v>12587</v>
      </c>
      <c r="B9066" t="s">
        <v>8</v>
      </c>
      <c r="C9066" t="s">
        <v>62</v>
      </c>
      <c r="D9066">
        <v>2018</v>
      </c>
      <c r="E9066">
        <v>6.7</v>
      </c>
      <c r="F9066">
        <v>17</v>
      </c>
      <c r="G9066" t="s">
        <v>55</v>
      </c>
    </row>
    <row r="9067" spans="1:7" x14ac:dyDescent="0.3">
      <c r="A9067" t="s">
        <v>12588</v>
      </c>
      <c r="B9067" t="s">
        <v>8</v>
      </c>
      <c r="C9067" t="s">
        <v>480</v>
      </c>
      <c r="D9067">
        <v>2018</v>
      </c>
      <c r="E9067">
        <v>5.0999999999999996</v>
      </c>
      <c r="F9067">
        <v>5175</v>
      </c>
      <c r="G9067" t="s">
        <v>2130</v>
      </c>
    </row>
    <row r="9068" spans="1:7" x14ac:dyDescent="0.3">
      <c r="A9068" t="s">
        <v>12589</v>
      </c>
      <c r="B9068" t="s">
        <v>8</v>
      </c>
      <c r="C9068" t="s">
        <v>165</v>
      </c>
      <c r="D9068">
        <v>2019</v>
      </c>
      <c r="E9068">
        <v>6.8</v>
      </c>
      <c r="F9068">
        <v>1011</v>
      </c>
      <c r="G9068" t="s">
        <v>1205</v>
      </c>
    </row>
    <row r="9069" spans="1:7" x14ac:dyDescent="0.3">
      <c r="A9069" t="s">
        <v>12590</v>
      </c>
      <c r="B9069" t="s">
        <v>8</v>
      </c>
      <c r="C9069" t="s">
        <v>342</v>
      </c>
      <c r="D9069">
        <v>2023</v>
      </c>
      <c r="E9069">
        <v>5.5</v>
      </c>
      <c r="F9069">
        <v>40293</v>
      </c>
      <c r="G9069" t="s">
        <v>3894</v>
      </c>
    </row>
    <row r="9070" spans="1:7" x14ac:dyDescent="0.3">
      <c r="A9070" t="s">
        <v>12591</v>
      </c>
      <c r="B9070" t="s">
        <v>8</v>
      </c>
      <c r="C9070" t="s">
        <v>950</v>
      </c>
      <c r="D9070">
        <v>2022</v>
      </c>
      <c r="E9070">
        <v>6.3</v>
      </c>
      <c r="F9070">
        <v>156780</v>
      </c>
      <c r="G9070" t="s">
        <v>12592</v>
      </c>
    </row>
    <row r="9071" spans="1:7" x14ac:dyDescent="0.3">
      <c r="A9071" t="s">
        <v>12593</v>
      </c>
      <c r="B9071" t="s">
        <v>8</v>
      </c>
      <c r="C9071" t="s">
        <v>51</v>
      </c>
      <c r="D9071">
        <v>2018</v>
      </c>
      <c r="E9071">
        <v>6.2</v>
      </c>
      <c r="F9071">
        <v>241</v>
      </c>
      <c r="G9071" t="s">
        <v>575</v>
      </c>
    </row>
    <row r="9072" spans="1:7" x14ac:dyDescent="0.3">
      <c r="A9072" t="s">
        <v>12594</v>
      </c>
      <c r="B9072" t="s">
        <v>8</v>
      </c>
      <c r="C9072" t="s">
        <v>483</v>
      </c>
      <c r="D9072">
        <v>2019</v>
      </c>
      <c r="E9072">
        <v>7.1</v>
      </c>
      <c r="F9072">
        <v>35336</v>
      </c>
      <c r="G9072" t="s">
        <v>1962</v>
      </c>
    </row>
    <row r="9073" spans="1:7" x14ac:dyDescent="0.3">
      <c r="A9073" t="s">
        <v>12595</v>
      </c>
      <c r="B9073" t="s">
        <v>8</v>
      </c>
      <c r="C9073" t="s">
        <v>807</v>
      </c>
      <c r="D9073">
        <v>2019</v>
      </c>
      <c r="E9073">
        <v>2.8</v>
      </c>
      <c r="F9073">
        <v>57029</v>
      </c>
      <c r="G9073" t="s">
        <v>252</v>
      </c>
    </row>
    <row r="9074" spans="1:7" x14ac:dyDescent="0.3">
      <c r="A9074" t="s">
        <v>12596</v>
      </c>
      <c r="B9074" t="s">
        <v>8</v>
      </c>
      <c r="C9074" t="s">
        <v>1924</v>
      </c>
      <c r="D9074">
        <v>2019</v>
      </c>
      <c r="E9074">
        <v>5.9</v>
      </c>
      <c r="F9074">
        <v>115</v>
      </c>
      <c r="G9074" t="s">
        <v>55</v>
      </c>
    </row>
    <row r="9075" spans="1:7" x14ac:dyDescent="0.3">
      <c r="A9075" t="s">
        <v>12597</v>
      </c>
      <c r="B9075" t="s">
        <v>8</v>
      </c>
      <c r="C9075" t="s">
        <v>2855</v>
      </c>
      <c r="D9075">
        <v>2021</v>
      </c>
      <c r="E9075">
        <v>7.5</v>
      </c>
      <c r="F9075">
        <v>122793</v>
      </c>
      <c r="G9075" t="s">
        <v>1590</v>
      </c>
    </row>
    <row r="9076" spans="1:7" x14ac:dyDescent="0.3">
      <c r="A9076" t="s">
        <v>12598</v>
      </c>
      <c r="B9076" t="s">
        <v>8</v>
      </c>
      <c r="C9076" t="s">
        <v>51</v>
      </c>
      <c r="D9076">
        <v>2019</v>
      </c>
      <c r="E9076">
        <v>6.7</v>
      </c>
      <c r="F9076">
        <v>6472</v>
      </c>
      <c r="G9076" t="s">
        <v>286</v>
      </c>
    </row>
    <row r="9077" spans="1:7" x14ac:dyDescent="0.3">
      <c r="A9077" t="s">
        <v>12599</v>
      </c>
      <c r="B9077" t="s">
        <v>8</v>
      </c>
      <c r="C9077" t="s">
        <v>1976</v>
      </c>
      <c r="D9077">
        <v>2018</v>
      </c>
      <c r="E9077">
        <v>6.7</v>
      </c>
      <c r="F9077">
        <v>690</v>
      </c>
      <c r="G9077" t="s">
        <v>252</v>
      </c>
    </row>
    <row r="9078" spans="1:7" x14ac:dyDescent="0.3">
      <c r="A9078" t="s">
        <v>12600</v>
      </c>
      <c r="B9078" t="s">
        <v>8</v>
      </c>
      <c r="C9078" t="s">
        <v>407</v>
      </c>
      <c r="D9078">
        <v>2018</v>
      </c>
      <c r="E9078">
        <v>6.3</v>
      </c>
      <c r="F9078">
        <v>4996</v>
      </c>
      <c r="G9078" t="s">
        <v>55</v>
      </c>
    </row>
    <row r="9079" spans="1:7" x14ac:dyDescent="0.3">
      <c r="A9079" t="s">
        <v>12601</v>
      </c>
      <c r="B9079" t="s">
        <v>8</v>
      </c>
      <c r="C9079" t="s">
        <v>2094</v>
      </c>
      <c r="D9079">
        <v>2018</v>
      </c>
      <c r="E9079">
        <v>7.3</v>
      </c>
      <c r="F9079">
        <v>53</v>
      </c>
      <c r="G9079" t="s">
        <v>2338</v>
      </c>
    </row>
    <row r="9080" spans="1:7" x14ac:dyDescent="0.3">
      <c r="A9080" t="s">
        <v>12602</v>
      </c>
      <c r="B9080" t="s">
        <v>8</v>
      </c>
      <c r="C9080" t="s">
        <v>2061</v>
      </c>
      <c r="D9080">
        <v>2018</v>
      </c>
      <c r="E9080">
        <v>6.2</v>
      </c>
      <c r="F9080">
        <v>1566</v>
      </c>
      <c r="G9080" t="s">
        <v>12603</v>
      </c>
    </row>
    <row r="9081" spans="1:7" x14ac:dyDescent="0.3">
      <c r="A9081" t="s">
        <v>12604</v>
      </c>
      <c r="B9081" t="s">
        <v>8</v>
      </c>
      <c r="C9081" t="s">
        <v>165</v>
      </c>
      <c r="D9081">
        <v>2018</v>
      </c>
      <c r="E9081">
        <v>7.1</v>
      </c>
      <c r="F9081">
        <v>1318</v>
      </c>
      <c r="G9081" t="s">
        <v>55</v>
      </c>
    </row>
    <row r="9082" spans="1:7" x14ac:dyDescent="0.3">
      <c r="A9082" t="s">
        <v>12605</v>
      </c>
      <c r="B9082" t="s">
        <v>8</v>
      </c>
      <c r="C9082" t="s">
        <v>45</v>
      </c>
      <c r="D9082">
        <v>2018</v>
      </c>
      <c r="E9082">
        <v>5.6</v>
      </c>
      <c r="F9082">
        <v>212</v>
      </c>
      <c r="G9082" t="s">
        <v>116</v>
      </c>
    </row>
    <row r="9083" spans="1:7" x14ac:dyDescent="0.3">
      <c r="A9083" t="s">
        <v>12606</v>
      </c>
      <c r="B9083" t="s">
        <v>8</v>
      </c>
      <c r="C9083" t="s">
        <v>143</v>
      </c>
      <c r="D9083">
        <v>2019</v>
      </c>
      <c r="E9083">
        <v>5.4</v>
      </c>
      <c r="F9083">
        <v>21677</v>
      </c>
      <c r="G9083" t="s">
        <v>12607</v>
      </c>
    </row>
    <row r="9084" spans="1:7" x14ac:dyDescent="0.3">
      <c r="A9084" t="s">
        <v>12608</v>
      </c>
      <c r="B9084" t="s">
        <v>8</v>
      </c>
      <c r="C9084" t="s">
        <v>141</v>
      </c>
      <c r="D9084">
        <v>2018</v>
      </c>
      <c r="E9084">
        <v>5.4</v>
      </c>
      <c r="F9084">
        <v>661</v>
      </c>
      <c r="G9084" t="s">
        <v>223</v>
      </c>
    </row>
    <row r="9085" spans="1:7" x14ac:dyDescent="0.3">
      <c r="A9085" t="s">
        <v>12609</v>
      </c>
      <c r="B9085" t="s">
        <v>8</v>
      </c>
      <c r="C9085" t="s">
        <v>51</v>
      </c>
      <c r="D9085">
        <v>2018</v>
      </c>
      <c r="E9085">
        <v>6.5</v>
      </c>
      <c r="F9085">
        <v>334</v>
      </c>
      <c r="G9085" t="s">
        <v>40</v>
      </c>
    </row>
    <row r="9086" spans="1:7" x14ac:dyDescent="0.3">
      <c r="A9086" t="s">
        <v>12610</v>
      </c>
      <c r="B9086" t="s">
        <v>8</v>
      </c>
      <c r="C9086" t="s">
        <v>3313</v>
      </c>
      <c r="D9086">
        <v>2018</v>
      </c>
      <c r="E9086">
        <v>7.4</v>
      </c>
      <c r="F9086">
        <v>5527</v>
      </c>
      <c r="G9086" t="s">
        <v>4277</v>
      </c>
    </row>
    <row r="9087" spans="1:7" x14ac:dyDescent="0.3">
      <c r="A9087" t="s">
        <v>12611</v>
      </c>
      <c r="B9087" t="s">
        <v>8</v>
      </c>
      <c r="C9087" t="s">
        <v>285</v>
      </c>
      <c r="D9087">
        <v>2018</v>
      </c>
      <c r="E9087">
        <v>6.1</v>
      </c>
      <c r="F9087">
        <v>2842</v>
      </c>
      <c r="G9087" t="s">
        <v>116</v>
      </c>
    </row>
    <row r="9088" spans="1:7" x14ac:dyDescent="0.3">
      <c r="A9088" t="s">
        <v>12612</v>
      </c>
      <c r="B9088" t="s">
        <v>8</v>
      </c>
      <c r="C9088" t="s">
        <v>218</v>
      </c>
      <c r="D9088">
        <v>2018</v>
      </c>
      <c r="E9088">
        <v>7.3</v>
      </c>
      <c r="F9088">
        <v>10394</v>
      </c>
      <c r="G9088" t="s">
        <v>1889</v>
      </c>
    </row>
    <row r="9089" spans="1:7" x14ac:dyDescent="0.3">
      <c r="A9089" t="s">
        <v>12613</v>
      </c>
      <c r="B9089" t="s">
        <v>8</v>
      </c>
      <c r="C9089" t="s">
        <v>143</v>
      </c>
      <c r="D9089">
        <v>2018</v>
      </c>
      <c r="E9089">
        <v>4</v>
      </c>
      <c r="F9089">
        <v>160</v>
      </c>
      <c r="G9089" t="s">
        <v>2488</v>
      </c>
    </row>
    <row r="9090" spans="1:7" x14ac:dyDescent="0.3">
      <c r="A9090" t="s">
        <v>12614</v>
      </c>
      <c r="B9090" t="s">
        <v>8</v>
      </c>
      <c r="C9090" t="s">
        <v>123</v>
      </c>
      <c r="D9090">
        <v>2018</v>
      </c>
      <c r="E9090">
        <v>6.5</v>
      </c>
      <c r="F9090">
        <v>669</v>
      </c>
      <c r="G9090" t="s">
        <v>12615</v>
      </c>
    </row>
    <row r="9091" spans="1:7" x14ac:dyDescent="0.3">
      <c r="A9091" t="s">
        <v>12616</v>
      </c>
      <c r="B9091" t="s">
        <v>8</v>
      </c>
      <c r="C9091" t="s">
        <v>285</v>
      </c>
      <c r="D9091">
        <v>2018</v>
      </c>
      <c r="E9091">
        <v>7.2</v>
      </c>
      <c r="F9091">
        <v>1947</v>
      </c>
      <c r="G9091" t="s">
        <v>8570</v>
      </c>
    </row>
    <row r="9092" spans="1:7" x14ac:dyDescent="0.3">
      <c r="A9092" t="s">
        <v>12617</v>
      </c>
      <c r="B9092" t="s">
        <v>8</v>
      </c>
      <c r="C9092" t="s">
        <v>225</v>
      </c>
      <c r="D9092">
        <v>2018</v>
      </c>
      <c r="E9092">
        <v>6.7</v>
      </c>
      <c r="F9092">
        <v>668</v>
      </c>
      <c r="G9092" t="s">
        <v>12618</v>
      </c>
    </row>
    <row r="9093" spans="1:7" x14ac:dyDescent="0.3">
      <c r="A9093" t="s">
        <v>12619</v>
      </c>
      <c r="B9093" t="s">
        <v>8</v>
      </c>
      <c r="C9093" t="s">
        <v>51</v>
      </c>
      <c r="D9093">
        <v>2018</v>
      </c>
      <c r="E9093">
        <v>6.8</v>
      </c>
      <c r="F9093">
        <v>439</v>
      </c>
      <c r="G9093" t="s">
        <v>12620</v>
      </c>
    </row>
    <row r="9094" spans="1:7" x14ac:dyDescent="0.3">
      <c r="A9094" t="s">
        <v>12621</v>
      </c>
      <c r="B9094" t="s">
        <v>8</v>
      </c>
      <c r="C9094" t="s">
        <v>12622</v>
      </c>
      <c r="D9094">
        <v>2018</v>
      </c>
      <c r="E9094">
        <v>6.6</v>
      </c>
      <c r="F9094">
        <v>119</v>
      </c>
      <c r="G9094" t="s">
        <v>6286</v>
      </c>
    </row>
    <row r="9095" spans="1:7" x14ac:dyDescent="0.3">
      <c r="A9095" t="s">
        <v>12623</v>
      </c>
      <c r="B9095" t="s">
        <v>8</v>
      </c>
      <c r="C9095" t="s">
        <v>536</v>
      </c>
      <c r="D9095">
        <v>2018</v>
      </c>
      <c r="E9095">
        <v>5.8</v>
      </c>
      <c r="F9095">
        <v>4869</v>
      </c>
      <c r="G9095" t="s">
        <v>2130</v>
      </c>
    </row>
    <row r="9096" spans="1:7" x14ac:dyDescent="0.3">
      <c r="A9096" t="s">
        <v>12624</v>
      </c>
      <c r="B9096" t="s">
        <v>8</v>
      </c>
      <c r="C9096" t="s">
        <v>165</v>
      </c>
      <c r="D9096">
        <v>2018</v>
      </c>
      <c r="E9096">
        <v>6.2</v>
      </c>
      <c r="F9096">
        <v>149</v>
      </c>
      <c r="G9096" t="s">
        <v>12625</v>
      </c>
    </row>
    <row r="9097" spans="1:7" x14ac:dyDescent="0.3">
      <c r="A9097" t="s">
        <v>12626</v>
      </c>
      <c r="B9097" t="s">
        <v>8</v>
      </c>
      <c r="C9097" t="s">
        <v>3313</v>
      </c>
      <c r="D9097">
        <v>2018</v>
      </c>
      <c r="E9097">
        <v>7.1</v>
      </c>
      <c r="F9097">
        <v>2198</v>
      </c>
      <c r="G9097" t="s">
        <v>12627</v>
      </c>
    </row>
    <row r="9098" spans="1:7" x14ac:dyDescent="0.3">
      <c r="A9098" t="s">
        <v>12628</v>
      </c>
      <c r="B9098" t="s">
        <v>8</v>
      </c>
      <c r="C9098" t="s">
        <v>285</v>
      </c>
      <c r="D9098">
        <v>2018</v>
      </c>
      <c r="E9098">
        <v>6.4</v>
      </c>
      <c r="F9098">
        <v>46</v>
      </c>
      <c r="G9098" t="s">
        <v>12629</v>
      </c>
    </row>
    <row r="9099" spans="1:7" x14ac:dyDescent="0.3">
      <c r="A9099" t="s">
        <v>12630</v>
      </c>
      <c r="B9099" t="s">
        <v>8</v>
      </c>
      <c r="C9099" t="s">
        <v>143</v>
      </c>
      <c r="D9099">
        <v>2018</v>
      </c>
      <c r="E9099">
        <v>6.8</v>
      </c>
      <c r="F9099">
        <v>71</v>
      </c>
      <c r="G9099" t="s">
        <v>417</v>
      </c>
    </row>
    <row r="9100" spans="1:7" x14ac:dyDescent="0.3">
      <c r="A9100" t="s">
        <v>12631</v>
      </c>
      <c r="B9100" t="s">
        <v>8</v>
      </c>
      <c r="C9100" t="s">
        <v>2094</v>
      </c>
      <c r="D9100">
        <v>2019</v>
      </c>
      <c r="E9100">
        <v>6</v>
      </c>
      <c r="F9100">
        <v>32</v>
      </c>
      <c r="G9100" t="s">
        <v>12632</v>
      </c>
    </row>
    <row r="9101" spans="1:7" x14ac:dyDescent="0.3">
      <c r="A9101" t="s">
        <v>12633</v>
      </c>
      <c r="B9101" t="s">
        <v>8</v>
      </c>
      <c r="C9101" t="s">
        <v>165</v>
      </c>
      <c r="D9101">
        <v>2018</v>
      </c>
      <c r="E9101">
        <v>6.8</v>
      </c>
      <c r="F9101">
        <v>1042</v>
      </c>
      <c r="G9101" t="s">
        <v>1181</v>
      </c>
    </row>
    <row r="9102" spans="1:7" x14ac:dyDescent="0.3">
      <c r="A9102" t="s">
        <v>12634</v>
      </c>
      <c r="B9102" t="s">
        <v>8</v>
      </c>
      <c r="C9102" t="s">
        <v>45</v>
      </c>
      <c r="D9102">
        <v>2018</v>
      </c>
      <c r="E9102">
        <v>7.1</v>
      </c>
      <c r="F9102">
        <v>3054</v>
      </c>
      <c r="G9102" t="s">
        <v>2647</v>
      </c>
    </row>
    <row r="9103" spans="1:7" x14ac:dyDescent="0.3">
      <c r="A9103" t="s">
        <v>12635</v>
      </c>
      <c r="B9103" t="s">
        <v>8</v>
      </c>
      <c r="C9103" t="s">
        <v>165</v>
      </c>
      <c r="D9103">
        <v>2018</v>
      </c>
      <c r="E9103">
        <v>6.1</v>
      </c>
      <c r="F9103">
        <v>332</v>
      </c>
      <c r="G9103" t="s">
        <v>1036</v>
      </c>
    </row>
    <row r="9104" spans="1:7" x14ac:dyDescent="0.3">
      <c r="A9104" t="s">
        <v>12636</v>
      </c>
      <c r="B9104" t="s">
        <v>8</v>
      </c>
      <c r="C9104" t="s">
        <v>79</v>
      </c>
      <c r="D9104">
        <v>2018</v>
      </c>
      <c r="E9104">
        <v>6.7</v>
      </c>
      <c r="F9104">
        <v>2654</v>
      </c>
      <c r="G9104" t="s">
        <v>2645</v>
      </c>
    </row>
    <row r="9105" spans="1:7" x14ac:dyDescent="0.3">
      <c r="A9105" t="s">
        <v>12637</v>
      </c>
      <c r="B9105" t="s">
        <v>8</v>
      </c>
      <c r="C9105" t="s">
        <v>12313</v>
      </c>
      <c r="D9105">
        <v>2018</v>
      </c>
      <c r="E9105">
        <v>6.3</v>
      </c>
      <c r="F9105">
        <v>136</v>
      </c>
      <c r="G9105" t="s">
        <v>223</v>
      </c>
    </row>
    <row r="9106" spans="1:7" x14ac:dyDescent="0.3">
      <c r="A9106" t="s">
        <v>12638</v>
      </c>
      <c r="B9106" t="s">
        <v>8</v>
      </c>
      <c r="C9106" t="s">
        <v>165</v>
      </c>
      <c r="D9106">
        <v>2018</v>
      </c>
      <c r="E9106">
        <v>4.2</v>
      </c>
      <c r="F9106">
        <v>34</v>
      </c>
      <c r="G9106" t="s">
        <v>769</v>
      </c>
    </row>
    <row r="9107" spans="1:7" x14ac:dyDescent="0.3">
      <c r="A9107" t="s">
        <v>12639</v>
      </c>
      <c r="B9107" t="s">
        <v>8</v>
      </c>
      <c r="C9107" t="s">
        <v>165</v>
      </c>
      <c r="D9107">
        <v>2018</v>
      </c>
      <c r="E9107">
        <v>6.6</v>
      </c>
      <c r="F9107">
        <v>1474</v>
      </c>
      <c r="G9107" t="s">
        <v>12640</v>
      </c>
    </row>
    <row r="9108" spans="1:7" x14ac:dyDescent="0.3">
      <c r="A9108" t="s">
        <v>12641</v>
      </c>
      <c r="B9108" t="s">
        <v>8</v>
      </c>
      <c r="C9108" t="s">
        <v>108</v>
      </c>
      <c r="D9108">
        <v>2017</v>
      </c>
      <c r="E9108">
        <v>6.5</v>
      </c>
      <c r="F9108">
        <v>3946</v>
      </c>
      <c r="G9108" t="s">
        <v>2130</v>
      </c>
    </row>
    <row r="9109" spans="1:7" x14ac:dyDescent="0.3">
      <c r="A9109" t="s">
        <v>12642</v>
      </c>
      <c r="B9109" t="s">
        <v>8</v>
      </c>
      <c r="C9109" t="s">
        <v>751</v>
      </c>
      <c r="D9109">
        <v>2020</v>
      </c>
      <c r="E9109">
        <v>4.9000000000000004</v>
      </c>
      <c r="F9109">
        <v>60670</v>
      </c>
      <c r="G9109" t="s">
        <v>12643</v>
      </c>
    </row>
    <row r="9110" spans="1:7" x14ac:dyDescent="0.3">
      <c r="A9110" t="s">
        <v>12644</v>
      </c>
      <c r="B9110" t="s">
        <v>8</v>
      </c>
      <c r="C9110" t="s">
        <v>108</v>
      </c>
      <c r="D9110">
        <v>2020</v>
      </c>
      <c r="E9110">
        <v>6.4</v>
      </c>
      <c r="F9110">
        <v>18809</v>
      </c>
      <c r="G9110" t="s">
        <v>3909</v>
      </c>
    </row>
    <row r="9111" spans="1:7" x14ac:dyDescent="0.3">
      <c r="A9111" t="s">
        <v>9307</v>
      </c>
      <c r="B9111" t="s">
        <v>8</v>
      </c>
      <c r="C9111" t="s">
        <v>1068</v>
      </c>
      <c r="D9111">
        <v>1981</v>
      </c>
      <c r="E9111">
        <v>6</v>
      </c>
      <c r="F9111">
        <v>114</v>
      </c>
      <c r="G9111" t="s">
        <v>12645</v>
      </c>
    </row>
    <row r="9112" spans="1:7" x14ac:dyDescent="0.3">
      <c r="A9112" t="s">
        <v>12646</v>
      </c>
      <c r="B9112" t="s">
        <v>8</v>
      </c>
      <c r="C9112" t="s">
        <v>480</v>
      </c>
      <c r="D9112">
        <v>2022</v>
      </c>
      <c r="E9112">
        <v>7.1</v>
      </c>
      <c r="F9112">
        <v>77674</v>
      </c>
      <c r="G9112" t="s">
        <v>12647</v>
      </c>
    </row>
    <row r="9113" spans="1:7" x14ac:dyDescent="0.3">
      <c r="A9113" t="s">
        <v>12648</v>
      </c>
      <c r="B9113" t="s">
        <v>8</v>
      </c>
      <c r="C9113" t="s">
        <v>1122</v>
      </c>
      <c r="D9113">
        <v>2018</v>
      </c>
      <c r="E9113">
        <v>7.5</v>
      </c>
      <c r="F9113">
        <v>2835</v>
      </c>
      <c r="G9113" t="s">
        <v>70</v>
      </c>
    </row>
    <row r="9114" spans="1:7" x14ac:dyDescent="0.3">
      <c r="A9114" t="s">
        <v>12649</v>
      </c>
      <c r="B9114" t="s">
        <v>8</v>
      </c>
      <c r="C9114" t="s">
        <v>165</v>
      </c>
      <c r="D9114">
        <v>2018</v>
      </c>
      <c r="E9114">
        <v>7.7</v>
      </c>
      <c r="F9114">
        <v>67</v>
      </c>
      <c r="G9114" t="s">
        <v>2409</v>
      </c>
    </row>
    <row r="9115" spans="1:7" x14ac:dyDescent="0.3">
      <c r="A9115" t="s">
        <v>12650</v>
      </c>
      <c r="B9115" t="s">
        <v>8</v>
      </c>
      <c r="C9115" t="s">
        <v>165</v>
      </c>
      <c r="D9115">
        <v>2018</v>
      </c>
      <c r="E9115">
        <v>7.6</v>
      </c>
      <c r="F9115">
        <v>285</v>
      </c>
      <c r="G9115" t="s">
        <v>2409</v>
      </c>
    </row>
    <row r="9116" spans="1:7" x14ac:dyDescent="0.3">
      <c r="A9116" t="s">
        <v>12651</v>
      </c>
      <c r="B9116" t="s">
        <v>8</v>
      </c>
      <c r="C9116" t="s">
        <v>27</v>
      </c>
      <c r="D9116">
        <v>2020</v>
      </c>
      <c r="E9116">
        <v>5.5</v>
      </c>
      <c r="F9116">
        <v>64910</v>
      </c>
      <c r="G9116" t="s">
        <v>12652</v>
      </c>
    </row>
    <row r="9117" spans="1:7" x14ac:dyDescent="0.3">
      <c r="A9117" t="s">
        <v>12653</v>
      </c>
      <c r="B9117" t="s">
        <v>8</v>
      </c>
      <c r="C9117" t="s">
        <v>115</v>
      </c>
      <c r="D9117">
        <v>2018</v>
      </c>
      <c r="E9117">
        <v>6.7</v>
      </c>
      <c r="F9117">
        <v>42383</v>
      </c>
      <c r="G9117" t="s">
        <v>2095</v>
      </c>
    </row>
    <row r="9118" spans="1:7" x14ac:dyDescent="0.3">
      <c r="A9118" t="s">
        <v>12654</v>
      </c>
      <c r="B9118" t="s">
        <v>8</v>
      </c>
      <c r="C9118" t="s">
        <v>2539</v>
      </c>
      <c r="D9118">
        <v>2019</v>
      </c>
      <c r="E9118">
        <v>6.4</v>
      </c>
      <c r="F9118">
        <v>865</v>
      </c>
      <c r="G9118" t="s">
        <v>12655</v>
      </c>
    </row>
    <row r="9119" spans="1:7" x14ac:dyDescent="0.3">
      <c r="A9119" t="s">
        <v>12656</v>
      </c>
      <c r="B9119" t="s">
        <v>8</v>
      </c>
      <c r="C9119" t="s">
        <v>2094</v>
      </c>
      <c r="D9119">
        <v>2018</v>
      </c>
      <c r="E9119">
        <v>7.5</v>
      </c>
      <c r="F9119">
        <v>691</v>
      </c>
      <c r="G9119" t="s">
        <v>2552</v>
      </c>
    </row>
    <row r="9120" spans="1:7" x14ac:dyDescent="0.3">
      <c r="A9120" t="s">
        <v>12657</v>
      </c>
      <c r="B9120" t="s">
        <v>8</v>
      </c>
      <c r="C9120" t="s">
        <v>39</v>
      </c>
      <c r="D9120">
        <v>2018</v>
      </c>
      <c r="E9120">
        <v>4.5</v>
      </c>
      <c r="F9120">
        <v>184</v>
      </c>
      <c r="G9120" t="s">
        <v>4893</v>
      </c>
    </row>
    <row r="9121" spans="1:7" x14ac:dyDescent="0.3">
      <c r="A9121" t="s">
        <v>12658</v>
      </c>
      <c r="B9121" t="s">
        <v>8</v>
      </c>
      <c r="C9121" t="s">
        <v>79</v>
      </c>
      <c r="D9121">
        <v>2018</v>
      </c>
      <c r="E9121">
        <v>6.9</v>
      </c>
      <c r="F9121">
        <v>698</v>
      </c>
      <c r="G9121" t="s">
        <v>1181</v>
      </c>
    </row>
    <row r="9122" spans="1:7" x14ac:dyDescent="0.3">
      <c r="A9122" t="s">
        <v>12659</v>
      </c>
      <c r="B9122" t="s">
        <v>8</v>
      </c>
      <c r="C9122" t="s">
        <v>8149</v>
      </c>
      <c r="D9122">
        <v>2018</v>
      </c>
      <c r="E9122">
        <v>5.0999999999999996</v>
      </c>
      <c r="F9122">
        <v>3611</v>
      </c>
      <c r="G9122" t="s">
        <v>12660</v>
      </c>
    </row>
    <row r="9123" spans="1:7" x14ac:dyDescent="0.3">
      <c r="A9123" t="s">
        <v>12661</v>
      </c>
      <c r="B9123" t="s">
        <v>8</v>
      </c>
      <c r="C9123" t="s">
        <v>27</v>
      </c>
      <c r="D9123">
        <v>2018</v>
      </c>
      <c r="E9123">
        <v>5.8</v>
      </c>
      <c r="F9123">
        <v>844</v>
      </c>
      <c r="G9123" t="s">
        <v>2130</v>
      </c>
    </row>
    <row r="9124" spans="1:7" x14ac:dyDescent="0.3">
      <c r="A9124" t="s">
        <v>12662</v>
      </c>
      <c r="B9124" t="s">
        <v>8</v>
      </c>
      <c r="C9124" t="s">
        <v>108</v>
      </c>
      <c r="D9124">
        <v>2019</v>
      </c>
      <c r="E9124">
        <v>6.3</v>
      </c>
      <c r="F9124">
        <v>109561</v>
      </c>
      <c r="G9124" t="s">
        <v>12663</v>
      </c>
    </row>
    <row r="9125" spans="1:7" x14ac:dyDescent="0.3">
      <c r="A9125" t="s">
        <v>12664</v>
      </c>
      <c r="B9125" t="s">
        <v>8</v>
      </c>
      <c r="C9125" t="s">
        <v>370</v>
      </c>
      <c r="D9125">
        <v>2018</v>
      </c>
      <c r="E9125">
        <v>3.4</v>
      </c>
      <c r="F9125">
        <v>782</v>
      </c>
      <c r="G9125" t="s">
        <v>2338</v>
      </c>
    </row>
    <row r="9126" spans="1:7" x14ac:dyDescent="0.3">
      <c r="A9126" t="s">
        <v>12665</v>
      </c>
      <c r="B9126" t="s">
        <v>8</v>
      </c>
      <c r="C9126" t="s">
        <v>237</v>
      </c>
      <c r="D9126">
        <v>2022</v>
      </c>
      <c r="E9126">
        <v>6.8</v>
      </c>
      <c r="F9126">
        <v>83341</v>
      </c>
      <c r="G9126" t="s">
        <v>3745</v>
      </c>
    </row>
    <row r="9127" spans="1:7" x14ac:dyDescent="0.3">
      <c r="A9127" t="s">
        <v>12666</v>
      </c>
      <c r="B9127" t="s">
        <v>8</v>
      </c>
      <c r="C9127" t="s">
        <v>2094</v>
      </c>
      <c r="D9127">
        <v>2018</v>
      </c>
      <c r="E9127">
        <v>7</v>
      </c>
      <c r="F9127">
        <v>253</v>
      </c>
      <c r="G9127" t="s">
        <v>12667</v>
      </c>
    </row>
    <row r="9128" spans="1:7" x14ac:dyDescent="0.3">
      <c r="A9128" t="s">
        <v>12668</v>
      </c>
      <c r="B9128" t="s">
        <v>8</v>
      </c>
      <c r="C9128" t="s">
        <v>108</v>
      </c>
      <c r="D9128">
        <v>2020</v>
      </c>
      <c r="E9128">
        <v>6.4</v>
      </c>
      <c r="F9128">
        <v>22779</v>
      </c>
      <c r="G9128" t="s">
        <v>727</v>
      </c>
    </row>
    <row r="9129" spans="1:7" x14ac:dyDescent="0.3">
      <c r="A9129" t="s">
        <v>12669</v>
      </c>
      <c r="B9129" t="s">
        <v>8</v>
      </c>
      <c r="C9129" t="s">
        <v>9249</v>
      </c>
      <c r="D9129">
        <v>2018</v>
      </c>
      <c r="E9129">
        <v>6.3</v>
      </c>
      <c r="F9129">
        <v>2224</v>
      </c>
      <c r="G9129" t="s">
        <v>12670</v>
      </c>
    </row>
    <row r="9130" spans="1:7" x14ac:dyDescent="0.3">
      <c r="A9130" t="s">
        <v>12671</v>
      </c>
      <c r="B9130" t="s">
        <v>8</v>
      </c>
      <c r="C9130" t="s">
        <v>165</v>
      </c>
      <c r="D9130">
        <v>2018</v>
      </c>
      <c r="E9130">
        <v>5.9</v>
      </c>
      <c r="F9130">
        <v>94</v>
      </c>
      <c r="G9130" t="s">
        <v>2409</v>
      </c>
    </row>
    <row r="9131" spans="1:7" x14ac:dyDescent="0.3">
      <c r="A9131" t="s">
        <v>12672</v>
      </c>
      <c r="B9131" t="s">
        <v>8</v>
      </c>
      <c r="C9131" t="s">
        <v>285</v>
      </c>
      <c r="D9131">
        <v>2018</v>
      </c>
      <c r="E9131">
        <v>5.9</v>
      </c>
      <c r="F9131">
        <v>64</v>
      </c>
      <c r="G9131" t="s">
        <v>2409</v>
      </c>
    </row>
    <row r="9132" spans="1:7" x14ac:dyDescent="0.3">
      <c r="A9132" t="s">
        <v>12673</v>
      </c>
      <c r="B9132" t="s">
        <v>8</v>
      </c>
      <c r="C9132" t="s">
        <v>165</v>
      </c>
      <c r="D9132">
        <v>2019</v>
      </c>
      <c r="E9132">
        <v>5.6</v>
      </c>
      <c r="F9132">
        <v>391</v>
      </c>
      <c r="G9132" t="s">
        <v>249</v>
      </c>
    </row>
    <row r="9133" spans="1:7" x14ac:dyDescent="0.3">
      <c r="A9133" t="s">
        <v>12674</v>
      </c>
      <c r="B9133" t="s">
        <v>8</v>
      </c>
      <c r="C9133" t="s">
        <v>1068</v>
      </c>
      <c r="D9133">
        <v>2018</v>
      </c>
      <c r="E9133">
        <v>7.3</v>
      </c>
      <c r="F9133">
        <v>9310</v>
      </c>
      <c r="G9133" t="s">
        <v>12675</v>
      </c>
    </row>
    <row r="9134" spans="1:7" x14ac:dyDescent="0.3">
      <c r="A9134" t="s">
        <v>12676</v>
      </c>
      <c r="B9134" t="s">
        <v>8</v>
      </c>
      <c r="C9134" t="s">
        <v>141</v>
      </c>
      <c r="D9134">
        <v>2021</v>
      </c>
      <c r="E9134">
        <v>6.6</v>
      </c>
      <c r="F9134">
        <v>16914</v>
      </c>
      <c r="G9134" t="s">
        <v>1590</v>
      </c>
    </row>
    <row r="9135" spans="1:7" x14ac:dyDescent="0.3">
      <c r="A9135" t="s">
        <v>12677</v>
      </c>
      <c r="B9135" t="s">
        <v>8</v>
      </c>
      <c r="C9135" t="s">
        <v>285</v>
      </c>
      <c r="D9135">
        <v>2018</v>
      </c>
      <c r="E9135">
        <v>5.3</v>
      </c>
      <c r="F9135">
        <v>454</v>
      </c>
      <c r="G9135" t="s">
        <v>298</v>
      </c>
    </row>
    <row r="9136" spans="1:7" x14ac:dyDescent="0.3">
      <c r="A9136" t="s">
        <v>12678</v>
      </c>
      <c r="B9136" t="s">
        <v>8</v>
      </c>
      <c r="C9136" t="s">
        <v>165</v>
      </c>
      <c r="D9136">
        <v>2015</v>
      </c>
      <c r="E9136">
        <v>7</v>
      </c>
      <c r="F9136">
        <v>15</v>
      </c>
      <c r="G9136" t="s">
        <v>659</v>
      </c>
    </row>
    <row r="9137" spans="1:7" x14ac:dyDescent="0.3">
      <c r="A9137" t="s">
        <v>12679</v>
      </c>
      <c r="B9137" t="s">
        <v>8</v>
      </c>
      <c r="C9137" t="s">
        <v>2094</v>
      </c>
      <c r="D9137">
        <v>2018</v>
      </c>
      <c r="E9137">
        <v>6.5</v>
      </c>
      <c r="F9137">
        <v>49</v>
      </c>
      <c r="G9137" t="s">
        <v>2338</v>
      </c>
    </row>
    <row r="9138" spans="1:7" x14ac:dyDescent="0.3">
      <c r="A9138" t="s">
        <v>12680</v>
      </c>
      <c r="B9138" t="s">
        <v>8</v>
      </c>
      <c r="C9138" t="s">
        <v>480</v>
      </c>
      <c r="D9138">
        <v>2017</v>
      </c>
      <c r="E9138">
        <v>7.2</v>
      </c>
      <c r="F9138">
        <v>532</v>
      </c>
      <c r="G9138" t="s">
        <v>9599</v>
      </c>
    </row>
    <row r="9139" spans="1:7" x14ac:dyDescent="0.3">
      <c r="A9139" t="s">
        <v>12681</v>
      </c>
      <c r="B9139" t="s">
        <v>8</v>
      </c>
      <c r="C9139" t="s">
        <v>3313</v>
      </c>
      <c r="D9139">
        <v>2021</v>
      </c>
      <c r="E9139">
        <v>7</v>
      </c>
      <c r="F9139">
        <v>294</v>
      </c>
      <c r="G9139" t="s">
        <v>249</v>
      </c>
    </row>
    <row r="9140" spans="1:7" x14ac:dyDescent="0.3">
      <c r="A9140" t="s">
        <v>12682</v>
      </c>
      <c r="B9140" t="s">
        <v>8</v>
      </c>
      <c r="C9140" t="s">
        <v>36</v>
      </c>
      <c r="D9140">
        <v>2018</v>
      </c>
      <c r="E9140">
        <v>6.2</v>
      </c>
      <c r="F9140">
        <v>651</v>
      </c>
      <c r="G9140" t="s">
        <v>7847</v>
      </c>
    </row>
    <row r="9141" spans="1:7" x14ac:dyDescent="0.3">
      <c r="A9141" t="s">
        <v>12683</v>
      </c>
      <c r="B9141" t="s">
        <v>8</v>
      </c>
      <c r="C9141" t="s">
        <v>448</v>
      </c>
      <c r="D9141">
        <v>2018</v>
      </c>
      <c r="E9141">
        <v>7</v>
      </c>
      <c r="F9141">
        <v>263</v>
      </c>
      <c r="G9141" t="s">
        <v>55</v>
      </c>
    </row>
    <row r="9142" spans="1:7" x14ac:dyDescent="0.3">
      <c r="A9142" t="s">
        <v>12684</v>
      </c>
      <c r="B9142" t="s">
        <v>8</v>
      </c>
      <c r="C9142" t="s">
        <v>285</v>
      </c>
      <c r="D9142">
        <v>2018</v>
      </c>
      <c r="E9142">
        <v>7.4</v>
      </c>
      <c r="F9142">
        <v>54</v>
      </c>
      <c r="G9142" t="s">
        <v>3809</v>
      </c>
    </row>
    <row r="9143" spans="1:7" x14ac:dyDescent="0.3">
      <c r="A9143" t="s">
        <v>12685</v>
      </c>
      <c r="B9143" t="s">
        <v>8</v>
      </c>
      <c r="C9143" t="s">
        <v>180</v>
      </c>
      <c r="D9143">
        <v>2018</v>
      </c>
      <c r="E9143">
        <v>5.3</v>
      </c>
      <c r="F9143">
        <v>702</v>
      </c>
      <c r="G9143" t="s">
        <v>1399</v>
      </c>
    </row>
    <row r="9144" spans="1:7" x14ac:dyDescent="0.3">
      <c r="A9144" t="s">
        <v>12686</v>
      </c>
      <c r="B9144" t="s">
        <v>8</v>
      </c>
      <c r="C9144" t="s">
        <v>165</v>
      </c>
      <c r="D9144">
        <v>2018</v>
      </c>
      <c r="E9144">
        <v>7.4</v>
      </c>
      <c r="F9144">
        <v>215</v>
      </c>
      <c r="G9144" t="s">
        <v>927</v>
      </c>
    </row>
    <row r="9145" spans="1:7" x14ac:dyDescent="0.3">
      <c r="A9145" t="s">
        <v>12687</v>
      </c>
      <c r="B9145" t="s">
        <v>8</v>
      </c>
      <c r="C9145" t="s">
        <v>751</v>
      </c>
      <c r="D9145">
        <v>2020</v>
      </c>
      <c r="E9145">
        <v>5.5</v>
      </c>
      <c r="F9145">
        <v>36119</v>
      </c>
      <c r="G9145" t="s">
        <v>116</v>
      </c>
    </row>
    <row r="9146" spans="1:7" x14ac:dyDescent="0.3">
      <c r="A9146" t="s">
        <v>12688</v>
      </c>
      <c r="B9146" t="s">
        <v>8</v>
      </c>
      <c r="C9146" t="s">
        <v>65</v>
      </c>
      <c r="D9146">
        <v>2018</v>
      </c>
      <c r="E9146">
        <v>5.4</v>
      </c>
      <c r="F9146">
        <v>174</v>
      </c>
      <c r="G9146" t="s">
        <v>12689</v>
      </c>
    </row>
    <row r="9147" spans="1:7" x14ac:dyDescent="0.3">
      <c r="A9147" t="s">
        <v>12690</v>
      </c>
      <c r="B9147" t="s">
        <v>8</v>
      </c>
      <c r="C9147" t="s">
        <v>168</v>
      </c>
      <c r="D9147">
        <v>2019</v>
      </c>
      <c r="E9147">
        <v>5.5</v>
      </c>
      <c r="F9147">
        <v>796</v>
      </c>
      <c r="G9147" t="s">
        <v>9842</v>
      </c>
    </row>
    <row r="9148" spans="1:7" x14ac:dyDescent="0.3">
      <c r="A9148" t="s">
        <v>12691</v>
      </c>
      <c r="B9148" t="s">
        <v>8</v>
      </c>
      <c r="C9148" t="s">
        <v>285</v>
      </c>
      <c r="D9148">
        <v>2018</v>
      </c>
      <c r="E9148">
        <v>4.8</v>
      </c>
      <c r="F9148">
        <v>37</v>
      </c>
      <c r="G9148" t="s">
        <v>12692</v>
      </c>
    </row>
    <row r="9149" spans="1:7" x14ac:dyDescent="0.3">
      <c r="A9149" t="s">
        <v>12693</v>
      </c>
      <c r="B9149" t="s">
        <v>8</v>
      </c>
      <c r="C9149" t="s">
        <v>285</v>
      </c>
      <c r="D9149">
        <v>2018</v>
      </c>
      <c r="E9149">
        <v>7.3</v>
      </c>
      <c r="F9149">
        <v>2781</v>
      </c>
      <c r="G9149" t="s">
        <v>4277</v>
      </c>
    </row>
    <row r="9150" spans="1:7" x14ac:dyDescent="0.3">
      <c r="A9150" t="s">
        <v>12694</v>
      </c>
      <c r="B9150" t="s">
        <v>8</v>
      </c>
      <c r="C9150" t="s">
        <v>1516</v>
      </c>
      <c r="D9150">
        <v>2020</v>
      </c>
      <c r="E9150">
        <v>6.9</v>
      </c>
      <c r="F9150">
        <v>1358</v>
      </c>
      <c r="G9150" t="s">
        <v>55</v>
      </c>
    </row>
    <row r="9151" spans="1:7" x14ac:dyDescent="0.3">
      <c r="A9151" t="s">
        <v>12695</v>
      </c>
      <c r="B9151" t="s">
        <v>8</v>
      </c>
      <c r="C9151" t="s">
        <v>12</v>
      </c>
      <c r="D9151">
        <v>2018</v>
      </c>
      <c r="E9151">
        <v>6.7</v>
      </c>
      <c r="F9151">
        <v>4172</v>
      </c>
      <c r="G9151" t="s">
        <v>55</v>
      </c>
    </row>
    <row r="9152" spans="1:7" x14ac:dyDescent="0.3">
      <c r="A9152" t="s">
        <v>12696</v>
      </c>
      <c r="B9152" t="s">
        <v>8</v>
      </c>
      <c r="C9152" t="s">
        <v>180</v>
      </c>
      <c r="D9152">
        <v>2019</v>
      </c>
      <c r="E9152">
        <v>5.4</v>
      </c>
      <c r="F9152">
        <v>6401</v>
      </c>
      <c r="G9152" t="s">
        <v>12697</v>
      </c>
    </row>
    <row r="9153" spans="1:7" x14ac:dyDescent="0.3">
      <c r="A9153" t="s">
        <v>12698</v>
      </c>
      <c r="B9153" t="s">
        <v>8</v>
      </c>
      <c r="C9153" t="s">
        <v>214</v>
      </c>
      <c r="D9153">
        <v>2019</v>
      </c>
      <c r="E9153">
        <v>7.2</v>
      </c>
      <c r="F9153">
        <v>7458</v>
      </c>
      <c r="G9153" t="s">
        <v>12461</v>
      </c>
    </row>
    <row r="9154" spans="1:7" x14ac:dyDescent="0.3">
      <c r="A9154" t="s">
        <v>12699</v>
      </c>
      <c r="B9154" t="s">
        <v>8</v>
      </c>
      <c r="C9154" t="s">
        <v>285</v>
      </c>
      <c r="D9154">
        <v>2019</v>
      </c>
      <c r="E9154">
        <v>5.4</v>
      </c>
      <c r="F9154">
        <v>1455</v>
      </c>
      <c r="G9154" t="s">
        <v>12522</v>
      </c>
    </row>
    <row r="9155" spans="1:7" x14ac:dyDescent="0.3">
      <c r="A9155" t="s">
        <v>12700</v>
      </c>
      <c r="B9155" t="s">
        <v>8</v>
      </c>
      <c r="C9155" t="s">
        <v>2094</v>
      </c>
      <c r="D9155">
        <v>2018</v>
      </c>
      <c r="E9155">
        <v>7.3</v>
      </c>
      <c r="F9155">
        <v>27</v>
      </c>
      <c r="G9155" t="s">
        <v>12701</v>
      </c>
    </row>
    <row r="9156" spans="1:7" x14ac:dyDescent="0.3">
      <c r="A9156" t="s">
        <v>12702</v>
      </c>
      <c r="B9156" t="s">
        <v>8</v>
      </c>
      <c r="C9156" t="s">
        <v>9974</v>
      </c>
      <c r="D9156">
        <v>2018</v>
      </c>
      <c r="E9156">
        <v>8</v>
      </c>
      <c r="F9156">
        <v>9229</v>
      </c>
      <c r="G9156" t="s">
        <v>3977</v>
      </c>
    </row>
    <row r="9157" spans="1:7" x14ac:dyDescent="0.3">
      <c r="A9157" t="s">
        <v>12703</v>
      </c>
      <c r="B9157" t="s">
        <v>8</v>
      </c>
      <c r="C9157" t="s">
        <v>2094</v>
      </c>
      <c r="D9157">
        <v>2018</v>
      </c>
      <c r="E9157">
        <v>5.6</v>
      </c>
      <c r="F9157">
        <v>106</v>
      </c>
      <c r="G9157" t="s">
        <v>769</v>
      </c>
    </row>
    <row r="9158" spans="1:7" x14ac:dyDescent="0.3">
      <c r="A9158" t="s">
        <v>12704</v>
      </c>
      <c r="B9158" t="s">
        <v>8</v>
      </c>
      <c r="C9158" t="s">
        <v>143</v>
      </c>
      <c r="D9158">
        <v>2019</v>
      </c>
      <c r="E9158">
        <v>5.8</v>
      </c>
      <c r="F9158">
        <v>44134</v>
      </c>
      <c r="G9158" t="s">
        <v>2130</v>
      </c>
    </row>
    <row r="9159" spans="1:7" x14ac:dyDescent="0.3">
      <c r="A9159" t="s">
        <v>12705</v>
      </c>
      <c r="B9159" t="s">
        <v>8</v>
      </c>
      <c r="C9159" t="s">
        <v>165</v>
      </c>
      <c r="D9159">
        <v>2018</v>
      </c>
      <c r="E9159">
        <v>6.9</v>
      </c>
      <c r="F9159">
        <v>475</v>
      </c>
      <c r="G9159" t="s">
        <v>12706</v>
      </c>
    </row>
    <row r="9160" spans="1:7" x14ac:dyDescent="0.3">
      <c r="A9160" t="s">
        <v>12707</v>
      </c>
      <c r="B9160" t="s">
        <v>8</v>
      </c>
      <c r="C9160" t="s">
        <v>6967</v>
      </c>
      <c r="D9160">
        <v>2018</v>
      </c>
      <c r="E9160">
        <v>8.1999999999999993</v>
      </c>
      <c r="F9160">
        <v>39248</v>
      </c>
      <c r="G9160" t="s">
        <v>607</v>
      </c>
    </row>
    <row r="9161" spans="1:7" x14ac:dyDescent="0.3">
      <c r="A9161" t="s">
        <v>12708</v>
      </c>
      <c r="B9161" t="s">
        <v>8</v>
      </c>
      <c r="C9161" t="s">
        <v>2094</v>
      </c>
      <c r="D9161">
        <v>2018</v>
      </c>
      <c r="E9161">
        <v>5</v>
      </c>
      <c r="F9161">
        <v>182</v>
      </c>
      <c r="G9161" t="s">
        <v>12709</v>
      </c>
    </row>
    <row r="9162" spans="1:7" x14ac:dyDescent="0.3">
      <c r="A9162" t="s">
        <v>12710</v>
      </c>
      <c r="B9162" t="s">
        <v>8</v>
      </c>
      <c r="C9162" t="s">
        <v>79</v>
      </c>
      <c r="D9162">
        <v>2018</v>
      </c>
      <c r="E9162">
        <v>6.8</v>
      </c>
      <c r="F9162">
        <v>3030</v>
      </c>
      <c r="G9162" t="s">
        <v>2409</v>
      </c>
    </row>
    <row r="9163" spans="1:7" x14ac:dyDescent="0.3">
      <c r="A9163" t="s">
        <v>10557</v>
      </c>
      <c r="B9163" t="s">
        <v>8</v>
      </c>
      <c r="C9163" t="s">
        <v>483</v>
      </c>
      <c r="D9163">
        <v>2018</v>
      </c>
      <c r="E9163">
        <v>5.6</v>
      </c>
      <c r="F9163">
        <v>1372</v>
      </c>
      <c r="G9163" t="s">
        <v>4277</v>
      </c>
    </row>
    <row r="9164" spans="1:7" x14ac:dyDescent="0.3">
      <c r="A9164" t="s">
        <v>3138</v>
      </c>
      <c r="B9164" t="s">
        <v>8</v>
      </c>
      <c r="C9164" t="s">
        <v>45</v>
      </c>
      <c r="D9164">
        <v>2018</v>
      </c>
      <c r="E9164">
        <v>6.8</v>
      </c>
      <c r="F9164">
        <v>1361</v>
      </c>
      <c r="G9164" t="s">
        <v>3538</v>
      </c>
    </row>
    <row r="9165" spans="1:7" x14ac:dyDescent="0.3">
      <c r="A9165" t="s">
        <v>12711</v>
      </c>
      <c r="B9165" t="s">
        <v>8</v>
      </c>
      <c r="C9165" t="s">
        <v>285</v>
      </c>
      <c r="D9165">
        <v>2018</v>
      </c>
      <c r="E9165">
        <v>5.7</v>
      </c>
      <c r="F9165">
        <v>1562</v>
      </c>
      <c r="G9165" t="s">
        <v>2130</v>
      </c>
    </row>
    <row r="9166" spans="1:7" x14ac:dyDescent="0.3">
      <c r="A9166" t="s">
        <v>12712</v>
      </c>
      <c r="B9166" t="s">
        <v>8</v>
      </c>
      <c r="C9166" t="s">
        <v>123</v>
      </c>
      <c r="D9166">
        <v>2018</v>
      </c>
      <c r="E9166">
        <v>6.1</v>
      </c>
      <c r="F9166">
        <v>416</v>
      </c>
      <c r="G9166" t="s">
        <v>12713</v>
      </c>
    </row>
    <row r="9167" spans="1:7" x14ac:dyDescent="0.3">
      <c r="A9167" t="s">
        <v>12714</v>
      </c>
      <c r="B9167" t="s">
        <v>8</v>
      </c>
      <c r="C9167" t="s">
        <v>2609</v>
      </c>
      <c r="D9167">
        <v>2019</v>
      </c>
      <c r="E9167">
        <v>4.4000000000000004</v>
      </c>
      <c r="F9167">
        <v>159</v>
      </c>
      <c r="G9167" t="s">
        <v>1496</v>
      </c>
    </row>
    <row r="9168" spans="1:7" x14ac:dyDescent="0.3">
      <c r="A9168" t="s">
        <v>12715</v>
      </c>
      <c r="B9168" t="s">
        <v>8</v>
      </c>
      <c r="C9168" t="s">
        <v>251</v>
      </c>
      <c r="D9168">
        <v>2019</v>
      </c>
      <c r="E9168">
        <v>4.7</v>
      </c>
      <c r="F9168">
        <v>168</v>
      </c>
      <c r="G9168" t="s">
        <v>55</v>
      </c>
    </row>
    <row r="9169" spans="1:7" x14ac:dyDescent="0.3">
      <c r="A9169" t="s">
        <v>12716</v>
      </c>
      <c r="B9169" t="s">
        <v>8</v>
      </c>
      <c r="C9169" t="s">
        <v>285</v>
      </c>
      <c r="D9169">
        <v>2018</v>
      </c>
      <c r="E9169">
        <v>7.3</v>
      </c>
      <c r="F9169">
        <v>32</v>
      </c>
      <c r="G9169" t="s">
        <v>1036</v>
      </c>
    </row>
    <row r="9170" spans="1:7" x14ac:dyDescent="0.3">
      <c r="A9170" t="s">
        <v>6328</v>
      </c>
      <c r="B9170" t="s">
        <v>8</v>
      </c>
      <c r="C9170" t="s">
        <v>214</v>
      </c>
      <c r="D9170">
        <v>2018</v>
      </c>
      <c r="E9170">
        <v>6.1</v>
      </c>
      <c r="F9170">
        <v>380</v>
      </c>
      <c r="G9170" t="s">
        <v>55</v>
      </c>
    </row>
    <row r="9171" spans="1:7" x14ac:dyDescent="0.3">
      <c r="A9171" t="s">
        <v>12717</v>
      </c>
      <c r="B9171" t="s">
        <v>8</v>
      </c>
      <c r="C9171" t="s">
        <v>285</v>
      </c>
      <c r="D9171">
        <v>2018</v>
      </c>
      <c r="E9171">
        <v>6.6</v>
      </c>
      <c r="F9171">
        <v>653</v>
      </c>
      <c r="G9171" t="s">
        <v>12718</v>
      </c>
    </row>
    <row r="9172" spans="1:7" x14ac:dyDescent="0.3">
      <c r="A9172" t="s">
        <v>12719</v>
      </c>
      <c r="B9172" t="s">
        <v>8</v>
      </c>
      <c r="C9172" t="s">
        <v>285</v>
      </c>
      <c r="D9172">
        <v>2019</v>
      </c>
      <c r="E9172">
        <v>5.6</v>
      </c>
      <c r="F9172">
        <v>1363</v>
      </c>
      <c r="G9172" t="s">
        <v>147</v>
      </c>
    </row>
    <row r="9173" spans="1:7" x14ac:dyDescent="0.3">
      <c r="A9173" t="s">
        <v>12720</v>
      </c>
      <c r="B9173" t="s">
        <v>8</v>
      </c>
      <c r="C9173" t="s">
        <v>165</v>
      </c>
      <c r="D9173">
        <v>2018</v>
      </c>
      <c r="E9173">
        <v>7.1</v>
      </c>
      <c r="F9173">
        <v>1282</v>
      </c>
      <c r="G9173" t="s">
        <v>12721</v>
      </c>
    </row>
    <row r="9174" spans="1:7" x14ac:dyDescent="0.3">
      <c r="A9174" t="s">
        <v>12722</v>
      </c>
      <c r="B9174" t="s">
        <v>8</v>
      </c>
      <c r="C9174" t="s">
        <v>165</v>
      </c>
      <c r="D9174">
        <v>2020</v>
      </c>
      <c r="E9174">
        <v>6.6</v>
      </c>
      <c r="F9174">
        <v>3907</v>
      </c>
      <c r="G9174" t="s">
        <v>12723</v>
      </c>
    </row>
    <row r="9175" spans="1:7" x14ac:dyDescent="0.3">
      <c r="A9175" t="s">
        <v>12724</v>
      </c>
      <c r="B9175" t="s">
        <v>8</v>
      </c>
      <c r="C9175" t="s">
        <v>489</v>
      </c>
      <c r="D9175">
        <v>2018</v>
      </c>
      <c r="E9175">
        <v>6.5</v>
      </c>
      <c r="F9175">
        <v>36947</v>
      </c>
      <c r="G9175" t="s">
        <v>12725</v>
      </c>
    </row>
    <row r="9176" spans="1:7" x14ac:dyDescent="0.3">
      <c r="A9176" t="s">
        <v>12726</v>
      </c>
      <c r="B9176" t="s">
        <v>8</v>
      </c>
      <c r="C9176" t="s">
        <v>3200</v>
      </c>
      <c r="D9176">
        <v>2018</v>
      </c>
      <c r="E9176">
        <v>5.6</v>
      </c>
      <c r="F9176">
        <v>747</v>
      </c>
      <c r="G9176" t="s">
        <v>12727</v>
      </c>
    </row>
    <row r="9177" spans="1:7" x14ac:dyDescent="0.3">
      <c r="A9177" t="s">
        <v>12728</v>
      </c>
      <c r="B9177" t="s">
        <v>8</v>
      </c>
      <c r="C9177" t="s">
        <v>132</v>
      </c>
      <c r="D9177">
        <v>2018</v>
      </c>
      <c r="E9177">
        <v>5.6</v>
      </c>
      <c r="F9177">
        <v>1915</v>
      </c>
      <c r="G9177" t="s">
        <v>575</v>
      </c>
    </row>
    <row r="9178" spans="1:7" x14ac:dyDescent="0.3">
      <c r="A9178" t="s">
        <v>12729</v>
      </c>
      <c r="B9178" t="s">
        <v>8</v>
      </c>
      <c r="C9178" t="s">
        <v>944</v>
      </c>
      <c r="D9178">
        <v>2018</v>
      </c>
      <c r="E9178">
        <v>6.7</v>
      </c>
      <c r="F9178">
        <v>2575</v>
      </c>
      <c r="G9178" t="s">
        <v>765</v>
      </c>
    </row>
    <row r="9179" spans="1:7" x14ac:dyDescent="0.3">
      <c r="A9179" t="s">
        <v>12730</v>
      </c>
      <c r="B9179" t="s">
        <v>8</v>
      </c>
      <c r="C9179" t="s">
        <v>285</v>
      </c>
      <c r="D9179">
        <v>2017</v>
      </c>
      <c r="E9179">
        <v>4.9000000000000004</v>
      </c>
      <c r="F9179">
        <v>171</v>
      </c>
      <c r="G9179" t="s">
        <v>12731</v>
      </c>
    </row>
    <row r="9180" spans="1:7" x14ac:dyDescent="0.3">
      <c r="A9180" t="s">
        <v>12732</v>
      </c>
      <c r="B9180" t="s">
        <v>8</v>
      </c>
      <c r="C9180" t="s">
        <v>285</v>
      </c>
      <c r="D9180">
        <v>2018</v>
      </c>
      <c r="E9180">
        <v>2.4</v>
      </c>
      <c r="F9180">
        <v>176</v>
      </c>
      <c r="G9180" t="s">
        <v>1794</v>
      </c>
    </row>
    <row r="9181" spans="1:7" x14ac:dyDescent="0.3">
      <c r="A9181" t="s">
        <v>12733</v>
      </c>
      <c r="B9181" t="s">
        <v>8</v>
      </c>
      <c r="C9181" t="s">
        <v>285</v>
      </c>
      <c r="D9181">
        <v>2018</v>
      </c>
      <c r="E9181">
        <v>5.4</v>
      </c>
      <c r="F9181">
        <v>343</v>
      </c>
      <c r="G9181" t="s">
        <v>223</v>
      </c>
    </row>
    <row r="9182" spans="1:7" x14ac:dyDescent="0.3">
      <c r="A9182" t="s">
        <v>12734</v>
      </c>
      <c r="B9182" t="s">
        <v>8</v>
      </c>
      <c r="C9182" t="s">
        <v>39</v>
      </c>
      <c r="D9182">
        <v>2018</v>
      </c>
      <c r="E9182">
        <v>6.8</v>
      </c>
      <c r="F9182">
        <v>1321</v>
      </c>
      <c r="G9182" t="s">
        <v>765</v>
      </c>
    </row>
    <row r="9183" spans="1:7" x14ac:dyDescent="0.3">
      <c r="A9183" t="s">
        <v>12735</v>
      </c>
      <c r="B9183" t="s">
        <v>8</v>
      </c>
      <c r="C9183" t="s">
        <v>2094</v>
      </c>
      <c r="D9183">
        <v>2018</v>
      </c>
      <c r="E9183">
        <v>6.6</v>
      </c>
      <c r="F9183">
        <v>361</v>
      </c>
      <c r="G9183" t="s">
        <v>12736</v>
      </c>
    </row>
    <row r="9184" spans="1:7" x14ac:dyDescent="0.3">
      <c r="A9184" t="s">
        <v>12737</v>
      </c>
      <c r="B9184" t="s">
        <v>8</v>
      </c>
      <c r="C9184" t="s">
        <v>79</v>
      </c>
      <c r="D9184">
        <v>2018</v>
      </c>
      <c r="E9184">
        <v>6.1</v>
      </c>
      <c r="F9184">
        <v>741</v>
      </c>
      <c r="G9184" t="s">
        <v>12738</v>
      </c>
    </row>
    <row r="9185" spans="1:7" x14ac:dyDescent="0.3">
      <c r="A9185" t="s">
        <v>12739</v>
      </c>
      <c r="B9185" t="s">
        <v>8</v>
      </c>
      <c r="C9185" t="s">
        <v>7219</v>
      </c>
      <c r="D9185">
        <v>2019</v>
      </c>
      <c r="E9185">
        <v>6.5</v>
      </c>
      <c r="F9185">
        <v>2380</v>
      </c>
      <c r="G9185" t="s">
        <v>12740</v>
      </c>
    </row>
    <row r="9186" spans="1:7" x14ac:dyDescent="0.3">
      <c r="A9186" t="s">
        <v>12741</v>
      </c>
      <c r="B9186" t="s">
        <v>8</v>
      </c>
      <c r="C9186" t="s">
        <v>216</v>
      </c>
      <c r="D9186">
        <v>2018</v>
      </c>
      <c r="E9186">
        <v>6.3</v>
      </c>
      <c r="F9186">
        <v>1001</v>
      </c>
      <c r="G9186" t="s">
        <v>2707</v>
      </c>
    </row>
    <row r="9187" spans="1:7" x14ac:dyDescent="0.3">
      <c r="A9187" t="s">
        <v>12742</v>
      </c>
      <c r="B9187" t="s">
        <v>8</v>
      </c>
      <c r="C9187" t="s">
        <v>679</v>
      </c>
      <c r="D9187">
        <v>2020</v>
      </c>
      <c r="E9187">
        <v>6.3</v>
      </c>
      <c r="F9187">
        <v>19559</v>
      </c>
      <c r="G9187" t="s">
        <v>11565</v>
      </c>
    </row>
    <row r="9188" spans="1:7" x14ac:dyDescent="0.3">
      <c r="A9188" t="s">
        <v>12743</v>
      </c>
      <c r="B9188" t="s">
        <v>8</v>
      </c>
      <c r="C9188" t="s">
        <v>39</v>
      </c>
      <c r="D9188">
        <v>2019</v>
      </c>
      <c r="E9188">
        <v>3.4</v>
      </c>
      <c r="F9188">
        <v>1347</v>
      </c>
      <c r="G9188" t="s">
        <v>2338</v>
      </c>
    </row>
    <row r="9189" spans="1:7" x14ac:dyDescent="0.3">
      <c r="A9189" t="s">
        <v>12744</v>
      </c>
      <c r="B9189" t="s">
        <v>8</v>
      </c>
      <c r="C9189" t="s">
        <v>804</v>
      </c>
      <c r="D9189">
        <v>2018</v>
      </c>
      <c r="E9189">
        <v>6</v>
      </c>
      <c r="F9189">
        <v>501</v>
      </c>
      <c r="G9189" t="s">
        <v>377</v>
      </c>
    </row>
    <row r="9190" spans="1:7" x14ac:dyDescent="0.3">
      <c r="A9190" t="s">
        <v>12745</v>
      </c>
      <c r="B9190" t="s">
        <v>8</v>
      </c>
      <c r="C9190" t="s">
        <v>307</v>
      </c>
      <c r="D9190">
        <v>2017</v>
      </c>
      <c r="E9190">
        <v>4.3</v>
      </c>
      <c r="F9190">
        <v>143</v>
      </c>
      <c r="G9190" t="s">
        <v>1036</v>
      </c>
    </row>
    <row r="9191" spans="1:7" x14ac:dyDescent="0.3">
      <c r="A9191" t="s">
        <v>12746</v>
      </c>
      <c r="B9191" t="s">
        <v>8</v>
      </c>
      <c r="C9191" t="s">
        <v>1127</v>
      </c>
      <c r="D9191">
        <v>2018</v>
      </c>
      <c r="E9191">
        <v>3.1</v>
      </c>
      <c r="F9191">
        <v>158</v>
      </c>
      <c r="G9191" t="s">
        <v>424</v>
      </c>
    </row>
    <row r="9192" spans="1:7" x14ac:dyDescent="0.3">
      <c r="A9192" t="s">
        <v>12747</v>
      </c>
      <c r="B9192" t="s">
        <v>8</v>
      </c>
      <c r="C9192" t="s">
        <v>12</v>
      </c>
      <c r="D9192">
        <v>2020</v>
      </c>
      <c r="E9192">
        <v>6.8</v>
      </c>
      <c r="F9192">
        <v>272793</v>
      </c>
      <c r="G9192" t="s">
        <v>3745</v>
      </c>
    </row>
    <row r="9193" spans="1:7" x14ac:dyDescent="0.3">
      <c r="A9193" t="s">
        <v>12748</v>
      </c>
      <c r="B9193" t="s">
        <v>8</v>
      </c>
      <c r="C9193" t="s">
        <v>307</v>
      </c>
      <c r="D9193">
        <v>2022</v>
      </c>
      <c r="E9193">
        <v>7.8</v>
      </c>
      <c r="F9193">
        <v>562570</v>
      </c>
      <c r="G9193" t="s">
        <v>12749</v>
      </c>
    </row>
    <row r="9194" spans="1:7" x14ac:dyDescent="0.3">
      <c r="A9194" t="s">
        <v>12750</v>
      </c>
      <c r="B9194" t="s">
        <v>8</v>
      </c>
      <c r="C9194" t="s">
        <v>2094</v>
      </c>
      <c r="D9194">
        <v>2018</v>
      </c>
      <c r="E9194">
        <v>7.5</v>
      </c>
      <c r="F9194">
        <v>1841</v>
      </c>
      <c r="G9194" t="s">
        <v>4277</v>
      </c>
    </row>
    <row r="9195" spans="1:7" x14ac:dyDescent="0.3">
      <c r="A9195" t="s">
        <v>12751</v>
      </c>
      <c r="B9195" t="s">
        <v>8</v>
      </c>
      <c r="C9195" t="s">
        <v>480</v>
      </c>
      <c r="D9195">
        <v>2018</v>
      </c>
      <c r="E9195">
        <v>6.7</v>
      </c>
      <c r="F9195">
        <v>609</v>
      </c>
      <c r="G9195" t="s">
        <v>9599</v>
      </c>
    </row>
    <row r="9196" spans="1:7" x14ac:dyDescent="0.3">
      <c r="A9196" t="s">
        <v>12752</v>
      </c>
      <c r="B9196" t="s">
        <v>8</v>
      </c>
      <c r="C9196" t="s">
        <v>1000</v>
      </c>
      <c r="D9196">
        <v>2018</v>
      </c>
      <c r="E9196">
        <v>6.1</v>
      </c>
      <c r="F9196">
        <v>90</v>
      </c>
      <c r="G9196" t="s">
        <v>12753</v>
      </c>
    </row>
    <row r="9197" spans="1:7" x14ac:dyDescent="0.3">
      <c r="A9197" t="s">
        <v>12754</v>
      </c>
      <c r="B9197" t="s">
        <v>8</v>
      </c>
      <c r="C9197" t="s">
        <v>79</v>
      </c>
      <c r="D9197">
        <v>2019</v>
      </c>
      <c r="E9197">
        <v>6.1</v>
      </c>
      <c r="F9197">
        <v>1217</v>
      </c>
      <c r="G9197" t="s">
        <v>12755</v>
      </c>
    </row>
    <row r="9198" spans="1:7" x14ac:dyDescent="0.3">
      <c r="A9198" t="s">
        <v>12756</v>
      </c>
      <c r="B9198" t="s">
        <v>8</v>
      </c>
      <c r="C9198" t="s">
        <v>27</v>
      </c>
      <c r="D9198">
        <v>2019</v>
      </c>
      <c r="E9198">
        <v>6.7</v>
      </c>
      <c r="F9198">
        <v>1628</v>
      </c>
      <c r="G9198" t="s">
        <v>2488</v>
      </c>
    </row>
    <row r="9199" spans="1:7" x14ac:dyDescent="0.3">
      <c r="A9199" t="s">
        <v>12757</v>
      </c>
      <c r="B9199" t="s">
        <v>8</v>
      </c>
      <c r="C9199" t="s">
        <v>157</v>
      </c>
      <c r="D9199">
        <v>2018</v>
      </c>
      <c r="E9199">
        <v>6.3</v>
      </c>
      <c r="F9199">
        <v>186</v>
      </c>
      <c r="G9199" t="s">
        <v>570</v>
      </c>
    </row>
    <row r="9200" spans="1:7" x14ac:dyDescent="0.3">
      <c r="A9200" t="s">
        <v>12758</v>
      </c>
      <c r="B9200" t="s">
        <v>8</v>
      </c>
      <c r="C9200" t="s">
        <v>123</v>
      </c>
      <c r="D9200">
        <v>2018</v>
      </c>
      <c r="E9200">
        <v>7.5</v>
      </c>
      <c r="F9200">
        <v>1205</v>
      </c>
      <c r="G9200" t="s">
        <v>12759</v>
      </c>
    </row>
    <row r="9201" spans="1:7" x14ac:dyDescent="0.3">
      <c r="A9201" t="s">
        <v>12760</v>
      </c>
      <c r="B9201" t="s">
        <v>8</v>
      </c>
      <c r="C9201" t="s">
        <v>307</v>
      </c>
      <c r="D9201">
        <v>2019</v>
      </c>
      <c r="E9201">
        <v>4</v>
      </c>
      <c r="F9201">
        <v>1170</v>
      </c>
      <c r="G9201" t="s">
        <v>55</v>
      </c>
    </row>
    <row r="9202" spans="1:7" x14ac:dyDescent="0.3">
      <c r="A9202" t="s">
        <v>12761</v>
      </c>
      <c r="B9202" t="s">
        <v>8</v>
      </c>
      <c r="C9202" t="s">
        <v>274</v>
      </c>
      <c r="D9202">
        <v>2020</v>
      </c>
      <c r="E9202">
        <v>6.7</v>
      </c>
      <c r="F9202">
        <v>101470</v>
      </c>
      <c r="G9202" t="s">
        <v>12762</v>
      </c>
    </row>
    <row r="9203" spans="1:7" x14ac:dyDescent="0.3">
      <c r="A9203" t="s">
        <v>12763</v>
      </c>
      <c r="B9203" t="s">
        <v>8</v>
      </c>
      <c r="C9203" t="s">
        <v>57</v>
      </c>
      <c r="D9203">
        <v>2018</v>
      </c>
      <c r="E9203">
        <v>6.5</v>
      </c>
      <c r="F9203">
        <v>3322</v>
      </c>
      <c r="G9203" t="s">
        <v>12764</v>
      </c>
    </row>
    <row r="9204" spans="1:7" x14ac:dyDescent="0.3">
      <c r="A9204" t="s">
        <v>12765</v>
      </c>
      <c r="B9204" t="s">
        <v>8</v>
      </c>
      <c r="C9204" t="s">
        <v>370</v>
      </c>
      <c r="D9204">
        <v>2018</v>
      </c>
      <c r="E9204">
        <v>4.4000000000000004</v>
      </c>
      <c r="F9204">
        <v>106</v>
      </c>
      <c r="G9204" t="s">
        <v>3809</v>
      </c>
    </row>
    <row r="9205" spans="1:7" x14ac:dyDescent="0.3">
      <c r="A9205" t="s">
        <v>12766</v>
      </c>
      <c r="B9205" t="s">
        <v>8</v>
      </c>
      <c r="C9205" t="s">
        <v>1346</v>
      </c>
      <c r="D9205">
        <v>2008</v>
      </c>
      <c r="E9205">
        <v>5.0999999999999996</v>
      </c>
      <c r="F9205">
        <v>58</v>
      </c>
      <c r="G9205" t="s">
        <v>570</v>
      </c>
    </row>
    <row r="9206" spans="1:7" x14ac:dyDescent="0.3">
      <c r="A9206" t="s">
        <v>12767</v>
      </c>
      <c r="B9206" t="s">
        <v>8</v>
      </c>
      <c r="C9206" t="s">
        <v>165</v>
      </c>
      <c r="D9206">
        <v>2018</v>
      </c>
      <c r="E9206">
        <v>6.9</v>
      </c>
      <c r="F9206">
        <v>371</v>
      </c>
      <c r="G9206" t="s">
        <v>939</v>
      </c>
    </row>
    <row r="9207" spans="1:7" x14ac:dyDescent="0.3">
      <c r="A9207" t="s">
        <v>12768</v>
      </c>
      <c r="B9207" t="s">
        <v>8</v>
      </c>
      <c r="C9207" t="s">
        <v>165</v>
      </c>
      <c r="D9207">
        <v>2018</v>
      </c>
      <c r="E9207">
        <v>5.4</v>
      </c>
      <c r="F9207">
        <v>217</v>
      </c>
      <c r="G9207" t="s">
        <v>12769</v>
      </c>
    </row>
    <row r="9208" spans="1:7" x14ac:dyDescent="0.3">
      <c r="A9208" t="s">
        <v>12770</v>
      </c>
      <c r="B9208" t="s">
        <v>8</v>
      </c>
      <c r="C9208" t="s">
        <v>108</v>
      </c>
      <c r="D9208">
        <v>2019</v>
      </c>
      <c r="E9208">
        <v>7.9</v>
      </c>
      <c r="F9208">
        <v>799843</v>
      </c>
      <c r="G9208" t="s">
        <v>12771</v>
      </c>
    </row>
    <row r="9209" spans="1:7" x14ac:dyDescent="0.3">
      <c r="A9209" t="s">
        <v>12772</v>
      </c>
      <c r="B9209" t="s">
        <v>8</v>
      </c>
      <c r="C9209" t="s">
        <v>634</v>
      </c>
      <c r="D9209">
        <v>2018</v>
      </c>
      <c r="E9209">
        <v>6.9</v>
      </c>
      <c r="F9209">
        <v>577</v>
      </c>
      <c r="G9209" t="s">
        <v>12773</v>
      </c>
    </row>
    <row r="9210" spans="1:7" x14ac:dyDescent="0.3">
      <c r="A9210" t="s">
        <v>12774</v>
      </c>
      <c r="B9210" t="s">
        <v>8</v>
      </c>
      <c r="C9210" t="s">
        <v>108</v>
      </c>
      <c r="D9210">
        <v>2019</v>
      </c>
      <c r="E9210">
        <v>5.7</v>
      </c>
      <c r="F9210">
        <v>185</v>
      </c>
      <c r="G9210" t="s">
        <v>55</v>
      </c>
    </row>
    <row r="9211" spans="1:7" x14ac:dyDescent="0.3">
      <c r="A9211" t="s">
        <v>12775</v>
      </c>
      <c r="B9211" t="s">
        <v>8</v>
      </c>
      <c r="C9211" t="s">
        <v>123</v>
      </c>
      <c r="D9211">
        <v>2018</v>
      </c>
      <c r="E9211">
        <v>6.3</v>
      </c>
      <c r="F9211">
        <v>7187</v>
      </c>
      <c r="G9211" t="s">
        <v>88</v>
      </c>
    </row>
    <row r="9212" spans="1:7" x14ac:dyDescent="0.3">
      <c r="A9212" t="s">
        <v>12776</v>
      </c>
      <c r="B9212" t="s">
        <v>8</v>
      </c>
      <c r="C9212" t="s">
        <v>285</v>
      </c>
      <c r="D9212">
        <v>2018</v>
      </c>
      <c r="E9212">
        <v>4.4000000000000004</v>
      </c>
      <c r="F9212">
        <v>290</v>
      </c>
      <c r="G9212" t="s">
        <v>12777</v>
      </c>
    </row>
    <row r="9213" spans="1:7" x14ac:dyDescent="0.3">
      <c r="A9213" t="s">
        <v>12778</v>
      </c>
      <c r="B9213" t="s">
        <v>8</v>
      </c>
      <c r="C9213" t="s">
        <v>123</v>
      </c>
      <c r="D9213">
        <v>2018</v>
      </c>
      <c r="E9213">
        <v>5.2</v>
      </c>
      <c r="F9213">
        <v>34</v>
      </c>
      <c r="G9213" t="s">
        <v>12779</v>
      </c>
    </row>
    <row r="9214" spans="1:7" x14ac:dyDescent="0.3">
      <c r="A9214" t="s">
        <v>12780</v>
      </c>
      <c r="B9214" t="s">
        <v>8</v>
      </c>
      <c r="C9214" t="s">
        <v>12474</v>
      </c>
      <c r="D9214">
        <v>2019</v>
      </c>
      <c r="E9214">
        <v>5.2</v>
      </c>
      <c r="F9214">
        <v>12502</v>
      </c>
      <c r="G9214" t="s">
        <v>40</v>
      </c>
    </row>
    <row r="9215" spans="1:7" x14ac:dyDescent="0.3">
      <c r="A9215" t="s">
        <v>12781</v>
      </c>
      <c r="B9215" t="s">
        <v>8</v>
      </c>
      <c r="C9215" t="s">
        <v>51</v>
      </c>
      <c r="D9215">
        <v>2019</v>
      </c>
      <c r="E9215">
        <v>6.1</v>
      </c>
      <c r="F9215">
        <v>258</v>
      </c>
      <c r="G9215" t="s">
        <v>223</v>
      </c>
    </row>
    <row r="9216" spans="1:7" x14ac:dyDescent="0.3">
      <c r="A9216" t="s">
        <v>12782</v>
      </c>
      <c r="B9216" t="s">
        <v>8</v>
      </c>
      <c r="C9216" t="s">
        <v>4800</v>
      </c>
      <c r="D9216">
        <v>2018</v>
      </c>
      <c r="E9216">
        <v>6.1</v>
      </c>
      <c r="F9216">
        <v>613</v>
      </c>
      <c r="G9216" t="s">
        <v>55</v>
      </c>
    </row>
    <row r="9217" spans="1:7" x14ac:dyDescent="0.3">
      <c r="A9217" t="s">
        <v>12783</v>
      </c>
      <c r="B9217" t="s">
        <v>8</v>
      </c>
      <c r="C9217" t="s">
        <v>1044</v>
      </c>
      <c r="D9217">
        <v>2020</v>
      </c>
      <c r="E9217">
        <v>6.7</v>
      </c>
      <c r="F9217">
        <v>189015</v>
      </c>
      <c r="G9217" t="s">
        <v>3745</v>
      </c>
    </row>
    <row r="9218" spans="1:7" x14ac:dyDescent="0.3">
      <c r="A9218" t="s">
        <v>12784</v>
      </c>
      <c r="B9218" t="s">
        <v>8</v>
      </c>
      <c r="C9218" t="s">
        <v>99</v>
      </c>
      <c r="D9218">
        <v>2019</v>
      </c>
      <c r="E9218">
        <v>5.5</v>
      </c>
      <c r="F9218">
        <v>1047</v>
      </c>
      <c r="G9218" t="s">
        <v>84</v>
      </c>
    </row>
    <row r="9219" spans="1:7" x14ac:dyDescent="0.3">
      <c r="A9219" s="3">
        <v>2215</v>
      </c>
      <c r="B9219" t="s">
        <v>8</v>
      </c>
      <c r="C9219" t="s">
        <v>2094</v>
      </c>
      <c r="D9219">
        <v>2018</v>
      </c>
      <c r="E9219">
        <v>7.6</v>
      </c>
      <c r="F9219">
        <v>318</v>
      </c>
      <c r="G9219" t="s">
        <v>12785</v>
      </c>
    </row>
    <row r="9220" spans="1:7" x14ac:dyDescent="0.3">
      <c r="A9220" t="s">
        <v>12786</v>
      </c>
      <c r="B9220" t="s">
        <v>8</v>
      </c>
      <c r="C9220" t="s">
        <v>165</v>
      </c>
      <c r="D9220">
        <v>2016</v>
      </c>
      <c r="E9220">
        <v>6.6</v>
      </c>
      <c r="F9220">
        <v>103</v>
      </c>
      <c r="G9220" t="s">
        <v>12787</v>
      </c>
    </row>
    <row r="9221" spans="1:7" x14ac:dyDescent="0.3">
      <c r="A9221" t="s">
        <v>12788</v>
      </c>
      <c r="B9221" t="s">
        <v>8</v>
      </c>
      <c r="C9221" t="s">
        <v>165</v>
      </c>
      <c r="D9221">
        <v>2018</v>
      </c>
      <c r="E9221">
        <v>7.3</v>
      </c>
      <c r="F9221">
        <v>6693</v>
      </c>
      <c r="G9221" t="s">
        <v>1983</v>
      </c>
    </row>
    <row r="9222" spans="1:7" x14ac:dyDescent="0.3">
      <c r="A9222" t="s">
        <v>12789</v>
      </c>
      <c r="B9222" t="s">
        <v>8</v>
      </c>
      <c r="C9222" t="s">
        <v>79</v>
      </c>
      <c r="D9222">
        <v>2019</v>
      </c>
      <c r="E9222">
        <v>6.1</v>
      </c>
      <c r="F9222">
        <v>1003</v>
      </c>
      <c r="G9222" t="s">
        <v>1794</v>
      </c>
    </row>
    <row r="9223" spans="1:7" x14ac:dyDescent="0.3">
      <c r="A9223" t="s">
        <v>12790</v>
      </c>
      <c r="B9223" t="s">
        <v>8</v>
      </c>
      <c r="C9223" t="s">
        <v>143</v>
      </c>
      <c r="D9223">
        <v>2018</v>
      </c>
      <c r="E9223">
        <v>6</v>
      </c>
      <c r="F9223">
        <v>813</v>
      </c>
      <c r="G9223" t="s">
        <v>2707</v>
      </c>
    </row>
    <row r="9224" spans="1:7" x14ac:dyDescent="0.3">
      <c r="A9224" t="s">
        <v>12791</v>
      </c>
      <c r="B9224" t="s">
        <v>8</v>
      </c>
      <c r="C9224" t="s">
        <v>51</v>
      </c>
      <c r="D9224">
        <v>2018</v>
      </c>
      <c r="E9224">
        <v>6.9</v>
      </c>
      <c r="F9224">
        <v>402</v>
      </c>
      <c r="G9224" t="s">
        <v>575</v>
      </c>
    </row>
    <row r="9225" spans="1:7" x14ac:dyDescent="0.3">
      <c r="A9225" t="s">
        <v>12792</v>
      </c>
      <c r="B9225" t="s">
        <v>8</v>
      </c>
      <c r="C9225" t="s">
        <v>1976</v>
      </c>
      <c r="D9225">
        <v>1971</v>
      </c>
      <c r="E9225">
        <v>6.4</v>
      </c>
      <c r="F9225">
        <v>234</v>
      </c>
      <c r="G9225" t="s">
        <v>769</v>
      </c>
    </row>
    <row r="9226" spans="1:7" x14ac:dyDescent="0.3">
      <c r="A9226" t="s">
        <v>12793</v>
      </c>
      <c r="B9226" t="s">
        <v>8</v>
      </c>
      <c r="C9226" t="s">
        <v>141</v>
      </c>
      <c r="D9226">
        <v>2018</v>
      </c>
      <c r="E9226">
        <v>6.1</v>
      </c>
      <c r="F9226">
        <v>17177</v>
      </c>
      <c r="G9226" t="s">
        <v>55</v>
      </c>
    </row>
    <row r="9227" spans="1:7" x14ac:dyDescent="0.3">
      <c r="A9227" t="s">
        <v>12794</v>
      </c>
      <c r="B9227" t="s">
        <v>8</v>
      </c>
      <c r="C9227" t="s">
        <v>1219</v>
      </c>
      <c r="D9227">
        <v>2019</v>
      </c>
      <c r="E9227">
        <v>6.2</v>
      </c>
      <c r="F9227">
        <v>59767</v>
      </c>
      <c r="G9227" t="s">
        <v>1181</v>
      </c>
    </row>
    <row r="9228" spans="1:7" x14ac:dyDescent="0.3">
      <c r="A9228" t="s">
        <v>12795</v>
      </c>
      <c r="B9228" t="s">
        <v>8</v>
      </c>
      <c r="C9228" t="s">
        <v>33</v>
      </c>
      <c r="D9228">
        <v>2018</v>
      </c>
      <c r="E9228">
        <v>7</v>
      </c>
      <c r="F9228">
        <v>7179</v>
      </c>
      <c r="G9228" t="s">
        <v>8311</v>
      </c>
    </row>
    <row r="9229" spans="1:7" x14ac:dyDescent="0.3">
      <c r="A9229" t="s">
        <v>12796</v>
      </c>
      <c r="B9229" t="s">
        <v>8</v>
      </c>
      <c r="C9229" t="s">
        <v>1573</v>
      </c>
      <c r="D9229">
        <v>2018</v>
      </c>
      <c r="E9229">
        <v>6.5</v>
      </c>
      <c r="F9229">
        <v>400</v>
      </c>
      <c r="G9229" t="s">
        <v>116</v>
      </c>
    </row>
    <row r="9230" spans="1:7" x14ac:dyDescent="0.3">
      <c r="A9230" t="s">
        <v>12797</v>
      </c>
      <c r="B9230" t="s">
        <v>8</v>
      </c>
      <c r="C9230" t="s">
        <v>24</v>
      </c>
      <c r="D9230">
        <v>2018</v>
      </c>
      <c r="E9230">
        <v>4.4000000000000004</v>
      </c>
      <c r="F9230">
        <v>3694</v>
      </c>
      <c r="G9230" t="s">
        <v>777</v>
      </c>
    </row>
    <row r="9231" spans="1:7" x14ac:dyDescent="0.3">
      <c r="A9231" t="s">
        <v>12798</v>
      </c>
      <c r="B9231" t="s">
        <v>8</v>
      </c>
      <c r="C9231" t="s">
        <v>218</v>
      </c>
      <c r="D9231">
        <v>2020</v>
      </c>
      <c r="E9231">
        <v>6.4</v>
      </c>
      <c r="F9231">
        <v>3308</v>
      </c>
      <c r="G9231" t="s">
        <v>4911</v>
      </c>
    </row>
    <row r="9232" spans="1:7" x14ac:dyDescent="0.3">
      <c r="A9232" t="s">
        <v>12799</v>
      </c>
      <c r="B9232" t="s">
        <v>8</v>
      </c>
      <c r="C9232" t="s">
        <v>123</v>
      </c>
      <c r="D9232">
        <v>2018</v>
      </c>
      <c r="E9232">
        <v>6.4</v>
      </c>
      <c r="F9232">
        <v>1645</v>
      </c>
      <c r="G9232" t="s">
        <v>12800</v>
      </c>
    </row>
    <row r="9233" spans="1:7" x14ac:dyDescent="0.3">
      <c r="A9233" t="s">
        <v>12801</v>
      </c>
      <c r="B9233" t="s">
        <v>8</v>
      </c>
      <c r="C9233" t="s">
        <v>165</v>
      </c>
      <c r="D9233">
        <v>2018</v>
      </c>
      <c r="E9233">
        <v>5.5</v>
      </c>
      <c r="F9233">
        <v>162</v>
      </c>
      <c r="G9233" t="s">
        <v>4893</v>
      </c>
    </row>
    <row r="9234" spans="1:7" x14ac:dyDescent="0.3">
      <c r="A9234" t="s">
        <v>12802</v>
      </c>
      <c r="B9234" t="s">
        <v>8</v>
      </c>
      <c r="C9234" t="s">
        <v>123</v>
      </c>
      <c r="D9234">
        <v>2018</v>
      </c>
      <c r="E9234">
        <v>6.5</v>
      </c>
      <c r="F9234">
        <v>526</v>
      </c>
      <c r="G9234" t="s">
        <v>12803</v>
      </c>
    </row>
    <row r="9235" spans="1:7" x14ac:dyDescent="0.3">
      <c r="A9235" t="s">
        <v>12804</v>
      </c>
      <c r="B9235" t="s">
        <v>8</v>
      </c>
      <c r="C9235" t="s">
        <v>2777</v>
      </c>
      <c r="D9235">
        <v>2019</v>
      </c>
      <c r="E9235">
        <v>5</v>
      </c>
      <c r="F9235">
        <v>248</v>
      </c>
      <c r="G9235" t="s">
        <v>116</v>
      </c>
    </row>
    <row r="9236" spans="1:7" x14ac:dyDescent="0.3">
      <c r="A9236" t="s">
        <v>12805</v>
      </c>
      <c r="B9236" t="s">
        <v>8</v>
      </c>
      <c r="C9236" t="s">
        <v>143</v>
      </c>
      <c r="D9236">
        <v>2018</v>
      </c>
      <c r="E9236">
        <v>6.7</v>
      </c>
      <c r="F9236">
        <v>99</v>
      </c>
      <c r="G9236" t="s">
        <v>2409</v>
      </c>
    </row>
    <row r="9237" spans="1:7" x14ac:dyDescent="0.3">
      <c r="A9237" t="s">
        <v>12806</v>
      </c>
      <c r="B9237" t="s">
        <v>8</v>
      </c>
      <c r="C9237" t="s">
        <v>143</v>
      </c>
      <c r="D9237">
        <v>2018</v>
      </c>
      <c r="E9237">
        <v>6.1</v>
      </c>
      <c r="F9237">
        <v>218</v>
      </c>
      <c r="G9237" t="s">
        <v>298</v>
      </c>
    </row>
    <row r="9238" spans="1:7" x14ac:dyDescent="0.3">
      <c r="A9238" t="s">
        <v>12807</v>
      </c>
      <c r="B9238" t="s">
        <v>8</v>
      </c>
      <c r="C9238" t="s">
        <v>165</v>
      </c>
      <c r="D9238">
        <v>2018</v>
      </c>
      <c r="E9238">
        <v>6.4</v>
      </c>
      <c r="F9238">
        <v>1220</v>
      </c>
      <c r="G9238" t="s">
        <v>939</v>
      </c>
    </row>
    <row r="9239" spans="1:7" x14ac:dyDescent="0.3">
      <c r="A9239" t="s">
        <v>12808</v>
      </c>
      <c r="B9239" t="s">
        <v>8</v>
      </c>
      <c r="C9239" t="s">
        <v>111</v>
      </c>
      <c r="D9239">
        <v>2019</v>
      </c>
      <c r="E9239">
        <v>6.5</v>
      </c>
      <c r="F9239">
        <v>95414</v>
      </c>
      <c r="G9239" t="s">
        <v>12809</v>
      </c>
    </row>
    <row r="9240" spans="1:7" x14ac:dyDescent="0.3">
      <c r="A9240" t="s">
        <v>12810</v>
      </c>
      <c r="B9240" t="s">
        <v>8</v>
      </c>
      <c r="C9240" t="s">
        <v>274</v>
      </c>
      <c r="D9240">
        <v>2019</v>
      </c>
      <c r="E9240">
        <v>6.2</v>
      </c>
      <c r="F9240">
        <v>42855</v>
      </c>
      <c r="G9240" t="s">
        <v>12811</v>
      </c>
    </row>
    <row r="9241" spans="1:7" x14ac:dyDescent="0.3">
      <c r="A9241" t="s">
        <v>12812</v>
      </c>
      <c r="B9241" t="s">
        <v>8</v>
      </c>
      <c r="C9241" t="s">
        <v>1914</v>
      </c>
      <c r="D9241">
        <v>2018</v>
      </c>
      <c r="E9241">
        <v>7.1</v>
      </c>
      <c r="F9241">
        <v>1650</v>
      </c>
      <c r="G9241" t="s">
        <v>10034</v>
      </c>
    </row>
    <row r="9242" spans="1:7" x14ac:dyDescent="0.3">
      <c r="A9242" t="s">
        <v>12813</v>
      </c>
      <c r="B9242" t="s">
        <v>8</v>
      </c>
      <c r="C9242" t="s">
        <v>285</v>
      </c>
      <c r="D9242">
        <v>2018</v>
      </c>
      <c r="E9242">
        <v>6.4</v>
      </c>
      <c r="F9242">
        <v>250</v>
      </c>
      <c r="G9242" t="s">
        <v>10983</v>
      </c>
    </row>
    <row r="9243" spans="1:7" x14ac:dyDescent="0.3">
      <c r="A9243" t="s">
        <v>12814</v>
      </c>
      <c r="B9243" t="s">
        <v>8</v>
      </c>
      <c r="C9243" t="s">
        <v>285</v>
      </c>
      <c r="D9243">
        <v>2018</v>
      </c>
      <c r="E9243">
        <v>5.0999999999999996</v>
      </c>
      <c r="F9243">
        <v>23</v>
      </c>
      <c r="G9243" t="s">
        <v>12815</v>
      </c>
    </row>
    <row r="9244" spans="1:7" x14ac:dyDescent="0.3">
      <c r="A9244" t="s">
        <v>12816</v>
      </c>
      <c r="B9244" t="s">
        <v>8</v>
      </c>
      <c r="C9244" t="s">
        <v>33</v>
      </c>
      <c r="D9244">
        <v>2020</v>
      </c>
      <c r="E9244">
        <v>5.5</v>
      </c>
      <c r="F9244">
        <v>14883</v>
      </c>
      <c r="G9244" t="s">
        <v>12817</v>
      </c>
    </row>
    <row r="9245" spans="1:7" x14ac:dyDescent="0.3">
      <c r="A9245" t="s">
        <v>12818</v>
      </c>
      <c r="B9245" t="s">
        <v>8</v>
      </c>
      <c r="C9245" t="s">
        <v>135</v>
      </c>
      <c r="D9245">
        <v>2018</v>
      </c>
      <c r="E9245">
        <v>6.1</v>
      </c>
      <c r="F9245">
        <v>1791</v>
      </c>
      <c r="G9245" t="s">
        <v>765</v>
      </c>
    </row>
    <row r="9246" spans="1:7" x14ac:dyDescent="0.3">
      <c r="A9246" t="s">
        <v>12819</v>
      </c>
      <c r="B9246" t="s">
        <v>8</v>
      </c>
      <c r="C9246" t="s">
        <v>8711</v>
      </c>
      <c r="D9246">
        <v>2018</v>
      </c>
      <c r="E9246">
        <v>6.4</v>
      </c>
      <c r="F9246">
        <v>812</v>
      </c>
      <c r="G9246" t="s">
        <v>12820</v>
      </c>
    </row>
    <row r="9247" spans="1:7" x14ac:dyDescent="0.3">
      <c r="A9247" t="s">
        <v>12821</v>
      </c>
      <c r="B9247" t="s">
        <v>8</v>
      </c>
      <c r="C9247" t="s">
        <v>285</v>
      </c>
      <c r="D9247">
        <v>2018</v>
      </c>
      <c r="E9247">
        <v>5.8</v>
      </c>
      <c r="F9247">
        <v>4032</v>
      </c>
      <c r="G9247" t="s">
        <v>375</v>
      </c>
    </row>
    <row r="9248" spans="1:7" x14ac:dyDescent="0.3">
      <c r="A9248" t="s">
        <v>12822</v>
      </c>
      <c r="B9248" t="s">
        <v>8</v>
      </c>
      <c r="C9248" t="s">
        <v>1484</v>
      </c>
      <c r="D9248">
        <v>2019</v>
      </c>
      <c r="E9248">
        <v>5.4</v>
      </c>
      <c r="F9248">
        <v>642</v>
      </c>
      <c r="G9248" t="s">
        <v>12823</v>
      </c>
    </row>
    <row r="9249" spans="1:7" x14ac:dyDescent="0.3">
      <c r="A9249" t="s">
        <v>12824</v>
      </c>
      <c r="B9249" t="s">
        <v>8</v>
      </c>
      <c r="C9249" t="s">
        <v>350</v>
      </c>
      <c r="D9249">
        <v>2019</v>
      </c>
      <c r="E9249">
        <v>6.6</v>
      </c>
      <c r="F9249">
        <v>493</v>
      </c>
      <c r="G9249" t="s">
        <v>1205</v>
      </c>
    </row>
    <row r="9250" spans="1:7" x14ac:dyDescent="0.3">
      <c r="A9250" t="s">
        <v>12825</v>
      </c>
      <c r="B9250" t="s">
        <v>8</v>
      </c>
      <c r="C9250" t="s">
        <v>2094</v>
      </c>
      <c r="D9250">
        <v>2018</v>
      </c>
      <c r="E9250">
        <v>7.1</v>
      </c>
      <c r="F9250">
        <v>92</v>
      </c>
      <c r="G9250" t="s">
        <v>2039</v>
      </c>
    </row>
    <row r="9251" spans="1:7" x14ac:dyDescent="0.3">
      <c r="A9251" t="s">
        <v>12826</v>
      </c>
      <c r="B9251" t="s">
        <v>8</v>
      </c>
      <c r="C9251" t="s">
        <v>79</v>
      </c>
      <c r="D9251">
        <v>2018</v>
      </c>
      <c r="E9251">
        <v>5.9</v>
      </c>
      <c r="F9251">
        <v>3605</v>
      </c>
      <c r="G9251" t="s">
        <v>716</v>
      </c>
    </row>
    <row r="9252" spans="1:7" x14ac:dyDescent="0.3">
      <c r="A9252" t="s">
        <v>12827</v>
      </c>
      <c r="B9252" t="s">
        <v>8</v>
      </c>
      <c r="C9252" t="s">
        <v>1516</v>
      </c>
      <c r="D9252">
        <v>2018</v>
      </c>
      <c r="E9252">
        <v>5.7</v>
      </c>
      <c r="F9252">
        <v>5203</v>
      </c>
      <c r="G9252" t="s">
        <v>12828</v>
      </c>
    </row>
    <row r="9253" spans="1:7" x14ac:dyDescent="0.3">
      <c r="A9253" t="s">
        <v>12829</v>
      </c>
      <c r="B9253" t="s">
        <v>8</v>
      </c>
      <c r="C9253" t="s">
        <v>3936</v>
      </c>
      <c r="D9253">
        <v>2018</v>
      </c>
      <c r="E9253">
        <v>5.3</v>
      </c>
      <c r="F9253">
        <v>3634</v>
      </c>
      <c r="G9253" t="s">
        <v>1181</v>
      </c>
    </row>
    <row r="9254" spans="1:7" x14ac:dyDescent="0.3">
      <c r="A9254" t="s">
        <v>12830</v>
      </c>
      <c r="B9254" t="s">
        <v>8</v>
      </c>
      <c r="C9254" t="s">
        <v>251</v>
      </c>
      <c r="D9254">
        <v>2021</v>
      </c>
      <c r="E9254">
        <v>7.2</v>
      </c>
      <c r="F9254">
        <v>35225</v>
      </c>
      <c r="G9254" t="s">
        <v>1590</v>
      </c>
    </row>
    <row r="9255" spans="1:7" x14ac:dyDescent="0.3">
      <c r="A9255" t="s">
        <v>12831</v>
      </c>
      <c r="B9255" t="s">
        <v>8</v>
      </c>
      <c r="C9255" t="s">
        <v>90</v>
      </c>
      <c r="D9255">
        <v>2018</v>
      </c>
      <c r="E9255">
        <v>5.3</v>
      </c>
      <c r="F9255">
        <v>570</v>
      </c>
      <c r="G9255" t="s">
        <v>769</v>
      </c>
    </row>
    <row r="9256" spans="1:7" x14ac:dyDescent="0.3">
      <c r="A9256" t="s">
        <v>12832</v>
      </c>
      <c r="B9256" t="s">
        <v>8</v>
      </c>
      <c r="C9256" t="s">
        <v>51</v>
      </c>
      <c r="D9256">
        <v>2020</v>
      </c>
      <c r="E9256">
        <v>6.5</v>
      </c>
      <c r="F9256">
        <v>18589</v>
      </c>
      <c r="G9256" t="s">
        <v>12833</v>
      </c>
    </row>
    <row r="9257" spans="1:7" x14ac:dyDescent="0.3">
      <c r="A9257" t="s">
        <v>12834</v>
      </c>
      <c r="B9257" t="s">
        <v>8</v>
      </c>
      <c r="C9257" t="s">
        <v>285</v>
      </c>
      <c r="D9257">
        <v>2018</v>
      </c>
      <c r="E9257">
        <v>7.2</v>
      </c>
      <c r="F9257">
        <v>5029</v>
      </c>
      <c r="G9257" t="s">
        <v>4277</v>
      </c>
    </row>
    <row r="9258" spans="1:7" x14ac:dyDescent="0.3">
      <c r="A9258" t="s">
        <v>12835</v>
      </c>
      <c r="B9258" t="s">
        <v>8</v>
      </c>
      <c r="C9258" t="s">
        <v>5941</v>
      </c>
      <c r="D9258">
        <v>1953</v>
      </c>
      <c r="E9258">
        <v>7.3</v>
      </c>
      <c r="F9258">
        <v>791</v>
      </c>
      <c r="G9258" t="s">
        <v>2213</v>
      </c>
    </row>
    <row r="9259" spans="1:7" x14ac:dyDescent="0.3">
      <c r="A9259" t="s">
        <v>12836</v>
      </c>
      <c r="B9259" t="s">
        <v>8</v>
      </c>
      <c r="C9259" t="s">
        <v>2107</v>
      </c>
      <c r="D9259">
        <v>2018</v>
      </c>
      <c r="E9259">
        <v>7.3</v>
      </c>
      <c r="F9259">
        <v>1101</v>
      </c>
      <c r="G9259" t="s">
        <v>4277</v>
      </c>
    </row>
    <row r="9260" spans="1:7" x14ac:dyDescent="0.3">
      <c r="A9260" t="s">
        <v>12837</v>
      </c>
      <c r="B9260" t="s">
        <v>8</v>
      </c>
      <c r="C9260" t="s">
        <v>285</v>
      </c>
      <c r="D9260">
        <v>2018</v>
      </c>
      <c r="E9260">
        <v>6.6</v>
      </c>
      <c r="F9260">
        <v>957</v>
      </c>
      <c r="G9260" t="s">
        <v>4277</v>
      </c>
    </row>
    <row r="9261" spans="1:7" x14ac:dyDescent="0.3">
      <c r="A9261" t="s">
        <v>12838</v>
      </c>
      <c r="B9261" t="s">
        <v>8</v>
      </c>
      <c r="C9261" t="s">
        <v>165</v>
      </c>
      <c r="D9261">
        <v>1921</v>
      </c>
      <c r="E9261">
        <v>5.7</v>
      </c>
      <c r="F9261">
        <v>78</v>
      </c>
      <c r="G9261" t="s">
        <v>1360</v>
      </c>
    </row>
    <row r="9262" spans="1:7" x14ac:dyDescent="0.3">
      <c r="A9262" t="s">
        <v>12839</v>
      </c>
      <c r="B9262" t="s">
        <v>8</v>
      </c>
      <c r="C9262" t="s">
        <v>165</v>
      </c>
      <c r="D9262">
        <v>1939</v>
      </c>
      <c r="E9262">
        <v>4.9000000000000004</v>
      </c>
      <c r="F9262">
        <v>92</v>
      </c>
      <c r="G9262" t="s">
        <v>12840</v>
      </c>
    </row>
    <row r="9263" spans="1:7" x14ac:dyDescent="0.3">
      <c r="A9263" t="s">
        <v>12841</v>
      </c>
      <c r="B9263" t="s">
        <v>8</v>
      </c>
      <c r="C9263" t="s">
        <v>228</v>
      </c>
      <c r="D9263">
        <v>2018</v>
      </c>
      <c r="E9263">
        <v>5.7</v>
      </c>
      <c r="F9263">
        <v>615</v>
      </c>
      <c r="G9263" t="s">
        <v>3538</v>
      </c>
    </row>
    <row r="9264" spans="1:7" x14ac:dyDescent="0.3">
      <c r="A9264" t="s">
        <v>12842</v>
      </c>
      <c r="B9264" t="s">
        <v>8</v>
      </c>
      <c r="C9264" t="s">
        <v>165</v>
      </c>
      <c r="D9264">
        <v>2018</v>
      </c>
      <c r="E9264">
        <v>7.4</v>
      </c>
      <c r="F9264">
        <v>12</v>
      </c>
      <c r="G9264" t="s">
        <v>1181</v>
      </c>
    </row>
    <row r="9265" spans="1:7" x14ac:dyDescent="0.3">
      <c r="A9265" t="s">
        <v>12843</v>
      </c>
      <c r="B9265" t="s">
        <v>8</v>
      </c>
      <c r="C9265" t="s">
        <v>1924</v>
      </c>
      <c r="D9265">
        <v>2019</v>
      </c>
      <c r="E9265">
        <v>5.6</v>
      </c>
      <c r="F9265">
        <v>450</v>
      </c>
      <c r="G9265" t="s">
        <v>283</v>
      </c>
    </row>
    <row r="9266" spans="1:7" x14ac:dyDescent="0.3">
      <c r="A9266" t="s">
        <v>12844</v>
      </c>
      <c r="B9266" t="s">
        <v>8</v>
      </c>
      <c r="C9266" t="s">
        <v>123</v>
      </c>
      <c r="D9266">
        <v>2018</v>
      </c>
      <c r="E9266">
        <v>6.6</v>
      </c>
      <c r="F9266">
        <v>97</v>
      </c>
      <c r="G9266" t="s">
        <v>12845</v>
      </c>
    </row>
    <row r="9267" spans="1:7" x14ac:dyDescent="0.3">
      <c r="A9267" t="s">
        <v>12846</v>
      </c>
      <c r="B9267" t="s">
        <v>8</v>
      </c>
      <c r="C9267" t="s">
        <v>12847</v>
      </c>
      <c r="D9267">
        <v>2018</v>
      </c>
      <c r="E9267">
        <v>6.1</v>
      </c>
      <c r="F9267">
        <v>417</v>
      </c>
      <c r="G9267" t="s">
        <v>8570</v>
      </c>
    </row>
    <row r="9268" spans="1:7" x14ac:dyDescent="0.3">
      <c r="A9268" t="s">
        <v>12848</v>
      </c>
      <c r="B9268" t="s">
        <v>8</v>
      </c>
      <c r="C9268" t="s">
        <v>165</v>
      </c>
      <c r="D9268">
        <v>2018</v>
      </c>
      <c r="E9268">
        <v>7.9</v>
      </c>
      <c r="F9268">
        <v>613</v>
      </c>
      <c r="G9268" t="s">
        <v>12849</v>
      </c>
    </row>
    <row r="9269" spans="1:7" x14ac:dyDescent="0.3">
      <c r="A9269" t="s">
        <v>12850</v>
      </c>
      <c r="B9269" t="s">
        <v>8</v>
      </c>
      <c r="C9269" t="s">
        <v>51</v>
      </c>
      <c r="D9269">
        <v>2018</v>
      </c>
      <c r="E9269">
        <v>6.8</v>
      </c>
      <c r="F9269">
        <v>571</v>
      </c>
      <c r="G9269" t="s">
        <v>12851</v>
      </c>
    </row>
    <row r="9270" spans="1:7" x14ac:dyDescent="0.3">
      <c r="A9270" t="s">
        <v>12852</v>
      </c>
      <c r="B9270" t="s">
        <v>8</v>
      </c>
      <c r="C9270" t="s">
        <v>123</v>
      </c>
      <c r="D9270">
        <v>2018</v>
      </c>
      <c r="E9270">
        <v>7.1</v>
      </c>
      <c r="F9270">
        <v>102</v>
      </c>
      <c r="G9270" t="s">
        <v>2827</v>
      </c>
    </row>
    <row r="9271" spans="1:7" x14ac:dyDescent="0.3">
      <c r="A9271" t="s">
        <v>12853</v>
      </c>
      <c r="B9271" t="s">
        <v>8</v>
      </c>
      <c r="C9271" t="s">
        <v>39</v>
      </c>
      <c r="D9271">
        <v>2019</v>
      </c>
      <c r="E9271">
        <v>6.1</v>
      </c>
      <c r="F9271">
        <v>2011</v>
      </c>
      <c r="G9271" t="s">
        <v>286</v>
      </c>
    </row>
    <row r="9272" spans="1:7" x14ac:dyDescent="0.3">
      <c r="A9272" t="s">
        <v>12854</v>
      </c>
      <c r="B9272" t="s">
        <v>8</v>
      </c>
      <c r="C9272" t="s">
        <v>407</v>
      </c>
      <c r="D9272">
        <v>2022</v>
      </c>
      <c r="E9272">
        <v>5.9</v>
      </c>
      <c r="F9272">
        <v>13321</v>
      </c>
      <c r="G9272" t="s">
        <v>12855</v>
      </c>
    </row>
    <row r="9273" spans="1:7" x14ac:dyDescent="0.3">
      <c r="A9273" t="s">
        <v>12856</v>
      </c>
      <c r="B9273" t="s">
        <v>8</v>
      </c>
      <c r="C9273" t="s">
        <v>328</v>
      </c>
      <c r="D9273">
        <v>2018</v>
      </c>
      <c r="E9273">
        <v>5.5</v>
      </c>
      <c r="F9273">
        <v>1170</v>
      </c>
      <c r="G9273" t="s">
        <v>12857</v>
      </c>
    </row>
    <row r="9274" spans="1:7" x14ac:dyDescent="0.3">
      <c r="A9274" t="s">
        <v>12858</v>
      </c>
      <c r="B9274" t="s">
        <v>8</v>
      </c>
      <c r="C9274" t="s">
        <v>2855</v>
      </c>
      <c r="D9274">
        <v>2019</v>
      </c>
      <c r="E9274">
        <v>7.6</v>
      </c>
      <c r="F9274">
        <v>135430</v>
      </c>
      <c r="G9274" t="s">
        <v>2130</v>
      </c>
    </row>
    <row r="9275" spans="1:7" x14ac:dyDescent="0.3">
      <c r="A9275" t="s">
        <v>12859</v>
      </c>
      <c r="B9275" t="s">
        <v>8</v>
      </c>
      <c r="C9275" t="s">
        <v>123</v>
      </c>
      <c r="D9275">
        <v>2017</v>
      </c>
      <c r="E9275">
        <v>6.8</v>
      </c>
      <c r="F9275">
        <v>92</v>
      </c>
      <c r="G9275" t="s">
        <v>5451</v>
      </c>
    </row>
    <row r="9276" spans="1:7" x14ac:dyDescent="0.3">
      <c r="A9276" t="s">
        <v>12860</v>
      </c>
      <c r="B9276" t="s">
        <v>8</v>
      </c>
      <c r="C9276" t="s">
        <v>5423</v>
      </c>
      <c r="D9276">
        <v>2018</v>
      </c>
      <c r="E9276">
        <v>6.6</v>
      </c>
      <c r="F9276">
        <v>467</v>
      </c>
      <c r="G9276" t="s">
        <v>2338</v>
      </c>
    </row>
    <row r="9277" spans="1:7" x14ac:dyDescent="0.3">
      <c r="A9277" t="s">
        <v>12861</v>
      </c>
      <c r="B9277" t="s">
        <v>8</v>
      </c>
      <c r="C9277" t="s">
        <v>165</v>
      </c>
      <c r="D9277">
        <v>2020</v>
      </c>
      <c r="E9277">
        <v>5.7</v>
      </c>
      <c r="F9277">
        <v>319</v>
      </c>
      <c r="G9277" t="s">
        <v>12862</v>
      </c>
    </row>
    <row r="9278" spans="1:7" x14ac:dyDescent="0.3">
      <c r="A9278" t="s">
        <v>12863</v>
      </c>
      <c r="B9278" t="s">
        <v>8</v>
      </c>
      <c r="C9278" t="s">
        <v>536</v>
      </c>
      <c r="D9278">
        <v>2018</v>
      </c>
      <c r="E9278">
        <v>4.5999999999999996</v>
      </c>
      <c r="F9278">
        <v>353</v>
      </c>
      <c r="G9278" t="s">
        <v>298</v>
      </c>
    </row>
    <row r="9279" spans="1:7" x14ac:dyDescent="0.3">
      <c r="A9279" t="s">
        <v>12864</v>
      </c>
      <c r="B9279" t="s">
        <v>8</v>
      </c>
      <c r="C9279" t="s">
        <v>132</v>
      </c>
      <c r="D9279">
        <v>2018</v>
      </c>
      <c r="E9279">
        <v>5.2</v>
      </c>
      <c r="F9279">
        <v>473</v>
      </c>
      <c r="G9279" t="s">
        <v>575</v>
      </c>
    </row>
    <row r="9280" spans="1:7" x14ac:dyDescent="0.3">
      <c r="A9280" t="s">
        <v>2362</v>
      </c>
      <c r="B9280" t="s">
        <v>8</v>
      </c>
      <c r="C9280" t="s">
        <v>123</v>
      </c>
      <c r="D9280">
        <v>2018</v>
      </c>
      <c r="E9280">
        <v>5.4</v>
      </c>
      <c r="F9280">
        <v>24</v>
      </c>
      <c r="G9280" t="s">
        <v>55</v>
      </c>
    </row>
    <row r="9281" spans="1:7" x14ac:dyDescent="0.3">
      <c r="A9281" t="s">
        <v>12865</v>
      </c>
      <c r="B9281" t="s">
        <v>8</v>
      </c>
      <c r="C9281" t="s">
        <v>1720</v>
      </c>
      <c r="D9281">
        <v>2020</v>
      </c>
      <c r="E9281">
        <v>6.3</v>
      </c>
      <c r="F9281">
        <v>76237</v>
      </c>
      <c r="G9281" t="s">
        <v>12866</v>
      </c>
    </row>
    <row r="9282" spans="1:7" x14ac:dyDescent="0.3">
      <c r="A9282" t="s">
        <v>12867</v>
      </c>
      <c r="B9282" t="s">
        <v>8</v>
      </c>
      <c r="C9282" t="s">
        <v>7219</v>
      </c>
      <c r="D9282">
        <v>2023</v>
      </c>
      <c r="E9282">
        <v>5.7</v>
      </c>
      <c r="F9282">
        <v>1228</v>
      </c>
      <c r="G9282" t="s">
        <v>12868</v>
      </c>
    </row>
    <row r="9283" spans="1:7" x14ac:dyDescent="0.3">
      <c r="A9283" t="s">
        <v>12869</v>
      </c>
      <c r="B9283" t="s">
        <v>8</v>
      </c>
      <c r="C9283" t="s">
        <v>132</v>
      </c>
      <c r="D9283">
        <v>2019</v>
      </c>
      <c r="E9283">
        <v>3.5</v>
      </c>
      <c r="F9283">
        <v>20203</v>
      </c>
      <c r="G9283" t="s">
        <v>12870</v>
      </c>
    </row>
    <row r="9284" spans="1:7" x14ac:dyDescent="0.3">
      <c r="A9284" t="s">
        <v>12871</v>
      </c>
      <c r="B9284" t="s">
        <v>8</v>
      </c>
      <c r="C9284" t="s">
        <v>165</v>
      </c>
      <c r="D9284">
        <v>2018</v>
      </c>
      <c r="E9284">
        <v>6.1</v>
      </c>
      <c r="F9284">
        <v>126</v>
      </c>
      <c r="G9284" t="s">
        <v>12872</v>
      </c>
    </row>
    <row r="9285" spans="1:7" x14ac:dyDescent="0.3">
      <c r="A9285" t="s">
        <v>12873</v>
      </c>
      <c r="B9285" t="s">
        <v>8</v>
      </c>
      <c r="C9285" t="s">
        <v>251</v>
      </c>
      <c r="D9285">
        <v>2018</v>
      </c>
      <c r="E9285">
        <v>5</v>
      </c>
      <c r="F9285">
        <v>188</v>
      </c>
      <c r="G9285" t="s">
        <v>70</v>
      </c>
    </row>
    <row r="9286" spans="1:7" x14ac:dyDescent="0.3">
      <c r="A9286" t="s">
        <v>12874</v>
      </c>
      <c r="B9286" t="s">
        <v>8</v>
      </c>
      <c r="C9286" t="s">
        <v>2094</v>
      </c>
      <c r="D9286">
        <v>2018</v>
      </c>
      <c r="E9286">
        <v>6.5</v>
      </c>
      <c r="F9286">
        <v>1358</v>
      </c>
      <c r="G9286" t="s">
        <v>6286</v>
      </c>
    </row>
    <row r="9287" spans="1:7" x14ac:dyDescent="0.3">
      <c r="A9287" t="s">
        <v>12875</v>
      </c>
      <c r="B9287" t="s">
        <v>8</v>
      </c>
      <c r="C9287" t="s">
        <v>359</v>
      </c>
      <c r="D9287">
        <v>2019</v>
      </c>
      <c r="E9287">
        <v>7.6</v>
      </c>
      <c r="F9287">
        <v>112192</v>
      </c>
      <c r="G9287" t="s">
        <v>12876</v>
      </c>
    </row>
    <row r="9288" spans="1:7" x14ac:dyDescent="0.3">
      <c r="A9288" t="s">
        <v>12877</v>
      </c>
      <c r="B9288" t="s">
        <v>8</v>
      </c>
      <c r="C9288" t="s">
        <v>207</v>
      </c>
      <c r="D9288">
        <v>2018</v>
      </c>
      <c r="E9288">
        <v>5.2</v>
      </c>
      <c r="F9288">
        <v>812</v>
      </c>
      <c r="G9288" t="s">
        <v>4599</v>
      </c>
    </row>
    <row r="9289" spans="1:7" x14ac:dyDescent="0.3">
      <c r="A9289" t="s">
        <v>12878</v>
      </c>
      <c r="B9289" t="s">
        <v>8</v>
      </c>
      <c r="C9289" t="s">
        <v>218</v>
      </c>
      <c r="D9289">
        <v>2020</v>
      </c>
      <c r="E9289">
        <v>6.2</v>
      </c>
      <c r="F9289">
        <v>9981</v>
      </c>
      <c r="G9289" t="s">
        <v>1396</v>
      </c>
    </row>
    <row r="9290" spans="1:7" x14ac:dyDescent="0.3">
      <c r="A9290" t="s">
        <v>12879</v>
      </c>
      <c r="B9290" t="s">
        <v>8</v>
      </c>
      <c r="C9290" t="s">
        <v>123</v>
      </c>
      <c r="D9290">
        <v>2018</v>
      </c>
      <c r="E9290">
        <v>5.7</v>
      </c>
      <c r="F9290">
        <v>154</v>
      </c>
      <c r="G9290" t="s">
        <v>570</v>
      </c>
    </row>
    <row r="9291" spans="1:7" x14ac:dyDescent="0.3">
      <c r="A9291" t="s">
        <v>12880</v>
      </c>
      <c r="B9291" t="s">
        <v>8</v>
      </c>
      <c r="C9291" t="s">
        <v>123</v>
      </c>
      <c r="D9291">
        <v>2018</v>
      </c>
      <c r="E9291">
        <v>7.2</v>
      </c>
      <c r="F9291">
        <v>28</v>
      </c>
      <c r="G9291" t="s">
        <v>11319</v>
      </c>
    </row>
    <row r="9292" spans="1:7" x14ac:dyDescent="0.3">
      <c r="A9292" t="s">
        <v>12881</v>
      </c>
      <c r="B9292" t="s">
        <v>8</v>
      </c>
      <c r="C9292" t="s">
        <v>2094</v>
      </c>
      <c r="D9292">
        <v>2018</v>
      </c>
      <c r="E9292">
        <v>7.8</v>
      </c>
      <c r="F9292">
        <v>447</v>
      </c>
      <c r="G9292" t="s">
        <v>12882</v>
      </c>
    </row>
    <row r="9293" spans="1:7" x14ac:dyDescent="0.3">
      <c r="A9293" t="s">
        <v>12883</v>
      </c>
      <c r="B9293" t="s">
        <v>8</v>
      </c>
      <c r="C9293" t="s">
        <v>285</v>
      </c>
      <c r="D9293">
        <v>2018</v>
      </c>
      <c r="E9293">
        <v>6.1</v>
      </c>
      <c r="F9293">
        <v>895</v>
      </c>
      <c r="G9293" t="s">
        <v>12884</v>
      </c>
    </row>
    <row r="9294" spans="1:7" x14ac:dyDescent="0.3">
      <c r="A9294" t="s">
        <v>12885</v>
      </c>
      <c r="B9294" t="s">
        <v>8</v>
      </c>
      <c r="C9294" t="s">
        <v>1573</v>
      </c>
      <c r="D9294">
        <v>2019</v>
      </c>
      <c r="E9294">
        <v>5.6</v>
      </c>
      <c r="F9294">
        <v>54</v>
      </c>
      <c r="G9294" t="s">
        <v>4413</v>
      </c>
    </row>
    <row r="9295" spans="1:7" x14ac:dyDescent="0.3">
      <c r="A9295" t="s">
        <v>12886</v>
      </c>
      <c r="B9295" t="s">
        <v>8</v>
      </c>
      <c r="C9295" t="s">
        <v>1780</v>
      </c>
      <c r="D9295">
        <v>2020</v>
      </c>
      <c r="E9295">
        <v>5.2</v>
      </c>
      <c r="F9295">
        <v>621</v>
      </c>
      <c r="G9295" t="s">
        <v>223</v>
      </c>
    </row>
    <row r="9296" spans="1:7" x14ac:dyDescent="0.3">
      <c r="A9296" t="s">
        <v>12887</v>
      </c>
      <c r="B9296" t="s">
        <v>8</v>
      </c>
      <c r="C9296" t="s">
        <v>1044</v>
      </c>
      <c r="D9296">
        <v>2023</v>
      </c>
      <c r="E9296">
        <v>5.6</v>
      </c>
      <c r="F9296">
        <v>50027</v>
      </c>
      <c r="G9296" t="s">
        <v>1590</v>
      </c>
    </row>
    <row r="9297" spans="1:7" x14ac:dyDescent="0.3">
      <c r="A9297" t="s">
        <v>12888</v>
      </c>
      <c r="B9297" t="s">
        <v>8</v>
      </c>
      <c r="C9297" t="s">
        <v>165</v>
      </c>
      <c r="D9297">
        <v>2019</v>
      </c>
      <c r="E9297">
        <v>6.4</v>
      </c>
      <c r="F9297">
        <v>284</v>
      </c>
      <c r="G9297" t="s">
        <v>55</v>
      </c>
    </row>
    <row r="9298" spans="1:7" x14ac:dyDescent="0.3">
      <c r="A9298" t="s">
        <v>12889</v>
      </c>
      <c r="B9298" t="s">
        <v>8</v>
      </c>
      <c r="C9298" t="s">
        <v>370</v>
      </c>
      <c r="D9298">
        <v>2018</v>
      </c>
      <c r="E9298">
        <v>5.2</v>
      </c>
      <c r="F9298">
        <v>481</v>
      </c>
      <c r="G9298" t="s">
        <v>116</v>
      </c>
    </row>
    <row r="9299" spans="1:7" x14ac:dyDescent="0.3">
      <c r="A9299" t="s">
        <v>12890</v>
      </c>
      <c r="B9299" t="s">
        <v>8</v>
      </c>
      <c r="C9299" t="s">
        <v>143</v>
      </c>
      <c r="D9299">
        <v>2018</v>
      </c>
      <c r="E9299">
        <v>5.6</v>
      </c>
      <c r="F9299">
        <v>1120</v>
      </c>
      <c r="G9299" t="s">
        <v>2707</v>
      </c>
    </row>
    <row r="9300" spans="1:7" x14ac:dyDescent="0.3">
      <c r="A9300" t="s">
        <v>12891</v>
      </c>
      <c r="B9300" t="s">
        <v>8</v>
      </c>
      <c r="C9300" t="s">
        <v>251</v>
      </c>
      <c r="D9300">
        <v>2018</v>
      </c>
      <c r="E9300">
        <v>5.5</v>
      </c>
      <c r="F9300">
        <v>74</v>
      </c>
      <c r="G9300" t="s">
        <v>12146</v>
      </c>
    </row>
    <row r="9301" spans="1:7" x14ac:dyDescent="0.3">
      <c r="A9301" t="s">
        <v>12892</v>
      </c>
      <c r="B9301" t="s">
        <v>8</v>
      </c>
      <c r="C9301" t="s">
        <v>79</v>
      </c>
      <c r="D9301">
        <v>2018</v>
      </c>
      <c r="E9301">
        <v>6.3</v>
      </c>
      <c r="F9301">
        <v>1703</v>
      </c>
      <c r="G9301" t="s">
        <v>6921</v>
      </c>
    </row>
    <row r="9302" spans="1:7" x14ac:dyDescent="0.3">
      <c r="A9302" t="s">
        <v>12893</v>
      </c>
      <c r="B9302" t="s">
        <v>8</v>
      </c>
      <c r="C9302" t="s">
        <v>285</v>
      </c>
      <c r="D9302">
        <v>2019</v>
      </c>
      <c r="E9302">
        <v>5.4</v>
      </c>
      <c r="F9302">
        <v>142</v>
      </c>
      <c r="G9302" t="s">
        <v>286</v>
      </c>
    </row>
    <row r="9303" spans="1:7" x14ac:dyDescent="0.3">
      <c r="A9303" t="s">
        <v>12894</v>
      </c>
      <c r="B9303" t="s">
        <v>8</v>
      </c>
      <c r="C9303" t="s">
        <v>448</v>
      </c>
      <c r="D9303">
        <v>2018</v>
      </c>
      <c r="E9303">
        <v>5.7</v>
      </c>
      <c r="F9303">
        <v>315</v>
      </c>
      <c r="G9303" t="s">
        <v>2409</v>
      </c>
    </row>
    <row r="9304" spans="1:7" x14ac:dyDescent="0.3">
      <c r="A9304" t="s">
        <v>12895</v>
      </c>
      <c r="B9304" t="s">
        <v>8</v>
      </c>
      <c r="C9304" t="s">
        <v>51</v>
      </c>
      <c r="D9304">
        <v>2017</v>
      </c>
      <c r="E9304">
        <v>6.6</v>
      </c>
      <c r="F9304">
        <v>8</v>
      </c>
      <c r="G9304" t="s">
        <v>3809</v>
      </c>
    </row>
    <row r="9305" spans="1:7" x14ac:dyDescent="0.3">
      <c r="A9305" t="s">
        <v>12896</v>
      </c>
      <c r="B9305" t="s">
        <v>8</v>
      </c>
      <c r="C9305" t="s">
        <v>285</v>
      </c>
      <c r="D9305">
        <v>2019</v>
      </c>
      <c r="E9305">
        <v>6.8</v>
      </c>
      <c r="F9305">
        <v>1491</v>
      </c>
      <c r="G9305" t="s">
        <v>1205</v>
      </c>
    </row>
    <row r="9306" spans="1:7" x14ac:dyDescent="0.3">
      <c r="A9306" t="s">
        <v>12897</v>
      </c>
      <c r="B9306" t="s">
        <v>8</v>
      </c>
      <c r="C9306" t="s">
        <v>2094</v>
      </c>
      <c r="D9306">
        <v>2018</v>
      </c>
      <c r="E9306">
        <v>7.3</v>
      </c>
      <c r="F9306">
        <v>44</v>
      </c>
      <c r="G9306" t="s">
        <v>2338</v>
      </c>
    </row>
    <row r="9307" spans="1:7" x14ac:dyDescent="0.3">
      <c r="A9307" t="s">
        <v>12898</v>
      </c>
      <c r="B9307" t="s">
        <v>8</v>
      </c>
      <c r="C9307" t="s">
        <v>141</v>
      </c>
      <c r="D9307">
        <v>2019</v>
      </c>
      <c r="E9307">
        <v>6.9</v>
      </c>
      <c r="F9307">
        <v>8515</v>
      </c>
      <c r="G9307" t="s">
        <v>12899</v>
      </c>
    </row>
    <row r="9308" spans="1:7" x14ac:dyDescent="0.3">
      <c r="A9308" t="s">
        <v>12900</v>
      </c>
      <c r="B9308" t="s">
        <v>8</v>
      </c>
      <c r="C9308" t="s">
        <v>2034</v>
      </c>
      <c r="D9308">
        <v>2018</v>
      </c>
      <c r="E9308">
        <v>6.9</v>
      </c>
      <c r="F9308">
        <v>1793</v>
      </c>
      <c r="G9308" t="s">
        <v>2130</v>
      </c>
    </row>
    <row r="9309" spans="1:7" x14ac:dyDescent="0.3">
      <c r="A9309" t="s">
        <v>12901</v>
      </c>
      <c r="B9309" t="s">
        <v>8</v>
      </c>
      <c r="C9309" t="s">
        <v>79</v>
      </c>
      <c r="D9309">
        <v>2021</v>
      </c>
      <c r="E9309">
        <v>6.4</v>
      </c>
      <c r="F9309">
        <v>4168</v>
      </c>
      <c r="G9309" t="s">
        <v>93</v>
      </c>
    </row>
    <row r="9310" spans="1:7" x14ac:dyDescent="0.3">
      <c r="A9310" t="s">
        <v>12902</v>
      </c>
      <c r="B9310" t="s">
        <v>8</v>
      </c>
      <c r="C9310" t="s">
        <v>27</v>
      </c>
      <c r="D9310">
        <v>2020</v>
      </c>
      <c r="E9310">
        <v>6</v>
      </c>
      <c r="F9310">
        <v>59575</v>
      </c>
      <c r="G9310" t="s">
        <v>12903</v>
      </c>
    </row>
    <row r="9311" spans="1:7" x14ac:dyDescent="0.3">
      <c r="A9311" t="s">
        <v>12904</v>
      </c>
      <c r="B9311" t="s">
        <v>8</v>
      </c>
      <c r="C9311" t="s">
        <v>12905</v>
      </c>
      <c r="D9311">
        <v>2019</v>
      </c>
      <c r="E9311">
        <v>4.7</v>
      </c>
      <c r="F9311">
        <v>1387</v>
      </c>
      <c r="G9311" t="s">
        <v>1590</v>
      </c>
    </row>
    <row r="9312" spans="1:7" x14ac:dyDescent="0.3">
      <c r="A9312" t="s">
        <v>12906</v>
      </c>
      <c r="B9312" t="s">
        <v>8</v>
      </c>
      <c r="C9312" t="s">
        <v>2232</v>
      </c>
      <c r="D9312">
        <v>2018</v>
      </c>
      <c r="E9312">
        <v>6.1</v>
      </c>
      <c r="F9312">
        <v>559</v>
      </c>
      <c r="G9312" t="s">
        <v>223</v>
      </c>
    </row>
    <row r="9313" spans="1:7" x14ac:dyDescent="0.3">
      <c r="A9313" t="s">
        <v>12907</v>
      </c>
      <c r="B9313" t="s">
        <v>8</v>
      </c>
      <c r="C9313" t="s">
        <v>51</v>
      </c>
      <c r="D9313">
        <v>2019</v>
      </c>
      <c r="E9313">
        <v>5.8</v>
      </c>
      <c r="F9313">
        <v>143</v>
      </c>
      <c r="G9313" t="s">
        <v>223</v>
      </c>
    </row>
    <row r="9314" spans="1:7" x14ac:dyDescent="0.3">
      <c r="A9314" t="s">
        <v>12908</v>
      </c>
      <c r="B9314" t="s">
        <v>8</v>
      </c>
      <c r="C9314" t="s">
        <v>12909</v>
      </c>
      <c r="D9314">
        <v>2019</v>
      </c>
      <c r="E9314">
        <v>7</v>
      </c>
      <c r="F9314">
        <v>1616</v>
      </c>
      <c r="G9314" t="s">
        <v>4277</v>
      </c>
    </row>
    <row r="9315" spans="1:7" x14ac:dyDescent="0.3">
      <c r="A9315" t="s">
        <v>12910</v>
      </c>
      <c r="B9315" t="s">
        <v>8</v>
      </c>
      <c r="C9315" t="s">
        <v>3313</v>
      </c>
      <c r="D9315">
        <v>2019</v>
      </c>
      <c r="E9315">
        <v>7</v>
      </c>
      <c r="F9315">
        <v>3194</v>
      </c>
      <c r="G9315" t="s">
        <v>2130</v>
      </c>
    </row>
    <row r="9316" spans="1:7" x14ac:dyDescent="0.3">
      <c r="A9316" t="s">
        <v>12911</v>
      </c>
      <c r="B9316" t="s">
        <v>8</v>
      </c>
      <c r="C9316" t="s">
        <v>1976</v>
      </c>
      <c r="D9316">
        <v>2019</v>
      </c>
      <c r="E9316">
        <v>7.2</v>
      </c>
      <c r="F9316">
        <v>2535</v>
      </c>
      <c r="G9316" t="s">
        <v>2130</v>
      </c>
    </row>
    <row r="9317" spans="1:7" x14ac:dyDescent="0.3">
      <c r="A9317" t="s">
        <v>12912</v>
      </c>
      <c r="B9317" t="s">
        <v>8</v>
      </c>
      <c r="C9317" t="s">
        <v>2094</v>
      </c>
      <c r="D9317">
        <v>2018</v>
      </c>
      <c r="E9317">
        <v>6.5</v>
      </c>
      <c r="F9317">
        <v>913</v>
      </c>
      <c r="G9317" t="s">
        <v>4277</v>
      </c>
    </row>
    <row r="9318" spans="1:7" x14ac:dyDescent="0.3">
      <c r="A9318" t="s">
        <v>12913</v>
      </c>
      <c r="B9318" t="s">
        <v>8</v>
      </c>
      <c r="C9318" t="s">
        <v>3313</v>
      </c>
      <c r="D9318">
        <v>2018</v>
      </c>
      <c r="E9318">
        <v>7.1</v>
      </c>
      <c r="F9318">
        <v>1746</v>
      </c>
      <c r="G9318" t="s">
        <v>2130</v>
      </c>
    </row>
    <row r="9319" spans="1:7" x14ac:dyDescent="0.3">
      <c r="A9319" t="s">
        <v>12914</v>
      </c>
      <c r="B9319" t="s">
        <v>8</v>
      </c>
      <c r="C9319" t="s">
        <v>5749</v>
      </c>
      <c r="D9319">
        <v>2019</v>
      </c>
      <c r="E9319">
        <v>7.3</v>
      </c>
      <c r="F9319">
        <v>892</v>
      </c>
      <c r="G9319" t="s">
        <v>2130</v>
      </c>
    </row>
    <row r="9320" spans="1:7" x14ac:dyDescent="0.3">
      <c r="A9320" t="s">
        <v>12915</v>
      </c>
      <c r="B9320" t="s">
        <v>8</v>
      </c>
      <c r="C9320" t="s">
        <v>143</v>
      </c>
      <c r="D9320">
        <v>2018</v>
      </c>
      <c r="E9320">
        <v>4.3</v>
      </c>
      <c r="F9320">
        <v>241</v>
      </c>
      <c r="G9320" t="s">
        <v>12916</v>
      </c>
    </row>
    <row r="9321" spans="1:7" x14ac:dyDescent="0.3">
      <c r="A9321" t="s">
        <v>12917</v>
      </c>
      <c r="B9321" t="s">
        <v>8</v>
      </c>
      <c r="C9321" t="s">
        <v>11074</v>
      </c>
      <c r="D9321">
        <v>2018</v>
      </c>
      <c r="E9321">
        <v>6.3</v>
      </c>
      <c r="F9321">
        <v>734</v>
      </c>
      <c r="G9321" t="s">
        <v>12918</v>
      </c>
    </row>
    <row r="9322" spans="1:7" x14ac:dyDescent="0.3">
      <c r="A9322" t="s">
        <v>9746</v>
      </c>
      <c r="B9322" t="s">
        <v>8</v>
      </c>
      <c r="C9322" t="s">
        <v>285</v>
      </c>
      <c r="D9322">
        <v>2018</v>
      </c>
      <c r="E9322">
        <v>6.6</v>
      </c>
      <c r="F9322">
        <v>2009</v>
      </c>
      <c r="G9322" t="s">
        <v>777</v>
      </c>
    </row>
    <row r="9323" spans="1:7" x14ac:dyDescent="0.3">
      <c r="A9323" t="s">
        <v>12919</v>
      </c>
      <c r="B9323" t="s">
        <v>8</v>
      </c>
      <c r="C9323" t="s">
        <v>480</v>
      </c>
      <c r="D9323">
        <v>2019</v>
      </c>
      <c r="E9323">
        <v>6.8</v>
      </c>
      <c r="F9323">
        <v>1721</v>
      </c>
      <c r="G9323" t="s">
        <v>223</v>
      </c>
    </row>
    <row r="9324" spans="1:7" x14ac:dyDescent="0.3">
      <c r="A9324" t="s">
        <v>12920</v>
      </c>
      <c r="B9324" t="s">
        <v>8</v>
      </c>
      <c r="C9324" t="s">
        <v>480</v>
      </c>
      <c r="D9324">
        <v>2019</v>
      </c>
      <c r="E9324">
        <v>7.5</v>
      </c>
      <c r="F9324">
        <v>1703</v>
      </c>
      <c r="G9324" t="s">
        <v>223</v>
      </c>
    </row>
    <row r="9325" spans="1:7" x14ac:dyDescent="0.3">
      <c r="A9325" t="s">
        <v>12921</v>
      </c>
      <c r="B9325" t="s">
        <v>8</v>
      </c>
      <c r="C9325" t="s">
        <v>214</v>
      </c>
      <c r="D9325">
        <v>2018</v>
      </c>
      <c r="E9325">
        <v>6.7</v>
      </c>
      <c r="F9325">
        <v>1578</v>
      </c>
      <c r="G9325" t="s">
        <v>55</v>
      </c>
    </row>
    <row r="9326" spans="1:7" x14ac:dyDescent="0.3">
      <c r="A9326" t="s">
        <v>12922</v>
      </c>
      <c r="B9326" t="s">
        <v>8</v>
      </c>
      <c r="C9326" t="s">
        <v>2094</v>
      </c>
      <c r="D9326">
        <v>2018</v>
      </c>
      <c r="E9326">
        <v>7.1</v>
      </c>
      <c r="F9326">
        <v>2009</v>
      </c>
      <c r="G9326" t="s">
        <v>4277</v>
      </c>
    </row>
    <row r="9327" spans="1:7" x14ac:dyDescent="0.3">
      <c r="A9327" t="s">
        <v>12923</v>
      </c>
      <c r="B9327" t="s">
        <v>8</v>
      </c>
      <c r="C9327" t="s">
        <v>108</v>
      </c>
      <c r="D9327">
        <v>2018</v>
      </c>
      <c r="E9327">
        <v>6.9</v>
      </c>
      <c r="F9327">
        <v>2069</v>
      </c>
      <c r="G9327" t="s">
        <v>116</v>
      </c>
    </row>
    <row r="9328" spans="1:7" x14ac:dyDescent="0.3">
      <c r="A9328" t="s">
        <v>12924</v>
      </c>
      <c r="B9328" t="s">
        <v>8</v>
      </c>
      <c r="C9328" t="s">
        <v>165</v>
      </c>
      <c r="D9328">
        <v>2021</v>
      </c>
      <c r="E9328">
        <v>6.7</v>
      </c>
      <c r="F9328">
        <v>77411</v>
      </c>
      <c r="G9328" t="s">
        <v>12925</v>
      </c>
    </row>
    <row r="9329" spans="1:7" x14ac:dyDescent="0.3">
      <c r="A9329" t="s">
        <v>12926</v>
      </c>
      <c r="B9329" t="s">
        <v>8</v>
      </c>
      <c r="C9329" t="s">
        <v>2094</v>
      </c>
      <c r="D9329">
        <v>2017</v>
      </c>
      <c r="E9329">
        <v>5.3</v>
      </c>
      <c r="F9329">
        <v>52</v>
      </c>
      <c r="G9329" t="s">
        <v>12927</v>
      </c>
    </row>
    <row r="9330" spans="1:7" x14ac:dyDescent="0.3">
      <c r="A9330" t="s">
        <v>12928</v>
      </c>
      <c r="B9330" t="s">
        <v>8</v>
      </c>
      <c r="C9330" t="s">
        <v>165</v>
      </c>
      <c r="D9330">
        <v>2018</v>
      </c>
      <c r="E9330">
        <v>6.4</v>
      </c>
      <c r="F9330">
        <v>59</v>
      </c>
      <c r="G9330" t="s">
        <v>1181</v>
      </c>
    </row>
    <row r="9331" spans="1:7" x14ac:dyDescent="0.3">
      <c r="A9331" t="s">
        <v>12929</v>
      </c>
      <c r="B9331" t="s">
        <v>8</v>
      </c>
      <c r="C9331" t="s">
        <v>123</v>
      </c>
      <c r="D9331">
        <v>2020</v>
      </c>
      <c r="E9331">
        <v>7.2</v>
      </c>
      <c r="F9331">
        <v>5512</v>
      </c>
      <c r="G9331" t="s">
        <v>12930</v>
      </c>
    </row>
    <row r="9332" spans="1:7" x14ac:dyDescent="0.3">
      <c r="A9332" t="s">
        <v>12931</v>
      </c>
      <c r="B9332" t="s">
        <v>8</v>
      </c>
      <c r="C9332" t="s">
        <v>165</v>
      </c>
      <c r="D9332">
        <v>2018</v>
      </c>
      <c r="E9332">
        <v>7</v>
      </c>
      <c r="F9332">
        <v>23</v>
      </c>
      <c r="G9332" t="s">
        <v>55</v>
      </c>
    </row>
    <row r="9333" spans="1:7" x14ac:dyDescent="0.3">
      <c r="A9333" t="s">
        <v>12932</v>
      </c>
      <c r="B9333" t="s">
        <v>8</v>
      </c>
      <c r="C9333" t="s">
        <v>2094</v>
      </c>
      <c r="D9333">
        <v>2014</v>
      </c>
      <c r="E9333">
        <v>6.9</v>
      </c>
      <c r="F9333">
        <v>28</v>
      </c>
      <c r="G9333" t="s">
        <v>55</v>
      </c>
    </row>
    <row r="9334" spans="1:7" x14ac:dyDescent="0.3">
      <c r="A9334" t="s">
        <v>12933</v>
      </c>
      <c r="B9334" t="s">
        <v>8</v>
      </c>
      <c r="C9334" t="s">
        <v>285</v>
      </c>
      <c r="D9334">
        <v>2018</v>
      </c>
      <c r="E9334">
        <v>4.5</v>
      </c>
      <c r="F9334">
        <v>430</v>
      </c>
      <c r="G9334" t="s">
        <v>12934</v>
      </c>
    </row>
    <row r="9335" spans="1:7" x14ac:dyDescent="0.3">
      <c r="A9335" t="s">
        <v>12935</v>
      </c>
      <c r="B9335" t="s">
        <v>8</v>
      </c>
      <c r="C9335" t="s">
        <v>123</v>
      </c>
      <c r="D9335">
        <v>2019</v>
      </c>
      <c r="E9335">
        <v>5.7</v>
      </c>
      <c r="F9335">
        <v>258</v>
      </c>
      <c r="G9335" t="s">
        <v>9636</v>
      </c>
    </row>
    <row r="9336" spans="1:7" x14ac:dyDescent="0.3">
      <c r="A9336" t="s">
        <v>12936</v>
      </c>
      <c r="B9336" t="s">
        <v>8</v>
      </c>
      <c r="C9336" t="s">
        <v>143</v>
      </c>
      <c r="D9336">
        <v>2019</v>
      </c>
      <c r="E9336">
        <v>4.7</v>
      </c>
      <c r="F9336">
        <v>310</v>
      </c>
      <c r="G9336" t="s">
        <v>2842</v>
      </c>
    </row>
    <row r="9337" spans="1:7" x14ac:dyDescent="0.3">
      <c r="A9337" t="s">
        <v>12937</v>
      </c>
      <c r="B9337" t="s">
        <v>8</v>
      </c>
      <c r="C9337" t="s">
        <v>285</v>
      </c>
      <c r="D9337">
        <v>2018</v>
      </c>
      <c r="E9337">
        <v>4.3</v>
      </c>
      <c r="F9337">
        <v>385</v>
      </c>
      <c r="G9337" t="s">
        <v>3148</v>
      </c>
    </row>
    <row r="9338" spans="1:7" x14ac:dyDescent="0.3">
      <c r="A9338" t="s">
        <v>12938</v>
      </c>
      <c r="B9338" t="s">
        <v>8</v>
      </c>
      <c r="C9338" t="s">
        <v>123</v>
      </c>
      <c r="D9338">
        <v>2019</v>
      </c>
      <c r="E9338">
        <v>4.5</v>
      </c>
      <c r="F9338">
        <v>204</v>
      </c>
      <c r="G9338" t="s">
        <v>9636</v>
      </c>
    </row>
    <row r="9339" spans="1:7" x14ac:dyDescent="0.3">
      <c r="A9339" t="s">
        <v>12939</v>
      </c>
      <c r="B9339" t="s">
        <v>8</v>
      </c>
      <c r="C9339" t="s">
        <v>165</v>
      </c>
      <c r="D9339">
        <v>2018</v>
      </c>
      <c r="E9339">
        <v>5.2</v>
      </c>
      <c r="F9339">
        <v>14</v>
      </c>
      <c r="G9339" t="s">
        <v>8940</v>
      </c>
    </row>
    <row r="9340" spans="1:7" x14ac:dyDescent="0.3">
      <c r="A9340" t="s">
        <v>12940</v>
      </c>
      <c r="B9340" t="s">
        <v>8</v>
      </c>
      <c r="C9340" t="s">
        <v>285</v>
      </c>
      <c r="D9340">
        <v>2019</v>
      </c>
      <c r="E9340">
        <v>5.3</v>
      </c>
      <c r="F9340">
        <v>1509</v>
      </c>
      <c r="G9340" t="s">
        <v>3148</v>
      </c>
    </row>
    <row r="9341" spans="1:7" x14ac:dyDescent="0.3">
      <c r="A9341" t="s">
        <v>12941</v>
      </c>
      <c r="B9341" t="s">
        <v>8</v>
      </c>
      <c r="C9341" t="s">
        <v>12942</v>
      </c>
      <c r="D9341">
        <v>2018</v>
      </c>
      <c r="E9341">
        <v>7.5</v>
      </c>
      <c r="F9341">
        <v>2953</v>
      </c>
      <c r="G9341" t="s">
        <v>55</v>
      </c>
    </row>
    <row r="9342" spans="1:7" x14ac:dyDescent="0.3">
      <c r="A9342" t="s">
        <v>12943</v>
      </c>
      <c r="B9342" t="s">
        <v>8</v>
      </c>
      <c r="C9342" t="s">
        <v>8149</v>
      </c>
      <c r="D9342">
        <v>2019</v>
      </c>
      <c r="E9342">
        <v>6.7</v>
      </c>
      <c r="F9342">
        <v>4497</v>
      </c>
      <c r="G9342" t="s">
        <v>12944</v>
      </c>
    </row>
    <row r="9343" spans="1:7" x14ac:dyDescent="0.3">
      <c r="A9343" t="s">
        <v>12945</v>
      </c>
      <c r="B9343" t="s">
        <v>8</v>
      </c>
      <c r="C9343" t="s">
        <v>157</v>
      </c>
      <c r="D9343">
        <v>2019</v>
      </c>
      <c r="E9343">
        <v>6.3</v>
      </c>
      <c r="F9343">
        <v>882</v>
      </c>
      <c r="G9343" t="s">
        <v>223</v>
      </c>
    </row>
    <row r="9344" spans="1:7" x14ac:dyDescent="0.3">
      <c r="A9344" t="s">
        <v>12946</v>
      </c>
      <c r="B9344" t="s">
        <v>8</v>
      </c>
      <c r="C9344" t="s">
        <v>165</v>
      </c>
      <c r="D9344">
        <v>2019</v>
      </c>
      <c r="E9344">
        <v>5.6</v>
      </c>
      <c r="F9344">
        <v>7714</v>
      </c>
      <c r="G9344" t="s">
        <v>777</v>
      </c>
    </row>
    <row r="9345" spans="1:7" x14ac:dyDescent="0.3">
      <c r="A9345" t="s">
        <v>12947</v>
      </c>
      <c r="B9345" t="s">
        <v>8</v>
      </c>
      <c r="C9345" t="s">
        <v>1346</v>
      </c>
      <c r="D9345">
        <v>2018</v>
      </c>
      <c r="E9345">
        <v>6.2</v>
      </c>
      <c r="F9345">
        <v>563</v>
      </c>
      <c r="G9345" t="s">
        <v>4277</v>
      </c>
    </row>
    <row r="9346" spans="1:7" x14ac:dyDescent="0.3">
      <c r="A9346" t="s">
        <v>12948</v>
      </c>
      <c r="B9346" t="s">
        <v>8</v>
      </c>
      <c r="C9346" t="s">
        <v>73</v>
      </c>
      <c r="D9346">
        <v>2018</v>
      </c>
      <c r="E9346">
        <v>6.6</v>
      </c>
      <c r="F9346">
        <v>5935</v>
      </c>
      <c r="G9346" t="s">
        <v>12949</v>
      </c>
    </row>
    <row r="9347" spans="1:7" x14ac:dyDescent="0.3">
      <c r="A9347" t="s">
        <v>12950</v>
      </c>
      <c r="B9347" t="s">
        <v>8</v>
      </c>
      <c r="C9347" t="s">
        <v>141</v>
      </c>
      <c r="D9347">
        <v>2018</v>
      </c>
      <c r="E9347">
        <v>3.3</v>
      </c>
      <c r="F9347">
        <v>390</v>
      </c>
      <c r="G9347" t="s">
        <v>2338</v>
      </c>
    </row>
    <row r="9348" spans="1:7" x14ac:dyDescent="0.3">
      <c r="A9348" t="s">
        <v>12951</v>
      </c>
      <c r="B9348" t="s">
        <v>8</v>
      </c>
      <c r="C9348" t="s">
        <v>1976</v>
      </c>
      <c r="D9348">
        <v>2018</v>
      </c>
      <c r="E9348">
        <v>6.6</v>
      </c>
      <c r="F9348">
        <v>94</v>
      </c>
      <c r="G9348" t="s">
        <v>12952</v>
      </c>
    </row>
    <row r="9349" spans="1:7" x14ac:dyDescent="0.3">
      <c r="A9349" t="s">
        <v>12953</v>
      </c>
      <c r="B9349" t="s">
        <v>8</v>
      </c>
      <c r="C9349" t="s">
        <v>434</v>
      </c>
      <c r="D9349">
        <v>2018</v>
      </c>
      <c r="E9349">
        <v>4.3</v>
      </c>
      <c r="F9349">
        <v>1498</v>
      </c>
      <c r="G9349" t="s">
        <v>12954</v>
      </c>
    </row>
    <row r="9350" spans="1:7" x14ac:dyDescent="0.3">
      <c r="A9350" t="s">
        <v>12955</v>
      </c>
      <c r="B9350" t="s">
        <v>8</v>
      </c>
      <c r="C9350" t="s">
        <v>807</v>
      </c>
      <c r="D9350">
        <v>2023</v>
      </c>
      <c r="E9350">
        <v>7.3</v>
      </c>
      <c r="F9350">
        <v>31650</v>
      </c>
      <c r="G9350" t="s">
        <v>12956</v>
      </c>
    </row>
    <row r="9351" spans="1:7" x14ac:dyDescent="0.3">
      <c r="A9351" t="s">
        <v>12957</v>
      </c>
      <c r="B9351" t="s">
        <v>8</v>
      </c>
      <c r="C9351" t="s">
        <v>24</v>
      </c>
      <c r="D9351">
        <v>2018</v>
      </c>
      <c r="E9351">
        <v>6.6</v>
      </c>
      <c r="F9351">
        <v>1884</v>
      </c>
      <c r="G9351" t="s">
        <v>333</v>
      </c>
    </row>
    <row r="9352" spans="1:7" x14ac:dyDescent="0.3">
      <c r="A9352" t="s">
        <v>12958</v>
      </c>
      <c r="B9352" t="s">
        <v>8</v>
      </c>
      <c r="C9352" t="s">
        <v>1186</v>
      </c>
      <c r="D9352">
        <v>2022</v>
      </c>
      <c r="E9352">
        <v>7.6</v>
      </c>
      <c r="F9352">
        <v>117860</v>
      </c>
      <c r="G9352" t="s">
        <v>3745</v>
      </c>
    </row>
    <row r="9353" spans="1:7" x14ac:dyDescent="0.3">
      <c r="A9353" t="s">
        <v>12959</v>
      </c>
      <c r="B9353" t="s">
        <v>8</v>
      </c>
      <c r="C9353" t="s">
        <v>2609</v>
      </c>
      <c r="D9353">
        <v>2018</v>
      </c>
      <c r="E9353">
        <v>7.2</v>
      </c>
      <c r="F9353">
        <v>94</v>
      </c>
      <c r="G9353" t="s">
        <v>377</v>
      </c>
    </row>
    <row r="9354" spans="1:7" x14ac:dyDescent="0.3">
      <c r="A9354" t="s">
        <v>12960</v>
      </c>
      <c r="B9354" t="s">
        <v>8</v>
      </c>
      <c r="C9354" t="s">
        <v>285</v>
      </c>
      <c r="D9354">
        <v>2019</v>
      </c>
      <c r="E9354">
        <v>4.5</v>
      </c>
      <c r="F9354">
        <v>1171</v>
      </c>
      <c r="G9354" t="s">
        <v>727</v>
      </c>
    </row>
    <row r="9355" spans="1:7" x14ac:dyDescent="0.3">
      <c r="A9355" t="s">
        <v>12961</v>
      </c>
      <c r="B9355" t="s">
        <v>8</v>
      </c>
      <c r="C9355" t="s">
        <v>2094</v>
      </c>
      <c r="D9355">
        <v>2018</v>
      </c>
      <c r="E9355">
        <v>7.1</v>
      </c>
      <c r="F9355">
        <v>407</v>
      </c>
      <c r="G9355" t="s">
        <v>2338</v>
      </c>
    </row>
    <row r="9356" spans="1:7" x14ac:dyDescent="0.3">
      <c r="A9356" t="s">
        <v>12962</v>
      </c>
      <c r="B9356" t="s">
        <v>8</v>
      </c>
      <c r="C9356" t="s">
        <v>24</v>
      </c>
      <c r="D9356">
        <v>2016</v>
      </c>
      <c r="E9356">
        <v>6.1</v>
      </c>
      <c r="F9356">
        <v>89</v>
      </c>
      <c r="G9356" t="s">
        <v>12963</v>
      </c>
    </row>
    <row r="9357" spans="1:7" x14ac:dyDescent="0.3">
      <c r="A9357" t="s">
        <v>12964</v>
      </c>
      <c r="B9357" t="s">
        <v>8</v>
      </c>
      <c r="C9357" t="s">
        <v>285</v>
      </c>
      <c r="D9357">
        <v>2019</v>
      </c>
      <c r="E9357">
        <v>3.8</v>
      </c>
      <c r="F9357">
        <v>465</v>
      </c>
      <c r="G9357" t="s">
        <v>2842</v>
      </c>
    </row>
    <row r="9358" spans="1:7" x14ac:dyDescent="0.3">
      <c r="A9358" t="s">
        <v>12965</v>
      </c>
      <c r="B9358" t="s">
        <v>8</v>
      </c>
      <c r="C9358" t="s">
        <v>48</v>
      </c>
      <c r="D9358">
        <v>2018</v>
      </c>
      <c r="E9358">
        <v>6</v>
      </c>
      <c r="F9358">
        <v>262</v>
      </c>
      <c r="G9358" t="s">
        <v>298</v>
      </c>
    </row>
    <row r="9359" spans="1:7" x14ac:dyDescent="0.3">
      <c r="A9359" t="s">
        <v>1162</v>
      </c>
      <c r="B9359" t="s">
        <v>8</v>
      </c>
      <c r="C9359" t="s">
        <v>285</v>
      </c>
      <c r="D9359">
        <v>2019</v>
      </c>
      <c r="E9359">
        <v>4.3</v>
      </c>
      <c r="F9359">
        <v>683</v>
      </c>
      <c r="G9359" t="s">
        <v>12966</v>
      </c>
    </row>
    <row r="9360" spans="1:7" x14ac:dyDescent="0.3">
      <c r="A9360" t="s">
        <v>12967</v>
      </c>
      <c r="B9360" t="s">
        <v>8</v>
      </c>
      <c r="C9360" t="s">
        <v>384</v>
      </c>
      <c r="D9360">
        <v>2018</v>
      </c>
      <c r="E9360">
        <v>5.7</v>
      </c>
      <c r="F9360">
        <v>11905</v>
      </c>
      <c r="G9360" t="s">
        <v>12968</v>
      </c>
    </row>
    <row r="9361" spans="1:7" x14ac:dyDescent="0.3">
      <c r="A9361" t="s">
        <v>12969</v>
      </c>
      <c r="B9361" t="s">
        <v>8</v>
      </c>
      <c r="C9361" t="s">
        <v>108</v>
      </c>
      <c r="D9361">
        <v>2018</v>
      </c>
      <c r="E9361">
        <v>6</v>
      </c>
      <c r="F9361">
        <v>1516</v>
      </c>
      <c r="G9361" t="s">
        <v>12970</v>
      </c>
    </row>
    <row r="9362" spans="1:7" x14ac:dyDescent="0.3">
      <c r="A9362" t="s">
        <v>12971</v>
      </c>
      <c r="B9362" t="s">
        <v>8</v>
      </c>
      <c r="C9362" t="s">
        <v>550</v>
      </c>
      <c r="D9362">
        <v>2019</v>
      </c>
      <c r="E9362">
        <v>5.5</v>
      </c>
      <c r="F9362">
        <v>278</v>
      </c>
      <c r="G9362" t="s">
        <v>7155</v>
      </c>
    </row>
    <row r="9363" spans="1:7" x14ac:dyDescent="0.3">
      <c r="A9363" t="s">
        <v>12972</v>
      </c>
      <c r="B9363" t="s">
        <v>8</v>
      </c>
      <c r="C9363" t="s">
        <v>165</v>
      </c>
      <c r="D9363">
        <v>2018</v>
      </c>
      <c r="E9363">
        <v>6.9</v>
      </c>
      <c r="F9363">
        <v>36</v>
      </c>
      <c r="G9363" t="s">
        <v>12973</v>
      </c>
    </row>
    <row r="9364" spans="1:7" x14ac:dyDescent="0.3">
      <c r="A9364" t="s">
        <v>12974</v>
      </c>
      <c r="B9364" t="s">
        <v>8</v>
      </c>
      <c r="C9364" t="s">
        <v>274</v>
      </c>
      <c r="D9364">
        <v>2020</v>
      </c>
      <c r="E9364">
        <v>4.7</v>
      </c>
      <c r="F9364">
        <v>21379</v>
      </c>
      <c r="G9364" t="s">
        <v>12975</v>
      </c>
    </row>
    <row r="9365" spans="1:7" x14ac:dyDescent="0.3">
      <c r="A9365" t="s">
        <v>12976</v>
      </c>
      <c r="B9365" t="s">
        <v>8</v>
      </c>
      <c r="C9365" t="s">
        <v>12977</v>
      </c>
      <c r="D9365">
        <v>2018</v>
      </c>
      <c r="E9365">
        <v>4.2</v>
      </c>
      <c r="F9365">
        <v>183</v>
      </c>
      <c r="G9365" t="s">
        <v>769</v>
      </c>
    </row>
    <row r="9366" spans="1:7" x14ac:dyDescent="0.3">
      <c r="A9366" t="s">
        <v>12978</v>
      </c>
      <c r="B9366" t="s">
        <v>8</v>
      </c>
      <c r="C9366" t="s">
        <v>1230</v>
      </c>
      <c r="D9366">
        <v>2019</v>
      </c>
      <c r="E9366">
        <v>6.3</v>
      </c>
      <c r="F9366">
        <v>5305</v>
      </c>
      <c r="G9366" t="s">
        <v>4277</v>
      </c>
    </row>
    <row r="9367" spans="1:7" x14ac:dyDescent="0.3">
      <c r="A9367" t="s">
        <v>12979</v>
      </c>
      <c r="B9367" t="s">
        <v>8</v>
      </c>
      <c r="C9367" t="s">
        <v>384</v>
      </c>
      <c r="D9367">
        <v>2022</v>
      </c>
      <c r="E9367">
        <v>6.7</v>
      </c>
      <c r="F9367">
        <v>66567</v>
      </c>
      <c r="G9367" t="s">
        <v>10164</v>
      </c>
    </row>
    <row r="9368" spans="1:7" x14ac:dyDescent="0.3">
      <c r="A9368" t="s">
        <v>12980</v>
      </c>
      <c r="B9368" t="s">
        <v>8</v>
      </c>
      <c r="C9368" t="s">
        <v>307</v>
      </c>
      <c r="D9368">
        <v>2018</v>
      </c>
      <c r="E9368">
        <v>7</v>
      </c>
      <c r="F9368">
        <v>574</v>
      </c>
      <c r="G9368" t="s">
        <v>575</v>
      </c>
    </row>
    <row r="9369" spans="1:7" x14ac:dyDescent="0.3">
      <c r="A9369" t="s">
        <v>12981</v>
      </c>
      <c r="B9369" t="s">
        <v>8</v>
      </c>
      <c r="C9369" t="s">
        <v>807</v>
      </c>
      <c r="D9369">
        <v>2018</v>
      </c>
      <c r="E9369">
        <v>6.1</v>
      </c>
      <c r="F9369">
        <v>32679</v>
      </c>
      <c r="G9369" t="s">
        <v>2130</v>
      </c>
    </row>
    <row r="9370" spans="1:7" x14ac:dyDescent="0.3">
      <c r="A9370" t="s">
        <v>12982</v>
      </c>
      <c r="B9370" t="s">
        <v>8</v>
      </c>
      <c r="C9370" t="s">
        <v>312</v>
      </c>
      <c r="D9370">
        <v>2020</v>
      </c>
      <c r="E9370">
        <v>7.7</v>
      </c>
      <c r="F9370">
        <v>197726</v>
      </c>
      <c r="G9370" t="s">
        <v>2130</v>
      </c>
    </row>
    <row r="9371" spans="1:7" x14ac:dyDescent="0.3">
      <c r="A9371" t="s">
        <v>12983</v>
      </c>
      <c r="B9371" t="s">
        <v>8</v>
      </c>
      <c r="C9371" t="s">
        <v>165</v>
      </c>
      <c r="D9371">
        <v>2018</v>
      </c>
      <c r="E9371">
        <v>6.9</v>
      </c>
      <c r="F9371">
        <v>839</v>
      </c>
      <c r="G9371" t="s">
        <v>12984</v>
      </c>
    </row>
    <row r="9372" spans="1:7" x14ac:dyDescent="0.3">
      <c r="A9372" t="s">
        <v>12985</v>
      </c>
      <c r="B9372" t="s">
        <v>8</v>
      </c>
      <c r="C9372" t="s">
        <v>135</v>
      </c>
      <c r="D9372">
        <v>2018</v>
      </c>
      <c r="E9372">
        <v>6</v>
      </c>
      <c r="F9372">
        <v>5839</v>
      </c>
      <c r="G9372" t="s">
        <v>4116</v>
      </c>
    </row>
    <row r="9373" spans="1:7" x14ac:dyDescent="0.3">
      <c r="A9373" t="s">
        <v>12986</v>
      </c>
      <c r="B9373" t="s">
        <v>8</v>
      </c>
      <c r="C9373" t="s">
        <v>123</v>
      </c>
      <c r="D9373">
        <v>2017</v>
      </c>
      <c r="E9373">
        <v>5.3</v>
      </c>
      <c r="F9373">
        <v>68</v>
      </c>
      <c r="G9373" t="s">
        <v>12987</v>
      </c>
    </row>
    <row r="9374" spans="1:7" x14ac:dyDescent="0.3">
      <c r="A9374" t="s">
        <v>12988</v>
      </c>
      <c r="B9374" t="s">
        <v>8</v>
      </c>
      <c r="C9374" t="s">
        <v>285</v>
      </c>
      <c r="D9374">
        <v>2018</v>
      </c>
      <c r="E9374">
        <v>7.4</v>
      </c>
      <c r="F9374">
        <v>1140</v>
      </c>
      <c r="G9374" t="s">
        <v>12989</v>
      </c>
    </row>
    <row r="9375" spans="1:7" x14ac:dyDescent="0.3">
      <c r="A9375" t="s">
        <v>12990</v>
      </c>
      <c r="B9375" t="s">
        <v>8</v>
      </c>
      <c r="C9375" t="s">
        <v>73</v>
      </c>
      <c r="D9375">
        <v>2021</v>
      </c>
      <c r="E9375">
        <v>5.8</v>
      </c>
      <c r="F9375">
        <v>13025</v>
      </c>
      <c r="G9375" t="s">
        <v>40</v>
      </c>
    </row>
    <row r="9376" spans="1:7" x14ac:dyDescent="0.3">
      <c r="A9376" t="s">
        <v>12991</v>
      </c>
      <c r="B9376" t="s">
        <v>8</v>
      </c>
      <c r="C9376" t="s">
        <v>123</v>
      </c>
      <c r="D9376">
        <v>2020</v>
      </c>
      <c r="E9376">
        <v>5</v>
      </c>
      <c r="F9376">
        <v>5528</v>
      </c>
      <c r="G9376" t="s">
        <v>40</v>
      </c>
    </row>
    <row r="9377" spans="1:7" x14ac:dyDescent="0.3">
      <c r="A9377" t="s">
        <v>12992</v>
      </c>
      <c r="B9377" t="s">
        <v>8</v>
      </c>
      <c r="C9377" t="s">
        <v>5281</v>
      </c>
      <c r="D9377">
        <v>2013</v>
      </c>
      <c r="E9377">
        <v>6.2</v>
      </c>
      <c r="F9377">
        <v>60</v>
      </c>
      <c r="G9377" t="s">
        <v>12993</v>
      </c>
    </row>
    <row r="9378" spans="1:7" x14ac:dyDescent="0.3">
      <c r="A9378" t="s">
        <v>12994</v>
      </c>
      <c r="B9378" t="s">
        <v>8</v>
      </c>
      <c r="C9378" t="s">
        <v>12</v>
      </c>
      <c r="D9378">
        <v>2018</v>
      </c>
      <c r="E9378">
        <v>5.7</v>
      </c>
      <c r="F9378">
        <v>4831</v>
      </c>
      <c r="G9378" t="s">
        <v>4277</v>
      </c>
    </row>
    <row r="9379" spans="1:7" x14ac:dyDescent="0.3">
      <c r="A9379" t="s">
        <v>12995</v>
      </c>
      <c r="B9379" t="s">
        <v>8</v>
      </c>
      <c r="C9379" t="s">
        <v>1573</v>
      </c>
      <c r="D9379">
        <v>2018</v>
      </c>
      <c r="E9379">
        <v>5.4</v>
      </c>
      <c r="F9379">
        <v>1550</v>
      </c>
      <c r="G9379" t="s">
        <v>12996</v>
      </c>
    </row>
    <row r="9380" spans="1:7" x14ac:dyDescent="0.3">
      <c r="A9380" t="s">
        <v>12997</v>
      </c>
      <c r="B9380" t="s">
        <v>8</v>
      </c>
      <c r="C9380" t="s">
        <v>165</v>
      </c>
      <c r="D9380">
        <v>2018</v>
      </c>
      <c r="E9380">
        <v>6</v>
      </c>
      <c r="F9380">
        <v>363</v>
      </c>
      <c r="G9380" t="s">
        <v>4264</v>
      </c>
    </row>
    <row r="9381" spans="1:7" x14ac:dyDescent="0.3">
      <c r="A9381" t="s">
        <v>12998</v>
      </c>
      <c r="B9381" t="s">
        <v>8</v>
      </c>
      <c r="C9381" t="s">
        <v>12</v>
      </c>
      <c r="D9381">
        <v>2018</v>
      </c>
      <c r="E9381">
        <v>3.9</v>
      </c>
      <c r="F9381">
        <v>45</v>
      </c>
      <c r="G9381" t="s">
        <v>3809</v>
      </c>
    </row>
    <row r="9382" spans="1:7" x14ac:dyDescent="0.3">
      <c r="A9382" t="s">
        <v>12999</v>
      </c>
      <c r="B9382" t="s">
        <v>8</v>
      </c>
      <c r="C9382" t="s">
        <v>359</v>
      </c>
      <c r="D9382">
        <v>2018</v>
      </c>
      <c r="E9382">
        <v>6.3</v>
      </c>
      <c r="F9382">
        <v>5643</v>
      </c>
      <c r="G9382" t="s">
        <v>13000</v>
      </c>
    </row>
    <row r="9383" spans="1:7" x14ac:dyDescent="0.3">
      <c r="A9383" t="s">
        <v>13001</v>
      </c>
      <c r="B9383" t="s">
        <v>8</v>
      </c>
      <c r="C9383" t="s">
        <v>165</v>
      </c>
      <c r="D9383">
        <v>2018</v>
      </c>
      <c r="E9383">
        <v>7.6</v>
      </c>
      <c r="F9383">
        <v>1757</v>
      </c>
      <c r="G9383" t="s">
        <v>3538</v>
      </c>
    </row>
    <row r="9384" spans="1:7" x14ac:dyDescent="0.3">
      <c r="A9384" t="s">
        <v>13002</v>
      </c>
      <c r="B9384" t="s">
        <v>8</v>
      </c>
      <c r="C9384" t="s">
        <v>285</v>
      </c>
      <c r="D9384">
        <v>2018</v>
      </c>
      <c r="E9384">
        <v>7.3</v>
      </c>
      <c r="F9384">
        <v>4867</v>
      </c>
      <c r="G9384" t="s">
        <v>4277</v>
      </c>
    </row>
    <row r="9385" spans="1:7" x14ac:dyDescent="0.3">
      <c r="A9385" t="s">
        <v>13003</v>
      </c>
      <c r="B9385" t="s">
        <v>8</v>
      </c>
      <c r="C9385" t="s">
        <v>285</v>
      </c>
      <c r="D9385">
        <v>2019</v>
      </c>
      <c r="E9385">
        <v>6.3</v>
      </c>
      <c r="F9385">
        <v>1055</v>
      </c>
      <c r="G9385" t="s">
        <v>4277</v>
      </c>
    </row>
    <row r="9386" spans="1:7" x14ac:dyDescent="0.3">
      <c r="A9386" t="s">
        <v>13004</v>
      </c>
      <c r="B9386" t="s">
        <v>8</v>
      </c>
      <c r="C9386" t="s">
        <v>455</v>
      </c>
      <c r="D9386">
        <v>2023</v>
      </c>
      <c r="E9386">
        <v>6.8</v>
      </c>
      <c r="F9386">
        <v>18353</v>
      </c>
      <c r="G9386" t="s">
        <v>3811</v>
      </c>
    </row>
    <row r="9387" spans="1:7" x14ac:dyDescent="0.3">
      <c r="A9387" t="s">
        <v>13005</v>
      </c>
      <c r="B9387" t="s">
        <v>8</v>
      </c>
      <c r="C9387" t="s">
        <v>168</v>
      </c>
      <c r="D9387">
        <v>2018</v>
      </c>
      <c r="E9387">
        <v>5.5</v>
      </c>
      <c r="F9387">
        <v>128</v>
      </c>
      <c r="G9387" t="s">
        <v>13006</v>
      </c>
    </row>
    <row r="9388" spans="1:7" x14ac:dyDescent="0.3">
      <c r="A9388" t="s">
        <v>13007</v>
      </c>
      <c r="B9388" t="s">
        <v>8</v>
      </c>
      <c r="C9388" t="s">
        <v>51</v>
      </c>
      <c r="D9388">
        <v>2018</v>
      </c>
      <c r="E9388">
        <v>5.8</v>
      </c>
      <c r="F9388">
        <v>500</v>
      </c>
      <c r="G9388" t="s">
        <v>4277</v>
      </c>
    </row>
    <row r="9389" spans="1:7" x14ac:dyDescent="0.3">
      <c r="A9389" t="s">
        <v>13008</v>
      </c>
      <c r="B9389" t="s">
        <v>8</v>
      </c>
      <c r="C9389" t="s">
        <v>165</v>
      </c>
      <c r="D9389">
        <v>1948</v>
      </c>
      <c r="E9389">
        <v>5.8</v>
      </c>
      <c r="F9389">
        <v>58</v>
      </c>
      <c r="G9389" t="s">
        <v>13009</v>
      </c>
    </row>
    <row r="9390" spans="1:7" x14ac:dyDescent="0.3">
      <c r="A9390" t="s">
        <v>13010</v>
      </c>
      <c r="B9390" t="s">
        <v>8</v>
      </c>
      <c r="C9390" t="s">
        <v>5423</v>
      </c>
      <c r="D9390">
        <v>2018</v>
      </c>
      <c r="E9390">
        <v>7.6</v>
      </c>
      <c r="F9390">
        <v>674</v>
      </c>
      <c r="G9390" t="s">
        <v>88</v>
      </c>
    </row>
    <row r="9391" spans="1:7" x14ac:dyDescent="0.3">
      <c r="A9391" t="s">
        <v>13011</v>
      </c>
      <c r="B9391" t="s">
        <v>8</v>
      </c>
      <c r="C9391" t="s">
        <v>13012</v>
      </c>
      <c r="D9391">
        <v>2018</v>
      </c>
      <c r="E9391">
        <v>5.3</v>
      </c>
      <c r="F9391">
        <v>132</v>
      </c>
      <c r="G9391" t="s">
        <v>93</v>
      </c>
    </row>
    <row r="9392" spans="1:7" x14ac:dyDescent="0.3">
      <c r="A9392" t="s">
        <v>13013</v>
      </c>
      <c r="B9392" t="s">
        <v>8</v>
      </c>
      <c r="C9392" t="s">
        <v>13014</v>
      </c>
      <c r="D9392">
        <v>2021</v>
      </c>
      <c r="E9392">
        <v>5.7</v>
      </c>
      <c r="F9392">
        <v>53852</v>
      </c>
      <c r="G9392" t="s">
        <v>13015</v>
      </c>
    </row>
    <row r="9393" spans="1:7" x14ac:dyDescent="0.3">
      <c r="A9393" t="s">
        <v>13016</v>
      </c>
      <c r="B9393" t="s">
        <v>8</v>
      </c>
      <c r="C9393" t="s">
        <v>165</v>
      </c>
      <c r="D9393">
        <v>2018</v>
      </c>
      <c r="E9393">
        <v>7.7</v>
      </c>
      <c r="F9393">
        <v>1414</v>
      </c>
      <c r="G9393" t="s">
        <v>10047</v>
      </c>
    </row>
    <row r="9394" spans="1:7" x14ac:dyDescent="0.3">
      <c r="A9394" t="s">
        <v>13017</v>
      </c>
      <c r="B9394" t="s">
        <v>8</v>
      </c>
      <c r="C9394" t="s">
        <v>1210</v>
      </c>
      <c r="D9394">
        <v>2018</v>
      </c>
      <c r="E9394">
        <v>3</v>
      </c>
      <c r="F9394">
        <v>994</v>
      </c>
      <c r="G9394" t="s">
        <v>769</v>
      </c>
    </row>
    <row r="9395" spans="1:7" x14ac:dyDescent="0.3">
      <c r="A9395" t="s">
        <v>13018</v>
      </c>
      <c r="B9395" t="s">
        <v>8</v>
      </c>
      <c r="C9395" t="s">
        <v>221</v>
      </c>
      <c r="D9395">
        <v>2019</v>
      </c>
      <c r="E9395">
        <v>7</v>
      </c>
      <c r="F9395">
        <v>11922</v>
      </c>
      <c r="G9395" t="s">
        <v>249</v>
      </c>
    </row>
    <row r="9396" spans="1:7" x14ac:dyDescent="0.3">
      <c r="A9396" t="s">
        <v>13019</v>
      </c>
      <c r="B9396" t="s">
        <v>8</v>
      </c>
      <c r="C9396" t="s">
        <v>99</v>
      </c>
      <c r="D9396">
        <v>2021</v>
      </c>
      <c r="E9396">
        <v>6.6</v>
      </c>
      <c r="F9396">
        <v>123495</v>
      </c>
      <c r="G9396" t="s">
        <v>116</v>
      </c>
    </row>
    <row r="9397" spans="1:7" x14ac:dyDescent="0.3">
      <c r="A9397" t="s">
        <v>3015</v>
      </c>
      <c r="B9397" t="s">
        <v>8</v>
      </c>
      <c r="C9397" t="s">
        <v>143</v>
      </c>
      <c r="D9397">
        <v>2018</v>
      </c>
      <c r="E9397">
        <v>6.1</v>
      </c>
      <c r="F9397">
        <v>28</v>
      </c>
      <c r="G9397" t="s">
        <v>575</v>
      </c>
    </row>
    <row r="9398" spans="1:7" x14ac:dyDescent="0.3">
      <c r="A9398" t="s">
        <v>13020</v>
      </c>
      <c r="B9398" t="s">
        <v>8</v>
      </c>
      <c r="C9398" t="s">
        <v>165</v>
      </c>
      <c r="D9398">
        <v>2020</v>
      </c>
      <c r="E9398">
        <v>7.2</v>
      </c>
      <c r="F9398">
        <v>23713</v>
      </c>
      <c r="G9398" t="s">
        <v>13021</v>
      </c>
    </row>
    <row r="9399" spans="1:7" x14ac:dyDescent="0.3">
      <c r="A9399" t="s">
        <v>13022</v>
      </c>
      <c r="B9399" t="s">
        <v>8</v>
      </c>
      <c r="C9399" t="s">
        <v>251</v>
      </c>
      <c r="D9399">
        <v>2020</v>
      </c>
      <c r="E9399">
        <v>6.4</v>
      </c>
      <c r="F9399">
        <v>22133</v>
      </c>
      <c r="G9399" t="s">
        <v>1590</v>
      </c>
    </row>
    <row r="9400" spans="1:7" x14ac:dyDescent="0.3">
      <c r="A9400" t="s">
        <v>13023</v>
      </c>
      <c r="B9400" t="s">
        <v>8</v>
      </c>
      <c r="C9400" t="s">
        <v>251</v>
      </c>
      <c r="D9400">
        <v>2020</v>
      </c>
      <c r="E9400">
        <v>6.3</v>
      </c>
      <c r="F9400">
        <v>25645</v>
      </c>
      <c r="G9400" t="s">
        <v>1590</v>
      </c>
    </row>
    <row r="9401" spans="1:7" x14ac:dyDescent="0.3">
      <c r="A9401" t="s">
        <v>13024</v>
      </c>
      <c r="B9401" t="s">
        <v>8</v>
      </c>
      <c r="C9401" t="s">
        <v>251</v>
      </c>
      <c r="D9401">
        <v>2022</v>
      </c>
      <c r="E9401">
        <v>6.5</v>
      </c>
      <c r="F9401">
        <v>3757</v>
      </c>
      <c r="G9401" t="s">
        <v>1590</v>
      </c>
    </row>
    <row r="9402" spans="1:7" x14ac:dyDescent="0.3">
      <c r="A9402" t="s">
        <v>13025</v>
      </c>
      <c r="B9402" t="s">
        <v>8</v>
      </c>
      <c r="C9402" t="s">
        <v>9</v>
      </c>
      <c r="D9402">
        <v>2020</v>
      </c>
      <c r="E9402">
        <v>4.8</v>
      </c>
      <c r="F9402">
        <v>9588</v>
      </c>
      <c r="G9402" t="s">
        <v>13026</v>
      </c>
    </row>
    <row r="9403" spans="1:7" x14ac:dyDescent="0.3">
      <c r="A9403" t="s">
        <v>13027</v>
      </c>
      <c r="B9403" t="s">
        <v>8</v>
      </c>
      <c r="C9403" t="s">
        <v>143</v>
      </c>
      <c r="D9403">
        <v>1951</v>
      </c>
      <c r="E9403">
        <v>5.5</v>
      </c>
      <c r="F9403">
        <v>46</v>
      </c>
      <c r="G9403" t="s">
        <v>13028</v>
      </c>
    </row>
    <row r="9404" spans="1:7" x14ac:dyDescent="0.3">
      <c r="A9404" t="s">
        <v>13029</v>
      </c>
      <c r="B9404" t="s">
        <v>8</v>
      </c>
      <c r="C9404" t="s">
        <v>1010</v>
      </c>
      <c r="D9404">
        <v>2019</v>
      </c>
      <c r="E9404">
        <v>4.7</v>
      </c>
      <c r="F9404">
        <v>5913</v>
      </c>
      <c r="G9404" t="s">
        <v>777</v>
      </c>
    </row>
    <row r="9405" spans="1:7" x14ac:dyDescent="0.3">
      <c r="A9405" t="s">
        <v>13030</v>
      </c>
      <c r="B9405" t="s">
        <v>8</v>
      </c>
      <c r="C9405" t="s">
        <v>165</v>
      </c>
      <c r="D9405">
        <v>2018</v>
      </c>
      <c r="E9405">
        <v>6</v>
      </c>
      <c r="F9405">
        <v>77</v>
      </c>
      <c r="G9405" t="s">
        <v>13031</v>
      </c>
    </row>
    <row r="9406" spans="1:7" x14ac:dyDescent="0.3">
      <c r="A9406" t="s">
        <v>13032</v>
      </c>
      <c r="B9406" t="s">
        <v>8</v>
      </c>
      <c r="C9406" t="s">
        <v>135</v>
      </c>
      <c r="D9406">
        <v>2020</v>
      </c>
      <c r="E9406">
        <v>6</v>
      </c>
      <c r="F9406">
        <v>16206</v>
      </c>
      <c r="G9406" t="s">
        <v>252</v>
      </c>
    </row>
    <row r="9407" spans="1:7" x14ac:dyDescent="0.3">
      <c r="A9407" t="s">
        <v>13033</v>
      </c>
      <c r="B9407" t="s">
        <v>8</v>
      </c>
      <c r="C9407" t="s">
        <v>274</v>
      </c>
      <c r="D9407">
        <v>2019</v>
      </c>
      <c r="E9407">
        <v>4.7</v>
      </c>
      <c r="F9407">
        <v>9608</v>
      </c>
      <c r="G9407" t="s">
        <v>2130</v>
      </c>
    </row>
    <row r="9408" spans="1:7" x14ac:dyDescent="0.3">
      <c r="A9408" t="s">
        <v>13034</v>
      </c>
      <c r="B9408" t="s">
        <v>8</v>
      </c>
      <c r="C9408" t="s">
        <v>320</v>
      </c>
      <c r="D9408">
        <v>2019</v>
      </c>
      <c r="E9408">
        <v>6.9</v>
      </c>
      <c r="F9408">
        <v>3105</v>
      </c>
      <c r="G9408" t="s">
        <v>55</v>
      </c>
    </row>
    <row r="9409" spans="1:7" x14ac:dyDescent="0.3">
      <c r="A9409" t="s">
        <v>13035</v>
      </c>
      <c r="B9409" t="s">
        <v>8</v>
      </c>
      <c r="C9409" t="s">
        <v>6399</v>
      </c>
      <c r="D9409">
        <v>2018</v>
      </c>
      <c r="E9409">
        <v>4.9000000000000004</v>
      </c>
      <c r="F9409">
        <v>524</v>
      </c>
      <c r="G9409" t="s">
        <v>1181</v>
      </c>
    </row>
    <row r="9410" spans="1:7" x14ac:dyDescent="0.3">
      <c r="A9410" t="s">
        <v>13036</v>
      </c>
      <c r="B9410" t="s">
        <v>8</v>
      </c>
      <c r="C9410" t="s">
        <v>3432</v>
      </c>
      <c r="D9410">
        <v>1953</v>
      </c>
      <c r="E9410">
        <v>5.4</v>
      </c>
      <c r="F9410">
        <v>79</v>
      </c>
      <c r="G9410" t="s">
        <v>4081</v>
      </c>
    </row>
    <row r="9411" spans="1:7" x14ac:dyDescent="0.3">
      <c r="A9411" t="s">
        <v>13037</v>
      </c>
      <c r="B9411" t="s">
        <v>8</v>
      </c>
      <c r="C9411" t="s">
        <v>165</v>
      </c>
      <c r="D9411">
        <v>2018</v>
      </c>
      <c r="E9411">
        <v>8.3000000000000007</v>
      </c>
      <c r="F9411">
        <v>1296</v>
      </c>
      <c r="G9411" t="s">
        <v>13038</v>
      </c>
    </row>
    <row r="9412" spans="1:7" x14ac:dyDescent="0.3">
      <c r="A9412" t="s">
        <v>13039</v>
      </c>
      <c r="B9412" t="s">
        <v>8</v>
      </c>
      <c r="C9412" t="s">
        <v>1924</v>
      </c>
      <c r="D9412">
        <v>2017</v>
      </c>
      <c r="E9412">
        <v>3.4</v>
      </c>
      <c r="F9412">
        <v>315</v>
      </c>
      <c r="G9412" t="s">
        <v>2409</v>
      </c>
    </row>
    <row r="9413" spans="1:7" x14ac:dyDescent="0.3">
      <c r="A9413" t="s">
        <v>13040</v>
      </c>
      <c r="B9413" t="s">
        <v>8</v>
      </c>
      <c r="C9413" t="s">
        <v>9177</v>
      </c>
      <c r="D9413">
        <v>2018</v>
      </c>
      <c r="E9413">
        <v>5.8</v>
      </c>
      <c r="F9413">
        <v>289</v>
      </c>
      <c r="G9413" t="s">
        <v>4277</v>
      </c>
    </row>
    <row r="9414" spans="1:7" x14ac:dyDescent="0.3">
      <c r="A9414" t="s">
        <v>13041</v>
      </c>
      <c r="B9414" t="s">
        <v>8</v>
      </c>
      <c r="C9414" t="s">
        <v>807</v>
      </c>
      <c r="D9414">
        <v>2018</v>
      </c>
      <c r="E9414">
        <v>4.2</v>
      </c>
      <c r="F9414">
        <v>596</v>
      </c>
      <c r="G9414" t="s">
        <v>424</v>
      </c>
    </row>
    <row r="9415" spans="1:7" x14ac:dyDescent="0.3">
      <c r="A9415" t="s">
        <v>13042</v>
      </c>
      <c r="B9415" t="s">
        <v>8</v>
      </c>
      <c r="C9415" t="s">
        <v>285</v>
      </c>
      <c r="D9415">
        <v>2018</v>
      </c>
      <c r="E9415">
        <v>7.6</v>
      </c>
      <c r="F9415">
        <v>321</v>
      </c>
      <c r="G9415" t="s">
        <v>4154</v>
      </c>
    </row>
    <row r="9416" spans="1:7" x14ac:dyDescent="0.3">
      <c r="A9416" t="s">
        <v>13043</v>
      </c>
      <c r="B9416" t="s">
        <v>8</v>
      </c>
      <c r="C9416" t="s">
        <v>27</v>
      </c>
      <c r="D9416">
        <v>2018</v>
      </c>
      <c r="E9416">
        <v>5.9</v>
      </c>
      <c r="F9416">
        <v>14402</v>
      </c>
      <c r="G9416" t="s">
        <v>252</v>
      </c>
    </row>
    <row r="9417" spans="1:7" x14ac:dyDescent="0.3">
      <c r="A9417" t="s">
        <v>13044</v>
      </c>
      <c r="B9417" t="s">
        <v>8</v>
      </c>
      <c r="C9417" t="s">
        <v>1976</v>
      </c>
      <c r="D9417">
        <v>2018</v>
      </c>
      <c r="E9417">
        <v>6.9</v>
      </c>
      <c r="F9417">
        <v>115</v>
      </c>
      <c r="G9417" t="s">
        <v>13045</v>
      </c>
    </row>
    <row r="9418" spans="1:7" x14ac:dyDescent="0.3">
      <c r="A9418" t="s">
        <v>13046</v>
      </c>
      <c r="B9418" t="s">
        <v>8</v>
      </c>
      <c r="C9418" t="s">
        <v>344</v>
      </c>
      <c r="D9418">
        <v>2019</v>
      </c>
      <c r="E9418">
        <v>6.3</v>
      </c>
      <c r="F9418">
        <v>1696</v>
      </c>
      <c r="G9418" t="s">
        <v>84</v>
      </c>
    </row>
    <row r="9419" spans="1:7" x14ac:dyDescent="0.3">
      <c r="A9419" t="s">
        <v>13047</v>
      </c>
      <c r="B9419" t="s">
        <v>8</v>
      </c>
      <c r="C9419" t="s">
        <v>51</v>
      </c>
      <c r="D9419">
        <v>2019</v>
      </c>
      <c r="E9419">
        <v>5.9</v>
      </c>
      <c r="F9419">
        <v>869</v>
      </c>
      <c r="G9419" t="s">
        <v>13048</v>
      </c>
    </row>
    <row r="9420" spans="1:7" x14ac:dyDescent="0.3">
      <c r="A9420" t="s">
        <v>13049</v>
      </c>
      <c r="B9420" t="s">
        <v>8</v>
      </c>
      <c r="C9420" t="s">
        <v>79</v>
      </c>
      <c r="D9420">
        <v>2023</v>
      </c>
      <c r="E9420">
        <v>5.2</v>
      </c>
      <c r="F9420">
        <v>3468</v>
      </c>
      <c r="G9420" t="s">
        <v>3745</v>
      </c>
    </row>
    <row r="9421" spans="1:7" x14ac:dyDescent="0.3">
      <c r="A9421" t="s">
        <v>13050</v>
      </c>
      <c r="B9421" t="s">
        <v>8</v>
      </c>
      <c r="C9421" t="s">
        <v>79</v>
      </c>
      <c r="D9421">
        <v>2018</v>
      </c>
      <c r="E9421">
        <v>7.1</v>
      </c>
      <c r="F9421">
        <v>309</v>
      </c>
      <c r="G9421" t="s">
        <v>2409</v>
      </c>
    </row>
    <row r="9422" spans="1:7" x14ac:dyDescent="0.3">
      <c r="A9422" t="s">
        <v>13051</v>
      </c>
      <c r="B9422" t="s">
        <v>8</v>
      </c>
      <c r="C9422" t="s">
        <v>390</v>
      </c>
      <c r="D9422">
        <v>2019</v>
      </c>
      <c r="E9422">
        <v>7.1</v>
      </c>
      <c r="F9422">
        <v>261</v>
      </c>
      <c r="G9422" t="s">
        <v>283</v>
      </c>
    </row>
    <row r="9423" spans="1:7" x14ac:dyDescent="0.3">
      <c r="A9423" t="s">
        <v>13052</v>
      </c>
      <c r="B9423" t="s">
        <v>8</v>
      </c>
      <c r="C9423" t="s">
        <v>2094</v>
      </c>
      <c r="D9423">
        <v>2017</v>
      </c>
      <c r="E9423">
        <v>7.7</v>
      </c>
      <c r="F9423">
        <v>1053</v>
      </c>
      <c r="G9423" t="s">
        <v>5954</v>
      </c>
    </row>
    <row r="9424" spans="1:7" x14ac:dyDescent="0.3">
      <c r="A9424" t="s">
        <v>13053</v>
      </c>
      <c r="B9424" t="s">
        <v>8</v>
      </c>
      <c r="C9424" t="s">
        <v>285</v>
      </c>
      <c r="D9424">
        <v>2018</v>
      </c>
      <c r="E9424">
        <v>3</v>
      </c>
      <c r="F9424">
        <v>3107</v>
      </c>
      <c r="G9424" t="s">
        <v>13054</v>
      </c>
    </row>
    <row r="9425" spans="1:7" x14ac:dyDescent="0.3">
      <c r="A9425" t="s">
        <v>13055</v>
      </c>
      <c r="B9425" t="s">
        <v>8</v>
      </c>
      <c r="C9425" t="s">
        <v>96</v>
      </c>
      <c r="D9425">
        <v>2019</v>
      </c>
      <c r="E9425">
        <v>6.4</v>
      </c>
      <c r="F9425">
        <v>164</v>
      </c>
      <c r="G9425" t="s">
        <v>13056</v>
      </c>
    </row>
    <row r="9426" spans="1:7" x14ac:dyDescent="0.3">
      <c r="A9426" t="s">
        <v>13057</v>
      </c>
      <c r="B9426" t="s">
        <v>8</v>
      </c>
      <c r="C9426" t="s">
        <v>165</v>
      </c>
      <c r="D9426">
        <v>2018</v>
      </c>
      <c r="E9426">
        <v>5.7</v>
      </c>
      <c r="F9426">
        <v>60</v>
      </c>
      <c r="G9426" t="s">
        <v>13058</v>
      </c>
    </row>
    <row r="9427" spans="1:7" x14ac:dyDescent="0.3">
      <c r="A9427" t="s">
        <v>13059</v>
      </c>
      <c r="B9427" t="s">
        <v>8</v>
      </c>
      <c r="C9427" t="s">
        <v>709</v>
      </c>
      <c r="D9427">
        <v>2020</v>
      </c>
      <c r="E9427">
        <v>6.1</v>
      </c>
      <c r="F9427">
        <v>3513</v>
      </c>
      <c r="G9427" t="s">
        <v>223</v>
      </c>
    </row>
    <row r="9428" spans="1:7" x14ac:dyDescent="0.3">
      <c r="A9428" t="s">
        <v>13060</v>
      </c>
      <c r="B9428" t="s">
        <v>8</v>
      </c>
      <c r="C9428" t="s">
        <v>132</v>
      </c>
      <c r="D9428">
        <v>2018</v>
      </c>
      <c r="E9428">
        <v>6.4</v>
      </c>
      <c r="F9428">
        <v>3738</v>
      </c>
      <c r="G9428" t="s">
        <v>55</v>
      </c>
    </row>
    <row r="9429" spans="1:7" x14ac:dyDescent="0.3">
      <c r="A9429" t="s">
        <v>13061</v>
      </c>
      <c r="B9429" t="s">
        <v>8</v>
      </c>
      <c r="C9429" t="s">
        <v>165</v>
      </c>
      <c r="D9429">
        <v>2017</v>
      </c>
      <c r="E9429">
        <v>6.1</v>
      </c>
      <c r="F9429">
        <v>204</v>
      </c>
      <c r="G9429" t="s">
        <v>769</v>
      </c>
    </row>
    <row r="9430" spans="1:7" x14ac:dyDescent="0.3">
      <c r="A9430" t="s">
        <v>13062</v>
      </c>
      <c r="B9430" t="s">
        <v>8</v>
      </c>
      <c r="C9430" t="s">
        <v>3313</v>
      </c>
      <c r="D9430">
        <v>2017</v>
      </c>
      <c r="E9430">
        <v>6.7</v>
      </c>
      <c r="F9430">
        <v>42</v>
      </c>
      <c r="G9430" t="s">
        <v>769</v>
      </c>
    </row>
    <row r="9431" spans="1:7" x14ac:dyDescent="0.3">
      <c r="A9431" t="s">
        <v>13063</v>
      </c>
      <c r="B9431" t="s">
        <v>8</v>
      </c>
      <c r="C9431" t="s">
        <v>165</v>
      </c>
      <c r="D9431">
        <v>2018</v>
      </c>
      <c r="E9431">
        <v>7.3</v>
      </c>
      <c r="F9431">
        <v>39</v>
      </c>
      <c r="G9431" t="s">
        <v>575</v>
      </c>
    </row>
    <row r="9432" spans="1:7" x14ac:dyDescent="0.3">
      <c r="A9432" t="s">
        <v>13064</v>
      </c>
      <c r="B9432" t="s">
        <v>8</v>
      </c>
      <c r="C9432" t="s">
        <v>1976</v>
      </c>
      <c r="D9432">
        <v>2018</v>
      </c>
      <c r="E9432">
        <v>8.5</v>
      </c>
      <c r="F9432">
        <v>2457</v>
      </c>
      <c r="G9432" t="s">
        <v>13065</v>
      </c>
    </row>
    <row r="9433" spans="1:7" x14ac:dyDescent="0.3">
      <c r="A9433" t="s">
        <v>13066</v>
      </c>
      <c r="B9433" t="s">
        <v>8</v>
      </c>
      <c r="C9433" t="s">
        <v>106</v>
      </c>
      <c r="D9433">
        <v>2017</v>
      </c>
      <c r="E9433">
        <v>7</v>
      </c>
      <c r="F9433">
        <v>3681</v>
      </c>
      <c r="G9433" t="s">
        <v>1590</v>
      </c>
    </row>
    <row r="9434" spans="1:7" x14ac:dyDescent="0.3">
      <c r="A9434" t="s">
        <v>13067</v>
      </c>
      <c r="B9434" t="s">
        <v>8</v>
      </c>
      <c r="C9434" t="s">
        <v>285</v>
      </c>
      <c r="D9434">
        <v>2018</v>
      </c>
      <c r="E9434">
        <v>4.5</v>
      </c>
      <c r="F9434">
        <v>902</v>
      </c>
      <c r="G9434" t="s">
        <v>8570</v>
      </c>
    </row>
    <row r="9435" spans="1:7" x14ac:dyDescent="0.3">
      <c r="A9435" t="s">
        <v>13068</v>
      </c>
      <c r="B9435" t="s">
        <v>8</v>
      </c>
      <c r="C9435" t="s">
        <v>24</v>
      </c>
      <c r="D9435">
        <v>2018</v>
      </c>
      <c r="E9435">
        <v>5.8</v>
      </c>
      <c r="F9435">
        <v>803</v>
      </c>
      <c r="G9435" t="s">
        <v>7720</v>
      </c>
    </row>
    <row r="9436" spans="1:7" x14ac:dyDescent="0.3">
      <c r="A9436" t="s">
        <v>13069</v>
      </c>
      <c r="B9436" t="s">
        <v>8</v>
      </c>
      <c r="C9436" t="s">
        <v>141</v>
      </c>
      <c r="D9436">
        <v>2018</v>
      </c>
      <c r="E9436">
        <v>5.4</v>
      </c>
      <c r="F9436">
        <v>664</v>
      </c>
      <c r="G9436" t="s">
        <v>3727</v>
      </c>
    </row>
    <row r="9437" spans="1:7" x14ac:dyDescent="0.3">
      <c r="A9437" t="s">
        <v>13070</v>
      </c>
      <c r="B9437" t="s">
        <v>8</v>
      </c>
      <c r="C9437" t="s">
        <v>251</v>
      </c>
      <c r="D9437">
        <v>2018</v>
      </c>
      <c r="E9437">
        <v>5.6</v>
      </c>
      <c r="F9437">
        <v>644</v>
      </c>
      <c r="G9437" t="s">
        <v>55</v>
      </c>
    </row>
    <row r="9438" spans="1:7" x14ac:dyDescent="0.3">
      <c r="A9438" t="s">
        <v>13071</v>
      </c>
      <c r="B9438" t="s">
        <v>8</v>
      </c>
      <c r="C9438" t="s">
        <v>141</v>
      </c>
      <c r="D9438">
        <v>2019</v>
      </c>
      <c r="E9438">
        <v>6.1</v>
      </c>
      <c r="F9438">
        <v>735</v>
      </c>
      <c r="G9438" t="s">
        <v>116</v>
      </c>
    </row>
    <row r="9439" spans="1:7" x14ac:dyDescent="0.3">
      <c r="A9439" t="s">
        <v>13072</v>
      </c>
      <c r="B9439" t="s">
        <v>8</v>
      </c>
      <c r="C9439" t="s">
        <v>285</v>
      </c>
      <c r="D9439">
        <v>2018</v>
      </c>
      <c r="E9439">
        <v>4.5</v>
      </c>
      <c r="F9439">
        <v>211</v>
      </c>
      <c r="G9439" t="s">
        <v>6984</v>
      </c>
    </row>
    <row r="9440" spans="1:7" x14ac:dyDescent="0.3">
      <c r="A9440" t="s">
        <v>13073</v>
      </c>
      <c r="B9440" t="s">
        <v>8</v>
      </c>
      <c r="C9440" t="s">
        <v>285</v>
      </c>
      <c r="D9440">
        <v>2018</v>
      </c>
      <c r="E9440">
        <v>6.3</v>
      </c>
      <c r="F9440">
        <v>203</v>
      </c>
      <c r="G9440" t="s">
        <v>3489</v>
      </c>
    </row>
    <row r="9441" spans="1:7" x14ac:dyDescent="0.3">
      <c r="A9441" t="s">
        <v>13074</v>
      </c>
      <c r="B9441" t="s">
        <v>8</v>
      </c>
      <c r="C9441" t="s">
        <v>285</v>
      </c>
      <c r="D9441">
        <v>2018</v>
      </c>
      <c r="E9441">
        <v>6.5</v>
      </c>
      <c r="F9441">
        <v>1776</v>
      </c>
      <c r="G9441" t="s">
        <v>298</v>
      </c>
    </row>
    <row r="9442" spans="1:7" x14ac:dyDescent="0.3">
      <c r="A9442" t="s">
        <v>13075</v>
      </c>
      <c r="B9442" t="s">
        <v>8</v>
      </c>
      <c r="C9442" t="s">
        <v>57</v>
      </c>
      <c r="D9442">
        <v>1971</v>
      </c>
      <c r="E9442">
        <v>5.9</v>
      </c>
      <c r="F9442">
        <v>140</v>
      </c>
      <c r="G9442" t="s">
        <v>13076</v>
      </c>
    </row>
    <row r="9443" spans="1:7" x14ac:dyDescent="0.3">
      <c r="A9443" t="s">
        <v>13077</v>
      </c>
      <c r="B9443" t="s">
        <v>8</v>
      </c>
      <c r="C9443" t="s">
        <v>165</v>
      </c>
      <c r="D9443">
        <v>1973</v>
      </c>
      <c r="E9443">
        <v>6</v>
      </c>
      <c r="F9443">
        <v>192</v>
      </c>
      <c r="G9443" t="s">
        <v>767</v>
      </c>
    </row>
    <row r="9444" spans="1:7" x14ac:dyDescent="0.3">
      <c r="A9444" t="s">
        <v>13078</v>
      </c>
      <c r="B9444" t="s">
        <v>8</v>
      </c>
      <c r="C9444" t="s">
        <v>212</v>
      </c>
      <c r="D9444">
        <v>2019</v>
      </c>
      <c r="E9444">
        <v>6.9</v>
      </c>
      <c r="F9444">
        <v>702</v>
      </c>
      <c r="G9444" t="s">
        <v>55</v>
      </c>
    </row>
    <row r="9445" spans="1:7" x14ac:dyDescent="0.3">
      <c r="A9445" t="s">
        <v>13079</v>
      </c>
      <c r="B9445" t="s">
        <v>8</v>
      </c>
      <c r="C9445" t="s">
        <v>1000</v>
      </c>
      <c r="D9445">
        <v>2018</v>
      </c>
      <c r="E9445">
        <v>6.9</v>
      </c>
      <c r="F9445">
        <v>601</v>
      </c>
      <c r="G9445" t="s">
        <v>2409</v>
      </c>
    </row>
    <row r="9446" spans="1:7" x14ac:dyDescent="0.3">
      <c r="A9446" t="s">
        <v>13080</v>
      </c>
      <c r="B9446" t="s">
        <v>8</v>
      </c>
      <c r="C9446" t="s">
        <v>3313</v>
      </c>
      <c r="D9446">
        <v>2018</v>
      </c>
      <c r="E9446">
        <v>7.9</v>
      </c>
      <c r="F9446">
        <v>4689</v>
      </c>
      <c r="G9446" t="s">
        <v>2130</v>
      </c>
    </row>
    <row r="9447" spans="1:7" x14ac:dyDescent="0.3">
      <c r="A9447" t="s">
        <v>13081</v>
      </c>
      <c r="B9447" t="s">
        <v>8</v>
      </c>
      <c r="C9447" t="s">
        <v>1044</v>
      </c>
      <c r="D9447">
        <v>2018</v>
      </c>
      <c r="E9447">
        <v>5.5</v>
      </c>
      <c r="F9447">
        <v>733</v>
      </c>
      <c r="G9447" t="s">
        <v>13082</v>
      </c>
    </row>
    <row r="9448" spans="1:7" x14ac:dyDescent="0.3">
      <c r="A9448" t="s">
        <v>13083</v>
      </c>
      <c r="B9448" t="s">
        <v>8</v>
      </c>
      <c r="C9448" t="s">
        <v>2094</v>
      </c>
      <c r="D9448">
        <v>2011</v>
      </c>
      <c r="E9448">
        <v>7.7</v>
      </c>
      <c r="F9448">
        <v>268</v>
      </c>
      <c r="G9448" t="s">
        <v>13084</v>
      </c>
    </row>
    <row r="9449" spans="1:7" x14ac:dyDescent="0.3">
      <c r="A9449" t="s">
        <v>13085</v>
      </c>
      <c r="B9449" t="s">
        <v>8</v>
      </c>
      <c r="C9449" t="s">
        <v>2094</v>
      </c>
      <c r="D9449">
        <v>2019</v>
      </c>
      <c r="E9449">
        <v>7.3</v>
      </c>
      <c r="F9449">
        <v>13046</v>
      </c>
      <c r="G9449" t="s">
        <v>2130</v>
      </c>
    </row>
    <row r="9450" spans="1:7" x14ac:dyDescent="0.3">
      <c r="A9450" t="s">
        <v>13086</v>
      </c>
      <c r="B9450" t="s">
        <v>8</v>
      </c>
      <c r="C9450" t="s">
        <v>221</v>
      </c>
      <c r="D9450">
        <v>2019</v>
      </c>
      <c r="E9450">
        <v>6.8</v>
      </c>
      <c r="F9450">
        <v>964</v>
      </c>
      <c r="G9450" t="s">
        <v>116</v>
      </c>
    </row>
    <row r="9451" spans="1:7" x14ac:dyDescent="0.3">
      <c r="A9451" t="s">
        <v>13087</v>
      </c>
      <c r="B9451" t="s">
        <v>8</v>
      </c>
      <c r="C9451" t="s">
        <v>51</v>
      </c>
      <c r="D9451">
        <v>2019</v>
      </c>
      <c r="E9451">
        <v>5.9</v>
      </c>
      <c r="F9451">
        <v>2491</v>
      </c>
      <c r="G9451" t="s">
        <v>1644</v>
      </c>
    </row>
    <row r="9452" spans="1:7" x14ac:dyDescent="0.3">
      <c r="A9452" t="s">
        <v>13088</v>
      </c>
      <c r="B9452" t="s">
        <v>8</v>
      </c>
      <c r="C9452" t="s">
        <v>79</v>
      </c>
      <c r="D9452">
        <v>2020</v>
      </c>
      <c r="E9452">
        <v>6.1</v>
      </c>
      <c r="F9452">
        <v>48554</v>
      </c>
      <c r="G9452" t="s">
        <v>1590</v>
      </c>
    </row>
    <row r="9453" spans="1:7" x14ac:dyDescent="0.3">
      <c r="A9453" t="s">
        <v>13089</v>
      </c>
      <c r="B9453" t="s">
        <v>8</v>
      </c>
      <c r="C9453" t="s">
        <v>370</v>
      </c>
      <c r="D9453">
        <v>2018</v>
      </c>
      <c r="E9453">
        <v>5.2</v>
      </c>
      <c r="F9453">
        <v>551</v>
      </c>
      <c r="G9453" t="s">
        <v>116</v>
      </c>
    </row>
    <row r="9454" spans="1:7" x14ac:dyDescent="0.3">
      <c r="A9454" t="s">
        <v>13090</v>
      </c>
      <c r="B9454" t="s">
        <v>8</v>
      </c>
      <c r="C9454" t="s">
        <v>285</v>
      </c>
      <c r="D9454">
        <v>2018</v>
      </c>
      <c r="E9454">
        <v>3.4</v>
      </c>
      <c r="F9454">
        <v>163</v>
      </c>
      <c r="G9454" t="s">
        <v>777</v>
      </c>
    </row>
    <row r="9455" spans="1:7" x14ac:dyDescent="0.3">
      <c r="A9455" t="s">
        <v>13091</v>
      </c>
      <c r="B9455" t="s">
        <v>8</v>
      </c>
      <c r="C9455" t="s">
        <v>2094</v>
      </c>
      <c r="D9455">
        <v>2019</v>
      </c>
      <c r="E9455">
        <v>7.4</v>
      </c>
      <c r="F9455">
        <v>24290</v>
      </c>
      <c r="G9455" t="s">
        <v>2130</v>
      </c>
    </row>
    <row r="9456" spans="1:7" x14ac:dyDescent="0.3">
      <c r="A9456" t="s">
        <v>13092</v>
      </c>
      <c r="B9456" t="s">
        <v>8</v>
      </c>
      <c r="C9456" t="s">
        <v>9</v>
      </c>
      <c r="D9456">
        <v>2023</v>
      </c>
      <c r="E9456">
        <v>5.9</v>
      </c>
      <c r="F9456">
        <v>104777</v>
      </c>
      <c r="G9456" t="s">
        <v>13093</v>
      </c>
    </row>
    <row r="9457" spans="1:7" x14ac:dyDescent="0.3">
      <c r="A9457" t="s">
        <v>13094</v>
      </c>
      <c r="B9457" t="s">
        <v>8</v>
      </c>
      <c r="C9457" t="s">
        <v>285</v>
      </c>
      <c r="D9457">
        <v>2018</v>
      </c>
      <c r="E9457">
        <v>6.2</v>
      </c>
      <c r="F9457">
        <v>5278</v>
      </c>
      <c r="G9457" t="s">
        <v>375</v>
      </c>
    </row>
    <row r="9458" spans="1:7" x14ac:dyDescent="0.3">
      <c r="A9458" t="s">
        <v>13095</v>
      </c>
      <c r="B9458" t="s">
        <v>8</v>
      </c>
      <c r="C9458" t="s">
        <v>207</v>
      </c>
      <c r="D9458">
        <v>2021</v>
      </c>
      <c r="E9458">
        <v>6.3</v>
      </c>
      <c r="F9458">
        <v>15140</v>
      </c>
      <c r="G9458" t="s">
        <v>1181</v>
      </c>
    </row>
    <row r="9459" spans="1:7" x14ac:dyDescent="0.3">
      <c r="A9459" t="s">
        <v>13096</v>
      </c>
      <c r="B9459" t="s">
        <v>8</v>
      </c>
      <c r="C9459" t="s">
        <v>285</v>
      </c>
      <c r="D9459">
        <v>2018</v>
      </c>
      <c r="E9459">
        <v>6.1</v>
      </c>
      <c r="F9459">
        <v>96</v>
      </c>
      <c r="G9459" t="s">
        <v>575</v>
      </c>
    </row>
    <row r="9460" spans="1:7" x14ac:dyDescent="0.3">
      <c r="A9460" t="s">
        <v>13097</v>
      </c>
      <c r="B9460" t="s">
        <v>8</v>
      </c>
      <c r="C9460" t="s">
        <v>285</v>
      </c>
      <c r="D9460">
        <v>2018</v>
      </c>
      <c r="E9460">
        <v>6.6</v>
      </c>
      <c r="F9460">
        <v>73</v>
      </c>
      <c r="G9460" t="s">
        <v>252</v>
      </c>
    </row>
    <row r="9461" spans="1:7" x14ac:dyDescent="0.3">
      <c r="A9461" t="s">
        <v>13098</v>
      </c>
      <c r="B9461" t="s">
        <v>8</v>
      </c>
      <c r="C9461" t="s">
        <v>448</v>
      </c>
      <c r="D9461">
        <v>2018</v>
      </c>
      <c r="E9461">
        <v>7.7</v>
      </c>
      <c r="F9461">
        <v>991</v>
      </c>
      <c r="G9461" t="s">
        <v>13099</v>
      </c>
    </row>
    <row r="9462" spans="1:7" x14ac:dyDescent="0.3">
      <c r="A9462" t="s">
        <v>13100</v>
      </c>
      <c r="B9462" t="s">
        <v>8</v>
      </c>
      <c r="C9462" t="s">
        <v>4410</v>
      </c>
      <c r="D9462">
        <v>2019</v>
      </c>
      <c r="E9462">
        <v>7.3</v>
      </c>
      <c r="F9462">
        <v>15913</v>
      </c>
      <c r="G9462" t="s">
        <v>2130</v>
      </c>
    </row>
    <row r="9463" spans="1:7" x14ac:dyDescent="0.3">
      <c r="A9463" t="s">
        <v>13101</v>
      </c>
      <c r="B9463" t="s">
        <v>8</v>
      </c>
      <c r="C9463" t="s">
        <v>3291</v>
      </c>
      <c r="D9463">
        <v>2019</v>
      </c>
      <c r="E9463">
        <v>7</v>
      </c>
      <c r="F9463">
        <v>25307</v>
      </c>
      <c r="G9463" t="s">
        <v>2130</v>
      </c>
    </row>
    <row r="9464" spans="1:7" x14ac:dyDescent="0.3">
      <c r="A9464" t="s">
        <v>13102</v>
      </c>
      <c r="B9464" t="s">
        <v>8</v>
      </c>
      <c r="C9464" t="s">
        <v>2680</v>
      </c>
      <c r="D9464">
        <v>1989</v>
      </c>
      <c r="E9464">
        <v>5.4</v>
      </c>
      <c r="F9464">
        <v>279</v>
      </c>
      <c r="G9464" t="s">
        <v>13103</v>
      </c>
    </row>
    <row r="9465" spans="1:7" x14ac:dyDescent="0.3">
      <c r="A9465" t="s">
        <v>13104</v>
      </c>
      <c r="B9465" t="s">
        <v>8</v>
      </c>
      <c r="C9465" t="s">
        <v>390</v>
      </c>
      <c r="D9465">
        <v>1981</v>
      </c>
      <c r="E9465">
        <v>3.9</v>
      </c>
      <c r="F9465">
        <v>42</v>
      </c>
      <c r="G9465" t="s">
        <v>796</v>
      </c>
    </row>
    <row r="9466" spans="1:7" x14ac:dyDescent="0.3">
      <c r="A9466" t="s">
        <v>13105</v>
      </c>
      <c r="B9466" t="s">
        <v>8</v>
      </c>
      <c r="C9466" t="s">
        <v>944</v>
      </c>
      <c r="D9466">
        <v>2020</v>
      </c>
      <c r="E9466">
        <v>7</v>
      </c>
      <c r="F9466">
        <v>4462</v>
      </c>
      <c r="G9466" t="s">
        <v>55</v>
      </c>
    </row>
    <row r="9467" spans="1:7" x14ac:dyDescent="0.3">
      <c r="A9467" t="s">
        <v>8073</v>
      </c>
      <c r="B9467" t="s">
        <v>8</v>
      </c>
      <c r="C9467" t="s">
        <v>123</v>
      </c>
      <c r="D9467">
        <v>2018</v>
      </c>
      <c r="E9467">
        <v>7</v>
      </c>
      <c r="F9467">
        <v>2673</v>
      </c>
      <c r="G9467" t="s">
        <v>6921</v>
      </c>
    </row>
    <row r="9468" spans="1:7" x14ac:dyDescent="0.3">
      <c r="A9468" t="s">
        <v>13106</v>
      </c>
      <c r="B9468" t="s">
        <v>8</v>
      </c>
      <c r="C9468" t="s">
        <v>285</v>
      </c>
      <c r="D9468">
        <v>2018</v>
      </c>
      <c r="E9468">
        <v>6.8</v>
      </c>
      <c r="F9468">
        <v>4180</v>
      </c>
      <c r="G9468" t="s">
        <v>1496</v>
      </c>
    </row>
    <row r="9469" spans="1:7" x14ac:dyDescent="0.3">
      <c r="A9469" t="s">
        <v>13107</v>
      </c>
      <c r="B9469" t="s">
        <v>8</v>
      </c>
      <c r="C9469" t="s">
        <v>3328</v>
      </c>
      <c r="D9469">
        <v>2018</v>
      </c>
      <c r="E9469">
        <v>3.5</v>
      </c>
      <c r="F9469">
        <v>469</v>
      </c>
      <c r="G9469" t="s">
        <v>769</v>
      </c>
    </row>
    <row r="9470" spans="1:7" x14ac:dyDescent="0.3">
      <c r="A9470" t="s">
        <v>13108</v>
      </c>
      <c r="B9470" t="s">
        <v>8</v>
      </c>
      <c r="C9470" t="s">
        <v>2094</v>
      </c>
      <c r="D9470">
        <v>2018</v>
      </c>
      <c r="E9470">
        <v>7.7</v>
      </c>
      <c r="F9470">
        <v>16</v>
      </c>
      <c r="G9470" t="s">
        <v>298</v>
      </c>
    </row>
    <row r="9471" spans="1:7" x14ac:dyDescent="0.3">
      <c r="A9471" t="s">
        <v>13109</v>
      </c>
      <c r="B9471" t="s">
        <v>8</v>
      </c>
      <c r="C9471" t="s">
        <v>285</v>
      </c>
      <c r="D9471">
        <v>2018</v>
      </c>
      <c r="E9471">
        <v>6.5</v>
      </c>
      <c r="F9471">
        <v>1347</v>
      </c>
      <c r="G9471" t="s">
        <v>4277</v>
      </c>
    </row>
    <row r="9472" spans="1:7" x14ac:dyDescent="0.3">
      <c r="A9472" t="s">
        <v>13110</v>
      </c>
      <c r="B9472" t="s">
        <v>8</v>
      </c>
      <c r="C9472" t="s">
        <v>108</v>
      </c>
      <c r="D9472">
        <v>2018</v>
      </c>
      <c r="E9472">
        <v>6.5</v>
      </c>
      <c r="F9472">
        <v>427</v>
      </c>
      <c r="G9472" t="s">
        <v>223</v>
      </c>
    </row>
    <row r="9473" spans="1:7" x14ac:dyDescent="0.3">
      <c r="A9473" t="s">
        <v>13111</v>
      </c>
      <c r="B9473" t="s">
        <v>8</v>
      </c>
      <c r="C9473" t="s">
        <v>480</v>
      </c>
      <c r="D9473">
        <v>2019</v>
      </c>
      <c r="E9473">
        <v>6.7</v>
      </c>
      <c r="F9473">
        <v>1741</v>
      </c>
      <c r="G9473" t="s">
        <v>252</v>
      </c>
    </row>
    <row r="9474" spans="1:7" x14ac:dyDescent="0.3">
      <c r="A9474" t="s">
        <v>13112</v>
      </c>
      <c r="B9474" t="s">
        <v>8</v>
      </c>
      <c r="C9474" t="s">
        <v>285</v>
      </c>
      <c r="D9474">
        <v>2018</v>
      </c>
      <c r="E9474">
        <v>4.4000000000000004</v>
      </c>
      <c r="F9474">
        <v>114</v>
      </c>
      <c r="G9474" t="s">
        <v>7409</v>
      </c>
    </row>
    <row r="9475" spans="1:7" x14ac:dyDescent="0.3">
      <c r="A9475" t="s">
        <v>13113</v>
      </c>
      <c r="B9475" t="s">
        <v>8</v>
      </c>
      <c r="C9475" t="s">
        <v>759</v>
      </c>
      <c r="D9475">
        <v>2018</v>
      </c>
      <c r="E9475">
        <v>5.2</v>
      </c>
      <c r="F9475">
        <v>49</v>
      </c>
      <c r="G9475" t="s">
        <v>4277</v>
      </c>
    </row>
    <row r="9476" spans="1:7" x14ac:dyDescent="0.3">
      <c r="A9476" t="s">
        <v>13114</v>
      </c>
      <c r="B9476" t="s">
        <v>8</v>
      </c>
      <c r="C9476" t="s">
        <v>157</v>
      </c>
      <c r="D9476">
        <v>2018</v>
      </c>
      <c r="E9476">
        <v>5.7</v>
      </c>
      <c r="F9476">
        <v>4637</v>
      </c>
      <c r="G9476" t="s">
        <v>2130</v>
      </c>
    </row>
    <row r="9477" spans="1:7" x14ac:dyDescent="0.3">
      <c r="A9477" t="s">
        <v>13115</v>
      </c>
      <c r="B9477" t="s">
        <v>8</v>
      </c>
      <c r="C9477" t="s">
        <v>687</v>
      </c>
      <c r="D9477">
        <v>2018</v>
      </c>
      <c r="E9477">
        <v>6.1</v>
      </c>
      <c r="F9477">
        <v>294</v>
      </c>
      <c r="G9477" t="s">
        <v>377</v>
      </c>
    </row>
    <row r="9478" spans="1:7" x14ac:dyDescent="0.3">
      <c r="A9478" t="s">
        <v>13116</v>
      </c>
      <c r="B9478" t="s">
        <v>8</v>
      </c>
      <c r="C9478" t="s">
        <v>143</v>
      </c>
      <c r="D9478">
        <v>2019</v>
      </c>
      <c r="E9478">
        <v>3.9</v>
      </c>
      <c r="F9478">
        <v>1149</v>
      </c>
      <c r="G9478" t="s">
        <v>6921</v>
      </c>
    </row>
    <row r="9479" spans="1:7" x14ac:dyDescent="0.3">
      <c r="A9479" t="s">
        <v>13117</v>
      </c>
      <c r="B9479" t="s">
        <v>8</v>
      </c>
      <c r="C9479" t="s">
        <v>285</v>
      </c>
      <c r="D9479">
        <v>2018</v>
      </c>
      <c r="E9479">
        <v>5.6</v>
      </c>
      <c r="F9479">
        <v>139</v>
      </c>
      <c r="G9479" t="s">
        <v>4264</v>
      </c>
    </row>
    <row r="9480" spans="1:7" x14ac:dyDescent="0.3">
      <c r="A9480" t="s">
        <v>13118</v>
      </c>
      <c r="B9480" t="s">
        <v>8</v>
      </c>
      <c r="C9480" t="s">
        <v>2094</v>
      </c>
      <c r="D9480">
        <v>2008</v>
      </c>
      <c r="E9480">
        <v>6.4</v>
      </c>
      <c r="F9480">
        <v>43</v>
      </c>
      <c r="G9480" t="s">
        <v>3371</v>
      </c>
    </row>
    <row r="9481" spans="1:7" x14ac:dyDescent="0.3">
      <c r="A9481" t="s">
        <v>13119</v>
      </c>
      <c r="B9481" t="s">
        <v>8</v>
      </c>
      <c r="C9481" t="s">
        <v>165</v>
      </c>
      <c r="D9481">
        <v>2019</v>
      </c>
      <c r="E9481">
        <v>7.8</v>
      </c>
      <c r="F9481">
        <v>15445</v>
      </c>
      <c r="G9481" t="s">
        <v>13120</v>
      </c>
    </row>
    <row r="9482" spans="1:7" x14ac:dyDescent="0.3">
      <c r="A9482" t="s">
        <v>13121</v>
      </c>
      <c r="B9482" t="s">
        <v>8</v>
      </c>
      <c r="C9482" t="s">
        <v>285</v>
      </c>
      <c r="D9482">
        <v>2018</v>
      </c>
      <c r="E9482">
        <v>5.8</v>
      </c>
      <c r="F9482">
        <v>161</v>
      </c>
      <c r="G9482" t="s">
        <v>7409</v>
      </c>
    </row>
    <row r="9483" spans="1:7" x14ac:dyDescent="0.3">
      <c r="A9483" t="s">
        <v>13122</v>
      </c>
      <c r="B9483" t="s">
        <v>8</v>
      </c>
      <c r="C9483" t="s">
        <v>285</v>
      </c>
      <c r="D9483">
        <v>2018</v>
      </c>
      <c r="E9483">
        <v>7</v>
      </c>
      <c r="F9483">
        <v>1410</v>
      </c>
      <c r="G9483" t="s">
        <v>12057</v>
      </c>
    </row>
    <row r="9484" spans="1:7" x14ac:dyDescent="0.3">
      <c r="A9484" t="s">
        <v>13123</v>
      </c>
      <c r="B9484" t="s">
        <v>8</v>
      </c>
      <c r="C9484" t="s">
        <v>285</v>
      </c>
      <c r="D9484">
        <v>2019</v>
      </c>
      <c r="E9484">
        <v>7.1</v>
      </c>
      <c r="F9484">
        <v>1602</v>
      </c>
      <c r="G9484" t="s">
        <v>13124</v>
      </c>
    </row>
    <row r="9485" spans="1:7" x14ac:dyDescent="0.3">
      <c r="A9485" t="s">
        <v>13125</v>
      </c>
      <c r="B9485" t="s">
        <v>8</v>
      </c>
      <c r="C9485" t="s">
        <v>7183</v>
      </c>
      <c r="D9485">
        <v>2019</v>
      </c>
      <c r="E9485">
        <v>6</v>
      </c>
      <c r="F9485">
        <v>645</v>
      </c>
      <c r="G9485" t="s">
        <v>223</v>
      </c>
    </row>
    <row r="9486" spans="1:7" x14ac:dyDescent="0.3">
      <c r="A9486" t="s">
        <v>13126</v>
      </c>
      <c r="B9486" t="s">
        <v>8</v>
      </c>
      <c r="C9486" t="s">
        <v>2464</v>
      </c>
      <c r="D9486">
        <v>2019</v>
      </c>
      <c r="E9486">
        <v>6.9</v>
      </c>
      <c r="F9486">
        <v>205285</v>
      </c>
      <c r="G9486" t="s">
        <v>13127</v>
      </c>
    </row>
    <row r="9487" spans="1:7" x14ac:dyDescent="0.3">
      <c r="A9487" t="s">
        <v>13128</v>
      </c>
      <c r="B9487" t="s">
        <v>8</v>
      </c>
      <c r="C9487" t="s">
        <v>90</v>
      </c>
      <c r="D9487">
        <v>2019</v>
      </c>
      <c r="E9487">
        <v>7.1</v>
      </c>
      <c r="F9487">
        <v>13798</v>
      </c>
      <c r="G9487" t="s">
        <v>1040</v>
      </c>
    </row>
    <row r="9488" spans="1:7" x14ac:dyDescent="0.3">
      <c r="A9488" t="s">
        <v>13129</v>
      </c>
      <c r="B9488" t="s">
        <v>8</v>
      </c>
      <c r="C9488" t="s">
        <v>455</v>
      </c>
      <c r="D9488">
        <v>2021</v>
      </c>
      <c r="E9488">
        <v>6.1</v>
      </c>
      <c r="F9488">
        <v>19581</v>
      </c>
      <c r="G9488" t="s">
        <v>13130</v>
      </c>
    </row>
    <row r="9489" spans="1:7" x14ac:dyDescent="0.3">
      <c r="A9489" t="s">
        <v>11666</v>
      </c>
      <c r="B9489" t="s">
        <v>8</v>
      </c>
      <c r="C9489" t="s">
        <v>39</v>
      </c>
      <c r="D9489">
        <v>2021</v>
      </c>
      <c r="E9489">
        <v>6.3</v>
      </c>
      <c r="F9489">
        <v>157213</v>
      </c>
      <c r="G9489" t="s">
        <v>3745</v>
      </c>
    </row>
    <row r="9490" spans="1:7" x14ac:dyDescent="0.3">
      <c r="A9490" t="s">
        <v>13131</v>
      </c>
      <c r="B9490" t="s">
        <v>8</v>
      </c>
      <c r="C9490" t="s">
        <v>180</v>
      </c>
      <c r="D9490">
        <v>2020</v>
      </c>
      <c r="E9490">
        <v>6.8</v>
      </c>
      <c r="F9490">
        <v>35778</v>
      </c>
      <c r="G9490" t="s">
        <v>249</v>
      </c>
    </row>
    <row r="9491" spans="1:7" x14ac:dyDescent="0.3">
      <c r="A9491" t="s">
        <v>13132</v>
      </c>
      <c r="B9491" t="s">
        <v>8</v>
      </c>
      <c r="C9491" t="s">
        <v>4694</v>
      </c>
      <c r="D9491">
        <v>2018</v>
      </c>
      <c r="E9491">
        <v>7.6</v>
      </c>
      <c r="F9491">
        <v>347</v>
      </c>
      <c r="G9491" t="s">
        <v>13133</v>
      </c>
    </row>
    <row r="9492" spans="1:7" x14ac:dyDescent="0.3">
      <c r="A9492" t="s">
        <v>13134</v>
      </c>
      <c r="B9492" t="s">
        <v>8</v>
      </c>
      <c r="C9492" t="s">
        <v>4324</v>
      </c>
      <c r="D9492">
        <v>2018</v>
      </c>
      <c r="E9492">
        <v>5.9</v>
      </c>
      <c r="F9492">
        <v>292</v>
      </c>
      <c r="G9492" t="s">
        <v>3538</v>
      </c>
    </row>
    <row r="9493" spans="1:7" x14ac:dyDescent="0.3">
      <c r="A9493" t="s">
        <v>13135</v>
      </c>
      <c r="B9493" t="s">
        <v>8</v>
      </c>
      <c r="C9493" t="s">
        <v>12909</v>
      </c>
      <c r="D9493">
        <v>2019</v>
      </c>
      <c r="E9493">
        <v>7.2</v>
      </c>
      <c r="F9493">
        <v>53069</v>
      </c>
      <c r="G9493" t="s">
        <v>2130</v>
      </c>
    </row>
    <row r="9494" spans="1:7" x14ac:dyDescent="0.3">
      <c r="A9494" t="s">
        <v>13136</v>
      </c>
      <c r="B9494" t="s">
        <v>8</v>
      </c>
      <c r="C9494" t="s">
        <v>180</v>
      </c>
      <c r="D9494">
        <v>2020</v>
      </c>
      <c r="E9494">
        <v>6.2</v>
      </c>
      <c r="F9494">
        <v>25873</v>
      </c>
      <c r="G9494" t="s">
        <v>4277</v>
      </c>
    </row>
    <row r="9495" spans="1:7" x14ac:dyDescent="0.3">
      <c r="A9495" t="s">
        <v>13137</v>
      </c>
      <c r="B9495" t="s">
        <v>8</v>
      </c>
      <c r="C9495" t="s">
        <v>362</v>
      </c>
      <c r="D9495">
        <v>2020</v>
      </c>
      <c r="E9495">
        <v>5.7</v>
      </c>
      <c r="F9495">
        <v>11436</v>
      </c>
      <c r="G9495" t="s">
        <v>13138</v>
      </c>
    </row>
    <row r="9496" spans="1:7" x14ac:dyDescent="0.3">
      <c r="A9496" t="s">
        <v>13139</v>
      </c>
      <c r="B9496" t="s">
        <v>8</v>
      </c>
      <c r="C9496" t="s">
        <v>709</v>
      </c>
      <c r="D9496">
        <v>2019</v>
      </c>
      <c r="E9496">
        <v>6.3</v>
      </c>
      <c r="F9496">
        <v>5825</v>
      </c>
      <c r="G9496" t="s">
        <v>13140</v>
      </c>
    </row>
    <row r="9497" spans="1:7" x14ac:dyDescent="0.3">
      <c r="A9497" t="s">
        <v>13141</v>
      </c>
      <c r="B9497" t="s">
        <v>8</v>
      </c>
      <c r="C9497" t="s">
        <v>285</v>
      </c>
      <c r="D9497">
        <v>2019</v>
      </c>
      <c r="E9497">
        <v>4.8</v>
      </c>
      <c r="F9497">
        <v>206</v>
      </c>
      <c r="G9497" t="s">
        <v>13142</v>
      </c>
    </row>
    <row r="9498" spans="1:7" x14ac:dyDescent="0.3">
      <c r="A9498" t="s">
        <v>13143</v>
      </c>
      <c r="B9498" t="s">
        <v>8</v>
      </c>
      <c r="C9498" t="s">
        <v>480</v>
      </c>
      <c r="D9498">
        <v>2019</v>
      </c>
      <c r="E9498">
        <v>7.5</v>
      </c>
      <c r="F9498">
        <v>8564</v>
      </c>
      <c r="G9498" t="s">
        <v>13144</v>
      </c>
    </row>
    <row r="9499" spans="1:7" x14ac:dyDescent="0.3">
      <c r="A9499" t="s">
        <v>13145</v>
      </c>
      <c r="B9499" t="s">
        <v>8</v>
      </c>
      <c r="C9499" t="s">
        <v>141</v>
      </c>
      <c r="D9499">
        <v>2019</v>
      </c>
      <c r="E9499">
        <v>6.5</v>
      </c>
      <c r="F9499">
        <v>99518</v>
      </c>
      <c r="G9499" t="s">
        <v>4116</v>
      </c>
    </row>
    <row r="9500" spans="1:7" x14ac:dyDescent="0.3">
      <c r="A9500" t="s">
        <v>13146</v>
      </c>
      <c r="B9500" t="s">
        <v>8</v>
      </c>
      <c r="C9500" t="s">
        <v>120</v>
      </c>
      <c r="D9500">
        <v>2019</v>
      </c>
      <c r="E9500">
        <v>7.5</v>
      </c>
      <c r="F9500">
        <v>60238</v>
      </c>
      <c r="G9500" t="s">
        <v>13147</v>
      </c>
    </row>
    <row r="9501" spans="1:7" x14ac:dyDescent="0.3">
      <c r="A9501" t="s">
        <v>13148</v>
      </c>
      <c r="B9501" t="s">
        <v>8</v>
      </c>
      <c r="C9501" t="s">
        <v>2680</v>
      </c>
      <c r="D9501">
        <v>2019</v>
      </c>
      <c r="E9501">
        <v>5.9</v>
      </c>
      <c r="F9501">
        <v>1188</v>
      </c>
      <c r="G9501" t="s">
        <v>55</v>
      </c>
    </row>
    <row r="9502" spans="1:7" x14ac:dyDescent="0.3">
      <c r="A9502" t="s">
        <v>13149</v>
      </c>
      <c r="B9502" t="s">
        <v>8</v>
      </c>
      <c r="C9502" t="s">
        <v>216</v>
      </c>
      <c r="D9502">
        <v>2020</v>
      </c>
      <c r="E9502">
        <v>6.5</v>
      </c>
      <c r="F9502">
        <v>24589</v>
      </c>
      <c r="G9502" t="s">
        <v>777</v>
      </c>
    </row>
    <row r="9503" spans="1:7" x14ac:dyDescent="0.3">
      <c r="A9503" t="s">
        <v>2038</v>
      </c>
      <c r="B9503" t="s">
        <v>8</v>
      </c>
      <c r="C9503" t="s">
        <v>1322</v>
      </c>
      <c r="D9503">
        <v>2018</v>
      </c>
      <c r="E9503">
        <v>6.7</v>
      </c>
      <c r="F9503">
        <v>4932</v>
      </c>
      <c r="G9503" t="s">
        <v>375</v>
      </c>
    </row>
    <row r="9504" spans="1:7" x14ac:dyDescent="0.3">
      <c r="A9504" t="s">
        <v>13150</v>
      </c>
      <c r="B9504" t="s">
        <v>8</v>
      </c>
      <c r="C9504" t="s">
        <v>1210</v>
      </c>
      <c r="D9504">
        <v>2021</v>
      </c>
      <c r="E9504">
        <v>5.4</v>
      </c>
      <c r="F9504">
        <v>45865</v>
      </c>
      <c r="G9504" t="s">
        <v>13151</v>
      </c>
    </row>
    <row r="9505" spans="1:7" x14ac:dyDescent="0.3">
      <c r="A9505" t="s">
        <v>13152</v>
      </c>
      <c r="B9505" t="s">
        <v>8</v>
      </c>
      <c r="C9505" t="s">
        <v>54</v>
      </c>
      <c r="D9505">
        <v>1988</v>
      </c>
      <c r="E9505">
        <v>4.5999999999999996</v>
      </c>
      <c r="F9505">
        <v>76</v>
      </c>
      <c r="G9505" t="s">
        <v>13153</v>
      </c>
    </row>
    <row r="9506" spans="1:7" x14ac:dyDescent="0.3">
      <c r="A9506" t="s">
        <v>13154</v>
      </c>
      <c r="B9506" t="s">
        <v>8</v>
      </c>
      <c r="C9506" t="s">
        <v>90</v>
      </c>
      <c r="D9506">
        <v>2019</v>
      </c>
      <c r="E9506">
        <v>6.7</v>
      </c>
      <c r="F9506">
        <v>563</v>
      </c>
      <c r="G9506" t="s">
        <v>777</v>
      </c>
    </row>
    <row r="9507" spans="1:7" x14ac:dyDescent="0.3">
      <c r="A9507" t="s">
        <v>13155</v>
      </c>
      <c r="B9507" t="s">
        <v>8</v>
      </c>
      <c r="C9507" t="s">
        <v>13156</v>
      </c>
      <c r="D9507">
        <v>2017</v>
      </c>
      <c r="E9507">
        <v>5.8</v>
      </c>
      <c r="F9507">
        <v>68</v>
      </c>
      <c r="G9507" t="s">
        <v>13157</v>
      </c>
    </row>
    <row r="9508" spans="1:7" x14ac:dyDescent="0.3">
      <c r="A9508" t="s">
        <v>13158</v>
      </c>
      <c r="B9508" t="s">
        <v>8</v>
      </c>
      <c r="C9508" t="s">
        <v>51</v>
      </c>
      <c r="D9508">
        <v>2019</v>
      </c>
      <c r="E9508">
        <v>5.0999999999999996</v>
      </c>
      <c r="F9508">
        <v>313</v>
      </c>
      <c r="G9508" t="s">
        <v>116</v>
      </c>
    </row>
    <row r="9509" spans="1:7" x14ac:dyDescent="0.3">
      <c r="A9509" t="s">
        <v>13159</v>
      </c>
      <c r="B9509" t="s">
        <v>8</v>
      </c>
      <c r="C9509" t="s">
        <v>476</v>
      </c>
      <c r="D9509">
        <v>2018</v>
      </c>
      <c r="E9509">
        <v>6.8</v>
      </c>
      <c r="F9509">
        <v>69</v>
      </c>
      <c r="G9509" t="s">
        <v>4277</v>
      </c>
    </row>
    <row r="9510" spans="1:7" x14ac:dyDescent="0.3">
      <c r="A9510" t="s">
        <v>13160</v>
      </c>
      <c r="B9510" t="s">
        <v>8</v>
      </c>
      <c r="C9510" t="s">
        <v>218</v>
      </c>
      <c r="D9510">
        <v>2019</v>
      </c>
      <c r="E9510">
        <v>6.4</v>
      </c>
      <c r="F9510">
        <v>552</v>
      </c>
      <c r="G9510" t="s">
        <v>298</v>
      </c>
    </row>
    <row r="9511" spans="1:7" x14ac:dyDescent="0.3">
      <c r="A9511" t="s">
        <v>13161</v>
      </c>
      <c r="B9511" t="s">
        <v>8</v>
      </c>
      <c r="C9511" t="s">
        <v>1010</v>
      </c>
      <c r="D9511">
        <v>2022</v>
      </c>
      <c r="E9511">
        <v>5.6</v>
      </c>
      <c r="F9511">
        <v>3848</v>
      </c>
      <c r="G9511" t="s">
        <v>13162</v>
      </c>
    </row>
    <row r="9512" spans="1:7" x14ac:dyDescent="0.3">
      <c r="A9512" t="s">
        <v>13163</v>
      </c>
      <c r="B9512" t="s">
        <v>8</v>
      </c>
      <c r="C9512" t="s">
        <v>214</v>
      </c>
      <c r="D9512">
        <v>2019</v>
      </c>
      <c r="E9512">
        <v>6.6</v>
      </c>
      <c r="F9512">
        <v>454</v>
      </c>
      <c r="G9512" t="s">
        <v>55</v>
      </c>
    </row>
    <row r="9513" spans="1:7" x14ac:dyDescent="0.3">
      <c r="A9513" t="s">
        <v>13164</v>
      </c>
      <c r="B9513" t="s">
        <v>8</v>
      </c>
      <c r="C9513" t="s">
        <v>6097</v>
      </c>
      <c r="D9513">
        <v>2019</v>
      </c>
      <c r="E9513">
        <v>6.7</v>
      </c>
      <c r="F9513">
        <v>389</v>
      </c>
      <c r="G9513" t="s">
        <v>13165</v>
      </c>
    </row>
    <row r="9514" spans="1:7" x14ac:dyDescent="0.3">
      <c r="A9514" t="s">
        <v>13166</v>
      </c>
      <c r="B9514" t="s">
        <v>8</v>
      </c>
      <c r="C9514" t="s">
        <v>579</v>
      </c>
      <c r="D9514">
        <v>2018</v>
      </c>
      <c r="E9514">
        <v>7.1</v>
      </c>
      <c r="F9514">
        <v>138294</v>
      </c>
      <c r="G9514" t="s">
        <v>2130</v>
      </c>
    </row>
    <row r="9515" spans="1:7" x14ac:dyDescent="0.3">
      <c r="A9515" t="s">
        <v>13167</v>
      </c>
      <c r="B9515" t="s">
        <v>8</v>
      </c>
      <c r="C9515" t="s">
        <v>51</v>
      </c>
      <c r="D9515">
        <v>2018</v>
      </c>
      <c r="E9515">
        <v>5</v>
      </c>
      <c r="F9515">
        <v>1030</v>
      </c>
      <c r="G9515" t="s">
        <v>10047</v>
      </c>
    </row>
    <row r="9516" spans="1:7" x14ac:dyDescent="0.3">
      <c r="A9516" t="s">
        <v>13168</v>
      </c>
      <c r="B9516" t="s">
        <v>8</v>
      </c>
      <c r="C9516" t="s">
        <v>165</v>
      </c>
      <c r="D9516">
        <v>2018</v>
      </c>
      <c r="E9516">
        <v>7</v>
      </c>
      <c r="F9516">
        <v>282</v>
      </c>
      <c r="G9516" t="s">
        <v>6286</v>
      </c>
    </row>
    <row r="9517" spans="1:7" x14ac:dyDescent="0.3">
      <c r="A9517" t="s">
        <v>13169</v>
      </c>
      <c r="B9517" t="s">
        <v>8</v>
      </c>
      <c r="C9517" t="s">
        <v>143</v>
      </c>
      <c r="D9517">
        <v>2019</v>
      </c>
      <c r="E9517">
        <v>3.5</v>
      </c>
      <c r="F9517">
        <v>745</v>
      </c>
      <c r="G9517" t="s">
        <v>2707</v>
      </c>
    </row>
    <row r="9518" spans="1:7" x14ac:dyDescent="0.3">
      <c r="A9518" t="s">
        <v>13170</v>
      </c>
      <c r="B9518" t="s">
        <v>8</v>
      </c>
      <c r="C9518" t="s">
        <v>108</v>
      </c>
      <c r="D9518">
        <v>2018</v>
      </c>
      <c r="E9518">
        <v>6.2</v>
      </c>
      <c r="F9518">
        <v>32</v>
      </c>
      <c r="G9518" t="s">
        <v>13171</v>
      </c>
    </row>
    <row r="9519" spans="1:7" x14ac:dyDescent="0.3">
      <c r="A9519" t="s">
        <v>13172</v>
      </c>
      <c r="B9519" t="s">
        <v>8</v>
      </c>
      <c r="C9519" t="s">
        <v>111</v>
      </c>
      <c r="D9519">
        <v>2019</v>
      </c>
      <c r="E9519">
        <v>6.9</v>
      </c>
      <c r="F9519">
        <v>6518</v>
      </c>
      <c r="G9519" t="s">
        <v>1454</v>
      </c>
    </row>
    <row r="9520" spans="1:7" x14ac:dyDescent="0.3">
      <c r="A9520" t="s">
        <v>13173</v>
      </c>
      <c r="B9520" t="s">
        <v>8</v>
      </c>
      <c r="C9520" t="s">
        <v>1006</v>
      </c>
      <c r="D9520">
        <v>2019</v>
      </c>
      <c r="E9520">
        <v>5</v>
      </c>
      <c r="F9520">
        <v>302</v>
      </c>
      <c r="G9520" t="s">
        <v>283</v>
      </c>
    </row>
    <row r="9521" spans="1:7" x14ac:dyDescent="0.3">
      <c r="A9521" t="s">
        <v>13174</v>
      </c>
      <c r="B9521" t="s">
        <v>8</v>
      </c>
      <c r="C9521" t="s">
        <v>65</v>
      </c>
      <c r="D9521">
        <v>1991</v>
      </c>
      <c r="E9521">
        <v>4.8</v>
      </c>
      <c r="F9521">
        <v>109</v>
      </c>
      <c r="G9521" t="s">
        <v>13175</v>
      </c>
    </row>
    <row r="9522" spans="1:7" x14ac:dyDescent="0.3">
      <c r="A9522" t="s">
        <v>13176</v>
      </c>
      <c r="B9522" t="s">
        <v>8</v>
      </c>
      <c r="C9522" t="s">
        <v>79</v>
      </c>
      <c r="D9522">
        <v>2019</v>
      </c>
      <c r="E9522">
        <v>6.3</v>
      </c>
      <c r="F9522">
        <v>181</v>
      </c>
      <c r="G9522" t="s">
        <v>55</v>
      </c>
    </row>
    <row r="9523" spans="1:7" x14ac:dyDescent="0.3">
      <c r="A9523" t="s">
        <v>13177</v>
      </c>
      <c r="B9523" t="s">
        <v>8</v>
      </c>
      <c r="C9523" t="s">
        <v>285</v>
      </c>
      <c r="D9523">
        <v>2019</v>
      </c>
      <c r="E9523">
        <v>4.8</v>
      </c>
      <c r="F9523">
        <v>355</v>
      </c>
      <c r="G9523" t="s">
        <v>333</v>
      </c>
    </row>
    <row r="9524" spans="1:7" x14ac:dyDescent="0.3">
      <c r="A9524" t="s">
        <v>13178</v>
      </c>
      <c r="B9524" t="s">
        <v>8</v>
      </c>
      <c r="C9524" t="s">
        <v>45</v>
      </c>
      <c r="D9524">
        <v>2018</v>
      </c>
      <c r="E9524">
        <v>6.2</v>
      </c>
      <c r="F9524">
        <v>513</v>
      </c>
      <c r="G9524" t="s">
        <v>1590</v>
      </c>
    </row>
    <row r="9525" spans="1:7" x14ac:dyDescent="0.3">
      <c r="A9525" t="s">
        <v>4034</v>
      </c>
      <c r="B9525" t="s">
        <v>8</v>
      </c>
      <c r="C9525" t="s">
        <v>251</v>
      </c>
      <c r="D9525">
        <v>2019</v>
      </c>
      <c r="E9525">
        <v>5.8</v>
      </c>
      <c r="F9525">
        <v>4076</v>
      </c>
      <c r="G9525" t="s">
        <v>13179</v>
      </c>
    </row>
    <row r="9526" spans="1:7" x14ac:dyDescent="0.3">
      <c r="A9526" t="s">
        <v>13180</v>
      </c>
      <c r="B9526" t="s">
        <v>8</v>
      </c>
      <c r="C9526" t="s">
        <v>51</v>
      </c>
      <c r="D9526">
        <v>2019</v>
      </c>
      <c r="E9526">
        <v>7.1</v>
      </c>
      <c r="F9526">
        <v>6432</v>
      </c>
      <c r="G9526" t="s">
        <v>4277</v>
      </c>
    </row>
    <row r="9527" spans="1:7" x14ac:dyDescent="0.3">
      <c r="A9527" t="s">
        <v>13181</v>
      </c>
      <c r="B9527" t="s">
        <v>8</v>
      </c>
      <c r="C9527" t="s">
        <v>180</v>
      </c>
      <c r="D9527">
        <v>2019</v>
      </c>
      <c r="E9527">
        <v>7.4</v>
      </c>
      <c r="F9527">
        <v>3167</v>
      </c>
      <c r="G9527" t="s">
        <v>55</v>
      </c>
    </row>
    <row r="9528" spans="1:7" x14ac:dyDescent="0.3">
      <c r="A9528" t="s">
        <v>13182</v>
      </c>
      <c r="B9528" t="s">
        <v>8</v>
      </c>
      <c r="C9528" t="s">
        <v>123</v>
      </c>
      <c r="D9528">
        <v>1991</v>
      </c>
      <c r="E9528">
        <v>4.7</v>
      </c>
      <c r="F9528">
        <v>75</v>
      </c>
      <c r="G9528" t="s">
        <v>13183</v>
      </c>
    </row>
    <row r="9529" spans="1:7" x14ac:dyDescent="0.3">
      <c r="A9529" t="s">
        <v>13184</v>
      </c>
      <c r="B9529" t="s">
        <v>8</v>
      </c>
      <c r="C9529" t="s">
        <v>51</v>
      </c>
      <c r="D9529">
        <v>2018</v>
      </c>
      <c r="E9529">
        <v>6.5</v>
      </c>
      <c r="F9529">
        <v>104</v>
      </c>
      <c r="G9529" t="s">
        <v>2409</v>
      </c>
    </row>
    <row r="9530" spans="1:7" x14ac:dyDescent="0.3">
      <c r="A9530" t="s">
        <v>13185</v>
      </c>
      <c r="B9530" t="s">
        <v>8</v>
      </c>
      <c r="C9530" t="s">
        <v>143</v>
      </c>
      <c r="D9530">
        <v>2018</v>
      </c>
      <c r="E9530">
        <v>3.6</v>
      </c>
      <c r="F9530">
        <v>415</v>
      </c>
      <c r="G9530" t="s">
        <v>2594</v>
      </c>
    </row>
    <row r="9531" spans="1:7" x14ac:dyDescent="0.3">
      <c r="A9531" t="s">
        <v>13186</v>
      </c>
      <c r="B9531" t="s">
        <v>8</v>
      </c>
      <c r="C9531" t="s">
        <v>39</v>
      </c>
      <c r="D9531">
        <v>2019</v>
      </c>
      <c r="E9531">
        <v>7.3</v>
      </c>
      <c r="F9531">
        <v>13929</v>
      </c>
      <c r="G9531" t="s">
        <v>283</v>
      </c>
    </row>
    <row r="9532" spans="1:7" x14ac:dyDescent="0.3">
      <c r="A9532" t="s">
        <v>13187</v>
      </c>
      <c r="B9532" t="s">
        <v>8</v>
      </c>
      <c r="C9532" t="s">
        <v>165</v>
      </c>
      <c r="D9532">
        <v>2019</v>
      </c>
      <c r="E9532">
        <v>6.4</v>
      </c>
      <c r="F9532">
        <v>309</v>
      </c>
      <c r="G9532" t="s">
        <v>13188</v>
      </c>
    </row>
    <row r="9533" spans="1:7" x14ac:dyDescent="0.3">
      <c r="A9533" t="s">
        <v>13189</v>
      </c>
      <c r="B9533" t="s">
        <v>8</v>
      </c>
      <c r="C9533" t="s">
        <v>165</v>
      </c>
      <c r="D9533">
        <v>2019</v>
      </c>
      <c r="E9533">
        <v>7.4</v>
      </c>
      <c r="F9533">
        <v>3217</v>
      </c>
      <c r="G9533" t="s">
        <v>4277</v>
      </c>
    </row>
    <row r="9534" spans="1:7" x14ac:dyDescent="0.3">
      <c r="A9534" t="s">
        <v>13190</v>
      </c>
      <c r="B9534" t="s">
        <v>8</v>
      </c>
      <c r="C9534" t="s">
        <v>6026</v>
      </c>
      <c r="D9534">
        <v>2019</v>
      </c>
      <c r="E9534">
        <v>5.7</v>
      </c>
      <c r="F9534">
        <v>267</v>
      </c>
      <c r="G9534" t="s">
        <v>13191</v>
      </c>
    </row>
    <row r="9535" spans="1:7" x14ac:dyDescent="0.3">
      <c r="A9535" t="s">
        <v>13192</v>
      </c>
      <c r="B9535" t="s">
        <v>8</v>
      </c>
      <c r="C9535" t="s">
        <v>143</v>
      </c>
      <c r="D9535">
        <v>2019</v>
      </c>
      <c r="E9535">
        <v>6.7</v>
      </c>
      <c r="F9535">
        <v>97</v>
      </c>
      <c r="G9535" t="s">
        <v>2409</v>
      </c>
    </row>
    <row r="9536" spans="1:7" x14ac:dyDescent="0.3">
      <c r="A9536" t="s">
        <v>13193</v>
      </c>
      <c r="B9536" t="s">
        <v>8</v>
      </c>
      <c r="C9536" t="s">
        <v>2094</v>
      </c>
      <c r="D9536">
        <v>2018</v>
      </c>
      <c r="E9536">
        <v>7</v>
      </c>
      <c r="F9536">
        <v>61</v>
      </c>
      <c r="G9536" t="s">
        <v>3525</v>
      </c>
    </row>
    <row r="9537" spans="1:7" x14ac:dyDescent="0.3">
      <c r="A9537" t="s">
        <v>13194</v>
      </c>
      <c r="B9537" t="s">
        <v>8</v>
      </c>
      <c r="C9537" t="s">
        <v>2094</v>
      </c>
      <c r="D9537">
        <v>2019</v>
      </c>
      <c r="E9537">
        <v>7.7</v>
      </c>
      <c r="F9537">
        <v>7710</v>
      </c>
      <c r="G9537" t="s">
        <v>4277</v>
      </c>
    </row>
    <row r="9538" spans="1:7" x14ac:dyDescent="0.3">
      <c r="A9538" t="s">
        <v>13195</v>
      </c>
      <c r="B9538" t="s">
        <v>8</v>
      </c>
      <c r="C9538" t="s">
        <v>45</v>
      </c>
      <c r="D9538">
        <v>2019</v>
      </c>
      <c r="E9538">
        <v>6.1</v>
      </c>
      <c r="F9538">
        <v>1064</v>
      </c>
      <c r="G9538" t="s">
        <v>55</v>
      </c>
    </row>
    <row r="9539" spans="1:7" x14ac:dyDescent="0.3">
      <c r="A9539" t="s">
        <v>13196</v>
      </c>
      <c r="B9539" t="s">
        <v>8</v>
      </c>
      <c r="C9539" t="s">
        <v>165</v>
      </c>
      <c r="D9539">
        <v>2018</v>
      </c>
      <c r="E9539">
        <v>5.6</v>
      </c>
      <c r="F9539">
        <v>88</v>
      </c>
      <c r="G9539" t="s">
        <v>13197</v>
      </c>
    </row>
    <row r="9540" spans="1:7" x14ac:dyDescent="0.3">
      <c r="A9540" t="s">
        <v>13198</v>
      </c>
      <c r="B9540" t="s">
        <v>8</v>
      </c>
      <c r="C9540" t="s">
        <v>143</v>
      </c>
      <c r="D9540">
        <v>2019</v>
      </c>
      <c r="E9540">
        <v>5.4</v>
      </c>
      <c r="F9540">
        <v>1052</v>
      </c>
      <c r="G9540" t="s">
        <v>2707</v>
      </c>
    </row>
    <row r="9541" spans="1:7" x14ac:dyDescent="0.3">
      <c r="A9541" t="s">
        <v>13199</v>
      </c>
      <c r="B9541" t="s">
        <v>8</v>
      </c>
      <c r="C9541" t="s">
        <v>274</v>
      </c>
      <c r="D9541">
        <v>2020</v>
      </c>
      <c r="E9541">
        <v>5.8</v>
      </c>
      <c r="F9541">
        <v>18963</v>
      </c>
      <c r="G9541" t="s">
        <v>13200</v>
      </c>
    </row>
    <row r="9542" spans="1:7" x14ac:dyDescent="0.3">
      <c r="A9542" t="s">
        <v>13201</v>
      </c>
      <c r="B9542" t="s">
        <v>8</v>
      </c>
      <c r="C9542" t="s">
        <v>45</v>
      </c>
      <c r="D9542">
        <v>2019</v>
      </c>
      <c r="E9542">
        <v>6.7</v>
      </c>
      <c r="F9542">
        <v>3569</v>
      </c>
      <c r="G9542" t="s">
        <v>13202</v>
      </c>
    </row>
    <row r="9543" spans="1:7" x14ac:dyDescent="0.3">
      <c r="A9543" t="s">
        <v>13203</v>
      </c>
      <c r="B9543" t="s">
        <v>8</v>
      </c>
      <c r="C9543" t="s">
        <v>123</v>
      </c>
      <c r="D9543">
        <v>2019</v>
      </c>
      <c r="E9543">
        <v>5.6</v>
      </c>
      <c r="F9543">
        <v>7047</v>
      </c>
      <c r="G9543" t="s">
        <v>4277</v>
      </c>
    </row>
    <row r="9544" spans="1:7" x14ac:dyDescent="0.3">
      <c r="A9544" t="s">
        <v>13204</v>
      </c>
      <c r="B9544" t="s">
        <v>8</v>
      </c>
      <c r="C9544" t="s">
        <v>45</v>
      </c>
      <c r="D9544">
        <v>2019</v>
      </c>
      <c r="E9544">
        <v>6.2</v>
      </c>
      <c r="F9544">
        <v>7132</v>
      </c>
      <c r="G9544" t="s">
        <v>13205</v>
      </c>
    </row>
    <row r="9545" spans="1:7" x14ac:dyDescent="0.3">
      <c r="A9545" t="s">
        <v>13206</v>
      </c>
      <c r="B9545" t="s">
        <v>8</v>
      </c>
      <c r="C9545" t="s">
        <v>165</v>
      </c>
      <c r="D9545">
        <v>2018</v>
      </c>
      <c r="E9545">
        <v>7.2</v>
      </c>
      <c r="F9545">
        <v>419</v>
      </c>
      <c r="G9545" t="s">
        <v>11803</v>
      </c>
    </row>
    <row r="9546" spans="1:7" x14ac:dyDescent="0.3">
      <c r="A9546" t="s">
        <v>13207</v>
      </c>
      <c r="B9546" t="s">
        <v>8</v>
      </c>
      <c r="C9546" t="s">
        <v>165</v>
      </c>
      <c r="D9546">
        <v>2019</v>
      </c>
      <c r="E9546">
        <v>7.3</v>
      </c>
      <c r="F9546">
        <v>1175</v>
      </c>
      <c r="G9546" t="s">
        <v>223</v>
      </c>
    </row>
    <row r="9547" spans="1:7" x14ac:dyDescent="0.3">
      <c r="A9547" t="s">
        <v>13208</v>
      </c>
      <c r="B9547" t="s">
        <v>8</v>
      </c>
      <c r="C9547" t="s">
        <v>212</v>
      </c>
      <c r="D9547">
        <v>2019</v>
      </c>
      <c r="E9547">
        <v>6.4</v>
      </c>
      <c r="F9547">
        <v>263</v>
      </c>
      <c r="G9547" t="s">
        <v>55</v>
      </c>
    </row>
    <row r="9548" spans="1:7" x14ac:dyDescent="0.3">
      <c r="A9548" t="s">
        <v>13209</v>
      </c>
      <c r="B9548" t="s">
        <v>8</v>
      </c>
      <c r="C9548" t="s">
        <v>151</v>
      </c>
      <c r="D9548">
        <v>2020</v>
      </c>
      <c r="E9548">
        <v>5.7</v>
      </c>
      <c r="F9548">
        <v>2761</v>
      </c>
      <c r="G9548" t="s">
        <v>5030</v>
      </c>
    </row>
    <row r="9549" spans="1:7" x14ac:dyDescent="0.3">
      <c r="A9549" t="s">
        <v>13210</v>
      </c>
      <c r="B9549" t="s">
        <v>8</v>
      </c>
      <c r="C9549" t="s">
        <v>1438</v>
      </c>
      <c r="D9549">
        <v>2019</v>
      </c>
      <c r="E9549">
        <v>6.3</v>
      </c>
      <c r="F9549">
        <v>4599</v>
      </c>
      <c r="G9549" t="s">
        <v>7929</v>
      </c>
    </row>
    <row r="9550" spans="1:7" x14ac:dyDescent="0.3">
      <c r="A9550" t="s">
        <v>13211</v>
      </c>
      <c r="B9550" t="s">
        <v>8</v>
      </c>
      <c r="C9550" t="s">
        <v>165</v>
      </c>
      <c r="D9550">
        <v>2019</v>
      </c>
      <c r="E9550">
        <v>6.7</v>
      </c>
      <c r="F9550">
        <v>469</v>
      </c>
      <c r="G9550" t="s">
        <v>55</v>
      </c>
    </row>
    <row r="9551" spans="1:7" x14ac:dyDescent="0.3">
      <c r="A9551" t="s">
        <v>13212</v>
      </c>
      <c r="B9551" t="s">
        <v>8</v>
      </c>
      <c r="C9551" t="s">
        <v>1044</v>
      </c>
      <c r="D9551">
        <v>2019</v>
      </c>
      <c r="E9551">
        <v>4.5999999999999996</v>
      </c>
      <c r="F9551">
        <v>2559</v>
      </c>
      <c r="G9551" t="s">
        <v>13213</v>
      </c>
    </row>
    <row r="9552" spans="1:7" x14ac:dyDescent="0.3">
      <c r="A9552" t="s">
        <v>13214</v>
      </c>
      <c r="B9552" t="s">
        <v>8</v>
      </c>
      <c r="C9552" t="s">
        <v>1127</v>
      </c>
      <c r="D9552">
        <v>2019</v>
      </c>
      <c r="E9552">
        <v>3.2</v>
      </c>
      <c r="F9552">
        <v>124</v>
      </c>
      <c r="G9552" t="s">
        <v>13215</v>
      </c>
    </row>
    <row r="9553" spans="1:7" x14ac:dyDescent="0.3">
      <c r="A9553" t="s">
        <v>13216</v>
      </c>
      <c r="B9553" t="s">
        <v>8</v>
      </c>
      <c r="C9553" t="s">
        <v>27</v>
      </c>
      <c r="D9553">
        <v>2020</v>
      </c>
      <c r="E9553">
        <v>6.3</v>
      </c>
      <c r="F9553">
        <v>7158</v>
      </c>
      <c r="G9553" t="s">
        <v>4116</v>
      </c>
    </row>
    <row r="9554" spans="1:7" x14ac:dyDescent="0.3">
      <c r="A9554" t="s">
        <v>13217</v>
      </c>
      <c r="B9554" t="s">
        <v>8</v>
      </c>
      <c r="C9554" t="s">
        <v>73</v>
      </c>
      <c r="D9554">
        <v>2019</v>
      </c>
      <c r="E9554">
        <v>6.2</v>
      </c>
      <c r="F9554">
        <v>1593</v>
      </c>
      <c r="G9554" t="s">
        <v>55</v>
      </c>
    </row>
    <row r="9555" spans="1:7" x14ac:dyDescent="0.3">
      <c r="A9555" t="s">
        <v>13218</v>
      </c>
      <c r="B9555" t="s">
        <v>8</v>
      </c>
      <c r="C9555" t="s">
        <v>123</v>
      </c>
      <c r="D9555">
        <v>2018</v>
      </c>
      <c r="E9555">
        <v>5.5</v>
      </c>
      <c r="F9555">
        <v>205</v>
      </c>
      <c r="G9555" t="s">
        <v>13219</v>
      </c>
    </row>
    <row r="9556" spans="1:7" x14ac:dyDescent="0.3">
      <c r="A9556" t="s">
        <v>13220</v>
      </c>
      <c r="B9556" t="s">
        <v>8</v>
      </c>
      <c r="C9556" t="s">
        <v>13221</v>
      </c>
      <c r="D9556">
        <v>2019</v>
      </c>
      <c r="E9556">
        <v>5.7</v>
      </c>
      <c r="F9556">
        <v>6504</v>
      </c>
      <c r="G9556" t="s">
        <v>2130</v>
      </c>
    </row>
    <row r="9557" spans="1:7" x14ac:dyDescent="0.3">
      <c r="A9557" t="s">
        <v>13222</v>
      </c>
      <c r="B9557" t="s">
        <v>8</v>
      </c>
      <c r="C9557" t="s">
        <v>165</v>
      </c>
      <c r="D9557">
        <v>2019</v>
      </c>
      <c r="E9557">
        <v>5.9</v>
      </c>
      <c r="F9557">
        <v>143</v>
      </c>
      <c r="G9557" t="s">
        <v>5451</v>
      </c>
    </row>
    <row r="9558" spans="1:7" x14ac:dyDescent="0.3">
      <c r="A9558" t="s">
        <v>13223</v>
      </c>
      <c r="B9558" t="s">
        <v>8</v>
      </c>
      <c r="C9558" t="s">
        <v>476</v>
      </c>
      <c r="D9558">
        <v>2019</v>
      </c>
      <c r="E9558">
        <v>6.7</v>
      </c>
      <c r="F9558">
        <v>43</v>
      </c>
      <c r="G9558" t="s">
        <v>570</v>
      </c>
    </row>
    <row r="9559" spans="1:7" x14ac:dyDescent="0.3">
      <c r="A9559" t="s">
        <v>13224</v>
      </c>
      <c r="B9559" t="s">
        <v>8</v>
      </c>
      <c r="C9559" t="s">
        <v>763</v>
      </c>
      <c r="D9559">
        <v>2019</v>
      </c>
      <c r="E9559">
        <v>6.6</v>
      </c>
      <c r="F9559">
        <v>2654</v>
      </c>
      <c r="G9559" t="s">
        <v>55</v>
      </c>
    </row>
    <row r="9560" spans="1:7" x14ac:dyDescent="0.3">
      <c r="A9560" t="s">
        <v>13225</v>
      </c>
      <c r="B9560" t="s">
        <v>8</v>
      </c>
      <c r="C9560" t="s">
        <v>120</v>
      </c>
      <c r="D9560">
        <v>2019</v>
      </c>
      <c r="E9560">
        <v>8.1999999999999993</v>
      </c>
      <c r="F9560">
        <v>7214</v>
      </c>
      <c r="G9560" t="s">
        <v>13226</v>
      </c>
    </row>
    <row r="9561" spans="1:7" x14ac:dyDescent="0.3">
      <c r="A9561" t="s">
        <v>13227</v>
      </c>
      <c r="B9561" t="s">
        <v>8</v>
      </c>
      <c r="C9561" t="s">
        <v>285</v>
      </c>
      <c r="D9561">
        <v>2019</v>
      </c>
      <c r="E9561">
        <v>7</v>
      </c>
      <c r="F9561">
        <v>7930</v>
      </c>
      <c r="G9561" t="s">
        <v>522</v>
      </c>
    </row>
    <row r="9562" spans="1:7" x14ac:dyDescent="0.3">
      <c r="A9562" t="s">
        <v>13228</v>
      </c>
      <c r="B9562" t="s">
        <v>8</v>
      </c>
      <c r="C9562" t="s">
        <v>285</v>
      </c>
      <c r="D9562">
        <v>2019</v>
      </c>
      <c r="E9562">
        <v>5.3</v>
      </c>
      <c r="F9562">
        <v>152</v>
      </c>
      <c r="G9562" t="s">
        <v>13229</v>
      </c>
    </row>
    <row r="9563" spans="1:7" x14ac:dyDescent="0.3">
      <c r="A9563" t="s">
        <v>13230</v>
      </c>
      <c r="B9563" t="s">
        <v>8</v>
      </c>
      <c r="C9563" t="s">
        <v>1000</v>
      </c>
      <c r="D9563">
        <v>2020</v>
      </c>
      <c r="E9563">
        <v>5.6</v>
      </c>
      <c r="F9563">
        <v>577</v>
      </c>
      <c r="G9563" t="s">
        <v>55</v>
      </c>
    </row>
    <row r="9564" spans="1:7" x14ac:dyDescent="0.3">
      <c r="A9564" t="s">
        <v>13231</v>
      </c>
      <c r="B9564" t="s">
        <v>8</v>
      </c>
      <c r="C9564" t="s">
        <v>285</v>
      </c>
      <c r="D9564">
        <v>2018</v>
      </c>
      <c r="E9564">
        <v>6.5</v>
      </c>
      <c r="F9564">
        <v>68</v>
      </c>
      <c r="G9564" t="s">
        <v>13232</v>
      </c>
    </row>
    <row r="9565" spans="1:7" x14ac:dyDescent="0.3">
      <c r="A9565" t="s">
        <v>13233</v>
      </c>
      <c r="B9565" t="s">
        <v>8</v>
      </c>
      <c r="C9565" t="s">
        <v>24</v>
      </c>
      <c r="D9565">
        <v>2020</v>
      </c>
      <c r="E9565">
        <v>5.9</v>
      </c>
      <c r="F9565">
        <v>6181</v>
      </c>
      <c r="G9565" t="s">
        <v>13200</v>
      </c>
    </row>
    <row r="9566" spans="1:7" x14ac:dyDescent="0.3">
      <c r="A9566" t="s">
        <v>13234</v>
      </c>
      <c r="B9566" t="s">
        <v>8</v>
      </c>
      <c r="C9566" t="s">
        <v>132</v>
      </c>
      <c r="D9566">
        <v>2019</v>
      </c>
      <c r="E9566">
        <v>6.6</v>
      </c>
      <c r="F9566">
        <v>7993</v>
      </c>
      <c r="G9566" t="s">
        <v>570</v>
      </c>
    </row>
    <row r="9567" spans="1:7" x14ac:dyDescent="0.3">
      <c r="A9567" t="s">
        <v>13235</v>
      </c>
      <c r="B9567" t="s">
        <v>8</v>
      </c>
      <c r="C9567" t="s">
        <v>165</v>
      </c>
      <c r="D9567">
        <v>2020</v>
      </c>
      <c r="E9567">
        <v>5.2</v>
      </c>
      <c r="F9567">
        <v>239</v>
      </c>
      <c r="G9567" t="s">
        <v>13236</v>
      </c>
    </row>
    <row r="9568" spans="1:7" x14ac:dyDescent="0.3">
      <c r="A9568" t="s">
        <v>13237</v>
      </c>
      <c r="B9568" t="s">
        <v>8</v>
      </c>
      <c r="C9568" t="s">
        <v>123</v>
      </c>
      <c r="D9568">
        <v>2019</v>
      </c>
      <c r="E9568">
        <v>6.5</v>
      </c>
      <c r="F9568">
        <v>856</v>
      </c>
      <c r="G9568" t="s">
        <v>13238</v>
      </c>
    </row>
    <row r="9569" spans="1:7" x14ac:dyDescent="0.3">
      <c r="A9569" t="s">
        <v>13239</v>
      </c>
      <c r="B9569" t="s">
        <v>8</v>
      </c>
      <c r="C9569" t="s">
        <v>143</v>
      </c>
      <c r="D9569">
        <v>2018</v>
      </c>
      <c r="E9569">
        <v>5.4</v>
      </c>
      <c r="F9569">
        <v>173</v>
      </c>
      <c r="G9569" t="s">
        <v>3248</v>
      </c>
    </row>
    <row r="9570" spans="1:7" x14ac:dyDescent="0.3">
      <c r="A9570" t="s">
        <v>13240</v>
      </c>
      <c r="B9570" t="s">
        <v>8</v>
      </c>
      <c r="C9570" t="s">
        <v>235</v>
      </c>
      <c r="D9570">
        <v>2020</v>
      </c>
      <c r="E9570">
        <v>5.3</v>
      </c>
      <c r="F9570">
        <v>3210</v>
      </c>
      <c r="G9570" t="s">
        <v>70</v>
      </c>
    </row>
    <row r="9571" spans="1:7" x14ac:dyDescent="0.3">
      <c r="A9571" t="s">
        <v>13241</v>
      </c>
      <c r="B9571" t="s">
        <v>8</v>
      </c>
      <c r="C9571" t="s">
        <v>271</v>
      </c>
      <c r="D9571">
        <v>2023</v>
      </c>
      <c r="E9571">
        <v>5.6</v>
      </c>
      <c r="F9571">
        <v>101221</v>
      </c>
      <c r="G9571" t="s">
        <v>3811</v>
      </c>
    </row>
    <row r="9572" spans="1:7" x14ac:dyDescent="0.3">
      <c r="A9572" t="s">
        <v>13242</v>
      </c>
      <c r="B9572" t="s">
        <v>8</v>
      </c>
      <c r="C9572" t="s">
        <v>2855</v>
      </c>
      <c r="D9572">
        <v>2019</v>
      </c>
      <c r="E9572">
        <v>8</v>
      </c>
      <c r="F9572">
        <v>590</v>
      </c>
      <c r="G9572" t="s">
        <v>13243</v>
      </c>
    </row>
    <row r="9573" spans="1:7" x14ac:dyDescent="0.3">
      <c r="A9573" t="s">
        <v>13244</v>
      </c>
      <c r="B9573" t="s">
        <v>8</v>
      </c>
      <c r="C9573" t="s">
        <v>73</v>
      </c>
      <c r="D9573">
        <v>1987</v>
      </c>
      <c r="E9573">
        <v>6.8</v>
      </c>
      <c r="F9573">
        <v>263</v>
      </c>
      <c r="G9573" t="s">
        <v>9389</v>
      </c>
    </row>
    <row r="9574" spans="1:7" x14ac:dyDescent="0.3">
      <c r="A9574" t="s">
        <v>13245</v>
      </c>
      <c r="B9574" t="s">
        <v>8</v>
      </c>
      <c r="C9574" t="s">
        <v>165</v>
      </c>
      <c r="D9574">
        <v>2019</v>
      </c>
      <c r="E9574">
        <v>6.2</v>
      </c>
      <c r="F9574">
        <v>116</v>
      </c>
      <c r="G9574" t="s">
        <v>575</v>
      </c>
    </row>
    <row r="9575" spans="1:7" x14ac:dyDescent="0.3">
      <c r="A9575" t="s">
        <v>13246</v>
      </c>
      <c r="B9575" t="s">
        <v>8</v>
      </c>
      <c r="C9575" t="s">
        <v>328</v>
      </c>
      <c r="D9575">
        <v>2019</v>
      </c>
      <c r="E9575">
        <v>5.4</v>
      </c>
      <c r="F9575">
        <v>747</v>
      </c>
      <c r="G9575" t="s">
        <v>13247</v>
      </c>
    </row>
    <row r="9576" spans="1:7" x14ac:dyDescent="0.3">
      <c r="A9576" t="s">
        <v>13248</v>
      </c>
      <c r="B9576" t="s">
        <v>8</v>
      </c>
      <c r="C9576" t="s">
        <v>285</v>
      </c>
      <c r="D9576">
        <v>2018</v>
      </c>
      <c r="E9576">
        <v>7.6</v>
      </c>
      <c r="F9576">
        <v>82</v>
      </c>
      <c r="G9576" t="s">
        <v>88</v>
      </c>
    </row>
    <row r="9577" spans="1:7" x14ac:dyDescent="0.3">
      <c r="A9577" t="s">
        <v>13249</v>
      </c>
      <c r="B9577" t="s">
        <v>8</v>
      </c>
      <c r="C9577" t="s">
        <v>480</v>
      </c>
      <c r="D9577">
        <v>2019</v>
      </c>
      <c r="E9577">
        <v>7</v>
      </c>
      <c r="F9577">
        <v>5663</v>
      </c>
      <c r="G9577" t="s">
        <v>1181</v>
      </c>
    </row>
    <row r="9578" spans="1:7" x14ac:dyDescent="0.3">
      <c r="A9578" t="s">
        <v>13250</v>
      </c>
      <c r="B9578" t="s">
        <v>8</v>
      </c>
      <c r="C9578" t="s">
        <v>285</v>
      </c>
      <c r="D9578">
        <v>2019</v>
      </c>
      <c r="E9578">
        <v>6.3</v>
      </c>
      <c r="F9578">
        <v>335</v>
      </c>
      <c r="G9578" t="s">
        <v>3289</v>
      </c>
    </row>
    <row r="9579" spans="1:7" x14ac:dyDescent="0.3">
      <c r="A9579" t="s">
        <v>13251</v>
      </c>
      <c r="B9579" t="s">
        <v>8</v>
      </c>
      <c r="C9579" t="s">
        <v>1186</v>
      </c>
      <c r="D9579">
        <v>2020</v>
      </c>
      <c r="E9579">
        <v>8</v>
      </c>
      <c r="F9579">
        <v>6116</v>
      </c>
      <c r="G9579" t="s">
        <v>223</v>
      </c>
    </row>
    <row r="9580" spans="1:7" x14ac:dyDescent="0.3">
      <c r="A9580" t="s">
        <v>13252</v>
      </c>
      <c r="B9580" t="s">
        <v>8</v>
      </c>
      <c r="C9580" t="s">
        <v>407</v>
      </c>
      <c r="D9580">
        <v>2019</v>
      </c>
      <c r="E9580">
        <v>6.4</v>
      </c>
      <c r="F9580">
        <v>968</v>
      </c>
      <c r="G9580" t="s">
        <v>55</v>
      </c>
    </row>
    <row r="9581" spans="1:7" x14ac:dyDescent="0.3">
      <c r="A9581" t="s">
        <v>13253</v>
      </c>
      <c r="B9581" t="s">
        <v>8</v>
      </c>
      <c r="C9581" t="s">
        <v>285</v>
      </c>
      <c r="D9581">
        <v>2020</v>
      </c>
      <c r="E9581">
        <v>5.4</v>
      </c>
      <c r="F9581">
        <v>390</v>
      </c>
      <c r="G9581" t="s">
        <v>55</v>
      </c>
    </row>
    <row r="9582" spans="1:7" x14ac:dyDescent="0.3">
      <c r="A9582" t="s">
        <v>13254</v>
      </c>
      <c r="B9582" t="s">
        <v>8</v>
      </c>
      <c r="C9582" t="s">
        <v>123</v>
      </c>
      <c r="D9582">
        <v>2019</v>
      </c>
      <c r="E9582">
        <v>6.2</v>
      </c>
      <c r="F9582">
        <v>367</v>
      </c>
      <c r="G9582" t="s">
        <v>55</v>
      </c>
    </row>
    <row r="9583" spans="1:7" x14ac:dyDescent="0.3">
      <c r="A9583" t="s">
        <v>13255</v>
      </c>
      <c r="B9583" t="s">
        <v>8</v>
      </c>
      <c r="C9583" t="s">
        <v>2107</v>
      </c>
      <c r="D9583">
        <v>2019</v>
      </c>
      <c r="E9583">
        <v>7.2</v>
      </c>
      <c r="F9583">
        <v>1907</v>
      </c>
      <c r="G9583" t="s">
        <v>13256</v>
      </c>
    </row>
    <row r="9584" spans="1:7" x14ac:dyDescent="0.3">
      <c r="A9584" t="s">
        <v>13257</v>
      </c>
      <c r="B9584" t="s">
        <v>8</v>
      </c>
      <c r="C9584" t="s">
        <v>285</v>
      </c>
      <c r="D9584">
        <v>2019</v>
      </c>
      <c r="E9584">
        <v>7.3</v>
      </c>
      <c r="F9584">
        <v>2213</v>
      </c>
      <c r="G9584" t="s">
        <v>4277</v>
      </c>
    </row>
    <row r="9585" spans="1:7" x14ac:dyDescent="0.3">
      <c r="A9585" t="s">
        <v>13258</v>
      </c>
      <c r="B9585" t="s">
        <v>8</v>
      </c>
      <c r="C9585" t="s">
        <v>285</v>
      </c>
      <c r="D9585">
        <v>2019</v>
      </c>
      <c r="E9585">
        <v>7.3</v>
      </c>
      <c r="F9585">
        <v>2126</v>
      </c>
      <c r="G9585" t="s">
        <v>4277</v>
      </c>
    </row>
    <row r="9586" spans="1:7" x14ac:dyDescent="0.3">
      <c r="A9586" t="s">
        <v>13259</v>
      </c>
      <c r="B9586" t="s">
        <v>8</v>
      </c>
      <c r="C9586" t="s">
        <v>285</v>
      </c>
      <c r="D9586">
        <v>2019</v>
      </c>
      <c r="E9586">
        <v>5.7</v>
      </c>
      <c r="F9586">
        <v>2617</v>
      </c>
      <c r="G9586" t="s">
        <v>8570</v>
      </c>
    </row>
    <row r="9587" spans="1:7" x14ac:dyDescent="0.3">
      <c r="A9587" t="s">
        <v>13260</v>
      </c>
      <c r="B9587" t="s">
        <v>8</v>
      </c>
      <c r="C9587" t="s">
        <v>285</v>
      </c>
      <c r="D9587">
        <v>2019</v>
      </c>
      <c r="E9587">
        <v>5.4</v>
      </c>
      <c r="F9587">
        <v>485</v>
      </c>
      <c r="G9587" t="s">
        <v>4277</v>
      </c>
    </row>
    <row r="9588" spans="1:7" x14ac:dyDescent="0.3">
      <c r="A9588" t="s">
        <v>13261</v>
      </c>
      <c r="B9588" t="s">
        <v>8</v>
      </c>
      <c r="C9588" t="s">
        <v>5127</v>
      </c>
      <c r="D9588">
        <v>2018</v>
      </c>
      <c r="E9588">
        <v>6.4</v>
      </c>
      <c r="F9588">
        <v>164</v>
      </c>
      <c r="G9588" t="s">
        <v>1181</v>
      </c>
    </row>
    <row r="9589" spans="1:7" x14ac:dyDescent="0.3">
      <c r="A9589" t="s">
        <v>13262</v>
      </c>
      <c r="B9589" t="s">
        <v>8</v>
      </c>
      <c r="C9589" t="s">
        <v>48</v>
      </c>
      <c r="D9589">
        <v>2019</v>
      </c>
      <c r="E9589">
        <v>5.7</v>
      </c>
      <c r="F9589">
        <v>1670</v>
      </c>
      <c r="G9589" t="s">
        <v>116</v>
      </c>
    </row>
    <row r="9590" spans="1:7" x14ac:dyDescent="0.3">
      <c r="A9590" t="s">
        <v>13263</v>
      </c>
      <c r="B9590" t="s">
        <v>8</v>
      </c>
      <c r="C9590" t="s">
        <v>12</v>
      </c>
      <c r="D9590">
        <v>2021</v>
      </c>
      <c r="E9590">
        <v>6.1</v>
      </c>
      <c r="F9590">
        <v>53012</v>
      </c>
      <c r="G9590" t="s">
        <v>13264</v>
      </c>
    </row>
    <row r="9591" spans="1:7" x14ac:dyDescent="0.3">
      <c r="A9591" t="s">
        <v>13265</v>
      </c>
      <c r="B9591" t="s">
        <v>8</v>
      </c>
      <c r="C9591" t="s">
        <v>51</v>
      </c>
      <c r="D9591">
        <v>2021</v>
      </c>
      <c r="E9591">
        <v>6.2</v>
      </c>
      <c r="F9591">
        <v>3068</v>
      </c>
      <c r="G9591" t="s">
        <v>6921</v>
      </c>
    </row>
    <row r="9592" spans="1:7" x14ac:dyDescent="0.3">
      <c r="A9592" t="s">
        <v>13266</v>
      </c>
      <c r="B9592" t="s">
        <v>8</v>
      </c>
      <c r="C9592" t="s">
        <v>90</v>
      </c>
      <c r="D9592">
        <v>2020</v>
      </c>
      <c r="E9592">
        <v>4</v>
      </c>
      <c r="F9592">
        <v>4069</v>
      </c>
      <c r="G9592" t="s">
        <v>13267</v>
      </c>
    </row>
    <row r="9593" spans="1:7" x14ac:dyDescent="0.3">
      <c r="A9593" t="s">
        <v>13268</v>
      </c>
      <c r="B9593" t="s">
        <v>8</v>
      </c>
      <c r="C9593" t="s">
        <v>3189</v>
      </c>
      <c r="D9593">
        <v>2019</v>
      </c>
      <c r="E9593">
        <v>6.1</v>
      </c>
      <c r="F9593">
        <v>7910</v>
      </c>
      <c r="G9593" t="s">
        <v>13269</v>
      </c>
    </row>
    <row r="9594" spans="1:7" x14ac:dyDescent="0.3">
      <c r="A9594" t="s">
        <v>13270</v>
      </c>
      <c r="B9594" t="s">
        <v>8</v>
      </c>
      <c r="C9594" t="s">
        <v>39</v>
      </c>
      <c r="D9594">
        <v>2019</v>
      </c>
      <c r="E9594">
        <v>6</v>
      </c>
      <c r="F9594">
        <v>742</v>
      </c>
      <c r="G9594" t="s">
        <v>55</v>
      </c>
    </row>
    <row r="9595" spans="1:7" x14ac:dyDescent="0.3">
      <c r="A9595" t="s">
        <v>13271</v>
      </c>
      <c r="B9595" t="s">
        <v>8</v>
      </c>
      <c r="C9595" t="s">
        <v>285</v>
      </c>
      <c r="D9595">
        <v>2019</v>
      </c>
      <c r="E9595">
        <v>5.6</v>
      </c>
      <c r="F9595">
        <v>2013</v>
      </c>
      <c r="G9595" t="s">
        <v>727</v>
      </c>
    </row>
    <row r="9596" spans="1:7" x14ac:dyDescent="0.3">
      <c r="A9596" t="s">
        <v>13272</v>
      </c>
      <c r="B9596" t="s">
        <v>8</v>
      </c>
      <c r="C9596" t="s">
        <v>285</v>
      </c>
      <c r="D9596">
        <v>2019</v>
      </c>
      <c r="E9596">
        <v>4.8</v>
      </c>
      <c r="F9596">
        <v>1429</v>
      </c>
      <c r="G9596" t="s">
        <v>13273</v>
      </c>
    </row>
    <row r="9597" spans="1:7" x14ac:dyDescent="0.3">
      <c r="A9597" t="s">
        <v>13274</v>
      </c>
      <c r="B9597" t="s">
        <v>8</v>
      </c>
      <c r="C9597" t="s">
        <v>39</v>
      </c>
      <c r="D9597">
        <v>2019</v>
      </c>
      <c r="E9597">
        <v>6.6</v>
      </c>
      <c r="F9597">
        <v>9000</v>
      </c>
      <c r="G9597" t="s">
        <v>13275</v>
      </c>
    </row>
    <row r="9598" spans="1:7" x14ac:dyDescent="0.3">
      <c r="A9598" t="s">
        <v>13276</v>
      </c>
      <c r="B9598" t="s">
        <v>8</v>
      </c>
      <c r="C9598" t="s">
        <v>45</v>
      </c>
      <c r="D9598">
        <v>2019</v>
      </c>
      <c r="E9598">
        <v>6.5</v>
      </c>
      <c r="F9598">
        <v>5450</v>
      </c>
      <c r="G9598" t="s">
        <v>333</v>
      </c>
    </row>
    <row r="9599" spans="1:7" x14ac:dyDescent="0.3">
      <c r="A9599" t="s">
        <v>13277</v>
      </c>
      <c r="B9599" t="s">
        <v>8</v>
      </c>
      <c r="C9599" t="s">
        <v>3291</v>
      </c>
      <c r="D9599">
        <v>2019</v>
      </c>
      <c r="E9599">
        <v>7.5</v>
      </c>
      <c r="F9599">
        <v>7958</v>
      </c>
      <c r="G9599" t="s">
        <v>2130</v>
      </c>
    </row>
    <row r="9600" spans="1:7" x14ac:dyDescent="0.3">
      <c r="A9600" t="s">
        <v>13278</v>
      </c>
      <c r="B9600" t="s">
        <v>8</v>
      </c>
      <c r="C9600" t="s">
        <v>12</v>
      </c>
      <c r="D9600">
        <v>2019</v>
      </c>
      <c r="E9600">
        <v>5.8</v>
      </c>
      <c r="F9600">
        <v>307</v>
      </c>
      <c r="G9600" t="s">
        <v>55</v>
      </c>
    </row>
    <row r="9601" spans="1:7" x14ac:dyDescent="0.3">
      <c r="A9601" t="s">
        <v>13279</v>
      </c>
      <c r="B9601" t="s">
        <v>8</v>
      </c>
      <c r="C9601" t="s">
        <v>212</v>
      </c>
      <c r="D9601">
        <v>2020</v>
      </c>
      <c r="E9601">
        <v>7.1</v>
      </c>
      <c r="F9601">
        <v>3039</v>
      </c>
      <c r="G9601" t="s">
        <v>55</v>
      </c>
    </row>
    <row r="9602" spans="1:7" x14ac:dyDescent="0.3">
      <c r="A9602" t="s">
        <v>13280</v>
      </c>
      <c r="B9602" t="s">
        <v>8</v>
      </c>
      <c r="C9602" t="s">
        <v>476</v>
      </c>
      <c r="D9602">
        <v>2019</v>
      </c>
      <c r="E9602">
        <v>6.1</v>
      </c>
      <c r="F9602">
        <v>1405</v>
      </c>
      <c r="G9602" t="s">
        <v>333</v>
      </c>
    </row>
    <row r="9603" spans="1:7" x14ac:dyDescent="0.3">
      <c r="A9603" t="s">
        <v>13281</v>
      </c>
      <c r="B9603" t="s">
        <v>8</v>
      </c>
      <c r="C9603" t="s">
        <v>285</v>
      </c>
      <c r="D9603">
        <v>2019</v>
      </c>
      <c r="E9603">
        <v>5.7</v>
      </c>
      <c r="F9603">
        <v>786</v>
      </c>
      <c r="G9603" t="s">
        <v>333</v>
      </c>
    </row>
    <row r="9604" spans="1:7" x14ac:dyDescent="0.3">
      <c r="A9604" t="s">
        <v>13282</v>
      </c>
      <c r="B9604" t="s">
        <v>8</v>
      </c>
      <c r="C9604" t="s">
        <v>123</v>
      </c>
      <c r="D9604">
        <v>2019</v>
      </c>
      <c r="E9604">
        <v>6.2</v>
      </c>
      <c r="F9604">
        <v>1946</v>
      </c>
      <c r="G9604" t="s">
        <v>13283</v>
      </c>
    </row>
    <row r="9605" spans="1:7" x14ac:dyDescent="0.3">
      <c r="A9605" t="s">
        <v>13284</v>
      </c>
      <c r="B9605" t="s">
        <v>8</v>
      </c>
      <c r="C9605" t="s">
        <v>1127</v>
      </c>
      <c r="D9605">
        <v>2019</v>
      </c>
      <c r="E9605">
        <v>4.7</v>
      </c>
      <c r="F9605">
        <v>534</v>
      </c>
      <c r="G9605" t="s">
        <v>55</v>
      </c>
    </row>
    <row r="9606" spans="1:7" x14ac:dyDescent="0.3">
      <c r="A9606" t="s">
        <v>13285</v>
      </c>
      <c r="B9606" t="s">
        <v>8</v>
      </c>
      <c r="C9606" t="s">
        <v>1346</v>
      </c>
      <c r="D9606">
        <v>2019</v>
      </c>
      <c r="E9606">
        <v>6.3</v>
      </c>
      <c r="F9606">
        <v>2505</v>
      </c>
      <c r="G9606" t="s">
        <v>13286</v>
      </c>
    </row>
    <row r="9607" spans="1:7" x14ac:dyDescent="0.3">
      <c r="A9607" t="s">
        <v>13287</v>
      </c>
      <c r="B9607" t="s">
        <v>8</v>
      </c>
      <c r="C9607" t="s">
        <v>480</v>
      </c>
      <c r="D9607">
        <v>2019</v>
      </c>
      <c r="E9607">
        <v>6.8</v>
      </c>
      <c r="F9607">
        <v>1358</v>
      </c>
      <c r="G9607" t="s">
        <v>3198</v>
      </c>
    </row>
    <row r="9608" spans="1:7" x14ac:dyDescent="0.3">
      <c r="A9608" t="s">
        <v>13288</v>
      </c>
      <c r="B9608" t="s">
        <v>8</v>
      </c>
      <c r="C9608" t="s">
        <v>180</v>
      </c>
      <c r="D9608">
        <v>2019</v>
      </c>
      <c r="E9608">
        <v>5.5</v>
      </c>
      <c r="F9608">
        <v>608</v>
      </c>
      <c r="G9608" t="s">
        <v>116</v>
      </c>
    </row>
    <row r="9609" spans="1:7" x14ac:dyDescent="0.3">
      <c r="A9609" t="s">
        <v>13289</v>
      </c>
      <c r="B9609" t="s">
        <v>8</v>
      </c>
      <c r="C9609" t="s">
        <v>45</v>
      </c>
      <c r="D9609">
        <v>2019</v>
      </c>
      <c r="E9609">
        <v>6.7</v>
      </c>
      <c r="F9609">
        <v>8122</v>
      </c>
      <c r="G9609" t="s">
        <v>3538</v>
      </c>
    </row>
    <row r="9610" spans="1:7" x14ac:dyDescent="0.3">
      <c r="A9610" t="s">
        <v>13290</v>
      </c>
      <c r="B9610" t="s">
        <v>8</v>
      </c>
      <c r="C9610" t="s">
        <v>9249</v>
      </c>
      <c r="D9610">
        <v>2020</v>
      </c>
      <c r="E9610">
        <v>6.5</v>
      </c>
      <c r="F9610">
        <v>10230</v>
      </c>
      <c r="G9610" t="s">
        <v>9636</v>
      </c>
    </row>
    <row r="9611" spans="1:7" x14ac:dyDescent="0.3">
      <c r="A9611" t="s">
        <v>13291</v>
      </c>
      <c r="B9611" t="s">
        <v>8</v>
      </c>
      <c r="C9611" t="s">
        <v>143</v>
      </c>
      <c r="D9611">
        <v>2019</v>
      </c>
      <c r="E9611">
        <v>6.2</v>
      </c>
      <c r="F9611">
        <v>1017</v>
      </c>
      <c r="G9611" t="s">
        <v>13292</v>
      </c>
    </row>
    <row r="9612" spans="1:7" x14ac:dyDescent="0.3">
      <c r="A9612" t="s">
        <v>13293</v>
      </c>
      <c r="B9612" t="s">
        <v>8</v>
      </c>
      <c r="C9612" t="s">
        <v>6434</v>
      </c>
      <c r="D9612">
        <v>2019</v>
      </c>
      <c r="E9612">
        <v>4.9000000000000004</v>
      </c>
      <c r="F9612">
        <v>533</v>
      </c>
      <c r="G9612" t="s">
        <v>2707</v>
      </c>
    </row>
    <row r="9613" spans="1:7" x14ac:dyDescent="0.3">
      <c r="A9613" t="s">
        <v>8615</v>
      </c>
      <c r="B9613" t="s">
        <v>8</v>
      </c>
      <c r="C9613" t="s">
        <v>9965</v>
      </c>
      <c r="D9613">
        <v>2020</v>
      </c>
      <c r="E9613">
        <v>7.1</v>
      </c>
      <c r="F9613">
        <v>46625</v>
      </c>
      <c r="G9613" t="s">
        <v>3745</v>
      </c>
    </row>
    <row r="9614" spans="1:7" x14ac:dyDescent="0.3">
      <c r="A9614" t="s">
        <v>13294</v>
      </c>
      <c r="B9614" t="s">
        <v>8</v>
      </c>
      <c r="C9614" t="s">
        <v>285</v>
      </c>
      <c r="D9614">
        <v>2020</v>
      </c>
      <c r="E9614">
        <v>6.1</v>
      </c>
      <c r="F9614">
        <v>1949</v>
      </c>
      <c r="G9614" t="s">
        <v>55</v>
      </c>
    </row>
    <row r="9615" spans="1:7" x14ac:dyDescent="0.3">
      <c r="A9615" t="s">
        <v>13295</v>
      </c>
      <c r="B9615" t="s">
        <v>8</v>
      </c>
      <c r="C9615" t="s">
        <v>165</v>
      </c>
      <c r="D9615">
        <v>2019</v>
      </c>
      <c r="E9615">
        <v>6.2</v>
      </c>
      <c r="F9615">
        <v>197</v>
      </c>
      <c r="G9615" t="s">
        <v>55</v>
      </c>
    </row>
    <row r="9616" spans="1:7" x14ac:dyDescent="0.3">
      <c r="A9616" t="s">
        <v>13296</v>
      </c>
      <c r="B9616" t="s">
        <v>8</v>
      </c>
      <c r="C9616" t="s">
        <v>12</v>
      </c>
      <c r="D9616">
        <v>2019</v>
      </c>
      <c r="E9616">
        <v>6.1</v>
      </c>
      <c r="F9616">
        <v>1637</v>
      </c>
      <c r="G9616" t="s">
        <v>1181</v>
      </c>
    </row>
    <row r="9617" spans="1:7" x14ac:dyDescent="0.3">
      <c r="A9617" t="s">
        <v>13297</v>
      </c>
      <c r="B9617" t="s">
        <v>8</v>
      </c>
      <c r="C9617" t="s">
        <v>36</v>
      </c>
      <c r="D9617">
        <v>2021</v>
      </c>
      <c r="E9617">
        <v>5.9</v>
      </c>
      <c r="F9617">
        <v>601</v>
      </c>
      <c r="G9617" t="s">
        <v>40</v>
      </c>
    </row>
    <row r="9618" spans="1:7" x14ac:dyDescent="0.3">
      <c r="A9618" t="s">
        <v>13298</v>
      </c>
      <c r="B9618" t="s">
        <v>8</v>
      </c>
      <c r="C9618" t="s">
        <v>141</v>
      </c>
      <c r="D9618">
        <v>2019</v>
      </c>
      <c r="E9618">
        <v>6.1</v>
      </c>
      <c r="F9618">
        <v>937</v>
      </c>
      <c r="G9618" t="s">
        <v>13299</v>
      </c>
    </row>
    <row r="9619" spans="1:7" x14ac:dyDescent="0.3">
      <c r="A9619" t="s">
        <v>13300</v>
      </c>
      <c r="B9619" t="s">
        <v>8</v>
      </c>
      <c r="C9619" t="s">
        <v>1127</v>
      </c>
      <c r="D9619">
        <v>2020</v>
      </c>
      <c r="E9619">
        <v>6.4</v>
      </c>
      <c r="F9619">
        <v>50557</v>
      </c>
      <c r="G9619" t="s">
        <v>2130</v>
      </c>
    </row>
    <row r="9620" spans="1:7" x14ac:dyDescent="0.3">
      <c r="A9620" t="s">
        <v>13301</v>
      </c>
      <c r="B9620" t="s">
        <v>8</v>
      </c>
      <c r="C9620" t="s">
        <v>2094</v>
      </c>
      <c r="D9620">
        <v>2019</v>
      </c>
      <c r="E9620">
        <v>6.3</v>
      </c>
      <c r="F9620">
        <v>107</v>
      </c>
      <c r="G9620" t="s">
        <v>13302</v>
      </c>
    </row>
    <row r="9621" spans="1:7" x14ac:dyDescent="0.3">
      <c r="A9621" t="s">
        <v>13303</v>
      </c>
      <c r="B9621" t="s">
        <v>8</v>
      </c>
      <c r="C9621" t="s">
        <v>2094</v>
      </c>
      <c r="D9621">
        <v>2019</v>
      </c>
      <c r="E9621">
        <v>7.2</v>
      </c>
      <c r="F9621">
        <v>47</v>
      </c>
      <c r="G9621" t="s">
        <v>1181</v>
      </c>
    </row>
    <row r="9622" spans="1:7" x14ac:dyDescent="0.3">
      <c r="A9622" t="s">
        <v>13304</v>
      </c>
      <c r="B9622" t="s">
        <v>8</v>
      </c>
      <c r="C9622" t="s">
        <v>687</v>
      </c>
      <c r="D9622">
        <v>2019</v>
      </c>
      <c r="E9622">
        <v>5.5</v>
      </c>
      <c r="F9622">
        <v>399</v>
      </c>
      <c r="G9622" t="s">
        <v>424</v>
      </c>
    </row>
    <row r="9623" spans="1:7" x14ac:dyDescent="0.3">
      <c r="A9623" t="s">
        <v>13305</v>
      </c>
      <c r="B9623" t="s">
        <v>8</v>
      </c>
      <c r="C9623" t="s">
        <v>2397</v>
      </c>
      <c r="D9623">
        <v>2019</v>
      </c>
      <c r="E9623">
        <v>5.0999999999999996</v>
      </c>
      <c r="F9623">
        <v>1608</v>
      </c>
      <c r="G9623" t="s">
        <v>2130</v>
      </c>
    </row>
    <row r="9624" spans="1:7" x14ac:dyDescent="0.3">
      <c r="A9624" t="s">
        <v>8341</v>
      </c>
      <c r="B9624" t="s">
        <v>8</v>
      </c>
      <c r="C9624" t="s">
        <v>4410</v>
      </c>
      <c r="D9624">
        <v>2019</v>
      </c>
      <c r="E9624">
        <v>7.1</v>
      </c>
      <c r="F9624">
        <v>161</v>
      </c>
      <c r="G9624" t="s">
        <v>13306</v>
      </c>
    </row>
    <row r="9625" spans="1:7" x14ac:dyDescent="0.3">
      <c r="A9625" t="s">
        <v>13307</v>
      </c>
      <c r="B9625" t="s">
        <v>8</v>
      </c>
      <c r="C9625" t="s">
        <v>51</v>
      </c>
      <c r="D9625">
        <v>2019</v>
      </c>
      <c r="E9625">
        <v>6.4</v>
      </c>
      <c r="F9625">
        <v>604</v>
      </c>
      <c r="G9625" t="s">
        <v>2409</v>
      </c>
    </row>
    <row r="9626" spans="1:7" x14ac:dyDescent="0.3">
      <c r="A9626" t="s">
        <v>13308</v>
      </c>
      <c r="B9626" t="s">
        <v>8</v>
      </c>
      <c r="C9626" t="s">
        <v>1516</v>
      </c>
      <c r="D9626">
        <v>2019</v>
      </c>
      <c r="E9626">
        <v>7.4</v>
      </c>
      <c r="F9626">
        <v>102</v>
      </c>
      <c r="G9626" t="s">
        <v>2409</v>
      </c>
    </row>
    <row r="9627" spans="1:7" x14ac:dyDescent="0.3">
      <c r="A9627" t="s">
        <v>13309</v>
      </c>
      <c r="B9627" t="s">
        <v>8</v>
      </c>
      <c r="C9627" t="s">
        <v>13310</v>
      </c>
      <c r="D9627">
        <v>2019</v>
      </c>
      <c r="E9627">
        <v>4.5999999999999996</v>
      </c>
      <c r="F9627">
        <v>2142</v>
      </c>
      <c r="G9627" t="s">
        <v>13311</v>
      </c>
    </row>
    <row r="9628" spans="1:7" x14ac:dyDescent="0.3">
      <c r="A9628" t="s">
        <v>13312</v>
      </c>
      <c r="B9628" t="s">
        <v>8</v>
      </c>
      <c r="C9628" t="s">
        <v>143</v>
      </c>
      <c r="D9628">
        <v>2019</v>
      </c>
      <c r="E9628">
        <v>5.9</v>
      </c>
      <c r="F9628">
        <v>884</v>
      </c>
      <c r="G9628" t="s">
        <v>522</v>
      </c>
    </row>
    <row r="9629" spans="1:7" x14ac:dyDescent="0.3">
      <c r="A9629" t="s">
        <v>13313</v>
      </c>
      <c r="B9629" t="s">
        <v>8</v>
      </c>
      <c r="C9629" t="s">
        <v>3291</v>
      </c>
      <c r="D9629">
        <v>2018</v>
      </c>
      <c r="E9629">
        <v>7</v>
      </c>
      <c r="F9629">
        <v>29</v>
      </c>
      <c r="G9629" t="s">
        <v>13314</v>
      </c>
    </row>
    <row r="9630" spans="1:7" x14ac:dyDescent="0.3">
      <c r="A9630" t="s">
        <v>13315</v>
      </c>
      <c r="B9630" t="s">
        <v>8</v>
      </c>
      <c r="C9630" t="s">
        <v>123</v>
      </c>
      <c r="D9630">
        <v>2019</v>
      </c>
      <c r="E9630">
        <v>7.1</v>
      </c>
      <c r="F9630">
        <v>4592</v>
      </c>
      <c r="G9630" t="s">
        <v>55</v>
      </c>
    </row>
    <row r="9631" spans="1:7" x14ac:dyDescent="0.3">
      <c r="A9631" t="s">
        <v>13316</v>
      </c>
      <c r="B9631" t="s">
        <v>8</v>
      </c>
      <c r="C9631" t="s">
        <v>476</v>
      </c>
      <c r="D9631">
        <v>2018</v>
      </c>
      <c r="E9631">
        <v>4.2</v>
      </c>
      <c r="F9631">
        <v>476</v>
      </c>
      <c r="G9631" t="s">
        <v>375</v>
      </c>
    </row>
    <row r="9632" spans="1:7" x14ac:dyDescent="0.3">
      <c r="A9632" t="s">
        <v>13317</v>
      </c>
      <c r="B9632" t="s">
        <v>8</v>
      </c>
      <c r="C9632" t="s">
        <v>54</v>
      </c>
      <c r="D9632">
        <v>2019</v>
      </c>
      <c r="E9632">
        <v>5.6</v>
      </c>
      <c r="F9632">
        <v>509</v>
      </c>
      <c r="G9632" t="s">
        <v>377</v>
      </c>
    </row>
    <row r="9633" spans="1:7" x14ac:dyDescent="0.3">
      <c r="A9633" t="s">
        <v>13318</v>
      </c>
      <c r="B9633" t="s">
        <v>8</v>
      </c>
      <c r="C9633" t="s">
        <v>274</v>
      </c>
      <c r="D9633">
        <v>2021</v>
      </c>
      <c r="E9633">
        <v>7</v>
      </c>
      <c r="F9633">
        <v>186727</v>
      </c>
      <c r="G9633" t="s">
        <v>13319</v>
      </c>
    </row>
    <row r="9634" spans="1:7" x14ac:dyDescent="0.3">
      <c r="A9634" t="s">
        <v>13320</v>
      </c>
      <c r="B9634" t="s">
        <v>8</v>
      </c>
      <c r="C9634" t="s">
        <v>2094</v>
      </c>
      <c r="D9634">
        <v>2018</v>
      </c>
      <c r="E9634">
        <v>7.4</v>
      </c>
      <c r="F9634">
        <v>226</v>
      </c>
      <c r="G9634" t="s">
        <v>2338</v>
      </c>
    </row>
    <row r="9635" spans="1:7" x14ac:dyDescent="0.3">
      <c r="A9635" t="s">
        <v>13321</v>
      </c>
      <c r="B9635" t="s">
        <v>8</v>
      </c>
      <c r="C9635" t="s">
        <v>550</v>
      </c>
      <c r="D9635">
        <v>2020</v>
      </c>
      <c r="E9635">
        <v>7.1</v>
      </c>
      <c r="F9635">
        <v>7990</v>
      </c>
      <c r="G9635" t="s">
        <v>13322</v>
      </c>
    </row>
    <row r="9636" spans="1:7" x14ac:dyDescent="0.3">
      <c r="A9636" t="s">
        <v>13323</v>
      </c>
      <c r="B9636" t="s">
        <v>8</v>
      </c>
      <c r="C9636" t="s">
        <v>165</v>
      </c>
      <c r="D9636">
        <v>2022</v>
      </c>
      <c r="E9636">
        <v>7.3</v>
      </c>
      <c r="F9636">
        <v>2099</v>
      </c>
      <c r="G9636" t="s">
        <v>13324</v>
      </c>
    </row>
    <row r="9637" spans="1:7" x14ac:dyDescent="0.3">
      <c r="A9637" t="s">
        <v>13325</v>
      </c>
      <c r="B9637" t="s">
        <v>8</v>
      </c>
      <c r="C9637" t="s">
        <v>13326</v>
      </c>
      <c r="D9637">
        <v>2017</v>
      </c>
      <c r="E9637">
        <v>7.9</v>
      </c>
      <c r="F9637">
        <v>51</v>
      </c>
      <c r="G9637" t="s">
        <v>2039</v>
      </c>
    </row>
    <row r="9638" spans="1:7" x14ac:dyDescent="0.3">
      <c r="A9638" t="s">
        <v>13327</v>
      </c>
      <c r="B9638" t="s">
        <v>8</v>
      </c>
      <c r="C9638" t="s">
        <v>106</v>
      </c>
      <c r="D9638">
        <v>2019</v>
      </c>
      <c r="E9638">
        <v>7.6</v>
      </c>
      <c r="F9638">
        <v>20</v>
      </c>
      <c r="G9638" t="s">
        <v>55</v>
      </c>
    </row>
    <row r="9639" spans="1:7" x14ac:dyDescent="0.3">
      <c r="A9639" t="s">
        <v>13328</v>
      </c>
      <c r="B9639" t="s">
        <v>8</v>
      </c>
      <c r="C9639" t="s">
        <v>2094</v>
      </c>
      <c r="D9639">
        <v>2018</v>
      </c>
      <c r="E9639">
        <v>6.4</v>
      </c>
      <c r="F9639">
        <v>30</v>
      </c>
      <c r="G9639" t="s">
        <v>769</v>
      </c>
    </row>
    <row r="9640" spans="1:7" x14ac:dyDescent="0.3">
      <c r="A9640" t="s">
        <v>13329</v>
      </c>
      <c r="B9640" t="s">
        <v>8</v>
      </c>
      <c r="C9640" t="s">
        <v>13330</v>
      </c>
      <c r="D9640">
        <v>2019</v>
      </c>
      <c r="E9640">
        <v>7.2</v>
      </c>
      <c r="F9640">
        <v>136</v>
      </c>
      <c r="G9640" t="s">
        <v>9380</v>
      </c>
    </row>
    <row r="9641" spans="1:7" x14ac:dyDescent="0.3">
      <c r="A9641" t="s">
        <v>13331</v>
      </c>
      <c r="B9641" t="s">
        <v>8</v>
      </c>
      <c r="C9641" t="s">
        <v>51</v>
      </c>
      <c r="D9641">
        <v>2019</v>
      </c>
      <c r="E9641">
        <v>7</v>
      </c>
      <c r="F9641">
        <v>42240</v>
      </c>
      <c r="G9641" t="s">
        <v>13332</v>
      </c>
    </row>
    <row r="9642" spans="1:7" x14ac:dyDescent="0.3">
      <c r="A9642" t="s">
        <v>13333</v>
      </c>
      <c r="B9642" t="s">
        <v>8</v>
      </c>
      <c r="C9642" t="s">
        <v>407</v>
      </c>
      <c r="D9642">
        <v>2019</v>
      </c>
      <c r="E9642">
        <v>5.2</v>
      </c>
      <c r="F9642">
        <v>6229</v>
      </c>
      <c r="G9642" t="s">
        <v>11707</v>
      </c>
    </row>
    <row r="9643" spans="1:7" x14ac:dyDescent="0.3">
      <c r="A9643" t="s">
        <v>13334</v>
      </c>
      <c r="B9643" t="s">
        <v>8</v>
      </c>
      <c r="C9643" t="s">
        <v>5707</v>
      </c>
      <c r="D9643">
        <v>2019</v>
      </c>
      <c r="E9643">
        <v>6.5</v>
      </c>
      <c r="F9643">
        <v>239</v>
      </c>
      <c r="G9643" t="s">
        <v>769</v>
      </c>
    </row>
    <row r="9644" spans="1:7" x14ac:dyDescent="0.3">
      <c r="A9644" t="s">
        <v>13335</v>
      </c>
      <c r="B9644" t="s">
        <v>8</v>
      </c>
      <c r="C9644" t="s">
        <v>165</v>
      </c>
      <c r="D9644">
        <v>2022</v>
      </c>
      <c r="E9644">
        <v>6.3</v>
      </c>
      <c r="F9644">
        <v>366</v>
      </c>
      <c r="G9644" t="s">
        <v>3041</v>
      </c>
    </row>
    <row r="9645" spans="1:7" x14ac:dyDescent="0.3">
      <c r="A9645" t="s">
        <v>13336</v>
      </c>
      <c r="B9645" t="s">
        <v>8</v>
      </c>
      <c r="C9645" t="s">
        <v>51</v>
      </c>
      <c r="D9645">
        <v>2019</v>
      </c>
      <c r="E9645">
        <v>6.5</v>
      </c>
      <c r="F9645">
        <v>1450</v>
      </c>
      <c r="G9645" t="s">
        <v>13337</v>
      </c>
    </row>
    <row r="9646" spans="1:7" x14ac:dyDescent="0.3">
      <c r="A9646" t="s">
        <v>13338</v>
      </c>
      <c r="B9646" t="s">
        <v>8</v>
      </c>
      <c r="C9646" t="s">
        <v>1044</v>
      </c>
      <c r="D9646">
        <v>2019</v>
      </c>
      <c r="E9646">
        <v>6.4</v>
      </c>
      <c r="F9646">
        <v>27642</v>
      </c>
      <c r="G9646" t="s">
        <v>13339</v>
      </c>
    </row>
    <row r="9647" spans="1:7" x14ac:dyDescent="0.3">
      <c r="A9647" t="s">
        <v>13340</v>
      </c>
      <c r="B9647" t="s">
        <v>8</v>
      </c>
      <c r="C9647" t="s">
        <v>51</v>
      </c>
      <c r="D9647">
        <v>2019</v>
      </c>
      <c r="E9647">
        <v>6.9</v>
      </c>
      <c r="F9647">
        <v>1241</v>
      </c>
      <c r="G9647" t="s">
        <v>55</v>
      </c>
    </row>
    <row r="9648" spans="1:7" x14ac:dyDescent="0.3">
      <c r="A9648" t="s">
        <v>13341</v>
      </c>
      <c r="B9648" t="s">
        <v>8</v>
      </c>
      <c r="C9648" t="s">
        <v>251</v>
      </c>
      <c r="D9648">
        <v>2018</v>
      </c>
      <c r="E9648">
        <v>5.4</v>
      </c>
      <c r="F9648">
        <v>390</v>
      </c>
      <c r="G9648" t="s">
        <v>375</v>
      </c>
    </row>
    <row r="9649" spans="1:7" x14ac:dyDescent="0.3">
      <c r="A9649" t="s">
        <v>13342</v>
      </c>
      <c r="B9649" t="s">
        <v>8</v>
      </c>
      <c r="C9649" t="s">
        <v>3189</v>
      </c>
      <c r="D9649">
        <v>2019</v>
      </c>
      <c r="E9649">
        <v>6</v>
      </c>
      <c r="F9649">
        <v>153</v>
      </c>
      <c r="G9649" t="s">
        <v>55</v>
      </c>
    </row>
    <row r="9650" spans="1:7" x14ac:dyDescent="0.3">
      <c r="A9650" t="s">
        <v>7413</v>
      </c>
      <c r="B9650" t="s">
        <v>8</v>
      </c>
      <c r="C9650" t="s">
        <v>2094</v>
      </c>
      <c r="D9650">
        <v>2019</v>
      </c>
      <c r="E9650">
        <v>8.5</v>
      </c>
      <c r="F9650">
        <v>668</v>
      </c>
      <c r="G9650" t="s">
        <v>13343</v>
      </c>
    </row>
    <row r="9651" spans="1:7" x14ac:dyDescent="0.3">
      <c r="A9651" t="s">
        <v>13344</v>
      </c>
      <c r="B9651" t="s">
        <v>8</v>
      </c>
      <c r="C9651" t="s">
        <v>2094</v>
      </c>
      <c r="D9651">
        <v>2019</v>
      </c>
      <c r="E9651">
        <v>5.5</v>
      </c>
      <c r="F9651">
        <v>49</v>
      </c>
      <c r="G9651" t="s">
        <v>2338</v>
      </c>
    </row>
    <row r="9652" spans="1:7" x14ac:dyDescent="0.3">
      <c r="A9652" t="s">
        <v>13345</v>
      </c>
      <c r="B9652" t="s">
        <v>8</v>
      </c>
      <c r="C9652" t="s">
        <v>10046</v>
      </c>
      <c r="D9652">
        <v>2019</v>
      </c>
      <c r="E9652">
        <v>6.4</v>
      </c>
      <c r="F9652">
        <v>237</v>
      </c>
      <c r="G9652" t="s">
        <v>1036</v>
      </c>
    </row>
    <row r="9653" spans="1:7" x14ac:dyDescent="0.3">
      <c r="A9653" t="s">
        <v>13346</v>
      </c>
      <c r="B9653" t="s">
        <v>8</v>
      </c>
      <c r="C9653" t="s">
        <v>709</v>
      </c>
      <c r="D9653">
        <v>2021</v>
      </c>
      <c r="E9653">
        <v>6</v>
      </c>
      <c r="F9653">
        <v>74924</v>
      </c>
      <c r="G9653" t="s">
        <v>13347</v>
      </c>
    </row>
    <row r="9654" spans="1:7" x14ac:dyDescent="0.3">
      <c r="A9654" t="s">
        <v>13348</v>
      </c>
      <c r="B9654" t="s">
        <v>8</v>
      </c>
      <c r="C9654" t="s">
        <v>13349</v>
      </c>
      <c r="D9654">
        <v>2019</v>
      </c>
      <c r="E9654">
        <v>5.7</v>
      </c>
      <c r="F9654">
        <v>3062</v>
      </c>
      <c r="G9654" t="s">
        <v>2247</v>
      </c>
    </row>
    <row r="9655" spans="1:7" x14ac:dyDescent="0.3">
      <c r="A9655" t="s">
        <v>13350</v>
      </c>
      <c r="B9655" t="s">
        <v>8</v>
      </c>
      <c r="C9655" t="s">
        <v>285</v>
      </c>
      <c r="D9655">
        <v>2021</v>
      </c>
      <c r="E9655">
        <v>6.5</v>
      </c>
      <c r="F9655">
        <v>27990</v>
      </c>
      <c r="G9655" t="s">
        <v>1590</v>
      </c>
    </row>
    <row r="9656" spans="1:7" x14ac:dyDescent="0.3">
      <c r="A9656" t="s">
        <v>13351</v>
      </c>
      <c r="B9656" t="s">
        <v>8</v>
      </c>
      <c r="C9656" t="s">
        <v>13352</v>
      </c>
      <c r="D9656">
        <v>2021</v>
      </c>
      <c r="E9656">
        <v>5.9</v>
      </c>
      <c r="F9656">
        <v>68020</v>
      </c>
      <c r="G9656" t="s">
        <v>13353</v>
      </c>
    </row>
    <row r="9657" spans="1:7" x14ac:dyDescent="0.3">
      <c r="A9657" t="s">
        <v>13354</v>
      </c>
      <c r="B9657" t="s">
        <v>8</v>
      </c>
      <c r="C9657" t="s">
        <v>24</v>
      </c>
      <c r="D9657">
        <v>2010</v>
      </c>
      <c r="E9657">
        <v>6.4</v>
      </c>
      <c r="F9657">
        <v>104</v>
      </c>
      <c r="G9657" t="s">
        <v>13355</v>
      </c>
    </row>
    <row r="9658" spans="1:7" x14ac:dyDescent="0.3">
      <c r="A9658" t="s">
        <v>13356</v>
      </c>
      <c r="B9658" t="s">
        <v>8</v>
      </c>
      <c r="C9658" t="s">
        <v>24</v>
      </c>
      <c r="D9658">
        <v>2019</v>
      </c>
      <c r="E9658">
        <v>6.2</v>
      </c>
      <c r="F9658">
        <v>429</v>
      </c>
      <c r="G9658" t="s">
        <v>147</v>
      </c>
    </row>
    <row r="9659" spans="1:7" x14ac:dyDescent="0.3">
      <c r="A9659" t="s">
        <v>13357</v>
      </c>
      <c r="B9659" t="s">
        <v>8</v>
      </c>
      <c r="C9659" t="s">
        <v>307</v>
      </c>
      <c r="D9659">
        <v>2019</v>
      </c>
      <c r="E9659">
        <v>5.2</v>
      </c>
      <c r="F9659">
        <v>479</v>
      </c>
      <c r="G9659" t="s">
        <v>147</v>
      </c>
    </row>
    <row r="9660" spans="1:7" x14ac:dyDescent="0.3">
      <c r="A9660" t="s">
        <v>13358</v>
      </c>
      <c r="B9660" t="s">
        <v>8</v>
      </c>
      <c r="C9660" t="s">
        <v>3291</v>
      </c>
      <c r="D9660">
        <v>2019</v>
      </c>
      <c r="E9660">
        <v>6.7</v>
      </c>
      <c r="F9660">
        <v>634</v>
      </c>
      <c r="G9660" t="s">
        <v>252</v>
      </c>
    </row>
    <row r="9661" spans="1:7" x14ac:dyDescent="0.3">
      <c r="A9661" t="s">
        <v>13359</v>
      </c>
      <c r="B9661" t="s">
        <v>8</v>
      </c>
      <c r="C9661" t="s">
        <v>307</v>
      </c>
      <c r="D9661">
        <v>2019</v>
      </c>
      <c r="E9661">
        <v>7</v>
      </c>
      <c r="F9661">
        <v>3656</v>
      </c>
      <c r="G9661" t="s">
        <v>4277</v>
      </c>
    </row>
    <row r="9662" spans="1:7" x14ac:dyDescent="0.3">
      <c r="A9662" t="s">
        <v>13360</v>
      </c>
      <c r="B9662" t="s">
        <v>8</v>
      </c>
      <c r="C9662" t="s">
        <v>251</v>
      </c>
      <c r="D9662">
        <v>2019</v>
      </c>
      <c r="E9662">
        <v>8.1</v>
      </c>
      <c r="F9662">
        <v>26</v>
      </c>
      <c r="G9662" t="s">
        <v>4277</v>
      </c>
    </row>
    <row r="9663" spans="1:7" x14ac:dyDescent="0.3">
      <c r="A9663" t="s">
        <v>13361</v>
      </c>
      <c r="B9663" t="s">
        <v>8</v>
      </c>
      <c r="C9663" t="s">
        <v>165</v>
      </c>
      <c r="D9663">
        <v>2018</v>
      </c>
      <c r="E9663">
        <v>7.3</v>
      </c>
      <c r="F9663">
        <v>1223</v>
      </c>
      <c r="G9663" t="s">
        <v>11889</v>
      </c>
    </row>
    <row r="9664" spans="1:7" x14ac:dyDescent="0.3">
      <c r="A9664" t="s">
        <v>13362</v>
      </c>
      <c r="B9664" t="s">
        <v>8</v>
      </c>
      <c r="C9664" t="s">
        <v>2094</v>
      </c>
      <c r="D9664">
        <v>2019</v>
      </c>
      <c r="E9664">
        <v>6.4</v>
      </c>
      <c r="F9664">
        <v>19</v>
      </c>
      <c r="G9664" t="s">
        <v>2338</v>
      </c>
    </row>
    <row r="9665" spans="1:7" x14ac:dyDescent="0.3">
      <c r="A9665" t="s">
        <v>13363</v>
      </c>
      <c r="B9665" t="s">
        <v>8</v>
      </c>
      <c r="C9665" t="s">
        <v>4246</v>
      </c>
      <c r="D9665">
        <v>2020</v>
      </c>
      <c r="E9665">
        <v>6.8</v>
      </c>
      <c r="F9665">
        <v>5954</v>
      </c>
      <c r="G9665" t="s">
        <v>1590</v>
      </c>
    </row>
    <row r="9666" spans="1:7" x14ac:dyDescent="0.3">
      <c r="A9666" t="s">
        <v>13364</v>
      </c>
      <c r="B9666" t="s">
        <v>8</v>
      </c>
      <c r="C9666" t="s">
        <v>285</v>
      </c>
      <c r="D9666">
        <v>2020</v>
      </c>
      <c r="E9666">
        <v>6</v>
      </c>
      <c r="F9666">
        <v>1695</v>
      </c>
      <c r="G9666" t="s">
        <v>9636</v>
      </c>
    </row>
    <row r="9667" spans="1:7" x14ac:dyDescent="0.3">
      <c r="A9667" t="s">
        <v>13365</v>
      </c>
      <c r="B9667" t="s">
        <v>8</v>
      </c>
      <c r="C9667" t="s">
        <v>2094</v>
      </c>
      <c r="D9667">
        <v>2019</v>
      </c>
      <c r="E9667">
        <v>7</v>
      </c>
      <c r="F9667">
        <v>25</v>
      </c>
      <c r="G9667" t="s">
        <v>13366</v>
      </c>
    </row>
    <row r="9668" spans="1:7" x14ac:dyDescent="0.3">
      <c r="A9668" t="s">
        <v>13367</v>
      </c>
      <c r="B9668" t="s">
        <v>8</v>
      </c>
      <c r="C9668" t="s">
        <v>221</v>
      </c>
      <c r="D9668">
        <v>2019</v>
      </c>
      <c r="E9668">
        <v>6.8</v>
      </c>
      <c r="F9668">
        <v>436</v>
      </c>
      <c r="G9668" t="s">
        <v>570</v>
      </c>
    </row>
    <row r="9669" spans="1:7" x14ac:dyDescent="0.3">
      <c r="A9669" t="s">
        <v>13368</v>
      </c>
      <c r="B9669" t="s">
        <v>8</v>
      </c>
      <c r="C9669" t="s">
        <v>57</v>
      </c>
      <c r="D9669">
        <v>2022</v>
      </c>
      <c r="E9669">
        <v>7.8</v>
      </c>
      <c r="F9669">
        <v>174541</v>
      </c>
      <c r="G9669" t="s">
        <v>13369</v>
      </c>
    </row>
    <row r="9670" spans="1:7" x14ac:dyDescent="0.3">
      <c r="A9670" t="s">
        <v>13370</v>
      </c>
      <c r="B9670" t="s">
        <v>8</v>
      </c>
      <c r="C9670" t="s">
        <v>285</v>
      </c>
      <c r="D9670">
        <v>2019</v>
      </c>
      <c r="E9670">
        <v>5.6</v>
      </c>
      <c r="F9670">
        <v>1485</v>
      </c>
      <c r="G9670" t="s">
        <v>4277</v>
      </c>
    </row>
    <row r="9671" spans="1:7" x14ac:dyDescent="0.3">
      <c r="A9671" t="s">
        <v>13371</v>
      </c>
      <c r="B9671" t="s">
        <v>8</v>
      </c>
      <c r="C9671" t="s">
        <v>165</v>
      </c>
      <c r="D9671">
        <v>2020</v>
      </c>
      <c r="E9671">
        <v>7.7</v>
      </c>
      <c r="F9671">
        <v>205734</v>
      </c>
      <c r="G9671" t="s">
        <v>13372</v>
      </c>
    </row>
    <row r="9672" spans="1:7" x14ac:dyDescent="0.3">
      <c r="A9672" t="s">
        <v>13373</v>
      </c>
      <c r="B9672" t="s">
        <v>8</v>
      </c>
      <c r="C9672" t="s">
        <v>42</v>
      </c>
      <c r="D9672">
        <v>2018</v>
      </c>
      <c r="E9672">
        <v>6.8</v>
      </c>
      <c r="F9672">
        <v>15</v>
      </c>
      <c r="G9672" t="s">
        <v>223</v>
      </c>
    </row>
    <row r="9673" spans="1:7" x14ac:dyDescent="0.3">
      <c r="A9673" t="s">
        <v>13374</v>
      </c>
      <c r="B9673" t="s">
        <v>8</v>
      </c>
      <c r="C9673" t="s">
        <v>24</v>
      </c>
      <c r="D9673">
        <v>2021</v>
      </c>
      <c r="E9673">
        <v>6.2</v>
      </c>
      <c r="F9673">
        <v>14519</v>
      </c>
      <c r="G9673" t="s">
        <v>13375</v>
      </c>
    </row>
    <row r="9674" spans="1:7" x14ac:dyDescent="0.3">
      <c r="A9674" t="s">
        <v>13376</v>
      </c>
      <c r="B9674" t="s">
        <v>8</v>
      </c>
      <c r="C9674" t="s">
        <v>1573</v>
      </c>
      <c r="D9674">
        <v>2019</v>
      </c>
      <c r="E9674">
        <v>6.4</v>
      </c>
      <c r="F9674">
        <v>578</v>
      </c>
      <c r="G9674" t="s">
        <v>55</v>
      </c>
    </row>
    <row r="9675" spans="1:7" x14ac:dyDescent="0.3">
      <c r="A9675" t="s">
        <v>13377</v>
      </c>
      <c r="B9675" t="s">
        <v>8</v>
      </c>
      <c r="C9675" t="s">
        <v>285</v>
      </c>
      <c r="D9675">
        <v>2019</v>
      </c>
      <c r="E9675">
        <v>6.8</v>
      </c>
      <c r="F9675">
        <v>2207</v>
      </c>
      <c r="G9675" t="s">
        <v>4277</v>
      </c>
    </row>
    <row r="9676" spans="1:7" x14ac:dyDescent="0.3">
      <c r="A9676" t="s">
        <v>13378</v>
      </c>
      <c r="B9676" t="s">
        <v>8</v>
      </c>
      <c r="C9676" t="s">
        <v>57</v>
      </c>
      <c r="D9676">
        <v>2020</v>
      </c>
      <c r="E9676">
        <v>6.8</v>
      </c>
      <c r="F9676">
        <v>97405</v>
      </c>
      <c r="G9676" t="s">
        <v>13379</v>
      </c>
    </row>
    <row r="9677" spans="1:7" x14ac:dyDescent="0.3">
      <c r="A9677" t="s">
        <v>13380</v>
      </c>
      <c r="B9677" t="s">
        <v>8</v>
      </c>
      <c r="C9677" t="s">
        <v>285</v>
      </c>
      <c r="D9677">
        <v>2019</v>
      </c>
      <c r="E9677">
        <v>5.2</v>
      </c>
      <c r="F9677">
        <v>55</v>
      </c>
      <c r="G9677" t="s">
        <v>13381</v>
      </c>
    </row>
    <row r="9678" spans="1:7" x14ac:dyDescent="0.3">
      <c r="A9678" t="s">
        <v>13382</v>
      </c>
      <c r="B9678" t="s">
        <v>8</v>
      </c>
      <c r="C9678" t="s">
        <v>180</v>
      </c>
      <c r="D9678">
        <v>2019</v>
      </c>
      <c r="E9678">
        <v>7.7</v>
      </c>
      <c r="F9678">
        <v>31858</v>
      </c>
      <c r="G9678" t="s">
        <v>13383</v>
      </c>
    </row>
    <row r="9679" spans="1:7" x14ac:dyDescent="0.3">
      <c r="A9679" t="s">
        <v>13384</v>
      </c>
      <c r="B9679" t="s">
        <v>8</v>
      </c>
      <c r="C9679" t="s">
        <v>414</v>
      </c>
      <c r="D9679">
        <v>2019</v>
      </c>
      <c r="E9679">
        <v>6.2</v>
      </c>
      <c r="F9679">
        <v>6404</v>
      </c>
      <c r="G9679" t="s">
        <v>5030</v>
      </c>
    </row>
    <row r="9680" spans="1:7" x14ac:dyDescent="0.3">
      <c r="A9680" t="s">
        <v>13385</v>
      </c>
      <c r="B9680" t="s">
        <v>8</v>
      </c>
      <c r="C9680" t="s">
        <v>57</v>
      </c>
      <c r="D9680">
        <v>2021</v>
      </c>
      <c r="E9680">
        <v>6.5</v>
      </c>
      <c r="F9680">
        <v>29555</v>
      </c>
      <c r="G9680" t="s">
        <v>1590</v>
      </c>
    </row>
    <row r="9681" spans="1:7" x14ac:dyDescent="0.3">
      <c r="A9681" t="s">
        <v>13386</v>
      </c>
      <c r="B9681" t="s">
        <v>8</v>
      </c>
      <c r="C9681" t="s">
        <v>165</v>
      </c>
      <c r="D9681">
        <v>2021</v>
      </c>
      <c r="E9681">
        <v>7.5</v>
      </c>
      <c r="F9681">
        <v>936</v>
      </c>
      <c r="G9681" t="s">
        <v>55</v>
      </c>
    </row>
    <row r="9682" spans="1:7" x14ac:dyDescent="0.3">
      <c r="A9682" t="s">
        <v>13387</v>
      </c>
      <c r="B9682" t="s">
        <v>8</v>
      </c>
      <c r="C9682" t="s">
        <v>1438</v>
      </c>
      <c r="D9682">
        <v>2020</v>
      </c>
      <c r="E9682">
        <v>5.5</v>
      </c>
      <c r="F9682">
        <v>39597</v>
      </c>
      <c r="G9682" t="s">
        <v>13388</v>
      </c>
    </row>
    <row r="9683" spans="1:7" x14ac:dyDescent="0.3">
      <c r="A9683" t="s">
        <v>13389</v>
      </c>
      <c r="B9683" t="s">
        <v>8</v>
      </c>
      <c r="C9683" t="s">
        <v>1068</v>
      </c>
      <c r="D9683">
        <v>2023</v>
      </c>
      <c r="E9683">
        <v>6.6</v>
      </c>
      <c r="F9683">
        <v>1369</v>
      </c>
      <c r="G9683" t="s">
        <v>3549</v>
      </c>
    </row>
    <row r="9684" spans="1:7" x14ac:dyDescent="0.3">
      <c r="A9684" t="s">
        <v>13390</v>
      </c>
      <c r="B9684" t="s">
        <v>8</v>
      </c>
      <c r="C9684" t="s">
        <v>1122</v>
      </c>
      <c r="D9684">
        <v>2019</v>
      </c>
      <c r="E9684">
        <v>6.4</v>
      </c>
      <c r="F9684">
        <v>2875</v>
      </c>
      <c r="G9684" t="s">
        <v>2130</v>
      </c>
    </row>
    <row r="9685" spans="1:7" x14ac:dyDescent="0.3">
      <c r="A9685" t="s">
        <v>13391</v>
      </c>
      <c r="B9685" t="s">
        <v>8</v>
      </c>
      <c r="C9685" t="s">
        <v>6097</v>
      </c>
      <c r="D9685">
        <v>2019</v>
      </c>
      <c r="E9685">
        <v>7.7</v>
      </c>
      <c r="F9685">
        <v>252</v>
      </c>
      <c r="G9685" t="s">
        <v>13392</v>
      </c>
    </row>
    <row r="9686" spans="1:7" x14ac:dyDescent="0.3">
      <c r="A9686" t="s">
        <v>13393</v>
      </c>
      <c r="B9686" t="s">
        <v>8</v>
      </c>
      <c r="C9686" t="s">
        <v>165</v>
      </c>
      <c r="D9686">
        <v>2019</v>
      </c>
      <c r="E9686">
        <v>6</v>
      </c>
      <c r="F9686">
        <v>2612</v>
      </c>
      <c r="G9686" t="s">
        <v>8570</v>
      </c>
    </row>
    <row r="9687" spans="1:7" x14ac:dyDescent="0.3">
      <c r="A9687" t="s">
        <v>13394</v>
      </c>
      <c r="B9687" t="s">
        <v>8</v>
      </c>
      <c r="C9687" t="s">
        <v>165</v>
      </c>
      <c r="D9687">
        <v>2018</v>
      </c>
      <c r="E9687">
        <v>4.5999999999999996</v>
      </c>
      <c r="F9687">
        <v>82</v>
      </c>
      <c r="G9687" t="s">
        <v>3525</v>
      </c>
    </row>
    <row r="9688" spans="1:7" x14ac:dyDescent="0.3">
      <c r="A9688" t="s">
        <v>6955</v>
      </c>
      <c r="B9688" t="s">
        <v>8</v>
      </c>
      <c r="C9688" t="s">
        <v>944</v>
      </c>
      <c r="D9688">
        <v>2020</v>
      </c>
      <c r="E9688">
        <v>6.8</v>
      </c>
      <c r="F9688">
        <v>6682</v>
      </c>
      <c r="G9688" t="s">
        <v>55</v>
      </c>
    </row>
    <row r="9689" spans="1:7" x14ac:dyDescent="0.3">
      <c r="A9689" t="s">
        <v>13395</v>
      </c>
      <c r="B9689" t="s">
        <v>8</v>
      </c>
      <c r="C9689" t="s">
        <v>12</v>
      </c>
      <c r="D9689">
        <v>2019</v>
      </c>
      <c r="E9689">
        <v>7</v>
      </c>
      <c r="F9689">
        <v>26553</v>
      </c>
      <c r="G9689" t="s">
        <v>116</v>
      </c>
    </row>
    <row r="9690" spans="1:7" x14ac:dyDescent="0.3">
      <c r="A9690" t="s">
        <v>13396</v>
      </c>
      <c r="B9690" t="s">
        <v>8</v>
      </c>
      <c r="C9690" t="s">
        <v>2061</v>
      </c>
      <c r="D9690">
        <v>2020</v>
      </c>
      <c r="E9690">
        <v>5.9</v>
      </c>
      <c r="F9690">
        <v>480</v>
      </c>
      <c r="G9690" t="s">
        <v>55</v>
      </c>
    </row>
    <row r="9691" spans="1:7" x14ac:dyDescent="0.3">
      <c r="A9691" t="s">
        <v>13397</v>
      </c>
      <c r="B9691" t="s">
        <v>8</v>
      </c>
      <c r="C9691" t="s">
        <v>194</v>
      </c>
      <c r="D9691">
        <v>2020</v>
      </c>
      <c r="E9691">
        <v>7.4</v>
      </c>
      <c r="F9691">
        <v>13185</v>
      </c>
      <c r="G9691" t="s">
        <v>55</v>
      </c>
    </row>
    <row r="9692" spans="1:7" x14ac:dyDescent="0.3">
      <c r="A9692" t="s">
        <v>13398</v>
      </c>
      <c r="B9692" t="s">
        <v>8</v>
      </c>
      <c r="C9692" t="s">
        <v>73</v>
      </c>
      <c r="D9692">
        <v>2020</v>
      </c>
      <c r="E9692">
        <v>6.2</v>
      </c>
      <c r="F9692">
        <v>101109</v>
      </c>
      <c r="G9692" t="s">
        <v>2130</v>
      </c>
    </row>
    <row r="9693" spans="1:7" x14ac:dyDescent="0.3">
      <c r="A9693" t="s">
        <v>13399</v>
      </c>
      <c r="B9693" t="s">
        <v>8</v>
      </c>
      <c r="C9693" t="s">
        <v>13400</v>
      </c>
      <c r="D9693">
        <v>2021</v>
      </c>
      <c r="E9693">
        <v>4.5</v>
      </c>
      <c r="F9693">
        <v>14244</v>
      </c>
      <c r="G9693" t="s">
        <v>6275</v>
      </c>
    </row>
    <row r="9694" spans="1:7" x14ac:dyDescent="0.3">
      <c r="A9694" t="s">
        <v>13401</v>
      </c>
      <c r="B9694" t="s">
        <v>8</v>
      </c>
      <c r="C9694" t="s">
        <v>123</v>
      </c>
      <c r="D9694">
        <v>2018</v>
      </c>
      <c r="E9694">
        <v>6.4</v>
      </c>
      <c r="F9694">
        <v>785</v>
      </c>
      <c r="G9694" t="s">
        <v>1970</v>
      </c>
    </row>
    <row r="9695" spans="1:7" x14ac:dyDescent="0.3">
      <c r="A9695" t="s">
        <v>13402</v>
      </c>
      <c r="B9695" t="s">
        <v>8</v>
      </c>
      <c r="C9695" t="s">
        <v>165</v>
      </c>
      <c r="D9695">
        <v>1989</v>
      </c>
      <c r="E9695">
        <v>5.0999999999999996</v>
      </c>
      <c r="F9695">
        <v>138</v>
      </c>
      <c r="G9695" t="s">
        <v>80</v>
      </c>
    </row>
    <row r="9696" spans="1:7" x14ac:dyDescent="0.3">
      <c r="A9696" t="s">
        <v>13403</v>
      </c>
      <c r="B9696" t="s">
        <v>8</v>
      </c>
      <c r="C9696" t="s">
        <v>2289</v>
      </c>
      <c r="D9696">
        <v>2020</v>
      </c>
      <c r="E9696">
        <v>6.5</v>
      </c>
      <c r="F9696">
        <v>55851</v>
      </c>
      <c r="G9696" t="s">
        <v>2130</v>
      </c>
    </row>
    <row r="9697" spans="1:7" x14ac:dyDescent="0.3">
      <c r="A9697" t="s">
        <v>13404</v>
      </c>
      <c r="B9697" t="s">
        <v>8</v>
      </c>
      <c r="C9697" t="s">
        <v>165</v>
      </c>
      <c r="D9697">
        <v>2018</v>
      </c>
      <c r="E9697">
        <v>5.0999999999999996</v>
      </c>
      <c r="F9697">
        <v>169</v>
      </c>
      <c r="G9697" t="s">
        <v>4264</v>
      </c>
    </row>
    <row r="9698" spans="1:7" x14ac:dyDescent="0.3">
      <c r="A9698" t="s">
        <v>13405</v>
      </c>
      <c r="B9698" t="s">
        <v>8</v>
      </c>
      <c r="C9698" t="s">
        <v>285</v>
      </c>
      <c r="D9698">
        <v>2019</v>
      </c>
      <c r="E9698">
        <v>5.5</v>
      </c>
      <c r="F9698">
        <v>4546</v>
      </c>
      <c r="G9698" t="s">
        <v>4277</v>
      </c>
    </row>
    <row r="9699" spans="1:7" x14ac:dyDescent="0.3">
      <c r="A9699" t="s">
        <v>13406</v>
      </c>
      <c r="B9699" t="s">
        <v>8</v>
      </c>
      <c r="C9699" t="s">
        <v>165</v>
      </c>
      <c r="D9699">
        <v>2018</v>
      </c>
      <c r="E9699">
        <v>6.3</v>
      </c>
      <c r="F9699">
        <v>323</v>
      </c>
      <c r="G9699" t="s">
        <v>10105</v>
      </c>
    </row>
    <row r="9700" spans="1:7" x14ac:dyDescent="0.3">
      <c r="A9700" t="s">
        <v>13407</v>
      </c>
      <c r="B9700" t="s">
        <v>8</v>
      </c>
      <c r="C9700" t="s">
        <v>180</v>
      </c>
      <c r="D9700">
        <v>2020</v>
      </c>
      <c r="E9700">
        <v>7.5</v>
      </c>
      <c r="F9700">
        <v>219916</v>
      </c>
      <c r="G9700" t="s">
        <v>13408</v>
      </c>
    </row>
    <row r="9701" spans="1:7" x14ac:dyDescent="0.3">
      <c r="A9701" t="s">
        <v>13409</v>
      </c>
      <c r="B9701" t="s">
        <v>8</v>
      </c>
      <c r="C9701" t="s">
        <v>45</v>
      </c>
      <c r="D9701">
        <v>2019</v>
      </c>
      <c r="E9701">
        <v>6.6</v>
      </c>
      <c r="F9701">
        <v>542</v>
      </c>
      <c r="G9701" t="s">
        <v>6286</v>
      </c>
    </row>
    <row r="9702" spans="1:7" x14ac:dyDescent="0.3">
      <c r="A9702" t="s">
        <v>13410</v>
      </c>
      <c r="B9702" t="s">
        <v>8</v>
      </c>
      <c r="C9702" t="s">
        <v>165</v>
      </c>
      <c r="D9702">
        <v>2018</v>
      </c>
      <c r="E9702">
        <v>5.9</v>
      </c>
      <c r="F9702">
        <v>189</v>
      </c>
      <c r="G9702" t="s">
        <v>13411</v>
      </c>
    </row>
    <row r="9703" spans="1:7" x14ac:dyDescent="0.3">
      <c r="A9703" t="s">
        <v>13412</v>
      </c>
      <c r="B9703" t="s">
        <v>8</v>
      </c>
      <c r="C9703" t="s">
        <v>42</v>
      </c>
      <c r="D9703">
        <v>2018</v>
      </c>
      <c r="E9703">
        <v>6.1</v>
      </c>
      <c r="F9703">
        <v>550</v>
      </c>
      <c r="G9703" t="s">
        <v>252</v>
      </c>
    </row>
    <row r="9704" spans="1:7" x14ac:dyDescent="0.3">
      <c r="A9704" t="s">
        <v>13413</v>
      </c>
      <c r="B9704" t="s">
        <v>8</v>
      </c>
      <c r="C9704" t="s">
        <v>407</v>
      </c>
      <c r="D9704">
        <v>2019</v>
      </c>
      <c r="E9704">
        <v>5.9</v>
      </c>
      <c r="F9704">
        <v>1802</v>
      </c>
      <c r="G9704" t="s">
        <v>13414</v>
      </c>
    </row>
    <row r="9705" spans="1:7" x14ac:dyDescent="0.3">
      <c r="A9705" t="s">
        <v>13415</v>
      </c>
      <c r="B9705" t="s">
        <v>8</v>
      </c>
      <c r="C9705" t="s">
        <v>285</v>
      </c>
      <c r="D9705">
        <v>2019</v>
      </c>
      <c r="E9705">
        <v>4.5</v>
      </c>
      <c r="F9705">
        <v>9777</v>
      </c>
      <c r="G9705" t="s">
        <v>2130</v>
      </c>
    </row>
    <row r="9706" spans="1:7" x14ac:dyDescent="0.3">
      <c r="A9706" t="s">
        <v>13416</v>
      </c>
      <c r="B9706" t="s">
        <v>8</v>
      </c>
      <c r="C9706" t="s">
        <v>143</v>
      </c>
      <c r="D9706">
        <v>2020</v>
      </c>
      <c r="E9706">
        <v>5.8</v>
      </c>
      <c r="F9706">
        <v>47170</v>
      </c>
      <c r="G9706" t="s">
        <v>2130</v>
      </c>
    </row>
    <row r="9707" spans="1:7" x14ac:dyDescent="0.3">
      <c r="A9707" t="s">
        <v>13417</v>
      </c>
      <c r="B9707" t="s">
        <v>8</v>
      </c>
      <c r="C9707" t="s">
        <v>1210</v>
      </c>
      <c r="D9707">
        <v>2019</v>
      </c>
      <c r="E9707">
        <v>5.3</v>
      </c>
      <c r="F9707">
        <v>11819</v>
      </c>
      <c r="G9707" t="s">
        <v>4116</v>
      </c>
    </row>
    <row r="9708" spans="1:7" x14ac:dyDescent="0.3">
      <c r="A9708" t="s">
        <v>13418</v>
      </c>
      <c r="B9708" t="s">
        <v>8</v>
      </c>
      <c r="C9708" t="s">
        <v>143</v>
      </c>
      <c r="D9708">
        <v>2019</v>
      </c>
      <c r="E9708">
        <v>7.2</v>
      </c>
      <c r="F9708">
        <v>3183</v>
      </c>
      <c r="G9708" t="s">
        <v>1181</v>
      </c>
    </row>
    <row r="9709" spans="1:7" x14ac:dyDescent="0.3">
      <c r="A9709" t="s">
        <v>13419</v>
      </c>
      <c r="B9709" t="s">
        <v>8</v>
      </c>
      <c r="C9709" t="s">
        <v>12535</v>
      </c>
      <c r="D9709">
        <v>2019</v>
      </c>
      <c r="E9709">
        <v>5.9</v>
      </c>
      <c r="F9709">
        <v>1924</v>
      </c>
      <c r="G9709" t="s">
        <v>1970</v>
      </c>
    </row>
    <row r="9710" spans="1:7" x14ac:dyDescent="0.3">
      <c r="A9710" t="s">
        <v>13420</v>
      </c>
      <c r="B9710" t="s">
        <v>8</v>
      </c>
      <c r="C9710" t="s">
        <v>165</v>
      </c>
      <c r="D9710">
        <v>2019</v>
      </c>
      <c r="E9710">
        <v>5.2</v>
      </c>
      <c r="F9710">
        <v>315</v>
      </c>
      <c r="G9710" t="s">
        <v>4277</v>
      </c>
    </row>
    <row r="9711" spans="1:7" x14ac:dyDescent="0.3">
      <c r="A9711" t="s">
        <v>6495</v>
      </c>
      <c r="B9711" t="s">
        <v>8</v>
      </c>
      <c r="C9711" t="s">
        <v>165</v>
      </c>
      <c r="D9711">
        <v>2020</v>
      </c>
      <c r="E9711">
        <v>5.3</v>
      </c>
      <c r="F9711">
        <v>188</v>
      </c>
      <c r="G9711" t="s">
        <v>2834</v>
      </c>
    </row>
    <row r="9712" spans="1:7" x14ac:dyDescent="0.3">
      <c r="A9712" t="s">
        <v>13421</v>
      </c>
      <c r="B9712" t="s">
        <v>8</v>
      </c>
      <c r="C9712" t="s">
        <v>45</v>
      </c>
      <c r="D9712">
        <v>2019</v>
      </c>
      <c r="E9712">
        <v>6</v>
      </c>
      <c r="F9712">
        <v>1751</v>
      </c>
      <c r="G9712" t="s">
        <v>13422</v>
      </c>
    </row>
    <row r="9713" spans="1:7" x14ac:dyDescent="0.3">
      <c r="A9713" t="s">
        <v>13423</v>
      </c>
      <c r="B9713" t="s">
        <v>8</v>
      </c>
      <c r="C9713" t="s">
        <v>165</v>
      </c>
      <c r="D9713">
        <v>2019</v>
      </c>
      <c r="E9713">
        <v>7.3</v>
      </c>
      <c r="F9713">
        <v>9699</v>
      </c>
      <c r="G9713" t="s">
        <v>2130</v>
      </c>
    </row>
    <row r="9714" spans="1:7" x14ac:dyDescent="0.3">
      <c r="A9714" t="s">
        <v>13424</v>
      </c>
      <c r="B9714" t="s">
        <v>8</v>
      </c>
      <c r="C9714" t="s">
        <v>24</v>
      </c>
      <c r="D9714">
        <v>2019</v>
      </c>
      <c r="E9714">
        <v>6.7</v>
      </c>
      <c r="F9714">
        <v>3609</v>
      </c>
      <c r="G9714" t="s">
        <v>84</v>
      </c>
    </row>
    <row r="9715" spans="1:7" x14ac:dyDescent="0.3">
      <c r="A9715" t="s">
        <v>13425</v>
      </c>
      <c r="B9715" t="s">
        <v>8</v>
      </c>
      <c r="C9715" t="s">
        <v>2094</v>
      </c>
      <c r="D9715">
        <v>2019</v>
      </c>
      <c r="E9715">
        <v>7.2</v>
      </c>
      <c r="F9715">
        <v>959</v>
      </c>
      <c r="G9715" t="s">
        <v>5321</v>
      </c>
    </row>
    <row r="9716" spans="1:7" x14ac:dyDescent="0.3">
      <c r="A9716" t="s">
        <v>13426</v>
      </c>
      <c r="B9716" t="s">
        <v>8</v>
      </c>
      <c r="C9716" t="s">
        <v>807</v>
      </c>
      <c r="D9716">
        <v>2019</v>
      </c>
      <c r="E9716">
        <v>5.2</v>
      </c>
      <c r="F9716">
        <v>161</v>
      </c>
      <c r="G9716" t="s">
        <v>84</v>
      </c>
    </row>
    <row r="9717" spans="1:7" x14ac:dyDescent="0.3">
      <c r="A9717" t="s">
        <v>13427</v>
      </c>
      <c r="B9717" t="s">
        <v>8</v>
      </c>
      <c r="C9717" t="s">
        <v>143</v>
      </c>
      <c r="D9717">
        <v>2020</v>
      </c>
      <c r="E9717">
        <v>5.7</v>
      </c>
      <c r="F9717">
        <v>39807</v>
      </c>
      <c r="G9717" t="s">
        <v>1590</v>
      </c>
    </row>
    <row r="9718" spans="1:7" x14ac:dyDescent="0.3">
      <c r="A9718" t="s">
        <v>13428</v>
      </c>
      <c r="B9718" t="s">
        <v>8</v>
      </c>
      <c r="C9718" t="s">
        <v>2464</v>
      </c>
      <c r="D9718">
        <v>2021</v>
      </c>
      <c r="E9718">
        <v>4.0999999999999996</v>
      </c>
      <c r="F9718">
        <v>2437</v>
      </c>
      <c r="G9718" t="s">
        <v>13429</v>
      </c>
    </row>
    <row r="9719" spans="1:7" x14ac:dyDescent="0.3">
      <c r="A9719" t="s">
        <v>13430</v>
      </c>
      <c r="B9719" t="s">
        <v>8</v>
      </c>
      <c r="C9719" t="s">
        <v>370</v>
      </c>
      <c r="D9719">
        <v>2019</v>
      </c>
      <c r="E9719">
        <v>4.3</v>
      </c>
      <c r="F9719">
        <v>1182</v>
      </c>
      <c r="G9719" t="s">
        <v>522</v>
      </c>
    </row>
    <row r="9720" spans="1:7" x14ac:dyDescent="0.3">
      <c r="A9720" t="s">
        <v>13431</v>
      </c>
      <c r="B9720" t="s">
        <v>8</v>
      </c>
      <c r="C9720" t="s">
        <v>69</v>
      </c>
      <c r="D9720">
        <v>2018</v>
      </c>
      <c r="E9720">
        <v>5.5</v>
      </c>
      <c r="F9720">
        <v>158</v>
      </c>
      <c r="G9720" t="s">
        <v>13432</v>
      </c>
    </row>
    <row r="9721" spans="1:7" x14ac:dyDescent="0.3">
      <c r="A9721" t="s">
        <v>13433</v>
      </c>
      <c r="B9721" t="s">
        <v>8</v>
      </c>
      <c r="C9721" t="s">
        <v>165</v>
      </c>
      <c r="D9721">
        <v>2019</v>
      </c>
      <c r="E9721">
        <v>6.4</v>
      </c>
      <c r="F9721">
        <v>144</v>
      </c>
      <c r="G9721" t="s">
        <v>13434</v>
      </c>
    </row>
    <row r="9722" spans="1:7" x14ac:dyDescent="0.3">
      <c r="A9722" t="s">
        <v>13435</v>
      </c>
      <c r="B9722" t="s">
        <v>8</v>
      </c>
      <c r="C9722" t="s">
        <v>3189</v>
      </c>
      <c r="D9722">
        <v>2018</v>
      </c>
      <c r="E9722">
        <v>4.8</v>
      </c>
      <c r="F9722">
        <v>7062</v>
      </c>
      <c r="G9722" t="s">
        <v>13436</v>
      </c>
    </row>
    <row r="9723" spans="1:7" x14ac:dyDescent="0.3">
      <c r="A9723" t="s">
        <v>13437</v>
      </c>
      <c r="B9723" t="s">
        <v>8</v>
      </c>
      <c r="C9723" t="s">
        <v>541</v>
      </c>
      <c r="D9723">
        <v>2019</v>
      </c>
      <c r="E9723">
        <v>5.4</v>
      </c>
      <c r="F9723">
        <v>332</v>
      </c>
      <c r="G9723" t="s">
        <v>377</v>
      </c>
    </row>
    <row r="9724" spans="1:7" x14ac:dyDescent="0.3">
      <c r="A9724" t="s">
        <v>13438</v>
      </c>
      <c r="B9724" t="s">
        <v>8</v>
      </c>
      <c r="C9724" t="s">
        <v>359</v>
      </c>
      <c r="D9724">
        <v>2021</v>
      </c>
      <c r="E9724">
        <v>7.4</v>
      </c>
      <c r="F9724">
        <v>93594</v>
      </c>
      <c r="G9724" t="s">
        <v>1030</v>
      </c>
    </row>
    <row r="9725" spans="1:7" x14ac:dyDescent="0.3">
      <c r="A9725" t="s">
        <v>13439</v>
      </c>
      <c r="B9725" t="s">
        <v>8</v>
      </c>
      <c r="C9725" t="s">
        <v>51</v>
      </c>
      <c r="D9725">
        <v>2019</v>
      </c>
      <c r="E9725">
        <v>7.7</v>
      </c>
      <c r="F9725">
        <v>49</v>
      </c>
      <c r="G9725" t="s">
        <v>2409</v>
      </c>
    </row>
    <row r="9726" spans="1:7" x14ac:dyDescent="0.3">
      <c r="A9726" t="s">
        <v>13440</v>
      </c>
      <c r="B9726" t="s">
        <v>8</v>
      </c>
      <c r="C9726" t="s">
        <v>370</v>
      </c>
      <c r="D9726">
        <v>2019</v>
      </c>
      <c r="E9726">
        <v>5.5</v>
      </c>
      <c r="F9726">
        <v>61</v>
      </c>
      <c r="G9726" t="s">
        <v>575</v>
      </c>
    </row>
    <row r="9727" spans="1:7" x14ac:dyDescent="0.3">
      <c r="A9727" t="s">
        <v>13441</v>
      </c>
      <c r="B9727" t="s">
        <v>8</v>
      </c>
      <c r="C9727" t="s">
        <v>123</v>
      </c>
      <c r="D9727">
        <v>2021</v>
      </c>
      <c r="E9727">
        <v>6.7</v>
      </c>
      <c r="F9727">
        <v>29420</v>
      </c>
      <c r="G9727" t="s">
        <v>1590</v>
      </c>
    </row>
    <row r="9728" spans="1:7" x14ac:dyDescent="0.3">
      <c r="A9728" t="s">
        <v>13442</v>
      </c>
      <c r="B9728" t="s">
        <v>8</v>
      </c>
      <c r="C9728" t="s">
        <v>51</v>
      </c>
      <c r="D9728">
        <v>2019</v>
      </c>
      <c r="E9728">
        <v>7.3</v>
      </c>
      <c r="F9728">
        <v>16227</v>
      </c>
      <c r="G9728" t="s">
        <v>13443</v>
      </c>
    </row>
    <row r="9729" spans="1:7" x14ac:dyDescent="0.3">
      <c r="A9729" t="s">
        <v>13444</v>
      </c>
      <c r="B9729" t="s">
        <v>8</v>
      </c>
      <c r="C9729" t="s">
        <v>390</v>
      </c>
      <c r="D9729">
        <v>2019</v>
      </c>
      <c r="E9729">
        <v>6.5</v>
      </c>
      <c r="F9729">
        <v>584</v>
      </c>
      <c r="G9729" t="s">
        <v>13445</v>
      </c>
    </row>
    <row r="9730" spans="1:7" x14ac:dyDescent="0.3">
      <c r="A9730" t="s">
        <v>13446</v>
      </c>
      <c r="B9730" t="s">
        <v>8</v>
      </c>
      <c r="C9730" t="s">
        <v>757</v>
      </c>
      <c r="D9730">
        <v>2019</v>
      </c>
      <c r="E9730">
        <v>6.6</v>
      </c>
      <c r="F9730">
        <v>563</v>
      </c>
      <c r="G9730" t="s">
        <v>570</v>
      </c>
    </row>
    <row r="9731" spans="1:7" x14ac:dyDescent="0.3">
      <c r="A9731" t="s">
        <v>13447</v>
      </c>
      <c r="B9731" t="s">
        <v>8</v>
      </c>
      <c r="C9731" t="s">
        <v>45</v>
      </c>
      <c r="D9731">
        <v>2017</v>
      </c>
      <c r="E9731">
        <v>4.8</v>
      </c>
      <c r="F9731">
        <v>36</v>
      </c>
      <c r="G9731" t="s">
        <v>7032</v>
      </c>
    </row>
    <row r="9732" spans="1:7" x14ac:dyDescent="0.3">
      <c r="A9732" t="s">
        <v>13448</v>
      </c>
      <c r="B9732" t="s">
        <v>8</v>
      </c>
      <c r="C9732" t="s">
        <v>51</v>
      </c>
      <c r="D9732">
        <v>2019</v>
      </c>
      <c r="E9732">
        <v>7</v>
      </c>
      <c r="F9732">
        <v>186</v>
      </c>
      <c r="G9732" t="s">
        <v>13449</v>
      </c>
    </row>
    <row r="9733" spans="1:7" x14ac:dyDescent="0.3">
      <c r="A9733" t="s">
        <v>13450</v>
      </c>
      <c r="B9733" t="s">
        <v>8</v>
      </c>
      <c r="C9733" t="s">
        <v>123</v>
      </c>
      <c r="D9733">
        <v>2019</v>
      </c>
      <c r="E9733">
        <v>5.9</v>
      </c>
      <c r="F9733">
        <v>3666</v>
      </c>
      <c r="G9733" t="s">
        <v>12522</v>
      </c>
    </row>
    <row r="9734" spans="1:7" x14ac:dyDescent="0.3">
      <c r="A9734" t="s">
        <v>13451</v>
      </c>
      <c r="B9734" t="s">
        <v>8</v>
      </c>
      <c r="C9734" t="s">
        <v>123</v>
      </c>
      <c r="D9734">
        <v>2019</v>
      </c>
      <c r="E9734">
        <v>6.5</v>
      </c>
      <c r="F9734">
        <v>107</v>
      </c>
      <c r="G9734" t="s">
        <v>5451</v>
      </c>
    </row>
    <row r="9735" spans="1:7" x14ac:dyDescent="0.3">
      <c r="A9735" t="s">
        <v>13452</v>
      </c>
      <c r="B9735" t="s">
        <v>8</v>
      </c>
      <c r="C9735" t="s">
        <v>1006</v>
      </c>
      <c r="D9735">
        <v>1980</v>
      </c>
      <c r="E9735">
        <v>6</v>
      </c>
      <c r="F9735">
        <v>54</v>
      </c>
      <c r="G9735" t="s">
        <v>769</v>
      </c>
    </row>
    <row r="9736" spans="1:7" x14ac:dyDescent="0.3">
      <c r="A9736" t="s">
        <v>13453</v>
      </c>
      <c r="B9736" t="s">
        <v>8</v>
      </c>
      <c r="C9736" t="s">
        <v>285</v>
      </c>
      <c r="D9736">
        <v>2019</v>
      </c>
      <c r="E9736">
        <v>6.1</v>
      </c>
      <c r="F9736">
        <v>37507</v>
      </c>
      <c r="G9736" t="s">
        <v>4277</v>
      </c>
    </row>
    <row r="9737" spans="1:7" x14ac:dyDescent="0.3">
      <c r="A9737" t="s">
        <v>13454</v>
      </c>
      <c r="B9737" t="s">
        <v>8</v>
      </c>
      <c r="C9737" t="s">
        <v>13455</v>
      </c>
      <c r="D9737">
        <v>2018</v>
      </c>
      <c r="E9737">
        <v>7</v>
      </c>
      <c r="F9737">
        <v>16</v>
      </c>
      <c r="G9737" t="s">
        <v>769</v>
      </c>
    </row>
    <row r="9738" spans="1:7" x14ac:dyDescent="0.3">
      <c r="A9738" t="s">
        <v>13456</v>
      </c>
      <c r="B9738" t="s">
        <v>8</v>
      </c>
      <c r="C9738" t="s">
        <v>165</v>
      </c>
      <c r="D9738">
        <v>2019</v>
      </c>
      <c r="E9738">
        <v>7.8</v>
      </c>
      <c r="F9738">
        <v>1815</v>
      </c>
      <c r="G9738" t="s">
        <v>570</v>
      </c>
    </row>
    <row r="9739" spans="1:7" x14ac:dyDescent="0.3">
      <c r="A9739" t="s">
        <v>13457</v>
      </c>
      <c r="B9739" t="s">
        <v>8</v>
      </c>
      <c r="C9739" t="s">
        <v>143</v>
      </c>
      <c r="D9739">
        <v>2019</v>
      </c>
      <c r="E9739">
        <v>6.4</v>
      </c>
      <c r="F9739">
        <v>13897</v>
      </c>
      <c r="G9739" t="s">
        <v>13458</v>
      </c>
    </row>
    <row r="9740" spans="1:7" x14ac:dyDescent="0.3">
      <c r="A9740" t="s">
        <v>13459</v>
      </c>
      <c r="B9740" t="s">
        <v>8</v>
      </c>
      <c r="C9740" t="s">
        <v>1253</v>
      </c>
      <c r="D9740">
        <v>2021</v>
      </c>
      <c r="E9740">
        <v>5.7</v>
      </c>
      <c r="F9740">
        <v>62871</v>
      </c>
      <c r="G9740" t="s">
        <v>13460</v>
      </c>
    </row>
    <row r="9741" spans="1:7" x14ac:dyDescent="0.3">
      <c r="A9741" t="s">
        <v>13461</v>
      </c>
      <c r="B9741" t="s">
        <v>8</v>
      </c>
      <c r="C9741" t="s">
        <v>96</v>
      </c>
      <c r="D9741">
        <v>2021</v>
      </c>
      <c r="E9741">
        <v>5.9</v>
      </c>
      <c r="F9741">
        <v>17721</v>
      </c>
      <c r="G9741" t="s">
        <v>252</v>
      </c>
    </row>
    <row r="9742" spans="1:7" x14ac:dyDescent="0.3">
      <c r="A9742" t="s">
        <v>13462</v>
      </c>
      <c r="B9742" t="s">
        <v>8</v>
      </c>
      <c r="C9742" t="s">
        <v>399</v>
      </c>
      <c r="D9742">
        <v>2021</v>
      </c>
      <c r="E9742">
        <v>6.6</v>
      </c>
      <c r="F9742">
        <v>24244</v>
      </c>
      <c r="G9742" t="s">
        <v>1181</v>
      </c>
    </row>
    <row r="9743" spans="1:7" x14ac:dyDescent="0.3">
      <c r="A9743" t="s">
        <v>13463</v>
      </c>
      <c r="B9743" t="s">
        <v>8</v>
      </c>
      <c r="C9743" t="s">
        <v>13464</v>
      </c>
      <c r="D9743">
        <v>2019</v>
      </c>
      <c r="E9743">
        <v>6.2</v>
      </c>
      <c r="F9743">
        <v>12836</v>
      </c>
      <c r="G9743" t="s">
        <v>4277</v>
      </c>
    </row>
    <row r="9744" spans="1:7" x14ac:dyDescent="0.3">
      <c r="A9744" t="s">
        <v>13465</v>
      </c>
      <c r="B9744" t="s">
        <v>8</v>
      </c>
      <c r="C9744" t="s">
        <v>12</v>
      </c>
      <c r="D9744">
        <v>2019</v>
      </c>
      <c r="E9744">
        <v>6.2</v>
      </c>
      <c r="F9744">
        <v>2551</v>
      </c>
      <c r="G9744" t="s">
        <v>522</v>
      </c>
    </row>
    <row r="9745" spans="1:7" x14ac:dyDescent="0.3">
      <c r="A9745" s="2">
        <v>46249</v>
      </c>
      <c r="B9745" t="s">
        <v>8</v>
      </c>
      <c r="C9745" t="s">
        <v>165</v>
      </c>
      <c r="D9745">
        <v>2019</v>
      </c>
      <c r="E9745">
        <v>5.8</v>
      </c>
      <c r="F9745">
        <v>321</v>
      </c>
      <c r="G9745" t="s">
        <v>4277</v>
      </c>
    </row>
    <row r="9746" spans="1:7" x14ac:dyDescent="0.3">
      <c r="A9746" t="s">
        <v>13466</v>
      </c>
      <c r="B9746" t="s">
        <v>8</v>
      </c>
      <c r="C9746" t="s">
        <v>709</v>
      </c>
      <c r="D9746">
        <v>2019</v>
      </c>
      <c r="E9746">
        <v>6.7</v>
      </c>
      <c r="F9746">
        <v>6373</v>
      </c>
      <c r="G9746" t="s">
        <v>659</v>
      </c>
    </row>
    <row r="9747" spans="1:7" x14ac:dyDescent="0.3">
      <c r="A9747" t="s">
        <v>13467</v>
      </c>
      <c r="B9747" t="s">
        <v>8</v>
      </c>
      <c r="C9747" t="s">
        <v>285</v>
      </c>
      <c r="D9747">
        <v>2019</v>
      </c>
      <c r="E9747">
        <v>5.7</v>
      </c>
      <c r="F9747">
        <v>426</v>
      </c>
      <c r="G9747" t="s">
        <v>9636</v>
      </c>
    </row>
    <row r="9748" spans="1:7" x14ac:dyDescent="0.3">
      <c r="A9748" t="s">
        <v>13468</v>
      </c>
      <c r="B9748" t="s">
        <v>8</v>
      </c>
      <c r="C9748" t="s">
        <v>143</v>
      </c>
      <c r="D9748">
        <v>2019</v>
      </c>
      <c r="E9748">
        <v>4.4000000000000004</v>
      </c>
      <c r="F9748">
        <v>2141</v>
      </c>
      <c r="G9748" t="s">
        <v>375</v>
      </c>
    </row>
    <row r="9749" spans="1:7" x14ac:dyDescent="0.3">
      <c r="A9749" t="s">
        <v>13469</v>
      </c>
      <c r="B9749" t="s">
        <v>8</v>
      </c>
      <c r="C9749" t="s">
        <v>365</v>
      </c>
      <c r="D9749">
        <v>2021</v>
      </c>
      <c r="E9749">
        <v>6.1</v>
      </c>
      <c r="F9749">
        <v>4246</v>
      </c>
      <c r="G9749" t="s">
        <v>3538</v>
      </c>
    </row>
    <row r="9750" spans="1:7" x14ac:dyDescent="0.3">
      <c r="A9750" t="s">
        <v>13470</v>
      </c>
      <c r="B9750" t="s">
        <v>8</v>
      </c>
      <c r="C9750" t="s">
        <v>165</v>
      </c>
      <c r="D9750">
        <v>2019</v>
      </c>
      <c r="E9750">
        <v>7.3</v>
      </c>
      <c r="F9750">
        <v>4496</v>
      </c>
      <c r="G9750" t="s">
        <v>5030</v>
      </c>
    </row>
    <row r="9751" spans="1:7" x14ac:dyDescent="0.3">
      <c r="A9751" t="s">
        <v>13471</v>
      </c>
      <c r="B9751" t="s">
        <v>8</v>
      </c>
      <c r="C9751" t="s">
        <v>370</v>
      </c>
      <c r="D9751">
        <v>2019</v>
      </c>
      <c r="E9751">
        <v>2.7</v>
      </c>
      <c r="F9751">
        <v>711</v>
      </c>
      <c r="G9751" t="s">
        <v>769</v>
      </c>
    </row>
    <row r="9752" spans="1:7" x14ac:dyDescent="0.3">
      <c r="A9752" t="s">
        <v>13472</v>
      </c>
      <c r="B9752" t="s">
        <v>8</v>
      </c>
      <c r="C9752" t="s">
        <v>9177</v>
      </c>
      <c r="D9752">
        <v>2019</v>
      </c>
      <c r="E9752">
        <v>5.5</v>
      </c>
      <c r="F9752">
        <v>1665</v>
      </c>
      <c r="G9752" t="s">
        <v>2130</v>
      </c>
    </row>
    <row r="9753" spans="1:7" x14ac:dyDescent="0.3">
      <c r="A9753" t="s">
        <v>13473</v>
      </c>
      <c r="B9753" t="s">
        <v>8</v>
      </c>
      <c r="C9753" t="s">
        <v>370</v>
      </c>
      <c r="D9753">
        <v>2020</v>
      </c>
      <c r="E9753">
        <v>3.2</v>
      </c>
      <c r="F9753">
        <v>2654</v>
      </c>
      <c r="G9753" t="s">
        <v>13474</v>
      </c>
    </row>
    <row r="9754" spans="1:7" x14ac:dyDescent="0.3">
      <c r="A9754" t="s">
        <v>13475</v>
      </c>
      <c r="B9754" t="s">
        <v>8</v>
      </c>
      <c r="C9754" t="s">
        <v>165</v>
      </c>
      <c r="D9754">
        <v>2019</v>
      </c>
      <c r="E9754">
        <v>5.3</v>
      </c>
      <c r="F9754">
        <v>2728</v>
      </c>
      <c r="G9754" t="s">
        <v>13476</v>
      </c>
    </row>
    <row r="9755" spans="1:7" x14ac:dyDescent="0.3">
      <c r="A9755" t="s">
        <v>13477</v>
      </c>
      <c r="B9755" t="s">
        <v>8</v>
      </c>
      <c r="C9755" t="s">
        <v>1573</v>
      </c>
      <c r="D9755">
        <v>2019</v>
      </c>
      <c r="E9755">
        <v>4.8</v>
      </c>
      <c r="F9755">
        <v>4279</v>
      </c>
      <c r="G9755" t="s">
        <v>4116</v>
      </c>
    </row>
    <row r="9756" spans="1:7" x14ac:dyDescent="0.3">
      <c r="A9756" t="s">
        <v>13478</v>
      </c>
      <c r="B9756" t="s">
        <v>8</v>
      </c>
      <c r="C9756" t="s">
        <v>24</v>
      </c>
      <c r="D9756">
        <v>2019</v>
      </c>
      <c r="E9756">
        <v>6.5</v>
      </c>
      <c r="F9756">
        <v>29805</v>
      </c>
      <c r="G9756" t="s">
        <v>223</v>
      </c>
    </row>
    <row r="9757" spans="1:7" x14ac:dyDescent="0.3">
      <c r="A9757" t="s">
        <v>13479</v>
      </c>
      <c r="B9757" t="s">
        <v>8</v>
      </c>
      <c r="C9757" t="s">
        <v>362</v>
      </c>
      <c r="D9757">
        <v>2019</v>
      </c>
      <c r="E9757">
        <v>4.7</v>
      </c>
      <c r="F9757">
        <v>577</v>
      </c>
      <c r="G9757" t="s">
        <v>13480</v>
      </c>
    </row>
    <row r="9758" spans="1:7" x14ac:dyDescent="0.3">
      <c r="A9758" t="s">
        <v>13481</v>
      </c>
      <c r="B9758" t="s">
        <v>8</v>
      </c>
      <c r="C9758" t="s">
        <v>285</v>
      </c>
      <c r="D9758">
        <v>2019</v>
      </c>
      <c r="E9758">
        <v>4.5999999999999996</v>
      </c>
      <c r="F9758">
        <v>426</v>
      </c>
      <c r="G9758" t="s">
        <v>769</v>
      </c>
    </row>
    <row r="9759" spans="1:7" x14ac:dyDescent="0.3">
      <c r="A9759" t="s">
        <v>13482</v>
      </c>
      <c r="B9759" t="s">
        <v>8</v>
      </c>
      <c r="C9759" t="s">
        <v>157</v>
      </c>
      <c r="D9759">
        <v>2019</v>
      </c>
      <c r="E9759">
        <v>5</v>
      </c>
      <c r="F9759">
        <v>404</v>
      </c>
      <c r="G9759" t="s">
        <v>13299</v>
      </c>
    </row>
    <row r="9760" spans="1:7" x14ac:dyDescent="0.3">
      <c r="A9760" t="s">
        <v>13483</v>
      </c>
      <c r="B9760" t="s">
        <v>8</v>
      </c>
      <c r="C9760" t="s">
        <v>325</v>
      </c>
      <c r="D9760">
        <v>2019</v>
      </c>
      <c r="E9760">
        <v>6.8</v>
      </c>
      <c r="F9760">
        <v>761</v>
      </c>
      <c r="G9760" t="s">
        <v>13484</v>
      </c>
    </row>
    <row r="9761" spans="1:7" x14ac:dyDescent="0.3">
      <c r="A9761" t="s">
        <v>13485</v>
      </c>
      <c r="B9761" t="s">
        <v>8</v>
      </c>
      <c r="C9761" t="s">
        <v>285</v>
      </c>
      <c r="D9761">
        <v>2020</v>
      </c>
      <c r="E9761">
        <v>6</v>
      </c>
      <c r="F9761">
        <v>1858</v>
      </c>
      <c r="G9761" t="s">
        <v>31</v>
      </c>
    </row>
    <row r="9762" spans="1:7" x14ac:dyDescent="0.3">
      <c r="A9762" t="s">
        <v>13486</v>
      </c>
      <c r="B9762" t="s">
        <v>8</v>
      </c>
      <c r="C9762" t="s">
        <v>123</v>
      </c>
      <c r="D9762">
        <v>2021</v>
      </c>
      <c r="E9762">
        <v>5.5</v>
      </c>
      <c r="F9762">
        <v>177</v>
      </c>
      <c r="G9762" t="s">
        <v>13487</v>
      </c>
    </row>
    <row r="9763" spans="1:7" x14ac:dyDescent="0.3">
      <c r="A9763" t="s">
        <v>13488</v>
      </c>
      <c r="B9763" t="s">
        <v>8</v>
      </c>
      <c r="C9763" t="s">
        <v>3313</v>
      </c>
      <c r="D9763">
        <v>2018</v>
      </c>
      <c r="E9763">
        <v>7.7</v>
      </c>
      <c r="F9763">
        <v>28</v>
      </c>
      <c r="G9763" t="s">
        <v>13489</v>
      </c>
    </row>
    <row r="9764" spans="1:7" x14ac:dyDescent="0.3">
      <c r="A9764" t="s">
        <v>13490</v>
      </c>
      <c r="B9764" t="s">
        <v>8</v>
      </c>
      <c r="C9764" t="s">
        <v>120</v>
      </c>
      <c r="D9764">
        <v>2019</v>
      </c>
      <c r="E9764">
        <v>7.5</v>
      </c>
      <c r="F9764">
        <v>37428</v>
      </c>
      <c r="G9764" t="s">
        <v>13491</v>
      </c>
    </row>
    <row r="9765" spans="1:7" x14ac:dyDescent="0.3">
      <c r="A9765" t="s">
        <v>13492</v>
      </c>
      <c r="B9765" t="s">
        <v>8</v>
      </c>
      <c r="C9765" t="s">
        <v>251</v>
      </c>
      <c r="D9765">
        <v>2019</v>
      </c>
      <c r="E9765">
        <v>5.6</v>
      </c>
      <c r="F9765">
        <v>1226</v>
      </c>
      <c r="G9765" t="s">
        <v>13493</v>
      </c>
    </row>
    <row r="9766" spans="1:7" x14ac:dyDescent="0.3">
      <c r="A9766" t="s">
        <v>13494</v>
      </c>
      <c r="B9766" t="s">
        <v>8</v>
      </c>
      <c r="C9766" t="s">
        <v>165</v>
      </c>
      <c r="D9766">
        <v>2019</v>
      </c>
      <c r="E9766">
        <v>4.5</v>
      </c>
      <c r="F9766">
        <v>28</v>
      </c>
      <c r="G9766" t="s">
        <v>223</v>
      </c>
    </row>
    <row r="9767" spans="1:7" x14ac:dyDescent="0.3">
      <c r="A9767" t="s">
        <v>13495</v>
      </c>
      <c r="B9767" t="s">
        <v>8</v>
      </c>
      <c r="C9767" t="s">
        <v>279</v>
      </c>
      <c r="D9767">
        <v>2020</v>
      </c>
      <c r="E9767">
        <v>4.8</v>
      </c>
      <c r="F9767">
        <v>3944</v>
      </c>
      <c r="G9767" t="s">
        <v>55</v>
      </c>
    </row>
    <row r="9768" spans="1:7" x14ac:dyDescent="0.3">
      <c r="A9768" t="s">
        <v>13496</v>
      </c>
      <c r="B9768" t="s">
        <v>8</v>
      </c>
      <c r="C9768" t="s">
        <v>123</v>
      </c>
      <c r="D9768">
        <v>2019</v>
      </c>
      <c r="E9768">
        <v>6.5</v>
      </c>
      <c r="F9768">
        <v>3428</v>
      </c>
      <c r="G9768" t="s">
        <v>1036</v>
      </c>
    </row>
    <row r="9769" spans="1:7" x14ac:dyDescent="0.3">
      <c r="A9769" t="s">
        <v>13497</v>
      </c>
      <c r="B9769" t="s">
        <v>8</v>
      </c>
      <c r="C9769" t="s">
        <v>2136</v>
      </c>
      <c r="D9769">
        <v>2019</v>
      </c>
      <c r="E9769">
        <v>6.5</v>
      </c>
      <c r="F9769">
        <v>839</v>
      </c>
      <c r="G9769" t="s">
        <v>13498</v>
      </c>
    </row>
    <row r="9770" spans="1:7" x14ac:dyDescent="0.3">
      <c r="A9770" t="s">
        <v>13499</v>
      </c>
      <c r="B9770" t="s">
        <v>8</v>
      </c>
      <c r="C9770" t="s">
        <v>4036</v>
      </c>
      <c r="D9770">
        <v>2018</v>
      </c>
      <c r="E9770">
        <v>6.5</v>
      </c>
      <c r="F9770">
        <v>662</v>
      </c>
      <c r="G9770" t="s">
        <v>2130</v>
      </c>
    </row>
    <row r="9771" spans="1:7" x14ac:dyDescent="0.3">
      <c r="A9771" t="s">
        <v>13500</v>
      </c>
      <c r="B9771" t="s">
        <v>8</v>
      </c>
      <c r="C9771" t="s">
        <v>143</v>
      </c>
      <c r="D9771">
        <v>2019</v>
      </c>
      <c r="E9771">
        <v>4.4000000000000004</v>
      </c>
      <c r="F9771">
        <v>403</v>
      </c>
      <c r="G9771" t="s">
        <v>11346</v>
      </c>
    </row>
    <row r="9772" spans="1:7" x14ac:dyDescent="0.3">
      <c r="A9772" t="s">
        <v>13501</v>
      </c>
      <c r="B9772" t="s">
        <v>8</v>
      </c>
      <c r="C9772" t="s">
        <v>2609</v>
      </c>
      <c r="D9772">
        <v>2014</v>
      </c>
      <c r="E9772">
        <v>6.5</v>
      </c>
      <c r="F9772">
        <v>9</v>
      </c>
      <c r="G9772" t="s">
        <v>223</v>
      </c>
    </row>
    <row r="9773" spans="1:7" x14ac:dyDescent="0.3">
      <c r="A9773" t="s">
        <v>13502</v>
      </c>
      <c r="B9773" t="s">
        <v>8</v>
      </c>
      <c r="C9773" t="s">
        <v>4183</v>
      </c>
      <c r="D9773">
        <v>2019</v>
      </c>
      <c r="E9773">
        <v>6.4</v>
      </c>
      <c r="F9773">
        <v>2301</v>
      </c>
      <c r="G9773" t="s">
        <v>13503</v>
      </c>
    </row>
    <row r="9774" spans="1:7" x14ac:dyDescent="0.3">
      <c r="A9774" t="s">
        <v>13504</v>
      </c>
      <c r="B9774" t="s">
        <v>8</v>
      </c>
      <c r="C9774" t="s">
        <v>274</v>
      </c>
      <c r="D9774">
        <v>2020</v>
      </c>
      <c r="E9774">
        <v>5.7</v>
      </c>
      <c r="F9774">
        <v>40438</v>
      </c>
      <c r="G9774" t="s">
        <v>252</v>
      </c>
    </row>
    <row r="9775" spans="1:7" x14ac:dyDescent="0.3">
      <c r="A9775" t="s">
        <v>13505</v>
      </c>
      <c r="B9775" t="s">
        <v>8</v>
      </c>
      <c r="C9775" t="s">
        <v>285</v>
      </c>
      <c r="D9775">
        <v>2019</v>
      </c>
      <c r="E9775">
        <v>7.3</v>
      </c>
      <c r="F9775">
        <v>2754</v>
      </c>
      <c r="G9775" t="s">
        <v>4277</v>
      </c>
    </row>
    <row r="9776" spans="1:7" x14ac:dyDescent="0.3">
      <c r="A9776" t="s">
        <v>13506</v>
      </c>
      <c r="B9776" t="s">
        <v>8</v>
      </c>
      <c r="C9776" t="s">
        <v>4970</v>
      </c>
      <c r="D9776">
        <v>2019</v>
      </c>
      <c r="E9776">
        <v>5.4</v>
      </c>
      <c r="F9776">
        <v>8293</v>
      </c>
      <c r="G9776" t="s">
        <v>1590</v>
      </c>
    </row>
    <row r="9777" spans="1:7" x14ac:dyDescent="0.3">
      <c r="A9777" t="s">
        <v>13507</v>
      </c>
      <c r="B9777" t="s">
        <v>8</v>
      </c>
      <c r="C9777" t="s">
        <v>79</v>
      </c>
      <c r="D9777">
        <v>2017</v>
      </c>
      <c r="E9777">
        <v>6.2</v>
      </c>
      <c r="F9777">
        <v>348</v>
      </c>
      <c r="G9777" t="s">
        <v>417</v>
      </c>
    </row>
    <row r="9778" spans="1:7" x14ac:dyDescent="0.3">
      <c r="A9778" t="s">
        <v>13508</v>
      </c>
      <c r="B9778" t="s">
        <v>8</v>
      </c>
      <c r="C9778" t="s">
        <v>13509</v>
      </c>
      <c r="D9778">
        <v>2020</v>
      </c>
      <c r="E9778">
        <v>7.4</v>
      </c>
      <c r="F9778">
        <v>193525</v>
      </c>
      <c r="G9778" t="s">
        <v>55</v>
      </c>
    </row>
    <row r="9779" spans="1:7" x14ac:dyDescent="0.3">
      <c r="A9779" t="s">
        <v>13510</v>
      </c>
      <c r="B9779" t="s">
        <v>8</v>
      </c>
      <c r="C9779" t="s">
        <v>251</v>
      </c>
      <c r="D9779">
        <v>2019</v>
      </c>
      <c r="E9779">
        <v>7.2</v>
      </c>
      <c r="F9779">
        <v>873</v>
      </c>
      <c r="G9779" t="s">
        <v>13511</v>
      </c>
    </row>
    <row r="9780" spans="1:7" x14ac:dyDescent="0.3">
      <c r="A9780" t="s">
        <v>13512</v>
      </c>
      <c r="B9780" t="s">
        <v>8</v>
      </c>
      <c r="C9780" t="s">
        <v>2094</v>
      </c>
      <c r="D9780">
        <v>2018</v>
      </c>
      <c r="E9780">
        <v>7.2</v>
      </c>
      <c r="F9780">
        <v>36</v>
      </c>
      <c r="G9780" t="s">
        <v>13513</v>
      </c>
    </row>
    <row r="9781" spans="1:7" x14ac:dyDescent="0.3">
      <c r="A9781" t="s">
        <v>13514</v>
      </c>
      <c r="B9781" t="s">
        <v>8</v>
      </c>
      <c r="C9781" t="s">
        <v>2094</v>
      </c>
      <c r="D9781">
        <v>2019</v>
      </c>
      <c r="E9781">
        <v>6.8</v>
      </c>
      <c r="F9781">
        <v>594</v>
      </c>
      <c r="G9781" t="s">
        <v>2130</v>
      </c>
    </row>
    <row r="9782" spans="1:7" x14ac:dyDescent="0.3">
      <c r="A9782" t="s">
        <v>13515</v>
      </c>
      <c r="B9782" t="s">
        <v>8</v>
      </c>
      <c r="C9782" t="s">
        <v>285</v>
      </c>
      <c r="D9782">
        <v>2019</v>
      </c>
      <c r="E9782">
        <v>4.4000000000000004</v>
      </c>
      <c r="F9782">
        <v>1415</v>
      </c>
      <c r="G9782" t="s">
        <v>13516</v>
      </c>
    </row>
    <row r="9783" spans="1:7" x14ac:dyDescent="0.3">
      <c r="A9783" t="s">
        <v>13517</v>
      </c>
      <c r="B9783" t="s">
        <v>8</v>
      </c>
      <c r="C9783" t="s">
        <v>123</v>
      </c>
      <c r="D9783">
        <v>2019</v>
      </c>
      <c r="E9783">
        <v>6.3</v>
      </c>
      <c r="F9783">
        <v>1089</v>
      </c>
      <c r="G9783" t="s">
        <v>80</v>
      </c>
    </row>
    <row r="9784" spans="1:7" x14ac:dyDescent="0.3">
      <c r="A9784" t="s">
        <v>13518</v>
      </c>
      <c r="B9784" t="s">
        <v>8</v>
      </c>
      <c r="C9784" t="s">
        <v>709</v>
      </c>
      <c r="D9784">
        <v>2021</v>
      </c>
      <c r="E9784">
        <v>6.2</v>
      </c>
      <c r="F9784">
        <v>21961</v>
      </c>
      <c r="G9784" t="s">
        <v>1590</v>
      </c>
    </row>
    <row r="9785" spans="1:7" x14ac:dyDescent="0.3">
      <c r="A9785" t="s">
        <v>13519</v>
      </c>
      <c r="B9785" t="s">
        <v>8</v>
      </c>
      <c r="C9785" t="s">
        <v>285</v>
      </c>
      <c r="D9785">
        <v>2019</v>
      </c>
      <c r="E9785">
        <v>5.4</v>
      </c>
      <c r="F9785">
        <v>5649</v>
      </c>
      <c r="G9785" t="s">
        <v>4277</v>
      </c>
    </row>
    <row r="9786" spans="1:7" x14ac:dyDescent="0.3">
      <c r="A9786" t="s">
        <v>13520</v>
      </c>
      <c r="B9786" t="s">
        <v>8</v>
      </c>
      <c r="C9786" t="s">
        <v>165</v>
      </c>
      <c r="D9786">
        <v>2020</v>
      </c>
      <c r="E9786">
        <v>6.8</v>
      </c>
      <c r="F9786">
        <v>5563</v>
      </c>
      <c r="G9786" t="s">
        <v>13521</v>
      </c>
    </row>
    <row r="9787" spans="1:7" x14ac:dyDescent="0.3">
      <c r="A9787" t="s">
        <v>13522</v>
      </c>
      <c r="B9787" t="s">
        <v>8</v>
      </c>
      <c r="C9787" t="s">
        <v>285</v>
      </c>
      <c r="D9787">
        <v>2019</v>
      </c>
      <c r="E9787">
        <v>5.7</v>
      </c>
      <c r="F9787">
        <v>108</v>
      </c>
      <c r="G9787" t="s">
        <v>7473</v>
      </c>
    </row>
    <row r="9788" spans="1:7" x14ac:dyDescent="0.3">
      <c r="A9788" t="s">
        <v>13523</v>
      </c>
      <c r="B9788" t="s">
        <v>8</v>
      </c>
      <c r="C9788" t="s">
        <v>285</v>
      </c>
      <c r="D9788">
        <v>2018</v>
      </c>
      <c r="E9788">
        <v>6.7</v>
      </c>
      <c r="F9788">
        <v>37</v>
      </c>
      <c r="G9788" t="s">
        <v>417</v>
      </c>
    </row>
    <row r="9789" spans="1:7" x14ac:dyDescent="0.3">
      <c r="A9789" t="s">
        <v>13524</v>
      </c>
      <c r="B9789" t="s">
        <v>8</v>
      </c>
      <c r="C9789" t="s">
        <v>1924</v>
      </c>
      <c r="D9789">
        <v>2018</v>
      </c>
      <c r="E9789">
        <v>5.4</v>
      </c>
      <c r="F9789">
        <v>64</v>
      </c>
      <c r="G9789" t="s">
        <v>13525</v>
      </c>
    </row>
    <row r="9790" spans="1:7" x14ac:dyDescent="0.3">
      <c r="A9790" t="s">
        <v>13526</v>
      </c>
      <c r="B9790" t="s">
        <v>8</v>
      </c>
      <c r="C9790" t="s">
        <v>5749</v>
      </c>
      <c r="D9790">
        <v>2018</v>
      </c>
      <c r="E9790">
        <v>6.8</v>
      </c>
      <c r="F9790">
        <v>50</v>
      </c>
      <c r="G9790" t="s">
        <v>5885</v>
      </c>
    </row>
    <row r="9791" spans="1:7" x14ac:dyDescent="0.3">
      <c r="A9791" t="s">
        <v>13527</v>
      </c>
      <c r="B9791" t="s">
        <v>8</v>
      </c>
      <c r="C9791" t="s">
        <v>51</v>
      </c>
      <c r="D9791">
        <v>2019</v>
      </c>
      <c r="E9791">
        <v>6.7</v>
      </c>
      <c r="F9791">
        <v>370</v>
      </c>
      <c r="G9791" t="s">
        <v>13314</v>
      </c>
    </row>
    <row r="9792" spans="1:7" x14ac:dyDescent="0.3">
      <c r="A9792" t="s">
        <v>13528</v>
      </c>
      <c r="B9792" t="s">
        <v>8</v>
      </c>
      <c r="C9792" t="s">
        <v>285</v>
      </c>
      <c r="D9792">
        <v>2018</v>
      </c>
      <c r="E9792">
        <v>4.5999999999999996</v>
      </c>
      <c r="F9792">
        <v>329</v>
      </c>
      <c r="G9792" t="s">
        <v>2130</v>
      </c>
    </row>
    <row r="9793" spans="1:7" x14ac:dyDescent="0.3">
      <c r="A9793" t="s">
        <v>13529</v>
      </c>
      <c r="B9793" t="s">
        <v>8</v>
      </c>
      <c r="C9793" t="s">
        <v>285</v>
      </c>
      <c r="D9793">
        <v>2019</v>
      </c>
      <c r="E9793">
        <v>6.5</v>
      </c>
      <c r="F9793">
        <v>156</v>
      </c>
      <c r="G9793" t="s">
        <v>13530</v>
      </c>
    </row>
    <row r="9794" spans="1:7" x14ac:dyDescent="0.3">
      <c r="A9794" t="s">
        <v>13531</v>
      </c>
      <c r="B9794" t="s">
        <v>8</v>
      </c>
      <c r="C9794" t="s">
        <v>165</v>
      </c>
      <c r="D9794">
        <v>2019</v>
      </c>
      <c r="E9794">
        <v>6</v>
      </c>
      <c r="F9794">
        <v>189</v>
      </c>
      <c r="G9794" t="s">
        <v>40</v>
      </c>
    </row>
    <row r="9795" spans="1:7" x14ac:dyDescent="0.3">
      <c r="A9795" t="s">
        <v>13532</v>
      </c>
      <c r="B9795" t="s">
        <v>8</v>
      </c>
      <c r="C9795" t="s">
        <v>5336</v>
      </c>
      <c r="D9795">
        <v>2019</v>
      </c>
      <c r="E9795">
        <v>4.8</v>
      </c>
      <c r="F9795">
        <v>550</v>
      </c>
      <c r="G9795" t="s">
        <v>1590</v>
      </c>
    </row>
    <row r="9796" spans="1:7" x14ac:dyDescent="0.3">
      <c r="A9796" t="s">
        <v>13533</v>
      </c>
      <c r="B9796" t="s">
        <v>8</v>
      </c>
      <c r="C9796" t="s">
        <v>251</v>
      </c>
      <c r="D9796">
        <v>2021</v>
      </c>
      <c r="E9796">
        <v>6.7</v>
      </c>
      <c r="F9796">
        <v>831</v>
      </c>
      <c r="G9796" t="s">
        <v>377</v>
      </c>
    </row>
    <row r="9797" spans="1:7" x14ac:dyDescent="0.3">
      <c r="A9797" t="s">
        <v>13534</v>
      </c>
      <c r="B9797" t="s">
        <v>8</v>
      </c>
      <c r="C9797" t="s">
        <v>1000</v>
      </c>
      <c r="D9797">
        <v>2018</v>
      </c>
      <c r="E9797">
        <v>2.2000000000000002</v>
      </c>
      <c r="F9797">
        <v>111</v>
      </c>
      <c r="G9797" t="s">
        <v>8311</v>
      </c>
    </row>
    <row r="9798" spans="1:7" x14ac:dyDescent="0.3">
      <c r="A9798" t="s">
        <v>13535</v>
      </c>
      <c r="B9798" t="s">
        <v>8</v>
      </c>
      <c r="C9798" t="s">
        <v>24</v>
      </c>
      <c r="D9798">
        <v>2018</v>
      </c>
      <c r="E9798">
        <v>5</v>
      </c>
      <c r="F9798">
        <v>372</v>
      </c>
      <c r="G9798" t="s">
        <v>4264</v>
      </c>
    </row>
    <row r="9799" spans="1:7" x14ac:dyDescent="0.3">
      <c r="A9799" t="s">
        <v>13536</v>
      </c>
      <c r="B9799" t="s">
        <v>8</v>
      </c>
      <c r="C9799" t="s">
        <v>807</v>
      </c>
      <c r="D9799">
        <v>2020</v>
      </c>
      <c r="E9799">
        <v>7.6</v>
      </c>
      <c r="F9799">
        <v>1873</v>
      </c>
      <c r="G9799" t="s">
        <v>55</v>
      </c>
    </row>
    <row r="9800" spans="1:7" x14ac:dyDescent="0.3">
      <c r="A9800" t="s">
        <v>13537</v>
      </c>
      <c r="B9800" t="s">
        <v>8</v>
      </c>
      <c r="C9800" t="s">
        <v>165</v>
      </c>
      <c r="D9800">
        <v>2019</v>
      </c>
      <c r="E9800">
        <v>7.5</v>
      </c>
      <c r="F9800">
        <v>70</v>
      </c>
      <c r="G9800" t="s">
        <v>13191</v>
      </c>
    </row>
    <row r="9801" spans="1:7" x14ac:dyDescent="0.3">
      <c r="A9801" t="s">
        <v>13538</v>
      </c>
      <c r="B9801" t="s">
        <v>8</v>
      </c>
      <c r="C9801" t="s">
        <v>108</v>
      </c>
      <c r="D9801">
        <v>2017</v>
      </c>
      <c r="E9801">
        <v>6.3</v>
      </c>
      <c r="F9801">
        <v>137</v>
      </c>
      <c r="G9801" t="s">
        <v>13539</v>
      </c>
    </row>
    <row r="9802" spans="1:7" x14ac:dyDescent="0.3">
      <c r="A9802" t="s">
        <v>13540</v>
      </c>
      <c r="B9802" t="s">
        <v>8</v>
      </c>
      <c r="C9802" t="s">
        <v>123</v>
      </c>
      <c r="D9802">
        <v>2019</v>
      </c>
      <c r="E9802">
        <v>6.5</v>
      </c>
      <c r="F9802">
        <v>2047</v>
      </c>
      <c r="G9802" t="s">
        <v>333</v>
      </c>
    </row>
    <row r="9803" spans="1:7" x14ac:dyDescent="0.3">
      <c r="A9803" t="s">
        <v>13541</v>
      </c>
      <c r="B9803" t="s">
        <v>8</v>
      </c>
      <c r="C9803" t="s">
        <v>180</v>
      </c>
      <c r="D9803">
        <v>2020</v>
      </c>
      <c r="E9803">
        <v>7.2</v>
      </c>
      <c r="F9803">
        <v>20185</v>
      </c>
      <c r="G9803" t="s">
        <v>4116</v>
      </c>
    </row>
    <row r="9804" spans="1:7" x14ac:dyDescent="0.3">
      <c r="A9804" t="s">
        <v>13542</v>
      </c>
      <c r="B9804" t="s">
        <v>8</v>
      </c>
      <c r="C9804" t="s">
        <v>1573</v>
      </c>
      <c r="D9804">
        <v>2019</v>
      </c>
      <c r="E9804">
        <v>5.2</v>
      </c>
      <c r="F9804">
        <v>223</v>
      </c>
      <c r="G9804" t="s">
        <v>13543</v>
      </c>
    </row>
    <row r="9805" spans="1:7" x14ac:dyDescent="0.3">
      <c r="A9805" t="s">
        <v>13544</v>
      </c>
      <c r="B9805" t="s">
        <v>8</v>
      </c>
      <c r="C9805" t="s">
        <v>165</v>
      </c>
      <c r="D9805">
        <v>2019</v>
      </c>
      <c r="E9805">
        <v>5.9</v>
      </c>
      <c r="F9805">
        <v>245</v>
      </c>
      <c r="G9805" t="s">
        <v>55</v>
      </c>
    </row>
    <row r="9806" spans="1:7" x14ac:dyDescent="0.3">
      <c r="A9806" t="s">
        <v>13545</v>
      </c>
      <c r="B9806" t="s">
        <v>8</v>
      </c>
      <c r="C9806" t="s">
        <v>214</v>
      </c>
      <c r="D9806">
        <v>2021</v>
      </c>
      <c r="E9806">
        <v>5.2</v>
      </c>
      <c r="F9806">
        <v>10831</v>
      </c>
      <c r="G9806" t="s">
        <v>13546</v>
      </c>
    </row>
    <row r="9807" spans="1:7" x14ac:dyDescent="0.3">
      <c r="A9807" t="s">
        <v>13547</v>
      </c>
      <c r="B9807" t="s">
        <v>8</v>
      </c>
      <c r="C9807" t="s">
        <v>2094</v>
      </c>
      <c r="D9807">
        <v>2019</v>
      </c>
      <c r="E9807">
        <v>7.1</v>
      </c>
      <c r="F9807">
        <v>1577</v>
      </c>
      <c r="G9807" t="s">
        <v>2130</v>
      </c>
    </row>
    <row r="9808" spans="1:7" x14ac:dyDescent="0.3">
      <c r="A9808" t="s">
        <v>13548</v>
      </c>
      <c r="B9808" t="s">
        <v>8</v>
      </c>
      <c r="C9808" t="s">
        <v>123</v>
      </c>
      <c r="D9808">
        <v>2019</v>
      </c>
      <c r="E9808">
        <v>8.4</v>
      </c>
      <c r="F9808">
        <v>2047</v>
      </c>
      <c r="G9808" t="s">
        <v>13549</v>
      </c>
    </row>
    <row r="9809" spans="1:7" x14ac:dyDescent="0.3">
      <c r="A9809" t="s">
        <v>13550</v>
      </c>
      <c r="B9809" t="s">
        <v>8</v>
      </c>
      <c r="C9809" t="s">
        <v>165</v>
      </c>
      <c r="D9809">
        <v>2019</v>
      </c>
      <c r="E9809">
        <v>6.3</v>
      </c>
      <c r="F9809">
        <v>7889</v>
      </c>
      <c r="G9809" t="s">
        <v>3489</v>
      </c>
    </row>
    <row r="9810" spans="1:7" x14ac:dyDescent="0.3">
      <c r="A9810" t="s">
        <v>13551</v>
      </c>
      <c r="B9810" t="s">
        <v>8</v>
      </c>
      <c r="C9810" t="s">
        <v>2287</v>
      </c>
      <c r="D9810">
        <v>2020</v>
      </c>
      <c r="E9810">
        <v>6.3</v>
      </c>
      <c r="F9810">
        <v>565</v>
      </c>
      <c r="G9810" t="s">
        <v>1794</v>
      </c>
    </row>
    <row r="9811" spans="1:7" x14ac:dyDescent="0.3">
      <c r="A9811" t="s">
        <v>13552</v>
      </c>
      <c r="B9811" t="s">
        <v>8</v>
      </c>
      <c r="C9811" t="s">
        <v>123</v>
      </c>
      <c r="D9811">
        <v>2019</v>
      </c>
      <c r="E9811">
        <v>5.4</v>
      </c>
      <c r="F9811">
        <v>551</v>
      </c>
      <c r="G9811" t="s">
        <v>1794</v>
      </c>
    </row>
    <row r="9812" spans="1:7" x14ac:dyDescent="0.3">
      <c r="A9812" t="s">
        <v>13553</v>
      </c>
      <c r="B9812" t="s">
        <v>8</v>
      </c>
      <c r="C9812" t="s">
        <v>285</v>
      </c>
      <c r="D9812">
        <v>2019</v>
      </c>
      <c r="E9812">
        <v>4.8</v>
      </c>
      <c r="F9812">
        <v>569</v>
      </c>
      <c r="G9812" t="s">
        <v>1794</v>
      </c>
    </row>
    <row r="9813" spans="1:7" x14ac:dyDescent="0.3">
      <c r="A9813" t="s">
        <v>13554</v>
      </c>
      <c r="B9813" t="s">
        <v>8</v>
      </c>
      <c r="C9813" t="s">
        <v>141</v>
      </c>
      <c r="D9813">
        <v>2019</v>
      </c>
      <c r="E9813">
        <v>5.9</v>
      </c>
      <c r="F9813">
        <v>1062</v>
      </c>
      <c r="G9813" t="s">
        <v>55</v>
      </c>
    </row>
    <row r="9814" spans="1:7" x14ac:dyDescent="0.3">
      <c r="A9814" t="s">
        <v>13555</v>
      </c>
      <c r="B9814" t="s">
        <v>8</v>
      </c>
      <c r="C9814" t="s">
        <v>307</v>
      </c>
      <c r="D9814">
        <v>2020</v>
      </c>
      <c r="E9814">
        <v>6.9</v>
      </c>
      <c r="F9814">
        <v>150167</v>
      </c>
      <c r="G9814" t="s">
        <v>1161</v>
      </c>
    </row>
    <row r="9815" spans="1:7" x14ac:dyDescent="0.3">
      <c r="A9815" t="s">
        <v>13556</v>
      </c>
      <c r="B9815" t="s">
        <v>8</v>
      </c>
      <c r="C9815" t="s">
        <v>218</v>
      </c>
      <c r="D9815">
        <v>2021</v>
      </c>
      <c r="E9815">
        <v>5.9</v>
      </c>
      <c r="F9815">
        <v>31410</v>
      </c>
      <c r="G9815" t="s">
        <v>5107</v>
      </c>
    </row>
    <row r="9816" spans="1:7" x14ac:dyDescent="0.3">
      <c r="A9816" t="s">
        <v>13557</v>
      </c>
      <c r="B9816" t="s">
        <v>8</v>
      </c>
      <c r="C9816" t="s">
        <v>51</v>
      </c>
      <c r="D9816">
        <v>2020</v>
      </c>
      <c r="E9816">
        <v>4.7</v>
      </c>
      <c r="F9816">
        <v>10841</v>
      </c>
      <c r="G9816" t="s">
        <v>13558</v>
      </c>
    </row>
    <row r="9817" spans="1:7" x14ac:dyDescent="0.3">
      <c r="A9817" t="s">
        <v>11687</v>
      </c>
      <c r="B9817" t="s">
        <v>8</v>
      </c>
      <c r="C9817" t="s">
        <v>165</v>
      </c>
      <c r="D9817">
        <v>2018</v>
      </c>
      <c r="E9817">
        <v>5.4</v>
      </c>
      <c r="F9817">
        <v>180</v>
      </c>
      <c r="G9817" t="s">
        <v>2130</v>
      </c>
    </row>
    <row r="9818" spans="1:7" x14ac:dyDescent="0.3">
      <c r="A9818" t="s">
        <v>13559</v>
      </c>
      <c r="B9818" t="s">
        <v>8</v>
      </c>
      <c r="C9818" t="s">
        <v>274</v>
      </c>
      <c r="D9818">
        <v>2019</v>
      </c>
      <c r="E9818">
        <v>6.5</v>
      </c>
      <c r="F9818">
        <v>3380</v>
      </c>
      <c r="G9818" t="s">
        <v>570</v>
      </c>
    </row>
    <row r="9819" spans="1:7" x14ac:dyDescent="0.3">
      <c r="A9819" t="s">
        <v>13560</v>
      </c>
      <c r="B9819" t="s">
        <v>8</v>
      </c>
      <c r="C9819" t="s">
        <v>414</v>
      </c>
      <c r="D9819">
        <v>2020</v>
      </c>
      <c r="E9819">
        <v>2.9</v>
      </c>
      <c r="F9819">
        <v>10774</v>
      </c>
      <c r="G9819" t="s">
        <v>1181</v>
      </c>
    </row>
    <row r="9820" spans="1:7" x14ac:dyDescent="0.3">
      <c r="A9820" t="s">
        <v>13561</v>
      </c>
      <c r="B9820" t="s">
        <v>8</v>
      </c>
      <c r="C9820" t="s">
        <v>3291</v>
      </c>
      <c r="D9820">
        <v>2019</v>
      </c>
      <c r="E9820">
        <v>8</v>
      </c>
      <c r="F9820">
        <v>484</v>
      </c>
      <c r="G9820" t="s">
        <v>298</v>
      </c>
    </row>
    <row r="9821" spans="1:7" x14ac:dyDescent="0.3">
      <c r="A9821" t="s">
        <v>13562</v>
      </c>
      <c r="B9821" t="s">
        <v>8</v>
      </c>
      <c r="C9821" t="s">
        <v>24</v>
      </c>
      <c r="D9821">
        <v>2020</v>
      </c>
      <c r="E9821">
        <v>7.1</v>
      </c>
      <c r="F9821">
        <v>18024</v>
      </c>
      <c r="G9821" t="s">
        <v>4116</v>
      </c>
    </row>
    <row r="9822" spans="1:7" x14ac:dyDescent="0.3">
      <c r="A9822" t="s">
        <v>13563</v>
      </c>
      <c r="B9822" t="s">
        <v>8</v>
      </c>
      <c r="C9822" t="s">
        <v>285</v>
      </c>
      <c r="D9822">
        <v>2019</v>
      </c>
      <c r="E9822">
        <v>7.6</v>
      </c>
      <c r="F9822">
        <v>2877</v>
      </c>
      <c r="G9822" t="s">
        <v>4277</v>
      </c>
    </row>
    <row r="9823" spans="1:7" x14ac:dyDescent="0.3">
      <c r="A9823" t="s">
        <v>13564</v>
      </c>
      <c r="B9823" t="s">
        <v>8</v>
      </c>
      <c r="C9823" t="s">
        <v>328</v>
      </c>
      <c r="D9823">
        <v>2020</v>
      </c>
      <c r="E9823">
        <v>4.5999999999999996</v>
      </c>
      <c r="F9823">
        <v>17439</v>
      </c>
      <c r="G9823" t="s">
        <v>13565</v>
      </c>
    </row>
    <row r="9824" spans="1:7" x14ac:dyDescent="0.3">
      <c r="A9824" t="s">
        <v>13566</v>
      </c>
      <c r="B9824" t="s">
        <v>8</v>
      </c>
      <c r="C9824" t="s">
        <v>106</v>
      </c>
      <c r="D9824">
        <v>2018</v>
      </c>
      <c r="E9824">
        <v>5.2</v>
      </c>
      <c r="F9824">
        <v>10</v>
      </c>
      <c r="G9824" t="s">
        <v>223</v>
      </c>
    </row>
    <row r="9825" spans="1:7" x14ac:dyDescent="0.3">
      <c r="A9825" t="s">
        <v>13567</v>
      </c>
      <c r="B9825" t="s">
        <v>8</v>
      </c>
      <c r="C9825" t="s">
        <v>944</v>
      </c>
      <c r="D9825">
        <v>2019</v>
      </c>
      <c r="E9825">
        <v>5.4</v>
      </c>
      <c r="F9825">
        <v>368</v>
      </c>
      <c r="G9825" t="s">
        <v>3489</v>
      </c>
    </row>
    <row r="9826" spans="1:7" x14ac:dyDescent="0.3">
      <c r="A9826" t="s">
        <v>13568</v>
      </c>
      <c r="B9826" t="s">
        <v>8</v>
      </c>
      <c r="C9826" t="s">
        <v>307</v>
      </c>
      <c r="D9826">
        <v>2022</v>
      </c>
      <c r="E9826">
        <v>6.1</v>
      </c>
      <c r="F9826">
        <v>4933</v>
      </c>
      <c r="G9826" t="s">
        <v>1590</v>
      </c>
    </row>
    <row r="9827" spans="1:7" x14ac:dyDescent="0.3">
      <c r="A9827" t="s">
        <v>8898</v>
      </c>
      <c r="B9827" t="s">
        <v>8</v>
      </c>
      <c r="C9827" t="s">
        <v>709</v>
      </c>
      <c r="D9827">
        <v>2019</v>
      </c>
      <c r="E9827">
        <v>5</v>
      </c>
      <c r="F9827">
        <v>2534</v>
      </c>
      <c r="G9827" t="s">
        <v>13569</v>
      </c>
    </row>
    <row r="9828" spans="1:7" x14ac:dyDescent="0.3">
      <c r="A9828" t="s">
        <v>13570</v>
      </c>
      <c r="B9828" t="s">
        <v>8</v>
      </c>
      <c r="C9828" t="s">
        <v>274</v>
      </c>
      <c r="D9828">
        <v>2021</v>
      </c>
      <c r="E9828">
        <v>6.2</v>
      </c>
      <c r="F9828">
        <v>99447</v>
      </c>
      <c r="G9828" t="s">
        <v>1590</v>
      </c>
    </row>
    <row r="9829" spans="1:7" x14ac:dyDescent="0.3">
      <c r="A9829" t="s">
        <v>13571</v>
      </c>
      <c r="B9829" t="s">
        <v>8</v>
      </c>
      <c r="C9829" t="s">
        <v>274</v>
      </c>
      <c r="D9829">
        <v>2021</v>
      </c>
      <c r="E9829">
        <v>6.7</v>
      </c>
      <c r="F9829">
        <v>80916</v>
      </c>
      <c r="G9829" t="s">
        <v>1590</v>
      </c>
    </row>
    <row r="9830" spans="1:7" x14ac:dyDescent="0.3">
      <c r="A9830" t="s">
        <v>13572</v>
      </c>
      <c r="B9830" t="s">
        <v>8</v>
      </c>
      <c r="C9830" t="s">
        <v>151</v>
      </c>
      <c r="D9830">
        <v>2021</v>
      </c>
      <c r="E9830">
        <v>6.6</v>
      </c>
      <c r="F9830">
        <v>67415</v>
      </c>
      <c r="G9830" t="s">
        <v>1590</v>
      </c>
    </row>
    <row r="9831" spans="1:7" x14ac:dyDescent="0.3">
      <c r="A9831" t="s">
        <v>13573</v>
      </c>
      <c r="B9831" t="s">
        <v>8</v>
      </c>
      <c r="C9831" t="s">
        <v>307</v>
      </c>
      <c r="D9831">
        <v>2019</v>
      </c>
      <c r="E9831">
        <v>4.2</v>
      </c>
      <c r="F9831">
        <v>122</v>
      </c>
      <c r="G9831" t="s">
        <v>13574</v>
      </c>
    </row>
    <row r="9832" spans="1:7" x14ac:dyDescent="0.3">
      <c r="A9832" t="s">
        <v>13575</v>
      </c>
      <c r="B9832" t="s">
        <v>8</v>
      </c>
      <c r="C9832" t="s">
        <v>54</v>
      </c>
      <c r="D9832">
        <v>2019</v>
      </c>
      <c r="E9832">
        <v>5.0999999999999996</v>
      </c>
      <c r="F9832">
        <v>760</v>
      </c>
      <c r="G9832" t="s">
        <v>13576</v>
      </c>
    </row>
    <row r="9833" spans="1:7" x14ac:dyDescent="0.3">
      <c r="A9833" t="s">
        <v>13577</v>
      </c>
      <c r="B9833" t="s">
        <v>8</v>
      </c>
      <c r="C9833" t="s">
        <v>123</v>
      </c>
      <c r="D9833">
        <v>2020</v>
      </c>
      <c r="E9833">
        <v>7.4</v>
      </c>
      <c r="F9833">
        <v>3404</v>
      </c>
      <c r="G9833" t="s">
        <v>286</v>
      </c>
    </row>
    <row r="9834" spans="1:7" x14ac:dyDescent="0.3">
      <c r="A9834" t="s">
        <v>13578</v>
      </c>
      <c r="B9834" t="s">
        <v>8</v>
      </c>
      <c r="C9834" t="s">
        <v>251</v>
      </c>
      <c r="D9834">
        <v>2013</v>
      </c>
      <c r="E9834">
        <v>6.8</v>
      </c>
      <c r="F9834">
        <v>13</v>
      </c>
      <c r="G9834" t="s">
        <v>223</v>
      </c>
    </row>
    <row r="9835" spans="1:7" x14ac:dyDescent="0.3">
      <c r="A9835" t="s">
        <v>13579</v>
      </c>
      <c r="B9835" t="s">
        <v>8</v>
      </c>
      <c r="C9835" t="s">
        <v>285</v>
      </c>
      <c r="D9835">
        <v>2019</v>
      </c>
      <c r="E9835">
        <v>6.6</v>
      </c>
      <c r="F9835">
        <v>5215</v>
      </c>
      <c r="G9835" t="s">
        <v>4277</v>
      </c>
    </row>
    <row r="9836" spans="1:7" x14ac:dyDescent="0.3">
      <c r="A9836" t="s">
        <v>13580</v>
      </c>
      <c r="B9836" t="s">
        <v>8</v>
      </c>
      <c r="C9836" t="s">
        <v>4646</v>
      </c>
      <c r="D9836">
        <v>2019</v>
      </c>
      <c r="E9836">
        <v>6.5</v>
      </c>
      <c r="F9836">
        <v>62</v>
      </c>
      <c r="G9836" t="s">
        <v>3809</v>
      </c>
    </row>
    <row r="9837" spans="1:7" x14ac:dyDescent="0.3">
      <c r="A9837" t="s">
        <v>13581</v>
      </c>
      <c r="B9837" t="s">
        <v>8</v>
      </c>
      <c r="C9837" t="s">
        <v>285</v>
      </c>
      <c r="D9837">
        <v>2019</v>
      </c>
      <c r="E9837">
        <v>5.9</v>
      </c>
      <c r="F9837">
        <v>1543</v>
      </c>
      <c r="G9837" t="s">
        <v>333</v>
      </c>
    </row>
    <row r="9838" spans="1:7" x14ac:dyDescent="0.3">
      <c r="A9838" t="s">
        <v>13582</v>
      </c>
      <c r="B9838" t="s">
        <v>8</v>
      </c>
      <c r="C9838" t="s">
        <v>285</v>
      </c>
      <c r="D9838">
        <v>2019</v>
      </c>
      <c r="E9838">
        <v>4.3</v>
      </c>
      <c r="F9838">
        <v>2011</v>
      </c>
      <c r="G9838" t="s">
        <v>13583</v>
      </c>
    </row>
    <row r="9839" spans="1:7" x14ac:dyDescent="0.3">
      <c r="A9839" t="s">
        <v>13584</v>
      </c>
      <c r="B9839" t="s">
        <v>8</v>
      </c>
      <c r="C9839" t="s">
        <v>480</v>
      </c>
      <c r="D9839">
        <v>2019</v>
      </c>
      <c r="E9839">
        <v>7.8</v>
      </c>
      <c r="F9839">
        <v>10621</v>
      </c>
      <c r="G9839" t="s">
        <v>12024</v>
      </c>
    </row>
    <row r="9840" spans="1:7" x14ac:dyDescent="0.3">
      <c r="A9840" t="s">
        <v>13585</v>
      </c>
      <c r="B9840" t="s">
        <v>8</v>
      </c>
      <c r="C9840" t="s">
        <v>13586</v>
      </c>
      <c r="D9840">
        <v>2020</v>
      </c>
      <c r="E9840">
        <v>6.9</v>
      </c>
      <c r="F9840">
        <v>1284</v>
      </c>
      <c r="G9840" t="s">
        <v>2588</v>
      </c>
    </row>
    <row r="9841" spans="1:7" x14ac:dyDescent="0.3">
      <c r="A9841" t="s">
        <v>13587</v>
      </c>
      <c r="B9841" t="s">
        <v>8</v>
      </c>
      <c r="C9841" t="s">
        <v>27</v>
      </c>
      <c r="D9841">
        <v>2021</v>
      </c>
      <c r="E9841">
        <v>5.9</v>
      </c>
      <c r="F9841">
        <v>79898</v>
      </c>
      <c r="G9841" t="s">
        <v>13588</v>
      </c>
    </row>
    <row r="9842" spans="1:7" x14ac:dyDescent="0.3">
      <c r="A9842" t="s">
        <v>13589</v>
      </c>
      <c r="B9842" t="s">
        <v>8</v>
      </c>
      <c r="C9842" t="s">
        <v>1115</v>
      </c>
      <c r="D9842">
        <v>2020</v>
      </c>
      <c r="E9842">
        <v>6.5</v>
      </c>
      <c r="F9842">
        <v>3858</v>
      </c>
      <c r="G9842" t="s">
        <v>13590</v>
      </c>
    </row>
    <row r="9843" spans="1:7" x14ac:dyDescent="0.3">
      <c r="A9843" t="s">
        <v>13591</v>
      </c>
      <c r="B9843" t="s">
        <v>8</v>
      </c>
      <c r="C9843" t="s">
        <v>285</v>
      </c>
      <c r="D9843">
        <v>2019</v>
      </c>
      <c r="E9843">
        <v>7.3</v>
      </c>
      <c r="F9843">
        <v>125</v>
      </c>
      <c r="G9843" t="s">
        <v>4277</v>
      </c>
    </row>
    <row r="9844" spans="1:7" x14ac:dyDescent="0.3">
      <c r="A9844" t="s">
        <v>13592</v>
      </c>
      <c r="B9844" t="s">
        <v>8</v>
      </c>
      <c r="C9844" t="s">
        <v>285</v>
      </c>
      <c r="D9844">
        <v>2019</v>
      </c>
      <c r="E9844">
        <v>5.2</v>
      </c>
      <c r="F9844">
        <v>817</v>
      </c>
      <c r="G9844" t="s">
        <v>333</v>
      </c>
    </row>
    <row r="9845" spans="1:7" x14ac:dyDescent="0.3">
      <c r="A9845" t="s">
        <v>13593</v>
      </c>
      <c r="B9845" t="s">
        <v>8</v>
      </c>
      <c r="C9845" t="s">
        <v>1000</v>
      </c>
      <c r="D9845">
        <v>2020</v>
      </c>
      <c r="E9845">
        <v>6.4</v>
      </c>
      <c r="F9845">
        <v>38537</v>
      </c>
      <c r="G9845" t="s">
        <v>13594</v>
      </c>
    </row>
    <row r="9846" spans="1:7" x14ac:dyDescent="0.3">
      <c r="A9846" t="s">
        <v>13595</v>
      </c>
      <c r="B9846" t="s">
        <v>8</v>
      </c>
      <c r="C9846" t="s">
        <v>480</v>
      </c>
      <c r="D9846">
        <v>2019</v>
      </c>
      <c r="E9846">
        <v>6.5</v>
      </c>
      <c r="F9846">
        <v>3285</v>
      </c>
      <c r="G9846" t="s">
        <v>2130</v>
      </c>
    </row>
    <row r="9847" spans="1:7" x14ac:dyDescent="0.3">
      <c r="A9847" t="s">
        <v>13596</v>
      </c>
      <c r="B9847" t="s">
        <v>8</v>
      </c>
      <c r="C9847" t="s">
        <v>944</v>
      </c>
      <c r="D9847">
        <v>2019</v>
      </c>
      <c r="E9847">
        <v>7.1</v>
      </c>
      <c r="F9847">
        <v>993</v>
      </c>
      <c r="G9847" t="s">
        <v>13597</v>
      </c>
    </row>
    <row r="9848" spans="1:7" x14ac:dyDescent="0.3">
      <c r="A9848" t="s">
        <v>13598</v>
      </c>
      <c r="B9848" t="s">
        <v>8</v>
      </c>
      <c r="C9848" t="s">
        <v>1979</v>
      </c>
      <c r="D9848">
        <v>2019</v>
      </c>
      <c r="E9848">
        <v>3.6</v>
      </c>
      <c r="F9848">
        <v>205</v>
      </c>
      <c r="G9848" t="s">
        <v>13599</v>
      </c>
    </row>
    <row r="9849" spans="1:7" x14ac:dyDescent="0.3">
      <c r="A9849" t="s">
        <v>5834</v>
      </c>
      <c r="B9849" t="s">
        <v>8</v>
      </c>
      <c r="C9849" t="s">
        <v>251</v>
      </c>
      <c r="D9849">
        <v>2024</v>
      </c>
      <c r="E9849">
        <v>5.7</v>
      </c>
      <c r="F9849">
        <v>4817</v>
      </c>
      <c r="G9849" t="s">
        <v>1590</v>
      </c>
    </row>
    <row r="9850" spans="1:7" x14ac:dyDescent="0.3">
      <c r="A9850" t="s">
        <v>13600</v>
      </c>
      <c r="B9850" t="s">
        <v>8</v>
      </c>
      <c r="C9850" t="s">
        <v>1780</v>
      </c>
      <c r="D9850">
        <v>2019</v>
      </c>
      <c r="E9850">
        <v>5.3</v>
      </c>
      <c r="F9850">
        <v>1498</v>
      </c>
      <c r="G9850" t="s">
        <v>84</v>
      </c>
    </row>
    <row r="9851" spans="1:7" x14ac:dyDescent="0.3">
      <c r="A9851" t="s">
        <v>13601</v>
      </c>
      <c r="B9851" t="s">
        <v>8</v>
      </c>
      <c r="C9851" t="s">
        <v>9177</v>
      </c>
      <c r="D9851">
        <v>2019</v>
      </c>
      <c r="E9851">
        <v>6.5</v>
      </c>
      <c r="F9851">
        <v>2189</v>
      </c>
      <c r="G9851" t="s">
        <v>4277</v>
      </c>
    </row>
    <row r="9852" spans="1:7" x14ac:dyDescent="0.3">
      <c r="A9852" t="s">
        <v>13602</v>
      </c>
      <c r="B9852" t="s">
        <v>8</v>
      </c>
      <c r="C9852" t="s">
        <v>476</v>
      </c>
      <c r="D9852">
        <v>2020</v>
      </c>
      <c r="E9852">
        <v>5.7</v>
      </c>
      <c r="F9852">
        <v>4337</v>
      </c>
      <c r="G9852" t="s">
        <v>333</v>
      </c>
    </row>
    <row r="9853" spans="1:7" x14ac:dyDescent="0.3">
      <c r="A9853" t="s">
        <v>13603</v>
      </c>
      <c r="B9853" t="s">
        <v>8</v>
      </c>
      <c r="C9853" t="s">
        <v>36</v>
      </c>
      <c r="D9853">
        <v>2019</v>
      </c>
      <c r="E9853">
        <v>6.6</v>
      </c>
      <c r="F9853">
        <v>1368</v>
      </c>
      <c r="G9853" t="s">
        <v>13604</v>
      </c>
    </row>
    <row r="9854" spans="1:7" x14ac:dyDescent="0.3">
      <c r="A9854" t="s">
        <v>13605</v>
      </c>
      <c r="B9854" t="s">
        <v>8</v>
      </c>
      <c r="C9854" t="s">
        <v>285</v>
      </c>
      <c r="D9854">
        <v>2019</v>
      </c>
      <c r="E9854">
        <v>7.2</v>
      </c>
      <c r="F9854">
        <v>4436</v>
      </c>
      <c r="G9854" t="s">
        <v>12057</v>
      </c>
    </row>
    <row r="9855" spans="1:7" x14ac:dyDescent="0.3">
      <c r="A9855" t="s">
        <v>13606</v>
      </c>
      <c r="B9855" t="s">
        <v>8</v>
      </c>
      <c r="C9855" t="s">
        <v>1976</v>
      </c>
      <c r="D9855">
        <v>2019</v>
      </c>
      <c r="E9855">
        <v>7.6</v>
      </c>
      <c r="F9855">
        <v>8141</v>
      </c>
      <c r="G9855" t="s">
        <v>2130</v>
      </c>
    </row>
    <row r="9856" spans="1:7" x14ac:dyDescent="0.3">
      <c r="A9856" t="s">
        <v>13607</v>
      </c>
      <c r="B9856" t="s">
        <v>8</v>
      </c>
      <c r="C9856" t="s">
        <v>550</v>
      </c>
      <c r="D9856">
        <v>2011</v>
      </c>
      <c r="E9856">
        <v>7</v>
      </c>
      <c r="F9856">
        <v>112</v>
      </c>
      <c r="G9856" t="s">
        <v>570</v>
      </c>
    </row>
    <row r="9857" spans="1:7" x14ac:dyDescent="0.3">
      <c r="A9857" t="s">
        <v>13608</v>
      </c>
      <c r="B9857" t="s">
        <v>8</v>
      </c>
      <c r="C9857" t="s">
        <v>434</v>
      </c>
      <c r="D9857">
        <v>2019</v>
      </c>
      <c r="E9857">
        <v>5.4</v>
      </c>
      <c r="F9857">
        <v>255</v>
      </c>
      <c r="G9857" t="s">
        <v>1181</v>
      </c>
    </row>
    <row r="9858" spans="1:7" x14ac:dyDescent="0.3">
      <c r="A9858" t="s">
        <v>13609</v>
      </c>
      <c r="B9858" t="s">
        <v>8</v>
      </c>
      <c r="C9858" t="s">
        <v>2094</v>
      </c>
      <c r="D9858">
        <v>2019</v>
      </c>
      <c r="E9858">
        <v>7.1</v>
      </c>
      <c r="F9858">
        <v>28</v>
      </c>
      <c r="G9858" t="s">
        <v>377</v>
      </c>
    </row>
    <row r="9859" spans="1:7" x14ac:dyDescent="0.3">
      <c r="A9859" t="s">
        <v>13610</v>
      </c>
      <c r="B9859" t="s">
        <v>8</v>
      </c>
      <c r="C9859" t="s">
        <v>108</v>
      </c>
      <c r="D9859">
        <v>2019</v>
      </c>
      <c r="E9859">
        <v>6.3</v>
      </c>
      <c r="F9859">
        <v>501</v>
      </c>
      <c r="G9859" t="s">
        <v>377</v>
      </c>
    </row>
    <row r="9860" spans="1:7" x14ac:dyDescent="0.3">
      <c r="A9860" t="s">
        <v>11320</v>
      </c>
      <c r="B9860" t="s">
        <v>8</v>
      </c>
      <c r="C9860" t="s">
        <v>285</v>
      </c>
      <c r="D9860">
        <v>2019</v>
      </c>
      <c r="E9860">
        <v>3.5</v>
      </c>
      <c r="F9860">
        <v>181</v>
      </c>
      <c r="G9860" t="s">
        <v>283</v>
      </c>
    </row>
    <row r="9861" spans="1:7" x14ac:dyDescent="0.3">
      <c r="A9861" t="s">
        <v>13611</v>
      </c>
      <c r="B9861" t="s">
        <v>8</v>
      </c>
      <c r="C9861" t="s">
        <v>51</v>
      </c>
      <c r="D9861">
        <v>2019</v>
      </c>
      <c r="E9861">
        <v>5.8</v>
      </c>
      <c r="F9861">
        <v>57</v>
      </c>
      <c r="G9861" t="s">
        <v>2409</v>
      </c>
    </row>
    <row r="9862" spans="1:7" x14ac:dyDescent="0.3">
      <c r="A9862" t="s">
        <v>13612</v>
      </c>
      <c r="B9862" t="s">
        <v>8</v>
      </c>
      <c r="C9862" t="s">
        <v>104</v>
      </c>
      <c r="D9862">
        <v>2019</v>
      </c>
      <c r="E9862">
        <v>5.9</v>
      </c>
      <c r="F9862">
        <v>47</v>
      </c>
      <c r="G9862" t="s">
        <v>55</v>
      </c>
    </row>
    <row r="9863" spans="1:7" x14ac:dyDescent="0.3">
      <c r="A9863" t="s">
        <v>13613</v>
      </c>
      <c r="B9863" t="s">
        <v>8</v>
      </c>
      <c r="C9863" t="s">
        <v>51</v>
      </c>
      <c r="D9863">
        <v>2019</v>
      </c>
      <c r="E9863">
        <v>7.3</v>
      </c>
      <c r="F9863">
        <v>1561</v>
      </c>
      <c r="G9863" t="s">
        <v>2409</v>
      </c>
    </row>
    <row r="9864" spans="1:7" x14ac:dyDescent="0.3">
      <c r="A9864" t="s">
        <v>13614</v>
      </c>
      <c r="B9864" t="s">
        <v>8</v>
      </c>
      <c r="C9864" t="s">
        <v>285</v>
      </c>
      <c r="D9864">
        <v>2019</v>
      </c>
      <c r="E9864">
        <v>6.3</v>
      </c>
      <c r="F9864">
        <v>120</v>
      </c>
      <c r="G9864" t="s">
        <v>4277</v>
      </c>
    </row>
    <row r="9865" spans="1:7" x14ac:dyDescent="0.3">
      <c r="A9865" t="s">
        <v>13615</v>
      </c>
      <c r="B9865" t="s">
        <v>8</v>
      </c>
      <c r="C9865" t="s">
        <v>2094</v>
      </c>
      <c r="D9865">
        <v>2019</v>
      </c>
      <c r="E9865">
        <v>7.1</v>
      </c>
      <c r="F9865">
        <v>17</v>
      </c>
      <c r="G9865" t="s">
        <v>9389</v>
      </c>
    </row>
    <row r="9866" spans="1:7" x14ac:dyDescent="0.3">
      <c r="A9866" t="s">
        <v>13616</v>
      </c>
      <c r="B9866" t="s">
        <v>8</v>
      </c>
      <c r="C9866" t="s">
        <v>285</v>
      </c>
      <c r="D9866">
        <v>2020</v>
      </c>
      <c r="E9866">
        <v>4.4000000000000004</v>
      </c>
      <c r="F9866">
        <v>2657</v>
      </c>
      <c r="G9866" t="s">
        <v>252</v>
      </c>
    </row>
    <row r="9867" spans="1:7" x14ac:dyDescent="0.3">
      <c r="A9867" t="s">
        <v>13617</v>
      </c>
      <c r="B9867" t="s">
        <v>8</v>
      </c>
      <c r="C9867" t="s">
        <v>285</v>
      </c>
      <c r="D9867">
        <v>2019</v>
      </c>
      <c r="E9867">
        <v>2.2000000000000002</v>
      </c>
      <c r="F9867">
        <v>3978</v>
      </c>
      <c r="G9867" t="s">
        <v>375</v>
      </c>
    </row>
    <row r="9868" spans="1:7" x14ac:dyDescent="0.3">
      <c r="A9868" t="s">
        <v>13618</v>
      </c>
      <c r="B9868" t="s">
        <v>8</v>
      </c>
      <c r="C9868" t="s">
        <v>480</v>
      </c>
      <c r="D9868">
        <v>2019</v>
      </c>
      <c r="E9868">
        <v>6.1</v>
      </c>
      <c r="F9868">
        <v>4264</v>
      </c>
      <c r="G9868" t="s">
        <v>2130</v>
      </c>
    </row>
    <row r="9869" spans="1:7" x14ac:dyDescent="0.3">
      <c r="A9869" t="s">
        <v>13619</v>
      </c>
      <c r="B9869" t="s">
        <v>8</v>
      </c>
      <c r="C9869" t="s">
        <v>2094</v>
      </c>
      <c r="D9869">
        <v>2019</v>
      </c>
      <c r="E9869">
        <v>5.5</v>
      </c>
      <c r="F9869">
        <v>53</v>
      </c>
      <c r="G9869" t="s">
        <v>13620</v>
      </c>
    </row>
    <row r="9870" spans="1:7" x14ac:dyDescent="0.3">
      <c r="A9870" t="s">
        <v>12887</v>
      </c>
      <c r="B9870" t="s">
        <v>8</v>
      </c>
      <c r="C9870" t="s">
        <v>132</v>
      </c>
      <c r="D9870">
        <v>2019</v>
      </c>
      <c r="E9870">
        <v>5.8</v>
      </c>
      <c r="F9870">
        <v>186</v>
      </c>
      <c r="G9870" t="s">
        <v>1181</v>
      </c>
    </row>
    <row r="9871" spans="1:7" x14ac:dyDescent="0.3">
      <c r="A9871" t="s">
        <v>13621</v>
      </c>
      <c r="B9871" t="s">
        <v>8</v>
      </c>
      <c r="C9871" t="s">
        <v>285</v>
      </c>
      <c r="D9871">
        <v>2019</v>
      </c>
      <c r="E9871">
        <v>6.4</v>
      </c>
      <c r="F9871">
        <v>126</v>
      </c>
      <c r="G9871" t="s">
        <v>4277</v>
      </c>
    </row>
    <row r="9872" spans="1:7" x14ac:dyDescent="0.3">
      <c r="A9872" t="s">
        <v>13622</v>
      </c>
      <c r="B9872" t="s">
        <v>8</v>
      </c>
      <c r="C9872" t="s">
        <v>96</v>
      </c>
      <c r="D9872">
        <v>2020</v>
      </c>
      <c r="E9872">
        <v>4.7</v>
      </c>
      <c r="F9872">
        <v>615</v>
      </c>
      <c r="G9872" t="s">
        <v>88</v>
      </c>
    </row>
    <row r="9873" spans="1:7" x14ac:dyDescent="0.3">
      <c r="A9873" t="s">
        <v>13623</v>
      </c>
      <c r="B9873" t="s">
        <v>8</v>
      </c>
      <c r="C9873" t="s">
        <v>634</v>
      </c>
      <c r="D9873">
        <v>2019</v>
      </c>
      <c r="E9873">
        <v>6.7</v>
      </c>
      <c r="F9873">
        <v>222</v>
      </c>
      <c r="G9873" t="s">
        <v>252</v>
      </c>
    </row>
    <row r="9874" spans="1:7" x14ac:dyDescent="0.3">
      <c r="A9874" t="s">
        <v>2897</v>
      </c>
      <c r="B9874" t="s">
        <v>8</v>
      </c>
      <c r="C9874" t="s">
        <v>24</v>
      </c>
      <c r="D9874">
        <v>2019</v>
      </c>
      <c r="E9874">
        <v>6.6</v>
      </c>
      <c r="F9874">
        <v>2530</v>
      </c>
      <c r="G9874" t="s">
        <v>80</v>
      </c>
    </row>
    <row r="9875" spans="1:7" x14ac:dyDescent="0.3">
      <c r="A9875" t="s">
        <v>13624</v>
      </c>
      <c r="B9875" t="s">
        <v>8</v>
      </c>
      <c r="C9875" t="s">
        <v>367</v>
      </c>
      <c r="D9875">
        <v>2023</v>
      </c>
      <c r="E9875">
        <v>5.9</v>
      </c>
      <c r="F9875">
        <v>132444</v>
      </c>
      <c r="G9875" t="s">
        <v>13625</v>
      </c>
    </row>
    <row r="9876" spans="1:7" x14ac:dyDescent="0.3">
      <c r="A9876" t="s">
        <v>13626</v>
      </c>
      <c r="B9876" t="s">
        <v>8</v>
      </c>
      <c r="C9876" t="s">
        <v>3291</v>
      </c>
      <c r="D9876">
        <v>2019</v>
      </c>
      <c r="E9876">
        <v>7.7</v>
      </c>
      <c r="F9876">
        <v>486</v>
      </c>
      <c r="G9876" t="s">
        <v>249</v>
      </c>
    </row>
    <row r="9877" spans="1:7" x14ac:dyDescent="0.3">
      <c r="A9877" t="s">
        <v>13627</v>
      </c>
      <c r="B9877" t="s">
        <v>8</v>
      </c>
      <c r="C9877" t="s">
        <v>285</v>
      </c>
      <c r="D9877">
        <v>2019</v>
      </c>
      <c r="E9877">
        <v>5.9</v>
      </c>
      <c r="F9877">
        <v>301</v>
      </c>
      <c r="G9877" t="s">
        <v>13628</v>
      </c>
    </row>
    <row r="9878" spans="1:7" x14ac:dyDescent="0.3">
      <c r="A9878" t="s">
        <v>13629</v>
      </c>
      <c r="B9878" t="s">
        <v>8</v>
      </c>
      <c r="C9878" t="s">
        <v>274</v>
      </c>
      <c r="D9878">
        <v>2021</v>
      </c>
      <c r="E9878">
        <v>5.5</v>
      </c>
      <c r="F9878">
        <v>2510</v>
      </c>
      <c r="G9878" t="s">
        <v>3745</v>
      </c>
    </row>
    <row r="9879" spans="1:7" x14ac:dyDescent="0.3">
      <c r="A9879" t="s">
        <v>13630</v>
      </c>
      <c r="B9879" t="s">
        <v>8</v>
      </c>
      <c r="C9879" t="s">
        <v>13631</v>
      </c>
      <c r="D9879">
        <v>2019</v>
      </c>
      <c r="E9879">
        <v>6.9</v>
      </c>
      <c r="F9879">
        <v>802</v>
      </c>
      <c r="G9879" t="s">
        <v>4277</v>
      </c>
    </row>
    <row r="9880" spans="1:7" x14ac:dyDescent="0.3">
      <c r="A9880" t="s">
        <v>13632</v>
      </c>
      <c r="B9880" t="s">
        <v>8</v>
      </c>
      <c r="C9880" t="s">
        <v>165</v>
      </c>
      <c r="D9880">
        <v>2019</v>
      </c>
      <c r="E9880">
        <v>7.3</v>
      </c>
      <c r="F9880">
        <v>666</v>
      </c>
      <c r="G9880" t="s">
        <v>13633</v>
      </c>
    </row>
    <row r="9881" spans="1:7" x14ac:dyDescent="0.3">
      <c r="A9881" t="s">
        <v>13634</v>
      </c>
      <c r="B9881" t="s">
        <v>8</v>
      </c>
      <c r="C9881" t="s">
        <v>6349</v>
      </c>
      <c r="D9881">
        <v>2019</v>
      </c>
      <c r="E9881">
        <v>5.6</v>
      </c>
      <c r="F9881">
        <v>86</v>
      </c>
      <c r="G9881" t="s">
        <v>4277</v>
      </c>
    </row>
    <row r="9882" spans="1:7" x14ac:dyDescent="0.3">
      <c r="A9882" t="s">
        <v>13635</v>
      </c>
      <c r="B9882" t="s">
        <v>8</v>
      </c>
      <c r="C9882" t="s">
        <v>285</v>
      </c>
      <c r="D9882">
        <v>2019</v>
      </c>
      <c r="E9882">
        <v>7.1</v>
      </c>
      <c r="F9882">
        <v>307</v>
      </c>
      <c r="G9882" t="s">
        <v>4277</v>
      </c>
    </row>
    <row r="9883" spans="1:7" x14ac:dyDescent="0.3">
      <c r="A9883" t="s">
        <v>13636</v>
      </c>
      <c r="B9883" t="s">
        <v>8</v>
      </c>
      <c r="C9883" t="s">
        <v>1573</v>
      </c>
      <c r="D9883">
        <v>2021</v>
      </c>
      <c r="E9883">
        <v>5.3</v>
      </c>
      <c r="F9883">
        <v>22208</v>
      </c>
      <c r="G9883" t="s">
        <v>13637</v>
      </c>
    </row>
    <row r="9884" spans="1:7" x14ac:dyDescent="0.3">
      <c r="A9884" t="s">
        <v>13638</v>
      </c>
      <c r="B9884" t="s">
        <v>8</v>
      </c>
      <c r="C9884" t="s">
        <v>7984</v>
      </c>
      <c r="D9884">
        <v>2018</v>
      </c>
      <c r="E9884">
        <v>6.8</v>
      </c>
      <c r="F9884">
        <v>122</v>
      </c>
      <c r="G9884" t="s">
        <v>2130</v>
      </c>
    </row>
    <row r="9885" spans="1:7" x14ac:dyDescent="0.3">
      <c r="A9885" t="s">
        <v>13639</v>
      </c>
      <c r="B9885" t="s">
        <v>8</v>
      </c>
      <c r="C9885" t="s">
        <v>4410</v>
      </c>
      <c r="D9885">
        <v>2015</v>
      </c>
      <c r="E9885">
        <v>6.5</v>
      </c>
      <c r="F9885">
        <v>420</v>
      </c>
      <c r="G9885" t="s">
        <v>13640</v>
      </c>
    </row>
    <row r="9886" spans="1:7" x14ac:dyDescent="0.3">
      <c r="A9886" t="s">
        <v>13641</v>
      </c>
      <c r="B9886" t="s">
        <v>8</v>
      </c>
      <c r="C9886" t="s">
        <v>111</v>
      </c>
      <c r="D9886">
        <v>2019</v>
      </c>
      <c r="E9886">
        <v>7.4</v>
      </c>
      <c r="F9886">
        <v>20612</v>
      </c>
      <c r="G9886" t="s">
        <v>116</v>
      </c>
    </row>
    <row r="9887" spans="1:7" x14ac:dyDescent="0.3">
      <c r="A9887" t="s">
        <v>13642</v>
      </c>
      <c r="B9887" t="s">
        <v>8</v>
      </c>
      <c r="C9887" t="s">
        <v>1044</v>
      </c>
      <c r="D9887">
        <v>2019</v>
      </c>
      <c r="E9887">
        <v>4.7</v>
      </c>
      <c r="F9887">
        <v>6488</v>
      </c>
      <c r="G9887" t="s">
        <v>13643</v>
      </c>
    </row>
    <row r="9888" spans="1:7" x14ac:dyDescent="0.3">
      <c r="A9888" t="s">
        <v>13644</v>
      </c>
      <c r="B9888" t="s">
        <v>8</v>
      </c>
      <c r="C9888" t="s">
        <v>589</v>
      </c>
      <c r="D9888">
        <v>2019</v>
      </c>
      <c r="E9888">
        <v>7.2</v>
      </c>
      <c r="F9888">
        <v>13278</v>
      </c>
      <c r="G9888" t="s">
        <v>727</v>
      </c>
    </row>
    <row r="9889" spans="1:7" x14ac:dyDescent="0.3">
      <c r="A9889" t="s">
        <v>13645</v>
      </c>
      <c r="B9889" t="s">
        <v>8</v>
      </c>
      <c r="C9889" t="s">
        <v>39</v>
      </c>
      <c r="D9889">
        <v>2020</v>
      </c>
      <c r="E9889">
        <v>6.7</v>
      </c>
      <c r="F9889">
        <v>36522</v>
      </c>
      <c r="G9889" t="s">
        <v>12866</v>
      </c>
    </row>
    <row r="9890" spans="1:7" x14ac:dyDescent="0.3">
      <c r="A9890" t="s">
        <v>13646</v>
      </c>
      <c r="B9890" t="s">
        <v>8</v>
      </c>
      <c r="C9890" t="s">
        <v>51</v>
      </c>
      <c r="D9890">
        <v>2018</v>
      </c>
      <c r="E9890">
        <v>6.3</v>
      </c>
      <c r="F9890">
        <v>787</v>
      </c>
      <c r="G9890" t="s">
        <v>4277</v>
      </c>
    </row>
    <row r="9891" spans="1:7" x14ac:dyDescent="0.3">
      <c r="A9891" t="s">
        <v>13647</v>
      </c>
      <c r="B9891" t="s">
        <v>8</v>
      </c>
      <c r="C9891" t="s">
        <v>5749</v>
      </c>
      <c r="D9891">
        <v>2019</v>
      </c>
      <c r="E9891">
        <v>7.7</v>
      </c>
      <c r="F9891">
        <v>1878</v>
      </c>
      <c r="G9891" t="s">
        <v>2130</v>
      </c>
    </row>
    <row r="9892" spans="1:7" x14ac:dyDescent="0.3">
      <c r="A9892" t="s">
        <v>13648</v>
      </c>
      <c r="B9892" t="s">
        <v>8</v>
      </c>
      <c r="C9892" t="s">
        <v>480</v>
      </c>
      <c r="D9892">
        <v>2019</v>
      </c>
      <c r="E9892">
        <v>6.3</v>
      </c>
      <c r="F9892">
        <v>383</v>
      </c>
      <c r="G9892" t="s">
        <v>223</v>
      </c>
    </row>
    <row r="9893" spans="1:7" x14ac:dyDescent="0.3">
      <c r="A9893" t="s">
        <v>13649</v>
      </c>
      <c r="B9893" t="s">
        <v>8</v>
      </c>
      <c r="C9893" t="s">
        <v>165</v>
      </c>
      <c r="D9893">
        <v>2019</v>
      </c>
      <c r="E9893">
        <v>5.0999999999999996</v>
      </c>
      <c r="F9893">
        <v>1831</v>
      </c>
      <c r="G9893" t="s">
        <v>11084</v>
      </c>
    </row>
    <row r="9894" spans="1:7" x14ac:dyDescent="0.3">
      <c r="A9894" t="s">
        <v>13650</v>
      </c>
      <c r="B9894" t="s">
        <v>8</v>
      </c>
      <c r="C9894" t="s">
        <v>2094</v>
      </c>
      <c r="D9894">
        <v>2018</v>
      </c>
      <c r="E9894">
        <v>8</v>
      </c>
      <c r="F9894">
        <v>266</v>
      </c>
      <c r="G9894" t="s">
        <v>13651</v>
      </c>
    </row>
    <row r="9895" spans="1:7" x14ac:dyDescent="0.3">
      <c r="A9895" t="s">
        <v>13652</v>
      </c>
      <c r="B9895" t="s">
        <v>8</v>
      </c>
      <c r="C9895" t="s">
        <v>90</v>
      </c>
      <c r="D9895">
        <v>2019</v>
      </c>
      <c r="E9895">
        <v>6.5</v>
      </c>
      <c r="F9895">
        <v>1666</v>
      </c>
      <c r="G9895" t="s">
        <v>1036</v>
      </c>
    </row>
    <row r="9896" spans="1:7" x14ac:dyDescent="0.3">
      <c r="A9896" t="s">
        <v>13653</v>
      </c>
      <c r="B9896" t="s">
        <v>8</v>
      </c>
      <c r="C9896" t="s">
        <v>165</v>
      </c>
      <c r="D9896">
        <v>2018</v>
      </c>
      <c r="E9896">
        <v>6.1</v>
      </c>
      <c r="F9896">
        <v>52</v>
      </c>
      <c r="G9896" t="s">
        <v>769</v>
      </c>
    </row>
    <row r="9897" spans="1:7" x14ac:dyDescent="0.3">
      <c r="A9897" t="s">
        <v>13654</v>
      </c>
      <c r="B9897" t="s">
        <v>8</v>
      </c>
      <c r="C9897" t="s">
        <v>180</v>
      </c>
      <c r="D9897">
        <v>2019</v>
      </c>
      <c r="E9897">
        <v>8.1</v>
      </c>
      <c r="F9897">
        <v>37853</v>
      </c>
      <c r="G9897" t="s">
        <v>12899</v>
      </c>
    </row>
    <row r="9898" spans="1:7" x14ac:dyDescent="0.3">
      <c r="A9898" t="s">
        <v>13655</v>
      </c>
      <c r="B9898" t="s">
        <v>8</v>
      </c>
      <c r="C9898" t="s">
        <v>73</v>
      </c>
      <c r="D9898">
        <v>2019</v>
      </c>
      <c r="E9898">
        <v>6.7</v>
      </c>
      <c r="F9898">
        <v>8353</v>
      </c>
      <c r="G9898" t="s">
        <v>223</v>
      </c>
    </row>
    <row r="9899" spans="1:7" x14ac:dyDescent="0.3">
      <c r="A9899" t="s">
        <v>13656</v>
      </c>
      <c r="B9899" t="s">
        <v>8</v>
      </c>
      <c r="C9899" t="s">
        <v>165</v>
      </c>
      <c r="D9899">
        <v>2020</v>
      </c>
      <c r="E9899">
        <v>6.8</v>
      </c>
      <c r="F9899">
        <v>18617</v>
      </c>
      <c r="G9899" t="s">
        <v>2130</v>
      </c>
    </row>
    <row r="9900" spans="1:7" x14ac:dyDescent="0.3">
      <c r="A9900" t="s">
        <v>13657</v>
      </c>
      <c r="B9900" t="s">
        <v>8</v>
      </c>
      <c r="C9900" t="s">
        <v>123</v>
      </c>
      <c r="D9900">
        <v>2020</v>
      </c>
      <c r="E9900">
        <v>6.9</v>
      </c>
      <c r="F9900">
        <v>44719</v>
      </c>
      <c r="G9900" t="s">
        <v>2130</v>
      </c>
    </row>
    <row r="9901" spans="1:7" x14ac:dyDescent="0.3">
      <c r="A9901" t="s">
        <v>13658</v>
      </c>
      <c r="B9901" t="s">
        <v>8</v>
      </c>
      <c r="C9901" t="s">
        <v>251</v>
      </c>
      <c r="D9901">
        <v>2021</v>
      </c>
      <c r="E9901">
        <v>6.8</v>
      </c>
      <c r="F9901">
        <v>4718</v>
      </c>
      <c r="G9901" t="s">
        <v>1590</v>
      </c>
    </row>
    <row r="9902" spans="1:7" x14ac:dyDescent="0.3">
      <c r="A9902" t="s">
        <v>13659</v>
      </c>
      <c r="B9902" t="s">
        <v>8</v>
      </c>
      <c r="C9902" t="s">
        <v>27</v>
      </c>
      <c r="D9902">
        <v>2021</v>
      </c>
      <c r="E9902">
        <v>5.7</v>
      </c>
      <c r="F9902">
        <v>29185</v>
      </c>
      <c r="G9902" t="s">
        <v>1590</v>
      </c>
    </row>
    <row r="9903" spans="1:7" x14ac:dyDescent="0.3">
      <c r="A9903" t="s">
        <v>13660</v>
      </c>
      <c r="B9903" t="s">
        <v>8</v>
      </c>
      <c r="C9903" t="s">
        <v>3291</v>
      </c>
      <c r="D9903">
        <v>2019</v>
      </c>
      <c r="E9903">
        <v>7.1</v>
      </c>
      <c r="F9903">
        <v>5096</v>
      </c>
      <c r="G9903" t="s">
        <v>2130</v>
      </c>
    </row>
    <row r="9904" spans="1:7" x14ac:dyDescent="0.3">
      <c r="A9904" t="s">
        <v>13661</v>
      </c>
      <c r="B9904" t="s">
        <v>8</v>
      </c>
      <c r="C9904" t="s">
        <v>13662</v>
      </c>
      <c r="D9904">
        <v>2021</v>
      </c>
      <c r="E9904">
        <v>5.5</v>
      </c>
      <c r="F9904">
        <v>28168</v>
      </c>
      <c r="G9904" t="s">
        <v>13663</v>
      </c>
    </row>
    <row r="9905" spans="1:7" x14ac:dyDescent="0.3">
      <c r="A9905" t="s">
        <v>13664</v>
      </c>
      <c r="B9905" t="s">
        <v>8</v>
      </c>
      <c r="C9905" t="s">
        <v>1210</v>
      </c>
      <c r="D9905">
        <v>2021</v>
      </c>
      <c r="E9905">
        <v>6.2</v>
      </c>
      <c r="F9905">
        <v>72683</v>
      </c>
      <c r="G9905" t="s">
        <v>1590</v>
      </c>
    </row>
    <row r="9906" spans="1:7" x14ac:dyDescent="0.3">
      <c r="A9906" t="s">
        <v>13665</v>
      </c>
      <c r="B9906" t="s">
        <v>8</v>
      </c>
      <c r="C9906" t="s">
        <v>51</v>
      </c>
      <c r="D9906">
        <v>2019</v>
      </c>
      <c r="E9906">
        <v>6</v>
      </c>
      <c r="F9906">
        <v>293</v>
      </c>
      <c r="G9906" t="s">
        <v>55</v>
      </c>
    </row>
    <row r="9907" spans="1:7" x14ac:dyDescent="0.3">
      <c r="A9907" t="s">
        <v>13666</v>
      </c>
      <c r="B9907" t="s">
        <v>8</v>
      </c>
      <c r="C9907" t="s">
        <v>165</v>
      </c>
      <c r="D9907">
        <v>2019</v>
      </c>
      <c r="E9907">
        <v>8.3000000000000007</v>
      </c>
      <c r="F9907">
        <v>3481</v>
      </c>
      <c r="G9907" t="s">
        <v>13667</v>
      </c>
    </row>
    <row r="9908" spans="1:7" x14ac:dyDescent="0.3">
      <c r="A9908" t="s">
        <v>13668</v>
      </c>
      <c r="B9908" t="s">
        <v>8</v>
      </c>
      <c r="C9908" t="s">
        <v>8128</v>
      </c>
      <c r="D9908">
        <v>2019</v>
      </c>
      <c r="E9908">
        <v>5.8</v>
      </c>
      <c r="F9908">
        <v>78</v>
      </c>
      <c r="G9908" t="s">
        <v>3809</v>
      </c>
    </row>
    <row r="9909" spans="1:7" x14ac:dyDescent="0.3">
      <c r="A9909" t="s">
        <v>13669</v>
      </c>
      <c r="B9909" t="s">
        <v>8</v>
      </c>
      <c r="C9909" t="s">
        <v>480</v>
      </c>
      <c r="D9909">
        <v>2024</v>
      </c>
      <c r="E9909">
        <v>5.7</v>
      </c>
      <c r="F9909">
        <v>1975</v>
      </c>
      <c r="G9909" t="s">
        <v>13670</v>
      </c>
    </row>
    <row r="9910" spans="1:7" x14ac:dyDescent="0.3">
      <c r="A9910" t="s">
        <v>13671</v>
      </c>
      <c r="B9910" t="s">
        <v>8</v>
      </c>
      <c r="C9910" t="s">
        <v>5174</v>
      </c>
      <c r="D9910">
        <v>2019</v>
      </c>
      <c r="E9910">
        <v>6.2</v>
      </c>
      <c r="F9910">
        <v>430</v>
      </c>
      <c r="G9910" t="s">
        <v>55</v>
      </c>
    </row>
    <row r="9911" spans="1:7" x14ac:dyDescent="0.3">
      <c r="A9911" t="s">
        <v>13672</v>
      </c>
      <c r="B9911" t="s">
        <v>8</v>
      </c>
      <c r="C9911" t="s">
        <v>123</v>
      </c>
      <c r="D9911">
        <v>1995</v>
      </c>
      <c r="E9911">
        <v>6.4</v>
      </c>
      <c r="F9911">
        <v>55</v>
      </c>
      <c r="G9911" t="s">
        <v>9389</v>
      </c>
    </row>
    <row r="9912" spans="1:7" x14ac:dyDescent="0.3">
      <c r="A9912" t="s">
        <v>13673</v>
      </c>
      <c r="B9912" t="s">
        <v>8</v>
      </c>
      <c r="C9912" t="s">
        <v>141</v>
      </c>
      <c r="D9912">
        <v>2019</v>
      </c>
      <c r="E9912">
        <v>5.4</v>
      </c>
      <c r="F9912">
        <v>5334</v>
      </c>
      <c r="G9912" t="s">
        <v>13674</v>
      </c>
    </row>
    <row r="9913" spans="1:7" x14ac:dyDescent="0.3">
      <c r="A9913" t="s">
        <v>13675</v>
      </c>
      <c r="B9913" t="s">
        <v>8</v>
      </c>
      <c r="C9913" t="s">
        <v>2094</v>
      </c>
      <c r="D9913">
        <v>2017</v>
      </c>
      <c r="E9913">
        <v>4.0999999999999996</v>
      </c>
      <c r="F9913">
        <v>33</v>
      </c>
      <c r="G9913" t="s">
        <v>4264</v>
      </c>
    </row>
    <row r="9914" spans="1:7" x14ac:dyDescent="0.3">
      <c r="A9914" t="s">
        <v>13676</v>
      </c>
      <c r="B9914" t="s">
        <v>8</v>
      </c>
      <c r="C9914" t="s">
        <v>165</v>
      </c>
      <c r="D9914">
        <v>2018</v>
      </c>
      <c r="E9914">
        <v>7.8</v>
      </c>
      <c r="F9914">
        <v>4570</v>
      </c>
      <c r="G9914" t="s">
        <v>13677</v>
      </c>
    </row>
    <row r="9915" spans="1:7" x14ac:dyDescent="0.3">
      <c r="A9915" t="s">
        <v>13678</v>
      </c>
      <c r="B9915" t="s">
        <v>8</v>
      </c>
      <c r="C9915" t="s">
        <v>325</v>
      </c>
      <c r="D9915">
        <v>2021</v>
      </c>
      <c r="E9915">
        <v>6.7</v>
      </c>
      <c r="F9915">
        <v>16381</v>
      </c>
      <c r="G9915" t="s">
        <v>4331</v>
      </c>
    </row>
    <row r="9916" spans="1:7" x14ac:dyDescent="0.3">
      <c r="A9916" t="s">
        <v>13679</v>
      </c>
      <c r="B9916" t="s">
        <v>8</v>
      </c>
      <c r="C9916" t="s">
        <v>370</v>
      </c>
      <c r="D9916">
        <v>2019</v>
      </c>
      <c r="E9916">
        <v>5.2</v>
      </c>
      <c r="F9916">
        <v>56</v>
      </c>
      <c r="G9916" t="s">
        <v>2409</v>
      </c>
    </row>
    <row r="9917" spans="1:7" x14ac:dyDescent="0.3">
      <c r="A9917" t="s">
        <v>13680</v>
      </c>
      <c r="B9917" t="s">
        <v>8</v>
      </c>
      <c r="C9917" t="s">
        <v>143</v>
      </c>
      <c r="D9917">
        <v>2021</v>
      </c>
      <c r="E9917">
        <v>6.1</v>
      </c>
      <c r="F9917">
        <v>194</v>
      </c>
      <c r="G9917" t="s">
        <v>55</v>
      </c>
    </row>
    <row r="9918" spans="1:7" x14ac:dyDescent="0.3">
      <c r="A9918" t="s">
        <v>13681</v>
      </c>
      <c r="B9918" t="s">
        <v>8</v>
      </c>
      <c r="C9918" t="s">
        <v>27</v>
      </c>
      <c r="D9918">
        <v>2022</v>
      </c>
      <c r="E9918">
        <v>5.9</v>
      </c>
      <c r="F9918">
        <v>407</v>
      </c>
      <c r="G9918" t="s">
        <v>55</v>
      </c>
    </row>
    <row r="9919" spans="1:7" x14ac:dyDescent="0.3">
      <c r="A9919" t="s">
        <v>13682</v>
      </c>
      <c r="B9919" t="s">
        <v>8</v>
      </c>
      <c r="C9919" t="s">
        <v>489</v>
      </c>
      <c r="D9919">
        <v>2019</v>
      </c>
      <c r="E9919">
        <v>8</v>
      </c>
      <c r="F9919">
        <v>11400</v>
      </c>
      <c r="G9919" t="s">
        <v>1399</v>
      </c>
    </row>
    <row r="9920" spans="1:7" x14ac:dyDescent="0.3">
      <c r="A9920" t="s">
        <v>13683</v>
      </c>
      <c r="B9920" t="s">
        <v>8</v>
      </c>
      <c r="C9920" t="s">
        <v>370</v>
      </c>
      <c r="D9920">
        <v>2019</v>
      </c>
      <c r="E9920">
        <v>4.2</v>
      </c>
      <c r="F9920">
        <v>181</v>
      </c>
      <c r="G9920" t="s">
        <v>570</v>
      </c>
    </row>
    <row r="9921" spans="1:7" x14ac:dyDescent="0.3">
      <c r="A9921" t="s">
        <v>13684</v>
      </c>
      <c r="B9921" t="s">
        <v>8</v>
      </c>
      <c r="C9921" t="s">
        <v>51</v>
      </c>
      <c r="D9921">
        <v>2019</v>
      </c>
      <c r="E9921">
        <v>6.8</v>
      </c>
      <c r="F9921">
        <v>200</v>
      </c>
      <c r="G9921" t="s">
        <v>13685</v>
      </c>
    </row>
    <row r="9922" spans="1:7" x14ac:dyDescent="0.3">
      <c r="A9922" t="s">
        <v>13686</v>
      </c>
      <c r="B9922" t="s">
        <v>8</v>
      </c>
      <c r="C9922" t="s">
        <v>39</v>
      </c>
      <c r="D9922">
        <v>2019</v>
      </c>
      <c r="E9922">
        <v>6.8</v>
      </c>
      <c r="F9922">
        <v>7709</v>
      </c>
      <c r="G9922" t="s">
        <v>13687</v>
      </c>
    </row>
    <row r="9923" spans="1:7" x14ac:dyDescent="0.3">
      <c r="A9923" t="s">
        <v>13688</v>
      </c>
      <c r="B9923" t="s">
        <v>8</v>
      </c>
      <c r="C9923" t="s">
        <v>123</v>
      </c>
      <c r="D9923">
        <v>2020</v>
      </c>
      <c r="E9923">
        <v>5.9</v>
      </c>
      <c r="F9923">
        <v>9161</v>
      </c>
      <c r="G9923" t="s">
        <v>7336</v>
      </c>
    </row>
    <row r="9924" spans="1:7" x14ac:dyDescent="0.3">
      <c r="A9924" t="s">
        <v>6893</v>
      </c>
      <c r="B9924" t="s">
        <v>8</v>
      </c>
      <c r="C9924" t="s">
        <v>434</v>
      </c>
      <c r="D9924">
        <v>2019</v>
      </c>
      <c r="E9924">
        <v>5.4</v>
      </c>
      <c r="F9924">
        <v>48315</v>
      </c>
      <c r="G9924" t="s">
        <v>13689</v>
      </c>
    </row>
    <row r="9925" spans="1:7" x14ac:dyDescent="0.3">
      <c r="A9925" t="s">
        <v>13690</v>
      </c>
      <c r="B9925" t="s">
        <v>8</v>
      </c>
      <c r="C9925" t="s">
        <v>2094</v>
      </c>
      <c r="D9925">
        <v>2019</v>
      </c>
      <c r="E9925">
        <v>5.4</v>
      </c>
      <c r="F9925">
        <v>19</v>
      </c>
      <c r="G9925" t="s">
        <v>2338</v>
      </c>
    </row>
    <row r="9926" spans="1:7" x14ac:dyDescent="0.3">
      <c r="A9926" t="s">
        <v>13691</v>
      </c>
      <c r="B9926" t="s">
        <v>8</v>
      </c>
      <c r="C9926" t="s">
        <v>6097</v>
      </c>
      <c r="D9926">
        <v>2019</v>
      </c>
      <c r="E9926">
        <v>6.1</v>
      </c>
      <c r="F9926">
        <v>1820</v>
      </c>
      <c r="G9926" t="s">
        <v>12522</v>
      </c>
    </row>
    <row r="9927" spans="1:7" x14ac:dyDescent="0.3">
      <c r="A9927" t="s">
        <v>13692</v>
      </c>
      <c r="B9927" t="s">
        <v>8</v>
      </c>
      <c r="C9927" t="s">
        <v>18</v>
      </c>
      <c r="D9927">
        <v>2021</v>
      </c>
      <c r="E9927">
        <v>6.8</v>
      </c>
      <c r="F9927">
        <v>198028</v>
      </c>
      <c r="G9927" t="s">
        <v>1590</v>
      </c>
    </row>
    <row r="9928" spans="1:7" x14ac:dyDescent="0.3">
      <c r="A9928" t="s">
        <v>13693</v>
      </c>
      <c r="B9928" t="s">
        <v>8</v>
      </c>
      <c r="C9928" t="s">
        <v>9177</v>
      </c>
      <c r="D9928">
        <v>2019</v>
      </c>
      <c r="E9928">
        <v>4.9000000000000004</v>
      </c>
      <c r="F9928">
        <v>431</v>
      </c>
      <c r="G9928" t="s">
        <v>4277</v>
      </c>
    </row>
    <row r="9929" spans="1:7" x14ac:dyDescent="0.3">
      <c r="A9929" t="s">
        <v>13694</v>
      </c>
      <c r="B9929" t="s">
        <v>8</v>
      </c>
      <c r="C9929" t="s">
        <v>141</v>
      </c>
      <c r="D9929">
        <v>2019</v>
      </c>
      <c r="E9929">
        <v>5.5</v>
      </c>
      <c r="F9929">
        <v>4029</v>
      </c>
      <c r="G9929" t="s">
        <v>13695</v>
      </c>
    </row>
    <row r="9930" spans="1:7" x14ac:dyDescent="0.3">
      <c r="A9930" t="s">
        <v>13696</v>
      </c>
      <c r="B9930" t="s">
        <v>8</v>
      </c>
      <c r="C9930" t="s">
        <v>2861</v>
      </c>
      <c r="D9930">
        <v>2005</v>
      </c>
      <c r="E9930">
        <v>7.6</v>
      </c>
      <c r="F9930">
        <v>20</v>
      </c>
      <c r="G9930" t="s">
        <v>7071</v>
      </c>
    </row>
    <row r="9931" spans="1:7" x14ac:dyDescent="0.3">
      <c r="A9931" t="s">
        <v>13697</v>
      </c>
      <c r="B9931" t="s">
        <v>8</v>
      </c>
      <c r="C9931" t="s">
        <v>285</v>
      </c>
      <c r="D9931">
        <v>2018</v>
      </c>
      <c r="E9931">
        <v>3.8</v>
      </c>
      <c r="F9931">
        <v>4721</v>
      </c>
      <c r="G9931" t="s">
        <v>375</v>
      </c>
    </row>
    <row r="9932" spans="1:7" x14ac:dyDescent="0.3">
      <c r="A9932" t="s">
        <v>13698</v>
      </c>
      <c r="B9932" t="s">
        <v>8</v>
      </c>
      <c r="C9932" t="s">
        <v>359</v>
      </c>
      <c r="D9932">
        <v>2021</v>
      </c>
      <c r="E9932">
        <v>7.5</v>
      </c>
      <c r="F9932">
        <v>41496</v>
      </c>
      <c r="G9932" t="s">
        <v>5107</v>
      </c>
    </row>
    <row r="9933" spans="1:7" x14ac:dyDescent="0.3">
      <c r="A9933" t="s">
        <v>13699</v>
      </c>
      <c r="B9933" t="s">
        <v>8</v>
      </c>
      <c r="C9933" t="s">
        <v>1976</v>
      </c>
      <c r="D9933">
        <v>2018</v>
      </c>
      <c r="E9933">
        <v>6.9</v>
      </c>
      <c r="F9933">
        <v>729</v>
      </c>
      <c r="G9933" t="s">
        <v>4277</v>
      </c>
    </row>
    <row r="9934" spans="1:7" x14ac:dyDescent="0.3">
      <c r="A9934" t="s">
        <v>13700</v>
      </c>
      <c r="B9934" t="s">
        <v>8</v>
      </c>
      <c r="C9934" t="s">
        <v>79</v>
      </c>
      <c r="D9934">
        <v>2022</v>
      </c>
      <c r="E9934">
        <v>5.6</v>
      </c>
      <c r="F9934">
        <v>179032</v>
      </c>
      <c r="G9934" t="s">
        <v>13701</v>
      </c>
    </row>
    <row r="9935" spans="1:7" x14ac:dyDescent="0.3">
      <c r="A9935" t="s">
        <v>10593</v>
      </c>
      <c r="B9935" t="s">
        <v>8</v>
      </c>
      <c r="C9935" t="s">
        <v>434</v>
      </c>
      <c r="D9935">
        <v>2020</v>
      </c>
      <c r="E9935">
        <v>4.4000000000000004</v>
      </c>
      <c r="F9935">
        <v>6042</v>
      </c>
      <c r="G9935" t="s">
        <v>2130</v>
      </c>
    </row>
    <row r="9936" spans="1:7" x14ac:dyDescent="0.3">
      <c r="A9936" t="s">
        <v>862</v>
      </c>
      <c r="B9936" t="s">
        <v>8</v>
      </c>
      <c r="C9936" t="s">
        <v>141</v>
      </c>
      <c r="D9936">
        <v>2020</v>
      </c>
      <c r="E9936">
        <v>5.4</v>
      </c>
      <c r="F9936">
        <v>373</v>
      </c>
      <c r="G9936" t="s">
        <v>55</v>
      </c>
    </row>
    <row r="9937" spans="1:7" x14ac:dyDescent="0.3">
      <c r="A9937" t="s">
        <v>13702</v>
      </c>
      <c r="B9937" t="s">
        <v>8</v>
      </c>
      <c r="C9937" t="s">
        <v>108</v>
      </c>
      <c r="D9937">
        <v>2020</v>
      </c>
      <c r="E9937">
        <v>6.4</v>
      </c>
      <c r="F9937">
        <v>150989</v>
      </c>
      <c r="G9937" t="s">
        <v>13703</v>
      </c>
    </row>
    <row r="9938" spans="1:7" x14ac:dyDescent="0.3">
      <c r="A9938" t="s">
        <v>13704</v>
      </c>
      <c r="B9938" t="s">
        <v>8</v>
      </c>
      <c r="C9938" t="s">
        <v>123</v>
      </c>
      <c r="D9938">
        <v>2019</v>
      </c>
      <c r="E9938">
        <v>6.5</v>
      </c>
      <c r="F9938">
        <v>5314</v>
      </c>
      <c r="G9938" t="s">
        <v>4277</v>
      </c>
    </row>
    <row r="9939" spans="1:7" x14ac:dyDescent="0.3">
      <c r="A9939" t="s">
        <v>13705</v>
      </c>
      <c r="B9939" t="s">
        <v>8</v>
      </c>
      <c r="C9939" t="s">
        <v>39</v>
      </c>
      <c r="D9939">
        <v>2020</v>
      </c>
      <c r="E9939">
        <v>4</v>
      </c>
      <c r="F9939">
        <v>19244</v>
      </c>
      <c r="G9939" t="s">
        <v>4277</v>
      </c>
    </row>
    <row r="9940" spans="1:7" x14ac:dyDescent="0.3">
      <c r="A9940" t="s">
        <v>13706</v>
      </c>
      <c r="B9940" t="s">
        <v>8</v>
      </c>
      <c r="C9940" t="s">
        <v>57</v>
      </c>
      <c r="D9940">
        <v>2021</v>
      </c>
      <c r="E9940">
        <v>7.2</v>
      </c>
      <c r="F9940">
        <v>11164</v>
      </c>
      <c r="G9940" t="s">
        <v>1590</v>
      </c>
    </row>
    <row r="9941" spans="1:7" x14ac:dyDescent="0.3">
      <c r="A9941" t="s">
        <v>13707</v>
      </c>
      <c r="B9941" t="s">
        <v>8</v>
      </c>
      <c r="C9941" t="s">
        <v>141</v>
      </c>
      <c r="D9941">
        <v>2020</v>
      </c>
      <c r="E9941">
        <v>5.6</v>
      </c>
      <c r="F9941">
        <v>21364</v>
      </c>
      <c r="G9941" t="s">
        <v>11125</v>
      </c>
    </row>
    <row r="9942" spans="1:7" x14ac:dyDescent="0.3">
      <c r="A9942" t="s">
        <v>13708</v>
      </c>
      <c r="B9942" t="s">
        <v>8</v>
      </c>
      <c r="C9942" t="s">
        <v>726</v>
      </c>
      <c r="D9942">
        <v>2019</v>
      </c>
      <c r="E9942">
        <v>7.4</v>
      </c>
      <c r="F9942">
        <v>783</v>
      </c>
      <c r="G9942" t="s">
        <v>570</v>
      </c>
    </row>
    <row r="9943" spans="1:7" x14ac:dyDescent="0.3">
      <c r="A9943" t="s">
        <v>13709</v>
      </c>
      <c r="B9943" t="s">
        <v>8</v>
      </c>
      <c r="C9943" t="s">
        <v>666</v>
      </c>
      <c r="D9943">
        <v>2021</v>
      </c>
      <c r="E9943">
        <v>5.4</v>
      </c>
      <c r="F9943">
        <v>45613</v>
      </c>
      <c r="G9943" t="s">
        <v>4331</v>
      </c>
    </row>
    <row r="9944" spans="1:7" x14ac:dyDescent="0.3">
      <c r="A9944" t="s">
        <v>13710</v>
      </c>
      <c r="B9944" t="s">
        <v>8</v>
      </c>
      <c r="C9944" t="s">
        <v>180</v>
      </c>
      <c r="D9944">
        <v>2021</v>
      </c>
      <c r="E9944">
        <v>6.3</v>
      </c>
      <c r="F9944">
        <v>132381</v>
      </c>
      <c r="G9944" t="s">
        <v>46</v>
      </c>
    </row>
    <row r="9945" spans="1:7" x14ac:dyDescent="0.3">
      <c r="A9945" t="s">
        <v>13711</v>
      </c>
      <c r="B9945" t="s">
        <v>8</v>
      </c>
      <c r="C9945" t="s">
        <v>45</v>
      </c>
      <c r="D9945">
        <v>2019</v>
      </c>
      <c r="E9945">
        <v>5.8</v>
      </c>
      <c r="F9945">
        <v>85</v>
      </c>
      <c r="G9945" t="s">
        <v>116</v>
      </c>
    </row>
    <row r="9946" spans="1:7" x14ac:dyDescent="0.3">
      <c r="A9946" t="s">
        <v>13712</v>
      </c>
      <c r="B9946" t="s">
        <v>8</v>
      </c>
      <c r="C9946" t="s">
        <v>151</v>
      </c>
      <c r="D9946">
        <v>2020</v>
      </c>
      <c r="E9946">
        <v>5.3</v>
      </c>
      <c r="F9946">
        <v>395</v>
      </c>
      <c r="G9946" t="s">
        <v>55</v>
      </c>
    </row>
    <row r="9947" spans="1:7" x14ac:dyDescent="0.3">
      <c r="A9947" t="s">
        <v>13713</v>
      </c>
      <c r="B9947" t="s">
        <v>8</v>
      </c>
      <c r="C9947" t="s">
        <v>54</v>
      </c>
      <c r="D9947">
        <v>2020</v>
      </c>
      <c r="E9947">
        <v>6.1</v>
      </c>
      <c r="F9947">
        <v>2293</v>
      </c>
      <c r="G9947" t="s">
        <v>55</v>
      </c>
    </row>
    <row r="9948" spans="1:7" x14ac:dyDescent="0.3">
      <c r="A9948" t="s">
        <v>13714</v>
      </c>
      <c r="B9948" t="s">
        <v>8</v>
      </c>
      <c r="C9948" t="s">
        <v>13715</v>
      </c>
      <c r="D9948">
        <v>2020</v>
      </c>
      <c r="E9948">
        <v>6.2</v>
      </c>
      <c r="F9948">
        <v>2204</v>
      </c>
      <c r="G9948" t="s">
        <v>55</v>
      </c>
    </row>
    <row r="9949" spans="1:7" x14ac:dyDescent="0.3">
      <c r="A9949" t="s">
        <v>13716</v>
      </c>
      <c r="B9949" t="s">
        <v>8</v>
      </c>
      <c r="C9949" t="s">
        <v>39</v>
      </c>
      <c r="D9949">
        <v>2020</v>
      </c>
      <c r="E9949">
        <v>6.6</v>
      </c>
      <c r="F9949">
        <v>1993</v>
      </c>
      <c r="G9949" t="s">
        <v>55</v>
      </c>
    </row>
    <row r="9950" spans="1:7" x14ac:dyDescent="0.3">
      <c r="A9950" t="s">
        <v>13717</v>
      </c>
      <c r="B9950" t="s">
        <v>8</v>
      </c>
      <c r="C9950" t="s">
        <v>141</v>
      </c>
      <c r="D9950">
        <v>2021</v>
      </c>
      <c r="E9950">
        <v>6.7</v>
      </c>
      <c r="F9950">
        <v>5542</v>
      </c>
      <c r="G9950" t="s">
        <v>522</v>
      </c>
    </row>
    <row r="9951" spans="1:7" x14ac:dyDescent="0.3">
      <c r="A9951" t="s">
        <v>13718</v>
      </c>
      <c r="B9951" t="s">
        <v>8</v>
      </c>
      <c r="C9951" t="s">
        <v>536</v>
      </c>
      <c r="D9951">
        <v>2019</v>
      </c>
      <c r="E9951">
        <v>5.2</v>
      </c>
      <c r="F9951">
        <v>677</v>
      </c>
      <c r="G9951" t="s">
        <v>13719</v>
      </c>
    </row>
    <row r="9952" spans="1:7" x14ac:dyDescent="0.3">
      <c r="A9952" t="s">
        <v>13720</v>
      </c>
      <c r="B9952" t="s">
        <v>8</v>
      </c>
      <c r="C9952" t="s">
        <v>123</v>
      </c>
      <c r="D9952">
        <v>2019</v>
      </c>
      <c r="E9952">
        <v>6.4</v>
      </c>
      <c r="F9952">
        <v>12</v>
      </c>
      <c r="G9952" t="s">
        <v>1181</v>
      </c>
    </row>
    <row r="9953" spans="1:7" x14ac:dyDescent="0.3">
      <c r="A9953" t="s">
        <v>13721</v>
      </c>
      <c r="B9953" t="s">
        <v>8</v>
      </c>
      <c r="C9953" t="s">
        <v>285</v>
      </c>
      <c r="D9953">
        <v>2020</v>
      </c>
      <c r="E9953">
        <v>3.8</v>
      </c>
      <c r="F9953">
        <v>516</v>
      </c>
      <c r="G9953" t="s">
        <v>13521</v>
      </c>
    </row>
    <row r="9954" spans="1:7" x14ac:dyDescent="0.3">
      <c r="A9954" t="s">
        <v>13722</v>
      </c>
      <c r="B9954" t="s">
        <v>8</v>
      </c>
      <c r="C9954" t="s">
        <v>79</v>
      </c>
      <c r="D9954">
        <v>2019</v>
      </c>
      <c r="E9954">
        <v>5.8</v>
      </c>
      <c r="F9954">
        <v>3448</v>
      </c>
      <c r="G9954" t="s">
        <v>1590</v>
      </c>
    </row>
    <row r="9955" spans="1:7" x14ac:dyDescent="0.3">
      <c r="A9955" t="s">
        <v>13723</v>
      </c>
      <c r="B9955" t="s">
        <v>8</v>
      </c>
      <c r="C9955" t="s">
        <v>123</v>
      </c>
      <c r="D9955">
        <v>2020</v>
      </c>
      <c r="E9955">
        <v>6.1</v>
      </c>
      <c r="F9955">
        <v>291</v>
      </c>
      <c r="G9955" t="s">
        <v>55</v>
      </c>
    </row>
    <row r="9956" spans="1:7" x14ac:dyDescent="0.3">
      <c r="A9956" t="s">
        <v>13724</v>
      </c>
      <c r="B9956" t="s">
        <v>8</v>
      </c>
      <c r="C9956" t="s">
        <v>279</v>
      </c>
      <c r="D9956">
        <v>2020</v>
      </c>
      <c r="E9956">
        <v>4.8</v>
      </c>
      <c r="F9956">
        <v>11973</v>
      </c>
      <c r="G9956" t="s">
        <v>13725</v>
      </c>
    </row>
    <row r="9957" spans="1:7" x14ac:dyDescent="0.3">
      <c r="A9957" t="s">
        <v>13726</v>
      </c>
      <c r="B9957" t="s">
        <v>8</v>
      </c>
      <c r="C9957" t="s">
        <v>2002</v>
      </c>
      <c r="D9957">
        <v>2019</v>
      </c>
      <c r="E9957">
        <v>5.9</v>
      </c>
      <c r="F9957">
        <v>801</v>
      </c>
      <c r="G9957" t="s">
        <v>116</v>
      </c>
    </row>
    <row r="9958" spans="1:7" x14ac:dyDescent="0.3">
      <c r="A9958" t="s">
        <v>13727</v>
      </c>
      <c r="B9958" t="s">
        <v>8</v>
      </c>
      <c r="C9958" t="s">
        <v>51</v>
      </c>
      <c r="D9958">
        <v>2019</v>
      </c>
      <c r="E9958">
        <v>6</v>
      </c>
      <c r="F9958">
        <v>358</v>
      </c>
      <c r="G9958" t="s">
        <v>522</v>
      </c>
    </row>
    <row r="9959" spans="1:7" x14ac:dyDescent="0.3">
      <c r="A9959" t="s">
        <v>13728</v>
      </c>
      <c r="B9959" t="s">
        <v>8</v>
      </c>
      <c r="C9959" t="s">
        <v>307</v>
      </c>
      <c r="D9959">
        <v>2021</v>
      </c>
      <c r="E9959">
        <v>5.6</v>
      </c>
      <c r="F9959">
        <v>2729</v>
      </c>
      <c r="G9959" t="s">
        <v>1181</v>
      </c>
    </row>
    <row r="9960" spans="1:7" x14ac:dyDescent="0.3">
      <c r="A9960" t="s">
        <v>13729</v>
      </c>
      <c r="B9960" t="s">
        <v>8</v>
      </c>
      <c r="C9960" t="s">
        <v>6967</v>
      </c>
      <c r="D9960">
        <v>2009</v>
      </c>
      <c r="E9960">
        <v>6.6</v>
      </c>
      <c r="F9960">
        <v>137</v>
      </c>
      <c r="G9960" t="s">
        <v>769</v>
      </c>
    </row>
    <row r="9961" spans="1:7" x14ac:dyDescent="0.3">
      <c r="A9961" t="s">
        <v>1375</v>
      </c>
      <c r="B9961" t="s">
        <v>8</v>
      </c>
      <c r="C9961" t="s">
        <v>132</v>
      </c>
      <c r="D9961">
        <v>2021</v>
      </c>
      <c r="E9961">
        <v>5.2</v>
      </c>
      <c r="F9961">
        <v>71708</v>
      </c>
      <c r="G9961" t="s">
        <v>13730</v>
      </c>
    </row>
    <row r="9962" spans="1:7" x14ac:dyDescent="0.3">
      <c r="A9962" t="s">
        <v>13731</v>
      </c>
      <c r="B9962" t="s">
        <v>8</v>
      </c>
      <c r="C9962" t="s">
        <v>9177</v>
      </c>
      <c r="D9962">
        <v>2019</v>
      </c>
      <c r="E9962">
        <v>6.3</v>
      </c>
      <c r="F9962">
        <v>343</v>
      </c>
      <c r="G9962" t="s">
        <v>2130</v>
      </c>
    </row>
    <row r="9963" spans="1:7" x14ac:dyDescent="0.3">
      <c r="A9963" t="s">
        <v>13732</v>
      </c>
      <c r="B9963" t="s">
        <v>8</v>
      </c>
      <c r="C9963" t="s">
        <v>165</v>
      </c>
      <c r="D9963">
        <v>2019</v>
      </c>
      <c r="E9963">
        <v>4.4000000000000004</v>
      </c>
      <c r="F9963">
        <v>622</v>
      </c>
      <c r="G9963" t="s">
        <v>4277</v>
      </c>
    </row>
    <row r="9964" spans="1:7" x14ac:dyDescent="0.3">
      <c r="A9964" t="s">
        <v>13733</v>
      </c>
      <c r="B9964" t="s">
        <v>8</v>
      </c>
      <c r="C9964" t="s">
        <v>285</v>
      </c>
      <c r="D9964">
        <v>2019</v>
      </c>
      <c r="E9964">
        <v>6</v>
      </c>
      <c r="F9964">
        <v>58</v>
      </c>
      <c r="G9964" t="s">
        <v>13734</v>
      </c>
    </row>
    <row r="9965" spans="1:7" x14ac:dyDescent="0.3">
      <c r="A9965" t="s">
        <v>13735</v>
      </c>
      <c r="B9965" t="s">
        <v>8</v>
      </c>
      <c r="C9965" t="s">
        <v>39</v>
      </c>
      <c r="D9965">
        <v>2019</v>
      </c>
      <c r="E9965">
        <v>7.6</v>
      </c>
      <c r="F9965">
        <v>2664</v>
      </c>
      <c r="G9965" t="s">
        <v>13736</v>
      </c>
    </row>
    <row r="9966" spans="1:7" x14ac:dyDescent="0.3">
      <c r="A9966" t="s">
        <v>13737</v>
      </c>
      <c r="B9966" t="s">
        <v>8</v>
      </c>
      <c r="C9966" t="s">
        <v>135</v>
      </c>
      <c r="D9966">
        <v>2020</v>
      </c>
      <c r="E9966">
        <v>6.3</v>
      </c>
      <c r="F9966">
        <v>36073</v>
      </c>
      <c r="G9966" t="s">
        <v>93</v>
      </c>
    </row>
    <row r="9967" spans="1:7" x14ac:dyDescent="0.3">
      <c r="A9967" t="s">
        <v>13738</v>
      </c>
      <c r="B9967" t="s">
        <v>8</v>
      </c>
      <c r="C9967" t="s">
        <v>36</v>
      </c>
      <c r="D9967">
        <v>2019</v>
      </c>
      <c r="E9967">
        <v>6.4</v>
      </c>
      <c r="F9967">
        <v>6103</v>
      </c>
      <c r="G9967" t="s">
        <v>4277</v>
      </c>
    </row>
    <row r="9968" spans="1:7" x14ac:dyDescent="0.3">
      <c r="A9968" t="s">
        <v>13739</v>
      </c>
      <c r="B9968" t="s">
        <v>8</v>
      </c>
      <c r="C9968" t="s">
        <v>228</v>
      </c>
      <c r="D9968">
        <v>2018</v>
      </c>
      <c r="E9968">
        <v>5.3</v>
      </c>
      <c r="F9968">
        <v>88</v>
      </c>
      <c r="G9968" t="s">
        <v>13740</v>
      </c>
    </row>
    <row r="9969" spans="1:7" x14ac:dyDescent="0.3">
      <c r="A9969" t="s">
        <v>13741</v>
      </c>
      <c r="B9969" t="s">
        <v>8</v>
      </c>
      <c r="C9969" t="s">
        <v>165</v>
      </c>
      <c r="D9969">
        <v>2018</v>
      </c>
      <c r="E9969">
        <v>6.9</v>
      </c>
      <c r="F9969">
        <v>764</v>
      </c>
      <c r="G9969" t="s">
        <v>11396</v>
      </c>
    </row>
    <row r="9970" spans="1:7" x14ac:dyDescent="0.3">
      <c r="A9970" t="s">
        <v>13742</v>
      </c>
      <c r="B9970" t="s">
        <v>8</v>
      </c>
      <c r="C9970" t="s">
        <v>123</v>
      </c>
      <c r="D9970">
        <v>2019</v>
      </c>
      <c r="E9970">
        <v>7.2</v>
      </c>
      <c r="F9970">
        <v>3099</v>
      </c>
      <c r="G9970" t="s">
        <v>13743</v>
      </c>
    </row>
    <row r="9971" spans="1:7" x14ac:dyDescent="0.3">
      <c r="A9971" t="s">
        <v>13744</v>
      </c>
      <c r="B9971" t="s">
        <v>8</v>
      </c>
      <c r="C9971" t="s">
        <v>476</v>
      </c>
      <c r="D9971">
        <v>2019</v>
      </c>
      <c r="E9971">
        <v>5.7</v>
      </c>
      <c r="F9971">
        <v>462</v>
      </c>
      <c r="G9971" t="s">
        <v>375</v>
      </c>
    </row>
    <row r="9972" spans="1:7" x14ac:dyDescent="0.3">
      <c r="A9972" t="s">
        <v>13745</v>
      </c>
      <c r="B9972" t="s">
        <v>8</v>
      </c>
      <c r="C9972" t="s">
        <v>143</v>
      </c>
      <c r="D9972">
        <v>2021</v>
      </c>
      <c r="E9972">
        <v>6.2</v>
      </c>
      <c r="F9972">
        <v>29515</v>
      </c>
      <c r="G9972" t="s">
        <v>13746</v>
      </c>
    </row>
    <row r="9973" spans="1:7" x14ac:dyDescent="0.3">
      <c r="A9973" t="s">
        <v>13747</v>
      </c>
      <c r="B9973" t="s">
        <v>8</v>
      </c>
      <c r="C9973" t="s">
        <v>579</v>
      </c>
      <c r="D9973">
        <v>2019</v>
      </c>
      <c r="E9973">
        <v>5.8</v>
      </c>
      <c r="F9973">
        <v>2090</v>
      </c>
      <c r="G9973" t="s">
        <v>13748</v>
      </c>
    </row>
    <row r="9974" spans="1:7" x14ac:dyDescent="0.3">
      <c r="A9974" t="s">
        <v>13749</v>
      </c>
      <c r="B9974" t="s">
        <v>8</v>
      </c>
      <c r="C9974" t="s">
        <v>141</v>
      </c>
      <c r="D9974">
        <v>2021</v>
      </c>
      <c r="E9974">
        <v>5.4</v>
      </c>
      <c r="F9974">
        <v>448</v>
      </c>
      <c r="G9974" t="s">
        <v>116</v>
      </c>
    </row>
    <row r="9975" spans="1:7" x14ac:dyDescent="0.3">
      <c r="A9975" t="s">
        <v>13750</v>
      </c>
      <c r="B9975" t="s">
        <v>8</v>
      </c>
      <c r="C9975" t="s">
        <v>285</v>
      </c>
      <c r="D9975">
        <v>2019</v>
      </c>
      <c r="E9975">
        <v>7.4</v>
      </c>
      <c r="F9975">
        <v>1444</v>
      </c>
      <c r="G9975" t="s">
        <v>10983</v>
      </c>
    </row>
    <row r="9976" spans="1:7" x14ac:dyDescent="0.3">
      <c r="A9976" t="s">
        <v>13751</v>
      </c>
      <c r="B9976" t="s">
        <v>8</v>
      </c>
      <c r="C9976" t="s">
        <v>13752</v>
      </c>
      <c r="D9976">
        <v>2019</v>
      </c>
      <c r="E9976">
        <v>6.9</v>
      </c>
      <c r="F9976">
        <v>5803</v>
      </c>
      <c r="G9976" t="s">
        <v>4277</v>
      </c>
    </row>
    <row r="9977" spans="1:7" x14ac:dyDescent="0.3">
      <c r="A9977" t="s">
        <v>13753</v>
      </c>
      <c r="B9977" t="s">
        <v>8</v>
      </c>
      <c r="C9977" t="s">
        <v>285</v>
      </c>
      <c r="D9977">
        <v>2019</v>
      </c>
      <c r="E9977">
        <v>5</v>
      </c>
      <c r="F9977">
        <v>80</v>
      </c>
      <c r="G9977" t="s">
        <v>4277</v>
      </c>
    </row>
    <row r="9978" spans="1:7" x14ac:dyDescent="0.3">
      <c r="A9978" t="s">
        <v>13754</v>
      </c>
      <c r="B9978" t="s">
        <v>8</v>
      </c>
      <c r="C9978" t="s">
        <v>434</v>
      </c>
      <c r="D9978">
        <v>2021</v>
      </c>
      <c r="E9978">
        <v>5.3</v>
      </c>
      <c r="F9978">
        <v>4771</v>
      </c>
      <c r="G9978" t="s">
        <v>1590</v>
      </c>
    </row>
    <row r="9979" spans="1:7" x14ac:dyDescent="0.3">
      <c r="A9979" t="s">
        <v>13755</v>
      </c>
      <c r="B9979" t="s">
        <v>8</v>
      </c>
      <c r="C9979" t="s">
        <v>1000</v>
      </c>
      <c r="D9979">
        <v>2020</v>
      </c>
      <c r="E9979">
        <v>6.4</v>
      </c>
      <c r="F9979">
        <v>2208</v>
      </c>
      <c r="G9979" t="s">
        <v>7929</v>
      </c>
    </row>
    <row r="9980" spans="1:7" x14ac:dyDescent="0.3">
      <c r="A9980" t="s">
        <v>13756</v>
      </c>
      <c r="B9980" t="s">
        <v>8</v>
      </c>
      <c r="C9980" t="s">
        <v>45</v>
      </c>
      <c r="D9980">
        <v>2019</v>
      </c>
      <c r="E9980">
        <v>5.5</v>
      </c>
      <c r="F9980">
        <v>552</v>
      </c>
      <c r="G9980" t="s">
        <v>13757</v>
      </c>
    </row>
    <row r="9981" spans="1:7" x14ac:dyDescent="0.3">
      <c r="A9981" t="s">
        <v>13758</v>
      </c>
      <c r="B9981" t="s">
        <v>8</v>
      </c>
      <c r="C9981" t="s">
        <v>307</v>
      </c>
      <c r="D9981">
        <v>2020</v>
      </c>
      <c r="E9981">
        <v>4.7</v>
      </c>
      <c r="F9981">
        <v>6911</v>
      </c>
      <c r="G9981" t="s">
        <v>7929</v>
      </c>
    </row>
    <row r="9982" spans="1:7" x14ac:dyDescent="0.3">
      <c r="A9982" t="s">
        <v>4789</v>
      </c>
      <c r="B9982" t="s">
        <v>8</v>
      </c>
      <c r="C9982" t="s">
        <v>2712</v>
      </c>
      <c r="D9982">
        <v>1999</v>
      </c>
      <c r="E9982">
        <v>5.9</v>
      </c>
      <c r="F9982">
        <v>126</v>
      </c>
      <c r="G9982" t="s">
        <v>750</v>
      </c>
    </row>
    <row r="9983" spans="1:7" x14ac:dyDescent="0.3">
      <c r="A9983" t="s">
        <v>13759</v>
      </c>
      <c r="B9983" t="s">
        <v>8</v>
      </c>
      <c r="C9983" t="s">
        <v>1146</v>
      </c>
      <c r="D9983">
        <v>2020</v>
      </c>
      <c r="E9983">
        <v>6</v>
      </c>
      <c r="F9983">
        <v>99722</v>
      </c>
      <c r="G9983" t="s">
        <v>2130</v>
      </c>
    </row>
    <row r="9984" spans="1:7" x14ac:dyDescent="0.3">
      <c r="A9984" t="s">
        <v>13760</v>
      </c>
      <c r="B9984" t="s">
        <v>8</v>
      </c>
      <c r="C9984" t="s">
        <v>285</v>
      </c>
      <c r="D9984">
        <v>2018</v>
      </c>
      <c r="E9984">
        <v>5</v>
      </c>
      <c r="F9984">
        <v>10</v>
      </c>
      <c r="G9984" t="s">
        <v>377</v>
      </c>
    </row>
    <row r="9985" spans="1:7" x14ac:dyDescent="0.3">
      <c r="A9985" t="s">
        <v>13761</v>
      </c>
      <c r="B9985" t="s">
        <v>8</v>
      </c>
      <c r="C9985" t="s">
        <v>632</v>
      </c>
      <c r="D9985">
        <v>2022</v>
      </c>
      <c r="E9985">
        <v>8.1</v>
      </c>
      <c r="F9985">
        <v>33130</v>
      </c>
      <c r="G9985" t="s">
        <v>13762</v>
      </c>
    </row>
    <row r="9986" spans="1:7" x14ac:dyDescent="0.3">
      <c r="A9986" t="s">
        <v>13763</v>
      </c>
      <c r="B9986" t="s">
        <v>8</v>
      </c>
      <c r="C9986" t="s">
        <v>285</v>
      </c>
      <c r="D9986">
        <v>2020</v>
      </c>
      <c r="E9986">
        <v>6.2</v>
      </c>
      <c r="F9986">
        <v>732</v>
      </c>
      <c r="G9986" t="s">
        <v>3538</v>
      </c>
    </row>
    <row r="9987" spans="1:7" x14ac:dyDescent="0.3">
      <c r="A9987" t="s">
        <v>13764</v>
      </c>
      <c r="B9987" t="s">
        <v>8</v>
      </c>
      <c r="C9987" t="s">
        <v>4694</v>
      </c>
      <c r="D9987">
        <v>2020</v>
      </c>
      <c r="E9987">
        <v>7.2</v>
      </c>
      <c r="F9987">
        <v>1402</v>
      </c>
      <c r="G9987" t="s">
        <v>333</v>
      </c>
    </row>
    <row r="9988" spans="1:7" x14ac:dyDescent="0.3">
      <c r="A9988" t="s">
        <v>13765</v>
      </c>
      <c r="B9988" t="s">
        <v>8</v>
      </c>
      <c r="C9988" t="s">
        <v>370</v>
      </c>
      <c r="D9988">
        <v>2019</v>
      </c>
      <c r="E9988">
        <v>4.5999999999999996</v>
      </c>
      <c r="F9988">
        <v>4272</v>
      </c>
      <c r="G9988" t="s">
        <v>13766</v>
      </c>
    </row>
    <row r="9989" spans="1:7" x14ac:dyDescent="0.3">
      <c r="A9989" t="s">
        <v>13767</v>
      </c>
      <c r="B9989" t="s">
        <v>8</v>
      </c>
      <c r="C9989" t="s">
        <v>168</v>
      </c>
      <c r="D9989">
        <v>2019</v>
      </c>
      <c r="E9989">
        <v>5.7</v>
      </c>
      <c r="F9989">
        <v>1329</v>
      </c>
      <c r="G9989" t="s">
        <v>13768</v>
      </c>
    </row>
    <row r="9990" spans="1:7" x14ac:dyDescent="0.3">
      <c r="A9990" t="s">
        <v>13769</v>
      </c>
      <c r="B9990" t="s">
        <v>8</v>
      </c>
      <c r="C9990" t="s">
        <v>285</v>
      </c>
      <c r="D9990">
        <v>2018</v>
      </c>
      <c r="E9990">
        <v>6.5</v>
      </c>
      <c r="F9990">
        <v>74</v>
      </c>
      <c r="G9990" t="s">
        <v>417</v>
      </c>
    </row>
    <row r="9991" spans="1:7" x14ac:dyDescent="0.3">
      <c r="A9991" t="s">
        <v>13770</v>
      </c>
      <c r="B9991" t="s">
        <v>8</v>
      </c>
      <c r="C9991" t="s">
        <v>51</v>
      </c>
      <c r="D9991">
        <v>2019</v>
      </c>
      <c r="E9991">
        <v>5.7</v>
      </c>
      <c r="F9991">
        <v>56</v>
      </c>
      <c r="G9991" t="s">
        <v>2409</v>
      </c>
    </row>
    <row r="9992" spans="1:7" x14ac:dyDescent="0.3">
      <c r="A9992" t="s">
        <v>13771</v>
      </c>
      <c r="B9992" t="s">
        <v>8</v>
      </c>
      <c r="C9992" t="s">
        <v>4694</v>
      </c>
      <c r="D9992">
        <v>2019</v>
      </c>
      <c r="E9992">
        <v>6.7</v>
      </c>
      <c r="F9992">
        <v>1115</v>
      </c>
      <c r="G9992" t="s">
        <v>80</v>
      </c>
    </row>
    <row r="9993" spans="1:7" x14ac:dyDescent="0.3">
      <c r="A9993" t="s">
        <v>13772</v>
      </c>
      <c r="B9993" t="s">
        <v>8</v>
      </c>
      <c r="C9993" t="s">
        <v>123</v>
      </c>
      <c r="D9993">
        <v>2018</v>
      </c>
      <c r="E9993">
        <v>5.0999999999999996</v>
      </c>
      <c r="F9993">
        <v>267</v>
      </c>
      <c r="G9993" t="s">
        <v>13773</v>
      </c>
    </row>
    <row r="9994" spans="1:7" x14ac:dyDescent="0.3">
      <c r="A9994" t="s">
        <v>13774</v>
      </c>
      <c r="B9994" t="s">
        <v>8</v>
      </c>
      <c r="C9994" t="s">
        <v>2094</v>
      </c>
      <c r="D9994">
        <v>2019</v>
      </c>
      <c r="E9994">
        <v>6.9</v>
      </c>
      <c r="F9994">
        <v>122</v>
      </c>
      <c r="G9994" t="s">
        <v>769</v>
      </c>
    </row>
    <row r="9995" spans="1:7" x14ac:dyDescent="0.3">
      <c r="A9995" t="s">
        <v>13775</v>
      </c>
      <c r="B9995" t="s">
        <v>8</v>
      </c>
      <c r="C9995" t="s">
        <v>24</v>
      </c>
      <c r="D9995">
        <v>2023</v>
      </c>
      <c r="E9995">
        <v>6.1</v>
      </c>
      <c r="F9995">
        <v>940</v>
      </c>
      <c r="G9995" t="s">
        <v>5683</v>
      </c>
    </row>
    <row r="9996" spans="1:7" x14ac:dyDescent="0.3">
      <c r="A9996" t="s">
        <v>13776</v>
      </c>
      <c r="B9996" t="s">
        <v>8</v>
      </c>
      <c r="C9996" t="s">
        <v>589</v>
      </c>
      <c r="D9996">
        <v>2020</v>
      </c>
      <c r="E9996">
        <v>6.3</v>
      </c>
      <c r="F9996">
        <v>1106</v>
      </c>
      <c r="G9996" t="s">
        <v>3549</v>
      </c>
    </row>
    <row r="9997" spans="1:7" x14ac:dyDescent="0.3">
      <c r="A9997" t="s">
        <v>13777</v>
      </c>
      <c r="B9997" t="s">
        <v>8</v>
      </c>
      <c r="C9997" t="s">
        <v>285</v>
      </c>
      <c r="D9997">
        <v>2019</v>
      </c>
      <c r="E9997">
        <v>6</v>
      </c>
      <c r="F9997">
        <v>1441</v>
      </c>
      <c r="G9997" t="s">
        <v>55</v>
      </c>
    </row>
    <row r="9998" spans="1:7" x14ac:dyDescent="0.3">
      <c r="A9998" t="s">
        <v>13778</v>
      </c>
      <c r="B9998" t="s">
        <v>8</v>
      </c>
      <c r="C9998" t="s">
        <v>476</v>
      </c>
      <c r="D9998">
        <v>2020</v>
      </c>
      <c r="E9998">
        <v>5.4</v>
      </c>
      <c r="F9998">
        <v>1299</v>
      </c>
      <c r="G9998" t="s">
        <v>13779</v>
      </c>
    </row>
    <row r="9999" spans="1:7" x14ac:dyDescent="0.3">
      <c r="A9999" t="s">
        <v>13780</v>
      </c>
      <c r="B9999" t="s">
        <v>8</v>
      </c>
      <c r="C9999" t="s">
        <v>27</v>
      </c>
      <c r="D9999">
        <v>2023</v>
      </c>
      <c r="E9999">
        <v>6.6</v>
      </c>
      <c r="F9999">
        <v>45250</v>
      </c>
      <c r="G9999" t="s">
        <v>7336</v>
      </c>
    </row>
    <row r="10000" spans="1:7" x14ac:dyDescent="0.3">
      <c r="A10000" t="s">
        <v>13781</v>
      </c>
      <c r="B10000" t="s">
        <v>8</v>
      </c>
      <c r="C10000" t="s">
        <v>3313</v>
      </c>
      <c r="D10000">
        <v>2019</v>
      </c>
      <c r="E10000">
        <v>7.5</v>
      </c>
      <c r="F10000">
        <v>1567</v>
      </c>
      <c r="G10000" t="s">
        <v>4277</v>
      </c>
    </row>
    <row r="10001" spans="1:7" x14ac:dyDescent="0.3">
      <c r="A10001" t="s">
        <v>697</v>
      </c>
      <c r="B10001" t="s">
        <v>8</v>
      </c>
      <c r="C10001" t="s">
        <v>2094</v>
      </c>
      <c r="D10001">
        <v>2007</v>
      </c>
      <c r="E10001">
        <v>7.9</v>
      </c>
      <c r="F10001">
        <v>34</v>
      </c>
      <c r="G10001" t="s">
        <v>223</v>
      </c>
    </row>
    <row r="10002" spans="1:7" x14ac:dyDescent="0.3">
      <c r="A10002" t="s">
        <v>13782</v>
      </c>
      <c r="B10002" t="s">
        <v>8</v>
      </c>
      <c r="C10002" t="s">
        <v>27</v>
      </c>
      <c r="D10002">
        <v>2023</v>
      </c>
      <c r="E10002">
        <v>6</v>
      </c>
      <c r="F10002">
        <v>1770</v>
      </c>
      <c r="G10002" t="s">
        <v>3549</v>
      </c>
    </row>
    <row r="10003" spans="1:7" x14ac:dyDescent="0.3">
      <c r="A10003" t="s">
        <v>13783</v>
      </c>
      <c r="B10003" t="s">
        <v>8</v>
      </c>
      <c r="C10003" t="s">
        <v>12</v>
      </c>
      <c r="D10003">
        <v>2022</v>
      </c>
      <c r="E10003">
        <v>6.3</v>
      </c>
      <c r="F10003">
        <v>4832</v>
      </c>
      <c r="G10003" t="s">
        <v>1590</v>
      </c>
    </row>
    <row r="10004" spans="1:7" x14ac:dyDescent="0.3">
      <c r="A10004" t="s">
        <v>13784</v>
      </c>
      <c r="B10004" t="s">
        <v>8</v>
      </c>
      <c r="C10004" t="s">
        <v>285</v>
      </c>
      <c r="D10004">
        <v>2019</v>
      </c>
      <c r="E10004">
        <v>7</v>
      </c>
      <c r="F10004">
        <v>8102</v>
      </c>
      <c r="G10004" t="s">
        <v>375</v>
      </c>
    </row>
    <row r="10005" spans="1:7" x14ac:dyDescent="0.3">
      <c r="A10005" t="s">
        <v>13785</v>
      </c>
      <c r="B10005" t="s">
        <v>8</v>
      </c>
      <c r="C10005" t="s">
        <v>27</v>
      </c>
      <c r="D10005">
        <v>2020</v>
      </c>
      <c r="E10005">
        <v>6.8</v>
      </c>
      <c r="F10005">
        <v>9322</v>
      </c>
      <c r="G10005" t="s">
        <v>1590</v>
      </c>
    </row>
    <row r="10006" spans="1:7" x14ac:dyDescent="0.3">
      <c r="A10006" t="s">
        <v>13786</v>
      </c>
      <c r="B10006" t="s">
        <v>8</v>
      </c>
      <c r="C10006" t="s">
        <v>165</v>
      </c>
      <c r="D10006">
        <v>2020</v>
      </c>
      <c r="E10006">
        <v>6.7</v>
      </c>
      <c r="F10006">
        <v>3040</v>
      </c>
      <c r="G10006" t="s">
        <v>333</v>
      </c>
    </row>
    <row r="10007" spans="1:7" x14ac:dyDescent="0.3">
      <c r="A10007" t="s">
        <v>13787</v>
      </c>
      <c r="B10007" t="s">
        <v>8</v>
      </c>
      <c r="C10007" t="s">
        <v>79</v>
      </c>
      <c r="D10007">
        <v>2019</v>
      </c>
      <c r="E10007">
        <v>4.8</v>
      </c>
      <c r="F10007">
        <v>868</v>
      </c>
      <c r="G10007" t="s">
        <v>13788</v>
      </c>
    </row>
    <row r="10008" spans="1:7" x14ac:dyDescent="0.3">
      <c r="A10008" t="s">
        <v>13789</v>
      </c>
      <c r="B10008" t="s">
        <v>8</v>
      </c>
      <c r="C10008" t="s">
        <v>51</v>
      </c>
      <c r="D10008">
        <v>2021</v>
      </c>
      <c r="E10008">
        <v>6.5</v>
      </c>
      <c r="F10008">
        <v>4412</v>
      </c>
      <c r="G10008" t="s">
        <v>13790</v>
      </c>
    </row>
    <row r="10009" spans="1:7" x14ac:dyDescent="0.3">
      <c r="A10009" t="s">
        <v>13791</v>
      </c>
      <c r="B10009" t="s">
        <v>8</v>
      </c>
      <c r="C10009" t="s">
        <v>13792</v>
      </c>
      <c r="D10009">
        <v>2020</v>
      </c>
      <c r="E10009">
        <v>6.5</v>
      </c>
      <c r="F10009">
        <v>1952</v>
      </c>
      <c r="G10009" t="s">
        <v>55</v>
      </c>
    </row>
    <row r="10010" spans="1:7" x14ac:dyDescent="0.3">
      <c r="A10010" t="s">
        <v>13793</v>
      </c>
      <c r="B10010" t="s">
        <v>8</v>
      </c>
      <c r="C10010" t="s">
        <v>165</v>
      </c>
      <c r="D10010">
        <v>2019</v>
      </c>
      <c r="E10010">
        <v>6.9</v>
      </c>
      <c r="F10010">
        <v>472</v>
      </c>
      <c r="G10010" t="s">
        <v>13794</v>
      </c>
    </row>
    <row r="10011" spans="1:7" x14ac:dyDescent="0.3">
      <c r="A10011" t="s">
        <v>13795</v>
      </c>
      <c r="B10011" t="s">
        <v>8</v>
      </c>
      <c r="C10011" t="s">
        <v>709</v>
      </c>
      <c r="D10011">
        <v>2020</v>
      </c>
      <c r="E10011">
        <v>6.2</v>
      </c>
      <c r="F10011">
        <v>1538</v>
      </c>
      <c r="G10011" t="s">
        <v>55</v>
      </c>
    </row>
    <row r="10012" spans="1:7" x14ac:dyDescent="0.3">
      <c r="A10012" t="s">
        <v>13796</v>
      </c>
      <c r="B10012" t="s">
        <v>8</v>
      </c>
      <c r="C10012" t="s">
        <v>165</v>
      </c>
      <c r="D10012">
        <v>2019</v>
      </c>
      <c r="E10012">
        <v>6.7</v>
      </c>
      <c r="F10012">
        <v>2861</v>
      </c>
      <c r="G10012" t="s">
        <v>333</v>
      </c>
    </row>
    <row r="10013" spans="1:7" x14ac:dyDescent="0.3">
      <c r="A10013" t="s">
        <v>13797</v>
      </c>
      <c r="B10013" t="s">
        <v>8</v>
      </c>
      <c r="C10013" t="s">
        <v>285</v>
      </c>
      <c r="D10013">
        <v>2020</v>
      </c>
      <c r="E10013">
        <v>6.7</v>
      </c>
      <c r="F10013">
        <v>3858</v>
      </c>
      <c r="G10013" t="s">
        <v>333</v>
      </c>
    </row>
    <row r="10014" spans="1:7" x14ac:dyDescent="0.3">
      <c r="A10014" t="s">
        <v>13798</v>
      </c>
      <c r="B10014" t="s">
        <v>8</v>
      </c>
      <c r="C10014" t="s">
        <v>111</v>
      </c>
      <c r="D10014">
        <v>2019</v>
      </c>
      <c r="E10014">
        <v>7.3</v>
      </c>
      <c r="F10014">
        <v>3218</v>
      </c>
      <c r="G10014" t="s">
        <v>13799</v>
      </c>
    </row>
    <row r="10015" spans="1:7" x14ac:dyDescent="0.3">
      <c r="A10015" t="s">
        <v>13800</v>
      </c>
      <c r="B10015" t="s">
        <v>8</v>
      </c>
      <c r="C10015" t="s">
        <v>165</v>
      </c>
      <c r="D10015">
        <v>2019</v>
      </c>
      <c r="E10015">
        <v>5.6</v>
      </c>
      <c r="F10015">
        <v>70</v>
      </c>
      <c r="G10015" t="s">
        <v>7633</v>
      </c>
    </row>
    <row r="10016" spans="1:7" x14ac:dyDescent="0.3">
      <c r="A10016" t="s">
        <v>13801</v>
      </c>
      <c r="B10016" t="s">
        <v>8</v>
      </c>
      <c r="C10016" t="s">
        <v>123</v>
      </c>
      <c r="D10016">
        <v>2021</v>
      </c>
      <c r="E10016">
        <v>6.6</v>
      </c>
      <c r="F10016">
        <v>43976</v>
      </c>
      <c r="G10016" t="s">
        <v>1590</v>
      </c>
    </row>
    <row r="10017" spans="1:7" x14ac:dyDescent="0.3">
      <c r="A10017" t="s">
        <v>13802</v>
      </c>
      <c r="B10017" t="s">
        <v>8</v>
      </c>
      <c r="C10017" t="s">
        <v>79</v>
      </c>
      <c r="D10017">
        <v>2018</v>
      </c>
      <c r="E10017">
        <v>5.4</v>
      </c>
      <c r="F10017">
        <v>825</v>
      </c>
      <c r="G10017" t="s">
        <v>11461</v>
      </c>
    </row>
    <row r="10018" spans="1:7" x14ac:dyDescent="0.3">
      <c r="A10018" t="s">
        <v>13803</v>
      </c>
      <c r="B10018" t="s">
        <v>8</v>
      </c>
      <c r="C10018" t="s">
        <v>228</v>
      </c>
      <c r="D10018">
        <v>2020</v>
      </c>
      <c r="E10018">
        <v>6.8</v>
      </c>
      <c r="F10018">
        <v>12435</v>
      </c>
      <c r="G10018" t="s">
        <v>13804</v>
      </c>
    </row>
    <row r="10019" spans="1:7" x14ac:dyDescent="0.3">
      <c r="A10019" t="s">
        <v>13805</v>
      </c>
      <c r="B10019" t="s">
        <v>8</v>
      </c>
      <c r="C10019" t="s">
        <v>7183</v>
      </c>
      <c r="D10019">
        <v>2019</v>
      </c>
      <c r="E10019">
        <v>7.6</v>
      </c>
      <c r="F10019">
        <v>5014</v>
      </c>
      <c r="G10019" t="s">
        <v>84</v>
      </c>
    </row>
    <row r="10020" spans="1:7" x14ac:dyDescent="0.3">
      <c r="A10020" t="s">
        <v>13806</v>
      </c>
      <c r="B10020" t="s">
        <v>8</v>
      </c>
      <c r="C10020" t="s">
        <v>9974</v>
      </c>
      <c r="D10020">
        <v>2020</v>
      </c>
      <c r="E10020">
        <v>7.9</v>
      </c>
      <c r="F10020">
        <v>66</v>
      </c>
      <c r="G10020" t="s">
        <v>13807</v>
      </c>
    </row>
    <row r="10021" spans="1:7" x14ac:dyDescent="0.3">
      <c r="A10021" t="s">
        <v>13808</v>
      </c>
      <c r="B10021" t="s">
        <v>8</v>
      </c>
      <c r="C10021" t="s">
        <v>709</v>
      </c>
      <c r="D10021">
        <v>2021</v>
      </c>
      <c r="E10021">
        <v>7</v>
      </c>
      <c r="F10021">
        <v>7703</v>
      </c>
      <c r="G10021" t="s">
        <v>2409</v>
      </c>
    </row>
    <row r="10022" spans="1:7" x14ac:dyDescent="0.3">
      <c r="A10022" t="s">
        <v>13809</v>
      </c>
      <c r="B10022" t="s">
        <v>8</v>
      </c>
      <c r="C10022" t="s">
        <v>13810</v>
      </c>
      <c r="D10022">
        <v>2019</v>
      </c>
      <c r="E10022">
        <v>6.1</v>
      </c>
      <c r="F10022">
        <v>15</v>
      </c>
      <c r="G10022" t="s">
        <v>2130</v>
      </c>
    </row>
    <row r="10023" spans="1:7" x14ac:dyDescent="0.3">
      <c r="A10023" t="s">
        <v>13811</v>
      </c>
      <c r="B10023" t="s">
        <v>8</v>
      </c>
      <c r="C10023" t="s">
        <v>285</v>
      </c>
      <c r="D10023">
        <v>2019</v>
      </c>
      <c r="E10023">
        <v>1.4</v>
      </c>
      <c r="F10023">
        <v>9896</v>
      </c>
      <c r="G10023" t="s">
        <v>375</v>
      </c>
    </row>
    <row r="10024" spans="1:7" x14ac:dyDescent="0.3">
      <c r="A10024" t="s">
        <v>13812</v>
      </c>
      <c r="B10024" t="s">
        <v>8</v>
      </c>
      <c r="C10024" t="s">
        <v>218</v>
      </c>
      <c r="D10024">
        <v>2020</v>
      </c>
      <c r="E10024">
        <v>6.8</v>
      </c>
      <c r="F10024">
        <v>4006</v>
      </c>
      <c r="G10024" t="s">
        <v>2247</v>
      </c>
    </row>
    <row r="10025" spans="1:7" x14ac:dyDescent="0.3">
      <c r="A10025" t="s">
        <v>13813</v>
      </c>
      <c r="B10025" t="s">
        <v>8</v>
      </c>
      <c r="C10025" t="s">
        <v>123</v>
      </c>
      <c r="D10025">
        <v>2021</v>
      </c>
      <c r="E10025">
        <v>7</v>
      </c>
      <c r="F10025">
        <v>773</v>
      </c>
      <c r="G10025" t="s">
        <v>13814</v>
      </c>
    </row>
    <row r="10026" spans="1:7" x14ac:dyDescent="0.3">
      <c r="A10026" t="s">
        <v>13815</v>
      </c>
      <c r="B10026" t="s">
        <v>8</v>
      </c>
      <c r="C10026" t="s">
        <v>2094</v>
      </c>
      <c r="D10026">
        <v>2019</v>
      </c>
      <c r="E10026">
        <v>7.8</v>
      </c>
      <c r="F10026">
        <v>2464</v>
      </c>
      <c r="G10026" t="s">
        <v>13816</v>
      </c>
    </row>
    <row r="10027" spans="1:7" x14ac:dyDescent="0.3">
      <c r="A10027" t="s">
        <v>13817</v>
      </c>
      <c r="B10027" t="s">
        <v>8</v>
      </c>
      <c r="C10027" t="s">
        <v>285</v>
      </c>
      <c r="D10027">
        <v>2019</v>
      </c>
      <c r="E10027">
        <v>2</v>
      </c>
      <c r="F10027">
        <v>195</v>
      </c>
      <c r="G10027" t="s">
        <v>13818</v>
      </c>
    </row>
    <row r="10028" spans="1:7" x14ac:dyDescent="0.3">
      <c r="A10028" t="s">
        <v>13819</v>
      </c>
      <c r="B10028" t="s">
        <v>8</v>
      </c>
      <c r="C10028" t="s">
        <v>285</v>
      </c>
      <c r="D10028">
        <v>2020</v>
      </c>
      <c r="E10028">
        <v>5.6</v>
      </c>
      <c r="F10028">
        <v>461</v>
      </c>
      <c r="G10028" t="s">
        <v>333</v>
      </c>
    </row>
    <row r="10029" spans="1:7" x14ac:dyDescent="0.3">
      <c r="A10029" t="s">
        <v>13820</v>
      </c>
      <c r="B10029" t="s">
        <v>8</v>
      </c>
      <c r="C10029" t="s">
        <v>521</v>
      </c>
      <c r="D10029">
        <v>2022</v>
      </c>
      <c r="E10029">
        <v>6.7</v>
      </c>
      <c r="F10029">
        <v>3487</v>
      </c>
      <c r="G10029" t="s">
        <v>13821</v>
      </c>
    </row>
    <row r="10030" spans="1:7" x14ac:dyDescent="0.3">
      <c r="A10030" t="s">
        <v>13822</v>
      </c>
      <c r="B10030" t="s">
        <v>8</v>
      </c>
      <c r="C10030" t="s">
        <v>251</v>
      </c>
      <c r="D10030">
        <v>2023</v>
      </c>
      <c r="E10030">
        <v>5.9</v>
      </c>
      <c r="F10030">
        <v>1010</v>
      </c>
      <c r="G10030" t="s">
        <v>13823</v>
      </c>
    </row>
    <row r="10031" spans="1:7" x14ac:dyDescent="0.3">
      <c r="A10031" t="s">
        <v>13824</v>
      </c>
      <c r="B10031" t="s">
        <v>8</v>
      </c>
      <c r="C10031" t="s">
        <v>307</v>
      </c>
      <c r="D10031">
        <v>2022</v>
      </c>
      <c r="E10031">
        <v>6.5</v>
      </c>
      <c r="F10031">
        <v>95435</v>
      </c>
      <c r="G10031" t="s">
        <v>13825</v>
      </c>
    </row>
    <row r="10032" spans="1:7" x14ac:dyDescent="0.3">
      <c r="A10032" t="s">
        <v>13826</v>
      </c>
      <c r="B10032" t="s">
        <v>8</v>
      </c>
      <c r="C10032" t="s">
        <v>251</v>
      </c>
      <c r="D10032">
        <v>2022</v>
      </c>
      <c r="E10032">
        <v>6.8</v>
      </c>
      <c r="F10032">
        <v>64436</v>
      </c>
      <c r="G10032" t="s">
        <v>13827</v>
      </c>
    </row>
    <row r="10033" spans="1:7" x14ac:dyDescent="0.3">
      <c r="A10033" t="s">
        <v>13828</v>
      </c>
      <c r="B10033" t="s">
        <v>8</v>
      </c>
      <c r="C10033" t="s">
        <v>106</v>
      </c>
      <c r="D10033">
        <v>2022</v>
      </c>
      <c r="E10033">
        <v>4.3</v>
      </c>
      <c r="F10033">
        <v>164</v>
      </c>
      <c r="G10033" t="s">
        <v>55</v>
      </c>
    </row>
    <row r="10034" spans="1:7" x14ac:dyDescent="0.3">
      <c r="A10034" t="s">
        <v>13829</v>
      </c>
      <c r="B10034" t="s">
        <v>8</v>
      </c>
      <c r="C10034" t="s">
        <v>3189</v>
      </c>
      <c r="D10034">
        <v>2022</v>
      </c>
      <c r="E10034">
        <v>7.3</v>
      </c>
      <c r="F10034">
        <v>150699</v>
      </c>
      <c r="G10034" t="s">
        <v>3745</v>
      </c>
    </row>
    <row r="10035" spans="1:7" x14ac:dyDescent="0.3">
      <c r="A10035" t="s">
        <v>13830</v>
      </c>
      <c r="B10035" t="s">
        <v>8</v>
      </c>
      <c r="C10035" t="s">
        <v>285</v>
      </c>
      <c r="D10035">
        <v>2019</v>
      </c>
      <c r="E10035">
        <v>6</v>
      </c>
      <c r="F10035">
        <v>1064</v>
      </c>
      <c r="G10035" t="s">
        <v>4277</v>
      </c>
    </row>
    <row r="10036" spans="1:7" x14ac:dyDescent="0.3">
      <c r="A10036" t="s">
        <v>13831</v>
      </c>
      <c r="B10036" t="s">
        <v>8</v>
      </c>
      <c r="C10036" t="s">
        <v>228</v>
      </c>
      <c r="D10036">
        <v>2021</v>
      </c>
      <c r="E10036">
        <v>7.4</v>
      </c>
      <c r="F10036">
        <v>18843</v>
      </c>
      <c r="G10036" t="s">
        <v>1181</v>
      </c>
    </row>
    <row r="10037" spans="1:7" x14ac:dyDescent="0.3">
      <c r="A10037" t="s">
        <v>13832</v>
      </c>
      <c r="B10037" t="s">
        <v>8</v>
      </c>
      <c r="C10037" t="s">
        <v>359</v>
      </c>
      <c r="D10037">
        <v>2021</v>
      </c>
      <c r="E10037">
        <v>6.8</v>
      </c>
      <c r="F10037">
        <v>21531</v>
      </c>
      <c r="G10037" t="s">
        <v>116</v>
      </c>
    </row>
    <row r="10038" spans="1:7" x14ac:dyDescent="0.3">
      <c r="A10038" t="s">
        <v>13833</v>
      </c>
      <c r="B10038" t="s">
        <v>8</v>
      </c>
      <c r="C10038" t="s">
        <v>123</v>
      </c>
      <c r="D10038">
        <v>2021</v>
      </c>
      <c r="E10038">
        <v>5.7</v>
      </c>
      <c r="F10038">
        <v>304</v>
      </c>
      <c r="G10038" t="s">
        <v>13834</v>
      </c>
    </row>
    <row r="10039" spans="1:7" x14ac:dyDescent="0.3">
      <c r="A10039" t="s">
        <v>13835</v>
      </c>
      <c r="B10039" t="s">
        <v>8</v>
      </c>
      <c r="C10039" t="s">
        <v>480</v>
      </c>
      <c r="D10039">
        <v>2022</v>
      </c>
      <c r="E10039">
        <v>7.1</v>
      </c>
      <c r="F10039">
        <v>16292</v>
      </c>
      <c r="G10039" t="s">
        <v>223</v>
      </c>
    </row>
    <row r="10040" spans="1:7" x14ac:dyDescent="0.3">
      <c r="A10040" t="s">
        <v>13303</v>
      </c>
      <c r="B10040" t="s">
        <v>8</v>
      </c>
      <c r="C10040" t="s">
        <v>620</v>
      </c>
      <c r="D10040">
        <v>2019</v>
      </c>
      <c r="E10040">
        <v>6.9</v>
      </c>
      <c r="F10040">
        <v>751</v>
      </c>
      <c r="G10040" t="s">
        <v>1181</v>
      </c>
    </row>
    <row r="10041" spans="1:7" x14ac:dyDescent="0.3">
      <c r="A10041" t="s">
        <v>13836</v>
      </c>
      <c r="B10041" t="s">
        <v>8</v>
      </c>
      <c r="C10041" t="s">
        <v>27</v>
      </c>
      <c r="D10041">
        <v>2022</v>
      </c>
      <c r="E10041">
        <v>5.5</v>
      </c>
      <c r="F10041">
        <v>68286</v>
      </c>
      <c r="G10041" t="s">
        <v>3745</v>
      </c>
    </row>
    <row r="10042" spans="1:7" x14ac:dyDescent="0.3">
      <c r="A10042" t="s">
        <v>13837</v>
      </c>
      <c r="B10042" t="s">
        <v>8</v>
      </c>
      <c r="C10042" t="s">
        <v>251</v>
      </c>
      <c r="D10042">
        <v>2022</v>
      </c>
      <c r="E10042">
        <v>6.4</v>
      </c>
      <c r="F10042">
        <v>1046</v>
      </c>
      <c r="G10042" t="s">
        <v>13838</v>
      </c>
    </row>
    <row r="10043" spans="1:7" x14ac:dyDescent="0.3">
      <c r="A10043" t="s">
        <v>13839</v>
      </c>
      <c r="B10043" t="s">
        <v>8</v>
      </c>
      <c r="C10043" t="s">
        <v>214</v>
      </c>
      <c r="D10043">
        <v>2019</v>
      </c>
      <c r="E10043">
        <v>6.8</v>
      </c>
      <c r="F10043">
        <v>920</v>
      </c>
      <c r="G10043" t="s">
        <v>13840</v>
      </c>
    </row>
    <row r="10044" spans="1:7" x14ac:dyDescent="0.3">
      <c r="A10044" t="s">
        <v>13841</v>
      </c>
      <c r="B10044" t="s">
        <v>8</v>
      </c>
      <c r="C10044" t="s">
        <v>307</v>
      </c>
      <c r="D10044">
        <v>2020</v>
      </c>
      <c r="E10044">
        <v>5.4</v>
      </c>
      <c r="F10044">
        <v>172</v>
      </c>
      <c r="G10044" t="s">
        <v>1181</v>
      </c>
    </row>
    <row r="10045" spans="1:7" x14ac:dyDescent="0.3">
      <c r="A10045" t="s">
        <v>13842</v>
      </c>
      <c r="B10045" t="s">
        <v>8</v>
      </c>
      <c r="C10045" t="s">
        <v>328</v>
      </c>
      <c r="D10045">
        <v>2024</v>
      </c>
      <c r="E10045">
        <v>6.3</v>
      </c>
      <c r="F10045">
        <v>2272</v>
      </c>
      <c r="G10045" t="s">
        <v>3745</v>
      </c>
    </row>
    <row r="10046" spans="1:7" x14ac:dyDescent="0.3">
      <c r="A10046" t="s">
        <v>13843</v>
      </c>
      <c r="B10046" t="s">
        <v>8</v>
      </c>
      <c r="C10046" t="s">
        <v>1979</v>
      </c>
      <c r="D10046">
        <v>2023</v>
      </c>
      <c r="E10046">
        <v>6</v>
      </c>
      <c r="F10046">
        <v>1015</v>
      </c>
      <c r="G10046" t="s">
        <v>575</v>
      </c>
    </row>
    <row r="10047" spans="1:7" x14ac:dyDescent="0.3">
      <c r="A10047" t="s">
        <v>13844</v>
      </c>
      <c r="B10047" t="s">
        <v>8</v>
      </c>
      <c r="C10047" t="s">
        <v>434</v>
      </c>
      <c r="D10047">
        <v>2024</v>
      </c>
      <c r="E10047">
        <v>4.7</v>
      </c>
      <c r="F10047">
        <v>589</v>
      </c>
      <c r="G10047" t="s">
        <v>575</v>
      </c>
    </row>
    <row r="10048" spans="1:7" x14ac:dyDescent="0.3">
      <c r="A10048" t="s">
        <v>13845</v>
      </c>
      <c r="B10048" t="s">
        <v>8</v>
      </c>
      <c r="C10048" t="s">
        <v>370</v>
      </c>
      <c r="D10048">
        <v>2019</v>
      </c>
      <c r="E10048">
        <v>5.3</v>
      </c>
      <c r="F10048">
        <v>118</v>
      </c>
      <c r="G10048" t="s">
        <v>570</v>
      </c>
    </row>
    <row r="10049" spans="1:7" x14ac:dyDescent="0.3">
      <c r="A10049" t="s">
        <v>13846</v>
      </c>
      <c r="B10049" t="s">
        <v>8</v>
      </c>
      <c r="C10049" t="s">
        <v>480</v>
      </c>
      <c r="D10049">
        <v>2022</v>
      </c>
      <c r="E10049">
        <v>6.8</v>
      </c>
      <c r="F10049">
        <v>23955</v>
      </c>
      <c r="G10049" t="s">
        <v>13847</v>
      </c>
    </row>
    <row r="10050" spans="1:7" x14ac:dyDescent="0.3">
      <c r="A10050" t="s">
        <v>13848</v>
      </c>
      <c r="B10050" t="s">
        <v>8</v>
      </c>
      <c r="C10050" t="s">
        <v>13849</v>
      </c>
      <c r="D10050">
        <v>2019</v>
      </c>
      <c r="E10050">
        <v>7.6</v>
      </c>
      <c r="F10050">
        <v>13724</v>
      </c>
      <c r="G10050" t="s">
        <v>4277</v>
      </c>
    </row>
    <row r="10051" spans="1:7" x14ac:dyDescent="0.3">
      <c r="A10051" t="s">
        <v>13850</v>
      </c>
      <c r="B10051" t="s">
        <v>8</v>
      </c>
      <c r="C10051" t="s">
        <v>370</v>
      </c>
      <c r="D10051">
        <v>2021</v>
      </c>
      <c r="E10051">
        <v>4.8</v>
      </c>
      <c r="F10051">
        <v>4324</v>
      </c>
      <c r="G10051" t="s">
        <v>777</v>
      </c>
    </row>
    <row r="10052" spans="1:7" x14ac:dyDescent="0.3">
      <c r="A10052" t="s">
        <v>13851</v>
      </c>
      <c r="B10052" t="s">
        <v>8</v>
      </c>
      <c r="C10052" t="s">
        <v>1044</v>
      </c>
      <c r="D10052">
        <v>2023</v>
      </c>
      <c r="E10052">
        <v>5.5</v>
      </c>
      <c r="F10052">
        <v>11667</v>
      </c>
      <c r="G10052" t="s">
        <v>286</v>
      </c>
    </row>
    <row r="10053" spans="1:7" x14ac:dyDescent="0.3">
      <c r="A10053" t="s">
        <v>13852</v>
      </c>
      <c r="B10053" t="s">
        <v>8</v>
      </c>
      <c r="C10053" t="s">
        <v>123</v>
      </c>
      <c r="D10053">
        <v>2019</v>
      </c>
      <c r="E10053">
        <v>7.2</v>
      </c>
      <c r="F10053">
        <v>382</v>
      </c>
      <c r="G10053" t="s">
        <v>3438</v>
      </c>
    </row>
    <row r="10054" spans="1:7" x14ac:dyDescent="0.3">
      <c r="A10054" t="s">
        <v>1519</v>
      </c>
      <c r="B10054" t="s">
        <v>8</v>
      </c>
      <c r="C10054" t="s">
        <v>2094</v>
      </c>
      <c r="D10054">
        <v>2024</v>
      </c>
      <c r="E10054">
        <v>7.2</v>
      </c>
      <c r="F10054">
        <v>3159</v>
      </c>
      <c r="G10054" t="s">
        <v>1590</v>
      </c>
    </row>
    <row r="10055" spans="1:7" x14ac:dyDescent="0.3">
      <c r="A10055" t="s">
        <v>13853</v>
      </c>
      <c r="B10055" t="s">
        <v>8</v>
      </c>
      <c r="C10055" t="s">
        <v>807</v>
      </c>
      <c r="D10055">
        <v>2023</v>
      </c>
      <c r="E10055">
        <v>6.7</v>
      </c>
      <c r="F10055">
        <v>344</v>
      </c>
      <c r="G10055" t="s">
        <v>55</v>
      </c>
    </row>
    <row r="10056" spans="1:7" x14ac:dyDescent="0.3">
      <c r="A10056" t="s">
        <v>13854</v>
      </c>
      <c r="B10056" t="s">
        <v>8</v>
      </c>
      <c r="C10056" t="s">
        <v>3936</v>
      </c>
      <c r="D10056">
        <v>2021</v>
      </c>
      <c r="E10056">
        <v>5.5</v>
      </c>
      <c r="F10056">
        <v>102470</v>
      </c>
      <c r="G10056" t="s">
        <v>13855</v>
      </c>
    </row>
    <row r="10057" spans="1:7" x14ac:dyDescent="0.3">
      <c r="A10057" t="s">
        <v>13856</v>
      </c>
      <c r="B10057" t="s">
        <v>8</v>
      </c>
      <c r="C10057" t="s">
        <v>165</v>
      </c>
      <c r="D10057">
        <v>2023</v>
      </c>
      <c r="E10057">
        <v>7.7</v>
      </c>
      <c r="F10057">
        <v>15739</v>
      </c>
      <c r="G10057" t="s">
        <v>375</v>
      </c>
    </row>
    <row r="10058" spans="1:7" x14ac:dyDescent="0.3">
      <c r="A10058" t="s">
        <v>13857</v>
      </c>
      <c r="B10058" t="s">
        <v>8</v>
      </c>
      <c r="C10058" t="s">
        <v>27</v>
      </c>
      <c r="D10058">
        <v>2022</v>
      </c>
      <c r="E10058">
        <v>6.1</v>
      </c>
      <c r="F10058">
        <v>988</v>
      </c>
      <c r="G10058" t="s">
        <v>765</v>
      </c>
    </row>
    <row r="10059" spans="1:7" x14ac:dyDescent="0.3">
      <c r="A10059" t="s">
        <v>13858</v>
      </c>
      <c r="B10059" t="s">
        <v>8</v>
      </c>
      <c r="C10059" t="s">
        <v>251</v>
      </c>
      <c r="D10059">
        <v>2019</v>
      </c>
      <c r="E10059">
        <v>3.7</v>
      </c>
      <c r="F10059">
        <v>3258</v>
      </c>
      <c r="G10059" t="s">
        <v>13859</v>
      </c>
    </row>
    <row r="10060" spans="1:7" x14ac:dyDescent="0.3">
      <c r="A10060" t="s">
        <v>13860</v>
      </c>
      <c r="B10060" t="s">
        <v>8</v>
      </c>
      <c r="C10060" t="s">
        <v>51</v>
      </c>
      <c r="D10060">
        <v>2019</v>
      </c>
      <c r="E10060">
        <v>6.3</v>
      </c>
      <c r="F10060">
        <v>153</v>
      </c>
      <c r="G10060" t="s">
        <v>3198</v>
      </c>
    </row>
    <row r="10061" spans="1:7" x14ac:dyDescent="0.3">
      <c r="A10061" t="s">
        <v>13861</v>
      </c>
      <c r="B10061" t="s">
        <v>8</v>
      </c>
      <c r="C10061" t="s">
        <v>45</v>
      </c>
      <c r="D10061">
        <v>2023</v>
      </c>
      <c r="E10061">
        <v>6.2</v>
      </c>
      <c r="F10061">
        <v>240</v>
      </c>
      <c r="G10061" t="s">
        <v>3041</v>
      </c>
    </row>
    <row r="10062" spans="1:7" x14ac:dyDescent="0.3">
      <c r="A10062" t="s">
        <v>13862</v>
      </c>
      <c r="B10062" t="s">
        <v>8</v>
      </c>
      <c r="C10062" t="s">
        <v>132</v>
      </c>
      <c r="D10062">
        <v>2022</v>
      </c>
      <c r="E10062">
        <v>6.5</v>
      </c>
      <c r="F10062">
        <v>202361</v>
      </c>
      <c r="G10062" t="s">
        <v>13863</v>
      </c>
    </row>
    <row r="10063" spans="1:7" x14ac:dyDescent="0.3">
      <c r="A10063" t="s">
        <v>13864</v>
      </c>
      <c r="B10063" t="s">
        <v>8</v>
      </c>
      <c r="C10063" t="s">
        <v>285</v>
      </c>
      <c r="D10063">
        <v>2020</v>
      </c>
      <c r="E10063">
        <v>5.0999999999999996</v>
      </c>
      <c r="F10063">
        <v>389</v>
      </c>
      <c r="G10063" t="s">
        <v>9636</v>
      </c>
    </row>
    <row r="10064" spans="1:7" x14ac:dyDescent="0.3">
      <c r="A10064" t="s">
        <v>13865</v>
      </c>
      <c r="B10064" t="s">
        <v>8</v>
      </c>
      <c r="C10064" t="s">
        <v>370</v>
      </c>
      <c r="D10064">
        <v>2022</v>
      </c>
      <c r="E10064">
        <v>4.5</v>
      </c>
      <c r="F10064">
        <v>311</v>
      </c>
      <c r="G10064" t="s">
        <v>575</v>
      </c>
    </row>
    <row r="10065" spans="1:7" x14ac:dyDescent="0.3">
      <c r="A10065" t="s">
        <v>13866</v>
      </c>
      <c r="B10065" t="s">
        <v>8</v>
      </c>
      <c r="C10065" t="s">
        <v>5707</v>
      </c>
      <c r="D10065">
        <v>2019</v>
      </c>
      <c r="E10065">
        <v>7.5</v>
      </c>
      <c r="F10065">
        <v>2001</v>
      </c>
      <c r="G10065" t="s">
        <v>2020</v>
      </c>
    </row>
    <row r="10066" spans="1:7" x14ac:dyDescent="0.3">
      <c r="A10066" t="s">
        <v>13867</v>
      </c>
      <c r="B10066" t="s">
        <v>8</v>
      </c>
      <c r="C10066" t="s">
        <v>285</v>
      </c>
      <c r="D10066">
        <v>2019</v>
      </c>
      <c r="E10066">
        <v>4.9000000000000004</v>
      </c>
      <c r="F10066">
        <v>346</v>
      </c>
      <c r="G10066" t="s">
        <v>13868</v>
      </c>
    </row>
    <row r="10067" spans="1:7" x14ac:dyDescent="0.3">
      <c r="A10067" t="s">
        <v>13869</v>
      </c>
      <c r="B10067" t="s">
        <v>8</v>
      </c>
      <c r="C10067" t="s">
        <v>8769</v>
      </c>
      <c r="D10067">
        <v>2019</v>
      </c>
      <c r="E10067">
        <v>6.6</v>
      </c>
      <c r="F10067">
        <v>1782</v>
      </c>
      <c r="G10067" t="s">
        <v>7452</v>
      </c>
    </row>
    <row r="10068" spans="1:7" x14ac:dyDescent="0.3">
      <c r="A10068" t="s">
        <v>13870</v>
      </c>
      <c r="B10068" t="s">
        <v>8</v>
      </c>
      <c r="C10068" t="s">
        <v>57</v>
      </c>
      <c r="D10068">
        <v>2024</v>
      </c>
      <c r="E10068">
        <v>4.7</v>
      </c>
      <c r="F10068">
        <v>28956</v>
      </c>
      <c r="G10068" t="s">
        <v>3745</v>
      </c>
    </row>
    <row r="10069" spans="1:7" x14ac:dyDescent="0.3">
      <c r="A10069" t="s">
        <v>13871</v>
      </c>
      <c r="B10069" t="s">
        <v>8</v>
      </c>
      <c r="C10069" t="s">
        <v>274</v>
      </c>
      <c r="D10069">
        <v>2021</v>
      </c>
      <c r="E10069">
        <v>5.3</v>
      </c>
      <c r="F10069">
        <v>37670</v>
      </c>
      <c r="G10069" t="s">
        <v>1590</v>
      </c>
    </row>
    <row r="10070" spans="1:7" x14ac:dyDescent="0.3">
      <c r="A10070" t="s">
        <v>13872</v>
      </c>
      <c r="B10070" t="s">
        <v>8</v>
      </c>
      <c r="C10070" t="s">
        <v>2118</v>
      </c>
      <c r="D10070">
        <v>2019</v>
      </c>
      <c r="E10070">
        <v>7.5</v>
      </c>
      <c r="F10070">
        <v>7111</v>
      </c>
      <c r="G10070" t="s">
        <v>2130</v>
      </c>
    </row>
    <row r="10071" spans="1:7" x14ac:dyDescent="0.3">
      <c r="A10071" t="s">
        <v>13873</v>
      </c>
      <c r="B10071" t="s">
        <v>8</v>
      </c>
      <c r="C10071" t="s">
        <v>51</v>
      </c>
      <c r="D10071">
        <v>2019</v>
      </c>
      <c r="E10071">
        <v>6.9</v>
      </c>
      <c r="F10071">
        <v>455</v>
      </c>
      <c r="G10071" t="s">
        <v>570</v>
      </c>
    </row>
    <row r="10072" spans="1:7" x14ac:dyDescent="0.3">
      <c r="A10072" t="s">
        <v>13874</v>
      </c>
      <c r="B10072" t="s">
        <v>8</v>
      </c>
      <c r="C10072" t="s">
        <v>51</v>
      </c>
      <c r="D10072">
        <v>2019</v>
      </c>
      <c r="E10072">
        <v>7</v>
      </c>
      <c r="F10072">
        <v>623</v>
      </c>
      <c r="G10072" t="s">
        <v>13875</v>
      </c>
    </row>
    <row r="10073" spans="1:7" x14ac:dyDescent="0.3">
      <c r="A10073" t="s">
        <v>13876</v>
      </c>
      <c r="B10073" t="s">
        <v>8</v>
      </c>
      <c r="C10073" t="s">
        <v>274</v>
      </c>
      <c r="D10073">
        <v>2019</v>
      </c>
      <c r="E10073">
        <v>5.3</v>
      </c>
      <c r="F10073">
        <v>233</v>
      </c>
      <c r="G10073" t="s">
        <v>570</v>
      </c>
    </row>
    <row r="10074" spans="1:7" x14ac:dyDescent="0.3">
      <c r="A10074" t="s">
        <v>13877</v>
      </c>
      <c r="B10074" t="s">
        <v>8</v>
      </c>
      <c r="C10074" t="s">
        <v>123</v>
      </c>
      <c r="D10074">
        <v>2019</v>
      </c>
      <c r="E10074">
        <v>6.1</v>
      </c>
      <c r="F10074">
        <v>67</v>
      </c>
      <c r="G10074" t="s">
        <v>13878</v>
      </c>
    </row>
    <row r="10075" spans="1:7" x14ac:dyDescent="0.3">
      <c r="A10075" t="s">
        <v>13879</v>
      </c>
      <c r="B10075" t="s">
        <v>8</v>
      </c>
      <c r="C10075" t="s">
        <v>51</v>
      </c>
      <c r="D10075">
        <v>2020</v>
      </c>
      <c r="E10075">
        <v>6.1</v>
      </c>
      <c r="F10075">
        <v>1644</v>
      </c>
      <c r="G10075" t="s">
        <v>249</v>
      </c>
    </row>
    <row r="10076" spans="1:7" x14ac:dyDescent="0.3">
      <c r="A10076" t="s">
        <v>13880</v>
      </c>
      <c r="B10076" t="s">
        <v>8</v>
      </c>
      <c r="C10076" t="s">
        <v>123</v>
      </c>
      <c r="D10076">
        <v>2020</v>
      </c>
      <c r="E10076">
        <v>6.5</v>
      </c>
      <c r="F10076">
        <v>4855</v>
      </c>
      <c r="G10076" t="s">
        <v>7439</v>
      </c>
    </row>
    <row r="10077" spans="1:7" x14ac:dyDescent="0.3">
      <c r="A10077" t="s">
        <v>13881</v>
      </c>
      <c r="B10077" t="s">
        <v>8</v>
      </c>
      <c r="C10077" t="s">
        <v>157</v>
      </c>
      <c r="D10077">
        <v>2019</v>
      </c>
      <c r="E10077">
        <v>5.6</v>
      </c>
      <c r="F10077">
        <v>21230</v>
      </c>
      <c r="G10077" t="s">
        <v>1590</v>
      </c>
    </row>
    <row r="10078" spans="1:7" x14ac:dyDescent="0.3">
      <c r="A10078" t="s">
        <v>13882</v>
      </c>
      <c r="B10078" t="s">
        <v>8</v>
      </c>
      <c r="C10078" t="s">
        <v>726</v>
      </c>
      <c r="D10078">
        <v>2020</v>
      </c>
      <c r="E10078">
        <v>5.9</v>
      </c>
      <c r="F10078">
        <v>29744</v>
      </c>
      <c r="G10078" t="s">
        <v>1590</v>
      </c>
    </row>
    <row r="10079" spans="1:7" x14ac:dyDescent="0.3">
      <c r="A10079" t="s">
        <v>13883</v>
      </c>
      <c r="B10079" t="s">
        <v>8</v>
      </c>
      <c r="C10079" t="s">
        <v>51</v>
      </c>
      <c r="D10079">
        <v>2019</v>
      </c>
      <c r="E10079">
        <v>6.6</v>
      </c>
      <c r="F10079">
        <v>1910</v>
      </c>
      <c r="G10079" t="s">
        <v>283</v>
      </c>
    </row>
    <row r="10080" spans="1:7" x14ac:dyDescent="0.3">
      <c r="A10080" t="s">
        <v>13884</v>
      </c>
      <c r="B10080" t="s">
        <v>8</v>
      </c>
      <c r="C10080" t="s">
        <v>1976</v>
      </c>
      <c r="D10080">
        <v>2019</v>
      </c>
      <c r="E10080">
        <v>8.4</v>
      </c>
      <c r="F10080">
        <v>3069</v>
      </c>
      <c r="G10080" t="s">
        <v>13885</v>
      </c>
    </row>
    <row r="10081" spans="1:7" x14ac:dyDescent="0.3">
      <c r="A10081" t="s">
        <v>13886</v>
      </c>
      <c r="B10081" t="s">
        <v>8</v>
      </c>
      <c r="C10081" t="s">
        <v>1010</v>
      </c>
      <c r="D10081">
        <v>2019</v>
      </c>
      <c r="E10081">
        <v>5.8</v>
      </c>
      <c r="F10081">
        <v>271</v>
      </c>
      <c r="G10081" t="s">
        <v>116</v>
      </c>
    </row>
    <row r="10082" spans="1:7" x14ac:dyDescent="0.3">
      <c r="A10082" t="s">
        <v>13887</v>
      </c>
      <c r="B10082" t="s">
        <v>8</v>
      </c>
      <c r="C10082" t="s">
        <v>143</v>
      </c>
      <c r="D10082">
        <v>2023</v>
      </c>
      <c r="E10082">
        <v>6</v>
      </c>
      <c r="F10082">
        <v>28654</v>
      </c>
      <c r="G10082" t="s">
        <v>13588</v>
      </c>
    </row>
    <row r="10083" spans="1:7" x14ac:dyDescent="0.3">
      <c r="A10083" t="s">
        <v>13888</v>
      </c>
      <c r="B10083" t="s">
        <v>8</v>
      </c>
      <c r="C10083" t="s">
        <v>79</v>
      </c>
      <c r="D10083">
        <v>2019</v>
      </c>
      <c r="E10083">
        <v>7.7</v>
      </c>
      <c r="F10083">
        <v>1464</v>
      </c>
      <c r="G10083" t="s">
        <v>570</v>
      </c>
    </row>
    <row r="10084" spans="1:7" x14ac:dyDescent="0.3">
      <c r="A10084" t="s">
        <v>10451</v>
      </c>
      <c r="B10084" t="s">
        <v>8</v>
      </c>
      <c r="C10084" t="s">
        <v>1516</v>
      </c>
      <c r="D10084">
        <v>2019</v>
      </c>
      <c r="E10084">
        <v>4.0999999999999996</v>
      </c>
      <c r="F10084">
        <v>123</v>
      </c>
      <c r="G10084" t="s">
        <v>55</v>
      </c>
    </row>
    <row r="10085" spans="1:7" x14ac:dyDescent="0.3">
      <c r="A10085" t="s">
        <v>13889</v>
      </c>
      <c r="B10085" t="s">
        <v>8</v>
      </c>
      <c r="C10085" t="s">
        <v>271</v>
      </c>
      <c r="D10085">
        <v>2020</v>
      </c>
      <c r="E10085">
        <v>6.2</v>
      </c>
      <c r="F10085">
        <v>4887</v>
      </c>
      <c r="G10085" t="s">
        <v>3818</v>
      </c>
    </row>
    <row r="10086" spans="1:7" x14ac:dyDescent="0.3">
      <c r="A10086" t="s">
        <v>13890</v>
      </c>
      <c r="B10086" t="s">
        <v>8</v>
      </c>
      <c r="C10086" t="s">
        <v>4220</v>
      </c>
      <c r="D10086">
        <v>2019</v>
      </c>
      <c r="E10086">
        <v>4.3</v>
      </c>
      <c r="F10086">
        <v>142</v>
      </c>
      <c r="G10086" t="s">
        <v>2130</v>
      </c>
    </row>
    <row r="10087" spans="1:7" x14ac:dyDescent="0.3">
      <c r="A10087" t="s">
        <v>13891</v>
      </c>
      <c r="B10087" t="s">
        <v>8</v>
      </c>
      <c r="C10087" t="s">
        <v>39</v>
      </c>
      <c r="D10087">
        <v>2019</v>
      </c>
      <c r="E10087">
        <v>4.9000000000000004</v>
      </c>
      <c r="F10087">
        <v>6749</v>
      </c>
      <c r="G10087" t="s">
        <v>4116</v>
      </c>
    </row>
    <row r="10088" spans="1:7" x14ac:dyDescent="0.3">
      <c r="A10088" t="s">
        <v>13892</v>
      </c>
      <c r="B10088" t="s">
        <v>8</v>
      </c>
      <c r="C10088" t="s">
        <v>521</v>
      </c>
      <c r="D10088">
        <v>2019</v>
      </c>
      <c r="E10088">
        <v>5.9</v>
      </c>
      <c r="F10088">
        <v>1455</v>
      </c>
      <c r="G10088" t="s">
        <v>13893</v>
      </c>
    </row>
    <row r="10089" spans="1:7" x14ac:dyDescent="0.3">
      <c r="A10089" t="s">
        <v>13894</v>
      </c>
      <c r="B10089" t="s">
        <v>8</v>
      </c>
      <c r="C10089" t="s">
        <v>271</v>
      </c>
      <c r="D10089">
        <v>2021</v>
      </c>
      <c r="E10089">
        <v>6.2</v>
      </c>
      <c r="F10089">
        <v>4498</v>
      </c>
      <c r="G10089" t="s">
        <v>116</v>
      </c>
    </row>
    <row r="10090" spans="1:7" x14ac:dyDescent="0.3">
      <c r="A10090" t="s">
        <v>13895</v>
      </c>
      <c r="B10090" t="s">
        <v>8</v>
      </c>
      <c r="C10090" t="s">
        <v>285</v>
      </c>
      <c r="D10090">
        <v>2019</v>
      </c>
      <c r="E10090">
        <v>6.6</v>
      </c>
      <c r="F10090">
        <v>80</v>
      </c>
      <c r="G10090" t="s">
        <v>4277</v>
      </c>
    </row>
    <row r="10091" spans="1:7" x14ac:dyDescent="0.3">
      <c r="A10091" t="s">
        <v>13896</v>
      </c>
      <c r="B10091" t="s">
        <v>8</v>
      </c>
      <c r="C10091" t="s">
        <v>1976</v>
      </c>
      <c r="D10091">
        <v>2019</v>
      </c>
      <c r="E10091">
        <v>8</v>
      </c>
      <c r="F10091">
        <v>127</v>
      </c>
      <c r="G10091" t="s">
        <v>4277</v>
      </c>
    </row>
    <row r="10092" spans="1:7" x14ac:dyDescent="0.3">
      <c r="A10092" t="s">
        <v>13897</v>
      </c>
      <c r="B10092" t="s">
        <v>8</v>
      </c>
      <c r="C10092" t="s">
        <v>165</v>
      </c>
      <c r="D10092">
        <v>2020</v>
      </c>
      <c r="E10092">
        <v>6.6</v>
      </c>
      <c r="F10092">
        <v>882</v>
      </c>
      <c r="G10092" t="s">
        <v>1794</v>
      </c>
    </row>
    <row r="10093" spans="1:7" x14ac:dyDescent="0.3">
      <c r="A10093" t="s">
        <v>13898</v>
      </c>
      <c r="B10093" t="s">
        <v>8</v>
      </c>
      <c r="C10093" t="s">
        <v>407</v>
      </c>
      <c r="D10093">
        <v>2022</v>
      </c>
      <c r="E10093">
        <v>4.7</v>
      </c>
      <c r="F10093">
        <v>229</v>
      </c>
      <c r="G10093" t="s">
        <v>2707</v>
      </c>
    </row>
    <row r="10094" spans="1:7" x14ac:dyDescent="0.3">
      <c r="A10094" t="s">
        <v>5907</v>
      </c>
      <c r="B10094" t="s">
        <v>8</v>
      </c>
      <c r="C10094" t="s">
        <v>27</v>
      </c>
      <c r="D10094">
        <v>2019</v>
      </c>
      <c r="E10094">
        <v>4.8</v>
      </c>
      <c r="F10094">
        <v>11888</v>
      </c>
      <c r="G10094" t="s">
        <v>13899</v>
      </c>
    </row>
    <row r="10095" spans="1:7" x14ac:dyDescent="0.3">
      <c r="A10095" t="s">
        <v>13900</v>
      </c>
      <c r="B10095" t="s">
        <v>8</v>
      </c>
      <c r="C10095" t="s">
        <v>180</v>
      </c>
      <c r="D10095">
        <v>2019</v>
      </c>
      <c r="E10095">
        <v>4.5</v>
      </c>
      <c r="F10095">
        <v>25051</v>
      </c>
      <c r="G10095" t="s">
        <v>3818</v>
      </c>
    </row>
    <row r="10096" spans="1:7" x14ac:dyDescent="0.3">
      <c r="A10096" t="s">
        <v>13901</v>
      </c>
      <c r="B10096" t="s">
        <v>8</v>
      </c>
      <c r="C10096" t="s">
        <v>13902</v>
      </c>
      <c r="D10096">
        <v>2017</v>
      </c>
      <c r="E10096">
        <v>7.7</v>
      </c>
      <c r="F10096">
        <v>251</v>
      </c>
      <c r="G10096" t="s">
        <v>13903</v>
      </c>
    </row>
    <row r="10097" spans="1:7" x14ac:dyDescent="0.3">
      <c r="A10097" t="s">
        <v>3232</v>
      </c>
      <c r="B10097" t="s">
        <v>8</v>
      </c>
      <c r="C10097" t="s">
        <v>79</v>
      </c>
      <c r="D10097">
        <v>2021</v>
      </c>
      <c r="E10097">
        <v>6.7</v>
      </c>
      <c r="F10097">
        <v>1792</v>
      </c>
      <c r="G10097" t="s">
        <v>333</v>
      </c>
    </row>
    <row r="10098" spans="1:7" x14ac:dyDescent="0.3">
      <c r="A10098" t="s">
        <v>13904</v>
      </c>
      <c r="B10098" t="s">
        <v>8</v>
      </c>
      <c r="C10098" t="s">
        <v>285</v>
      </c>
      <c r="D10098">
        <v>2019</v>
      </c>
      <c r="E10098">
        <v>6</v>
      </c>
      <c r="F10098">
        <v>361</v>
      </c>
      <c r="G10098" t="s">
        <v>333</v>
      </c>
    </row>
    <row r="10099" spans="1:7" x14ac:dyDescent="0.3">
      <c r="A10099" t="s">
        <v>13905</v>
      </c>
      <c r="B10099" t="s">
        <v>8</v>
      </c>
      <c r="C10099" t="s">
        <v>285</v>
      </c>
      <c r="D10099">
        <v>2019</v>
      </c>
      <c r="E10099">
        <v>6.4</v>
      </c>
      <c r="F10099">
        <v>1723</v>
      </c>
      <c r="G10099" t="s">
        <v>252</v>
      </c>
    </row>
    <row r="10100" spans="1:7" x14ac:dyDescent="0.3">
      <c r="A10100" t="s">
        <v>13906</v>
      </c>
      <c r="B10100" t="s">
        <v>8</v>
      </c>
      <c r="C10100" t="s">
        <v>1516</v>
      </c>
      <c r="D10100">
        <v>2020</v>
      </c>
      <c r="E10100">
        <v>6.5</v>
      </c>
      <c r="F10100">
        <v>642</v>
      </c>
      <c r="G10100" t="s">
        <v>55</v>
      </c>
    </row>
    <row r="10101" spans="1:7" x14ac:dyDescent="0.3">
      <c r="A10101" t="s">
        <v>13907</v>
      </c>
      <c r="B10101" t="s">
        <v>8</v>
      </c>
      <c r="C10101" t="s">
        <v>285</v>
      </c>
      <c r="D10101">
        <v>2019</v>
      </c>
      <c r="E10101">
        <v>5.8</v>
      </c>
      <c r="F10101">
        <v>2510</v>
      </c>
      <c r="G10101" t="s">
        <v>13908</v>
      </c>
    </row>
    <row r="10102" spans="1:7" x14ac:dyDescent="0.3">
      <c r="A10102" t="s">
        <v>13909</v>
      </c>
      <c r="B10102" t="s">
        <v>8</v>
      </c>
      <c r="C10102" t="s">
        <v>536</v>
      </c>
      <c r="D10102">
        <v>2020</v>
      </c>
      <c r="E10102">
        <v>6.1</v>
      </c>
      <c r="F10102">
        <v>16376</v>
      </c>
      <c r="G10102" t="s">
        <v>2130</v>
      </c>
    </row>
    <row r="10103" spans="1:7" x14ac:dyDescent="0.3">
      <c r="A10103" t="s">
        <v>13910</v>
      </c>
      <c r="B10103" t="s">
        <v>8</v>
      </c>
      <c r="C10103" t="s">
        <v>359</v>
      </c>
      <c r="D10103">
        <v>2019</v>
      </c>
      <c r="E10103">
        <v>7.3</v>
      </c>
      <c r="F10103">
        <v>957</v>
      </c>
      <c r="G10103" t="s">
        <v>7409</v>
      </c>
    </row>
    <row r="10104" spans="1:7" x14ac:dyDescent="0.3">
      <c r="A10104" t="s">
        <v>13911</v>
      </c>
      <c r="B10104" t="s">
        <v>8</v>
      </c>
      <c r="C10104" t="s">
        <v>285</v>
      </c>
      <c r="D10104">
        <v>2019</v>
      </c>
      <c r="E10104">
        <v>5.5</v>
      </c>
      <c r="F10104">
        <v>80</v>
      </c>
      <c r="G10104" t="s">
        <v>644</v>
      </c>
    </row>
    <row r="10105" spans="1:7" x14ac:dyDescent="0.3">
      <c r="A10105" t="s">
        <v>13912</v>
      </c>
      <c r="B10105" t="s">
        <v>8</v>
      </c>
      <c r="C10105" t="s">
        <v>367</v>
      </c>
      <c r="D10105">
        <v>2019</v>
      </c>
      <c r="E10105">
        <v>5.5</v>
      </c>
      <c r="F10105">
        <v>1318</v>
      </c>
      <c r="G10105" t="s">
        <v>333</v>
      </c>
    </row>
    <row r="10106" spans="1:7" x14ac:dyDescent="0.3">
      <c r="A10106" t="s">
        <v>13913</v>
      </c>
      <c r="B10106" t="s">
        <v>8</v>
      </c>
      <c r="C10106" t="s">
        <v>123</v>
      </c>
      <c r="D10106">
        <v>2019</v>
      </c>
      <c r="E10106">
        <v>7.2</v>
      </c>
      <c r="F10106">
        <v>7420</v>
      </c>
      <c r="G10106" t="s">
        <v>13521</v>
      </c>
    </row>
    <row r="10107" spans="1:7" x14ac:dyDescent="0.3">
      <c r="A10107" t="s">
        <v>13914</v>
      </c>
      <c r="B10107" t="s">
        <v>8</v>
      </c>
      <c r="C10107" t="s">
        <v>2464</v>
      </c>
      <c r="D10107">
        <v>2020</v>
      </c>
      <c r="E10107">
        <v>5.8</v>
      </c>
      <c r="F10107">
        <v>5784</v>
      </c>
      <c r="G10107" t="s">
        <v>1590</v>
      </c>
    </row>
    <row r="10108" spans="1:7" x14ac:dyDescent="0.3">
      <c r="A10108" t="s">
        <v>13915</v>
      </c>
      <c r="B10108" t="s">
        <v>8</v>
      </c>
      <c r="C10108" t="s">
        <v>285</v>
      </c>
      <c r="D10108">
        <v>2020</v>
      </c>
      <c r="E10108">
        <v>5.9</v>
      </c>
      <c r="F10108">
        <v>3877</v>
      </c>
      <c r="G10108" t="s">
        <v>4277</v>
      </c>
    </row>
    <row r="10109" spans="1:7" x14ac:dyDescent="0.3">
      <c r="A10109" t="s">
        <v>13916</v>
      </c>
      <c r="B10109" t="s">
        <v>8</v>
      </c>
      <c r="C10109" t="s">
        <v>285</v>
      </c>
      <c r="D10109">
        <v>2021</v>
      </c>
      <c r="E10109">
        <v>5.5</v>
      </c>
      <c r="F10109">
        <v>1070</v>
      </c>
      <c r="G10109" t="s">
        <v>727</v>
      </c>
    </row>
    <row r="10110" spans="1:7" x14ac:dyDescent="0.3">
      <c r="A10110" t="s">
        <v>13917</v>
      </c>
      <c r="B10110" t="s">
        <v>8</v>
      </c>
      <c r="C10110" t="s">
        <v>1010</v>
      </c>
      <c r="D10110">
        <v>2019</v>
      </c>
      <c r="E10110">
        <v>6.4</v>
      </c>
      <c r="F10110">
        <v>10595</v>
      </c>
      <c r="G10110" t="s">
        <v>13918</v>
      </c>
    </row>
    <row r="10111" spans="1:7" x14ac:dyDescent="0.3">
      <c r="A10111" t="s">
        <v>13919</v>
      </c>
      <c r="B10111" t="s">
        <v>8</v>
      </c>
      <c r="C10111" t="s">
        <v>541</v>
      </c>
      <c r="D10111">
        <v>2019</v>
      </c>
      <c r="E10111">
        <v>5.0999999999999996</v>
      </c>
      <c r="F10111">
        <v>1530</v>
      </c>
      <c r="G10111" t="s">
        <v>5107</v>
      </c>
    </row>
    <row r="10112" spans="1:7" x14ac:dyDescent="0.3">
      <c r="A10112" t="s">
        <v>8644</v>
      </c>
      <c r="B10112" t="s">
        <v>8</v>
      </c>
      <c r="C10112" t="s">
        <v>285</v>
      </c>
      <c r="D10112">
        <v>2019</v>
      </c>
      <c r="E10112">
        <v>5.8</v>
      </c>
      <c r="F10112">
        <v>821</v>
      </c>
      <c r="G10112" t="s">
        <v>147</v>
      </c>
    </row>
    <row r="10113" spans="1:7" x14ac:dyDescent="0.3">
      <c r="A10113" t="s">
        <v>13920</v>
      </c>
      <c r="B10113" t="s">
        <v>8</v>
      </c>
      <c r="C10113" t="s">
        <v>285</v>
      </c>
      <c r="D10113">
        <v>2020</v>
      </c>
      <c r="E10113">
        <v>6.1</v>
      </c>
      <c r="F10113">
        <v>224</v>
      </c>
      <c r="G10113" t="s">
        <v>13921</v>
      </c>
    </row>
    <row r="10114" spans="1:7" x14ac:dyDescent="0.3">
      <c r="A10114" t="s">
        <v>13922</v>
      </c>
      <c r="B10114" t="s">
        <v>8</v>
      </c>
      <c r="C10114" t="s">
        <v>73</v>
      </c>
      <c r="D10114">
        <v>2020</v>
      </c>
      <c r="E10114">
        <v>5.4</v>
      </c>
      <c r="F10114">
        <v>2095</v>
      </c>
      <c r="G10114" t="s">
        <v>13923</v>
      </c>
    </row>
    <row r="10115" spans="1:7" x14ac:dyDescent="0.3">
      <c r="A10115" t="s">
        <v>13924</v>
      </c>
      <c r="B10115" t="s">
        <v>8</v>
      </c>
      <c r="C10115" t="s">
        <v>51</v>
      </c>
      <c r="D10115">
        <v>2019</v>
      </c>
      <c r="E10115">
        <v>7.6</v>
      </c>
      <c r="F10115">
        <v>10084</v>
      </c>
      <c r="G10115" t="s">
        <v>13925</v>
      </c>
    </row>
    <row r="10116" spans="1:7" x14ac:dyDescent="0.3">
      <c r="A10116" t="s">
        <v>13926</v>
      </c>
      <c r="B10116" t="s">
        <v>8</v>
      </c>
      <c r="C10116" t="s">
        <v>51</v>
      </c>
      <c r="D10116">
        <v>2020</v>
      </c>
      <c r="E10116">
        <v>5.0999999999999996</v>
      </c>
      <c r="F10116">
        <v>40452</v>
      </c>
      <c r="G10116" t="s">
        <v>13927</v>
      </c>
    </row>
    <row r="10117" spans="1:7" x14ac:dyDescent="0.3">
      <c r="A10117" t="s">
        <v>13928</v>
      </c>
      <c r="B10117" t="s">
        <v>8</v>
      </c>
      <c r="C10117" t="s">
        <v>2107</v>
      </c>
      <c r="D10117">
        <v>1991</v>
      </c>
      <c r="E10117">
        <v>8.1</v>
      </c>
      <c r="F10117">
        <v>457</v>
      </c>
      <c r="G10117" t="s">
        <v>644</v>
      </c>
    </row>
    <row r="10118" spans="1:7" x14ac:dyDescent="0.3">
      <c r="A10118" t="s">
        <v>13929</v>
      </c>
      <c r="B10118" t="s">
        <v>8</v>
      </c>
      <c r="C10118" t="s">
        <v>1068</v>
      </c>
      <c r="D10118">
        <v>2020</v>
      </c>
      <c r="E10118">
        <v>6</v>
      </c>
      <c r="F10118">
        <v>1073</v>
      </c>
      <c r="G10118" t="s">
        <v>1181</v>
      </c>
    </row>
    <row r="10119" spans="1:7" x14ac:dyDescent="0.3">
      <c r="A10119" t="s">
        <v>13930</v>
      </c>
      <c r="B10119" t="s">
        <v>8</v>
      </c>
      <c r="C10119" t="s">
        <v>384</v>
      </c>
      <c r="D10119">
        <v>2019</v>
      </c>
      <c r="E10119">
        <v>6.1</v>
      </c>
      <c r="F10119">
        <v>118</v>
      </c>
      <c r="G10119" t="s">
        <v>13931</v>
      </c>
    </row>
    <row r="10120" spans="1:7" x14ac:dyDescent="0.3">
      <c r="A10120" t="s">
        <v>13932</v>
      </c>
      <c r="B10120" t="s">
        <v>8</v>
      </c>
      <c r="C10120" t="s">
        <v>165</v>
      </c>
      <c r="D10120">
        <v>2020</v>
      </c>
      <c r="E10120">
        <v>7.3</v>
      </c>
      <c r="F10120">
        <v>1559</v>
      </c>
      <c r="G10120" t="s">
        <v>13933</v>
      </c>
    </row>
    <row r="10121" spans="1:7" x14ac:dyDescent="0.3">
      <c r="A10121" t="s">
        <v>13934</v>
      </c>
      <c r="B10121" t="s">
        <v>8</v>
      </c>
      <c r="C10121" t="s">
        <v>165</v>
      </c>
      <c r="D10121">
        <v>2021</v>
      </c>
      <c r="E10121">
        <v>3.5</v>
      </c>
      <c r="F10121">
        <v>956</v>
      </c>
      <c r="G10121" t="s">
        <v>13935</v>
      </c>
    </row>
    <row r="10122" spans="1:7" x14ac:dyDescent="0.3">
      <c r="A10122" t="s">
        <v>13936</v>
      </c>
      <c r="B10122" t="s">
        <v>8</v>
      </c>
      <c r="C10122" t="s">
        <v>123</v>
      </c>
      <c r="D10122">
        <v>2022</v>
      </c>
      <c r="E10122">
        <v>6.5</v>
      </c>
      <c r="F10122">
        <v>885</v>
      </c>
      <c r="G10122" t="s">
        <v>1205</v>
      </c>
    </row>
    <row r="10123" spans="1:7" x14ac:dyDescent="0.3">
      <c r="A10123" t="s">
        <v>13937</v>
      </c>
      <c r="B10123" t="s">
        <v>8</v>
      </c>
      <c r="C10123" t="s">
        <v>285</v>
      </c>
      <c r="D10123">
        <v>2019</v>
      </c>
      <c r="E10123">
        <v>7.5</v>
      </c>
      <c r="F10123">
        <v>5485</v>
      </c>
      <c r="G10123" t="s">
        <v>13938</v>
      </c>
    </row>
    <row r="10124" spans="1:7" x14ac:dyDescent="0.3">
      <c r="A10124" t="s">
        <v>13939</v>
      </c>
      <c r="B10124" t="s">
        <v>8</v>
      </c>
      <c r="C10124" t="s">
        <v>480</v>
      </c>
      <c r="D10124">
        <v>2008</v>
      </c>
      <c r="E10124">
        <v>7.1</v>
      </c>
      <c r="F10124">
        <v>915</v>
      </c>
      <c r="G10124" t="s">
        <v>13940</v>
      </c>
    </row>
    <row r="10125" spans="1:7" x14ac:dyDescent="0.3">
      <c r="A10125" t="s">
        <v>13941</v>
      </c>
      <c r="B10125" t="s">
        <v>8</v>
      </c>
      <c r="C10125" t="s">
        <v>79</v>
      </c>
      <c r="D10125">
        <v>2021</v>
      </c>
      <c r="E10125">
        <v>6.3</v>
      </c>
      <c r="F10125">
        <v>35111</v>
      </c>
      <c r="G10125" t="s">
        <v>1590</v>
      </c>
    </row>
    <row r="10126" spans="1:7" x14ac:dyDescent="0.3">
      <c r="A10126" t="s">
        <v>13942</v>
      </c>
      <c r="B10126" t="s">
        <v>8</v>
      </c>
      <c r="C10126" t="s">
        <v>285</v>
      </c>
      <c r="D10126">
        <v>2020</v>
      </c>
      <c r="E10126">
        <v>6.2</v>
      </c>
      <c r="F10126">
        <v>1416</v>
      </c>
      <c r="G10126" t="s">
        <v>333</v>
      </c>
    </row>
    <row r="10127" spans="1:7" x14ac:dyDescent="0.3">
      <c r="A10127" t="s">
        <v>13943</v>
      </c>
      <c r="B10127" t="s">
        <v>8</v>
      </c>
      <c r="C10127" t="s">
        <v>476</v>
      </c>
      <c r="D10127">
        <v>2020</v>
      </c>
      <c r="E10127">
        <v>6.1</v>
      </c>
      <c r="F10127">
        <v>1106</v>
      </c>
      <c r="G10127" t="s">
        <v>333</v>
      </c>
    </row>
    <row r="10128" spans="1:7" x14ac:dyDescent="0.3">
      <c r="A10128" t="s">
        <v>13944</v>
      </c>
      <c r="B10128" t="s">
        <v>8</v>
      </c>
      <c r="C10128" t="s">
        <v>285</v>
      </c>
      <c r="D10128">
        <v>2020</v>
      </c>
      <c r="E10128">
        <v>5.6</v>
      </c>
      <c r="F10128">
        <v>1192</v>
      </c>
      <c r="G10128" t="s">
        <v>333</v>
      </c>
    </row>
    <row r="10129" spans="1:7" x14ac:dyDescent="0.3">
      <c r="A10129" t="s">
        <v>13945</v>
      </c>
      <c r="B10129" t="s">
        <v>8</v>
      </c>
      <c r="C10129" t="s">
        <v>132</v>
      </c>
      <c r="D10129">
        <v>2023</v>
      </c>
      <c r="E10129">
        <v>5.5</v>
      </c>
      <c r="F10129">
        <v>55756</v>
      </c>
      <c r="G10129" t="s">
        <v>13946</v>
      </c>
    </row>
    <row r="10130" spans="1:7" x14ac:dyDescent="0.3">
      <c r="A10130" t="s">
        <v>13947</v>
      </c>
      <c r="B10130" t="s">
        <v>8</v>
      </c>
      <c r="C10130" t="s">
        <v>45</v>
      </c>
      <c r="D10130">
        <v>2019</v>
      </c>
      <c r="E10130">
        <v>6.4</v>
      </c>
      <c r="F10130">
        <v>2027</v>
      </c>
      <c r="G10130" t="s">
        <v>2130</v>
      </c>
    </row>
    <row r="10131" spans="1:7" x14ac:dyDescent="0.3">
      <c r="A10131" t="s">
        <v>13948</v>
      </c>
      <c r="B10131" t="s">
        <v>8</v>
      </c>
      <c r="C10131" t="s">
        <v>218</v>
      </c>
      <c r="D10131">
        <v>2020</v>
      </c>
      <c r="E10131">
        <v>6.8</v>
      </c>
      <c r="F10131">
        <v>84374</v>
      </c>
      <c r="G10131" t="s">
        <v>1590</v>
      </c>
    </row>
    <row r="10132" spans="1:7" x14ac:dyDescent="0.3">
      <c r="A10132" t="s">
        <v>13949</v>
      </c>
      <c r="B10132" t="s">
        <v>8</v>
      </c>
      <c r="C10132" t="s">
        <v>1127</v>
      </c>
      <c r="D10132">
        <v>2019</v>
      </c>
      <c r="E10132">
        <v>5</v>
      </c>
      <c r="F10132">
        <v>2449</v>
      </c>
      <c r="G10132" t="s">
        <v>249</v>
      </c>
    </row>
    <row r="10133" spans="1:7" x14ac:dyDescent="0.3">
      <c r="A10133" t="s">
        <v>13950</v>
      </c>
      <c r="B10133" t="s">
        <v>8</v>
      </c>
      <c r="C10133" t="s">
        <v>3936</v>
      </c>
      <c r="D10133">
        <v>2020</v>
      </c>
      <c r="E10133">
        <v>6.3</v>
      </c>
      <c r="F10133">
        <v>50132</v>
      </c>
      <c r="G10133" t="s">
        <v>2130</v>
      </c>
    </row>
    <row r="10134" spans="1:7" x14ac:dyDescent="0.3">
      <c r="A10134" t="s">
        <v>13951</v>
      </c>
      <c r="B10134" t="s">
        <v>8</v>
      </c>
      <c r="C10134" t="s">
        <v>2094</v>
      </c>
      <c r="D10134">
        <v>2019</v>
      </c>
      <c r="E10134">
        <v>6.6</v>
      </c>
      <c r="F10134">
        <v>344</v>
      </c>
      <c r="G10134" t="s">
        <v>5107</v>
      </c>
    </row>
    <row r="10135" spans="1:7" x14ac:dyDescent="0.3">
      <c r="A10135" t="s">
        <v>13952</v>
      </c>
      <c r="B10135" t="s">
        <v>8</v>
      </c>
      <c r="C10135" t="s">
        <v>2257</v>
      </c>
      <c r="D10135">
        <v>2020</v>
      </c>
      <c r="E10135">
        <v>5.7</v>
      </c>
      <c r="F10135">
        <v>90803</v>
      </c>
      <c r="G10135" t="s">
        <v>1590</v>
      </c>
    </row>
    <row r="10136" spans="1:7" x14ac:dyDescent="0.3">
      <c r="A10136" t="s">
        <v>13953</v>
      </c>
      <c r="B10136" t="s">
        <v>8</v>
      </c>
      <c r="C10136" t="s">
        <v>1122</v>
      </c>
      <c r="D10136">
        <v>2021</v>
      </c>
      <c r="E10136">
        <v>7.5</v>
      </c>
      <c r="F10136">
        <v>143477</v>
      </c>
      <c r="G10136" t="s">
        <v>13954</v>
      </c>
    </row>
    <row r="10137" spans="1:7" x14ac:dyDescent="0.3">
      <c r="A10137" t="s">
        <v>13955</v>
      </c>
      <c r="B10137" t="s">
        <v>8</v>
      </c>
      <c r="C10137" t="s">
        <v>57</v>
      </c>
      <c r="D10137">
        <v>2024</v>
      </c>
      <c r="E10137">
        <v>5.6</v>
      </c>
      <c r="F10137">
        <v>53295</v>
      </c>
      <c r="G10137" t="s">
        <v>3745</v>
      </c>
    </row>
    <row r="10138" spans="1:7" x14ac:dyDescent="0.3">
      <c r="A10138" t="s">
        <v>13956</v>
      </c>
      <c r="B10138" t="s">
        <v>8</v>
      </c>
      <c r="C10138" t="s">
        <v>207</v>
      </c>
      <c r="D10138">
        <v>2022</v>
      </c>
      <c r="E10138">
        <v>7.3</v>
      </c>
      <c r="F10138">
        <v>245426</v>
      </c>
      <c r="G10138" t="s">
        <v>13957</v>
      </c>
    </row>
    <row r="10139" spans="1:7" x14ac:dyDescent="0.3">
      <c r="A10139" t="s">
        <v>13958</v>
      </c>
      <c r="B10139" t="s">
        <v>8</v>
      </c>
      <c r="C10139" t="s">
        <v>143</v>
      </c>
      <c r="D10139">
        <v>2022</v>
      </c>
      <c r="E10139">
        <v>6.4</v>
      </c>
      <c r="F10139">
        <v>37182</v>
      </c>
      <c r="G10139" t="s">
        <v>13959</v>
      </c>
    </row>
    <row r="10140" spans="1:7" x14ac:dyDescent="0.3">
      <c r="A10140" t="s">
        <v>13960</v>
      </c>
      <c r="B10140" t="s">
        <v>8</v>
      </c>
      <c r="C10140" t="s">
        <v>27</v>
      </c>
      <c r="D10140">
        <v>2019</v>
      </c>
      <c r="E10140">
        <v>5.6</v>
      </c>
      <c r="F10140">
        <v>688</v>
      </c>
      <c r="G10140" t="s">
        <v>13961</v>
      </c>
    </row>
    <row r="10141" spans="1:7" x14ac:dyDescent="0.3">
      <c r="A10141" t="s">
        <v>13962</v>
      </c>
      <c r="B10141" t="s">
        <v>8</v>
      </c>
      <c r="C10141" t="s">
        <v>2118</v>
      </c>
      <c r="D10141">
        <v>2019</v>
      </c>
      <c r="E10141">
        <v>6.8</v>
      </c>
      <c r="F10141">
        <v>1755</v>
      </c>
      <c r="G10141" t="s">
        <v>13963</v>
      </c>
    </row>
    <row r="10142" spans="1:7" x14ac:dyDescent="0.3">
      <c r="A10142" t="s">
        <v>13964</v>
      </c>
      <c r="B10142" t="s">
        <v>8</v>
      </c>
      <c r="C10142" t="s">
        <v>73</v>
      </c>
      <c r="D10142">
        <v>2020</v>
      </c>
      <c r="E10142">
        <v>5.2</v>
      </c>
      <c r="F10142">
        <v>14789</v>
      </c>
      <c r="G10142" t="s">
        <v>4277</v>
      </c>
    </row>
    <row r="10143" spans="1:7" x14ac:dyDescent="0.3">
      <c r="A10143" t="s">
        <v>11795</v>
      </c>
      <c r="B10143" t="s">
        <v>8</v>
      </c>
      <c r="C10143" t="s">
        <v>51</v>
      </c>
      <c r="D10143">
        <v>2020</v>
      </c>
      <c r="E10143">
        <v>6.5</v>
      </c>
      <c r="F10143">
        <v>5228</v>
      </c>
      <c r="G10143" t="s">
        <v>2130</v>
      </c>
    </row>
    <row r="10144" spans="1:7" x14ac:dyDescent="0.3">
      <c r="A10144" t="s">
        <v>13965</v>
      </c>
      <c r="B10144" t="s">
        <v>8</v>
      </c>
      <c r="C10144" t="s">
        <v>13966</v>
      </c>
      <c r="D10144">
        <v>2017</v>
      </c>
      <c r="E10144">
        <v>5.6</v>
      </c>
      <c r="F10144">
        <v>35</v>
      </c>
      <c r="G10144" t="s">
        <v>9115</v>
      </c>
    </row>
    <row r="10145" spans="1:7" x14ac:dyDescent="0.3">
      <c r="A10145" t="s">
        <v>13967</v>
      </c>
      <c r="B10145" t="s">
        <v>8</v>
      </c>
      <c r="C10145" t="s">
        <v>165</v>
      </c>
      <c r="D10145">
        <v>2020</v>
      </c>
      <c r="E10145">
        <v>7.4</v>
      </c>
      <c r="F10145">
        <v>101455</v>
      </c>
      <c r="G10145" t="s">
        <v>144</v>
      </c>
    </row>
    <row r="10146" spans="1:7" x14ac:dyDescent="0.3">
      <c r="A10146" t="s">
        <v>13968</v>
      </c>
      <c r="B10146" t="s">
        <v>8</v>
      </c>
      <c r="C10146" t="s">
        <v>1253</v>
      </c>
      <c r="D10146">
        <v>2023</v>
      </c>
      <c r="E10146">
        <v>5</v>
      </c>
      <c r="F10146">
        <v>88626</v>
      </c>
      <c r="G10146" t="s">
        <v>13093</v>
      </c>
    </row>
    <row r="10147" spans="1:7" x14ac:dyDescent="0.3">
      <c r="A10147" t="s">
        <v>1960</v>
      </c>
      <c r="B10147" t="s">
        <v>8</v>
      </c>
      <c r="C10147" t="s">
        <v>57</v>
      </c>
      <c r="D10147">
        <v>2021</v>
      </c>
      <c r="E10147">
        <v>4.9000000000000004</v>
      </c>
      <c r="F10147">
        <v>27150</v>
      </c>
      <c r="G10147" t="s">
        <v>3745</v>
      </c>
    </row>
    <row r="10148" spans="1:7" x14ac:dyDescent="0.3">
      <c r="A10148" t="s">
        <v>13969</v>
      </c>
      <c r="B10148" t="s">
        <v>8</v>
      </c>
      <c r="C10148" t="s">
        <v>143</v>
      </c>
      <c r="D10148">
        <v>2020</v>
      </c>
      <c r="E10148">
        <v>6.2</v>
      </c>
      <c r="F10148">
        <v>82664</v>
      </c>
      <c r="G10148" t="s">
        <v>3745</v>
      </c>
    </row>
    <row r="10149" spans="1:7" x14ac:dyDescent="0.3">
      <c r="A10149" t="s">
        <v>13970</v>
      </c>
      <c r="B10149" t="s">
        <v>8</v>
      </c>
      <c r="C10149" t="s">
        <v>550</v>
      </c>
      <c r="D10149">
        <v>2021</v>
      </c>
      <c r="E10149">
        <v>6.7</v>
      </c>
      <c r="F10149">
        <v>28787</v>
      </c>
      <c r="G10149" t="s">
        <v>13971</v>
      </c>
    </row>
    <row r="10150" spans="1:7" x14ac:dyDescent="0.3">
      <c r="A10150" t="s">
        <v>13972</v>
      </c>
      <c r="B10150" t="s">
        <v>8</v>
      </c>
      <c r="C10150" t="s">
        <v>36</v>
      </c>
      <c r="D10150">
        <v>2020</v>
      </c>
      <c r="E10150">
        <v>6.9</v>
      </c>
      <c r="F10150">
        <v>58860</v>
      </c>
      <c r="G10150" t="s">
        <v>1590</v>
      </c>
    </row>
    <row r="10151" spans="1:7" x14ac:dyDescent="0.3">
      <c r="A10151" t="s">
        <v>13973</v>
      </c>
      <c r="B10151" t="s">
        <v>8</v>
      </c>
      <c r="C10151" t="s">
        <v>106</v>
      </c>
      <c r="D10151">
        <v>2019</v>
      </c>
      <c r="E10151">
        <v>5.6</v>
      </c>
      <c r="F10151">
        <v>7</v>
      </c>
      <c r="G10151" t="s">
        <v>223</v>
      </c>
    </row>
    <row r="10152" spans="1:7" x14ac:dyDescent="0.3">
      <c r="A10152" t="s">
        <v>13974</v>
      </c>
      <c r="B10152" t="s">
        <v>8</v>
      </c>
      <c r="C10152" t="s">
        <v>2539</v>
      </c>
      <c r="D10152">
        <v>2020</v>
      </c>
      <c r="E10152">
        <v>4.7</v>
      </c>
      <c r="F10152">
        <v>17789</v>
      </c>
      <c r="G10152" t="s">
        <v>3745</v>
      </c>
    </row>
    <row r="10153" spans="1:7" x14ac:dyDescent="0.3">
      <c r="A10153" t="s">
        <v>13975</v>
      </c>
      <c r="B10153" t="s">
        <v>8</v>
      </c>
      <c r="C10153" t="s">
        <v>307</v>
      </c>
      <c r="D10153">
        <v>2021</v>
      </c>
      <c r="E10153">
        <v>4.5999999999999996</v>
      </c>
      <c r="F10153">
        <v>46469</v>
      </c>
      <c r="G10153" t="s">
        <v>1590</v>
      </c>
    </row>
    <row r="10154" spans="1:7" x14ac:dyDescent="0.3">
      <c r="A10154" t="s">
        <v>13976</v>
      </c>
      <c r="B10154" t="s">
        <v>8</v>
      </c>
      <c r="C10154" t="s">
        <v>285</v>
      </c>
      <c r="D10154">
        <v>2020</v>
      </c>
      <c r="E10154">
        <v>5.8</v>
      </c>
      <c r="F10154">
        <v>1985</v>
      </c>
      <c r="G10154" t="s">
        <v>13977</v>
      </c>
    </row>
    <row r="10155" spans="1:7" x14ac:dyDescent="0.3">
      <c r="A10155" t="s">
        <v>13978</v>
      </c>
      <c r="B10155" t="s">
        <v>8</v>
      </c>
      <c r="C10155" t="s">
        <v>1284</v>
      </c>
      <c r="D10155">
        <v>2022</v>
      </c>
      <c r="E10155">
        <v>6.1</v>
      </c>
      <c r="F10155">
        <v>45452</v>
      </c>
      <c r="G10155" t="s">
        <v>13979</v>
      </c>
    </row>
    <row r="10156" spans="1:7" x14ac:dyDescent="0.3">
      <c r="A10156" t="s">
        <v>13980</v>
      </c>
      <c r="B10156" t="s">
        <v>8</v>
      </c>
      <c r="C10156" t="s">
        <v>165</v>
      </c>
      <c r="D10156">
        <v>2022</v>
      </c>
      <c r="E10156">
        <v>6.5</v>
      </c>
      <c r="F10156">
        <v>16523</v>
      </c>
      <c r="G10156" t="s">
        <v>13981</v>
      </c>
    </row>
    <row r="10157" spans="1:7" x14ac:dyDescent="0.3">
      <c r="A10157" t="s">
        <v>13982</v>
      </c>
      <c r="B10157" t="s">
        <v>8</v>
      </c>
      <c r="C10157" t="s">
        <v>165</v>
      </c>
      <c r="D10157">
        <v>2019</v>
      </c>
      <c r="E10157">
        <v>6.5</v>
      </c>
      <c r="F10157">
        <v>160</v>
      </c>
      <c r="G10157" t="s">
        <v>570</v>
      </c>
    </row>
    <row r="10158" spans="1:7" x14ac:dyDescent="0.3">
      <c r="A10158" t="s">
        <v>13983</v>
      </c>
      <c r="B10158" t="s">
        <v>8</v>
      </c>
      <c r="C10158" t="s">
        <v>143</v>
      </c>
      <c r="D10158">
        <v>2020</v>
      </c>
      <c r="E10158">
        <v>6.3</v>
      </c>
      <c r="F10158">
        <v>10468</v>
      </c>
      <c r="G10158" t="s">
        <v>70</v>
      </c>
    </row>
    <row r="10159" spans="1:7" x14ac:dyDescent="0.3">
      <c r="A10159" t="s">
        <v>4395</v>
      </c>
      <c r="B10159" t="s">
        <v>8</v>
      </c>
      <c r="C10159" t="s">
        <v>11416</v>
      </c>
      <c r="D10159">
        <v>2011</v>
      </c>
      <c r="E10159">
        <v>6.3</v>
      </c>
      <c r="F10159">
        <v>68</v>
      </c>
      <c r="G10159" t="s">
        <v>2552</v>
      </c>
    </row>
    <row r="10160" spans="1:7" x14ac:dyDescent="0.3">
      <c r="A10160" t="s">
        <v>13984</v>
      </c>
      <c r="B10160" t="s">
        <v>8</v>
      </c>
      <c r="C10160" t="s">
        <v>165</v>
      </c>
      <c r="D10160">
        <v>2019</v>
      </c>
      <c r="E10160">
        <v>6.1</v>
      </c>
      <c r="F10160">
        <v>413</v>
      </c>
      <c r="G10160" t="s">
        <v>13985</v>
      </c>
    </row>
    <row r="10161" spans="1:7" x14ac:dyDescent="0.3">
      <c r="A10161" t="s">
        <v>13986</v>
      </c>
      <c r="B10161" t="s">
        <v>8</v>
      </c>
      <c r="C10161" t="s">
        <v>180</v>
      </c>
      <c r="D10161">
        <v>2021</v>
      </c>
      <c r="E10161">
        <v>6.6</v>
      </c>
      <c r="F10161">
        <v>60273</v>
      </c>
      <c r="G10161" t="s">
        <v>13987</v>
      </c>
    </row>
    <row r="10162" spans="1:7" x14ac:dyDescent="0.3">
      <c r="A10162" t="s">
        <v>332</v>
      </c>
      <c r="B10162" t="s">
        <v>8</v>
      </c>
      <c r="C10162" t="s">
        <v>961</v>
      </c>
      <c r="D10162">
        <v>2022</v>
      </c>
      <c r="E10162">
        <v>6.6</v>
      </c>
      <c r="F10162">
        <v>363</v>
      </c>
      <c r="G10162" t="s">
        <v>55</v>
      </c>
    </row>
    <row r="10163" spans="1:7" x14ac:dyDescent="0.3">
      <c r="A10163" t="s">
        <v>13988</v>
      </c>
      <c r="B10163" t="s">
        <v>8</v>
      </c>
      <c r="C10163" t="s">
        <v>285</v>
      </c>
      <c r="D10163">
        <v>2019</v>
      </c>
      <c r="E10163">
        <v>6.5</v>
      </c>
      <c r="F10163">
        <v>2018</v>
      </c>
      <c r="G10163" t="s">
        <v>13989</v>
      </c>
    </row>
    <row r="10164" spans="1:7" x14ac:dyDescent="0.3">
      <c r="A10164" t="s">
        <v>4440</v>
      </c>
      <c r="B10164" t="s">
        <v>8</v>
      </c>
      <c r="C10164" t="s">
        <v>1115</v>
      </c>
      <c r="D10164">
        <v>2019</v>
      </c>
      <c r="E10164">
        <v>3.7</v>
      </c>
      <c r="F10164">
        <v>241</v>
      </c>
      <c r="G10164" t="s">
        <v>2594</v>
      </c>
    </row>
    <row r="10165" spans="1:7" x14ac:dyDescent="0.3">
      <c r="A10165" t="s">
        <v>13990</v>
      </c>
      <c r="B10165" t="s">
        <v>8</v>
      </c>
      <c r="C10165" t="s">
        <v>279</v>
      </c>
      <c r="D10165">
        <v>2020</v>
      </c>
      <c r="E10165">
        <v>6.1</v>
      </c>
      <c r="F10165">
        <v>6274</v>
      </c>
      <c r="G10165" t="s">
        <v>55</v>
      </c>
    </row>
    <row r="10166" spans="1:7" x14ac:dyDescent="0.3">
      <c r="A10166" t="s">
        <v>13991</v>
      </c>
      <c r="B10166" t="s">
        <v>8</v>
      </c>
      <c r="C10166" t="s">
        <v>274</v>
      </c>
      <c r="D10166">
        <v>2022</v>
      </c>
      <c r="E10166">
        <v>5</v>
      </c>
      <c r="F10166">
        <v>76751</v>
      </c>
      <c r="G10166" t="s">
        <v>13992</v>
      </c>
    </row>
    <row r="10167" spans="1:7" x14ac:dyDescent="0.3">
      <c r="A10167" t="s">
        <v>13993</v>
      </c>
      <c r="B10167" t="s">
        <v>8</v>
      </c>
      <c r="C10167" t="s">
        <v>2094</v>
      </c>
      <c r="D10167">
        <v>2019</v>
      </c>
      <c r="E10167">
        <v>2.6</v>
      </c>
      <c r="F10167">
        <v>1870</v>
      </c>
      <c r="G10167" t="s">
        <v>4277</v>
      </c>
    </row>
    <row r="10168" spans="1:7" x14ac:dyDescent="0.3">
      <c r="A10168" t="s">
        <v>13994</v>
      </c>
      <c r="B10168" t="s">
        <v>8</v>
      </c>
      <c r="C10168" t="s">
        <v>194</v>
      </c>
      <c r="D10168">
        <v>2019</v>
      </c>
      <c r="E10168">
        <v>6.6</v>
      </c>
      <c r="F10168">
        <v>241</v>
      </c>
      <c r="G10168" t="s">
        <v>40</v>
      </c>
    </row>
    <row r="10169" spans="1:7" x14ac:dyDescent="0.3">
      <c r="A10169" t="s">
        <v>13995</v>
      </c>
      <c r="B10169" t="s">
        <v>8</v>
      </c>
      <c r="C10169" t="s">
        <v>390</v>
      </c>
      <c r="D10169">
        <v>2019</v>
      </c>
      <c r="E10169">
        <v>4.0999999999999996</v>
      </c>
      <c r="F10169">
        <v>196</v>
      </c>
      <c r="G10169" t="s">
        <v>570</v>
      </c>
    </row>
    <row r="10170" spans="1:7" x14ac:dyDescent="0.3">
      <c r="A10170" t="s">
        <v>13996</v>
      </c>
      <c r="B10170" t="s">
        <v>8</v>
      </c>
      <c r="C10170" t="s">
        <v>251</v>
      </c>
      <c r="D10170">
        <v>2024</v>
      </c>
      <c r="E10170">
        <v>7.6</v>
      </c>
      <c r="F10170">
        <v>97</v>
      </c>
      <c r="G10170" t="s">
        <v>13997</v>
      </c>
    </row>
    <row r="10171" spans="1:7" x14ac:dyDescent="0.3">
      <c r="A10171" t="s">
        <v>13998</v>
      </c>
      <c r="B10171" t="s">
        <v>8</v>
      </c>
      <c r="C10171" t="s">
        <v>359</v>
      </c>
      <c r="D10171">
        <v>2023</v>
      </c>
      <c r="E10171">
        <v>6.8</v>
      </c>
      <c r="F10171">
        <v>127</v>
      </c>
      <c r="G10171" t="s">
        <v>13999</v>
      </c>
    </row>
    <row r="10172" spans="1:7" x14ac:dyDescent="0.3">
      <c r="A10172" t="s">
        <v>14000</v>
      </c>
      <c r="B10172" t="s">
        <v>8</v>
      </c>
      <c r="C10172" t="s">
        <v>165</v>
      </c>
      <c r="D10172">
        <v>2019</v>
      </c>
      <c r="E10172">
        <v>3.7</v>
      </c>
      <c r="F10172">
        <v>1365</v>
      </c>
      <c r="G10172" t="s">
        <v>2707</v>
      </c>
    </row>
    <row r="10173" spans="1:7" x14ac:dyDescent="0.3">
      <c r="A10173" t="s">
        <v>14001</v>
      </c>
      <c r="B10173" t="s">
        <v>8</v>
      </c>
      <c r="C10173" t="s">
        <v>285</v>
      </c>
      <c r="D10173">
        <v>2019</v>
      </c>
      <c r="E10173">
        <v>4.9000000000000004</v>
      </c>
      <c r="F10173">
        <v>189</v>
      </c>
      <c r="G10173" t="s">
        <v>286</v>
      </c>
    </row>
    <row r="10174" spans="1:7" x14ac:dyDescent="0.3">
      <c r="A10174" t="s">
        <v>14002</v>
      </c>
      <c r="B10174" t="s">
        <v>8</v>
      </c>
      <c r="C10174" t="s">
        <v>9177</v>
      </c>
      <c r="D10174">
        <v>2019</v>
      </c>
      <c r="E10174">
        <v>6.5</v>
      </c>
      <c r="F10174">
        <v>284</v>
      </c>
      <c r="G10174" t="s">
        <v>2130</v>
      </c>
    </row>
    <row r="10175" spans="1:7" x14ac:dyDescent="0.3">
      <c r="A10175" t="s">
        <v>14003</v>
      </c>
      <c r="B10175" t="s">
        <v>8</v>
      </c>
      <c r="C10175" t="s">
        <v>143</v>
      </c>
      <c r="D10175">
        <v>2019</v>
      </c>
      <c r="E10175">
        <v>5.2</v>
      </c>
      <c r="F10175">
        <v>308</v>
      </c>
      <c r="G10175" t="s">
        <v>223</v>
      </c>
    </row>
    <row r="10176" spans="1:7" x14ac:dyDescent="0.3">
      <c r="A10176" t="s">
        <v>14004</v>
      </c>
      <c r="B10176" t="s">
        <v>8</v>
      </c>
      <c r="C10176" t="s">
        <v>79</v>
      </c>
      <c r="D10176">
        <v>2019</v>
      </c>
      <c r="E10176">
        <v>5.6</v>
      </c>
      <c r="F10176">
        <v>491</v>
      </c>
      <c r="G10176" t="s">
        <v>3198</v>
      </c>
    </row>
    <row r="10177" spans="1:7" x14ac:dyDescent="0.3">
      <c r="A10177" t="s">
        <v>14005</v>
      </c>
      <c r="B10177" t="s">
        <v>8</v>
      </c>
      <c r="C10177" t="s">
        <v>73</v>
      </c>
      <c r="D10177">
        <v>2021</v>
      </c>
      <c r="E10177">
        <v>5.6</v>
      </c>
      <c r="F10177">
        <v>36521</v>
      </c>
      <c r="G10177" t="s">
        <v>40</v>
      </c>
    </row>
    <row r="10178" spans="1:7" x14ac:dyDescent="0.3">
      <c r="A10178" t="s">
        <v>14006</v>
      </c>
      <c r="B10178" t="s">
        <v>8</v>
      </c>
      <c r="C10178" t="s">
        <v>2406</v>
      </c>
      <c r="D10178">
        <v>2020</v>
      </c>
      <c r="E10178">
        <v>5.3</v>
      </c>
      <c r="F10178">
        <v>62108</v>
      </c>
      <c r="G10178" t="s">
        <v>2130</v>
      </c>
    </row>
    <row r="10179" spans="1:7" x14ac:dyDescent="0.3">
      <c r="A10179" t="s">
        <v>14007</v>
      </c>
      <c r="B10179" t="s">
        <v>8</v>
      </c>
      <c r="C10179" t="s">
        <v>2094</v>
      </c>
      <c r="D10179">
        <v>2014</v>
      </c>
      <c r="E10179">
        <v>6.3</v>
      </c>
      <c r="F10179">
        <v>102</v>
      </c>
      <c r="G10179" t="s">
        <v>2425</v>
      </c>
    </row>
    <row r="10180" spans="1:7" x14ac:dyDescent="0.3">
      <c r="A10180" t="s">
        <v>14008</v>
      </c>
      <c r="B10180" t="s">
        <v>8</v>
      </c>
      <c r="C10180" t="s">
        <v>3313</v>
      </c>
      <c r="D10180">
        <v>2019</v>
      </c>
      <c r="E10180">
        <v>6.8</v>
      </c>
      <c r="F10180">
        <v>34</v>
      </c>
      <c r="G10180" t="s">
        <v>14009</v>
      </c>
    </row>
    <row r="10181" spans="1:7" x14ac:dyDescent="0.3">
      <c r="A10181" t="s">
        <v>14010</v>
      </c>
      <c r="B10181" t="s">
        <v>8</v>
      </c>
      <c r="C10181" t="s">
        <v>2154</v>
      </c>
      <c r="D10181">
        <v>2019</v>
      </c>
      <c r="E10181">
        <v>6.5</v>
      </c>
      <c r="F10181">
        <v>5542</v>
      </c>
      <c r="G10181" t="s">
        <v>14011</v>
      </c>
    </row>
    <row r="10182" spans="1:7" x14ac:dyDescent="0.3">
      <c r="A10182" t="s">
        <v>14012</v>
      </c>
      <c r="B10182" t="s">
        <v>8</v>
      </c>
      <c r="C10182" t="s">
        <v>589</v>
      </c>
      <c r="D10182">
        <v>2020</v>
      </c>
      <c r="E10182">
        <v>5.3</v>
      </c>
      <c r="F10182">
        <v>220</v>
      </c>
      <c r="G10182" t="s">
        <v>84</v>
      </c>
    </row>
    <row r="10183" spans="1:7" x14ac:dyDescent="0.3">
      <c r="A10183" t="s">
        <v>14013</v>
      </c>
      <c r="B10183" t="s">
        <v>8</v>
      </c>
      <c r="C10183" t="s">
        <v>51</v>
      </c>
      <c r="D10183">
        <v>2019</v>
      </c>
      <c r="E10183">
        <v>6.9</v>
      </c>
      <c r="F10183">
        <v>1263</v>
      </c>
      <c r="G10183" t="s">
        <v>14014</v>
      </c>
    </row>
    <row r="10184" spans="1:7" x14ac:dyDescent="0.3">
      <c r="A10184" t="s">
        <v>14015</v>
      </c>
      <c r="B10184" t="s">
        <v>8</v>
      </c>
      <c r="C10184" t="s">
        <v>1204</v>
      </c>
      <c r="D10184">
        <v>2021</v>
      </c>
      <c r="E10184">
        <v>6.6</v>
      </c>
      <c r="F10184">
        <v>73014</v>
      </c>
      <c r="G10184" t="s">
        <v>3745</v>
      </c>
    </row>
    <row r="10185" spans="1:7" x14ac:dyDescent="0.3">
      <c r="A10185" t="s">
        <v>14016</v>
      </c>
      <c r="B10185" t="s">
        <v>8</v>
      </c>
      <c r="C10185" t="s">
        <v>2680</v>
      </c>
      <c r="D10185">
        <v>2021</v>
      </c>
      <c r="E10185">
        <v>6</v>
      </c>
      <c r="F10185">
        <v>1015</v>
      </c>
      <c r="G10185" t="s">
        <v>55</v>
      </c>
    </row>
    <row r="10186" spans="1:7" x14ac:dyDescent="0.3">
      <c r="A10186" t="s">
        <v>14017</v>
      </c>
      <c r="B10186" t="s">
        <v>8</v>
      </c>
      <c r="C10186" t="s">
        <v>709</v>
      </c>
      <c r="D10186">
        <v>2019</v>
      </c>
      <c r="E10186">
        <v>7.1</v>
      </c>
      <c r="F10186">
        <v>31408</v>
      </c>
      <c r="G10186" t="s">
        <v>14018</v>
      </c>
    </row>
    <row r="10187" spans="1:7" x14ac:dyDescent="0.3">
      <c r="A10187" t="s">
        <v>14019</v>
      </c>
      <c r="B10187" t="s">
        <v>8</v>
      </c>
      <c r="C10187" t="s">
        <v>165</v>
      </c>
      <c r="D10187">
        <v>2019</v>
      </c>
      <c r="E10187">
        <v>7</v>
      </c>
      <c r="F10187">
        <v>58</v>
      </c>
      <c r="G10187" t="s">
        <v>575</v>
      </c>
    </row>
    <row r="10188" spans="1:7" x14ac:dyDescent="0.3">
      <c r="A10188" t="s">
        <v>14020</v>
      </c>
      <c r="B10188" t="s">
        <v>8</v>
      </c>
      <c r="C10188" t="s">
        <v>2055</v>
      </c>
      <c r="D10188">
        <v>2019</v>
      </c>
      <c r="E10188">
        <v>8.1</v>
      </c>
      <c r="F10188">
        <v>13733</v>
      </c>
      <c r="G10188" t="s">
        <v>1181</v>
      </c>
    </row>
    <row r="10189" spans="1:7" x14ac:dyDescent="0.3">
      <c r="A10189" t="s">
        <v>14021</v>
      </c>
      <c r="B10189" t="s">
        <v>8</v>
      </c>
      <c r="C10189" t="s">
        <v>2836</v>
      </c>
      <c r="D10189">
        <v>2020</v>
      </c>
      <c r="E10189">
        <v>6.8</v>
      </c>
      <c r="F10189">
        <v>12800</v>
      </c>
      <c r="G10189" t="s">
        <v>14022</v>
      </c>
    </row>
    <row r="10190" spans="1:7" x14ac:dyDescent="0.3">
      <c r="A10190" t="s">
        <v>14023</v>
      </c>
      <c r="B10190" t="s">
        <v>8</v>
      </c>
      <c r="C10190" t="s">
        <v>165</v>
      </c>
      <c r="D10190">
        <v>1980</v>
      </c>
      <c r="E10190">
        <v>6.4</v>
      </c>
      <c r="F10190">
        <v>151</v>
      </c>
      <c r="G10190" t="s">
        <v>2338</v>
      </c>
    </row>
    <row r="10191" spans="1:7" x14ac:dyDescent="0.3">
      <c r="A10191" t="s">
        <v>14024</v>
      </c>
      <c r="B10191" t="s">
        <v>8</v>
      </c>
      <c r="C10191" t="s">
        <v>5086</v>
      </c>
      <c r="D10191">
        <v>2020</v>
      </c>
      <c r="E10191">
        <v>5.6</v>
      </c>
      <c r="F10191">
        <v>1150</v>
      </c>
      <c r="G10191" t="s">
        <v>14025</v>
      </c>
    </row>
    <row r="10192" spans="1:7" x14ac:dyDescent="0.3">
      <c r="A10192" t="s">
        <v>14026</v>
      </c>
      <c r="B10192" t="s">
        <v>8</v>
      </c>
      <c r="C10192" t="s">
        <v>480</v>
      </c>
      <c r="D10192">
        <v>2021</v>
      </c>
      <c r="E10192">
        <v>7</v>
      </c>
      <c r="F10192">
        <v>1755</v>
      </c>
      <c r="G10192" t="s">
        <v>298</v>
      </c>
    </row>
    <row r="10193" spans="1:7" x14ac:dyDescent="0.3">
      <c r="A10193" t="s">
        <v>14027</v>
      </c>
      <c r="B10193" t="s">
        <v>8</v>
      </c>
      <c r="C10193" t="s">
        <v>1573</v>
      </c>
      <c r="D10193">
        <v>2022</v>
      </c>
      <c r="E10193">
        <v>4.7</v>
      </c>
      <c r="F10193">
        <v>1355</v>
      </c>
      <c r="G10193" t="s">
        <v>14028</v>
      </c>
    </row>
    <row r="10194" spans="1:7" x14ac:dyDescent="0.3">
      <c r="A10194" t="s">
        <v>14029</v>
      </c>
      <c r="B10194" t="s">
        <v>8</v>
      </c>
      <c r="C10194" t="s">
        <v>73</v>
      </c>
      <c r="D10194">
        <v>2019</v>
      </c>
      <c r="E10194">
        <v>5.8</v>
      </c>
      <c r="F10194">
        <v>512</v>
      </c>
      <c r="G10194" t="s">
        <v>55</v>
      </c>
    </row>
    <row r="10195" spans="1:7" x14ac:dyDescent="0.3">
      <c r="A10195" t="s">
        <v>14030</v>
      </c>
      <c r="B10195" t="s">
        <v>8</v>
      </c>
      <c r="C10195" t="s">
        <v>325</v>
      </c>
      <c r="D10195">
        <v>2019</v>
      </c>
      <c r="E10195">
        <v>6</v>
      </c>
      <c r="F10195">
        <v>103</v>
      </c>
      <c r="G10195" t="s">
        <v>3198</v>
      </c>
    </row>
    <row r="10196" spans="1:7" x14ac:dyDescent="0.3">
      <c r="A10196" t="s">
        <v>14031</v>
      </c>
      <c r="B10196" t="s">
        <v>8</v>
      </c>
      <c r="C10196" t="s">
        <v>1320</v>
      </c>
      <c r="D10196">
        <v>2019</v>
      </c>
      <c r="E10196">
        <v>2.6</v>
      </c>
      <c r="F10196">
        <v>534</v>
      </c>
      <c r="G10196" t="s">
        <v>14032</v>
      </c>
    </row>
    <row r="10197" spans="1:7" x14ac:dyDescent="0.3">
      <c r="A10197" t="s">
        <v>14033</v>
      </c>
      <c r="B10197" t="s">
        <v>8</v>
      </c>
      <c r="C10197" t="s">
        <v>359</v>
      </c>
      <c r="D10197">
        <v>2019</v>
      </c>
      <c r="E10197">
        <v>7.4</v>
      </c>
      <c r="F10197">
        <v>1580</v>
      </c>
      <c r="G10197" t="s">
        <v>1970</v>
      </c>
    </row>
    <row r="10198" spans="1:7" x14ac:dyDescent="0.3">
      <c r="A10198" t="s">
        <v>14034</v>
      </c>
      <c r="B10198" t="s">
        <v>8</v>
      </c>
      <c r="C10198" t="s">
        <v>476</v>
      </c>
      <c r="D10198">
        <v>2019</v>
      </c>
      <c r="E10198">
        <v>2.9</v>
      </c>
      <c r="F10198">
        <v>103</v>
      </c>
      <c r="G10198" t="s">
        <v>14035</v>
      </c>
    </row>
    <row r="10199" spans="1:7" x14ac:dyDescent="0.3">
      <c r="A10199" t="s">
        <v>14036</v>
      </c>
      <c r="B10199" t="s">
        <v>8</v>
      </c>
      <c r="C10199" t="s">
        <v>1219</v>
      </c>
      <c r="D10199">
        <v>2019</v>
      </c>
      <c r="E10199">
        <v>7</v>
      </c>
      <c r="F10199">
        <v>298430</v>
      </c>
      <c r="G10199" t="s">
        <v>14037</v>
      </c>
    </row>
    <row r="10200" spans="1:7" x14ac:dyDescent="0.3">
      <c r="A10200" t="s">
        <v>14038</v>
      </c>
      <c r="B10200" t="s">
        <v>8</v>
      </c>
      <c r="C10200" t="s">
        <v>12</v>
      </c>
      <c r="D10200">
        <v>2019</v>
      </c>
      <c r="E10200">
        <v>5.7</v>
      </c>
      <c r="F10200">
        <v>5138</v>
      </c>
      <c r="G10200" t="s">
        <v>70</v>
      </c>
    </row>
    <row r="10201" spans="1:7" x14ac:dyDescent="0.3">
      <c r="A10201" t="s">
        <v>14039</v>
      </c>
      <c r="B10201" t="s">
        <v>8</v>
      </c>
      <c r="C10201" t="s">
        <v>709</v>
      </c>
      <c r="D10201">
        <v>2021</v>
      </c>
      <c r="E10201">
        <v>5.5</v>
      </c>
      <c r="F10201">
        <v>36217</v>
      </c>
      <c r="G10201" t="s">
        <v>1590</v>
      </c>
    </row>
    <row r="10202" spans="1:7" x14ac:dyDescent="0.3">
      <c r="A10202" t="s">
        <v>14040</v>
      </c>
      <c r="B10202" t="s">
        <v>8</v>
      </c>
      <c r="C10202" t="s">
        <v>24</v>
      </c>
      <c r="D10202">
        <v>2019</v>
      </c>
      <c r="E10202">
        <v>6.1</v>
      </c>
      <c r="F10202">
        <v>2202</v>
      </c>
      <c r="G10202" t="s">
        <v>80</v>
      </c>
    </row>
    <row r="10203" spans="1:7" x14ac:dyDescent="0.3">
      <c r="A10203" t="s">
        <v>14041</v>
      </c>
      <c r="B10203" t="s">
        <v>8</v>
      </c>
      <c r="C10203" t="s">
        <v>165</v>
      </c>
      <c r="D10203">
        <v>2019</v>
      </c>
      <c r="E10203">
        <v>5.7</v>
      </c>
      <c r="F10203">
        <v>446</v>
      </c>
      <c r="G10203" t="s">
        <v>249</v>
      </c>
    </row>
    <row r="10204" spans="1:7" x14ac:dyDescent="0.3">
      <c r="A10204" t="s">
        <v>14042</v>
      </c>
      <c r="B10204" t="s">
        <v>8</v>
      </c>
      <c r="C10204" t="s">
        <v>141</v>
      </c>
      <c r="D10204">
        <v>2022</v>
      </c>
      <c r="E10204">
        <v>6.3</v>
      </c>
      <c r="F10204">
        <v>158800</v>
      </c>
      <c r="G10204" t="s">
        <v>14043</v>
      </c>
    </row>
    <row r="10205" spans="1:7" x14ac:dyDescent="0.3">
      <c r="A10205" t="s">
        <v>14044</v>
      </c>
      <c r="B10205" t="s">
        <v>8</v>
      </c>
      <c r="C10205" t="s">
        <v>1230</v>
      </c>
      <c r="D10205">
        <v>2021</v>
      </c>
      <c r="E10205">
        <v>6.2</v>
      </c>
      <c r="F10205">
        <v>114532</v>
      </c>
      <c r="G10205" t="s">
        <v>11225</v>
      </c>
    </row>
    <row r="10206" spans="1:7" x14ac:dyDescent="0.3">
      <c r="A10206" t="s">
        <v>14045</v>
      </c>
      <c r="B10206" t="s">
        <v>8</v>
      </c>
      <c r="C10206" t="s">
        <v>12</v>
      </c>
      <c r="D10206">
        <v>2022</v>
      </c>
      <c r="E10206">
        <v>7</v>
      </c>
      <c r="F10206">
        <v>12836</v>
      </c>
      <c r="G10206" t="s">
        <v>2409</v>
      </c>
    </row>
    <row r="10207" spans="1:7" x14ac:dyDescent="0.3">
      <c r="A10207" t="s">
        <v>14046</v>
      </c>
      <c r="B10207" t="s">
        <v>8</v>
      </c>
      <c r="C10207" t="s">
        <v>157</v>
      </c>
      <c r="D10207">
        <v>2019</v>
      </c>
      <c r="E10207">
        <v>5.4</v>
      </c>
      <c r="F10207">
        <v>164</v>
      </c>
      <c r="G10207" t="s">
        <v>13191</v>
      </c>
    </row>
    <row r="10208" spans="1:7" x14ac:dyDescent="0.3">
      <c r="A10208" t="s">
        <v>14047</v>
      </c>
      <c r="B10208" t="s">
        <v>8</v>
      </c>
      <c r="C10208" t="s">
        <v>2300</v>
      </c>
      <c r="D10208">
        <v>2022</v>
      </c>
      <c r="E10208">
        <v>6.6</v>
      </c>
      <c r="F10208">
        <v>18639</v>
      </c>
      <c r="G10208" t="s">
        <v>1590</v>
      </c>
    </row>
    <row r="10209" spans="1:7" x14ac:dyDescent="0.3">
      <c r="A10209" t="s">
        <v>14048</v>
      </c>
      <c r="B10209" t="s">
        <v>8</v>
      </c>
      <c r="C10209" t="s">
        <v>359</v>
      </c>
      <c r="D10209">
        <v>2019</v>
      </c>
      <c r="E10209">
        <v>4.3</v>
      </c>
      <c r="F10209">
        <v>61</v>
      </c>
      <c r="G10209" t="s">
        <v>424</v>
      </c>
    </row>
    <row r="10210" spans="1:7" x14ac:dyDescent="0.3">
      <c r="A10210" t="s">
        <v>14049</v>
      </c>
      <c r="B10210" t="s">
        <v>8</v>
      </c>
      <c r="C10210" t="s">
        <v>480</v>
      </c>
      <c r="D10210">
        <v>2019</v>
      </c>
      <c r="E10210">
        <v>7.3</v>
      </c>
      <c r="F10210">
        <v>2506</v>
      </c>
      <c r="G10210" t="s">
        <v>1181</v>
      </c>
    </row>
    <row r="10211" spans="1:7" x14ac:dyDescent="0.3">
      <c r="A10211" t="s">
        <v>14050</v>
      </c>
      <c r="B10211" t="s">
        <v>8</v>
      </c>
      <c r="C10211" t="s">
        <v>2094</v>
      </c>
      <c r="D10211">
        <v>2015</v>
      </c>
      <c r="E10211">
        <v>6.1</v>
      </c>
      <c r="F10211">
        <v>55</v>
      </c>
      <c r="G10211" t="s">
        <v>14051</v>
      </c>
    </row>
    <row r="10212" spans="1:7" x14ac:dyDescent="0.3">
      <c r="A10212" t="s">
        <v>14052</v>
      </c>
      <c r="B10212" t="s">
        <v>8</v>
      </c>
      <c r="C10212" t="s">
        <v>944</v>
      </c>
      <c r="D10212">
        <v>2019</v>
      </c>
      <c r="E10212">
        <v>5.3</v>
      </c>
      <c r="F10212">
        <v>1018</v>
      </c>
      <c r="G10212" t="s">
        <v>10</v>
      </c>
    </row>
    <row r="10213" spans="1:7" x14ac:dyDescent="0.3">
      <c r="A10213" t="s">
        <v>14053</v>
      </c>
      <c r="B10213" t="s">
        <v>8</v>
      </c>
      <c r="C10213" t="s">
        <v>810</v>
      </c>
      <c r="D10213">
        <v>2021</v>
      </c>
      <c r="E10213">
        <v>5.3</v>
      </c>
      <c r="F10213">
        <v>1820</v>
      </c>
      <c r="G10213" t="s">
        <v>14054</v>
      </c>
    </row>
    <row r="10214" spans="1:7" x14ac:dyDescent="0.3">
      <c r="A10214" t="s">
        <v>14055</v>
      </c>
      <c r="B10214" t="s">
        <v>8</v>
      </c>
      <c r="C10214" t="s">
        <v>14056</v>
      </c>
      <c r="D10214">
        <v>2019</v>
      </c>
      <c r="E10214">
        <v>6.1</v>
      </c>
      <c r="F10214">
        <v>32229</v>
      </c>
      <c r="G10214" t="s">
        <v>249</v>
      </c>
    </row>
    <row r="10215" spans="1:7" x14ac:dyDescent="0.3">
      <c r="A10215" t="s">
        <v>14057</v>
      </c>
      <c r="B10215" t="s">
        <v>8</v>
      </c>
      <c r="C10215" t="s">
        <v>79</v>
      </c>
      <c r="D10215">
        <v>2019</v>
      </c>
      <c r="E10215">
        <v>6.6</v>
      </c>
      <c r="F10215">
        <v>7762</v>
      </c>
      <c r="G10215" t="s">
        <v>283</v>
      </c>
    </row>
    <row r="10216" spans="1:7" x14ac:dyDescent="0.3">
      <c r="A10216" t="s">
        <v>14058</v>
      </c>
      <c r="B10216" t="s">
        <v>8</v>
      </c>
      <c r="C10216" t="s">
        <v>180</v>
      </c>
      <c r="D10216">
        <v>2020</v>
      </c>
      <c r="E10216">
        <v>5.6</v>
      </c>
      <c r="F10216">
        <v>3220</v>
      </c>
      <c r="G10216" t="s">
        <v>14059</v>
      </c>
    </row>
    <row r="10217" spans="1:7" x14ac:dyDescent="0.3">
      <c r="A10217" t="s">
        <v>14060</v>
      </c>
      <c r="B10217" t="s">
        <v>8</v>
      </c>
      <c r="C10217" t="s">
        <v>123</v>
      </c>
      <c r="D10217">
        <v>2020</v>
      </c>
      <c r="E10217">
        <v>7.2</v>
      </c>
      <c r="F10217">
        <v>5614</v>
      </c>
      <c r="G10217" t="s">
        <v>2130</v>
      </c>
    </row>
    <row r="10218" spans="1:7" x14ac:dyDescent="0.3">
      <c r="A10218" t="s">
        <v>14061</v>
      </c>
      <c r="B10218" t="s">
        <v>8</v>
      </c>
      <c r="C10218" t="s">
        <v>370</v>
      </c>
      <c r="D10218">
        <v>2019</v>
      </c>
      <c r="E10218">
        <v>2.6</v>
      </c>
      <c r="F10218">
        <v>679</v>
      </c>
      <c r="G10218" t="s">
        <v>3525</v>
      </c>
    </row>
    <row r="10219" spans="1:7" x14ac:dyDescent="0.3">
      <c r="A10219" t="s">
        <v>14062</v>
      </c>
      <c r="B10219" t="s">
        <v>8</v>
      </c>
      <c r="C10219" t="s">
        <v>285</v>
      </c>
      <c r="D10219">
        <v>2019</v>
      </c>
      <c r="E10219">
        <v>5.7</v>
      </c>
      <c r="F10219">
        <v>130</v>
      </c>
      <c r="G10219" t="s">
        <v>7137</v>
      </c>
    </row>
    <row r="10220" spans="1:7" x14ac:dyDescent="0.3">
      <c r="A10220" t="s">
        <v>14063</v>
      </c>
      <c r="B10220" t="s">
        <v>8</v>
      </c>
      <c r="C10220" t="s">
        <v>143</v>
      </c>
      <c r="D10220">
        <v>2016</v>
      </c>
      <c r="E10220">
        <v>5.4</v>
      </c>
      <c r="F10220">
        <v>160</v>
      </c>
      <c r="G10220" t="s">
        <v>14064</v>
      </c>
    </row>
    <row r="10221" spans="1:7" x14ac:dyDescent="0.3">
      <c r="A10221" t="s">
        <v>14065</v>
      </c>
      <c r="B10221" t="s">
        <v>8</v>
      </c>
      <c r="C10221" t="s">
        <v>1044</v>
      </c>
      <c r="D10221">
        <v>2019</v>
      </c>
      <c r="E10221">
        <v>7.1</v>
      </c>
      <c r="F10221">
        <v>22</v>
      </c>
      <c r="G10221" t="s">
        <v>3809</v>
      </c>
    </row>
    <row r="10222" spans="1:7" x14ac:dyDescent="0.3">
      <c r="A10222" t="s">
        <v>14066</v>
      </c>
      <c r="B10222" t="s">
        <v>8</v>
      </c>
      <c r="C10222" t="s">
        <v>2094</v>
      </c>
      <c r="D10222">
        <v>2019</v>
      </c>
      <c r="E10222">
        <v>8.3000000000000007</v>
      </c>
      <c r="F10222">
        <v>1983</v>
      </c>
      <c r="G10222" t="s">
        <v>4277</v>
      </c>
    </row>
    <row r="10223" spans="1:7" x14ac:dyDescent="0.3">
      <c r="A10223" t="s">
        <v>14067</v>
      </c>
      <c r="B10223" t="s">
        <v>8</v>
      </c>
      <c r="C10223" t="s">
        <v>2094</v>
      </c>
      <c r="D10223">
        <v>2021</v>
      </c>
      <c r="E10223">
        <v>8</v>
      </c>
      <c r="F10223">
        <v>55</v>
      </c>
      <c r="G10223" t="s">
        <v>14068</v>
      </c>
    </row>
    <row r="10224" spans="1:7" x14ac:dyDescent="0.3">
      <c r="A10224" t="s">
        <v>14069</v>
      </c>
      <c r="B10224" t="s">
        <v>8</v>
      </c>
      <c r="C10224" t="s">
        <v>14070</v>
      </c>
      <c r="D10224">
        <v>2019</v>
      </c>
      <c r="E10224">
        <v>5.3</v>
      </c>
      <c r="F10224">
        <v>341</v>
      </c>
      <c r="G10224" t="s">
        <v>14071</v>
      </c>
    </row>
    <row r="10225" spans="1:7" x14ac:dyDescent="0.3">
      <c r="A10225" t="s">
        <v>14072</v>
      </c>
      <c r="B10225" t="s">
        <v>8</v>
      </c>
      <c r="C10225" t="s">
        <v>57</v>
      </c>
      <c r="D10225">
        <v>2019</v>
      </c>
      <c r="E10225">
        <v>5.9</v>
      </c>
      <c r="F10225">
        <v>208</v>
      </c>
      <c r="G10225" t="s">
        <v>927</v>
      </c>
    </row>
    <row r="10226" spans="1:7" x14ac:dyDescent="0.3">
      <c r="A10226" t="s">
        <v>14073</v>
      </c>
      <c r="B10226" t="s">
        <v>8</v>
      </c>
      <c r="C10226" t="s">
        <v>2055</v>
      </c>
      <c r="D10226">
        <v>2019</v>
      </c>
      <c r="E10226">
        <v>6.7</v>
      </c>
      <c r="F10226">
        <v>8492</v>
      </c>
      <c r="G10226" t="s">
        <v>2130</v>
      </c>
    </row>
    <row r="10227" spans="1:7" x14ac:dyDescent="0.3">
      <c r="A10227" t="s">
        <v>14074</v>
      </c>
      <c r="B10227" t="s">
        <v>8</v>
      </c>
      <c r="C10227" t="s">
        <v>3313</v>
      </c>
      <c r="D10227">
        <v>2019</v>
      </c>
      <c r="E10227">
        <v>7.3</v>
      </c>
      <c r="F10227">
        <v>43</v>
      </c>
      <c r="G10227" t="s">
        <v>14075</v>
      </c>
    </row>
    <row r="10228" spans="1:7" x14ac:dyDescent="0.3">
      <c r="A10228" t="s">
        <v>14076</v>
      </c>
      <c r="B10228" t="s">
        <v>8</v>
      </c>
      <c r="C10228" t="s">
        <v>18</v>
      </c>
      <c r="D10228">
        <v>2020</v>
      </c>
      <c r="E10228">
        <v>6.3</v>
      </c>
      <c r="F10228">
        <v>9982</v>
      </c>
      <c r="G10228" t="s">
        <v>1590</v>
      </c>
    </row>
    <row r="10229" spans="1:7" x14ac:dyDescent="0.3">
      <c r="A10229" t="s">
        <v>14077</v>
      </c>
      <c r="B10229" t="s">
        <v>8</v>
      </c>
      <c r="C10229" t="s">
        <v>143</v>
      </c>
      <c r="D10229">
        <v>2021</v>
      </c>
      <c r="E10229">
        <v>6.3</v>
      </c>
      <c r="F10229">
        <v>443</v>
      </c>
      <c r="G10229" t="s">
        <v>55</v>
      </c>
    </row>
    <row r="10230" spans="1:7" x14ac:dyDescent="0.3">
      <c r="A10230" t="s">
        <v>14078</v>
      </c>
      <c r="B10230" t="s">
        <v>8</v>
      </c>
      <c r="C10230" t="s">
        <v>5777</v>
      </c>
      <c r="D10230">
        <v>2022</v>
      </c>
      <c r="E10230">
        <v>6.7</v>
      </c>
      <c r="F10230">
        <v>7839</v>
      </c>
      <c r="G10230" t="s">
        <v>1496</v>
      </c>
    </row>
    <row r="10231" spans="1:7" x14ac:dyDescent="0.3">
      <c r="A10231" t="s">
        <v>14079</v>
      </c>
      <c r="B10231" t="s">
        <v>8</v>
      </c>
      <c r="C10231" t="s">
        <v>480</v>
      </c>
      <c r="D10231">
        <v>2019</v>
      </c>
      <c r="E10231">
        <v>5.7</v>
      </c>
      <c r="F10231">
        <v>491</v>
      </c>
      <c r="G10231" t="s">
        <v>116</v>
      </c>
    </row>
    <row r="10232" spans="1:7" x14ac:dyDescent="0.3">
      <c r="A10232" t="s">
        <v>14080</v>
      </c>
      <c r="B10232" t="s">
        <v>8</v>
      </c>
      <c r="C10232" t="s">
        <v>51</v>
      </c>
      <c r="D10232">
        <v>2019</v>
      </c>
      <c r="E10232">
        <v>6.1</v>
      </c>
      <c r="F10232">
        <v>535</v>
      </c>
      <c r="G10232" t="s">
        <v>2409</v>
      </c>
    </row>
    <row r="10233" spans="1:7" x14ac:dyDescent="0.3">
      <c r="A10233" t="s">
        <v>14081</v>
      </c>
      <c r="B10233" t="s">
        <v>8</v>
      </c>
      <c r="C10233" t="s">
        <v>285</v>
      </c>
      <c r="D10233">
        <v>2019</v>
      </c>
      <c r="E10233">
        <v>5.7</v>
      </c>
      <c r="F10233">
        <v>348</v>
      </c>
      <c r="G10233" t="s">
        <v>2409</v>
      </c>
    </row>
    <row r="10234" spans="1:7" x14ac:dyDescent="0.3">
      <c r="A10234" t="s">
        <v>14082</v>
      </c>
      <c r="B10234" t="s">
        <v>8</v>
      </c>
      <c r="C10234" t="s">
        <v>123</v>
      </c>
      <c r="D10234">
        <v>2019</v>
      </c>
      <c r="E10234">
        <v>7.2</v>
      </c>
      <c r="F10234">
        <v>305</v>
      </c>
      <c r="G10234" t="s">
        <v>14083</v>
      </c>
    </row>
    <row r="10235" spans="1:7" x14ac:dyDescent="0.3">
      <c r="A10235" t="s">
        <v>14084</v>
      </c>
      <c r="B10235" t="s">
        <v>8</v>
      </c>
      <c r="C10235" t="s">
        <v>216</v>
      </c>
      <c r="D10235">
        <v>2019</v>
      </c>
      <c r="E10235">
        <v>5.5</v>
      </c>
      <c r="F10235">
        <v>810</v>
      </c>
      <c r="G10235" t="s">
        <v>2594</v>
      </c>
    </row>
    <row r="10236" spans="1:7" x14ac:dyDescent="0.3">
      <c r="A10236" t="s">
        <v>14085</v>
      </c>
      <c r="B10236" t="s">
        <v>8</v>
      </c>
      <c r="C10236" t="s">
        <v>1127</v>
      </c>
      <c r="D10236">
        <v>2019</v>
      </c>
      <c r="E10236">
        <v>5.6</v>
      </c>
      <c r="F10236">
        <v>3362</v>
      </c>
      <c r="G10236" t="s">
        <v>14086</v>
      </c>
    </row>
    <row r="10237" spans="1:7" x14ac:dyDescent="0.3">
      <c r="A10237" t="s">
        <v>14087</v>
      </c>
      <c r="B10237" t="s">
        <v>8</v>
      </c>
      <c r="C10237" t="s">
        <v>2094</v>
      </c>
      <c r="D10237">
        <v>2018</v>
      </c>
      <c r="E10237">
        <v>7.2</v>
      </c>
      <c r="F10237">
        <v>15</v>
      </c>
      <c r="G10237" t="s">
        <v>5954</v>
      </c>
    </row>
    <row r="10238" spans="1:7" x14ac:dyDescent="0.3">
      <c r="A10238" t="s">
        <v>5117</v>
      </c>
      <c r="B10238" t="s">
        <v>8</v>
      </c>
      <c r="C10238" t="s">
        <v>342</v>
      </c>
      <c r="D10238">
        <v>2019</v>
      </c>
      <c r="E10238">
        <v>5.0999999999999996</v>
      </c>
      <c r="F10238">
        <v>339</v>
      </c>
      <c r="G10238" t="s">
        <v>116</v>
      </c>
    </row>
    <row r="10239" spans="1:7" x14ac:dyDescent="0.3">
      <c r="A10239" t="s">
        <v>14088</v>
      </c>
      <c r="B10239" t="s">
        <v>8</v>
      </c>
      <c r="C10239" t="s">
        <v>800</v>
      </c>
      <c r="D10239">
        <v>2020</v>
      </c>
      <c r="E10239">
        <v>6.4</v>
      </c>
      <c r="F10239">
        <v>347</v>
      </c>
      <c r="G10239" t="s">
        <v>1817</v>
      </c>
    </row>
    <row r="10240" spans="1:7" x14ac:dyDescent="0.3">
      <c r="A10240" t="s">
        <v>14089</v>
      </c>
      <c r="B10240" t="s">
        <v>8</v>
      </c>
      <c r="C10240" t="s">
        <v>24</v>
      </c>
      <c r="D10240">
        <v>2019</v>
      </c>
      <c r="E10240">
        <v>6.7</v>
      </c>
      <c r="F10240">
        <v>507</v>
      </c>
      <c r="G10240" t="s">
        <v>2409</v>
      </c>
    </row>
    <row r="10241" spans="1:7" x14ac:dyDescent="0.3">
      <c r="A10241" t="s">
        <v>14090</v>
      </c>
      <c r="B10241" t="s">
        <v>8</v>
      </c>
      <c r="C10241" t="s">
        <v>6603</v>
      </c>
      <c r="D10241">
        <v>2020</v>
      </c>
      <c r="E10241">
        <v>6.4</v>
      </c>
      <c r="F10241">
        <v>21294</v>
      </c>
      <c r="G10241" t="s">
        <v>1590</v>
      </c>
    </row>
    <row r="10242" spans="1:7" x14ac:dyDescent="0.3">
      <c r="A10242" t="s">
        <v>14091</v>
      </c>
      <c r="B10242" t="s">
        <v>8</v>
      </c>
      <c r="C10242" t="s">
        <v>45</v>
      </c>
      <c r="D10242">
        <v>2019</v>
      </c>
      <c r="E10242">
        <v>7.6</v>
      </c>
      <c r="F10242">
        <v>10671</v>
      </c>
      <c r="G10242" t="s">
        <v>14092</v>
      </c>
    </row>
    <row r="10243" spans="1:7" x14ac:dyDescent="0.3">
      <c r="A10243" t="s">
        <v>14093</v>
      </c>
      <c r="B10243" t="s">
        <v>8</v>
      </c>
      <c r="C10243" t="s">
        <v>165</v>
      </c>
      <c r="D10243">
        <v>2019</v>
      </c>
      <c r="E10243">
        <v>5.9</v>
      </c>
      <c r="F10243">
        <v>7620</v>
      </c>
      <c r="G10243" t="s">
        <v>4277</v>
      </c>
    </row>
    <row r="10244" spans="1:7" x14ac:dyDescent="0.3">
      <c r="A10244" t="s">
        <v>14094</v>
      </c>
      <c r="B10244" t="s">
        <v>8</v>
      </c>
      <c r="C10244" t="s">
        <v>5002</v>
      </c>
      <c r="D10244">
        <v>2019</v>
      </c>
      <c r="E10244">
        <v>6.5</v>
      </c>
      <c r="F10244">
        <v>267</v>
      </c>
      <c r="G10244" t="s">
        <v>14095</v>
      </c>
    </row>
    <row r="10245" spans="1:7" x14ac:dyDescent="0.3">
      <c r="A10245" t="s">
        <v>14096</v>
      </c>
      <c r="B10245" t="s">
        <v>8</v>
      </c>
      <c r="C10245" t="s">
        <v>194</v>
      </c>
      <c r="D10245">
        <v>2019</v>
      </c>
      <c r="E10245">
        <v>6.7</v>
      </c>
      <c r="F10245">
        <v>6078</v>
      </c>
      <c r="G10245" t="s">
        <v>1030</v>
      </c>
    </row>
    <row r="10246" spans="1:7" x14ac:dyDescent="0.3">
      <c r="A10246" t="s">
        <v>14097</v>
      </c>
      <c r="B10246" t="s">
        <v>8</v>
      </c>
      <c r="C10246" t="s">
        <v>143</v>
      </c>
      <c r="D10246">
        <v>2019</v>
      </c>
      <c r="E10246">
        <v>5.3</v>
      </c>
      <c r="F10246">
        <v>125</v>
      </c>
      <c r="G10246" t="s">
        <v>14098</v>
      </c>
    </row>
    <row r="10247" spans="1:7" x14ac:dyDescent="0.3">
      <c r="A10247" t="s">
        <v>14099</v>
      </c>
      <c r="B10247" t="s">
        <v>8</v>
      </c>
      <c r="C10247" t="s">
        <v>123</v>
      </c>
      <c r="D10247">
        <v>2021</v>
      </c>
      <c r="E10247">
        <v>6.2</v>
      </c>
      <c r="F10247">
        <v>2928</v>
      </c>
      <c r="G10247" t="s">
        <v>765</v>
      </c>
    </row>
    <row r="10248" spans="1:7" x14ac:dyDescent="0.3">
      <c r="A10248" t="s">
        <v>14100</v>
      </c>
      <c r="B10248" t="s">
        <v>8</v>
      </c>
      <c r="C10248" t="s">
        <v>143</v>
      </c>
      <c r="D10248">
        <v>2019</v>
      </c>
      <c r="E10248">
        <v>5.7</v>
      </c>
      <c r="F10248">
        <v>22968</v>
      </c>
      <c r="G10248" t="s">
        <v>3818</v>
      </c>
    </row>
    <row r="10249" spans="1:7" x14ac:dyDescent="0.3">
      <c r="A10249" t="s">
        <v>14101</v>
      </c>
      <c r="B10249" t="s">
        <v>8</v>
      </c>
      <c r="C10249" t="s">
        <v>165</v>
      </c>
      <c r="D10249">
        <v>2017</v>
      </c>
      <c r="E10249">
        <v>7.4</v>
      </c>
      <c r="F10249">
        <v>59</v>
      </c>
      <c r="G10249" t="s">
        <v>2409</v>
      </c>
    </row>
    <row r="10250" spans="1:7" x14ac:dyDescent="0.3">
      <c r="A10250" t="s">
        <v>14102</v>
      </c>
      <c r="B10250" t="s">
        <v>8</v>
      </c>
      <c r="C10250" t="s">
        <v>51</v>
      </c>
      <c r="D10250">
        <v>2019</v>
      </c>
      <c r="E10250">
        <v>5.9</v>
      </c>
      <c r="F10250">
        <v>386</v>
      </c>
      <c r="G10250" t="s">
        <v>1465</v>
      </c>
    </row>
    <row r="10251" spans="1:7" x14ac:dyDescent="0.3">
      <c r="A10251" t="s">
        <v>14103</v>
      </c>
      <c r="B10251" t="s">
        <v>8</v>
      </c>
      <c r="C10251" t="s">
        <v>285</v>
      </c>
      <c r="D10251">
        <v>2019</v>
      </c>
      <c r="E10251">
        <v>7.1</v>
      </c>
      <c r="F10251">
        <v>458</v>
      </c>
      <c r="G10251" t="s">
        <v>4277</v>
      </c>
    </row>
    <row r="10252" spans="1:7" x14ac:dyDescent="0.3">
      <c r="A10252" t="s">
        <v>14104</v>
      </c>
      <c r="B10252" t="s">
        <v>8</v>
      </c>
      <c r="C10252" t="s">
        <v>51</v>
      </c>
      <c r="D10252">
        <v>2019</v>
      </c>
      <c r="E10252">
        <v>6.5</v>
      </c>
      <c r="F10252">
        <v>73</v>
      </c>
      <c r="G10252" t="s">
        <v>2409</v>
      </c>
    </row>
    <row r="10253" spans="1:7" x14ac:dyDescent="0.3">
      <c r="A10253" t="s">
        <v>7756</v>
      </c>
      <c r="B10253" t="s">
        <v>8</v>
      </c>
      <c r="C10253" t="s">
        <v>14105</v>
      </c>
      <c r="D10253">
        <v>2015</v>
      </c>
      <c r="E10253">
        <v>7.7</v>
      </c>
      <c r="F10253">
        <v>17</v>
      </c>
      <c r="G10253" t="s">
        <v>5030</v>
      </c>
    </row>
    <row r="10254" spans="1:7" x14ac:dyDescent="0.3">
      <c r="A10254" t="s">
        <v>14106</v>
      </c>
      <c r="B10254" t="s">
        <v>8</v>
      </c>
      <c r="C10254" t="s">
        <v>6622</v>
      </c>
      <c r="D10254">
        <v>2008</v>
      </c>
      <c r="E10254">
        <v>5.6</v>
      </c>
      <c r="F10254">
        <v>31</v>
      </c>
      <c r="G10254" t="s">
        <v>575</v>
      </c>
    </row>
    <row r="10255" spans="1:7" x14ac:dyDescent="0.3">
      <c r="A10255" t="s">
        <v>14107</v>
      </c>
      <c r="B10255" t="s">
        <v>8</v>
      </c>
      <c r="C10255" t="s">
        <v>362</v>
      </c>
      <c r="D10255">
        <v>2020</v>
      </c>
      <c r="E10255">
        <v>5.8</v>
      </c>
      <c r="F10255">
        <v>53982</v>
      </c>
      <c r="G10255" t="s">
        <v>4116</v>
      </c>
    </row>
    <row r="10256" spans="1:7" x14ac:dyDescent="0.3">
      <c r="A10256" t="s">
        <v>14108</v>
      </c>
      <c r="B10256" t="s">
        <v>8</v>
      </c>
      <c r="C10256" t="s">
        <v>709</v>
      </c>
      <c r="D10256">
        <v>2021</v>
      </c>
      <c r="E10256">
        <v>6.3</v>
      </c>
      <c r="F10256">
        <v>7989</v>
      </c>
      <c r="G10256" t="s">
        <v>14109</v>
      </c>
    </row>
    <row r="10257" spans="1:7" x14ac:dyDescent="0.3">
      <c r="A10257" t="s">
        <v>14110</v>
      </c>
      <c r="B10257" t="s">
        <v>8</v>
      </c>
      <c r="C10257" t="s">
        <v>132</v>
      </c>
      <c r="D10257">
        <v>2019</v>
      </c>
      <c r="E10257">
        <v>5.0999999999999996</v>
      </c>
      <c r="F10257">
        <v>3788</v>
      </c>
      <c r="G10257" t="s">
        <v>40</v>
      </c>
    </row>
    <row r="10258" spans="1:7" x14ac:dyDescent="0.3">
      <c r="A10258" t="s">
        <v>14111</v>
      </c>
      <c r="B10258" t="s">
        <v>8</v>
      </c>
      <c r="C10258" t="s">
        <v>1122</v>
      </c>
      <c r="D10258">
        <v>2019</v>
      </c>
      <c r="E10258">
        <v>6.6</v>
      </c>
      <c r="F10258">
        <v>96</v>
      </c>
      <c r="G10258" t="s">
        <v>14112</v>
      </c>
    </row>
    <row r="10259" spans="1:7" x14ac:dyDescent="0.3">
      <c r="A10259" t="s">
        <v>14113</v>
      </c>
      <c r="B10259" t="s">
        <v>8</v>
      </c>
      <c r="C10259" t="s">
        <v>165</v>
      </c>
      <c r="D10259">
        <v>2019</v>
      </c>
      <c r="E10259">
        <v>7.2</v>
      </c>
      <c r="F10259">
        <v>4635</v>
      </c>
      <c r="G10259" t="s">
        <v>4277</v>
      </c>
    </row>
    <row r="10260" spans="1:7" x14ac:dyDescent="0.3">
      <c r="A10260" t="s">
        <v>14114</v>
      </c>
      <c r="B10260" t="s">
        <v>8</v>
      </c>
      <c r="C10260" t="s">
        <v>165</v>
      </c>
      <c r="D10260">
        <v>2020</v>
      </c>
      <c r="E10260">
        <v>6</v>
      </c>
      <c r="F10260">
        <v>1511</v>
      </c>
      <c r="G10260" t="s">
        <v>14115</v>
      </c>
    </row>
    <row r="10261" spans="1:7" x14ac:dyDescent="0.3">
      <c r="A10261" t="s">
        <v>14116</v>
      </c>
      <c r="B10261" t="s">
        <v>8</v>
      </c>
      <c r="C10261" t="s">
        <v>194</v>
      </c>
      <c r="D10261">
        <v>2019</v>
      </c>
      <c r="E10261">
        <v>5</v>
      </c>
      <c r="F10261">
        <v>195</v>
      </c>
      <c r="G10261" t="s">
        <v>14117</v>
      </c>
    </row>
    <row r="10262" spans="1:7" x14ac:dyDescent="0.3">
      <c r="A10262" t="s">
        <v>14118</v>
      </c>
      <c r="B10262" t="s">
        <v>8</v>
      </c>
      <c r="C10262" t="s">
        <v>251</v>
      </c>
      <c r="D10262">
        <v>2019</v>
      </c>
      <c r="E10262">
        <v>6.4</v>
      </c>
      <c r="F10262">
        <v>42</v>
      </c>
      <c r="G10262" t="s">
        <v>4277</v>
      </c>
    </row>
    <row r="10263" spans="1:7" x14ac:dyDescent="0.3">
      <c r="A10263" t="s">
        <v>14119</v>
      </c>
      <c r="B10263" t="s">
        <v>8</v>
      </c>
      <c r="C10263" t="s">
        <v>285</v>
      </c>
      <c r="D10263">
        <v>2019</v>
      </c>
      <c r="E10263">
        <v>5.3</v>
      </c>
      <c r="F10263">
        <v>1445</v>
      </c>
      <c r="G10263" t="s">
        <v>14120</v>
      </c>
    </row>
    <row r="10264" spans="1:7" x14ac:dyDescent="0.3">
      <c r="A10264" t="s">
        <v>14121</v>
      </c>
      <c r="B10264" t="s">
        <v>8</v>
      </c>
      <c r="C10264" t="s">
        <v>285</v>
      </c>
      <c r="D10264">
        <v>2019</v>
      </c>
      <c r="E10264">
        <v>6.5</v>
      </c>
      <c r="F10264">
        <v>916</v>
      </c>
      <c r="G10264" t="s">
        <v>12057</v>
      </c>
    </row>
    <row r="10265" spans="1:7" x14ac:dyDescent="0.3">
      <c r="A10265" t="s">
        <v>9787</v>
      </c>
      <c r="B10265" t="s">
        <v>8</v>
      </c>
      <c r="C10265" t="s">
        <v>42</v>
      </c>
      <c r="D10265">
        <v>2019</v>
      </c>
      <c r="E10265">
        <v>5.4</v>
      </c>
      <c r="F10265">
        <v>180</v>
      </c>
      <c r="G10265" t="s">
        <v>14122</v>
      </c>
    </row>
    <row r="10266" spans="1:7" x14ac:dyDescent="0.3">
      <c r="A10266" t="s">
        <v>14123</v>
      </c>
      <c r="B10266" t="s">
        <v>8</v>
      </c>
      <c r="C10266" t="s">
        <v>90</v>
      </c>
      <c r="D10266">
        <v>2019</v>
      </c>
      <c r="E10266">
        <v>4.5</v>
      </c>
      <c r="F10266">
        <v>392</v>
      </c>
      <c r="G10266" t="s">
        <v>2707</v>
      </c>
    </row>
    <row r="10267" spans="1:7" x14ac:dyDescent="0.3">
      <c r="A10267" t="s">
        <v>14124</v>
      </c>
      <c r="B10267" t="s">
        <v>8</v>
      </c>
      <c r="C10267" t="s">
        <v>12</v>
      </c>
      <c r="D10267">
        <v>2019</v>
      </c>
      <c r="E10267">
        <v>5.8</v>
      </c>
      <c r="F10267">
        <v>264</v>
      </c>
      <c r="G10267" t="s">
        <v>14125</v>
      </c>
    </row>
    <row r="10268" spans="1:7" x14ac:dyDescent="0.3">
      <c r="A10268" t="s">
        <v>14126</v>
      </c>
      <c r="B10268" t="s">
        <v>8</v>
      </c>
      <c r="C10268" t="s">
        <v>2609</v>
      </c>
      <c r="D10268">
        <v>2019</v>
      </c>
      <c r="E10268">
        <v>4.5</v>
      </c>
      <c r="F10268">
        <v>494</v>
      </c>
      <c r="G10268" t="s">
        <v>70</v>
      </c>
    </row>
    <row r="10269" spans="1:7" x14ac:dyDescent="0.3">
      <c r="A10269" t="s">
        <v>14127</v>
      </c>
      <c r="B10269" t="s">
        <v>8</v>
      </c>
      <c r="C10269" t="s">
        <v>285</v>
      </c>
      <c r="D10269">
        <v>2019</v>
      </c>
      <c r="E10269">
        <v>5.9</v>
      </c>
      <c r="F10269">
        <v>57</v>
      </c>
      <c r="G10269" t="s">
        <v>14128</v>
      </c>
    </row>
    <row r="10270" spans="1:7" x14ac:dyDescent="0.3">
      <c r="A10270" t="s">
        <v>14129</v>
      </c>
      <c r="B10270" t="s">
        <v>8</v>
      </c>
      <c r="C10270" t="s">
        <v>108</v>
      </c>
      <c r="D10270">
        <v>2021</v>
      </c>
      <c r="E10270">
        <v>4.9000000000000004</v>
      </c>
      <c r="F10270">
        <v>3104</v>
      </c>
      <c r="G10270" t="s">
        <v>55</v>
      </c>
    </row>
    <row r="10271" spans="1:7" x14ac:dyDescent="0.3">
      <c r="A10271" t="s">
        <v>14130</v>
      </c>
      <c r="B10271" t="s">
        <v>8</v>
      </c>
      <c r="C10271" t="s">
        <v>143</v>
      </c>
      <c r="D10271">
        <v>2020</v>
      </c>
      <c r="E10271">
        <v>5.6</v>
      </c>
      <c r="F10271">
        <v>22495</v>
      </c>
      <c r="G10271" t="s">
        <v>14131</v>
      </c>
    </row>
    <row r="10272" spans="1:7" x14ac:dyDescent="0.3">
      <c r="A10272" t="s">
        <v>14132</v>
      </c>
      <c r="B10272" t="s">
        <v>8</v>
      </c>
      <c r="C10272" t="s">
        <v>285</v>
      </c>
      <c r="D10272">
        <v>2019</v>
      </c>
      <c r="E10272">
        <v>8.3000000000000007</v>
      </c>
      <c r="F10272">
        <v>28413</v>
      </c>
      <c r="G10272" t="s">
        <v>4277</v>
      </c>
    </row>
    <row r="10273" spans="1:7" x14ac:dyDescent="0.3">
      <c r="A10273" t="s">
        <v>14133</v>
      </c>
      <c r="B10273" t="s">
        <v>8</v>
      </c>
      <c r="C10273" t="s">
        <v>687</v>
      </c>
      <c r="D10273">
        <v>2020</v>
      </c>
      <c r="E10273">
        <v>5.4</v>
      </c>
      <c r="F10273">
        <v>5049</v>
      </c>
      <c r="G10273" t="s">
        <v>1590</v>
      </c>
    </row>
    <row r="10274" spans="1:7" x14ac:dyDescent="0.3">
      <c r="A10274" t="s">
        <v>14134</v>
      </c>
      <c r="B10274" t="s">
        <v>8</v>
      </c>
      <c r="C10274" t="s">
        <v>14135</v>
      </c>
      <c r="D10274">
        <v>2019</v>
      </c>
      <c r="E10274">
        <v>6.4</v>
      </c>
      <c r="F10274">
        <v>2117</v>
      </c>
      <c r="G10274" t="s">
        <v>12057</v>
      </c>
    </row>
    <row r="10275" spans="1:7" x14ac:dyDescent="0.3">
      <c r="A10275" t="s">
        <v>14136</v>
      </c>
      <c r="B10275" t="s">
        <v>8</v>
      </c>
      <c r="C10275" t="s">
        <v>285</v>
      </c>
      <c r="D10275">
        <v>2019</v>
      </c>
      <c r="E10275">
        <v>8</v>
      </c>
      <c r="F10275">
        <v>12868</v>
      </c>
      <c r="G10275" t="s">
        <v>4277</v>
      </c>
    </row>
    <row r="10276" spans="1:7" x14ac:dyDescent="0.3">
      <c r="A10276" t="s">
        <v>14137</v>
      </c>
      <c r="B10276" t="s">
        <v>8</v>
      </c>
      <c r="C10276" t="s">
        <v>14138</v>
      </c>
      <c r="D10276">
        <v>2021</v>
      </c>
      <c r="E10276">
        <v>6.9</v>
      </c>
      <c r="F10276">
        <v>9377</v>
      </c>
      <c r="G10276" t="s">
        <v>14139</v>
      </c>
    </row>
    <row r="10277" spans="1:7" x14ac:dyDescent="0.3">
      <c r="A10277" t="s">
        <v>14140</v>
      </c>
      <c r="B10277" t="s">
        <v>8</v>
      </c>
      <c r="C10277" t="s">
        <v>39</v>
      </c>
      <c r="D10277">
        <v>2019</v>
      </c>
      <c r="E10277">
        <v>5.2</v>
      </c>
      <c r="F10277">
        <v>379</v>
      </c>
      <c r="G10277" t="s">
        <v>4893</v>
      </c>
    </row>
    <row r="10278" spans="1:7" x14ac:dyDescent="0.3">
      <c r="A10278" t="s">
        <v>14141</v>
      </c>
      <c r="B10278" t="s">
        <v>8</v>
      </c>
      <c r="C10278" t="s">
        <v>24</v>
      </c>
      <c r="D10278">
        <v>2019</v>
      </c>
      <c r="E10278">
        <v>5.4</v>
      </c>
      <c r="F10278">
        <v>672</v>
      </c>
      <c r="G10278" t="s">
        <v>4277</v>
      </c>
    </row>
    <row r="10279" spans="1:7" x14ac:dyDescent="0.3">
      <c r="A10279" t="s">
        <v>14142</v>
      </c>
      <c r="B10279" t="s">
        <v>8</v>
      </c>
      <c r="C10279" t="s">
        <v>807</v>
      </c>
      <c r="D10279">
        <v>2019</v>
      </c>
      <c r="E10279">
        <v>5.3</v>
      </c>
      <c r="F10279">
        <v>27730</v>
      </c>
      <c r="G10279" t="s">
        <v>3745</v>
      </c>
    </row>
    <row r="10280" spans="1:7" x14ac:dyDescent="0.3">
      <c r="A10280" t="s">
        <v>14143</v>
      </c>
      <c r="B10280" t="s">
        <v>8</v>
      </c>
      <c r="C10280" t="s">
        <v>285</v>
      </c>
      <c r="D10280">
        <v>2019</v>
      </c>
      <c r="E10280">
        <v>3</v>
      </c>
      <c r="F10280">
        <v>9509</v>
      </c>
      <c r="G10280" t="s">
        <v>375</v>
      </c>
    </row>
    <row r="10281" spans="1:7" x14ac:dyDescent="0.3">
      <c r="A10281" t="s">
        <v>7212</v>
      </c>
      <c r="B10281" t="s">
        <v>8</v>
      </c>
      <c r="C10281" t="s">
        <v>39</v>
      </c>
      <c r="D10281">
        <v>2010</v>
      </c>
      <c r="E10281">
        <v>6.6</v>
      </c>
      <c r="F10281">
        <v>79</v>
      </c>
      <c r="G10281" t="s">
        <v>223</v>
      </c>
    </row>
    <row r="10282" spans="1:7" x14ac:dyDescent="0.3">
      <c r="A10282" t="s">
        <v>14144</v>
      </c>
      <c r="B10282" t="s">
        <v>8</v>
      </c>
      <c r="C10282" t="s">
        <v>1976</v>
      </c>
      <c r="D10282">
        <v>2019</v>
      </c>
      <c r="E10282">
        <v>6.3</v>
      </c>
      <c r="F10282">
        <v>5628</v>
      </c>
      <c r="G10282" t="s">
        <v>4277</v>
      </c>
    </row>
    <row r="10283" spans="1:7" x14ac:dyDescent="0.3">
      <c r="A10283" t="s">
        <v>14145</v>
      </c>
      <c r="B10283" t="s">
        <v>8</v>
      </c>
      <c r="C10283" t="s">
        <v>165</v>
      </c>
      <c r="D10283">
        <v>2020</v>
      </c>
      <c r="E10283">
        <v>6.6</v>
      </c>
      <c r="F10283">
        <v>950</v>
      </c>
      <c r="G10283" t="s">
        <v>14146</v>
      </c>
    </row>
    <row r="10284" spans="1:7" x14ac:dyDescent="0.3">
      <c r="A10284" t="s">
        <v>14147</v>
      </c>
      <c r="B10284" t="s">
        <v>8</v>
      </c>
      <c r="C10284" t="s">
        <v>39</v>
      </c>
      <c r="D10284">
        <v>2019</v>
      </c>
      <c r="E10284">
        <v>6.6</v>
      </c>
      <c r="F10284">
        <v>184</v>
      </c>
      <c r="G10284" t="s">
        <v>11084</v>
      </c>
    </row>
    <row r="10285" spans="1:7" x14ac:dyDescent="0.3">
      <c r="A10285" t="s">
        <v>14148</v>
      </c>
      <c r="B10285" t="s">
        <v>8</v>
      </c>
      <c r="C10285" t="s">
        <v>51</v>
      </c>
      <c r="D10285">
        <v>2019</v>
      </c>
      <c r="E10285">
        <v>6.5</v>
      </c>
      <c r="F10285">
        <v>972</v>
      </c>
      <c r="G10285" t="s">
        <v>223</v>
      </c>
    </row>
    <row r="10286" spans="1:7" x14ac:dyDescent="0.3">
      <c r="A10286" t="s">
        <v>14149</v>
      </c>
      <c r="B10286" t="s">
        <v>8</v>
      </c>
      <c r="C10286" t="s">
        <v>132</v>
      </c>
      <c r="D10286">
        <v>2022</v>
      </c>
      <c r="E10286">
        <v>5.6</v>
      </c>
      <c r="F10286">
        <v>726</v>
      </c>
      <c r="G10286" t="s">
        <v>3549</v>
      </c>
    </row>
    <row r="10287" spans="1:7" x14ac:dyDescent="0.3">
      <c r="A10287" t="s">
        <v>14150</v>
      </c>
      <c r="B10287" t="s">
        <v>8</v>
      </c>
      <c r="C10287" t="s">
        <v>51</v>
      </c>
      <c r="D10287">
        <v>2019</v>
      </c>
      <c r="E10287">
        <v>6.6</v>
      </c>
      <c r="F10287">
        <v>2970</v>
      </c>
      <c r="G10287" t="s">
        <v>70</v>
      </c>
    </row>
    <row r="10288" spans="1:7" x14ac:dyDescent="0.3">
      <c r="A10288" t="s">
        <v>14151</v>
      </c>
      <c r="B10288" t="s">
        <v>8</v>
      </c>
      <c r="C10288" t="s">
        <v>307</v>
      </c>
      <c r="D10288">
        <v>2020</v>
      </c>
      <c r="E10288">
        <v>5.7</v>
      </c>
      <c r="F10288">
        <v>12380</v>
      </c>
      <c r="G10288" t="s">
        <v>2130</v>
      </c>
    </row>
    <row r="10289" spans="1:7" x14ac:dyDescent="0.3">
      <c r="A10289" t="s">
        <v>14152</v>
      </c>
      <c r="B10289" t="s">
        <v>8</v>
      </c>
      <c r="C10289" t="s">
        <v>123</v>
      </c>
      <c r="D10289">
        <v>2022</v>
      </c>
      <c r="E10289">
        <v>6.5</v>
      </c>
      <c r="F10289">
        <v>48588</v>
      </c>
      <c r="G10289" t="s">
        <v>13021</v>
      </c>
    </row>
    <row r="10290" spans="1:7" x14ac:dyDescent="0.3">
      <c r="A10290" t="s">
        <v>14153</v>
      </c>
      <c r="B10290" t="s">
        <v>8</v>
      </c>
      <c r="C10290" t="s">
        <v>709</v>
      </c>
      <c r="D10290">
        <v>2021</v>
      </c>
      <c r="E10290">
        <v>6.8</v>
      </c>
      <c r="F10290">
        <v>10353</v>
      </c>
      <c r="G10290" t="s">
        <v>14154</v>
      </c>
    </row>
    <row r="10291" spans="1:7" x14ac:dyDescent="0.3">
      <c r="A10291" t="s">
        <v>14155</v>
      </c>
      <c r="B10291" t="s">
        <v>8</v>
      </c>
      <c r="C10291" t="s">
        <v>123</v>
      </c>
      <c r="D10291">
        <v>2019</v>
      </c>
      <c r="E10291">
        <v>6.7</v>
      </c>
      <c r="F10291">
        <v>2957</v>
      </c>
      <c r="G10291" t="s">
        <v>659</v>
      </c>
    </row>
    <row r="10292" spans="1:7" x14ac:dyDescent="0.3">
      <c r="A10292" t="s">
        <v>14156</v>
      </c>
      <c r="B10292" t="s">
        <v>8</v>
      </c>
      <c r="C10292" t="s">
        <v>2094</v>
      </c>
      <c r="D10292">
        <v>2019</v>
      </c>
      <c r="E10292">
        <v>5.9</v>
      </c>
      <c r="F10292">
        <v>95</v>
      </c>
      <c r="G10292" t="s">
        <v>2338</v>
      </c>
    </row>
    <row r="10293" spans="1:7" x14ac:dyDescent="0.3">
      <c r="A10293" t="s">
        <v>14157</v>
      </c>
      <c r="B10293" t="s">
        <v>8</v>
      </c>
      <c r="C10293" t="s">
        <v>14158</v>
      </c>
      <c r="D10293">
        <v>2019</v>
      </c>
      <c r="E10293">
        <v>7.6</v>
      </c>
      <c r="F10293">
        <v>17770</v>
      </c>
      <c r="G10293" t="s">
        <v>4277</v>
      </c>
    </row>
    <row r="10294" spans="1:7" x14ac:dyDescent="0.3">
      <c r="A10294" t="s">
        <v>14159</v>
      </c>
      <c r="B10294" t="s">
        <v>8</v>
      </c>
      <c r="C10294" t="s">
        <v>123</v>
      </c>
      <c r="D10294">
        <v>2019</v>
      </c>
      <c r="E10294">
        <v>6.9</v>
      </c>
      <c r="F10294">
        <v>2427</v>
      </c>
      <c r="G10294" t="s">
        <v>14160</v>
      </c>
    </row>
    <row r="10295" spans="1:7" x14ac:dyDescent="0.3">
      <c r="A10295" t="s">
        <v>14161</v>
      </c>
      <c r="B10295" t="s">
        <v>8</v>
      </c>
      <c r="C10295" t="s">
        <v>143</v>
      </c>
      <c r="D10295">
        <v>2020</v>
      </c>
      <c r="E10295">
        <v>4.8</v>
      </c>
      <c r="F10295">
        <v>3047</v>
      </c>
      <c r="G10295" t="s">
        <v>14162</v>
      </c>
    </row>
    <row r="10296" spans="1:7" x14ac:dyDescent="0.3">
      <c r="A10296" t="s">
        <v>14163</v>
      </c>
      <c r="B10296" t="s">
        <v>8</v>
      </c>
      <c r="C10296" t="s">
        <v>2094</v>
      </c>
      <c r="D10296">
        <v>2019</v>
      </c>
      <c r="E10296">
        <v>7.5</v>
      </c>
      <c r="F10296">
        <v>598</v>
      </c>
      <c r="G10296" t="s">
        <v>13588</v>
      </c>
    </row>
    <row r="10297" spans="1:7" x14ac:dyDescent="0.3">
      <c r="A10297" t="s">
        <v>8881</v>
      </c>
      <c r="B10297" t="s">
        <v>8</v>
      </c>
      <c r="C10297" t="s">
        <v>165</v>
      </c>
      <c r="D10297">
        <v>2019</v>
      </c>
      <c r="E10297">
        <v>7.4</v>
      </c>
      <c r="F10297">
        <v>377</v>
      </c>
      <c r="G10297" t="s">
        <v>2409</v>
      </c>
    </row>
    <row r="10298" spans="1:7" x14ac:dyDescent="0.3">
      <c r="A10298" t="s">
        <v>14164</v>
      </c>
      <c r="B10298" t="s">
        <v>8</v>
      </c>
      <c r="C10298" t="s">
        <v>370</v>
      </c>
      <c r="D10298">
        <v>2019</v>
      </c>
      <c r="E10298">
        <v>4.2</v>
      </c>
      <c r="F10298">
        <v>59</v>
      </c>
      <c r="G10298" t="s">
        <v>2409</v>
      </c>
    </row>
    <row r="10299" spans="1:7" x14ac:dyDescent="0.3">
      <c r="A10299" t="s">
        <v>14165</v>
      </c>
      <c r="B10299" t="s">
        <v>8</v>
      </c>
      <c r="C10299" t="s">
        <v>14166</v>
      </c>
      <c r="D10299">
        <v>2019</v>
      </c>
      <c r="E10299">
        <v>5.5</v>
      </c>
      <c r="F10299">
        <v>832</v>
      </c>
      <c r="G10299" t="s">
        <v>2707</v>
      </c>
    </row>
    <row r="10300" spans="1:7" x14ac:dyDescent="0.3">
      <c r="A10300" t="s">
        <v>14167</v>
      </c>
      <c r="B10300" t="s">
        <v>8</v>
      </c>
      <c r="C10300" t="s">
        <v>307</v>
      </c>
      <c r="D10300">
        <v>2019</v>
      </c>
      <c r="E10300">
        <v>5.9</v>
      </c>
      <c r="F10300">
        <v>203</v>
      </c>
      <c r="G10300" t="s">
        <v>1181</v>
      </c>
    </row>
    <row r="10301" spans="1:7" x14ac:dyDescent="0.3">
      <c r="A10301" t="s">
        <v>14168</v>
      </c>
      <c r="B10301" t="s">
        <v>8</v>
      </c>
      <c r="C10301" t="s">
        <v>143</v>
      </c>
      <c r="D10301">
        <v>2019</v>
      </c>
      <c r="E10301">
        <v>6.1</v>
      </c>
      <c r="F10301">
        <v>306</v>
      </c>
      <c r="G10301" t="s">
        <v>1181</v>
      </c>
    </row>
    <row r="10302" spans="1:7" x14ac:dyDescent="0.3">
      <c r="A10302" t="s">
        <v>14169</v>
      </c>
      <c r="B10302" t="s">
        <v>8</v>
      </c>
      <c r="C10302" t="s">
        <v>2094</v>
      </c>
      <c r="D10302">
        <v>2019</v>
      </c>
      <c r="E10302">
        <v>4.9000000000000004</v>
      </c>
      <c r="F10302">
        <v>2172</v>
      </c>
      <c r="G10302" t="s">
        <v>4277</v>
      </c>
    </row>
    <row r="10303" spans="1:7" x14ac:dyDescent="0.3">
      <c r="A10303" t="s">
        <v>14170</v>
      </c>
      <c r="B10303" t="s">
        <v>8</v>
      </c>
      <c r="C10303" t="s">
        <v>51</v>
      </c>
      <c r="D10303">
        <v>2019</v>
      </c>
      <c r="E10303">
        <v>7.2</v>
      </c>
      <c r="F10303">
        <v>2936</v>
      </c>
      <c r="G10303" t="s">
        <v>14171</v>
      </c>
    </row>
    <row r="10304" spans="1:7" x14ac:dyDescent="0.3">
      <c r="A10304" t="s">
        <v>14172</v>
      </c>
      <c r="B10304" t="s">
        <v>8</v>
      </c>
      <c r="C10304" t="s">
        <v>143</v>
      </c>
      <c r="D10304">
        <v>2019</v>
      </c>
      <c r="E10304">
        <v>5.6</v>
      </c>
      <c r="F10304">
        <v>151</v>
      </c>
      <c r="G10304" t="s">
        <v>1181</v>
      </c>
    </row>
    <row r="10305" spans="1:7" x14ac:dyDescent="0.3">
      <c r="A10305" t="s">
        <v>14173</v>
      </c>
      <c r="B10305" t="s">
        <v>8</v>
      </c>
      <c r="C10305" t="s">
        <v>3291</v>
      </c>
      <c r="D10305">
        <v>2020</v>
      </c>
      <c r="E10305">
        <v>7.4</v>
      </c>
      <c r="F10305">
        <v>37</v>
      </c>
      <c r="G10305" t="s">
        <v>14174</v>
      </c>
    </row>
    <row r="10306" spans="1:7" x14ac:dyDescent="0.3">
      <c r="A10306" t="s">
        <v>14175</v>
      </c>
      <c r="B10306" t="s">
        <v>8</v>
      </c>
      <c r="C10306" t="s">
        <v>1068</v>
      </c>
      <c r="D10306">
        <v>2020</v>
      </c>
      <c r="E10306">
        <v>7.3</v>
      </c>
      <c r="F10306">
        <v>24811</v>
      </c>
      <c r="G10306" t="s">
        <v>835</v>
      </c>
    </row>
    <row r="10307" spans="1:7" x14ac:dyDescent="0.3">
      <c r="A10307" t="s">
        <v>14176</v>
      </c>
      <c r="B10307" t="s">
        <v>8</v>
      </c>
      <c r="C10307" t="s">
        <v>2094</v>
      </c>
      <c r="D10307">
        <v>2018</v>
      </c>
      <c r="E10307">
        <v>6.2</v>
      </c>
      <c r="F10307">
        <v>67</v>
      </c>
      <c r="G10307" t="s">
        <v>14177</v>
      </c>
    </row>
    <row r="10308" spans="1:7" x14ac:dyDescent="0.3">
      <c r="A10308" t="s">
        <v>14178</v>
      </c>
      <c r="B10308" t="s">
        <v>8</v>
      </c>
      <c r="C10308" t="s">
        <v>79</v>
      </c>
      <c r="D10308">
        <v>2020</v>
      </c>
      <c r="E10308">
        <v>5.7</v>
      </c>
      <c r="F10308">
        <v>12754</v>
      </c>
      <c r="G10308" t="s">
        <v>55</v>
      </c>
    </row>
    <row r="10309" spans="1:7" x14ac:dyDescent="0.3">
      <c r="A10309" t="s">
        <v>14179</v>
      </c>
      <c r="B10309" t="s">
        <v>8</v>
      </c>
      <c r="C10309" t="s">
        <v>7639</v>
      </c>
      <c r="D10309">
        <v>2010</v>
      </c>
      <c r="E10309">
        <v>6.6</v>
      </c>
      <c r="F10309">
        <v>39</v>
      </c>
      <c r="G10309" t="s">
        <v>55</v>
      </c>
    </row>
    <row r="10310" spans="1:7" x14ac:dyDescent="0.3">
      <c r="A10310" t="s">
        <v>14180</v>
      </c>
      <c r="B10310" t="s">
        <v>8</v>
      </c>
      <c r="C10310" t="s">
        <v>1320</v>
      </c>
      <c r="D10310">
        <v>2019</v>
      </c>
      <c r="E10310">
        <v>2.7</v>
      </c>
      <c r="F10310">
        <v>1316</v>
      </c>
      <c r="G10310" t="s">
        <v>769</v>
      </c>
    </row>
    <row r="10311" spans="1:7" x14ac:dyDescent="0.3">
      <c r="A10311" t="s">
        <v>14181</v>
      </c>
      <c r="B10311" t="s">
        <v>8</v>
      </c>
      <c r="C10311" t="s">
        <v>2609</v>
      </c>
      <c r="D10311">
        <v>2019</v>
      </c>
      <c r="E10311">
        <v>5.5</v>
      </c>
      <c r="F10311">
        <v>21</v>
      </c>
      <c r="G10311" t="s">
        <v>14182</v>
      </c>
    </row>
    <row r="10312" spans="1:7" x14ac:dyDescent="0.3">
      <c r="A10312" t="s">
        <v>14183</v>
      </c>
      <c r="B10312" t="s">
        <v>8</v>
      </c>
      <c r="C10312" t="s">
        <v>45</v>
      </c>
      <c r="D10312">
        <v>2021</v>
      </c>
      <c r="E10312">
        <v>7.1</v>
      </c>
      <c r="F10312">
        <v>66683</v>
      </c>
      <c r="G10312" t="s">
        <v>1590</v>
      </c>
    </row>
    <row r="10313" spans="1:7" x14ac:dyDescent="0.3">
      <c r="A10313" t="s">
        <v>14184</v>
      </c>
      <c r="B10313" t="s">
        <v>8</v>
      </c>
      <c r="C10313" t="s">
        <v>90</v>
      </c>
      <c r="D10313">
        <v>2019</v>
      </c>
      <c r="E10313">
        <v>6</v>
      </c>
      <c r="F10313">
        <v>82</v>
      </c>
      <c r="G10313" t="s">
        <v>223</v>
      </c>
    </row>
    <row r="10314" spans="1:7" x14ac:dyDescent="0.3">
      <c r="A10314" t="s">
        <v>14185</v>
      </c>
      <c r="B10314" t="s">
        <v>8</v>
      </c>
      <c r="C10314" t="s">
        <v>165</v>
      </c>
      <c r="D10314">
        <v>2019</v>
      </c>
      <c r="E10314">
        <v>6.5</v>
      </c>
      <c r="F10314">
        <v>59</v>
      </c>
      <c r="G10314" t="s">
        <v>14186</v>
      </c>
    </row>
    <row r="10315" spans="1:7" x14ac:dyDescent="0.3">
      <c r="A10315" t="s">
        <v>14187</v>
      </c>
      <c r="B10315" t="s">
        <v>8</v>
      </c>
      <c r="C10315" t="s">
        <v>9177</v>
      </c>
      <c r="D10315">
        <v>2019</v>
      </c>
      <c r="E10315">
        <v>5.2</v>
      </c>
      <c r="F10315">
        <v>329</v>
      </c>
      <c r="G10315" t="s">
        <v>4277</v>
      </c>
    </row>
    <row r="10316" spans="1:7" x14ac:dyDescent="0.3">
      <c r="A10316" t="s">
        <v>14188</v>
      </c>
      <c r="B10316" t="s">
        <v>8</v>
      </c>
      <c r="C10316" t="s">
        <v>165</v>
      </c>
      <c r="D10316">
        <v>2022</v>
      </c>
      <c r="E10316">
        <v>6.8</v>
      </c>
      <c r="F10316">
        <v>1126</v>
      </c>
      <c r="G10316" t="s">
        <v>55</v>
      </c>
    </row>
    <row r="10317" spans="1:7" x14ac:dyDescent="0.3">
      <c r="A10317" t="s">
        <v>14189</v>
      </c>
      <c r="B10317" t="s">
        <v>8</v>
      </c>
      <c r="C10317" t="s">
        <v>7478</v>
      </c>
      <c r="D10317">
        <v>2018</v>
      </c>
      <c r="E10317">
        <v>7</v>
      </c>
      <c r="F10317">
        <v>53</v>
      </c>
      <c r="G10317" t="s">
        <v>14190</v>
      </c>
    </row>
    <row r="10318" spans="1:7" x14ac:dyDescent="0.3">
      <c r="A10318" t="s">
        <v>2132</v>
      </c>
      <c r="B10318" t="s">
        <v>8</v>
      </c>
      <c r="C10318" t="s">
        <v>709</v>
      </c>
      <c r="D10318">
        <v>2022</v>
      </c>
      <c r="E10318">
        <v>5.8</v>
      </c>
      <c r="F10318">
        <v>31260</v>
      </c>
      <c r="G10318" t="s">
        <v>14191</v>
      </c>
    </row>
    <row r="10319" spans="1:7" x14ac:dyDescent="0.3">
      <c r="A10319" t="s">
        <v>14192</v>
      </c>
      <c r="B10319" t="s">
        <v>8</v>
      </c>
      <c r="C10319" t="s">
        <v>90</v>
      </c>
      <c r="D10319">
        <v>2021</v>
      </c>
      <c r="E10319">
        <v>6.4</v>
      </c>
      <c r="F10319">
        <v>26552</v>
      </c>
      <c r="G10319" t="s">
        <v>14193</v>
      </c>
    </row>
    <row r="10320" spans="1:7" x14ac:dyDescent="0.3">
      <c r="A10320" t="s">
        <v>14194</v>
      </c>
      <c r="B10320" t="s">
        <v>8</v>
      </c>
      <c r="C10320" t="s">
        <v>1186</v>
      </c>
      <c r="D10320">
        <v>2021</v>
      </c>
      <c r="E10320">
        <v>5.9</v>
      </c>
      <c r="F10320">
        <v>1407</v>
      </c>
      <c r="G10320" t="s">
        <v>1590</v>
      </c>
    </row>
    <row r="10321" spans="1:7" x14ac:dyDescent="0.3">
      <c r="A10321" t="s">
        <v>14195</v>
      </c>
      <c r="B10321" t="s">
        <v>8</v>
      </c>
      <c r="C10321" t="s">
        <v>14196</v>
      </c>
      <c r="D10321">
        <v>2006</v>
      </c>
      <c r="E10321">
        <v>8.1999999999999993</v>
      </c>
      <c r="F10321">
        <v>44</v>
      </c>
      <c r="G10321" t="s">
        <v>1494</v>
      </c>
    </row>
    <row r="10322" spans="1:7" x14ac:dyDescent="0.3">
      <c r="A10322" t="s">
        <v>14197</v>
      </c>
      <c r="B10322" t="s">
        <v>8</v>
      </c>
      <c r="C10322" t="s">
        <v>123</v>
      </c>
      <c r="D10322">
        <v>2021</v>
      </c>
      <c r="E10322">
        <v>4.4000000000000004</v>
      </c>
      <c r="F10322">
        <v>406</v>
      </c>
      <c r="G10322" t="s">
        <v>14198</v>
      </c>
    </row>
    <row r="10323" spans="1:7" x14ac:dyDescent="0.3">
      <c r="A10323" t="s">
        <v>14199</v>
      </c>
      <c r="B10323" t="s">
        <v>8</v>
      </c>
      <c r="C10323" t="s">
        <v>165</v>
      </c>
      <c r="D10323">
        <v>2019</v>
      </c>
      <c r="E10323">
        <v>6.5</v>
      </c>
      <c r="F10323">
        <v>40</v>
      </c>
      <c r="G10323" t="s">
        <v>116</v>
      </c>
    </row>
    <row r="10324" spans="1:7" x14ac:dyDescent="0.3">
      <c r="A10324" t="s">
        <v>14200</v>
      </c>
      <c r="B10324" t="s">
        <v>8</v>
      </c>
      <c r="C10324" t="s">
        <v>1457</v>
      </c>
      <c r="D10324">
        <v>2019</v>
      </c>
      <c r="E10324">
        <v>6.7</v>
      </c>
      <c r="F10324">
        <v>20282</v>
      </c>
      <c r="G10324" t="s">
        <v>375</v>
      </c>
    </row>
    <row r="10325" spans="1:7" x14ac:dyDescent="0.3">
      <c r="A10325" t="s">
        <v>14201</v>
      </c>
      <c r="B10325" t="s">
        <v>8</v>
      </c>
      <c r="C10325" t="s">
        <v>1000</v>
      </c>
      <c r="D10325">
        <v>2018</v>
      </c>
      <c r="E10325">
        <v>5.0999999999999996</v>
      </c>
      <c r="F10325">
        <v>173</v>
      </c>
      <c r="G10325" t="s">
        <v>14202</v>
      </c>
    </row>
    <row r="10326" spans="1:7" x14ac:dyDescent="0.3">
      <c r="A10326" t="s">
        <v>14203</v>
      </c>
      <c r="B10326" t="s">
        <v>8</v>
      </c>
      <c r="C10326" t="s">
        <v>285</v>
      </c>
      <c r="D10326">
        <v>2019</v>
      </c>
      <c r="E10326">
        <v>5.2</v>
      </c>
      <c r="F10326">
        <v>514</v>
      </c>
      <c r="G10326" t="s">
        <v>2409</v>
      </c>
    </row>
    <row r="10327" spans="1:7" x14ac:dyDescent="0.3">
      <c r="A10327" t="s">
        <v>6398</v>
      </c>
      <c r="B10327" t="s">
        <v>8</v>
      </c>
      <c r="C10327" t="s">
        <v>5941</v>
      </c>
      <c r="D10327">
        <v>2013</v>
      </c>
      <c r="E10327">
        <v>7.1</v>
      </c>
      <c r="F10327">
        <v>11</v>
      </c>
      <c r="G10327" t="s">
        <v>14204</v>
      </c>
    </row>
    <row r="10328" spans="1:7" x14ac:dyDescent="0.3">
      <c r="A10328" t="s">
        <v>14205</v>
      </c>
      <c r="B10328" t="s">
        <v>8</v>
      </c>
      <c r="C10328" t="s">
        <v>1044</v>
      </c>
      <c r="D10328">
        <v>2021</v>
      </c>
      <c r="E10328">
        <v>6.4</v>
      </c>
      <c r="F10328">
        <v>33001</v>
      </c>
      <c r="G10328" t="s">
        <v>14206</v>
      </c>
    </row>
    <row r="10329" spans="1:7" x14ac:dyDescent="0.3">
      <c r="A10329" t="s">
        <v>14207</v>
      </c>
      <c r="B10329" t="s">
        <v>8</v>
      </c>
      <c r="C10329" t="s">
        <v>1573</v>
      </c>
      <c r="D10329">
        <v>2019</v>
      </c>
      <c r="E10329">
        <v>5.2</v>
      </c>
      <c r="F10329">
        <v>322</v>
      </c>
      <c r="G10329" t="s">
        <v>116</v>
      </c>
    </row>
    <row r="10330" spans="1:7" x14ac:dyDescent="0.3">
      <c r="A10330" t="s">
        <v>14208</v>
      </c>
      <c r="B10330" t="s">
        <v>8</v>
      </c>
      <c r="C10330" t="s">
        <v>165</v>
      </c>
      <c r="D10330">
        <v>2019</v>
      </c>
      <c r="E10330">
        <v>5.9</v>
      </c>
      <c r="F10330">
        <v>2044</v>
      </c>
      <c r="G10330" t="s">
        <v>13054</v>
      </c>
    </row>
    <row r="10331" spans="1:7" x14ac:dyDescent="0.3">
      <c r="A10331" t="s">
        <v>14209</v>
      </c>
      <c r="B10331" t="s">
        <v>8</v>
      </c>
      <c r="C10331" t="s">
        <v>108</v>
      </c>
      <c r="D10331">
        <v>2020</v>
      </c>
      <c r="E10331">
        <v>6.6</v>
      </c>
      <c r="F10331">
        <v>702</v>
      </c>
      <c r="G10331" t="s">
        <v>55</v>
      </c>
    </row>
    <row r="10332" spans="1:7" x14ac:dyDescent="0.3">
      <c r="A10332" t="s">
        <v>14210</v>
      </c>
      <c r="B10332" t="s">
        <v>8</v>
      </c>
      <c r="C10332" t="s">
        <v>473</v>
      </c>
      <c r="D10332">
        <v>2020</v>
      </c>
      <c r="E10332">
        <v>6.9</v>
      </c>
      <c r="F10332">
        <v>4375</v>
      </c>
      <c r="G10332" t="s">
        <v>14211</v>
      </c>
    </row>
    <row r="10333" spans="1:7" x14ac:dyDescent="0.3">
      <c r="A10333" t="s">
        <v>14212</v>
      </c>
      <c r="B10333" t="s">
        <v>8</v>
      </c>
      <c r="C10333" t="s">
        <v>470</v>
      </c>
      <c r="D10333">
        <v>2021</v>
      </c>
      <c r="E10333">
        <v>6.5</v>
      </c>
      <c r="F10333">
        <v>60326</v>
      </c>
      <c r="G10333" t="s">
        <v>14213</v>
      </c>
    </row>
    <row r="10334" spans="1:7" x14ac:dyDescent="0.3">
      <c r="A10334" t="s">
        <v>1423</v>
      </c>
      <c r="B10334" t="s">
        <v>8</v>
      </c>
      <c r="C10334" t="s">
        <v>434</v>
      </c>
      <c r="D10334">
        <v>2021</v>
      </c>
      <c r="E10334">
        <v>5.6</v>
      </c>
      <c r="F10334">
        <v>38546</v>
      </c>
      <c r="G10334" t="s">
        <v>31</v>
      </c>
    </row>
    <row r="10335" spans="1:7" x14ac:dyDescent="0.3">
      <c r="A10335" t="s">
        <v>14214</v>
      </c>
      <c r="B10335" t="s">
        <v>8</v>
      </c>
      <c r="C10335" t="s">
        <v>165</v>
      </c>
      <c r="D10335">
        <v>2018</v>
      </c>
      <c r="E10335">
        <v>5.7</v>
      </c>
      <c r="F10335">
        <v>282</v>
      </c>
      <c r="G10335" t="s">
        <v>14215</v>
      </c>
    </row>
    <row r="10336" spans="1:7" x14ac:dyDescent="0.3">
      <c r="A10336" t="s">
        <v>14216</v>
      </c>
      <c r="B10336" t="s">
        <v>8</v>
      </c>
      <c r="C10336" t="s">
        <v>285</v>
      </c>
      <c r="D10336">
        <v>2019</v>
      </c>
      <c r="E10336">
        <v>5</v>
      </c>
      <c r="F10336">
        <v>1621</v>
      </c>
      <c r="G10336" t="s">
        <v>727</v>
      </c>
    </row>
    <row r="10337" spans="1:7" x14ac:dyDescent="0.3">
      <c r="A10337" t="s">
        <v>14217</v>
      </c>
      <c r="B10337" t="s">
        <v>8</v>
      </c>
      <c r="C10337" t="s">
        <v>431</v>
      </c>
      <c r="D10337">
        <v>2019</v>
      </c>
      <c r="E10337">
        <v>7.5</v>
      </c>
      <c r="F10337">
        <v>586</v>
      </c>
      <c r="G10337" t="s">
        <v>2552</v>
      </c>
    </row>
    <row r="10338" spans="1:7" x14ac:dyDescent="0.3">
      <c r="A10338" t="s">
        <v>14218</v>
      </c>
      <c r="B10338" t="s">
        <v>8</v>
      </c>
      <c r="C10338" t="s">
        <v>1976</v>
      </c>
      <c r="D10338">
        <v>2019</v>
      </c>
      <c r="E10338">
        <v>7</v>
      </c>
      <c r="F10338">
        <v>203</v>
      </c>
      <c r="G10338" t="s">
        <v>13766</v>
      </c>
    </row>
    <row r="10339" spans="1:7" x14ac:dyDescent="0.3">
      <c r="A10339" t="s">
        <v>14219</v>
      </c>
      <c r="B10339" t="s">
        <v>8</v>
      </c>
      <c r="C10339" t="s">
        <v>165</v>
      </c>
      <c r="D10339">
        <v>2019</v>
      </c>
      <c r="E10339">
        <v>7.1</v>
      </c>
      <c r="F10339">
        <v>1642</v>
      </c>
      <c r="G10339" t="s">
        <v>14220</v>
      </c>
    </row>
    <row r="10340" spans="1:7" x14ac:dyDescent="0.3">
      <c r="A10340" t="s">
        <v>14221</v>
      </c>
      <c r="B10340" t="s">
        <v>8</v>
      </c>
      <c r="C10340" t="s">
        <v>944</v>
      </c>
      <c r="D10340">
        <v>2019</v>
      </c>
      <c r="E10340">
        <v>6.7</v>
      </c>
      <c r="F10340">
        <v>229</v>
      </c>
      <c r="G10340" t="s">
        <v>4256</v>
      </c>
    </row>
    <row r="10341" spans="1:7" x14ac:dyDescent="0.3">
      <c r="A10341" t="s">
        <v>14222</v>
      </c>
      <c r="B10341" t="s">
        <v>8</v>
      </c>
      <c r="C10341" t="s">
        <v>180</v>
      </c>
      <c r="D10341">
        <v>2019</v>
      </c>
      <c r="E10341">
        <v>5.6</v>
      </c>
      <c r="F10341">
        <v>762</v>
      </c>
      <c r="G10341" t="s">
        <v>4893</v>
      </c>
    </row>
    <row r="10342" spans="1:7" x14ac:dyDescent="0.3">
      <c r="A10342" t="s">
        <v>14223</v>
      </c>
      <c r="B10342" t="s">
        <v>8</v>
      </c>
      <c r="C10342" t="s">
        <v>42</v>
      </c>
      <c r="D10342">
        <v>2021</v>
      </c>
      <c r="E10342">
        <v>5.2</v>
      </c>
      <c r="F10342">
        <v>2611</v>
      </c>
      <c r="G10342" t="s">
        <v>4331</v>
      </c>
    </row>
    <row r="10343" spans="1:7" x14ac:dyDescent="0.3">
      <c r="A10343" t="s">
        <v>14224</v>
      </c>
      <c r="B10343" t="s">
        <v>8</v>
      </c>
      <c r="C10343" t="s">
        <v>251</v>
      </c>
      <c r="D10343">
        <v>2017</v>
      </c>
      <c r="E10343">
        <v>7</v>
      </c>
      <c r="F10343">
        <v>569</v>
      </c>
      <c r="G10343" t="s">
        <v>4277</v>
      </c>
    </row>
    <row r="10344" spans="1:7" x14ac:dyDescent="0.3">
      <c r="A10344" t="s">
        <v>14225</v>
      </c>
      <c r="B10344" t="s">
        <v>8</v>
      </c>
      <c r="C10344" t="s">
        <v>5281</v>
      </c>
      <c r="D10344">
        <v>2019</v>
      </c>
      <c r="E10344">
        <v>6.8</v>
      </c>
      <c r="F10344">
        <v>2666</v>
      </c>
      <c r="G10344" t="s">
        <v>2130</v>
      </c>
    </row>
    <row r="10345" spans="1:7" x14ac:dyDescent="0.3">
      <c r="A10345" t="s">
        <v>14226</v>
      </c>
      <c r="B10345" t="s">
        <v>8</v>
      </c>
      <c r="C10345" t="s">
        <v>165</v>
      </c>
      <c r="D10345">
        <v>2017</v>
      </c>
      <c r="E10345">
        <v>6.2</v>
      </c>
      <c r="F10345">
        <v>478</v>
      </c>
      <c r="G10345" t="s">
        <v>14227</v>
      </c>
    </row>
    <row r="10346" spans="1:7" x14ac:dyDescent="0.3">
      <c r="A10346" t="s">
        <v>14228</v>
      </c>
      <c r="B10346" t="s">
        <v>8</v>
      </c>
      <c r="C10346" t="s">
        <v>143</v>
      </c>
      <c r="D10346">
        <v>2019</v>
      </c>
      <c r="E10346">
        <v>7.8</v>
      </c>
      <c r="F10346">
        <v>471</v>
      </c>
      <c r="G10346" t="s">
        <v>2409</v>
      </c>
    </row>
    <row r="10347" spans="1:7" x14ac:dyDescent="0.3">
      <c r="A10347" t="s">
        <v>14229</v>
      </c>
      <c r="B10347" t="s">
        <v>8</v>
      </c>
      <c r="C10347" t="s">
        <v>1428</v>
      </c>
      <c r="D10347">
        <v>2019</v>
      </c>
      <c r="E10347">
        <v>6.6</v>
      </c>
      <c r="F10347">
        <v>370</v>
      </c>
      <c r="G10347" t="s">
        <v>3036</v>
      </c>
    </row>
    <row r="10348" spans="1:7" x14ac:dyDescent="0.3">
      <c r="A10348" t="s">
        <v>14230</v>
      </c>
      <c r="B10348" t="s">
        <v>8</v>
      </c>
      <c r="C10348" t="s">
        <v>132</v>
      </c>
      <c r="D10348">
        <v>2023</v>
      </c>
      <c r="E10348">
        <v>6.1</v>
      </c>
      <c r="F10348">
        <v>128766</v>
      </c>
      <c r="G10348" t="s">
        <v>14231</v>
      </c>
    </row>
    <row r="10349" spans="1:7" x14ac:dyDescent="0.3">
      <c r="A10349" t="s">
        <v>14232</v>
      </c>
      <c r="B10349" t="s">
        <v>8</v>
      </c>
      <c r="C10349" t="s">
        <v>274</v>
      </c>
      <c r="D10349">
        <v>2021</v>
      </c>
      <c r="E10349">
        <v>5.8</v>
      </c>
      <c r="F10349">
        <v>172002</v>
      </c>
      <c r="G10349" t="s">
        <v>4331</v>
      </c>
    </row>
    <row r="10350" spans="1:7" x14ac:dyDescent="0.3">
      <c r="A10350" t="s">
        <v>14233</v>
      </c>
      <c r="B10350" t="s">
        <v>8</v>
      </c>
      <c r="C10350" t="s">
        <v>489</v>
      </c>
      <c r="D10350">
        <v>2019</v>
      </c>
      <c r="E10350">
        <v>6.3</v>
      </c>
      <c r="F10350">
        <v>3058</v>
      </c>
      <c r="G10350" t="s">
        <v>4277</v>
      </c>
    </row>
    <row r="10351" spans="1:7" x14ac:dyDescent="0.3">
      <c r="A10351" t="s">
        <v>2221</v>
      </c>
      <c r="B10351" t="s">
        <v>8</v>
      </c>
      <c r="C10351" t="s">
        <v>285</v>
      </c>
      <c r="D10351">
        <v>2023</v>
      </c>
      <c r="E10351">
        <v>4.4000000000000004</v>
      </c>
      <c r="F10351">
        <v>4585</v>
      </c>
      <c r="G10351" t="s">
        <v>6061</v>
      </c>
    </row>
    <row r="10352" spans="1:7" x14ac:dyDescent="0.3">
      <c r="A10352" t="s">
        <v>14234</v>
      </c>
      <c r="B10352" t="s">
        <v>8</v>
      </c>
      <c r="C10352" t="s">
        <v>123</v>
      </c>
      <c r="D10352">
        <v>2019</v>
      </c>
      <c r="E10352">
        <v>6.3</v>
      </c>
      <c r="F10352">
        <v>173</v>
      </c>
      <c r="G10352" t="s">
        <v>223</v>
      </c>
    </row>
    <row r="10353" spans="1:7" x14ac:dyDescent="0.3">
      <c r="A10353" t="s">
        <v>14235</v>
      </c>
      <c r="B10353" t="s">
        <v>8</v>
      </c>
      <c r="C10353" t="s">
        <v>51</v>
      </c>
      <c r="D10353">
        <v>2020</v>
      </c>
      <c r="E10353">
        <v>6.3</v>
      </c>
      <c r="F10353">
        <v>6389</v>
      </c>
      <c r="G10353" t="s">
        <v>12866</v>
      </c>
    </row>
    <row r="10354" spans="1:7" x14ac:dyDescent="0.3">
      <c r="A10354" t="s">
        <v>14236</v>
      </c>
      <c r="B10354" t="s">
        <v>8</v>
      </c>
      <c r="C10354" t="s">
        <v>274</v>
      </c>
      <c r="D10354">
        <v>2021</v>
      </c>
      <c r="E10354">
        <v>5.0999999999999996</v>
      </c>
      <c r="F10354">
        <v>29066</v>
      </c>
      <c r="G10354" t="s">
        <v>14237</v>
      </c>
    </row>
    <row r="10355" spans="1:7" x14ac:dyDescent="0.3">
      <c r="A10355" t="s">
        <v>14238</v>
      </c>
      <c r="B10355" t="s">
        <v>8</v>
      </c>
      <c r="C10355" t="s">
        <v>2094</v>
      </c>
      <c r="D10355">
        <v>2015</v>
      </c>
      <c r="E10355">
        <v>7.6</v>
      </c>
      <c r="F10355">
        <v>11</v>
      </c>
      <c r="G10355" t="s">
        <v>1181</v>
      </c>
    </row>
    <row r="10356" spans="1:7" x14ac:dyDescent="0.3">
      <c r="A10356" t="s">
        <v>14239</v>
      </c>
      <c r="B10356" t="s">
        <v>8</v>
      </c>
      <c r="C10356" t="s">
        <v>9177</v>
      </c>
      <c r="D10356">
        <v>2019</v>
      </c>
      <c r="E10356">
        <v>6.4</v>
      </c>
      <c r="F10356">
        <v>377</v>
      </c>
      <c r="G10356" t="s">
        <v>4277</v>
      </c>
    </row>
    <row r="10357" spans="1:7" x14ac:dyDescent="0.3">
      <c r="A10357" t="s">
        <v>14240</v>
      </c>
      <c r="B10357" t="s">
        <v>8</v>
      </c>
      <c r="C10357" t="s">
        <v>39</v>
      </c>
      <c r="D10357">
        <v>2020</v>
      </c>
      <c r="E10357">
        <v>6.7</v>
      </c>
      <c r="F10357">
        <v>4656</v>
      </c>
      <c r="G10357" t="s">
        <v>2130</v>
      </c>
    </row>
    <row r="10358" spans="1:7" x14ac:dyDescent="0.3">
      <c r="A10358" t="s">
        <v>14241</v>
      </c>
      <c r="B10358" t="s">
        <v>8</v>
      </c>
      <c r="C10358" t="s">
        <v>407</v>
      </c>
      <c r="D10358">
        <v>2022</v>
      </c>
      <c r="E10358">
        <v>7.9</v>
      </c>
      <c r="F10358">
        <v>4935</v>
      </c>
      <c r="G10358" t="s">
        <v>40</v>
      </c>
    </row>
    <row r="10359" spans="1:7" x14ac:dyDescent="0.3">
      <c r="A10359" t="s">
        <v>14242</v>
      </c>
      <c r="B10359" t="s">
        <v>8</v>
      </c>
      <c r="C10359" t="s">
        <v>1844</v>
      </c>
      <c r="D10359">
        <v>2019</v>
      </c>
      <c r="E10359">
        <v>5.5</v>
      </c>
      <c r="F10359">
        <v>64</v>
      </c>
      <c r="G10359" t="s">
        <v>14243</v>
      </c>
    </row>
    <row r="10360" spans="1:7" x14ac:dyDescent="0.3">
      <c r="A10360" t="s">
        <v>14244</v>
      </c>
      <c r="B10360" t="s">
        <v>8</v>
      </c>
      <c r="C10360" t="s">
        <v>14245</v>
      </c>
      <c r="D10360">
        <v>2020</v>
      </c>
      <c r="E10360">
        <v>5.4</v>
      </c>
      <c r="F10360">
        <v>284</v>
      </c>
      <c r="G10360" t="s">
        <v>84</v>
      </c>
    </row>
    <row r="10361" spans="1:7" x14ac:dyDescent="0.3">
      <c r="A10361" t="s">
        <v>14246</v>
      </c>
      <c r="B10361" t="s">
        <v>8</v>
      </c>
      <c r="C10361" t="s">
        <v>2094</v>
      </c>
      <c r="D10361">
        <v>2019</v>
      </c>
      <c r="E10361">
        <v>8.3000000000000007</v>
      </c>
      <c r="F10361">
        <v>166</v>
      </c>
      <c r="G10361" t="s">
        <v>3438</v>
      </c>
    </row>
    <row r="10362" spans="1:7" x14ac:dyDescent="0.3">
      <c r="A10362" t="s">
        <v>14247</v>
      </c>
      <c r="B10362" t="s">
        <v>8</v>
      </c>
      <c r="C10362" t="s">
        <v>165</v>
      </c>
      <c r="D10362">
        <v>2019</v>
      </c>
      <c r="E10362">
        <v>6.2</v>
      </c>
      <c r="F10362">
        <v>86</v>
      </c>
      <c r="G10362" t="s">
        <v>55</v>
      </c>
    </row>
    <row r="10363" spans="1:7" x14ac:dyDescent="0.3">
      <c r="A10363" t="s">
        <v>14248</v>
      </c>
      <c r="B10363" t="s">
        <v>8</v>
      </c>
      <c r="C10363" t="s">
        <v>342</v>
      </c>
      <c r="D10363">
        <v>2019</v>
      </c>
      <c r="E10363">
        <v>5</v>
      </c>
      <c r="F10363">
        <v>4274</v>
      </c>
      <c r="G10363" t="s">
        <v>835</v>
      </c>
    </row>
    <row r="10364" spans="1:7" x14ac:dyDescent="0.3">
      <c r="A10364" t="s">
        <v>14249</v>
      </c>
      <c r="B10364" t="s">
        <v>8</v>
      </c>
      <c r="C10364" t="s">
        <v>359</v>
      </c>
      <c r="D10364">
        <v>2020</v>
      </c>
      <c r="E10364">
        <v>6.5</v>
      </c>
      <c r="F10364">
        <v>1113</v>
      </c>
      <c r="G10364" t="s">
        <v>3289</v>
      </c>
    </row>
    <row r="10365" spans="1:7" x14ac:dyDescent="0.3">
      <c r="A10365" t="s">
        <v>14250</v>
      </c>
      <c r="B10365" t="s">
        <v>8</v>
      </c>
      <c r="C10365" t="s">
        <v>165</v>
      </c>
      <c r="D10365">
        <v>2019</v>
      </c>
      <c r="E10365">
        <v>5.8</v>
      </c>
      <c r="F10365">
        <v>50</v>
      </c>
      <c r="G10365" t="s">
        <v>116</v>
      </c>
    </row>
    <row r="10366" spans="1:7" x14ac:dyDescent="0.3">
      <c r="A10366" t="s">
        <v>8482</v>
      </c>
      <c r="B10366" t="s">
        <v>8</v>
      </c>
      <c r="C10366" t="s">
        <v>709</v>
      </c>
      <c r="D10366">
        <v>2022</v>
      </c>
      <c r="E10366">
        <v>6.7</v>
      </c>
      <c r="F10366">
        <v>1648</v>
      </c>
      <c r="G10366" t="s">
        <v>55</v>
      </c>
    </row>
    <row r="10367" spans="1:7" x14ac:dyDescent="0.3">
      <c r="A10367" t="s">
        <v>14251</v>
      </c>
      <c r="B10367" t="s">
        <v>8</v>
      </c>
      <c r="C10367" t="s">
        <v>407</v>
      </c>
      <c r="D10367">
        <v>2024</v>
      </c>
      <c r="E10367">
        <v>5.5</v>
      </c>
      <c r="F10367">
        <v>527</v>
      </c>
      <c r="G10367" t="s">
        <v>286</v>
      </c>
    </row>
    <row r="10368" spans="1:7" x14ac:dyDescent="0.3">
      <c r="A10368" t="s">
        <v>14252</v>
      </c>
      <c r="B10368" t="s">
        <v>8</v>
      </c>
      <c r="C10368" t="s">
        <v>1516</v>
      </c>
      <c r="D10368">
        <v>2019</v>
      </c>
      <c r="E10368">
        <v>7.2</v>
      </c>
      <c r="F10368">
        <v>206</v>
      </c>
      <c r="G10368" t="s">
        <v>3809</v>
      </c>
    </row>
    <row r="10369" spans="1:7" x14ac:dyDescent="0.3">
      <c r="A10369" t="s">
        <v>14253</v>
      </c>
      <c r="B10369" t="s">
        <v>8</v>
      </c>
      <c r="C10369" t="s">
        <v>3722</v>
      </c>
      <c r="D10369">
        <v>2020</v>
      </c>
      <c r="E10369">
        <v>7.1</v>
      </c>
      <c r="F10369">
        <v>38338</v>
      </c>
      <c r="G10369" t="s">
        <v>1590</v>
      </c>
    </row>
    <row r="10370" spans="1:7" x14ac:dyDescent="0.3">
      <c r="A10370" t="s">
        <v>14254</v>
      </c>
      <c r="B10370" t="s">
        <v>8</v>
      </c>
      <c r="C10370" t="s">
        <v>285</v>
      </c>
      <c r="D10370">
        <v>2019</v>
      </c>
      <c r="E10370">
        <v>6.8</v>
      </c>
      <c r="F10370">
        <v>1348</v>
      </c>
      <c r="G10370" t="s">
        <v>4277</v>
      </c>
    </row>
    <row r="10371" spans="1:7" x14ac:dyDescent="0.3">
      <c r="A10371" t="s">
        <v>14255</v>
      </c>
      <c r="B10371" t="s">
        <v>8</v>
      </c>
      <c r="C10371" t="s">
        <v>5941</v>
      </c>
      <c r="D10371">
        <v>2018</v>
      </c>
      <c r="E10371">
        <v>7.2</v>
      </c>
      <c r="F10371">
        <v>18</v>
      </c>
      <c r="G10371" t="s">
        <v>116</v>
      </c>
    </row>
    <row r="10372" spans="1:7" x14ac:dyDescent="0.3">
      <c r="A10372" t="s">
        <v>14256</v>
      </c>
      <c r="B10372" t="s">
        <v>8</v>
      </c>
      <c r="C10372" t="s">
        <v>480</v>
      </c>
      <c r="D10372">
        <v>2021</v>
      </c>
      <c r="E10372">
        <v>6.4</v>
      </c>
      <c r="F10372">
        <v>1125</v>
      </c>
      <c r="G10372" t="s">
        <v>14257</v>
      </c>
    </row>
    <row r="10373" spans="1:7" x14ac:dyDescent="0.3">
      <c r="A10373" t="s">
        <v>14258</v>
      </c>
      <c r="B10373" t="s">
        <v>8</v>
      </c>
      <c r="C10373" t="s">
        <v>123</v>
      </c>
      <c r="D10373">
        <v>2020</v>
      </c>
      <c r="E10373">
        <v>4.7</v>
      </c>
      <c r="F10373">
        <v>4175</v>
      </c>
      <c r="G10373" t="s">
        <v>14259</v>
      </c>
    </row>
    <row r="10374" spans="1:7" x14ac:dyDescent="0.3">
      <c r="A10374" t="s">
        <v>14260</v>
      </c>
      <c r="B10374" t="s">
        <v>8</v>
      </c>
      <c r="C10374" t="s">
        <v>123</v>
      </c>
      <c r="D10374">
        <v>2021</v>
      </c>
      <c r="E10374">
        <v>6.4</v>
      </c>
      <c r="F10374">
        <v>2040</v>
      </c>
      <c r="G10374" t="s">
        <v>1590</v>
      </c>
    </row>
    <row r="10375" spans="1:7" x14ac:dyDescent="0.3">
      <c r="A10375" t="s">
        <v>14261</v>
      </c>
      <c r="B10375" t="s">
        <v>8</v>
      </c>
      <c r="C10375" t="s">
        <v>1441</v>
      </c>
      <c r="D10375">
        <v>2017</v>
      </c>
      <c r="E10375">
        <v>2.6</v>
      </c>
      <c r="F10375">
        <v>233</v>
      </c>
      <c r="G10375" t="s">
        <v>769</v>
      </c>
    </row>
    <row r="10376" spans="1:7" x14ac:dyDescent="0.3">
      <c r="A10376" t="s">
        <v>14262</v>
      </c>
      <c r="B10376" t="s">
        <v>8</v>
      </c>
      <c r="C10376" t="s">
        <v>2794</v>
      </c>
      <c r="D10376">
        <v>2022</v>
      </c>
      <c r="E10376">
        <v>5.3</v>
      </c>
      <c r="F10376">
        <v>313</v>
      </c>
      <c r="G10376" t="s">
        <v>55</v>
      </c>
    </row>
    <row r="10377" spans="1:7" x14ac:dyDescent="0.3">
      <c r="A10377" t="s">
        <v>14263</v>
      </c>
      <c r="B10377" t="s">
        <v>8</v>
      </c>
      <c r="C10377" t="s">
        <v>165</v>
      </c>
      <c r="D10377">
        <v>2009</v>
      </c>
      <c r="E10377">
        <v>6.8</v>
      </c>
      <c r="F10377">
        <v>298</v>
      </c>
      <c r="G10377" t="s">
        <v>14264</v>
      </c>
    </row>
    <row r="10378" spans="1:7" x14ac:dyDescent="0.3">
      <c r="A10378" t="s">
        <v>14265</v>
      </c>
      <c r="B10378" t="s">
        <v>8</v>
      </c>
      <c r="C10378" t="s">
        <v>57</v>
      </c>
      <c r="D10378">
        <v>2022</v>
      </c>
      <c r="E10378">
        <v>6.4</v>
      </c>
      <c r="F10378">
        <v>4163</v>
      </c>
      <c r="G10378" t="s">
        <v>116</v>
      </c>
    </row>
    <row r="10379" spans="1:7" x14ac:dyDescent="0.3">
      <c r="A10379" t="s">
        <v>3201</v>
      </c>
      <c r="B10379" t="s">
        <v>8</v>
      </c>
      <c r="C10379" t="s">
        <v>11416</v>
      </c>
      <c r="D10379">
        <v>2018</v>
      </c>
      <c r="E10379">
        <v>9.1</v>
      </c>
      <c r="F10379">
        <v>16</v>
      </c>
      <c r="G10379" t="s">
        <v>8570</v>
      </c>
    </row>
    <row r="10380" spans="1:7" x14ac:dyDescent="0.3">
      <c r="A10380" t="s">
        <v>14266</v>
      </c>
      <c r="B10380" t="s">
        <v>8</v>
      </c>
      <c r="C10380" t="s">
        <v>9</v>
      </c>
      <c r="D10380">
        <v>2024</v>
      </c>
      <c r="E10380">
        <v>4</v>
      </c>
      <c r="F10380">
        <v>94490</v>
      </c>
      <c r="G10380" t="s">
        <v>4044</v>
      </c>
    </row>
    <row r="10381" spans="1:7" x14ac:dyDescent="0.3">
      <c r="A10381" t="s">
        <v>14267</v>
      </c>
      <c r="B10381" t="s">
        <v>8</v>
      </c>
      <c r="C10381" t="s">
        <v>57</v>
      </c>
      <c r="D10381">
        <v>2020</v>
      </c>
      <c r="E10381">
        <v>5.5</v>
      </c>
      <c r="F10381">
        <v>892</v>
      </c>
      <c r="G10381" t="s">
        <v>223</v>
      </c>
    </row>
    <row r="10382" spans="1:7" x14ac:dyDescent="0.3">
      <c r="A10382" t="s">
        <v>14268</v>
      </c>
      <c r="B10382" t="s">
        <v>8</v>
      </c>
      <c r="C10382" t="s">
        <v>709</v>
      </c>
      <c r="D10382">
        <v>2021</v>
      </c>
      <c r="E10382">
        <v>5.7</v>
      </c>
      <c r="F10382">
        <v>45218</v>
      </c>
      <c r="G10382" t="s">
        <v>14269</v>
      </c>
    </row>
    <row r="10383" spans="1:7" x14ac:dyDescent="0.3">
      <c r="A10383" t="s">
        <v>14270</v>
      </c>
      <c r="B10383" t="s">
        <v>8</v>
      </c>
      <c r="C10383" t="s">
        <v>2094</v>
      </c>
      <c r="D10383">
        <v>2019</v>
      </c>
      <c r="E10383">
        <v>8.1999999999999993</v>
      </c>
      <c r="F10383">
        <v>2869</v>
      </c>
      <c r="G10383" t="s">
        <v>2130</v>
      </c>
    </row>
    <row r="10384" spans="1:7" x14ac:dyDescent="0.3">
      <c r="A10384" t="s">
        <v>14271</v>
      </c>
      <c r="B10384" t="s">
        <v>8</v>
      </c>
      <c r="C10384" t="s">
        <v>165</v>
      </c>
      <c r="D10384">
        <v>2019</v>
      </c>
      <c r="E10384">
        <v>7.2</v>
      </c>
      <c r="F10384">
        <v>39</v>
      </c>
      <c r="G10384" t="s">
        <v>14272</v>
      </c>
    </row>
    <row r="10385" spans="1:7" x14ac:dyDescent="0.3">
      <c r="A10385" t="s">
        <v>14273</v>
      </c>
      <c r="B10385" t="s">
        <v>8</v>
      </c>
      <c r="C10385" t="s">
        <v>14274</v>
      </c>
      <c r="D10385">
        <v>1942</v>
      </c>
      <c r="E10385">
        <v>6</v>
      </c>
      <c r="F10385">
        <v>86</v>
      </c>
      <c r="G10385" t="s">
        <v>14275</v>
      </c>
    </row>
    <row r="10386" spans="1:7" x14ac:dyDescent="0.3">
      <c r="A10386" t="s">
        <v>14276</v>
      </c>
      <c r="B10386" t="s">
        <v>8</v>
      </c>
      <c r="C10386" t="s">
        <v>165</v>
      </c>
      <c r="D10386">
        <v>2019</v>
      </c>
      <c r="E10386">
        <v>7.6</v>
      </c>
      <c r="F10386">
        <v>9</v>
      </c>
      <c r="G10386" t="s">
        <v>1590</v>
      </c>
    </row>
    <row r="10387" spans="1:7" x14ac:dyDescent="0.3">
      <c r="A10387" t="s">
        <v>14277</v>
      </c>
      <c r="B10387" t="s">
        <v>8</v>
      </c>
      <c r="C10387" t="s">
        <v>9177</v>
      </c>
      <c r="D10387">
        <v>2019</v>
      </c>
      <c r="E10387">
        <v>7.4</v>
      </c>
      <c r="F10387">
        <v>1455</v>
      </c>
      <c r="G10387" t="s">
        <v>2130</v>
      </c>
    </row>
    <row r="10388" spans="1:7" x14ac:dyDescent="0.3">
      <c r="A10388" t="s">
        <v>14278</v>
      </c>
      <c r="B10388" t="s">
        <v>8</v>
      </c>
      <c r="C10388" t="s">
        <v>285</v>
      </c>
      <c r="D10388">
        <v>2019</v>
      </c>
      <c r="E10388">
        <v>5.9</v>
      </c>
      <c r="F10388">
        <v>495</v>
      </c>
      <c r="G10388" t="s">
        <v>9636</v>
      </c>
    </row>
    <row r="10389" spans="1:7" x14ac:dyDescent="0.3">
      <c r="A10389" t="s">
        <v>14279</v>
      </c>
      <c r="B10389" t="s">
        <v>8</v>
      </c>
      <c r="C10389" t="s">
        <v>132</v>
      </c>
      <c r="D10389">
        <v>2019</v>
      </c>
      <c r="E10389">
        <v>5</v>
      </c>
      <c r="F10389">
        <v>1488</v>
      </c>
      <c r="G10389" t="s">
        <v>223</v>
      </c>
    </row>
    <row r="10390" spans="1:7" x14ac:dyDescent="0.3">
      <c r="A10390" t="s">
        <v>14280</v>
      </c>
      <c r="B10390" t="s">
        <v>8</v>
      </c>
      <c r="C10390" t="s">
        <v>480</v>
      </c>
      <c r="D10390">
        <v>2020</v>
      </c>
      <c r="E10390">
        <v>8.1999999999999993</v>
      </c>
      <c r="F10390">
        <v>79747</v>
      </c>
      <c r="G10390" t="s">
        <v>14281</v>
      </c>
    </row>
    <row r="10391" spans="1:7" x14ac:dyDescent="0.3">
      <c r="A10391" t="s">
        <v>14282</v>
      </c>
      <c r="B10391" t="s">
        <v>8</v>
      </c>
      <c r="C10391" t="s">
        <v>480</v>
      </c>
      <c r="D10391">
        <v>2020</v>
      </c>
      <c r="E10391">
        <v>6.5</v>
      </c>
      <c r="F10391">
        <v>2342</v>
      </c>
      <c r="G10391" t="s">
        <v>116</v>
      </c>
    </row>
    <row r="10392" spans="1:7" x14ac:dyDescent="0.3">
      <c r="A10392" t="s">
        <v>14283</v>
      </c>
      <c r="B10392" t="s">
        <v>8</v>
      </c>
      <c r="C10392" t="s">
        <v>285</v>
      </c>
      <c r="D10392">
        <v>2019</v>
      </c>
      <c r="E10392">
        <v>6.4</v>
      </c>
      <c r="F10392">
        <v>509</v>
      </c>
      <c r="G10392" t="s">
        <v>4277</v>
      </c>
    </row>
    <row r="10393" spans="1:7" x14ac:dyDescent="0.3">
      <c r="A10393" t="s">
        <v>14284</v>
      </c>
      <c r="B10393" t="s">
        <v>8</v>
      </c>
      <c r="C10393" t="s">
        <v>2061</v>
      </c>
      <c r="D10393">
        <v>2021</v>
      </c>
      <c r="E10393">
        <v>6.9</v>
      </c>
      <c r="F10393">
        <v>95656</v>
      </c>
      <c r="G10393" t="s">
        <v>14285</v>
      </c>
    </row>
    <row r="10394" spans="1:7" x14ac:dyDescent="0.3">
      <c r="A10394" t="s">
        <v>14286</v>
      </c>
      <c r="B10394" t="s">
        <v>8</v>
      </c>
      <c r="C10394" t="s">
        <v>285</v>
      </c>
      <c r="D10394">
        <v>2019</v>
      </c>
      <c r="E10394">
        <v>6.2</v>
      </c>
      <c r="F10394">
        <v>2004</v>
      </c>
      <c r="G10394" t="s">
        <v>4277</v>
      </c>
    </row>
    <row r="10395" spans="1:7" x14ac:dyDescent="0.3">
      <c r="A10395" t="s">
        <v>14287</v>
      </c>
      <c r="B10395" t="s">
        <v>8</v>
      </c>
      <c r="C10395" t="s">
        <v>3313</v>
      </c>
      <c r="D10395">
        <v>2018</v>
      </c>
      <c r="E10395">
        <v>6.1</v>
      </c>
      <c r="F10395">
        <v>974</v>
      </c>
      <c r="G10395" t="s">
        <v>10129</v>
      </c>
    </row>
    <row r="10396" spans="1:7" x14ac:dyDescent="0.3">
      <c r="A10396" t="s">
        <v>14288</v>
      </c>
      <c r="B10396" t="s">
        <v>8</v>
      </c>
      <c r="C10396" t="s">
        <v>285</v>
      </c>
      <c r="D10396">
        <v>2019</v>
      </c>
      <c r="E10396">
        <v>6.9</v>
      </c>
      <c r="F10396">
        <v>4297</v>
      </c>
      <c r="G10396" t="s">
        <v>252</v>
      </c>
    </row>
    <row r="10397" spans="1:7" x14ac:dyDescent="0.3">
      <c r="A10397" t="s">
        <v>14289</v>
      </c>
      <c r="B10397" t="s">
        <v>8</v>
      </c>
      <c r="C10397" t="s">
        <v>9177</v>
      </c>
      <c r="D10397">
        <v>2019</v>
      </c>
      <c r="E10397">
        <v>6.5</v>
      </c>
      <c r="F10397">
        <v>105</v>
      </c>
      <c r="G10397" t="s">
        <v>14290</v>
      </c>
    </row>
    <row r="10398" spans="1:7" x14ac:dyDescent="0.3">
      <c r="A10398" t="s">
        <v>14291</v>
      </c>
      <c r="B10398" t="s">
        <v>8</v>
      </c>
      <c r="C10398" t="s">
        <v>6399</v>
      </c>
      <c r="D10398">
        <v>2023</v>
      </c>
      <c r="E10398">
        <v>6.1</v>
      </c>
      <c r="F10398">
        <v>59195</v>
      </c>
      <c r="G10398" t="s">
        <v>1794</v>
      </c>
    </row>
    <row r="10399" spans="1:7" x14ac:dyDescent="0.3">
      <c r="A10399" t="s">
        <v>14292</v>
      </c>
      <c r="B10399" t="s">
        <v>8</v>
      </c>
      <c r="C10399" t="s">
        <v>944</v>
      </c>
      <c r="D10399">
        <v>2019</v>
      </c>
      <c r="E10399">
        <v>5.7</v>
      </c>
      <c r="F10399">
        <v>348</v>
      </c>
      <c r="G10399" t="s">
        <v>283</v>
      </c>
    </row>
    <row r="10400" spans="1:7" x14ac:dyDescent="0.3">
      <c r="A10400" t="s">
        <v>14293</v>
      </c>
      <c r="B10400" t="s">
        <v>8</v>
      </c>
      <c r="C10400" t="s">
        <v>370</v>
      </c>
      <c r="D10400">
        <v>2019</v>
      </c>
      <c r="E10400">
        <v>2.5</v>
      </c>
      <c r="F10400">
        <v>962</v>
      </c>
      <c r="G10400" t="s">
        <v>769</v>
      </c>
    </row>
    <row r="10401" spans="1:7" x14ac:dyDescent="0.3">
      <c r="A10401" t="s">
        <v>11654</v>
      </c>
      <c r="B10401" t="s">
        <v>8</v>
      </c>
      <c r="C10401" t="s">
        <v>399</v>
      </c>
      <c r="D10401">
        <v>2024</v>
      </c>
      <c r="E10401">
        <v>6.2</v>
      </c>
      <c r="F10401">
        <v>1885</v>
      </c>
      <c r="G10401" t="s">
        <v>1590</v>
      </c>
    </row>
    <row r="10402" spans="1:7" x14ac:dyDescent="0.3">
      <c r="A10402" t="s">
        <v>14294</v>
      </c>
      <c r="B10402" t="s">
        <v>8</v>
      </c>
      <c r="C10402" t="s">
        <v>123</v>
      </c>
      <c r="D10402">
        <v>2019</v>
      </c>
      <c r="E10402">
        <v>6.2</v>
      </c>
      <c r="F10402">
        <v>642</v>
      </c>
      <c r="G10402" t="s">
        <v>223</v>
      </c>
    </row>
    <row r="10403" spans="1:7" x14ac:dyDescent="0.3">
      <c r="A10403" t="s">
        <v>14295</v>
      </c>
      <c r="B10403" t="s">
        <v>8</v>
      </c>
      <c r="C10403" t="s">
        <v>3189</v>
      </c>
      <c r="D10403">
        <v>2023</v>
      </c>
      <c r="E10403">
        <v>6.5</v>
      </c>
      <c r="F10403">
        <v>3576</v>
      </c>
      <c r="G10403" t="s">
        <v>1590</v>
      </c>
    </row>
    <row r="10404" spans="1:7" x14ac:dyDescent="0.3">
      <c r="A10404" t="s">
        <v>14296</v>
      </c>
      <c r="B10404" t="s">
        <v>8</v>
      </c>
      <c r="C10404" t="s">
        <v>123</v>
      </c>
      <c r="D10404">
        <v>2020</v>
      </c>
      <c r="E10404">
        <v>6.3</v>
      </c>
      <c r="F10404">
        <v>361</v>
      </c>
      <c r="G10404" t="s">
        <v>55</v>
      </c>
    </row>
    <row r="10405" spans="1:7" x14ac:dyDescent="0.3">
      <c r="A10405" t="s">
        <v>14297</v>
      </c>
      <c r="B10405" t="s">
        <v>8</v>
      </c>
      <c r="C10405" t="s">
        <v>106</v>
      </c>
      <c r="D10405">
        <v>2019</v>
      </c>
      <c r="E10405">
        <v>7</v>
      </c>
      <c r="F10405">
        <v>15</v>
      </c>
      <c r="G10405" t="s">
        <v>55</v>
      </c>
    </row>
    <row r="10406" spans="1:7" x14ac:dyDescent="0.3">
      <c r="A10406" t="s">
        <v>14298</v>
      </c>
      <c r="B10406" t="s">
        <v>8</v>
      </c>
      <c r="C10406" t="s">
        <v>251</v>
      </c>
      <c r="D10406">
        <v>2019</v>
      </c>
      <c r="E10406">
        <v>5.8</v>
      </c>
      <c r="F10406">
        <v>524</v>
      </c>
      <c r="G10406" t="s">
        <v>1036</v>
      </c>
    </row>
    <row r="10407" spans="1:7" x14ac:dyDescent="0.3">
      <c r="A10407" t="s">
        <v>14299</v>
      </c>
      <c r="B10407" t="s">
        <v>8</v>
      </c>
      <c r="C10407" t="s">
        <v>165</v>
      </c>
      <c r="D10407">
        <v>2019</v>
      </c>
      <c r="E10407">
        <v>6.9</v>
      </c>
      <c r="F10407">
        <v>840</v>
      </c>
      <c r="G10407" t="s">
        <v>55</v>
      </c>
    </row>
    <row r="10408" spans="1:7" x14ac:dyDescent="0.3">
      <c r="A10408" t="s">
        <v>14300</v>
      </c>
      <c r="B10408" t="s">
        <v>8</v>
      </c>
      <c r="C10408" t="s">
        <v>307</v>
      </c>
      <c r="D10408">
        <v>1962</v>
      </c>
      <c r="E10408">
        <v>6.3</v>
      </c>
      <c r="F10408">
        <v>55</v>
      </c>
      <c r="G10408" t="s">
        <v>2910</v>
      </c>
    </row>
    <row r="10409" spans="1:7" x14ac:dyDescent="0.3">
      <c r="A10409" t="s">
        <v>14301</v>
      </c>
      <c r="B10409" t="s">
        <v>8</v>
      </c>
      <c r="C10409" t="s">
        <v>251</v>
      </c>
      <c r="D10409">
        <v>2019</v>
      </c>
      <c r="E10409">
        <v>5.9</v>
      </c>
      <c r="F10409">
        <v>53</v>
      </c>
      <c r="G10409" t="s">
        <v>4277</v>
      </c>
    </row>
    <row r="10410" spans="1:7" x14ac:dyDescent="0.3">
      <c r="A10410" t="s">
        <v>14302</v>
      </c>
      <c r="B10410" t="s">
        <v>8</v>
      </c>
      <c r="C10410" t="s">
        <v>14303</v>
      </c>
      <c r="D10410">
        <v>2020</v>
      </c>
      <c r="E10410">
        <v>7</v>
      </c>
      <c r="F10410">
        <v>25689</v>
      </c>
      <c r="G10410" t="s">
        <v>1590</v>
      </c>
    </row>
    <row r="10411" spans="1:7" x14ac:dyDescent="0.3">
      <c r="A10411" t="s">
        <v>14304</v>
      </c>
      <c r="B10411" t="s">
        <v>8</v>
      </c>
      <c r="C10411" t="s">
        <v>123</v>
      </c>
      <c r="D10411">
        <v>2019</v>
      </c>
      <c r="E10411">
        <v>6.2</v>
      </c>
      <c r="F10411">
        <v>162</v>
      </c>
      <c r="G10411" t="s">
        <v>644</v>
      </c>
    </row>
    <row r="10412" spans="1:7" x14ac:dyDescent="0.3">
      <c r="A10412" t="s">
        <v>14305</v>
      </c>
      <c r="B10412" t="s">
        <v>8</v>
      </c>
      <c r="C10412" t="s">
        <v>79</v>
      </c>
      <c r="D10412">
        <v>2002</v>
      </c>
      <c r="E10412">
        <v>6.7</v>
      </c>
      <c r="F10412">
        <v>45</v>
      </c>
      <c r="G10412" t="s">
        <v>116</v>
      </c>
    </row>
    <row r="10413" spans="1:7" x14ac:dyDescent="0.3">
      <c r="A10413" t="s">
        <v>14306</v>
      </c>
      <c r="B10413" t="s">
        <v>8</v>
      </c>
      <c r="C10413" t="s">
        <v>111</v>
      </c>
      <c r="D10413">
        <v>2019</v>
      </c>
      <c r="E10413">
        <v>5.8</v>
      </c>
      <c r="F10413">
        <v>2751</v>
      </c>
      <c r="G10413" t="s">
        <v>14307</v>
      </c>
    </row>
    <row r="10414" spans="1:7" x14ac:dyDescent="0.3">
      <c r="A10414" t="s">
        <v>14308</v>
      </c>
      <c r="B10414" t="s">
        <v>8</v>
      </c>
      <c r="C10414" t="s">
        <v>2257</v>
      </c>
      <c r="D10414">
        <v>2024</v>
      </c>
      <c r="E10414">
        <v>5.7</v>
      </c>
      <c r="F10414">
        <v>40496</v>
      </c>
      <c r="G10414" t="s">
        <v>1590</v>
      </c>
    </row>
    <row r="10415" spans="1:7" x14ac:dyDescent="0.3">
      <c r="A10415" t="s">
        <v>14309</v>
      </c>
      <c r="B10415" t="s">
        <v>8</v>
      </c>
      <c r="C10415" t="s">
        <v>5281</v>
      </c>
      <c r="D10415">
        <v>2019</v>
      </c>
      <c r="E10415">
        <v>6.7</v>
      </c>
      <c r="F10415">
        <v>207</v>
      </c>
      <c r="G10415" t="s">
        <v>14310</v>
      </c>
    </row>
    <row r="10416" spans="1:7" x14ac:dyDescent="0.3">
      <c r="A10416" t="s">
        <v>3138</v>
      </c>
      <c r="B10416" t="s">
        <v>8</v>
      </c>
      <c r="C10416" t="s">
        <v>4220</v>
      </c>
      <c r="D10416">
        <v>2018</v>
      </c>
      <c r="E10416">
        <v>8.6999999999999993</v>
      </c>
      <c r="F10416">
        <v>10</v>
      </c>
      <c r="G10416" t="s">
        <v>3538</v>
      </c>
    </row>
    <row r="10417" spans="1:7" x14ac:dyDescent="0.3">
      <c r="A10417" t="s">
        <v>14311</v>
      </c>
      <c r="B10417" t="s">
        <v>8</v>
      </c>
      <c r="C10417" t="s">
        <v>2397</v>
      </c>
      <c r="D10417">
        <v>2020</v>
      </c>
      <c r="E10417">
        <v>4.8</v>
      </c>
      <c r="F10417">
        <v>2776</v>
      </c>
      <c r="G10417" t="s">
        <v>4277</v>
      </c>
    </row>
    <row r="10418" spans="1:7" x14ac:dyDescent="0.3">
      <c r="A10418" t="s">
        <v>10438</v>
      </c>
      <c r="B10418" t="s">
        <v>8</v>
      </c>
      <c r="C10418" t="s">
        <v>455</v>
      </c>
      <c r="D10418">
        <v>2019</v>
      </c>
      <c r="E10418">
        <v>6.2</v>
      </c>
      <c r="F10418">
        <v>1183</v>
      </c>
      <c r="G10418" t="s">
        <v>84</v>
      </c>
    </row>
    <row r="10419" spans="1:7" x14ac:dyDescent="0.3">
      <c r="A10419" t="s">
        <v>14312</v>
      </c>
      <c r="B10419" t="s">
        <v>8</v>
      </c>
      <c r="C10419" t="s">
        <v>27</v>
      </c>
      <c r="D10419">
        <v>2020</v>
      </c>
      <c r="E10419">
        <v>6.9</v>
      </c>
      <c r="F10419">
        <v>14292</v>
      </c>
      <c r="G10419" t="s">
        <v>14313</v>
      </c>
    </row>
    <row r="10420" spans="1:7" x14ac:dyDescent="0.3">
      <c r="A10420" t="s">
        <v>14314</v>
      </c>
      <c r="B10420" t="s">
        <v>8</v>
      </c>
      <c r="C10420" t="s">
        <v>944</v>
      </c>
      <c r="D10420">
        <v>2019</v>
      </c>
      <c r="E10420">
        <v>6.3</v>
      </c>
      <c r="F10420">
        <v>1309</v>
      </c>
      <c r="G10420" t="s">
        <v>14315</v>
      </c>
    </row>
    <row r="10421" spans="1:7" x14ac:dyDescent="0.3">
      <c r="A10421" t="s">
        <v>14316</v>
      </c>
      <c r="B10421" t="s">
        <v>8</v>
      </c>
      <c r="C10421" t="s">
        <v>285</v>
      </c>
      <c r="D10421">
        <v>2019</v>
      </c>
      <c r="E10421">
        <v>5.9</v>
      </c>
      <c r="F10421">
        <v>1466</v>
      </c>
      <c r="G10421" t="s">
        <v>4277</v>
      </c>
    </row>
    <row r="10422" spans="1:7" x14ac:dyDescent="0.3">
      <c r="A10422" t="s">
        <v>14317</v>
      </c>
      <c r="B10422" t="s">
        <v>8</v>
      </c>
      <c r="C10422" t="s">
        <v>12</v>
      </c>
      <c r="D10422">
        <v>2021</v>
      </c>
      <c r="E10422">
        <v>7.1</v>
      </c>
      <c r="F10422">
        <v>218119</v>
      </c>
      <c r="G10422" t="s">
        <v>519</v>
      </c>
    </row>
    <row r="10423" spans="1:7" x14ac:dyDescent="0.3">
      <c r="A10423" t="s">
        <v>14318</v>
      </c>
      <c r="B10423" t="s">
        <v>8</v>
      </c>
      <c r="C10423" t="s">
        <v>123</v>
      </c>
      <c r="D10423">
        <v>2019</v>
      </c>
      <c r="E10423">
        <v>6.9</v>
      </c>
      <c r="F10423">
        <v>559</v>
      </c>
      <c r="G10423" t="s">
        <v>286</v>
      </c>
    </row>
    <row r="10424" spans="1:7" x14ac:dyDescent="0.3">
      <c r="A10424" t="s">
        <v>14319</v>
      </c>
      <c r="B10424" t="s">
        <v>8</v>
      </c>
      <c r="C10424" t="s">
        <v>251</v>
      </c>
      <c r="D10424">
        <v>2021</v>
      </c>
      <c r="E10424">
        <v>5.5</v>
      </c>
      <c r="F10424">
        <v>4959</v>
      </c>
      <c r="G10424" t="s">
        <v>8486</v>
      </c>
    </row>
    <row r="10425" spans="1:7" x14ac:dyDescent="0.3">
      <c r="A10425" t="s">
        <v>14320</v>
      </c>
      <c r="B10425" t="s">
        <v>8</v>
      </c>
      <c r="C10425" t="s">
        <v>123</v>
      </c>
      <c r="D10425">
        <v>2019</v>
      </c>
      <c r="E10425">
        <v>7.4</v>
      </c>
      <c r="F10425">
        <v>2551</v>
      </c>
      <c r="G10425" t="s">
        <v>14321</v>
      </c>
    </row>
    <row r="10426" spans="1:7" x14ac:dyDescent="0.3">
      <c r="A10426" t="s">
        <v>14322</v>
      </c>
      <c r="B10426" t="s">
        <v>8</v>
      </c>
      <c r="C10426" t="s">
        <v>123</v>
      </c>
      <c r="D10426">
        <v>2019</v>
      </c>
      <c r="E10426">
        <v>7.2</v>
      </c>
      <c r="F10426">
        <v>1156</v>
      </c>
      <c r="G10426" t="s">
        <v>377</v>
      </c>
    </row>
    <row r="10427" spans="1:7" x14ac:dyDescent="0.3">
      <c r="A10427" t="s">
        <v>14323</v>
      </c>
      <c r="B10427" t="s">
        <v>8</v>
      </c>
      <c r="C10427" t="s">
        <v>165</v>
      </c>
      <c r="D10427">
        <v>2019</v>
      </c>
      <c r="E10427">
        <v>7.1</v>
      </c>
      <c r="F10427">
        <v>467</v>
      </c>
      <c r="G10427" t="s">
        <v>14324</v>
      </c>
    </row>
    <row r="10428" spans="1:7" x14ac:dyDescent="0.3">
      <c r="A10428" t="s">
        <v>6684</v>
      </c>
      <c r="B10428" t="s">
        <v>8</v>
      </c>
      <c r="C10428" t="s">
        <v>165</v>
      </c>
      <c r="D10428">
        <v>2019</v>
      </c>
      <c r="E10428">
        <v>8.1999999999999993</v>
      </c>
      <c r="F10428">
        <v>57836</v>
      </c>
      <c r="G10428" t="s">
        <v>2130</v>
      </c>
    </row>
    <row r="10429" spans="1:7" x14ac:dyDescent="0.3">
      <c r="A10429" t="s">
        <v>14325</v>
      </c>
      <c r="B10429" t="s">
        <v>8</v>
      </c>
      <c r="C10429" t="s">
        <v>1122</v>
      </c>
      <c r="D10429">
        <v>2020</v>
      </c>
      <c r="E10429">
        <v>6.6</v>
      </c>
      <c r="F10429">
        <v>1491</v>
      </c>
      <c r="G10429" t="s">
        <v>116</v>
      </c>
    </row>
    <row r="10430" spans="1:7" x14ac:dyDescent="0.3">
      <c r="A10430" t="s">
        <v>14326</v>
      </c>
      <c r="B10430" t="s">
        <v>8</v>
      </c>
      <c r="C10430" t="s">
        <v>157</v>
      </c>
      <c r="D10430">
        <v>1958</v>
      </c>
      <c r="E10430">
        <v>6.9</v>
      </c>
      <c r="F10430">
        <v>30</v>
      </c>
      <c r="G10430" t="s">
        <v>4081</v>
      </c>
    </row>
    <row r="10431" spans="1:7" x14ac:dyDescent="0.3">
      <c r="A10431" t="s">
        <v>14327</v>
      </c>
      <c r="B10431" t="s">
        <v>8</v>
      </c>
      <c r="C10431" t="s">
        <v>285</v>
      </c>
      <c r="D10431">
        <v>1940</v>
      </c>
      <c r="E10431">
        <v>5.5</v>
      </c>
      <c r="F10431">
        <v>59</v>
      </c>
      <c r="G10431" t="s">
        <v>3323</v>
      </c>
    </row>
    <row r="10432" spans="1:7" x14ac:dyDescent="0.3">
      <c r="A10432" t="s">
        <v>14328</v>
      </c>
      <c r="B10432" t="s">
        <v>8</v>
      </c>
      <c r="C10432" t="s">
        <v>285</v>
      </c>
      <c r="D10432">
        <v>2019</v>
      </c>
      <c r="E10432">
        <v>7</v>
      </c>
      <c r="F10432">
        <v>1041</v>
      </c>
      <c r="G10432" t="s">
        <v>4277</v>
      </c>
    </row>
    <row r="10433" spans="1:7" x14ac:dyDescent="0.3">
      <c r="A10433" t="s">
        <v>14329</v>
      </c>
      <c r="B10433" t="s">
        <v>8</v>
      </c>
      <c r="C10433" t="s">
        <v>123</v>
      </c>
      <c r="D10433">
        <v>2019</v>
      </c>
      <c r="E10433">
        <v>6.1</v>
      </c>
      <c r="F10433">
        <v>675</v>
      </c>
      <c r="G10433" t="s">
        <v>4893</v>
      </c>
    </row>
    <row r="10434" spans="1:7" x14ac:dyDescent="0.3">
      <c r="A10434" t="s">
        <v>14330</v>
      </c>
      <c r="B10434" t="s">
        <v>8</v>
      </c>
      <c r="C10434" t="s">
        <v>370</v>
      </c>
      <c r="D10434">
        <v>2019</v>
      </c>
      <c r="E10434">
        <v>5.7</v>
      </c>
      <c r="F10434">
        <v>731</v>
      </c>
      <c r="G10434" t="s">
        <v>2409</v>
      </c>
    </row>
    <row r="10435" spans="1:7" x14ac:dyDescent="0.3">
      <c r="A10435" t="s">
        <v>14331</v>
      </c>
      <c r="B10435" t="s">
        <v>8</v>
      </c>
      <c r="C10435" t="s">
        <v>185</v>
      </c>
      <c r="D10435">
        <v>2019</v>
      </c>
      <c r="E10435">
        <v>3.4</v>
      </c>
      <c r="F10435">
        <v>197</v>
      </c>
      <c r="G10435" t="s">
        <v>2409</v>
      </c>
    </row>
    <row r="10436" spans="1:7" x14ac:dyDescent="0.3">
      <c r="A10436" t="s">
        <v>14332</v>
      </c>
      <c r="B10436" t="s">
        <v>8</v>
      </c>
      <c r="C10436" t="s">
        <v>285</v>
      </c>
      <c r="D10436">
        <v>2019</v>
      </c>
      <c r="E10436">
        <v>7.6</v>
      </c>
      <c r="F10436">
        <v>143</v>
      </c>
      <c r="G10436" t="s">
        <v>14333</v>
      </c>
    </row>
    <row r="10437" spans="1:7" x14ac:dyDescent="0.3">
      <c r="A10437" t="s">
        <v>14334</v>
      </c>
      <c r="B10437" t="s">
        <v>8</v>
      </c>
      <c r="C10437" t="s">
        <v>285</v>
      </c>
      <c r="D10437">
        <v>2019</v>
      </c>
      <c r="E10437">
        <v>5.9</v>
      </c>
      <c r="F10437">
        <v>275</v>
      </c>
      <c r="G10437" t="s">
        <v>116</v>
      </c>
    </row>
    <row r="10438" spans="1:7" x14ac:dyDescent="0.3">
      <c r="A10438" t="s">
        <v>14335</v>
      </c>
      <c r="B10438" t="s">
        <v>8</v>
      </c>
      <c r="C10438" t="s">
        <v>45</v>
      </c>
      <c r="D10438">
        <v>2019</v>
      </c>
      <c r="E10438">
        <v>6.3</v>
      </c>
      <c r="F10438">
        <v>189</v>
      </c>
      <c r="G10438" t="s">
        <v>55</v>
      </c>
    </row>
    <row r="10439" spans="1:7" x14ac:dyDescent="0.3">
      <c r="A10439" t="s">
        <v>14336</v>
      </c>
      <c r="B10439" t="s">
        <v>8</v>
      </c>
      <c r="C10439" t="s">
        <v>476</v>
      </c>
      <c r="D10439">
        <v>2021</v>
      </c>
      <c r="E10439">
        <v>5.7</v>
      </c>
      <c r="F10439">
        <v>31465</v>
      </c>
      <c r="G10439" t="s">
        <v>3745</v>
      </c>
    </row>
    <row r="10440" spans="1:7" x14ac:dyDescent="0.3">
      <c r="A10440" t="s">
        <v>14337</v>
      </c>
      <c r="B10440" t="s">
        <v>8</v>
      </c>
      <c r="C10440" t="s">
        <v>285</v>
      </c>
      <c r="D10440">
        <v>2019</v>
      </c>
      <c r="E10440">
        <v>5.6</v>
      </c>
      <c r="F10440">
        <v>610</v>
      </c>
      <c r="G10440" t="s">
        <v>14338</v>
      </c>
    </row>
    <row r="10441" spans="1:7" x14ac:dyDescent="0.3">
      <c r="A10441" t="s">
        <v>14339</v>
      </c>
      <c r="B10441" t="s">
        <v>8</v>
      </c>
      <c r="C10441" t="s">
        <v>123</v>
      </c>
      <c r="D10441">
        <v>2019</v>
      </c>
      <c r="E10441">
        <v>7.2</v>
      </c>
      <c r="F10441">
        <v>1825</v>
      </c>
      <c r="G10441" t="s">
        <v>14340</v>
      </c>
    </row>
    <row r="10442" spans="1:7" x14ac:dyDescent="0.3">
      <c r="A10442" t="s">
        <v>14341</v>
      </c>
      <c r="B10442" t="s">
        <v>8</v>
      </c>
      <c r="C10442" t="s">
        <v>165</v>
      </c>
      <c r="D10442">
        <v>2019</v>
      </c>
      <c r="E10442">
        <v>5.4</v>
      </c>
      <c r="F10442">
        <v>129</v>
      </c>
      <c r="G10442" t="s">
        <v>835</v>
      </c>
    </row>
    <row r="10443" spans="1:7" x14ac:dyDescent="0.3">
      <c r="A10443" t="s">
        <v>14342</v>
      </c>
      <c r="B10443" t="s">
        <v>8</v>
      </c>
      <c r="C10443" t="s">
        <v>285</v>
      </c>
      <c r="D10443">
        <v>2020</v>
      </c>
      <c r="E10443">
        <v>7.6</v>
      </c>
      <c r="F10443">
        <v>4788</v>
      </c>
      <c r="G10443" t="s">
        <v>14343</v>
      </c>
    </row>
    <row r="10444" spans="1:7" x14ac:dyDescent="0.3">
      <c r="A10444" t="s">
        <v>14344</v>
      </c>
      <c r="B10444" t="s">
        <v>8</v>
      </c>
      <c r="C10444" t="s">
        <v>285</v>
      </c>
      <c r="D10444">
        <v>2020</v>
      </c>
      <c r="E10444">
        <v>5.4</v>
      </c>
      <c r="F10444">
        <v>1030</v>
      </c>
      <c r="G10444" t="s">
        <v>12057</v>
      </c>
    </row>
    <row r="10445" spans="1:7" x14ac:dyDescent="0.3">
      <c r="A10445" t="s">
        <v>14345</v>
      </c>
      <c r="B10445" t="s">
        <v>8</v>
      </c>
      <c r="C10445" t="s">
        <v>132</v>
      </c>
      <c r="D10445">
        <v>2019</v>
      </c>
      <c r="E10445">
        <v>6</v>
      </c>
      <c r="F10445">
        <v>28</v>
      </c>
      <c r="G10445" t="s">
        <v>3809</v>
      </c>
    </row>
    <row r="10446" spans="1:7" x14ac:dyDescent="0.3">
      <c r="A10446" t="s">
        <v>14346</v>
      </c>
      <c r="B10446" t="s">
        <v>8</v>
      </c>
      <c r="C10446" t="s">
        <v>1924</v>
      </c>
      <c r="D10446">
        <v>2019</v>
      </c>
      <c r="E10446">
        <v>3.2</v>
      </c>
      <c r="F10446">
        <v>24</v>
      </c>
      <c r="G10446" t="s">
        <v>14347</v>
      </c>
    </row>
    <row r="10447" spans="1:7" x14ac:dyDescent="0.3">
      <c r="A10447" t="s">
        <v>14348</v>
      </c>
      <c r="B10447" t="s">
        <v>8</v>
      </c>
      <c r="C10447" t="s">
        <v>225</v>
      </c>
      <c r="D10447">
        <v>2019</v>
      </c>
      <c r="E10447">
        <v>6.1</v>
      </c>
      <c r="F10447">
        <v>67</v>
      </c>
      <c r="G10447" t="s">
        <v>570</v>
      </c>
    </row>
    <row r="10448" spans="1:7" x14ac:dyDescent="0.3">
      <c r="A10448" t="s">
        <v>12173</v>
      </c>
      <c r="B10448" t="s">
        <v>8</v>
      </c>
      <c r="C10448" t="s">
        <v>165</v>
      </c>
      <c r="D10448">
        <v>2019</v>
      </c>
      <c r="E10448">
        <v>7</v>
      </c>
      <c r="F10448">
        <v>733</v>
      </c>
      <c r="G10448" t="s">
        <v>14349</v>
      </c>
    </row>
    <row r="10449" spans="1:7" x14ac:dyDescent="0.3">
      <c r="A10449" t="s">
        <v>14350</v>
      </c>
      <c r="B10449" t="s">
        <v>8</v>
      </c>
      <c r="C10449" t="s">
        <v>185</v>
      </c>
      <c r="D10449">
        <v>2020</v>
      </c>
      <c r="E10449">
        <v>6.6</v>
      </c>
      <c r="F10449">
        <v>6789</v>
      </c>
      <c r="G10449" t="s">
        <v>147</v>
      </c>
    </row>
    <row r="10450" spans="1:7" x14ac:dyDescent="0.3">
      <c r="A10450" t="s">
        <v>14351</v>
      </c>
      <c r="B10450" t="s">
        <v>8</v>
      </c>
      <c r="C10450" t="s">
        <v>307</v>
      </c>
      <c r="D10450">
        <v>2023</v>
      </c>
      <c r="E10450">
        <v>5.7</v>
      </c>
      <c r="F10450">
        <v>73957</v>
      </c>
      <c r="G10450" t="s">
        <v>1590</v>
      </c>
    </row>
    <row r="10451" spans="1:7" x14ac:dyDescent="0.3">
      <c r="A10451" t="s">
        <v>14352</v>
      </c>
      <c r="B10451" t="s">
        <v>8</v>
      </c>
      <c r="C10451" t="s">
        <v>1127</v>
      </c>
      <c r="D10451">
        <v>2019</v>
      </c>
      <c r="E10451">
        <v>5.2</v>
      </c>
      <c r="F10451">
        <v>189</v>
      </c>
      <c r="G10451" t="s">
        <v>570</v>
      </c>
    </row>
    <row r="10452" spans="1:7" x14ac:dyDescent="0.3">
      <c r="A10452" t="s">
        <v>14353</v>
      </c>
      <c r="B10452" t="s">
        <v>8</v>
      </c>
      <c r="C10452" t="s">
        <v>2094</v>
      </c>
      <c r="D10452">
        <v>2018</v>
      </c>
      <c r="E10452">
        <v>7.2</v>
      </c>
      <c r="F10452">
        <v>25</v>
      </c>
      <c r="G10452" t="s">
        <v>14354</v>
      </c>
    </row>
    <row r="10453" spans="1:7" x14ac:dyDescent="0.3">
      <c r="A10453" t="s">
        <v>14355</v>
      </c>
      <c r="B10453" t="s">
        <v>8</v>
      </c>
      <c r="C10453" t="s">
        <v>434</v>
      </c>
      <c r="D10453">
        <v>2020</v>
      </c>
      <c r="E10453">
        <v>3.8</v>
      </c>
      <c r="F10453">
        <v>2648</v>
      </c>
      <c r="G10453" t="s">
        <v>40</v>
      </c>
    </row>
    <row r="10454" spans="1:7" x14ac:dyDescent="0.3">
      <c r="A10454" t="s">
        <v>14356</v>
      </c>
      <c r="B10454" t="s">
        <v>8</v>
      </c>
      <c r="C10454" t="s">
        <v>251</v>
      </c>
      <c r="D10454">
        <v>2019</v>
      </c>
      <c r="E10454">
        <v>5.0999999999999996</v>
      </c>
      <c r="F10454">
        <v>412</v>
      </c>
      <c r="G10454" t="s">
        <v>375</v>
      </c>
    </row>
    <row r="10455" spans="1:7" x14ac:dyDescent="0.3">
      <c r="A10455" t="s">
        <v>14357</v>
      </c>
      <c r="B10455" t="s">
        <v>8</v>
      </c>
      <c r="C10455" t="s">
        <v>285</v>
      </c>
      <c r="D10455">
        <v>2019</v>
      </c>
      <c r="E10455">
        <v>6.7</v>
      </c>
      <c r="F10455">
        <v>123</v>
      </c>
      <c r="G10455" t="s">
        <v>4277</v>
      </c>
    </row>
    <row r="10456" spans="1:7" x14ac:dyDescent="0.3">
      <c r="A10456" t="s">
        <v>14358</v>
      </c>
      <c r="B10456" t="s">
        <v>8</v>
      </c>
      <c r="C10456" t="s">
        <v>165</v>
      </c>
      <c r="D10456">
        <v>2019</v>
      </c>
      <c r="E10456">
        <v>6.7</v>
      </c>
      <c r="F10456">
        <v>976</v>
      </c>
      <c r="G10456" t="s">
        <v>2130</v>
      </c>
    </row>
    <row r="10457" spans="1:7" x14ac:dyDescent="0.3">
      <c r="A10457" t="s">
        <v>14359</v>
      </c>
      <c r="B10457" t="s">
        <v>8</v>
      </c>
      <c r="C10457" t="s">
        <v>123</v>
      </c>
      <c r="D10457">
        <v>2019</v>
      </c>
      <c r="E10457">
        <v>5.2</v>
      </c>
      <c r="F10457">
        <v>7914</v>
      </c>
      <c r="G10457" t="s">
        <v>11624</v>
      </c>
    </row>
    <row r="10458" spans="1:7" x14ac:dyDescent="0.3">
      <c r="A10458" t="s">
        <v>14360</v>
      </c>
      <c r="B10458" t="s">
        <v>8</v>
      </c>
      <c r="C10458" t="s">
        <v>2300</v>
      </c>
      <c r="D10458">
        <v>2020</v>
      </c>
      <c r="E10458">
        <v>6.4</v>
      </c>
      <c r="F10458">
        <v>1897</v>
      </c>
      <c r="G10458" t="s">
        <v>84</v>
      </c>
    </row>
    <row r="10459" spans="1:7" x14ac:dyDescent="0.3">
      <c r="A10459" t="s">
        <v>14361</v>
      </c>
      <c r="B10459" t="s">
        <v>8</v>
      </c>
      <c r="C10459" t="s">
        <v>2094</v>
      </c>
      <c r="D10459">
        <v>2019</v>
      </c>
      <c r="E10459">
        <v>6.9</v>
      </c>
      <c r="F10459">
        <v>56</v>
      </c>
      <c r="G10459" t="s">
        <v>6987</v>
      </c>
    </row>
    <row r="10460" spans="1:7" x14ac:dyDescent="0.3">
      <c r="A10460" t="s">
        <v>14362</v>
      </c>
      <c r="B10460" t="s">
        <v>8</v>
      </c>
      <c r="C10460" t="s">
        <v>807</v>
      </c>
      <c r="D10460">
        <v>2019</v>
      </c>
      <c r="E10460">
        <v>5</v>
      </c>
      <c r="F10460">
        <v>3297</v>
      </c>
      <c r="G10460" t="s">
        <v>2130</v>
      </c>
    </row>
    <row r="10461" spans="1:7" x14ac:dyDescent="0.3">
      <c r="A10461" t="s">
        <v>14363</v>
      </c>
      <c r="B10461" t="s">
        <v>8</v>
      </c>
      <c r="C10461" t="s">
        <v>151</v>
      </c>
      <c r="D10461">
        <v>2020</v>
      </c>
      <c r="E10461">
        <v>5.6</v>
      </c>
      <c r="F10461">
        <v>6129</v>
      </c>
      <c r="G10461" t="s">
        <v>80</v>
      </c>
    </row>
    <row r="10462" spans="1:7" x14ac:dyDescent="0.3">
      <c r="A10462" t="s">
        <v>14364</v>
      </c>
      <c r="B10462" t="s">
        <v>8</v>
      </c>
      <c r="C10462" t="s">
        <v>2094</v>
      </c>
      <c r="D10462">
        <v>2018</v>
      </c>
      <c r="E10462">
        <v>7.9</v>
      </c>
      <c r="F10462">
        <v>14</v>
      </c>
      <c r="G10462" t="s">
        <v>769</v>
      </c>
    </row>
    <row r="10463" spans="1:7" x14ac:dyDescent="0.3">
      <c r="A10463" t="s">
        <v>2147</v>
      </c>
      <c r="B10463" t="s">
        <v>8</v>
      </c>
      <c r="C10463" t="s">
        <v>14365</v>
      </c>
      <c r="D10463">
        <v>2017</v>
      </c>
      <c r="E10463">
        <v>7.3</v>
      </c>
      <c r="F10463">
        <v>92</v>
      </c>
      <c r="G10463" t="s">
        <v>333</v>
      </c>
    </row>
    <row r="10464" spans="1:7" x14ac:dyDescent="0.3">
      <c r="A10464" t="s">
        <v>14366</v>
      </c>
      <c r="B10464" t="s">
        <v>8</v>
      </c>
      <c r="C10464" t="s">
        <v>57</v>
      </c>
      <c r="D10464">
        <v>2022</v>
      </c>
      <c r="E10464">
        <v>7</v>
      </c>
      <c r="F10464">
        <v>266986</v>
      </c>
      <c r="G10464" t="s">
        <v>14367</v>
      </c>
    </row>
    <row r="10465" spans="1:7" x14ac:dyDescent="0.3">
      <c r="A10465" t="s">
        <v>14368</v>
      </c>
      <c r="B10465" t="s">
        <v>8</v>
      </c>
      <c r="C10465" t="s">
        <v>2094</v>
      </c>
      <c r="D10465">
        <v>2019</v>
      </c>
      <c r="E10465">
        <v>6.2</v>
      </c>
      <c r="F10465">
        <v>114</v>
      </c>
      <c r="G10465" t="s">
        <v>3703</v>
      </c>
    </row>
    <row r="10466" spans="1:7" x14ac:dyDescent="0.3">
      <c r="A10466" t="s">
        <v>14369</v>
      </c>
      <c r="B10466" t="s">
        <v>8</v>
      </c>
      <c r="C10466" t="s">
        <v>27</v>
      </c>
      <c r="D10466">
        <v>2019</v>
      </c>
      <c r="E10466">
        <v>6.2</v>
      </c>
      <c r="F10466">
        <v>627</v>
      </c>
      <c r="G10466" t="s">
        <v>14370</v>
      </c>
    </row>
    <row r="10467" spans="1:7" x14ac:dyDescent="0.3">
      <c r="A10467" t="s">
        <v>14371</v>
      </c>
      <c r="B10467" t="s">
        <v>8</v>
      </c>
      <c r="C10467" t="s">
        <v>2094</v>
      </c>
      <c r="D10467">
        <v>2020</v>
      </c>
      <c r="E10467">
        <v>7.2</v>
      </c>
      <c r="F10467">
        <v>391</v>
      </c>
      <c r="G10467" t="s">
        <v>25</v>
      </c>
    </row>
    <row r="10468" spans="1:7" x14ac:dyDescent="0.3">
      <c r="A10468" t="s">
        <v>14372</v>
      </c>
      <c r="B10468" t="s">
        <v>8</v>
      </c>
      <c r="C10468" t="s">
        <v>123</v>
      </c>
      <c r="D10468">
        <v>2019</v>
      </c>
      <c r="E10468">
        <v>6.2</v>
      </c>
      <c r="F10468">
        <v>5014</v>
      </c>
      <c r="G10468" t="s">
        <v>14373</v>
      </c>
    </row>
    <row r="10469" spans="1:7" x14ac:dyDescent="0.3">
      <c r="A10469" t="s">
        <v>14374</v>
      </c>
      <c r="B10469" t="s">
        <v>8</v>
      </c>
      <c r="C10469" t="s">
        <v>2094</v>
      </c>
      <c r="D10469">
        <v>2020</v>
      </c>
      <c r="E10469">
        <v>7.3</v>
      </c>
      <c r="F10469">
        <v>74</v>
      </c>
      <c r="G10469" t="s">
        <v>14375</v>
      </c>
    </row>
    <row r="10470" spans="1:7" x14ac:dyDescent="0.3">
      <c r="A10470" t="s">
        <v>14376</v>
      </c>
      <c r="B10470" t="s">
        <v>8</v>
      </c>
      <c r="C10470" t="s">
        <v>709</v>
      </c>
      <c r="D10470">
        <v>2022</v>
      </c>
      <c r="E10470">
        <v>5</v>
      </c>
      <c r="F10470">
        <v>372</v>
      </c>
      <c r="G10470" t="s">
        <v>40</v>
      </c>
    </row>
    <row r="10471" spans="1:7" x14ac:dyDescent="0.3">
      <c r="A10471" t="s">
        <v>14377</v>
      </c>
      <c r="B10471" t="s">
        <v>8</v>
      </c>
      <c r="C10471" t="s">
        <v>39</v>
      </c>
      <c r="D10471">
        <v>2023</v>
      </c>
      <c r="E10471">
        <v>6.3</v>
      </c>
      <c r="F10471">
        <v>532</v>
      </c>
      <c r="G10471" t="s">
        <v>3549</v>
      </c>
    </row>
    <row r="10472" spans="1:7" x14ac:dyDescent="0.3">
      <c r="A10472" t="s">
        <v>14378</v>
      </c>
      <c r="B10472" t="s">
        <v>8</v>
      </c>
      <c r="C10472" t="s">
        <v>476</v>
      </c>
      <c r="D10472">
        <v>2020</v>
      </c>
      <c r="E10472">
        <v>1.7</v>
      </c>
      <c r="F10472">
        <v>468</v>
      </c>
      <c r="G10472" t="s">
        <v>14379</v>
      </c>
    </row>
    <row r="10473" spans="1:7" x14ac:dyDescent="0.3">
      <c r="A10473" t="s">
        <v>10519</v>
      </c>
      <c r="B10473" t="s">
        <v>8</v>
      </c>
      <c r="C10473" t="s">
        <v>11391</v>
      </c>
      <c r="D10473">
        <v>2019</v>
      </c>
      <c r="E10473">
        <v>5.6</v>
      </c>
      <c r="F10473">
        <v>3134</v>
      </c>
      <c r="G10473" t="s">
        <v>14380</v>
      </c>
    </row>
    <row r="10474" spans="1:7" x14ac:dyDescent="0.3">
      <c r="A10474" t="s">
        <v>14381</v>
      </c>
      <c r="B10474" t="s">
        <v>8</v>
      </c>
      <c r="C10474" t="s">
        <v>480</v>
      </c>
      <c r="D10474">
        <v>2016</v>
      </c>
      <c r="E10474">
        <v>5.2</v>
      </c>
      <c r="F10474">
        <v>16</v>
      </c>
      <c r="G10474" t="s">
        <v>10580</v>
      </c>
    </row>
    <row r="10475" spans="1:7" x14ac:dyDescent="0.3">
      <c r="A10475" t="s">
        <v>14382</v>
      </c>
      <c r="B10475" t="s">
        <v>8</v>
      </c>
      <c r="C10475" t="s">
        <v>123</v>
      </c>
      <c r="D10475">
        <v>2020</v>
      </c>
      <c r="E10475">
        <v>6.2</v>
      </c>
      <c r="F10475">
        <v>2017</v>
      </c>
      <c r="G10475" t="s">
        <v>333</v>
      </c>
    </row>
    <row r="10476" spans="1:7" x14ac:dyDescent="0.3">
      <c r="A10476" t="s">
        <v>14383</v>
      </c>
      <c r="B10476" t="s">
        <v>8</v>
      </c>
      <c r="C10476" t="s">
        <v>5941</v>
      </c>
      <c r="D10476">
        <v>2019</v>
      </c>
      <c r="E10476">
        <v>4.5999999999999996</v>
      </c>
      <c r="F10476">
        <v>8</v>
      </c>
      <c r="G10476" t="s">
        <v>14384</v>
      </c>
    </row>
    <row r="10477" spans="1:7" x14ac:dyDescent="0.3">
      <c r="A10477" t="s">
        <v>14385</v>
      </c>
      <c r="B10477" t="s">
        <v>8</v>
      </c>
      <c r="C10477" t="s">
        <v>307</v>
      </c>
      <c r="D10477">
        <v>2020</v>
      </c>
      <c r="E10477">
        <v>5.8</v>
      </c>
      <c r="F10477">
        <v>6284</v>
      </c>
      <c r="G10477" t="s">
        <v>1590</v>
      </c>
    </row>
    <row r="10478" spans="1:7" x14ac:dyDescent="0.3">
      <c r="A10478" t="s">
        <v>14386</v>
      </c>
      <c r="B10478" t="s">
        <v>8</v>
      </c>
      <c r="C10478" t="s">
        <v>108</v>
      </c>
      <c r="D10478">
        <v>2019</v>
      </c>
      <c r="E10478">
        <v>5.7</v>
      </c>
      <c r="F10478">
        <v>258</v>
      </c>
      <c r="G10478" t="s">
        <v>11422</v>
      </c>
    </row>
    <row r="10479" spans="1:7" x14ac:dyDescent="0.3">
      <c r="A10479" t="s">
        <v>11305</v>
      </c>
      <c r="B10479" t="s">
        <v>8</v>
      </c>
      <c r="C10479" t="s">
        <v>274</v>
      </c>
      <c r="D10479">
        <v>2019</v>
      </c>
      <c r="E10479">
        <v>6</v>
      </c>
      <c r="F10479">
        <v>1188</v>
      </c>
      <c r="G10479" t="s">
        <v>14387</v>
      </c>
    </row>
    <row r="10480" spans="1:7" x14ac:dyDescent="0.3">
      <c r="A10480" t="s">
        <v>14388</v>
      </c>
      <c r="B10480" t="s">
        <v>8</v>
      </c>
      <c r="C10480" t="s">
        <v>165</v>
      </c>
      <c r="D10480">
        <v>2020</v>
      </c>
      <c r="E10480">
        <v>7</v>
      </c>
      <c r="F10480">
        <v>57483</v>
      </c>
      <c r="G10480" t="s">
        <v>1590</v>
      </c>
    </row>
    <row r="10481" spans="1:7" x14ac:dyDescent="0.3">
      <c r="A10481" t="s">
        <v>14389</v>
      </c>
      <c r="B10481" t="s">
        <v>8</v>
      </c>
      <c r="C10481" t="s">
        <v>1044</v>
      </c>
      <c r="D10481">
        <v>2019</v>
      </c>
      <c r="E10481">
        <v>4</v>
      </c>
      <c r="F10481">
        <v>12090</v>
      </c>
      <c r="G10481" t="s">
        <v>70</v>
      </c>
    </row>
    <row r="10482" spans="1:7" x14ac:dyDescent="0.3">
      <c r="A10482" t="s">
        <v>14390</v>
      </c>
      <c r="B10482" t="s">
        <v>8</v>
      </c>
      <c r="C10482" t="s">
        <v>480</v>
      </c>
      <c r="D10482">
        <v>2021</v>
      </c>
      <c r="E10482">
        <v>6.8</v>
      </c>
      <c r="F10482">
        <v>1361</v>
      </c>
      <c r="G10482" t="s">
        <v>40</v>
      </c>
    </row>
    <row r="10483" spans="1:7" x14ac:dyDescent="0.3">
      <c r="A10483" t="s">
        <v>14391</v>
      </c>
      <c r="B10483" t="s">
        <v>8</v>
      </c>
      <c r="C10483" t="s">
        <v>165</v>
      </c>
      <c r="D10483">
        <v>2020</v>
      </c>
      <c r="E10483">
        <v>6.6</v>
      </c>
      <c r="F10483">
        <v>13899</v>
      </c>
      <c r="G10483" t="s">
        <v>14392</v>
      </c>
    </row>
    <row r="10484" spans="1:7" x14ac:dyDescent="0.3">
      <c r="A10484" t="s">
        <v>14393</v>
      </c>
      <c r="B10484" t="s">
        <v>8</v>
      </c>
      <c r="C10484" t="s">
        <v>285</v>
      </c>
      <c r="D10484">
        <v>2019</v>
      </c>
      <c r="E10484">
        <v>3.2</v>
      </c>
      <c r="F10484">
        <v>541</v>
      </c>
      <c r="G10484" t="s">
        <v>2707</v>
      </c>
    </row>
    <row r="10485" spans="1:7" x14ac:dyDescent="0.3">
      <c r="A10485" t="s">
        <v>14394</v>
      </c>
      <c r="B10485" t="s">
        <v>8</v>
      </c>
      <c r="C10485" t="s">
        <v>2136</v>
      </c>
      <c r="D10485">
        <v>2020</v>
      </c>
      <c r="E10485">
        <v>7.1</v>
      </c>
      <c r="F10485">
        <v>3036</v>
      </c>
      <c r="G10485" t="s">
        <v>223</v>
      </c>
    </row>
    <row r="10486" spans="1:7" x14ac:dyDescent="0.3">
      <c r="A10486" t="s">
        <v>14395</v>
      </c>
      <c r="B10486" t="s">
        <v>8</v>
      </c>
      <c r="C10486" t="s">
        <v>285</v>
      </c>
      <c r="D10486">
        <v>2019</v>
      </c>
      <c r="E10486">
        <v>7.5</v>
      </c>
      <c r="F10486">
        <v>3037</v>
      </c>
      <c r="G10486" t="s">
        <v>14396</v>
      </c>
    </row>
    <row r="10487" spans="1:7" x14ac:dyDescent="0.3">
      <c r="A10487" t="s">
        <v>8567</v>
      </c>
      <c r="B10487" t="s">
        <v>8</v>
      </c>
      <c r="C10487" t="s">
        <v>51</v>
      </c>
      <c r="D10487">
        <v>2020</v>
      </c>
      <c r="E10487">
        <v>6.9</v>
      </c>
      <c r="F10487">
        <v>15033</v>
      </c>
      <c r="G10487" t="s">
        <v>14397</v>
      </c>
    </row>
    <row r="10488" spans="1:7" x14ac:dyDescent="0.3">
      <c r="A10488" t="s">
        <v>14398</v>
      </c>
      <c r="B10488" t="s">
        <v>8</v>
      </c>
      <c r="C10488" t="s">
        <v>2094</v>
      </c>
      <c r="D10488">
        <v>2019</v>
      </c>
      <c r="E10488">
        <v>7.2</v>
      </c>
      <c r="F10488">
        <v>42</v>
      </c>
      <c r="G10488" t="s">
        <v>14399</v>
      </c>
    </row>
    <row r="10489" spans="1:7" x14ac:dyDescent="0.3">
      <c r="A10489" t="s">
        <v>8073</v>
      </c>
      <c r="B10489" t="s">
        <v>8</v>
      </c>
      <c r="C10489" t="s">
        <v>143</v>
      </c>
      <c r="D10489">
        <v>2019</v>
      </c>
      <c r="E10489">
        <v>5.0999999999999996</v>
      </c>
      <c r="F10489">
        <v>278</v>
      </c>
      <c r="G10489" t="s">
        <v>377</v>
      </c>
    </row>
    <row r="10490" spans="1:7" x14ac:dyDescent="0.3">
      <c r="A10490" t="s">
        <v>14400</v>
      </c>
      <c r="B10490" t="s">
        <v>8</v>
      </c>
      <c r="C10490" t="s">
        <v>13810</v>
      </c>
      <c r="D10490">
        <v>2019</v>
      </c>
      <c r="E10490">
        <v>4.5999999999999996</v>
      </c>
      <c r="F10490">
        <v>148</v>
      </c>
      <c r="G10490" t="s">
        <v>14401</v>
      </c>
    </row>
    <row r="10491" spans="1:7" x14ac:dyDescent="0.3">
      <c r="A10491" t="s">
        <v>14402</v>
      </c>
      <c r="B10491" t="s">
        <v>8</v>
      </c>
      <c r="C10491" t="s">
        <v>51</v>
      </c>
      <c r="D10491">
        <v>2019</v>
      </c>
      <c r="E10491">
        <v>5.3</v>
      </c>
      <c r="F10491">
        <v>93</v>
      </c>
      <c r="G10491" t="s">
        <v>377</v>
      </c>
    </row>
    <row r="10492" spans="1:7" x14ac:dyDescent="0.3">
      <c r="A10492" t="s">
        <v>14403</v>
      </c>
      <c r="B10492" t="s">
        <v>8</v>
      </c>
      <c r="C10492" t="s">
        <v>120</v>
      </c>
      <c r="D10492">
        <v>2021</v>
      </c>
      <c r="E10492">
        <v>7.1</v>
      </c>
      <c r="F10492">
        <v>2665</v>
      </c>
      <c r="G10492" t="s">
        <v>93</v>
      </c>
    </row>
    <row r="10493" spans="1:7" x14ac:dyDescent="0.3">
      <c r="A10493" t="s">
        <v>14404</v>
      </c>
      <c r="B10493" t="s">
        <v>8</v>
      </c>
      <c r="C10493" t="s">
        <v>51</v>
      </c>
      <c r="D10493">
        <v>2020</v>
      </c>
      <c r="E10493">
        <v>6.2</v>
      </c>
      <c r="F10493">
        <v>802</v>
      </c>
      <c r="G10493" t="s">
        <v>14405</v>
      </c>
    </row>
    <row r="10494" spans="1:7" x14ac:dyDescent="0.3">
      <c r="A10494" t="s">
        <v>14406</v>
      </c>
      <c r="B10494" t="s">
        <v>8</v>
      </c>
      <c r="C10494" t="s">
        <v>285</v>
      </c>
      <c r="D10494">
        <v>2019</v>
      </c>
      <c r="E10494">
        <v>6</v>
      </c>
      <c r="F10494">
        <v>494</v>
      </c>
      <c r="G10494" t="s">
        <v>14407</v>
      </c>
    </row>
    <row r="10495" spans="1:7" x14ac:dyDescent="0.3">
      <c r="A10495" t="s">
        <v>14408</v>
      </c>
      <c r="B10495" t="s">
        <v>8</v>
      </c>
      <c r="C10495" t="s">
        <v>90</v>
      </c>
      <c r="D10495">
        <v>2020</v>
      </c>
      <c r="E10495">
        <v>4.7</v>
      </c>
      <c r="F10495">
        <v>175</v>
      </c>
      <c r="G10495" t="s">
        <v>13513</v>
      </c>
    </row>
    <row r="10496" spans="1:7" x14ac:dyDescent="0.3">
      <c r="A10496" t="s">
        <v>14409</v>
      </c>
      <c r="B10496" t="s">
        <v>8</v>
      </c>
      <c r="C10496" t="s">
        <v>123</v>
      </c>
      <c r="D10496">
        <v>2020</v>
      </c>
      <c r="E10496">
        <v>4.5</v>
      </c>
      <c r="F10496">
        <v>178</v>
      </c>
      <c r="G10496" t="s">
        <v>377</v>
      </c>
    </row>
    <row r="10497" spans="1:7" x14ac:dyDescent="0.3">
      <c r="A10497" t="s">
        <v>14410</v>
      </c>
      <c r="B10497" t="s">
        <v>8</v>
      </c>
      <c r="C10497" t="s">
        <v>810</v>
      </c>
      <c r="D10497">
        <v>2020</v>
      </c>
      <c r="E10497">
        <v>4.5</v>
      </c>
      <c r="F10497">
        <v>146</v>
      </c>
      <c r="G10497" t="s">
        <v>377</v>
      </c>
    </row>
    <row r="10498" spans="1:7" x14ac:dyDescent="0.3">
      <c r="A10498" t="s">
        <v>14411</v>
      </c>
      <c r="B10498" t="s">
        <v>8</v>
      </c>
      <c r="C10498" t="s">
        <v>3135</v>
      </c>
      <c r="D10498">
        <v>2023</v>
      </c>
      <c r="E10498">
        <v>4.4000000000000004</v>
      </c>
      <c r="F10498">
        <v>66</v>
      </c>
      <c r="G10498" t="s">
        <v>4256</v>
      </c>
    </row>
    <row r="10499" spans="1:7" x14ac:dyDescent="0.3">
      <c r="A10499" t="s">
        <v>14412</v>
      </c>
      <c r="B10499" t="s">
        <v>8</v>
      </c>
      <c r="C10499" t="s">
        <v>2094</v>
      </c>
      <c r="D10499">
        <v>2019</v>
      </c>
      <c r="E10499">
        <v>8.3000000000000007</v>
      </c>
      <c r="F10499">
        <v>37</v>
      </c>
      <c r="G10499" t="s">
        <v>377</v>
      </c>
    </row>
    <row r="10500" spans="1:7" x14ac:dyDescent="0.3">
      <c r="A10500" t="s">
        <v>14413</v>
      </c>
      <c r="B10500" t="s">
        <v>8</v>
      </c>
      <c r="C10500" t="s">
        <v>285</v>
      </c>
      <c r="D10500">
        <v>2019</v>
      </c>
      <c r="E10500">
        <v>6.5</v>
      </c>
      <c r="F10500">
        <v>2005</v>
      </c>
      <c r="G10500" t="s">
        <v>4277</v>
      </c>
    </row>
    <row r="10501" spans="1:7" x14ac:dyDescent="0.3">
      <c r="A10501" t="s">
        <v>14414</v>
      </c>
      <c r="B10501" t="s">
        <v>8</v>
      </c>
      <c r="C10501" t="s">
        <v>285</v>
      </c>
      <c r="D10501">
        <v>2019</v>
      </c>
      <c r="E10501">
        <v>7.7</v>
      </c>
      <c r="F10501">
        <v>2275</v>
      </c>
      <c r="G10501" t="s">
        <v>14415</v>
      </c>
    </row>
    <row r="10502" spans="1:7" x14ac:dyDescent="0.3">
      <c r="A10502" t="s">
        <v>14416</v>
      </c>
      <c r="B10502" t="s">
        <v>8</v>
      </c>
      <c r="C10502" t="s">
        <v>285</v>
      </c>
      <c r="D10502">
        <v>2019</v>
      </c>
      <c r="E10502">
        <v>5.9</v>
      </c>
      <c r="F10502">
        <v>465</v>
      </c>
      <c r="G10502" t="s">
        <v>10983</v>
      </c>
    </row>
    <row r="10503" spans="1:7" x14ac:dyDescent="0.3">
      <c r="A10503" t="s">
        <v>156</v>
      </c>
      <c r="B10503" t="s">
        <v>8</v>
      </c>
      <c r="C10503" t="s">
        <v>143</v>
      </c>
      <c r="D10503">
        <v>2019</v>
      </c>
      <c r="E10503">
        <v>5.8</v>
      </c>
      <c r="F10503">
        <v>89</v>
      </c>
      <c r="G10503" t="s">
        <v>55</v>
      </c>
    </row>
    <row r="10504" spans="1:7" x14ac:dyDescent="0.3">
      <c r="A10504" t="s">
        <v>14417</v>
      </c>
      <c r="B10504" t="s">
        <v>8</v>
      </c>
      <c r="C10504" t="s">
        <v>45</v>
      </c>
      <c r="D10504">
        <v>2019</v>
      </c>
      <c r="E10504">
        <v>5.6</v>
      </c>
      <c r="F10504">
        <v>949</v>
      </c>
      <c r="G10504" t="s">
        <v>2130</v>
      </c>
    </row>
    <row r="10505" spans="1:7" x14ac:dyDescent="0.3">
      <c r="A10505" t="s">
        <v>14418</v>
      </c>
      <c r="B10505" t="s">
        <v>8</v>
      </c>
      <c r="C10505" t="s">
        <v>24</v>
      </c>
      <c r="D10505">
        <v>2018</v>
      </c>
      <c r="E10505">
        <v>6.3</v>
      </c>
      <c r="F10505">
        <v>109</v>
      </c>
      <c r="G10505" t="s">
        <v>14419</v>
      </c>
    </row>
    <row r="10506" spans="1:7" x14ac:dyDescent="0.3">
      <c r="A10506" t="s">
        <v>257</v>
      </c>
      <c r="B10506" t="s">
        <v>8</v>
      </c>
      <c r="C10506" t="s">
        <v>127</v>
      </c>
      <c r="D10506">
        <v>2020</v>
      </c>
      <c r="E10506">
        <v>6.1</v>
      </c>
      <c r="F10506">
        <v>4606</v>
      </c>
      <c r="G10506" t="s">
        <v>14420</v>
      </c>
    </row>
    <row r="10507" spans="1:7" x14ac:dyDescent="0.3">
      <c r="A10507" t="s">
        <v>14421</v>
      </c>
      <c r="B10507" t="s">
        <v>8</v>
      </c>
      <c r="C10507" t="s">
        <v>214</v>
      </c>
      <c r="D10507">
        <v>2020</v>
      </c>
      <c r="E10507">
        <v>6.9</v>
      </c>
      <c r="F10507">
        <v>299</v>
      </c>
      <c r="G10507" t="s">
        <v>4256</v>
      </c>
    </row>
    <row r="10508" spans="1:7" x14ac:dyDescent="0.3">
      <c r="A10508" t="s">
        <v>14422</v>
      </c>
      <c r="B10508" t="s">
        <v>8</v>
      </c>
      <c r="C10508" t="s">
        <v>285</v>
      </c>
      <c r="D10508">
        <v>2020</v>
      </c>
      <c r="E10508">
        <v>3.6</v>
      </c>
      <c r="F10508">
        <v>84</v>
      </c>
      <c r="G10508" t="s">
        <v>377</v>
      </c>
    </row>
    <row r="10509" spans="1:7" x14ac:dyDescent="0.3">
      <c r="A10509" t="s">
        <v>14423</v>
      </c>
      <c r="B10509" t="s">
        <v>8</v>
      </c>
      <c r="C10509" t="s">
        <v>800</v>
      </c>
      <c r="D10509">
        <v>2018</v>
      </c>
      <c r="E10509">
        <v>7.4</v>
      </c>
      <c r="F10509">
        <v>298</v>
      </c>
      <c r="G10509" t="s">
        <v>2130</v>
      </c>
    </row>
    <row r="10510" spans="1:7" x14ac:dyDescent="0.3">
      <c r="A10510" t="s">
        <v>14424</v>
      </c>
      <c r="B10510" t="s">
        <v>8</v>
      </c>
      <c r="C10510" t="s">
        <v>96</v>
      </c>
      <c r="D10510">
        <v>2023</v>
      </c>
      <c r="E10510">
        <v>5.0999999999999996</v>
      </c>
      <c r="F10510">
        <v>11118</v>
      </c>
      <c r="G10510" t="s">
        <v>14425</v>
      </c>
    </row>
    <row r="10511" spans="1:7" x14ac:dyDescent="0.3">
      <c r="A10511" t="s">
        <v>14426</v>
      </c>
      <c r="B10511" t="s">
        <v>8</v>
      </c>
      <c r="C10511" t="s">
        <v>285</v>
      </c>
      <c r="D10511">
        <v>2019</v>
      </c>
      <c r="E10511">
        <v>4.5</v>
      </c>
      <c r="F10511">
        <v>958</v>
      </c>
      <c r="G10511" t="s">
        <v>1794</v>
      </c>
    </row>
    <row r="10512" spans="1:7" x14ac:dyDescent="0.3">
      <c r="A10512" t="s">
        <v>14427</v>
      </c>
      <c r="B10512" t="s">
        <v>8</v>
      </c>
      <c r="C10512" t="s">
        <v>2094</v>
      </c>
      <c r="D10512">
        <v>2019</v>
      </c>
      <c r="E10512">
        <v>5.7</v>
      </c>
      <c r="F10512">
        <v>70</v>
      </c>
      <c r="G10512" t="s">
        <v>14428</v>
      </c>
    </row>
    <row r="10513" spans="1:7" x14ac:dyDescent="0.3">
      <c r="A10513" t="s">
        <v>14429</v>
      </c>
      <c r="B10513" t="s">
        <v>8</v>
      </c>
      <c r="C10513" t="s">
        <v>165</v>
      </c>
      <c r="D10513">
        <v>2019</v>
      </c>
      <c r="E10513">
        <v>6.2</v>
      </c>
      <c r="F10513">
        <v>21</v>
      </c>
      <c r="G10513" t="s">
        <v>2409</v>
      </c>
    </row>
    <row r="10514" spans="1:7" x14ac:dyDescent="0.3">
      <c r="A10514" t="s">
        <v>14430</v>
      </c>
      <c r="B10514" t="s">
        <v>8</v>
      </c>
      <c r="C10514" t="s">
        <v>39</v>
      </c>
      <c r="D10514">
        <v>2021</v>
      </c>
      <c r="E10514">
        <v>6.2</v>
      </c>
      <c r="F10514">
        <v>44447</v>
      </c>
      <c r="G10514" t="s">
        <v>14431</v>
      </c>
    </row>
    <row r="10515" spans="1:7" x14ac:dyDescent="0.3">
      <c r="A10515" t="s">
        <v>14432</v>
      </c>
      <c r="B10515" t="s">
        <v>8</v>
      </c>
      <c r="C10515" t="s">
        <v>251</v>
      </c>
      <c r="D10515">
        <v>2019</v>
      </c>
      <c r="E10515">
        <v>4.8</v>
      </c>
      <c r="F10515">
        <v>73</v>
      </c>
      <c r="G10515" t="s">
        <v>4277</v>
      </c>
    </row>
    <row r="10516" spans="1:7" x14ac:dyDescent="0.3">
      <c r="A10516" t="s">
        <v>14433</v>
      </c>
      <c r="B10516" t="s">
        <v>8</v>
      </c>
      <c r="C10516" t="s">
        <v>2094</v>
      </c>
      <c r="D10516">
        <v>2011</v>
      </c>
      <c r="E10516">
        <v>7</v>
      </c>
      <c r="F10516">
        <v>233</v>
      </c>
      <c r="G10516" t="s">
        <v>769</v>
      </c>
    </row>
    <row r="10517" spans="1:7" x14ac:dyDescent="0.3">
      <c r="A10517" t="s">
        <v>14434</v>
      </c>
      <c r="B10517" t="s">
        <v>8</v>
      </c>
      <c r="C10517" t="s">
        <v>2464</v>
      </c>
      <c r="D10517">
        <v>2021</v>
      </c>
      <c r="E10517">
        <v>5.5</v>
      </c>
      <c r="F10517">
        <v>40804</v>
      </c>
      <c r="G10517" t="s">
        <v>1181</v>
      </c>
    </row>
    <row r="10518" spans="1:7" x14ac:dyDescent="0.3">
      <c r="A10518" t="s">
        <v>14435</v>
      </c>
      <c r="B10518" t="s">
        <v>8</v>
      </c>
      <c r="C10518" t="s">
        <v>123</v>
      </c>
      <c r="D10518">
        <v>2019</v>
      </c>
      <c r="E10518">
        <v>7.5</v>
      </c>
      <c r="F10518">
        <v>6429</v>
      </c>
      <c r="G10518" t="s">
        <v>14436</v>
      </c>
    </row>
    <row r="10519" spans="1:7" x14ac:dyDescent="0.3">
      <c r="A10519" t="s">
        <v>14437</v>
      </c>
      <c r="B10519" t="s">
        <v>8</v>
      </c>
      <c r="C10519" t="s">
        <v>807</v>
      </c>
      <c r="D10519">
        <v>2020</v>
      </c>
      <c r="E10519">
        <v>5.4</v>
      </c>
      <c r="F10519">
        <v>14199</v>
      </c>
      <c r="G10519" t="s">
        <v>2130</v>
      </c>
    </row>
    <row r="10520" spans="1:7" x14ac:dyDescent="0.3">
      <c r="A10520" t="s">
        <v>14438</v>
      </c>
      <c r="B10520" t="s">
        <v>8</v>
      </c>
      <c r="C10520" t="s">
        <v>944</v>
      </c>
      <c r="D10520">
        <v>1979</v>
      </c>
      <c r="E10520">
        <v>5.4</v>
      </c>
      <c r="F10520">
        <v>91</v>
      </c>
      <c r="G10520" t="s">
        <v>14439</v>
      </c>
    </row>
    <row r="10521" spans="1:7" x14ac:dyDescent="0.3">
      <c r="A10521" t="s">
        <v>14440</v>
      </c>
      <c r="B10521" t="s">
        <v>8</v>
      </c>
      <c r="C10521" t="s">
        <v>165</v>
      </c>
      <c r="D10521">
        <v>2021</v>
      </c>
      <c r="E10521">
        <v>7.1</v>
      </c>
      <c r="F10521">
        <v>11061</v>
      </c>
      <c r="G10521" t="s">
        <v>14441</v>
      </c>
    </row>
    <row r="10522" spans="1:7" x14ac:dyDescent="0.3">
      <c r="A10522" t="s">
        <v>14442</v>
      </c>
      <c r="B10522" t="s">
        <v>8</v>
      </c>
      <c r="C10522" t="s">
        <v>143</v>
      </c>
      <c r="D10522">
        <v>2020</v>
      </c>
      <c r="E10522">
        <v>5.6</v>
      </c>
      <c r="F10522">
        <v>19551</v>
      </c>
      <c r="G10522" t="s">
        <v>2130</v>
      </c>
    </row>
    <row r="10523" spans="1:7" x14ac:dyDescent="0.3">
      <c r="A10523" t="s">
        <v>14443</v>
      </c>
      <c r="B10523" t="s">
        <v>8</v>
      </c>
      <c r="C10523" t="s">
        <v>307</v>
      </c>
      <c r="D10523">
        <v>2021</v>
      </c>
      <c r="E10523">
        <v>6.1</v>
      </c>
      <c r="F10523">
        <v>12008</v>
      </c>
      <c r="G10523" t="s">
        <v>1590</v>
      </c>
    </row>
    <row r="10524" spans="1:7" x14ac:dyDescent="0.3">
      <c r="A10524" t="s">
        <v>14444</v>
      </c>
      <c r="B10524" t="s">
        <v>8</v>
      </c>
      <c r="C10524" t="s">
        <v>123</v>
      </c>
      <c r="D10524">
        <v>2022</v>
      </c>
      <c r="E10524">
        <v>5.8</v>
      </c>
      <c r="F10524">
        <v>1843</v>
      </c>
      <c r="G10524" t="s">
        <v>14445</v>
      </c>
    </row>
    <row r="10525" spans="1:7" x14ac:dyDescent="0.3">
      <c r="A10525" t="s">
        <v>14446</v>
      </c>
      <c r="B10525" t="s">
        <v>8</v>
      </c>
      <c r="C10525" t="s">
        <v>143</v>
      </c>
      <c r="D10525">
        <v>2021</v>
      </c>
      <c r="E10525">
        <v>6</v>
      </c>
      <c r="F10525">
        <v>354</v>
      </c>
      <c r="G10525" t="s">
        <v>14447</v>
      </c>
    </row>
    <row r="10526" spans="1:7" x14ac:dyDescent="0.3">
      <c r="A10526" t="s">
        <v>14448</v>
      </c>
      <c r="B10526" t="s">
        <v>8</v>
      </c>
      <c r="C10526" t="s">
        <v>2777</v>
      </c>
      <c r="D10526">
        <v>2022</v>
      </c>
      <c r="E10526">
        <v>5.4</v>
      </c>
      <c r="F10526">
        <v>2701</v>
      </c>
      <c r="G10526" t="s">
        <v>14449</v>
      </c>
    </row>
    <row r="10527" spans="1:7" x14ac:dyDescent="0.3">
      <c r="A10527" t="s">
        <v>14450</v>
      </c>
      <c r="B10527" t="s">
        <v>8</v>
      </c>
      <c r="C10527" t="s">
        <v>165</v>
      </c>
      <c r="D10527">
        <v>1980</v>
      </c>
      <c r="E10527">
        <v>2.4</v>
      </c>
      <c r="F10527">
        <v>7</v>
      </c>
      <c r="G10527" t="s">
        <v>223</v>
      </c>
    </row>
    <row r="10528" spans="1:7" x14ac:dyDescent="0.3">
      <c r="A10528" t="s">
        <v>14451</v>
      </c>
      <c r="B10528" t="s">
        <v>8</v>
      </c>
      <c r="C10528" t="s">
        <v>285</v>
      </c>
      <c r="D10528">
        <v>2019</v>
      </c>
      <c r="E10528">
        <v>5.9</v>
      </c>
      <c r="F10528">
        <v>61</v>
      </c>
      <c r="G10528" t="s">
        <v>4277</v>
      </c>
    </row>
    <row r="10529" spans="1:7" x14ac:dyDescent="0.3">
      <c r="A10529" t="s">
        <v>14452</v>
      </c>
      <c r="B10529" t="s">
        <v>8</v>
      </c>
      <c r="C10529" t="s">
        <v>165</v>
      </c>
      <c r="D10529">
        <v>2020</v>
      </c>
      <c r="E10529">
        <v>7.1</v>
      </c>
      <c r="F10529">
        <v>386</v>
      </c>
      <c r="G10529" t="s">
        <v>14453</v>
      </c>
    </row>
    <row r="10530" spans="1:7" x14ac:dyDescent="0.3">
      <c r="A10530" t="s">
        <v>14454</v>
      </c>
      <c r="B10530" t="s">
        <v>8</v>
      </c>
      <c r="C10530" t="s">
        <v>285</v>
      </c>
      <c r="D10530">
        <v>2019</v>
      </c>
      <c r="E10530">
        <v>7.1</v>
      </c>
      <c r="F10530">
        <v>751</v>
      </c>
      <c r="G10530" t="s">
        <v>777</v>
      </c>
    </row>
    <row r="10531" spans="1:7" x14ac:dyDescent="0.3">
      <c r="A10531" t="s">
        <v>14455</v>
      </c>
      <c r="B10531" t="s">
        <v>8</v>
      </c>
      <c r="C10531" t="s">
        <v>237</v>
      </c>
      <c r="D10531">
        <v>2021</v>
      </c>
      <c r="E10531">
        <v>7.5</v>
      </c>
      <c r="F10531">
        <v>65589</v>
      </c>
      <c r="G10531" t="s">
        <v>14456</v>
      </c>
    </row>
    <row r="10532" spans="1:7" x14ac:dyDescent="0.3">
      <c r="A10532" t="s">
        <v>14457</v>
      </c>
      <c r="B10532" t="s">
        <v>8</v>
      </c>
      <c r="C10532" t="s">
        <v>1976</v>
      </c>
      <c r="D10532">
        <v>2019</v>
      </c>
      <c r="E10532">
        <v>7</v>
      </c>
      <c r="F10532">
        <v>195</v>
      </c>
      <c r="G10532" t="s">
        <v>14458</v>
      </c>
    </row>
    <row r="10533" spans="1:7" x14ac:dyDescent="0.3">
      <c r="A10533" t="s">
        <v>14459</v>
      </c>
      <c r="B10533" t="s">
        <v>8</v>
      </c>
      <c r="C10533" t="s">
        <v>6983</v>
      </c>
      <c r="D10533">
        <v>2019</v>
      </c>
      <c r="E10533">
        <v>6.9</v>
      </c>
      <c r="F10533">
        <v>314</v>
      </c>
      <c r="G10533" t="s">
        <v>6286</v>
      </c>
    </row>
    <row r="10534" spans="1:7" x14ac:dyDescent="0.3">
      <c r="A10534" t="s">
        <v>14460</v>
      </c>
      <c r="B10534" t="s">
        <v>8</v>
      </c>
      <c r="C10534" t="s">
        <v>42</v>
      </c>
      <c r="D10534">
        <v>2023</v>
      </c>
      <c r="E10534">
        <v>6.4</v>
      </c>
      <c r="F10534">
        <v>83</v>
      </c>
      <c r="G10534" t="s">
        <v>55</v>
      </c>
    </row>
    <row r="10535" spans="1:7" x14ac:dyDescent="0.3">
      <c r="A10535" t="s">
        <v>14461</v>
      </c>
      <c r="B10535" t="s">
        <v>8</v>
      </c>
      <c r="C10535" t="s">
        <v>165</v>
      </c>
      <c r="D10535">
        <v>2018</v>
      </c>
      <c r="E10535">
        <v>6.8</v>
      </c>
      <c r="F10535">
        <v>28</v>
      </c>
      <c r="G10535" t="s">
        <v>14462</v>
      </c>
    </row>
    <row r="10536" spans="1:7" x14ac:dyDescent="0.3">
      <c r="A10536" t="s">
        <v>9939</v>
      </c>
      <c r="B10536" t="s">
        <v>8</v>
      </c>
      <c r="C10536" t="s">
        <v>5941</v>
      </c>
      <c r="D10536">
        <v>2016</v>
      </c>
      <c r="E10536">
        <v>8</v>
      </c>
      <c r="F10536">
        <v>7</v>
      </c>
      <c r="G10536" t="s">
        <v>424</v>
      </c>
    </row>
    <row r="10537" spans="1:7" x14ac:dyDescent="0.3">
      <c r="A10537" t="s">
        <v>14463</v>
      </c>
      <c r="B10537" t="s">
        <v>8</v>
      </c>
      <c r="C10537" t="s">
        <v>9177</v>
      </c>
      <c r="D10537">
        <v>2020</v>
      </c>
      <c r="E10537">
        <v>8.5</v>
      </c>
      <c r="F10537">
        <v>99</v>
      </c>
      <c r="G10537" t="s">
        <v>14464</v>
      </c>
    </row>
    <row r="10538" spans="1:7" x14ac:dyDescent="0.3">
      <c r="A10538" t="s">
        <v>14465</v>
      </c>
      <c r="B10538" t="s">
        <v>8</v>
      </c>
      <c r="C10538" t="s">
        <v>2094</v>
      </c>
      <c r="D10538">
        <v>2018</v>
      </c>
      <c r="E10538">
        <v>7.8</v>
      </c>
      <c r="F10538">
        <v>38</v>
      </c>
      <c r="G10538" t="s">
        <v>2338</v>
      </c>
    </row>
    <row r="10539" spans="1:7" x14ac:dyDescent="0.3">
      <c r="A10539" t="s">
        <v>14466</v>
      </c>
      <c r="B10539" t="s">
        <v>8</v>
      </c>
      <c r="C10539" t="s">
        <v>141</v>
      </c>
      <c r="D10539">
        <v>2019</v>
      </c>
      <c r="E10539">
        <v>5.3</v>
      </c>
      <c r="F10539">
        <v>1144</v>
      </c>
      <c r="G10539" t="s">
        <v>14467</v>
      </c>
    </row>
    <row r="10540" spans="1:7" x14ac:dyDescent="0.3">
      <c r="A10540" t="s">
        <v>14468</v>
      </c>
      <c r="B10540" t="s">
        <v>8</v>
      </c>
      <c r="C10540" t="s">
        <v>632</v>
      </c>
      <c r="D10540">
        <v>2020</v>
      </c>
      <c r="E10540">
        <v>5.5</v>
      </c>
      <c r="F10540">
        <v>35800</v>
      </c>
      <c r="G10540" t="s">
        <v>11624</v>
      </c>
    </row>
    <row r="10541" spans="1:7" x14ac:dyDescent="0.3">
      <c r="A10541" t="s">
        <v>14469</v>
      </c>
      <c r="B10541" t="s">
        <v>8</v>
      </c>
      <c r="C10541" t="s">
        <v>434</v>
      </c>
      <c r="D10541">
        <v>2019</v>
      </c>
      <c r="E10541">
        <v>2.9</v>
      </c>
      <c r="F10541">
        <v>442</v>
      </c>
      <c r="G10541" t="s">
        <v>2338</v>
      </c>
    </row>
    <row r="10542" spans="1:7" x14ac:dyDescent="0.3">
      <c r="A10542" t="s">
        <v>14470</v>
      </c>
      <c r="B10542" t="s">
        <v>8</v>
      </c>
      <c r="C10542" t="s">
        <v>1044</v>
      </c>
      <c r="D10542">
        <v>2021</v>
      </c>
      <c r="E10542">
        <v>5.6</v>
      </c>
      <c r="F10542">
        <v>511</v>
      </c>
      <c r="G10542" t="s">
        <v>8617</v>
      </c>
    </row>
    <row r="10543" spans="1:7" x14ac:dyDescent="0.3">
      <c r="A10543" t="s">
        <v>14471</v>
      </c>
      <c r="B10543" t="s">
        <v>8</v>
      </c>
      <c r="C10543" t="s">
        <v>898</v>
      </c>
      <c r="D10543">
        <v>2020</v>
      </c>
      <c r="E10543">
        <v>6.9</v>
      </c>
      <c r="F10543">
        <v>14537</v>
      </c>
      <c r="G10543" t="s">
        <v>249</v>
      </c>
    </row>
    <row r="10544" spans="1:7" x14ac:dyDescent="0.3">
      <c r="A10544" t="s">
        <v>14472</v>
      </c>
      <c r="B10544" t="s">
        <v>8</v>
      </c>
      <c r="C10544" t="s">
        <v>24</v>
      </c>
      <c r="D10544">
        <v>2020</v>
      </c>
      <c r="E10544">
        <v>5.3</v>
      </c>
      <c r="F10544">
        <v>1076</v>
      </c>
      <c r="G10544" t="s">
        <v>3977</v>
      </c>
    </row>
    <row r="10545" spans="1:7" x14ac:dyDescent="0.3">
      <c r="A10545" t="s">
        <v>14473</v>
      </c>
      <c r="B10545" t="s">
        <v>8</v>
      </c>
      <c r="C10545" t="s">
        <v>1044</v>
      </c>
      <c r="D10545">
        <v>2021</v>
      </c>
      <c r="E10545">
        <v>6.1</v>
      </c>
      <c r="F10545">
        <v>39785</v>
      </c>
      <c r="G10545" t="s">
        <v>14474</v>
      </c>
    </row>
    <row r="10546" spans="1:7" x14ac:dyDescent="0.3">
      <c r="A10546" t="s">
        <v>8785</v>
      </c>
      <c r="B10546" t="s">
        <v>8</v>
      </c>
      <c r="C10546" t="s">
        <v>143</v>
      </c>
      <c r="D10546">
        <v>2019</v>
      </c>
      <c r="E10546">
        <v>6.5</v>
      </c>
      <c r="F10546">
        <v>967</v>
      </c>
      <c r="G10546" t="s">
        <v>14475</v>
      </c>
    </row>
    <row r="10547" spans="1:7" x14ac:dyDescent="0.3">
      <c r="A10547" t="s">
        <v>14476</v>
      </c>
      <c r="B10547" t="s">
        <v>8</v>
      </c>
      <c r="C10547" t="s">
        <v>480</v>
      </c>
      <c r="D10547">
        <v>2020</v>
      </c>
      <c r="E10547">
        <v>5.2</v>
      </c>
      <c r="F10547">
        <v>139</v>
      </c>
      <c r="G10547" t="s">
        <v>55</v>
      </c>
    </row>
    <row r="10548" spans="1:7" x14ac:dyDescent="0.3">
      <c r="A10548" t="s">
        <v>14477</v>
      </c>
      <c r="B10548" t="s">
        <v>8</v>
      </c>
      <c r="C10548" t="s">
        <v>285</v>
      </c>
      <c r="D10548">
        <v>2019</v>
      </c>
      <c r="E10548">
        <v>5.5</v>
      </c>
      <c r="F10548">
        <v>1840</v>
      </c>
      <c r="G10548" t="s">
        <v>4277</v>
      </c>
    </row>
    <row r="10549" spans="1:7" x14ac:dyDescent="0.3">
      <c r="A10549" t="s">
        <v>14478</v>
      </c>
      <c r="B10549" t="s">
        <v>8</v>
      </c>
      <c r="C10549" t="s">
        <v>2094</v>
      </c>
      <c r="D10549">
        <v>2019</v>
      </c>
      <c r="E10549">
        <v>6</v>
      </c>
      <c r="F10549">
        <v>16</v>
      </c>
      <c r="G10549" t="s">
        <v>1514</v>
      </c>
    </row>
    <row r="10550" spans="1:7" x14ac:dyDescent="0.3">
      <c r="A10550" t="s">
        <v>14479</v>
      </c>
      <c r="B10550" t="s">
        <v>8</v>
      </c>
      <c r="C10550" t="s">
        <v>235</v>
      </c>
      <c r="D10550">
        <v>2021</v>
      </c>
      <c r="E10550">
        <v>5.6</v>
      </c>
      <c r="F10550">
        <v>50474</v>
      </c>
      <c r="G10550" t="s">
        <v>14480</v>
      </c>
    </row>
    <row r="10551" spans="1:7" x14ac:dyDescent="0.3">
      <c r="A10551" t="s">
        <v>14481</v>
      </c>
      <c r="B10551" t="s">
        <v>8</v>
      </c>
      <c r="C10551" t="s">
        <v>3854</v>
      </c>
      <c r="D10551">
        <v>2023</v>
      </c>
      <c r="E10551">
        <v>6.6</v>
      </c>
      <c r="F10551">
        <v>802</v>
      </c>
      <c r="G10551" t="s">
        <v>252</v>
      </c>
    </row>
    <row r="10552" spans="1:7" x14ac:dyDescent="0.3">
      <c r="A10552" t="s">
        <v>14482</v>
      </c>
      <c r="B10552" t="s">
        <v>8</v>
      </c>
      <c r="C10552" t="s">
        <v>3871</v>
      </c>
      <c r="D10552">
        <v>2021</v>
      </c>
      <c r="E10552">
        <v>7.2</v>
      </c>
      <c r="F10552">
        <v>625833</v>
      </c>
      <c r="G10552" t="s">
        <v>1590</v>
      </c>
    </row>
    <row r="10553" spans="1:7" x14ac:dyDescent="0.3">
      <c r="A10553" t="s">
        <v>823</v>
      </c>
      <c r="B10553" t="s">
        <v>8</v>
      </c>
      <c r="C10553" t="s">
        <v>132</v>
      </c>
      <c r="D10553">
        <v>2022</v>
      </c>
      <c r="E10553">
        <v>6.3</v>
      </c>
      <c r="F10553">
        <v>168926</v>
      </c>
      <c r="G10553" t="s">
        <v>252</v>
      </c>
    </row>
    <row r="10554" spans="1:7" x14ac:dyDescent="0.3">
      <c r="A10554" t="s">
        <v>14483</v>
      </c>
      <c r="B10554" t="s">
        <v>8</v>
      </c>
      <c r="C10554" t="s">
        <v>235</v>
      </c>
      <c r="D10554">
        <v>2023</v>
      </c>
      <c r="E10554">
        <v>6.5</v>
      </c>
      <c r="F10554">
        <v>86652</v>
      </c>
      <c r="G10554" t="s">
        <v>14484</v>
      </c>
    </row>
    <row r="10555" spans="1:7" x14ac:dyDescent="0.3">
      <c r="A10555" t="s">
        <v>14485</v>
      </c>
      <c r="B10555" t="s">
        <v>8</v>
      </c>
      <c r="C10555" t="s">
        <v>33</v>
      </c>
      <c r="D10555">
        <v>2022</v>
      </c>
      <c r="E10555">
        <v>5.8</v>
      </c>
      <c r="F10555">
        <v>1636</v>
      </c>
      <c r="G10555" t="s">
        <v>249</v>
      </c>
    </row>
    <row r="10556" spans="1:7" x14ac:dyDescent="0.3">
      <c r="A10556" t="s">
        <v>14486</v>
      </c>
      <c r="B10556" t="s">
        <v>8</v>
      </c>
      <c r="C10556" t="s">
        <v>3291</v>
      </c>
      <c r="D10556">
        <v>2017</v>
      </c>
      <c r="E10556">
        <v>7.7</v>
      </c>
      <c r="F10556">
        <v>54</v>
      </c>
      <c r="G10556" t="s">
        <v>3371</v>
      </c>
    </row>
    <row r="10557" spans="1:7" x14ac:dyDescent="0.3">
      <c r="A10557" t="s">
        <v>14487</v>
      </c>
      <c r="B10557" t="s">
        <v>8</v>
      </c>
      <c r="C10557" t="s">
        <v>14488</v>
      </c>
      <c r="D10557">
        <v>2017</v>
      </c>
      <c r="E10557">
        <v>6.6</v>
      </c>
      <c r="F10557">
        <v>7</v>
      </c>
      <c r="G10557" t="s">
        <v>14489</v>
      </c>
    </row>
    <row r="10558" spans="1:7" x14ac:dyDescent="0.3">
      <c r="A10558" t="s">
        <v>14490</v>
      </c>
      <c r="B10558" t="s">
        <v>8</v>
      </c>
      <c r="C10558" t="s">
        <v>8188</v>
      </c>
      <c r="D10558">
        <v>2018</v>
      </c>
      <c r="E10558">
        <v>8.3000000000000007</v>
      </c>
      <c r="F10558">
        <v>44</v>
      </c>
      <c r="G10558" t="s">
        <v>40</v>
      </c>
    </row>
    <row r="10559" spans="1:7" x14ac:dyDescent="0.3">
      <c r="A10559" t="s">
        <v>14491</v>
      </c>
      <c r="B10559" t="s">
        <v>8</v>
      </c>
      <c r="C10559" t="s">
        <v>123</v>
      </c>
      <c r="D10559">
        <v>2021</v>
      </c>
      <c r="E10559">
        <v>6</v>
      </c>
      <c r="F10559">
        <v>11537</v>
      </c>
      <c r="G10559" t="s">
        <v>2130</v>
      </c>
    </row>
    <row r="10560" spans="1:7" x14ac:dyDescent="0.3">
      <c r="A10560" t="s">
        <v>14492</v>
      </c>
      <c r="B10560" t="s">
        <v>8</v>
      </c>
      <c r="C10560" t="s">
        <v>165</v>
      </c>
      <c r="D10560">
        <v>2022</v>
      </c>
      <c r="E10560">
        <v>6.8</v>
      </c>
      <c r="F10560">
        <v>314</v>
      </c>
      <c r="G10560" t="s">
        <v>298</v>
      </c>
    </row>
    <row r="10561" spans="1:7" x14ac:dyDescent="0.3">
      <c r="A10561" t="s">
        <v>14493</v>
      </c>
      <c r="B10561" t="s">
        <v>8</v>
      </c>
      <c r="C10561" t="s">
        <v>39</v>
      </c>
      <c r="D10561">
        <v>2022</v>
      </c>
      <c r="E10561">
        <v>6.9</v>
      </c>
      <c r="F10561">
        <v>1766</v>
      </c>
      <c r="G10561" t="s">
        <v>375</v>
      </c>
    </row>
    <row r="10562" spans="1:7" x14ac:dyDescent="0.3">
      <c r="A10562" t="s">
        <v>14494</v>
      </c>
      <c r="B10562" t="s">
        <v>8</v>
      </c>
      <c r="C10562" t="s">
        <v>1000</v>
      </c>
      <c r="D10562">
        <v>2023</v>
      </c>
      <c r="E10562">
        <v>5.7</v>
      </c>
      <c r="F10562">
        <v>16469</v>
      </c>
      <c r="G10562" t="s">
        <v>14495</v>
      </c>
    </row>
    <row r="10563" spans="1:7" x14ac:dyDescent="0.3">
      <c r="A10563" t="s">
        <v>14496</v>
      </c>
      <c r="B10563" t="s">
        <v>8</v>
      </c>
      <c r="C10563" t="s">
        <v>3313</v>
      </c>
      <c r="D10563">
        <v>2020</v>
      </c>
      <c r="E10563">
        <v>7.4</v>
      </c>
      <c r="F10563">
        <v>182</v>
      </c>
      <c r="G10563" t="s">
        <v>377</v>
      </c>
    </row>
    <row r="10564" spans="1:7" x14ac:dyDescent="0.3">
      <c r="A10564" t="s">
        <v>14497</v>
      </c>
      <c r="B10564" t="s">
        <v>8</v>
      </c>
      <c r="C10564" t="s">
        <v>285</v>
      </c>
      <c r="D10564">
        <v>2020</v>
      </c>
      <c r="E10564">
        <v>4</v>
      </c>
      <c r="F10564">
        <v>105</v>
      </c>
      <c r="G10564" t="s">
        <v>377</v>
      </c>
    </row>
    <row r="10565" spans="1:7" x14ac:dyDescent="0.3">
      <c r="A10565" t="s">
        <v>14498</v>
      </c>
      <c r="B10565" t="s">
        <v>8</v>
      </c>
      <c r="C10565" t="s">
        <v>421</v>
      </c>
      <c r="D10565">
        <v>2019</v>
      </c>
      <c r="E10565">
        <v>6.9</v>
      </c>
      <c r="F10565">
        <v>3951</v>
      </c>
      <c r="G10565" t="s">
        <v>6286</v>
      </c>
    </row>
    <row r="10566" spans="1:7" x14ac:dyDescent="0.3">
      <c r="A10566" t="s">
        <v>14499</v>
      </c>
      <c r="B10566" t="s">
        <v>8</v>
      </c>
      <c r="C10566" t="s">
        <v>14500</v>
      </c>
      <c r="D10566">
        <v>2019</v>
      </c>
      <c r="E10566">
        <v>6.8</v>
      </c>
      <c r="F10566">
        <v>92</v>
      </c>
      <c r="G10566" t="s">
        <v>5451</v>
      </c>
    </row>
    <row r="10567" spans="1:7" x14ac:dyDescent="0.3">
      <c r="A10567" t="s">
        <v>14501</v>
      </c>
      <c r="B10567" t="s">
        <v>8</v>
      </c>
      <c r="C10567" t="s">
        <v>285</v>
      </c>
      <c r="D10567">
        <v>2019</v>
      </c>
      <c r="E10567">
        <v>5.5</v>
      </c>
      <c r="F10567">
        <v>354</v>
      </c>
      <c r="G10567" t="s">
        <v>14502</v>
      </c>
    </row>
    <row r="10568" spans="1:7" x14ac:dyDescent="0.3">
      <c r="A10568" t="s">
        <v>14503</v>
      </c>
      <c r="B10568" t="s">
        <v>8</v>
      </c>
      <c r="C10568" t="s">
        <v>1000</v>
      </c>
      <c r="D10568">
        <v>2020</v>
      </c>
      <c r="E10568">
        <v>5.8</v>
      </c>
      <c r="F10568">
        <v>5678</v>
      </c>
      <c r="G10568" t="s">
        <v>40</v>
      </c>
    </row>
    <row r="10569" spans="1:7" x14ac:dyDescent="0.3">
      <c r="A10569" t="s">
        <v>14504</v>
      </c>
      <c r="B10569" t="s">
        <v>8</v>
      </c>
      <c r="C10569" t="s">
        <v>390</v>
      </c>
      <c r="D10569">
        <v>2022</v>
      </c>
      <c r="E10569">
        <v>4.8</v>
      </c>
      <c r="F10569">
        <v>1700</v>
      </c>
      <c r="G10569" t="s">
        <v>357</v>
      </c>
    </row>
    <row r="10570" spans="1:7" x14ac:dyDescent="0.3">
      <c r="A10570" t="s">
        <v>14505</v>
      </c>
      <c r="B10570" t="s">
        <v>8</v>
      </c>
      <c r="C10570" t="s">
        <v>3871</v>
      </c>
      <c r="D10570">
        <v>2021</v>
      </c>
      <c r="E10570">
        <v>6.4</v>
      </c>
      <c r="F10570">
        <v>1480</v>
      </c>
      <c r="G10570" t="s">
        <v>333</v>
      </c>
    </row>
    <row r="10571" spans="1:7" x14ac:dyDescent="0.3">
      <c r="A10571" t="s">
        <v>14506</v>
      </c>
      <c r="B10571" t="s">
        <v>8</v>
      </c>
      <c r="C10571" t="s">
        <v>45</v>
      </c>
      <c r="D10571">
        <v>2019</v>
      </c>
      <c r="E10571">
        <v>6.1</v>
      </c>
      <c r="F10571">
        <v>75</v>
      </c>
      <c r="G10571" t="s">
        <v>14507</v>
      </c>
    </row>
    <row r="10572" spans="1:7" x14ac:dyDescent="0.3">
      <c r="A10572" t="s">
        <v>14508</v>
      </c>
      <c r="B10572" t="s">
        <v>8</v>
      </c>
      <c r="C10572" t="s">
        <v>228</v>
      </c>
      <c r="D10572">
        <v>2019</v>
      </c>
      <c r="E10572">
        <v>5.0999999999999996</v>
      </c>
      <c r="F10572">
        <v>181</v>
      </c>
      <c r="G10572" t="s">
        <v>14509</v>
      </c>
    </row>
    <row r="10573" spans="1:7" x14ac:dyDescent="0.3">
      <c r="A10573" t="s">
        <v>14510</v>
      </c>
      <c r="B10573" t="s">
        <v>8</v>
      </c>
      <c r="C10573" t="s">
        <v>54</v>
      </c>
      <c r="D10573">
        <v>2019</v>
      </c>
      <c r="E10573">
        <v>5.4</v>
      </c>
      <c r="F10573">
        <v>4103</v>
      </c>
      <c r="G10573" t="s">
        <v>14511</v>
      </c>
    </row>
    <row r="10574" spans="1:7" x14ac:dyDescent="0.3">
      <c r="A10574" t="s">
        <v>14512</v>
      </c>
      <c r="B10574" t="s">
        <v>8</v>
      </c>
      <c r="C10574" t="s">
        <v>1924</v>
      </c>
      <c r="D10574">
        <v>2019</v>
      </c>
      <c r="E10574">
        <v>5.5</v>
      </c>
      <c r="F10574">
        <v>220</v>
      </c>
      <c r="G10574" t="s">
        <v>5107</v>
      </c>
    </row>
    <row r="10575" spans="1:7" x14ac:dyDescent="0.3">
      <c r="A10575" t="s">
        <v>14513</v>
      </c>
      <c r="B10575" t="s">
        <v>8</v>
      </c>
      <c r="C10575" t="s">
        <v>73</v>
      </c>
      <c r="D10575">
        <v>2022</v>
      </c>
      <c r="E10575">
        <v>7</v>
      </c>
      <c r="F10575">
        <v>163265</v>
      </c>
      <c r="G10575" t="s">
        <v>14514</v>
      </c>
    </row>
    <row r="10576" spans="1:7" x14ac:dyDescent="0.3">
      <c r="A10576" t="s">
        <v>14515</v>
      </c>
      <c r="B10576" t="s">
        <v>8</v>
      </c>
      <c r="C10576" t="s">
        <v>285</v>
      </c>
      <c r="D10576">
        <v>2020</v>
      </c>
      <c r="E10576">
        <v>6</v>
      </c>
      <c r="F10576">
        <v>1512</v>
      </c>
      <c r="G10576" t="s">
        <v>333</v>
      </c>
    </row>
    <row r="10577" spans="1:7" x14ac:dyDescent="0.3">
      <c r="A10577" t="s">
        <v>14516</v>
      </c>
      <c r="B10577" t="s">
        <v>8</v>
      </c>
      <c r="C10577" t="s">
        <v>709</v>
      </c>
      <c r="D10577">
        <v>2019</v>
      </c>
      <c r="E10577">
        <v>6.7</v>
      </c>
      <c r="F10577">
        <v>2782</v>
      </c>
      <c r="G10577" t="s">
        <v>14517</v>
      </c>
    </row>
    <row r="10578" spans="1:7" x14ac:dyDescent="0.3">
      <c r="A10578" t="s">
        <v>14518</v>
      </c>
      <c r="B10578" t="s">
        <v>8</v>
      </c>
      <c r="C10578" t="s">
        <v>79</v>
      </c>
      <c r="D10578">
        <v>2020</v>
      </c>
      <c r="E10578">
        <v>4.0999999999999996</v>
      </c>
      <c r="F10578">
        <v>689</v>
      </c>
      <c r="G10578" t="s">
        <v>10842</v>
      </c>
    </row>
    <row r="10579" spans="1:7" x14ac:dyDescent="0.3">
      <c r="A10579" t="s">
        <v>14519</v>
      </c>
      <c r="B10579" t="s">
        <v>8</v>
      </c>
      <c r="C10579" t="s">
        <v>143</v>
      </c>
      <c r="D10579">
        <v>2022</v>
      </c>
      <c r="E10579">
        <v>4.7</v>
      </c>
      <c r="F10579">
        <v>938</v>
      </c>
      <c r="G10579" t="s">
        <v>1590</v>
      </c>
    </row>
    <row r="10580" spans="1:7" x14ac:dyDescent="0.3">
      <c r="A10580" t="s">
        <v>14520</v>
      </c>
      <c r="B10580" t="s">
        <v>8</v>
      </c>
      <c r="C10580" t="s">
        <v>285</v>
      </c>
      <c r="D10580">
        <v>2019</v>
      </c>
      <c r="E10580">
        <v>5.8</v>
      </c>
      <c r="F10580">
        <v>569</v>
      </c>
      <c r="G10580" t="s">
        <v>1181</v>
      </c>
    </row>
    <row r="10581" spans="1:7" x14ac:dyDescent="0.3">
      <c r="A10581" t="s">
        <v>14521</v>
      </c>
      <c r="B10581" t="s">
        <v>8</v>
      </c>
      <c r="C10581" t="s">
        <v>285</v>
      </c>
      <c r="D10581">
        <v>2020</v>
      </c>
      <c r="E10581">
        <v>4.0999999999999996</v>
      </c>
      <c r="F10581">
        <v>66</v>
      </c>
      <c r="G10581" t="s">
        <v>377</v>
      </c>
    </row>
    <row r="10582" spans="1:7" x14ac:dyDescent="0.3">
      <c r="A10582" t="s">
        <v>14522</v>
      </c>
      <c r="B10582" t="s">
        <v>8</v>
      </c>
      <c r="C10582" t="s">
        <v>143</v>
      </c>
      <c r="D10582">
        <v>2021</v>
      </c>
      <c r="E10582">
        <v>4.4000000000000004</v>
      </c>
      <c r="F10582">
        <v>75</v>
      </c>
      <c r="G10582" t="s">
        <v>377</v>
      </c>
    </row>
    <row r="10583" spans="1:7" x14ac:dyDescent="0.3">
      <c r="A10583" t="s">
        <v>14523</v>
      </c>
      <c r="B10583" t="s">
        <v>8</v>
      </c>
      <c r="C10583" t="s">
        <v>79</v>
      </c>
      <c r="D10583">
        <v>2020</v>
      </c>
      <c r="E10583">
        <v>5.7</v>
      </c>
      <c r="F10583">
        <v>236</v>
      </c>
      <c r="G10583" t="s">
        <v>377</v>
      </c>
    </row>
    <row r="10584" spans="1:7" x14ac:dyDescent="0.3">
      <c r="A10584" t="s">
        <v>14524</v>
      </c>
      <c r="B10584" t="s">
        <v>8</v>
      </c>
      <c r="C10584" t="s">
        <v>3681</v>
      </c>
      <c r="D10584">
        <v>2019</v>
      </c>
      <c r="E10584">
        <v>6.6</v>
      </c>
      <c r="F10584">
        <v>1257</v>
      </c>
      <c r="G10584" t="s">
        <v>14525</v>
      </c>
    </row>
    <row r="10585" spans="1:7" x14ac:dyDescent="0.3">
      <c r="A10585" t="s">
        <v>14526</v>
      </c>
      <c r="B10585" t="s">
        <v>8</v>
      </c>
      <c r="C10585" t="s">
        <v>1127</v>
      </c>
      <c r="D10585">
        <v>2021</v>
      </c>
      <c r="E10585">
        <v>5.5</v>
      </c>
      <c r="F10585">
        <v>15117</v>
      </c>
      <c r="G10585" t="s">
        <v>2130</v>
      </c>
    </row>
    <row r="10586" spans="1:7" x14ac:dyDescent="0.3">
      <c r="A10586" t="s">
        <v>14527</v>
      </c>
      <c r="B10586" t="s">
        <v>8</v>
      </c>
      <c r="C10586" t="s">
        <v>370</v>
      </c>
      <c r="D10586">
        <v>2020</v>
      </c>
      <c r="E10586">
        <v>6.4</v>
      </c>
      <c r="F10586">
        <v>1994</v>
      </c>
      <c r="G10586" t="s">
        <v>14528</v>
      </c>
    </row>
    <row r="10587" spans="1:7" x14ac:dyDescent="0.3">
      <c r="A10587" t="s">
        <v>14529</v>
      </c>
      <c r="B10587" t="s">
        <v>8</v>
      </c>
      <c r="C10587" t="s">
        <v>2094</v>
      </c>
      <c r="D10587">
        <v>2020</v>
      </c>
      <c r="E10587">
        <v>7.6</v>
      </c>
      <c r="F10587">
        <v>771</v>
      </c>
      <c r="G10587" t="s">
        <v>14530</v>
      </c>
    </row>
    <row r="10588" spans="1:7" x14ac:dyDescent="0.3">
      <c r="A10588" t="s">
        <v>14531</v>
      </c>
      <c r="B10588" t="s">
        <v>8</v>
      </c>
      <c r="C10588" t="s">
        <v>359</v>
      </c>
      <c r="D10588">
        <v>2020</v>
      </c>
      <c r="E10588">
        <v>6.8</v>
      </c>
      <c r="F10588">
        <v>19151</v>
      </c>
      <c r="G10588" t="s">
        <v>14532</v>
      </c>
    </row>
    <row r="10589" spans="1:7" x14ac:dyDescent="0.3">
      <c r="A10589" t="s">
        <v>14533</v>
      </c>
      <c r="B10589" t="s">
        <v>8</v>
      </c>
      <c r="C10589" t="s">
        <v>2094</v>
      </c>
      <c r="D10589">
        <v>2019</v>
      </c>
      <c r="E10589">
        <v>6.9</v>
      </c>
      <c r="F10589">
        <v>49</v>
      </c>
      <c r="G10589" t="s">
        <v>116</v>
      </c>
    </row>
    <row r="10590" spans="1:7" x14ac:dyDescent="0.3">
      <c r="A10590" t="s">
        <v>14534</v>
      </c>
      <c r="B10590" t="s">
        <v>8</v>
      </c>
      <c r="C10590" t="s">
        <v>320</v>
      </c>
      <c r="D10590">
        <v>2023</v>
      </c>
      <c r="E10590">
        <v>6.4</v>
      </c>
      <c r="F10590">
        <v>105299</v>
      </c>
      <c r="G10590" t="s">
        <v>14535</v>
      </c>
    </row>
    <row r="10591" spans="1:7" x14ac:dyDescent="0.3">
      <c r="A10591" t="s">
        <v>14536</v>
      </c>
      <c r="B10591" t="s">
        <v>8</v>
      </c>
      <c r="C10591" t="s">
        <v>2861</v>
      </c>
      <c r="D10591">
        <v>2016</v>
      </c>
      <c r="E10591">
        <v>4.5999999999999996</v>
      </c>
      <c r="F10591">
        <v>13</v>
      </c>
      <c r="G10591" t="s">
        <v>3538</v>
      </c>
    </row>
    <row r="10592" spans="1:7" x14ac:dyDescent="0.3">
      <c r="A10592" t="s">
        <v>14537</v>
      </c>
      <c r="B10592" t="s">
        <v>8</v>
      </c>
      <c r="C10592" t="s">
        <v>285</v>
      </c>
      <c r="D10592">
        <v>2020</v>
      </c>
      <c r="E10592">
        <v>6.5</v>
      </c>
      <c r="F10592">
        <v>966</v>
      </c>
      <c r="G10592" t="s">
        <v>2732</v>
      </c>
    </row>
    <row r="10593" spans="1:7" x14ac:dyDescent="0.3">
      <c r="A10593" t="s">
        <v>14538</v>
      </c>
      <c r="B10593" t="s">
        <v>8</v>
      </c>
      <c r="C10593" t="s">
        <v>285</v>
      </c>
      <c r="D10593">
        <v>2019</v>
      </c>
      <c r="E10593">
        <v>7.3</v>
      </c>
      <c r="F10593">
        <v>1918</v>
      </c>
      <c r="G10593" t="s">
        <v>4277</v>
      </c>
    </row>
    <row r="10594" spans="1:7" x14ac:dyDescent="0.3">
      <c r="A10594" t="s">
        <v>14539</v>
      </c>
      <c r="B10594" t="s">
        <v>8</v>
      </c>
      <c r="C10594" t="s">
        <v>285</v>
      </c>
      <c r="D10594">
        <v>2019</v>
      </c>
      <c r="E10594">
        <v>7.4</v>
      </c>
      <c r="F10594">
        <v>3766</v>
      </c>
      <c r="G10594" t="s">
        <v>4277</v>
      </c>
    </row>
    <row r="10595" spans="1:7" x14ac:dyDescent="0.3">
      <c r="A10595" t="s">
        <v>14540</v>
      </c>
      <c r="B10595" t="s">
        <v>8</v>
      </c>
      <c r="C10595" t="s">
        <v>251</v>
      </c>
      <c r="D10595">
        <v>2021</v>
      </c>
      <c r="E10595">
        <v>7</v>
      </c>
      <c r="F10595">
        <v>7161</v>
      </c>
      <c r="G10595" t="s">
        <v>1590</v>
      </c>
    </row>
    <row r="10596" spans="1:7" x14ac:dyDescent="0.3">
      <c r="A10596" t="s">
        <v>14541</v>
      </c>
      <c r="B10596" t="s">
        <v>8</v>
      </c>
      <c r="C10596" t="s">
        <v>9177</v>
      </c>
      <c r="D10596">
        <v>2019</v>
      </c>
      <c r="E10596">
        <v>4.7</v>
      </c>
      <c r="F10596">
        <v>149</v>
      </c>
      <c r="G10596" t="s">
        <v>4277</v>
      </c>
    </row>
    <row r="10597" spans="1:7" x14ac:dyDescent="0.3">
      <c r="A10597" t="s">
        <v>14542</v>
      </c>
      <c r="B10597" t="s">
        <v>8</v>
      </c>
      <c r="C10597" t="s">
        <v>2300</v>
      </c>
      <c r="D10597">
        <v>2021</v>
      </c>
      <c r="E10597">
        <v>7.3</v>
      </c>
      <c r="F10597">
        <v>17453</v>
      </c>
      <c r="G10597" t="s">
        <v>1590</v>
      </c>
    </row>
    <row r="10598" spans="1:7" x14ac:dyDescent="0.3">
      <c r="A10598" t="s">
        <v>14543</v>
      </c>
      <c r="B10598" t="s">
        <v>8</v>
      </c>
      <c r="C10598" t="s">
        <v>944</v>
      </c>
      <c r="D10598">
        <v>2023</v>
      </c>
      <c r="E10598">
        <v>6.1</v>
      </c>
      <c r="F10598">
        <v>605</v>
      </c>
      <c r="G10598" t="s">
        <v>2707</v>
      </c>
    </row>
    <row r="10599" spans="1:7" x14ac:dyDescent="0.3">
      <c r="A10599" t="s">
        <v>14544</v>
      </c>
      <c r="B10599" t="s">
        <v>8</v>
      </c>
      <c r="C10599" t="s">
        <v>5398</v>
      </c>
      <c r="D10599">
        <v>2019</v>
      </c>
      <c r="E10599">
        <v>7.3</v>
      </c>
      <c r="F10599">
        <v>4093</v>
      </c>
      <c r="G10599" t="s">
        <v>14545</v>
      </c>
    </row>
    <row r="10600" spans="1:7" x14ac:dyDescent="0.3">
      <c r="A10600" t="s">
        <v>14546</v>
      </c>
      <c r="B10600" t="s">
        <v>8</v>
      </c>
      <c r="C10600" t="s">
        <v>123</v>
      </c>
      <c r="D10600">
        <v>2021</v>
      </c>
      <c r="E10600">
        <v>7</v>
      </c>
      <c r="F10600">
        <v>1615</v>
      </c>
      <c r="G10600" t="s">
        <v>1590</v>
      </c>
    </row>
    <row r="10601" spans="1:7" x14ac:dyDescent="0.3">
      <c r="A10601" t="s">
        <v>14547</v>
      </c>
      <c r="B10601" t="s">
        <v>8</v>
      </c>
      <c r="C10601" t="s">
        <v>359</v>
      </c>
      <c r="D10601">
        <v>2020</v>
      </c>
      <c r="E10601">
        <v>6.3</v>
      </c>
      <c r="F10601">
        <v>528</v>
      </c>
      <c r="G10601" t="s">
        <v>377</v>
      </c>
    </row>
    <row r="10602" spans="1:7" x14ac:dyDescent="0.3">
      <c r="A10602" t="s">
        <v>14548</v>
      </c>
      <c r="B10602" t="s">
        <v>8</v>
      </c>
      <c r="C10602" t="s">
        <v>359</v>
      </c>
      <c r="D10602">
        <v>2019</v>
      </c>
      <c r="E10602">
        <v>8.1999999999999993</v>
      </c>
      <c r="F10602">
        <v>14549</v>
      </c>
      <c r="G10602" t="s">
        <v>14549</v>
      </c>
    </row>
    <row r="10603" spans="1:7" x14ac:dyDescent="0.3">
      <c r="A10603" t="s">
        <v>14550</v>
      </c>
      <c r="B10603" t="s">
        <v>8</v>
      </c>
      <c r="C10603" t="s">
        <v>123</v>
      </c>
      <c r="D10603">
        <v>2019</v>
      </c>
      <c r="E10603">
        <v>6.1</v>
      </c>
      <c r="F10603">
        <v>778</v>
      </c>
      <c r="G10603" t="s">
        <v>55</v>
      </c>
    </row>
    <row r="10604" spans="1:7" x14ac:dyDescent="0.3">
      <c r="A10604" t="s">
        <v>14551</v>
      </c>
      <c r="B10604" t="s">
        <v>8</v>
      </c>
      <c r="C10604" t="s">
        <v>2300</v>
      </c>
      <c r="D10604">
        <v>2019</v>
      </c>
      <c r="E10604">
        <v>7.3</v>
      </c>
      <c r="F10604">
        <v>651</v>
      </c>
      <c r="G10604" t="s">
        <v>7409</v>
      </c>
    </row>
    <row r="10605" spans="1:7" x14ac:dyDescent="0.3">
      <c r="A10605" t="s">
        <v>14552</v>
      </c>
      <c r="B10605" t="s">
        <v>8</v>
      </c>
      <c r="C10605" t="s">
        <v>11438</v>
      </c>
      <c r="D10605">
        <v>2019</v>
      </c>
      <c r="E10605">
        <v>7</v>
      </c>
      <c r="F10605">
        <v>1009</v>
      </c>
      <c r="G10605" t="s">
        <v>2130</v>
      </c>
    </row>
    <row r="10606" spans="1:7" x14ac:dyDescent="0.3">
      <c r="A10606" t="s">
        <v>14553</v>
      </c>
      <c r="B10606" t="s">
        <v>8</v>
      </c>
      <c r="C10606" t="s">
        <v>123</v>
      </c>
      <c r="D10606">
        <v>2020</v>
      </c>
      <c r="E10606">
        <v>5.8</v>
      </c>
      <c r="F10606">
        <v>395</v>
      </c>
      <c r="G10606" t="s">
        <v>80</v>
      </c>
    </row>
    <row r="10607" spans="1:7" x14ac:dyDescent="0.3">
      <c r="A10607" t="s">
        <v>14554</v>
      </c>
      <c r="B10607" t="s">
        <v>8</v>
      </c>
      <c r="C10607" t="s">
        <v>90</v>
      </c>
      <c r="D10607">
        <v>2020</v>
      </c>
      <c r="E10607">
        <v>5.7</v>
      </c>
      <c r="F10607">
        <v>11830</v>
      </c>
      <c r="G10607" t="s">
        <v>14555</v>
      </c>
    </row>
    <row r="10608" spans="1:7" x14ac:dyDescent="0.3">
      <c r="A10608" t="s">
        <v>14556</v>
      </c>
      <c r="B10608" t="s">
        <v>8</v>
      </c>
      <c r="C10608" t="s">
        <v>6983</v>
      </c>
      <c r="D10608">
        <v>2019</v>
      </c>
      <c r="E10608">
        <v>6.3</v>
      </c>
      <c r="F10608">
        <v>243</v>
      </c>
      <c r="G10608" t="s">
        <v>249</v>
      </c>
    </row>
    <row r="10609" spans="1:7" x14ac:dyDescent="0.3">
      <c r="A10609" t="s">
        <v>14557</v>
      </c>
      <c r="B10609" t="s">
        <v>8</v>
      </c>
      <c r="C10609" t="s">
        <v>1300</v>
      </c>
      <c r="D10609">
        <v>2019</v>
      </c>
      <c r="E10609">
        <v>4.5999999999999996</v>
      </c>
      <c r="F10609">
        <v>133</v>
      </c>
      <c r="G10609" t="s">
        <v>93</v>
      </c>
    </row>
    <row r="10610" spans="1:7" x14ac:dyDescent="0.3">
      <c r="A10610" t="s">
        <v>14558</v>
      </c>
      <c r="B10610" t="s">
        <v>8</v>
      </c>
      <c r="C10610" t="s">
        <v>180</v>
      </c>
      <c r="D10610">
        <v>2020</v>
      </c>
      <c r="E10610">
        <v>5.9</v>
      </c>
      <c r="F10610">
        <v>17626</v>
      </c>
      <c r="G10610" t="s">
        <v>3818</v>
      </c>
    </row>
    <row r="10611" spans="1:7" x14ac:dyDescent="0.3">
      <c r="A10611" t="s">
        <v>14559</v>
      </c>
      <c r="B10611" t="s">
        <v>8</v>
      </c>
      <c r="C10611" t="s">
        <v>8033</v>
      </c>
      <c r="D10611">
        <v>2019</v>
      </c>
      <c r="E10611">
        <v>7.1</v>
      </c>
      <c r="F10611">
        <v>948</v>
      </c>
      <c r="G10611" t="s">
        <v>1590</v>
      </c>
    </row>
    <row r="10612" spans="1:7" x14ac:dyDescent="0.3">
      <c r="A10612" t="s">
        <v>14560</v>
      </c>
      <c r="B10612" t="s">
        <v>8</v>
      </c>
      <c r="C10612" t="s">
        <v>2094</v>
      </c>
      <c r="D10612">
        <v>2019</v>
      </c>
      <c r="E10612">
        <v>6.8</v>
      </c>
      <c r="F10612">
        <v>85</v>
      </c>
      <c r="G10612" t="s">
        <v>40</v>
      </c>
    </row>
    <row r="10613" spans="1:7" x14ac:dyDescent="0.3">
      <c r="A10613" t="s">
        <v>14561</v>
      </c>
      <c r="B10613" t="s">
        <v>8</v>
      </c>
      <c r="C10613" t="s">
        <v>251</v>
      </c>
      <c r="D10613">
        <v>2019</v>
      </c>
      <c r="E10613">
        <v>6.6</v>
      </c>
      <c r="F10613">
        <v>11</v>
      </c>
      <c r="G10613" t="s">
        <v>4277</v>
      </c>
    </row>
    <row r="10614" spans="1:7" x14ac:dyDescent="0.3">
      <c r="A10614" t="s">
        <v>14562</v>
      </c>
      <c r="B10614" t="s">
        <v>8</v>
      </c>
      <c r="C10614" t="s">
        <v>529</v>
      </c>
      <c r="D10614">
        <v>2020</v>
      </c>
      <c r="E10614">
        <v>2.9</v>
      </c>
      <c r="F10614">
        <v>20319</v>
      </c>
      <c r="G10614" t="s">
        <v>40</v>
      </c>
    </row>
    <row r="10615" spans="1:7" x14ac:dyDescent="0.3">
      <c r="A10615" t="s">
        <v>14563</v>
      </c>
      <c r="B10615" t="s">
        <v>8</v>
      </c>
      <c r="C10615" t="s">
        <v>1000</v>
      </c>
      <c r="D10615">
        <v>2020</v>
      </c>
      <c r="E10615">
        <v>4.2</v>
      </c>
      <c r="F10615">
        <v>575</v>
      </c>
      <c r="G10615" t="s">
        <v>80</v>
      </c>
    </row>
    <row r="10616" spans="1:7" x14ac:dyDescent="0.3">
      <c r="A10616" t="s">
        <v>14564</v>
      </c>
      <c r="B10616" t="s">
        <v>8</v>
      </c>
      <c r="C10616" t="s">
        <v>944</v>
      </c>
      <c r="D10616">
        <v>2020</v>
      </c>
      <c r="E10616">
        <v>5.6</v>
      </c>
      <c r="F10616">
        <v>4909</v>
      </c>
      <c r="G10616" t="s">
        <v>14025</v>
      </c>
    </row>
    <row r="10617" spans="1:7" x14ac:dyDescent="0.3">
      <c r="A10617" t="s">
        <v>14565</v>
      </c>
      <c r="B10617" t="s">
        <v>8</v>
      </c>
      <c r="C10617" t="s">
        <v>9177</v>
      </c>
      <c r="D10617">
        <v>2019</v>
      </c>
      <c r="E10617">
        <v>7.4</v>
      </c>
      <c r="F10617">
        <v>1997</v>
      </c>
      <c r="G10617" t="s">
        <v>12057</v>
      </c>
    </row>
    <row r="10618" spans="1:7" x14ac:dyDescent="0.3">
      <c r="A10618" t="s">
        <v>14566</v>
      </c>
      <c r="B10618" t="s">
        <v>8</v>
      </c>
      <c r="C10618" t="s">
        <v>123</v>
      </c>
      <c r="D10618">
        <v>2020</v>
      </c>
      <c r="E10618">
        <v>6.7</v>
      </c>
      <c r="F10618">
        <v>7239</v>
      </c>
      <c r="G10618" t="s">
        <v>147</v>
      </c>
    </row>
    <row r="10619" spans="1:7" x14ac:dyDescent="0.3">
      <c r="A10619" t="s">
        <v>14567</v>
      </c>
      <c r="B10619" t="s">
        <v>8</v>
      </c>
      <c r="C10619" t="s">
        <v>165</v>
      </c>
      <c r="D10619">
        <v>2019</v>
      </c>
      <c r="E10619">
        <v>7.1</v>
      </c>
      <c r="F10619">
        <v>827</v>
      </c>
      <c r="G10619" t="s">
        <v>14568</v>
      </c>
    </row>
    <row r="10620" spans="1:7" x14ac:dyDescent="0.3">
      <c r="A10620" t="s">
        <v>14569</v>
      </c>
      <c r="B10620" t="s">
        <v>8</v>
      </c>
      <c r="C10620" t="s">
        <v>165</v>
      </c>
      <c r="D10620">
        <v>2021</v>
      </c>
      <c r="E10620">
        <v>6.2</v>
      </c>
      <c r="F10620">
        <v>464</v>
      </c>
      <c r="G10620" t="s">
        <v>7847</v>
      </c>
    </row>
    <row r="10621" spans="1:7" x14ac:dyDescent="0.3">
      <c r="A10621" t="s">
        <v>14570</v>
      </c>
      <c r="B10621" t="s">
        <v>8</v>
      </c>
      <c r="C10621" t="s">
        <v>123</v>
      </c>
      <c r="D10621">
        <v>2019</v>
      </c>
      <c r="E10621">
        <v>6.3</v>
      </c>
      <c r="F10621">
        <v>145</v>
      </c>
      <c r="G10621" t="s">
        <v>3538</v>
      </c>
    </row>
    <row r="10622" spans="1:7" x14ac:dyDescent="0.3">
      <c r="A10622" t="s">
        <v>14571</v>
      </c>
      <c r="B10622" t="s">
        <v>8</v>
      </c>
      <c r="C10622" t="s">
        <v>285</v>
      </c>
      <c r="D10622">
        <v>2018</v>
      </c>
      <c r="E10622">
        <v>5.5</v>
      </c>
      <c r="F10622">
        <v>30</v>
      </c>
      <c r="G10622" t="s">
        <v>14572</v>
      </c>
    </row>
    <row r="10623" spans="1:7" x14ac:dyDescent="0.3">
      <c r="A10623" t="s">
        <v>14573</v>
      </c>
      <c r="B10623" t="s">
        <v>8</v>
      </c>
      <c r="C10623" t="s">
        <v>79</v>
      </c>
      <c r="D10623">
        <v>2020</v>
      </c>
      <c r="E10623">
        <v>5.2</v>
      </c>
      <c r="F10623">
        <v>3060</v>
      </c>
      <c r="G10623" t="s">
        <v>4277</v>
      </c>
    </row>
    <row r="10624" spans="1:7" x14ac:dyDescent="0.3">
      <c r="A10624" t="s">
        <v>11557</v>
      </c>
      <c r="B10624" t="s">
        <v>8</v>
      </c>
      <c r="C10624" t="s">
        <v>11416</v>
      </c>
      <c r="D10624">
        <v>2014</v>
      </c>
      <c r="E10624">
        <v>6.8</v>
      </c>
      <c r="F10624">
        <v>120</v>
      </c>
      <c r="G10624" t="s">
        <v>298</v>
      </c>
    </row>
    <row r="10625" spans="1:7" x14ac:dyDescent="0.3">
      <c r="A10625" t="s">
        <v>14574</v>
      </c>
      <c r="B10625" t="s">
        <v>8</v>
      </c>
      <c r="C10625" t="s">
        <v>165</v>
      </c>
      <c r="D10625">
        <v>2020</v>
      </c>
      <c r="E10625">
        <v>4.5</v>
      </c>
      <c r="F10625">
        <v>417</v>
      </c>
      <c r="G10625" t="s">
        <v>6122</v>
      </c>
    </row>
    <row r="10626" spans="1:7" x14ac:dyDescent="0.3">
      <c r="A10626" t="s">
        <v>14575</v>
      </c>
      <c r="B10626" t="s">
        <v>8</v>
      </c>
      <c r="C10626" t="s">
        <v>96</v>
      </c>
      <c r="D10626">
        <v>2020</v>
      </c>
      <c r="E10626">
        <v>6</v>
      </c>
      <c r="F10626">
        <v>37600</v>
      </c>
      <c r="G10626" t="s">
        <v>3745</v>
      </c>
    </row>
    <row r="10627" spans="1:7" x14ac:dyDescent="0.3">
      <c r="A10627" t="s">
        <v>14576</v>
      </c>
      <c r="B10627" t="s">
        <v>8</v>
      </c>
      <c r="C10627" t="s">
        <v>141</v>
      </c>
      <c r="D10627">
        <v>2023</v>
      </c>
      <c r="E10627">
        <v>5.0999999999999996</v>
      </c>
      <c r="F10627">
        <v>10476</v>
      </c>
      <c r="G10627" t="s">
        <v>3745</v>
      </c>
    </row>
    <row r="10628" spans="1:7" x14ac:dyDescent="0.3">
      <c r="A10628" t="s">
        <v>14577</v>
      </c>
      <c r="B10628" t="s">
        <v>8</v>
      </c>
      <c r="C10628" t="s">
        <v>143</v>
      </c>
      <c r="D10628">
        <v>2020</v>
      </c>
      <c r="E10628">
        <v>4.5999999999999996</v>
      </c>
      <c r="F10628">
        <v>1370</v>
      </c>
      <c r="G10628" t="s">
        <v>2130</v>
      </c>
    </row>
    <row r="10629" spans="1:7" x14ac:dyDescent="0.3">
      <c r="A10629" t="s">
        <v>14578</v>
      </c>
      <c r="B10629" t="s">
        <v>8</v>
      </c>
      <c r="C10629" t="s">
        <v>359</v>
      </c>
      <c r="D10629">
        <v>2023</v>
      </c>
      <c r="E10629">
        <v>8.3000000000000007</v>
      </c>
      <c r="F10629">
        <v>829181</v>
      </c>
      <c r="G10629" t="s">
        <v>14579</v>
      </c>
    </row>
    <row r="10630" spans="1:7" x14ac:dyDescent="0.3">
      <c r="A10630" t="s">
        <v>14580</v>
      </c>
      <c r="B10630" t="s">
        <v>8</v>
      </c>
      <c r="C10630" t="s">
        <v>448</v>
      </c>
      <c r="D10630">
        <v>2024</v>
      </c>
      <c r="E10630">
        <v>8.4</v>
      </c>
      <c r="F10630">
        <v>11228</v>
      </c>
      <c r="G10630" t="s">
        <v>14581</v>
      </c>
    </row>
    <row r="10631" spans="1:7" x14ac:dyDescent="0.3">
      <c r="A10631" t="s">
        <v>14582</v>
      </c>
      <c r="B10631" t="s">
        <v>8</v>
      </c>
      <c r="C10631" t="s">
        <v>2855</v>
      </c>
      <c r="D10631">
        <v>2023</v>
      </c>
      <c r="E10631">
        <v>6.9</v>
      </c>
      <c r="F10631">
        <v>53183</v>
      </c>
      <c r="G10631" t="s">
        <v>14583</v>
      </c>
    </row>
    <row r="10632" spans="1:7" x14ac:dyDescent="0.3">
      <c r="A10632" t="s">
        <v>14584</v>
      </c>
      <c r="B10632" t="s">
        <v>8</v>
      </c>
      <c r="C10632" t="s">
        <v>370</v>
      </c>
      <c r="D10632">
        <v>2023</v>
      </c>
      <c r="E10632">
        <v>2.9</v>
      </c>
      <c r="F10632">
        <v>32391</v>
      </c>
      <c r="G10632" t="s">
        <v>1181</v>
      </c>
    </row>
    <row r="10633" spans="1:7" x14ac:dyDescent="0.3">
      <c r="A10633" t="s">
        <v>14585</v>
      </c>
      <c r="B10633" t="s">
        <v>8</v>
      </c>
      <c r="C10633" t="s">
        <v>214</v>
      </c>
      <c r="D10633">
        <v>2022</v>
      </c>
      <c r="E10633">
        <v>7.3</v>
      </c>
      <c r="F10633">
        <v>44007</v>
      </c>
      <c r="G10633" t="s">
        <v>14586</v>
      </c>
    </row>
    <row r="10634" spans="1:7" x14ac:dyDescent="0.3">
      <c r="A10634" t="s">
        <v>14587</v>
      </c>
      <c r="B10634" t="s">
        <v>8</v>
      </c>
      <c r="C10634" t="s">
        <v>285</v>
      </c>
      <c r="D10634">
        <v>2024</v>
      </c>
      <c r="E10634">
        <v>6.3</v>
      </c>
      <c r="F10634">
        <v>1582</v>
      </c>
      <c r="G10634" t="s">
        <v>1590</v>
      </c>
    </row>
    <row r="10635" spans="1:7" x14ac:dyDescent="0.3">
      <c r="A10635" t="s">
        <v>14588</v>
      </c>
      <c r="B10635" t="s">
        <v>8</v>
      </c>
      <c r="C10635" t="s">
        <v>268</v>
      </c>
      <c r="D10635">
        <v>2023</v>
      </c>
      <c r="E10635">
        <v>5.5</v>
      </c>
      <c r="F10635">
        <v>362</v>
      </c>
      <c r="G10635" t="s">
        <v>575</v>
      </c>
    </row>
    <row r="10636" spans="1:7" x14ac:dyDescent="0.3">
      <c r="A10636" t="s">
        <v>14589</v>
      </c>
      <c r="B10636" t="s">
        <v>8</v>
      </c>
      <c r="C10636" t="s">
        <v>434</v>
      </c>
      <c r="D10636">
        <v>2023</v>
      </c>
      <c r="E10636">
        <v>4.2</v>
      </c>
      <c r="F10636">
        <v>4059</v>
      </c>
      <c r="G10636" t="s">
        <v>1181</v>
      </c>
    </row>
    <row r="10637" spans="1:7" x14ac:dyDescent="0.3">
      <c r="A10637" t="s">
        <v>14590</v>
      </c>
      <c r="B10637" t="s">
        <v>8</v>
      </c>
      <c r="C10637" t="s">
        <v>274</v>
      </c>
      <c r="D10637">
        <v>2022</v>
      </c>
      <c r="E10637">
        <v>6</v>
      </c>
      <c r="F10637">
        <v>945</v>
      </c>
      <c r="G10637" t="s">
        <v>377</v>
      </c>
    </row>
    <row r="10638" spans="1:7" x14ac:dyDescent="0.3">
      <c r="A10638" t="s">
        <v>12789</v>
      </c>
      <c r="B10638" t="s">
        <v>8</v>
      </c>
      <c r="C10638" t="s">
        <v>79</v>
      </c>
      <c r="D10638">
        <v>2021</v>
      </c>
      <c r="E10638">
        <v>6.4</v>
      </c>
      <c r="F10638">
        <v>1007</v>
      </c>
      <c r="G10638" t="s">
        <v>3977</v>
      </c>
    </row>
    <row r="10639" spans="1:7" x14ac:dyDescent="0.3">
      <c r="A10639" t="s">
        <v>14591</v>
      </c>
      <c r="B10639" t="s">
        <v>8</v>
      </c>
      <c r="C10639" t="s">
        <v>448</v>
      </c>
      <c r="D10639">
        <v>2022</v>
      </c>
      <c r="E10639">
        <v>6.7</v>
      </c>
      <c r="F10639">
        <v>2129</v>
      </c>
      <c r="G10639" t="s">
        <v>14592</v>
      </c>
    </row>
    <row r="10640" spans="1:7" x14ac:dyDescent="0.3">
      <c r="A10640" t="s">
        <v>14593</v>
      </c>
      <c r="B10640" t="s">
        <v>8</v>
      </c>
      <c r="C10640" t="s">
        <v>218</v>
      </c>
      <c r="D10640">
        <v>2023</v>
      </c>
      <c r="E10640">
        <v>6.8</v>
      </c>
      <c r="F10640">
        <v>540</v>
      </c>
      <c r="G10640" t="s">
        <v>575</v>
      </c>
    </row>
    <row r="10641" spans="1:7" x14ac:dyDescent="0.3">
      <c r="A10641" t="s">
        <v>14594</v>
      </c>
      <c r="B10641" t="s">
        <v>8</v>
      </c>
      <c r="C10641" t="s">
        <v>2300</v>
      </c>
      <c r="D10641">
        <v>2024</v>
      </c>
      <c r="E10641">
        <v>5.4</v>
      </c>
      <c r="F10641">
        <v>804</v>
      </c>
      <c r="G10641" t="s">
        <v>249</v>
      </c>
    </row>
    <row r="10642" spans="1:7" x14ac:dyDescent="0.3">
      <c r="A10642" t="s">
        <v>14595</v>
      </c>
      <c r="B10642" t="s">
        <v>8</v>
      </c>
      <c r="C10642" t="s">
        <v>165</v>
      </c>
      <c r="D10642">
        <v>2022</v>
      </c>
      <c r="E10642">
        <v>7.6</v>
      </c>
      <c r="F10642">
        <v>106859</v>
      </c>
      <c r="G10642" t="s">
        <v>14596</v>
      </c>
    </row>
    <row r="10643" spans="1:7" x14ac:dyDescent="0.3">
      <c r="A10643" t="s">
        <v>14597</v>
      </c>
      <c r="B10643" t="s">
        <v>8</v>
      </c>
      <c r="C10643" t="s">
        <v>79</v>
      </c>
      <c r="D10643">
        <v>2023</v>
      </c>
      <c r="E10643">
        <v>7.4</v>
      </c>
      <c r="F10643">
        <v>330</v>
      </c>
      <c r="G10643" t="s">
        <v>14598</v>
      </c>
    </row>
    <row r="10644" spans="1:7" x14ac:dyDescent="0.3">
      <c r="A10644" t="s">
        <v>14599</v>
      </c>
      <c r="B10644" t="s">
        <v>8</v>
      </c>
      <c r="C10644" t="s">
        <v>14600</v>
      </c>
      <c r="D10644">
        <v>2024</v>
      </c>
      <c r="E10644">
        <v>4.3</v>
      </c>
      <c r="F10644">
        <v>218</v>
      </c>
      <c r="G10644" t="s">
        <v>14601</v>
      </c>
    </row>
    <row r="10645" spans="1:7" x14ac:dyDescent="0.3">
      <c r="A10645" t="s">
        <v>14602</v>
      </c>
      <c r="B10645" t="s">
        <v>8</v>
      </c>
      <c r="C10645" t="s">
        <v>237</v>
      </c>
      <c r="D10645">
        <v>2020</v>
      </c>
      <c r="E10645">
        <v>6.7</v>
      </c>
      <c r="F10645">
        <v>1846</v>
      </c>
      <c r="G10645" t="s">
        <v>14603</v>
      </c>
    </row>
    <row r="10646" spans="1:7" x14ac:dyDescent="0.3">
      <c r="A10646" t="s">
        <v>14604</v>
      </c>
      <c r="B10646" t="s">
        <v>8</v>
      </c>
      <c r="C10646" t="s">
        <v>73</v>
      </c>
      <c r="D10646">
        <v>2022</v>
      </c>
      <c r="E10646">
        <v>6.1</v>
      </c>
      <c r="F10646">
        <v>3959</v>
      </c>
      <c r="G10646" t="s">
        <v>1590</v>
      </c>
    </row>
    <row r="10647" spans="1:7" x14ac:dyDescent="0.3">
      <c r="A10647" t="s">
        <v>14605</v>
      </c>
      <c r="B10647" t="s">
        <v>8</v>
      </c>
      <c r="C10647" t="s">
        <v>165</v>
      </c>
      <c r="D10647">
        <v>2023</v>
      </c>
      <c r="E10647">
        <v>7.9</v>
      </c>
      <c r="F10647">
        <v>68869</v>
      </c>
      <c r="G10647" t="s">
        <v>116</v>
      </c>
    </row>
    <row r="10648" spans="1:7" x14ac:dyDescent="0.3">
      <c r="A10648" t="s">
        <v>14606</v>
      </c>
      <c r="B10648" t="s">
        <v>8</v>
      </c>
      <c r="C10648" t="s">
        <v>370</v>
      </c>
      <c r="D10648">
        <v>2024</v>
      </c>
      <c r="E10648">
        <v>5.5</v>
      </c>
      <c r="F10648">
        <v>274</v>
      </c>
      <c r="G10648" t="s">
        <v>575</v>
      </c>
    </row>
    <row r="10649" spans="1:7" x14ac:dyDescent="0.3">
      <c r="A10649" t="s">
        <v>14607</v>
      </c>
      <c r="B10649" t="s">
        <v>8</v>
      </c>
      <c r="C10649" t="s">
        <v>434</v>
      </c>
      <c r="D10649">
        <v>2023</v>
      </c>
      <c r="E10649">
        <v>5.8</v>
      </c>
      <c r="F10649">
        <v>2226</v>
      </c>
      <c r="G10649" t="s">
        <v>14608</v>
      </c>
    </row>
    <row r="10650" spans="1:7" x14ac:dyDescent="0.3">
      <c r="A10650" t="s">
        <v>14609</v>
      </c>
      <c r="B10650" t="s">
        <v>8</v>
      </c>
      <c r="C10650" t="s">
        <v>2094</v>
      </c>
      <c r="D10650">
        <v>2019</v>
      </c>
      <c r="E10650">
        <v>6.6</v>
      </c>
      <c r="F10650">
        <v>318</v>
      </c>
      <c r="G10650" t="s">
        <v>5107</v>
      </c>
    </row>
    <row r="10651" spans="1:7" x14ac:dyDescent="0.3">
      <c r="A10651" t="s">
        <v>14610</v>
      </c>
      <c r="B10651" t="s">
        <v>8</v>
      </c>
      <c r="C10651" t="s">
        <v>2107</v>
      </c>
      <c r="D10651">
        <v>2019</v>
      </c>
      <c r="E10651">
        <v>6</v>
      </c>
      <c r="F10651">
        <v>1122</v>
      </c>
      <c r="G10651" t="s">
        <v>4277</v>
      </c>
    </row>
    <row r="10652" spans="1:7" x14ac:dyDescent="0.3">
      <c r="A10652" t="s">
        <v>5307</v>
      </c>
      <c r="B10652" t="s">
        <v>8</v>
      </c>
      <c r="C10652" t="s">
        <v>2136</v>
      </c>
      <c r="D10652">
        <v>2020</v>
      </c>
      <c r="E10652">
        <v>7.6</v>
      </c>
      <c r="F10652">
        <v>8990</v>
      </c>
      <c r="G10652" t="s">
        <v>14611</v>
      </c>
    </row>
    <row r="10653" spans="1:7" x14ac:dyDescent="0.3">
      <c r="A10653" t="s">
        <v>14612</v>
      </c>
      <c r="B10653" t="s">
        <v>8</v>
      </c>
      <c r="C10653" t="s">
        <v>123</v>
      </c>
      <c r="D10653">
        <v>2020</v>
      </c>
      <c r="E10653">
        <v>6.1</v>
      </c>
      <c r="F10653">
        <v>4363</v>
      </c>
      <c r="G10653" t="s">
        <v>13200</v>
      </c>
    </row>
    <row r="10654" spans="1:7" x14ac:dyDescent="0.3">
      <c r="A10654" t="s">
        <v>7512</v>
      </c>
      <c r="B10654" t="s">
        <v>8</v>
      </c>
      <c r="C10654" t="s">
        <v>123</v>
      </c>
      <c r="D10654">
        <v>2021</v>
      </c>
      <c r="E10654">
        <v>7.8</v>
      </c>
      <c r="F10654">
        <v>44212</v>
      </c>
      <c r="G10654" t="s">
        <v>14613</v>
      </c>
    </row>
    <row r="10655" spans="1:7" x14ac:dyDescent="0.3">
      <c r="A10655" t="s">
        <v>14614</v>
      </c>
      <c r="B10655" t="s">
        <v>8</v>
      </c>
      <c r="C10655" t="s">
        <v>79</v>
      </c>
      <c r="D10655">
        <v>2019</v>
      </c>
      <c r="E10655">
        <v>6.3</v>
      </c>
      <c r="F10655">
        <v>405</v>
      </c>
      <c r="G10655" t="s">
        <v>14615</v>
      </c>
    </row>
    <row r="10656" spans="1:7" x14ac:dyDescent="0.3">
      <c r="A10656" t="s">
        <v>14616</v>
      </c>
      <c r="B10656" t="s">
        <v>8</v>
      </c>
      <c r="C10656" t="s">
        <v>627</v>
      </c>
      <c r="D10656">
        <v>2019</v>
      </c>
      <c r="E10656">
        <v>2.8</v>
      </c>
      <c r="F10656">
        <v>1452</v>
      </c>
      <c r="G10656" t="s">
        <v>14617</v>
      </c>
    </row>
    <row r="10657" spans="1:7" x14ac:dyDescent="0.3">
      <c r="A10657" t="s">
        <v>14618</v>
      </c>
      <c r="B10657" t="s">
        <v>8</v>
      </c>
      <c r="C10657" t="s">
        <v>5281</v>
      </c>
      <c r="D10657">
        <v>2020</v>
      </c>
      <c r="E10657">
        <v>7.4</v>
      </c>
      <c r="F10657">
        <v>25669</v>
      </c>
      <c r="G10657" t="s">
        <v>2130</v>
      </c>
    </row>
    <row r="10658" spans="1:7" x14ac:dyDescent="0.3">
      <c r="A10658" t="s">
        <v>14619</v>
      </c>
      <c r="B10658" t="s">
        <v>8</v>
      </c>
      <c r="C10658" t="s">
        <v>2803</v>
      </c>
      <c r="D10658">
        <v>2020</v>
      </c>
      <c r="E10658">
        <v>5.8</v>
      </c>
      <c r="F10658">
        <v>8835</v>
      </c>
      <c r="G10658" t="s">
        <v>782</v>
      </c>
    </row>
    <row r="10659" spans="1:7" x14ac:dyDescent="0.3">
      <c r="A10659" t="s">
        <v>14620</v>
      </c>
      <c r="B10659" t="s">
        <v>8</v>
      </c>
      <c r="C10659" t="s">
        <v>5281</v>
      </c>
      <c r="D10659">
        <v>2020</v>
      </c>
      <c r="E10659">
        <v>7.4</v>
      </c>
      <c r="F10659">
        <v>7375</v>
      </c>
      <c r="G10659" t="s">
        <v>2130</v>
      </c>
    </row>
    <row r="10660" spans="1:7" x14ac:dyDescent="0.3">
      <c r="A10660" t="s">
        <v>14621</v>
      </c>
      <c r="B10660" t="s">
        <v>8</v>
      </c>
      <c r="C10660" t="s">
        <v>2034</v>
      </c>
      <c r="D10660">
        <v>2020</v>
      </c>
      <c r="E10660">
        <v>6.5</v>
      </c>
      <c r="F10660">
        <v>4335</v>
      </c>
      <c r="G10660" t="s">
        <v>1590</v>
      </c>
    </row>
    <row r="10661" spans="1:7" x14ac:dyDescent="0.3">
      <c r="A10661" t="s">
        <v>14622</v>
      </c>
      <c r="B10661" t="s">
        <v>8</v>
      </c>
      <c r="C10661" t="s">
        <v>11770</v>
      </c>
      <c r="D10661">
        <v>2020</v>
      </c>
      <c r="E10661">
        <v>5.9</v>
      </c>
      <c r="F10661">
        <v>17802</v>
      </c>
      <c r="G10661" t="s">
        <v>8218</v>
      </c>
    </row>
    <row r="10662" spans="1:7" x14ac:dyDescent="0.3">
      <c r="A10662" t="s">
        <v>14623</v>
      </c>
      <c r="B10662" t="s">
        <v>8</v>
      </c>
      <c r="C10662" t="s">
        <v>141</v>
      </c>
      <c r="D10662">
        <v>2020</v>
      </c>
      <c r="E10662">
        <v>6</v>
      </c>
      <c r="F10662">
        <v>20893</v>
      </c>
      <c r="G10662" t="s">
        <v>4277</v>
      </c>
    </row>
    <row r="10663" spans="1:7" x14ac:dyDescent="0.3">
      <c r="A10663" t="s">
        <v>14624</v>
      </c>
      <c r="B10663" t="s">
        <v>8</v>
      </c>
      <c r="C10663" t="s">
        <v>2094</v>
      </c>
      <c r="D10663">
        <v>2020</v>
      </c>
      <c r="E10663">
        <v>8.1999999999999993</v>
      </c>
      <c r="F10663">
        <v>6218</v>
      </c>
      <c r="G10663" t="s">
        <v>1590</v>
      </c>
    </row>
    <row r="10664" spans="1:7" x14ac:dyDescent="0.3">
      <c r="A10664" t="s">
        <v>14625</v>
      </c>
      <c r="B10664" t="s">
        <v>8</v>
      </c>
      <c r="C10664" t="s">
        <v>69</v>
      </c>
      <c r="D10664">
        <v>2020</v>
      </c>
      <c r="E10664">
        <v>6.9</v>
      </c>
      <c r="F10664">
        <v>1620</v>
      </c>
      <c r="G10664" t="s">
        <v>659</v>
      </c>
    </row>
    <row r="10665" spans="1:7" x14ac:dyDescent="0.3">
      <c r="A10665" t="s">
        <v>14626</v>
      </c>
      <c r="B10665" t="s">
        <v>8</v>
      </c>
      <c r="C10665" t="s">
        <v>165</v>
      </c>
      <c r="D10665">
        <v>2020</v>
      </c>
      <c r="E10665">
        <v>6.5</v>
      </c>
      <c r="F10665">
        <v>2236</v>
      </c>
      <c r="G10665" t="s">
        <v>252</v>
      </c>
    </row>
    <row r="10666" spans="1:7" x14ac:dyDescent="0.3">
      <c r="A10666" t="s">
        <v>14627</v>
      </c>
      <c r="B10666" t="s">
        <v>8</v>
      </c>
      <c r="C10666" t="s">
        <v>51</v>
      </c>
      <c r="D10666">
        <v>2020</v>
      </c>
      <c r="E10666">
        <v>5.3</v>
      </c>
      <c r="F10666">
        <v>896</v>
      </c>
      <c r="G10666" t="s">
        <v>116</v>
      </c>
    </row>
    <row r="10667" spans="1:7" x14ac:dyDescent="0.3">
      <c r="A10667" t="s">
        <v>14628</v>
      </c>
      <c r="B10667" t="s">
        <v>8</v>
      </c>
      <c r="C10667" t="s">
        <v>165</v>
      </c>
      <c r="D10667">
        <v>2020</v>
      </c>
      <c r="E10667">
        <v>7</v>
      </c>
      <c r="F10667">
        <v>4894</v>
      </c>
      <c r="G10667" t="s">
        <v>777</v>
      </c>
    </row>
    <row r="10668" spans="1:7" x14ac:dyDescent="0.3">
      <c r="A10668" t="s">
        <v>14629</v>
      </c>
      <c r="B10668" t="s">
        <v>8</v>
      </c>
      <c r="C10668" t="s">
        <v>4410</v>
      </c>
      <c r="D10668">
        <v>2020</v>
      </c>
      <c r="E10668">
        <v>7.7</v>
      </c>
      <c r="F10668">
        <v>8402</v>
      </c>
      <c r="G10668" t="s">
        <v>1590</v>
      </c>
    </row>
    <row r="10669" spans="1:7" x14ac:dyDescent="0.3">
      <c r="A10669" t="s">
        <v>14630</v>
      </c>
      <c r="B10669" t="s">
        <v>8</v>
      </c>
      <c r="C10669" t="s">
        <v>2094</v>
      </c>
      <c r="D10669">
        <v>2020</v>
      </c>
      <c r="E10669">
        <v>6.7</v>
      </c>
      <c r="F10669">
        <v>2810</v>
      </c>
      <c r="G10669" t="s">
        <v>2130</v>
      </c>
    </row>
    <row r="10670" spans="1:7" x14ac:dyDescent="0.3">
      <c r="A10670" t="s">
        <v>14631</v>
      </c>
      <c r="B10670" t="s">
        <v>8</v>
      </c>
      <c r="C10670" t="s">
        <v>3313</v>
      </c>
      <c r="D10670">
        <v>2020</v>
      </c>
      <c r="E10670">
        <v>7.3</v>
      </c>
      <c r="F10670">
        <v>3520</v>
      </c>
      <c r="G10670" t="s">
        <v>2130</v>
      </c>
    </row>
    <row r="10671" spans="1:7" x14ac:dyDescent="0.3">
      <c r="A10671" t="s">
        <v>3312</v>
      </c>
      <c r="B10671" t="s">
        <v>8</v>
      </c>
      <c r="C10671" t="s">
        <v>359</v>
      </c>
      <c r="D10671">
        <v>2020</v>
      </c>
      <c r="E10671">
        <v>6.2</v>
      </c>
      <c r="F10671">
        <v>11315</v>
      </c>
      <c r="G10671" t="s">
        <v>2130</v>
      </c>
    </row>
    <row r="10672" spans="1:7" x14ac:dyDescent="0.3">
      <c r="A10672" t="s">
        <v>14632</v>
      </c>
      <c r="B10672" t="s">
        <v>8</v>
      </c>
      <c r="C10672" t="s">
        <v>2094</v>
      </c>
      <c r="D10672">
        <v>2020</v>
      </c>
      <c r="E10672">
        <v>7</v>
      </c>
      <c r="F10672">
        <v>347</v>
      </c>
      <c r="G10672" t="s">
        <v>1590</v>
      </c>
    </row>
    <row r="10673" spans="1:7" x14ac:dyDescent="0.3">
      <c r="A10673" t="s">
        <v>14633</v>
      </c>
      <c r="B10673" t="s">
        <v>8</v>
      </c>
      <c r="C10673" t="s">
        <v>2094</v>
      </c>
      <c r="D10673">
        <v>2020</v>
      </c>
      <c r="E10673">
        <v>7.5</v>
      </c>
      <c r="F10673">
        <v>9827</v>
      </c>
      <c r="G10673" t="s">
        <v>14634</v>
      </c>
    </row>
    <row r="10674" spans="1:7" x14ac:dyDescent="0.3">
      <c r="A10674" t="s">
        <v>14635</v>
      </c>
      <c r="B10674" t="s">
        <v>8</v>
      </c>
      <c r="C10674" t="s">
        <v>632</v>
      </c>
      <c r="D10674">
        <v>2022</v>
      </c>
      <c r="E10674">
        <v>6.6</v>
      </c>
      <c r="F10674">
        <v>29663</v>
      </c>
      <c r="G10674" t="s">
        <v>14636</v>
      </c>
    </row>
    <row r="10675" spans="1:7" x14ac:dyDescent="0.3">
      <c r="A10675" t="s">
        <v>14637</v>
      </c>
      <c r="B10675" t="s">
        <v>8</v>
      </c>
      <c r="C10675" t="s">
        <v>165</v>
      </c>
      <c r="D10675">
        <v>2019</v>
      </c>
      <c r="E10675">
        <v>7.1</v>
      </c>
      <c r="F10675">
        <v>1079</v>
      </c>
      <c r="G10675" t="s">
        <v>14638</v>
      </c>
    </row>
    <row r="10676" spans="1:7" x14ac:dyDescent="0.3">
      <c r="A10676" t="s">
        <v>14639</v>
      </c>
      <c r="B10676" t="s">
        <v>8</v>
      </c>
      <c r="C10676" t="s">
        <v>1186</v>
      </c>
      <c r="D10676">
        <v>2019</v>
      </c>
      <c r="E10676">
        <v>4.5</v>
      </c>
      <c r="F10676">
        <v>151</v>
      </c>
      <c r="G10676" t="s">
        <v>4479</v>
      </c>
    </row>
    <row r="10677" spans="1:7" x14ac:dyDescent="0.3">
      <c r="A10677" t="s">
        <v>14640</v>
      </c>
      <c r="B10677" t="s">
        <v>8</v>
      </c>
      <c r="C10677" t="s">
        <v>521</v>
      </c>
      <c r="D10677">
        <v>2019</v>
      </c>
      <c r="E10677">
        <v>4.9000000000000004</v>
      </c>
      <c r="F10677">
        <v>549</v>
      </c>
      <c r="G10677" t="s">
        <v>14641</v>
      </c>
    </row>
    <row r="10678" spans="1:7" x14ac:dyDescent="0.3">
      <c r="A10678" t="s">
        <v>14642</v>
      </c>
      <c r="B10678" t="s">
        <v>8</v>
      </c>
      <c r="C10678" t="s">
        <v>480</v>
      </c>
      <c r="D10678">
        <v>2019</v>
      </c>
      <c r="E10678">
        <v>5.2</v>
      </c>
      <c r="F10678">
        <v>159</v>
      </c>
      <c r="G10678" t="s">
        <v>4277</v>
      </c>
    </row>
    <row r="10679" spans="1:7" x14ac:dyDescent="0.3">
      <c r="A10679" t="s">
        <v>14643</v>
      </c>
      <c r="B10679" t="s">
        <v>8</v>
      </c>
      <c r="C10679" t="s">
        <v>285</v>
      </c>
      <c r="D10679">
        <v>2021</v>
      </c>
      <c r="E10679">
        <v>6.4</v>
      </c>
      <c r="F10679">
        <v>609</v>
      </c>
      <c r="G10679" t="s">
        <v>377</v>
      </c>
    </row>
    <row r="10680" spans="1:7" x14ac:dyDescent="0.3">
      <c r="A10680" t="s">
        <v>14644</v>
      </c>
      <c r="B10680" t="s">
        <v>8</v>
      </c>
      <c r="C10680" t="s">
        <v>726</v>
      </c>
      <c r="D10680">
        <v>2019</v>
      </c>
      <c r="E10680">
        <v>6.5</v>
      </c>
      <c r="F10680">
        <v>1624</v>
      </c>
      <c r="G10680" t="s">
        <v>5107</v>
      </c>
    </row>
    <row r="10681" spans="1:7" x14ac:dyDescent="0.3">
      <c r="A10681" t="s">
        <v>14645</v>
      </c>
      <c r="B10681" t="s">
        <v>8</v>
      </c>
      <c r="C10681" t="s">
        <v>1924</v>
      </c>
      <c r="D10681">
        <v>2019</v>
      </c>
      <c r="E10681">
        <v>2.7</v>
      </c>
      <c r="F10681">
        <v>21</v>
      </c>
      <c r="G10681" t="s">
        <v>14646</v>
      </c>
    </row>
    <row r="10682" spans="1:7" x14ac:dyDescent="0.3">
      <c r="A10682" t="s">
        <v>14647</v>
      </c>
      <c r="B10682" t="s">
        <v>8</v>
      </c>
      <c r="C10682" t="s">
        <v>476</v>
      </c>
      <c r="D10682">
        <v>2019</v>
      </c>
      <c r="E10682">
        <v>5.8</v>
      </c>
      <c r="F10682">
        <v>319</v>
      </c>
      <c r="G10682" t="s">
        <v>3818</v>
      </c>
    </row>
    <row r="10683" spans="1:7" x14ac:dyDescent="0.3">
      <c r="A10683" t="s">
        <v>14648</v>
      </c>
      <c r="B10683" t="s">
        <v>8</v>
      </c>
      <c r="C10683" t="s">
        <v>27</v>
      </c>
      <c r="D10683">
        <v>2021</v>
      </c>
      <c r="E10683">
        <v>6.2</v>
      </c>
      <c r="F10683">
        <v>2543</v>
      </c>
      <c r="G10683" t="s">
        <v>55</v>
      </c>
    </row>
    <row r="10684" spans="1:7" x14ac:dyDescent="0.3">
      <c r="A10684" t="s">
        <v>14649</v>
      </c>
      <c r="B10684" t="s">
        <v>8</v>
      </c>
      <c r="C10684" t="s">
        <v>480</v>
      </c>
      <c r="D10684">
        <v>2019</v>
      </c>
      <c r="E10684">
        <v>8.6999999999999993</v>
      </c>
      <c r="F10684">
        <v>80</v>
      </c>
      <c r="G10684" t="s">
        <v>55</v>
      </c>
    </row>
    <row r="10685" spans="1:7" x14ac:dyDescent="0.3">
      <c r="A10685" t="s">
        <v>14650</v>
      </c>
      <c r="B10685" t="s">
        <v>8</v>
      </c>
      <c r="C10685" t="s">
        <v>5002</v>
      </c>
      <c r="D10685">
        <v>2019</v>
      </c>
      <c r="E10685">
        <v>6.5</v>
      </c>
      <c r="F10685">
        <v>57</v>
      </c>
      <c r="G10685" t="s">
        <v>7137</v>
      </c>
    </row>
    <row r="10686" spans="1:7" x14ac:dyDescent="0.3">
      <c r="A10686" t="s">
        <v>14651</v>
      </c>
      <c r="B10686" t="s">
        <v>8</v>
      </c>
      <c r="C10686" t="s">
        <v>2094</v>
      </c>
      <c r="D10686">
        <v>2018</v>
      </c>
      <c r="E10686">
        <v>7.8</v>
      </c>
      <c r="F10686">
        <v>126</v>
      </c>
      <c r="G10686" t="s">
        <v>644</v>
      </c>
    </row>
    <row r="10687" spans="1:7" x14ac:dyDescent="0.3">
      <c r="A10687" t="s">
        <v>11051</v>
      </c>
      <c r="B10687" t="s">
        <v>8</v>
      </c>
      <c r="C10687" t="s">
        <v>13810</v>
      </c>
      <c r="D10687">
        <v>2020</v>
      </c>
      <c r="E10687">
        <v>5.9</v>
      </c>
      <c r="F10687">
        <v>8</v>
      </c>
      <c r="G10687" t="s">
        <v>6286</v>
      </c>
    </row>
    <row r="10688" spans="1:7" x14ac:dyDescent="0.3">
      <c r="A10688" t="s">
        <v>13296</v>
      </c>
      <c r="B10688" t="s">
        <v>8</v>
      </c>
      <c r="C10688" t="s">
        <v>27</v>
      </c>
      <c r="D10688">
        <v>2020</v>
      </c>
      <c r="E10688">
        <v>5.2</v>
      </c>
      <c r="F10688">
        <v>4931</v>
      </c>
      <c r="G10688" t="s">
        <v>1590</v>
      </c>
    </row>
    <row r="10689" spans="1:7" x14ac:dyDescent="0.3">
      <c r="A10689" t="s">
        <v>14652</v>
      </c>
      <c r="B10689" t="s">
        <v>8</v>
      </c>
      <c r="C10689" t="s">
        <v>325</v>
      </c>
      <c r="D10689">
        <v>2022</v>
      </c>
      <c r="E10689">
        <v>5.7</v>
      </c>
      <c r="F10689">
        <v>499</v>
      </c>
      <c r="G10689" t="s">
        <v>3289</v>
      </c>
    </row>
    <row r="10690" spans="1:7" x14ac:dyDescent="0.3">
      <c r="A10690" t="s">
        <v>6530</v>
      </c>
      <c r="B10690" t="s">
        <v>8</v>
      </c>
      <c r="C10690" t="s">
        <v>2094</v>
      </c>
      <c r="D10690">
        <v>2001</v>
      </c>
      <c r="E10690">
        <v>7.9</v>
      </c>
      <c r="F10690">
        <v>36</v>
      </c>
      <c r="G10690" t="s">
        <v>14653</v>
      </c>
    </row>
    <row r="10691" spans="1:7" x14ac:dyDescent="0.3">
      <c r="A10691" t="s">
        <v>14654</v>
      </c>
      <c r="B10691" t="s">
        <v>8</v>
      </c>
      <c r="C10691" t="s">
        <v>2094</v>
      </c>
      <c r="D10691">
        <v>2019</v>
      </c>
      <c r="E10691">
        <v>7.8</v>
      </c>
      <c r="F10691">
        <v>83</v>
      </c>
      <c r="G10691" t="s">
        <v>14655</v>
      </c>
    </row>
    <row r="10692" spans="1:7" x14ac:dyDescent="0.3">
      <c r="A10692" t="s">
        <v>14656</v>
      </c>
      <c r="B10692" t="s">
        <v>8</v>
      </c>
      <c r="C10692" t="s">
        <v>3189</v>
      </c>
      <c r="D10692">
        <v>2020</v>
      </c>
      <c r="E10692">
        <v>6.9</v>
      </c>
      <c r="F10692">
        <v>137</v>
      </c>
      <c r="G10692" t="s">
        <v>40</v>
      </c>
    </row>
    <row r="10693" spans="1:7" x14ac:dyDescent="0.3">
      <c r="A10693" t="s">
        <v>14657</v>
      </c>
      <c r="B10693" t="s">
        <v>8</v>
      </c>
      <c r="C10693" t="s">
        <v>214</v>
      </c>
      <c r="D10693">
        <v>2020</v>
      </c>
      <c r="E10693">
        <v>6.4</v>
      </c>
      <c r="F10693">
        <v>5971</v>
      </c>
      <c r="G10693" t="s">
        <v>14658</v>
      </c>
    </row>
    <row r="10694" spans="1:7" x14ac:dyDescent="0.3">
      <c r="A10694" t="s">
        <v>14659</v>
      </c>
      <c r="B10694" t="s">
        <v>8</v>
      </c>
      <c r="C10694" t="s">
        <v>2855</v>
      </c>
      <c r="D10694">
        <v>2020</v>
      </c>
      <c r="E10694">
        <v>6.9</v>
      </c>
      <c r="F10694">
        <v>387</v>
      </c>
      <c r="G10694" t="s">
        <v>14660</v>
      </c>
    </row>
    <row r="10695" spans="1:7" x14ac:dyDescent="0.3">
      <c r="A10695" t="s">
        <v>14661</v>
      </c>
      <c r="B10695" t="s">
        <v>8</v>
      </c>
      <c r="C10695" t="s">
        <v>165</v>
      </c>
      <c r="D10695">
        <v>2020</v>
      </c>
      <c r="E10695">
        <v>6.5</v>
      </c>
      <c r="F10695">
        <v>461</v>
      </c>
      <c r="G10695" t="s">
        <v>14662</v>
      </c>
    </row>
    <row r="10696" spans="1:7" x14ac:dyDescent="0.3">
      <c r="A10696" t="s">
        <v>14663</v>
      </c>
      <c r="B10696" t="s">
        <v>8</v>
      </c>
      <c r="C10696" t="s">
        <v>132</v>
      </c>
      <c r="D10696">
        <v>2020</v>
      </c>
      <c r="E10696">
        <v>5.5</v>
      </c>
      <c r="F10696">
        <v>3698</v>
      </c>
      <c r="G10696" t="s">
        <v>6921</v>
      </c>
    </row>
    <row r="10697" spans="1:7" x14ac:dyDescent="0.3">
      <c r="A10697" t="s">
        <v>14664</v>
      </c>
      <c r="B10697" t="s">
        <v>8</v>
      </c>
      <c r="C10697" t="s">
        <v>2287</v>
      </c>
      <c r="D10697">
        <v>2020</v>
      </c>
      <c r="E10697">
        <v>6.4</v>
      </c>
      <c r="F10697">
        <v>731</v>
      </c>
      <c r="G10697" t="s">
        <v>664</v>
      </c>
    </row>
    <row r="10698" spans="1:7" x14ac:dyDescent="0.3">
      <c r="A10698" t="s">
        <v>14665</v>
      </c>
      <c r="B10698" t="s">
        <v>8</v>
      </c>
      <c r="C10698" t="s">
        <v>79</v>
      </c>
      <c r="D10698">
        <v>2020</v>
      </c>
      <c r="E10698">
        <v>3.7</v>
      </c>
      <c r="F10698">
        <v>1095</v>
      </c>
      <c r="G10698" t="s">
        <v>14666</v>
      </c>
    </row>
    <row r="10699" spans="1:7" x14ac:dyDescent="0.3">
      <c r="A10699" t="s">
        <v>14667</v>
      </c>
      <c r="B10699" t="s">
        <v>8</v>
      </c>
      <c r="C10699" t="s">
        <v>285</v>
      </c>
      <c r="D10699">
        <v>2019</v>
      </c>
      <c r="E10699">
        <v>6.6</v>
      </c>
      <c r="F10699">
        <v>66</v>
      </c>
      <c r="G10699" t="s">
        <v>14668</v>
      </c>
    </row>
    <row r="10700" spans="1:7" x14ac:dyDescent="0.3">
      <c r="A10700" t="s">
        <v>14669</v>
      </c>
      <c r="B10700" t="s">
        <v>8</v>
      </c>
      <c r="C10700" t="s">
        <v>634</v>
      </c>
      <c r="D10700">
        <v>2015</v>
      </c>
      <c r="E10700">
        <v>7</v>
      </c>
      <c r="F10700">
        <v>193</v>
      </c>
      <c r="G10700" t="s">
        <v>769</v>
      </c>
    </row>
    <row r="10701" spans="1:7" x14ac:dyDescent="0.3">
      <c r="A10701" t="s">
        <v>14670</v>
      </c>
      <c r="B10701" t="s">
        <v>8</v>
      </c>
      <c r="C10701" t="s">
        <v>165</v>
      </c>
      <c r="D10701">
        <v>2019</v>
      </c>
      <c r="E10701">
        <v>4.5999999999999996</v>
      </c>
      <c r="F10701">
        <v>173</v>
      </c>
      <c r="G10701" t="s">
        <v>14671</v>
      </c>
    </row>
    <row r="10702" spans="1:7" x14ac:dyDescent="0.3">
      <c r="A10702" t="s">
        <v>14672</v>
      </c>
      <c r="B10702" t="s">
        <v>8</v>
      </c>
      <c r="C10702" t="s">
        <v>5707</v>
      </c>
      <c r="D10702">
        <v>2021</v>
      </c>
      <c r="E10702">
        <v>7</v>
      </c>
      <c r="F10702">
        <v>1297</v>
      </c>
      <c r="G10702" t="s">
        <v>55</v>
      </c>
    </row>
    <row r="10703" spans="1:7" x14ac:dyDescent="0.3">
      <c r="A10703" t="s">
        <v>14673</v>
      </c>
      <c r="B10703" t="s">
        <v>8</v>
      </c>
      <c r="C10703" t="s">
        <v>51</v>
      </c>
      <c r="D10703">
        <v>2021</v>
      </c>
      <c r="E10703">
        <v>6.1</v>
      </c>
      <c r="F10703">
        <v>329</v>
      </c>
      <c r="G10703" t="s">
        <v>14674</v>
      </c>
    </row>
    <row r="10704" spans="1:7" x14ac:dyDescent="0.3">
      <c r="A10704" t="s">
        <v>14675</v>
      </c>
      <c r="B10704" t="s">
        <v>8</v>
      </c>
      <c r="C10704" t="s">
        <v>57</v>
      </c>
      <c r="D10704">
        <v>2020</v>
      </c>
      <c r="E10704">
        <v>5.9</v>
      </c>
      <c r="F10704">
        <v>256</v>
      </c>
      <c r="G10704" t="s">
        <v>14676</v>
      </c>
    </row>
    <row r="10705" spans="1:7" x14ac:dyDescent="0.3">
      <c r="A10705" t="s">
        <v>14677</v>
      </c>
      <c r="B10705" t="s">
        <v>8</v>
      </c>
      <c r="C10705" t="s">
        <v>108</v>
      </c>
      <c r="D10705">
        <v>2020</v>
      </c>
      <c r="E10705">
        <v>6.2</v>
      </c>
      <c r="F10705">
        <v>556</v>
      </c>
      <c r="G10705" t="s">
        <v>13588</v>
      </c>
    </row>
    <row r="10706" spans="1:7" x14ac:dyDescent="0.3">
      <c r="A10706" t="s">
        <v>14678</v>
      </c>
      <c r="B10706" t="s">
        <v>8</v>
      </c>
      <c r="C10706" t="s">
        <v>251</v>
      </c>
      <c r="D10706">
        <v>2020</v>
      </c>
      <c r="E10706">
        <v>7.8</v>
      </c>
      <c r="F10706">
        <v>92</v>
      </c>
      <c r="G10706" t="s">
        <v>575</v>
      </c>
    </row>
    <row r="10707" spans="1:7" x14ac:dyDescent="0.3">
      <c r="A10707" t="s">
        <v>14679</v>
      </c>
      <c r="B10707" t="s">
        <v>8</v>
      </c>
      <c r="C10707" t="s">
        <v>359</v>
      </c>
      <c r="D10707">
        <v>2019</v>
      </c>
      <c r="E10707">
        <v>6.6</v>
      </c>
      <c r="F10707">
        <v>20</v>
      </c>
      <c r="G10707" t="s">
        <v>6286</v>
      </c>
    </row>
    <row r="10708" spans="1:7" x14ac:dyDescent="0.3">
      <c r="A10708" t="s">
        <v>14680</v>
      </c>
      <c r="B10708" t="s">
        <v>8</v>
      </c>
      <c r="C10708" t="s">
        <v>24</v>
      </c>
      <c r="D10708">
        <v>2020</v>
      </c>
      <c r="E10708">
        <v>5.5</v>
      </c>
      <c r="F10708">
        <v>3886</v>
      </c>
      <c r="G10708" t="s">
        <v>4911</v>
      </c>
    </row>
    <row r="10709" spans="1:7" x14ac:dyDescent="0.3">
      <c r="A10709" t="s">
        <v>14681</v>
      </c>
      <c r="B10709" t="s">
        <v>8</v>
      </c>
      <c r="C10709" t="s">
        <v>285</v>
      </c>
      <c r="D10709">
        <v>2019</v>
      </c>
      <c r="E10709">
        <v>5.2</v>
      </c>
      <c r="F10709">
        <v>32</v>
      </c>
      <c r="G10709" t="s">
        <v>14682</v>
      </c>
    </row>
    <row r="10710" spans="1:7" x14ac:dyDescent="0.3">
      <c r="A10710" t="s">
        <v>14683</v>
      </c>
      <c r="B10710" t="s">
        <v>8</v>
      </c>
      <c r="C10710" t="s">
        <v>27</v>
      </c>
      <c r="D10710">
        <v>2021</v>
      </c>
      <c r="E10710">
        <v>5.8</v>
      </c>
      <c r="F10710">
        <v>12660</v>
      </c>
      <c r="G10710" t="s">
        <v>1590</v>
      </c>
    </row>
    <row r="10711" spans="1:7" x14ac:dyDescent="0.3">
      <c r="A10711" t="s">
        <v>14684</v>
      </c>
      <c r="B10711" t="s">
        <v>8</v>
      </c>
      <c r="C10711" t="s">
        <v>51</v>
      </c>
      <c r="D10711">
        <v>2021</v>
      </c>
      <c r="E10711">
        <v>6.7</v>
      </c>
      <c r="F10711">
        <v>493</v>
      </c>
      <c r="G10711" t="s">
        <v>55</v>
      </c>
    </row>
    <row r="10712" spans="1:7" x14ac:dyDescent="0.3">
      <c r="A10712" t="s">
        <v>14685</v>
      </c>
      <c r="B10712" t="s">
        <v>8</v>
      </c>
      <c r="C10712" t="s">
        <v>14686</v>
      </c>
      <c r="D10712">
        <v>2020</v>
      </c>
      <c r="E10712">
        <v>6.4</v>
      </c>
      <c r="F10712">
        <v>1764</v>
      </c>
      <c r="G10712" t="s">
        <v>2130</v>
      </c>
    </row>
    <row r="10713" spans="1:7" x14ac:dyDescent="0.3">
      <c r="A10713" t="s">
        <v>14687</v>
      </c>
      <c r="B10713" t="s">
        <v>8</v>
      </c>
      <c r="C10713" t="s">
        <v>285</v>
      </c>
      <c r="D10713">
        <v>2018</v>
      </c>
      <c r="E10713">
        <v>7.4</v>
      </c>
      <c r="F10713">
        <v>40</v>
      </c>
      <c r="G10713" t="s">
        <v>298</v>
      </c>
    </row>
    <row r="10714" spans="1:7" x14ac:dyDescent="0.3">
      <c r="A10714" t="s">
        <v>14688</v>
      </c>
      <c r="B10714" t="s">
        <v>8</v>
      </c>
      <c r="C10714" t="s">
        <v>251</v>
      </c>
      <c r="D10714">
        <v>2020</v>
      </c>
      <c r="E10714">
        <v>6.2</v>
      </c>
      <c r="F10714">
        <v>1696</v>
      </c>
      <c r="G10714" t="s">
        <v>2130</v>
      </c>
    </row>
    <row r="10715" spans="1:7" x14ac:dyDescent="0.3">
      <c r="A10715" t="s">
        <v>14689</v>
      </c>
      <c r="B10715" t="s">
        <v>8</v>
      </c>
      <c r="C10715" t="s">
        <v>143</v>
      </c>
      <c r="D10715">
        <v>2020</v>
      </c>
      <c r="E10715">
        <v>6</v>
      </c>
      <c r="F10715">
        <v>3507</v>
      </c>
      <c r="G10715" t="s">
        <v>14690</v>
      </c>
    </row>
    <row r="10716" spans="1:7" x14ac:dyDescent="0.3">
      <c r="A10716" t="s">
        <v>14691</v>
      </c>
      <c r="B10716" t="s">
        <v>8</v>
      </c>
      <c r="C10716" t="s">
        <v>285</v>
      </c>
      <c r="D10716">
        <v>2019</v>
      </c>
      <c r="E10716">
        <v>7.1</v>
      </c>
      <c r="F10716">
        <v>290</v>
      </c>
      <c r="G10716" t="s">
        <v>4277</v>
      </c>
    </row>
    <row r="10717" spans="1:7" x14ac:dyDescent="0.3">
      <c r="A10717" t="s">
        <v>14692</v>
      </c>
      <c r="B10717" t="s">
        <v>8</v>
      </c>
      <c r="C10717" t="s">
        <v>5749</v>
      </c>
      <c r="D10717">
        <v>2020</v>
      </c>
      <c r="E10717">
        <v>7.6</v>
      </c>
      <c r="F10717">
        <v>91146</v>
      </c>
      <c r="G10717" t="s">
        <v>1590</v>
      </c>
    </row>
    <row r="10718" spans="1:7" x14ac:dyDescent="0.3">
      <c r="A10718" t="s">
        <v>14693</v>
      </c>
      <c r="B10718" t="s">
        <v>8</v>
      </c>
      <c r="C10718" t="s">
        <v>165</v>
      </c>
      <c r="D10718">
        <v>2020</v>
      </c>
      <c r="E10718">
        <v>7.2</v>
      </c>
      <c r="F10718">
        <v>1061</v>
      </c>
      <c r="G10718" t="s">
        <v>2552</v>
      </c>
    </row>
    <row r="10719" spans="1:7" x14ac:dyDescent="0.3">
      <c r="A10719" t="s">
        <v>14694</v>
      </c>
      <c r="B10719" t="s">
        <v>8</v>
      </c>
      <c r="C10719" t="s">
        <v>123</v>
      </c>
      <c r="D10719">
        <v>2022</v>
      </c>
      <c r="E10719">
        <v>6.2</v>
      </c>
      <c r="F10719">
        <v>1351</v>
      </c>
      <c r="G10719" t="s">
        <v>14695</v>
      </c>
    </row>
    <row r="10720" spans="1:7" x14ac:dyDescent="0.3">
      <c r="A10720" t="s">
        <v>14696</v>
      </c>
      <c r="B10720" t="s">
        <v>8</v>
      </c>
      <c r="C10720" t="s">
        <v>127</v>
      </c>
      <c r="D10720">
        <v>2022</v>
      </c>
      <c r="E10720">
        <v>6.9</v>
      </c>
      <c r="F10720">
        <v>261</v>
      </c>
      <c r="G10720" t="s">
        <v>377</v>
      </c>
    </row>
    <row r="10721" spans="1:7" x14ac:dyDescent="0.3">
      <c r="A10721" t="s">
        <v>14697</v>
      </c>
      <c r="B10721" t="s">
        <v>8</v>
      </c>
      <c r="C10721" t="s">
        <v>1516</v>
      </c>
      <c r="D10721">
        <v>2019</v>
      </c>
      <c r="E10721">
        <v>5.7</v>
      </c>
      <c r="F10721">
        <v>114</v>
      </c>
      <c r="G10721" t="s">
        <v>1181</v>
      </c>
    </row>
    <row r="10722" spans="1:7" x14ac:dyDescent="0.3">
      <c r="A10722" t="s">
        <v>14698</v>
      </c>
      <c r="B10722" t="s">
        <v>8</v>
      </c>
      <c r="C10722" t="s">
        <v>2094</v>
      </c>
      <c r="D10722">
        <v>2018</v>
      </c>
      <c r="E10722">
        <v>7.2</v>
      </c>
      <c r="F10722">
        <v>130</v>
      </c>
      <c r="G10722" t="s">
        <v>14699</v>
      </c>
    </row>
    <row r="10723" spans="1:7" x14ac:dyDescent="0.3">
      <c r="A10723" t="s">
        <v>14700</v>
      </c>
      <c r="B10723" t="s">
        <v>8</v>
      </c>
      <c r="C10723" t="s">
        <v>90</v>
      </c>
      <c r="D10723">
        <v>2020</v>
      </c>
      <c r="E10723">
        <v>6.7</v>
      </c>
      <c r="F10723">
        <v>1342</v>
      </c>
      <c r="G10723" t="s">
        <v>223</v>
      </c>
    </row>
    <row r="10724" spans="1:7" x14ac:dyDescent="0.3">
      <c r="A10724" t="s">
        <v>14701</v>
      </c>
      <c r="B10724" t="s">
        <v>8</v>
      </c>
      <c r="C10724" t="s">
        <v>123</v>
      </c>
      <c r="D10724">
        <v>2020</v>
      </c>
      <c r="E10724">
        <v>5.8</v>
      </c>
      <c r="F10724">
        <v>63</v>
      </c>
      <c r="G10724" t="s">
        <v>5451</v>
      </c>
    </row>
    <row r="10725" spans="1:7" x14ac:dyDescent="0.3">
      <c r="A10725" t="s">
        <v>14702</v>
      </c>
      <c r="B10725" t="s">
        <v>8</v>
      </c>
      <c r="C10725" t="s">
        <v>2287</v>
      </c>
      <c r="D10725">
        <v>2019</v>
      </c>
      <c r="E10725">
        <v>4.8</v>
      </c>
      <c r="F10725">
        <v>328</v>
      </c>
      <c r="G10725" t="s">
        <v>55</v>
      </c>
    </row>
    <row r="10726" spans="1:7" x14ac:dyDescent="0.3">
      <c r="A10726" t="s">
        <v>14703</v>
      </c>
      <c r="B10726" t="s">
        <v>8</v>
      </c>
      <c r="C10726" t="s">
        <v>1068</v>
      </c>
      <c r="D10726">
        <v>2021</v>
      </c>
      <c r="E10726">
        <v>7.8</v>
      </c>
      <c r="F10726">
        <v>33234</v>
      </c>
      <c r="G10726" t="s">
        <v>1590</v>
      </c>
    </row>
    <row r="10727" spans="1:7" x14ac:dyDescent="0.3">
      <c r="A10727" t="s">
        <v>14704</v>
      </c>
      <c r="B10727" t="s">
        <v>8</v>
      </c>
      <c r="C10727" t="s">
        <v>521</v>
      </c>
      <c r="D10727">
        <v>2023</v>
      </c>
      <c r="E10727">
        <v>5.5</v>
      </c>
      <c r="F10727">
        <v>2228</v>
      </c>
      <c r="G10727" t="s">
        <v>14705</v>
      </c>
    </row>
    <row r="10728" spans="1:7" x14ac:dyDescent="0.3">
      <c r="A10728" t="s">
        <v>14706</v>
      </c>
      <c r="B10728" t="s">
        <v>8</v>
      </c>
      <c r="C10728" t="s">
        <v>24</v>
      </c>
      <c r="D10728">
        <v>2022</v>
      </c>
      <c r="E10728">
        <v>6.9</v>
      </c>
      <c r="F10728">
        <v>3079</v>
      </c>
      <c r="G10728" t="s">
        <v>14707</v>
      </c>
    </row>
    <row r="10729" spans="1:7" x14ac:dyDescent="0.3">
      <c r="A10729" t="s">
        <v>14708</v>
      </c>
      <c r="B10729" t="s">
        <v>8</v>
      </c>
      <c r="C10729" t="s">
        <v>5707</v>
      </c>
      <c r="D10729">
        <v>2019</v>
      </c>
      <c r="E10729">
        <v>7.3</v>
      </c>
      <c r="F10729">
        <v>1787</v>
      </c>
      <c r="G10729" t="s">
        <v>14709</v>
      </c>
    </row>
    <row r="10730" spans="1:7" x14ac:dyDescent="0.3">
      <c r="A10730" t="s">
        <v>9274</v>
      </c>
      <c r="B10730" t="s">
        <v>8</v>
      </c>
      <c r="C10730" t="s">
        <v>1068</v>
      </c>
      <c r="D10730">
        <v>2020</v>
      </c>
      <c r="E10730">
        <v>7.6</v>
      </c>
      <c r="F10730">
        <v>44422</v>
      </c>
      <c r="G10730" t="s">
        <v>2130</v>
      </c>
    </row>
    <row r="10731" spans="1:7" x14ac:dyDescent="0.3">
      <c r="A10731" t="s">
        <v>14710</v>
      </c>
      <c r="B10731" t="s">
        <v>8</v>
      </c>
      <c r="C10731" t="s">
        <v>944</v>
      </c>
      <c r="D10731">
        <v>2019</v>
      </c>
      <c r="E10731">
        <v>6.5</v>
      </c>
      <c r="F10731">
        <v>59</v>
      </c>
      <c r="G10731" t="s">
        <v>14711</v>
      </c>
    </row>
    <row r="10732" spans="1:7" x14ac:dyDescent="0.3">
      <c r="A10732" t="s">
        <v>14712</v>
      </c>
      <c r="B10732" t="s">
        <v>8</v>
      </c>
      <c r="C10732" t="s">
        <v>123</v>
      </c>
      <c r="D10732">
        <v>2020</v>
      </c>
      <c r="E10732">
        <v>6</v>
      </c>
      <c r="F10732">
        <v>5873</v>
      </c>
      <c r="G10732" t="s">
        <v>4277</v>
      </c>
    </row>
    <row r="10733" spans="1:7" x14ac:dyDescent="0.3">
      <c r="A10733" t="s">
        <v>14713</v>
      </c>
      <c r="B10733" t="s">
        <v>8</v>
      </c>
      <c r="C10733" t="s">
        <v>143</v>
      </c>
      <c r="D10733">
        <v>2020</v>
      </c>
      <c r="E10733">
        <v>6.4</v>
      </c>
      <c r="F10733">
        <v>10449</v>
      </c>
      <c r="G10733" t="s">
        <v>2130</v>
      </c>
    </row>
    <row r="10734" spans="1:7" x14ac:dyDescent="0.3">
      <c r="A10734" t="s">
        <v>14714</v>
      </c>
      <c r="B10734" t="s">
        <v>8</v>
      </c>
      <c r="C10734" t="s">
        <v>11391</v>
      </c>
      <c r="D10734">
        <v>2020</v>
      </c>
      <c r="E10734">
        <v>5.4</v>
      </c>
      <c r="F10734">
        <v>7017</v>
      </c>
      <c r="G10734" t="s">
        <v>2130</v>
      </c>
    </row>
    <row r="10735" spans="1:7" x14ac:dyDescent="0.3">
      <c r="A10735" t="s">
        <v>14715</v>
      </c>
      <c r="B10735" t="s">
        <v>8</v>
      </c>
      <c r="C10735" t="s">
        <v>2094</v>
      </c>
      <c r="D10735">
        <v>2020</v>
      </c>
      <c r="E10735">
        <v>6.2</v>
      </c>
      <c r="F10735">
        <v>239</v>
      </c>
      <c r="G10735" t="s">
        <v>14716</v>
      </c>
    </row>
    <row r="10736" spans="1:7" x14ac:dyDescent="0.3">
      <c r="A10736" t="s">
        <v>10429</v>
      </c>
      <c r="B10736" t="s">
        <v>8</v>
      </c>
      <c r="C10736" t="s">
        <v>5941</v>
      </c>
      <c r="D10736">
        <v>2012</v>
      </c>
      <c r="E10736">
        <v>6.2</v>
      </c>
      <c r="F10736">
        <v>7</v>
      </c>
      <c r="G10736" t="s">
        <v>6865</v>
      </c>
    </row>
    <row r="10737" spans="1:7" x14ac:dyDescent="0.3">
      <c r="A10737" t="s">
        <v>14717</v>
      </c>
      <c r="B10737" t="s">
        <v>8</v>
      </c>
      <c r="C10737" t="s">
        <v>73</v>
      </c>
      <c r="D10737">
        <v>2021</v>
      </c>
      <c r="E10737">
        <v>4.5</v>
      </c>
      <c r="F10737">
        <v>778</v>
      </c>
      <c r="G10737" t="s">
        <v>2588</v>
      </c>
    </row>
    <row r="10738" spans="1:7" x14ac:dyDescent="0.3">
      <c r="A10738" t="s">
        <v>14718</v>
      </c>
      <c r="B10738" t="s">
        <v>8</v>
      </c>
      <c r="C10738" t="s">
        <v>709</v>
      </c>
      <c r="D10738">
        <v>2020</v>
      </c>
      <c r="E10738">
        <v>5.2</v>
      </c>
      <c r="F10738">
        <v>2961</v>
      </c>
      <c r="G10738" t="s">
        <v>4116</v>
      </c>
    </row>
    <row r="10739" spans="1:7" x14ac:dyDescent="0.3">
      <c r="A10739" t="s">
        <v>14719</v>
      </c>
      <c r="B10739" t="s">
        <v>8</v>
      </c>
      <c r="C10739" t="s">
        <v>51</v>
      </c>
      <c r="D10739">
        <v>2019</v>
      </c>
      <c r="E10739">
        <v>7.9</v>
      </c>
      <c r="F10739">
        <v>2024</v>
      </c>
      <c r="G10739" t="s">
        <v>14720</v>
      </c>
    </row>
    <row r="10740" spans="1:7" x14ac:dyDescent="0.3">
      <c r="A10740" t="s">
        <v>14721</v>
      </c>
      <c r="B10740" t="s">
        <v>8</v>
      </c>
      <c r="C10740" t="s">
        <v>1000</v>
      </c>
      <c r="D10740">
        <v>2019</v>
      </c>
      <c r="E10740">
        <v>2</v>
      </c>
      <c r="F10740">
        <v>3343</v>
      </c>
      <c r="G10740" t="s">
        <v>644</v>
      </c>
    </row>
    <row r="10741" spans="1:7" x14ac:dyDescent="0.3">
      <c r="A10741" t="s">
        <v>14722</v>
      </c>
      <c r="B10741" t="s">
        <v>8</v>
      </c>
      <c r="C10741" t="s">
        <v>24</v>
      </c>
      <c r="D10741">
        <v>2019</v>
      </c>
      <c r="E10741">
        <v>3.4</v>
      </c>
      <c r="F10741">
        <v>149</v>
      </c>
      <c r="G10741" t="s">
        <v>14723</v>
      </c>
    </row>
    <row r="10742" spans="1:7" x14ac:dyDescent="0.3">
      <c r="A10742" t="s">
        <v>14724</v>
      </c>
      <c r="B10742" t="s">
        <v>8</v>
      </c>
      <c r="C10742" t="s">
        <v>6967</v>
      </c>
      <c r="D10742">
        <v>1960</v>
      </c>
      <c r="E10742">
        <v>6.9</v>
      </c>
      <c r="F10742">
        <v>171</v>
      </c>
      <c r="G10742" t="s">
        <v>750</v>
      </c>
    </row>
    <row r="10743" spans="1:7" x14ac:dyDescent="0.3">
      <c r="A10743" t="s">
        <v>14725</v>
      </c>
      <c r="B10743" t="s">
        <v>8</v>
      </c>
      <c r="C10743" t="s">
        <v>79</v>
      </c>
      <c r="D10743">
        <v>2020</v>
      </c>
      <c r="E10743">
        <v>5</v>
      </c>
      <c r="F10743">
        <v>3957</v>
      </c>
      <c r="G10743" t="s">
        <v>14726</v>
      </c>
    </row>
    <row r="10744" spans="1:7" x14ac:dyDescent="0.3">
      <c r="A10744" t="s">
        <v>14727</v>
      </c>
      <c r="B10744" t="s">
        <v>8</v>
      </c>
      <c r="C10744" t="s">
        <v>6349</v>
      </c>
      <c r="D10744">
        <v>2020</v>
      </c>
      <c r="E10744">
        <v>6</v>
      </c>
      <c r="F10744">
        <v>2569</v>
      </c>
      <c r="G10744" t="s">
        <v>2130</v>
      </c>
    </row>
    <row r="10745" spans="1:7" x14ac:dyDescent="0.3">
      <c r="A10745" t="s">
        <v>14728</v>
      </c>
      <c r="B10745" t="s">
        <v>8</v>
      </c>
      <c r="C10745" t="s">
        <v>123</v>
      </c>
      <c r="D10745">
        <v>2020</v>
      </c>
      <c r="E10745">
        <v>5.7</v>
      </c>
      <c r="F10745">
        <v>2105</v>
      </c>
      <c r="G10745" t="s">
        <v>14729</v>
      </c>
    </row>
    <row r="10746" spans="1:7" x14ac:dyDescent="0.3">
      <c r="A10746" t="s">
        <v>14730</v>
      </c>
      <c r="B10746" t="s">
        <v>8</v>
      </c>
      <c r="C10746" t="s">
        <v>79</v>
      </c>
      <c r="D10746">
        <v>2020</v>
      </c>
      <c r="E10746">
        <v>6.9</v>
      </c>
      <c r="F10746">
        <v>3511</v>
      </c>
      <c r="G10746" t="s">
        <v>14731</v>
      </c>
    </row>
    <row r="10747" spans="1:7" x14ac:dyDescent="0.3">
      <c r="A10747" t="s">
        <v>7604</v>
      </c>
      <c r="B10747" t="s">
        <v>8</v>
      </c>
      <c r="C10747" t="s">
        <v>2712</v>
      </c>
      <c r="D10747">
        <v>2012</v>
      </c>
      <c r="E10747">
        <v>4.5</v>
      </c>
      <c r="F10747">
        <v>84</v>
      </c>
      <c r="G10747" t="s">
        <v>14732</v>
      </c>
    </row>
    <row r="10748" spans="1:7" x14ac:dyDescent="0.3">
      <c r="A10748" t="s">
        <v>14733</v>
      </c>
      <c r="B10748" t="s">
        <v>8</v>
      </c>
      <c r="C10748" t="s">
        <v>165</v>
      </c>
      <c r="D10748">
        <v>2016</v>
      </c>
      <c r="E10748">
        <v>8.9</v>
      </c>
      <c r="F10748">
        <v>12</v>
      </c>
      <c r="G10748" t="s">
        <v>2647</v>
      </c>
    </row>
    <row r="10749" spans="1:7" x14ac:dyDescent="0.3">
      <c r="A10749" t="s">
        <v>14734</v>
      </c>
      <c r="B10749" t="s">
        <v>8</v>
      </c>
      <c r="C10749" t="s">
        <v>285</v>
      </c>
      <c r="D10749">
        <v>2020</v>
      </c>
      <c r="E10749">
        <v>8.1999999999999993</v>
      </c>
      <c r="F10749">
        <v>187</v>
      </c>
      <c r="G10749" t="s">
        <v>1205</v>
      </c>
    </row>
    <row r="10750" spans="1:7" x14ac:dyDescent="0.3">
      <c r="A10750" t="s">
        <v>14735</v>
      </c>
      <c r="B10750" t="s">
        <v>8</v>
      </c>
      <c r="C10750" t="s">
        <v>123</v>
      </c>
      <c r="D10750">
        <v>2020</v>
      </c>
      <c r="E10750">
        <v>5.7</v>
      </c>
      <c r="F10750">
        <v>116</v>
      </c>
      <c r="G10750" t="s">
        <v>1465</v>
      </c>
    </row>
    <row r="10751" spans="1:7" x14ac:dyDescent="0.3">
      <c r="A10751" t="s">
        <v>14736</v>
      </c>
      <c r="B10751" t="s">
        <v>8</v>
      </c>
      <c r="C10751" t="s">
        <v>79</v>
      </c>
      <c r="D10751">
        <v>2020</v>
      </c>
      <c r="E10751">
        <v>6</v>
      </c>
      <c r="F10751">
        <v>11728</v>
      </c>
      <c r="G10751" t="s">
        <v>14737</v>
      </c>
    </row>
    <row r="10752" spans="1:7" x14ac:dyDescent="0.3">
      <c r="A10752" t="s">
        <v>14738</v>
      </c>
      <c r="B10752" t="s">
        <v>8</v>
      </c>
      <c r="C10752" t="s">
        <v>194</v>
      </c>
      <c r="D10752">
        <v>2020</v>
      </c>
      <c r="E10752">
        <v>6</v>
      </c>
      <c r="F10752">
        <v>916</v>
      </c>
      <c r="G10752" t="s">
        <v>84</v>
      </c>
    </row>
    <row r="10753" spans="1:7" x14ac:dyDescent="0.3">
      <c r="A10753" t="s">
        <v>14739</v>
      </c>
      <c r="B10753" t="s">
        <v>8</v>
      </c>
      <c r="C10753" t="s">
        <v>165</v>
      </c>
      <c r="D10753">
        <v>2020</v>
      </c>
      <c r="E10753">
        <v>5.7</v>
      </c>
      <c r="F10753">
        <v>656</v>
      </c>
      <c r="G10753" t="s">
        <v>116</v>
      </c>
    </row>
    <row r="10754" spans="1:7" x14ac:dyDescent="0.3">
      <c r="A10754" t="s">
        <v>14740</v>
      </c>
      <c r="B10754" t="s">
        <v>8</v>
      </c>
      <c r="C10754" t="s">
        <v>237</v>
      </c>
      <c r="D10754">
        <v>2021</v>
      </c>
      <c r="E10754">
        <v>5.4</v>
      </c>
      <c r="F10754">
        <v>4185</v>
      </c>
      <c r="G10754" t="s">
        <v>1590</v>
      </c>
    </row>
    <row r="10755" spans="1:7" x14ac:dyDescent="0.3">
      <c r="A10755" t="s">
        <v>14741</v>
      </c>
      <c r="B10755" t="s">
        <v>8</v>
      </c>
      <c r="C10755" t="s">
        <v>45</v>
      </c>
      <c r="D10755">
        <v>2019</v>
      </c>
      <c r="E10755">
        <v>6.9</v>
      </c>
      <c r="F10755">
        <v>5072</v>
      </c>
      <c r="G10755" t="s">
        <v>1590</v>
      </c>
    </row>
    <row r="10756" spans="1:7" x14ac:dyDescent="0.3">
      <c r="A10756" t="s">
        <v>14742</v>
      </c>
      <c r="B10756" t="s">
        <v>8</v>
      </c>
      <c r="C10756" t="s">
        <v>143</v>
      </c>
      <c r="D10756">
        <v>2020</v>
      </c>
      <c r="E10756">
        <v>5.3</v>
      </c>
      <c r="F10756">
        <v>574</v>
      </c>
      <c r="G10756" t="s">
        <v>2707</v>
      </c>
    </row>
    <row r="10757" spans="1:7" x14ac:dyDescent="0.3">
      <c r="A10757" t="s">
        <v>14743</v>
      </c>
      <c r="B10757" t="s">
        <v>8</v>
      </c>
      <c r="C10757" t="s">
        <v>221</v>
      </c>
      <c r="D10757">
        <v>2020</v>
      </c>
      <c r="E10757">
        <v>6.3</v>
      </c>
      <c r="F10757">
        <v>436</v>
      </c>
      <c r="G10757" t="s">
        <v>14744</v>
      </c>
    </row>
    <row r="10758" spans="1:7" x14ac:dyDescent="0.3">
      <c r="A10758" t="s">
        <v>14745</v>
      </c>
      <c r="B10758" t="s">
        <v>8</v>
      </c>
      <c r="C10758" t="s">
        <v>79</v>
      </c>
      <c r="D10758">
        <v>2021</v>
      </c>
      <c r="E10758">
        <v>7.7</v>
      </c>
      <c r="F10758">
        <v>106299</v>
      </c>
      <c r="G10758" t="s">
        <v>14746</v>
      </c>
    </row>
    <row r="10759" spans="1:7" x14ac:dyDescent="0.3">
      <c r="A10759" t="s">
        <v>14747</v>
      </c>
      <c r="B10759" t="s">
        <v>8</v>
      </c>
      <c r="C10759" t="s">
        <v>1976</v>
      </c>
      <c r="D10759">
        <v>2013</v>
      </c>
      <c r="E10759">
        <v>5.8</v>
      </c>
      <c r="F10759">
        <v>193</v>
      </c>
      <c r="G10759" t="s">
        <v>2338</v>
      </c>
    </row>
    <row r="10760" spans="1:7" x14ac:dyDescent="0.3">
      <c r="A10760" t="s">
        <v>14748</v>
      </c>
      <c r="B10760" t="s">
        <v>8</v>
      </c>
      <c r="C10760" t="s">
        <v>1613</v>
      </c>
      <c r="D10760">
        <v>2022</v>
      </c>
      <c r="E10760">
        <v>4.8</v>
      </c>
      <c r="F10760">
        <v>2624</v>
      </c>
      <c r="G10760" t="s">
        <v>1590</v>
      </c>
    </row>
    <row r="10761" spans="1:7" x14ac:dyDescent="0.3">
      <c r="A10761" t="s">
        <v>14749</v>
      </c>
      <c r="B10761" t="s">
        <v>8</v>
      </c>
      <c r="C10761" t="s">
        <v>237</v>
      </c>
      <c r="D10761">
        <v>2021</v>
      </c>
      <c r="E10761">
        <v>6</v>
      </c>
      <c r="F10761">
        <v>4402</v>
      </c>
      <c r="G10761" t="s">
        <v>70</v>
      </c>
    </row>
    <row r="10762" spans="1:7" x14ac:dyDescent="0.3">
      <c r="A10762" t="s">
        <v>14750</v>
      </c>
      <c r="B10762" t="s">
        <v>8</v>
      </c>
      <c r="C10762" t="s">
        <v>27</v>
      </c>
      <c r="D10762">
        <v>2020</v>
      </c>
      <c r="E10762">
        <v>5.9</v>
      </c>
      <c r="F10762">
        <v>4436</v>
      </c>
      <c r="G10762" t="s">
        <v>1496</v>
      </c>
    </row>
    <row r="10763" spans="1:7" x14ac:dyDescent="0.3">
      <c r="A10763" t="s">
        <v>14751</v>
      </c>
      <c r="B10763" t="s">
        <v>8</v>
      </c>
      <c r="C10763" t="s">
        <v>455</v>
      </c>
      <c r="D10763">
        <v>2022</v>
      </c>
      <c r="E10763">
        <v>6.1</v>
      </c>
      <c r="F10763">
        <v>77</v>
      </c>
      <c r="G10763" t="s">
        <v>333</v>
      </c>
    </row>
    <row r="10764" spans="1:7" x14ac:dyDescent="0.3">
      <c r="A10764" t="s">
        <v>14752</v>
      </c>
      <c r="B10764" t="s">
        <v>8</v>
      </c>
      <c r="C10764" t="s">
        <v>165</v>
      </c>
      <c r="D10764">
        <v>2020</v>
      </c>
      <c r="E10764">
        <v>6.4</v>
      </c>
      <c r="F10764">
        <v>7178</v>
      </c>
      <c r="G10764" t="s">
        <v>2130</v>
      </c>
    </row>
    <row r="10765" spans="1:7" x14ac:dyDescent="0.3">
      <c r="A10765" t="s">
        <v>14753</v>
      </c>
      <c r="B10765" t="s">
        <v>8</v>
      </c>
      <c r="C10765" t="s">
        <v>359</v>
      </c>
      <c r="D10765">
        <v>2020</v>
      </c>
      <c r="E10765">
        <v>6.8</v>
      </c>
      <c r="F10765">
        <v>5607</v>
      </c>
      <c r="G10765" t="s">
        <v>14754</v>
      </c>
    </row>
    <row r="10766" spans="1:7" x14ac:dyDescent="0.3">
      <c r="A10766" t="s">
        <v>14755</v>
      </c>
      <c r="B10766" t="s">
        <v>8</v>
      </c>
      <c r="C10766" t="s">
        <v>165</v>
      </c>
      <c r="D10766">
        <v>2020</v>
      </c>
      <c r="E10766">
        <v>7</v>
      </c>
      <c r="F10766">
        <v>2042</v>
      </c>
      <c r="G10766" t="s">
        <v>223</v>
      </c>
    </row>
    <row r="10767" spans="1:7" x14ac:dyDescent="0.3">
      <c r="A10767" t="s">
        <v>14756</v>
      </c>
      <c r="B10767" t="s">
        <v>8</v>
      </c>
      <c r="C10767" t="s">
        <v>214</v>
      </c>
      <c r="D10767">
        <v>2020</v>
      </c>
      <c r="E10767">
        <v>7.2</v>
      </c>
      <c r="F10767">
        <v>2733</v>
      </c>
      <c r="G10767" t="s">
        <v>14757</v>
      </c>
    </row>
    <row r="10768" spans="1:7" x14ac:dyDescent="0.3">
      <c r="A10768" t="s">
        <v>14758</v>
      </c>
      <c r="B10768" t="s">
        <v>8</v>
      </c>
      <c r="C10768" t="s">
        <v>27</v>
      </c>
      <c r="D10768">
        <v>2020</v>
      </c>
      <c r="E10768">
        <v>6.5</v>
      </c>
      <c r="F10768">
        <v>12518</v>
      </c>
      <c r="G10768" t="s">
        <v>858</v>
      </c>
    </row>
    <row r="10769" spans="1:7" x14ac:dyDescent="0.3">
      <c r="A10769" t="s">
        <v>14759</v>
      </c>
      <c r="B10769" t="s">
        <v>8</v>
      </c>
      <c r="C10769" t="s">
        <v>285</v>
      </c>
      <c r="D10769">
        <v>2020</v>
      </c>
      <c r="E10769">
        <v>5.3</v>
      </c>
      <c r="F10769">
        <v>349</v>
      </c>
      <c r="G10769" t="s">
        <v>14760</v>
      </c>
    </row>
    <row r="10770" spans="1:7" x14ac:dyDescent="0.3">
      <c r="A10770" t="s">
        <v>14761</v>
      </c>
      <c r="B10770" t="s">
        <v>8</v>
      </c>
      <c r="C10770" t="s">
        <v>285</v>
      </c>
      <c r="D10770">
        <v>2003</v>
      </c>
      <c r="E10770">
        <v>6.7</v>
      </c>
      <c r="F10770">
        <v>58</v>
      </c>
      <c r="G10770" t="s">
        <v>6909</v>
      </c>
    </row>
    <row r="10771" spans="1:7" x14ac:dyDescent="0.3">
      <c r="A10771" t="s">
        <v>14762</v>
      </c>
      <c r="B10771" t="s">
        <v>8</v>
      </c>
      <c r="C10771" t="s">
        <v>194</v>
      </c>
      <c r="D10771">
        <v>2021</v>
      </c>
      <c r="E10771">
        <v>6.6</v>
      </c>
      <c r="F10771">
        <v>38740</v>
      </c>
      <c r="G10771" t="s">
        <v>14763</v>
      </c>
    </row>
    <row r="10772" spans="1:7" x14ac:dyDescent="0.3">
      <c r="A10772" t="s">
        <v>14764</v>
      </c>
      <c r="B10772" t="s">
        <v>8</v>
      </c>
      <c r="C10772" t="s">
        <v>108</v>
      </c>
      <c r="D10772">
        <v>2022</v>
      </c>
      <c r="E10772">
        <v>7.1</v>
      </c>
      <c r="F10772">
        <v>463901</v>
      </c>
      <c r="G10772" t="s">
        <v>1590</v>
      </c>
    </row>
    <row r="10773" spans="1:7" x14ac:dyDescent="0.3">
      <c r="A10773" t="s">
        <v>14765</v>
      </c>
      <c r="B10773" t="s">
        <v>8</v>
      </c>
      <c r="C10773" t="s">
        <v>944</v>
      </c>
      <c r="D10773">
        <v>2021</v>
      </c>
      <c r="E10773">
        <v>4.8</v>
      </c>
      <c r="F10773">
        <v>2234</v>
      </c>
      <c r="G10773" t="s">
        <v>9636</v>
      </c>
    </row>
    <row r="10774" spans="1:7" x14ac:dyDescent="0.3">
      <c r="A10774" t="s">
        <v>14766</v>
      </c>
      <c r="B10774" t="s">
        <v>8</v>
      </c>
      <c r="C10774" t="s">
        <v>51</v>
      </c>
      <c r="D10774">
        <v>2020</v>
      </c>
      <c r="E10774">
        <v>6.3</v>
      </c>
      <c r="F10774">
        <v>184</v>
      </c>
      <c r="G10774" t="s">
        <v>2409</v>
      </c>
    </row>
    <row r="10775" spans="1:7" x14ac:dyDescent="0.3">
      <c r="A10775" t="s">
        <v>14767</v>
      </c>
      <c r="B10775" t="s">
        <v>8</v>
      </c>
      <c r="C10775" t="s">
        <v>285</v>
      </c>
      <c r="D10775">
        <v>2020</v>
      </c>
      <c r="E10775">
        <v>5.3</v>
      </c>
      <c r="F10775">
        <v>1597</v>
      </c>
      <c r="G10775" t="s">
        <v>835</v>
      </c>
    </row>
    <row r="10776" spans="1:7" x14ac:dyDescent="0.3">
      <c r="A10776" t="s">
        <v>14768</v>
      </c>
      <c r="B10776" t="s">
        <v>8</v>
      </c>
      <c r="C10776" t="s">
        <v>285</v>
      </c>
      <c r="D10776">
        <v>2020</v>
      </c>
      <c r="E10776">
        <v>7.2</v>
      </c>
      <c r="F10776">
        <v>1088</v>
      </c>
      <c r="G10776" t="s">
        <v>14769</v>
      </c>
    </row>
    <row r="10777" spans="1:7" x14ac:dyDescent="0.3">
      <c r="A10777" t="s">
        <v>14770</v>
      </c>
      <c r="B10777" t="s">
        <v>8</v>
      </c>
      <c r="C10777" t="s">
        <v>1979</v>
      </c>
      <c r="D10777">
        <v>2020</v>
      </c>
      <c r="E10777">
        <v>5.3</v>
      </c>
      <c r="F10777">
        <v>8265</v>
      </c>
      <c r="G10777" t="s">
        <v>14771</v>
      </c>
    </row>
    <row r="10778" spans="1:7" x14ac:dyDescent="0.3">
      <c r="A10778" t="s">
        <v>14772</v>
      </c>
      <c r="B10778" t="s">
        <v>8</v>
      </c>
      <c r="C10778" t="s">
        <v>7639</v>
      </c>
      <c r="D10778">
        <v>2002</v>
      </c>
      <c r="E10778">
        <v>6.3</v>
      </c>
      <c r="F10778">
        <v>36</v>
      </c>
      <c r="G10778" t="s">
        <v>2276</v>
      </c>
    </row>
    <row r="10779" spans="1:7" x14ac:dyDescent="0.3">
      <c r="A10779" t="s">
        <v>14773</v>
      </c>
      <c r="B10779" t="s">
        <v>8</v>
      </c>
      <c r="C10779" t="s">
        <v>132</v>
      </c>
      <c r="D10779">
        <v>2020</v>
      </c>
      <c r="E10779">
        <v>5.7</v>
      </c>
      <c r="F10779">
        <v>48</v>
      </c>
      <c r="G10779" t="s">
        <v>3809</v>
      </c>
    </row>
    <row r="10780" spans="1:7" x14ac:dyDescent="0.3">
      <c r="A10780" t="s">
        <v>14774</v>
      </c>
      <c r="B10780" t="s">
        <v>8</v>
      </c>
      <c r="C10780" t="s">
        <v>285</v>
      </c>
      <c r="D10780">
        <v>2020</v>
      </c>
      <c r="E10780">
        <v>7.5</v>
      </c>
      <c r="F10780">
        <v>2469</v>
      </c>
      <c r="G10780" t="s">
        <v>4277</v>
      </c>
    </row>
    <row r="10781" spans="1:7" x14ac:dyDescent="0.3">
      <c r="A10781" t="s">
        <v>14775</v>
      </c>
      <c r="B10781" t="s">
        <v>8</v>
      </c>
      <c r="C10781" t="s">
        <v>285</v>
      </c>
      <c r="D10781">
        <v>2006</v>
      </c>
      <c r="E10781">
        <v>8.6999999999999993</v>
      </c>
      <c r="F10781">
        <v>8</v>
      </c>
      <c r="G10781" t="s">
        <v>13491</v>
      </c>
    </row>
    <row r="10782" spans="1:7" x14ac:dyDescent="0.3">
      <c r="A10782" t="s">
        <v>14776</v>
      </c>
      <c r="B10782" t="s">
        <v>8</v>
      </c>
      <c r="C10782" t="s">
        <v>6622</v>
      </c>
      <c r="D10782">
        <v>2020</v>
      </c>
      <c r="E10782">
        <v>6.5</v>
      </c>
      <c r="F10782">
        <v>17</v>
      </c>
      <c r="G10782" t="s">
        <v>1333</v>
      </c>
    </row>
    <row r="10783" spans="1:7" x14ac:dyDescent="0.3">
      <c r="A10783" t="s">
        <v>14777</v>
      </c>
      <c r="B10783" t="s">
        <v>8</v>
      </c>
      <c r="C10783" t="s">
        <v>2712</v>
      </c>
      <c r="D10783">
        <v>2016</v>
      </c>
      <c r="E10783">
        <v>5</v>
      </c>
      <c r="F10783">
        <v>5</v>
      </c>
      <c r="G10783" t="s">
        <v>116</v>
      </c>
    </row>
    <row r="10784" spans="1:7" x14ac:dyDescent="0.3">
      <c r="A10784" t="s">
        <v>14778</v>
      </c>
      <c r="B10784" t="s">
        <v>8</v>
      </c>
      <c r="C10784" t="s">
        <v>143</v>
      </c>
      <c r="D10784">
        <v>2021</v>
      </c>
      <c r="E10784">
        <v>6.6</v>
      </c>
      <c r="F10784">
        <v>3523</v>
      </c>
      <c r="G10784" t="s">
        <v>2130</v>
      </c>
    </row>
    <row r="10785" spans="1:7" x14ac:dyDescent="0.3">
      <c r="A10785" t="s">
        <v>1031</v>
      </c>
      <c r="B10785" t="s">
        <v>8</v>
      </c>
      <c r="C10785" t="s">
        <v>24</v>
      </c>
      <c r="D10785">
        <v>2020</v>
      </c>
      <c r="E10785">
        <v>6.1</v>
      </c>
      <c r="F10785">
        <v>223</v>
      </c>
      <c r="G10785" t="s">
        <v>2552</v>
      </c>
    </row>
    <row r="10786" spans="1:7" x14ac:dyDescent="0.3">
      <c r="A10786" t="s">
        <v>14779</v>
      </c>
      <c r="B10786" t="s">
        <v>8</v>
      </c>
      <c r="C10786" t="s">
        <v>285</v>
      </c>
      <c r="D10786">
        <v>2020</v>
      </c>
      <c r="E10786">
        <v>6.1</v>
      </c>
      <c r="F10786">
        <v>803</v>
      </c>
      <c r="G10786" t="s">
        <v>1413</v>
      </c>
    </row>
    <row r="10787" spans="1:7" x14ac:dyDescent="0.3">
      <c r="A10787" t="s">
        <v>14780</v>
      </c>
      <c r="B10787" t="s">
        <v>8</v>
      </c>
      <c r="C10787" t="s">
        <v>944</v>
      </c>
      <c r="D10787">
        <v>2019</v>
      </c>
      <c r="E10787">
        <v>5</v>
      </c>
      <c r="F10787">
        <v>382</v>
      </c>
      <c r="G10787" t="s">
        <v>3041</v>
      </c>
    </row>
    <row r="10788" spans="1:7" x14ac:dyDescent="0.3">
      <c r="A10788" t="s">
        <v>14781</v>
      </c>
      <c r="B10788" t="s">
        <v>8</v>
      </c>
      <c r="C10788" t="s">
        <v>45</v>
      </c>
      <c r="D10788">
        <v>2021</v>
      </c>
      <c r="E10788">
        <v>5.4</v>
      </c>
      <c r="F10788">
        <v>3758</v>
      </c>
      <c r="G10788" t="s">
        <v>249</v>
      </c>
    </row>
    <row r="10789" spans="1:7" x14ac:dyDescent="0.3">
      <c r="A10789" t="s">
        <v>14782</v>
      </c>
      <c r="B10789" t="s">
        <v>8</v>
      </c>
      <c r="C10789" t="s">
        <v>1937</v>
      </c>
      <c r="D10789">
        <v>2019</v>
      </c>
      <c r="E10789">
        <v>6.9</v>
      </c>
      <c r="F10789">
        <v>344</v>
      </c>
      <c r="G10789" t="s">
        <v>7409</v>
      </c>
    </row>
    <row r="10790" spans="1:7" x14ac:dyDescent="0.3">
      <c r="A10790" t="s">
        <v>14783</v>
      </c>
      <c r="B10790" t="s">
        <v>8</v>
      </c>
      <c r="C10790" t="s">
        <v>165</v>
      </c>
      <c r="D10790">
        <v>2020</v>
      </c>
      <c r="E10790">
        <v>5.4</v>
      </c>
      <c r="F10790">
        <v>209</v>
      </c>
      <c r="G10790" t="s">
        <v>14784</v>
      </c>
    </row>
    <row r="10791" spans="1:7" x14ac:dyDescent="0.3">
      <c r="A10791" t="s">
        <v>14785</v>
      </c>
      <c r="B10791" t="s">
        <v>8</v>
      </c>
      <c r="C10791" t="s">
        <v>165</v>
      </c>
      <c r="D10791">
        <v>2019</v>
      </c>
      <c r="E10791">
        <v>7</v>
      </c>
      <c r="F10791">
        <v>74</v>
      </c>
      <c r="G10791" t="s">
        <v>14786</v>
      </c>
    </row>
    <row r="10792" spans="1:7" x14ac:dyDescent="0.3">
      <c r="A10792" t="s">
        <v>14787</v>
      </c>
      <c r="B10792" t="s">
        <v>8</v>
      </c>
      <c r="C10792" t="s">
        <v>165</v>
      </c>
      <c r="D10792">
        <v>2020</v>
      </c>
      <c r="E10792">
        <v>6.1</v>
      </c>
      <c r="F10792">
        <v>130</v>
      </c>
      <c r="G10792" t="s">
        <v>14788</v>
      </c>
    </row>
    <row r="10793" spans="1:7" x14ac:dyDescent="0.3">
      <c r="A10793" t="s">
        <v>14789</v>
      </c>
      <c r="B10793" t="s">
        <v>8</v>
      </c>
      <c r="C10793" t="s">
        <v>4410</v>
      </c>
      <c r="D10793">
        <v>2015</v>
      </c>
      <c r="E10793">
        <v>6.3</v>
      </c>
      <c r="F10793">
        <v>131</v>
      </c>
      <c r="G10793" t="s">
        <v>6505</v>
      </c>
    </row>
    <row r="10794" spans="1:7" x14ac:dyDescent="0.3">
      <c r="A10794" t="s">
        <v>14790</v>
      </c>
      <c r="B10794" t="s">
        <v>8</v>
      </c>
      <c r="C10794" t="s">
        <v>344</v>
      </c>
      <c r="D10794">
        <v>2020</v>
      </c>
      <c r="E10794">
        <v>4.3</v>
      </c>
      <c r="F10794">
        <v>295</v>
      </c>
      <c r="G10794" t="s">
        <v>375</v>
      </c>
    </row>
    <row r="10795" spans="1:7" x14ac:dyDescent="0.3">
      <c r="A10795" t="s">
        <v>14791</v>
      </c>
      <c r="B10795" t="s">
        <v>8</v>
      </c>
      <c r="C10795" t="s">
        <v>141</v>
      </c>
      <c r="D10795">
        <v>2021</v>
      </c>
      <c r="E10795">
        <v>7.2</v>
      </c>
      <c r="F10795">
        <v>16893</v>
      </c>
      <c r="G10795" t="s">
        <v>147</v>
      </c>
    </row>
    <row r="10796" spans="1:7" x14ac:dyDescent="0.3">
      <c r="A10796" t="s">
        <v>14792</v>
      </c>
      <c r="B10796" t="s">
        <v>8</v>
      </c>
      <c r="C10796" t="s">
        <v>79</v>
      </c>
      <c r="D10796">
        <v>2021</v>
      </c>
      <c r="E10796">
        <v>5</v>
      </c>
      <c r="F10796">
        <v>299</v>
      </c>
      <c r="G10796" t="s">
        <v>4256</v>
      </c>
    </row>
    <row r="10797" spans="1:7" x14ac:dyDescent="0.3">
      <c r="A10797" t="s">
        <v>14793</v>
      </c>
      <c r="B10797" t="s">
        <v>8</v>
      </c>
      <c r="C10797" t="s">
        <v>42</v>
      </c>
      <c r="D10797">
        <v>2020</v>
      </c>
      <c r="E10797">
        <v>6.1</v>
      </c>
      <c r="F10797">
        <v>176</v>
      </c>
      <c r="G10797" t="s">
        <v>377</v>
      </c>
    </row>
    <row r="10798" spans="1:7" x14ac:dyDescent="0.3">
      <c r="A10798" t="s">
        <v>14794</v>
      </c>
      <c r="B10798" t="s">
        <v>8</v>
      </c>
      <c r="C10798" t="s">
        <v>251</v>
      </c>
      <c r="D10798">
        <v>2020</v>
      </c>
      <c r="E10798">
        <v>5.4</v>
      </c>
      <c r="F10798">
        <v>1357</v>
      </c>
      <c r="G10798" t="s">
        <v>14795</v>
      </c>
    </row>
    <row r="10799" spans="1:7" x14ac:dyDescent="0.3">
      <c r="A10799" t="s">
        <v>14796</v>
      </c>
      <c r="B10799" t="s">
        <v>8</v>
      </c>
      <c r="C10799" t="s">
        <v>13400</v>
      </c>
      <c r="D10799">
        <v>2020</v>
      </c>
      <c r="E10799">
        <v>5</v>
      </c>
      <c r="F10799">
        <v>515</v>
      </c>
      <c r="G10799" t="s">
        <v>3198</v>
      </c>
    </row>
    <row r="10800" spans="1:7" x14ac:dyDescent="0.3">
      <c r="A10800" t="s">
        <v>14797</v>
      </c>
      <c r="B10800" t="s">
        <v>8</v>
      </c>
      <c r="C10800" t="s">
        <v>2329</v>
      </c>
      <c r="D10800">
        <v>2021</v>
      </c>
      <c r="E10800">
        <v>6.8</v>
      </c>
      <c r="F10800">
        <v>4008</v>
      </c>
      <c r="G10800" t="s">
        <v>1590</v>
      </c>
    </row>
    <row r="10801" spans="1:7" x14ac:dyDescent="0.3">
      <c r="A10801" t="s">
        <v>14798</v>
      </c>
      <c r="B10801" t="s">
        <v>8</v>
      </c>
      <c r="C10801" t="s">
        <v>634</v>
      </c>
      <c r="D10801">
        <v>2013</v>
      </c>
      <c r="E10801">
        <v>6.3</v>
      </c>
      <c r="F10801">
        <v>223</v>
      </c>
      <c r="G10801" t="s">
        <v>769</v>
      </c>
    </row>
    <row r="10802" spans="1:7" x14ac:dyDescent="0.3">
      <c r="A10802" t="s">
        <v>14799</v>
      </c>
      <c r="B10802" t="s">
        <v>8</v>
      </c>
      <c r="C10802" t="s">
        <v>79</v>
      </c>
      <c r="D10802">
        <v>2020</v>
      </c>
      <c r="E10802">
        <v>6.2</v>
      </c>
      <c r="F10802">
        <v>3305</v>
      </c>
      <c r="G10802" t="s">
        <v>14800</v>
      </c>
    </row>
    <row r="10803" spans="1:7" x14ac:dyDescent="0.3">
      <c r="A10803" t="s">
        <v>14801</v>
      </c>
      <c r="B10803" t="s">
        <v>8</v>
      </c>
      <c r="C10803" t="s">
        <v>79</v>
      </c>
      <c r="D10803">
        <v>2020</v>
      </c>
      <c r="E10803">
        <v>6.2</v>
      </c>
      <c r="F10803">
        <v>4057</v>
      </c>
      <c r="G10803" t="s">
        <v>777</v>
      </c>
    </row>
    <row r="10804" spans="1:7" x14ac:dyDescent="0.3">
      <c r="A10804" t="s">
        <v>14802</v>
      </c>
      <c r="B10804" t="s">
        <v>8</v>
      </c>
      <c r="C10804" t="s">
        <v>165</v>
      </c>
      <c r="D10804">
        <v>2020</v>
      </c>
      <c r="E10804">
        <v>5.9</v>
      </c>
      <c r="F10804">
        <v>1427</v>
      </c>
      <c r="G10804" t="s">
        <v>14803</v>
      </c>
    </row>
    <row r="10805" spans="1:7" x14ac:dyDescent="0.3">
      <c r="A10805" t="s">
        <v>14804</v>
      </c>
      <c r="B10805" t="s">
        <v>8</v>
      </c>
      <c r="C10805" t="s">
        <v>251</v>
      </c>
      <c r="D10805">
        <v>2021</v>
      </c>
      <c r="E10805">
        <v>5.5</v>
      </c>
      <c r="F10805">
        <v>3566</v>
      </c>
      <c r="G10805" t="s">
        <v>14805</v>
      </c>
    </row>
    <row r="10806" spans="1:7" x14ac:dyDescent="0.3">
      <c r="A10806" t="s">
        <v>14806</v>
      </c>
      <c r="B10806" t="s">
        <v>8</v>
      </c>
      <c r="C10806" t="s">
        <v>3313</v>
      </c>
      <c r="D10806">
        <v>2020</v>
      </c>
      <c r="E10806">
        <v>8.9</v>
      </c>
      <c r="F10806">
        <v>35089</v>
      </c>
      <c r="G10806" t="s">
        <v>2130</v>
      </c>
    </row>
    <row r="10807" spans="1:7" x14ac:dyDescent="0.3">
      <c r="A10807" t="s">
        <v>14807</v>
      </c>
      <c r="B10807" t="s">
        <v>8</v>
      </c>
      <c r="C10807" t="s">
        <v>123</v>
      </c>
      <c r="D10807">
        <v>2020</v>
      </c>
      <c r="E10807">
        <v>7.1</v>
      </c>
      <c r="F10807">
        <v>36232</v>
      </c>
      <c r="G10807" t="s">
        <v>14808</v>
      </c>
    </row>
    <row r="10808" spans="1:7" x14ac:dyDescent="0.3">
      <c r="A10808" t="s">
        <v>14809</v>
      </c>
      <c r="B10808" t="s">
        <v>8</v>
      </c>
      <c r="C10808" t="s">
        <v>237</v>
      </c>
      <c r="D10808">
        <v>2022</v>
      </c>
      <c r="E10808">
        <v>7.8</v>
      </c>
      <c r="F10808">
        <v>63385</v>
      </c>
      <c r="G10808" t="s">
        <v>14025</v>
      </c>
    </row>
    <row r="10809" spans="1:7" x14ac:dyDescent="0.3">
      <c r="A10809" t="s">
        <v>14810</v>
      </c>
      <c r="B10809" t="s">
        <v>8</v>
      </c>
      <c r="C10809" t="s">
        <v>33</v>
      </c>
      <c r="D10809">
        <v>2023</v>
      </c>
      <c r="E10809">
        <v>5.9</v>
      </c>
      <c r="F10809">
        <v>16316</v>
      </c>
      <c r="G10809" t="s">
        <v>3950</v>
      </c>
    </row>
    <row r="10810" spans="1:7" x14ac:dyDescent="0.3">
      <c r="A10810" t="s">
        <v>14811</v>
      </c>
      <c r="B10810" t="s">
        <v>8</v>
      </c>
      <c r="C10810" t="s">
        <v>51</v>
      </c>
      <c r="D10810">
        <v>2020</v>
      </c>
      <c r="E10810">
        <v>3.3</v>
      </c>
      <c r="F10810">
        <v>101848</v>
      </c>
      <c r="G10810" t="s">
        <v>1590</v>
      </c>
    </row>
    <row r="10811" spans="1:7" x14ac:dyDescent="0.3">
      <c r="A10811" t="s">
        <v>14812</v>
      </c>
      <c r="B10811" t="s">
        <v>8</v>
      </c>
      <c r="C10811" t="s">
        <v>165</v>
      </c>
      <c r="D10811">
        <v>2014</v>
      </c>
      <c r="E10811">
        <v>5.7</v>
      </c>
      <c r="F10811">
        <v>198</v>
      </c>
      <c r="G10811" t="s">
        <v>2425</v>
      </c>
    </row>
    <row r="10812" spans="1:7" x14ac:dyDescent="0.3">
      <c r="A10812" t="s">
        <v>14813</v>
      </c>
      <c r="B10812" t="s">
        <v>8</v>
      </c>
      <c r="C10812" t="s">
        <v>51</v>
      </c>
      <c r="D10812">
        <v>2021</v>
      </c>
      <c r="E10812">
        <v>5.0999999999999996</v>
      </c>
      <c r="F10812">
        <v>349</v>
      </c>
      <c r="G10812" t="s">
        <v>14814</v>
      </c>
    </row>
    <row r="10813" spans="1:7" x14ac:dyDescent="0.3">
      <c r="A10813" t="s">
        <v>14815</v>
      </c>
      <c r="B10813" t="s">
        <v>8</v>
      </c>
      <c r="C10813" t="s">
        <v>757</v>
      </c>
      <c r="D10813">
        <v>2021</v>
      </c>
      <c r="E10813">
        <v>5.8</v>
      </c>
      <c r="F10813">
        <v>21926</v>
      </c>
      <c r="G10813" t="s">
        <v>14816</v>
      </c>
    </row>
    <row r="10814" spans="1:7" x14ac:dyDescent="0.3">
      <c r="A10814" t="s">
        <v>14817</v>
      </c>
      <c r="B10814" t="s">
        <v>8</v>
      </c>
      <c r="C10814" t="s">
        <v>476</v>
      </c>
      <c r="D10814">
        <v>2020</v>
      </c>
      <c r="E10814">
        <v>5.8</v>
      </c>
      <c r="F10814">
        <v>5454</v>
      </c>
      <c r="G10814" t="s">
        <v>14818</v>
      </c>
    </row>
    <row r="10815" spans="1:7" x14ac:dyDescent="0.3">
      <c r="A10815" t="s">
        <v>14819</v>
      </c>
      <c r="B10815" t="s">
        <v>8</v>
      </c>
      <c r="C10815" t="s">
        <v>1186</v>
      </c>
      <c r="D10815">
        <v>2022</v>
      </c>
      <c r="E10815">
        <v>7.2</v>
      </c>
      <c r="F10815">
        <v>12478</v>
      </c>
      <c r="G10815" t="s">
        <v>1590</v>
      </c>
    </row>
    <row r="10816" spans="1:7" x14ac:dyDescent="0.3">
      <c r="A10816" t="s">
        <v>14820</v>
      </c>
      <c r="B10816" t="s">
        <v>8</v>
      </c>
      <c r="C10816" t="s">
        <v>1236</v>
      </c>
      <c r="D10816">
        <v>2020</v>
      </c>
      <c r="E10816">
        <v>6.4</v>
      </c>
      <c r="F10816">
        <v>7154</v>
      </c>
      <c r="G10816" t="s">
        <v>2130</v>
      </c>
    </row>
    <row r="10817" spans="1:7" x14ac:dyDescent="0.3">
      <c r="A10817" t="s">
        <v>14821</v>
      </c>
      <c r="B10817" t="s">
        <v>8</v>
      </c>
      <c r="C10817" t="s">
        <v>285</v>
      </c>
      <c r="D10817">
        <v>2020</v>
      </c>
      <c r="E10817">
        <v>6.9</v>
      </c>
      <c r="F10817">
        <v>1311</v>
      </c>
      <c r="G10817" t="s">
        <v>4277</v>
      </c>
    </row>
    <row r="10818" spans="1:7" x14ac:dyDescent="0.3">
      <c r="A10818" t="s">
        <v>14822</v>
      </c>
      <c r="B10818" t="s">
        <v>8</v>
      </c>
      <c r="C10818" t="s">
        <v>51</v>
      </c>
      <c r="D10818">
        <v>2005</v>
      </c>
      <c r="E10818">
        <v>6.2</v>
      </c>
      <c r="F10818">
        <v>60</v>
      </c>
      <c r="G10818" t="s">
        <v>570</v>
      </c>
    </row>
    <row r="10819" spans="1:7" x14ac:dyDescent="0.3">
      <c r="A10819" t="s">
        <v>14823</v>
      </c>
      <c r="B10819" t="s">
        <v>8</v>
      </c>
      <c r="C10819" t="s">
        <v>123</v>
      </c>
      <c r="D10819">
        <v>2020</v>
      </c>
      <c r="E10819">
        <v>7</v>
      </c>
      <c r="F10819">
        <v>2668</v>
      </c>
      <c r="G10819" t="s">
        <v>1794</v>
      </c>
    </row>
    <row r="10820" spans="1:7" x14ac:dyDescent="0.3">
      <c r="A10820" t="s">
        <v>14824</v>
      </c>
      <c r="B10820" t="s">
        <v>8</v>
      </c>
      <c r="C10820" t="s">
        <v>3432</v>
      </c>
      <c r="D10820">
        <v>2020</v>
      </c>
      <c r="E10820">
        <v>4.5999999999999996</v>
      </c>
      <c r="F10820">
        <v>178</v>
      </c>
      <c r="G10820" t="s">
        <v>7452</v>
      </c>
    </row>
    <row r="10821" spans="1:7" x14ac:dyDescent="0.3">
      <c r="A10821" t="s">
        <v>14825</v>
      </c>
      <c r="B10821" t="s">
        <v>8</v>
      </c>
      <c r="C10821" t="s">
        <v>48</v>
      </c>
      <c r="D10821">
        <v>2022</v>
      </c>
      <c r="E10821">
        <v>5.5</v>
      </c>
      <c r="F10821">
        <v>10789</v>
      </c>
      <c r="G10821" t="s">
        <v>1590</v>
      </c>
    </row>
    <row r="10822" spans="1:7" x14ac:dyDescent="0.3">
      <c r="A10822" t="s">
        <v>14826</v>
      </c>
      <c r="B10822" t="s">
        <v>8</v>
      </c>
      <c r="C10822" t="s">
        <v>45</v>
      </c>
      <c r="D10822">
        <v>2019</v>
      </c>
      <c r="E10822">
        <v>4.3</v>
      </c>
      <c r="F10822">
        <v>163</v>
      </c>
      <c r="G10822" t="s">
        <v>14827</v>
      </c>
    </row>
    <row r="10823" spans="1:7" x14ac:dyDescent="0.3">
      <c r="A10823" t="s">
        <v>14828</v>
      </c>
      <c r="B10823" t="s">
        <v>8</v>
      </c>
      <c r="C10823" t="s">
        <v>285</v>
      </c>
      <c r="D10823">
        <v>2019</v>
      </c>
      <c r="E10823">
        <v>6.9</v>
      </c>
      <c r="F10823">
        <v>270</v>
      </c>
      <c r="G10823" t="s">
        <v>927</v>
      </c>
    </row>
    <row r="10824" spans="1:7" x14ac:dyDescent="0.3">
      <c r="A10824" t="s">
        <v>14829</v>
      </c>
      <c r="B10824" t="s">
        <v>8</v>
      </c>
      <c r="C10824" t="s">
        <v>359</v>
      </c>
      <c r="D10824">
        <v>2020</v>
      </c>
      <c r="E10824">
        <v>5.9</v>
      </c>
      <c r="F10824">
        <v>1617</v>
      </c>
      <c r="G10824" t="s">
        <v>777</v>
      </c>
    </row>
    <row r="10825" spans="1:7" x14ac:dyDescent="0.3">
      <c r="A10825" t="s">
        <v>14830</v>
      </c>
      <c r="B10825" t="s">
        <v>8</v>
      </c>
      <c r="C10825" t="s">
        <v>480</v>
      </c>
      <c r="D10825">
        <v>2021</v>
      </c>
      <c r="E10825">
        <v>7.2</v>
      </c>
      <c r="F10825">
        <v>51918</v>
      </c>
      <c r="G10825" t="s">
        <v>1590</v>
      </c>
    </row>
    <row r="10826" spans="1:7" x14ac:dyDescent="0.3">
      <c r="A10826" t="s">
        <v>14831</v>
      </c>
      <c r="B10826" t="s">
        <v>8</v>
      </c>
      <c r="C10826" t="s">
        <v>285</v>
      </c>
      <c r="D10826">
        <v>2020</v>
      </c>
      <c r="E10826">
        <v>7.7</v>
      </c>
      <c r="F10826">
        <v>1549</v>
      </c>
      <c r="G10826" t="s">
        <v>4277</v>
      </c>
    </row>
    <row r="10827" spans="1:7" x14ac:dyDescent="0.3">
      <c r="A10827" t="s">
        <v>14832</v>
      </c>
      <c r="B10827" t="s">
        <v>8</v>
      </c>
      <c r="C10827" t="s">
        <v>143</v>
      </c>
      <c r="D10827">
        <v>2021</v>
      </c>
      <c r="E10827">
        <v>6.5</v>
      </c>
      <c r="F10827">
        <v>1061</v>
      </c>
      <c r="G10827" t="s">
        <v>333</v>
      </c>
    </row>
    <row r="10828" spans="1:7" x14ac:dyDescent="0.3">
      <c r="A10828" t="s">
        <v>14833</v>
      </c>
      <c r="B10828" t="s">
        <v>8</v>
      </c>
      <c r="C10828" t="s">
        <v>944</v>
      </c>
      <c r="D10828">
        <v>2021</v>
      </c>
      <c r="E10828">
        <v>5</v>
      </c>
      <c r="F10828">
        <v>2392</v>
      </c>
      <c r="G10828" t="s">
        <v>3745</v>
      </c>
    </row>
    <row r="10829" spans="1:7" x14ac:dyDescent="0.3">
      <c r="A10829" t="s">
        <v>14834</v>
      </c>
      <c r="B10829" t="s">
        <v>8</v>
      </c>
      <c r="C10829" t="s">
        <v>51</v>
      </c>
      <c r="D10829">
        <v>2021</v>
      </c>
      <c r="E10829">
        <v>5.9</v>
      </c>
      <c r="F10829">
        <v>250</v>
      </c>
      <c r="G10829" t="s">
        <v>12146</v>
      </c>
    </row>
    <row r="10830" spans="1:7" x14ac:dyDescent="0.3">
      <c r="A10830" t="s">
        <v>14835</v>
      </c>
      <c r="B10830" t="s">
        <v>8</v>
      </c>
      <c r="C10830" t="s">
        <v>285</v>
      </c>
      <c r="D10830">
        <v>2020</v>
      </c>
      <c r="E10830">
        <v>4.0999999999999996</v>
      </c>
      <c r="F10830">
        <v>516</v>
      </c>
      <c r="G10830" t="s">
        <v>14836</v>
      </c>
    </row>
    <row r="10831" spans="1:7" x14ac:dyDescent="0.3">
      <c r="A10831" t="s">
        <v>14837</v>
      </c>
      <c r="B10831" t="s">
        <v>8</v>
      </c>
      <c r="C10831" t="s">
        <v>709</v>
      </c>
      <c r="D10831">
        <v>2019</v>
      </c>
      <c r="E10831">
        <v>6.8</v>
      </c>
      <c r="F10831">
        <v>169</v>
      </c>
      <c r="G10831" t="s">
        <v>5356</v>
      </c>
    </row>
    <row r="10832" spans="1:7" x14ac:dyDescent="0.3">
      <c r="A10832" t="s">
        <v>14838</v>
      </c>
      <c r="B10832" t="s">
        <v>8</v>
      </c>
      <c r="C10832" t="s">
        <v>285</v>
      </c>
      <c r="D10832">
        <v>2020</v>
      </c>
      <c r="E10832">
        <v>6.4</v>
      </c>
      <c r="F10832">
        <v>159</v>
      </c>
      <c r="G10832" t="s">
        <v>14839</v>
      </c>
    </row>
    <row r="10833" spans="1:7" x14ac:dyDescent="0.3">
      <c r="A10833" t="s">
        <v>14840</v>
      </c>
      <c r="B10833" t="s">
        <v>8</v>
      </c>
      <c r="C10833" t="s">
        <v>57</v>
      </c>
      <c r="D10833">
        <v>2022</v>
      </c>
      <c r="E10833">
        <v>5.3</v>
      </c>
      <c r="F10833">
        <v>903</v>
      </c>
      <c r="G10833" t="s">
        <v>14841</v>
      </c>
    </row>
    <row r="10834" spans="1:7" x14ac:dyDescent="0.3">
      <c r="A10834" t="s">
        <v>14842</v>
      </c>
      <c r="B10834" t="s">
        <v>8</v>
      </c>
      <c r="C10834" t="s">
        <v>123</v>
      </c>
      <c r="D10834">
        <v>2020</v>
      </c>
      <c r="E10834">
        <v>6.6</v>
      </c>
      <c r="F10834">
        <v>1073</v>
      </c>
      <c r="G10834" t="s">
        <v>12194</v>
      </c>
    </row>
    <row r="10835" spans="1:7" x14ac:dyDescent="0.3">
      <c r="A10835" t="s">
        <v>14843</v>
      </c>
      <c r="B10835" t="s">
        <v>8</v>
      </c>
      <c r="C10835" t="s">
        <v>1230</v>
      </c>
      <c r="D10835">
        <v>2023</v>
      </c>
      <c r="E10835">
        <v>6</v>
      </c>
      <c r="F10835">
        <v>63858</v>
      </c>
      <c r="G10835" t="s">
        <v>14844</v>
      </c>
    </row>
    <row r="10836" spans="1:7" x14ac:dyDescent="0.3">
      <c r="A10836" t="s">
        <v>14845</v>
      </c>
      <c r="B10836" t="s">
        <v>8</v>
      </c>
      <c r="C10836" t="s">
        <v>285</v>
      </c>
      <c r="D10836">
        <v>2019</v>
      </c>
      <c r="E10836">
        <v>5.3</v>
      </c>
      <c r="F10836">
        <v>33</v>
      </c>
      <c r="G10836" t="s">
        <v>14846</v>
      </c>
    </row>
    <row r="10837" spans="1:7" x14ac:dyDescent="0.3">
      <c r="A10837" t="s">
        <v>4625</v>
      </c>
      <c r="B10837" t="s">
        <v>8</v>
      </c>
      <c r="C10837" t="s">
        <v>2094</v>
      </c>
      <c r="D10837">
        <v>2017</v>
      </c>
      <c r="E10837">
        <v>7</v>
      </c>
      <c r="F10837">
        <v>97</v>
      </c>
      <c r="G10837" t="s">
        <v>11084</v>
      </c>
    </row>
    <row r="10838" spans="1:7" x14ac:dyDescent="0.3">
      <c r="A10838" t="s">
        <v>14847</v>
      </c>
      <c r="B10838" t="s">
        <v>8</v>
      </c>
      <c r="C10838" t="s">
        <v>1186</v>
      </c>
      <c r="D10838">
        <v>2020</v>
      </c>
      <c r="E10838">
        <v>6.7</v>
      </c>
      <c r="F10838">
        <v>15224</v>
      </c>
      <c r="G10838" t="s">
        <v>2130</v>
      </c>
    </row>
    <row r="10839" spans="1:7" x14ac:dyDescent="0.3">
      <c r="A10839" t="s">
        <v>14848</v>
      </c>
      <c r="B10839" t="s">
        <v>8</v>
      </c>
      <c r="C10839" t="s">
        <v>165</v>
      </c>
      <c r="D10839">
        <v>2020</v>
      </c>
      <c r="E10839">
        <v>5.8</v>
      </c>
      <c r="F10839">
        <v>266</v>
      </c>
      <c r="G10839" t="s">
        <v>14849</v>
      </c>
    </row>
    <row r="10840" spans="1:7" x14ac:dyDescent="0.3">
      <c r="A10840" t="s">
        <v>14850</v>
      </c>
      <c r="B10840" t="s">
        <v>8</v>
      </c>
      <c r="C10840" t="s">
        <v>5941</v>
      </c>
      <c r="D10840">
        <v>2019</v>
      </c>
      <c r="E10840">
        <v>6.7</v>
      </c>
      <c r="F10840">
        <v>137</v>
      </c>
      <c r="G10840" t="s">
        <v>14851</v>
      </c>
    </row>
    <row r="10841" spans="1:7" x14ac:dyDescent="0.3">
      <c r="A10841" t="s">
        <v>14852</v>
      </c>
      <c r="B10841" t="s">
        <v>8</v>
      </c>
      <c r="C10841" t="s">
        <v>51</v>
      </c>
      <c r="D10841">
        <v>2022</v>
      </c>
      <c r="E10841">
        <v>4.0999999999999996</v>
      </c>
      <c r="F10841">
        <v>867</v>
      </c>
      <c r="G10841" t="s">
        <v>1590</v>
      </c>
    </row>
    <row r="10842" spans="1:7" x14ac:dyDescent="0.3">
      <c r="A10842" t="s">
        <v>5834</v>
      </c>
      <c r="B10842" t="s">
        <v>8</v>
      </c>
      <c r="C10842" t="s">
        <v>143</v>
      </c>
      <c r="D10842">
        <v>2023</v>
      </c>
      <c r="E10842">
        <v>5.0999999999999996</v>
      </c>
      <c r="F10842">
        <v>73</v>
      </c>
      <c r="G10842" t="s">
        <v>575</v>
      </c>
    </row>
    <row r="10843" spans="1:7" x14ac:dyDescent="0.3">
      <c r="A10843" t="s">
        <v>14853</v>
      </c>
      <c r="B10843" t="s">
        <v>8</v>
      </c>
      <c r="C10843" t="s">
        <v>165</v>
      </c>
      <c r="D10843">
        <v>2020</v>
      </c>
      <c r="E10843">
        <v>4.8</v>
      </c>
      <c r="F10843">
        <v>257</v>
      </c>
      <c r="G10843" t="s">
        <v>1465</v>
      </c>
    </row>
    <row r="10844" spans="1:7" x14ac:dyDescent="0.3">
      <c r="A10844" t="s">
        <v>14854</v>
      </c>
      <c r="B10844" t="s">
        <v>8</v>
      </c>
      <c r="C10844" t="s">
        <v>165</v>
      </c>
      <c r="D10844">
        <v>2021</v>
      </c>
      <c r="E10844">
        <v>6.7</v>
      </c>
      <c r="F10844">
        <v>180</v>
      </c>
      <c r="G10844" t="s">
        <v>2409</v>
      </c>
    </row>
    <row r="10845" spans="1:7" x14ac:dyDescent="0.3">
      <c r="A10845" t="s">
        <v>7972</v>
      </c>
      <c r="B10845" t="s">
        <v>8</v>
      </c>
      <c r="C10845" t="s">
        <v>12</v>
      </c>
      <c r="D10845">
        <v>2021</v>
      </c>
      <c r="E10845">
        <v>6.1</v>
      </c>
      <c r="F10845">
        <v>248</v>
      </c>
      <c r="G10845" t="s">
        <v>1465</v>
      </c>
    </row>
    <row r="10846" spans="1:7" x14ac:dyDescent="0.3">
      <c r="A10846" t="s">
        <v>14855</v>
      </c>
      <c r="B10846" t="s">
        <v>8</v>
      </c>
      <c r="C10846" t="s">
        <v>143</v>
      </c>
      <c r="D10846">
        <v>2020</v>
      </c>
      <c r="E10846">
        <v>5.2</v>
      </c>
      <c r="F10846">
        <v>136</v>
      </c>
      <c r="G10846" t="s">
        <v>1817</v>
      </c>
    </row>
    <row r="10847" spans="1:7" x14ac:dyDescent="0.3">
      <c r="A10847" t="s">
        <v>14856</v>
      </c>
      <c r="B10847" t="s">
        <v>8</v>
      </c>
      <c r="C10847" t="s">
        <v>307</v>
      </c>
      <c r="D10847">
        <v>2022</v>
      </c>
      <c r="E10847">
        <v>5.8</v>
      </c>
      <c r="F10847">
        <v>62310</v>
      </c>
      <c r="G10847" t="s">
        <v>1590</v>
      </c>
    </row>
    <row r="10848" spans="1:7" x14ac:dyDescent="0.3">
      <c r="A10848" t="s">
        <v>14857</v>
      </c>
      <c r="B10848" t="s">
        <v>8</v>
      </c>
      <c r="C10848" t="s">
        <v>165</v>
      </c>
      <c r="D10848">
        <v>2020</v>
      </c>
      <c r="E10848">
        <v>6.8</v>
      </c>
      <c r="F10848">
        <v>15820</v>
      </c>
      <c r="G10848" t="s">
        <v>2130</v>
      </c>
    </row>
    <row r="10849" spans="1:7" x14ac:dyDescent="0.3">
      <c r="A10849" t="s">
        <v>14858</v>
      </c>
      <c r="B10849" t="s">
        <v>8</v>
      </c>
      <c r="C10849" t="s">
        <v>69</v>
      </c>
      <c r="D10849">
        <v>2022</v>
      </c>
      <c r="E10849">
        <v>6.1</v>
      </c>
      <c r="F10849">
        <v>1882</v>
      </c>
      <c r="G10849" t="s">
        <v>70</v>
      </c>
    </row>
    <row r="10850" spans="1:7" x14ac:dyDescent="0.3">
      <c r="A10850" t="s">
        <v>14859</v>
      </c>
      <c r="B10850" t="s">
        <v>8</v>
      </c>
      <c r="C10850" t="s">
        <v>165</v>
      </c>
      <c r="D10850">
        <v>2020</v>
      </c>
      <c r="E10850">
        <v>6.8</v>
      </c>
      <c r="F10850">
        <v>69</v>
      </c>
      <c r="G10850" t="s">
        <v>14860</v>
      </c>
    </row>
    <row r="10851" spans="1:7" x14ac:dyDescent="0.3">
      <c r="A10851" t="s">
        <v>14861</v>
      </c>
      <c r="B10851" t="s">
        <v>8</v>
      </c>
      <c r="C10851" t="s">
        <v>285</v>
      </c>
      <c r="D10851">
        <v>2020</v>
      </c>
      <c r="E10851">
        <v>3.7</v>
      </c>
      <c r="F10851">
        <v>8022</v>
      </c>
      <c r="G10851" t="s">
        <v>2130</v>
      </c>
    </row>
    <row r="10852" spans="1:7" x14ac:dyDescent="0.3">
      <c r="A10852" t="s">
        <v>14862</v>
      </c>
      <c r="B10852" t="s">
        <v>8</v>
      </c>
      <c r="C10852" t="s">
        <v>165</v>
      </c>
      <c r="D10852">
        <v>2020</v>
      </c>
      <c r="E10852">
        <v>6.2</v>
      </c>
      <c r="F10852">
        <v>5571</v>
      </c>
      <c r="G10852" t="s">
        <v>2130</v>
      </c>
    </row>
    <row r="10853" spans="1:7" x14ac:dyDescent="0.3">
      <c r="A10853" t="s">
        <v>14863</v>
      </c>
      <c r="B10853" t="s">
        <v>8</v>
      </c>
      <c r="C10853" t="s">
        <v>218</v>
      </c>
      <c r="D10853">
        <v>2020</v>
      </c>
      <c r="E10853">
        <v>5.9</v>
      </c>
      <c r="F10853">
        <v>58</v>
      </c>
      <c r="G10853" t="s">
        <v>4957</v>
      </c>
    </row>
    <row r="10854" spans="1:7" x14ac:dyDescent="0.3">
      <c r="A10854" t="s">
        <v>14864</v>
      </c>
      <c r="B10854" t="s">
        <v>8</v>
      </c>
      <c r="C10854" t="s">
        <v>218</v>
      </c>
      <c r="D10854">
        <v>2021</v>
      </c>
      <c r="E10854">
        <v>7.1</v>
      </c>
      <c r="F10854">
        <v>1542</v>
      </c>
      <c r="G10854" t="s">
        <v>333</v>
      </c>
    </row>
    <row r="10855" spans="1:7" x14ac:dyDescent="0.3">
      <c r="A10855" t="s">
        <v>14865</v>
      </c>
      <c r="B10855" t="s">
        <v>8</v>
      </c>
      <c r="C10855" t="s">
        <v>157</v>
      </c>
      <c r="D10855">
        <v>2022</v>
      </c>
      <c r="E10855">
        <v>6.7</v>
      </c>
      <c r="F10855">
        <v>34034</v>
      </c>
      <c r="G10855" t="s">
        <v>1590</v>
      </c>
    </row>
    <row r="10856" spans="1:7" x14ac:dyDescent="0.3">
      <c r="A10856" t="s">
        <v>14866</v>
      </c>
      <c r="B10856" t="s">
        <v>8</v>
      </c>
      <c r="C10856" t="s">
        <v>807</v>
      </c>
      <c r="D10856">
        <v>2022</v>
      </c>
      <c r="E10856">
        <v>7</v>
      </c>
      <c r="F10856">
        <v>30103</v>
      </c>
      <c r="G10856" t="s">
        <v>1590</v>
      </c>
    </row>
    <row r="10857" spans="1:7" x14ac:dyDescent="0.3">
      <c r="A10857" t="s">
        <v>14867</v>
      </c>
      <c r="B10857" t="s">
        <v>8</v>
      </c>
      <c r="C10857" t="s">
        <v>123</v>
      </c>
      <c r="D10857">
        <v>2021</v>
      </c>
      <c r="E10857">
        <v>7</v>
      </c>
      <c r="F10857">
        <v>15858</v>
      </c>
      <c r="G10857" t="s">
        <v>116</v>
      </c>
    </row>
    <row r="10858" spans="1:7" x14ac:dyDescent="0.3">
      <c r="A10858" t="s">
        <v>14868</v>
      </c>
      <c r="B10858" t="s">
        <v>8</v>
      </c>
      <c r="C10858" t="s">
        <v>165</v>
      </c>
      <c r="D10858">
        <v>2020</v>
      </c>
      <c r="E10858">
        <v>6.9</v>
      </c>
      <c r="F10858">
        <v>78</v>
      </c>
      <c r="G10858" t="s">
        <v>55</v>
      </c>
    </row>
    <row r="10859" spans="1:7" x14ac:dyDescent="0.3">
      <c r="A10859" t="s">
        <v>14869</v>
      </c>
      <c r="B10859" t="s">
        <v>8</v>
      </c>
      <c r="C10859" t="s">
        <v>3107</v>
      </c>
      <c r="D10859">
        <v>2020</v>
      </c>
      <c r="E10859">
        <v>6.6</v>
      </c>
      <c r="F10859">
        <v>121</v>
      </c>
      <c r="G10859" t="s">
        <v>8570</v>
      </c>
    </row>
    <row r="10860" spans="1:7" x14ac:dyDescent="0.3">
      <c r="A10860" t="s">
        <v>14870</v>
      </c>
      <c r="B10860" t="s">
        <v>8</v>
      </c>
      <c r="C10860" t="s">
        <v>165</v>
      </c>
      <c r="D10860">
        <v>2020</v>
      </c>
      <c r="E10860">
        <v>6.9</v>
      </c>
      <c r="F10860">
        <v>7365</v>
      </c>
      <c r="G10860" t="s">
        <v>40</v>
      </c>
    </row>
    <row r="10861" spans="1:7" x14ac:dyDescent="0.3">
      <c r="A10861" t="s">
        <v>14871</v>
      </c>
      <c r="B10861" t="s">
        <v>8</v>
      </c>
      <c r="C10861" t="s">
        <v>79</v>
      </c>
      <c r="D10861">
        <v>2019</v>
      </c>
      <c r="E10861">
        <v>6.1</v>
      </c>
      <c r="F10861">
        <v>74</v>
      </c>
      <c r="G10861" t="s">
        <v>14872</v>
      </c>
    </row>
    <row r="10862" spans="1:7" x14ac:dyDescent="0.3">
      <c r="A10862" t="s">
        <v>14873</v>
      </c>
      <c r="B10862" t="s">
        <v>8</v>
      </c>
      <c r="C10862" t="s">
        <v>2094</v>
      </c>
      <c r="D10862">
        <v>2020</v>
      </c>
      <c r="E10862">
        <v>7.6</v>
      </c>
      <c r="F10862">
        <v>424</v>
      </c>
      <c r="G10862" t="s">
        <v>2130</v>
      </c>
    </row>
    <row r="10863" spans="1:7" x14ac:dyDescent="0.3">
      <c r="A10863" t="s">
        <v>14874</v>
      </c>
      <c r="B10863" t="s">
        <v>8</v>
      </c>
      <c r="C10863" t="s">
        <v>359</v>
      </c>
      <c r="D10863">
        <v>2022</v>
      </c>
      <c r="E10863">
        <v>6.7</v>
      </c>
      <c r="F10863">
        <v>715</v>
      </c>
      <c r="G10863" t="s">
        <v>377</v>
      </c>
    </row>
    <row r="10864" spans="1:7" x14ac:dyDescent="0.3">
      <c r="A10864" t="s">
        <v>14875</v>
      </c>
      <c r="B10864" t="s">
        <v>8</v>
      </c>
      <c r="C10864" t="s">
        <v>285</v>
      </c>
      <c r="D10864">
        <v>2020</v>
      </c>
      <c r="E10864">
        <v>5.9</v>
      </c>
      <c r="F10864">
        <v>557</v>
      </c>
      <c r="G10864" t="s">
        <v>223</v>
      </c>
    </row>
    <row r="10865" spans="1:7" x14ac:dyDescent="0.3">
      <c r="A10865" t="s">
        <v>14876</v>
      </c>
      <c r="B10865" t="s">
        <v>8</v>
      </c>
      <c r="C10865" t="s">
        <v>27</v>
      </c>
      <c r="D10865">
        <v>2021</v>
      </c>
      <c r="E10865">
        <v>5.7</v>
      </c>
      <c r="F10865">
        <v>22496</v>
      </c>
      <c r="G10865" t="s">
        <v>3745</v>
      </c>
    </row>
    <row r="10866" spans="1:7" x14ac:dyDescent="0.3">
      <c r="A10866" t="s">
        <v>14877</v>
      </c>
      <c r="B10866" t="s">
        <v>8</v>
      </c>
      <c r="C10866" t="s">
        <v>39</v>
      </c>
      <c r="D10866">
        <v>2020</v>
      </c>
      <c r="E10866">
        <v>5.0999999999999996</v>
      </c>
      <c r="F10866">
        <v>95</v>
      </c>
      <c r="G10866" t="s">
        <v>575</v>
      </c>
    </row>
    <row r="10867" spans="1:7" x14ac:dyDescent="0.3">
      <c r="A10867" t="s">
        <v>14878</v>
      </c>
      <c r="B10867" t="s">
        <v>8</v>
      </c>
      <c r="C10867" t="s">
        <v>634</v>
      </c>
      <c r="D10867">
        <v>2019</v>
      </c>
      <c r="E10867">
        <v>6.9</v>
      </c>
      <c r="F10867">
        <v>187</v>
      </c>
      <c r="G10867" t="s">
        <v>2227</v>
      </c>
    </row>
    <row r="10868" spans="1:7" x14ac:dyDescent="0.3">
      <c r="A10868" t="s">
        <v>14879</v>
      </c>
      <c r="B10868" t="s">
        <v>8</v>
      </c>
      <c r="C10868" t="s">
        <v>165</v>
      </c>
      <c r="D10868">
        <v>2021</v>
      </c>
      <c r="E10868">
        <v>7</v>
      </c>
      <c r="F10868">
        <v>3188</v>
      </c>
      <c r="G10868" t="s">
        <v>14880</v>
      </c>
    </row>
    <row r="10869" spans="1:7" x14ac:dyDescent="0.3">
      <c r="A10869" t="s">
        <v>14881</v>
      </c>
      <c r="B10869" t="s">
        <v>8</v>
      </c>
      <c r="C10869" t="s">
        <v>24</v>
      </c>
      <c r="D10869">
        <v>2019</v>
      </c>
      <c r="E10869">
        <v>6.5</v>
      </c>
      <c r="F10869">
        <v>462</v>
      </c>
      <c r="G10869" t="s">
        <v>14882</v>
      </c>
    </row>
    <row r="10870" spans="1:7" x14ac:dyDescent="0.3">
      <c r="A10870" t="s">
        <v>14883</v>
      </c>
      <c r="B10870" t="s">
        <v>8</v>
      </c>
      <c r="C10870" t="s">
        <v>165</v>
      </c>
      <c r="D10870">
        <v>2021</v>
      </c>
      <c r="E10870">
        <v>7.3</v>
      </c>
      <c r="F10870">
        <v>4262</v>
      </c>
      <c r="G10870" t="s">
        <v>14884</v>
      </c>
    </row>
    <row r="10871" spans="1:7" x14ac:dyDescent="0.3">
      <c r="A10871" t="s">
        <v>10891</v>
      </c>
      <c r="B10871" t="s">
        <v>8</v>
      </c>
      <c r="C10871" t="s">
        <v>579</v>
      </c>
      <c r="D10871">
        <v>2014</v>
      </c>
      <c r="E10871">
        <v>6.4</v>
      </c>
      <c r="F10871">
        <v>78</v>
      </c>
      <c r="G10871" t="s">
        <v>8445</v>
      </c>
    </row>
    <row r="10872" spans="1:7" x14ac:dyDescent="0.3">
      <c r="A10872" t="s">
        <v>14885</v>
      </c>
      <c r="B10872" t="s">
        <v>8</v>
      </c>
      <c r="C10872" t="s">
        <v>27</v>
      </c>
      <c r="D10872">
        <v>2020</v>
      </c>
      <c r="E10872">
        <v>6.1</v>
      </c>
      <c r="F10872">
        <v>10229</v>
      </c>
      <c r="G10872" t="s">
        <v>1604</v>
      </c>
    </row>
    <row r="10873" spans="1:7" x14ac:dyDescent="0.3">
      <c r="A10873" t="s">
        <v>14886</v>
      </c>
      <c r="B10873" t="s">
        <v>8</v>
      </c>
      <c r="C10873" t="s">
        <v>165</v>
      </c>
      <c r="D10873">
        <v>2020</v>
      </c>
      <c r="E10873">
        <v>5.8</v>
      </c>
      <c r="F10873">
        <v>678</v>
      </c>
      <c r="G10873" t="s">
        <v>55</v>
      </c>
    </row>
    <row r="10874" spans="1:7" x14ac:dyDescent="0.3">
      <c r="A10874" t="s">
        <v>14887</v>
      </c>
      <c r="B10874" t="s">
        <v>8</v>
      </c>
      <c r="C10874" t="s">
        <v>285</v>
      </c>
      <c r="D10874">
        <v>2021</v>
      </c>
      <c r="E10874">
        <v>6.1</v>
      </c>
      <c r="F10874">
        <v>8326</v>
      </c>
      <c r="G10874" t="s">
        <v>14888</v>
      </c>
    </row>
    <row r="10875" spans="1:7" x14ac:dyDescent="0.3">
      <c r="A10875" t="s">
        <v>14889</v>
      </c>
      <c r="B10875" t="s">
        <v>8</v>
      </c>
      <c r="C10875" t="s">
        <v>431</v>
      </c>
      <c r="D10875">
        <v>2021</v>
      </c>
      <c r="E10875">
        <v>6.6</v>
      </c>
      <c r="F10875">
        <v>8222</v>
      </c>
      <c r="G10875" t="s">
        <v>1590</v>
      </c>
    </row>
    <row r="10876" spans="1:7" x14ac:dyDescent="0.3">
      <c r="A10876" t="s">
        <v>14890</v>
      </c>
      <c r="B10876" t="s">
        <v>8</v>
      </c>
      <c r="C10876" t="s">
        <v>434</v>
      </c>
      <c r="D10876">
        <v>2022</v>
      </c>
      <c r="E10876">
        <v>6.2</v>
      </c>
      <c r="F10876">
        <v>1708</v>
      </c>
      <c r="G10876" t="s">
        <v>14891</v>
      </c>
    </row>
    <row r="10877" spans="1:7" x14ac:dyDescent="0.3">
      <c r="A10877" t="s">
        <v>14892</v>
      </c>
      <c r="B10877" t="s">
        <v>8</v>
      </c>
      <c r="C10877" t="s">
        <v>285</v>
      </c>
      <c r="D10877">
        <v>2020</v>
      </c>
      <c r="E10877">
        <v>7.4</v>
      </c>
      <c r="F10877">
        <v>5528</v>
      </c>
      <c r="G10877" t="s">
        <v>4277</v>
      </c>
    </row>
    <row r="10878" spans="1:7" x14ac:dyDescent="0.3">
      <c r="A10878" t="s">
        <v>14893</v>
      </c>
      <c r="B10878" t="s">
        <v>8</v>
      </c>
      <c r="C10878" t="s">
        <v>165</v>
      </c>
      <c r="D10878">
        <v>2019</v>
      </c>
      <c r="E10878">
        <v>5</v>
      </c>
      <c r="F10878">
        <v>733</v>
      </c>
      <c r="G10878" t="s">
        <v>14894</v>
      </c>
    </row>
    <row r="10879" spans="1:7" x14ac:dyDescent="0.3">
      <c r="A10879" t="s">
        <v>14895</v>
      </c>
      <c r="B10879" t="s">
        <v>8</v>
      </c>
      <c r="C10879" t="s">
        <v>2094</v>
      </c>
      <c r="D10879">
        <v>2020</v>
      </c>
      <c r="E10879">
        <v>7</v>
      </c>
      <c r="F10879">
        <v>39</v>
      </c>
      <c r="G10879" t="s">
        <v>769</v>
      </c>
    </row>
    <row r="10880" spans="1:7" x14ac:dyDescent="0.3">
      <c r="A10880" t="s">
        <v>14896</v>
      </c>
      <c r="B10880" t="s">
        <v>8</v>
      </c>
      <c r="C10880" t="s">
        <v>455</v>
      </c>
      <c r="D10880">
        <v>2020</v>
      </c>
      <c r="E10880">
        <v>7.5</v>
      </c>
      <c r="F10880">
        <v>1572</v>
      </c>
      <c r="G10880" t="s">
        <v>4277</v>
      </c>
    </row>
    <row r="10881" spans="1:7" x14ac:dyDescent="0.3">
      <c r="A10881" t="s">
        <v>14897</v>
      </c>
      <c r="B10881" t="s">
        <v>8</v>
      </c>
      <c r="C10881" t="s">
        <v>165</v>
      </c>
      <c r="D10881">
        <v>2021</v>
      </c>
      <c r="E10881">
        <v>7.5</v>
      </c>
      <c r="F10881">
        <v>30806</v>
      </c>
      <c r="G10881" t="s">
        <v>1181</v>
      </c>
    </row>
    <row r="10882" spans="1:7" x14ac:dyDescent="0.3">
      <c r="A10882" t="s">
        <v>14898</v>
      </c>
      <c r="B10882" t="s">
        <v>8</v>
      </c>
      <c r="C10882" t="s">
        <v>57</v>
      </c>
      <c r="D10882">
        <v>2021</v>
      </c>
      <c r="E10882">
        <v>7.4</v>
      </c>
      <c r="F10882">
        <v>11315</v>
      </c>
      <c r="G10882" t="s">
        <v>1590</v>
      </c>
    </row>
    <row r="10883" spans="1:7" x14ac:dyDescent="0.3">
      <c r="A10883" t="s">
        <v>14899</v>
      </c>
      <c r="B10883" t="s">
        <v>8</v>
      </c>
      <c r="C10883" t="s">
        <v>1000</v>
      </c>
      <c r="D10883">
        <v>2020</v>
      </c>
      <c r="E10883">
        <v>5.7</v>
      </c>
      <c r="F10883">
        <v>172</v>
      </c>
      <c r="G10883" t="s">
        <v>1181</v>
      </c>
    </row>
    <row r="10884" spans="1:7" x14ac:dyDescent="0.3">
      <c r="A10884" t="s">
        <v>14900</v>
      </c>
      <c r="B10884" t="s">
        <v>8</v>
      </c>
      <c r="C10884" t="s">
        <v>274</v>
      </c>
      <c r="D10884">
        <v>2021</v>
      </c>
      <c r="E10884">
        <v>5.3</v>
      </c>
      <c r="F10884">
        <v>18142</v>
      </c>
      <c r="G10884" t="s">
        <v>1794</v>
      </c>
    </row>
    <row r="10885" spans="1:7" x14ac:dyDescent="0.3">
      <c r="A10885" t="s">
        <v>14901</v>
      </c>
      <c r="B10885" t="s">
        <v>8</v>
      </c>
      <c r="C10885" t="s">
        <v>944</v>
      </c>
      <c r="D10885">
        <v>2021</v>
      </c>
      <c r="E10885">
        <v>5.9</v>
      </c>
      <c r="F10885">
        <v>28130</v>
      </c>
      <c r="G10885" t="s">
        <v>14902</v>
      </c>
    </row>
    <row r="10886" spans="1:7" x14ac:dyDescent="0.3">
      <c r="A10886" t="s">
        <v>14903</v>
      </c>
      <c r="B10886" t="s">
        <v>8</v>
      </c>
      <c r="C10886" t="s">
        <v>79</v>
      </c>
      <c r="D10886">
        <v>2021</v>
      </c>
      <c r="E10886">
        <v>6.3</v>
      </c>
      <c r="F10886">
        <v>229</v>
      </c>
      <c r="G10886" t="s">
        <v>14904</v>
      </c>
    </row>
    <row r="10887" spans="1:7" x14ac:dyDescent="0.3">
      <c r="A10887" t="s">
        <v>14905</v>
      </c>
      <c r="B10887" t="s">
        <v>8</v>
      </c>
      <c r="C10887" t="s">
        <v>476</v>
      </c>
      <c r="D10887">
        <v>2020</v>
      </c>
      <c r="E10887">
        <v>3.3</v>
      </c>
      <c r="F10887">
        <v>97</v>
      </c>
      <c r="G10887" t="s">
        <v>14906</v>
      </c>
    </row>
    <row r="10888" spans="1:7" x14ac:dyDescent="0.3">
      <c r="A10888" t="s">
        <v>14907</v>
      </c>
      <c r="B10888" t="s">
        <v>8</v>
      </c>
      <c r="C10888" t="s">
        <v>285</v>
      </c>
      <c r="D10888">
        <v>2020</v>
      </c>
      <c r="E10888">
        <v>6.1</v>
      </c>
      <c r="F10888">
        <v>225</v>
      </c>
      <c r="G10888" t="s">
        <v>7137</v>
      </c>
    </row>
    <row r="10889" spans="1:7" x14ac:dyDescent="0.3">
      <c r="A10889" t="s">
        <v>14908</v>
      </c>
      <c r="B10889" t="s">
        <v>8</v>
      </c>
      <c r="C10889" t="s">
        <v>5707</v>
      </c>
      <c r="D10889">
        <v>2020</v>
      </c>
      <c r="E10889">
        <v>6.4</v>
      </c>
      <c r="F10889">
        <v>53</v>
      </c>
      <c r="G10889" t="s">
        <v>377</v>
      </c>
    </row>
    <row r="10890" spans="1:7" x14ac:dyDescent="0.3">
      <c r="A10890" t="s">
        <v>14909</v>
      </c>
      <c r="B10890" t="s">
        <v>8</v>
      </c>
      <c r="C10890" t="s">
        <v>165</v>
      </c>
      <c r="D10890">
        <v>2018</v>
      </c>
      <c r="E10890">
        <v>6.6</v>
      </c>
      <c r="F10890">
        <v>52</v>
      </c>
      <c r="G10890" t="s">
        <v>40</v>
      </c>
    </row>
    <row r="10891" spans="1:7" x14ac:dyDescent="0.3">
      <c r="A10891" t="s">
        <v>2038</v>
      </c>
      <c r="B10891" t="s">
        <v>8</v>
      </c>
      <c r="C10891" t="s">
        <v>141</v>
      </c>
      <c r="D10891">
        <v>2021</v>
      </c>
      <c r="E10891">
        <v>5.0999999999999996</v>
      </c>
      <c r="F10891">
        <v>12827</v>
      </c>
      <c r="G10891" t="s">
        <v>14910</v>
      </c>
    </row>
    <row r="10892" spans="1:7" x14ac:dyDescent="0.3">
      <c r="A10892" t="s">
        <v>14911</v>
      </c>
      <c r="B10892" t="s">
        <v>8</v>
      </c>
      <c r="C10892" t="s">
        <v>1010</v>
      </c>
      <c r="D10892">
        <v>2020</v>
      </c>
      <c r="E10892">
        <v>6.2</v>
      </c>
      <c r="F10892">
        <v>7877</v>
      </c>
      <c r="G10892" t="s">
        <v>14912</v>
      </c>
    </row>
    <row r="10893" spans="1:7" x14ac:dyDescent="0.3">
      <c r="A10893" t="s">
        <v>14913</v>
      </c>
      <c r="B10893" t="s">
        <v>8</v>
      </c>
      <c r="C10893" t="s">
        <v>2107</v>
      </c>
      <c r="D10893">
        <v>2020</v>
      </c>
      <c r="E10893">
        <v>6.8</v>
      </c>
      <c r="F10893">
        <v>8765</v>
      </c>
      <c r="G10893" t="s">
        <v>14545</v>
      </c>
    </row>
    <row r="10894" spans="1:7" x14ac:dyDescent="0.3">
      <c r="A10894" t="s">
        <v>14914</v>
      </c>
      <c r="B10894" t="s">
        <v>8</v>
      </c>
      <c r="C10894" t="s">
        <v>2094</v>
      </c>
      <c r="D10894">
        <v>2020</v>
      </c>
      <c r="E10894">
        <v>7.7</v>
      </c>
      <c r="F10894">
        <v>292</v>
      </c>
      <c r="G10894" t="s">
        <v>4849</v>
      </c>
    </row>
    <row r="10895" spans="1:7" x14ac:dyDescent="0.3">
      <c r="A10895" t="s">
        <v>14915</v>
      </c>
      <c r="B10895" t="s">
        <v>8</v>
      </c>
      <c r="C10895" t="s">
        <v>807</v>
      </c>
      <c r="D10895">
        <v>2022</v>
      </c>
      <c r="E10895">
        <v>5.2</v>
      </c>
      <c r="F10895">
        <v>1119</v>
      </c>
      <c r="G10895" t="s">
        <v>1590</v>
      </c>
    </row>
    <row r="10896" spans="1:7" x14ac:dyDescent="0.3">
      <c r="A10896" t="s">
        <v>14916</v>
      </c>
      <c r="B10896" t="s">
        <v>8</v>
      </c>
      <c r="C10896" t="s">
        <v>421</v>
      </c>
      <c r="D10896">
        <v>2021</v>
      </c>
      <c r="E10896">
        <v>7.1</v>
      </c>
      <c r="F10896">
        <v>25455</v>
      </c>
      <c r="G10896" t="s">
        <v>14917</v>
      </c>
    </row>
    <row r="10897" spans="1:7" x14ac:dyDescent="0.3">
      <c r="A10897" t="s">
        <v>14918</v>
      </c>
      <c r="B10897" t="s">
        <v>8</v>
      </c>
      <c r="C10897" t="s">
        <v>1516</v>
      </c>
      <c r="D10897">
        <v>2022</v>
      </c>
      <c r="E10897">
        <v>5.2</v>
      </c>
      <c r="F10897">
        <v>32399</v>
      </c>
      <c r="G10897" t="s">
        <v>14919</v>
      </c>
    </row>
    <row r="10898" spans="1:7" x14ac:dyDescent="0.3">
      <c r="A10898" t="s">
        <v>14920</v>
      </c>
      <c r="B10898" t="s">
        <v>8</v>
      </c>
      <c r="C10898" t="s">
        <v>3850</v>
      </c>
      <c r="D10898">
        <v>2024</v>
      </c>
      <c r="E10898">
        <v>5.6</v>
      </c>
      <c r="F10898">
        <v>35242</v>
      </c>
      <c r="G10898" t="s">
        <v>13670</v>
      </c>
    </row>
    <row r="10899" spans="1:7" x14ac:dyDescent="0.3">
      <c r="A10899" t="s">
        <v>14921</v>
      </c>
      <c r="B10899" t="s">
        <v>8</v>
      </c>
      <c r="C10899" t="s">
        <v>185</v>
      </c>
      <c r="D10899">
        <v>2018</v>
      </c>
      <c r="E10899">
        <v>2.8</v>
      </c>
      <c r="F10899">
        <v>64</v>
      </c>
      <c r="G10899" t="s">
        <v>14922</v>
      </c>
    </row>
    <row r="10900" spans="1:7" x14ac:dyDescent="0.3">
      <c r="A10900" t="s">
        <v>14923</v>
      </c>
      <c r="B10900" t="s">
        <v>8</v>
      </c>
      <c r="C10900" t="s">
        <v>73</v>
      </c>
      <c r="D10900">
        <v>2021</v>
      </c>
      <c r="E10900">
        <v>7.4</v>
      </c>
      <c r="F10900">
        <v>19530</v>
      </c>
      <c r="G10900" t="s">
        <v>14924</v>
      </c>
    </row>
    <row r="10901" spans="1:7" x14ac:dyDescent="0.3">
      <c r="A10901" t="s">
        <v>14925</v>
      </c>
      <c r="B10901" t="s">
        <v>8</v>
      </c>
      <c r="C10901" t="s">
        <v>165</v>
      </c>
      <c r="D10901">
        <v>2019</v>
      </c>
      <c r="E10901">
        <v>7</v>
      </c>
      <c r="F10901">
        <v>90</v>
      </c>
      <c r="G10901" t="s">
        <v>570</v>
      </c>
    </row>
    <row r="10902" spans="1:7" x14ac:dyDescent="0.3">
      <c r="A10902" t="s">
        <v>14926</v>
      </c>
      <c r="B10902" t="s">
        <v>8</v>
      </c>
      <c r="C10902" t="s">
        <v>285</v>
      </c>
      <c r="D10902">
        <v>2020</v>
      </c>
      <c r="E10902">
        <v>6.2</v>
      </c>
      <c r="F10902">
        <v>4802</v>
      </c>
      <c r="G10902" t="s">
        <v>4277</v>
      </c>
    </row>
    <row r="10903" spans="1:7" x14ac:dyDescent="0.3">
      <c r="A10903" t="s">
        <v>14927</v>
      </c>
      <c r="B10903" t="s">
        <v>8</v>
      </c>
      <c r="C10903" t="s">
        <v>51</v>
      </c>
      <c r="D10903">
        <v>2020</v>
      </c>
      <c r="E10903">
        <v>5.9</v>
      </c>
      <c r="F10903">
        <v>89</v>
      </c>
      <c r="G10903" t="s">
        <v>2409</v>
      </c>
    </row>
    <row r="10904" spans="1:7" x14ac:dyDescent="0.3">
      <c r="A10904" t="s">
        <v>14928</v>
      </c>
      <c r="B10904" t="s">
        <v>8</v>
      </c>
      <c r="C10904" t="s">
        <v>1068</v>
      </c>
      <c r="D10904">
        <v>2021</v>
      </c>
      <c r="E10904">
        <v>6.8</v>
      </c>
      <c r="F10904">
        <v>1012</v>
      </c>
      <c r="G10904" t="s">
        <v>14929</v>
      </c>
    </row>
    <row r="10905" spans="1:7" x14ac:dyDescent="0.3">
      <c r="A10905" t="s">
        <v>14930</v>
      </c>
      <c r="B10905" t="s">
        <v>8</v>
      </c>
      <c r="C10905" t="s">
        <v>5329</v>
      </c>
      <c r="D10905">
        <v>2021</v>
      </c>
      <c r="E10905">
        <v>5.9</v>
      </c>
      <c r="F10905">
        <v>815</v>
      </c>
      <c r="G10905" t="s">
        <v>14931</v>
      </c>
    </row>
    <row r="10906" spans="1:7" x14ac:dyDescent="0.3">
      <c r="A10906" t="s">
        <v>14932</v>
      </c>
      <c r="B10906" t="s">
        <v>8</v>
      </c>
      <c r="C10906" t="s">
        <v>285</v>
      </c>
      <c r="D10906">
        <v>2020</v>
      </c>
      <c r="E10906">
        <v>4.5999999999999996</v>
      </c>
      <c r="F10906">
        <v>4498</v>
      </c>
      <c r="G10906" t="s">
        <v>375</v>
      </c>
    </row>
    <row r="10907" spans="1:7" x14ac:dyDescent="0.3">
      <c r="A10907" t="s">
        <v>14933</v>
      </c>
      <c r="B10907" t="s">
        <v>8</v>
      </c>
      <c r="C10907" t="s">
        <v>27</v>
      </c>
      <c r="D10907">
        <v>2020</v>
      </c>
      <c r="E10907">
        <v>3.8</v>
      </c>
      <c r="F10907">
        <v>1221</v>
      </c>
      <c r="G10907" t="s">
        <v>2707</v>
      </c>
    </row>
    <row r="10908" spans="1:7" x14ac:dyDescent="0.3">
      <c r="A10908" t="s">
        <v>14934</v>
      </c>
      <c r="B10908" t="s">
        <v>8</v>
      </c>
      <c r="C10908" t="s">
        <v>1044</v>
      </c>
      <c r="D10908">
        <v>2020</v>
      </c>
      <c r="E10908">
        <v>6</v>
      </c>
      <c r="F10908">
        <v>10113</v>
      </c>
      <c r="G10908" t="s">
        <v>12179</v>
      </c>
    </row>
    <row r="10909" spans="1:7" x14ac:dyDescent="0.3">
      <c r="A10909" t="s">
        <v>14935</v>
      </c>
      <c r="B10909" t="s">
        <v>8</v>
      </c>
      <c r="C10909" t="s">
        <v>285</v>
      </c>
      <c r="D10909">
        <v>2020</v>
      </c>
      <c r="E10909">
        <v>7.9</v>
      </c>
      <c r="F10909">
        <v>11762</v>
      </c>
      <c r="G10909" t="s">
        <v>14936</v>
      </c>
    </row>
    <row r="10910" spans="1:7" x14ac:dyDescent="0.3">
      <c r="A10910" t="s">
        <v>14937</v>
      </c>
      <c r="B10910" t="s">
        <v>8</v>
      </c>
      <c r="C10910" t="s">
        <v>2365</v>
      </c>
      <c r="D10910">
        <v>2020</v>
      </c>
      <c r="E10910">
        <v>6.6</v>
      </c>
      <c r="F10910">
        <v>4966</v>
      </c>
      <c r="G10910" t="s">
        <v>14938</v>
      </c>
    </row>
    <row r="10911" spans="1:7" x14ac:dyDescent="0.3">
      <c r="A10911" t="s">
        <v>14939</v>
      </c>
      <c r="B10911" t="s">
        <v>8</v>
      </c>
      <c r="C10911" t="s">
        <v>165</v>
      </c>
      <c r="D10911">
        <v>2020</v>
      </c>
      <c r="E10911">
        <v>6.5</v>
      </c>
      <c r="F10911">
        <v>1051</v>
      </c>
      <c r="G10911" t="s">
        <v>1590</v>
      </c>
    </row>
    <row r="10912" spans="1:7" x14ac:dyDescent="0.3">
      <c r="A10912" t="s">
        <v>14940</v>
      </c>
      <c r="B10912" t="s">
        <v>8</v>
      </c>
      <c r="C10912" t="s">
        <v>24</v>
      </c>
      <c r="D10912">
        <v>2020</v>
      </c>
      <c r="E10912">
        <v>6.4</v>
      </c>
      <c r="F10912">
        <v>20471</v>
      </c>
      <c r="G10912" t="s">
        <v>4277</v>
      </c>
    </row>
    <row r="10913" spans="1:7" x14ac:dyDescent="0.3">
      <c r="A10913" t="s">
        <v>14941</v>
      </c>
      <c r="B10913" t="s">
        <v>8</v>
      </c>
      <c r="C10913" t="s">
        <v>165</v>
      </c>
      <c r="D10913">
        <v>2019</v>
      </c>
      <c r="E10913">
        <v>8</v>
      </c>
      <c r="F10913">
        <v>20</v>
      </c>
      <c r="G10913" t="s">
        <v>14942</v>
      </c>
    </row>
    <row r="10914" spans="1:7" x14ac:dyDescent="0.3">
      <c r="A10914" t="s">
        <v>14943</v>
      </c>
      <c r="B10914" t="s">
        <v>8</v>
      </c>
      <c r="C10914" t="s">
        <v>214</v>
      </c>
      <c r="D10914">
        <v>2021</v>
      </c>
      <c r="E10914">
        <v>6.5</v>
      </c>
      <c r="F10914">
        <v>96</v>
      </c>
      <c r="G10914" t="s">
        <v>14944</v>
      </c>
    </row>
    <row r="10915" spans="1:7" x14ac:dyDescent="0.3">
      <c r="A10915" t="s">
        <v>14945</v>
      </c>
      <c r="B10915" t="s">
        <v>8</v>
      </c>
      <c r="C10915" t="s">
        <v>285</v>
      </c>
      <c r="D10915">
        <v>2020</v>
      </c>
      <c r="E10915">
        <v>7</v>
      </c>
      <c r="F10915">
        <v>2388</v>
      </c>
      <c r="G10915" t="s">
        <v>4277</v>
      </c>
    </row>
    <row r="10916" spans="1:7" x14ac:dyDescent="0.3">
      <c r="A10916" t="s">
        <v>14946</v>
      </c>
      <c r="B10916" t="s">
        <v>8</v>
      </c>
      <c r="C10916" t="s">
        <v>2539</v>
      </c>
      <c r="D10916">
        <v>1992</v>
      </c>
      <c r="E10916">
        <v>5.8</v>
      </c>
      <c r="F10916">
        <v>145</v>
      </c>
      <c r="G10916" t="s">
        <v>223</v>
      </c>
    </row>
    <row r="10917" spans="1:7" x14ac:dyDescent="0.3">
      <c r="A10917" t="s">
        <v>14947</v>
      </c>
      <c r="B10917" t="s">
        <v>8</v>
      </c>
      <c r="C10917" t="s">
        <v>2229</v>
      </c>
      <c r="D10917">
        <v>2020</v>
      </c>
      <c r="E10917">
        <v>5</v>
      </c>
      <c r="F10917">
        <v>32374</v>
      </c>
      <c r="G10917" t="s">
        <v>14948</v>
      </c>
    </row>
    <row r="10918" spans="1:7" x14ac:dyDescent="0.3">
      <c r="A10918" t="s">
        <v>14949</v>
      </c>
      <c r="B10918" t="s">
        <v>8</v>
      </c>
      <c r="C10918" t="s">
        <v>759</v>
      </c>
      <c r="D10918">
        <v>2021</v>
      </c>
      <c r="E10918">
        <v>6.1</v>
      </c>
      <c r="F10918">
        <v>8</v>
      </c>
      <c r="G10918" t="s">
        <v>377</v>
      </c>
    </row>
    <row r="10919" spans="1:7" x14ac:dyDescent="0.3">
      <c r="A10919" t="s">
        <v>14950</v>
      </c>
      <c r="B10919" t="s">
        <v>8</v>
      </c>
      <c r="C10919" t="s">
        <v>480</v>
      </c>
      <c r="D10919">
        <v>2021</v>
      </c>
      <c r="E10919">
        <v>6.1</v>
      </c>
      <c r="F10919">
        <v>8823</v>
      </c>
      <c r="G10919" t="s">
        <v>10090</v>
      </c>
    </row>
    <row r="10920" spans="1:7" x14ac:dyDescent="0.3">
      <c r="A10920" t="s">
        <v>14951</v>
      </c>
      <c r="B10920" t="s">
        <v>8</v>
      </c>
      <c r="C10920" t="s">
        <v>24</v>
      </c>
      <c r="D10920">
        <v>2020</v>
      </c>
      <c r="E10920">
        <v>5.4</v>
      </c>
      <c r="F10920">
        <v>4848</v>
      </c>
      <c r="G10920" t="s">
        <v>4277</v>
      </c>
    </row>
    <row r="10921" spans="1:7" x14ac:dyDescent="0.3">
      <c r="A10921" t="s">
        <v>14952</v>
      </c>
      <c r="B10921" t="s">
        <v>8</v>
      </c>
      <c r="C10921" t="s">
        <v>480</v>
      </c>
      <c r="D10921">
        <v>2020</v>
      </c>
      <c r="E10921">
        <v>6.9</v>
      </c>
      <c r="F10921">
        <v>919</v>
      </c>
      <c r="G10921" t="s">
        <v>14953</v>
      </c>
    </row>
    <row r="10922" spans="1:7" x14ac:dyDescent="0.3">
      <c r="A10922" t="s">
        <v>14954</v>
      </c>
      <c r="B10922" t="s">
        <v>8</v>
      </c>
      <c r="C10922" t="s">
        <v>285</v>
      </c>
      <c r="D10922">
        <v>2020</v>
      </c>
      <c r="E10922">
        <v>6.8</v>
      </c>
      <c r="F10922">
        <v>2185</v>
      </c>
      <c r="G10922" t="s">
        <v>14955</v>
      </c>
    </row>
    <row r="10923" spans="1:7" x14ac:dyDescent="0.3">
      <c r="A10923" t="s">
        <v>14956</v>
      </c>
      <c r="B10923" t="s">
        <v>8</v>
      </c>
      <c r="C10923" t="s">
        <v>4694</v>
      </c>
      <c r="D10923">
        <v>2020</v>
      </c>
      <c r="E10923">
        <v>7</v>
      </c>
      <c r="F10923">
        <v>2384</v>
      </c>
      <c r="G10923" t="s">
        <v>835</v>
      </c>
    </row>
    <row r="10924" spans="1:7" x14ac:dyDescent="0.3">
      <c r="A10924" t="s">
        <v>14957</v>
      </c>
      <c r="B10924" t="s">
        <v>8</v>
      </c>
      <c r="C10924" t="s">
        <v>6967</v>
      </c>
      <c r="D10924">
        <v>2017</v>
      </c>
      <c r="E10924">
        <v>6.3</v>
      </c>
      <c r="F10924">
        <v>11</v>
      </c>
      <c r="G10924" t="s">
        <v>957</v>
      </c>
    </row>
    <row r="10925" spans="1:7" x14ac:dyDescent="0.3">
      <c r="A10925" t="s">
        <v>14958</v>
      </c>
      <c r="B10925" t="s">
        <v>8</v>
      </c>
      <c r="C10925" t="s">
        <v>2094</v>
      </c>
      <c r="D10925">
        <v>2016</v>
      </c>
      <c r="E10925">
        <v>6.2</v>
      </c>
      <c r="F10925">
        <v>113</v>
      </c>
      <c r="G10925" t="s">
        <v>2338</v>
      </c>
    </row>
    <row r="10926" spans="1:7" x14ac:dyDescent="0.3">
      <c r="A10926" t="s">
        <v>14959</v>
      </c>
      <c r="B10926" t="s">
        <v>8</v>
      </c>
      <c r="C10926" t="s">
        <v>132</v>
      </c>
      <c r="D10926">
        <v>2022</v>
      </c>
      <c r="E10926">
        <v>5.3</v>
      </c>
      <c r="F10926">
        <v>19243</v>
      </c>
      <c r="G10926" t="s">
        <v>14960</v>
      </c>
    </row>
    <row r="10927" spans="1:7" x14ac:dyDescent="0.3">
      <c r="A10927" t="s">
        <v>14961</v>
      </c>
      <c r="B10927" t="s">
        <v>8</v>
      </c>
      <c r="C10927" t="s">
        <v>106</v>
      </c>
      <c r="D10927">
        <v>2023</v>
      </c>
      <c r="E10927">
        <v>6.5</v>
      </c>
      <c r="F10927">
        <v>411</v>
      </c>
      <c r="G10927" t="s">
        <v>7473</v>
      </c>
    </row>
    <row r="10928" spans="1:7" x14ac:dyDescent="0.3">
      <c r="A10928" t="s">
        <v>14962</v>
      </c>
      <c r="B10928" t="s">
        <v>8</v>
      </c>
      <c r="C10928" t="s">
        <v>285</v>
      </c>
      <c r="D10928">
        <v>2020</v>
      </c>
      <c r="E10928">
        <v>7.3</v>
      </c>
      <c r="F10928">
        <v>3902</v>
      </c>
      <c r="G10928" t="s">
        <v>4277</v>
      </c>
    </row>
    <row r="10929" spans="1:7" x14ac:dyDescent="0.3">
      <c r="A10929" t="s">
        <v>14963</v>
      </c>
      <c r="B10929" t="s">
        <v>8</v>
      </c>
      <c r="C10929" t="s">
        <v>251</v>
      </c>
      <c r="D10929">
        <v>2022</v>
      </c>
      <c r="E10929">
        <v>6</v>
      </c>
      <c r="F10929">
        <v>2228</v>
      </c>
      <c r="G10929" t="s">
        <v>14964</v>
      </c>
    </row>
    <row r="10930" spans="1:7" x14ac:dyDescent="0.3">
      <c r="A10930" t="s">
        <v>14965</v>
      </c>
      <c r="B10930" t="s">
        <v>8</v>
      </c>
      <c r="C10930" t="s">
        <v>1010</v>
      </c>
      <c r="D10930">
        <v>2020</v>
      </c>
      <c r="E10930">
        <v>6.8</v>
      </c>
      <c r="F10930">
        <v>6254</v>
      </c>
      <c r="G10930" t="s">
        <v>14966</v>
      </c>
    </row>
    <row r="10931" spans="1:7" x14ac:dyDescent="0.3">
      <c r="A10931" t="s">
        <v>14967</v>
      </c>
      <c r="B10931" t="s">
        <v>8</v>
      </c>
      <c r="C10931" t="s">
        <v>165</v>
      </c>
      <c r="D10931">
        <v>2021</v>
      </c>
      <c r="E10931">
        <v>6.4</v>
      </c>
      <c r="F10931">
        <v>1221</v>
      </c>
      <c r="G10931" t="s">
        <v>116</v>
      </c>
    </row>
    <row r="10932" spans="1:7" x14ac:dyDescent="0.3">
      <c r="A10932" t="s">
        <v>14968</v>
      </c>
      <c r="B10932" t="s">
        <v>8</v>
      </c>
      <c r="C10932" t="s">
        <v>285</v>
      </c>
      <c r="D10932">
        <v>2020</v>
      </c>
      <c r="E10932">
        <v>5.0999999999999996</v>
      </c>
      <c r="F10932">
        <v>361</v>
      </c>
      <c r="G10932" t="s">
        <v>14969</v>
      </c>
    </row>
    <row r="10933" spans="1:7" x14ac:dyDescent="0.3">
      <c r="A10933" t="s">
        <v>14970</v>
      </c>
      <c r="B10933" t="s">
        <v>8</v>
      </c>
      <c r="C10933" t="s">
        <v>1127</v>
      </c>
      <c r="D10933">
        <v>2020</v>
      </c>
      <c r="E10933">
        <v>5</v>
      </c>
      <c r="F10933">
        <v>1264</v>
      </c>
      <c r="G10933" t="s">
        <v>2130</v>
      </c>
    </row>
    <row r="10934" spans="1:7" x14ac:dyDescent="0.3">
      <c r="A10934" t="s">
        <v>14971</v>
      </c>
      <c r="B10934" t="s">
        <v>8</v>
      </c>
      <c r="C10934" t="s">
        <v>285</v>
      </c>
      <c r="D10934">
        <v>2020</v>
      </c>
      <c r="E10934">
        <v>5.8</v>
      </c>
      <c r="F10934">
        <v>1199</v>
      </c>
      <c r="G10934" t="s">
        <v>1590</v>
      </c>
    </row>
    <row r="10935" spans="1:7" x14ac:dyDescent="0.3">
      <c r="A10935" t="s">
        <v>14972</v>
      </c>
      <c r="B10935" t="s">
        <v>8</v>
      </c>
      <c r="C10935" t="s">
        <v>3135</v>
      </c>
      <c r="D10935">
        <v>2010</v>
      </c>
      <c r="E10935">
        <v>7.1</v>
      </c>
      <c r="F10935">
        <v>11</v>
      </c>
      <c r="G10935" t="s">
        <v>14973</v>
      </c>
    </row>
    <row r="10936" spans="1:7" x14ac:dyDescent="0.3">
      <c r="A10936" t="s">
        <v>14974</v>
      </c>
      <c r="B10936" t="s">
        <v>8</v>
      </c>
      <c r="C10936" t="s">
        <v>807</v>
      </c>
      <c r="D10936">
        <v>2020</v>
      </c>
      <c r="E10936">
        <v>6.3</v>
      </c>
      <c r="F10936">
        <v>1047</v>
      </c>
      <c r="G10936" t="s">
        <v>14975</v>
      </c>
    </row>
    <row r="10937" spans="1:7" x14ac:dyDescent="0.3">
      <c r="A10937" t="s">
        <v>14976</v>
      </c>
      <c r="B10937" t="s">
        <v>8</v>
      </c>
      <c r="C10937" t="s">
        <v>90</v>
      </c>
      <c r="D10937">
        <v>2020</v>
      </c>
      <c r="E10937">
        <v>6.1</v>
      </c>
      <c r="F10937">
        <v>11149</v>
      </c>
      <c r="G10937" t="s">
        <v>14977</v>
      </c>
    </row>
    <row r="10938" spans="1:7" x14ac:dyDescent="0.3">
      <c r="A10938" t="s">
        <v>1246</v>
      </c>
      <c r="B10938" t="s">
        <v>8</v>
      </c>
      <c r="C10938" t="s">
        <v>65</v>
      </c>
      <c r="D10938">
        <v>2000</v>
      </c>
      <c r="E10938">
        <v>6.2</v>
      </c>
      <c r="F10938">
        <v>18</v>
      </c>
      <c r="G10938" t="s">
        <v>1247</v>
      </c>
    </row>
    <row r="10939" spans="1:7" x14ac:dyDescent="0.3">
      <c r="A10939" t="s">
        <v>3247</v>
      </c>
      <c r="B10939" t="s">
        <v>8</v>
      </c>
      <c r="C10939" t="s">
        <v>251</v>
      </c>
      <c r="D10939">
        <v>2022</v>
      </c>
      <c r="E10939">
        <v>3.4</v>
      </c>
      <c r="F10939">
        <v>5185</v>
      </c>
      <c r="G10939" t="s">
        <v>14978</v>
      </c>
    </row>
    <row r="10940" spans="1:7" x14ac:dyDescent="0.3">
      <c r="A10940" t="s">
        <v>14979</v>
      </c>
      <c r="B10940" t="s">
        <v>8</v>
      </c>
      <c r="C10940" t="s">
        <v>898</v>
      </c>
      <c r="D10940">
        <v>2019</v>
      </c>
      <c r="E10940">
        <v>5.3</v>
      </c>
      <c r="F10940">
        <v>160</v>
      </c>
      <c r="G10940" t="s">
        <v>14980</v>
      </c>
    </row>
    <row r="10941" spans="1:7" x14ac:dyDescent="0.3">
      <c r="A10941" t="s">
        <v>14981</v>
      </c>
      <c r="B10941" t="s">
        <v>8</v>
      </c>
      <c r="C10941" t="s">
        <v>180</v>
      </c>
      <c r="D10941">
        <v>2020</v>
      </c>
      <c r="E10941">
        <v>7.6</v>
      </c>
      <c r="F10941">
        <v>7983</v>
      </c>
      <c r="G10941" t="s">
        <v>14982</v>
      </c>
    </row>
    <row r="10942" spans="1:7" x14ac:dyDescent="0.3">
      <c r="A10942" t="s">
        <v>14983</v>
      </c>
      <c r="B10942" t="s">
        <v>8</v>
      </c>
      <c r="C10942" t="s">
        <v>800</v>
      </c>
      <c r="D10942">
        <v>2021</v>
      </c>
      <c r="E10942">
        <v>7.2</v>
      </c>
      <c r="F10942">
        <v>1362</v>
      </c>
      <c r="G10942" t="s">
        <v>223</v>
      </c>
    </row>
    <row r="10943" spans="1:7" x14ac:dyDescent="0.3">
      <c r="A10943" t="s">
        <v>14984</v>
      </c>
      <c r="B10943" t="s">
        <v>8</v>
      </c>
      <c r="C10943" t="s">
        <v>132</v>
      </c>
      <c r="D10943">
        <v>2020</v>
      </c>
      <c r="E10943">
        <v>5.3</v>
      </c>
      <c r="F10943">
        <v>2362</v>
      </c>
      <c r="G10943" t="s">
        <v>14985</v>
      </c>
    </row>
    <row r="10944" spans="1:7" x14ac:dyDescent="0.3">
      <c r="A10944" t="s">
        <v>12969</v>
      </c>
      <c r="B10944" t="s">
        <v>8</v>
      </c>
      <c r="C10944" t="s">
        <v>285</v>
      </c>
      <c r="D10944">
        <v>2021</v>
      </c>
      <c r="E10944">
        <v>5.5</v>
      </c>
      <c r="F10944">
        <v>504</v>
      </c>
      <c r="G10944" t="s">
        <v>11346</v>
      </c>
    </row>
    <row r="10945" spans="1:7" x14ac:dyDescent="0.3">
      <c r="A10945" t="s">
        <v>14986</v>
      </c>
      <c r="B10945" t="s">
        <v>8</v>
      </c>
      <c r="C10945" t="s">
        <v>123</v>
      </c>
      <c r="D10945">
        <v>2020</v>
      </c>
      <c r="E10945">
        <v>6.1</v>
      </c>
      <c r="F10945">
        <v>4426</v>
      </c>
      <c r="G10945" t="s">
        <v>14987</v>
      </c>
    </row>
    <row r="10946" spans="1:7" x14ac:dyDescent="0.3">
      <c r="A10946" t="s">
        <v>14988</v>
      </c>
      <c r="B10946" t="s">
        <v>8</v>
      </c>
      <c r="C10946" t="s">
        <v>285</v>
      </c>
      <c r="D10946">
        <v>2017</v>
      </c>
      <c r="E10946">
        <v>2.4</v>
      </c>
      <c r="F10946">
        <v>29</v>
      </c>
      <c r="G10946" t="s">
        <v>14989</v>
      </c>
    </row>
    <row r="10947" spans="1:7" x14ac:dyDescent="0.3">
      <c r="A10947" t="s">
        <v>14990</v>
      </c>
      <c r="B10947" t="s">
        <v>8</v>
      </c>
      <c r="C10947" t="s">
        <v>1000</v>
      </c>
      <c r="D10947">
        <v>2021</v>
      </c>
      <c r="E10947">
        <v>5.2</v>
      </c>
      <c r="F10947">
        <v>55</v>
      </c>
      <c r="G10947" t="s">
        <v>3438</v>
      </c>
    </row>
    <row r="10948" spans="1:7" x14ac:dyDescent="0.3">
      <c r="A10948" t="s">
        <v>14991</v>
      </c>
      <c r="B10948" t="s">
        <v>8</v>
      </c>
      <c r="C10948" t="s">
        <v>42</v>
      </c>
      <c r="D10948">
        <v>2022</v>
      </c>
      <c r="E10948">
        <v>7.3</v>
      </c>
      <c r="F10948">
        <v>14957</v>
      </c>
      <c r="G10948" t="s">
        <v>13762</v>
      </c>
    </row>
    <row r="10949" spans="1:7" x14ac:dyDescent="0.3">
      <c r="A10949" t="s">
        <v>14992</v>
      </c>
      <c r="B10949" t="s">
        <v>8</v>
      </c>
      <c r="C10949" t="s">
        <v>251</v>
      </c>
      <c r="D10949">
        <v>2019</v>
      </c>
      <c r="E10949">
        <v>6.2</v>
      </c>
      <c r="F10949">
        <v>214</v>
      </c>
      <c r="G10949" t="s">
        <v>3538</v>
      </c>
    </row>
    <row r="10950" spans="1:7" x14ac:dyDescent="0.3">
      <c r="A10950" t="s">
        <v>14993</v>
      </c>
      <c r="B10950" t="s">
        <v>8</v>
      </c>
      <c r="C10950" t="s">
        <v>307</v>
      </c>
      <c r="D10950">
        <v>2020</v>
      </c>
      <c r="E10950">
        <v>5.6</v>
      </c>
      <c r="F10950">
        <v>209</v>
      </c>
      <c r="G10950" t="s">
        <v>3809</v>
      </c>
    </row>
    <row r="10951" spans="1:7" x14ac:dyDescent="0.3">
      <c r="A10951" t="s">
        <v>14994</v>
      </c>
      <c r="B10951" t="s">
        <v>8</v>
      </c>
      <c r="C10951" t="s">
        <v>370</v>
      </c>
      <c r="D10951">
        <v>2014</v>
      </c>
      <c r="E10951">
        <v>3.3</v>
      </c>
      <c r="F10951">
        <v>456</v>
      </c>
      <c r="G10951" t="s">
        <v>2425</v>
      </c>
    </row>
    <row r="10952" spans="1:7" x14ac:dyDescent="0.3">
      <c r="A10952" t="s">
        <v>14995</v>
      </c>
      <c r="B10952" t="s">
        <v>8</v>
      </c>
      <c r="C10952" t="s">
        <v>1573</v>
      </c>
      <c r="D10952">
        <v>1989</v>
      </c>
      <c r="E10952">
        <v>6.7</v>
      </c>
      <c r="F10952">
        <v>10</v>
      </c>
      <c r="G10952" t="s">
        <v>1465</v>
      </c>
    </row>
    <row r="10953" spans="1:7" x14ac:dyDescent="0.3">
      <c r="A10953" t="s">
        <v>14996</v>
      </c>
      <c r="B10953" t="s">
        <v>8</v>
      </c>
      <c r="C10953" t="s">
        <v>285</v>
      </c>
      <c r="D10953">
        <v>2020</v>
      </c>
      <c r="E10953">
        <v>6.4</v>
      </c>
      <c r="F10953">
        <v>2118</v>
      </c>
      <c r="G10953" t="s">
        <v>80</v>
      </c>
    </row>
    <row r="10954" spans="1:7" x14ac:dyDescent="0.3">
      <c r="A10954" t="s">
        <v>14997</v>
      </c>
      <c r="B10954" t="s">
        <v>8</v>
      </c>
      <c r="C10954" t="s">
        <v>165</v>
      </c>
      <c r="D10954">
        <v>2020</v>
      </c>
      <c r="E10954">
        <v>5.4</v>
      </c>
      <c r="F10954">
        <v>326</v>
      </c>
      <c r="G10954" t="s">
        <v>80</v>
      </c>
    </row>
    <row r="10955" spans="1:7" x14ac:dyDescent="0.3">
      <c r="A10955" t="s">
        <v>14998</v>
      </c>
      <c r="B10955" t="s">
        <v>8</v>
      </c>
      <c r="C10955" t="s">
        <v>285</v>
      </c>
      <c r="D10955">
        <v>2020</v>
      </c>
      <c r="E10955">
        <v>6.4</v>
      </c>
      <c r="F10955">
        <v>2575</v>
      </c>
      <c r="G10955" t="s">
        <v>14999</v>
      </c>
    </row>
    <row r="10956" spans="1:7" x14ac:dyDescent="0.3">
      <c r="A10956" t="s">
        <v>15000</v>
      </c>
      <c r="B10956" t="s">
        <v>8</v>
      </c>
      <c r="C10956" t="s">
        <v>123</v>
      </c>
      <c r="D10956">
        <v>2021</v>
      </c>
      <c r="E10956">
        <v>5.2</v>
      </c>
      <c r="F10956">
        <v>1503</v>
      </c>
      <c r="G10956" t="s">
        <v>249</v>
      </c>
    </row>
    <row r="10957" spans="1:7" x14ac:dyDescent="0.3">
      <c r="A10957" t="s">
        <v>15001</v>
      </c>
      <c r="B10957" t="s">
        <v>8</v>
      </c>
      <c r="C10957" t="s">
        <v>1006</v>
      </c>
      <c r="D10957">
        <v>2021</v>
      </c>
      <c r="E10957">
        <v>5.8</v>
      </c>
      <c r="F10957">
        <v>285</v>
      </c>
      <c r="G10957" t="s">
        <v>283</v>
      </c>
    </row>
    <row r="10958" spans="1:7" x14ac:dyDescent="0.3">
      <c r="A10958" t="s">
        <v>15002</v>
      </c>
      <c r="B10958" t="s">
        <v>8</v>
      </c>
      <c r="C10958" t="s">
        <v>165</v>
      </c>
      <c r="D10958">
        <v>2019</v>
      </c>
      <c r="E10958">
        <v>7.1</v>
      </c>
      <c r="F10958">
        <v>150</v>
      </c>
      <c r="G10958" t="s">
        <v>15003</v>
      </c>
    </row>
    <row r="10959" spans="1:7" x14ac:dyDescent="0.3">
      <c r="A10959" t="s">
        <v>15004</v>
      </c>
      <c r="B10959" t="s">
        <v>8</v>
      </c>
      <c r="C10959" t="s">
        <v>3786</v>
      </c>
      <c r="D10959">
        <v>2021</v>
      </c>
      <c r="E10959">
        <v>7.9</v>
      </c>
      <c r="F10959">
        <v>20147</v>
      </c>
      <c r="G10959" t="s">
        <v>2247</v>
      </c>
    </row>
    <row r="10960" spans="1:7" x14ac:dyDescent="0.3">
      <c r="A10960" t="s">
        <v>15005</v>
      </c>
      <c r="B10960" t="s">
        <v>8</v>
      </c>
      <c r="C10960" t="s">
        <v>944</v>
      </c>
      <c r="D10960">
        <v>2020</v>
      </c>
      <c r="E10960">
        <v>4.8</v>
      </c>
      <c r="F10960">
        <v>192</v>
      </c>
      <c r="G10960" t="s">
        <v>55</v>
      </c>
    </row>
    <row r="10961" spans="1:7" x14ac:dyDescent="0.3">
      <c r="A10961" t="s">
        <v>15006</v>
      </c>
      <c r="B10961" t="s">
        <v>8</v>
      </c>
      <c r="C10961" t="s">
        <v>370</v>
      </c>
      <c r="D10961">
        <v>2019</v>
      </c>
      <c r="E10961">
        <v>2.2999999999999998</v>
      </c>
      <c r="F10961">
        <v>654</v>
      </c>
      <c r="G10961" t="s">
        <v>2338</v>
      </c>
    </row>
    <row r="10962" spans="1:7" x14ac:dyDescent="0.3">
      <c r="A10962" t="s">
        <v>15007</v>
      </c>
      <c r="B10962" t="s">
        <v>8</v>
      </c>
      <c r="C10962" t="s">
        <v>6097</v>
      </c>
      <c r="D10962">
        <v>2020</v>
      </c>
      <c r="E10962">
        <v>6.7</v>
      </c>
      <c r="F10962">
        <v>110</v>
      </c>
      <c r="G10962" t="s">
        <v>6286</v>
      </c>
    </row>
    <row r="10963" spans="1:7" x14ac:dyDescent="0.3">
      <c r="A10963" t="s">
        <v>15008</v>
      </c>
      <c r="B10963" t="s">
        <v>8</v>
      </c>
      <c r="C10963" t="s">
        <v>751</v>
      </c>
      <c r="D10963">
        <v>2020</v>
      </c>
      <c r="E10963">
        <v>4.9000000000000004</v>
      </c>
      <c r="F10963">
        <v>14731</v>
      </c>
      <c r="G10963" t="s">
        <v>4116</v>
      </c>
    </row>
    <row r="10964" spans="1:7" x14ac:dyDescent="0.3">
      <c r="A10964" t="s">
        <v>7472</v>
      </c>
      <c r="B10964" t="s">
        <v>8</v>
      </c>
      <c r="C10964" t="s">
        <v>165</v>
      </c>
      <c r="D10964">
        <v>2020</v>
      </c>
      <c r="E10964">
        <v>6.4</v>
      </c>
      <c r="F10964">
        <v>1962</v>
      </c>
      <c r="G10964" t="s">
        <v>70</v>
      </c>
    </row>
    <row r="10965" spans="1:7" x14ac:dyDescent="0.3">
      <c r="A10965" t="s">
        <v>15009</v>
      </c>
      <c r="B10965" t="s">
        <v>8</v>
      </c>
      <c r="C10965" t="s">
        <v>24</v>
      </c>
      <c r="D10965">
        <v>2020</v>
      </c>
      <c r="E10965">
        <v>5.0999999999999996</v>
      </c>
      <c r="F10965">
        <v>18091</v>
      </c>
      <c r="G10965" t="s">
        <v>2130</v>
      </c>
    </row>
    <row r="10966" spans="1:7" x14ac:dyDescent="0.3">
      <c r="A10966" t="s">
        <v>15010</v>
      </c>
      <c r="B10966" t="s">
        <v>8</v>
      </c>
      <c r="C10966" t="s">
        <v>251</v>
      </c>
      <c r="D10966">
        <v>2021</v>
      </c>
      <c r="E10966">
        <v>5.2</v>
      </c>
      <c r="F10966">
        <v>442</v>
      </c>
      <c r="G10966" t="s">
        <v>55</v>
      </c>
    </row>
    <row r="10967" spans="1:7" x14ac:dyDescent="0.3">
      <c r="A10967" t="s">
        <v>15011</v>
      </c>
      <c r="B10967" t="s">
        <v>8</v>
      </c>
      <c r="C10967" t="s">
        <v>1250</v>
      </c>
      <c r="D10967">
        <v>2021</v>
      </c>
      <c r="E10967">
        <v>5.6</v>
      </c>
      <c r="F10967">
        <v>19</v>
      </c>
      <c r="G10967" t="s">
        <v>377</v>
      </c>
    </row>
    <row r="10968" spans="1:7" x14ac:dyDescent="0.3">
      <c r="A10968" t="s">
        <v>15012</v>
      </c>
      <c r="B10968" t="s">
        <v>8</v>
      </c>
      <c r="C10968" t="s">
        <v>27</v>
      </c>
      <c r="D10968">
        <v>2021</v>
      </c>
      <c r="E10968">
        <v>6.5</v>
      </c>
      <c r="F10968">
        <v>2781</v>
      </c>
      <c r="G10968" t="s">
        <v>15013</v>
      </c>
    </row>
    <row r="10969" spans="1:7" x14ac:dyDescent="0.3">
      <c r="A10969" t="s">
        <v>13439</v>
      </c>
      <c r="B10969" t="s">
        <v>8</v>
      </c>
      <c r="C10969" t="s">
        <v>5941</v>
      </c>
      <c r="D10969">
        <v>2019</v>
      </c>
      <c r="E10969">
        <v>7.7</v>
      </c>
      <c r="F10969">
        <v>62</v>
      </c>
      <c r="G10969" t="s">
        <v>2409</v>
      </c>
    </row>
    <row r="10970" spans="1:7" x14ac:dyDescent="0.3">
      <c r="A10970" t="s">
        <v>15014</v>
      </c>
      <c r="B10970" t="s">
        <v>8</v>
      </c>
      <c r="C10970" t="s">
        <v>176</v>
      </c>
      <c r="D10970">
        <v>2021</v>
      </c>
      <c r="E10970">
        <v>2.5</v>
      </c>
      <c r="F10970">
        <v>15451</v>
      </c>
      <c r="G10970" t="s">
        <v>249</v>
      </c>
    </row>
    <row r="10971" spans="1:7" x14ac:dyDescent="0.3">
      <c r="A10971" t="s">
        <v>15015</v>
      </c>
      <c r="B10971" t="s">
        <v>8</v>
      </c>
      <c r="C10971" t="s">
        <v>5749</v>
      </c>
      <c r="D10971">
        <v>2020</v>
      </c>
      <c r="E10971">
        <v>8.1</v>
      </c>
      <c r="F10971">
        <v>66275</v>
      </c>
      <c r="G10971" t="s">
        <v>2130</v>
      </c>
    </row>
    <row r="10972" spans="1:7" x14ac:dyDescent="0.3">
      <c r="A10972" t="s">
        <v>15016</v>
      </c>
      <c r="B10972" t="s">
        <v>8</v>
      </c>
      <c r="C10972" t="s">
        <v>24</v>
      </c>
      <c r="D10972">
        <v>2022</v>
      </c>
      <c r="E10972">
        <v>7.5</v>
      </c>
      <c r="F10972">
        <v>13192</v>
      </c>
      <c r="G10972" t="s">
        <v>375</v>
      </c>
    </row>
    <row r="10973" spans="1:7" x14ac:dyDescent="0.3">
      <c r="A10973" t="s">
        <v>15017</v>
      </c>
      <c r="B10973" t="s">
        <v>8</v>
      </c>
      <c r="C10973" t="s">
        <v>251</v>
      </c>
      <c r="D10973">
        <v>2020</v>
      </c>
      <c r="E10973">
        <v>7</v>
      </c>
      <c r="F10973">
        <v>1580</v>
      </c>
      <c r="G10973" t="s">
        <v>15018</v>
      </c>
    </row>
    <row r="10974" spans="1:7" x14ac:dyDescent="0.3">
      <c r="A10974" t="s">
        <v>15019</v>
      </c>
      <c r="B10974" t="s">
        <v>8</v>
      </c>
      <c r="C10974" t="s">
        <v>123</v>
      </c>
      <c r="D10974">
        <v>2022</v>
      </c>
      <c r="E10974">
        <v>5.6</v>
      </c>
      <c r="F10974">
        <v>4118</v>
      </c>
      <c r="G10974" t="s">
        <v>1590</v>
      </c>
    </row>
    <row r="10975" spans="1:7" x14ac:dyDescent="0.3">
      <c r="A10975" t="s">
        <v>15020</v>
      </c>
      <c r="B10975" t="s">
        <v>8</v>
      </c>
      <c r="C10975" t="s">
        <v>1068</v>
      </c>
      <c r="D10975">
        <v>2020</v>
      </c>
      <c r="E10975">
        <v>4.8</v>
      </c>
      <c r="F10975">
        <v>4620</v>
      </c>
      <c r="G10975" t="s">
        <v>55</v>
      </c>
    </row>
    <row r="10976" spans="1:7" x14ac:dyDescent="0.3">
      <c r="A10976" t="s">
        <v>15021</v>
      </c>
      <c r="B10976" t="s">
        <v>8</v>
      </c>
      <c r="C10976" t="s">
        <v>10275</v>
      </c>
      <c r="D10976">
        <v>2022</v>
      </c>
      <c r="E10976">
        <v>4.4000000000000004</v>
      </c>
      <c r="F10976">
        <v>15938</v>
      </c>
      <c r="G10976" t="s">
        <v>15022</v>
      </c>
    </row>
    <row r="10977" spans="1:7" x14ac:dyDescent="0.3">
      <c r="A10977" t="s">
        <v>15023</v>
      </c>
      <c r="B10977" t="s">
        <v>8</v>
      </c>
      <c r="C10977" t="s">
        <v>79</v>
      </c>
      <c r="D10977">
        <v>2020</v>
      </c>
      <c r="E10977">
        <v>5.6</v>
      </c>
      <c r="F10977">
        <v>5589</v>
      </c>
      <c r="G10977" t="s">
        <v>15024</v>
      </c>
    </row>
    <row r="10978" spans="1:7" x14ac:dyDescent="0.3">
      <c r="A10978" t="s">
        <v>15025</v>
      </c>
      <c r="B10978" t="s">
        <v>8</v>
      </c>
      <c r="C10978" t="s">
        <v>2094</v>
      </c>
      <c r="D10978">
        <v>2020</v>
      </c>
      <c r="E10978">
        <v>6.7</v>
      </c>
      <c r="F10978">
        <v>165</v>
      </c>
      <c r="G10978" t="s">
        <v>6272</v>
      </c>
    </row>
    <row r="10979" spans="1:7" x14ac:dyDescent="0.3">
      <c r="A10979" t="s">
        <v>15026</v>
      </c>
      <c r="B10979" t="s">
        <v>8</v>
      </c>
      <c r="C10979" t="s">
        <v>165</v>
      </c>
      <c r="D10979">
        <v>2022</v>
      </c>
      <c r="E10979">
        <v>5.5</v>
      </c>
      <c r="F10979">
        <v>35</v>
      </c>
      <c r="G10979" t="s">
        <v>223</v>
      </c>
    </row>
    <row r="10980" spans="1:7" x14ac:dyDescent="0.3">
      <c r="A10980" t="s">
        <v>15027</v>
      </c>
      <c r="B10980" t="s">
        <v>8</v>
      </c>
      <c r="C10980" t="s">
        <v>99</v>
      </c>
      <c r="D10980">
        <v>2020</v>
      </c>
      <c r="E10980">
        <v>4.8</v>
      </c>
      <c r="F10980">
        <v>235</v>
      </c>
      <c r="G10980" t="s">
        <v>15028</v>
      </c>
    </row>
    <row r="10981" spans="1:7" x14ac:dyDescent="0.3">
      <c r="A10981" t="s">
        <v>15029</v>
      </c>
      <c r="B10981" t="s">
        <v>8</v>
      </c>
      <c r="C10981" t="s">
        <v>1610</v>
      </c>
      <c r="D10981">
        <v>2020</v>
      </c>
      <c r="E10981">
        <v>6.9</v>
      </c>
      <c r="F10981">
        <v>6145</v>
      </c>
      <c r="G10981" t="s">
        <v>2130</v>
      </c>
    </row>
    <row r="10982" spans="1:7" x14ac:dyDescent="0.3">
      <c r="A10982" t="s">
        <v>15030</v>
      </c>
      <c r="B10982" t="s">
        <v>8</v>
      </c>
      <c r="C10982" t="s">
        <v>15031</v>
      </c>
      <c r="D10982">
        <v>2022</v>
      </c>
      <c r="E10982">
        <v>6.8</v>
      </c>
      <c r="F10982">
        <v>39070</v>
      </c>
      <c r="G10982" t="s">
        <v>15032</v>
      </c>
    </row>
    <row r="10983" spans="1:7" x14ac:dyDescent="0.3">
      <c r="A10983" t="s">
        <v>15033</v>
      </c>
      <c r="B10983" t="s">
        <v>8</v>
      </c>
      <c r="C10983" t="s">
        <v>221</v>
      </c>
      <c r="D10983">
        <v>2021</v>
      </c>
      <c r="E10983">
        <v>6.7</v>
      </c>
      <c r="F10983">
        <v>221</v>
      </c>
      <c r="G10983" t="s">
        <v>570</v>
      </c>
    </row>
    <row r="10984" spans="1:7" x14ac:dyDescent="0.3">
      <c r="A10984" t="s">
        <v>15034</v>
      </c>
      <c r="B10984" t="s">
        <v>8</v>
      </c>
      <c r="C10984" t="s">
        <v>757</v>
      </c>
      <c r="D10984">
        <v>2022</v>
      </c>
      <c r="E10984">
        <v>6.6</v>
      </c>
      <c r="F10984">
        <v>219</v>
      </c>
      <c r="G10984" t="s">
        <v>570</v>
      </c>
    </row>
    <row r="10985" spans="1:7" x14ac:dyDescent="0.3">
      <c r="A10985" t="s">
        <v>15035</v>
      </c>
      <c r="B10985" t="s">
        <v>8</v>
      </c>
      <c r="C10985" t="s">
        <v>679</v>
      </c>
      <c r="D10985">
        <v>2021</v>
      </c>
      <c r="E10985">
        <v>5.6</v>
      </c>
      <c r="F10985">
        <v>1633</v>
      </c>
      <c r="G10985" t="s">
        <v>1590</v>
      </c>
    </row>
    <row r="10986" spans="1:7" x14ac:dyDescent="0.3">
      <c r="A10986" t="s">
        <v>15036</v>
      </c>
      <c r="B10986" t="s">
        <v>8</v>
      </c>
      <c r="C10986" t="s">
        <v>285</v>
      </c>
      <c r="D10986">
        <v>2020</v>
      </c>
      <c r="E10986">
        <v>2.5</v>
      </c>
      <c r="F10986">
        <v>1340</v>
      </c>
      <c r="G10986" t="s">
        <v>375</v>
      </c>
    </row>
    <row r="10987" spans="1:7" x14ac:dyDescent="0.3">
      <c r="A10987" t="s">
        <v>15037</v>
      </c>
      <c r="B10987" t="s">
        <v>8</v>
      </c>
      <c r="C10987" t="s">
        <v>221</v>
      </c>
      <c r="D10987">
        <v>2022</v>
      </c>
      <c r="E10987">
        <v>6.4</v>
      </c>
      <c r="F10987">
        <v>2287</v>
      </c>
      <c r="G10987" t="s">
        <v>70</v>
      </c>
    </row>
    <row r="10988" spans="1:7" x14ac:dyDescent="0.3">
      <c r="A10988" t="s">
        <v>15038</v>
      </c>
      <c r="B10988" t="s">
        <v>8</v>
      </c>
      <c r="C10988" t="s">
        <v>285</v>
      </c>
      <c r="D10988">
        <v>2019</v>
      </c>
      <c r="E10988">
        <v>5.2</v>
      </c>
      <c r="F10988">
        <v>310</v>
      </c>
      <c r="G10988" t="s">
        <v>377</v>
      </c>
    </row>
    <row r="10989" spans="1:7" x14ac:dyDescent="0.3">
      <c r="A10989" t="s">
        <v>15039</v>
      </c>
      <c r="B10989" t="s">
        <v>8</v>
      </c>
      <c r="C10989" t="s">
        <v>11508</v>
      </c>
      <c r="D10989">
        <v>2020</v>
      </c>
      <c r="E10989">
        <v>7.6</v>
      </c>
      <c r="F10989">
        <v>12940</v>
      </c>
      <c r="G10989" t="s">
        <v>2130</v>
      </c>
    </row>
    <row r="10990" spans="1:7" x14ac:dyDescent="0.3">
      <c r="A10990" t="s">
        <v>15040</v>
      </c>
      <c r="B10990" t="s">
        <v>8</v>
      </c>
      <c r="C10990" t="s">
        <v>8864</v>
      </c>
      <c r="D10990">
        <v>2015</v>
      </c>
      <c r="E10990">
        <v>6.9</v>
      </c>
      <c r="F10990">
        <v>23</v>
      </c>
      <c r="G10990" t="s">
        <v>15041</v>
      </c>
    </row>
    <row r="10991" spans="1:7" x14ac:dyDescent="0.3">
      <c r="A10991" t="s">
        <v>15042</v>
      </c>
      <c r="B10991" t="s">
        <v>8</v>
      </c>
      <c r="C10991" t="s">
        <v>2094</v>
      </c>
      <c r="D10991">
        <v>2021</v>
      </c>
      <c r="E10991">
        <v>6.5</v>
      </c>
      <c r="F10991">
        <v>3679</v>
      </c>
      <c r="G10991" t="s">
        <v>1590</v>
      </c>
    </row>
    <row r="10992" spans="1:7" x14ac:dyDescent="0.3">
      <c r="A10992" t="s">
        <v>15043</v>
      </c>
      <c r="B10992" t="s">
        <v>8</v>
      </c>
      <c r="C10992" t="s">
        <v>2232</v>
      </c>
      <c r="D10992">
        <v>2021</v>
      </c>
      <c r="E10992">
        <v>6.6</v>
      </c>
      <c r="F10992">
        <v>2103</v>
      </c>
      <c r="G10992" t="s">
        <v>1590</v>
      </c>
    </row>
    <row r="10993" spans="1:7" x14ac:dyDescent="0.3">
      <c r="A10993" t="s">
        <v>15044</v>
      </c>
      <c r="B10993" t="s">
        <v>8</v>
      </c>
      <c r="C10993" t="s">
        <v>2094</v>
      </c>
      <c r="D10993">
        <v>2018</v>
      </c>
      <c r="E10993">
        <v>7.1</v>
      </c>
      <c r="F10993">
        <v>22</v>
      </c>
      <c r="G10993" t="s">
        <v>6286</v>
      </c>
    </row>
    <row r="10994" spans="1:7" x14ac:dyDescent="0.3">
      <c r="A10994" t="s">
        <v>15045</v>
      </c>
      <c r="B10994" t="s">
        <v>8</v>
      </c>
      <c r="C10994" t="s">
        <v>123</v>
      </c>
      <c r="D10994">
        <v>2022</v>
      </c>
      <c r="E10994">
        <v>6.7</v>
      </c>
      <c r="F10994">
        <v>15536</v>
      </c>
      <c r="G10994" t="s">
        <v>1590</v>
      </c>
    </row>
    <row r="10995" spans="1:7" x14ac:dyDescent="0.3">
      <c r="A10995" t="s">
        <v>15046</v>
      </c>
      <c r="B10995" t="s">
        <v>8</v>
      </c>
      <c r="C10995" t="s">
        <v>2094</v>
      </c>
      <c r="D10995">
        <v>2020</v>
      </c>
      <c r="E10995">
        <v>6.6</v>
      </c>
      <c r="F10995">
        <v>3337</v>
      </c>
      <c r="G10995" t="s">
        <v>1590</v>
      </c>
    </row>
    <row r="10996" spans="1:7" x14ac:dyDescent="0.3">
      <c r="A10996" t="s">
        <v>15047</v>
      </c>
      <c r="B10996" t="s">
        <v>8</v>
      </c>
      <c r="C10996" t="s">
        <v>2094</v>
      </c>
      <c r="D10996">
        <v>2019</v>
      </c>
      <c r="E10996">
        <v>6.2</v>
      </c>
      <c r="F10996">
        <v>406</v>
      </c>
      <c r="G10996" t="s">
        <v>769</v>
      </c>
    </row>
    <row r="10997" spans="1:7" x14ac:dyDescent="0.3">
      <c r="A10997" t="s">
        <v>15048</v>
      </c>
      <c r="B10997" t="s">
        <v>8</v>
      </c>
      <c r="C10997" t="s">
        <v>15049</v>
      </c>
      <c r="D10997">
        <v>2015</v>
      </c>
      <c r="E10997">
        <v>6.7</v>
      </c>
      <c r="F10997">
        <v>24</v>
      </c>
      <c r="G10997" t="s">
        <v>15050</v>
      </c>
    </row>
    <row r="10998" spans="1:7" x14ac:dyDescent="0.3">
      <c r="A10998" t="s">
        <v>15051</v>
      </c>
      <c r="B10998" t="s">
        <v>8</v>
      </c>
      <c r="C10998" t="s">
        <v>2094</v>
      </c>
      <c r="D10998">
        <v>2020</v>
      </c>
      <c r="E10998">
        <v>6</v>
      </c>
      <c r="F10998">
        <v>19</v>
      </c>
      <c r="G10998" t="s">
        <v>14428</v>
      </c>
    </row>
    <row r="10999" spans="1:7" x14ac:dyDescent="0.3">
      <c r="A10999" t="s">
        <v>15052</v>
      </c>
      <c r="B10999" t="s">
        <v>8</v>
      </c>
      <c r="C10999" t="s">
        <v>2094</v>
      </c>
      <c r="D10999">
        <v>2020</v>
      </c>
      <c r="E10999">
        <v>6</v>
      </c>
      <c r="F10999">
        <v>62</v>
      </c>
      <c r="G10999" t="s">
        <v>8754</v>
      </c>
    </row>
    <row r="11000" spans="1:7" x14ac:dyDescent="0.3">
      <c r="A11000" t="s">
        <v>15053</v>
      </c>
      <c r="B11000" t="s">
        <v>8</v>
      </c>
      <c r="C11000" t="s">
        <v>9177</v>
      </c>
      <c r="D11000">
        <v>2020</v>
      </c>
      <c r="E11000">
        <v>6.8</v>
      </c>
      <c r="F11000">
        <v>164</v>
      </c>
      <c r="G11000" t="s">
        <v>4277</v>
      </c>
    </row>
    <row r="11001" spans="1:7" x14ac:dyDescent="0.3">
      <c r="A11001" t="s">
        <v>15054</v>
      </c>
      <c r="B11001" t="s">
        <v>8</v>
      </c>
      <c r="C11001" t="s">
        <v>9177</v>
      </c>
      <c r="D11001">
        <v>2020</v>
      </c>
      <c r="E11001">
        <v>6.7</v>
      </c>
      <c r="F11001">
        <v>210</v>
      </c>
      <c r="G11001" t="s">
        <v>4277</v>
      </c>
    </row>
    <row r="11002" spans="1:7" x14ac:dyDescent="0.3">
      <c r="A11002" t="s">
        <v>15055</v>
      </c>
      <c r="B11002" t="s">
        <v>8</v>
      </c>
      <c r="C11002" t="s">
        <v>79</v>
      </c>
      <c r="D11002">
        <v>2020</v>
      </c>
      <c r="E11002">
        <v>5.9</v>
      </c>
      <c r="F11002">
        <v>1597</v>
      </c>
      <c r="G11002" t="s">
        <v>2130</v>
      </c>
    </row>
    <row r="11003" spans="1:7" x14ac:dyDescent="0.3">
      <c r="A11003" t="s">
        <v>15056</v>
      </c>
      <c r="B11003" t="s">
        <v>8</v>
      </c>
      <c r="C11003" t="s">
        <v>480</v>
      </c>
      <c r="D11003">
        <v>2020</v>
      </c>
      <c r="E11003">
        <v>5.2</v>
      </c>
      <c r="F11003">
        <v>201</v>
      </c>
      <c r="G11003" t="s">
        <v>4277</v>
      </c>
    </row>
    <row r="11004" spans="1:7" x14ac:dyDescent="0.3">
      <c r="A11004" t="s">
        <v>15057</v>
      </c>
      <c r="B11004" t="s">
        <v>8</v>
      </c>
      <c r="C11004" t="s">
        <v>6349</v>
      </c>
      <c r="D11004">
        <v>2020</v>
      </c>
      <c r="E11004">
        <v>6.7</v>
      </c>
      <c r="F11004">
        <v>18</v>
      </c>
      <c r="G11004" t="s">
        <v>4277</v>
      </c>
    </row>
    <row r="11005" spans="1:7" x14ac:dyDescent="0.3">
      <c r="A11005" t="s">
        <v>15058</v>
      </c>
      <c r="B11005" t="s">
        <v>8</v>
      </c>
      <c r="C11005" t="s">
        <v>285</v>
      </c>
      <c r="D11005">
        <v>2020</v>
      </c>
      <c r="E11005">
        <v>5.9</v>
      </c>
      <c r="F11005">
        <v>1914</v>
      </c>
      <c r="G11005" t="s">
        <v>15059</v>
      </c>
    </row>
    <row r="11006" spans="1:7" x14ac:dyDescent="0.3">
      <c r="A11006" t="s">
        <v>15060</v>
      </c>
      <c r="B11006" t="s">
        <v>8</v>
      </c>
      <c r="C11006" t="s">
        <v>5281</v>
      </c>
      <c r="D11006">
        <v>2020</v>
      </c>
      <c r="E11006">
        <v>7.8</v>
      </c>
      <c r="F11006">
        <v>5024</v>
      </c>
      <c r="G11006" t="s">
        <v>2130</v>
      </c>
    </row>
    <row r="11007" spans="1:7" x14ac:dyDescent="0.3">
      <c r="A11007" t="s">
        <v>15061</v>
      </c>
      <c r="B11007" t="s">
        <v>8</v>
      </c>
      <c r="C11007" t="s">
        <v>228</v>
      </c>
      <c r="D11007">
        <v>2020</v>
      </c>
      <c r="E11007">
        <v>5.2</v>
      </c>
      <c r="F11007">
        <v>81</v>
      </c>
      <c r="G11007" t="s">
        <v>223</v>
      </c>
    </row>
    <row r="11008" spans="1:7" x14ac:dyDescent="0.3">
      <c r="A11008" t="s">
        <v>15062</v>
      </c>
      <c r="B11008" t="s">
        <v>8</v>
      </c>
      <c r="C11008" t="s">
        <v>3200</v>
      </c>
      <c r="D11008">
        <v>2019</v>
      </c>
      <c r="E11008">
        <v>5.7</v>
      </c>
      <c r="F11008">
        <v>115</v>
      </c>
      <c r="G11008" t="s">
        <v>575</v>
      </c>
    </row>
    <row r="11009" spans="1:7" x14ac:dyDescent="0.3">
      <c r="A11009" t="s">
        <v>15063</v>
      </c>
      <c r="B11009" t="s">
        <v>8</v>
      </c>
      <c r="C11009" t="s">
        <v>2094</v>
      </c>
      <c r="D11009">
        <v>2020</v>
      </c>
      <c r="E11009">
        <v>5.6</v>
      </c>
      <c r="F11009">
        <v>643</v>
      </c>
      <c r="G11009" t="s">
        <v>1036</v>
      </c>
    </row>
    <row r="11010" spans="1:7" x14ac:dyDescent="0.3">
      <c r="A11010" t="s">
        <v>15064</v>
      </c>
      <c r="B11010" t="s">
        <v>8</v>
      </c>
      <c r="C11010" t="s">
        <v>2300</v>
      </c>
      <c r="D11010">
        <v>2020</v>
      </c>
      <c r="E11010">
        <v>6.6</v>
      </c>
      <c r="F11010">
        <v>3260</v>
      </c>
      <c r="G11010" t="s">
        <v>116</v>
      </c>
    </row>
    <row r="11011" spans="1:7" x14ac:dyDescent="0.3">
      <c r="A11011" t="s">
        <v>15065</v>
      </c>
      <c r="B11011" t="s">
        <v>8</v>
      </c>
      <c r="C11011" t="s">
        <v>1924</v>
      </c>
      <c r="D11011">
        <v>2020</v>
      </c>
      <c r="E11011">
        <v>7.1</v>
      </c>
      <c r="F11011">
        <v>393</v>
      </c>
      <c r="G11011" t="s">
        <v>15066</v>
      </c>
    </row>
    <row r="11012" spans="1:7" x14ac:dyDescent="0.3">
      <c r="A11012" t="s">
        <v>15067</v>
      </c>
      <c r="B11012" t="s">
        <v>8</v>
      </c>
      <c r="C11012" t="s">
        <v>285</v>
      </c>
      <c r="D11012">
        <v>2020</v>
      </c>
      <c r="E11012">
        <v>6</v>
      </c>
      <c r="F11012">
        <v>223</v>
      </c>
      <c r="G11012" t="s">
        <v>15068</v>
      </c>
    </row>
    <row r="11013" spans="1:7" x14ac:dyDescent="0.3">
      <c r="A11013" t="s">
        <v>15069</v>
      </c>
      <c r="B11013" t="s">
        <v>8</v>
      </c>
      <c r="C11013" t="s">
        <v>2094</v>
      </c>
      <c r="D11013">
        <v>2020</v>
      </c>
      <c r="E11013">
        <v>7.2</v>
      </c>
      <c r="F11013">
        <v>2027</v>
      </c>
      <c r="G11013" t="s">
        <v>4277</v>
      </c>
    </row>
    <row r="11014" spans="1:7" x14ac:dyDescent="0.3">
      <c r="A11014" t="s">
        <v>15070</v>
      </c>
      <c r="B11014" t="s">
        <v>8</v>
      </c>
      <c r="C11014" t="s">
        <v>7639</v>
      </c>
      <c r="D11014">
        <v>2020</v>
      </c>
      <c r="E11014">
        <v>4.8</v>
      </c>
      <c r="F11014">
        <v>696</v>
      </c>
      <c r="G11014" t="s">
        <v>1590</v>
      </c>
    </row>
    <row r="11015" spans="1:7" x14ac:dyDescent="0.3">
      <c r="A11015" t="s">
        <v>15071</v>
      </c>
      <c r="B11015" t="s">
        <v>8</v>
      </c>
      <c r="C11015" t="s">
        <v>2094</v>
      </c>
      <c r="D11015">
        <v>2020</v>
      </c>
      <c r="E11015">
        <v>7.5</v>
      </c>
      <c r="F11015">
        <v>3825</v>
      </c>
      <c r="G11015" t="s">
        <v>4277</v>
      </c>
    </row>
    <row r="11016" spans="1:7" x14ac:dyDescent="0.3">
      <c r="A11016" t="s">
        <v>15072</v>
      </c>
      <c r="B11016" t="s">
        <v>8</v>
      </c>
      <c r="C11016" t="s">
        <v>180</v>
      </c>
      <c r="D11016">
        <v>2021</v>
      </c>
      <c r="E11016">
        <v>5.6</v>
      </c>
      <c r="F11016">
        <v>11992</v>
      </c>
      <c r="G11016" t="s">
        <v>208</v>
      </c>
    </row>
    <row r="11017" spans="1:7" x14ac:dyDescent="0.3">
      <c r="A11017" t="s">
        <v>15073</v>
      </c>
      <c r="B11017" t="s">
        <v>8</v>
      </c>
      <c r="C11017" t="s">
        <v>1010</v>
      </c>
      <c r="D11017">
        <v>2020</v>
      </c>
      <c r="E11017">
        <v>5.4</v>
      </c>
      <c r="F11017">
        <v>19197</v>
      </c>
      <c r="G11017" t="s">
        <v>15074</v>
      </c>
    </row>
    <row r="11018" spans="1:7" x14ac:dyDescent="0.3">
      <c r="A11018" t="s">
        <v>15075</v>
      </c>
      <c r="B11018" t="s">
        <v>8</v>
      </c>
      <c r="C11018" t="s">
        <v>2094</v>
      </c>
      <c r="D11018">
        <v>2020</v>
      </c>
      <c r="E11018">
        <v>7.8</v>
      </c>
      <c r="F11018">
        <v>114</v>
      </c>
      <c r="G11018" t="s">
        <v>15076</v>
      </c>
    </row>
    <row r="11019" spans="1:7" x14ac:dyDescent="0.3">
      <c r="A11019" t="s">
        <v>15077</v>
      </c>
      <c r="B11019" t="s">
        <v>8</v>
      </c>
      <c r="C11019" t="s">
        <v>2094</v>
      </c>
      <c r="D11019">
        <v>2020</v>
      </c>
      <c r="E11019">
        <v>6.4</v>
      </c>
      <c r="F11019">
        <v>3148</v>
      </c>
      <c r="G11019" t="s">
        <v>2130</v>
      </c>
    </row>
    <row r="11020" spans="1:7" x14ac:dyDescent="0.3">
      <c r="A11020" t="s">
        <v>15078</v>
      </c>
      <c r="B11020" t="s">
        <v>8</v>
      </c>
      <c r="C11020" t="s">
        <v>2094</v>
      </c>
      <c r="D11020">
        <v>2020</v>
      </c>
      <c r="E11020">
        <v>8.6</v>
      </c>
      <c r="F11020">
        <v>1780</v>
      </c>
      <c r="G11020" t="s">
        <v>15079</v>
      </c>
    </row>
    <row r="11021" spans="1:7" x14ac:dyDescent="0.3">
      <c r="A11021" t="s">
        <v>15080</v>
      </c>
      <c r="B11021" t="s">
        <v>8</v>
      </c>
      <c r="C11021" t="s">
        <v>2094</v>
      </c>
      <c r="D11021">
        <v>2018</v>
      </c>
      <c r="E11021">
        <v>7.5</v>
      </c>
      <c r="F11021">
        <v>90</v>
      </c>
      <c r="G11021" t="s">
        <v>3977</v>
      </c>
    </row>
    <row r="11022" spans="1:7" x14ac:dyDescent="0.3">
      <c r="A11022" t="s">
        <v>15081</v>
      </c>
      <c r="B11022" t="s">
        <v>8</v>
      </c>
      <c r="C11022" t="s">
        <v>123</v>
      </c>
      <c r="D11022">
        <v>2022</v>
      </c>
      <c r="E11022">
        <v>5.6</v>
      </c>
      <c r="F11022">
        <v>5030</v>
      </c>
      <c r="G11022" t="s">
        <v>4314</v>
      </c>
    </row>
    <row r="11023" spans="1:7" x14ac:dyDescent="0.3">
      <c r="A11023" t="s">
        <v>15082</v>
      </c>
      <c r="B11023" t="s">
        <v>8</v>
      </c>
      <c r="C11023" t="s">
        <v>123</v>
      </c>
      <c r="D11023">
        <v>2019</v>
      </c>
      <c r="E11023">
        <v>5.7</v>
      </c>
      <c r="F11023">
        <v>263</v>
      </c>
      <c r="G11023" t="s">
        <v>5954</v>
      </c>
    </row>
    <row r="11024" spans="1:7" x14ac:dyDescent="0.3">
      <c r="A11024" t="s">
        <v>15083</v>
      </c>
      <c r="B11024" t="s">
        <v>8</v>
      </c>
      <c r="C11024" t="s">
        <v>165</v>
      </c>
      <c r="D11024">
        <v>2016</v>
      </c>
      <c r="E11024">
        <v>6.5</v>
      </c>
      <c r="F11024">
        <v>98</v>
      </c>
      <c r="G11024" t="s">
        <v>15084</v>
      </c>
    </row>
    <row r="11025" spans="1:7" x14ac:dyDescent="0.3">
      <c r="A11025" t="s">
        <v>15085</v>
      </c>
      <c r="B11025" t="s">
        <v>8</v>
      </c>
      <c r="C11025" t="s">
        <v>1127</v>
      </c>
      <c r="D11025">
        <v>2020</v>
      </c>
      <c r="E11025">
        <v>5.2</v>
      </c>
      <c r="F11025">
        <v>12756</v>
      </c>
      <c r="G11025" t="s">
        <v>15086</v>
      </c>
    </row>
    <row r="11026" spans="1:7" x14ac:dyDescent="0.3">
      <c r="A11026" t="s">
        <v>15087</v>
      </c>
      <c r="B11026" t="s">
        <v>8</v>
      </c>
      <c r="C11026" t="s">
        <v>3291</v>
      </c>
      <c r="D11026">
        <v>2017</v>
      </c>
      <c r="E11026">
        <v>6.5</v>
      </c>
      <c r="F11026">
        <v>160</v>
      </c>
      <c r="G11026" t="s">
        <v>15088</v>
      </c>
    </row>
    <row r="11027" spans="1:7" x14ac:dyDescent="0.3">
      <c r="A11027" t="s">
        <v>15089</v>
      </c>
      <c r="B11027" t="s">
        <v>8</v>
      </c>
      <c r="C11027" t="s">
        <v>359</v>
      </c>
      <c r="D11027">
        <v>2022</v>
      </c>
      <c r="E11027">
        <v>6.5</v>
      </c>
      <c r="F11027">
        <v>1755</v>
      </c>
      <c r="G11027" t="s">
        <v>333</v>
      </c>
    </row>
    <row r="11028" spans="1:7" x14ac:dyDescent="0.3">
      <c r="A11028" t="s">
        <v>15090</v>
      </c>
      <c r="B11028" t="s">
        <v>8</v>
      </c>
      <c r="C11028" t="s">
        <v>123</v>
      </c>
      <c r="D11028">
        <v>2019</v>
      </c>
      <c r="E11028">
        <v>7.4</v>
      </c>
      <c r="F11028">
        <v>314</v>
      </c>
      <c r="G11028" t="s">
        <v>12146</v>
      </c>
    </row>
    <row r="11029" spans="1:7" x14ac:dyDescent="0.3">
      <c r="A11029" t="s">
        <v>15091</v>
      </c>
      <c r="B11029" t="s">
        <v>8</v>
      </c>
      <c r="C11029" t="s">
        <v>14196</v>
      </c>
      <c r="D11029">
        <v>2019</v>
      </c>
      <c r="E11029">
        <v>7.1</v>
      </c>
      <c r="F11029">
        <v>220</v>
      </c>
      <c r="G11029" t="s">
        <v>3489</v>
      </c>
    </row>
    <row r="11030" spans="1:7" x14ac:dyDescent="0.3">
      <c r="A11030" t="s">
        <v>15092</v>
      </c>
      <c r="B11030" t="s">
        <v>8</v>
      </c>
      <c r="C11030" t="s">
        <v>285</v>
      </c>
      <c r="D11030">
        <v>2020</v>
      </c>
      <c r="E11030">
        <v>6.8</v>
      </c>
      <c r="F11030">
        <v>159</v>
      </c>
      <c r="G11030" t="s">
        <v>4277</v>
      </c>
    </row>
    <row r="11031" spans="1:7" x14ac:dyDescent="0.3">
      <c r="A11031" t="s">
        <v>15093</v>
      </c>
      <c r="B11031" t="s">
        <v>8</v>
      </c>
      <c r="C11031" t="s">
        <v>123</v>
      </c>
      <c r="D11031">
        <v>2020</v>
      </c>
      <c r="E11031">
        <v>3.4</v>
      </c>
      <c r="F11031">
        <v>6713</v>
      </c>
      <c r="G11031" t="s">
        <v>15094</v>
      </c>
    </row>
    <row r="11032" spans="1:7" x14ac:dyDescent="0.3">
      <c r="A11032" t="s">
        <v>15095</v>
      </c>
      <c r="B11032" t="s">
        <v>8</v>
      </c>
      <c r="C11032" t="s">
        <v>1068</v>
      </c>
      <c r="D11032">
        <v>2022</v>
      </c>
      <c r="E11032">
        <v>2.8</v>
      </c>
      <c r="F11032">
        <v>1766</v>
      </c>
      <c r="G11032" t="s">
        <v>15096</v>
      </c>
    </row>
    <row r="11033" spans="1:7" x14ac:dyDescent="0.3">
      <c r="A11033" t="s">
        <v>15097</v>
      </c>
      <c r="B11033" t="s">
        <v>8</v>
      </c>
      <c r="C11033" t="s">
        <v>285</v>
      </c>
      <c r="D11033">
        <v>2020</v>
      </c>
      <c r="E11033">
        <v>7.1</v>
      </c>
      <c r="F11033">
        <v>1096</v>
      </c>
      <c r="G11033" t="s">
        <v>4277</v>
      </c>
    </row>
    <row r="11034" spans="1:7" x14ac:dyDescent="0.3">
      <c r="A11034" t="s">
        <v>15098</v>
      </c>
      <c r="B11034" t="s">
        <v>8</v>
      </c>
      <c r="C11034" t="s">
        <v>2055</v>
      </c>
      <c r="D11034">
        <v>2020</v>
      </c>
      <c r="E11034">
        <v>7</v>
      </c>
      <c r="F11034">
        <v>4998</v>
      </c>
      <c r="G11034" t="s">
        <v>12723</v>
      </c>
    </row>
    <row r="11035" spans="1:7" x14ac:dyDescent="0.3">
      <c r="A11035" t="s">
        <v>15099</v>
      </c>
      <c r="B11035" t="s">
        <v>8</v>
      </c>
      <c r="C11035" t="s">
        <v>362</v>
      </c>
      <c r="D11035">
        <v>2021</v>
      </c>
      <c r="E11035">
        <v>4.3</v>
      </c>
      <c r="F11035">
        <v>11229</v>
      </c>
      <c r="G11035" t="s">
        <v>13521</v>
      </c>
    </row>
    <row r="11036" spans="1:7" x14ac:dyDescent="0.3">
      <c r="A11036" t="s">
        <v>15100</v>
      </c>
      <c r="B11036" t="s">
        <v>8</v>
      </c>
      <c r="C11036" t="s">
        <v>79</v>
      </c>
      <c r="D11036">
        <v>2020</v>
      </c>
      <c r="E11036">
        <v>5.6</v>
      </c>
      <c r="F11036">
        <v>3307</v>
      </c>
      <c r="G11036" t="s">
        <v>4277</v>
      </c>
    </row>
    <row r="11037" spans="1:7" x14ac:dyDescent="0.3">
      <c r="A11037" t="s">
        <v>15101</v>
      </c>
      <c r="B11037" t="s">
        <v>8</v>
      </c>
      <c r="C11037" t="s">
        <v>1122</v>
      </c>
      <c r="D11037">
        <v>2021</v>
      </c>
      <c r="E11037">
        <v>6.1</v>
      </c>
      <c r="F11037">
        <v>5320</v>
      </c>
      <c r="G11037" t="s">
        <v>1889</v>
      </c>
    </row>
    <row r="11038" spans="1:7" x14ac:dyDescent="0.3">
      <c r="A11038" t="s">
        <v>15102</v>
      </c>
      <c r="B11038" t="s">
        <v>8</v>
      </c>
      <c r="C11038" t="s">
        <v>5777</v>
      </c>
      <c r="D11038">
        <v>2021</v>
      </c>
      <c r="E11038">
        <v>5.8</v>
      </c>
      <c r="F11038">
        <v>1596</v>
      </c>
      <c r="G11038" t="s">
        <v>1590</v>
      </c>
    </row>
    <row r="11039" spans="1:7" x14ac:dyDescent="0.3">
      <c r="A11039" t="s">
        <v>15103</v>
      </c>
      <c r="B11039" t="s">
        <v>8</v>
      </c>
      <c r="C11039" t="s">
        <v>2937</v>
      </c>
      <c r="D11039">
        <v>2021</v>
      </c>
      <c r="E11039">
        <v>7.2</v>
      </c>
      <c r="F11039">
        <v>3124</v>
      </c>
      <c r="G11039" t="s">
        <v>223</v>
      </c>
    </row>
    <row r="11040" spans="1:7" x14ac:dyDescent="0.3">
      <c r="A11040" t="s">
        <v>15104</v>
      </c>
      <c r="B11040" t="s">
        <v>8</v>
      </c>
      <c r="C11040" t="s">
        <v>2094</v>
      </c>
      <c r="D11040">
        <v>2020</v>
      </c>
      <c r="E11040">
        <v>6.5</v>
      </c>
      <c r="F11040">
        <v>76</v>
      </c>
      <c r="G11040" t="s">
        <v>15105</v>
      </c>
    </row>
    <row r="11041" spans="1:7" x14ac:dyDescent="0.3">
      <c r="A11041" t="s">
        <v>15106</v>
      </c>
      <c r="B11041" t="s">
        <v>8</v>
      </c>
      <c r="C11041" t="s">
        <v>4790</v>
      </c>
      <c r="D11041">
        <v>2021</v>
      </c>
      <c r="E11041">
        <v>5</v>
      </c>
      <c r="F11041">
        <v>251</v>
      </c>
      <c r="G11041" t="s">
        <v>116</v>
      </c>
    </row>
    <row r="11042" spans="1:7" x14ac:dyDescent="0.3">
      <c r="A11042" t="s">
        <v>15107</v>
      </c>
      <c r="B11042" t="s">
        <v>8</v>
      </c>
      <c r="C11042" t="s">
        <v>2513</v>
      </c>
      <c r="D11042">
        <v>2020</v>
      </c>
      <c r="E11042">
        <v>7.3</v>
      </c>
      <c r="F11042">
        <v>1064</v>
      </c>
      <c r="G11042" t="s">
        <v>2130</v>
      </c>
    </row>
    <row r="11043" spans="1:7" x14ac:dyDescent="0.3">
      <c r="A11043" t="s">
        <v>15108</v>
      </c>
      <c r="B11043" t="s">
        <v>8</v>
      </c>
      <c r="C11043" t="s">
        <v>489</v>
      </c>
      <c r="D11043">
        <v>2020</v>
      </c>
      <c r="E11043">
        <v>2.5</v>
      </c>
      <c r="F11043">
        <v>515</v>
      </c>
      <c r="G11043" t="s">
        <v>769</v>
      </c>
    </row>
    <row r="11044" spans="1:7" x14ac:dyDescent="0.3">
      <c r="A11044" t="s">
        <v>15109</v>
      </c>
      <c r="B11044" t="s">
        <v>8</v>
      </c>
      <c r="C11044" t="s">
        <v>1924</v>
      </c>
      <c r="D11044">
        <v>2020</v>
      </c>
      <c r="E11044">
        <v>4.9000000000000004</v>
      </c>
      <c r="F11044">
        <v>1064</v>
      </c>
      <c r="G11044" t="s">
        <v>4116</v>
      </c>
    </row>
    <row r="11045" spans="1:7" x14ac:dyDescent="0.3">
      <c r="A11045" t="s">
        <v>15110</v>
      </c>
      <c r="B11045" t="s">
        <v>8</v>
      </c>
      <c r="C11045" t="s">
        <v>4410</v>
      </c>
      <c r="D11045">
        <v>2013</v>
      </c>
      <c r="E11045">
        <v>5.9</v>
      </c>
      <c r="F11045">
        <v>72</v>
      </c>
      <c r="G11045" t="s">
        <v>769</v>
      </c>
    </row>
    <row r="11046" spans="1:7" x14ac:dyDescent="0.3">
      <c r="A11046" t="s">
        <v>15111</v>
      </c>
      <c r="B11046" t="s">
        <v>8</v>
      </c>
      <c r="C11046" t="s">
        <v>180</v>
      </c>
      <c r="D11046">
        <v>2021</v>
      </c>
      <c r="E11046">
        <v>4</v>
      </c>
      <c r="F11046">
        <v>15172</v>
      </c>
      <c r="G11046" t="s">
        <v>3745</v>
      </c>
    </row>
    <row r="11047" spans="1:7" x14ac:dyDescent="0.3">
      <c r="A11047" t="s">
        <v>15112</v>
      </c>
      <c r="B11047" t="s">
        <v>8</v>
      </c>
      <c r="C11047" t="s">
        <v>362</v>
      </c>
      <c r="D11047">
        <v>2022</v>
      </c>
      <c r="E11047">
        <v>5.7</v>
      </c>
      <c r="F11047">
        <v>34612</v>
      </c>
      <c r="G11047" t="s">
        <v>835</v>
      </c>
    </row>
    <row r="11048" spans="1:7" x14ac:dyDescent="0.3">
      <c r="A11048" t="s">
        <v>15113</v>
      </c>
      <c r="B11048" t="s">
        <v>8</v>
      </c>
      <c r="C11048" t="s">
        <v>180</v>
      </c>
      <c r="D11048">
        <v>2021</v>
      </c>
      <c r="E11048">
        <v>6.9</v>
      </c>
      <c r="F11048">
        <v>32794</v>
      </c>
      <c r="G11048" t="s">
        <v>3745</v>
      </c>
    </row>
    <row r="11049" spans="1:7" x14ac:dyDescent="0.3">
      <c r="A11049" t="s">
        <v>15114</v>
      </c>
      <c r="B11049" t="s">
        <v>8</v>
      </c>
      <c r="C11049" t="s">
        <v>285</v>
      </c>
      <c r="D11049">
        <v>2020</v>
      </c>
      <c r="E11049">
        <v>6.7</v>
      </c>
      <c r="F11049">
        <v>5791</v>
      </c>
      <c r="G11049" t="s">
        <v>4277</v>
      </c>
    </row>
    <row r="11050" spans="1:7" x14ac:dyDescent="0.3">
      <c r="A11050" t="s">
        <v>15115</v>
      </c>
      <c r="B11050" t="s">
        <v>8</v>
      </c>
      <c r="C11050" t="s">
        <v>15116</v>
      </c>
      <c r="D11050">
        <v>2020</v>
      </c>
      <c r="E11050">
        <v>7.1</v>
      </c>
      <c r="F11050">
        <v>63</v>
      </c>
      <c r="G11050" t="s">
        <v>4277</v>
      </c>
    </row>
    <row r="11051" spans="1:7" x14ac:dyDescent="0.3">
      <c r="A11051" t="s">
        <v>15117</v>
      </c>
      <c r="B11051" t="s">
        <v>8</v>
      </c>
      <c r="C11051" t="s">
        <v>207</v>
      </c>
      <c r="D11051">
        <v>2022</v>
      </c>
      <c r="E11051">
        <v>6.6</v>
      </c>
      <c r="F11051">
        <v>24800</v>
      </c>
      <c r="G11051" t="s">
        <v>15118</v>
      </c>
    </row>
    <row r="11052" spans="1:7" x14ac:dyDescent="0.3">
      <c r="A11052" t="s">
        <v>15119</v>
      </c>
      <c r="B11052" t="s">
        <v>8</v>
      </c>
      <c r="C11052" t="s">
        <v>123</v>
      </c>
      <c r="D11052">
        <v>2020</v>
      </c>
      <c r="E11052">
        <v>6.1</v>
      </c>
      <c r="F11052">
        <v>289</v>
      </c>
      <c r="G11052" t="s">
        <v>15120</v>
      </c>
    </row>
    <row r="11053" spans="1:7" x14ac:dyDescent="0.3">
      <c r="A11053" t="s">
        <v>15121</v>
      </c>
      <c r="B11053" t="s">
        <v>8</v>
      </c>
      <c r="C11053" t="s">
        <v>2094</v>
      </c>
      <c r="D11053">
        <v>2017</v>
      </c>
      <c r="E11053">
        <v>7.1</v>
      </c>
      <c r="F11053">
        <v>22</v>
      </c>
      <c r="G11053" t="s">
        <v>116</v>
      </c>
    </row>
    <row r="11054" spans="1:7" x14ac:dyDescent="0.3">
      <c r="A11054" t="s">
        <v>15122</v>
      </c>
      <c r="B11054" t="s">
        <v>8</v>
      </c>
      <c r="C11054" t="s">
        <v>307</v>
      </c>
      <c r="D11054">
        <v>2022</v>
      </c>
      <c r="E11054">
        <v>6.7</v>
      </c>
      <c r="F11054">
        <v>241314</v>
      </c>
      <c r="G11054" t="s">
        <v>3745</v>
      </c>
    </row>
    <row r="11055" spans="1:7" x14ac:dyDescent="0.3">
      <c r="A11055" t="s">
        <v>15123</v>
      </c>
      <c r="B11055" t="s">
        <v>8</v>
      </c>
      <c r="C11055" t="s">
        <v>165</v>
      </c>
      <c r="D11055">
        <v>2019</v>
      </c>
      <c r="E11055">
        <v>5.2</v>
      </c>
      <c r="F11055">
        <v>253</v>
      </c>
      <c r="G11055" t="s">
        <v>2338</v>
      </c>
    </row>
    <row r="11056" spans="1:7" x14ac:dyDescent="0.3">
      <c r="A11056" t="s">
        <v>15124</v>
      </c>
      <c r="B11056" t="s">
        <v>8</v>
      </c>
      <c r="C11056" t="s">
        <v>12</v>
      </c>
      <c r="D11056">
        <v>2023</v>
      </c>
      <c r="E11056">
        <v>7</v>
      </c>
      <c r="F11056">
        <v>158652</v>
      </c>
      <c r="G11056" t="s">
        <v>3745</v>
      </c>
    </row>
    <row r="11057" spans="1:7" x14ac:dyDescent="0.3">
      <c r="A11057" t="s">
        <v>15125</v>
      </c>
      <c r="B11057" t="s">
        <v>8</v>
      </c>
      <c r="C11057" t="s">
        <v>27</v>
      </c>
      <c r="D11057">
        <v>2021</v>
      </c>
      <c r="E11057">
        <v>6.5</v>
      </c>
      <c r="F11057">
        <v>2030</v>
      </c>
      <c r="G11057" t="s">
        <v>3429</v>
      </c>
    </row>
    <row r="11058" spans="1:7" x14ac:dyDescent="0.3">
      <c r="A11058" t="s">
        <v>15126</v>
      </c>
      <c r="B11058" t="s">
        <v>8</v>
      </c>
      <c r="C11058" t="s">
        <v>325</v>
      </c>
      <c r="D11058">
        <v>2020</v>
      </c>
      <c r="E11058">
        <v>6.1</v>
      </c>
      <c r="F11058">
        <v>240</v>
      </c>
      <c r="G11058" t="s">
        <v>15127</v>
      </c>
    </row>
    <row r="11059" spans="1:7" x14ac:dyDescent="0.3">
      <c r="A11059" t="s">
        <v>15128</v>
      </c>
      <c r="B11059" t="s">
        <v>8</v>
      </c>
      <c r="C11059" t="s">
        <v>307</v>
      </c>
      <c r="D11059">
        <v>2020</v>
      </c>
      <c r="E11059">
        <v>6.3</v>
      </c>
      <c r="F11059">
        <v>630</v>
      </c>
      <c r="G11059" t="s">
        <v>223</v>
      </c>
    </row>
    <row r="11060" spans="1:7" x14ac:dyDescent="0.3">
      <c r="A11060" t="s">
        <v>15129</v>
      </c>
      <c r="B11060" t="s">
        <v>8</v>
      </c>
      <c r="C11060" t="s">
        <v>36</v>
      </c>
      <c r="D11060">
        <v>2020</v>
      </c>
      <c r="E11060">
        <v>6.5</v>
      </c>
      <c r="F11060">
        <v>5037</v>
      </c>
      <c r="G11060" t="s">
        <v>5107</v>
      </c>
    </row>
    <row r="11061" spans="1:7" x14ac:dyDescent="0.3">
      <c r="A11061" t="s">
        <v>15130</v>
      </c>
      <c r="B11061" t="s">
        <v>8</v>
      </c>
      <c r="C11061" t="s">
        <v>15131</v>
      </c>
      <c r="D11061">
        <v>2022</v>
      </c>
      <c r="E11061">
        <v>6.7</v>
      </c>
      <c r="F11061">
        <v>16567</v>
      </c>
      <c r="G11061" t="s">
        <v>15132</v>
      </c>
    </row>
    <row r="11062" spans="1:7" x14ac:dyDescent="0.3">
      <c r="A11062" t="s">
        <v>15133</v>
      </c>
      <c r="B11062" t="s">
        <v>8</v>
      </c>
      <c r="C11062" t="s">
        <v>1000</v>
      </c>
      <c r="D11062">
        <v>2020</v>
      </c>
      <c r="E11062">
        <v>3.8</v>
      </c>
      <c r="F11062">
        <v>4250</v>
      </c>
      <c r="G11062" t="s">
        <v>6921</v>
      </c>
    </row>
    <row r="11063" spans="1:7" x14ac:dyDescent="0.3">
      <c r="A11063" t="s">
        <v>15134</v>
      </c>
      <c r="B11063" t="s">
        <v>8</v>
      </c>
      <c r="C11063" t="s">
        <v>285</v>
      </c>
      <c r="D11063">
        <v>2021</v>
      </c>
      <c r="E11063">
        <v>4</v>
      </c>
      <c r="F11063">
        <v>209</v>
      </c>
      <c r="G11063" t="s">
        <v>333</v>
      </c>
    </row>
    <row r="11064" spans="1:7" x14ac:dyDescent="0.3">
      <c r="A11064" t="s">
        <v>2897</v>
      </c>
      <c r="B11064" t="s">
        <v>8</v>
      </c>
      <c r="C11064" t="s">
        <v>24</v>
      </c>
      <c r="D11064">
        <v>2020</v>
      </c>
      <c r="E11064">
        <v>6.8</v>
      </c>
      <c r="F11064">
        <v>3507</v>
      </c>
      <c r="G11064" t="s">
        <v>2130</v>
      </c>
    </row>
    <row r="11065" spans="1:7" x14ac:dyDescent="0.3">
      <c r="A11065" t="s">
        <v>15135</v>
      </c>
      <c r="B11065" t="s">
        <v>8</v>
      </c>
      <c r="C11065" t="s">
        <v>370</v>
      </c>
      <c r="D11065">
        <v>2012</v>
      </c>
      <c r="E11065">
        <v>5.7</v>
      </c>
      <c r="F11065">
        <v>37</v>
      </c>
      <c r="G11065" t="s">
        <v>233</v>
      </c>
    </row>
    <row r="11066" spans="1:7" x14ac:dyDescent="0.3">
      <c r="A11066" t="s">
        <v>15136</v>
      </c>
      <c r="B11066" t="s">
        <v>8</v>
      </c>
      <c r="C11066" t="s">
        <v>2861</v>
      </c>
      <c r="D11066">
        <v>2020</v>
      </c>
      <c r="E11066">
        <v>8.3000000000000007</v>
      </c>
      <c r="F11066">
        <v>553</v>
      </c>
      <c r="G11066" t="s">
        <v>4277</v>
      </c>
    </row>
    <row r="11067" spans="1:7" x14ac:dyDescent="0.3">
      <c r="A11067" t="s">
        <v>15137</v>
      </c>
      <c r="B11067" t="s">
        <v>8</v>
      </c>
      <c r="C11067" t="s">
        <v>3313</v>
      </c>
      <c r="D11067">
        <v>2020</v>
      </c>
      <c r="E11067">
        <v>7</v>
      </c>
      <c r="F11067">
        <v>6759</v>
      </c>
      <c r="G11067" t="s">
        <v>2130</v>
      </c>
    </row>
    <row r="11068" spans="1:7" x14ac:dyDescent="0.3">
      <c r="A11068" t="s">
        <v>15138</v>
      </c>
      <c r="B11068" t="s">
        <v>8</v>
      </c>
      <c r="C11068" t="s">
        <v>550</v>
      </c>
      <c r="D11068">
        <v>2020</v>
      </c>
      <c r="E11068">
        <v>5.6</v>
      </c>
      <c r="F11068">
        <v>158</v>
      </c>
      <c r="G11068" t="s">
        <v>84</v>
      </c>
    </row>
    <row r="11069" spans="1:7" x14ac:dyDescent="0.3">
      <c r="A11069" t="s">
        <v>15139</v>
      </c>
      <c r="B11069" t="s">
        <v>8</v>
      </c>
      <c r="C11069" t="s">
        <v>143</v>
      </c>
      <c r="D11069">
        <v>2021</v>
      </c>
      <c r="E11069">
        <v>4.9000000000000004</v>
      </c>
      <c r="F11069">
        <v>1894</v>
      </c>
      <c r="G11069" t="s">
        <v>1590</v>
      </c>
    </row>
    <row r="11070" spans="1:7" x14ac:dyDescent="0.3">
      <c r="A11070" t="s">
        <v>3180</v>
      </c>
      <c r="B11070" t="s">
        <v>8</v>
      </c>
      <c r="C11070" t="s">
        <v>165</v>
      </c>
      <c r="D11070">
        <v>2022</v>
      </c>
      <c r="E11070">
        <v>5.6</v>
      </c>
      <c r="F11070">
        <v>180</v>
      </c>
      <c r="G11070" t="s">
        <v>2191</v>
      </c>
    </row>
    <row r="11071" spans="1:7" x14ac:dyDescent="0.3">
      <c r="A11071" t="s">
        <v>15140</v>
      </c>
      <c r="B11071" t="s">
        <v>8</v>
      </c>
      <c r="C11071" t="s">
        <v>165</v>
      </c>
      <c r="D11071">
        <v>1973</v>
      </c>
      <c r="E11071">
        <v>6.3</v>
      </c>
      <c r="F11071">
        <v>194</v>
      </c>
      <c r="G11071" t="s">
        <v>15141</v>
      </c>
    </row>
    <row r="11072" spans="1:7" x14ac:dyDescent="0.3">
      <c r="A11072" t="s">
        <v>15142</v>
      </c>
      <c r="B11072" t="s">
        <v>8</v>
      </c>
      <c r="C11072" t="s">
        <v>15143</v>
      </c>
      <c r="D11072">
        <v>2020</v>
      </c>
      <c r="E11072">
        <v>6.5</v>
      </c>
      <c r="F11072">
        <v>399</v>
      </c>
      <c r="G11072" t="s">
        <v>1181</v>
      </c>
    </row>
    <row r="11073" spans="1:7" x14ac:dyDescent="0.3">
      <c r="A11073">
        <v>65</v>
      </c>
      <c r="B11073" t="s">
        <v>8</v>
      </c>
      <c r="C11073" t="s">
        <v>9</v>
      </c>
      <c r="D11073">
        <v>2023</v>
      </c>
      <c r="E11073">
        <v>5.4</v>
      </c>
      <c r="F11073">
        <v>95872</v>
      </c>
      <c r="G11073" t="s">
        <v>15144</v>
      </c>
    </row>
    <row r="11074" spans="1:7" x14ac:dyDescent="0.3">
      <c r="A11074" t="s">
        <v>15145</v>
      </c>
      <c r="B11074" t="s">
        <v>8</v>
      </c>
      <c r="C11074" t="s">
        <v>15146</v>
      </c>
      <c r="D11074">
        <v>1993</v>
      </c>
      <c r="E11074">
        <v>4.3</v>
      </c>
      <c r="F11074">
        <v>20</v>
      </c>
      <c r="G11074" t="s">
        <v>3417</v>
      </c>
    </row>
    <row r="11075" spans="1:7" x14ac:dyDescent="0.3">
      <c r="A11075" t="s">
        <v>15147</v>
      </c>
      <c r="B11075" t="s">
        <v>8</v>
      </c>
      <c r="C11075" t="s">
        <v>285</v>
      </c>
      <c r="D11075">
        <v>2020</v>
      </c>
      <c r="E11075">
        <v>3.9</v>
      </c>
      <c r="F11075">
        <v>224</v>
      </c>
      <c r="G11075" t="s">
        <v>15148</v>
      </c>
    </row>
    <row r="11076" spans="1:7" x14ac:dyDescent="0.3">
      <c r="A11076" t="s">
        <v>15149</v>
      </c>
      <c r="B11076" t="s">
        <v>8</v>
      </c>
      <c r="C11076" t="s">
        <v>39</v>
      </c>
      <c r="D11076">
        <v>2020</v>
      </c>
      <c r="E11076">
        <v>5.7</v>
      </c>
      <c r="F11076">
        <v>15187</v>
      </c>
      <c r="G11076" t="s">
        <v>4116</v>
      </c>
    </row>
    <row r="11077" spans="1:7" x14ac:dyDescent="0.3">
      <c r="A11077" t="s">
        <v>15150</v>
      </c>
      <c r="B11077" t="s">
        <v>8</v>
      </c>
      <c r="C11077" t="s">
        <v>15151</v>
      </c>
      <c r="D11077">
        <v>2021</v>
      </c>
      <c r="E11077">
        <v>7</v>
      </c>
      <c r="F11077">
        <v>2259</v>
      </c>
      <c r="G11077" t="s">
        <v>1590</v>
      </c>
    </row>
    <row r="11078" spans="1:7" x14ac:dyDescent="0.3">
      <c r="A11078" t="s">
        <v>15152</v>
      </c>
      <c r="B11078" t="s">
        <v>8</v>
      </c>
      <c r="C11078" t="s">
        <v>165</v>
      </c>
      <c r="D11078">
        <v>2021</v>
      </c>
      <c r="E11078">
        <v>6.4</v>
      </c>
      <c r="F11078">
        <v>437</v>
      </c>
      <c r="G11078" t="s">
        <v>333</v>
      </c>
    </row>
    <row r="11079" spans="1:7" x14ac:dyDescent="0.3">
      <c r="A11079" t="s">
        <v>15153</v>
      </c>
      <c r="B11079" t="s">
        <v>8</v>
      </c>
      <c r="C11079" t="s">
        <v>165</v>
      </c>
      <c r="D11079">
        <v>1956</v>
      </c>
      <c r="E11079">
        <v>6.1</v>
      </c>
      <c r="F11079">
        <v>37</v>
      </c>
      <c r="G11079" t="s">
        <v>15154</v>
      </c>
    </row>
    <row r="11080" spans="1:7" x14ac:dyDescent="0.3">
      <c r="A11080" t="s">
        <v>15155</v>
      </c>
      <c r="B11080" t="s">
        <v>8</v>
      </c>
      <c r="C11080" t="s">
        <v>106</v>
      </c>
      <c r="D11080">
        <v>2020</v>
      </c>
      <c r="E11080">
        <v>5.8</v>
      </c>
      <c r="F11080">
        <v>3745</v>
      </c>
      <c r="G11080" t="s">
        <v>3904</v>
      </c>
    </row>
    <row r="11081" spans="1:7" x14ac:dyDescent="0.3">
      <c r="A11081" t="s">
        <v>15156</v>
      </c>
      <c r="B11081" t="s">
        <v>8</v>
      </c>
      <c r="C11081" t="s">
        <v>15</v>
      </c>
      <c r="D11081">
        <v>2020</v>
      </c>
      <c r="E11081">
        <v>6.3</v>
      </c>
      <c r="F11081">
        <v>1666</v>
      </c>
      <c r="G11081" t="s">
        <v>84</v>
      </c>
    </row>
    <row r="11082" spans="1:7" x14ac:dyDescent="0.3">
      <c r="A11082" t="s">
        <v>15157</v>
      </c>
      <c r="B11082" t="s">
        <v>8</v>
      </c>
      <c r="C11082" t="s">
        <v>2094</v>
      </c>
      <c r="D11082">
        <v>2020</v>
      </c>
      <c r="E11082">
        <v>6.8</v>
      </c>
      <c r="F11082">
        <v>1433</v>
      </c>
      <c r="G11082" t="s">
        <v>769</v>
      </c>
    </row>
    <row r="11083" spans="1:7" x14ac:dyDescent="0.3">
      <c r="A11083" t="s">
        <v>15158</v>
      </c>
      <c r="B11083" t="s">
        <v>8</v>
      </c>
      <c r="C11083" t="s">
        <v>1044</v>
      </c>
      <c r="D11083">
        <v>2020</v>
      </c>
      <c r="E11083">
        <v>5.4</v>
      </c>
      <c r="F11083">
        <v>5138</v>
      </c>
      <c r="G11083" t="s">
        <v>15159</v>
      </c>
    </row>
    <row r="11084" spans="1:7" x14ac:dyDescent="0.3">
      <c r="A11084" t="s">
        <v>15160</v>
      </c>
      <c r="B11084" t="s">
        <v>8</v>
      </c>
      <c r="C11084" t="s">
        <v>483</v>
      </c>
      <c r="D11084">
        <v>2020</v>
      </c>
      <c r="E11084">
        <v>4.3</v>
      </c>
      <c r="F11084">
        <v>3566</v>
      </c>
      <c r="G11084" t="s">
        <v>55</v>
      </c>
    </row>
    <row r="11085" spans="1:7" x14ac:dyDescent="0.3">
      <c r="A11085" t="s">
        <v>15161</v>
      </c>
      <c r="B11085" t="s">
        <v>8</v>
      </c>
      <c r="C11085" t="s">
        <v>143</v>
      </c>
      <c r="D11085">
        <v>2023</v>
      </c>
      <c r="E11085">
        <v>5.7</v>
      </c>
      <c r="F11085">
        <v>41635</v>
      </c>
      <c r="G11085" t="s">
        <v>1590</v>
      </c>
    </row>
    <row r="11086" spans="1:7" x14ac:dyDescent="0.3">
      <c r="A11086" t="s">
        <v>15162</v>
      </c>
      <c r="B11086" t="s">
        <v>8</v>
      </c>
      <c r="C11086" t="s">
        <v>8848</v>
      </c>
      <c r="D11086">
        <v>2024</v>
      </c>
      <c r="E11086">
        <v>6.9</v>
      </c>
      <c r="F11086">
        <v>7898</v>
      </c>
      <c r="G11086" t="s">
        <v>2588</v>
      </c>
    </row>
    <row r="11087" spans="1:7" x14ac:dyDescent="0.3">
      <c r="A11087" t="s">
        <v>15163</v>
      </c>
      <c r="B11087" t="s">
        <v>8</v>
      </c>
      <c r="C11087" t="s">
        <v>1516</v>
      </c>
      <c r="D11087">
        <v>2022</v>
      </c>
      <c r="E11087">
        <v>6</v>
      </c>
      <c r="F11087">
        <v>156</v>
      </c>
      <c r="G11087" t="s">
        <v>15164</v>
      </c>
    </row>
    <row r="11088" spans="1:7" x14ac:dyDescent="0.3">
      <c r="A11088" t="s">
        <v>15165</v>
      </c>
      <c r="B11088" t="s">
        <v>8</v>
      </c>
      <c r="C11088" t="s">
        <v>285</v>
      </c>
      <c r="D11088">
        <v>2020</v>
      </c>
      <c r="E11088">
        <v>6.2</v>
      </c>
      <c r="F11088">
        <v>2738</v>
      </c>
      <c r="G11088" t="s">
        <v>4277</v>
      </c>
    </row>
    <row r="11089" spans="1:7" x14ac:dyDescent="0.3">
      <c r="A11089" t="s">
        <v>15166</v>
      </c>
      <c r="B11089" t="s">
        <v>8</v>
      </c>
      <c r="C11089" t="s">
        <v>1924</v>
      </c>
      <c r="D11089">
        <v>2020</v>
      </c>
      <c r="E11089">
        <v>3</v>
      </c>
      <c r="F11089">
        <v>52</v>
      </c>
      <c r="G11089" t="s">
        <v>7847</v>
      </c>
    </row>
    <row r="11090" spans="1:7" x14ac:dyDescent="0.3">
      <c r="A11090" t="s">
        <v>15167</v>
      </c>
      <c r="B11090" t="s">
        <v>8</v>
      </c>
      <c r="C11090" t="s">
        <v>51</v>
      </c>
      <c r="D11090">
        <v>2020</v>
      </c>
      <c r="E11090">
        <v>5.5</v>
      </c>
      <c r="F11090">
        <v>94</v>
      </c>
      <c r="G11090" t="s">
        <v>1817</v>
      </c>
    </row>
    <row r="11091" spans="1:7" x14ac:dyDescent="0.3">
      <c r="A11091" t="s">
        <v>15168</v>
      </c>
      <c r="B11091" t="s">
        <v>8</v>
      </c>
      <c r="C11091" t="s">
        <v>3395</v>
      </c>
      <c r="D11091">
        <v>2024</v>
      </c>
      <c r="E11091">
        <v>5.4</v>
      </c>
      <c r="F11091">
        <v>47971</v>
      </c>
      <c r="G11091" t="s">
        <v>3745</v>
      </c>
    </row>
    <row r="11092" spans="1:7" x14ac:dyDescent="0.3">
      <c r="A11092" t="s">
        <v>15169</v>
      </c>
      <c r="B11092" t="s">
        <v>8</v>
      </c>
      <c r="C11092" t="s">
        <v>12</v>
      </c>
      <c r="D11092">
        <v>2024</v>
      </c>
      <c r="E11092">
        <v>4.5999999999999996</v>
      </c>
      <c r="F11092">
        <v>18229</v>
      </c>
      <c r="G11092" t="s">
        <v>3745</v>
      </c>
    </row>
    <row r="11093" spans="1:7" x14ac:dyDescent="0.3">
      <c r="A11093" t="s">
        <v>15170</v>
      </c>
      <c r="B11093" t="s">
        <v>8</v>
      </c>
      <c r="C11093" t="s">
        <v>24</v>
      </c>
      <c r="D11093">
        <v>2008</v>
      </c>
      <c r="E11093">
        <v>5.8</v>
      </c>
      <c r="F11093">
        <v>211</v>
      </c>
      <c r="G11093" t="s">
        <v>15171</v>
      </c>
    </row>
    <row r="11094" spans="1:7" x14ac:dyDescent="0.3">
      <c r="A11094" t="s">
        <v>15172</v>
      </c>
      <c r="B11094" t="s">
        <v>8</v>
      </c>
      <c r="C11094" t="s">
        <v>944</v>
      </c>
      <c r="D11094">
        <v>2020</v>
      </c>
      <c r="E11094">
        <v>5.7</v>
      </c>
      <c r="F11094">
        <v>413</v>
      </c>
      <c r="G11094" t="s">
        <v>223</v>
      </c>
    </row>
    <row r="11095" spans="1:7" x14ac:dyDescent="0.3">
      <c r="A11095" t="s">
        <v>15012</v>
      </c>
      <c r="B11095" t="s">
        <v>8</v>
      </c>
      <c r="C11095" t="s">
        <v>51</v>
      </c>
      <c r="D11095">
        <v>2020</v>
      </c>
      <c r="E11095">
        <v>6.2</v>
      </c>
      <c r="F11095">
        <v>275</v>
      </c>
      <c r="G11095" t="s">
        <v>223</v>
      </c>
    </row>
    <row r="11096" spans="1:7" x14ac:dyDescent="0.3">
      <c r="A11096" t="s">
        <v>8072</v>
      </c>
      <c r="B11096" t="s">
        <v>8</v>
      </c>
      <c r="C11096" t="s">
        <v>165</v>
      </c>
      <c r="D11096">
        <v>2020</v>
      </c>
      <c r="E11096">
        <v>6.5</v>
      </c>
      <c r="F11096">
        <v>166</v>
      </c>
      <c r="G11096" t="s">
        <v>55</v>
      </c>
    </row>
    <row r="11097" spans="1:7" x14ac:dyDescent="0.3">
      <c r="A11097" t="s">
        <v>15173</v>
      </c>
      <c r="B11097" t="s">
        <v>8</v>
      </c>
      <c r="C11097" t="s">
        <v>51</v>
      </c>
      <c r="D11097">
        <v>2020</v>
      </c>
      <c r="E11097">
        <v>6.3</v>
      </c>
      <c r="F11097">
        <v>6</v>
      </c>
      <c r="G11097" t="s">
        <v>55</v>
      </c>
    </row>
    <row r="11098" spans="1:7" x14ac:dyDescent="0.3">
      <c r="A11098" t="s">
        <v>15174</v>
      </c>
      <c r="B11098" t="s">
        <v>8</v>
      </c>
      <c r="C11098" t="s">
        <v>180</v>
      </c>
      <c r="D11098">
        <v>2022</v>
      </c>
      <c r="E11098">
        <v>7.3</v>
      </c>
      <c r="F11098">
        <v>59499</v>
      </c>
      <c r="G11098" t="s">
        <v>15175</v>
      </c>
    </row>
    <row r="11099" spans="1:7" x14ac:dyDescent="0.3">
      <c r="A11099" t="s">
        <v>15176</v>
      </c>
      <c r="B11099" t="s">
        <v>8</v>
      </c>
      <c r="C11099" t="s">
        <v>1044</v>
      </c>
      <c r="D11099">
        <v>2020</v>
      </c>
      <c r="E11099">
        <v>5.3</v>
      </c>
      <c r="F11099">
        <v>841</v>
      </c>
      <c r="G11099" t="s">
        <v>15177</v>
      </c>
    </row>
    <row r="11100" spans="1:7" x14ac:dyDescent="0.3">
      <c r="A11100" t="s">
        <v>15178</v>
      </c>
      <c r="B11100" t="s">
        <v>8</v>
      </c>
      <c r="C11100" t="s">
        <v>285</v>
      </c>
      <c r="D11100">
        <v>2020</v>
      </c>
      <c r="E11100">
        <v>5.5</v>
      </c>
      <c r="F11100">
        <v>703</v>
      </c>
      <c r="G11100" t="s">
        <v>15179</v>
      </c>
    </row>
    <row r="11101" spans="1:7" x14ac:dyDescent="0.3">
      <c r="A11101" t="s">
        <v>15180</v>
      </c>
      <c r="B11101" t="s">
        <v>8</v>
      </c>
      <c r="C11101" t="s">
        <v>12</v>
      </c>
      <c r="D11101">
        <v>2020</v>
      </c>
      <c r="E11101">
        <v>6.3</v>
      </c>
      <c r="F11101">
        <v>14598</v>
      </c>
      <c r="G11101" t="s">
        <v>1590</v>
      </c>
    </row>
    <row r="11102" spans="1:7" x14ac:dyDescent="0.3">
      <c r="A11102" t="s">
        <v>15181</v>
      </c>
      <c r="B11102" t="s">
        <v>8</v>
      </c>
      <c r="C11102" t="s">
        <v>143</v>
      </c>
      <c r="D11102">
        <v>2020</v>
      </c>
      <c r="E11102">
        <v>5.2</v>
      </c>
      <c r="F11102">
        <v>11370</v>
      </c>
      <c r="G11102" t="s">
        <v>4277</v>
      </c>
    </row>
    <row r="11103" spans="1:7" x14ac:dyDescent="0.3">
      <c r="A11103" t="s">
        <v>15182</v>
      </c>
      <c r="B11103" t="s">
        <v>8</v>
      </c>
      <c r="C11103" t="s">
        <v>165</v>
      </c>
      <c r="D11103">
        <v>2019</v>
      </c>
      <c r="E11103">
        <v>5.5</v>
      </c>
      <c r="F11103">
        <v>208</v>
      </c>
      <c r="G11103" t="s">
        <v>15183</v>
      </c>
    </row>
    <row r="11104" spans="1:7" x14ac:dyDescent="0.3">
      <c r="A11104" t="s">
        <v>15184</v>
      </c>
      <c r="B11104" t="s">
        <v>8</v>
      </c>
      <c r="C11104" t="s">
        <v>165</v>
      </c>
      <c r="D11104">
        <v>2020</v>
      </c>
      <c r="E11104">
        <v>6</v>
      </c>
      <c r="F11104">
        <v>89</v>
      </c>
      <c r="G11104" t="s">
        <v>607</v>
      </c>
    </row>
    <row r="11105" spans="1:7" x14ac:dyDescent="0.3">
      <c r="A11105" t="s">
        <v>15185</v>
      </c>
      <c r="B11105" t="s">
        <v>8</v>
      </c>
      <c r="C11105" t="s">
        <v>57</v>
      </c>
      <c r="D11105">
        <v>2021</v>
      </c>
      <c r="E11105">
        <v>5.7</v>
      </c>
      <c r="F11105">
        <v>306</v>
      </c>
      <c r="G11105" t="s">
        <v>223</v>
      </c>
    </row>
    <row r="11106" spans="1:7" x14ac:dyDescent="0.3">
      <c r="A11106" t="s">
        <v>15186</v>
      </c>
      <c r="B11106" t="s">
        <v>8</v>
      </c>
      <c r="C11106" t="s">
        <v>8435</v>
      </c>
      <c r="D11106">
        <v>2020</v>
      </c>
      <c r="E11106">
        <v>6.1</v>
      </c>
      <c r="F11106">
        <v>991</v>
      </c>
      <c r="G11106" t="s">
        <v>3538</v>
      </c>
    </row>
    <row r="11107" spans="1:7" x14ac:dyDescent="0.3">
      <c r="A11107" t="s">
        <v>15187</v>
      </c>
      <c r="B11107" t="s">
        <v>8</v>
      </c>
      <c r="C11107" t="s">
        <v>944</v>
      </c>
      <c r="D11107">
        <v>2020</v>
      </c>
      <c r="E11107">
        <v>6.4</v>
      </c>
      <c r="F11107">
        <v>54</v>
      </c>
      <c r="G11107" t="s">
        <v>15188</v>
      </c>
    </row>
    <row r="11108" spans="1:7" x14ac:dyDescent="0.3">
      <c r="A11108" t="s">
        <v>15189</v>
      </c>
      <c r="B11108" t="s">
        <v>8</v>
      </c>
      <c r="C11108" t="s">
        <v>165</v>
      </c>
      <c r="D11108">
        <v>2020</v>
      </c>
      <c r="E11108">
        <v>5.7</v>
      </c>
      <c r="F11108">
        <v>5854</v>
      </c>
      <c r="G11108" t="s">
        <v>4277</v>
      </c>
    </row>
    <row r="11109" spans="1:7" x14ac:dyDescent="0.3">
      <c r="A11109" t="s">
        <v>15190</v>
      </c>
      <c r="B11109" t="s">
        <v>8</v>
      </c>
      <c r="C11109" t="s">
        <v>27</v>
      </c>
      <c r="D11109">
        <v>2021</v>
      </c>
      <c r="E11109">
        <v>3.5</v>
      </c>
      <c r="F11109">
        <v>6191</v>
      </c>
      <c r="G11109" t="s">
        <v>55</v>
      </c>
    </row>
    <row r="11110" spans="1:7" x14ac:dyDescent="0.3">
      <c r="A11110" t="s">
        <v>15191</v>
      </c>
      <c r="B11110" t="s">
        <v>8</v>
      </c>
      <c r="C11110" t="s">
        <v>123</v>
      </c>
      <c r="D11110">
        <v>2020</v>
      </c>
      <c r="E11110">
        <v>7.1</v>
      </c>
      <c r="F11110">
        <v>84</v>
      </c>
      <c r="G11110" t="s">
        <v>55</v>
      </c>
    </row>
    <row r="11111" spans="1:7" x14ac:dyDescent="0.3">
      <c r="A11111" t="s">
        <v>15192</v>
      </c>
      <c r="B11111" t="s">
        <v>8</v>
      </c>
      <c r="C11111" t="s">
        <v>285</v>
      </c>
      <c r="D11111">
        <v>2020</v>
      </c>
      <c r="E11111">
        <v>6</v>
      </c>
      <c r="F11111">
        <v>1063</v>
      </c>
      <c r="G11111" t="s">
        <v>4277</v>
      </c>
    </row>
    <row r="11112" spans="1:7" x14ac:dyDescent="0.3">
      <c r="A11112" t="s">
        <v>15193</v>
      </c>
      <c r="B11112" t="s">
        <v>8</v>
      </c>
      <c r="C11112" t="s">
        <v>807</v>
      </c>
      <c r="D11112">
        <v>2020</v>
      </c>
      <c r="E11112">
        <v>6.3</v>
      </c>
      <c r="F11112">
        <v>13671</v>
      </c>
      <c r="G11112" t="s">
        <v>3745</v>
      </c>
    </row>
    <row r="11113" spans="1:7" x14ac:dyDescent="0.3">
      <c r="A11113" t="s">
        <v>15194</v>
      </c>
      <c r="B11113" t="s">
        <v>8</v>
      </c>
      <c r="C11113" t="s">
        <v>165</v>
      </c>
      <c r="D11113">
        <v>1981</v>
      </c>
      <c r="E11113">
        <v>5.4</v>
      </c>
      <c r="F11113">
        <v>69</v>
      </c>
      <c r="G11113" t="s">
        <v>15195</v>
      </c>
    </row>
    <row r="11114" spans="1:7" x14ac:dyDescent="0.3">
      <c r="A11114" t="s">
        <v>15196</v>
      </c>
      <c r="B11114" t="s">
        <v>8</v>
      </c>
      <c r="C11114" t="s">
        <v>165</v>
      </c>
      <c r="D11114">
        <v>1974</v>
      </c>
      <c r="E11114">
        <v>5.6</v>
      </c>
      <c r="F11114">
        <v>29</v>
      </c>
      <c r="G11114" t="s">
        <v>15197</v>
      </c>
    </row>
    <row r="11115" spans="1:7" x14ac:dyDescent="0.3">
      <c r="A11115" t="s">
        <v>15198</v>
      </c>
      <c r="B11115" t="s">
        <v>8</v>
      </c>
      <c r="C11115" t="s">
        <v>1976</v>
      </c>
      <c r="D11115">
        <v>2019</v>
      </c>
      <c r="E11115">
        <v>6.9</v>
      </c>
      <c r="F11115">
        <v>22</v>
      </c>
      <c r="G11115" t="s">
        <v>769</v>
      </c>
    </row>
    <row r="11116" spans="1:7" x14ac:dyDescent="0.3">
      <c r="A11116" t="s">
        <v>15199</v>
      </c>
      <c r="B11116" t="s">
        <v>8</v>
      </c>
      <c r="C11116" t="s">
        <v>285</v>
      </c>
      <c r="D11116">
        <v>2021</v>
      </c>
      <c r="E11116">
        <v>5.9</v>
      </c>
      <c r="F11116">
        <v>1422</v>
      </c>
      <c r="G11116" t="s">
        <v>333</v>
      </c>
    </row>
    <row r="11117" spans="1:7" x14ac:dyDescent="0.3">
      <c r="A11117" t="s">
        <v>15200</v>
      </c>
      <c r="B11117" t="s">
        <v>8</v>
      </c>
      <c r="C11117" t="s">
        <v>1516</v>
      </c>
      <c r="D11117">
        <v>2021</v>
      </c>
      <c r="E11117">
        <v>6</v>
      </c>
      <c r="F11117">
        <v>416</v>
      </c>
      <c r="G11117" t="s">
        <v>1817</v>
      </c>
    </row>
    <row r="11118" spans="1:7" x14ac:dyDescent="0.3">
      <c r="A11118" t="s">
        <v>4340</v>
      </c>
      <c r="B11118" t="s">
        <v>8</v>
      </c>
      <c r="C11118" t="s">
        <v>132</v>
      </c>
      <c r="D11118">
        <v>2023</v>
      </c>
      <c r="E11118">
        <v>5.9</v>
      </c>
      <c r="F11118">
        <v>38956</v>
      </c>
      <c r="G11118" t="s">
        <v>15201</v>
      </c>
    </row>
    <row r="11119" spans="1:7" x14ac:dyDescent="0.3">
      <c r="A11119" t="s">
        <v>15202</v>
      </c>
      <c r="B11119" t="s">
        <v>8</v>
      </c>
      <c r="C11119" t="s">
        <v>123</v>
      </c>
      <c r="D11119">
        <v>2020</v>
      </c>
      <c r="E11119">
        <v>6.9</v>
      </c>
      <c r="F11119">
        <v>11117</v>
      </c>
      <c r="G11119" t="s">
        <v>13762</v>
      </c>
    </row>
    <row r="11120" spans="1:7" x14ac:dyDescent="0.3">
      <c r="A11120" t="s">
        <v>4652</v>
      </c>
      <c r="B11120" t="s">
        <v>8</v>
      </c>
      <c r="C11120" t="s">
        <v>274</v>
      </c>
      <c r="D11120">
        <v>2020</v>
      </c>
      <c r="E11120">
        <v>5.6</v>
      </c>
      <c r="F11120">
        <v>1264</v>
      </c>
      <c r="G11120" t="s">
        <v>765</v>
      </c>
    </row>
    <row r="11121" spans="1:7" x14ac:dyDescent="0.3">
      <c r="A11121" t="s">
        <v>15203</v>
      </c>
      <c r="B11121" t="s">
        <v>8</v>
      </c>
      <c r="C11121" t="s">
        <v>51</v>
      </c>
      <c r="D11121">
        <v>2020</v>
      </c>
      <c r="E11121">
        <v>6.3</v>
      </c>
      <c r="F11121">
        <v>10056</v>
      </c>
      <c r="G11121" t="s">
        <v>93</v>
      </c>
    </row>
    <row r="11122" spans="1:7" x14ac:dyDescent="0.3">
      <c r="A11122" t="s">
        <v>15204</v>
      </c>
      <c r="B11122" t="s">
        <v>8</v>
      </c>
      <c r="C11122" t="s">
        <v>285</v>
      </c>
      <c r="D11122">
        <v>2020</v>
      </c>
      <c r="E11122">
        <v>5.8</v>
      </c>
      <c r="F11122">
        <v>502</v>
      </c>
      <c r="G11122" t="s">
        <v>4277</v>
      </c>
    </row>
    <row r="11123" spans="1:7" x14ac:dyDescent="0.3">
      <c r="A11123" t="s">
        <v>15205</v>
      </c>
      <c r="B11123" t="s">
        <v>8</v>
      </c>
      <c r="C11123" t="s">
        <v>1127</v>
      </c>
      <c r="D11123">
        <v>2021</v>
      </c>
      <c r="E11123">
        <v>5.2</v>
      </c>
      <c r="F11123">
        <v>1734</v>
      </c>
      <c r="G11123" t="s">
        <v>2647</v>
      </c>
    </row>
    <row r="11124" spans="1:7" x14ac:dyDescent="0.3">
      <c r="A11124" t="s">
        <v>15206</v>
      </c>
      <c r="B11124" t="s">
        <v>8</v>
      </c>
      <c r="C11124" t="s">
        <v>27</v>
      </c>
      <c r="D11124">
        <v>2020</v>
      </c>
      <c r="E11124">
        <v>6.5</v>
      </c>
      <c r="F11124">
        <v>7237</v>
      </c>
      <c r="G11124" t="s">
        <v>15207</v>
      </c>
    </row>
    <row r="11125" spans="1:7" x14ac:dyDescent="0.3">
      <c r="A11125" t="s">
        <v>15208</v>
      </c>
      <c r="B11125" t="s">
        <v>8</v>
      </c>
      <c r="C11125" t="s">
        <v>143</v>
      </c>
      <c r="D11125">
        <v>2020</v>
      </c>
      <c r="E11125">
        <v>5</v>
      </c>
      <c r="F11125">
        <v>281</v>
      </c>
      <c r="G11125" t="s">
        <v>1794</v>
      </c>
    </row>
    <row r="11126" spans="1:7" x14ac:dyDescent="0.3">
      <c r="A11126" t="s">
        <v>15209</v>
      </c>
      <c r="B11126" t="s">
        <v>8</v>
      </c>
      <c r="C11126" t="s">
        <v>143</v>
      </c>
      <c r="D11126">
        <v>2020</v>
      </c>
      <c r="E11126">
        <v>7.1</v>
      </c>
      <c r="F11126">
        <v>725</v>
      </c>
      <c r="G11126" t="s">
        <v>55</v>
      </c>
    </row>
    <row r="11127" spans="1:7" x14ac:dyDescent="0.3">
      <c r="A11127" t="s">
        <v>15210</v>
      </c>
      <c r="B11127" t="s">
        <v>8</v>
      </c>
      <c r="C11127" t="s">
        <v>221</v>
      </c>
      <c r="D11127">
        <v>2021</v>
      </c>
      <c r="E11127">
        <v>6.7</v>
      </c>
      <c r="F11127">
        <v>6177</v>
      </c>
      <c r="G11127" t="s">
        <v>15211</v>
      </c>
    </row>
    <row r="11128" spans="1:7" x14ac:dyDescent="0.3">
      <c r="A11128" t="s">
        <v>15212</v>
      </c>
      <c r="B11128" t="s">
        <v>8</v>
      </c>
      <c r="C11128" t="s">
        <v>2609</v>
      </c>
      <c r="D11128">
        <v>2020</v>
      </c>
      <c r="E11128">
        <v>6.9</v>
      </c>
      <c r="F11128">
        <v>35</v>
      </c>
      <c r="G11128" t="s">
        <v>4277</v>
      </c>
    </row>
    <row r="11129" spans="1:7" x14ac:dyDescent="0.3">
      <c r="A11129" t="s">
        <v>15213</v>
      </c>
      <c r="B11129" t="s">
        <v>8</v>
      </c>
      <c r="C11129" t="s">
        <v>165</v>
      </c>
      <c r="D11129">
        <v>2019</v>
      </c>
      <c r="E11129">
        <v>6</v>
      </c>
      <c r="F11129">
        <v>126</v>
      </c>
      <c r="G11129" t="s">
        <v>6373</v>
      </c>
    </row>
    <row r="11130" spans="1:7" x14ac:dyDescent="0.3">
      <c r="A11130" t="s">
        <v>15214</v>
      </c>
      <c r="B11130" t="s">
        <v>8</v>
      </c>
      <c r="C11130" t="s">
        <v>165</v>
      </c>
      <c r="D11130">
        <v>2020</v>
      </c>
      <c r="E11130">
        <v>6.6</v>
      </c>
      <c r="F11130">
        <v>4041</v>
      </c>
      <c r="G11130" t="s">
        <v>55</v>
      </c>
    </row>
    <row r="11131" spans="1:7" x14ac:dyDescent="0.3">
      <c r="A11131" t="s">
        <v>1290</v>
      </c>
      <c r="B11131" t="s">
        <v>8</v>
      </c>
      <c r="C11131" t="s">
        <v>123</v>
      </c>
      <c r="D11131">
        <v>2020</v>
      </c>
      <c r="E11131">
        <v>7</v>
      </c>
      <c r="F11131">
        <v>3231</v>
      </c>
      <c r="G11131" t="s">
        <v>147</v>
      </c>
    </row>
    <row r="11132" spans="1:7" x14ac:dyDescent="0.3">
      <c r="A11132" t="s">
        <v>15215</v>
      </c>
      <c r="B11132" t="s">
        <v>8</v>
      </c>
      <c r="C11132" t="s">
        <v>165</v>
      </c>
      <c r="D11132">
        <v>2020</v>
      </c>
      <c r="E11132">
        <v>6.2</v>
      </c>
      <c r="F11132">
        <v>271</v>
      </c>
      <c r="G11132" t="s">
        <v>116</v>
      </c>
    </row>
    <row r="11133" spans="1:7" x14ac:dyDescent="0.3">
      <c r="A11133" t="s">
        <v>15216</v>
      </c>
      <c r="B11133" t="s">
        <v>8</v>
      </c>
      <c r="C11133" t="s">
        <v>1186</v>
      </c>
      <c r="D11133">
        <v>2021</v>
      </c>
      <c r="E11133">
        <v>7.5</v>
      </c>
      <c r="F11133">
        <v>9250</v>
      </c>
      <c r="G11133" t="s">
        <v>15217</v>
      </c>
    </row>
    <row r="11134" spans="1:7" x14ac:dyDescent="0.3">
      <c r="A11134" t="s">
        <v>15218</v>
      </c>
      <c r="B11134" t="s">
        <v>8</v>
      </c>
      <c r="C11134" t="s">
        <v>1000</v>
      </c>
      <c r="D11134">
        <v>2019</v>
      </c>
      <c r="E11134">
        <v>6.5</v>
      </c>
      <c r="F11134">
        <v>93</v>
      </c>
      <c r="G11134" t="s">
        <v>15219</v>
      </c>
    </row>
    <row r="11135" spans="1:7" x14ac:dyDescent="0.3">
      <c r="A11135" t="s">
        <v>15220</v>
      </c>
      <c r="B11135" t="s">
        <v>8</v>
      </c>
      <c r="C11135" t="s">
        <v>27</v>
      </c>
      <c r="D11135">
        <v>2020</v>
      </c>
      <c r="E11135">
        <v>3.6</v>
      </c>
      <c r="F11135">
        <v>862</v>
      </c>
      <c r="G11135" t="s">
        <v>2707</v>
      </c>
    </row>
    <row r="11136" spans="1:7" x14ac:dyDescent="0.3">
      <c r="A11136" t="s">
        <v>15221</v>
      </c>
      <c r="B11136" t="s">
        <v>8</v>
      </c>
      <c r="C11136" t="s">
        <v>285</v>
      </c>
      <c r="D11136">
        <v>2021</v>
      </c>
      <c r="E11136">
        <v>3.8</v>
      </c>
      <c r="F11136">
        <v>80</v>
      </c>
      <c r="G11136" t="s">
        <v>377</v>
      </c>
    </row>
    <row r="11137" spans="1:7" x14ac:dyDescent="0.3">
      <c r="A11137" t="s">
        <v>15222</v>
      </c>
      <c r="B11137" t="s">
        <v>8</v>
      </c>
      <c r="C11137" t="s">
        <v>285</v>
      </c>
      <c r="D11137">
        <v>2023</v>
      </c>
      <c r="E11137">
        <v>3.1</v>
      </c>
      <c r="F11137">
        <v>19</v>
      </c>
      <c r="G11137" t="s">
        <v>377</v>
      </c>
    </row>
    <row r="11138" spans="1:7" x14ac:dyDescent="0.3">
      <c r="A11138" t="s">
        <v>15223</v>
      </c>
      <c r="B11138" t="s">
        <v>8</v>
      </c>
      <c r="C11138" t="s">
        <v>1210</v>
      </c>
      <c r="D11138">
        <v>2021</v>
      </c>
      <c r="E11138">
        <v>4.9000000000000004</v>
      </c>
      <c r="F11138">
        <v>1333</v>
      </c>
      <c r="G11138" t="s">
        <v>777</v>
      </c>
    </row>
    <row r="11139" spans="1:7" x14ac:dyDescent="0.3">
      <c r="A11139" t="s">
        <v>15224</v>
      </c>
      <c r="B11139" t="s">
        <v>8</v>
      </c>
      <c r="C11139" t="s">
        <v>165</v>
      </c>
      <c r="D11139">
        <v>2020</v>
      </c>
      <c r="E11139">
        <v>7.2</v>
      </c>
      <c r="F11139">
        <v>772</v>
      </c>
      <c r="G11139" t="s">
        <v>13429</v>
      </c>
    </row>
    <row r="11140" spans="1:7" x14ac:dyDescent="0.3">
      <c r="A11140" t="s">
        <v>15225</v>
      </c>
      <c r="B11140" t="s">
        <v>8</v>
      </c>
      <c r="C11140" t="s">
        <v>8033</v>
      </c>
      <c r="D11140">
        <v>2020</v>
      </c>
      <c r="E11140">
        <v>7.8</v>
      </c>
      <c r="F11140">
        <v>22086</v>
      </c>
      <c r="G11140" t="s">
        <v>2130</v>
      </c>
    </row>
    <row r="11141" spans="1:7" x14ac:dyDescent="0.3">
      <c r="A11141" t="s">
        <v>15226</v>
      </c>
      <c r="B11141" t="s">
        <v>8</v>
      </c>
      <c r="C11141" t="s">
        <v>143</v>
      </c>
      <c r="D11141">
        <v>2020</v>
      </c>
      <c r="E11141">
        <v>7.5</v>
      </c>
      <c r="F11141">
        <v>3795</v>
      </c>
      <c r="G11141" t="s">
        <v>14982</v>
      </c>
    </row>
    <row r="11142" spans="1:7" x14ac:dyDescent="0.3">
      <c r="A11142" t="s">
        <v>4853</v>
      </c>
      <c r="B11142" t="s">
        <v>8</v>
      </c>
      <c r="C11142" t="s">
        <v>1346</v>
      </c>
      <c r="D11142">
        <v>2005</v>
      </c>
      <c r="E11142">
        <v>6.1</v>
      </c>
      <c r="F11142">
        <v>142</v>
      </c>
      <c r="G11142" t="s">
        <v>1036</v>
      </c>
    </row>
    <row r="11143" spans="1:7" x14ac:dyDescent="0.3">
      <c r="A11143" t="s">
        <v>15227</v>
      </c>
      <c r="B11143" t="s">
        <v>8</v>
      </c>
      <c r="C11143" t="s">
        <v>165</v>
      </c>
      <c r="D11143">
        <v>2021</v>
      </c>
      <c r="E11143">
        <v>6.1</v>
      </c>
      <c r="F11143">
        <v>3072</v>
      </c>
      <c r="G11143" t="s">
        <v>70</v>
      </c>
    </row>
    <row r="11144" spans="1:7" x14ac:dyDescent="0.3">
      <c r="A11144" t="s">
        <v>15228</v>
      </c>
      <c r="B11144" t="s">
        <v>8</v>
      </c>
      <c r="C11144" t="s">
        <v>274</v>
      </c>
      <c r="D11144">
        <v>2020</v>
      </c>
      <c r="E11144">
        <v>6.6</v>
      </c>
      <c r="F11144">
        <v>15305</v>
      </c>
      <c r="G11144" t="s">
        <v>2130</v>
      </c>
    </row>
    <row r="11145" spans="1:7" x14ac:dyDescent="0.3">
      <c r="A11145" t="s">
        <v>15229</v>
      </c>
      <c r="B11145" t="s">
        <v>8</v>
      </c>
      <c r="C11145" t="s">
        <v>1230</v>
      </c>
      <c r="D11145">
        <v>2020</v>
      </c>
      <c r="E11145">
        <v>4.5999999999999996</v>
      </c>
      <c r="F11145">
        <v>6978</v>
      </c>
      <c r="G11145" t="s">
        <v>4116</v>
      </c>
    </row>
    <row r="11146" spans="1:7" x14ac:dyDescent="0.3">
      <c r="A11146" t="s">
        <v>15230</v>
      </c>
      <c r="B11146" t="s">
        <v>8</v>
      </c>
      <c r="C11146" t="s">
        <v>39</v>
      </c>
      <c r="D11146">
        <v>2020</v>
      </c>
      <c r="E11146">
        <v>5.0999999999999996</v>
      </c>
      <c r="F11146">
        <v>6978</v>
      </c>
      <c r="G11146" t="s">
        <v>15231</v>
      </c>
    </row>
    <row r="11147" spans="1:7" x14ac:dyDescent="0.3">
      <c r="A11147" t="s">
        <v>15232</v>
      </c>
      <c r="B11147" t="s">
        <v>8</v>
      </c>
      <c r="C11147" t="s">
        <v>274</v>
      </c>
      <c r="D11147">
        <v>2023</v>
      </c>
      <c r="E11147">
        <v>5</v>
      </c>
      <c r="F11147">
        <v>12431</v>
      </c>
      <c r="G11147" t="s">
        <v>15233</v>
      </c>
    </row>
    <row r="11148" spans="1:7" x14ac:dyDescent="0.3">
      <c r="A11148" t="s">
        <v>15234</v>
      </c>
      <c r="B11148" t="s">
        <v>8</v>
      </c>
      <c r="C11148" t="s">
        <v>39</v>
      </c>
      <c r="D11148">
        <v>2022</v>
      </c>
      <c r="E11148">
        <v>5.6</v>
      </c>
      <c r="F11148">
        <v>3450</v>
      </c>
      <c r="G11148" t="s">
        <v>70</v>
      </c>
    </row>
    <row r="11149" spans="1:7" x14ac:dyDescent="0.3">
      <c r="A11149" t="s">
        <v>15235</v>
      </c>
      <c r="B11149" t="s">
        <v>8</v>
      </c>
      <c r="C11149" t="s">
        <v>2094</v>
      </c>
      <c r="D11149">
        <v>2020</v>
      </c>
      <c r="E11149">
        <v>7.9</v>
      </c>
      <c r="F11149">
        <v>266</v>
      </c>
      <c r="G11149" t="s">
        <v>93</v>
      </c>
    </row>
    <row r="11150" spans="1:7" x14ac:dyDescent="0.3">
      <c r="A11150" t="s">
        <v>15236</v>
      </c>
      <c r="B11150" t="s">
        <v>8</v>
      </c>
      <c r="C11150" t="s">
        <v>285</v>
      </c>
      <c r="D11150">
        <v>2023</v>
      </c>
      <c r="E11150">
        <v>5.8</v>
      </c>
      <c r="F11150">
        <v>2344</v>
      </c>
      <c r="G11150" t="s">
        <v>70</v>
      </c>
    </row>
    <row r="11151" spans="1:7" x14ac:dyDescent="0.3">
      <c r="A11151" t="s">
        <v>15237</v>
      </c>
      <c r="B11151" t="s">
        <v>8</v>
      </c>
      <c r="C11151" t="s">
        <v>1000</v>
      </c>
      <c r="D11151">
        <v>2020</v>
      </c>
      <c r="E11151">
        <v>2.7</v>
      </c>
      <c r="F11151">
        <v>514</v>
      </c>
      <c r="G11151" t="s">
        <v>15238</v>
      </c>
    </row>
    <row r="11152" spans="1:7" x14ac:dyDescent="0.3">
      <c r="A11152" t="s">
        <v>15239</v>
      </c>
      <c r="B11152" t="s">
        <v>8</v>
      </c>
      <c r="C11152" t="s">
        <v>165</v>
      </c>
      <c r="D11152">
        <v>2020</v>
      </c>
      <c r="E11152">
        <v>6.3</v>
      </c>
      <c r="F11152">
        <v>722</v>
      </c>
      <c r="G11152" t="s">
        <v>223</v>
      </c>
    </row>
    <row r="11153" spans="1:7" x14ac:dyDescent="0.3">
      <c r="A11153" t="s">
        <v>15240</v>
      </c>
      <c r="B11153" t="s">
        <v>8</v>
      </c>
      <c r="C11153" t="s">
        <v>1976</v>
      </c>
      <c r="D11153">
        <v>2020</v>
      </c>
      <c r="E11153">
        <v>5.9</v>
      </c>
      <c r="F11153">
        <v>1066</v>
      </c>
      <c r="G11153" t="s">
        <v>15241</v>
      </c>
    </row>
    <row r="11154" spans="1:7" x14ac:dyDescent="0.3">
      <c r="A11154" t="s">
        <v>15242</v>
      </c>
      <c r="B11154" t="s">
        <v>8</v>
      </c>
      <c r="C11154" t="s">
        <v>69</v>
      </c>
      <c r="D11154">
        <v>2020</v>
      </c>
      <c r="E11154">
        <v>5.3</v>
      </c>
      <c r="F11154">
        <v>1631</v>
      </c>
      <c r="G11154" t="s">
        <v>1590</v>
      </c>
    </row>
    <row r="11155" spans="1:7" x14ac:dyDescent="0.3">
      <c r="A11155" t="s">
        <v>15243</v>
      </c>
      <c r="B11155" t="s">
        <v>8</v>
      </c>
      <c r="C11155" t="s">
        <v>2094</v>
      </c>
      <c r="D11155">
        <v>2020</v>
      </c>
      <c r="E11155">
        <v>7.1</v>
      </c>
      <c r="F11155">
        <v>180</v>
      </c>
      <c r="G11155" t="s">
        <v>2095</v>
      </c>
    </row>
    <row r="11156" spans="1:7" x14ac:dyDescent="0.3">
      <c r="A11156" t="s">
        <v>15244</v>
      </c>
      <c r="B11156" t="s">
        <v>8</v>
      </c>
      <c r="C11156" t="s">
        <v>5941</v>
      </c>
      <c r="D11156">
        <v>2019</v>
      </c>
      <c r="E11156">
        <v>6.2</v>
      </c>
      <c r="F11156">
        <v>83</v>
      </c>
      <c r="G11156" t="s">
        <v>15245</v>
      </c>
    </row>
    <row r="11157" spans="1:7" x14ac:dyDescent="0.3">
      <c r="A11157" t="s">
        <v>15246</v>
      </c>
      <c r="B11157" t="s">
        <v>8</v>
      </c>
      <c r="C11157" t="s">
        <v>51</v>
      </c>
      <c r="D11157">
        <v>2021</v>
      </c>
      <c r="E11157">
        <v>6.2</v>
      </c>
      <c r="F11157">
        <v>3895</v>
      </c>
      <c r="G11157" t="s">
        <v>15247</v>
      </c>
    </row>
    <row r="11158" spans="1:7" x14ac:dyDescent="0.3">
      <c r="A11158" t="s">
        <v>15248</v>
      </c>
      <c r="B11158" t="s">
        <v>8</v>
      </c>
      <c r="C11158" t="s">
        <v>79</v>
      </c>
      <c r="D11158">
        <v>2022</v>
      </c>
      <c r="E11158">
        <v>6</v>
      </c>
      <c r="F11158">
        <v>5826</v>
      </c>
      <c r="G11158" t="s">
        <v>15249</v>
      </c>
    </row>
    <row r="11159" spans="1:7" x14ac:dyDescent="0.3">
      <c r="A11159" t="s">
        <v>15250</v>
      </c>
      <c r="B11159" t="s">
        <v>8</v>
      </c>
      <c r="C11159" t="s">
        <v>237</v>
      </c>
      <c r="D11159">
        <v>2021</v>
      </c>
      <c r="E11159">
        <v>6.4</v>
      </c>
      <c r="F11159">
        <v>9560</v>
      </c>
      <c r="G11159" t="s">
        <v>15251</v>
      </c>
    </row>
    <row r="11160" spans="1:7" x14ac:dyDescent="0.3">
      <c r="A11160" t="s">
        <v>15252</v>
      </c>
      <c r="B11160" t="s">
        <v>8</v>
      </c>
      <c r="C11160" t="s">
        <v>54</v>
      </c>
      <c r="D11160">
        <v>2020</v>
      </c>
      <c r="E11160">
        <v>3.9</v>
      </c>
      <c r="F11160">
        <v>233</v>
      </c>
      <c r="G11160" t="s">
        <v>3438</v>
      </c>
    </row>
    <row r="11161" spans="1:7" x14ac:dyDescent="0.3">
      <c r="A11161" t="s">
        <v>15253</v>
      </c>
      <c r="B11161" t="s">
        <v>8</v>
      </c>
      <c r="C11161" t="s">
        <v>218</v>
      </c>
      <c r="D11161">
        <v>2021</v>
      </c>
      <c r="E11161">
        <v>6.5</v>
      </c>
      <c r="F11161">
        <v>78579</v>
      </c>
      <c r="G11161" t="s">
        <v>15254</v>
      </c>
    </row>
    <row r="11162" spans="1:7" x14ac:dyDescent="0.3">
      <c r="A11162" t="s">
        <v>15255</v>
      </c>
      <c r="B11162" t="s">
        <v>8</v>
      </c>
      <c r="C11162" t="s">
        <v>165</v>
      </c>
      <c r="D11162">
        <v>2020</v>
      </c>
      <c r="E11162">
        <v>6.4</v>
      </c>
      <c r="F11162">
        <v>106</v>
      </c>
      <c r="G11162" t="s">
        <v>55</v>
      </c>
    </row>
    <row r="11163" spans="1:7" x14ac:dyDescent="0.3">
      <c r="A11163" t="s">
        <v>15256</v>
      </c>
      <c r="B11163" t="s">
        <v>8</v>
      </c>
      <c r="C11163" t="s">
        <v>180</v>
      </c>
      <c r="D11163">
        <v>2021</v>
      </c>
      <c r="E11163">
        <v>6.3</v>
      </c>
      <c r="F11163">
        <v>3299</v>
      </c>
      <c r="G11163" t="s">
        <v>15257</v>
      </c>
    </row>
    <row r="11164" spans="1:7" x14ac:dyDescent="0.3">
      <c r="A11164" t="s">
        <v>15258</v>
      </c>
      <c r="B11164" t="s">
        <v>8</v>
      </c>
      <c r="C11164" t="s">
        <v>45</v>
      </c>
      <c r="D11164">
        <v>2020</v>
      </c>
      <c r="E11164">
        <v>5.8</v>
      </c>
      <c r="F11164">
        <v>134</v>
      </c>
      <c r="G11164" t="s">
        <v>55</v>
      </c>
    </row>
    <row r="11165" spans="1:7" x14ac:dyDescent="0.3">
      <c r="A11165" t="s">
        <v>15259</v>
      </c>
      <c r="B11165" t="s">
        <v>8</v>
      </c>
      <c r="C11165" t="s">
        <v>285</v>
      </c>
      <c r="D11165">
        <v>2020</v>
      </c>
      <c r="E11165">
        <v>6.6</v>
      </c>
      <c r="F11165">
        <v>250</v>
      </c>
      <c r="G11165" t="s">
        <v>2130</v>
      </c>
    </row>
    <row r="11166" spans="1:7" x14ac:dyDescent="0.3">
      <c r="A11166" t="s">
        <v>15260</v>
      </c>
      <c r="B11166" t="s">
        <v>8</v>
      </c>
      <c r="C11166" t="s">
        <v>108</v>
      </c>
      <c r="D11166">
        <v>2022</v>
      </c>
      <c r="E11166">
        <v>5.5</v>
      </c>
      <c r="F11166">
        <v>477</v>
      </c>
      <c r="G11166" t="s">
        <v>55</v>
      </c>
    </row>
    <row r="11167" spans="1:7" x14ac:dyDescent="0.3">
      <c r="A11167" t="s">
        <v>15261</v>
      </c>
      <c r="B11167" t="s">
        <v>8</v>
      </c>
      <c r="C11167" t="s">
        <v>2855</v>
      </c>
      <c r="D11167">
        <v>2021</v>
      </c>
      <c r="E11167">
        <v>7</v>
      </c>
      <c r="F11167">
        <v>8256</v>
      </c>
      <c r="G11167" t="s">
        <v>15262</v>
      </c>
    </row>
    <row r="11168" spans="1:7" x14ac:dyDescent="0.3">
      <c r="A11168" t="s">
        <v>15263</v>
      </c>
      <c r="B11168" t="s">
        <v>8</v>
      </c>
      <c r="C11168" t="s">
        <v>27</v>
      </c>
      <c r="D11168">
        <v>2021</v>
      </c>
      <c r="E11168">
        <v>7</v>
      </c>
      <c r="F11168">
        <v>13952</v>
      </c>
      <c r="G11168" t="s">
        <v>3745</v>
      </c>
    </row>
    <row r="11169" spans="1:7" x14ac:dyDescent="0.3">
      <c r="A11169" t="s">
        <v>15264</v>
      </c>
      <c r="B11169" t="s">
        <v>8</v>
      </c>
      <c r="C11169" t="s">
        <v>24</v>
      </c>
      <c r="D11169">
        <v>2020</v>
      </c>
      <c r="E11169">
        <v>7.1</v>
      </c>
      <c r="F11169">
        <v>1266</v>
      </c>
      <c r="G11169" t="s">
        <v>116</v>
      </c>
    </row>
    <row r="11170" spans="1:7" x14ac:dyDescent="0.3">
      <c r="A11170" t="s">
        <v>15265</v>
      </c>
      <c r="B11170" t="s">
        <v>8</v>
      </c>
      <c r="C11170" t="s">
        <v>123</v>
      </c>
      <c r="D11170">
        <v>2019</v>
      </c>
      <c r="E11170">
        <v>5.5</v>
      </c>
      <c r="F11170">
        <v>148</v>
      </c>
      <c r="G11170" t="s">
        <v>15266</v>
      </c>
    </row>
    <row r="11171" spans="1:7" x14ac:dyDescent="0.3">
      <c r="A11171" t="s">
        <v>15267</v>
      </c>
      <c r="B11171" t="s">
        <v>8</v>
      </c>
      <c r="C11171" t="s">
        <v>2300</v>
      </c>
      <c r="D11171">
        <v>2021</v>
      </c>
      <c r="E11171">
        <v>6.6</v>
      </c>
      <c r="F11171">
        <v>3063</v>
      </c>
      <c r="G11171" t="s">
        <v>377</v>
      </c>
    </row>
    <row r="11172" spans="1:7" x14ac:dyDescent="0.3">
      <c r="A11172" t="s">
        <v>15268</v>
      </c>
      <c r="B11172" t="s">
        <v>8</v>
      </c>
      <c r="C11172" t="s">
        <v>165</v>
      </c>
      <c r="D11172">
        <v>2021</v>
      </c>
      <c r="E11172">
        <v>4</v>
      </c>
      <c r="F11172">
        <v>15</v>
      </c>
      <c r="G11172" t="s">
        <v>55</v>
      </c>
    </row>
    <row r="11173" spans="1:7" x14ac:dyDescent="0.3">
      <c r="A11173" t="s">
        <v>15269</v>
      </c>
      <c r="B11173" t="s">
        <v>8</v>
      </c>
      <c r="C11173" t="s">
        <v>709</v>
      </c>
      <c r="D11173">
        <v>2023</v>
      </c>
      <c r="E11173">
        <v>6.1</v>
      </c>
      <c r="F11173">
        <v>38644</v>
      </c>
      <c r="G11173" t="s">
        <v>15270</v>
      </c>
    </row>
    <row r="11174" spans="1:7" x14ac:dyDescent="0.3">
      <c r="A11174" t="s">
        <v>15271</v>
      </c>
      <c r="B11174" t="s">
        <v>8</v>
      </c>
      <c r="C11174" t="s">
        <v>274</v>
      </c>
      <c r="D11174">
        <v>2020</v>
      </c>
      <c r="E11174">
        <v>5</v>
      </c>
      <c r="F11174">
        <v>1006</v>
      </c>
      <c r="G11174" t="s">
        <v>249</v>
      </c>
    </row>
    <row r="11175" spans="1:7" x14ac:dyDescent="0.3">
      <c r="A11175" t="s">
        <v>15272</v>
      </c>
      <c r="B11175" t="s">
        <v>8</v>
      </c>
      <c r="C11175" t="s">
        <v>285</v>
      </c>
      <c r="D11175">
        <v>2022</v>
      </c>
      <c r="E11175">
        <v>5.2</v>
      </c>
      <c r="F11175">
        <v>1137</v>
      </c>
      <c r="G11175" t="s">
        <v>375</v>
      </c>
    </row>
    <row r="11176" spans="1:7" x14ac:dyDescent="0.3">
      <c r="A11176" t="s">
        <v>15273</v>
      </c>
      <c r="B11176" t="s">
        <v>8</v>
      </c>
      <c r="C11176" t="s">
        <v>1438</v>
      </c>
      <c r="D11176">
        <v>2020</v>
      </c>
      <c r="E11176">
        <v>4.2</v>
      </c>
      <c r="F11176">
        <v>10126</v>
      </c>
      <c r="G11176" t="s">
        <v>70</v>
      </c>
    </row>
    <row r="11177" spans="1:7" x14ac:dyDescent="0.3">
      <c r="A11177" t="s">
        <v>15274</v>
      </c>
      <c r="B11177" t="s">
        <v>8</v>
      </c>
      <c r="C11177" t="s">
        <v>51</v>
      </c>
      <c r="D11177">
        <v>2021</v>
      </c>
      <c r="E11177">
        <v>6.7</v>
      </c>
      <c r="F11177">
        <v>421</v>
      </c>
      <c r="G11177" t="s">
        <v>575</v>
      </c>
    </row>
    <row r="11178" spans="1:7" x14ac:dyDescent="0.3">
      <c r="A11178" t="s">
        <v>15275</v>
      </c>
      <c r="B11178" t="s">
        <v>8</v>
      </c>
      <c r="C11178" t="s">
        <v>42</v>
      </c>
      <c r="D11178">
        <v>2020</v>
      </c>
      <c r="E11178">
        <v>6.2</v>
      </c>
      <c r="F11178">
        <v>16322</v>
      </c>
      <c r="G11178" t="s">
        <v>1590</v>
      </c>
    </row>
    <row r="11179" spans="1:7" x14ac:dyDescent="0.3">
      <c r="A11179" t="s">
        <v>15276</v>
      </c>
      <c r="B11179" t="s">
        <v>8</v>
      </c>
      <c r="C11179" t="s">
        <v>143</v>
      </c>
      <c r="D11179">
        <v>2020</v>
      </c>
      <c r="E11179">
        <v>5.8</v>
      </c>
      <c r="F11179">
        <v>1742</v>
      </c>
      <c r="G11179" t="s">
        <v>15277</v>
      </c>
    </row>
    <row r="11180" spans="1:7" x14ac:dyDescent="0.3">
      <c r="A11180" t="s">
        <v>15278</v>
      </c>
      <c r="B11180" t="s">
        <v>8</v>
      </c>
      <c r="C11180" t="s">
        <v>285</v>
      </c>
      <c r="D11180">
        <v>2020</v>
      </c>
      <c r="E11180">
        <v>7.2</v>
      </c>
      <c r="F11180">
        <v>3492</v>
      </c>
      <c r="G11180" t="s">
        <v>15279</v>
      </c>
    </row>
    <row r="11181" spans="1:7" x14ac:dyDescent="0.3">
      <c r="A11181" t="s">
        <v>15280</v>
      </c>
      <c r="B11181" t="s">
        <v>8</v>
      </c>
      <c r="C11181" t="s">
        <v>51</v>
      </c>
      <c r="D11181">
        <v>2021</v>
      </c>
      <c r="E11181">
        <v>6</v>
      </c>
      <c r="F11181">
        <v>5163</v>
      </c>
      <c r="G11181" t="s">
        <v>1030</v>
      </c>
    </row>
    <row r="11182" spans="1:7" x14ac:dyDescent="0.3">
      <c r="A11182" t="s">
        <v>15281</v>
      </c>
      <c r="B11182" t="s">
        <v>8</v>
      </c>
      <c r="C11182" t="s">
        <v>143</v>
      </c>
      <c r="D11182">
        <v>2020</v>
      </c>
      <c r="E11182">
        <v>5.2</v>
      </c>
      <c r="F11182">
        <v>7986</v>
      </c>
      <c r="G11182" t="s">
        <v>60</v>
      </c>
    </row>
    <row r="11183" spans="1:7" x14ac:dyDescent="0.3">
      <c r="A11183" t="s">
        <v>15282</v>
      </c>
      <c r="B11183" t="s">
        <v>8</v>
      </c>
      <c r="C11183" t="s">
        <v>285</v>
      </c>
      <c r="D11183">
        <v>2020</v>
      </c>
      <c r="E11183">
        <v>6.3</v>
      </c>
      <c r="F11183">
        <v>455</v>
      </c>
      <c r="G11183" t="s">
        <v>4277</v>
      </c>
    </row>
    <row r="11184" spans="1:7" x14ac:dyDescent="0.3">
      <c r="A11184" t="s">
        <v>15283</v>
      </c>
      <c r="B11184" t="s">
        <v>8</v>
      </c>
      <c r="C11184" t="s">
        <v>2094</v>
      </c>
      <c r="D11184">
        <v>2020</v>
      </c>
      <c r="E11184">
        <v>5.6</v>
      </c>
      <c r="F11184">
        <v>98</v>
      </c>
      <c r="G11184" t="s">
        <v>4277</v>
      </c>
    </row>
    <row r="11185" spans="1:7" x14ac:dyDescent="0.3">
      <c r="A11185" t="s">
        <v>15284</v>
      </c>
      <c r="B11185" t="s">
        <v>8</v>
      </c>
      <c r="C11185" t="s">
        <v>285</v>
      </c>
      <c r="D11185">
        <v>2020</v>
      </c>
      <c r="E11185">
        <v>6.7</v>
      </c>
      <c r="F11185">
        <v>1894</v>
      </c>
      <c r="G11185" t="s">
        <v>4277</v>
      </c>
    </row>
    <row r="11186" spans="1:7" x14ac:dyDescent="0.3">
      <c r="A11186" t="s">
        <v>15285</v>
      </c>
      <c r="B11186" t="s">
        <v>8</v>
      </c>
      <c r="C11186" t="s">
        <v>251</v>
      </c>
      <c r="D11186">
        <v>2020</v>
      </c>
      <c r="E11186">
        <v>5.0999999999999996</v>
      </c>
      <c r="F11186">
        <v>808</v>
      </c>
      <c r="G11186" t="s">
        <v>4277</v>
      </c>
    </row>
    <row r="11187" spans="1:7" x14ac:dyDescent="0.3">
      <c r="A11187" t="s">
        <v>15286</v>
      </c>
      <c r="B11187" t="s">
        <v>8</v>
      </c>
      <c r="C11187" t="s">
        <v>1044</v>
      </c>
      <c r="D11187">
        <v>2021</v>
      </c>
      <c r="E11187">
        <v>3.6</v>
      </c>
      <c r="F11187">
        <v>2303</v>
      </c>
      <c r="G11187" t="s">
        <v>55</v>
      </c>
    </row>
    <row r="11188" spans="1:7" x14ac:dyDescent="0.3">
      <c r="A11188" t="s">
        <v>8785</v>
      </c>
      <c r="B11188" t="s">
        <v>8</v>
      </c>
      <c r="C11188" t="s">
        <v>132</v>
      </c>
      <c r="D11188">
        <v>2020</v>
      </c>
      <c r="E11188">
        <v>4.4000000000000004</v>
      </c>
      <c r="F11188">
        <v>791</v>
      </c>
      <c r="G11188" t="s">
        <v>777</v>
      </c>
    </row>
    <row r="11189" spans="1:7" x14ac:dyDescent="0.3">
      <c r="A11189" t="s">
        <v>15287</v>
      </c>
      <c r="B11189" t="s">
        <v>8</v>
      </c>
      <c r="C11189" t="s">
        <v>2094</v>
      </c>
      <c r="D11189">
        <v>2019</v>
      </c>
      <c r="E11189">
        <v>7.8</v>
      </c>
      <c r="F11189">
        <v>135</v>
      </c>
      <c r="G11189" t="s">
        <v>769</v>
      </c>
    </row>
    <row r="11190" spans="1:7" x14ac:dyDescent="0.3">
      <c r="A11190" t="s">
        <v>15288</v>
      </c>
      <c r="B11190" t="s">
        <v>8</v>
      </c>
      <c r="C11190" t="s">
        <v>1979</v>
      </c>
      <c r="D11190">
        <v>2020</v>
      </c>
      <c r="E11190">
        <v>3.4</v>
      </c>
      <c r="F11190">
        <v>499</v>
      </c>
      <c r="G11190" t="s">
        <v>3371</v>
      </c>
    </row>
    <row r="11191" spans="1:7" x14ac:dyDescent="0.3">
      <c r="A11191" t="s">
        <v>15289</v>
      </c>
      <c r="B11191" t="s">
        <v>8</v>
      </c>
      <c r="C11191" t="s">
        <v>4410</v>
      </c>
      <c r="D11191">
        <v>2020</v>
      </c>
      <c r="E11191">
        <v>6.3</v>
      </c>
      <c r="F11191">
        <v>78</v>
      </c>
      <c r="G11191" t="s">
        <v>15290</v>
      </c>
    </row>
    <row r="11192" spans="1:7" x14ac:dyDescent="0.3">
      <c r="A11192" t="s">
        <v>15291</v>
      </c>
      <c r="B11192" t="s">
        <v>8</v>
      </c>
      <c r="C11192" t="s">
        <v>359</v>
      </c>
      <c r="D11192">
        <v>2023</v>
      </c>
      <c r="E11192">
        <v>7.1</v>
      </c>
      <c r="F11192">
        <v>15011</v>
      </c>
      <c r="G11192" t="s">
        <v>15292</v>
      </c>
    </row>
    <row r="11193" spans="1:7" x14ac:dyDescent="0.3">
      <c r="A11193" t="s">
        <v>15293</v>
      </c>
      <c r="B11193" t="s">
        <v>8</v>
      </c>
      <c r="C11193" t="s">
        <v>123</v>
      </c>
      <c r="D11193">
        <v>2020</v>
      </c>
      <c r="E11193">
        <v>5.7</v>
      </c>
      <c r="F11193">
        <v>968</v>
      </c>
      <c r="G11193" t="s">
        <v>286</v>
      </c>
    </row>
    <row r="11194" spans="1:7" x14ac:dyDescent="0.3">
      <c r="A11194" t="s">
        <v>15294</v>
      </c>
      <c r="B11194" t="s">
        <v>8</v>
      </c>
      <c r="C11194" t="s">
        <v>51</v>
      </c>
      <c r="D11194">
        <v>2020</v>
      </c>
      <c r="E11194">
        <v>7.3</v>
      </c>
      <c r="F11194">
        <v>8498</v>
      </c>
      <c r="G11194" t="s">
        <v>1590</v>
      </c>
    </row>
    <row r="11195" spans="1:7" x14ac:dyDescent="0.3">
      <c r="A11195" t="s">
        <v>15295</v>
      </c>
      <c r="B11195" t="s">
        <v>8</v>
      </c>
      <c r="C11195" t="s">
        <v>2094</v>
      </c>
      <c r="D11195">
        <v>2003</v>
      </c>
      <c r="E11195">
        <v>5.7</v>
      </c>
      <c r="F11195">
        <v>16</v>
      </c>
      <c r="G11195" t="s">
        <v>6054</v>
      </c>
    </row>
    <row r="11196" spans="1:7" x14ac:dyDescent="0.3">
      <c r="A11196" t="s">
        <v>15296</v>
      </c>
      <c r="B11196" t="s">
        <v>8</v>
      </c>
      <c r="C11196" t="s">
        <v>2094</v>
      </c>
      <c r="D11196">
        <v>2020</v>
      </c>
      <c r="E11196">
        <v>7.6</v>
      </c>
      <c r="F11196">
        <v>56</v>
      </c>
      <c r="G11196" t="s">
        <v>6054</v>
      </c>
    </row>
    <row r="11197" spans="1:7" x14ac:dyDescent="0.3">
      <c r="A11197" t="s">
        <v>10177</v>
      </c>
      <c r="B11197" t="s">
        <v>8</v>
      </c>
      <c r="C11197" t="s">
        <v>896</v>
      </c>
      <c r="D11197">
        <v>2024</v>
      </c>
      <c r="E11197">
        <v>4.2</v>
      </c>
      <c r="F11197">
        <v>6458</v>
      </c>
      <c r="G11197" t="s">
        <v>15297</v>
      </c>
    </row>
    <row r="11198" spans="1:7" x14ac:dyDescent="0.3">
      <c r="A11198" t="s">
        <v>15298</v>
      </c>
      <c r="B11198" t="s">
        <v>8</v>
      </c>
      <c r="C11198" t="s">
        <v>11438</v>
      </c>
      <c r="D11198">
        <v>2020</v>
      </c>
      <c r="E11198">
        <v>7.4</v>
      </c>
      <c r="F11198">
        <v>4278</v>
      </c>
      <c r="G11198" t="s">
        <v>1590</v>
      </c>
    </row>
    <row r="11199" spans="1:7" x14ac:dyDescent="0.3">
      <c r="A11199" t="s">
        <v>15299</v>
      </c>
      <c r="B11199" t="s">
        <v>8</v>
      </c>
      <c r="C11199" t="s">
        <v>4800</v>
      </c>
      <c r="D11199">
        <v>2020</v>
      </c>
      <c r="E11199">
        <v>7</v>
      </c>
      <c r="F11199">
        <v>23738</v>
      </c>
      <c r="G11199" t="s">
        <v>1030</v>
      </c>
    </row>
    <row r="11200" spans="1:7" x14ac:dyDescent="0.3">
      <c r="A11200" t="s">
        <v>15300</v>
      </c>
      <c r="B11200" t="s">
        <v>8</v>
      </c>
      <c r="C11200" t="s">
        <v>165</v>
      </c>
      <c r="D11200">
        <v>2020</v>
      </c>
      <c r="E11200">
        <v>5.9</v>
      </c>
      <c r="F11200">
        <v>319</v>
      </c>
      <c r="G11200" t="s">
        <v>15301</v>
      </c>
    </row>
    <row r="11201" spans="1:7" x14ac:dyDescent="0.3">
      <c r="A11201" t="s">
        <v>15302</v>
      </c>
      <c r="B11201" t="s">
        <v>8</v>
      </c>
      <c r="C11201" t="s">
        <v>2094</v>
      </c>
      <c r="D11201">
        <v>2020</v>
      </c>
      <c r="E11201">
        <v>7.3</v>
      </c>
      <c r="F11201">
        <v>98</v>
      </c>
      <c r="G11201" t="s">
        <v>2338</v>
      </c>
    </row>
    <row r="11202" spans="1:7" x14ac:dyDescent="0.3">
      <c r="A11202" t="s">
        <v>15303</v>
      </c>
      <c r="B11202" t="s">
        <v>8</v>
      </c>
      <c r="C11202" t="s">
        <v>27</v>
      </c>
      <c r="D11202">
        <v>2020</v>
      </c>
      <c r="E11202">
        <v>5.2</v>
      </c>
      <c r="F11202">
        <v>2887</v>
      </c>
      <c r="G11202" t="s">
        <v>8938</v>
      </c>
    </row>
    <row r="11203" spans="1:7" x14ac:dyDescent="0.3">
      <c r="A11203" t="s">
        <v>15304</v>
      </c>
      <c r="B11203" t="s">
        <v>8</v>
      </c>
      <c r="C11203" t="s">
        <v>1000</v>
      </c>
      <c r="D11203">
        <v>2019</v>
      </c>
      <c r="E11203">
        <v>5.2</v>
      </c>
      <c r="F11203">
        <v>134</v>
      </c>
      <c r="G11203" t="s">
        <v>15305</v>
      </c>
    </row>
    <row r="11204" spans="1:7" x14ac:dyDescent="0.3">
      <c r="A11204" t="s">
        <v>15306</v>
      </c>
      <c r="B11204" t="s">
        <v>8</v>
      </c>
      <c r="C11204" t="s">
        <v>627</v>
      </c>
      <c r="D11204">
        <v>2020</v>
      </c>
      <c r="E11204">
        <v>4.8</v>
      </c>
      <c r="F11204">
        <v>11989</v>
      </c>
      <c r="G11204" t="s">
        <v>1181</v>
      </c>
    </row>
    <row r="11205" spans="1:7" x14ac:dyDescent="0.3">
      <c r="A11205" t="s">
        <v>15307</v>
      </c>
      <c r="B11205" t="s">
        <v>8</v>
      </c>
      <c r="C11205" t="s">
        <v>108</v>
      </c>
      <c r="D11205">
        <v>2021</v>
      </c>
      <c r="E11205">
        <v>7.4</v>
      </c>
      <c r="F11205">
        <v>1753</v>
      </c>
      <c r="G11205" t="s">
        <v>7409</v>
      </c>
    </row>
    <row r="11206" spans="1:7" x14ac:dyDescent="0.3">
      <c r="A11206" t="s">
        <v>15308</v>
      </c>
      <c r="B11206" t="s">
        <v>8</v>
      </c>
      <c r="C11206" t="s">
        <v>27</v>
      </c>
      <c r="D11206">
        <v>2023</v>
      </c>
      <c r="E11206">
        <v>6.4</v>
      </c>
      <c r="F11206">
        <v>67989</v>
      </c>
      <c r="G11206" t="s">
        <v>1590</v>
      </c>
    </row>
    <row r="11207" spans="1:7" x14ac:dyDescent="0.3">
      <c r="A11207" t="s">
        <v>15309</v>
      </c>
      <c r="B11207" t="s">
        <v>8</v>
      </c>
      <c r="C11207" t="s">
        <v>165</v>
      </c>
      <c r="D11207">
        <v>2020</v>
      </c>
      <c r="E11207">
        <v>6</v>
      </c>
      <c r="F11207">
        <v>225</v>
      </c>
      <c r="G11207" t="s">
        <v>15310</v>
      </c>
    </row>
    <row r="11208" spans="1:7" x14ac:dyDescent="0.3">
      <c r="A11208" t="s">
        <v>15311</v>
      </c>
      <c r="B11208" t="s">
        <v>8</v>
      </c>
      <c r="C11208" t="s">
        <v>165</v>
      </c>
      <c r="D11208">
        <v>2021</v>
      </c>
      <c r="E11208">
        <v>7.3</v>
      </c>
      <c r="F11208">
        <v>51016</v>
      </c>
      <c r="G11208" t="s">
        <v>1590</v>
      </c>
    </row>
    <row r="11209" spans="1:7" x14ac:dyDescent="0.3">
      <c r="A11209" t="s">
        <v>15312</v>
      </c>
      <c r="B11209" t="s">
        <v>8</v>
      </c>
      <c r="C11209" t="s">
        <v>115</v>
      </c>
      <c r="D11209">
        <v>2021</v>
      </c>
      <c r="E11209">
        <v>6.4</v>
      </c>
      <c r="F11209">
        <v>1265</v>
      </c>
      <c r="G11209" t="s">
        <v>15313</v>
      </c>
    </row>
    <row r="11210" spans="1:7" x14ac:dyDescent="0.3">
      <c r="A11210" t="s">
        <v>15314</v>
      </c>
      <c r="B11210" t="s">
        <v>8</v>
      </c>
      <c r="C11210" t="s">
        <v>312</v>
      </c>
      <c r="D11210">
        <v>2021</v>
      </c>
      <c r="E11210">
        <v>6.4</v>
      </c>
      <c r="F11210">
        <v>1978</v>
      </c>
      <c r="G11210" t="s">
        <v>8218</v>
      </c>
    </row>
    <row r="11211" spans="1:7" x14ac:dyDescent="0.3">
      <c r="A11211" t="s">
        <v>15315</v>
      </c>
      <c r="B11211" t="s">
        <v>8</v>
      </c>
      <c r="C11211" t="s">
        <v>51</v>
      </c>
      <c r="D11211">
        <v>2021</v>
      </c>
      <c r="E11211">
        <v>6.6</v>
      </c>
      <c r="F11211">
        <v>41994</v>
      </c>
      <c r="G11211" t="s">
        <v>1590</v>
      </c>
    </row>
    <row r="11212" spans="1:7" x14ac:dyDescent="0.3">
      <c r="A11212" t="s">
        <v>15316</v>
      </c>
      <c r="B11212" t="s">
        <v>8</v>
      </c>
      <c r="C11212" t="s">
        <v>274</v>
      </c>
      <c r="D11212">
        <v>2022</v>
      </c>
      <c r="E11212">
        <v>6</v>
      </c>
      <c r="F11212">
        <v>40596</v>
      </c>
      <c r="G11212" t="s">
        <v>1590</v>
      </c>
    </row>
    <row r="11213" spans="1:7" x14ac:dyDescent="0.3">
      <c r="A11213" t="s">
        <v>15317</v>
      </c>
      <c r="B11213" t="s">
        <v>8</v>
      </c>
      <c r="C11213" t="s">
        <v>9177</v>
      </c>
      <c r="D11213">
        <v>2020</v>
      </c>
      <c r="E11213">
        <v>6.5</v>
      </c>
      <c r="F11213">
        <v>12</v>
      </c>
      <c r="G11213" t="s">
        <v>570</v>
      </c>
    </row>
    <row r="11214" spans="1:7" x14ac:dyDescent="0.3">
      <c r="A11214" t="s">
        <v>15318</v>
      </c>
      <c r="B11214" t="s">
        <v>8</v>
      </c>
      <c r="C11214" t="s">
        <v>480</v>
      </c>
      <c r="D11214">
        <v>2020</v>
      </c>
      <c r="E11214">
        <v>5.0999999999999996</v>
      </c>
      <c r="F11214">
        <v>249</v>
      </c>
      <c r="G11214" t="s">
        <v>12146</v>
      </c>
    </row>
    <row r="11215" spans="1:7" x14ac:dyDescent="0.3">
      <c r="A11215" t="s">
        <v>15319</v>
      </c>
      <c r="B11215" t="s">
        <v>8</v>
      </c>
      <c r="C11215" t="s">
        <v>2094</v>
      </c>
      <c r="D11215">
        <v>2020</v>
      </c>
      <c r="E11215">
        <v>7</v>
      </c>
      <c r="F11215">
        <v>27</v>
      </c>
      <c r="G11215" t="s">
        <v>769</v>
      </c>
    </row>
    <row r="11216" spans="1:7" x14ac:dyDescent="0.3">
      <c r="A11216" t="s">
        <v>1919</v>
      </c>
      <c r="B11216" t="s">
        <v>8</v>
      </c>
      <c r="C11216" t="s">
        <v>12</v>
      </c>
      <c r="D11216">
        <v>2023</v>
      </c>
      <c r="E11216">
        <v>5.7</v>
      </c>
      <c r="F11216">
        <v>63441</v>
      </c>
      <c r="G11216" t="s">
        <v>3745</v>
      </c>
    </row>
    <row r="11217" spans="1:7" x14ac:dyDescent="0.3">
      <c r="A11217" t="s">
        <v>15320</v>
      </c>
      <c r="B11217" t="s">
        <v>8</v>
      </c>
      <c r="C11217" t="s">
        <v>1284</v>
      </c>
      <c r="D11217">
        <v>2020</v>
      </c>
      <c r="E11217">
        <v>5.8</v>
      </c>
      <c r="F11217">
        <v>167</v>
      </c>
      <c r="G11217" t="s">
        <v>223</v>
      </c>
    </row>
    <row r="11218" spans="1:7" x14ac:dyDescent="0.3">
      <c r="A11218" t="s">
        <v>15321</v>
      </c>
      <c r="B11218" t="s">
        <v>8</v>
      </c>
      <c r="C11218" t="s">
        <v>2094</v>
      </c>
      <c r="D11218">
        <v>2020</v>
      </c>
      <c r="E11218">
        <v>5.4</v>
      </c>
      <c r="F11218">
        <v>13</v>
      </c>
      <c r="G11218" t="s">
        <v>2338</v>
      </c>
    </row>
    <row r="11219" spans="1:7" x14ac:dyDescent="0.3">
      <c r="A11219" t="s">
        <v>15322</v>
      </c>
      <c r="B11219" t="s">
        <v>8</v>
      </c>
      <c r="C11219" t="s">
        <v>407</v>
      </c>
      <c r="D11219">
        <v>2022</v>
      </c>
      <c r="E11219">
        <v>6.9</v>
      </c>
      <c r="F11219">
        <v>77528</v>
      </c>
      <c r="G11219" t="s">
        <v>15323</v>
      </c>
    </row>
    <row r="11220" spans="1:7" x14ac:dyDescent="0.3">
      <c r="A11220" t="s">
        <v>15324</v>
      </c>
      <c r="B11220" t="s">
        <v>8</v>
      </c>
      <c r="C11220" t="s">
        <v>1457</v>
      </c>
      <c r="D11220">
        <v>2022</v>
      </c>
      <c r="E11220">
        <v>6.4</v>
      </c>
      <c r="F11220">
        <v>24705</v>
      </c>
      <c r="G11220" t="s">
        <v>15325</v>
      </c>
    </row>
    <row r="11221" spans="1:7" x14ac:dyDescent="0.3">
      <c r="A11221" t="s">
        <v>4192</v>
      </c>
      <c r="B11221" t="s">
        <v>8</v>
      </c>
      <c r="C11221" t="s">
        <v>434</v>
      </c>
      <c r="D11221">
        <v>2021</v>
      </c>
      <c r="E11221">
        <v>5.9</v>
      </c>
      <c r="F11221">
        <v>895</v>
      </c>
      <c r="G11221" t="s">
        <v>55</v>
      </c>
    </row>
    <row r="11222" spans="1:7" x14ac:dyDescent="0.3">
      <c r="A11222" t="s">
        <v>15326</v>
      </c>
      <c r="B11222" t="s">
        <v>8</v>
      </c>
      <c r="C11222" t="s">
        <v>4410</v>
      </c>
      <c r="D11222">
        <v>2020</v>
      </c>
      <c r="E11222">
        <v>6.3</v>
      </c>
      <c r="F11222">
        <v>42</v>
      </c>
      <c r="G11222" t="s">
        <v>15327</v>
      </c>
    </row>
    <row r="11223" spans="1:7" x14ac:dyDescent="0.3">
      <c r="A11223" t="s">
        <v>15328</v>
      </c>
      <c r="B11223" t="s">
        <v>8</v>
      </c>
      <c r="C11223" t="s">
        <v>180</v>
      </c>
      <c r="D11223">
        <v>2021</v>
      </c>
      <c r="E11223">
        <v>6</v>
      </c>
      <c r="F11223">
        <v>339</v>
      </c>
      <c r="G11223" t="s">
        <v>223</v>
      </c>
    </row>
    <row r="11224" spans="1:7" x14ac:dyDescent="0.3">
      <c r="A11224" t="s">
        <v>15329</v>
      </c>
      <c r="B11224" t="s">
        <v>8</v>
      </c>
      <c r="C11224" t="s">
        <v>285</v>
      </c>
      <c r="D11224">
        <v>2020</v>
      </c>
      <c r="E11224">
        <v>5.5</v>
      </c>
      <c r="F11224">
        <v>910</v>
      </c>
      <c r="G11224" t="s">
        <v>4277</v>
      </c>
    </row>
    <row r="11225" spans="1:7" x14ac:dyDescent="0.3">
      <c r="A11225" t="s">
        <v>15330</v>
      </c>
      <c r="B11225" t="s">
        <v>8</v>
      </c>
      <c r="C11225" t="s">
        <v>285</v>
      </c>
      <c r="D11225">
        <v>2020</v>
      </c>
      <c r="E11225">
        <v>6.5</v>
      </c>
      <c r="F11225">
        <v>611</v>
      </c>
      <c r="G11225" t="s">
        <v>15331</v>
      </c>
    </row>
    <row r="11226" spans="1:7" x14ac:dyDescent="0.3">
      <c r="A11226" t="s">
        <v>15332</v>
      </c>
      <c r="B11226" t="s">
        <v>8</v>
      </c>
      <c r="C11226" t="s">
        <v>1006</v>
      </c>
      <c r="D11226">
        <v>2021</v>
      </c>
      <c r="E11226">
        <v>6.4</v>
      </c>
      <c r="F11226">
        <v>296</v>
      </c>
      <c r="G11226" t="s">
        <v>377</v>
      </c>
    </row>
    <row r="11227" spans="1:7" x14ac:dyDescent="0.3">
      <c r="A11227" t="s">
        <v>15333</v>
      </c>
      <c r="B11227" t="s">
        <v>8</v>
      </c>
      <c r="C11227" t="s">
        <v>1911</v>
      </c>
      <c r="D11227">
        <v>2022</v>
      </c>
      <c r="E11227">
        <v>6.5</v>
      </c>
      <c r="F11227">
        <v>251322</v>
      </c>
      <c r="G11227" t="s">
        <v>3745</v>
      </c>
    </row>
    <row r="11228" spans="1:7" x14ac:dyDescent="0.3">
      <c r="A11228" t="s">
        <v>15334</v>
      </c>
      <c r="B11228" t="s">
        <v>8</v>
      </c>
      <c r="C11228" t="s">
        <v>123</v>
      </c>
      <c r="D11228">
        <v>2020</v>
      </c>
      <c r="E11228">
        <v>5.7</v>
      </c>
      <c r="F11228">
        <v>685</v>
      </c>
      <c r="G11228" t="s">
        <v>84</v>
      </c>
    </row>
    <row r="11229" spans="1:7" x14ac:dyDescent="0.3">
      <c r="A11229" t="s">
        <v>15335</v>
      </c>
      <c r="B11229" t="s">
        <v>8</v>
      </c>
      <c r="C11229" t="s">
        <v>108</v>
      </c>
      <c r="D11229">
        <v>2020</v>
      </c>
      <c r="E11229">
        <v>5.7</v>
      </c>
      <c r="F11229">
        <v>672</v>
      </c>
      <c r="G11229" t="s">
        <v>15336</v>
      </c>
    </row>
    <row r="11230" spans="1:7" x14ac:dyDescent="0.3">
      <c r="A11230" t="s">
        <v>15337</v>
      </c>
      <c r="B11230" t="s">
        <v>8</v>
      </c>
      <c r="C11230" t="s">
        <v>165</v>
      </c>
      <c r="D11230">
        <v>2020</v>
      </c>
      <c r="E11230">
        <v>6.8</v>
      </c>
      <c r="F11230">
        <v>696</v>
      </c>
      <c r="G11230" t="s">
        <v>223</v>
      </c>
    </row>
    <row r="11231" spans="1:7" x14ac:dyDescent="0.3">
      <c r="A11231" t="s">
        <v>15338</v>
      </c>
      <c r="B11231" t="s">
        <v>8</v>
      </c>
      <c r="C11231" t="s">
        <v>51</v>
      </c>
      <c r="D11231">
        <v>2022</v>
      </c>
      <c r="E11231">
        <v>7</v>
      </c>
      <c r="F11231">
        <v>208</v>
      </c>
      <c r="G11231" t="s">
        <v>575</v>
      </c>
    </row>
    <row r="11232" spans="1:7" x14ac:dyDescent="0.3">
      <c r="A11232" t="s">
        <v>15339</v>
      </c>
      <c r="B11232" t="s">
        <v>8</v>
      </c>
      <c r="C11232" t="s">
        <v>285</v>
      </c>
      <c r="D11232">
        <v>1950</v>
      </c>
      <c r="E11232">
        <v>5.8</v>
      </c>
      <c r="F11232">
        <v>69</v>
      </c>
      <c r="G11232" t="s">
        <v>8663</v>
      </c>
    </row>
    <row r="11233" spans="1:7" x14ac:dyDescent="0.3">
      <c r="A11233" t="s">
        <v>15340</v>
      </c>
      <c r="B11233" t="s">
        <v>8</v>
      </c>
      <c r="C11233" t="s">
        <v>2094</v>
      </c>
      <c r="D11233">
        <v>2020</v>
      </c>
      <c r="E11233">
        <v>6</v>
      </c>
      <c r="F11233">
        <v>33</v>
      </c>
      <c r="G11233" t="s">
        <v>769</v>
      </c>
    </row>
    <row r="11234" spans="1:7" x14ac:dyDescent="0.3">
      <c r="A11234" t="s">
        <v>15341</v>
      </c>
      <c r="B11234" t="s">
        <v>8</v>
      </c>
      <c r="C11234" t="s">
        <v>279</v>
      </c>
      <c r="D11234">
        <v>2020</v>
      </c>
      <c r="E11234">
        <v>6.1</v>
      </c>
      <c r="F11234">
        <v>17656</v>
      </c>
      <c r="G11234" t="s">
        <v>15342</v>
      </c>
    </row>
    <row r="11235" spans="1:7" x14ac:dyDescent="0.3">
      <c r="A11235" t="s">
        <v>15343</v>
      </c>
      <c r="B11235" t="s">
        <v>8</v>
      </c>
      <c r="C11235" t="s">
        <v>141</v>
      </c>
      <c r="D11235">
        <v>2023</v>
      </c>
      <c r="E11235">
        <v>6.4</v>
      </c>
      <c r="F11235">
        <v>220777</v>
      </c>
      <c r="G11235" t="s">
        <v>3745</v>
      </c>
    </row>
    <row r="11236" spans="1:7" x14ac:dyDescent="0.3">
      <c r="A11236" t="s">
        <v>15344</v>
      </c>
      <c r="B11236" t="s">
        <v>8</v>
      </c>
      <c r="C11236" t="s">
        <v>473</v>
      </c>
      <c r="D11236">
        <v>2019</v>
      </c>
      <c r="E11236">
        <v>7.1</v>
      </c>
      <c r="F11236">
        <v>79</v>
      </c>
      <c r="G11236" t="s">
        <v>15345</v>
      </c>
    </row>
    <row r="11237" spans="1:7" x14ac:dyDescent="0.3">
      <c r="A11237" t="s">
        <v>15346</v>
      </c>
      <c r="B11237" t="s">
        <v>8</v>
      </c>
      <c r="C11237" t="s">
        <v>27</v>
      </c>
      <c r="D11237">
        <v>2021</v>
      </c>
      <c r="E11237">
        <v>5.8</v>
      </c>
      <c r="F11237">
        <v>5319</v>
      </c>
      <c r="G11237" t="s">
        <v>1590</v>
      </c>
    </row>
    <row r="11238" spans="1:7" x14ac:dyDescent="0.3">
      <c r="A11238" t="s">
        <v>15347</v>
      </c>
      <c r="B11238" t="s">
        <v>8</v>
      </c>
      <c r="C11238" t="s">
        <v>634</v>
      </c>
      <c r="D11238">
        <v>2020</v>
      </c>
      <c r="E11238">
        <v>6.4</v>
      </c>
      <c r="F11238">
        <v>3599</v>
      </c>
      <c r="G11238" t="s">
        <v>2130</v>
      </c>
    </row>
    <row r="11239" spans="1:7" x14ac:dyDescent="0.3">
      <c r="A11239" t="s">
        <v>15348</v>
      </c>
      <c r="B11239" t="s">
        <v>8</v>
      </c>
      <c r="C11239" t="s">
        <v>12</v>
      </c>
      <c r="D11239">
        <v>2020</v>
      </c>
      <c r="E11239">
        <v>5.0999999999999996</v>
      </c>
      <c r="F11239">
        <v>140</v>
      </c>
      <c r="G11239" t="s">
        <v>116</v>
      </c>
    </row>
    <row r="11240" spans="1:7" x14ac:dyDescent="0.3">
      <c r="A11240" t="s">
        <v>15349</v>
      </c>
      <c r="B11240" t="s">
        <v>8</v>
      </c>
      <c r="C11240" t="s">
        <v>15350</v>
      </c>
      <c r="D11240">
        <v>2020</v>
      </c>
      <c r="E11240">
        <v>4.9000000000000004</v>
      </c>
      <c r="F11240">
        <v>249</v>
      </c>
      <c r="G11240" t="s">
        <v>765</v>
      </c>
    </row>
    <row r="11241" spans="1:7" x14ac:dyDescent="0.3">
      <c r="A11241" t="s">
        <v>15351</v>
      </c>
      <c r="B11241" t="s">
        <v>8</v>
      </c>
      <c r="C11241" t="s">
        <v>15116</v>
      </c>
      <c r="D11241">
        <v>2020</v>
      </c>
      <c r="E11241">
        <v>5.6</v>
      </c>
      <c r="F11241">
        <v>49</v>
      </c>
      <c r="G11241" t="s">
        <v>4277</v>
      </c>
    </row>
    <row r="11242" spans="1:7" x14ac:dyDescent="0.3">
      <c r="A11242" t="s">
        <v>15352</v>
      </c>
      <c r="B11242" t="s">
        <v>8</v>
      </c>
      <c r="C11242" t="s">
        <v>251</v>
      </c>
      <c r="D11242">
        <v>2020</v>
      </c>
      <c r="E11242">
        <v>6.1</v>
      </c>
      <c r="F11242">
        <v>117</v>
      </c>
      <c r="G11242" t="s">
        <v>4277</v>
      </c>
    </row>
    <row r="11243" spans="1:7" x14ac:dyDescent="0.3">
      <c r="A11243" t="s">
        <v>1039</v>
      </c>
      <c r="B11243" t="s">
        <v>8</v>
      </c>
      <c r="C11243" t="s">
        <v>759</v>
      </c>
      <c r="D11243">
        <v>2020</v>
      </c>
      <c r="E11243">
        <v>5</v>
      </c>
      <c r="F11243">
        <v>2023</v>
      </c>
      <c r="G11243" t="s">
        <v>2130</v>
      </c>
    </row>
    <row r="11244" spans="1:7" x14ac:dyDescent="0.3">
      <c r="A11244" t="s">
        <v>15353</v>
      </c>
      <c r="B11244" t="s">
        <v>8</v>
      </c>
      <c r="C11244" t="s">
        <v>480</v>
      </c>
      <c r="D11244">
        <v>2021</v>
      </c>
      <c r="E11244">
        <v>7.4</v>
      </c>
      <c r="F11244">
        <v>932</v>
      </c>
      <c r="G11244" t="s">
        <v>15354</v>
      </c>
    </row>
    <row r="11245" spans="1:7" x14ac:dyDescent="0.3">
      <c r="A11245" t="s">
        <v>15355</v>
      </c>
      <c r="B11245" t="s">
        <v>8</v>
      </c>
      <c r="C11245" t="s">
        <v>9177</v>
      </c>
      <c r="D11245">
        <v>2004</v>
      </c>
      <c r="E11245">
        <v>7.1</v>
      </c>
      <c r="F11245">
        <v>81</v>
      </c>
      <c r="G11245" t="s">
        <v>1324</v>
      </c>
    </row>
    <row r="11246" spans="1:7" x14ac:dyDescent="0.3">
      <c r="A11246" t="s">
        <v>15356</v>
      </c>
      <c r="B11246" t="s">
        <v>8</v>
      </c>
      <c r="C11246" t="s">
        <v>634</v>
      </c>
      <c r="D11246">
        <v>2020</v>
      </c>
      <c r="E11246">
        <v>8.1</v>
      </c>
      <c r="F11246">
        <v>1895</v>
      </c>
      <c r="G11246" t="s">
        <v>2130</v>
      </c>
    </row>
    <row r="11247" spans="1:7" x14ac:dyDescent="0.3">
      <c r="A11247" t="s">
        <v>15357</v>
      </c>
      <c r="B11247" t="s">
        <v>8</v>
      </c>
      <c r="C11247" t="s">
        <v>51</v>
      </c>
      <c r="D11247">
        <v>2021</v>
      </c>
      <c r="E11247">
        <v>5.4</v>
      </c>
      <c r="F11247">
        <v>2538</v>
      </c>
      <c r="G11247" t="s">
        <v>1590</v>
      </c>
    </row>
    <row r="11248" spans="1:7" x14ac:dyDescent="0.3">
      <c r="A11248" t="s">
        <v>15358</v>
      </c>
      <c r="B11248" t="s">
        <v>8</v>
      </c>
      <c r="C11248" t="s">
        <v>251</v>
      </c>
      <c r="D11248">
        <v>2020</v>
      </c>
      <c r="E11248">
        <v>6.4</v>
      </c>
      <c r="F11248">
        <v>260</v>
      </c>
      <c r="G11248" t="s">
        <v>4277</v>
      </c>
    </row>
    <row r="11249" spans="1:7" x14ac:dyDescent="0.3">
      <c r="A11249" t="s">
        <v>15359</v>
      </c>
      <c r="B11249" t="s">
        <v>8</v>
      </c>
      <c r="C11249" t="s">
        <v>165</v>
      </c>
      <c r="D11249">
        <v>2020</v>
      </c>
      <c r="E11249">
        <v>7.6</v>
      </c>
      <c r="F11249">
        <v>1816</v>
      </c>
      <c r="G11249" t="s">
        <v>15360</v>
      </c>
    </row>
    <row r="11250" spans="1:7" x14ac:dyDescent="0.3">
      <c r="A11250" t="s">
        <v>15361</v>
      </c>
      <c r="B11250" t="s">
        <v>8</v>
      </c>
      <c r="C11250" t="s">
        <v>123</v>
      </c>
      <c r="D11250">
        <v>2021</v>
      </c>
      <c r="E11250">
        <v>6.4</v>
      </c>
      <c r="F11250">
        <v>323</v>
      </c>
      <c r="G11250" t="s">
        <v>377</v>
      </c>
    </row>
    <row r="11251" spans="1:7" x14ac:dyDescent="0.3">
      <c r="A11251" t="s">
        <v>15362</v>
      </c>
      <c r="B11251" t="s">
        <v>8</v>
      </c>
      <c r="C11251" t="s">
        <v>48</v>
      </c>
      <c r="D11251">
        <v>2020</v>
      </c>
      <c r="E11251">
        <v>2.7</v>
      </c>
      <c r="F11251">
        <v>747</v>
      </c>
      <c r="G11251" t="s">
        <v>15363</v>
      </c>
    </row>
    <row r="11252" spans="1:7" x14ac:dyDescent="0.3">
      <c r="A11252" t="s">
        <v>15364</v>
      </c>
      <c r="B11252" t="s">
        <v>8</v>
      </c>
      <c r="C11252" t="s">
        <v>165</v>
      </c>
      <c r="D11252">
        <v>2019</v>
      </c>
      <c r="E11252">
        <v>6.1</v>
      </c>
      <c r="F11252">
        <v>67</v>
      </c>
      <c r="G11252" t="s">
        <v>14982</v>
      </c>
    </row>
    <row r="11253" spans="1:7" x14ac:dyDescent="0.3">
      <c r="A11253" t="s">
        <v>15365</v>
      </c>
      <c r="B11253" t="s">
        <v>8</v>
      </c>
      <c r="C11253" t="s">
        <v>1573</v>
      </c>
      <c r="D11253">
        <v>2019</v>
      </c>
      <c r="E11253">
        <v>6.7</v>
      </c>
      <c r="F11253">
        <v>845</v>
      </c>
      <c r="G11253" t="s">
        <v>12094</v>
      </c>
    </row>
    <row r="11254" spans="1:7" x14ac:dyDescent="0.3">
      <c r="A11254" t="s">
        <v>15366</v>
      </c>
      <c r="B11254" t="s">
        <v>8</v>
      </c>
      <c r="C11254" t="s">
        <v>143</v>
      </c>
      <c r="D11254">
        <v>2021</v>
      </c>
      <c r="E11254">
        <v>4.8</v>
      </c>
      <c r="F11254">
        <v>23580</v>
      </c>
      <c r="G11254" t="s">
        <v>1590</v>
      </c>
    </row>
    <row r="11255" spans="1:7" x14ac:dyDescent="0.3">
      <c r="A11255" t="s">
        <v>15367</v>
      </c>
      <c r="B11255" t="s">
        <v>8</v>
      </c>
      <c r="C11255" t="s">
        <v>51</v>
      </c>
      <c r="D11255">
        <v>2020</v>
      </c>
      <c r="E11255">
        <v>6.3</v>
      </c>
      <c r="F11255">
        <v>346</v>
      </c>
      <c r="G11255" t="s">
        <v>15368</v>
      </c>
    </row>
    <row r="11256" spans="1:7" x14ac:dyDescent="0.3">
      <c r="A11256" t="s">
        <v>15369</v>
      </c>
      <c r="B11256" t="s">
        <v>8</v>
      </c>
      <c r="C11256" t="s">
        <v>390</v>
      </c>
      <c r="D11256">
        <v>2019</v>
      </c>
      <c r="E11256">
        <v>3.6</v>
      </c>
      <c r="F11256">
        <v>55</v>
      </c>
      <c r="G11256" t="s">
        <v>2338</v>
      </c>
    </row>
    <row r="11257" spans="1:7" x14ac:dyDescent="0.3">
      <c r="A11257" t="s">
        <v>15370</v>
      </c>
      <c r="B11257" t="s">
        <v>8</v>
      </c>
      <c r="C11257" t="s">
        <v>483</v>
      </c>
      <c r="D11257">
        <v>2020</v>
      </c>
      <c r="E11257">
        <v>6</v>
      </c>
      <c r="F11257">
        <v>3720</v>
      </c>
      <c r="G11257" t="s">
        <v>15371</v>
      </c>
    </row>
    <row r="11258" spans="1:7" x14ac:dyDescent="0.3">
      <c r="A11258" t="s">
        <v>15372</v>
      </c>
      <c r="B11258" t="s">
        <v>8</v>
      </c>
      <c r="C11258" t="s">
        <v>36</v>
      </c>
      <c r="D11258">
        <v>2020</v>
      </c>
      <c r="E11258">
        <v>7.1</v>
      </c>
      <c r="F11258">
        <v>3153</v>
      </c>
      <c r="G11258" t="s">
        <v>1590</v>
      </c>
    </row>
    <row r="11259" spans="1:7" x14ac:dyDescent="0.3">
      <c r="A11259" t="s">
        <v>15373</v>
      </c>
      <c r="B11259" t="s">
        <v>8</v>
      </c>
      <c r="C11259" t="s">
        <v>1127</v>
      </c>
      <c r="D11259">
        <v>2020</v>
      </c>
      <c r="E11259">
        <v>5.0999999999999996</v>
      </c>
      <c r="F11259">
        <v>993</v>
      </c>
      <c r="G11259" t="s">
        <v>2707</v>
      </c>
    </row>
    <row r="11260" spans="1:7" x14ac:dyDescent="0.3">
      <c r="A11260" t="s">
        <v>15374</v>
      </c>
      <c r="B11260" t="s">
        <v>8</v>
      </c>
      <c r="C11260" t="s">
        <v>2094</v>
      </c>
      <c r="D11260">
        <v>2020</v>
      </c>
      <c r="E11260">
        <v>7.3</v>
      </c>
      <c r="F11260">
        <v>1808</v>
      </c>
      <c r="G11260" t="s">
        <v>4331</v>
      </c>
    </row>
    <row r="11261" spans="1:7" x14ac:dyDescent="0.3">
      <c r="A11261" t="s">
        <v>15375</v>
      </c>
      <c r="B11261" t="s">
        <v>8</v>
      </c>
      <c r="C11261" t="s">
        <v>165</v>
      </c>
      <c r="D11261">
        <v>2020</v>
      </c>
      <c r="E11261">
        <v>6.6</v>
      </c>
      <c r="F11261">
        <v>845</v>
      </c>
      <c r="G11261" t="s">
        <v>15376</v>
      </c>
    </row>
    <row r="11262" spans="1:7" x14ac:dyDescent="0.3">
      <c r="A11262" t="s">
        <v>15377</v>
      </c>
      <c r="B11262" t="s">
        <v>8</v>
      </c>
      <c r="C11262" t="s">
        <v>2937</v>
      </c>
      <c r="D11262">
        <v>2020</v>
      </c>
      <c r="E11262">
        <v>6.4</v>
      </c>
      <c r="F11262">
        <v>4266</v>
      </c>
      <c r="G11262" t="s">
        <v>15378</v>
      </c>
    </row>
    <row r="11263" spans="1:7" x14ac:dyDescent="0.3">
      <c r="A11263" t="s">
        <v>15379</v>
      </c>
      <c r="B11263" t="s">
        <v>8</v>
      </c>
      <c r="C11263" t="s">
        <v>362</v>
      </c>
      <c r="D11263">
        <v>2020</v>
      </c>
      <c r="E11263">
        <v>4.5999999999999996</v>
      </c>
      <c r="F11263">
        <v>145</v>
      </c>
      <c r="G11263" t="s">
        <v>15380</v>
      </c>
    </row>
    <row r="11264" spans="1:7" x14ac:dyDescent="0.3">
      <c r="A11264" t="s">
        <v>15381</v>
      </c>
      <c r="B11264" t="s">
        <v>8</v>
      </c>
      <c r="C11264" t="s">
        <v>944</v>
      </c>
      <c r="D11264">
        <v>2022</v>
      </c>
      <c r="E11264">
        <v>5.2</v>
      </c>
      <c r="F11264">
        <v>5216</v>
      </c>
      <c r="G11264" t="s">
        <v>93</v>
      </c>
    </row>
    <row r="11265" spans="1:7" x14ac:dyDescent="0.3">
      <c r="A11265" t="s">
        <v>15382</v>
      </c>
      <c r="B11265" t="s">
        <v>8</v>
      </c>
      <c r="C11265" t="s">
        <v>123</v>
      </c>
      <c r="D11265">
        <v>2020</v>
      </c>
      <c r="E11265">
        <v>5.5</v>
      </c>
      <c r="F11265">
        <v>246</v>
      </c>
      <c r="G11265" t="s">
        <v>2095</v>
      </c>
    </row>
    <row r="11266" spans="1:7" x14ac:dyDescent="0.3">
      <c r="A11266" t="s">
        <v>15383</v>
      </c>
      <c r="B11266" t="s">
        <v>8</v>
      </c>
      <c r="C11266" t="s">
        <v>1573</v>
      </c>
      <c r="D11266">
        <v>2019</v>
      </c>
      <c r="E11266">
        <v>6.4</v>
      </c>
      <c r="F11266">
        <v>123</v>
      </c>
      <c r="G11266" t="s">
        <v>1040</v>
      </c>
    </row>
    <row r="11267" spans="1:7" x14ac:dyDescent="0.3">
      <c r="A11267" t="s">
        <v>15384</v>
      </c>
      <c r="B11267" t="s">
        <v>8</v>
      </c>
      <c r="C11267" t="s">
        <v>800</v>
      </c>
      <c r="D11267">
        <v>2020</v>
      </c>
      <c r="E11267">
        <v>7.5</v>
      </c>
      <c r="F11267">
        <v>5228</v>
      </c>
      <c r="G11267" t="s">
        <v>15385</v>
      </c>
    </row>
    <row r="11268" spans="1:7" x14ac:dyDescent="0.3">
      <c r="A11268" t="s">
        <v>15386</v>
      </c>
      <c r="B11268" t="s">
        <v>8</v>
      </c>
      <c r="C11268" t="s">
        <v>45</v>
      </c>
      <c r="D11268">
        <v>2020</v>
      </c>
      <c r="E11268">
        <v>7.2</v>
      </c>
      <c r="F11268">
        <v>2059</v>
      </c>
      <c r="G11268" t="s">
        <v>3248</v>
      </c>
    </row>
    <row r="11269" spans="1:7" x14ac:dyDescent="0.3">
      <c r="A11269" t="s">
        <v>15387</v>
      </c>
      <c r="B11269" t="s">
        <v>8</v>
      </c>
      <c r="C11269" t="s">
        <v>2094</v>
      </c>
      <c r="D11269">
        <v>2020</v>
      </c>
      <c r="E11269">
        <v>7.6</v>
      </c>
      <c r="F11269">
        <v>261</v>
      </c>
      <c r="G11269" t="s">
        <v>1036</v>
      </c>
    </row>
    <row r="11270" spans="1:7" x14ac:dyDescent="0.3">
      <c r="A11270" t="s">
        <v>15388</v>
      </c>
      <c r="B11270" t="s">
        <v>8</v>
      </c>
      <c r="C11270" t="s">
        <v>251</v>
      </c>
      <c r="D11270">
        <v>2020</v>
      </c>
      <c r="E11270">
        <v>5.0999999999999996</v>
      </c>
      <c r="F11270">
        <v>47</v>
      </c>
      <c r="G11270" t="s">
        <v>4277</v>
      </c>
    </row>
    <row r="11271" spans="1:7" x14ac:dyDescent="0.3">
      <c r="A11271" t="s">
        <v>15389</v>
      </c>
      <c r="B11271" t="s">
        <v>8</v>
      </c>
      <c r="C11271" t="s">
        <v>307</v>
      </c>
      <c r="D11271">
        <v>2021</v>
      </c>
      <c r="E11271">
        <v>5.3</v>
      </c>
      <c r="F11271">
        <v>9997</v>
      </c>
      <c r="G11271" t="s">
        <v>1590</v>
      </c>
    </row>
    <row r="11272" spans="1:7" x14ac:dyDescent="0.3">
      <c r="A11272" t="s">
        <v>15390</v>
      </c>
      <c r="B11272" t="s">
        <v>8</v>
      </c>
      <c r="C11272" t="s">
        <v>207</v>
      </c>
      <c r="D11272">
        <v>2021</v>
      </c>
      <c r="E11272">
        <v>7.1</v>
      </c>
      <c r="F11272">
        <v>715</v>
      </c>
      <c r="G11272" t="s">
        <v>70</v>
      </c>
    </row>
    <row r="11273" spans="1:7" x14ac:dyDescent="0.3">
      <c r="A11273" t="s">
        <v>15391</v>
      </c>
      <c r="B11273" t="s">
        <v>8</v>
      </c>
      <c r="C11273" t="s">
        <v>3452</v>
      </c>
      <c r="D11273">
        <v>2020</v>
      </c>
      <c r="E11273">
        <v>4</v>
      </c>
      <c r="F11273">
        <v>590</v>
      </c>
      <c r="G11273" t="s">
        <v>13768</v>
      </c>
    </row>
    <row r="11274" spans="1:7" x14ac:dyDescent="0.3">
      <c r="A11274" t="s">
        <v>15392</v>
      </c>
      <c r="B11274" t="s">
        <v>8</v>
      </c>
      <c r="C11274" t="s">
        <v>51</v>
      </c>
      <c r="D11274">
        <v>2020</v>
      </c>
      <c r="E11274">
        <v>7.3</v>
      </c>
      <c r="F11274">
        <v>2045</v>
      </c>
      <c r="G11274" t="s">
        <v>223</v>
      </c>
    </row>
    <row r="11275" spans="1:7" x14ac:dyDescent="0.3">
      <c r="A11275" t="s">
        <v>15393</v>
      </c>
      <c r="B11275" t="s">
        <v>8</v>
      </c>
      <c r="C11275" t="s">
        <v>5707</v>
      </c>
      <c r="D11275">
        <v>2020</v>
      </c>
      <c r="E11275">
        <v>6.5</v>
      </c>
      <c r="F11275">
        <v>338</v>
      </c>
      <c r="G11275" t="s">
        <v>2249</v>
      </c>
    </row>
    <row r="11276" spans="1:7" x14ac:dyDescent="0.3">
      <c r="A11276" t="s">
        <v>15394</v>
      </c>
      <c r="B11276" t="s">
        <v>8</v>
      </c>
      <c r="C11276" t="s">
        <v>39</v>
      </c>
      <c r="D11276">
        <v>2020</v>
      </c>
      <c r="E11276">
        <v>5.8</v>
      </c>
      <c r="F11276">
        <v>6070</v>
      </c>
      <c r="G11276" t="s">
        <v>4277</v>
      </c>
    </row>
    <row r="11277" spans="1:7" x14ac:dyDescent="0.3">
      <c r="A11277" t="s">
        <v>15395</v>
      </c>
      <c r="B11277" t="s">
        <v>8</v>
      </c>
      <c r="C11277" t="s">
        <v>480</v>
      </c>
      <c r="D11277">
        <v>2021</v>
      </c>
      <c r="E11277">
        <v>6.6</v>
      </c>
      <c r="F11277">
        <v>6363</v>
      </c>
      <c r="G11277" t="s">
        <v>2130</v>
      </c>
    </row>
    <row r="11278" spans="1:7" x14ac:dyDescent="0.3">
      <c r="A11278" t="s">
        <v>15396</v>
      </c>
      <c r="B11278" t="s">
        <v>8</v>
      </c>
      <c r="C11278" t="s">
        <v>111</v>
      </c>
      <c r="D11278">
        <v>2020</v>
      </c>
      <c r="E11278">
        <v>5.3</v>
      </c>
      <c r="F11278">
        <v>217</v>
      </c>
      <c r="G11278" t="s">
        <v>116</v>
      </c>
    </row>
    <row r="11279" spans="1:7" x14ac:dyDescent="0.3">
      <c r="A11279" t="s">
        <v>15397</v>
      </c>
      <c r="B11279" t="s">
        <v>8</v>
      </c>
      <c r="C11279" t="s">
        <v>480</v>
      </c>
      <c r="D11279">
        <v>2020</v>
      </c>
      <c r="E11279">
        <v>6.5</v>
      </c>
      <c r="F11279">
        <v>435</v>
      </c>
      <c r="G11279" t="s">
        <v>223</v>
      </c>
    </row>
    <row r="11280" spans="1:7" x14ac:dyDescent="0.3">
      <c r="A11280" t="s">
        <v>15398</v>
      </c>
      <c r="B11280" t="s">
        <v>8</v>
      </c>
      <c r="C11280" t="s">
        <v>285</v>
      </c>
      <c r="D11280">
        <v>2020</v>
      </c>
      <c r="E11280">
        <v>6.6</v>
      </c>
      <c r="F11280">
        <v>326</v>
      </c>
      <c r="G11280" t="s">
        <v>15399</v>
      </c>
    </row>
    <row r="11281" spans="1:7" x14ac:dyDescent="0.3">
      <c r="A11281" t="s">
        <v>15400</v>
      </c>
      <c r="B11281" t="s">
        <v>8</v>
      </c>
      <c r="C11281" t="s">
        <v>285</v>
      </c>
      <c r="D11281">
        <v>2016</v>
      </c>
      <c r="E11281">
        <v>6.3</v>
      </c>
      <c r="F11281">
        <v>13</v>
      </c>
      <c r="G11281" t="s">
        <v>15401</v>
      </c>
    </row>
    <row r="11282" spans="1:7" x14ac:dyDescent="0.3">
      <c r="A11282" t="s">
        <v>15402</v>
      </c>
      <c r="B11282" t="s">
        <v>8</v>
      </c>
      <c r="C11282" t="s">
        <v>285</v>
      </c>
      <c r="D11282">
        <v>2021</v>
      </c>
      <c r="E11282">
        <v>3</v>
      </c>
      <c r="F11282">
        <v>395</v>
      </c>
      <c r="G11282" t="s">
        <v>15403</v>
      </c>
    </row>
    <row r="11283" spans="1:7" x14ac:dyDescent="0.3">
      <c r="A11283" t="s">
        <v>15404</v>
      </c>
      <c r="B11283" t="s">
        <v>8</v>
      </c>
      <c r="C11283" t="s">
        <v>90</v>
      </c>
      <c r="D11283">
        <v>2021</v>
      </c>
      <c r="E11283">
        <v>5.3</v>
      </c>
      <c r="F11283">
        <v>109</v>
      </c>
      <c r="G11283" t="s">
        <v>377</v>
      </c>
    </row>
    <row r="11284" spans="1:7" x14ac:dyDescent="0.3">
      <c r="A11284" t="s">
        <v>15405</v>
      </c>
      <c r="B11284" t="s">
        <v>8</v>
      </c>
      <c r="C11284" t="s">
        <v>15406</v>
      </c>
      <c r="D11284">
        <v>2021</v>
      </c>
      <c r="E11284">
        <v>5.9</v>
      </c>
      <c r="F11284">
        <v>253</v>
      </c>
      <c r="G11284" t="s">
        <v>377</v>
      </c>
    </row>
    <row r="11285" spans="1:7" x14ac:dyDescent="0.3">
      <c r="A11285" t="s">
        <v>15407</v>
      </c>
      <c r="B11285" t="s">
        <v>8</v>
      </c>
      <c r="C11285" t="s">
        <v>285</v>
      </c>
      <c r="D11285">
        <v>2020</v>
      </c>
      <c r="E11285">
        <v>6.4</v>
      </c>
      <c r="F11285">
        <v>51</v>
      </c>
      <c r="G11285" t="s">
        <v>570</v>
      </c>
    </row>
    <row r="11286" spans="1:7" x14ac:dyDescent="0.3">
      <c r="A11286" t="s">
        <v>15408</v>
      </c>
      <c r="B11286" t="s">
        <v>8</v>
      </c>
      <c r="C11286" t="s">
        <v>390</v>
      </c>
      <c r="D11286">
        <v>2020</v>
      </c>
      <c r="E11286">
        <v>3.7</v>
      </c>
      <c r="F11286">
        <v>113</v>
      </c>
      <c r="G11286" t="s">
        <v>570</v>
      </c>
    </row>
    <row r="11287" spans="1:7" x14ac:dyDescent="0.3">
      <c r="A11287" t="s">
        <v>15409</v>
      </c>
      <c r="B11287" t="s">
        <v>8</v>
      </c>
      <c r="C11287" t="s">
        <v>165</v>
      </c>
      <c r="D11287">
        <v>2022</v>
      </c>
      <c r="E11287">
        <v>6.5</v>
      </c>
      <c r="F11287">
        <v>590</v>
      </c>
      <c r="G11287" t="s">
        <v>522</v>
      </c>
    </row>
    <row r="11288" spans="1:7" x14ac:dyDescent="0.3">
      <c r="A11288" t="s">
        <v>15410</v>
      </c>
      <c r="B11288" t="s">
        <v>8</v>
      </c>
      <c r="C11288" t="s">
        <v>1000</v>
      </c>
      <c r="D11288">
        <v>2020</v>
      </c>
      <c r="E11288">
        <v>6.3</v>
      </c>
      <c r="F11288">
        <v>5445</v>
      </c>
      <c r="G11288" t="s">
        <v>3977</v>
      </c>
    </row>
    <row r="11289" spans="1:7" x14ac:dyDescent="0.3">
      <c r="A11289" t="s">
        <v>15411</v>
      </c>
      <c r="B11289" t="s">
        <v>8</v>
      </c>
      <c r="C11289" t="s">
        <v>1219</v>
      </c>
      <c r="D11289">
        <v>2020</v>
      </c>
      <c r="E11289">
        <v>5.4</v>
      </c>
      <c r="F11289">
        <v>9864</v>
      </c>
      <c r="G11289" t="s">
        <v>2130</v>
      </c>
    </row>
    <row r="11290" spans="1:7" x14ac:dyDescent="0.3">
      <c r="A11290" t="s">
        <v>15412</v>
      </c>
      <c r="B11290" t="s">
        <v>8</v>
      </c>
      <c r="C11290" t="s">
        <v>157</v>
      </c>
      <c r="D11290">
        <v>2020</v>
      </c>
      <c r="E11290">
        <v>6.4</v>
      </c>
      <c r="F11290">
        <v>1852</v>
      </c>
      <c r="G11290" t="s">
        <v>15413</v>
      </c>
    </row>
    <row r="11291" spans="1:7" x14ac:dyDescent="0.3">
      <c r="A11291" t="s">
        <v>15414</v>
      </c>
      <c r="B11291" t="s">
        <v>8</v>
      </c>
      <c r="C11291" t="s">
        <v>2539</v>
      </c>
      <c r="D11291">
        <v>2021</v>
      </c>
      <c r="E11291">
        <v>8.5</v>
      </c>
      <c r="F11291">
        <v>3269</v>
      </c>
      <c r="G11291" t="s">
        <v>55</v>
      </c>
    </row>
    <row r="11292" spans="1:7" x14ac:dyDescent="0.3">
      <c r="A11292" t="s">
        <v>6205</v>
      </c>
      <c r="B11292" t="s">
        <v>8</v>
      </c>
      <c r="C11292" t="s">
        <v>4214</v>
      </c>
      <c r="D11292">
        <v>2021</v>
      </c>
      <c r="E11292">
        <v>4.4000000000000004</v>
      </c>
      <c r="F11292">
        <v>1526</v>
      </c>
      <c r="G11292" t="s">
        <v>2130</v>
      </c>
    </row>
    <row r="11293" spans="1:7" x14ac:dyDescent="0.3">
      <c r="A11293" t="s">
        <v>15415</v>
      </c>
      <c r="B11293" t="s">
        <v>8</v>
      </c>
      <c r="C11293" t="s">
        <v>285</v>
      </c>
      <c r="D11293">
        <v>2020</v>
      </c>
      <c r="E11293">
        <v>5.5</v>
      </c>
      <c r="F11293">
        <v>1880</v>
      </c>
      <c r="G11293" t="s">
        <v>15416</v>
      </c>
    </row>
    <row r="11294" spans="1:7" x14ac:dyDescent="0.3">
      <c r="A11294" t="s">
        <v>15417</v>
      </c>
      <c r="B11294" t="s">
        <v>8</v>
      </c>
      <c r="C11294" t="s">
        <v>1484</v>
      </c>
      <c r="D11294">
        <v>2022</v>
      </c>
      <c r="E11294">
        <v>4.7</v>
      </c>
      <c r="F11294">
        <v>2012</v>
      </c>
      <c r="G11294" t="s">
        <v>252</v>
      </c>
    </row>
    <row r="11295" spans="1:7" x14ac:dyDescent="0.3">
      <c r="A11295" t="s">
        <v>15418</v>
      </c>
      <c r="B11295" t="s">
        <v>8</v>
      </c>
      <c r="C11295" t="s">
        <v>218</v>
      </c>
      <c r="D11295">
        <v>2021</v>
      </c>
      <c r="E11295">
        <v>7</v>
      </c>
      <c r="F11295">
        <v>4592</v>
      </c>
      <c r="G11295" t="s">
        <v>15419</v>
      </c>
    </row>
    <row r="11296" spans="1:7" x14ac:dyDescent="0.3">
      <c r="A11296" t="s">
        <v>15420</v>
      </c>
      <c r="B11296" t="s">
        <v>8</v>
      </c>
      <c r="C11296" t="s">
        <v>143</v>
      </c>
      <c r="D11296">
        <v>2020</v>
      </c>
      <c r="E11296">
        <v>4.7</v>
      </c>
      <c r="F11296">
        <v>1395</v>
      </c>
      <c r="G11296" t="s">
        <v>15421</v>
      </c>
    </row>
    <row r="11297" spans="1:7" x14ac:dyDescent="0.3">
      <c r="A11297" t="s">
        <v>15422</v>
      </c>
      <c r="B11297" t="s">
        <v>8</v>
      </c>
      <c r="C11297" t="s">
        <v>111</v>
      </c>
      <c r="D11297">
        <v>2020</v>
      </c>
      <c r="E11297">
        <v>7.2</v>
      </c>
      <c r="F11297">
        <v>1970</v>
      </c>
      <c r="G11297" t="s">
        <v>5030</v>
      </c>
    </row>
    <row r="11298" spans="1:7" x14ac:dyDescent="0.3">
      <c r="A11298" t="s">
        <v>15423</v>
      </c>
      <c r="B11298" t="s">
        <v>8</v>
      </c>
      <c r="C11298" t="s">
        <v>285</v>
      </c>
      <c r="D11298">
        <v>2021</v>
      </c>
      <c r="E11298">
        <v>2.2000000000000002</v>
      </c>
      <c r="F11298">
        <v>157</v>
      </c>
      <c r="G11298" t="s">
        <v>15424</v>
      </c>
    </row>
    <row r="11299" spans="1:7" x14ac:dyDescent="0.3">
      <c r="A11299" t="s">
        <v>2362</v>
      </c>
      <c r="B11299" t="s">
        <v>8</v>
      </c>
      <c r="C11299" t="s">
        <v>285</v>
      </c>
      <c r="D11299">
        <v>1997</v>
      </c>
      <c r="E11299">
        <v>7.1</v>
      </c>
      <c r="F11299">
        <v>18</v>
      </c>
      <c r="G11299" t="s">
        <v>522</v>
      </c>
    </row>
    <row r="11300" spans="1:7" x14ac:dyDescent="0.3">
      <c r="A11300" t="s">
        <v>12517</v>
      </c>
      <c r="B11300" t="s">
        <v>8</v>
      </c>
      <c r="C11300" t="s">
        <v>2094</v>
      </c>
      <c r="D11300">
        <v>2020</v>
      </c>
      <c r="E11300">
        <v>8.1999999999999993</v>
      </c>
      <c r="F11300">
        <v>115</v>
      </c>
      <c r="G11300" t="s">
        <v>249</v>
      </c>
    </row>
    <row r="11301" spans="1:7" x14ac:dyDescent="0.3">
      <c r="A11301" t="s">
        <v>15425</v>
      </c>
      <c r="B11301" t="s">
        <v>8</v>
      </c>
      <c r="C11301" t="s">
        <v>168</v>
      </c>
      <c r="D11301">
        <v>2023</v>
      </c>
      <c r="E11301">
        <v>2.7</v>
      </c>
      <c r="F11301">
        <v>134848</v>
      </c>
      <c r="G11301" t="s">
        <v>15426</v>
      </c>
    </row>
    <row r="11302" spans="1:7" x14ac:dyDescent="0.3">
      <c r="A11302" t="s">
        <v>15427</v>
      </c>
      <c r="B11302" t="s">
        <v>8</v>
      </c>
      <c r="C11302" t="s">
        <v>143</v>
      </c>
      <c r="D11302">
        <v>2021</v>
      </c>
      <c r="E11302">
        <v>6.3</v>
      </c>
      <c r="F11302">
        <v>64616</v>
      </c>
      <c r="G11302" t="s">
        <v>1590</v>
      </c>
    </row>
    <row r="11303" spans="1:7" x14ac:dyDescent="0.3">
      <c r="A11303" t="s">
        <v>15428</v>
      </c>
      <c r="B11303" t="s">
        <v>8</v>
      </c>
      <c r="C11303" t="s">
        <v>143</v>
      </c>
      <c r="D11303">
        <v>2020</v>
      </c>
      <c r="E11303">
        <v>5.8</v>
      </c>
      <c r="F11303">
        <v>6335</v>
      </c>
      <c r="G11303" t="s">
        <v>70</v>
      </c>
    </row>
    <row r="11304" spans="1:7" x14ac:dyDescent="0.3">
      <c r="A11304" t="s">
        <v>15429</v>
      </c>
      <c r="B11304" t="s">
        <v>8</v>
      </c>
      <c r="C11304" t="s">
        <v>168</v>
      </c>
      <c r="D11304">
        <v>2020</v>
      </c>
      <c r="E11304">
        <v>3.9</v>
      </c>
      <c r="F11304">
        <v>1064</v>
      </c>
      <c r="G11304" t="s">
        <v>15430</v>
      </c>
    </row>
    <row r="11305" spans="1:7" x14ac:dyDescent="0.3">
      <c r="A11305" t="s">
        <v>15431</v>
      </c>
      <c r="B11305" t="s">
        <v>8</v>
      </c>
      <c r="C11305" t="s">
        <v>15432</v>
      </c>
      <c r="D11305">
        <v>2019</v>
      </c>
      <c r="E11305">
        <v>6.3</v>
      </c>
      <c r="F11305">
        <v>88</v>
      </c>
      <c r="G11305" t="s">
        <v>15433</v>
      </c>
    </row>
    <row r="11306" spans="1:7" x14ac:dyDescent="0.3">
      <c r="A11306" t="s">
        <v>15434</v>
      </c>
      <c r="B11306" t="s">
        <v>8</v>
      </c>
      <c r="C11306" t="s">
        <v>1484</v>
      </c>
      <c r="D11306">
        <v>2020</v>
      </c>
      <c r="E11306">
        <v>5.0999999999999996</v>
      </c>
      <c r="F11306">
        <v>565</v>
      </c>
      <c r="G11306" t="s">
        <v>15435</v>
      </c>
    </row>
    <row r="11307" spans="1:7" x14ac:dyDescent="0.3">
      <c r="A11307" t="s">
        <v>15436</v>
      </c>
      <c r="B11307" t="s">
        <v>8</v>
      </c>
      <c r="C11307" t="s">
        <v>882</v>
      </c>
      <c r="D11307">
        <v>2021</v>
      </c>
      <c r="E11307">
        <v>6.8</v>
      </c>
      <c r="F11307">
        <v>2587</v>
      </c>
      <c r="G11307" t="s">
        <v>12507</v>
      </c>
    </row>
    <row r="11308" spans="1:7" x14ac:dyDescent="0.3">
      <c r="A11308" t="s">
        <v>15437</v>
      </c>
      <c r="B11308" t="s">
        <v>8</v>
      </c>
      <c r="C11308" t="s">
        <v>79</v>
      </c>
      <c r="D11308">
        <v>2021</v>
      </c>
      <c r="E11308">
        <v>4.3</v>
      </c>
      <c r="F11308">
        <v>4899</v>
      </c>
      <c r="G11308" t="s">
        <v>1590</v>
      </c>
    </row>
    <row r="11309" spans="1:7" x14ac:dyDescent="0.3">
      <c r="A11309" t="s">
        <v>15438</v>
      </c>
      <c r="B11309" t="s">
        <v>8</v>
      </c>
      <c r="C11309" t="s">
        <v>972</v>
      </c>
      <c r="D11309">
        <v>2021</v>
      </c>
      <c r="E11309">
        <v>4.3</v>
      </c>
      <c r="F11309">
        <v>2485</v>
      </c>
      <c r="G11309" t="s">
        <v>4291</v>
      </c>
    </row>
    <row r="11310" spans="1:7" x14ac:dyDescent="0.3">
      <c r="A11310" t="s">
        <v>15439</v>
      </c>
      <c r="B11310" t="s">
        <v>8</v>
      </c>
      <c r="C11310" t="s">
        <v>2094</v>
      </c>
      <c r="D11310">
        <v>2020</v>
      </c>
      <c r="E11310">
        <v>6.7</v>
      </c>
      <c r="F11310">
        <v>235</v>
      </c>
      <c r="G11310" t="s">
        <v>15440</v>
      </c>
    </row>
    <row r="11311" spans="1:7" x14ac:dyDescent="0.3">
      <c r="A11311" t="s">
        <v>15441</v>
      </c>
      <c r="B11311" t="s">
        <v>8</v>
      </c>
      <c r="C11311" t="s">
        <v>7367</v>
      </c>
      <c r="D11311">
        <v>2020</v>
      </c>
      <c r="E11311">
        <v>2.8</v>
      </c>
      <c r="F11311">
        <v>737</v>
      </c>
      <c r="G11311" t="s">
        <v>835</v>
      </c>
    </row>
    <row r="11312" spans="1:7" x14ac:dyDescent="0.3">
      <c r="A11312" t="s">
        <v>15442</v>
      </c>
      <c r="B11312" t="s">
        <v>8</v>
      </c>
      <c r="C11312" t="s">
        <v>39</v>
      </c>
      <c r="D11312">
        <v>2020</v>
      </c>
      <c r="E11312">
        <v>5.6</v>
      </c>
      <c r="F11312">
        <v>1831</v>
      </c>
      <c r="G11312" t="s">
        <v>15443</v>
      </c>
    </row>
    <row r="11313" spans="1:7" x14ac:dyDescent="0.3">
      <c r="A11313" t="s">
        <v>15444</v>
      </c>
      <c r="B11313" t="s">
        <v>8</v>
      </c>
      <c r="C11313" t="s">
        <v>1924</v>
      </c>
      <c r="D11313">
        <v>2020</v>
      </c>
      <c r="E11313">
        <v>2.4</v>
      </c>
      <c r="F11313">
        <v>50</v>
      </c>
      <c r="G11313" t="s">
        <v>14860</v>
      </c>
    </row>
    <row r="11314" spans="1:7" x14ac:dyDescent="0.3">
      <c r="A11314" t="s">
        <v>15445</v>
      </c>
      <c r="B11314" t="s">
        <v>8</v>
      </c>
      <c r="C11314" t="s">
        <v>251</v>
      </c>
      <c r="D11314">
        <v>2020</v>
      </c>
      <c r="E11314">
        <v>5.0999999999999996</v>
      </c>
      <c r="F11314">
        <v>421</v>
      </c>
      <c r="G11314" t="s">
        <v>15446</v>
      </c>
    </row>
    <row r="11315" spans="1:7" x14ac:dyDescent="0.3">
      <c r="A11315" t="s">
        <v>13655</v>
      </c>
      <c r="B11315" t="s">
        <v>8</v>
      </c>
      <c r="C11315" t="s">
        <v>7166</v>
      </c>
      <c r="D11315">
        <v>2021</v>
      </c>
      <c r="E11315">
        <v>6.1</v>
      </c>
      <c r="F11315">
        <v>231</v>
      </c>
      <c r="G11315" t="s">
        <v>223</v>
      </c>
    </row>
    <row r="11316" spans="1:7" x14ac:dyDescent="0.3">
      <c r="A11316" t="s">
        <v>15447</v>
      </c>
      <c r="B11316" t="s">
        <v>8</v>
      </c>
      <c r="C11316" t="s">
        <v>108</v>
      </c>
      <c r="D11316">
        <v>2020</v>
      </c>
      <c r="E11316">
        <v>6.9</v>
      </c>
      <c r="F11316">
        <v>15441</v>
      </c>
      <c r="G11316" t="s">
        <v>1590</v>
      </c>
    </row>
    <row r="11317" spans="1:7" x14ac:dyDescent="0.3">
      <c r="A11317" t="s">
        <v>15448</v>
      </c>
      <c r="B11317" t="s">
        <v>8</v>
      </c>
      <c r="C11317" t="s">
        <v>45</v>
      </c>
      <c r="D11317">
        <v>2020</v>
      </c>
      <c r="E11317">
        <v>7</v>
      </c>
      <c r="F11317">
        <v>3431</v>
      </c>
      <c r="G11317" t="s">
        <v>1590</v>
      </c>
    </row>
    <row r="11318" spans="1:7" x14ac:dyDescent="0.3">
      <c r="A11318" t="s">
        <v>15449</v>
      </c>
      <c r="B11318" t="s">
        <v>8</v>
      </c>
      <c r="C11318" t="s">
        <v>2609</v>
      </c>
      <c r="D11318">
        <v>2020</v>
      </c>
      <c r="E11318">
        <v>6.6</v>
      </c>
      <c r="F11318">
        <v>32</v>
      </c>
      <c r="G11318" t="s">
        <v>4277</v>
      </c>
    </row>
    <row r="11319" spans="1:7" x14ac:dyDescent="0.3">
      <c r="A11319" t="s">
        <v>15450</v>
      </c>
      <c r="B11319" t="s">
        <v>8</v>
      </c>
      <c r="C11319" t="s">
        <v>57</v>
      </c>
      <c r="D11319">
        <v>2022</v>
      </c>
      <c r="E11319">
        <v>5.8</v>
      </c>
      <c r="F11319">
        <v>50842</v>
      </c>
      <c r="G11319" t="s">
        <v>3745</v>
      </c>
    </row>
    <row r="11320" spans="1:7" x14ac:dyDescent="0.3">
      <c r="A11320" t="s">
        <v>15451</v>
      </c>
      <c r="B11320" t="s">
        <v>8</v>
      </c>
      <c r="C11320" t="s">
        <v>79</v>
      </c>
      <c r="D11320">
        <v>2021</v>
      </c>
      <c r="E11320">
        <v>6.5</v>
      </c>
      <c r="F11320">
        <v>795</v>
      </c>
      <c r="G11320" t="s">
        <v>55</v>
      </c>
    </row>
    <row r="11321" spans="1:7" x14ac:dyDescent="0.3">
      <c r="A11321" t="s">
        <v>15452</v>
      </c>
      <c r="B11321" t="s">
        <v>8</v>
      </c>
      <c r="C11321" t="s">
        <v>108</v>
      </c>
      <c r="D11321">
        <v>2022</v>
      </c>
      <c r="E11321">
        <v>7.1</v>
      </c>
      <c r="F11321">
        <v>18208</v>
      </c>
      <c r="G11321" t="s">
        <v>519</v>
      </c>
    </row>
    <row r="11322" spans="1:7" x14ac:dyDescent="0.3">
      <c r="A11322" t="s">
        <v>15453</v>
      </c>
      <c r="B11322" t="s">
        <v>8</v>
      </c>
      <c r="C11322" t="s">
        <v>2094</v>
      </c>
      <c r="D11322">
        <v>2020</v>
      </c>
      <c r="E11322">
        <v>6.8</v>
      </c>
      <c r="F11322">
        <v>555</v>
      </c>
      <c r="G11322" t="s">
        <v>1590</v>
      </c>
    </row>
    <row r="11323" spans="1:7" x14ac:dyDescent="0.3">
      <c r="A11323" t="s">
        <v>15454</v>
      </c>
      <c r="B11323" t="s">
        <v>8</v>
      </c>
      <c r="C11323" t="s">
        <v>3823</v>
      </c>
      <c r="D11323">
        <v>2023</v>
      </c>
      <c r="E11323">
        <v>6.6</v>
      </c>
      <c r="F11323">
        <v>43752</v>
      </c>
      <c r="G11323" t="s">
        <v>1590</v>
      </c>
    </row>
    <row r="11324" spans="1:7" x14ac:dyDescent="0.3">
      <c r="A11324" t="s">
        <v>15455</v>
      </c>
      <c r="B11324" t="s">
        <v>8</v>
      </c>
      <c r="C11324" t="s">
        <v>57</v>
      </c>
      <c r="D11324">
        <v>2023</v>
      </c>
      <c r="E11324">
        <v>5.5</v>
      </c>
      <c r="F11324">
        <v>7647</v>
      </c>
      <c r="G11324" t="s">
        <v>1590</v>
      </c>
    </row>
    <row r="11325" spans="1:7" x14ac:dyDescent="0.3">
      <c r="A11325" t="s">
        <v>15456</v>
      </c>
      <c r="B11325" t="s">
        <v>8</v>
      </c>
      <c r="C11325" t="s">
        <v>79</v>
      </c>
      <c r="D11325">
        <v>2022</v>
      </c>
      <c r="E11325">
        <v>6.2</v>
      </c>
      <c r="F11325">
        <v>20598</v>
      </c>
      <c r="G11325" t="s">
        <v>1590</v>
      </c>
    </row>
    <row r="11326" spans="1:7" x14ac:dyDescent="0.3">
      <c r="A11326" t="s">
        <v>15457</v>
      </c>
      <c r="B11326" t="s">
        <v>8</v>
      </c>
      <c r="C11326" t="s">
        <v>384</v>
      </c>
      <c r="D11326">
        <v>2021</v>
      </c>
      <c r="E11326">
        <v>6.1</v>
      </c>
      <c r="F11326">
        <v>139</v>
      </c>
      <c r="G11326" t="s">
        <v>575</v>
      </c>
    </row>
    <row r="11327" spans="1:7" x14ac:dyDescent="0.3">
      <c r="A11327" t="s">
        <v>15458</v>
      </c>
      <c r="B11327" t="s">
        <v>8</v>
      </c>
      <c r="C11327" t="s">
        <v>271</v>
      </c>
      <c r="D11327">
        <v>2020</v>
      </c>
      <c r="E11327">
        <v>5.4</v>
      </c>
      <c r="F11327">
        <v>51</v>
      </c>
      <c r="G11327" t="s">
        <v>2409</v>
      </c>
    </row>
    <row r="11328" spans="1:7" x14ac:dyDescent="0.3">
      <c r="A11328" t="s">
        <v>15459</v>
      </c>
      <c r="B11328" t="s">
        <v>8</v>
      </c>
      <c r="C11328" t="s">
        <v>807</v>
      </c>
      <c r="D11328">
        <v>2020</v>
      </c>
      <c r="E11328">
        <v>5.8</v>
      </c>
      <c r="F11328">
        <v>1209</v>
      </c>
      <c r="G11328" t="s">
        <v>2130</v>
      </c>
    </row>
    <row r="11329" spans="1:7" x14ac:dyDescent="0.3">
      <c r="A11329" t="s">
        <v>15460</v>
      </c>
      <c r="B11329" t="s">
        <v>8</v>
      </c>
      <c r="C11329" t="s">
        <v>218</v>
      </c>
      <c r="D11329">
        <v>2021</v>
      </c>
      <c r="E11329">
        <v>7</v>
      </c>
      <c r="F11329">
        <v>2914</v>
      </c>
      <c r="G11329" t="s">
        <v>6921</v>
      </c>
    </row>
    <row r="11330" spans="1:7" x14ac:dyDescent="0.3">
      <c r="A11330" t="s">
        <v>15461</v>
      </c>
      <c r="B11330" t="s">
        <v>8</v>
      </c>
      <c r="C11330" t="s">
        <v>14245</v>
      </c>
      <c r="D11330">
        <v>2020</v>
      </c>
      <c r="E11330">
        <v>5.5</v>
      </c>
      <c r="F11330">
        <v>746</v>
      </c>
      <c r="G11330" t="s">
        <v>15462</v>
      </c>
    </row>
    <row r="11331" spans="1:7" x14ac:dyDescent="0.3">
      <c r="A11331" t="s">
        <v>15463</v>
      </c>
      <c r="B11331" t="s">
        <v>8</v>
      </c>
      <c r="C11331" t="s">
        <v>143</v>
      </c>
      <c r="D11331">
        <v>2020</v>
      </c>
      <c r="E11331">
        <v>5.9</v>
      </c>
      <c r="F11331">
        <v>650</v>
      </c>
      <c r="G11331" t="s">
        <v>147</v>
      </c>
    </row>
    <row r="11332" spans="1:7" x14ac:dyDescent="0.3">
      <c r="A11332" t="s">
        <v>15464</v>
      </c>
      <c r="B11332" t="s">
        <v>8</v>
      </c>
      <c r="C11332" t="s">
        <v>274</v>
      </c>
      <c r="D11332">
        <v>2020</v>
      </c>
      <c r="E11332">
        <v>2.5</v>
      </c>
      <c r="F11332">
        <v>1088</v>
      </c>
      <c r="G11332" t="s">
        <v>15465</v>
      </c>
    </row>
    <row r="11333" spans="1:7" x14ac:dyDescent="0.3">
      <c r="A11333" t="s">
        <v>15466</v>
      </c>
      <c r="B11333" t="s">
        <v>8</v>
      </c>
      <c r="C11333" t="s">
        <v>1250</v>
      </c>
      <c r="D11333">
        <v>2020</v>
      </c>
      <c r="E11333">
        <v>5.9</v>
      </c>
      <c r="F11333">
        <v>13452</v>
      </c>
      <c r="G11333" t="s">
        <v>4116</v>
      </c>
    </row>
    <row r="11334" spans="1:7" x14ac:dyDescent="0.3">
      <c r="A11334" t="s">
        <v>15467</v>
      </c>
      <c r="B11334" t="s">
        <v>8</v>
      </c>
      <c r="C11334" t="s">
        <v>1044</v>
      </c>
      <c r="D11334">
        <v>2021</v>
      </c>
      <c r="E11334">
        <v>6.2</v>
      </c>
      <c r="F11334">
        <v>41039</v>
      </c>
      <c r="G11334" t="s">
        <v>15468</v>
      </c>
    </row>
    <row r="11335" spans="1:7" x14ac:dyDescent="0.3">
      <c r="A11335" t="s">
        <v>15469</v>
      </c>
      <c r="B11335" t="s">
        <v>8</v>
      </c>
      <c r="C11335" t="s">
        <v>285</v>
      </c>
      <c r="D11335">
        <v>2020</v>
      </c>
      <c r="E11335">
        <v>6.9</v>
      </c>
      <c r="F11335">
        <v>289</v>
      </c>
      <c r="G11335" t="s">
        <v>4277</v>
      </c>
    </row>
    <row r="11336" spans="1:7" x14ac:dyDescent="0.3">
      <c r="A11336" t="s">
        <v>15470</v>
      </c>
      <c r="B11336" t="s">
        <v>8</v>
      </c>
      <c r="C11336" t="s">
        <v>1976</v>
      </c>
      <c r="D11336">
        <v>2020</v>
      </c>
      <c r="E11336">
        <v>6.9</v>
      </c>
      <c r="F11336">
        <v>235</v>
      </c>
      <c r="G11336" t="s">
        <v>2130</v>
      </c>
    </row>
    <row r="11337" spans="1:7" x14ac:dyDescent="0.3">
      <c r="A11337" t="s">
        <v>15471</v>
      </c>
      <c r="B11337" t="s">
        <v>8</v>
      </c>
      <c r="C11337" t="s">
        <v>143</v>
      </c>
      <c r="D11337">
        <v>2020</v>
      </c>
      <c r="E11337">
        <v>6.1</v>
      </c>
      <c r="F11337">
        <v>833</v>
      </c>
      <c r="G11337" t="s">
        <v>6921</v>
      </c>
    </row>
    <row r="11338" spans="1:7" x14ac:dyDescent="0.3">
      <c r="A11338" t="s">
        <v>15472</v>
      </c>
      <c r="B11338" t="s">
        <v>8</v>
      </c>
      <c r="C11338" t="s">
        <v>123</v>
      </c>
      <c r="D11338">
        <v>2020</v>
      </c>
      <c r="E11338">
        <v>7.1</v>
      </c>
      <c r="F11338">
        <v>2032</v>
      </c>
      <c r="G11338" t="s">
        <v>15473</v>
      </c>
    </row>
    <row r="11339" spans="1:7" x14ac:dyDescent="0.3">
      <c r="A11339" t="s">
        <v>15474</v>
      </c>
      <c r="B11339" t="s">
        <v>8</v>
      </c>
      <c r="C11339" t="s">
        <v>448</v>
      </c>
      <c r="D11339">
        <v>2020</v>
      </c>
      <c r="E11339">
        <v>7.2</v>
      </c>
      <c r="F11339">
        <v>2807</v>
      </c>
      <c r="G11339" t="s">
        <v>15475</v>
      </c>
    </row>
    <row r="11340" spans="1:7" x14ac:dyDescent="0.3">
      <c r="A11340" t="s">
        <v>15476</v>
      </c>
      <c r="B11340" t="s">
        <v>8</v>
      </c>
      <c r="C11340" t="s">
        <v>3395</v>
      </c>
      <c r="D11340">
        <v>2023</v>
      </c>
      <c r="E11340">
        <v>6.3</v>
      </c>
      <c r="F11340">
        <v>96465</v>
      </c>
      <c r="G11340" t="s">
        <v>15477</v>
      </c>
    </row>
    <row r="11341" spans="1:7" x14ac:dyDescent="0.3">
      <c r="A11341" t="s">
        <v>15478</v>
      </c>
      <c r="B11341" t="s">
        <v>8</v>
      </c>
      <c r="C11341" t="s">
        <v>627</v>
      </c>
      <c r="D11341">
        <v>2021</v>
      </c>
      <c r="E11341">
        <v>4.9000000000000004</v>
      </c>
      <c r="F11341">
        <v>21711</v>
      </c>
      <c r="G11341" t="s">
        <v>4309</v>
      </c>
    </row>
    <row r="11342" spans="1:7" x14ac:dyDescent="0.3">
      <c r="A11342" t="s">
        <v>15479</v>
      </c>
      <c r="B11342" t="s">
        <v>8</v>
      </c>
      <c r="C11342" t="s">
        <v>480</v>
      </c>
      <c r="D11342">
        <v>2021</v>
      </c>
      <c r="E11342">
        <v>5.6</v>
      </c>
      <c r="F11342">
        <v>7623</v>
      </c>
      <c r="G11342" t="s">
        <v>1590</v>
      </c>
    </row>
    <row r="11343" spans="1:7" x14ac:dyDescent="0.3">
      <c r="A11343" t="s">
        <v>15480</v>
      </c>
      <c r="B11343" t="s">
        <v>8</v>
      </c>
      <c r="C11343" t="s">
        <v>251</v>
      </c>
      <c r="D11343">
        <v>2024</v>
      </c>
      <c r="E11343">
        <v>5.8</v>
      </c>
      <c r="F11343">
        <v>2684</v>
      </c>
      <c r="G11343" t="s">
        <v>1590</v>
      </c>
    </row>
    <row r="11344" spans="1:7" x14ac:dyDescent="0.3">
      <c r="A11344" t="s">
        <v>15481</v>
      </c>
      <c r="B11344" t="s">
        <v>8</v>
      </c>
      <c r="C11344" t="s">
        <v>431</v>
      </c>
      <c r="D11344">
        <v>2023</v>
      </c>
      <c r="E11344">
        <v>6.8</v>
      </c>
      <c r="F11344">
        <v>11082</v>
      </c>
      <c r="G11344" t="s">
        <v>1590</v>
      </c>
    </row>
    <row r="11345" spans="1:7" x14ac:dyDescent="0.3">
      <c r="A11345" t="s">
        <v>15482</v>
      </c>
      <c r="B11345" t="s">
        <v>8</v>
      </c>
      <c r="C11345" t="s">
        <v>15483</v>
      </c>
      <c r="D11345">
        <v>2021</v>
      </c>
      <c r="E11345">
        <v>5.8</v>
      </c>
      <c r="F11345">
        <v>10895</v>
      </c>
      <c r="G11345" t="s">
        <v>1590</v>
      </c>
    </row>
    <row r="11346" spans="1:7" x14ac:dyDescent="0.3">
      <c r="A11346" t="s">
        <v>15484</v>
      </c>
      <c r="B11346" t="s">
        <v>8</v>
      </c>
      <c r="C11346" t="s">
        <v>536</v>
      </c>
      <c r="D11346">
        <v>2022</v>
      </c>
      <c r="E11346">
        <v>6.7</v>
      </c>
      <c r="F11346">
        <v>34031</v>
      </c>
      <c r="G11346" t="s">
        <v>1590</v>
      </c>
    </row>
    <row r="11347" spans="1:7" x14ac:dyDescent="0.3">
      <c r="A11347" t="s">
        <v>8288</v>
      </c>
      <c r="B11347" t="s">
        <v>8</v>
      </c>
      <c r="C11347" t="s">
        <v>180</v>
      </c>
      <c r="D11347">
        <v>2023</v>
      </c>
      <c r="E11347">
        <v>6.4</v>
      </c>
      <c r="F11347">
        <v>11342</v>
      </c>
      <c r="G11347" t="s">
        <v>3745</v>
      </c>
    </row>
    <row r="11348" spans="1:7" x14ac:dyDescent="0.3">
      <c r="A11348" t="s">
        <v>15485</v>
      </c>
      <c r="B11348" t="s">
        <v>8</v>
      </c>
      <c r="C11348" t="s">
        <v>285</v>
      </c>
      <c r="D11348">
        <v>2020</v>
      </c>
      <c r="E11348">
        <v>6.8</v>
      </c>
      <c r="F11348">
        <v>38</v>
      </c>
      <c r="G11348" t="s">
        <v>15486</v>
      </c>
    </row>
    <row r="11349" spans="1:7" x14ac:dyDescent="0.3">
      <c r="A11349" t="s">
        <v>15487</v>
      </c>
      <c r="B11349" t="s">
        <v>8</v>
      </c>
      <c r="C11349" t="s">
        <v>1516</v>
      </c>
      <c r="D11349">
        <v>2016</v>
      </c>
      <c r="E11349">
        <v>6.6</v>
      </c>
      <c r="F11349">
        <v>70</v>
      </c>
      <c r="G11349" t="s">
        <v>13243</v>
      </c>
    </row>
    <row r="11350" spans="1:7" x14ac:dyDescent="0.3">
      <c r="A11350" t="s">
        <v>15488</v>
      </c>
      <c r="B11350" t="s">
        <v>8</v>
      </c>
      <c r="C11350" t="s">
        <v>274</v>
      </c>
      <c r="D11350">
        <v>2021</v>
      </c>
      <c r="E11350">
        <v>5.4</v>
      </c>
      <c r="F11350">
        <v>22142</v>
      </c>
      <c r="G11350" t="s">
        <v>1590</v>
      </c>
    </row>
    <row r="11351" spans="1:7" x14ac:dyDescent="0.3">
      <c r="A11351" t="s">
        <v>15489</v>
      </c>
      <c r="B11351" t="s">
        <v>8</v>
      </c>
      <c r="C11351" t="s">
        <v>9829</v>
      </c>
      <c r="D11351">
        <v>2003</v>
      </c>
      <c r="E11351">
        <v>7.1</v>
      </c>
      <c r="F11351">
        <v>10</v>
      </c>
      <c r="G11351" t="s">
        <v>5266</v>
      </c>
    </row>
    <row r="11352" spans="1:7" x14ac:dyDescent="0.3">
      <c r="A11352" t="s">
        <v>15490</v>
      </c>
      <c r="B11352" t="s">
        <v>8</v>
      </c>
      <c r="C11352" t="s">
        <v>1976</v>
      </c>
      <c r="D11352">
        <v>2020</v>
      </c>
      <c r="E11352">
        <v>7.3</v>
      </c>
      <c r="F11352">
        <v>7486</v>
      </c>
      <c r="G11352" t="s">
        <v>2130</v>
      </c>
    </row>
    <row r="11353" spans="1:7" x14ac:dyDescent="0.3">
      <c r="A11353" t="s">
        <v>15491</v>
      </c>
      <c r="B11353" t="s">
        <v>8</v>
      </c>
      <c r="C11353" t="s">
        <v>1122</v>
      </c>
      <c r="D11353">
        <v>2021</v>
      </c>
      <c r="E11353">
        <v>6.7</v>
      </c>
      <c r="F11353">
        <v>1196</v>
      </c>
      <c r="G11353" t="s">
        <v>1590</v>
      </c>
    </row>
    <row r="11354" spans="1:7" x14ac:dyDescent="0.3">
      <c r="A11354" t="s">
        <v>15492</v>
      </c>
      <c r="B11354" t="s">
        <v>8</v>
      </c>
      <c r="C11354" t="s">
        <v>45</v>
      </c>
      <c r="D11354">
        <v>2020</v>
      </c>
      <c r="E11354">
        <v>6.6</v>
      </c>
      <c r="F11354">
        <v>1063</v>
      </c>
      <c r="G11354" t="s">
        <v>15493</v>
      </c>
    </row>
    <row r="11355" spans="1:7" x14ac:dyDescent="0.3">
      <c r="A11355" t="s">
        <v>113</v>
      </c>
      <c r="B11355" t="s">
        <v>8</v>
      </c>
      <c r="C11355" t="s">
        <v>127</v>
      </c>
      <c r="D11355">
        <v>2022</v>
      </c>
      <c r="E11355">
        <v>6.3</v>
      </c>
      <c r="F11355">
        <v>390</v>
      </c>
      <c r="G11355" t="s">
        <v>15494</v>
      </c>
    </row>
    <row r="11356" spans="1:7" x14ac:dyDescent="0.3">
      <c r="A11356" t="s">
        <v>15495</v>
      </c>
      <c r="B11356" t="s">
        <v>8</v>
      </c>
      <c r="C11356" t="s">
        <v>4246</v>
      </c>
      <c r="D11356">
        <v>2021</v>
      </c>
      <c r="E11356">
        <v>7</v>
      </c>
      <c r="F11356">
        <v>1074</v>
      </c>
      <c r="G11356" t="s">
        <v>223</v>
      </c>
    </row>
    <row r="11357" spans="1:7" x14ac:dyDescent="0.3">
      <c r="A11357" t="s">
        <v>15496</v>
      </c>
      <c r="B11357" t="s">
        <v>8</v>
      </c>
      <c r="C11357" t="s">
        <v>579</v>
      </c>
      <c r="D11357">
        <v>2021</v>
      </c>
      <c r="E11357">
        <v>5.5</v>
      </c>
      <c r="F11357">
        <v>3843</v>
      </c>
      <c r="G11357" t="s">
        <v>1590</v>
      </c>
    </row>
    <row r="11358" spans="1:7" x14ac:dyDescent="0.3">
      <c r="A11358" t="s">
        <v>15497</v>
      </c>
      <c r="B11358" t="s">
        <v>8</v>
      </c>
      <c r="C11358" t="s">
        <v>165</v>
      </c>
      <c r="D11358">
        <v>2020</v>
      </c>
      <c r="E11358">
        <v>7.1</v>
      </c>
      <c r="F11358">
        <v>447</v>
      </c>
      <c r="G11358" t="s">
        <v>116</v>
      </c>
    </row>
    <row r="11359" spans="1:7" x14ac:dyDescent="0.3">
      <c r="A11359" t="s">
        <v>15498</v>
      </c>
      <c r="B11359" t="s">
        <v>8</v>
      </c>
      <c r="C11359" t="s">
        <v>285</v>
      </c>
      <c r="D11359">
        <v>2022</v>
      </c>
      <c r="E11359">
        <v>6.2</v>
      </c>
      <c r="F11359">
        <v>504</v>
      </c>
      <c r="G11359" t="s">
        <v>70</v>
      </c>
    </row>
    <row r="11360" spans="1:7" x14ac:dyDescent="0.3">
      <c r="A11360" t="s">
        <v>15499</v>
      </c>
      <c r="B11360" t="s">
        <v>8</v>
      </c>
      <c r="C11360" t="s">
        <v>1127</v>
      </c>
      <c r="D11360">
        <v>2020</v>
      </c>
      <c r="E11360">
        <v>4.8</v>
      </c>
      <c r="F11360">
        <v>4953</v>
      </c>
      <c r="G11360" t="s">
        <v>15430</v>
      </c>
    </row>
    <row r="11361" spans="1:7" x14ac:dyDescent="0.3">
      <c r="A11361" t="s">
        <v>15500</v>
      </c>
      <c r="B11361" t="s">
        <v>8</v>
      </c>
      <c r="C11361" t="s">
        <v>141</v>
      </c>
      <c r="D11361">
        <v>2019</v>
      </c>
      <c r="E11361">
        <v>3.3</v>
      </c>
      <c r="F11361">
        <v>49</v>
      </c>
      <c r="G11361" t="s">
        <v>15501</v>
      </c>
    </row>
    <row r="11362" spans="1:7" x14ac:dyDescent="0.3">
      <c r="A11362" t="s">
        <v>15502</v>
      </c>
      <c r="B11362" t="s">
        <v>8</v>
      </c>
      <c r="C11362" t="s">
        <v>165</v>
      </c>
      <c r="D11362">
        <v>2020</v>
      </c>
      <c r="E11362">
        <v>5.9</v>
      </c>
      <c r="F11362">
        <v>58</v>
      </c>
      <c r="G11362" t="s">
        <v>116</v>
      </c>
    </row>
    <row r="11363" spans="1:7" x14ac:dyDescent="0.3">
      <c r="A11363" t="s">
        <v>15503</v>
      </c>
      <c r="B11363" t="s">
        <v>8</v>
      </c>
      <c r="C11363" t="s">
        <v>42</v>
      </c>
      <c r="D11363">
        <v>2020</v>
      </c>
      <c r="E11363">
        <v>6.5</v>
      </c>
      <c r="F11363">
        <v>1519</v>
      </c>
      <c r="G11363" t="s">
        <v>15504</v>
      </c>
    </row>
    <row r="11364" spans="1:7" x14ac:dyDescent="0.3">
      <c r="A11364" t="s">
        <v>15505</v>
      </c>
      <c r="B11364" t="s">
        <v>8</v>
      </c>
      <c r="C11364" t="s">
        <v>141</v>
      </c>
      <c r="D11364">
        <v>2021</v>
      </c>
      <c r="E11364">
        <v>6.2</v>
      </c>
      <c r="F11364">
        <v>297</v>
      </c>
      <c r="G11364" t="s">
        <v>116</v>
      </c>
    </row>
    <row r="11365" spans="1:7" x14ac:dyDescent="0.3">
      <c r="A11365" t="s">
        <v>15506</v>
      </c>
      <c r="B11365" t="s">
        <v>8</v>
      </c>
      <c r="C11365" t="s">
        <v>2094</v>
      </c>
      <c r="D11365">
        <v>2021</v>
      </c>
      <c r="E11365">
        <v>7.4</v>
      </c>
      <c r="F11365">
        <v>79</v>
      </c>
      <c r="G11365" t="s">
        <v>3977</v>
      </c>
    </row>
    <row r="11366" spans="1:7" x14ac:dyDescent="0.3">
      <c r="A11366" t="s">
        <v>5376</v>
      </c>
      <c r="B11366" t="s">
        <v>8</v>
      </c>
      <c r="C11366" t="s">
        <v>1573</v>
      </c>
      <c r="D11366">
        <v>2016</v>
      </c>
      <c r="E11366">
        <v>5.2</v>
      </c>
      <c r="F11366">
        <v>19</v>
      </c>
      <c r="G11366" t="s">
        <v>3809</v>
      </c>
    </row>
    <row r="11367" spans="1:7" x14ac:dyDescent="0.3">
      <c r="A11367" t="s">
        <v>15507</v>
      </c>
      <c r="B11367" t="s">
        <v>8</v>
      </c>
      <c r="C11367" t="s">
        <v>285</v>
      </c>
      <c r="D11367">
        <v>2020</v>
      </c>
      <c r="E11367">
        <v>7.2</v>
      </c>
      <c r="F11367">
        <v>1521</v>
      </c>
      <c r="G11367" t="s">
        <v>4277</v>
      </c>
    </row>
    <row r="11368" spans="1:7" x14ac:dyDescent="0.3">
      <c r="A11368" t="s">
        <v>15508</v>
      </c>
      <c r="B11368" t="s">
        <v>8</v>
      </c>
      <c r="C11368" t="s">
        <v>79</v>
      </c>
      <c r="D11368">
        <v>2021</v>
      </c>
      <c r="E11368">
        <v>5.6</v>
      </c>
      <c r="F11368">
        <v>644</v>
      </c>
      <c r="G11368" t="s">
        <v>333</v>
      </c>
    </row>
    <row r="11369" spans="1:7" x14ac:dyDescent="0.3">
      <c r="A11369" t="s">
        <v>15509</v>
      </c>
      <c r="B11369" t="s">
        <v>8</v>
      </c>
      <c r="C11369" t="s">
        <v>165</v>
      </c>
      <c r="D11369">
        <v>2010</v>
      </c>
      <c r="E11369">
        <v>6.1</v>
      </c>
      <c r="F11369">
        <v>21</v>
      </c>
      <c r="G11369" t="s">
        <v>2741</v>
      </c>
    </row>
    <row r="11370" spans="1:7" x14ac:dyDescent="0.3">
      <c r="A11370" t="s">
        <v>15510</v>
      </c>
      <c r="B11370" t="s">
        <v>8</v>
      </c>
      <c r="C11370" t="s">
        <v>123</v>
      </c>
      <c r="D11370">
        <v>2020</v>
      </c>
      <c r="E11370">
        <v>6.8</v>
      </c>
      <c r="F11370">
        <v>8389</v>
      </c>
      <c r="G11370" t="s">
        <v>2130</v>
      </c>
    </row>
    <row r="11371" spans="1:7" x14ac:dyDescent="0.3">
      <c r="A11371" t="s">
        <v>15511</v>
      </c>
      <c r="B11371" t="s">
        <v>8</v>
      </c>
      <c r="C11371" t="s">
        <v>106</v>
      </c>
      <c r="D11371">
        <v>2020</v>
      </c>
      <c r="E11371">
        <v>5.2</v>
      </c>
      <c r="F11371">
        <v>395</v>
      </c>
      <c r="G11371" t="s">
        <v>70</v>
      </c>
    </row>
    <row r="11372" spans="1:7" x14ac:dyDescent="0.3">
      <c r="A11372" t="s">
        <v>15512</v>
      </c>
      <c r="B11372" t="s">
        <v>8</v>
      </c>
      <c r="C11372" t="s">
        <v>165</v>
      </c>
      <c r="D11372">
        <v>2020</v>
      </c>
      <c r="E11372">
        <v>7</v>
      </c>
      <c r="F11372">
        <v>35</v>
      </c>
      <c r="G11372" t="s">
        <v>116</v>
      </c>
    </row>
    <row r="11373" spans="1:7" x14ac:dyDescent="0.3">
      <c r="A11373" t="s">
        <v>15513</v>
      </c>
      <c r="B11373" t="s">
        <v>8</v>
      </c>
      <c r="C11373" t="s">
        <v>24</v>
      </c>
      <c r="D11373">
        <v>2020</v>
      </c>
      <c r="E11373">
        <v>5.7</v>
      </c>
      <c r="F11373">
        <v>306</v>
      </c>
      <c r="G11373" t="s">
        <v>1476</v>
      </c>
    </row>
    <row r="11374" spans="1:7" x14ac:dyDescent="0.3">
      <c r="A11374" t="s">
        <v>15514</v>
      </c>
      <c r="B11374" t="s">
        <v>8</v>
      </c>
      <c r="C11374" t="s">
        <v>2055</v>
      </c>
      <c r="D11374">
        <v>2020</v>
      </c>
      <c r="E11374">
        <v>7.2</v>
      </c>
      <c r="F11374">
        <v>34404</v>
      </c>
      <c r="G11374" t="s">
        <v>2130</v>
      </c>
    </row>
    <row r="11375" spans="1:7" x14ac:dyDescent="0.3">
      <c r="A11375" t="s">
        <v>15515</v>
      </c>
      <c r="B11375" t="s">
        <v>8</v>
      </c>
      <c r="C11375" t="s">
        <v>51</v>
      </c>
      <c r="D11375">
        <v>2022</v>
      </c>
      <c r="E11375">
        <v>6.3</v>
      </c>
      <c r="F11375">
        <v>650</v>
      </c>
      <c r="G11375" t="s">
        <v>223</v>
      </c>
    </row>
    <row r="11376" spans="1:7" x14ac:dyDescent="0.3">
      <c r="A11376" t="s">
        <v>15516</v>
      </c>
      <c r="B11376" t="s">
        <v>8</v>
      </c>
      <c r="C11376" t="s">
        <v>285</v>
      </c>
      <c r="D11376">
        <v>2020</v>
      </c>
      <c r="E11376">
        <v>7.1</v>
      </c>
      <c r="F11376">
        <v>256</v>
      </c>
      <c r="G11376" t="s">
        <v>15517</v>
      </c>
    </row>
    <row r="11377" spans="1:7" x14ac:dyDescent="0.3">
      <c r="A11377" t="s">
        <v>15518</v>
      </c>
      <c r="B11377" t="s">
        <v>8</v>
      </c>
      <c r="C11377" t="s">
        <v>480</v>
      </c>
      <c r="D11377">
        <v>2020</v>
      </c>
      <c r="E11377">
        <v>6.1</v>
      </c>
      <c r="F11377">
        <v>71</v>
      </c>
      <c r="G11377" t="s">
        <v>15519</v>
      </c>
    </row>
    <row r="11378" spans="1:7" x14ac:dyDescent="0.3">
      <c r="A11378" t="s">
        <v>15520</v>
      </c>
      <c r="B11378" t="s">
        <v>8</v>
      </c>
      <c r="C11378" t="s">
        <v>123</v>
      </c>
      <c r="D11378">
        <v>2023</v>
      </c>
      <c r="E11378">
        <v>4.0999999999999996</v>
      </c>
      <c r="F11378">
        <v>83</v>
      </c>
      <c r="G11378" t="s">
        <v>377</v>
      </c>
    </row>
    <row r="11379" spans="1:7" x14ac:dyDescent="0.3">
      <c r="A11379" t="s">
        <v>15521</v>
      </c>
      <c r="B11379" t="s">
        <v>8</v>
      </c>
      <c r="C11379" t="s">
        <v>51</v>
      </c>
      <c r="D11379">
        <v>2021</v>
      </c>
      <c r="E11379">
        <v>4.8</v>
      </c>
      <c r="F11379">
        <v>21860</v>
      </c>
      <c r="G11379" t="s">
        <v>15522</v>
      </c>
    </row>
    <row r="11380" spans="1:7" x14ac:dyDescent="0.3">
      <c r="A11380" t="s">
        <v>15523</v>
      </c>
      <c r="B11380" t="s">
        <v>8</v>
      </c>
      <c r="C11380" t="s">
        <v>51</v>
      </c>
      <c r="D11380">
        <v>2022</v>
      </c>
      <c r="E11380">
        <v>4.7</v>
      </c>
      <c r="F11380">
        <v>12722</v>
      </c>
      <c r="G11380" t="s">
        <v>15524</v>
      </c>
    </row>
    <row r="11381" spans="1:7" x14ac:dyDescent="0.3">
      <c r="A11381" t="s">
        <v>15525</v>
      </c>
      <c r="B11381" t="s">
        <v>8</v>
      </c>
      <c r="C11381" t="s">
        <v>123</v>
      </c>
      <c r="D11381">
        <v>2020</v>
      </c>
      <c r="E11381">
        <v>6.4</v>
      </c>
      <c r="F11381">
        <v>126</v>
      </c>
      <c r="G11381" t="s">
        <v>223</v>
      </c>
    </row>
    <row r="11382" spans="1:7" x14ac:dyDescent="0.3">
      <c r="A11382" t="s">
        <v>15526</v>
      </c>
      <c r="B11382" t="s">
        <v>8</v>
      </c>
      <c r="C11382" t="s">
        <v>9177</v>
      </c>
      <c r="D11382">
        <v>2016</v>
      </c>
      <c r="E11382">
        <v>6.4</v>
      </c>
      <c r="F11382">
        <v>88</v>
      </c>
      <c r="G11382" t="s">
        <v>644</v>
      </c>
    </row>
    <row r="11383" spans="1:7" x14ac:dyDescent="0.3">
      <c r="A11383" t="s">
        <v>15527</v>
      </c>
      <c r="B11383" t="s">
        <v>8</v>
      </c>
      <c r="C11383" t="s">
        <v>757</v>
      </c>
      <c r="D11383">
        <v>2022</v>
      </c>
      <c r="E11383">
        <v>5.7</v>
      </c>
      <c r="F11383">
        <v>45770</v>
      </c>
      <c r="G11383" t="s">
        <v>1590</v>
      </c>
    </row>
    <row r="11384" spans="1:7" x14ac:dyDescent="0.3">
      <c r="A11384" t="s">
        <v>15528</v>
      </c>
      <c r="B11384" t="s">
        <v>8</v>
      </c>
      <c r="C11384" t="s">
        <v>79</v>
      </c>
      <c r="D11384">
        <v>2020</v>
      </c>
      <c r="E11384">
        <v>5.7</v>
      </c>
      <c r="F11384">
        <v>5653</v>
      </c>
      <c r="G11384" t="s">
        <v>2130</v>
      </c>
    </row>
    <row r="11385" spans="1:7" x14ac:dyDescent="0.3">
      <c r="A11385" t="s">
        <v>15529</v>
      </c>
      <c r="B11385" t="s">
        <v>8</v>
      </c>
      <c r="C11385" t="s">
        <v>165</v>
      </c>
      <c r="D11385">
        <v>2020</v>
      </c>
      <c r="E11385">
        <v>6.4</v>
      </c>
      <c r="F11385">
        <v>374</v>
      </c>
      <c r="G11385" t="s">
        <v>3198</v>
      </c>
    </row>
    <row r="11386" spans="1:7" x14ac:dyDescent="0.3">
      <c r="A11386" t="s">
        <v>15530</v>
      </c>
      <c r="B11386" t="s">
        <v>8</v>
      </c>
      <c r="C11386" t="s">
        <v>132</v>
      </c>
      <c r="D11386">
        <v>2020</v>
      </c>
      <c r="E11386">
        <v>5.9</v>
      </c>
      <c r="F11386">
        <v>9207</v>
      </c>
      <c r="G11386" t="s">
        <v>116</v>
      </c>
    </row>
    <row r="11387" spans="1:7" x14ac:dyDescent="0.3">
      <c r="A11387" t="s">
        <v>15531</v>
      </c>
      <c r="B11387" t="s">
        <v>8</v>
      </c>
      <c r="C11387" t="s">
        <v>274</v>
      </c>
      <c r="D11387">
        <v>2020</v>
      </c>
      <c r="E11387">
        <v>3.7</v>
      </c>
      <c r="F11387">
        <v>1462</v>
      </c>
      <c r="G11387" t="s">
        <v>2130</v>
      </c>
    </row>
    <row r="11388" spans="1:7" x14ac:dyDescent="0.3">
      <c r="A11388" t="s">
        <v>15532</v>
      </c>
      <c r="B11388" t="s">
        <v>8</v>
      </c>
      <c r="C11388" t="s">
        <v>448</v>
      </c>
      <c r="D11388">
        <v>2021</v>
      </c>
      <c r="E11388">
        <v>6.2</v>
      </c>
      <c r="F11388">
        <v>3267</v>
      </c>
      <c r="G11388" t="s">
        <v>1590</v>
      </c>
    </row>
    <row r="11389" spans="1:7" x14ac:dyDescent="0.3">
      <c r="A11389" t="s">
        <v>15533</v>
      </c>
      <c r="B11389" t="s">
        <v>8</v>
      </c>
      <c r="C11389" t="s">
        <v>165</v>
      </c>
      <c r="D11389">
        <v>2020</v>
      </c>
      <c r="E11389">
        <v>3.9</v>
      </c>
      <c r="F11389">
        <v>464</v>
      </c>
      <c r="G11389" t="s">
        <v>80</v>
      </c>
    </row>
    <row r="11390" spans="1:7" x14ac:dyDescent="0.3">
      <c r="A11390" t="s">
        <v>15534</v>
      </c>
      <c r="B11390" t="s">
        <v>8</v>
      </c>
      <c r="C11390" t="s">
        <v>2094</v>
      </c>
      <c r="D11390">
        <v>2020</v>
      </c>
      <c r="E11390">
        <v>7.4</v>
      </c>
      <c r="F11390">
        <v>81</v>
      </c>
      <c r="G11390" t="s">
        <v>249</v>
      </c>
    </row>
    <row r="11391" spans="1:7" x14ac:dyDescent="0.3">
      <c r="A11391" t="s">
        <v>15535</v>
      </c>
      <c r="B11391" t="s">
        <v>8</v>
      </c>
      <c r="C11391" t="s">
        <v>24</v>
      </c>
      <c r="D11391">
        <v>2021</v>
      </c>
      <c r="E11391">
        <v>5.2</v>
      </c>
      <c r="F11391">
        <v>2031</v>
      </c>
      <c r="G11391" t="s">
        <v>1590</v>
      </c>
    </row>
    <row r="11392" spans="1:7" x14ac:dyDescent="0.3">
      <c r="A11392" t="s">
        <v>15536</v>
      </c>
      <c r="B11392" t="s">
        <v>8</v>
      </c>
      <c r="C11392" t="s">
        <v>79</v>
      </c>
      <c r="D11392">
        <v>2022</v>
      </c>
      <c r="E11392">
        <v>5.0999999999999996</v>
      </c>
      <c r="F11392">
        <v>4553</v>
      </c>
      <c r="G11392" t="s">
        <v>1590</v>
      </c>
    </row>
    <row r="11393" spans="1:7" x14ac:dyDescent="0.3">
      <c r="A11393" t="s">
        <v>15537</v>
      </c>
      <c r="B11393" t="s">
        <v>8</v>
      </c>
      <c r="C11393" t="s">
        <v>143</v>
      </c>
      <c r="D11393">
        <v>2023</v>
      </c>
      <c r="E11393">
        <v>5.8</v>
      </c>
      <c r="F11393">
        <v>943</v>
      </c>
      <c r="G11393" t="s">
        <v>252</v>
      </c>
    </row>
    <row r="11394" spans="1:7" x14ac:dyDescent="0.3">
      <c r="A11394" t="s">
        <v>15538</v>
      </c>
      <c r="B11394" t="s">
        <v>8</v>
      </c>
      <c r="C11394" t="s">
        <v>165</v>
      </c>
      <c r="D11394">
        <v>2020</v>
      </c>
      <c r="E11394">
        <v>6.9</v>
      </c>
      <c r="F11394">
        <v>2815</v>
      </c>
      <c r="G11394" t="s">
        <v>15539</v>
      </c>
    </row>
    <row r="11395" spans="1:7" x14ac:dyDescent="0.3">
      <c r="A11395" t="s">
        <v>15540</v>
      </c>
      <c r="B11395" t="s">
        <v>8</v>
      </c>
      <c r="C11395" t="s">
        <v>212</v>
      </c>
      <c r="D11395">
        <v>2021</v>
      </c>
      <c r="E11395">
        <v>7</v>
      </c>
      <c r="F11395">
        <v>6249</v>
      </c>
      <c r="G11395" t="s">
        <v>55</v>
      </c>
    </row>
    <row r="11396" spans="1:7" x14ac:dyDescent="0.3">
      <c r="A11396" t="s">
        <v>10718</v>
      </c>
      <c r="B11396" t="s">
        <v>8</v>
      </c>
      <c r="C11396" t="s">
        <v>143</v>
      </c>
      <c r="D11396">
        <v>2020</v>
      </c>
      <c r="E11396">
        <v>5.4</v>
      </c>
      <c r="F11396">
        <v>689</v>
      </c>
      <c r="G11396" t="s">
        <v>15541</v>
      </c>
    </row>
    <row r="11397" spans="1:7" x14ac:dyDescent="0.3">
      <c r="A11397" t="s">
        <v>15542</v>
      </c>
      <c r="B11397" t="s">
        <v>8</v>
      </c>
      <c r="C11397" t="s">
        <v>274</v>
      </c>
      <c r="D11397">
        <v>2021</v>
      </c>
      <c r="E11397">
        <v>6.5</v>
      </c>
      <c r="F11397">
        <v>14733</v>
      </c>
      <c r="G11397" t="s">
        <v>15543</v>
      </c>
    </row>
    <row r="11398" spans="1:7" x14ac:dyDescent="0.3">
      <c r="A11398" t="s">
        <v>15544</v>
      </c>
      <c r="B11398" t="s">
        <v>8</v>
      </c>
      <c r="C11398" t="s">
        <v>1068</v>
      </c>
      <c r="D11398">
        <v>2024</v>
      </c>
      <c r="E11398">
        <v>6.9</v>
      </c>
      <c r="F11398">
        <v>186852</v>
      </c>
      <c r="G11398" t="s">
        <v>3950</v>
      </c>
    </row>
    <row r="11399" spans="1:7" x14ac:dyDescent="0.3">
      <c r="A11399" t="s">
        <v>15545</v>
      </c>
      <c r="B11399" t="s">
        <v>8</v>
      </c>
      <c r="C11399" t="s">
        <v>1000</v>
      </c>
      <c r="D11399">
        <v>2021</v>
      </c>
      <c r="E11399">
        <v>6.2</v>
      </c>
      <c r="F11399">
        <v>3911</v>
      </c>
      <c r="G11399" t="s">
        <v>1181</v>
      </c>
    </row>
    <row r="11400" spans="1:7" x14ac:dyDescent="0.3">
      <c r="A11400" t="s">
        <v>15546</v>
      </c>
      <c r="B11400" t="s">
        <v>8</v>
      </c>
      <c r="C11400" t="s">
        <v>2094</v>
      </c>
      <c r="D11400">
        <v>2020</v>
      </c>
      <c r="E11400">
        <v>8</v>
      </c>
      <c r="F11400">
        <v>61</v>
      </c>
      <c r="G11400" t="s">
        <v>1181</v>
      </c>
    </row>
    <row r="11401" spans="1:7" x14ac:dyDescent="0.3">
      <c r="A11401" t="s">
        <v>15547</v>
      </c>
      <c r="B11401" t="s">
        <v>8</v>
      </c>
      <c r="C11401" t="s">
        <v>51</v>
      </c>
      <c r="D11401">
        <v>2021</v>
      </c>
      <c r="E11401">
        <v>5.7</v>
      </c>
      <c r="F11401">
        <v>1691</v>
      </c>
      <c r="G11401" t="s">
        <v>1590</v>
      </c>
    </row>
    <row r="11402" spans="1:7" x14ac:dyDescent="0.3">
      <c r="A11402" t="s">
        <v>15548</v>
      </c>
      <c r="B11402" t="s">
        <v>8</v>
      </c>
      <c r="C11402" t="s">
        <v>1127</v>
      </c>
      <c r="D11402">
        <v>2022</v>
      </c>
      <c r="E11402">
        <v>5.5</v>
      </c>
      <c r="F11402">
        <v>5392</v>
      </c>
      <c r="G11402" t="s">
        <v>70</v>
      </c>
    </row>
    <row r="11403" spans="1:7" x14ac:dyDescent="0.3">
      <c r="A11403" t="s">
        <v>15549</v>
      </c>
      <c r="B11403" t="s">
        <v>8</v>
      </c>
      <c r="C11403" t="s">
        <v>285</v>
      </c>
      <c r="D11403">
        <v>2021</v>
      </c>
      <c r="E11403">
        <v>4.9000000000000004</v>
      </c>
      <c r="F11403">
        <v>19</v>
      </c>
      <c r="G11403" t="s">
        <v>377</v>
      </c>
    </row>
    <row r="11404" spans="1:7" x14ac:dyDescent="0.3">
      <c r="A11404" t="s">
        <v>15550</v>
      </c>
      <c r="B11404" t="s">
        <v>8</v>
      </c>
      <c r="C11404" t="s">
        <v>1976</v>
      </c>
      <c r="D11404">
        <v>2020</v>
      </c>
      <c r="E11404">
        <v>6.7</v>
      </c>
      <c r="F11404">
        <v>144</v>
      </c>
      <c r="G11404" t="s">
        <v>2130</v>
      </c>
    </row>
    <row r="11405" spans="1:7" x14ac:dyDescent="0.3">
      <c r="A11405" t="s">
        <v>15551</v>
      </c>
      <c r="B11405" t="s">
        <v>8</v>
      </c>
      <c r="C11405" t="s">
        <v>2094</v>
      </c>
      <c r="D11405">
        <v>2020</v>
      </c>
      <c r="E11405">
        <v>7.7</v>
      </c>
      <c r="F11405">
        <v>61</v>
      </c>
      <c r="G11405" t="s">
        <v>5954</v>
      </c>
    </row>
    <row r="11406" spans="1:7" x14ac:dyDescent="0.3">
      <c r="A11406" t="s">
        <v>15552</v>
      </c>
      <c r="B11406" t="s">
        <v>8</v>
      </c>
      <c r="C11406" t="s">
        <v>143</v>
      </c>
      <c r="D11406">
        <v>2020</v>
      </c>
      <c r="E11406">
        <v>5.9</v>
      </c>
      <c r="F11406">
        <v>1513</v>
      </c>
      <c r="G11406" t="s">
        <v>2130</v>
      </c>
    </row>
    <row r="11407" spans="1:7" x14ac:dyDescent="0.3">
      <c r="A11407" t="s">
        <v>15553</v>
      </c>
      <c r="B11407" t="s">
        <v>8</v>
      </c>
      <c r="C11407" t="s">
        <v>165</v>
      </c>
      <c r="D11407">
        <v>2019</v>
      </c>
      <c r="E11407">
        <v>4.7</v>
      </c>
      <c r="F11407">
        <v>39</v>
      </c>
      <c r="G11407" t="s">
        <v>769</v>
      </c>
    </row>
    <row r="11408" spans="1:7" x14ac:dyDescent="0.3">
      <c r="A11408" t="s">
        <v>15554</v>
      </c>
      <c r="B11408" t="s">
        <v>8</v>
      </c>
      <c r="C11408" t="s">
        <v>79</v>
      </c>
      <c r="D11408">
        <v>2023</v>
      </c>
      <c r="E11408">
        <v>6.5</v>
      </c>
      <c r="F11408">
        <v>125107</v>
      </c>
      <c r="G11408" t="s">
        <v>15555</v>
      </c>
    </row>
    <row r="11409" spans="1:7" x14ac:dyDescent="0.3">
      <c r="A11409" t="s">
        <v>15556</v>
      </c>
      <c r="B11409" t="s">
        <v>8</v>
      </c>
      <c r="C11409" t="s">
        <v>165</v>
      </c>
      <c r="D11409">
        <v>2020</v>
      </c>
      <c r="E11409">
        <v>6.4</v>
      </c>
      <c r="F11409">
        <v>124</v>
      </c>
      <c r="G11409" t="s">
        <v>2552</v>
      </c>
    </row>
    <row r="11410" spans="1:7" x14ac:dyDescent="0.3">
      <c r="A11410" t="s">
        <v>15557</v>
      </c>
      <c r="B11410" t="s">
        <v>8</v>
      </c>
      <c r="C11410" t="s">
        <v>5398</v>
      </c>
      <c r="D11410">
        <v>2020</v>
      </c>
      <c r="E11410">
        <v>5.2</v>
      </c>
      <c r="F11410">
        <v>3207</v>
      </c>
      <c r="G11410" t="s">
        <v>1590</v>
      </c>
    </row>
    <row r="11411" spans="1:7" x14ac:dyDescent="0.3">
      <c r="A11411" t="s">
        <v>12609</v>
      </c>
      <c r="B11411" t="s">
        <v>8</v>
      </c>
      <c r="C11411" t="s">
        <v>39</v>
      </c>
      <c r="D11411">
        <v>2021</v>
      </c>
      <c r="E11411">
        <v>6.3</v>
      </c>
      <c r="F11411">
        <v>6825</v>
      </c>
      <c r="G11411" t="s">
        <v>3745</v>
      </c>
    </row>
    <row r="11412" spans="1:7" x14ac:dyDescent="0.3">
      <c r="A11412" t="s">
        <v>15558</v>
      </c>
      <c r="B11412" t="s">
        <v>8</v>
      </c>
      <c r="C11412" t="s">
        <v>165</v>
      </c>
      <c r="D11412">
        <v>2020</v>
      </c>
      <c r="E11412">
        <v>6.2</v>
      </c>
      <c r="F11412">
        <v>13</v>
      </c>
      <c r="G11412" t="s">
        <v>116</v>
      </c>
    </row>
    <row r="11413" spans="1:7" x14ac:dyDescent="0.3">
      <c r="A11413" t="s">
        <v>15559</v>
      </c>
      <c r="B11413" t="s">
        <v>8</v>
      </c>
      <c r="C11413" t="s">
        <v>285</v>
      </c>
      <c r="D11413">
        <v>2020</v>
      </c>
      <c r="E11413">
        <v>7.1</v>
      </c>
      <c r="F11413">
        <v>737</v>
      </c>
      <c r="G11413" t="s">
        <v>4277</v>
      </c>
    </row>
    <row r="11414" spans="1:7" x14ac:dyDescent="0.3">
      <c r="A11414" t="s">
        <v>15560</v>
      </c>
      <c r="B11414" t="s">
        <v>8</v>
      </c>
      <c r="C11414" t="s">
        <v>9177</v>
      </c>
      <c r="D11414">
        <v>2020</v>
      </c>
      <c r="E11414">
        <v>5.9</v>
      </c>
      <c r="F11414">
        <v>8</v>
      </c>
      <c r="G11414" t="s">
        <v>15561</v>
      </c>
    </row>
    <row r="11415" spans="1:7" x14ac:dyDescent="0.3">
      <c r="A11415" t="s">
        <v>15562</v>
      </c>
      <c r="B11415" t="s">
        <v>8</v>
      </c>
      <c r="C11415" t="s">
        <v>2365</v>
      </c>
      <c r="D11415">
        <v>2020</v>
      </c>
      <c r="E11415">
        <v>4.0999999999999996</v>
      </c>
      <c r="F11415">
        <v>266</v>
      </c>
      <c r="G11415" t="s">
        <v>15563</v>
      </c>
    </row>
    <row r="11416" spans="1:7" x14ac:dyDescent="0.3">
      <c r="A11416" t="s">
        <v>15564</v>
      </c>
      <c r="B11416" t="s">
        <v>8</v>
      </c>
      <c r="C11416" t="s">
        <v>627</v>
      </c>
      <c r="D11416">
        <v>2020</v>
      </c>
      <c r="E11416">
        <v>5.5</v>
      </c>
      <c r="F11416">
        <v>667</v>
      </c>
      <c r="G11416" t="s">
        <v>70</v>
      </c>
    </row>
    <row r="11417" spans="1:7" x14ac:dyDescent="0.3">
      <c r="A11417" t="s">
        <v>15565</v>
      </c>
      <c r="B11417" t="s">
        <v>8</v>
      </c>
      <c r="C11417" t="s">
        <v>15566</v>
      </c>
      <c r="D11417">
        <v>2020</v>
      </c>
      <c r="E11417">
        <v>6.2</v>
      </c>
      <c r="F11417">
        <v>70</v>
      </c>
      <c r="G11417" t="s">
        <v>4277</v>
      </c>
    </row>
    <row r="11418" spans="1:7" x14ac:dyDescent="0.3">
      <c r="A11418" t="s">
        <v>15567</v>
      </c>
      <c r="B11418" t="s">
        <v>8</v>
      </c>
      <c r="C11418" t="s">
        <v>2094</v>
      </c>
      <c r="D11418">
        <v>2020</v>
      </c>
      <c r="E11418">
        <v>7.2</v>
      </c>
      <c r="F11418">
        <v>419</v>
      </c>
      <c r="G11418" t="s">
        <v>2130</v>
      </c>
    </row>
    <row r="11419" spans="1:7" x14ac:dyDescent="0.3">
      <c r="A11419" t="s">
        <v>15568</v>
      </c>
      <c r="B11419" t="s">
        <v>8</v>
      </c>
      <c r="C11419" t="s">
        <v>274</v>
      </c>
      <c r="D11419">
        <v>2021</v>
      </c>
      <c r="E11419">
        <v>5.0999999999999996</v>
      </c>
      <c r="F11419">
        <v>12145</v>
      </c>
      <c r="G11419" t="s">
        <v>4331</v>
      </c>
    </row>
    <row r="11420" spans="1:7" x14ac:dyDescent="0.3">
      <c r="A11420" t="s">
        <v>15569</v>
      </c>
      <c r="B11420" t="s">
        <v>8</v>
      </c>
      <c r="C11420" t="s">
        <v>1346</v>
      </c>
      <c r="D11420">
        <v>2022</v>
      </c>
      <c r="E11420">
        <v>6.3</v>
      </c>
      <c r="F11420">
        <v>453</v>
      </c>
      <c r="G11420" t="s">
        <v>377</v>
      </c>
    </row>
    <row r="11421" spans="1:7" x14ac:dyDescent="0.3">
      <c r="A11421" t="s">
        <v>15570</v>
      </c>
      <c r="B11421" t="s">
        <v>8</v>
      </c>
      <c r="C11421" t="s">
        <v>165</v>
      </c>
      <c r="D11421">
        <v>2021</v>
      </c>
      <c r="E11421">
        <v>5.7</v>
      </c>
      <c r="F11421">
        <v>34632</v>
      </c>
      <c r="G11421" t="s">
        <v>15571</v>
      </c>
    </row>
    <row r="11422" spans="1:7" x14ac:dyDescent="0.3">
      <c r="A11422" t="s">
        <v>15572</v>
      </c>
      <c r="B11422" t="s">
        <v>8</v>
      </c>
      <c r="C11422" t="s">
        <v>2094</v>
      </c>
      <c r="D11422">
        <v>2020</v>
      </c>
      <c r="E11422">
        <v>6.6</v>
      </c>
      <c r="F11422">
        <v>83</v>
      </c>
      <c r="G11422" t="s">
        <v>769</v>
      </c>
    </row>
    <row r="11423" spans="1:7" x14ac:dyDescent="0.3">
      <c r="A11423" t="s">
        <v>15573</v>
      </c>
      <c r="B11423" t="s">
        <v>8</v>
      </c>
      <c r="C11423" t="s">
        <v>106</v>
      </c>
      <c r="D11423">
        <v>2020</v>
      </c>
      <c r="E11423">
        <v>5.2</v>
      </c>
      <c r="F11423">
        <v>662</v>
      </c>
      <c r="G11423" t="s">
        <v>1590</v>
      </c>
    </row>
    <row r="11424" spans="1:7" x14ac:dyDescent="0.3">
      <c r="A11424" t="s">
        <v>15574</v>
      </c>
      <c r="B11424" t="s">
        <v>8</v>
      </c>
      <c r="C11424" t="s">
        <v>448</v>
      </c>
      <c r="D11424">
        <v>2021</v>
      </c>
      <c r="E11424">
        <v>6.9</v>
      </c>
      <c r="F11424">
        <v>382</v>
      </c>
      <c r="G11424" t="s">
        <v>223</v>
      </c>
    </row>
    <row r="11425" spans="1:7" x14ac:dyDescent="0.3">
      <c r="A11425" t="s">
        <v>15575</v>
      </c>
      <c r="B11425" t="s">
        <v>8</v>
      </c>
      <c r="C11425" t="s">
        <v>6349</v>
      </c>
      <c r="D11425">
        <v>2019</v>
      </c>
      <c r="E11425">
        <v>7.3</v>
      </c>
      <c r="F11425">
        <v>16</v>
      </c>
      <c r="G11425" t="s">
        <v>15576</v>
      </c>
    </row>
    <row r="11426" spans="1:7" x14ac:dyDescent="0.3">
      <c r="A11426" t="s">
        <v>15577</v>
      </c>
      <c r="B11426" t="s">
        <v>8</v>
      </c>
      <c r="C11426" t="s">
        <v>180</v>
      </c>
      <c r="D11426">
        <v>2021</v>
      </c>
      <c r="E11426">
        <v>6</v>
      </c>
      <c r="F11426">
        <v>16987</v>
      </c>
      <c r="G11426" t="s">
        <v>15578</v>
      </c>
    </row>
    <row r="11427" spans="1:7" x14ac:dyDescent="0.3">
      <c r="A11427" t="s">
        <v>15579</v>
      </c>
      <c r="B11427" t="s">
        <v>8</v>
      </c>
      <c r="C11427" t="s">
        <v>2094</v>
      </c>
      <c r="D11427">
        <v>2020</v>
      </c>
      <c r="E11427">
        <v>7</v>
      </c>
      <c r="F11427">
        <v>8</v>
      </c>
      <c r="G11427" t="s">
        <v>769</v>
      </c>
    </row>
    <row r="11428" spans="1:7" x14ac:dyDescent="0.3">
      <c r="A11428" t="s">
        <v>15580</v>
      </c>
      <c r="B11428" t="s">
        <v>8</v>
      </c>
      <c r="C11428" t="s">
        <v>2094</v>
      </c>
      <c r="D11428">
        <v>2020</v>
      </c>
      <c r="E11428">
        <v>7.9</v>
      </c>
      <c r="F11428">
        <v>10</v>
      </c>
      <c r="G11428" t="s">
        <v>7313</v>
      </c>
    </row>
    <row r="11429" spans="1:7" x14ac:dyDescent="0.3">
      <c r="A11429" t="s">
        <v>15581</v>
      </c>
      <c r="B11429" t="s">
        <v>8</v>
      </c>
      <c r="C11429" t="s">
        <v>480</v>
      </c>
      <c r="D11429">
        <v>2020</v>
      </c>
      <c r="E11429">
        <v>5.7</v>
      </c>
      <c r="F11429">
        <v>16</v>
      </c>
      <c r="G11429" t="s">
        <v>15582</v>
      </c>
    </row>
    <row r="11430" spans="1:7" x14ac:dyDescent="0.3">
      <c r="A11430" t="s">
        <v>15583</v>
      </c>
      <c r="B11430" t="s">
        <v>8</v>
      </c>
      <c r="C11430" t="s">
        <v>1573</v>
      </c>
      <c r="D11430">
        <v>2020</v>
      </c>
      <c r="E11430">
        <v>7</v>
      </c>
      <c r="F11430">
        <v>16</v>
      </c>
      <c r="G11430" t="s">
        <v>55</v>
      </c>
    </row>
    <row r="11431" spans="1:7" x14ac:dyDescent="0.3">
      <c r="A11431" t="s">
        <v>15584</v>
      </c>
      <c r="B11431" t="s">
        <v>8</v>
      </c>
      <c r="C11431" t="s">
        <v>15585</v>
      </c>
      <c r="D11431">
        <v>2020</v>
      </c>
      <c r="E11431">
        <v>5.0999999999999996</v>
      </c>
      <c r="F11431">
        <v>703</v>
      </c>
      <c r="G11431" t="s">
        <v>2707</v>
      </c>
    </row>
    <row r="11432" spans="1:7" x14ac:dyDescent="0.3">
      <c r="A11432" t="s">
        <v>15586</v>
      </c>
      <c r="B11432" t="s">
        <v>8</v>
      </c>
      <c r="C11432" t="s">
        <v>285</v>
      </c>
      <c r="D11432">
        <v>2020</v>
      </c>
      <c r="E11432">
        <v>4.7</v>
      </c>
      <c r="F11432">
        <v>558</v>
      </c>
      <c r="G11432" t="s">
        <v>15587</v>
      </c>
    </row>
    <row r="11433" spans="1:7" x14ac:dyDescent="0.3">
      <c r="A11433" t="s">
        <v>15588</v>
      </c>
      <c r="B11433" t="s">
        <v>8</v>
      </c>
      <c r="C11433" t="s">
        <v>143</v>
      </c>
      <c r="D11433">
        <v>2018</v>
      </c>
      <c r="E11433">
        <v>5.0999999999999996</v>
      </c>
      <c r="F11433">
        <v>165</v>
      </c>
      <c r="G11433" t="s">
        <v>15589</v>
      </c>
    </row>
    <row r="11434" spans="1:7" x14ac:dyDescent="0.3">
      <c r="A11434" t="s">
        <v>15590</v>
      </c>
      <c r="B11434" t="s">
        <v>8</v>
      </c>
      <c r="C11434" t="s">
        <v>274</v>
      </c>
      <c r="D11434">
        <v>2022</v>
      </c>
      <c r="E11434">
        <v>4.7</v>
      </c>
      <c r="F11434">
        <v>11048</v>
      </c>
      <c r="G11434" t="s">
        <v>15591</v>
      </c>
    </row>
    <row r="11435" spans="1:7" x14ac:dyDescent="0.3">
      <c r="A11435" t="s">
        <v>15592</v>
      </c>
      <c r="B11435" t="s">
        <v>8</v>
      </c>
      <c r="C11435" t="s">
        <v>96</v>
      </c>
      <c r="D11435">
        <v>2021</v>
      </c>
      <c r="E11435">
        <v>4.5</v>
      </c>
      <c r="F11435">
        <v>242</v>
      </c>
      <c r="G11435" t="s">
        <v>3289</v>
      </c>
    </row>
    <row r="11436" spans="1:7" x14ac:dyDescent="0.3">
      <c r="A11436" t="s">
        <v>15593</v>
      </c>
      <c r="B11436" t="s">
        <v>8</v>
      </c>
      <c r="C11436" t="s">
        <v>165</v>
      </c>
      <c r="D11436">
        <v>2021</v>
      </c>
      <c r="E11436">
        <v>6.6</v>
      </c>
      <c r="F11436">
        <v>532</v>
      </c>
      <c r="G11436" t="s">
        <v>116</v>
      </c>
    </row>
    <row r="11437" spans="1:7" x14ac:dyDescent="0.3">
      <c r="A11437" t="s">
        <v>15594</v>
      </c>
      <c r="B11437" t="s">
        <v>8</v>
      </c>
      <c r="C11437" t="s">
        <v>251</v>
      </c>
      <c r="D11437">
        <v>2020</v>
      </c>
      <c r="E11437">
        <v>5.4</v>
      </c>
      <c r="F11437">
        <v>43</v>
      </c>
      <c r="G11437" t="s">
        <v>4277</v>
      </c>
    </row>
    <row r="11438" spans="1:7" x14ac:dyDescent="0.3">
      <c r="A11438" t="s">
        <v>15595</v>
      </c>
      <c r="B11438" t="s">
        <v>8</v>
      </c>
      <c r="C11438" t="s">
        <v>251</v>
      </c>
      <c r="D11438">
        <v>2020</v>
      </c>
      <c r="E11438">
        <v>7.1</v>
      </c>
      <c r="F11438">
        <v>1885</v>
      </c>
      <c r="G11438" t="s">
        <v>12146</v>
      </c>
    </row>
    <row r="11439" spans="1:7" x14ac:dyDescent="0.3">
      <c r="A11439" t="s">
        <v>15596</v>
      </c>
      <c r="B11439" t="s">
        <v>8</v>
      </c>
      <c r="C11439" t="s">
        <v>328</v>
      </c>
      <c r="D11439">
        <v>2020</v>
      </c>
      <c r="E11439">
        <v>5.4</v>
      </c>
      <c r="F11439">
        <v>8217</v>
      </c>
      <c r="G11439" t="s">
        <v>1590</v>
      </c>
    </row>
    <row r="11440" spans="1:7" x14ac:dyDescent="0.3">
      <c r="A11440" t="s">
        <v>15597</v>
      </c>
      <c r="B11440" t="s">
        <v>8</v>
      </c>
      <c r="C11440" t="s">
        <v>165</v>
      </c>
      <c r="D11440">
        <v>2020</v>
      </c>
      <c r="E11440">
        <v>6.4</v>
      </c>
      <c r="F11440">
        <v>1444</v>
      </c>
      <c r="G11440" t="s">
        <v>375</v>
      </c>
    </row>
    <row r="11441" spans="1:7" x14ac:dyDescent="0.3">
      <c r="A11441" t="s">
        <v>15598</v>
      </c>
      <c r="B11441" t="s">
        <v>8</v>
      </c>
      <c r="C11441" t="s">
        <v>4694</v>
      </c>
      <c r="D11441">
        <v>2020</v>
      </c>
      <c r="E11441">
        <v>7.1</v>
      </c>
      <c r="F11441">
        <v>748</v>
      </c>
      <c r="G11441" t="s">
        <v>835</v>
      </c>
    </row>
    <row r="11442" spans="1:7" x14ac:dyDescent="0.3">
      <c r="A11442" t="s">
        <v>15599</v>
      </c>
      <c r="B11442" t="s">
        <v>8</v>
      </c>
      <c r="C11442" t="s">
        <v>307</v>
      </c>
      <c r="D11442">
        <v>2022</v>
      </c>
      <c r="E11442">
        <v>6.1</v>
      </c>
      <c r="F11442">
        <v>166654</v>
      </c>
      <c r="G11442" t="s">
        <v>252</v>
      </c>
    </row>
    <row r="11443" spans="1:7" x14ac:dyDescent="0.3">
      <c r="A11443" t="s">
        <v>15600</v>
      </c>
      <c r="B11443" t="s">
        <v>8</v>
      </c>
      <c r="C11443" t="s">
        <v>5423</v>
      </c>
      <c r="D11443">
        <v>2020</v>
      </c>
      <c r="E11443">
        <v>6.7</v>
      </c>
      <c r="F11443">
        <v>170</v>
      </c>
      <c r="G11443" t="s">
        <v>283</v>
      </c>
    </row>
    <row r="11444" spans="1:7" x14ac:dyDescent="0.3">
      <c r="A11444" t="s">
        <v>15601</v>
      </c>
      <c r="B11444" t="s">
        <v>8</v>
      </c>
      <c r="C11444" t="s">
        <v>143</v>
      </c>
      <c r="D11444">
        <v>2020</v>
      </c>
      <c r="E11444">
        <v>5.3</v>
      </c>
      <c r="F11444">
        <v>187</v>
      </c>
      <c r="G11444" t="s">
        <v>1817</v>
      </c>
    </row>
    <row r="11445" spans="1:7" x14ac:dyDescent="0.3">
      <c r="A11445" t="s">
        <v>15602</v>
      </c>
      <c r="B11445" t="s">
        <v>8</v>
      </c>
      <c r="C11445" t="s">
        <v>480</v>
      </c>
      <c r="D11445">
        <v>2020</v>
      </c>
      <c r="E11445">
        <v>6.7</v>
      </c>
      <c r="F11445">
        <v>228</v>
      </c>
      <c r="G11445" t="s">
        <v>4277</v>
      </c>
    </row>
    <row r="11446" spans="1:7" x14ac:dyDescent="0.3">
      <c r="A11446" t="s">
        <v>15603</v>
      </c>
      <c r="B11446" t="s">
        <v>8</v>
      </c>
      <c r="C11446" t="s">
        <v>2680</v>
      </c>
      <c r="D11446">
        <v>2021</v>
      </c>
      <c r="E11446">
        <v>5.8</v>
      </c>
      <c r="F11446">
        <v>588</v>
      </c>
      <c r="G11446" t="s">
        <v>55</v>
      </c>
    </row>
    <row r="11447" spans="1:7" x14ac:dyDescent="0.3">
      <c r="A11447" t="s">
        <v>15604</v>
      </c>
      <c r="B11447" t="s">
        <v>8</v>
      </c>
      <c r="C11447" t="s">
        <v>165</v>
      </c>
      <c r="D11447">
        <v>2020</v>
      </c>
      <c r="E11447">
        <v>5.2</v>
      </c>
      <c r="F11447">
        <v>38</v>
      </c>
      <c r="G11447" t="s">
        <v>223</v>
      </c>
    </row>
    <row r="11448" spans="1:7" x14ac:dyDescent="0.3">
      <c r="A11448" t="s">
        <v>15605</v>
      </c>
      <c r="B11448" t="s">
        <v>8</v>
      </c>
      <c r="C11448" t="s">
        <v>1976</v>
      </c>
      <c r="D11448">
        <v>2020</v>
      </c>
      <c r="E11448">
        <v>6.5</v>
      </c>
      <c r="F11448">
        <v>2249</v>
      </c>
      <c r="G11448" t="s">
        <v>1590</v>
      </c>
    </row>
    <row r="11449" spans="1:7" x14ac:dyDescent="0.3">
      <c r="A11449" t="s">
        <v>15606</v>
      </c>
      <c r="B11449" t="s">
        <v>8</v>
      </c>
      <c r="C11449" t="s">
        <v>1068</v>
      </c>
      <c r="D11449">
        <v>2021</v>
      </c>
      <c r="E11449">
        <v>4</v>
      </c>
      <c r="F11449">
        <v>11000</v>
      </c>
      <c r="G11449" t="s">
        <v>15607</v>
      </c>
    </row>
    <row r="11450" spans="1:7" x14ac:dyDescent="0.3">
      <c r="A11450" t="s">
        <v>15608</v>
      </c>
      <c r="B11450" t="s">
        <v>8</v>
      </c>
      <c r="C11450" t="s">
        <v>2094</v>
      </c>
      <c r="D11450">
        <v>2020</v>
      </c>
      <c r="E11450">
        <v>8.3000000000000007</v>
      </c>
      <c r="F11450">
        <v>1646</v>
      </c>
      <c r="G11450" t="s">
        <v>1036</v>
      </c>
    </row>
    <row r="11451" spans="1:7" x14ac:dyDescent="0.3">
      <c r="A11451" t="s">
        <v>15609</v>
      </c>
      <c r="B11451" t="s">
        <v>8</v>
      </c>
      <c r="C11451" t="s">
        <v>2094</v>
      </c>
      <c r="D11451">
        <v>2020</v>
      </c>
      <c r="E11451">
        <v>7.6</v>
      </c>
      <c r="F11451">
        <v>110</v>
      </c>
      <c r="G11451" t="s">
        <v>6905</v>
      </c>
    </row>
    <row r="11452" spans="1:7" x14ac:dyDescent="0.3">
      <c r="A11452" t="s">
        <v>15610</v>
      </c>
      <c r="B11452" t="s">
        <v>8</v>
      </c>
      <c r="C11452" t="s">
        <v>2055</v>
      </c>
      <c r="D11452">
        <v>2020</v>
      </c>
      <c r="E11452">
        <v>8.1</v>
      </c>
      <c r="F11452">
        <v>2076</v>
      </c>
      <c r="G11452" t="s">
        <v>2130</v>
      </c>
    </row>
    <row r="11453" spans="1:7" x14ac:dyDescent="0.3">
      <c r="A11453" t="s">
        <v>15611</v>
      </c>
      <c r="B11453" t="s">
        <v>8</v>
      </c>
      <c r="C11453" t="s">
        <v>15612</v>
      </c>
      <c r="D11453">
        <v>2020</v>
      </c>
      <c r="E11453">
        <v>7</v>
      </c>
      <c r="F11453">
        <v>535</v>
      </c>
      <c r="G11453" t="s">
        <v>2130</v>
      </c>
    </row>
    <row r="11454" spans="1:7" x14ac:dyDescent="0.3">
      <c r="A11454" t="s">
        <v>15613</v>
      </c>
      <c r="B11454" t="s">
        <v>8</v>
      </c>
      <c r="C11454" t="s">
        <v>4410</v>
      </c>
      <c r="D11454">
        <v>2020</v>
      </c>
      <c r="E11454">
        <v>7.2</v>
      </c>
      <c r="F11454">
        <v>7315</v>
      </c>
      <c r="G11454" t="s">
        <v>2130</v>
      </c>
    </row>
    <row r="11455" spans="1:7" x14ac:dyDescent="0.3">
      <c r="A11455" t="s">
        <v>4948</v>
      </c>
      <c r="B11455" t="s">
        <v>8</v>
      </c>
      <c r="C11455" t="s">
        <v>5941</v>
      </c>
      <c r="D11455">
        <v>1996</v>
      </c>
      <c r="E11455">
        <v>6.4</v>
      </c>
      <c r="F11455">
        <v>25</v>
      </c>
      <c r="G11455" t="s">
        <v>4949</v>
      </c>
    </row>
    <row r="11456" spans="1:7" x14ac:dyDescent="0.3">
      <c r="A11456" t="s">
        <v>15614</v>
      </c>
      <c r="B11456" t="s">
        <v>8</v>
      </c>
      <c r="C11456" t="s">
        <v>127</v>
      </c>
      <c r="D11456">
        <v>2021</v>
      </c>
      <c r="E11456">
        <v>8</v>
      </c>
      <c r="F11456">
        <v>9307</v>
      </c>
      <c r="G11456" t="s">
        <v>15615</v>
      </c>
    </row>
    <row r="11457" spans="1:7" x14ac:dyDescent="0.3">
      <c r="A11457" t="s">
        <v>15616</v>
      </c>
      <c r="B11457" t="s">
        <v>8</v>
      </c>
      <c r="C11457" t="s">
        <v>3902</v>
      </c>
      <c r="D11457">
        <v>2015</v>
      </c>
      <c r="E11457">
        <v>7.8</v>
      </c>
      <c r="F11457">
        <v>53</v>
      </c>
      <c r="G11457" t="s">
        <v>570</v>
      </c>
    </row>
    <row r="11458" spans="1:7" x14ac:dyDescent="0.3">
      <c r="A11458" t="s">
        <v>15617</v>
      </c>
      <c r="B11458" t="s">
        <v>8</v>
      </c>
      <c r="C11458" t="s">
        <v>480</v>
      </c>
      <c r="D11458">
        <v>2020</v>
      </c>
      <c r="E11458">
        <v>5.5</v>
      </c>
      <c r="F11458">
        <v>2378</v>
      </c>
      <c r="G11458" t="s">
        <v>252</v>
      </c>
    </row>
    <row r="11459" spans="1:7" x14ac:dyDescent="0.3">
      <c r="A11459" t="s">
        <v>15618</v>
      </c>
      <c r="B11459" t="s">
        <v>8</v>
      </c>
      <c r="C11459" t="s">
        <v>550</v>
      </c>
      <c r="D11459">
        <v>2021</v>
      </c>
      <c r="E11459">
        <v>6.3</v>
      </c>
      <c r="F11459">
        <v>2843</v>
      </c>
      <c r="G11459" t="s">
        <v>15619</v>
      </c>
    </row>
    <row r="11460" spans="1:7" x14ac:dyDescent="0.3">
      <c r="A11460" t="s">
        <v>15620</v>
      </c>
      <c r="B11460" t="s">
        <v>8</v>
      </c>
      <c r="C11460" t="s">
        <v>251</v>
      </c>
      <c r="D11460">
        <v>2020</v>
      </c>
      <c r="E11460">
        <v>5.3</v>
      </c>
      <c r="F11460">
        <v>59</v>
      </c>
      <c r="G11460" t="s">
        <v>4277</v>
      </c>
    </row>
    <row r="11461" spans="1:7" x14ac:dyDescent="0.3">
      <c r="A11461" t="s">
        <v>15621</v>
      </c>
      <c r="B11461" t="s">
        <v>8</v>
      </c>
      <c r="C11461" t="s">
        <v>51</v>
      </c>
      <c r="D11461">
        <v>2022</v>
      </c>
      <c r="E11461">
        <v>7.8</v>
      </c>
      <c r="F11461">
        <v>796</v>
      </c>
      <c r="G11461" t="s">
        <v>575</v>
      </c>
    </row>
    <row r="11462" spans="1:7" x14ac:dyDescent="0.3">
      <c r="A11462" t="s">
        <v>15622</v>
      </c>
      <c r="B11462" t="s">
        <v>8</v>
      </c>
      <c r="C11462" t="s">
        <v>123</v>
      </c>
      <c r="D11462">
        <v>2022</v>
      </c>
      <c r="E11462">
        <v>7.1</v>
      </c>
      <c r="F11462">
        <v>32424</v>
      </c>
      <c r="G11462" t="s">
        <v>15623</v>
      </c>
    </row>
    <row r="11463" spans="1:7" x14ac:dyDescent="0.3">
      <c r="A11463" t="s">
        <v>15624</v>
      </c>
      <c r="B11463" t="s">
        <v>8</v>
      </c>
      <c r="C11463" t="s">
        <v>24</v>
      </c>
      <c r="D11463">
        <v>2020</v>
      </c>
      <c r="E11463">
        <v>7</v>
      </c>
      <c r="F11463">
        <v>1768</v>
      </c>
      <c r="G11463" t="s">
        <v>15625</v>
      </c>
    </row>
    <row r="11464" spans="1:7" x14ac:dyDescent="0.3">
      <c r="A11464" t="s">
        <v>15626</v>
      </c>
      <c r="B11464" t="s">
        <v>8</v>
      </c>
      <c r="C11464" t="s">
        <v>45</v>
      </c>
      <c r="D11464">
        <v>2022</v>
      </c>
      <c r="E11464">
        <v>7</v>
      </c>
      <c r="F11464">
        <v>21655</v>
      </c>
      <c r="G11464" t="s">
        <v>15627</v>
      </c>
    </row>
    <row r="11465" spans="1:7" x14ac:dyDescent="0.3">
      <c r="A11465" t="s">
        <v>2962</v>
      </c>
      <c r="B11465" t="s">
        <v>8</v>
      </c>
      <c r="C11465" t="s">
        <v>521</v>
      </c>
      <c r="D11465">
        <v>2015</v>
      </c>
      <c r="E11465">
        <v>4.5999999999999996</v>
      </c>
      <c r="F11465">
        <v>99</v>
      </c>
      <c r="G11465" t="s">
        <v>15628</v>
      </c>
    </row>
    <row r="11466" spans="1:7" x14ac:dyDescent="0.3">
      <c r="A11466" t="s">
        <v>15629</v>
      </c>
      <c r="B11466" t="s">
        <v>8</v>
      </c>
      <c r="C11466" t="s">
        <v>165</v>
      </c>
      <c r="D11466">
        <v>2020</v>
      </c>
      <c r="E11466">
        <v>5.9</v>
      </c>
      <c r="F11466">
        <v>2088</v>
      </c>
      <c r="G11466" t="s">
        <v>2130</v>
      </c>
    </row>
    <row r="11467" spans="1:7" x14ac:dyDescent="0.3">
      <c r="A11467" t="s">
        <v>15630</v>
      </c>
      <c r="B11467" t="s">
        <v>8</v>
      </c>
      <c r="C11467" t="s">
        <v>274</v>
      </c>
      <c r="D11467">
        <v>2020</v>
      </c>
      <c r="E11467">
        <v>3.9</v>
      </c>
      <c r="F11467">
        <v>523</v>
      </c>
      <c r="G11467" t="s">
        <v>55</v>
      </c>
    </row>
    <row r="11468" spans="1:7" x14ac:dyDescent="0.3">
      <c r="A11468" t="s">
        <v>15631</v>
      </c>
      <c r="B11468" t="s">
        <v>8</v>
      </c>
      <c r="C11468" t="s">
        <v>123</v>
      </c>
      <c r="D11468">
        <v>2022</v>
      </c>
      <c r="E11468">
        <v>4.3</v>
      </c>
      <c r="F11468">
        <v>23995</v>
      </c>
      <c r="G11468" t="s">
        <v>15632</v>
      </c>
    </row>
    <row r="11469" spans="1:7" x14ac:dyDescent="0.3">
      <c r="A11469" t="s">
        <v>15633</v>
      </c>
      <c r="B11469" t="s">
        <v>8</v>
      </c>
      <c r="C11469" t="s">
        <v>143</v>
      </c>
      <c r="D11469">
        <v>2018</v>
      </c>
      <c r="E11469">
        <v>7</v>
      </c>
      <c r="F11469">
        <v>769</v>
      </c>
      <c r="G11469" t="s">
        <v>3516</v>
      </c>
    </row>
    <row r="11470" spans="1:7" x14ac:dyDescent="0.3">
      <c r="A11470" t="s">
        <v>15634</v>
      </c>
      <c r="B11470" t="s">
        <v>8</v>
      </c>
      <c r="C11470" t="s">
        <v>9974</v>
      </c>
      <c r="D11470">
        <v>2020</v>
      </c>
      <c r="E11470">
        <v>7.1</v>
      </c>
      <c r="F11470">
        <v>413</v>
      </c>
      <c r="G11470" t="s">
        <v>1590</v>
      </c>
    </row>
    <row r="11471" spans="1:7" x14ac:dyDescent="0.3">
      <c r="A11471" t="s">
        <v>15635</v>
      </c>
      <c r="B11471" t="s">
        <v>8</v>
      </c>
      <c r="C11471" t="s">
        <v>123</v>
      </c>
      <c r="D11471">
        <v>2020</v>
      </c>
      <c r="E11471">
        <v>6.7</v>
      </c>
      <c r="F11471">
        <v>5816</v>
      </c>
      <c r="G11471" t="s">
        <v>1590</v>
      </c>
    </row>
    <row r="11472" spans="1:7" x14ac:dyDescent="0.3">
      <c r="A11472" t="s">
        <v>15636</v>
      </c>
      <c r="B11472" t="s">
        <v>8</v>
      </c>
      <c r="C11472" t="s">
        <v>24</v>
      </c>
      <c r="D11472">
        <v>2020</v>
      </c>
      <c r="E11472">
        <v>6.1</v>
      </c>
      <c r="F11472">
        <v>1066</v>
      </c>
      <c r="G11472" t="s">
        <v>2130</v>
      </c>
    </row>
    <row r="11473" spans="1:7" x14ac:dyDescent="0.3">
      <c r="A11473" t="s">
        <v>15637</v>
      </c>
      <c r="B11473" t="s">
        <v>8</v>
      </c>
      <c r="C11473" t="s">
        <v>165</v>
      </c>
      <c r="D11473">
        <v>2021</v>
      </c>
      <c r="E11473">
        <v>5</v>
      </c>
      <c r="F11473">
        <v>1139</v>
      </c>
      <c r="G11473" t="s">
        <v>15638</v>
      </c>
    </row>
    <row r="11474" spans="1:7" x14ac:dyDescent="0.3">
      <c r="A11474" t="s">
        <v>15639</v>
      </c>
      <c r="B11474" t="s">
        <v>8</v>
      </c>
      <c r="C11474" t="s">
        <v>5127</v>
      </c>
      <c r="D11474">
        <v>2020</v>
      </c>
      <c r="E11474">
        <v>5.4</v>
      </c>
      <c r="F11474">
        <v>362</v>
      </c>
      <c r="G11474" t="s">
        <v>360</v>
      </c>
    </row>
    <row r="11475" spans="1:7" x14ac:dyDescent="0.3">
      <c r="A11475" t="s">
        <v>15640</v>
      </c>
      <c r="B11475" t="s">
        <v>8</v>
      </c>
      <c r="C11475" t="s">
        <v>2094</v>
      </c>
      <c r="D11475">
        <v>2019</v>
      </c>
      <c r="E11475">
        <v>6.7</v>
      </c>
      <c r="F11475">
        <v>936</v>
      </c>
      <c r="G11475" t="s">
        <v>223</v>
      </c>
    </row>
    <row r="11476" spans="1:7" x14ac:dyDescent="0.3">
      <c r="A11476" t="s">
        <v>15641</v>
      </c>
      <c r="B11476" t="s">
        <v>8</v>
      </c>
      <c r="C11476" t="s">
        <v>480</v>
      </c>
      <c r="D11476">
        <v>2020</v>
      </c>
      <c r="E11476">
        <v>7.3</v>
      </c>
      <c r="F11476">
        <v>1223</v>
      </c>
      <c r="G11476" t="s">
        <v>15354</v>
      </c>
    </row>
    <row r="11477" spans="1:7" x14ac:dyDescent="0.3">
      <c r="A11477" t="s">
        <v>15642</v>
      </c>
      <c r="B11477" t="s">
        <v>8</v>
      </c>
      <c r="C11477" t="s">
        <v>45</v>
      </c>
      <c r="D11477">
        <v>2021</v>
      </c>
      <c r="E11477">
        <v>6.7</v>
      </c>
      <c r="F11477">
        <v>15569</v>
      </c>
      <c r="G11477" t="s">
        <v>13236</v>
      </c>
    </row>
    <row r="11478" spans="1:7" x14ac:dyDescent="0.3">
      <c r="A11478" t="s">
        <v>15643</v>
      </c>
      <c r="B11478" t="s">
        <v>8</v>
      </c>
      <c r="C11478" t="s">
        <v>123</v>
      </c>
      <c r="D11478">
        <v>2020</v>
      </c>
      <c r="E11478">
        <v>4.8</v>
      </c>
      <c r="F11478">
        <v>294</v>
      </c>
      <c r="G11478" t="s">
        <v>777</v>
      </c>
    </row>
    <row r="11479" spans="1:7" x14ac:dyDescent="0.3">
      <c r="A11479" t="s">
        <v>15644</v>
      </c>
      <c r="B11479" t="s">
        <v>8</v>
      </c>
      <c r="C11479" t="s">
        <v>274</v>
      </c>
      <c r="D11479">
        <v>2020</v>
      </c>
      <c r="E11479">
        <v>2.5</v>
      </c>
      <c r="F11479">
        <v>336</v>
      </c>
      <c r="G11479" t="s">
        <v>15645</v>
      </c>
    </row>
    <row r="11480" spans="1:7" x14ac:dyDescent="0.3">
      <c r="A11480" t="s">
        <v>15646</v>
      </c>
      <c r="B11480" t="s">
        <v>8</v>
      </c>
      <c r="C11480" t="s">
        <v>434</v>
      </c>
      <c r="D11480">
        <v>2020</v>
      </c>
      <c r="E11480">
        <v>5.8</v>
      </c>
      <c r="F11480">
        <v>60</v>
      </c>
      <c r="G11480" t="s">
        <v>2409</v>
      </c>
    </row>
    <row r="11481" spans="1:7" x14ac:dyDescent="0.3">
      <c r="A11481" t="s">
        <v>15647</v>
      </c>
      <c r="B11481" t="s">
        <v>8</v>
      </c>
      <c r="C11481" t="s">
        <v>285</v>
      </c>
      <c r="D11481">
        <v>2021</v>
      </c>
      <c r="E11481">
        <v>5.3</v>
      </c>
      <c r="F11481">
        <v>102</v>
      </c>
      <c r="G11481" t="s">
        <v>223</v>
      </c>
    </row>
    <row r="11482" spans="1:7" x14ac:dyDescent="0.3">
      <c r="A11482" t="s">
        <v>15648</v>
      </c>
      <c r="B11482" t="s">
        <v>8</v>
      </c>
      <c r="C11482" t="s">
        <v>165</v>
      </c>
      <c r="D11482">
        <v>2020</v>
      </c>
      <c r="E11482">
        <v>5</v>
      </c>
      <c r="F11482">
        <v>191</v>
      </c>
      <c r="G11482" t="s">
        <v>15649</v>
      </c>
    </row>
    <row r="11483" spans="1:7" x14ac:dyDescent="0.3">
      <c r="A11483" t="s">
        <v>15650</v>
      </c>
      <c r="B11483" t="s">
        <v>8</v>
      </c>
      <c r="C11483" t="s">
        <v>251</v>
      </c>
      <c r="D11483">
        <v>2021</v>
      </c>
      <c r="E11483">
        <v>5.5</v>
      </c>
      <c r="F11483">
        <v>2466</v>
      </c>
      <c r="G11483" t="s">
        <v>15651</v>
      </c>
    </row>
    <row r="11484" spans="1:7" x14ac:dyDescent="0.3">
      <c r="A11484" t="s">
        <v>15652</v>
      </c>
      <c r="B11484" t="s">
        <v>8</v>
      </c>
      <c r="C11484" t="s">
        <v>24</v>
      </c>
      <c r="D11484">
        <v>2021</v>
      </c>
      <c r="E11484">
        <v>5.5</v>
      </c>
      <c r="F11484">
        <v>17</v>
      </c>
      <c r="G11484" t="s">
        <v>55</v>
      </c>
    </row>
    <row r="11485" spans="1:7" x14ac:dyDescent="0.3">
      <c r="A11485" t="s">
        <v>15653</v>
      </c>
      <c r="B11485" t="s">
        <v>8</v>
      </c>
      <c r="C11485" t="s">
        <v>2094</v>
      </c>
      <c r="D11485">
        <v>2016</v>
      </c>
      <c r="E11485">
        <v>6.9</v>
      </c>
      <c r="F11485">
        <v>35</v>
      </c>
      <c r="G11485" t="s">
        <v>6505</v>
      </c>
    </row>
    <row r="11486" spans="1:7" x14ac:dyDescent="0.3">
      <c r="A11486" t="s">
        <v>15654</v>
      </c>
      <c r="B11486" t="s">
        <v>8</v>
      </c>
      <c r="C11486" t="s">
        <v>2094</v>
      </c>
      <c r="D11486">
        <v>2013</v>
      </c>
      <c r="E11486">
        <v>4.8</v>
      </c>
      <c r="F11486">
        <v>89</v>
      </c>
      <c r="G11486" t="s">
        <v>3977</v>
      </c>
    </row>
    <row r="11487" spans="1:7" x14ac:dyDescent="0.3">
      <c r="A11487" t="s">
        <v>15655</v>
      </c>
      <c r="B11487" t="s">
        <v>8</v>
      </c>
      <c r="C11487" t="s">
        <v>165</v>
      </c>
      <c r="D11487">
        <v>2020</v>
      </c>
      <c r="E11487">
        <v>3.8</v>
      </c>
      <c r="F11487">
        <v>2609</v>
      </c>
      <c r="G11487" t="s">
        <v>835</v>
      </c>
    </row>
    <row r="11488" spans="1:7" x14ac:dyDescent="0.3">
      <c r="A11488" t="s">
        <v>15656</v>
      </c>
      <c r="B11488" t="s">
        <v>8</v>
      </c>
      <c r="C11488" t="s">
        <v>127</v>
      </c>
      <c r="D11488">
        <v>2020</v>
      </c>
      <c r="E11488">
        <v>4.5999999999999996</v>
      </c>
      <c r="F11488">
        <v>1613</v>
      </c>
      <c r="G11488" t="s">
        <v>15657</v>
      </c>
    </row>
    <row r="11489" spans="1:7" x14ac:dyDescent="0.3">
      <c r="A11489" t="s">
        <v>15658</v>
      </c>
      <c r="B11489" t="s">
        <v>8</v>
      </c>
      <c r="C11489" t="s">
        <v>165</v>
      </c>
      <c r="D11489">
        <v>2021</v>
      </c>
      <c r="E11489">
        <v>6.8</v>
      </c>
      <c r="F11489">
        <v>381</v>
      </c>
      <c r="G11489" t="s">
        <v>70</v>
      </c>
    </row>
    <row r="11490" spans="1:7" x14ac:dyDescent="0.3">
      <c r="A11490" t="s">
        <v>15659</v>
      </c>
      <c r="B11490" t="s">
        <v>8</v>
      </c>
      <c r="C11490" t="s">
        <v>165</v>
      </c>
      <c r="D11490">
        <v>2020</v>
      </c>
      <c r="E11490">
        <v>6.5</v>
      </c>
      <c r="F11490">
        <v>1054</v>
      </c>
      <c r="G11490" t="s">
        <v>15660</v>
      </c>
    </row>
    <row r="11491" spans="1:7" x14ac:dyDescent="0.3">
      <c r="A11491" t="s">
        <v>15661</v>
      </c>
      <c r="B11491" t="s">
        <v>8</v>
      </c>
      <c r="C11491" t="s">
        <v>1484</v>
      </c>
      <c r="D11491">
        <v>2020</v>
      </c>
      <c r="E11491">
        <v>6.4</v>
      </c>
      <c r="F11491">
        <v>5525</v>
      </c>
      <c r="G11491" t="s">
        <v>4277</v>
      </c>
    </row>
    <row r="11492" spans="1:7" x14ac:dyDescent="0.3">
      <c r="A11492" t="s">
        <v>15662</v>
      </c>
      <c r="B11492" t="s">
        <v>8</v>
      </c>
      <c r="C11492" t="s">
        <v>476</v>
      </c>
      <c r="D11492">
        <v>2020</v>
      </c>
      <c r="E11492">
        <v>5</v>
      </c>
      <c r="F11492">
        <v>99</v>
      </c>
      <c r="G11492" t="s">
        <v>2707</v>
      </c>
    </row>
    <row r="11493" spans="1:7" x14ac:dyDescent="0.3">
      <c r="A11493" t="s">
        <v>15663</v>
      </c>
      <c r="B11493" t="s">
        <v>8</v>
      </c>
      <c r="C11493" t="s">
        <v>2365</v>
      </c>
      <c r="D11493">
        <v>2022</v>
      </c>
      <c r="E11493">
        <v>5.5</v>
      </c>
      <c r="F11493">
        <v>39769</v>
      </c>
      <c r="G11493" t="s">
        <v>5095</v>
      </c>
    </row>
    <row r="11494" spans="1:7" x14ac:dyDescent="0.3">
      <c r="A11494" t="s">
        <v>15664</v>
      </c>
      <c r="B11494" t="s">
        <v>8</v>
      </c>
      <c r="C11494" t="s">
        <v>123</v>
      </c>
      <c r="D11494">
        <v>2021</v>
      </c>
      <c r="E11494">
        <v>5.7</v>
      </c>
      <c r="F11494">
        <v>92</v>
      </c>
      <c r="G11494" t="s">
        <v>1465</v>
      </c>
    </row>
    <row r="11495" spans="1:7" x14ac:dyDescent="0.3">
      <c r="A11495" t="s">
        <v>15665</v>
      </c>
      <c r="B11495" t="s">
        <v>8</v>
      </c>
      <c r="C11495" t="s">
        <v>434</v>
      </c>
      <c r="D11495">
        <v>2023</v>
      </c>
      <c r="E11495">
        <v>6.1</v>
      </c>
      <c r="F11495">
        <v>91855</v>
      </c>
      <c r="G11495" t="s">
        <v>15666</v>
      </c>
    </row>
    <row r="11496" spans="1:7" x14ac:dyDescent="0.3">
      <c r="A11496" t="s">
        <v>15667</v>
      </c>
      <c r="B11496" t="s">
        <v>8</v>
      </c>
      <c r="C11496" t="s">
        <v>123</v>
      </c>
      <c r="D11496">
        <v>2022</v>
      </c>
      <c r="E11496">
        <v>7.2</v>
      </c>
      <c r="F11496">
        <v>40002</v>
      </c>
      <c r="G11496" t="s">
        <v>15668</v>
      </c>
    </row>
    <row r="11497" spans="1:7" x14ac:dyDescent="0.3">
      <c r="A11497" t="s">
        <v>15669</v>
      </c>
      <c r="B11497" t="s">
        <v>8</v>
      </c>
      <c r="C11497" t="s">
        <v>79</v>
      </c>
      <c r="D11497">
        <v>2023</v>
      </c>
      <c r="E11497">
        <v>5.9</v>
      </c>
      <c r="F11497">
        <v>16019</v>
      </c>
      <c r="G11497" t="s">
        <v>15670</v>
      </c>
    </row>
    <row r="11498" spans="1:7" x14ac:dyDescent="0.3">
      <c r="A11498" t="s">
        <v>15671</v>
      </c>
      <c r="B11498" t="s">
        <v>8</v>
      </c>
      <c r="C11498" t="s">
        <v>165</v>
      </c>
      <c r="D11498">
        <v>2020</v>
      </c>
      <c r="E11498">
        <v>6.1</v>
      </c>
      <c r="F11498">
        <v>69</v>
      </c>
      <c r="G11498" t="s">
        <v>116</v>
      </c>
    </row>
    <row r="11499" spans="1:7" x14ac:dyDescent="0.3">
      <c r="A11499" t="s">
        <v>15672</v>
      </c>
      <c r="B11499" t="s">
        <v>8</v>
      </c>
      <c r="C11499" t="s">
        <v>180</v>
      </c>
      <c r="D11499">
        <v>2020</v>
      </c>
      <c r="E11499">
        <v>6.1</v>
      </c>
      <c r="F11499">
        <v>89</v>
      </c>
      <c r="G11499" t="s">
        <v>283</v>
      </c>
    </row>
    <row r="11500" spans="1:7" x14ac:dyDescent="0.3">
      <c r="A11500" t="s">
        <v>15673</v>
      </c>
      <c r="B11500" t="s">
        <v>8</v>
      </c>
      <c r="C11500" t="s">
        <v>143</v>
      </c>
      <c r="D11500">
        <v>2021</v>
      </c>
      <c r="E11500">
        <v>5.5</v>
      </c>
      <c r="F11500">
        <v>444</v>
      </c>
      <c r="G11500" t="s">
        <v>286</v>
      </c>
    </row>
    <row r="11501" spans="1:7" x14ac:dyDescent="0.3">
      <c r="A11501" t="s">
        <v>15674</v>
      </c>
      <c r="B11501" t="s">
        <v>8</v>
      </c>
      <c r="C11501" t="s">
        <v>165</v>
      </c>
      <c r="D11501">
        <v>2020</v>
      </c>
      <c r="E11501">
        <v>5.2</v>
      </c>
      <c r="F11501">
        <v>154</v>
      </c>
      <c r="G11501" t="s">
        <v>2707</v>
      </c>
    </row>
    <row r="11502" spans="1:7" x14ac:dyDescent="0.3">
      <c r="A11502" t="s">
        <v>15675</v>
      </c>
      <c r="B11502" t="s">
        <v>8</v>
      </c>
      <c r="C11502" t="s">
        <v>165</v>
      </c>
      <c r="D11502">
        <v>2021</v>
      </c>
      <c r="E11502">
        <v>7.5</v>
      </c>
      <c r="F11502">
        <v>70178</v>
      </c>
      <c r="G11502" t="s">
        <v>15676</v>
      </c>
    </row>
    <row r="11503" spans="1:7" x14ac:dyDescent="0.3">
      <c r="A11503" t="s">
        <v>15677</v>
      </c>
      <c r="B11503" t="s">
        <v>8</v>
      </c>
      <c r="C11503" t="s">
        <v>57</v>
      </c>
      <c r="D11503">
        <v>2021</v>
      </c>
      <c r="E11503">
        <v>6.4</v>
      </c>
      <c r="F11503">
        <v>3305</v>
      </c>
      <c r="G11503" t="s">
        <v>3818</v>
      </c>
    </row>
    <row r="11504" spans="1:7" x14ac:dyDescent="0.3">
      <c r="A11504" t="s">
        <v>15678</v>
      </c>
      <c r="B11504" t="s">
        <v>8</v>
      </c>
      <c r="C11504" t="s">
        <v>2094</v>
      </c>
      <c r="D11504">
        <v>2020</v>
      </c>
      <c r="E11504">
        <v>8</v>
      </c>
      <c r="F11504">
        <v>193</v>
      </c>
      <c r="G11504" t="s">
        <v>15679</v>
      </c>
    </row>
    <row r="11505" spans="1:7" x14ac:dyDescent="0.3">
      <c r="A11505" t="s">
        <v>15680</v>
      </c>
      <c r="B11505" t="s">
        <v>8</v>
      </c>
      <c r="C11505" t="s">
        <v>807</v>
      </c>
      <c r="D11505">
        <v>2022</v>
      </c>
      <c r="E11505">
        <v>7.5</v>
      </c>
      <c r="F11505">
        <v>73</v>
      </c>
      <c r="G11505" t="s">
        <v>15681</v>
      </c>
    </row>
    <row r="11506" spans="1:7" x14ac:dyDescent="0.3">
      <c r="A11506" t="s">
        <v>15682</v>
      </c>
      <c r="B11506" t="s">
        <v>8</v>
      </c>
      <c r="C11506" t="s">
        <v>5941</v>
      </c>
      <c r="D11506">
        <v>2020</v>
      </c>
      <c r="E11506">
        <v>6.2</v>
      </c>
      <c r="F11506">
        <v>133</v>
      </c>
      <c r="G11506" t="s">
        <v>80</v>
      </c>
    </row>
    <row r="11507" spans="1:7" x14ac:dyDescent="0.3">
      <c r="A11507" t="s">
        <v>5508</v>
      </c>
      <c r="B11507" t="s">
        <v>8</v>
      </c>
      <c r="C11507" t="s">
        <v>12</v>
      </c>
      <c r="D11507">
        <v>2022</v>
      </c>
      <c r="E11507">
        <v>3.9</v>
      </c>
      <c r="F11507">
        <v>5018</v>
      </c>
      <c r="G11507" t="s">
        <v>15683</v>
      </c>
    </row>
    <row r="11508" spans="1:7" x14ac:dyDescent="0.3">
      <c r="A11508" t="s">
        <v>15684</v>
      </c>
      <c r="B11508" t="s">
        <v>8</v>
      </c>
      <c r="C11508" t="s">
        <v>15685</v>
      </c>
      <c r="D11508">
        <v>2020</v>
      </c>
      <c r="E11508">
        <v>4.4000000000000004</v>
      </c>
      <c r="F11508">
        <v>166</v>
      </c>
      <c r="G11508" t="s">
        <v>15686</v>
      </c>
    </row>
    <row r="11509" spans="1:7" x14ac:dyDescent="0.3">
      <c r="A11509" t="s">
        <v>15687</v>
      </c>
      <c r="B11509" t="s">
        <v>8</v>
      </c>
      <c r="C11509" t="s">
        <v>165</v>
      </c>
      <c r="D11509">
        <v>2020</v>
      </c>
      <c r="E11509">
        <v>4.3</v>
      </c>
      <c r="F11509">
        <v>651</v>
      </c>
      <c r="G11509" t="s">
        <v>55</v>
      </c>
    </row>
    <row r="11510" spans="1:7" x14ac:dyDescent="0.3">
      <c r="A11510" t="s">
        <v>15688</v>
      </c>
      <c r="B11510" t="s">
        <v>8</v>
      </c>
      <c r="C11510" t="s">
        <v>132</v>
      </c>
      <c r="D11510">
        <v>2020</v>
      </c>
      <c r="E11510">
        <v>4.7</v>
      </c>
      <c r="F11510">
        <v>231</v>
      </c>
      <c r="G11510" t="s">
        <v>3549</v>
      </c>
    </row>
    <row r="11511" spans="1:7" x14ac:dyDescent="0.3">
      <c r="A11511" t="s">
        <v>12266</v>
      </c>
      <c r="B11511" t="s">
        <v>8</v>
      </c>
      <c r="C11511" t="s">
        <v>2094</v>
      </c>
      <c r="D11511">
        <v>2014</v>
      </c>
      <c r="E11511">
        <v>5.5</v>
      </c>
      <c r="F11511">
        <v>27</v>
      </c>
      <c r="G11511" t="s">
        <v>15689</v>
      </c>
    </row>
    <row r="11512" spans="1:7" x14ac:dyDescent="0.3">
      <c r="A11512" t="s">
        <v>15690</v>
      </c>
      <c r="B11512" t="s">
        <v>8</v>
      </c>
      <c r="C11512" t="s">
        <v>285</v>
      </c>
      <c r="D11512">
        <v>2020</v>
      </c>
      <c r="E11512">
        <v>2.8</v>
      </c>
      <c r="F11512">
        <v>458</v>
      </c>
      <c r="G11512" t="s">
        <v>15691</v>
      </c>
    </row>
    <row r="11513" spans="1:7" x14ac:dyDescent="0.3">
      <c r="A11513" t="s">
        <v>14815</v>
      </c>
      <c r="B11513" t="s">
        <v>8</v>
      </c>
      <c r="C11513" t="s">
        <v>127</v>
      </c>
      <c r="D11513">
        <v>2020</v>
      </c>
      <c r="E11513">
        <v>5.0999999999999996</v>
      </c>
      <c r="F11513">
        <v>486</v>
      </c>
      <c r="G11513" t="s">
        <v>3977</v>
      </c>
    </row>
    <row r="11514" spans="1:7" x14ac:dyDescent="0.3">
      <c r="A11514" t="s">
        <v>15692</v>
      </c>
      <c r="B11514" t="s">
        <v>8</v>
      </c>
      <c r="C11514" t="s">
        <v>165</v>
      </c>
      <c r="D11514">
        <v>2022</v>
      </c>
      <c r="E11514">
        <v>7.2</v>
      </c>
      <c r="F11514">
        <v>35748</v>
      </c>
      <c r="G11514" t="s">
        <v>15693</v>
      </c>
    </row>
    <row r="11515" spans="1:7" x14ac:dyDescent="0.3">
      <c r="A11515" t="s">
        <v>15694</v>
      </c>
      <c r="B11515" t="s">
        <v>8</v>
      </c>
      <c r="C11515" t="s">
        <v>132</v>
      </c>
      <c r="D11515">
        <v>2022</v>
      </c>
      <c r="E11515">
        <v>6.5</v>
      </c>
      <c r="F11515">
        <v>199309</v>
      </c>
      <c r="G11515" t="s">
        <v>15695</v>
      </c>
    </row>
    <row r="11516" spans="1:7" x14ac:dyDescent="0.3">
      <c r="A11516" t="s">
        <v>15696</v>
      </c>
      <c r="B11516" t="s">
        <v>8</v>
      </c>
      <c r="C11516" t="s">
        <v>1976</v>
      </c>
      <c r="D11516">
        <v>2019</v>
      </c>
      <c r="E11516">
        <v>7.2</v>
      </c>
      <c r="F11516">
        <v>124</v>
      </c>
      <c r="G11516" t="s">
        <v>769</v>
      </c>
    </row>
    <row r="11517" spans="1:7" x14ac:dyDescent="0.3">
      <c r="A11517" t="s">
        <v>15697</v>
      </c>
      <c r="B11517" t="s">
        <v>8</v>
      </c>
      <c r="C11517" t="s">
        <v>143</v>
      </c>
      <c r="D11517">
        <v>2021</v>
      </c>
      <c r="E11517">
        <v>5.4</v>
      </c>
      <c r="F11517">
        <v>1124</v>
      </c>
      <c r="G11517" t="s">
        <v>1590</v>
      </c>
    </row>
    <row r="11518" spans="1:7" x14ac:dyDescent="0.3">
      <c r="A11518" t="s">
        <v>15698</v>
      </c>
      <c r="B11518" t="s">
        <v>8</v>
      </c>
      <c r="C11518" t="s">
        <v>51</v>
      </c>
      <c r="D11518">
        <v>2020</v>
      </c>
      <c r="E11518">
        <v>6</v>
      </c>
      <c r="F11518">
        <v>1165</v>
      </c>
      <c r="G11518" t="s">
        <v>6122</v>
      </c>
    </row>
    <row r="11519" spans="1:7" x14ac:dyDescent="0.3">
      <c r="A11519" t="s">
        <v>15699</v>
      </c>
      <c r="B11519" t="s">
        <v>8</v>
      </c>
      <c r="C11519" t="s">
        <v>274</v>
      </c>
      <c r="D11519">
        <v>2021</v>
      </c>
      <c r="E11519">
        <v>4.7</v>
      </c>
      <c r="F11519">
        <v>6081</v>
      </c>
      <c r="G11519" t="s">
        <v>4331</v>
      </c>
    </row>
    <row r="11520" spans="1:7" x14ac:dyDescent="0.3">
      <c r="A11520" t="s">
        <v>15700</v>
      </c>
      <c r="B11520" t="s">
        <v>8</v>
      </c>
      <c r="C11520" t="s">
        <v>529</v>
      </c>
      <c r="D11520">
        <v>2022</v>
      </c>
      <c r="E11520">
        <v>4.5999999999999996</v>
      </c>
      <c r="F11520">
        <v>5992</v>
      </c>
      <c r="G11520" t="s">
        <v>1181</v>
      </c>
    </row>
    <row r="11521" spans="1:7" x14ac:dyDescent="0.3">
      <c r="A11521" t="s">
        <v>15701</v>
      </c>
      <c r="B11521" t="s">
        <v>8</v>
      </c>
      <c r="C11521" t="s">
        <v>180</v>
      </c>
      <c r="D11521">
        <v>2020</v>
      </c>
      <c r="E11521">
        <v>4.7</v>
      </c>
      <c r="F11521">
        <v>211</v>
      </c>
      <c r="G11521" t="s">
        <v>15702</v>
      </c>
    </row>
    <row r="11522" spans="1:7" x14ac:dyDescent="0.3">
      <c r="A11522" t="s">
        <v>15703</v>
      </c>
      <c r="B11522" t="s">
        <v>8</v>
      </c>
      <c r="C11522" t="s">
        <v>285</v>
      </c>
      <c r="D11522">
        <v>2020</v>
      </c>
      <c r="E11522">
        <v>5.9</v>
      </c>
      <c r="F11522">
        <v>350</v>
      </c>
      <c r="G11522" t="s">
        <v>15704</v>
      </c>
    </row>
    <row r="11523" spans="1:7" x14ac:dyDescent="0.3">
      <c r="A11523" t="s">
        <v>15705</v>
      </c>
      <c r="B11523" t="s">
        <v>8</v>
      </c>
      <c r="C11523" t="s">
        <v>359</v>
      </c>
      <c r="D11523">
        <v>2021</v>
      </c>
      <c r="E11523">
        <v>6.8</v>
      </c>
      <c r="F11523">
        <v>37029</v>
      </c>
      <c r="G11523" t="s">
        <v>3745</v>
      </c>
    </row>
    <row r="11524" spans="1:7" x14ac:dyDescent="0.3">
      <c r="A11524" t="s">
        <v>15706</v>
      </c>
      <c r="B11524" t="s">
        <v>8</v>
      </c>
      <c r="C11524" t="s">
        <v>143</v>
      </c>
      <c r="D11524">
        <v>2022</v>
      </c>
      <c r="E11524">
        <v>6.3</v>
      </c>
      <c r="F11524">
        <v>6923</v>
      </c>
      <c r="G11524" t="s">
        <v>1590</v>
      </c>
    </row>
    <row r="11525" spans="1:7" x14ac:dyDescent="0.3">
      <c r="A11525" t="s">
        <v>15707</v>
      </c>
      <c r="B11525" t="s">
        <v>8</v>
      </c>
      <c r="C11525" t="s">
        <v>143</v>
      </c>
      <c r="D11525">
        <v>2021</v>
      </c>
      <c r="E11525">
        <v>6.9</v>
      </c>
      <c r="F11525">
        <v>74</v>
      </c>
      <c r="G11525" t="s">
        <v>15708</v>
      </c>
    </row>
    <row r="11526" spans="1:7" x14ac:dyDescent="0.3">
      <c r="A11526" t="s">
        <v>15709</v>
      </c>
      <c r="B11526" t="s">
        <v>8</v>
      </c>
      <c r="C11526" t="s">
        <v>285</v>
      </c>
      <c r="D11526">
        <v>2020</v>
      </c>
      <c r="E11526">
        <v>6.4</v>
      </c>
      <c r="F11526">
        <v>456</v>
      </c>
      <c r="G11526" t="s">
        <v>15710</v>
      </c>
    </row>
    <row r="11527" spans="1:7" x14ac:dyDescent="0.3">
      <c r="A11527" t="s">
        <v>5052</v>
      </c>
      <c r="B11527" t="s">
        <v>8</v>
      </c>
      <c r="C11527" t="s">
        <v>2464</v>
      </c>
      <c r="D11527">
        <v>2021</v>
      </c>
      <c r="E11527">
        <v>6.9</v>
      </c>
      <c r="F11527">
        <v>28459</v>
      </c>
      <c r="G11527" t="s">
        <v>15711</v>
      </c>
    </row>
    <row r="11528" spans="1:7" x14ac:dyDescent="0.3">
      <c r="A11528" t="s">
        <v>15712</v>
      </c>
      <c r="B11528" t="s">
        <v>8</v>
      </c>
      <c r="C11528" t="s">
        <v>180</v>
      </c>
      <c r="D11528">
        <v>2020</v>
      </c>
      <c r="E11528">
        <v>6.6</v>
      </c>
      <c r="F11528">
        <v>73</v>
      </c>
      <c r="G11528" t="s">
        <v>283</v>
      </c>
    </row>
    <row r="11529" spans="1:7" x14ac:dyDescent="0.3">
      <c r="A11529" t="s">
        <v>15713</v>
      </c>
      <c r="B11529" t="s">
        <v>8</v>
      </c>
      <c r="C11529" t="s">
        <v>57</v>
      </c>
      <c r="D11529">
        <v>2022</v>
      </c>
      <c r="E11529">
        <v>5.7</v>
      </c>
      <c r="F11529">
        <v>27159</v>
      </c>
      <c r="G11529" t="s">
        <v>1590</v>
      </c>
    </row>
    <row r="11530" spans="1:7" x14ac:dyDescent="0.3">
      <c r="A11530" t="s">
        <v>15714</v>
      </c>
      <c r="B11530" t="s">
        <v>8</v>
      </c>
      <c r="C11530" t="s">
        <v>3936</v>
      </c>
      <c r="D11530">
        <v>2021</v>
      </c>
      <c r="E11530">
        <v>6.1</v>
      </c>
      <c r="F11530">
        <v>56773</v>
      </c>
      <c r="G11530" t="s">
        <v>3745</v>
      </c>
    </row>
    <row r="11531" spans="1:7" x14ac:dyDescent="0.3">
      <c r="A11531" t="s">
        <v>15715</v>
      </c>
      <c r="B11531" t="s">
        <v>8</v>
      </c>
      <c r="C11531" t="s">
        <v>285</v>
      </c>
      <c r="D11531">
        <v>2020</v>
      </c>
      <c r="E11531">
        <v>7.8</v>
      </c>
      <c r="F11531">
        <v>1933</v>
      </c>
      <c r="G11531" t="s">
        <v>15716</v>
      </c>
    </row>
    <row r="11532" spans="1:7" x14ac:dyDescent="0.3">
      <c r="A11532" t="s">
        <v>15717</v>
      </c>
      <c r="B11532" t="s">
        <v>8</v>
      </c>
      <c r="C11532" t="s">
        <v>944</v>
      </c>
      <c r="D11532">
        <v>2020</v>
      </c>
      <c r="E11532">
        <v>6</v>
      </c>
      <c r="F11532">
        <v>1020</v>
      </c>
      <c r="G11532" t="s">
        <v>15718</v>
      </c>
    </row>
    <row r="11533" spans="1:7" x14ac:dyDescent="0.3">
      <c r="A11533" t="s">
        <v>15719</v>
      </c>
      <c r="B11533" t="s">
        <v>8</v>
      </c>
      <c r="C11533" t="s">
        <v>370</v>
      </c>
      <c r="D11533">
        <v>2020</v>
      </c>
      <c r="E11533">
        <v>3.3</v>
      </c>
      <c r="F11533">
        <v>602</v>
      </c>
      <c r="G11533" t="s">
        <v>15720</v>
      </c>
    </row>
    <row r="11534" spans="1:7" x14ac:dyDescent="0.3">
      <c r="A11534" t="s">
        <v>15721</v>
      </c>
      <c r="B11534" t="s">
        <v>8</v>
      </c>
      <c r="C11534" t="s">
        <v>221</v>
      </c>
      <c r="D11534">
        <v>1988</v>
      </c>
      <c r="E11534">
        <v>7.8</v>
      </c>
      <c r="F11534">
        <v>122</v>
      </c>
      <c r="G11534" t="s">
        <v>15722</v>
      </c>
    </row>
    <row r="11535" spans="1:7" x14ac:dyDescent="0.3">
      <c r="A11535" t="s">
        <v>15723</v>
      </c>
      <c r="B11535" t="s">
        <v>8</v>
      </c>
      <c r="C11535" t="s">
        <v>123</v>
      </c>
      <c r="D11535">
        <v>2021</v>
      </c>
      <c r="E11535">
        <v>5.8</v>
      </c>
      <c r="F11535">
        <v>2238</v>
      </c>
      <c r="G11535" t="s">
        <v>1590</v>
      </c>
    </row>
    <row r="11536" spans="1:7" x14ac:dyDescent="0.3">
      <c r="A11536" t="s">
        <v>15724</v>
      </c>
      <c r="B11536" t="s">
        <v>8</v>
      </c>
      <c r="C11536" t="s">
        <v>5275</v>
      </c>
      <c r="D11536">
        <v>2001</v>
      </c>
      <c r="E11536">
        <v>6.9</v>
      </c>
      <c r="F11536">
        <v>52</v>
      </c>
      <c r="G11536" t="s">
        <v>2552</v>
      </c>
    </row>
    <row r="11537" spans="1:7" x14ac:dyDescent="0.3">
      <c r="A11537" t="s">
        <v>15725</v>
      </c>
      <c r="B11537" t="s">
        <v>8</v>
      </c>
      <c r="C11537" t="s">
        <v>480</v>
      </c>
      <c r="D11537">
        <v>2021</v>
      </c>
      <c r="E11537">
        <v>7.2</v>
      </c>
      <c r="F11537">
        <v>2239</v>
      </c>
      <c r="G11537" t="s">
        <v>15726</v>
      </c>
    </row>
    <row r="11538" spans="1:7" x14ac:dyDescent="0.3">
      <c r="A11538" t="s">
        <v>15727</v>
      </c>
      <c r="B11538" t="s">
        <v>8</v>
      </c>
      <c r="C11538" t="s">
        <v>123</v>
      </c>
      <c r="D11538">
        <v>2022</v>
      </c>
      <c r="E11538">
        <v>6.1</v>
      </c>
      <c r="F11538">
        <v>2927</v>
      </c>
      <c r="G11538" t="s">
        <v>1496</v>
      </c>
    </row>
    <row r="11539" spans="1:7" x14ac:dyDescent="0.3">
      <c r="A11539" t="s">
        <v>15728</v>
      </c>
      <c r="B11539" t="s">
        <v>8</v>
      </c>
      <c r="C11539" t="s">
        <v>108</v>
      </c>
      <c r="D11539">
        <v>2020</v>
      </c>
      <c r="E11539">
        <v>7</v>
      </c>
      <c r="F11539">
        <v>2162</v>
      </c>
      <c r="G11539" t="s">
        <v>88</v>
      </c>
    </row>
    <row r="11540" spans="1:7" x14ac:dyDescent="0.3">
      <c r="A11540" t="s">
        <v>15729</v>
      </c>
      <c r="B11540" t="s">
        <v>8</v>
      </c>
      <c r="C11540" t="s">
        <v>1044</v>
      </c>
      <c r="D11540">
        <v>2023</v>
      </c>
      <c r="E11540">
        <v>5.3</v>
      </c>
      <c r="F11540">
        <v>24238</v>
      </c>
      <c r="G11540" t="s">
        <v>15730</v>
      </c>
    </row>
    <row r="11541" spans="1:7" x14ac:dyDescent="0.3">
      <c r="A11541" t="s">
        <v>15731</v>
      </c>
      <c r="B11541" t="s">
        <v>8</v>
      </c>
      <c r="C11541" t="s">
        <v>914</v>
      </c>
      <c r="D11541">
        <v>2021</v>
      </c>
      <c r="E11541">
        <v>3.3</v>
      </c>
      <c r="F11541">
        <v>3231</v>
      </c>
      <c r="G11541" t="s">
        <v>1476</v>
      </c>
    </row>
    <row r="11542" spans="1:7" x14ac:dyDescent="0.3">
      <c r="A11542" t="s">
        <v>15732</v>
      </c>
      <c r="B11542" t="s">
        <v>8</v>
      </c>
      <c r="C11542" t="s">
        <v>285</v>
      </c>
      <c r="D11542">
        <v>2021</v>
      </c>
      <c r="E11542">
        <v>4.5999999999999996</v>
      </c>
      <c r="F11542">
        <v>7804</v>
      </c>
      <c r="G11542" t="s">
        <v>15733</v>
      </c>
    </row>
    <row r="11543" spans="1:7" x14ac:dyDescent="0.3">
      <c r="A11543" t="s">
        <v>15734</v>
      </c>
      <c r="B11543" t="s">
        <v>8</v>
      </c>
      <c r="C11543" t="s">
        <v>285</v>
      </c>
      <c r="D11543">
        <v>2020</v>
      </c>
      <c r="E11543">
        <v>6.1</v>
      </c>
      <c r="F11543">
        <v>3869</v>
      </c>
      <c r="G11543" t="s">
        <v>2130</v>
      </c>
    </row>
    <row r="11544" spans="1:7" x14ac:dyDescent="0.3">
      <c r="A11544" t="s">
        <v>15735</v>
      </c>
      <c r="B11544" t="s">
        <v>8</v>
      </c>
      <c r="C11544" t="s">
        <v>79</v>
      </c>
      <c r="D11544">
        <v>2020</v>
      </c>
      <c r="E11544">
        <v>6.4</v>
      </c>
      <c r="F11544">
        <v>102</v>
      </c>
      <c r="G11544" t="s">
        <v>116</v>
      </c>
    </row>
    <row r="11545" spans="1:7" x14ac:dyDescent="0.3">
      <c r="A11545" t="s">
        <v>15736</v>
      </c>
      <c r="B11545" t="s">
        <v>8</v>
      </c>
      <c r="C11545" t="s">
        <v>285</v>
      </c>
      <c r="D11545">
        <v>2021</v>
      </c>
      <c r="E11545">
        <v>5.2</v>
      </c>
      <c r="F11545">
        <v>716</v>
      </c>
      <c r="G11545" t="s">
        <v>55</v>
      </c>
    </row>
    <row r="11546" spans="1:7" x14ac:dyDescent="0.3">
      <c r="A11546" t="s">
        <v>15737</v>
      </c>
      <c r="B11546" t="s">
        <v>8</v>
      </c>
      <c r="C11546" t="s">
        <v>143</v>
      </c>
      <c r="D11546">
        <v>2022</v>
      </c>
      <c r="E11546">
        <v>6.3</v>
      </c>
      <c r="F11546">
        <v>53145</v>
      </c>
      <c r="G11546" t="s">
        <v>1590</v>
      </c>
    </row>
    <row r="11547" spans="1:7" x14ac:dyDescent="0.3">
      <c r="A11547" t="s">
        <v>15738</v>
      </c>
      <c r="B11547" t="s">
        <v>8</v>
      </c>
      <c r="C11547" t="s">
        <v>69</v>
      </c>
      <c r="D11547">
        <v>2022</v>
      </c>
      <c r="E11547">
        <v>6.7</v>
      </c>
      <c r="F11547">
        <v>59323</v>
      </c>
      <c r="G11547" t="s">
        <v>3745</v>
      </c>
    </row>
    <row r="11548" spans="1:7" x14ac:dyDescent="0.3">
      <c r="A11548" t="s">
        <v>15739</v>
      </c>
      <c r="B11548" t="s">
        <v>8</v>
      </c>
      <c r="C11548" t="s">
        <v>13810</v>
      </c>
      <c r="D11548">
        <v>1966</v>
      </c>
      <c r="E11548">
        <v>7.2</v>
      </c>
      <c r="F11548">
        <v>7</v>
      </c>
      <c r="G11548" t="s">
        <v>15740</v>
      </c>
    </row>
    <row r="11549" spans="1:7" x14ac:dyDescent="0.3">
      <c r="A11549" t="s">
        <v>15741</v>
      </c>
      <c r="B11549" t="s">
        <v>8</v>
      </c>
      <c r="C11549" t="s">
        <v>165</v>
      </c>
      <c r="D11549">
        <v>2021</v>
      </c>
      <c r="E11549">
        <v>6.5</v>
      </c>
      <c r="F11549">
        <v>1903</v>
      </c>
      <c r="G11549" t="s">
        <v>2130</v>
      </c>
    </row>
    <row r="11550" spans="1:7" x14ac:dyDescent="0.3">
      <c r="A11550" t="s">
        <v>15742</v>
      </c>
      <c r="B11550" t="s">
        <v>8</v>
      </c>
      <c r="C11550" t="s">
        <v>285</v>
      </c>
      <c r="D11550">
        <v>2022</v>
      </c>
      <c r="E11550">
        <v>5.3</v>
      </c>
      <c r="F11550">
        <v>107</v>
      </c>
      <c r="G11550" t="s">
        <v>333</v>
      </c>
    </row>
    <row r="11551" spans="1:7" x14ac:dyDescent="0.3">
      <c r="A11551" t="s">
        <v>3019</v>
      </c>
      <c r="B11551" t="s">
        <v>8</v>
      </c>
      <c r="C11551" t="s">
        <v>274</v>
      </c>
      <c r="D11551">
        <v>2021</v>
      </c>
      <c r="E11551">
        <v>5.3</v>
      </c>
      <c r="F11551">
        <v>19543</v>
      </c>
      <c r="G11551" t="s">
        <v>15743</v>
      </c>
    </row>
    <row r="11552" spans="1:7" x14ac:dyDescent="0.3">
      <c r="A11552" t="s">
        <v>15744</v>
      </c>
      <c r="B11552" t="s">
        <v>8</v>
      </c>
      <c r="C11552" t="s">
        <v>285</v>
      </c>
      <c r="D11552">
        <v>2021</v>
      </c>
      <c r="E11552">
        <v>5.5</v>
      </c>
      <c r="F11552">
        <v>4541</v>
      </c>
      <c r="G11552" t="s">
        <v>15745</v>
      </c>
    </row>
    <row r="11553" spans="1:7" x14ac:dyDescent="0.3">
      <c r="A11553" t="s">
        <v>15746</v>
      </c>
      <c r="B11553" t="s">
        <v>8</v>
      </c>
      <c r="C11553" t="s">
        <v>271</v>
      </c>
      <c r="D11553">
        <v>2024</v>
      </c>
      <c r="E11553">
        <v>6.1</v>
      </c>
      <c r="F11553">
        <v>103398</v>
      </c>
      <c r="G11553" t="s">
        <v>3745</v>
      </c>
    </row>
    <row r="11554" spans="1:7" x14ac:dyDescent="0.3">
      <c r="A11554" t="s">
        <v>15747</v>
      </c>
      <c r="B11554" t="s">
        <v>8</v>
      </c>
      <c r="C11554" t="s">
        <v>123</v>
      </c>
      <c r="D11554">
        <v>2021</v>
      </c>
      <c r="E11554">
        <v>7.1</v>
      </c>
      <c r="F11554">
        <v>36629</v>
      </c>
      <c r="G11554" t="s">
        <v>15748</v>
      </c>
    </row>
    <row r="11555" spans="1:7" x14ac:dyDescent="0.3">
      <c r="A11555" t="s">
        <v>15749</v>
      </c>
      <c r="B11555" t="s">
        <v>8</v>
      </c>
      <c r="C11555" t="s">
        <v>194</v>
      </c>
      <c r="D11555">
        <v>2020</v>
      </c>
      <c r="E11555">
        <v>7.3</v>
      </c>
      <c r="F11555">
        <v>83</v>
      </c>
      <c r="G11555" t="s">
        <v>7409</v>
      </c>
    </row>
    <row r="11556" spans="1:7" x14ac:dyDescent="0.3">
      <c r="A11556" t="s">
        <v>15750</v>
      </c>
      <c r="B11556" t="s">
        <v>8</v>
      </c>
      <c r="C11556" t="s">
        <v>804</v>
      </c>
      <c r="D11556">
        <v>2021</v>
      </c>
      <c r="E11556">
        <v>6.6</v>
      </c>
      <c r="F11556">
        <v>7240</v>
      </c>
      <c r="G11556" t="s">
        <v>93</v>
      </c>
    </row>
    <row r="11557" spans="1:7" x14ac:dyDescent="0.3">
      <c r="A11557" t="s">
        <v>15751</v>
      </c>
      <c r="B11557" t="s">
        <v>8</v>
      </c>
      <c r="C11557" t="s">
        <v>251</v>
      </c>
      <c r="D11557">
        <v>2021</v>
      </c>
      <c r="E11557">
        <v>6.4</v>
      </c>
      <c r="F11557">
        <v>1286</v>
      </c>
      <c r="G11557" t="s">
        <v>1590</v>
      </c>
    </row>
    <row r="11558" spans="1:7" x14ac:dyDescent="0.3">
      <c r="A11558" t="s">
        <v>15752</v>
      </c>
      <c r="B11558" t="s">
        <v>8</v>
      </c>
      <c r="C11558" t="s">
        <v>1044</v>
      </c>
      <c r="D11558">
        <v>2021</v>
      </c>
      <c r="E11558">
        <v>5.2</v>
      </c>
      <c r="F11558">
        <v>10008</v>
      </c>
      <c r="G11558" t="s">
        <v>15753</v>
      </c>
    </row>
    <row r="11559" spans="1:7" x14ac:dyDescent="0.3">
      <c r="A11559" t="s">
        <v>15754</v>
      </c>
      <c r="B11559" t="s">
        <v>8</v>
      </c>
      <c r="C11559" t="s">
        <v>165</v>
      </c>
      <c r="D11559">
        <v>2021</v>
      </c>
      <c r="E11559">
        <v>6.5</v>
      </c>
      <c r="F11559">
        <v>214</v>
      </c>
      <c r="G11559" t="s">
        <v>298</v>
      </c>
    </row>
    <row r="11560" spans="1:7" x14ac:dyDescent="0.3">
      <c r="A11560" t="s">
        <v>15755</v>
      </c>
      <c r="B11560" t="s">
        <v>8</v>
      </c>
      <c r="C11560" t="s">
        <v>285</v>
      </c>
      <c r="D11560">
        <v>2022</v>
      </c>
      <c r="E11560">
        <v>4.7</v>
      </c>
      <c r="F11560">
        <v>29231</v>
      </c>
      <c r="G11560" t="s">
        <v>1590</v>
      </c>
    </row>
    <row r="11561" spans="1:7" x14ac:dyDescent="0.3">
      <c r="A11561" t="s">
        <v>15756</v>
      </c>
      <c r="B11561" t="s">
        <v>8</v>
      </c>
      <c r="C11561" t="s">
        <v>1844</v>
      </c>
      <c r="D11561">
        <v>2020</v>
      </c>
      <c r="E11561">
        <v>4.8</v>
      </c>
      <c r="F11561">
        <v>1674</v>
      </c>
      <c r="G11561" t="s">
        <v>2130</v>
      </c>
    </row>
    <row r="11562" spans="1:7" x14ac:dyDescent="0.3">
      <c r="A11562" t="s">
        <v>15757</v>
      </c>
      <c r="B11562" t="s">
        <v>8</v>
      </c>
      <c r="C11562" t="s">
        <v>480</v>
      </c>
      <c r="D11562">
        <v>2022</v>
      </c>
      <c r="E11562">
        <v>6.2</v>
      </c>
      <c r="F11562">
        <v>7334</v>
      </c>
      <c r="G11562" t="s">
        <v>1590</v>
      </c>
    </row>
    <row r="11563" spans="1:7" x14ac:dyDescent="0.3">
      <c r="A11563" t="s">
        <v>15758</v>
      </c>
      <c r="B11563" t="s">
        <v>8</v>
      </c>
      <c r="C11563" t="s">
        <v>2094</v>
      </c>
      <c r="D11563">
        <v>2020</v>
      </c>
      <c r="E11563">
        <v>7.4</v>
      </c>
      <c r="F11563">
        <v>32</v>
      </c>
      <c r="G11563" t="s">
        <v>9975</v>
      </c>
    </row>
    <row r="11564" spans="1:7" x14ac:dyDescent="0.3">
      <c r="A11564" t="s">
        <v>15759</v>
      </c>
      <c r="B11564" t="s">
        <v>8</v>
      </c>
      <c r="C11564" t="s">
        <v>2094</v>
      </c>
      <c r="D11564">
        <v>2020</v>
      </c>
      <c r="E11564">
        <v>6.2</v>
      </c>
      <c r="F11564">
        <v>140</v>
      </c>
      <c r="G11564" t="s">
        <v>1590</v>
      </c>
    </row>
    <row r="11565" spans="1:7" x14ac:dyDescent="0.3">
      <c r="A11565" t="s">
        <v>15760</v>
      </c>
      <c r="B11565" t="s">
        <v>8</v>
      </c>
      <c r="C11565" t="s">
        <v>165</v>
      </c>
      <c r="D11565">
        <v>2019</v>
      </c>
      <c r="E11565">
        <v>4.9000000000000004</v>
      </c>
      <c r="F11565">
        <v>94</v>
      </c>
      <c r="G11565" t="s">
        <v>15761</v>
      </c>
    </row>
    <row r="11566" spans="1:7" x14ac:dyDescent="0.3">
      <c r="A11566" t="s">
        <v>15762</v>
      </c>
      <c r="B11566" t="s">
        <v>8</v>
      </c>
      <c r="C11566" t="s">
        <v>36</v>
      </c>
      <c r="D11566">
        <v>2021</v>
      </c>
      <c r="E11566">
        <v>5.0999999999999996</v>
      </c>
      <c r="F11566">
        <v>248</v>
      </c>
      <c r="G11566" t="s">
        <v>333</v>
      </c>
    </row>
    <row r="11567" spans="1:7" x14ac:dyDescent="0.3">
      <c r="A11567" t="s">
        <v>15763</v>
      </c>
      <c r="B11567" t="s">
        <v>8</v>
      </c>
      <c r="C11567" t="s">
        <v>1976</v>
      </c>
      <c r="D11567">
        <v>2020</v>
      </c>
      <c r="E11567">
        <v>8.5</v>
      </c>
      <c r="F11567">
        <v>1679</v>
      </c>
      <c r="G11567" t="s">
        <v>1590</v>
      </c>
    </row>
    <row r="11568" spans="1:7" x14ac:dyDescent="0.3">
      <c r="A11568" t="s">
        <v>15764</v>
      </c>
      <c r="B11568" t="s">
        <v>8</v>
      </c>
      <c r="C11568" t="s">
        <v>165</v>
      </c>
      <c r="D11568">
        <v>2017</v>
      </c>
      <c r="E11568">
        <v>5.5</v>
      </c>
      <c r="F11568">
        <v>228</v>
      </c>
      <c r="G11568" t="s">
        <v>15765</v>
      </c>
    </row>
    <row r="11569" spans="1:7" x14ac:dyDescent="0.3">
      <c r="A11569" t="s">
        <v>15766</v>
      </c>
      <c r="B11569" t="s">
        <v>8</v>
      </c>
      <c r="C11569" t="s">
        <v>6349</v>
      </c>
      <c r="D11569">
        <v>2021</v>
      </c>
      <c r="E11569">
        <v>6.7</v>
      </c>
      <c r="F11569">
        <v>209</v>
      </c>
      <c r="G11569" t="s">
        <v>2130</v>
      </c>
    </row>
    <row r="11570" spans="1:7" x14ac:dyDescent="0.3">
      <c r="A11570" t="s">
        <v>15767</v>
      </c>
      <c r="B11570" t="s">
        <v>8</v>
      </c>
      <c r="C11570" t="s">
        <v>165</v>
      </c>
      <c r="D11570">
        <v>2020</v>
      </c>
      <c r="E11570">
        <v>5.7</v>
      </c>
      <c r="F11570">
        <v>57</v>
      </c>
      <c r="G11570" t="s">
        <v>80</v>
      </c>
    </row>
    <row r="11571" spans="1:7" x14ac:dyDescent="0.3">
      <c r="A11571" t="s">
        <v>15768</v>
      </c>
      <c r="B11571" t="s">
        <v>8</v>
      </c>
      <c r="C11571" t="s">
        <v>143</v>
      </c>
      <c r="D11571">
        <v>2021</v>
      </c>
      <c r="E11571">
        <v>5.9</v>
      </c>
      <c r="F11571">
        <v>94</v>
      </c>
      <c r="G11571" t="s">
        <v>377</v>
      </c>
    </row>
    <row r="11572" spans="1:7" x14ac:dyDescent="0.3">
      <c r="A11572" t="s">
        <v>15769</v>
      </c>
      <c r="B11572" t="s">
        <v>8</v>
      </c>
      <c r="C11572" t="s">
        <v>2094</v>
      </c>
      <c r="D11572">
        <v>2018</v>
      </c>
      <c r="E11572">
        <v>6.5</v>
      </c>
      <c r="F11572">
        <v>134</v>
      </c>
      <c r="G11572" t="s">
        <v>3525</v>
      </c>
    </row>
    <row r="11573" spans="1:7" x14ac:dyDescent="0.3">
      <c r="A11573" t="s">
        <v>15770</v>
      </c>
      <c r="B11573" t="s">
        <v>8</v>
      </c>
      <c r="C11573" t="s">
        <v>15116</v>
      </c>
      <c r="D11573">
        <v>2020</v>
      </c>
      <c r="E11573">
        <v>6</v>
      </c>
      <c r="F11573">
        <v>70</v>
      </c>
      <c r="G11573" t="s">
        <v>4277</v>
      </c>
    </row>
    <row r="11574" spans="1:7" x14ac:dyDescent="0.3">
      <c r="A11574" t="s">
        <v>15771</v>
      </c>
      <c r="B11574" t="s">
        <v>8</v>
      </c>
      <c r="C11574" t="s">
        <v>165</v>
      </c>
      <c r="D11574">
        <v>2021</v>
      </c>
      <c r="E11574">
        <v>7.1</v>
      </c>
      <c r="F11574">
        <v>37511</v>
      </c>
      <c r="G11574" t="s">
        <v>15772</v>
      </c>
    </row>
    <row r="11575" spans="1:7" x14ac:dyDescent="0.3">
      <c r="A11575" t="s">
        <v>15773</v>
      </c>
      <c r="B11575" t="s">
        <v>8</v>
      </c>
      <c r="C11575" t="s">
        <v>759</v>
      </c>
      <c r="D11575">
        <v>2020</v>
      </c>
      <c r="E11575">
        <v>8.4</v>
      </c>
      <c r="F11575">
        <v>25</v>
      </c>
      <c r="G11575" t="s">
        <v>15774</v>
      </c>
    </row>
    <row r="11576" spans="1:7" x14ac:dyDescent="0.3">
      <c r="A11576" t="s">
        <v>15775</v>
      </c>
      <c r="B11576" t="s">
        <v>8</v>
      </c>
      <c r="C11576" t="s">
        <v>8156</v>
      </c>
      <c r="D11576">
        <v>2020</v>
      </c>
      <c r="E11576">
        <v>5.3</v>
      </c>
      <c r="F11576">
        <v>42</v>
      </c>
      <c r="G11576" t="s">
        <v>116</v>
      </c>
    </row>
    <row r="11577" spans="1:7" x14ac:dyDescent="0.3">
      <c r="A11577" t="s">
        <v>15776</v>
      </c>
      <c r="B11577" t="s">
        <v>8</v>
      </c>
      <c r="C11577" t="s">
        <v>27</v>
      </c>
      <c r="D11577">
        <v>2021</v>
      </c>
      <c r="E11577">
        <v>6.8</v>
      </c>
      <c r="F11577">
        <v>42865</v>
      </c>
      <c r="G11577" t="s">
        <v>1590</v>
      </c>
    </row>
    <row r="11578" spans="1:7" x14ac:dyDescent="0.3">
      <c r="A11578" t="s">
        <v>15777</v>
      </c>
      <c r="B11578" t="s">
        <v>8</v>
      </c>
      <c r="C11578" t="s">
        <v>143</v>
      </c>
      <c r="D11578">
        <v>2020</v>
      </c>
      <c r="E11578">
        <v>5.3</v>
      </c>
      <c r="F11578">
        <v>607</v>
      </c>
      <c r="G11578" t="s">
        <v>15778</v>
      </c>
    </row>
    <row r="11579" spans="1:7" x14ac:dyDescent="0.3">
      <c r="A11579" t="s">
        <v>15779</v>
      </c>
      <c r="B11579" t="s">
        <v>8</v>
      </c>
      <c r="C11579" t="s">
        <v>944</v>
      </c>
      <c r="D11579">
        <v>2020</v>
      </c>
      <c r="E11579">
        <v>5.7</v>
      </c>
      <c r="F11579">
        <v>143</v>
      </c>
      <c r="G11579" t="s">
        <v>15780</v>
      </c>
    </row>
    <row r="11580" spans="1:7" x14ac:dyDescent="0.3">
      <c r="A11580" t="s">
        <v>15781</v>
      </c>
      <c r="B11580" t="s">
        <v>8</v>
      </c>
      <c r="C11580" t="s">
        <v>285</v>
      </c>
      <c r="D11580">
        <v>2020</v>
      </c>
      <c r="E11580">
        <v>6.7</v>
      </c>
      <c r="F11580">
        <v>425</v>
      </c>
      <c r="G11580" t="s">
        <v>15782</v>
      </c>
    </row>
    <row r="11581" spans="1:7" x14ac:dyDescent="0.3">
      <c r="A11581" t="s">
        <v>15783</v>
      </c>
      <c r="B11581" t="s">
        <v>8</v>
      </c>
      <c r="C11581" t="s">
        <v>14056</v>
      </c>
      <c r="D11581">
        <v>2022</v>
      </c>
      <c r="E11581">
        <v>5.6</v>
      </c>
      <c r="F11581">
        <v>6560</v>
      </c>
      <c r="G11581" t="s">
        <v>1329</v>
      </c>
    </row>
    <row r="11582" spans="1:7" x14ac:dyDescent="0.3">
      <c r="A11582" t="s">
        <v>15784</v>
      </c>
      <c r="B11582" t="s">
        <v>8</v>
      </c>
      <c r="C11582" t="s">
        <v>1006</v>
      </c>
      <c r="D11582">
        <v>2022</v>
      </c>
      <c r="E11582">
        <v>6</v>
      </c>
      <c r="F11582">
        <v>199</v>
      </c>
      <c r="G11582" t="s">
        <v>1205</v>
      </c>
    </row>
    <row r="11583" spans="1:7" x14ac:dyDescent="0.3">
      <c r="A11583" t="s">
        <v>15785</v>
      </c>
      <c r="B11583" t="s">
        <v>8</v>
      </c>
      <c r="C11583" t="s">
        <v>687</v>
      </c>
      <c r="D11583">
        <v>2020</v>
      </c>
      <c r="E11583">
        <v>5.6</v>
      </c>
      <c r="F11583">
        <v>3235</v>
      </c>
      <c r="G11583" t="s">
        <v>1590</v>
      </c>
    </row>
    <row r="11584" spans="1:7" x14ac:dyDescent="0.3">
      <c r="A11584" t="s">
        <v>15786</v>
      </c>
      <c r="B11584" t="s">
        <v>8</v>
      </c>
      <c r="C11584" t="s">
        <v>2609</v>
      </c>
      <c r="D11584">
        <v>2020</v>
      </c>
      <c r="E11584">
        <v>5.0999999999999996</v>
      </c>
      <c r="F11584">
        <v>169</v>
      </c>
      <c r="G11584" t="s">
        <v>15787</v>
      </c>
    </row>
    <row r="11585" spans="1:7" x14ac:dyDescent="0.3">
      <c r="A11585" t="s">
        <v>15788</v>
      </c>
      <c r="B11585" t="s">
        <v>8</v>
      </c>
      <c r="C11585" t="s">
        <v>165</v>
      </c>
      <c r="D11585">
        <v>2020</v>
      </c>
      <c r="E11585">
        <v>5.4</v>
      </c>
      <c r="F11585">
        <v>28</v>
      </c>
      <c r="G11585" t="s">
        <v>15789</v>
      </c>
    </row>
    <row r="11586" spans="1:7" x14ac:dyDescent="0.3">
      <c r="A11586" t="s">
        <v>15790</v>
      </c>
      <c r="B11586" t="s">
        <v>8</v>
      </c>
      <c r="C11586" t="s">
        <v>285</v>
      </c>
      <c r="D11586">
        <v>2023</v>
      </c>
      <c r="E11586">
        <v>5.0999999999999996</v>
      </c>
      <c r="F11586">
        <v>309</v>
      </c>
      <c r="G11586" t="s">
        <v>377</v>
      </c>
    </row>
    <row r="11587" spans="1:7" x14ac:dyDescent="0.3">
      <c r="A11587" t="s">
        <v>15791</v>
      </c>
      <c r="B11587" t="s">
        <v>8</v>
      </c>
      <c r="C11587" t="s">
        <v>944</v>
      </c>
      <c r="D11587">
        <v>2022</v>
      </c>
      <c r="E11587">
        <v>5.9</v>
      </c>
      <c r="F11587">
        <v>108</v>
      </c>
      <c r="G11587" t="s">
        <v>377</v>
      </c>
    </row>
    <row r="11588" spans="1:7" x14ac:dyDescent="0.3">
      <c r="A11588" t="s">
        <v>15792</v>
      </c>
      <c r="B11588" t="s">
        <v>8</v>
      </c>
      <c r="C11588" t="s">
        <v>123</v>
      </c>
      <c r="D11588">
        <v>2022</v>
      </c>
      <c r="E11588">
        <v>3.7</v>
      </c>
      <c r="F11588">
        <v>81</v>
      </c>
      <c r="G11588" t="s">
        <v>377</v>
      </c>
    </row>
    <row r="11589" spans="1:7" x14ac:dyDescent="0.3">
      <c r="A11589" t="s">
        <v>15793</v>
      </c>
      <c r="B11589" t="s">
        <v>8</v>
      </c>
      <c r="C11589" t="s">
        <v>285</v>
      </c>
      <c r="D11589">
        <v>2022</v>
      </c>
      <c r="E11589">
        <v>5.3</v>
      </c>
      <c r="F11589">
        <v>140</v>
      </c>
      <c r="G11589" t="s">
        <v>377</v>
      </c>
    </row>
    <row r="11590" spans="1:7" x14ac:dyDescent="0.3">
      <c r="A11590" t="s">
        <v>15794</v>
      </c>
      <c r="B11590" t="s">
        <v>8</v>
      </c>
      <c r="C11590" t="s">
        <v>143</v>
      </c>
      <c r="D11590">
        <v>2022</v>
      </c>
      <c r="E11590">
        <v>5.4</v>
      </c>
      <c r="F11590">
        <v>99</v>
      </c>
      <c r="G11590" t="s">
        <v>377</v>
      </c>
    </row>
    <row r="11591" spans="1:7" x14ac:dyDescent="0.3">
      <c r="A11591" t="s">
        <v>15795</v>
      </c>
      <c r="B11591" t="s">
        <v>8</v>
      </c>
      <c r="C11591" t="s">
        <v>218</v>
      </c>
      <c r="D11591">
        <v>2021</v>
      </c>
      <c r="E11591">
        <v>7.1</v>
      </c>
      <c r="F11591">
        <v>1867</v>
      </c>
      <c r="G11591" t="s">
        <v>1590</v>
      </c>
    </row>
    <row r="11592" spans="1:7" x14ac:dyDescent="0.3">
      <c r="A11592" t="s">
        <v>15796</v>
      </c>
      <c r="B11592" t="s">
        <v>8</v>
      </c>
      <c r="C11592" t="s">
        <v>143</v>
      </c>
      <c r="D11592">
        <v>2021</v>
      </c>
      <c r="E11592">
        <v>5.5</v>
      </c>
      <c r="F11592">
        <v>1481</v>
      </c>
      <c r="G11592" t="s">
        <v>70</v>
      </c>
    </row>
    <row r="11593" spans="1:7" x14ac:dyDescent="0.3">
      <c r="A11593" t="s">
        <v>15797</v>
      </c>
      <c r="B11593" t="s">
        <v>8</v>
      </c>
      <c r="C11593" t="s">
        <v>165</v>
      </c>
      <c r="D11593">
        <v>2021</v>
      </c>
      <c r="E11593">
        <v>7</v>
      </c>
      <c r="F11593">
        <v>1831</v>
      </c>
      <c r="G11593" t="s">
        <v>333</v>
      </c>
    </row>
    <row r="11594" spans="1:7" x14ac:dyDescent="0.3">
      <c r="A11594" t="s">
        <v>15798</v>
      </c>
      <c r="B11594" t="s">
        <v>8</v>
      </c>
      <c r="C11594" t="s">
        <v>274</v>
      </c>
      <c r="D11594">
        <v>2021</v>
      </c>
      <c r="E11594">
        <v>5.7</v>
      </c>
      <c r="F11594">
        <v>22861</v>
      </c>
      <c r="G11594" t="s">
        <v>1590</v>
      </c>
    </row>
    <row r="11595" spans="1:7" x14ac:dyDescent="0.3">
      <c r="A11595" t="s">
        <v>15799</v>
      </c>
      <c r="B11595" t="s">
        <v>8</v>
      </c>
      <c r="C11595" t="s">
        <v>141</v>
      </c>
      <c r="D11595">
        <v>2023</v>
      </c>
      <c r="E11595">
        <v>7.1</v>
      </c>
      <c r="F11595">
        <v>64722</v>
      </c>
      <c r="G11595" t="s">
        <v>15800</v>
      </c>
    </row>
    <row r="11596" spans="1:7" x14ac:dyDescent="0.3">
      <c r="A11596" t="s">
        <v>15801</v>
      </c>
      <c r="B11596" t="s">
        <v>8</v>
      </c>
      <c r="C11596" t="s">
        <v>2861</v>
      </c>
      <c r="D11596">
        <v>2020</v>
      </c>
      <c r="E11596">
        <v>7.3</v>
      </c>
      <c r="F11596">
        <v>405</v>
      </c>
      <c r="G11596" t="s">
        <v>2130</v>
      </c>
    </row>
    <row r="11597" spans="1:7" x14ac:dyDescent="0.3">
      <c r="A11597" t="s">
        <v>15802</v>
      </c>
      <c r="B11597" t="s">
        <v>8</v>
      </c>
      <c r="C11597" t="s">
        <v>33</v>
      </c>
      <c r="D11597">
        <v>2020</v>
      </c>
      <c r="E11597">
        <v>3.5</v>
      </c>
      <c r="F11597">
        <v>374</v>
      </c>
      <c r="G11597" t="s">
        <v>2707</v>
      </c>
    </row>
    <row r="11598" spans="1:7" x14ac:dyDescent="0.3">
      <c r="A11598" t="s">
        <v>15803</v>
      </c>
      <c r="B11598" t="s">
        <v>8</v>
      </c>
      <c r="C11598" t="s">
        <v>1573</v>
      </c>
      <c r="D11598">
        <v>2021</v>
      </c>
      <c r="E11598">
        <v>5.3</v>
      </c>
      <c r="F11598">
        <v>177</v>
      </c>
      <c r="G11598" t="s">
        <v>223</v>
      </c>
    </row>
    <row r="11599" spans="1:7" x14ac:dyDescent="0.3">
      <c r="A11599" t="s">
        <v>15804</v>
      </c>
      <c r="B11599" t="s">
        <v>8</v>
      </c>
      <c r="C11599" t="s">
        <v>536</v>
      </c>
      <c r="D11599">
        <v>2020</v>
      </c>
      <c r="E11599">
        <v>5.5</v>
      </c>
      <c r="F11599">
        <v>1549</v>
      </c>
      <c r="G11599" t="s">
        <v>2130</v>
      </c>
    </row>
    <row r="11600" spans="1:7" x14ac:dyDescent="0.3">
      <c r="A11600" t="s">
        <v>15805</v>
      </c>
      <c r="B11600" t="s">
        <v>8</v>
      </c>
      <c r="C11600" t="s">
        <v>79</v>
      </c>
      <c r="D11600">
        <v>2020</v>
      </c>
      <c r="E11600">
        <v>5.8</v>
      </c>
      <c r="F11600">
        <v>11779</v>
      </c>
      <c r="G11600" t="s">
        <v>1590</v>
      </c>
    </row>
    <row r="11601" spans="1:7" x14ac:dyDescent="0.3">
      <c r="A11601" t="s">
        <v>15806</v>
      </c>
      <c r="B11601" t="s">
        <v>8</v>
      </c>
      <c r="C11601" t="s">
        <v>480</v>
      </c>
      <c r="D11601">
        <v>2021</v>
      </c>
      <c r="E11601">
        <v>7.1</v>
      </c>
      <c r="F11601">
        <v>6185</v>
      </c>
      <c r="G11601" t="s">
        <v>15807</v>
      </c>
    </row>
    <row r="11602" spans="1:7" x14ac:dyDescent="0.3">
      <c r="A11602" t="s">
        <v>15808</v>
      </c>
      <c r="B11602" t="s">
        <v>8</v>
      </c>
      <c r="C11602" t="s">
        <v>285</v>
      </c>
      <c r="D11602">
        <v>2020</v>
      </c>
      <c r="E11602">
        <v>4.5999999999999996</v>
      </c>
      <c r="F11602">
        <v>116</v>
      </c>
      <c r="G11602" t="s">
        <v>1205</v>
      </c>
    </row>
    <row r="11603" spans="1:7" x14ac:dyDescent="0.3">
      <c r="A11603" t="s">
        <v>15809</v>
      </c>
      <c r="B11603" t="s">
        <v>8</v>
      </c>
      <c r="C11603" t="s">
        <v>679</v>
      </c>
      <c r="D11603">
        <v>2022</v>
      </c>
      <c r="E11603">
        <v>6.1</v>
      </c>
      <c r="F11603">
        <v>3761</v>
      </c>
      <c r="G11603" t="s">
        <v>116</v>
      </c>
    </row>
    <row r="11604" spans="1:7" x14ac:dyDescent="0.3">
      <c r="A11604" t="s">
        <v>15810</v>
      </c>
      <c r="B11604" t="s">
        <v>8</v>
      </c>
      <c r="C11604" t="s">
        <v>1573</v>
      </c>
      <c r="D11604">
        <v>2020</v>
      </c>
      <c r="E11604">
        <v>4.5</v>
      </c>
      <c r="F11604">
        <v>6751</v>
      </c>
      <c r="G11604" t="s">
        <v>777</v>
      </c>
    </row>
    <row r="11605" spans="1:7" x14ac:dyDescent="0.3">
      <c r="A11605" t="s">
        <v>15811</v>
      </c>
      <c r="B11605" t="s">
        <v>8</v>
      </c>
      <c r="C11605" t="s">
        <v>476</v>
      </c>
      <c r="D11605">
        <v>2020</v>
      </c>
      <c r="E11605">
        <v>2.6</v>
      </c>
      <c r="F11605">
        <v>52</v>
      </c>
      <c r="G11605" t="s">
        <v>3438</v>
      </c>
    </row>
    <row r="11606" spans="1:7" x14ac:dyDescent="0.3">
      <c r="A11606" t="s">
        <v>15812</v>
      </c>
      <c r="B11606" t="s">
        <v>8</v>
      </c>
      <c r="C11606" t="s">
        <v>3200</v>
      </c>
      <c r="D11606">
        <v>2021</v>
      </c>
      <c r="E11606">
        <v>5.0999999999999996</v>
      </c>
      <c r="F11606">
        <v>1646</v>
      </c>
      <c r="G11606" t="s">
        <v>15813</v>
      </c>
    </row>
    <row r="11607" spans="1:7" x14ac:dyDescent="0.3">
      <c r="A11607" t="s">
        <v>15814</v>
      </c>
      <c r="B11607" t="s">
        <v>8</v>
      </c>
      <c r="C11607" t="s">
        <v>24</v>
      </c>
      <c r="D11607">
        <v>2022</v>
      </c>
      <c r="E11607">
        <v>5.8</v>
      </c>
      <c r="F11607">
        <v>3199</v>
      </c>
      <c r="G11607" t="s">
        <v>15815</v>
      </c>
    </row>
    <row r="11608" spans="1:7" x14ac:dyDescent="0.3">
      <c r="A11608" t="s">
        <v>15816</v>
      </c>
      <c r="B11608" t="s">
        <v>8</v>
      </c>
      <c r="C11608" t="s">
        <v>165</v>
      </c>
      <c r="D11608">
        <v>2022</v>
      </c>
      <c r="E11608">
        <v>6.2</v>
      </c>
      <c r="F11608">
        <v>220</v>
      </c>
      <c r="G11608" t="s">
        <v>15817</v>
      </c>
    </row>
    <row r="11609" spans="1:7" x14ac:dyDescent="0.3">
      <c r="A11609" t="s">
        <v>15818</v>
      </c>
      <c r="B11609" t="s">
        <v>8</v>
      </c>
      <c r="C11609" t="s">
        <v>165</v>
      </c>
      <c r="D11609">
        <v>2020</v>
      </c>
      <c r="E11609">
        <v>6.2</v>
      </c>
      <c r="F11609">
        <v>85</v>
      </c>
      <c r="G11609" t="s">
        <v>15819</v>
      </c>
    </row>
    <row r="11610" spans="1:7" x14ac:dyDescent="0.3">
      <c r="A11610" t="s">
        <v>15820</v>
      </c>
      <c r="B11610" t="s">
        <v>8</v>
      </c>
      <c r="C11610" t="s">
        <v>251</v>
      </c>
      <c r="D11610">
        <v>2021</v>
      </c>
      <c r="E11610">
        <v>6.5</v>
      </c>
      <c r="F11610">
        <v>11130</v>
      </c>
      <c r="G11610" t="s">
        <v>1590</v>
      </c>
    </row>
    <row r="11611" spans="1:7" x14ac:dyDescent="0.3">
      <c r="A11611" t="s">
        <v>15821</v>
      </c>
      <c r="B11611" t="s">
        <v>8</v>
      </c>
      <c r="C11611" t="s">
        <v>165</v>
      </c>
      <c r="D11611">
        <v>2022</v>
      </c>
      <c r="E11611">
        <v>6.4</v>
      </c>
      <c r="F11611">
        <v>3334</v>
      </c>
      <c r="G11611" t="s">
        <v>15822</v>
      </c>
    </row>
    <row r="11612" spans="1:7" x14ac:dyDescent="0.3">
      <c r="A11612" t="s">
        <v>15823</v>
      </c>
      <c r="B11612" t="s">
        <v>8</v>
      </c>
      <c r="C11612" t="s">
        <v>165</v>
      </c>
      <c r="D11612">
        <v>2021</v>
      </c>
      <c r="E11612">
        <v>6.1</v>
      </c>
      <c r="F11612">
        <v>1237</v>
      </c>
      <c r="G11612" t="s">
        <v>15824</v>
      </c>
    </row>
    <row r="11613" spans="1:7" x14ac:dyDescent="0.3">
      <c r="A11613" t="s">
        <v>15825</v>
      </c>
      <c r="B11613" t="s">
        <v>8</v>
      </c>
      <c r="C11613" t="s">
        <v>27</v>
      </c>
      <c r="D11613">
        <v>2023</v>
      </c>
      <c r="E11613">
        <v>6.6</v>
      </c>
      <c r="F11613">
        <v>72738</v>
      </c>
      <c r="G11613" t="s">
        <v>15826</v>
      </c>
    </row>
    <row r="11614" spans="1:7" x14ac:dyDescent="0.3">
      <c r="A11614" t="s">
        <v>15827</v>
      </c>
      <c r="B11614" t="s">
        <v>8</v>
      </c>
      <c r="C11614" t="s">
        <v>15116</v>
      </c>
      <c r="D11614">
        <v>2020</v>
      </c>
      <c r="E11614">
        <v>6.4</v>
      </c>
      <c r="F11614">
        <v>3390</v>
      </c>
      <c r="G11614" t="s">
        <v>1590</v>
      </c>
    </row>
    <row r="11615" spans="1:7" x14ac:dyDescent="0.3">
      <c r="A11615" t="s">
        <v>15828</v>
      </c>
      <c r="B11615" t="s">
        <v>8</v>
      </c>
      <c r="C11615" t="s">
        <v>2609</v>
      </c>
      <c r="D11615">
        <v>2020</v>
      </c>
      <c r="E11615">
        <v>5.7</v>
      </c>
      <c r="F11615">
        <v>51</v>
      </c>
      <c r="G11615" t="s">
        <v>4277</v>
      </c>
    </row>
    <row r="11616" spans="1:7" x14ac:dyDescent="0.3">
      <c r="A11616" t="s">
        <v>15829</v>
      </c>
      <c r="B11616" t="s">
        <v>8</v>
      </c>
      <c r="C11616" t="s">
        <v>1979</v>
      </c>
      <c r="D11616">
        <v>2021</v>
      </c>
      <c r="E11616">
        <v>5.8</v>
      </c>
      <c r="F11616">
        <v>6322</v>
      </c>
      <c r="G11616" t="s">
        <v>1181</v>
      </c>
    </row>
    <row r="11617" spans="1:7" x14ac:dyDescent="0.3">
      <c r="A11617" t="s">
        <v>15830</v>
      </c>
      <c r="B11617" t="s">
        <v>8</v>
      </c>
      <c r="C11617" t="s">
        <v>807</v>
      </c>
      <c r="D11617">
        <v>2022</v>
      </c>
      <c r="E11617">
        <v>4.7</v>
      </c>
      <c r="F11617">
        <v>6713</v>
      </c>
      <c r="G11617" t="s">
        <v>1590</v>
      </c>
    </row>
    <row r="11618" spans="1:7" x14ac:dyDescent="0.3">
      <c r="A11618" t="s">
        <v>15831</v>
      </c>
      <c r="B11618" t="s">
        <v>8</v>
      </c>
      <c r="C11618" t="s">
        <v>15832</v>
      </c>
      <c r="D11618">
        <v>2021</v>
      </c>
      <c r="E11618">
        <v>3.5</v>
      </c>
      <c r="F11618">
        <v>1931</v>
      </c>
      <c r="G11618" t="s">
        <v>15833</v>
      </c>
    </row>
    <row r="11619" spans="1:7" x14ac:dyDescent="0.3">
      <c r="A11619" t="s">
        <v>15834</v>
      </c>
      <c r="B11619" t="s">
        <v>8</v>
      </c>
      <c r="C11619" t="s">
        <v>1979</v>
      </c>
      <c r="D11619">
        <v>2022</v>
      </c>
      <c r="E11619">
        <v>6</v>
      </c>
      <c r="F11619">
        <v>6649</v>
      </c>
      <c r="G11619" t="s">
        <v>1181</v>
      </c>
    </row>
    <row r="11620" spans="1:7" x14ac:dyDescent="0.3">
      <c r="A11620" t="s">
        <v>15835</v>
      </c>
      <c r="B11620" t="s">
        <v>8</v>
      </c>
      <c r="C11620" t="s">
        <v>285</v>
      </c>
      <c r="D11620">
        <v>2023</v>
      </c>
      <c r="E11620">
        <v>5.3</v>
      </c>
      <c r="F11620">
        <v>312</v>
      </c>
      <c r="G11620" t="s">
        <v>15836</v>
      </c>
    </row>
    <row r="11621" spans="1:7" x14ac:dyDescent="0.3">
      <c r="A11621" t="s">
        <v>15837</v>
      </c>
      <c r="B11621" t="s">
        <v>8</v>
      </c>
      <c r="C11621" t="s">
        <v>2609</v>
      </c>
      <c r="D11621">
        <v>2020</v>
      </c>
      <c r="E11621">
        <v>5.0999999999999996</v>
      </c>
      <c r="F11621">
        <v>64</v>
      </c>
      <c r="G11621" t="s">
        <v>2130</v>
      </c>
    </row>
    <row r="11622" spans="1:7" x14ac:dyDescent="0.3">
      <c r="A11622" t="s">
        <v>15838</v>
      </c>
      <c r="B11622" t="s">
        <v>8</v>
      </c>
      <c r="C11622" t="s">
        <v>285</v>
      </c>
      <c r="D11622">
        <v>2021</v>
      </c>
      <c r="E11622">
        <v>5.3</v>
      </c>
      <c r="F11622">
        <v>512</v>
      </c>
      <c r="G11622" t="s">
        <v>333</v>
      </c>
    </row>
    <row r="11623" spans="1:7" x14ac:dyDescent="0.3">
      <c r="A11623" t="s">
        <v>15839</v>
      </c>
      <c r="B11623" t="s">
        <v>8</v>
      </c>
      <c r="C11623" t="s">
        <v>274</v>
      </c>
      <c r="D11623">
        <v>2021</v>
      </c>
      <c r="E11623">
        <v>6.6</v>
      </c>
      <c r="F11623">
        <v>3496</v>
      </c>
      <c r="G11623" t="s">
        <v>2130</v>
      </c>
    </row>
    <row r="11624" spans="1:7" x14ac:dyDescent="0.3">
      <c r="A11624" t="s">
        <v>15840</v>
      </c>
      <c r="B11624" t="s">
        <v>8</v>
      </c>
      <c r="C11624" t="s">
        <v>6349</v>
      </c>
      <c r="D11624">
        <v>2021</v>
      </c>
      <c r="E11624">
        <v>7.2</v>
      </c>
      <c r="F11624">
        <v>254</v>
      </c>
      <c r="G11624" t="s">
        <v>55</v>
      </c>
    </row>
    <row r="11625" spans="1:7" x14ac:dyDescent="0.3">
      <c r="A11625" t="s">
        <v>15841</v>
      </c>
      <c r="B11625" t="s">
        <v>8</v>
      </c>
      <c r="C11625" t="s">
        <v>285</v>
      </c>
      <c r="D11625">
        <v>2020</v>
      </c>
      <c r="E11625">
        <v>6.8</v>
      </c>
      <c r="F11625">
        <v>40387</v>
      </c>
      <c r="G11625" t="s">
        <v>1590</v>
      </c>
    </row>
    <row r="11626" spans="1:7" x14ac:dyDescent="0.3">
      <c r="A11626" t="s">
        <v>15842</v>
      </c>
      <c r="B11626" t="s">
        <v>8</v>
      </c>
      <c r="C11626" t="s">
        <v>9829</v>
      </c>
      <c r="D11626">
        <v>2017</v>
      </c>
      <c r="E11626">
        <v>6.4</v>
      </c>
      <c r="F11626">
        <v>13</v>
      </c>
      <c r="G11626" t="s">
        <v>659</v>
      </c>
    </row>
    <row r="11627" spans="1:7" x14ac:dyDescent="0.3">
      <c r="A11627" t="s">
        <v>15843</v>
      </c>
      <c r="B11627" t="s">
        <v>8</v>
      </c>
      <c r="C11627" t="s">
        <v>285</v>
      </c>
      <c r="D11627">
        <v>2022</v>
      </c>
      <c r="E11627">
        <v>5</v>
      </c>
      <c r="F11627">
        <v>579</v>
      </c>
      <c r="G11627" t="s">
        <v>333</v>
      </c>
    </row>
    <row r="11628" spans="1:7" x14ac:dyDescent="0.3">
      <c r="A11628" t="s">
        <v>15844</v>
      </c>
      <c r="B11628" t="s">
        <v>8</v>
      </c>
      <c r="C11628" t="s">
        <v>73</v>
      </c>
      <c r="D11628">
        <v>2022</v>
      </c>
      <c r="E11628">
        <v>5.5</v>
      </c>
      <c r="F11628">
        <v>2254</v>
      </c>
      <c r="G11628" t="s">
        <v>1590</v>
      </c>
    </row>
    <row r="11629" spans="1:7" x14ac:dyDescent="0.3">
      <c r="A11629" t="s">
        <v>7073</v>
      </c>
      <c r="B11629" t="s">
        <v>8</v>
      </c>
      <c r="C11629" t="s">
        <v>111</v>
      </c>
      <c r="D11629">
        <v>2023</v>
      </c>
      <c r="E11629">
        <v>6.8</v>
      </c>
      <c r="F11629">
        <v>657</v>
      </c>
      <c r="G11629" t="s">
        <v>55</v>
      </c>
    </row>
    <row r="11630" spans="1:7" x14ac:dyDescent="0.3">
      <c r="A11630" t="s">
        <v>15845</v>
      </c>
      <c r="B11630" t="s">
        <v>8</v>
      </c>
      <c r="C11630" t="s">
        <v>480</v>
      </c>
      <c r="D11630">
        <v>2020</v>
      </c>
      <c r="E11630">
        <v>5.7</v>
      </c>
      <c r="F11630">
        <v>74</v>
      </c>
      <c r="G11630" t="s">
        <v>1590</v>
      </c>
    </row>
    <row r="11631" spans="1:7" x14ac:dyDescent="0.3">
      <c r="A11631" t="s">
        <v>15846</v>
      </c>
      <c r="B11631" t="s">
        <v>8</v>
      </c>
      <c r="C11631" t="s">
        <v>251</v>
      </c>
      <c r="D11631">
        <v>2020</v>
      </c>
      <c r="E11631">
        <v>5.7</v>
      </c>
      <c r="F11631">
        <v>52</v>
      </c>
      <c r="G11631" t="s">
        <v>4277</v>
      </c>
    </row>
    <row r="11632" spans="1:7" x14ac:dyDescent="0.3">
      <c r="A11632" t="s">
        <v>15847</v>
      </c>
      <c r="B11632" t="s">
        <v>8</v>
      </c>
      <c r="C11632" t="s">
        <v>15406</v>
      </c>
      <c r="D11632">
        <v>2021</v>
      </c>
      <c r="E11632">
        <v>6.3</v>
      </c>
      <c r="F11632">
        <v>89</v>
      </c>
      <c r="G11632" t="s">
        <v>55</v>
      </c>
    </row>
    <row r="11633" spans="1:7" x14ac:dyDescent="0.3">
      <c r="A11633" t="s">
        <v>15848</v>
      </c>
      <c r="B11633" t="s">
        <v>8</v>
      </c>
      <c r="C11633" t="s">
        <v>27</v>
      </c>
      <c r="D11633">
        <v>2022</v>
      </c>
      <c r="E11633">
        <v>4.8</v>
      </c>
      <c r="F11633">
        <v>9183</v>
      </c>
      <c r="G11633" t="s">
        <v>3745</v>
      </c>
    </row>
    <row r="11634" spans="1:7" x14ac:dyDescent="0.3">
      <c r="A11634" t="s">
        <v>15849</v>
      </c>
      <c r="B11634" t="s">
        <v>8</v>
      </c>
      <c r="C11634" t="s">
        <v>759</v>
      </c>
      <c r="D11634">
        <v>2019</v>
      </c>
      <c r="E11634">
        <v>7.3</v>
      </c>
      <c r="F11634">
        <v>60</v>
      </c>
      <c r="G11634" t="s">
        <v>55</v>
      </c>
    </row>
    <row r="11635" spans="1:7" x14ac:dyDescent="0.3">
      <c r="A11635" t="s">
        <v>15850</v>
      </c>
      <c r="B11635" t="s">
        <v>8</v>
      </c>
      <c r="C11635" t="s">
        <v>807</v>
      </c>
      <c r="D11635">
        <v>2021</v>
      </c>
      <c r="E11635">
        <v>5.6</v>
      </c>
      <c r="F11635">
        <v>1553</v>
      </c>
      <c r="G11635" t="s">
        <v>1590</v>
      </c>
    </row>
    <row r="11636" spans="1:7" x14ac:dyDescent="0.3">
      <c r="A11636" t="s">
        <v>15851</v>
      </c>
      <c r="B11636" t="s">
        <v>8</v>
      </c>
      <c r="C11636" t="s">
        <v>2094</v>
      </c>
      <c r="D11636">
        <v>2021</v>
      </c>
      <c r="E11636">
        <v>5.9</v>
      </c>
      <c r="F11636">
        <v>5261</v>
      </c>
      <c r="G11636" t="s">
        <v>1590</v>
      </c>
    </row>
    <row r="11637" spans="1:7" x14ac:dyDescent="0.3">
      <c r="A11637" t="s">
        <v>15852</v>
      </c>
      <c r="B11637" t="s">
        <v>8</v>
      </c>
      <c r="C11637" t="s">
        <v>123</v>
      </c>
      <c r="D11637">
        <v>2020</v>
      </c>
      <c r="E11637">
        <v>3.3</v>
      </c>
      <c r="F11637">
        <v>170</v>
      </c>
      <c r="G11637" t="s">
        <v>1590</v>
      </c>
    </row>
    <row r="11638" spans="1:7" x14ac:dyDescent="0.3">
      <c r="A11638" t="s">
        <v>15853</v>
      </c>
      <c r="B11638" t="s">
        <v>8</v>
      </c>
      <c r="C11638" t="s">
        <v>1976</v>
      </c>
      <c r="D11638">
        <v>2020</v>
      </c>
      <c r="E11638">
        <v>6.4</v>
      </c>
      <c r="F11638">
        <v>3087</v>
      </c>
      <c r="G11638" t="s">
        <v>1590</v>
      </c>
    </row>
    <row r="11639" spans="1:7" x14ac:dyDescent="0.3">
      <c r="A11639" t="s">
        <v>15854</v>
      </c>
      <c r="B11639" t="s">
        <v>8</v>
      </c>
      <c r="C11639" t="s">
        <v>2094</v>
      </c>
      <c r="D11639">
        <v>2018</v>
      </c>
      <c r="E11639">
        <v>7.2</v>
      </c>
      <c r="F11639">
        <v>103</v>
      </c>
      <c r="G11639" t="s">
        <v>15855</v>
      </c>
    </row>
    <row r="11640" spans="1:7" x14ac:dyDescent="0.3">
      <c r="A11640" t="s">
        <v>15856</v>
      </c>
      <c r="B11640" t="s">
        <v>8</v>
      </c>
      <c r="C11640" t="s">
        <v>5398</v>
      </c>
      <c r="D11640">
        <v>2021</v>
      </c>
      <c r="E11640">
        <v>4.8</v>
      </c>
      <c r="F11640">
        <v>98</v>
      </c>
      <c r="G11640" t="s">
        <v>15857</v>
      </c>
    </row>
    <row r="11641" spans="1:7" x14ac:dyDescent="0.3">
      <c r="A11641" t="s">
        <v>15858</v>
      </c>
      <c r="B11641" t="s">
        <v>8</v>
      </c>
      <c r="C11641" t="s">
        <v>5336</v>
      </c>
      <c r="D11641">
        <v>2022</v>
      </c>
      <c r="E11641">
        <v>7.4</v>
      </c>
      <c r="F11641">
        <v>2765</v>
      </c>
      <c r="G11641" t="s">
        <v>15859</v>
      </c>
    </row>
    <row r="11642" spans="1:7" x14ac:dyDescent="0.3">
      <c r="A11642" t="s">
        <v>15860</v>
      </c>
      <c r="B11642" t="s">
        <v>8</v>
      </c>
      <c r="C11642" t="s">
        <v>251</v>
      </c>
      <c r="D11642">
        <v>2020</v>
      </c>
      <c r="E11642">
        <v>5.7</v>
      </c>
      <c r="F11642">
        <v>291</v>
      </c>
      <c r="G11642" t="s">
        <v>4277</v>
      </c>
    </row>
    <row r="11643" spans="1:7" x14ac:dyDescent="0.3">
      <c r="A11643" t="s">
        <v>15861</v>
      </c>
      <c r="B11643" t="s">
        <v>8</v>
      </c>
      <c r="C11643" t="s">
        <v>285</v>
      </c>
      <c r="D11643">
        <v>2020</v>
      </c>
      <c r="E11643">
        <v>4.8</v>
      </c>
      <c r="F11643">
        <v>361</v>
      </c>
      <c r="G11643" t="s">
        <v>1590</v>
      </c>
    </row>
    <row r="11644" spans="1:7" x14ac:dyDescent="0.3">
      <c r="A11644" t="s">
        <v>15862</v>
      </c>
      <c r="B11644" t="s">
        <v>8</v>
      </c>
      <c r="C11644" t="s">
        <v>1484</v>
      </c>
      <c r="D11644">
        <v>2021</v>
      </c>
      <c r="E11644">
        <v>6</v>
      </c>
      <c r="F11644">
        <v>1982</v>
      </c>
      <c r="G11644" t="s">
        <v>15863</v>
      </c>
    </row>
    <row r="11645" spans="1:7" x14ac:dyDescent="0.3">
      <c r="A11645" t="s">
        <v>15864</v>
      </c>
      <c r="B11645" t="s">
        <v>8</v>
      </c>
      <c r="C11645" t="s">
        <v>15865</v>
      </c>
      <c r="D11645">
        <v>2020</v>
      </c>
      <c r="E11645">
        <v>5</v>
      </c>
      <c r="F11645">
        <v>49</v>
      </c>
      <c r="G11645" t="s">
        <v>15866</v>
      </c>
    </row>
    <row r="11646" spans="1:7" x14ac:dyDescent="0.3">
      <c r="A11646" t="s">
        <v>15867</v>
      </c>
      <c r="B11646" t="s">
        <v>8</v>
      </c>
      <c r="C11646" t="s">
        <v>271</v>
      </c>
      <c r="D11646">
        <v>2021</v>
      </c>
      <c r="E11646">
        <v>5.4</v>
      </c>
      <c r="F11646">
        <v>46266</v>
      </c>
      <c r="G11646" t="s">
        <v>1590</v>
      </c>
    </row>
    <row r="11647" spans="1:7" x14ac:dyDescent="0.3">
      <c r="A11647" t="s">
        <v>15868</v>
      </c>
      <c r="B11647" t="s">
        <v>8</v>
      </c>
      <c r="C11647" t="s">
        <v>2781</v>
      </c>
      <c r="D11647">
        <v>2021</v>
      </c>
      <c r="E11647">
        <v>6.7</v>
      </c>
      <c r="F11647">
        <v>3954</v>
      </c>
      <c r="G11647" t="s">
        <v>1590</v>
      </c>
    </row>
    <row r="11648" spans="1:7" x14ac:dyDescent="0.3">
      <c r="A11648" t="s">
        <v>15869</v>
      </c>
      <c r="B11648" t="s">
        <v>8</v>
      </c>
      <c r="C11648" t="s">
        <v>1186</v>
      </c>
      <c r="D11648">
        <v>2021</v>
      </c>
      <c r="E11648">
        <v>7.1</v>
      </c>
      <c r="F11648">
        <v>18298</v>
      </c>
      <c r="G11648" t="s">
        <v>15870</v>
      </c>
    </row>
    <row r="11649" spans="1:7" x14ac:dyDescent="0.3">
      <c r="A11649" t="s">
        <v>15871</v>
      </c>
      <c r="B11649" t="s">
        <v>8</v>
      </c>
      <c r="C11649" t="s">
        <v>123</v>
      </c>
      <c r="D11649">
        <v>2021</v>
      </c>
      <c r="E11649">
        <v>6.6</v>
      </c>
      <c r="F11649">
        <v>1945</v>
      </c>
      <c r="G11649" t="s">
        <v>15872</v>
      </c>
    </row>
    <row r="11650" spans="1:7" x14ac:dyDescent="0.3">
      <c r="A11650" t="s">
        <v>15873</v>
      </c>
      <c r="B11650" t="s">
        <v>8</v>
      </c>
      <c r="C11650" t="s">
        <v>221</v>
      </c>
      <c r="D11650">
        <v>2021</v>
      </c>
      <c r="E11650">
        <v>8</v>
      </c>
      <c r="F11650">
        <v>172817</v>
      </c>
      <c r="G11650" t="s">
        <v>144</v>
      </c>
    </row>
    <row r="11651" spans="1:7" x14ac:dyDescent="0.3">
      <c r="A11651" t="s">
        <v>15874</v>
      </c>
      <c r="B11651" t="s">
        <v>8</v>
      </c>
      <c r="C11651" t="s">
        <v>123</v>
      </c>
      <c r="D11651">
        <v>2021</v>
      </c>
      <c r="E11651">
        <v>6.4</v>
      </c>
      <c r="F11651">
        <v>9550</v>
      </c>
      <c r="G11651" t="s">
        <v>1030</v>
      </c>
    </row>
    <row r="11652" spans="1:7" x14ac:dyDescent="0.3">
      <c r="A11652" t="s">
        <v>15875</v>
      </c>
      <c r="B11652" t="s">
        <v>8</v>
      </c>
      <c r="C11652" t="s">
        <v>3313</v>
      </c>
      <c r="D11652">
        <v>2021</v>
      </c>
      <c r="E11652">
        <v>7.7</v>
      </c>
      <c r="F11652">
        <v>1055</v>
      </c>
      <c r="G11652" t="s">
        <v>93</v>
      </c>
    </row>
    <row r="11653" spans="1:7" x14ac:dyDescent="0.3">
      <c r="A11653" t="s">
        <v>15876</v>
      </c>
      <c r="B11653" t="s">
        <v>8</v>
      </c>
      <c r="C11653" t="s">
        <v>5749</v>
      </c>
      <c r="D11653">
        <v>2021</v>
      </c>
      <c r="E11653">
        <v>6.7</v>
      </c>
      <c r="F11653">
        <v>3423</v>
      </c>
      <c r="G11653" t="s">
        <v>1590</v>
      </c>
    </row>
    <row r="11654" spans="1:7" x14ac:dyDescent="0.3">
      <c r="A11654" t="s">
        <v>15877</v>
      </c>
      <c r="B11654" t="s">
        <v>8</v>
      </c>
      <c r="C11654" t="s">
        <v>285</v>
      </c>
      <c r="D11654">
        <v>2020</v>
      </c>
      <c r="E11654">
        <v>6.4</v>
      </c>
      <c r="F11654">
        <v>318</v>
      </c>
      <c r="G11654" t="s">
        <v>15878</v>
      </c>
    </row>
    <row r="11655" spans="1:7" x14ac:dyDescent="0.3">
      <c r="A11655" t="s">
        <v>15879</v>
      </c>
      <c r="B11655" t="s">
        <v>8</v>
      </c>
      <c r="C11655" t="s">
        <v>944</v>
      </c>
      <c r="D11655">
        <v>2021</v>
      </c>
      <c r="E11655">
        <v>6.9</v>
      </c>
      <c r="F11655">
        <v>5313</v>
      </c>
      <c r="G11655" t="s">
        <v>2074</v>
      </c>
    </row>
    <row r="11656" spans="1:7" x14ac:dyDescent="0.3">
      <c r="A11656" t="s">
        <v>15880</v>
      </c>
      <c r="B11656" t="s">
        <v>8</v>
      </c>
      <c r="C11656" t="s">
        <v>251</v>
      </c>
      <c r="D11656">
        <v>2023</v>
      </c>
      <c r="E11656">
        <v>6.5</v>
      </c>
      <c r="F11656">
        <v>6217</v>
      </c>
      <c r="G11656" t="s">
        <v>3745</v>
      </c>
    </row>
    <row r="11657" spans="1:7" x14ac:dyDescent="0.3">
      <c r="A11657" t="s">
        <v>15881</v>
      </c>
      <c r="B11657" t="s">
        <v>8</v>
      </c>
      <c r="C11657" t="s">
        <v>1284</v>
      </c>
      <c r="D11657">
        <v>2021</v>
      </c>
      <c r="E11657">
        <v>5.4</v>
      </c>
      <c r="F11657">
        <v>2833</v>
      </c>
      <c r="G11657" t="s">
        <v>1590</v>
      </c>
    </row>
    <row r="11658" spans="1:7" x14ac:dyDescent="0.3">
      <c r="A11658" t="s">
        <v>15882</v>
      </c>
      <c r="B11658" t="s">
        <v>8</v>
      </c>
      <c r="C11658" t="s">
        <v>8033</v>
      </c>
      <c r="D11658">
        <v>2020</v>
      </c>
      <c r="E11658">
        <v>6.7</v>
      </c>
      <c r="F11658">
        <v>1025</v>
      </c>
      <c r="G11658" t="s">
        <v>1590</v>
      </c>
    </row>
    <row r="11659" spans="1:7" x14ac:dyDescent="0.3">
      <c r="A11659" t="s">
        <v>15883</v>
      </c>
      <c r="B11659" t="s">
        <v>8</v>
      </c>
      <c r="C11659" t="s">
        <v>285</v>
      </c>
      <c r="D11659">
        <v>2020</v>
      </c>
      <c r="E11659">
        <v>5.6</v>
      </c>
      <c r="F11659">
        <v>165</v>
      </c>
      <c r="G11659" t="s">
        <v>3148</v>
      </c>
    </row>
    <row r="11660" spans="1:7" x14ac:dyDescent="0.3">
      <c r="A11660" t="s">
        <v>15884</v>
      </c>
      <c r="B11660" t="s">
        <v>8</v>
      </c>
      <c r="C11660" t="s">
        <v>421</v>
      </c>
      <c r="D11660">
        <v>2021</v>
      </c>
      <c r="E11660">
        <v>7.2</v>
      </c>
      <c r="F11660">
        <v>96123</v>
      </c>
      <c r="G11660" t="s">
        <v>15885</v>
      </c>
    </row>
    <row r="11661" spans="1:7" x14ac:dyDescent="0.3">
      <c r="A11661" t="s">
        <v>15886</v>
      </c>
      <c r="B11661" t="s">
        <v>8</v>
      </c>
      <c r="C11661" t="s">
        <v>1573</v>
      </c>
      <c r="D11661">
        <v>2024</v>
      </c>
      <c r="E11661">
        <v>6.8</v>
      </c>
      <c r="F11661">
        <v>6014</v>
      </c>
      <c r="G11661" t="s">
        <v>15887</v>
      </c>
    </row>
    <row r="11662" spans="1:7" x14ac:dyDescent="0.3">
      <c r="A11662" t="s">
        <v>15888</v>
      </c>
      <c r="B11662" t="s">
        <v>8</v>
      </c>
      <c r="C11662" t="s">
        <v>51</v>
      </c>
      <c r="D11662">
        <v>2022</v>
      </c>
      <c r="E11662">
        <v>6.1</v>
      </c>
      <c r="F11662">
        <v>9727</v>
      </c>
      <c r="G11662" t="s">
        <v>1590</v>
      </c>
    </row>
    <row r="11663" spans="1:7" x14ac:dyDescent="0.3">
      <c r="A11663" t="s">
        <v>15889</v>
      </c>
      <c r="B11663" t="s">
        <v>8</v>
      </c>
      <c r="C11663" t="s">
        <v>79</v>
      </c>
      <c r="D11663">
        <v>2021</v>
      </c>
      <c r="E11663">
        <v>6.1</v>
      </c>
      <c r="F11663">
        <v>150</v>
      </c>
      <c r="G11663" t="s">
        <v>15890</v>
      </c>
    </row>
    <row r="11664" spans="1:7" x14ac:dyDescent="0.3">
      <c r="A11664" t="s">
        <v>10807</v>
      </c>
      <c r="B11664" t="s">
        <v>8</v>
      </c>
      <c r="C11664" t="s">
        <v>221</v>
      </c>
      <c r="D11664">
        <v>2023</v>
      </c>
      <c r="E11664">
        <v>6.5</v>
      </c>
      <c r="F11664">
        <v>285</v>
      </c>
      <c r="G11664" t="s">
        <v>1590</v>
      </c>
    </row>
    <row r="11665" spans="1:7" x14ac:dyDescent="0.3">
      <c r="A11665" t="s">
        <v>15891</v>
      </c>
      <c r="B11665" t="s">
        <v>8</v>
      </c>
      <c r="C11665" t="s">
        <v>143</v>
      </c>
      <c r="D11665">
        <v>2021</v>
      </c>
      <c r="E11665">
        <v>6.2</v>
      </c>
      <c r="F11665">
        <v>872</v>
      </c>
      <c r="G11665" t="s">
        <v>15892</v>
      </c>
    </row>
    <row r="11666" spans="1:7" x14ac:dyDescent="0.3">
      <c r="A11666" t="s">
        <v>15893</v>
      </c>
      <c r="B11666" t="s">
        <v>8</v>
      </c>
      <c r="C11666" t="s">
        <v>79</v>
      </c>
      <c r="D11666">
        <v>2021</v>
      </c>
      <c r="E11666">
        <v>5.8</v>
      </c>
      <c r="F11666">
        <v>71</v>
      </c>
      <c r="G11666" t="s">
        <v>116</v>
      </c>
    </row>
    <row r="11667" spans="1:7" x14ac:dyDescent="0.3">
      <c r="A11667" t="s">
        <v>15894</v>
      </c>
      <c r="B11667" t="s">
        <v>8</v>
      </c>
      <c r="C11667" t="s">
        <v>123</v>
      </c>
      <c r="D11667">
        <v>2022</v>
      </c>
      <c r="E11667">
        <v>6.6</v>
      </c>
      <c r="F11667">
        <v>18936</v>
      </c>
      <c r="G11667" t="s">
        <v>835</v>
      </c>
    </row>
    <row r="11668" spans="1:7" x14ac:dyDescent="0.3">
      <c r="A11668" t="s">
        <v>15895</v>
      </c>
      <c r="B11668" t="s">
        <v>8</v>
      </c>
      <c r="C11668" t="s">
        <v>24</v>
      </c>
      <c r="D11668">
        <v>2021</v>
      </c>
      <c r="E11668">
        <v>5.3</v>
      </c>
      <c r="F11668">
        <v>320</v>
      </c>
      <c r="G11668" t="s">
        <v>40</v>
      </c>
    </row>
    <row r="11669" spans="1:7" x14ac:dyDescent="0.3">
      <c r="A11669" t="s">
        <v>15896</v>
      </c>
      <c r="B11669" t="s">
        <v>8</v>
      </c>
      <c r="C11669" t="s">
        <v>143</v>
      </c>
      <c r="D11669">
        <v>2021</v>
      </c>
      <c r="E11669">
        <v>6.6</v>
      </c>
      <c r="F11669">
        <v>6660</v>
      </c>
      <c r="G11669" t="s">
        <v>1590</v>
      </c>
    </row>
    <row r="11670" spans="1:7" x14ac:dyDescent="0.3">
      <c r="A11670" t="s">
        <v>15897</v>
      </c>
      <c r="B11670" t="s">
        <v>8</v>
      </c>
      <c r="C11670" t="s">
        <v>251</v>
      </c>
      <c r="D11670">
        <v>2022</v>
      </c>
      <c r="E11670">
        <v>6.3</v>
      </c>
      <c r="F11670">
        <v>2661</v>
      </c>
      <c r="G11670" t="s">
        <v>15898</v>
      </c>
    </row>
    <row r="11671" spans="1:7" x14ac:dyDescent="0.3">
      <c r="A11671" t="s">
        <v>15899</v>
      </c>
      <c r="B11671" t="s">
        <v>8</v>
      </c>
      <c r="C11671" t="s">
        <v>123</v>
      </c>
      <c r="D11671">
        <v>2019</v>
      </c>
      <c r="E11671">
        <v>5.4</v>
      </c>
      <c r="F11671">
        <v>650</v>
      </c>
      <c r="G11671" t="s">
        <v>3516</v>
      </c>
    </row>
    <row r="11672" spans="1:7" x14ac:dyDescent="0.3">
      <c r="A11672" t="s">
        <v>15900</v>
      </c>
      <c r="B11672" t="s">
        <v>8</v>
      </c>
      <c r="C11672" t="s">
        <v>2094</v>
      </c>
      <c r="D11672">
        <v>2021</v>
      </c>
      <c r="E11672">
        <v>5.5</v>
      </c>
      <c r="F11672">
        <v>751</v>
      </c>
      <c r="G11672" t="s">
        <v>1590</v>
      </c>
    </row>
    <row r="11673" spans="1:7" x14ac:dyDescent="0.3">
      <c r="A11673" t="s">
        <v>15901</v>
      </c>
      <c r="B11673" t="s">
        <v>8</v>
      </c>
      <c r="C11673" t="s">
        <v>1516</v>
      </c>
      <c r="D11673">
        <v>2021</v>
      </c>
      <c r="E11673">
        <v>5.6</v>
      </c>
      <c r="F11673">
        <v>331</v>
      </c>
      <c r="G11673" t="s">
        <v>15902</v>
      </c>
    </row>
    <row r="11674" spans="1:7" x14ac:dyDescent="0.3">
      <c r="A11674" t="s">
        <v>15903</v>
      </c>
      <c r="B11674" t="s">
        <v>8</v>
      </c>
      <c r="C11674" t="s">
        <v>407</v>
      </c>
      <c r="D11674">
        <v>2023</v>
      </c>
      <c r="E11674">
        <v>7</v>
      </c>
      <c r="F11674">
        <v>44899</v>
      </c>
      <c r="G11674" t="s">
        <v>1590</v>
      </c>
    </row>
    <row r="11675" spans="1:7" x14ac:dyDescent="0.3">
      <c r="A11675" t="s">
        <v>15904</v>
      </c>
      <c r="B11675" t="s">
        <v>8</v>
      </c>
      <c r="C11675" t="s">
        <v>4036</v>
      </c>
      <c r="D11675">
        <v>2021</v>
      </c>
      <c r="E11675">
        <v>6.6</v>
      </c>
      <c r="F11675">
        <v>887</v>
      </c>
      <c r="G11675" t="s">
        <v>2130</v>
      </c>
    </row>
    <row r="11676" spans="1:7" x14ac:dyDescent="0.3">
      <c r="A11676" t="s">
        <v>15905</v>
      </c>
      <c r="B11676" t="s">
        <v>8</v>
      </c>
      <c r="C11676" t="s">
        <v>132</v>
      </c>
      <c r="D11676">
        <v>2021</v>
      </c>
      <c r="E11676">
        <v>5.2</v>
      </c>
      <c r="F11676">
        <v>222</v>
      </c>
      <c r="G11676" t="s">
        <v>15906</v>
      </c>
    </row>
    <row r="11677" spans="1:7" x14ac:dyDescent="0.3">
      <c r="A11677" t="s">
        <v>15907</v>
      </c>
      <c r="B11677" t="s">
        <v>8</v>
      </c>
      <c r="C11677" t="s">
        <v>27</v>
      </c>
      <c r="D11677">
        <v>2021</v>
      </c>
      <c r="E11677">
        <v>6</v>
      </c>
      <c r="F11677">
        <v>390</v>
      </c>
      <c r="G11677" t="s">
        <v>15908</v>
      </c>
    </row>
    <row r="11678" spans="1:7" x14ac:dyDescent="0.3">
      <c r="A11678" t="s">
        <v>15909</v>
      </c>
      <c r="B11678" t="s">
        <v>8</v>
      </c>
      <c r="C11678" t="s">
        <v>51</v>
      </c>
      <c r="D11678">
        <v>2020</v>
      </c>
      <c r="E11678">
        <v>6.5</v>
      </c>
      <c r="F11678">
        <v>6</v>
      </c>
      <c r="G11678" t="s">
        <v>1181</v>
      </c>
    </row>
    <row r="11679" spans="1:7" x14ac:dyDescent="0.3">
      <c r="A11679" t="s">
        <v>15910</v>
      </c>
      <c r="B11679" t="s">
        <v>8</v>
      </c>
      <c r="C11679" t="s">
        <v>634</v>
      </c>
      <c r="D11679">
        <v>2020</v>
      </c>
      <c r="E11679">
        <v>8</v>
      </c>
      <c r="F11679">
        <v>58</v>
      </c>
      <c r="G11679" t="s">
        <v>15911</v>
      </c>
    </row>
    <row r="11680" spans="1:7" x14ac:dyDescent="0.3">
      <c r="A11680" t="s">
        <v>15912</v>
      </c>
      <c r="B11680" t="s">
        <v>8</v>
      </c>
      <c r="C11680" t="s">
        <v>3432</v>
      </c>
      <c r="D11680">
        <v>2021</v>
      </c>
      <c r="E11680">
        <v>3.6</v>
      </c>
      <c r="F11680">
        <v>83</v>
      </c>
      <c r="G11680" t="s">
        <v>15913</v>
      </c>
    </row>
    <row r="11681" spans="1:7" x14ac:dyDescent="0.3">
      <c r="A11681" t="s">
        <v>15914</v>
      </c>
      <c r="B11681" t="s">
        <v>8</v>
      </c>
      <c r="C11681" t="s">
        <v>807</v>
      </c>
      <c r="D11681">
        <v>2021</v>
      </c>
      <c r="E11681">
        <v>6.3</v>
      </c>
      <c r="F11681">
        <v>1928</v>
      </c>
      <c r="G11681" t="s">
        <v>84</v>
      </c>
    </row>
    <row r="11682" spans="1:7" x14ac:dyDescent="0.3">
      <c r="A11682" t="s">
        <v>15915</v>
      </c>
      <c r="B11682" t="s">
        <v>8</v>
      </c>
      <c r="C11682" t="s">
        <v>1068</v>
      </c>
      <c r="D11682">
        <v>2022</v>
      </c>
      <c r="E11682">
        <v>5.9</v>
      </c>
      <c r="F11682">
        <v>38442</v>
      </c>
      <c r="G11682" t="s">
        <v>3745</v>
      </c>
    </row>
    <row r="11683" spans="1:7" x14ac:dyDescent="0.3">
      <c r="A11683" t="s">
        <v>15916</v>
      </c>
      <c r="B11683" t="s">
        <v>8</v>
      </c>
      <c r="C11683" t="s">
        <v>251</v>
      </c>
      <c r="D11683">
        <v>2020</v>
      </c>
      <c r="E11683">
        <v>5.8</v>
      </c>
      <c r="F11683">
        <v>82</v>
      </c>
      <c r="G11683" t="s">
        <v>15917</v>
      </c>
    </row>
    <row r="11684" spans="1:7" x14ac:dyDescent="0.3">
      <c r="A11684" t="s">
        <v>15918</v>
      </c>
      <c r="B11684" t="s">
        <v>8</v>
      </c>
      <c r="C11684" t="s">
        <v>448</v>
      </c>
      <c r="D11684">
        <v>2022</v>
      </c>
      <c r="E11684">
        <v>6.1</v>
      </c>
      <c r="F11684">
        <v>275</v>
      </c>
      <c r="G11684" t="s">
        <v>1822</v>
      </c>
    </row>
    <row r="11685" spans="1:7" x14ac:dyDescent="0.3">
      <c r="A11685" t="s">
        <v>14776</v>
      </c>
      <c r="B11685" t="s">
        <v>8</v>
      </c>
      <c r="C11685" t="s">
        <v>9887</v>
      </c>
      <c r="D11685">
        <v>2021</v>
      </c>
      <c r="E11685">
        <v>6.5</v>
      </c>
      <c r="F11685">
        <v>23</v>
      </c>
      <c r="G11685" t="s">
        <v>1333</v>
      </c>
    </row>
    <row r="11686" spans="1:7" x14ac:dyDescent="0.3">
      <c r="A11686" t="s">
        <v>15919</v>
      </c>
      <c r="B11686" t="s">
        <v>8</v>
      </c>
      <c r="C11686" t="s">
        <v>285</v>
      </c>
      <c r="D11686">
        <v>2018</v>
      </c>
      <c r="E11686">
        <v>7.8</v>
      </c>
      <c r="F11686">
        <v>36</v>
      </c>
      <c r="G11686" t="s">
        <v>286</v>
      </c>
    </row>
    <row r="11687" spans="1:7" x14ac:dyDescent="0.3">
      <c r="A11687" t="s">
        <v>15920</v>
      </c>
      <c r="B11687" t="s">
        <v>8</v>
      </c>
      <c r="C11687" t="s">
        <v>11770</v>
      </c>
      <c r="D11687">
        <v>2020</v>
      </c>
      <c r="E11687">
        <v>5.9</v>
      </c>
      <c r="F11687">
        <v>7821</v>
      </c>
      <c r="G11687" t="s">
        <v>2130</v>
      </c>
    </row>
    <row r="11688" spans="1:7" x14ac:dyDescent="0.3">
      <c r="A11688" t="s">
        <v>15921</v>
      </c>
      <c r="B11688" t="s">
        <v>8</v>
      </c>
      <c r="C11688" t="s">
        <v>550</v>
      </c>
      <c r="D11688">
        <v>2021</v>
      </c>
      <c r="E11688">
        <v>6.2</v>
      </c>
      <c r="F11688">
        <v>4155</v>
      </c>
      <c r="G11688" t="s">
        <v>664</v>
      </c>
    </row>
    <row r="11689" spans="1:7" x14ac:dyDescent="0.3">
      <c r="A11689" t="s">
        <v>15922</v>
      </c>
      <c r="B11689" t="s">
        <v>8</v>
      </c>
      <c r="C11689" t="s">
        <v>328</v>
      </c>
      <c r="D11689">
        <v>2022</v>
      </c>
      <c r="E11689">
        <v>6</v>
      </c>
      <c r="F11689">
        <v>71359</v>
      </c>
      <c r="G11689" t="s">
        <v>249</v>
      </c>
    </row>
    <row r="11690" spans="1:7" x14ac:dyDescent="0.3">
      <c r="A11690" t="s">
        <v>15923</v>
      </c>
      <c r="B11690" t="s">
        <v>8</v>
      </c>
      <c r="C11690" t="s">
        <v>476</v>
      </c>
      <c r="D11690">
        <v>2021</v>
      </c>
      <c r="E11690">
        <v>6.4</v>
      </c>
      <c r="F11690">
        <v>673</v>
      </c>
      <c r="G11690" t="s">
        <v>15924</v>
      </c>
    </row>
    <row r="11691" spans="1:7" x14ac:dyDescent="0.3">
      <c r="A11691" t="s">
        <v>15925</v>
      </c>
      <c r="B11691" t="s">
        <v>8</v>
      </c>
      <c r="C11691" t="s">
        <v>3313</v>
      </c>
      <c r="D11691">
        <v>2020</v>
      </c>
      <c r="E11691">
        <v>7.2</v>
      </c>
      <c r="F11691">
        <v>10</v>
      </c>
      <c r="G11691" t="s">
        <v>15926</v>
      </c>
    </row>
    <row r="11692" spans="1:7" x14ac:dyDescent="0.3">
      <c r="A11692" t="s">
        <v>15927</v>
      </c>
      <c r="B11692" t="s">
        <v>8</v>
      </c>
      <c r="C11692" t="s">
        <v>285</v>
      </c>
      <c r="D11692">
        <v>2020</v>
      </c>
      <c r="E11692">
        <v>5.5</v>
      </c>
      <c r="F11692">
        <v>723</v>
      </c>
      <c r="G11692" t="s">
        <v>1590</v>
      </c>
    </row>
    <row r="11693" spans="1:7" x14ac:dyDescent="0.3">
      <c r="A11693" t="s">
        <v>15928</v>
      </c>
      <c r="B11693" t="s">
        <v>8</v>
      </c>
      <c r="C11693" t="s">
        <v>285</v>
      </c>
      <c r="D11693">
        <v>2020</v>
      </c>
      <c r="E11693">
        <v>3.5</v>
      </c>
      <c r="F11693">
        <v>293</v>
      </c>
      <c r="G11693" t="s">
        <v>15929</v>
      </c>
    </row>
    <row r="11694" spans="1:7" x14ac:dyDescent="0.3">
      <c r="A11694" t="s">
        <v>5844</v>
      </c>
      <c r="B11694" t="s">
        <v>8</v>
      </c>
      <c r="C11694" t="s">
        <v>27</v>
      </c>
      <c r="D11694">
        <v>2023</v>
      </c>
      <c r="E11694">
        <v>6.1</v>
      </c>
      <c r="F11694">
        <v>102487</v>
      </c>
      <c r="G11694" t="s">
        <v>15930</v>
      </c>
    </row>
    <row r="11695" spans="1:7" x14ac:dyDescent="0.3">
      <c r="A11695" t="s">
        <v>15931</v>
      </c>
      <c r="B11695" t="s">
        <v>8</v>
      </c>
      <c r="C11695" t="s">
        <v>800</v>
      </c>
      <c r="D11695">
        <v>2021</v>
      </c>
      <c r="E11695">
        <v>6.8</v>
      </c>
      <c r="F11695">
        <v>991</v>
      </c>
      <c r="G11695" t="s">
        <v>223</v>
      </c>
    </row>
    <row r="11696" spans="1:7" x14ac:dyDescent="0.3">
      <c r="A11696" t="s">
        <v>15932</v>
      </c>
      <c r="B11696" t="s">
        <v>8</v>
      </c>
      <c r="C11696" t="s">
        <v>414</v>
      </c>
      <c r="D11696">
        <v>2021</v>
      </c>
      <c r="E11696">
        <v>5.4</v>
      </c>
      <c r="F11696">
        <v>172</v>
      </c>
      <c r="G11696" t="s">
        <v>116</v>
      </c>
    </row>
    <row r="11697" spans="1:7" x14ac:dyDescent="0.3">
      <c r="A11697" t="s">
        <v>15933</v>
      </c>
      <c r="B11697" t="s">
        <v>8</v>
      </c>
      <c r="C11697" t="s">
        <v>480</v>
      </c>
      <c r="D11697">
        <v>2022</v>
      </c>
      <c r="E11697">
        <v>6.5</v>
      </c>
      <c r="F11697">
        <v>734</v>
      </c>
      <c r="G11697" t="s">
        <v>223</v>
      </c>
    </row>
    <row r="11698" spans="1:7" x14ac:dyDescent="0.3">
      <c r="A11698" t="s">
        <v>15934</v>
      </c>
      <c r="B11698" t="s">
        <v>8</v>
      </c>
      <c r="C11698" t="s">
        <v>15935</v>
      </c>
      <c r="D11698">
        <v>2023</v>
      </c>
      <c r="E11698">
        <v>5.7</v>
      </c>
      <c r="F11698">
        <v>191</v>
      </c>
      <c r="G11698" t="s">
        <v>15936</v>
      </c>
    </row>
    <row r="11699" spans="1:7" x14ac:dyDescent="0.3">
      <c r="A11699" t="s">
        <v>15937</v>
      </c>
      <c r="B11699" t="s">
        <v>8</v>
      </c>
      <c r="C11699" t="s">
        <v>165</v>
      </c>
      <c r="D11699">
        <v>2021</v>
      </c>
      <c r="E11699">
        <v>4.9000000000000004</v>
      </c>
      <c r="F11699">
        <v>1941</v>
      </c>
      <c r="G11699" t="s">
        <v>15938</v>
      </c>
    </row>
    <row r="11700" spans="1:7" x14ac:dyDescent="0.3">
      <c r="A11700" t="s">
        <v>15939</v>
      </c>
      <c r="B11700" t="s">
        <v>8</v>
      </c>
      <c r="C11700" t="s">
        <v>434</v>
      </c>
      <c r="D11700">
        <v>2022</v>
      </c>
      <c r="E11700">
        <v>5.8</v>
      </c>
      <c r="F11700">
        <v>7948</v>
      </c>
      <c r="G11700" t="s">
        <v>15940</v>
      </c>
    </row>
    <row r="11701" spans="1:7" x14ac:dyDescent="0.3">
      <c r="A11701" t="s">
        <v>15941</v>
      </c>
      <c r="B11701" t="s">
        <v>8</v>
      </c>
      <c r="C11701" t="s">
        <v>4694</v>
      </c>
      <c r="D11701">
        <v>2021</v>
      </c>
      <c r="E11701">
        <v>6.7</v>
      </c>
      <c r="F11701">
        <v>1645</v>
      </c>
      <c r="G11701" t="s">
        <v>1590</v>
      </c>
    </row>
    <row r="11702" spans="1:7" x14ac:dyDescent="0.3">
      <c r="A11702" t="s">
        <v>15942</v>
      </c>
      <c r="B11702" t="s">
        <v>8</v>
      </c>
      <c r="C11702" t="s">
        <v>2061</v>
      </c>
      <c r="D11702">
        <v>2022</v>
      </c>
      <c r="E11702">
        <v>6.3</v>
      </c>
      <c r="F11702">
        <v>623</v>
      </c>
      <c r="G11702" t="s">
        <v>55</v>
      </c>
    </row>
    <row r="11703" spans="1:7" x14ac:dyDescent="0.3">
      <c r="A11703" t="s">
        <v>9187</v>
      </c>
      <c r="B11703" t="s">
        <v>8</v>
      </c>
      <c r="C11703" t="s">
        <v>165</v>
      </c>
      <c r="D11703">
        <v>2008</v>
      </c>
      <c r="E11703">
        <v>7.4</v>
      </c>
      <c r="F11703">
        <v>45</v>
      </c>
      <c r="G11703" t="s">
        <v>575</v>
      </c>
    </row>
    <row r="11704" spans="1:7" x14ac:dyDescent="0.3">
      <c r="A11704" t="s">
        <v>15943</v>
      </c>
      <c r="B11704" t="s">
        <v>8</v>
      </c>
      <c r="C11704" t="s">
        <v>2107</v>
      </c>
      <c r="D11704">
        <v>1991</v>
      </c>
      <c r="E11704">
        <v>6.4</v>
      </c>
      <c r="F11704">
        <v>17</v>
      </c>
      <c r="G11704" t="s">
        <v>644</v>
      </c>
    </row>
    <row r="11705" spans="1:7" x14ac:dyDescent="0.3">
      <c r="A11705" t="s">
        <v>15944</v>
      </c>
      <c r="B11705" t="s">
        <v>8</v>
      </c>
      <c r="C11705" t="s">
        <v>73</v>
      </c>
      <c r="D11705">
        <v>2022</v>
      </c>
      <c r="E11705">
        <v>5.2</v>
      </c>
      <c r="F11705">
        <v>5201</v>
      </c>
      <c r="G11705" t="s">
        <v>3745</v>
      </c>
    </row>
    <row r="11706" spans="1:7" x14ac:dyDescent="0.3">
      <c r="A11706" t="s">
        <v>15945</v>
      </c>
      <c r="B11706" t="s">
        <v>8</v>
      </c>
      <c r="C11706" t="s">
        <v>5707</v>
      </c>
      <c r="D11706">
        <v>2021</v>
      </c>
      <c r="E11706">
        <v>7.1</v>
      </c>
      <c r="F11706">
        <v>149</v>
      </c>
      <c r="G11706" t="s">
        <v>4599</v>
      </c>
    </row>
    <row r="11707" spans="1:7" x14ac:dyDescent="0.3">
      <c r="A11707" t="s">
        <v>15946</v>
      </c>
      <c r="B11707" t="s">
        <v>8</v>
      </c>
      <c r="C11707" t="s">
        <v>434</v>
      </c>
      <c r="D11707">
        <v>2021</v>
      </c>
      <c r="E11707">
        <v>5.8</v>
      </c>
      <c r="F11707">
        <v>150</v>
      </c>
      <c r="G11707" t="s">
        <v>575</v>
      </c>
    </row>
    <row r="11708" spans="1:7" x14ac:dyDescent="0.3">
      <c r="A11708" t="s">
        <v>15947</v>
      </c>
      <c r="B11708" t="s">
        <v>8</v>
      </c>
      <c r="C11708" t="s">
        <v>800</v>
      </c>
      <c r="D11708">
        <v>2022</v>
      </c>
      <c r="E11708">
        <v>8.1</v>
      </c>
      <c r="F11708">
        <v>10345</v>
      </c>
      <c r="G11708" t="s">
        <v>15948</v>
      </c>
    </row>
    <row r="11709" spans="1:7" x14ac:dyDescent="0.3">
      <c r="A11709" t="s">
        <v>15949</v>
      </c>
      <c r="B11709" t="s">
        <v>8</v>
      </c>
      <c r="C11709" t="s">
        <v>111</v>
      </c>
      <c r="D11709">
        <v>2021</v>
      </c>
      <c r="E11709">
        <v>6.7</v>
      </c>
      <c r="F11709">
        <v>1823</v>
      </c>
      <c r="G11709" t="s">
        <v>55</v>
      </c>
    </row>
    <row r="11710" spans="1:7" x14ac:dyDescent="0.3">
      <c r="A11710" t="s">
        <v>15950</v>
      </c>
      <c r="B11710" t="s">
        <v>8</v>
      </c>
      <c r="C11710" t="s">
        <v>9177</v>
      </c>
      <c r="D11710">
        <v>2021</v>
      </c>
      <c r="E11710">
        <v>6.8</v>
      </c>
      <c r="F11710">
        <v>782</v>
      </c>
      <c r="G11710" t="s">
        <v>12179</v>
      </c>
    </row>
    <row r="11711" spans="1:7" x14ac:dyDescent="0.3">
      <c r="A11711" t="s">
        <v>15951</v>
      </c>
      <c r="B11711" t="s">
        <v>8</v>
      </c>
      <c r="C11711" t="s">
        <v>165</v>
      </c>
      <c r="D11711">
        <v>2020</v>
      </c>
      <c r="E11711">
        <v>6.4</v>
      </c>
      <c r="F11711">
        <v>758</v>
      </c>
      <c r="G11711" t="s">
        <v>1590</v>
      </c>
    </row>
    <row r="11712" spans="1:7" x14ac:dyDescent="0.3">
      <c r="A11712" t="s">
        <v>15952</v>
      </c>
      <c r="B11712" t="s">
        <v>8</v>
      </c>
      <c r="C11712" t="s">
        <v>285</v>
      </c>
      <c r="D11712">
        <v>2022</v>
      </c>
      <c r="E11712">
        <v>4.7</v>
      </c>
      <c r="F11712">
        <v>108</v>
      </c>
      <c r="G11712" t="s">
        <v>377</v>
      </c>
    </row>
    <row r="11713" spans="1:7" x14ac:dyDescent="0.3">
      <c r="A11713" t="s">
        <v>15953</v>
      </c>
      <c r="B11713" t="s">
        <v>8</v>
      </c>
      <c r="C11713" t="s">
        <v>3189</v>
      </c>
      <c r="D11713">
        <v>1943</v>
      </c>
      <c r="E11713">
        <v>4.9000000000000004</v>
      </c>
      <c r="F11713">
        <v>77</v>
      </c>
      <c r="G11713" t="s">
        <v>1360</v>
      </c>
    </row>
    <row r="11714" spans="1:7" x14ac:dyDescent="0.3">
      <c r="A11714" t="s">
        <v>15954</v>
      </c>
      <c r="B11714" t="s">
        <v>8</v>
      </c>
      <c r="C11714" t="s">
        <v>165</v>
      </c>
      <c r="D11714">
        <v>2021</v>
      </c>
      <c r="E11714">
        <v>6.5</v>
      </c>
      <c r="F11714">
        <v>3655</v>
      </c>
      <c r="G11714" t="s">
        <v>82</v>
      </c>
    </row>
    <row r="11715" spans="1:7" x14ac:dyDescent="0.3">
      <c r="A11715" t="s">
        <v>15955</v>
      </c>
      <c r="B11715" t="s">
        <v>8</v>
      </c>
      <c r="C11715" t="s">
        <v>165</v>
      </c>
      <c r="D11715">
        <v>2022</v>
      </c>
      <c r="E11715">
        <v>7.6</v>
      </c>
      <c r="F11715">
        <v>232829</v>
      </c>
      <c r="G11715" t="s">
        <v>15956</v>
      </c>
    </row>
    <row r="11716" spans="1:7" x14ac:dyDescent="0.3">
      <c r="A11716" t="s">
        <v>15957</v>
      </c>
      <c r="B11716" t="s">
        <v>8</v>
      </c>
      <c r="C11716" t="s">
        <v>634</v>
      </c>
      <c r="D11716">
        <v>2021</v>
      </c>
      <c r="E11716">
        <v>6.8</v>
      </c>
      <c r="F11716">
        <v>153</v>
      </c>
      <c r="G11716" t="s">
        <v>40</v>
      </c>
    </row>
    <row r="11717" spans="1:7" x14ac:dyDescent="0.3">
      <c r="A11717" t="s">
        <v>15958</v>
      </c>
      <c r="B11717" t="s">
        <v>8</v>
      </c>
      <c r="C11717" t="s">
        <v>165</v>
      </c>
      <c r="D11717">
        <v>2022</v>
      </c>
      <c r="E11717">
        <v>6.7</v>
      </c>
      <c r="F11717">
        <v>15545</v>
      </c>
      <c r="G11717" t="s">
        <v>116</v>
      </c>
    </row>
    <row r="11718" spans="1:7" x14ac:dyDescent="0.3">
      <c r="A11718" t="s">
        <v>15959</v>
      </c>
      <c r="B11718" t="s">
        <v>8</v>
      </c>
      <c r="C11718" t="s">
        <v>111</v>
      </c>
      <c r="D11718">
        <v>2021</v>
      </c>
      <c r="E11718">
        <v>5.8</v>
      </c>
      <c r="F11718">
        <v>10937</v>
      </c>
      <c r="G11718" t="s">
        <v>3745</v>
      </c>
    </row>
    <row r="11719" spans="1:7" x14ac:dyDescent="0.3">
      <c r="A11719" t="s">
        <v>15960</v>
      </c>
      <c r="B11719" t="s">
        <v>8</v>
      </c>
      <c r="C11719" t="s">
        <v>285</v>
      </c>
      <c r="D11719">
        <v>2021</v>
      </c>
      <c r="E11719">
        <v>6.3</v>
      </c>
      <c r="F11719">
        <v>8189</v>
      </c>
      <c r="G11719" t="s">
        <v>1590</v>
      </c>
    </row>
    <row r="11720" spans="1:7" x14ac:dyDescent="0.3">
      <c r="A11720" t="s">
        <v>15961</v>
      </c>
      <c r="B11720" t="s">
        <v>8</v>
      </c>
      <c r="C11720" t="s">
        <v>69</v>
      </c>
      <c r="D11720">
        <v>2022</v>
      </c>
      <c r="E11720">
        <v>4.7</v>
      </c>
      <c r="F11720">
        <v>641</v>
      </c>
      <c r="G11720" t="s">
        <v>1590</v>
      </c>
    </row>
    <row r="11721" spans="1:7" x14ac:dyDescent="0.3">
      <c r="A11721" t="s">
        <v>15962</v>
      </c>
      <c r="B11721" t="s">
        <v>8</v>
      </c>
      <c r="C11721" t="s">
        <v>5336</v>
      </c>
      <c r="D11721">
        <v>2021</v>
      </c>
      <c r="E11721">
        <v>6.7</v>
      </c>
      <c r="F11721">
        <v>5065</v>
      </c>
      <c r="G11721" t="s">
        <v>1590</v>
      </c>
    </row>
    <row r="11722" spans="1:7" x14ac:dyDescent="0.3">
      <c r="A11722" t="s">
        <v>15963</v>
      </c>
      <c r="B11722" t="s">
        <v>8</v>
      </c>
      <c r="C11722" t="s">
        <v>108</v>
      </c>
      <c r="D11722">
        <v>2021</v>
      </c>
      <c r="E11722">
        <v>5.6</v>
      </c>
      <c r="F11722">
        <v>1626</v>
      </c>
      <c r="G11722" t="s">
        <v>1590</v>
      </c>
    </row>
    <row r="11723" spans="1:7" x14ac:dyDescent="0.3">
      <c r="A11723" t="s">
        <v>15964</v>
      </c>
      <c r="B11723" t="s">
        <v>8</v>
      </c>
      <c r="C11723" t="s">
        <v>807</v>
      </c>
      <c r="D11723">
        <v>2021</v>
      </c>
      <c r="E11723">
        <v>5.5</v>
      </c>
      <c r="F11723">
        <v>8162</v>
      </c>
      <c r="G11723" t="s">
        <v>1590</v>
      </c>
    </row>
    <row r="11724" spans="1:7" x14ac:dyDescent="0.3">
      <c r="A11724" t="s">
        <v>15965</v>
      </c>
      <c r="B11724" t="s">
        <v>8</v>
      </c>
      <c r="C11724" t="s">
        <v>165</v>
      </c>
      <c r="D11724">
        <v>2021</v>
      </c>
      <c r="E11724">
        <v>6.6</v>
      </c>
      <c r="F11724">
        <v>14223</v>
      </c>
      <c r="G11724" t="s">
        <v>2130</v>
      </c>
    </row>
    <row r="11725" spans="1:7" x14ac:dyDescent="0.3">
      <c r="A11725" t="s">
        <v>15966</v>
      </c>
      <c r="B11725" t="s">
        <v>8</v>
      </c>
      <c r="C11725" t="s">
        <v>51</v>
      </c>
      <c r="D11725">
        <v>2021</v>
      </c>
      <c r="E11725">
        <v>6.3</v>
      </c>
      <c r="F11725">
        <v>3574</v>
      </c>
      <c r="G11725" t="s">
        <v>1590</v>
      </c>
    </row>
    <row r="11726" spans="1:7" x14ac:dyDescent="0.3">
      <c r="A11726" t="s">
        <v>15967</v>
      </c>
      <c r="B11726" t="s">
        <v>8</v>
      </c>
      <c r="C11726" t="s">
        <v>45</v>
      </c>
      <c r="D11726">
        <v>2021</v>
      </c>
      <c r="E11726">
        <v>7.1</v>
      </c>
      <c r="F11726">
        <v>9573</v>
      </c>
      <c r="G11726" t="s">
        <v>1590</v>
      </c>
    </row>
    <row r="11727" spans="1:7" x14ac:dyDescent="0.3">
      <c r="A11727" t="s">
        <v>15968</v>
      </c>
      <c r="B11727" t="s">
        <v>8</v>
      </c>
      <c r="C11727" t="s">
        <v>143</v>
      </c>
      <c r="D11727">
        <v>2021</v>
      </c>
      <c r="E11727">
        <v>5.7</v>
      </c>
      <c r="F11727">
        <v>7033</v>
      </c>
      <c r="G11727" t="s">
        <v>3745</v>
      </c>
    </row>
    <row r="11728" spans="1:7" x14ac:dyDescent="0.3">
      <c r="A11728" t="s">
        <v>15969</v>
      </c>
      <c r="B11728" t="s">
        <v>8</v>
      </c>
      <c r="C11728" t="s">
        <v>51</v>
      </c>
      <c r="D11728">
        <v>2021</v>
      </c>
      <c r="E11728">
        <v>6.5</v>
      </c>
      <c r="F11728">
        <v>1105</v>
      </c>
      <c r="G11728" t="s">
        <v>1590</v>
      </c>
    </row>
    <row r="11729" spans="1:7" x14ac:dyDescent="0.3">
      <c r="A11729" t="s">
        <v>15970</v>
      </c>
      <c r="B11729" t="s">
        <v>8</v>
      </c>
      <c r="C11729" t="s">
        <v>759</v>
      </c>
      <c r="D11729">
        <v>2021</v>
      </c>
      <c r="E11729">
        <v>7.2</v>
      </c>
      <c r="F11729">
        <v>3317</v>
      </c>
      <c r="G11729" t="s">
        <v>3745</v>
      </c>
    </row>
    <row r="11730" spans="1:7" x14ac:dyDescent="0.3">
      <c r="A11730" t="s">
        <v>15971</v>
      </c>
      <c r="B11730" t="s">
        <v>8</v>
      </c>
      <c r="C11730" t="s">
        <v>237</v>
      </c>
      <c r="D11730">
        <v>2021</v>
      </c>
      <c r="E11730">
        <v>7</v>
      </c>
      <c r="F11730">
        <v>15251</v>
      </c>
      <c r="G11730" t="s">
        <v>13762</v>
      </c>
    </row>
    <row r="11731" spans="1:7" x14ac:dyDescent="0.3">
      <c r="A11731" t="s">
        <v>15972</v>
      </c>
      <c r="B11731" t="s">
        <v>8</v>
      </c>
      <c r="C11731" t="s">
        <v>285</v>
      </c>
      <c r="D11731">
        <v>2021</v>
      </c>
      <c r="E11731">
        <v>5.3</v>
      </c>
      <c r="F11731">
        <v>186</v>
      </c>
      <c r="G11731" t="s">
        <v>333</v>
      </c>
    </row>
    <row r="11732" spans="1:7" x14ac:dyDescent="0.3">
      <c r="A11732" t="s">
        <v>15973</v>
      </c>
      <c r="B11732" t="s">
        <v>8</v>
      </c>
      <c r="C11732" t="s">
        <v>1204</v>
      </c>
      <c r="D11732">
        <v>2021</v>
      </c>
      <c r="E11732">
        <v>7.3</v>
      </c>
      <c r="F11732">
        <v>39458</v>
      </c>
      <c r="G11732" t="s">
        <v>15974</v>
      </c>
    </row>
    <row r="11733" spans="1:7" x14ac:dyDescent="0.3">
      <c r="A11733" t="s">
        <v>15975</v>
      </c>
      <c r="B11733" t="s">
        <v>8</v>
      </c>
      <c r="C11733" t="s">
        <v>342</v>
      </c>
      <c r="D11733">
        <v>2021</v>
      </c>
      <c r="E11733">
        <v>5.3</v>
      </c>
      <c r="F11733">
        <v>22277</v>
      </c>
      <c r="G11733" t="s">
        <v>3745</v>
      </c>
    </row>
    <row r="11734" spans="1:7" x14ac:dyDescent="0.3">
      <c r="A11734" t="s">
        <v>15976</v>
      </c>
      <c r="B11734" t="s">
        <v>8</v>
      </c>
      <c r="C11734" t="s">
        <v>2094</v>
      </c>
      <c r="D11734">
        <v>2017</v>
      </c>
      <c r="E11734">
        <v>6.7</v>
      </c>
      <c r="F11734">
        <v>72</v>
      </c>
      <c r="G11734" t="s">
        <v>11149</v>
      </c>
    </row>
    <row r="11735" spans="1:7" x14ac:dyDescent="0.3">
      <c r="A11735" t="s">
        <v>15977</v>
      </c>
      <c r="B11735" t="s">
        <v>8</v>
      </c>
      <c r="C11735" t="s">
        <v>4694</v>
      </c>
      <c r="D11735">
        <v>2021</v>
      </c>
      <c r="E11735">
        <v>7</v>
      </c>
      <c r="F11735">
        <v>5815</v>
      </c>
      <c r="G11735" t="s">
        <v>1590</v>
      </c>
    </row>
    <row r="11736" spans="1:7" x14ac:dyDescent="0.3">
      <c r="A11736" t="s">
        <v>15978</v>
      </c>
      <c r="B11736" t="s">
        <v>8</v>
      </c>
      <c r="C11736" t="s">
        <v>73</v>
      </c>
      <c r="D11736">
        <v>2022</v>
      </c>
      <c r="E11736">
        <v>5.8</v>
      </c>
      <c r="F11736">
        <v>9078</v>
      </c>
      <c r="G11736" t="s">
        <v>1590</v>
      </c>
    </row>
    <row r="11737" spans="1:7" x14ac:dyDescent="0.3">
      <c r="A11737" t="s">
        <v>15979</v>
      </c>
      <c r="B11737" t="s">
        <v>8</v>
      </c>
      <c r="C11737" t="s">
        <v>165</v>
      </c>
      <c r="D11737">
        <v>2021</v>
      </c>
      <c r="E11737">
        <v>5.6</v>
      </c>
      <c r="F11737">
        <v>369</v>
      </c>
      <c r="G11737" t="s">
        <v>15980</v>
      </c>
    </row>
    <row r="11738" spans="1:7" x14ac:dyDescent="0.3">
      <c r="A11738" t="s">
        <v>15981</v>
      </c>
      <c r="B11738" t="s">
        <v>8</v>
      </c>
      <c r="C11738" t="s">
        <v>2094</v>
      </c>
      <c r="D11738">
        <v>2022</v>
      </c>
      <c r="E11738">
        <v>8.3000000000000007</v>
      </c>
      <c r="F11738">
        <v>13</v>
      </c>
      <c r="G11738" t="s">
        <v>15982</v>
      </c>
    </row>
    <row r="11739" spans="1:7" x14ac:dyDescent="0.3">
      <c r="A11739" t="s">
        <v>15983</v>
      </c>
      <c r="B11739" t="s">
        <v>8</v>
      </c>
      <c r="C11739" t="s">
        <v>489</v>
      </c>
      <c r="D11739">
        <v>2021</v>
      </c>
      <c r="E11739">
        <v>5.6</v>
      </c>
      <c r="F11739">
        <v>501</v>
      </c>
      <c r="G11739" t="s">
        <v>15984</v>
      </c>
    </row>
    <row r="11740" spans="1:7" x14ac:dyDescent="0.3">
      <c r="A11740" t="s">
        <v>15985</v>
      </c>
      <c r="B11740" t="s">
        <v>8</v>
      </c>
      <c r="C11740" t="s">
        <v>123</v>
      </c>
      <c r="D11740">
        <v>2021</v>
      </c>
      <c r="E11740">
        <v>6.9</v>
      </c>
      <c r="F11740">
        <v>10506</v>
      </c>
      <c r="G11740" t="s">
        <v>1590</v>
      </c>
    </row>
    <row r="11741" spans="1:7" x14ac:dyDescent="0.3">
      <c r="A11741" t="s">
        <v>15986</v>
      </c>
      <c r="B11741" t="s">
        <v>8</v>
      </c>
      <c r="C11741" t="s">
        <v>4410</v>
      </c>
      <c r="D11741">
        <v>2021</v>
      </c>
      <c r="E11741">
        <v>6.7</v>
      </c>
      <c r="F11741">
        <v>28</v>
      </c>
      <c r="G11741" t="s">
        <v>283</v>
      </c>
    </row>
    <row r="11742" spans="1:7" x14ac:dyDescent="0.3">
      <c r="A11742" t="s">
        <v>15987</v>
      </c>
      <c r="B11742" t="s">
        <v>8</v>
      </c>
      <c r="C11742" t="s">
        <v>3432</v>
      </c>
      <c r="D11742">
        <v>2021</v>
      </c>
      <c r="E11742">
        <v>5.8</v>
      </c>
      <c r="F11742">
        <v>1067</v>
      </c>
      <c r="G11742" t="s">
        <v>2130</v>
      </c>
    </row>
    <row r="11743" spans="1:7" x14ac:dyDescent="0.3">
      <c r="A11743" t="s">
        <v>15988</v>
      </c>
      <c r="B11743" t="s">
        <v>8</v>
      </c>
      <c r="C11743" t="s">
        <v>123</v>
      </c>
      <c r="D11743">
        <v>2021</v>
      </c>
      <c r="E11743">
        <v>5.3</v>
      </c>
      <c r="F11743">
        <v>1468</v>
      </c>
      <c r="G11743" t="s">
        <v>1590</v>
      </c>
    </row>
    <row r="11744" spans="1:7" x14ac:dyDescent="0.3">
      <c r="A11744" t="s">
        <v>15989</v>
      </c>
      <c r="B11744" t="s">
        <v>8</v>
      </c>
      <c r="C11744" t="s">
        <v>143</v>
      </c>
      <c r="D11744">
        <v>2021</v>
      </c>
      <c r="E11744">
        <v>5.0999999999999996</v>
      </c>
      <c r="F11744">
        <v>3924</v>
      </c>
      <c r="G11744" t="s">
        <v>1590</v>
      </c>
    </row>
    <row r="11745" spans="1:7" x14ac:dyDescent="0.3">
      <c r="A11745" t="s">
        <v>15990</v>
      </c>
      <c r="B11745" t="s">
        <v>8</v>
      </c>
      <c r="C11745" t="s">
        <v>1044</v>
      </c>
      <c r="D11745">
        <v>2021</v>
      </c>
      <c r="E11745">
        <v>3</v>
      </c>
      <c r="F11745">
        <v>5641</v>
      </c>
      <c r="G11745" t="s">
        <v>40</v>
      </c>
    </row>
    <row r="11746" spans="1:7" x14ac:dyDescent="0.3">
      <c r="A11746" t="s">
        <v>15991</v>
      </c>
      <c r="B11746" t="s">
        <v>8</v>
      </c>
      <c r="C11746" t="s">
        <v>2094</v>
      </c>
      <c r="D11746">
        <v>2021</v>
      </c>
      <c r="E11746">
        <v>7.6</v>
      </c>
      <c r="F11746">
        <v>108</v>
      </c>
      <c r="G11746" t="s">
        <v>3525</v>
      </c>
    </row>
    <row r="11747" spans="1:7" x14ac:dyDescent="0.3">
      <c r="A11747" t="s">
        <v>15992</v>
      </c>
      <c r="B11747" t="s">
        <v>8</v>
      </c>
      <c r="C11747" t="s">
        <v>15993</v>
      </c>
      <c r="D11747">
        <v>2020</v>
      </c>
      <c r="E11747">
        <v>6.9</v>
      </c>
      <c r="F11747">
        <v>21359</v>
      </c>
      <c r="G11747" t="s">
        <v>1590</v>
      </c>
    </row>
    <row r="11748" spans="1:7" x14ac:dyDescent="0.3">
      <c r="A11748" t="s">
        <v>15994</v>
      </c>
      <c r="B11748" t="s">
        <v>8</v>
      </c>
      <c r="C11748" t="s">
        <v>96</v>
      </c>
      <c r="D11748">
        <v>2023</v>
      </c>
      <c r="E11748">
        <v>7</v>
      </c>
      <c r="F11748">
        <v>167009</v>
      </c>
      <c r="G11748" t="s">
        <v>3811</v>
      </c>
    </row>
    <row r="11749" spans="1:7" x14ac:dyDescent="0.3">
      <c r="A11749" t="s">
        <v>15995</v>
      </c>
      <c r="B11749" t="s">
        <v>8</v>
      </c>
      <c r="C11749" t="s">
        <v>165</v>
      </c>
      <c r="D11749">
        <v>2020</v>
      </c>
      <c r="E11749">
        <v>6.8</v>
      </c>
      <c r="F11749">
        <v>1418</v>
      </c>
      <c r="G11749" t="s">
        <v>15996</v>
      </c>
    </row>
    <row r="11750" spans="1:7" x14ac:dyDescent="0.3">
      <c r="A11750" t="s">
        <v>15997</v>
      </c>
      <c r="B11750" t="s">
        <v>8</v>
      </c>
      <c r="C11750" t="s">
        <v>165</v>
      </c>
      <c r="D11750">
        <v>2021</v>
      </c>
      <c r="E11750">
        <v>6.3</v>
      </c>
      <c r="F11750">
        <v>5819</v>
      </c>
      <c r="G11750" t="s">
        <v>1590</v>
      </c>
    </row>
    <row r="11751" spans="1:7" x14ac:dyDescent="0.3">
      <c r="A11751" t="s">
        <v>15998</v>
      </c>
      <c r="B11751" t="s">
        <v>8</v>
      </c>
      <c r="C11751" t="s">
        <v>165</v>
      </c>
      <c r="D11751">
        <v>2021</v>
      </c>
      <c r="E11751">
        <v>6.9</v>
      </c>
      <c r="F11751">
        <v>705</v>
      </c>
      <c r="G11751" t="s">
        <v>8218</v>
      </c>
    </row>
    <row r="11752" spans="1:7" x14ac:dyDescent="0.3">
      <c r="A11752" t="s">
        <v>15999</v>
      </c>
      <c r="B11752" t="s">
        <v>8</v>
      </c>
      <c r="C11752" t="s">
        <v>476</v>
      </c>
      <c r="D11752">
        <v>2021</v>
      </c>
      <c r="E11752">
        <v>4.7</v>
      </c>
      <c r="F11752">
        <v>104</v>
      </c>
      <c r="G11752" t="s">
        <v>333</v>
      </c>
    </row>
    <row r="11753" spans="1:7" x14ac:dyDescent="0.3">
      <c r="A11753">
        <v>366</v>
      </c>
      <c r="B11753" t="s">
        <v>8</v>
      </c>
      <c r="C11753" t="s">
        <v>165</v>
      </c>
      <c r="D11753">
        <v>2022</v>
      </c>
      <c r="E11753">
        <v>5.5</v>
      </c>
      <c r="F11753">
        <v>90</v>
      </c>
      <c r="G11753" t="s">
        <v>2409</v>
      </c>
    </row>
    <row r="11754" spans="1:7" x14ac:dyDescent="0.3">
      <c r="A11754" t="s">
        <v>16000</v>
      </c>
      <c r="B11754" t="s">
        <v>8</v>
      </c>
      <c r="C11754" t="s">
        <v>757</v>
      </c>
      <c r="D11754">
        <v>2022</v>
      </c>
      <c r="E11754">
        <v>7.1</v>
      </c>
      <c r="F11754">
        <v>18783</v>
      </c>
      <c r="G11754" t="s">
        <v>1181</v>
      </c>
    </row>
    <row r="11755" spans="1:7" x14ac:dyDescent="0.3">
      <c r="A11755" t="s">
        <v>16001</v>
      </c>
      <c r="B11755" t="s">
        <v>8</v>
      </c>
      <c r="C11755" t="s">
        <v>434</v>
      </c>
      <c r="D11755">
        <v>2022</v>
      </c>
      <c r="E11755">
        <v>5.2</v>
      </c>
      <c r="F11755">
        <v>8023</v>
      </c>
      <c r="G11755" t="s">
        <v>1590</v>
      </c>
    </row>
    <row r="11756" spans="1:7" x14ac:dyDescent="0.3">
      <c r="A11756" t="s">
        <v>16002</v>
      </c>
      <c r="B11756" t="s">
        <v>8</v>
      </c>
      <c r="C11756" t="s">
        <v>328</v>
      </c>
      <c r="D11756">
        <v>2021</v>
      </c>
      <c r="E11756">
        <v>6.3</v>
      </c>
      <c r="F11756">
        <v>41193</v>
      </c>
      <c r="G11756" t="s">
        <v>223</v>
      </c>
    </row>
    <row r="11757" spans="1:7" x14ac:dyDescent="0.3">
      <c r="A11757" t="s">
        <v>16003</v>
      </c>
      <c r="B11757" t="s">
        <v>8</v>
      </c>
      <c r="C11757" t="s">
        <v>251</v>
      </c>
      <c r="D11757">
        <v>2021</v>
      </c>
      <c r="E11757">
        <v>7.7</v>
      </c>
      <c r="F11757">
        <v>4171</v>
      </c>
      <c r="G11757" t="s">
        <v>1590</v>
      </c>
    </row>
    <row r="11758" spans="1:7" x14ac:dyDescent="0.3">
      <c r="A11758" t="s">
        <v>16004</v>
      </c>
      <c r="B11758" t="s">
        <v>8</v>
      </c>
      <c r="C11758" t="s">
        <v>2094</v>
      </c>
      <c r="D11758">
        <v>2021</v>
      </c>
      <c r="E11758">
        <v>6.3</v>
      </c>
      <c r="F11758">
        <v>35</v>
      </c>
      <c r="G11758" t="s">
        <v>939</v>
      </c>
    </row>
    <row r="11759" spans="1:7" x14ac:dyDescent="0.3">
      <c r="A11759" t="s">
        <v>16005</v>
      </c>
      <c r="B11759" t="s">
        <v>8</v>
      </c>
      <c r="C11759" t="s">
        <v>1250</v>
      </c>
      <c r="D11759">
        <v>2022</v>
      </c>
      <c r="E11759">
        <v>5.3</v>
      </c>
      <c r="F11759">
        <v>11826</v>
      </c>
      <c r="G11759" t="s">
        <v>3745</v>
      </c>
    </row>
    <row r="11760" spans="1:7" x14ac:dyDescent="0.3">
      <c r="A11760" t="s">
        <v>16006</v>
      </c>
      <c r="B11760" t="s">
        <v>8</v>
      </c>
      <c r="C11760" t="s">
        <v>132</v>
      </c>
      <c r="D11760">
        <v>2022</v>
      </c>
      <c r="E11760">
        <v>4.9000000000000004</v>
      </c>
      <c r="F11760">
        <v>135</v>
      </c>
      <c r="G11760" t="s">
        <v>575</v>
      </c>
    </row>
    <row r="11761" spans="1:7" x14ac:dyDescent="0.3">
      <c r="A11761" t="s">
        <v>16007</v>
      </c>
      <c r="B11761" t="s">
        <v>8</v>
      </c>
      <c r="C11761" t="s">
        <v>123</v>
      </c>
      <c r="D11761">
        <v>2022</v>
      </c>
      <c r="E11761">
        <v>6.3</v>
      </c>
      <c r="F11761">
        <v>6222</v>
      </c>
      <c r="G11761" t="s">
        <v>1827</v>
      </c>
    </row>
    <row r="11762" spans="1:7" x14ac:dyDescent="0.3">
      <c r="A11762" t="s">
        <v>16008</v>
      </c>
      <c r="B11762" t="s">
        <v>8</v>
      </c>
      <c r="C11762" t="s">
        <v>2397</v>
      </c>
      <c r="D11762">
        <v>2023</v>
      </c>
      <c r="E11762">
        <v>4.3</v>
      </c>
      <c r="F11762">
        <v>3720</v>
      </c>
      <c r="G11762" t="s">
        <v>3745</v>
      </c>
    </row>
    <row r="11763" spans="1:7" x14ac:dyDescent="0.3">
      <c r="A11763" t="s">
        <v>16009</v>
      </c>
      <c r="B11763" t="s">
        <v>8</v>
      </c>
      <c r="C11763" t="s">
        <v>123</v>
      </c>
      <c r="D11763">
        <v>2021</v>
      </c>
      <c r="E11763">
        <v>6.5</v>
      </c>
      <c r="F11763">
        <v>11030</v>
      </c>
      <c r="G11763" t="s">
        <v>16010</v>
      </c>
    </row>
    <row r="11764" spans="1:7" x14ac:dyDescent="0.3">
      <c r="A11764" t="s">
        <v>16011</v>
      </c>
      <c r="B11764" t="s">
        <v>8</v>
      </c>
      <c r="C11764" t="s">
        <v>79</v>
      </c>
      <c r="D11764">
        <v>2021</v>
      </c>
      <c r="E11764">
        <v>5.7</v>
      </c>
      <c r="F11764">
        <v>1044</v>
      </c>
      <c r="G11764" t="s">
        <v>16012</v>
      </c>
    </row>
    <row r="11765" spans="1:7" x14ac:dyDescent="0.3">
      <c r="A11765" t="s">
        <v>16013</v>
      </c>
      <c r="B11765" t="s">
        <v>8</v>
      </c>
      <c r="C11765" t="s">
        <v>79</v>
      </c>
      <c r="D11765">
        <v>2021</v>
      </c>
      <c r="E11765">
        <v>5.4</v>
      </c>
      <c r="F11765">
        <v>713</v>
      </c>
      <c r="G11765" t="s">
        <v>1590</v>
      </c>
    </row>
    <row r="11766" spans="1:7" x14ac:dyDescent="0.3">
      <c r="A11766" t="s">
        <v>16014</v>
      </c>
      <c r="B11766" t="s">
        <v>8</v>
      </c>
      <c r="C11766" t="s">
        <v>307</v>
      </c>
      <c r="D11766">
        <v>2020</v>
      </c>
      <c r="E11766">
        <v>7.6</v>
      </c>
      <c r="F11766">
        <v>105</v>
      </c>
      <c r="G11766" t="s">
        <v>417</v>
      </c>
    </row>
    <row r="11767" spans="1:7" x14ac:dyDescent="0.3">
      <c r="A11767" t="s">
        <v>16015</v>
      </c>
      <c r="B11767" t="s">
        <v>8</v>
      </c>
      <c r="C11767" t="s">
        <v>251</v>
      </c>
      <c r="D11767">
        <v>2019</v>
      </c>
      <c r="E11767">
        <v>2.6</v>
      </c>
      <c r="F11767">
        <v>41</v>
      </c>
      <c r="G11767" t="s">
        <v>16016</v>
      </c>
    </row>
    <row r="11768" spans="1:7" x14ac:dyDescent="0.3">
      <c r="A11768" t="s">
        <v>16017</v>
      </c>
      <c r="B11768" t="s">
        <v>8</v>
      </c>
      <c r="C11768" t="s">
        <v>251</v>
      </c>
      <c r="D11768">
        <v>2019</v>
      </c>
      <c r="E11768">
        <v>2.2999999999999998</v>
      </c>
      <c r="F11768">
        <v>41</v>
      </c>
      <c r="G11768" t="s">
        <v>16018</v>
      </c>
    </row>
    <row r="11769" spans="1:7" x14ac:dyDescent="0.3">
      <c r="A11769" t="s">
        <v>16019</v>
      </c>
      <c r="B11769" t="s">
        <v>8</v>
      </c>
      <c r="C11769" t="s">
        <v>2061</v>
      </c>
      <c r="D11769">
        <v>2022</v>
      </c>
      <c r="E11769">
        <v>5.9</v>
      </c>
      <c r="F11769">
        <v>6809</v>
      </c>
      <c r="G11769" t="s">
        <v>70</v>
      </c>
    </row>
    <row r="11770" spans="1:7" x14ac:dyDescent="0.3">
      <c r="A11770" t="s">
        <v>16020</v>
      </c>
      <c r="B11770" t="s">
        <v>8</v>
      </c>
      <c r="C11770" t="s">
        <v>1780</v>
      </c>
      <c r="D11770">
        <v>2021</v>
      </c>
      <c r="E11770">
        <v>4.5</v>
      </c>
      <c r="F11770">
        <v>908</v>
      </c>
      <c r="G11770" t="s">
        <v>16021</v>
      </c>
    </row>
    <row r="11771" spans="1:7" x14ac:dyDescent="0.3">
      <c r="A11771" t="s">
        <v>16022</v>
      </c>
      <c r="B11771" t="s">
        <v>8</v>
      </c>
      <c r="C11771" t="s">
        <v>390</v>
      </c>
      <c r="D11771">
        <v>2022</v>
      </c>
      <c r="E11771">
        <v>6</v>
      </c>
      <c r="F11771">
        <v>1928</v>
      </c>
      <c r="G11771" t="s">
        <v>727</v>
      </c>
    </row>
    <row r="11772" spans="1:7" x14ac:dyDescent="0.3">
      <c r="A11772" t="s">
        <v>16023</v>
      </c>
      <c r="B11772" t="s">
        <v>8</v>
      </c>
      <c r="C11772" t="s">
        <v>5941</v>
      </c>
      <c r="D11772">
        <v>2021</v>
      </c>
      <c r="E11772">
        <v>6.7</v>
      </c>
      <c r="F11772">
        <v>32</v>
      </c>
      <c r="G11772" t="s">
        <v>16024</v>
      </c>
    </row>
    <row r="11773" spans="1:7" x14ac:dyDescent="0.3">
      <c r="A11773" t="s">
        <v>16025</v>
      </c>
      <c r="B11773" t="s">
        <v>8</v>
      </c>
      <c r="C11773" t="s">
        <v>271</v>
      </c>
      <c r="D11773">
        <v>2021</v>
      </c>
      <c r="E11773">
        <v>7.9</v>
      </c>
      <c r="F11773">
        <v>449567</v>
      </c>
      <c r="G11773" t="s">
        <v>16026</v>
      </c>
    </row>
    <row r="11774" spans="1:7" x14ac:dyDescent="0.3">
      <c r="A11774" t="s">
        <v>16027</v>
      </c>
      <c r="B11774" t="s">
        <v>8</v>
      </c>
      <c r="C11774" t="s">
        <v>285</v>
      </c>
      <c r="D11774">
        <v>2021</v>
      </c>
      <c r="E11774">
        <v>3.6</v>
      </c>
      <c r="F11774">
        <v>184</v>
      </c>
      <c r="G11774" t="s">
        <v>16028</v>
      </c>
    </row>
    <row r="11775" spans="1:7" x14ac:dyDescent="0.3">
      <c r="A11775" t="s">
        <v>16029</v>
      </c>
      <c r="B11775" t="s">
        <v>8</v>
      </c>
      <c r="C11775" t="s">
        <v>165</v>
      </c>
      <c r="D11775">
        <v>1998</v>
      </c>
      <c r="E11775">
        <v>5.0999999999999996</v>
      </c>
      <c r="F11775">
        <v>74</v>
      </c>
      <c r="G11775" t="s">
        <v>333</v>
      </c>
    </row>
    <row r="11776" spans="1:7" x14ac:dyDescent="0.3">
      <c r="A11776" t="s">
        <v>16030</v>
      </c>
      <c r="B11776" t="s">
        <v>8</v>
      </c>
      <c r="C11776" t="s">
        <v>24</v>
      </c>
      <c r="D11776">
        <v>2019</v>
      </c>
      <c r="E11776">
        <v>4.7</v>
      </c>
      <c r="F11776">
        <v>309</v>
      </c>
      <c r="G11776" t="s">
        <v>939</v>
      </c>
    </row>
    <row r="11777" spans="1:7" x14ac:dyDescent="0.3">
      <c r="A11777" t="s">
        <v>16031</v>
      </c>
      <c r="B11777" t="s">
        <v>8</v>
      </c>
      <c r="C11777" t="s">
        <v>3135</v>
      </c>
      <c r="D11777">
        <v>2020</v>
      </c>
      <c r="E11777">
        <v>7.4</v>
      </c>
      <c r="F11777">
        <v>61</v>
      </c>
      <c r="G11777" t="s">
        <v>5451</v>
      </c>
    </row>
    <row r="11778" spans="1:7" x14ac:dyDescent="0.3">
      <c r="A11778" t="s">
        <v>16032</v>
      </c>
      <c r="B11778" t="s">
        <v>8</v>
      </c>
      <c r="C11778" t="s">
        <v>123</v>
      </c>
      <c r="D11778">
        <v>2021</v>
      </c>
      <c r="E11778">
        <v>6.7</v>
      </c>
      <c r="F11778">
        <v>112</v>
      </c>
      <c r="G11778" t="s">
        <v>16033</v>
      </c>
    </row>
    <row r="11779" spans="1:7" x14ac:dyDescent="0.3">
      <c r="A11779" t="s">
        <v>16034</v>
      </c>
      <c r="B11779" t="s">
        <v>8</v>
      </c>
      <c r="C11779" t="s">
        <v>165</v>
      </c>
      <c r="D11779">
        <v>2022</v>
      </c>
      <c r="E11779">
        <v>8.3000000000000007</v>
      </c>
      <c r="F11779">
        <v>18378</v>
      </c>
      <c r="G11779" t="s">
        <v>16035</v>
      </c>
    </row>
    <row r="11780" spans="1:7" x14ac:dyDescent="0.3">
      <c r="A11780" t="s">
        <v>16036</v>
      </c>
      <c r="B11780" t="s">
        <v>8</v>
      </c>
      <c r="C11780" t="s">
        <v>285</v>
      </c>
      <c r="D11780">
        <v>2021</v>
      </c>
      <c r="E11780">
        <v>4.3</v>
      </c>
      <c r="F11780">
        <v>221</v>
      </c>
      <c r="G11780" t="s">
        <v>16037</v>
      </c>
    </row>
    <row r="11781" spans="1:7" x14ac:dyDescent="0.3">
      <c r="A11781" t="s">
        <v>16038</v>
      </c>
      <c r="B11781" t="s">
        <v>8</v>
      </c>
      <c r="C11781" t="s">
        <v>285</v>
      </c>
      <c r="D11781">
        <v>2021</v>
      </c>
      <c r="E11781">
        <v>6.7</v>
      </c>
      <c r="F11781">
        <v>476</v>
      </c>
      <c r="G11781" t="s">
        <v>16039</v>
      </c>
    </row>
    <row r="11782" spans="1:7" x14ac:dyDescent="0.3">
      <c r="A11782" t="s">
        <v>16040</v>
      </c>
      <c r="B11782" t="s">
        <v>8</v>
      </c>
      <c r="C11782" t="s">
        <v>1219</v>
      </c>
      <c r="D11782">
        <v>2021</v>
      </c>
      <c r="E11782">
        <v>4.5</v>
      </c>
      <c r="F11782">
        <v>2679</v>
      </c>
      <c r="G11782" t="s">
        <v>3894</v>
      </c>
    </row>
    <row r="11783" spans="1:7" x14ac:dyDescent="0.3">
      <c r="A11783" t="s">
        <v>16041</v>
      </c>
      <c r="B11783" t="s">
        <v>8</v>
      </c>
      <c r="C11783" t="s">
        <v>285</v>
      </c>
      <c r="D11783">
        <v>2021</v>
      </c>
      <c r="E11783">
        <v>5.5</v>
      </c>
      <c r="F11783">
        <v>522</v>
      </c>
      <c r="G11783" t="s">
        <v>80</v>
      </c>
    </row>
    <row r="11784" spans="1:7" x14ac:dyDescent="0.3">
      <c r="A11784" t="s">
        <v>16042</v>
      </c>
      <c r="B11784" t="s">
        <v>8</v>
      </c>
      <c r="C11784" t="s">
        <v>1924</v>
      </c>
      <c r="D11784">
        <v>2022</v>
      </c>
      <c r="E11784">
        <v>4.8</v>
      </c>
      <c r="F11784">
        <v>1088</v>
      </c>
      <c r="G11784" t="s">
        <v>70</v>
      </c>
    </row>
    <row r="11785" spans="1:7" x14ac:dyDescent="0.3">
      <c r="A11785" t="s">
        <v>16043</v>
      </c>
      <c r="B11785" t="s">
        <v>8</v>
      </c>
      <c r="C11785" t="s">
        <v>1516</v>
      </c>
      <c r="D11785">
        <v>2021</v>
      </c>
      <c r="E11785">
        <v>6</v>
      </c>
      <c r="F11785">
        <v>101</v>
      </c>
      <c r="G11785" t="s">
        <v>16044</v>
      </c>
    </row>
    <row r="11786" spans="1:7" x14ac:dyDescent="0.3">
      <c r="A11786" t="s">
        <v>16045</v>
      </c>
      <c r="B11786" t="s">
        <v>8</v>
      </c>
      <c r="C11786" t="s">
        <v>709</v>
      </c>
      <c r="D11786">
        <v>2021</v>
      </c>
      <c r="E11786">
        <v>4.8</v>
      </c>
      <c r="F11786">
        <v>8892</v>
      </c>
      <c r="G11786" t="s">
        <v>1590</v>
      </c>
    </row>
    <row r="11787" spans="1:7" x14ac:dyDescent="0.3">
      <c r="A11787" t="s">
        <v>16046</v>
      </c>
      <c r="B11787" t="s">
        <v>8</v>
      </c>
      <c r="C11787" t="s">
        <v>285</v>
      </c>
      <c r="D11787">
        <v>2021</v>
      </c>
      <c r="E11787">
        <v>6.9</v>
      </c>
      <c r="F11787">
        <v>772</v>
      </c>
      <c r="G11787" t="s">
        <v>1590</v>
      </c>
    </row>
    <row r="11788" spans="1:7" x14ac:dyDescent="0.3">
      <c r="A11788" t="s">
        <v>16047</v>
      </c>
      <c r="B11788" t="s">
        <v>8</v>
      </c>
      <c r="C11788" t="s">
        <v>2107</v>
      </c>
      <c r="D11788">
        <v>1989</v>
      </c>
      <c r="E11788">
        <v>5.8</v>
      </c>
      <c r="F11788">
        <v>39</v>
      </c>
      <c r="G11788" t="s">
        <v>644</v>
      </c>
    </row>
    <row r="11789" spans="1:7" x14ac:dyDescent="0.3">
      <c r="A11789" t="s">
        <v>16048</v>
      </c>
      <c r="B11789" t="s">
        <v>8</v>
      </c>
      <c r="C11789" t="s">
        <v>5002</v>
      </c>
      <c r="D11789">
        <v>2021</v>
      </c>
      <c r="E11789">
        <v>6.5</v>
      </c>
      <c r="F11789">
        <v>395</v>
      </c>
      <c r="G11789" t="s">
        <v>223</v>
      </c>
    </row>
    <row r="11790" spans="1:7" x14ac:dyDescent="0.3">
      <c r="A11790" t="s">
        <v>16049</v>
      </c>
      <c r="B11790" t="s">
        <v>8</v>
      </c>
      <c r="C11790" t="s">
        <v>370</v>
      </c>
      <c r="D11790">
        <v>2021</v>
      </c>
      <c r="E11790">
        <v>3.3</v>
      </c>
      <c r="F11790">
        <v>1673</v>
      </c>
      <c r="G11790" t="s">
        <v>2409</v>
      </c>
    </row>
    <row r="11791" spans="1:7" x14ac:dyDescent="0.3">
      <c r="A11791" t="s">
        <v>16050</v>
      </c>
      <c r="B11791" t="s">
        <v>8</v>
      </c>
      <c r="C11791" t="s">
        <v>2094</v>
      </c>
      <c r="D11791">
        <v>2020</v>
      </c>
      <c r="E11791">
        <v>7.5</v>
      </c>
      <c r="F11791">
        <v>880</v>
      </c>
      <c r="G11791" t="s">
        <v>769</v>
      </c>
    </row>
    <row r="11792" spans="1:7" x14ac:dyDescent="0.3">
      <c r="A11792" t="s">
        <v>16051</v>
      </c>
      <c r="B11792" t="s">
        <v>8</v>
      </c>
      <c r="C11792" t="s">
        <v>1068</v>
      </c>
      <c r="D11792">
        <v>2023</v>
      </c>
      <c r="E11792">
        <v>6.5</v>
      </c>
      <c r="F11792">
        <v>1163</v>
      </c>
      <c r="G11792" t="s">
        <v>223</v>
      </c>
    </row>
    <row r="11793" spans="1:7" x14ac:dyDescent="0.3">
      <c r="A11793" t="s">
        <v>3570</v>
      </c>
      <c r="B11793" t="s">
        <v>8</v>
      </c>
      <c r="C11793" t="s">
        <v>679</v>
      </c>
      <c r="D11793">
        <v>2021</v>
      </c>
      <c r="E11793">
        <v>5.3</v>
      </c>
      <c r="F11793">
        <v>2872</v>
      </c>
      <c r="G11793" t="s">
        <v>16052</v>
      </c>
    </row>
    <row r="11794" spans="1:7" x14ac:dyDescent="0.3">
      <c r="A11794" t="s">
        <v>16053</v>
      </c>
      <c r="B11794" t="s">
        <v>8</v>
      </c>
      <c r="C11794" t="s">
        <v>480</v>
      </c>
      <c r="D11794">
        <v>2021</v>
      </c>
      <c r="E11794">
        <v>6.4</v>
      </c>
      <c r="F11794">
        <v>3049</v>
      </c>
      <c r="G11794" t="s">
        <v>1181</v>
      </c>
    </row>
    <row r="11795" spans="1:7" x14ac:dyDescent="0.3">
      <c r="A11795" t="s">
        <v>16054</v>
      </c>
      <c r="B11795" t="s">
        <v>8</v>
      </c>
      <c r="C11795" t="s">
        <v>480</v>
      </c>
      <c r="D11795">
        <v>2021</v>
      </c>
      <c r="E11795">
        <v>7.1</v>
      </c>
      <c r="F11795">
        <v>742</v>
      </c>
      <c r="G11795" t="s">
        <v>16055</v>
      </c>
    </row>
    <row r="11796" spans="1:7" x14ac:dyDescent="0.3">
      <c r="A11796" t="s">
        <v>16056</v>
      </c>
      <c r="B11796" t="s">
        <v>8</v>
      </c>
      <c r="C11796" t="s">
        <v>480</v>
      </c>
      <c r="D11796">
        <v>2021</v>
      </c>
      <c r="E11796">
        <v>6.8</v>
      </c>
      <c r="F11796">
        <v>3727</v>
      </c>
      <c r="G11796" t="s">
        <v>3745</v>
      </c>
    </row>
    <row r="11797" spans="1:7" x14ac:dyDescent="0.3">
      <c r="A11797" t="s">
        <v>16057</v>
      </c>
      <c r="B11797" t="s">
        <v>8</v>
      </c>
      <c r="C11797" t="s">
        <v>165</v>
      </c>
      <c r="D11797">
        <v>2021</v>
      </c>
      <c r="E11797">
        <v>5.8</v>
      </c>
      <c r="F11797">
        <v>107</v>
      </c>
      <c r="G11797" t="s">
        <v>1181</v>
      </c>
    </row>
    <row r="11798" spans="1:7" x14ac:dyDescent="0.3">
      <c r="A11798" t="s">
        <v>16058</v>
      </c>
      <c r="B11798" t="s">
        <v>8</v>
      </c>
      <c r="C11798" t="s">
        <v>414</v>
      </c>
      <c r="D11798">
        <v>2021</v>
      </c>
      <c r="E11798">
        <v>5.3</v>
      </c>
      <c r="F11798">
        <v>1815</v>
      </c>
      <c r="G11798" t="s">
        <v>252</v>
      </c>
    </row>
    <row r="11799" spans="1:7" x14ac:dyDescent="0.3">
      <c r="A11799" t="s">
        <v>16059</v>
      </c>
      <c r="B11799" t="s">
        <v>8</v>
      </c>
      <c r="C11799" t="s">
        <v>5749</v>
      </c>
      <c r="D11799">
        <v>2021</v>
      </c>
      <c r="E11799">
        <v>7.3</v>
      </c>
      <c r="F11799">
        <v>721</v>
      </c>
      <c r="G11799" t="s">
        <v>16060</v>
      </c>
    </row>
    <row r="11800" spans="1:7" x14ac:dyDescent="0.3">
      <c r="A11800" t="s">
        <v>16061</v>
      </c>
      <c r="B11800" t="s">
        <v>8</v>
      </c>
      <c r="C11800" t="s">
        <v>15406</v>
      </c>
      <c r="D11800">
        <v>2021</v>
      </c>
      <c r="E11800">
        <v>4.4000000000000004</v>
      </c>
      <c r="F11800">
        <v>125</v>
      </c>
      <c r="G11800" t="s">
        <v>1181</v>
      </c>
    </row>
    <row r="11801" spans="1:7" x14ac:dyDescent="0.3">
      <c r="A11801" t="s">
        <v>16062</v>
      </c>
      <c r="B11801" t="s">
        <v>8</v>
      </c>
      <c r="C11801" t="s">
        <v>165</v>
      </c>
      <c r="D11801">
        <v>2021</v>
      </c>
      <c r="E11801">
        <v>6.2</v>
      </c>
      <c r="F11801">
        <v>255</v>
      </c>
      <c r="G11801" t="s">
        <v>575</v>
      </c>
    </row>
    <row r="11802" spans="1:7" x14ac:dyDescent="0.3">
      <c r="A11802" t="s">
        <v>16063</v>
      </c>
      <c r="B11802" t="s">
        <v>8</v>
      </c>
      <c r="C11802" t="s">
        <v>709</v>
      </c>
      <c r="D11802">
        <v>2021</v>
      </c>
      <c r="E11802">
        <v>6.6</v>
      </c>
      <c r="F11802">
        <v>201</v>
      </c>
      <c r="G11802" t="s">
        <v>575</v>
      </c>
    </row>
    <row r="11803" spans="1:7" x14ac:dyDescent="0.3">
      <c r="A11803" t="s">
        <v>16064</v>
      </c>
      <c r="B11803" t="s">
        <v>8</v>
      </c>
      <c r="C11803" t="s">
        <v>679</v>
      </c>
      <c r="D11803">
        <v>2021</v>
      </c>
      <c r="E11803">
        <v>5.9</v>
      </c>
      <c r="F11803">
        <v>257</v>
      </c>
      <c r="G11803" t="s">
        <v>116</v>
      </c>
    </row>
    <row r="11804" spans="1:7" x14ac:dyDescent="0.3">
      <c r="A11804" t="s">
        <v>16065</v>
      </c>
      <c r="B11804" t="s">
        <v>8</v>
      </c>
      <c r="C11804" t="s">
        <v>45</v>
      </c>
      <c r="D11804">
        <v>2021</v>
      </c>
      <c r="E11804">
        <v>7.1</v>
      </c>
      <c r="F11804">
        <v>930</v>
      </c>
      <c r="G11804" t="s">
        <v>16066</v>
      </c>
    </row>
    <row r="11805" spans="1:7" x14ac:dyDescent="0.3">
      <c r="A11805" t="s">
        <v>16067</v>
      </c>
      <c r="B11805" t="s">
        <v>8</v>
      </c>
      <c r="C11805" t="s">
        <v>165</v>
      </c>
      <c r="D11805">
        <v>2021</v>
      </c>
      <c r="E11805">
        <v>6.7</v>
      </c>
      <c r="F11805">
        <v>1086</v>
      </c>
      <c r="G11805" t="s">
        <v>16068</v>
      </c>
    </row>
    <row r="11806" spans="1:7" x14ac:dyDescent="0.3">
      <c r="A11806" t="s">
        <v>16069</v>
      </c>
      <c r="B11806" t="s">
        <v>8</v>
      </c>
      <c r="C11806" t="s">
        <v>1578</v>
      </c>
      <c r="D11806">
        <v>2023</v>
      </c>
      <c r="E11806">
        <v>6.7</v>
      </c>
      <c r="F11806">
        <v>23066</v>
      </c>
      <c r="G11806" t="s">
        <v>1514</v>
      </c>
    </row>
    <row r="11807" spans="1:7" x14ac:dyDescent="0.3">
      <c r="A11807" t="s">
        <v>16070</v>
      </c>
      <c r="B11807" t="s">
        <v>8</v>
      </c>
      <c r="C11807" t="s">
        <v>579</v>
      </c>
      <c r="D11807">
        <v>2022</v>
      </c>
      <c r="E11807">
        <v>4.9000000000000004</v>
      </c>
      <c r="F11807">
        <v>21210</v>
      </c>
      <c r="G11807" t="s">
        <v>16071</v>
      </c>
    </row>
    <row r="11808" spans="1:7" x14ac:dyDescent="0.3">
      <c r="A11808" t="s">
        <v>16072</v>
      </c>
      <c r="B11808" t="s">
        <v>8</v>
      </c>
      <c r="C11808" t="s">
        <v>73</v>
      </c>
      <c r="D11808">
        <v>2021</v>
      </c>
      <c r="E11808">
        <v>6.4</v>
      </c>
      <c r="F11808">
        <v>92164</v>
      </c>
      <c r="G11808" t="s">
        <v>3745</v>
      </c>
    </row>
    <row r="11809" spans="1:7" x14ac:dyDescent="0.3">
      <c r="A11809" t="s">
        <v>16073</v>
      </c>
      <c r="B11809" t="s">
        <v>8</v>
      </c>
      <c r="C11809" t="s">
        <v>51</v>
      </c>
      <c r="D11809">
        <v>2021</v>
      </c>
      <c r="E11809">
        <v>4.9000000000000004</v>
      </c>
      <c r="F11809">
        <v>1648</v>
      </c>
      <c r="G11809" t="s">
        <v>2130</v>
      </c>
    </row>
    <row r="11810" spans="1:7" x14ac:dyDescent="0.3">
      <c r="A11810" t="s">
        <v>16074</v>
      </c>
      <c r="B11810" t="s">
        <v>8</v>
      </c>
      <c r="C11810" t="s">
        <v>2094</v>
      </c>
      <c r="D11810">
        <v>2018</v>
      </c>
      <c r="E11810">
        <v>6.7</v>
      </c>
      <c r="F11810">
        <v>553</v>
      </c>
      <c r="G11810" t="s">
        <v>3977</v>
      </c>
    </row>
    <row r="11811" spans="1:7" x14ac:dyDescent="0.3">
      <c r="A11811" t="s">
        <v>16075</v>
      </c>
      <c r="B11811" t="s">
        <v>8</v>
      </c>
      <c r="C11811" t="s">
        <v>165</v>
      </c>
      <c r="D11811">
        <v>2021</v>
      </c>
      <c r="E11811">
        <v>6.3</v>
      </c>
      <c r="F11811">
        <v>218</v>
      </c>
      <c r="G11811" t="s">
        <v>2095</v>
      </c>
    </row>
    <row r="11812" spans="1:7" x14ac:dyDescent="0.3">
      <c r="A11812" t="s">
        <v>16076</v>
      </c>
      <c r="B11812" t="s">
        <v>8</v>
      </c>
      <c r="C11812" t="s">
        <v>483</v>
      </c>
      <c r="D11812">
        <v>2021</v>
      </c>
      <c r="E11812">
        <v>5.6</v>
      </c>
      <c r="F11812">
        <v>2715</v>
      </c>
      <c r="G11812" t="s">
        <v>1590</v>
      </c>
    </row>
    <row r="11813" spans="1:7" x14ac:dyDescent="0.3">
      <c r="A11813" t="s">
        <v>16077</v>
      </c>
      <c r="B11813" t="s">
        <v>8</v>
      </c>
      <c r="C11813" t="s">
        <v>285</v>
      </c>
      <c r="D11813">
        <v>2021</v>
      </c>
      <c r="E11813">
        <v>5.9</v>
      </c>
      <c r="F11813">
        <v>665</v>
      </c>
      <c r="G11813" t="s">
        <v>80</v>
      </c>
    </row>
    <row r="11814" spans="1:7" x14ac:dyDescent="0.3">
      <c r="A11814" t="s">
        <v>16078</v>
      </c>
      <c r="B11814" t="s">
        <v>8</v>
      </c>
      <c r="C11814" t="s">
        <v>1044</v>
      </c>
      <c r="D11814">
        <v>2021</v>
      </c>
      <c r="E11814">
        <v>4.3</v>
      </c>
      <c r="F11814">
        <v>1012</v>
      </c>
      <c r="G11814" t="s">
        <v>40</v>
      </c>
    </row>
    <row r="11815" spans="1:7" x14ac:dyDescent="0.3">
      <c r="A11815" t="s">
        <v>16079</v>
      </c>
      <c r="B11815" t="s">
        <v>8</v>
      </c>
      <c r="C11815" t="s">
        <v>218</v>
      </c>
      <c r="D11815">
        <v>2021</v>
      </c>
      <c r="E11815">
        <v>6.4</v>
      </c>
      <c r="F11815">
        <v>967</v>
      </c>
      <c r="G11815" t="s">
        <v>84</v>
      </c>
    </row>
    <row r="11816" spans="1:7" x14ac:dyDescent="0.3">
      <c r="A11816" t="s">
        <v>16080</v>
      </c>
      <c r="B11816" t="s">
        <v>8</v>
      </c>
      <c r="C11816" t="s">
        <v>5707</v>
      </c>
      <c r="D11816">
        <v>2021</v>
      </c>
      <c r="E11816">
        <v>6.8</v>
      </c>
      <c r="F11816">
        <v>5656</v>
      </c>
      <c r="G11816" t="s">
        <v>1590</v>
      </c>
    </row>
    <row r="11817" spans="1:7" x14ac:dyDescent="0.3">
      <c r="A11817" t="s">
        <v>16081</v>
      </c>
      <c r="B11817" t="s">
        <v>8</v>
      </c>
      <c r="C11817" t="s">
        <v>251</v>
      </c>
      <c r="D11817">
        <v>2021</v>
      </c>
      <c r="E11817">
        <v>6.2</v>
      </c>
      <c r="F11817">
        <v>4917</v>
      </c>
      <c r="G11817" t="s">
        <v>16082</v>
      </c>
    </row>
    <row r="11818" spans="1:7" x14ac:dyDescent="0.3">
      <c r="A11818" t="s">
        <v>16083</v>
      </c>
      <c r="B11818" t="s">
        <v>8</v>
      </c>
      <c r="C11818" t="s">
        <v>2034</v>
      </c>
      <c r="D11818">
        <v>2021</v>
      </c>
      <c r="E11818">
        <v>6.4</v>
      </c>
      <c r="F11818">
        <v>8279</v>
      </c>
      <c r="G11818" t="s">
        <v>1590</v>
      </c>
    </row>
    <row r="11819" spans="1:7" x14ac:dyDescent="0.3">
      <c r="A11819" t="s">
        <v>7826</v>
      </c>
      <c r="B11819" t="s">
        <v>8</v>
      </c>
      <c r="C11819" t="s">
        <v>51</v>
      </c>
      <c r="D11819">
        <v>2021</v>
      </c>
      <c r="E11819">
        <v>7.1</v>
      </c>
      <c r="F11819">
        <v>3674</v>
      </c>
      <c r="G11819" t="s">
        <v>1822</v>
      </c>
    </row>
    <row r="11820" spans="1:7" x14ac:dyDescent="0.3">
      <c r="A11820" t="s">
        <v>16084</v>
      </c>
      <c r="B11820" t="s">
        <v>8</v>
      </c>
      <c r="C11820" t="s">
        <v>421</v>
      </c>
      <c r="D11820">
        <v>2021</v>
      </c>
      <c r="E11820">
        <v>7.1</v>
      </c>
      <c r="F11820">
        <v>13535</v>
      </c>
      <c r="G11820" t="s">
        <v>70</v>
      </c>
    </row>
    <row r="11821" spans="1:7" x14ac:dyDescent="0.3">
      <c r="A11821" t="s">
        <v>16085</v>
      </c>
      <c r="B11821" t="s">
        <v>8</v>
      </c>
      <c r="C11821" t="s">
        <v>123</v>
      </c>
      <c r="D11821">
        <v>2022</v>
      </c>
      <c r="E11821">
        <v>6.2</v>
      </c>
      <c r="F11821">
        <v>2212</v>
      </c>
      <c r="G11821" t="s">
        <v>333</v>
      </c>
    </row>
    <row r="11822" spans="1:7" x14ac:dyDescent="0.3">
      <c r="A11822" t="s">
        <v>16086</v>
      </c>
      <c r="B11822" t="s">
        <v>8</v>
      </c>
      <c r="C11822" t="s">
        <v>143</v>
      </c>
      <c r="D11822">
        <v>2021</v>
      </c>
      <c r="E11822">
        <v>5.2</v>
      </c>
      <c r="F11822">
        <v>144</v>
      </c>
      <c r="G11822" t="s">
        <v>377</v>
      </c>
    </row>
    <row r="11823" spans="1:7" x14ac:dyDescent="0.3">
      <c r="A11823" t="s">
        <v>16087</v>
      </c>
      <c r="B11823" t="s">
        <v>8</v>
      </c>
      <c r="C11823" t="s">
        <v>476</v>
      </c>
      <c r="D11823">
        <v>2023</v>
      </c>
      <c r="E11823">
        <v>5.7</v>
      </c>
      <c r="F11823">
        <v>29089</v>
      </c>
      <c r="G11823" t="s">
        <v>3745</v>
      </c>
    </row>
    <row r="11824" spans="1:7" x14ac:dyDescent="0.3">
      <c r="A11824" t="s">
        <v>16088</v>
      </c>
      <c r="B11824" t="s">
        <v>8</v>
      </c>
      <c r="C11824" t="s">
        <v>180</v>
      </c>
      <c r="D11824">
        <v>2022</v>
      </c>
      <c r="E11824">
        <v>4.5</v>
      </c>
      <c r="F11824">
        <v>1824</v>
      </c>
      <c r="G11824" t="s">
        <v>3745</v>
      </c>
    </row>
    <row r="11825" spans="1:7" x14ac:dyDescent="0.3">
      <c r="A11825" t="s">
        <v>16089</v>
      </c>
      <c r="B11825" t="s">
        <v>8</v>
      </c>
      <c r="C11825" t="s">
        <v>757</v>
      </c>
      <c r="D11825">
        <v>2023</v>
      </c>
      <c r="E11825">
        <v>6.7</v>
      </c>
      <c r="F11825">
        <v>67591</v>
      </c>
      <c r="G11825" t="s">
        <v>12443</v>
      </c>
    </row>
    <row r="11826" spans="1:7" x14ac:dyDescent="0.3">
      <c r="A11826" t="s">
        <v>16090</v>
      </c>
      <c r="B11826" t="s">
        <v>8</v>
      </c>
      <c r="C11826" t="s">
        <v>228</v>
      </c>
      <c r="D11826">
        <v>2021</v>
      </c>
      <c r="E11826">
        <v>6.6</v>
      </c>
      <c r="F11826">
        <v>11</v>
      </c>
      <c r="G11826" t="s">
        <v>12515</v>
      </c>
    </row>
    <row r="11827" spans="1:7" x14ac:dyDescent="0.3">
      <c r="A11827" t="s">
        <v>16091</v>
      </c>
      <c r="B11827" t="s">
        <v>8</v>
      </c>
      <c r="C11827" t="s">
        <v>944</v>
      </c>
      <c r="D11827">
        <v>2021</v>
      </c>
      <c r="E11827">
        <v>6.8</v>
      </c>
      <c r="F11827">
        <v>1625</v>
      </c>
      <c r="G11827" t="s">
        <v>16092</v>
      </c>
    </row>
    <row r="11828" spans="1:7" x14ac:dyDescent="0.3">
      <c r="A11828" t="s">
        <v>16093</v>
      </c>
      <c r="B11828" t="s">
        <v>8</v>
      </c>
      <c r="C11828" t="s">
        <v>165</v>
      </c>
      <c r="D11828">
        <v>2020</v>
      </c>
      <c r="E11828">
        <v>5.7</v>
      </c>
      <c r="F11828">
        <v>67</v>
      </c>
      <c r="G11828" t="s">
        <v>16094</v>
      </c>
    </row>
    <row r="11829" spans="1:7" x14ac:dyDescent="0.3">
      <c r="A11829" t="s">
        <v>16095</v>
      </c>
      <c r="B11829" t="s">
        <v>8</v>
      </c>
      <c r="C11829" t="s">
        <v>359</v>
      </c>
      <c r="D11829">
        <v>2024</v>
      </c>
      <c r="E11829">
        <v>6.2</v>
      </c>
      <c r="F11829">
        <v>2970</v>
      </c>
      <c r="G11829" t="s">
        <v>1590</v>
      </c>
    </row>
    <row r="11830" spans="1:7" x14ac:dyDescent="0.3">
      <c r="A11830" t="s">
        <v>16096</v>
      </c>
      <c r="B11830" t="s">
        <v>8</v>
      </c>
      <c r="C11830" t="s">
        <v>2094</v>
      </c>
      <c r="D11830">
        <v>2021</v>
      </c>
      <c r="E11830">
        <v>7.7</v>
      </c>
      <c r="F11830">
        <v>1219</v>
      </c>
      <c r="G11830" t="s">
        <v>88</v>
      </c>
    </row>
    <row r="11831" spans="1:7" x14ac:dyDescent="0.3">
      <c r="A11831" t="s">
        <v>16097</v>
      </c>
      <c r="B11831" t="s">
        <v>8</v>
      </c>
      <c r="C11831" t="s">
        <v>165</v>
      </c>
      <c r="D11831">
        <v>2018</v>
      </c>
      <c r="E11831">
        <v>7.7</v>
      </c>
      <c r="F11831">
        <v>69</v>
      </c>
      <c r="G11831" t="s">
        <v>16098</v>
      </c>
    </row>
    <row r="11832" spans="1:7" x14ac:dyDescent="0.3">
      <c r="A11832" t="s">
        <v>16099</v>
      </c>
      <c r="B11832" t="s">
        <v>8</v>
      </c>
      <c r="C11832" t="s">
        <v>16100</v>
      </c>
      <c r="D11832">
        <v>2021</v>
      </c>
      <c r="E11832">
        <v>5.8</v>
      </c>
      <c r="F11832">
        <v>172</v>
      </c>
      <c r="G11832" t="s">
        <v>2130</v>
      </c>
    </row>
    <row r="11833" spans="1:7" x14ac:dyDescent="0.3">
      <c r="A11833" t="s">
        <v>16101</v>
      </c>
      <c r="B11833" t="s">
        <v>8</v>
      </c>
      <c r="C11833" t="s">
        <v>2094</v>
      </c>
      <c r="D11833">
        <v>2022</v>
      </c>
      <c r="E11833">
        <v>7.7</v>
      </c>
      <c r="F11833">
        <v>18266</v>
      </c>
      <c r="G11833" t="s">
        <v>1590</v>
      </c>
    </row>
    <row r="11834" spans="1:7" x14ac:dyDescent="0.3">
      <c r="A11834" t="s">
        <v>16102</v>
      </c>
      <c r="B11834" t="s">
        <v>8</v>
      </c>
      <c r="C11834" t="s">
        <v>666</v>
      </c>
      <c r="D11834">
        <v>2022</v>
      </c>
      <c r="E11834">
        <v>6</v>
      </c>
      <c r="F11834">
        <v>7896</v>
      </c>
      <c r="G11834" t="s">
        <v>3549</v>
      </c>
    </row>
    <row r="11835" spans="1:7" x14ac:dyDescent="0.3">
      <c r="A11835" t="s">
        <v>16103</v>
      </c>
      <c r="B11835" t="s">
        <v>8</v>
      </c>
      <c r="C11835" t="s">
        <v>73</v>
      </c>
      <c r="D11835">
        <v>2021</v>
      </c>
      <c r="E11835">
        <v>6</v>
      </c>
      <c r="F11835">
        <v>2087</v>
      </c>
      <c r="G11835" t="s">
        <v>2130</v>
      </c>
    </row>
    <row r="11836" spans="1:7" x14ac:dyDescent="0.3">
      <c r="A11836" t="s">
        <v>16104</v>
      </c>
      <c r="B11836" t="s">
        <v>8</v>
      </c>
      <c r="C11836" t="s">
        <v>141</v>
      </c>
      <c r="D11836">
        <v>2022</v>
      </c>
      <c r="E11836">
        <v>6.4</v>
      </c>
      <c r="F11836">
        <v>57500</v>
      </c>
      <c r="G11836" t="s">
        <v>1590</v>
      </c>
    </row>
    <row r="11837" spans="1:7" x14ac:dyDescent="0.3">
      <c r="A11837" t="s">
        <v>16105</v>
      </c>
      <c r="B11837" t="s">
        <v>8</v>
      </c>
      <c r="C11837" t="s">
        <v>3111</v>
      </c>
      <c r="D11837">
        <v>2021</v>
      </c>
      <c r="E11837">
        <v>6.9</v>
      </c>
      <c r="F11837">
        <v>9127</v>
      </c>
      <c r="G11837" t="s">
        <v>1590</v>
      </c>
    </row>
    <row r="11838" spans="1:7" x14ac:dyDescent="0.3">
      <c r="A11838" t="s">
        <v>16106</v>
      </c>
      <c r="B11838" t="s">
        <v>8</v>
      </c>
      <c r="C11838" t="s">
        <v>285</v>
      </c>
      <c r="D11838">
        <v>2021</v>
      </c>
      <c r="E11838">
        <v>7.4</v>
      </c>
      <c r="F11838">
        <v>2287</v>
      </c>
      <c r="G11838" t="s">
        <v>2130</v>
      </c>
    </row>
    <row r="11839" spans="1:7" x14ac:dyDescent="0.3">
      <c r="A11839" t="s">
        <v>16107</v>
      </c>
      <c r="B11839" t="s">
        <v>8</v>
      </c>
      <c r="C11839" t="s">
        <v>51</v>
      </c>
      <c r="D11839">
        <v>2021</v>
      </c>
      <c r="E11839">
        <v>7.6</v>
      </c>
      <c r="F11839">
        <v>15764</v>
      </c>
      <c r="G11839" t="s">
        <v>14028</v>
      </c>
    </row>
    <row r="11840" spans="1:7" x14ac:dyDescent="0.3">
      <c r="A11840" t="s">
        <v>16108</v>
      </c>
      <c r="B11840" t="s">
        <v>8</v>
      </c>
      <c r="C11840" t="s">
        <v>123</v>
      </c>
      <c r="D11840">
        <v>2022</v>
      </c>
      <c r="E11840">
        <v>7.4</v>
      </c>
      <c r="F11840">
        <v>62078</v>
      </c>
      <c r="G11840" t="s">
        <v>13521</v>
      </c>
    </row>
    <row r="11841" spans="1:7" x14ac:dyDescent="0.3">
      <c r="A11841" t="s">
        <v>16109</v>
      </c>
      <c r="B11841" t="s">
        <v>8</v>
      </c>
      <c r="C11841" t="s">
        <v>7219</v>
      </c>
      <c r="D11841">
        <v>2021</v>
      </c>
      <c r="E11841">
        <v>2.4</v>
      </c>
      <c r="F11841">
        <v>1037</v>
      </c>
      <c r="G11841" t="s">
        <v>16110</v>
      </c>
    </row>
    <row r="11842" spans="1:7" x14ac:dyDescent="0.3">
      <c r="A11842" t="s">
        <v>16111</v>
      </c>
      <c r="B11842" t="s">
        <v>8</v>
      </c>
      <c r="C11842" t="s">
        <v>180</v>
      </c>
      <c r="D11842">
        <v>2022</v>
      </c>
      <c r="E11842">
        <v>7.2</v>
      </c>
      <c r="F11842">
        <v>78218</v>
      </c>
      <c r="G11842" t="s">
        <v>16112</v>
      </c>
    </row>
    <row r="11843" spans="1:7" x14ac:dyDescent="0.3">
      <c r="A11843" t="s">
        <v>16113</v>
      </c>
      <c r="B11843" t="s">
        <v>8</v>
      </c>
      <c r="C11843" t="s">
        <v>1127</v>
      </c>
      <c r="D11843">
        <v>2023</v>
      </c>
      <c r="E11843">
        <v>5.2</v>
      </c>
      <c r="F11843">
        <v>651</v>
      </c>
      <c r="G11843" t="s">
        <v>727</v>
      </c>
    </row>
    <row r="11844" spans="1:7" x14ac:dyDescent="0.3">
      <c r="A11844" t="s">
        <v>16114</v>
      </c>
      <c r="B11844" t="s">
        <v>8</v>
      </c>
      <c r="C11844" t="s">
        <v>1457</v>
      </c>
      <c r="D11844">
        <v>2023</v>
      </c>
      <c r="E11844">
        <v>6.2</v>
      </c>
      <c r="F11844">
        <v>8683</v>
      </c>
      <c r="G11844" t="s">
        <v>16115</v>
      </c>
    </row>
    <row r="11845" spans="1:7" x14ac:dyDescent="0.3">
      <c r="A11845" t="s">
        <v>16116</v>
      </c>
      <c r="B11845" t="s">
        <v>8</v>
      </c>
      <c r="C11845" t="s">
        <v>285</v>
      </c>
      <c r="D11845">
        <v>2021</v>
      </c>
      <c r="E11845">
        <v>7.1</v>
      </c>
      <c r="F11845">
        <v>28</v>
      </c>
      <c r="G11845" t="s">
        <v>286</v>
      </c>
    </row>
    <row r="11846" spans="1:7" x14ac:dyDescent="0.3">
      <c r="A11846" t="s">
        <v>1631</v>
      </c>
      <c r="B11846" t="s">
        <v>8</v>
      </c>
      <c r="C11846" t="s">
        <v>1210</v>
      </c>
      <c r="D11846">
        <v>2023</v>
      </c>
      <c r="E11846">
        <v>6.7</v>
      </c>
      <c r="F11846">
        <v>203030</v>
      </c>
      <c r="G11846" t="s">
        <v>3745</v>
      </c>
    </row>
    <row r="11847" spans="1:7" x14ac:dyDescent="0.3">
      <c r="A11847" t="s">
        <v>16117</v>
      </c>
      <c r="B11847" t="s">
        <v>8</v>
      </c>
      <c r="C11847" t="s">
        <v>79</v>
      </c>
      <c r="D11847">
        <v>2022</v>
      </c>
      <c r="E11847">
        <v>6.3</v>
      </c>
      <c r="F11847">
        <v>11084</v>
      </c>
      <c r="G11847" t="s">
        <v>16118</v>
      </c>
    </row>
    <row r="11848" spans="1:7" x14ac:dyDescent="0.3">
      <c r="A11848" t="s">
        <v>16119</v>
      </c>
      <c r="B11848" t="s">
        <v>8</v>
      </c>
      <c r="C11848" t="s">
        <v>1044</v>
      </c>
      <c r="D11848">
        <v>2022</v>
      </c>
      <c r="E11848">
        <v>5.0999999999999996</v>
      </c>
      <c r="F11848">
        <v>10228</v>
      </c>
      <c r="G11848" t="s">
        <v>1590</v>
      </c>
    </row>
    <row r="11849" spans="1:7" x14ac:dyDescent="0.3">
      <c r="A11849" t="s">
        <v>4395</v>
      </c>
      <c r="B11849" t="s">
        <v>8</v>
      </c>
      <c r="C11849" t="s">
        <v>73</v>
      </c>
      <c r="D11849">
        <v>2022</v>
      </c>
      <c r="E11849">
        <v>5.2</v>
      </c>
      <c r="F11849">
        <v>37674</v>
      </c>
      <c r="G11849" t="s">
        <v>16120</v>
      </c>
    </row>
    <row r="11850" spans="1:7" x14ac:dyDescent="0.3">
      <c r="A11850" t="s">
        <v>16121</v>
      </c>
      <c r="B11850" t="s">
        <v>8</v>
      </c>
      <c r="C11850" t="s">
        <v>24</v>
      </c>
      <c r="D11850">
        <v>2022</v>
      </c>
      <c r="E11850">
        <v>5.7</v>
      </c>
      <c r="F11850">
        <v>1072</v>
      </c>
      <c r="G11850" t="s">
        <v>1590</v>
      </c>
    </row>
    <row r="11851" spans="1:7" x14ac:dyDescent="0.3">
      <c r="A11851" t="s">
        <v>16122</v>
      </c>
      <c r="B11851" t="s">
        <v>8</v>
      </c>
      <c r="C11851" t="s">
        <v>274</v>
      </c>
      <c r="D11851">
        <v>2021</v>
      </c>
      <c r="E11851">
        <v>4.5999999999999996</v>
      </c>
      <c r="F11851">
        <v>4928</v>
      </c>
      <c r="G11851" t="s">
        <v>1590</v>
      </c>
    </row>
    <row r="11852" spans="1:7" x14ac:dyDescent="0.3">
      <c r="A11852" t="s">
        <v>16123</v>
      </c>
      <c r="B11852" t="s">
        <v>8</v>
      </c>
      <c r="C11852" t="s">
        <v>285</v>
      </c>
      <c r="D11852">
        <v>2020</v>
      </c>
      <c r="E11852">
        <v>5</v>
      </c>
      <c r="F11852">
        <v>97</v>
      </c>
      <c r="G11852" t="s">
        <v>16124</v>
      </c>
    </row>
    <row r="11853" spans="1:7" x14ac:dyDescent="0.3">
      <c r="A11853" t="s">
        <v>16125</v>
      </c>
      <c r="B11853" t="s">
        <v>8</v>
      </c>
      <c r="C11853" t="s">
        <v>2406</v>
      </c>
      <c r="D11853">
        <v>2021</v>
      </c>
      <c r="E11853">
        <v>6</v>
      </c>
      <c r="F11853">
        <v>26474</v>
      </c>
      <c r="G11853" t="s">
        <v>249</v>
      </c>
    </row>
    <row r="11854" spans="1:7" x14ac:dyDescent="0.3">
      <c r="A11854" t="s">
        <v>16126</v>
      </c>
      <c r="B11854" t="s">
        <v>8</v>
      </c>
      <c r="C11854" t="s">
        <v>79</v>
      </c>
      <c r="D11854">
        <v>2021</v>
      </c>
      <c r="E11854">
        <v>5.4</v>
      </c>
      <c r="F11854">
        <v>738</v>
      </c>
      <c r="G11854" t="s">
        <v>1590</v>
      </c>
    </row>
    <row r="11855" spans="1:7" x14ac:dyDescent="0.3">
      <c r="A11855" t="s">
        <v>16127</v>
      </c>
      <c r="B11855" t="s">
        <v>8</v>
      </c>
      <c r="C11855" t="s">
        <v>6967</v>
      </c>
      <c r="D11855">
        <v>2021</v>
      </c>
      <c r="E11855">
        <v>6.3</v>
      </c>
      <c r="F11855">
        <v>319</v>
      </c>
      <c r="G11855" t="s">
        <v>16128</v>
      </c>
    </row>
    <row r="11856" spans="1:7" x14ac:dyDescent="0.3">
      <c r="A11856" t="s">
        <v>16129</v>
      </c>
      <c r="B11856" t="s">
        <v>8</v>
      </c>
      <c r="C11856" t="s">
        <v>165</v>
      </c>
      <c r="D11856">
        <v>2023</v>
      </c>
      <c r="E11856">
        <v>7.1</v>
      </c>
      <c r="F11856">
        <v>25519</v>
      </c>
      <c r="G11856" t="s">
        <v>249</v>
      </c>
    </row>
    <row r="11857" spans="1:7" x14ac:dyDescent="0.3">
      <c r="A11857" t="s">
        <v>16130</v>
      </c>
      <c r="B11857" t="s">
        <v>8</v>
      </c>
      <c r="C11857" t="s">
        <v>1230</v>
      </c>
      <c r="D11857">
        <v>2022</v>
      </c>
      <c r="E11857">
        <v>6.6</v>
      </c>
      <c r="F11857">
        <v>130123</v>
      </c>
      <c r="G11857" t="s">
        <v>3745</v>
      </c>
    </row>
    <row r="11858" spans="1:7" x14ac:dyDescent="0.3">
      <c r="A11858" t="s">
        <v>16131</v>
      </c>
      <c r="B11858" t="s">
        <v>8</v>
      </c>
      <c r="C11858" t="s">
        <v>123</v>
      </c>
      <c r="D11858">
        <v>2021</v>
      </c>
      <c r="E11858">
        <v>6.3</v>
      </c>
      <c r="F11858">
        <v>1281</v>
      </c>
      <c r="G11858" t="s">
        <v>16132</v>
      </c>
    </row>
    <row r="11859" spans="1:7" x14ac:dyDescent="0.3">
      <c r="A11859" t="s">
        <v>16133</v>
      </c>
      <c r="B11859" t="s">
        <v>8</v>
      </c>
      <c r="C11859" t="s">
        <v>123</v>
      </c>
      <c r="D11859">
        <v>2022</v>
      </c>
      <c r="E11859">
        <v>5.5</v>
      </c>
      <c r="F11859">
        <v>45388</v>
      </c>
      <c r="G11859" t="s">
        <v>1590</v>
      </c>
    </row>
    <row r="11860" spans="1:7" x14ac:dyDescent="0.3">
      <c r="A11860" t="s">
        <v>16134</v>
      </c>
      <c r="B11860" t="s">
        <v>8</v>
      </c>
      <c r="C11860" t="s">
        <v>143</v>
      </c>
      <c r="D11860">
        <v>2022</v>
      </c>
      <c r="E11860">
        <v>6.1</v>
      </c>
      <c r="F11860">
        <v>74705</v>
      </c>
      <c r="G11860" t="s">
        <v>16135</v>
      </c>
    </row>
    <row r="11861" spans="1:7" x14ac:dyDescent="0.3">
      <c r="A11861" t="s">
        <v>16136</v>
      </c>
      <c r="B11861" t="s">
        <v>8</v>
      </c>
      <c r="C11861" t="s">
        <v>5423</v>
      </c>
      <c r="D11861">
        <v>2021</v>
      </c>
      <c r="E11861">
        <v>8.1</v>
      </c>
      <c r="F11861">
        <v>34724</v>
      </c>
      <c r="G11861" t="s">
        <v>1590</v>
      </c>
    </row>
    <row r="11862" spans="1:7" x14ac:dyDescent="0.3">
      <c r="A11862" t="s">
        <v>16137</v>
      </c>
      <c r="B11862" t="s">
        <v>8</v>
      </c>
      <c r="C11862" t="s">
        <v>810</v>
      </c>
      <c r="D11862">
        <v>2022</v>
      </c>
      <c r="E11862">
        <v>6.6</v>
      </c>
      <c r="F11862">
        <v>22091</v>
      </c>
      <c r="G11862" t="s">
        <v>3745</v>
      </c>
    </row>
    <row r="11863" spans="1:7" x14ac:dyDescent="0.3">
      <c r="A11863" t="s">
        <v>16138</v>
      </c>
      <c r="B11863" t="s">
        <v>8</v>
      </c>
      <c r="C11863" t="s">
        <v>3291</v>
      </c>
      <c r="D11863">
        <v>2021</v>
      </c>
      <c r="E11863">
        <v>6.8</v>
      </c>
      <c r="F11863">
        <v>509</v>
      </c>
      <c r="G11863" t="s">
        <v>93</v>
      </c>
    </row>
    <row r="11864" spans="1:7" x14ac:dyDescent="0.3">
      <c r="A11864" t="s">
        <v>16139</v>
      </c>
      <c r="B11864" t="s">
        <v>8</v>
      </c>
      <c r="C11864" t="s">
        <v>57</v>
      </c>
      <c r="D11864">
        <v>2024</v>
      </c>
      <c r="E11864">
        <v>7</v>
      </c>
      <c r="F11864">
        <v>62138</v>
      </c>
      <c r="G11864" t="s">
        <v>16140</v>
      </c>
    </row>
    <row r="11865" spans="1:7" x14ac:dyDescent="0.3">
      <c r="A11865" t="s">
        <v>16141</v>
      </c>
      <c r="B11865" t="s">
        <v>8</v>
      </c>
      <c r="C11865" t="s">
        <v>39</v>
      </c>
      <c r="D11865">
        <v>2022</v>
      </c>
      <c r="E11865">
        <v>6.3</v>
      </c>
      <c r="F11865">
        <v>9041</v>
      </c>
      <c r="G11865" t="s">
        <v>16142</v>
      </c>
    </row>
    <row r="11866" spans="1:7" x14ac:dyDescent="0.3">
      <c r="A11866" t="s">
        <v>16143</v>
      </c>
      <c r="B11866" t="s">
        <v>8</v>
      </c>
      <c r="C11866" t="s">
        <v>1250</v>
      </c>
      <c r="D11866">
        <v>2022</v>
      </c>
      <c r="E11866">
        <v>4.7</v>
      </c>
      <c r="F11866">
        <v>2472</v>
      </c>
      <c r="G11866" t="s">
        <v>16144</v>
      </c>
    </row>
    <row r="11867" spans="1:7" x14ac:dyDescent="0.3">
      <c r="A11867" t="s">
        <v>16145</v>
      </c>
      <c r="B11867" t="s">
        <v>8</v>
      </c>
      <c r="C11867" t="s">
        <v>207</v>
      </c>
      <c r="D11867">
        <v>2024</v>
      </c>
      <c r="E11867">
        <v>6.2</v>
      </c>
      <c r="F11867">
        <v>32409</v>
      </c>
      <c r="G11867" t="s">
        <v>13670</v>
      </c>
    </row>
    <row r="11868" spans="1:7" x14ac:dyDescent="0.3">
      <c r="A11868" t="s">
        <v>16146</v>
      </c>
      <c r="B11868" t="s">
        <v>8</v>
      </c>
      <c r="C11868" t="s">
        <v>285</v>
      </c>
      <c r="D11868">
        <v>2021</v>
      </c>
      <c r="E11868">
        <v>5.9</v>
      </c>
      <c r="F11868">
        <v>453</v>
      </c>
      <c r="G11868" t="s">
        <v>333</v>
      </c>
    </row>
    <row r="11869" spans="1:7" x14ac:dyDescent="0.3">
      <c r="A11869" t="s">
        <v>16147</v>
      </c>
      <c r="B11869" t="s">
        <v>8</v>
      </c>
      <c r="C11869" t="s">
        <v>51</v>
      </c>
      <c r="D11869">
        <v>2021</v>
      </c>
      <c r="E11869">
        <v>6.7</v>
      </c>
      <c r="F11869">
        <v>6542</v>
      </c>
      <c r="G11869" t="s">
        <v>1590</v>
      </c>
    </row>
    <row r="11870" spans="1:7" x14ac:dyDescent="0.3">
      <c r="A11870" t="s">
        <v>16148</v>
      </c>
      <c r="B11870" t="s">
        <v>8</v>
      </c>
      <c r="C11870" t="s">
        <v>180</v>
      </c>
      <c r="D11870">
        <v>2021</v>
      </c>
      <c r="E11870">
        <v>3.8</v>
      </c>
      <c r="F11870">
        <v>13993</v>
      </c>
      <c r="G11870" t="s">
        <v>4116</v>
      </c>
    </row>
    <row r="11871" spans="1:7" x14ac:dyDescent="0.3">
      <c r="A11871" t="s">
        <v>16149</v>
      </c>
      <c r="B11871" t="s">
        <v>8</v>
      </c>
      <c r="C11871" t="s">
        <v>143</v>
      </c>
      <c r="D11871">
        <v>2021</v>
      </c>
      <c r="E11871">
        <v>4.5999999999999996</v>
      </c>
      <c r="F11871">
        <v>2172</v>
      </c>
      <c r="G11871" t="s">
        <v>16150</v>
      </c>
    </row>
    <row r="11872" spans="1:7" x14ac:dyDescent="0.3">
      <c r="A11872" t="s">
        <v>16151</v>
      </c>
      <c r="B11872" t="s">
        <v>8</v>
      </c>
      <c r="C11872" t="s">
        <v>165</v>
      </c>
      <c r="D11872">
        <v>2020</v>
      </c>
      <c r="E11872">
        <v>8</v>
      </c>
      <c r="F11872">
        <v>48</v>
      </c>
      <c r="G11872" t="s">
        <v>16152</v>
      </c>
    </row>
    <row r="11873" spans="1:7" x14ac:dyDescent="0.3">
      <c r="A11873" t="s">
        <v>16153</v>
      </c>
      <c r="B11873" t="s">
        <v>8</v>
      </c>
      <c r="C11873" t="s">
        <v>123</v>
      </c>
      <c r="D11873">
        <v>2022</v>
      </c>
      <c r="E11873">
        <v>6.5</v>
      </c>
      <c r="F11873">
        <v>460</v>
      </c>
      <c r="G11873" t="s">
        <v>575</v>
      </c>
    </row>
    <row r="11874" spans="1:7" x14ac:dyDescent="0.3">
      <c r="A11874" t="s">
        <v>16154</v>
      </c>
      <c r="B11874" t="s">
        <v>8</v>
      </c>
      <c r="C11874" t="s">
        <v>285</v>
      </c>
      <c r="D11874">
        <v>2021</v>
      </c>
      <c r="E11874">
        <v>5</v>
      </c>
      <c r="F11874">
        <v>715</v>
      </c>
      <c r="G11874" t="s">
        <v>7409</v>
      </c>
    </row>
    <row r="11875" spans="1:7" x14ac:dyDescent="0.3">
      <c r="A11875" t="s">
        <v>16155</v>
      </c>
      <c r="B11875" t="s">
        <v>8</v>
      </c>
      <c r="C11875" t="s">
        <v>123</v>
      </c>
      <c r="D11875">
        <v>2022</v>
      </c>
      <c r="E11875">
        <v>6.7</v>
      </c>
      <c r="F11875">
        <v>1318</v>
      </c>
      <c r="G11875" t="s">
        <v>1817</v>
      </c>
    </row>
    <row r="11876" spans="1:7" x14ac:dyDescent="0.3">
      <c r="A11876" t="s">
        <v>16156</v>
      </c>
      <c r="B11876" t="s">
        <v>8</v>
      </c>
      <c r="C11876" t="s">
        <v>24</v>
      </c>
      <c r="D11876">
        <v>2021</v>
      </c>
      <c r="E11876">
        <v>6.2</v>
      </c>
      <c r="F11876">
        <v>3086</v>
      </c>
      <c r="G11876" t="s">
        <v>16157</v>
      </c>
    </row>
    <row r="11877" spans="1:7" x14ac:dyDescent="0.3">
      <c r="A11877" t="s">
        <v>16158</v>
      </c>
      <c r="B11877" t="s">
        <v>8</v>
      </c>
      <c r="C11877" t="s">
        <v>79</v>
      </c>
      <c r="D11877">
        <v>2022</v>
      </c>
      <c r="E11877">
        <v>6.8</v>
      </c>
      <c r="F11877">
        <v>2771</v>
      </c>
      <c r="G11877" t="s">
        <v>1351</v>
      </c>
    </row>
    <row r="11878" spans="1:7" x14ac:dyDescent="0.3">
      <c r="A11878" t="s">
        <v>16159</v>
      </c>
      <c r="B11878" t="s">
        <v>8</v>
      </c>
      <c r="C11878" t="s">
        <v>51</v>
      </c>
      <c r="D11878">
        <v>2022</v>
      </c>
      <c r="E11878">
        <v>6.3</v>
      </c>
      <c r="F11878">
        <v>4955</v>
      </c>
      <c r="G11878" t="s">
        <v>16160</v>
      </c>
    </row>
    <row r="11879" spans="1:7" x14ac:dyDescent="0.3">
      <c r="A11879" t="s">
        <v>16161</v>
      </c>
      <c r="B11879" t="s">
        <v>8</v>
      </c>
      <c r="C11879" t="s">
        <v>141</v>
      </c>
      <c r="D11879">
        <v>2021</v>
      </c>
      <c r="E11879">
        <v>5.4</v>
      </c>
      <c r="F11879">
        <v>7361</v>
      </c>
      <c r="G11879" t="s">
        <v>116</v>
      </c>
    </row>
    <row r="11880" spans="1:7" x14ac:dyDescent="0.3">
      <c r="A11880" t="s">
        <v>16162</v>
      </c>
      <c r="B11880" t="s">
        <v>8</v>
      </c>
      <c r="C11880" t="s">
        <v>165</v>
      </c>
      <c r="D11880">
        <v>2021</v>
      </c>
      <c r="E11880">
        <v>5</v>
      </c>
      <c r="F11880">
        <v>78</v>
      </c>
      <c r="G11880" t="s">
        <v>16163</v>
      </c>
    </row>
    <row r="11881" spans="1:7" x14ac:dyDescent="0.3">
      <c r="A11881" t="s">
        <v>16164</v>
      </c>
      <c r="B11881" t="s">
        <v>8</v>
      </c>
      <c r="C11881" t="s">
        <v>1516</v>
      </c>
      <c r="D11881">
        <v>2021</v>
      </c>
      <c r="E11881">
        <v>6.7</v>
      </c>
      <c r="F11881">
        <v>164</v>
      </c>
      <c r="G11881" t="s">
        <v>223</v>
      </c>
    </row>
    <row r="11882" spans="1:7" x14ac:dyDescent="0.3">
      <c r="A11882" t="s">
        <v>16165</v>
      </c>
      <c r="B11882" t="s">
        <v>8</v>
      </c>
      <c r="C11882" t="s">
        <v>165</v>
      </c>
      <c r="D11882">
        <v>2022</v>
      </c>
      <c r="E11882">
        <v>7.5</v>
      </c>
      <c r="F11882">
        <v>123949</v>
      </c>
      <c r="G11882" t="s">
        <v>16166</v>
      </c>
    </row>
    <row r="11883" spans="1:7" x14ac:dyDescent="0.3">
      <c r="A11883" t="s">
        <v>16167</v>
      </c>
      <c r="B11883" t="s">
        <v>8</v>
      </c>
      <c r="C11883" t="s">
        <v>1844</v>
      </c>
      <c r="D11883">
        <v>2023</v>
      </c>
      <c r="E11883">
        <v>5.9</v>
      </c>
      <c r="F11883">
        <v>115145</v>
      </c>
      <c r="G11883" t="s">
        <v>16168</v>
      </c>
    </row>
    <row r="11884" spans="1:7" x14ac:dyDescent="0.3">
      <c r="A11884" t="s">
        <v>16169</v>
      </c>
      <c r="B11884" t="s">
        <v>8</v>
      </c>
      <c r="C11884" t="s">
        <v>165</v>
      </c>
      <c r="D11884">
        <v>2022</v>
      </c>
      <c r="E11884">
        <v>7</v>
      </c>
      <c r="F11884">
        <v>8422</v>
      </c>
      <c r="G11884" t="s">
        <v>80</v>
      </c>
    </row>
    <row r="11885" spans="1:7" x14ac:dyDescent="0.3">
      <c r="A11885" t="s">
        <v>16170</v>
      </c>
      <c r="B11885" t="s">
        <v>8</v>
      </c>
      <c r="C11885" t="s">
        <v>1044</v>
      </c>
      <c r="D11885">
        <v>2022</v>
      </c>
      <c r="E11885">
        <v>5.7</v>
      </c>
      <c r="F11885">
        <v>1391</v>
      </c>
      <c r="G11885" t="s">
        <v>16171</v>
      </c>
    </row>
    <row r="11886" spans="1:7" x14ac:dyDescent="0.3">
      <c r="A11886" t="s">
        <v>16172</v>
      </c>
      <c r="B11886" t="s">
        <v>8</v>
      </c>
      <c r="C11886" t="s">
        <v>36</v>
      </c>
      <c r="D11886">
        <v>2024</v>
      </c>
      <c r="E11886">
        <v>6.2</v>
      </c>
      <c r="F11886">
        <v>3365</v>
      </c>
      <c r="G11886" t="s">
        <v>1590</v>
      </c>
    </row>
    <row r="11887" spans="1:7" x14ac:dyDescent="0.3">
      <c r="A11887" t="s">
        <v>16173</v>
      </c>
      <c r="B11887" t="s">
        <v>8</v>
      </c>
      <c r="C11887" t="s">
        <v>687</v>
      </c>
      <c r="D11887">
        <v>2022</v>
      </c>
      <c r="E11887">
        <v>4.5</v>
      </c>
      <c r="F11887">
        <v>12166</v>
      </c>
      <c r="G11887" t="s">
        <v>252</v>
      </c>
    </row>
    <row r="11888" spans="1:7" x14ac:dyDescent="0.3">
      <c r="A11888" t="s">
        <v>16174</v>
      </c>
      <c r="B11888" t="s">
        <v>8</v>
      </c>
      <c r="C11888" t="s">
        <v>279</v>
      </c>
      <c r="D11888">
        <v>2024</v>
      </c>
      <c r="E11888">
        <v>4.0999999999999996</v>
      </c>
      <c r="F11888">
        <v>3656</v>
      </c>
      <c r="G11888" t="s">
        <v>3977</v>
      </c>
    </row>
    <row r="11889" spans="1:7" x14ac:dyDescent="0.3">
      <c r="A11889" t="s">
        <v>16175</v>
      </c>
      <c r="B11889" t="s">
        <v>8</v>
      </c>
      <c r="C11889" t="s">
        <v>807</v>
      </c>
      <c r="D11889">
        <v>2021</v>
      </c>
      <c r="E11889">
        <v>7.2</v>
      </c>
      <c r="F11889">
        <v>64</v>
      </c>
      <c r="G11889" t="s">
        <v>16176</v>
      </c>
    </row>
    <row r="11890" spans="1:7" x14ac:dyDescent="0.3">
      <c r="A11890" t="s">
        <v>16177</v>
      </c>
      <c r="B11890" t="s">
        <v>8</v>
      </c>
      <c r="C11890" t="s">
        <v>384</v>
      </c>
      <c r="D11890">
        <v>2022</v>
      </c>
      <c r="E11890">
        <v>5.9</v>
      </c>
      <c r="F11890">
        <v>651</v>
      </c>
      <c r="G11890" t="s">
        <v>522</v>
      </c>
    </row>
    <row r="11891" spans="1:7" x14ac:dyDescent="0.3">
      <c r="A11891" t="s">
        <v>16178</v>
      </c>
      <c r="B11891" t="s">
        <v>8</v>
      </c>
      <c r="C11891" t="s">
        <v>2861</v>
      </c>
      <c r="D11891">
        <v>2020</v>
      </c>
      <c r="E11891">
        <v>6.3</v>
      </c>
      <c r="F11891">
        <v>45</v>
      </c>
      <c r="G11891" t="s">
        <v>1036</v>
      </c>
    </row>
    <row r="11892" spans="1:7" x14ac:dyDescent="0.3">
      <c r="A11892" t="s">
        <v>16179</v>
      </c>
      <c r="B11892" t="s">
        <v>8</v>
      </c>
      <c r="C11892" t="s">
        <v>165</v>
      </c>
      <c r="D11892">
        <v>2021</v>
      </c>
      <c r="E11892">
        <v>7.1</v>
      </c>
      <c r="F11892">
        <v>1734</v>
      </c>
      <c r="G11892" t="s">
        <v>16180</v>
      </c>
    </row>
    <row r="11893" spans="1:7" x14ac:dyDescent="0.3">
      <c r="A11893" t="s">
        <v>16181</v>
      </c>
      <c r="B11893" t="s">
        <v>8</v>
      </c>
      <c r="C11893" t="s">
        <v>42</v>
      </c>
      <c r="D11893">
        <v>2021</v>
      </c>
      <c r="E11893">
        <v>6.2</v>
      </c>
      <c r="F11893">
        <v>18</v>
      </c>
      <c r="G11893" t="s">
        <v>55</v>
      </c>
    </row>
    <row r="11894" spans="1:7" x14ac:dyDescent="0.3">
      <c r="A11894" t="s">
        <v>16182</v>
      </c>
      <c r="B11894" t="s">
        <v>8</v>
      </c>
      <c r="C11894" t="s">
        <v>2094</v>
      </c>
      <c r="D11894">
        <v>2021</v>
      </c>
      <c r="E11894">
        <v>7.7</v>
      </c>
      <c r="F11894">
        <v>35</v>
      </c>
      <c r="G11894" t="s">
        <v>1590</v>
      </c>
    </row>
    <row r="11895" spans="1:7" x14ac:dyDescent="0.3">
      <c r="A11895" t="s">
        <v>16183</v>
      </c>
      <c r="B11895" t="s">
        <v>8</v>
      </c>
      <c r="C11895" t="s">
        <v>165</v>
      </c>
      <c r="D11895">
        <v>2021</v>
      </c>
      <c r="E11895">
        <v>6.6</v>
      </c>
      <c r="F11895">
        <v>39</v>
      </c>
      <c r="G11895" t="s">
        <v>55</v>
      </c>
    </row>
    <row r="11896" spans="1:7" x14ac:dyDescent="0.3">
      <c r="A11896" t="s">
        <v>16184</v>
      </c>
      <c r="B11896" t="s">
        <v>8</v>
      </c>
      <c r="C11896" t="s">
        <v>111</v>
      </c>
      <c r="D11896">
        <v>2022</v>
      </c>
      <c r="E11896">
        <v>6.3</v>
      </c>
      <c r="F11896">
        <v>24941</v>
      </c>
      <c r="G11896" t="s">
        <v>1590</v>
      </c>
    </row>
    <row r="11897" spans="1:7" x14ac:dyDescent="0.3">
      <c r="A11897" t="s">
        <v>16185</v>
      </c>
      <c r="B11897" t="s">
        <v>8</v>
      </c>
      <c r="C11897" t="s">
        <v>111</v>
      </c>
      <c r="D11897">
        <v>2020</v>
      </c>
      <c r="E11897">
        <v>4.8</v>
      </c>
      <c r="F11897">
        <v>46</v>
      </c>
      <c r="G11897" t="s">
        <v>40</v>
      </c>
    </row>
    <row r="11898" spans="1:7" x14ac:dyDescent="0.3">
      <c r="A11898" t="s">
        <v>16186</v>
      </c>
      <c r="B11898" t="s">
        <v>8</v>
      </c>
      <c r="C11898" t="s">
        <v>151</v>
      </c>
      <c r="D11898">
        <v>2012</v>
      </c>
      <c r="E11898">
        <v>3.8</v>
      </c>
      <c r="F11898">
        <v>136</v>
      </c>
      <c r="G11898" t="s">
        <v>16187</v>
      </c>
    </row>
    <row r="11899" spans="1:7" x14ac:dyDescent="0.3">
      <c r="A11899" t="s">
        <v>16188</v>
      </c>
      <c r="B11899" t="s">
        <v>8</v>
      </c>
      <c r="C11899" t="s">
        <v>123</v>
      </c>
      <c r="D11899">
        <v>2021</v>
      </c>
      <c r="E11899">
        <v>8.4</v>
      </c>
      <c r="F11899">
        <v>8789</v>
      </c>
      <c r="G11899" t="s">
        <v>16189</v>
      </c>
    </row>
    <row r="11900" spans="1:7" x14ac:dyDescent="0.3">
      <c r="A11900" t="s">
        <v>16190</v>
      </c>
      <c r="B11900" t="s">
        <v>8</v>
      </c>
      <c r="C11900" t="s">
        <v>165</v>
      </c>
      <c r="D11900">
        <v>2021</v>
      </c>
      <c r="E11900">
        <v>4.8</v>
      </c>
      <c r="F11900">
        <v>193</v>
      </c>
      <c r="G11900" t="s">
        <v>16191</v>
      </c>
    </row>
    <row r="11901" spans="1:7" x14ac:dyDescent="0.3">
      <c r="A11901" t="s">
        <v>16192</v>
      </c>
      <c r="B11901" t="s">
        <v>8</v>
      </c>
      <c r="C11901" t="s">
        <v>45</v>
      </c>
      <c r="D11901">
        <v>2021</v>
      </c>
      <c r="E11901">
        <v>6.5</v>
      </c>
      <c r="F11901">
        <v>601</v>
      </c>
      <c r="G11901" t="s">
        <v>16193</v>
      </c>
    </row>
    <row r="11902" spans="1:7" x14ac:dyDescent="0.3">
      <c r="A11902" t="s">
        <v>16194</v>
      </c>
      <c r="B11902" t="s">
        <v>8</v>
      </c>
      <c r="C11902" t="s">
        <v>325</v>
      </c>
      <c r="D11902">
        <v>2021</v>
      </c>
      <c r="E11902">
        <v>5.4</v>
      </c>
      <c r="F11902">
        <v>2944</v>
      </c>
      <c r="G11902" t="s">
        <v>13191</v>
      </c>
    </row>
    <row r="11903" spans="1:7" x14ac:dyDescent="0.3">
      <c r="A11903" t="s">
        <v>16195</v>
      </c>
      <c r="B11903" t="s">
        <v>8</v>
      </c>
      <c r="C11903" t="s">
        <v>27</v>
      </c>
      <c r="D11903">
        <v>2022</v>
      </c>
      <c r="E11903">
        <v>3.6</v>
      </c>
      <c r="F11903">
        <v>1210</v>
      </c>
      <c r="G11903" t="s">
        <v>16196</v>
      </c>
    </row>
    <row r="11904" spans="1:7" x14ac:dyDescent="0.3">
      <c r="A11904" t="s">
        <v>16197</v>
      </c>
      <c r="B11904" t="s">
        <v>8</v>
      </c>
      <c r="C11904" t="s">
        <v>24</v>
      </c>
      <c r="D11904">
        <v>2022</v>
      </c>
      <c r="E11904">
        <v>5.0999999999999996</v>
      </c>
      <c r="F11904">
        <v>6397</v>
      </c>
      <c r="G11904" t="s">
        <v>70</v>
      </c>
    </row>
    <row r="11905" spans="1:7" x14ac:dyDescent="0.3">
      <c r="A11905" t="s">
        <v>16198</v>
      </c>
      <c r="B11905" t="s">
        <v>8</v>
      </c>
      <c r="C11905" t="s">
        <v>141</v>
      </c>
      <c r="D11905">
        <v>2022</v>
      </c>
      <c r="E11905">
        <v>5.5</v>
      </c>
      <c r="F11905">
        <v>638</v>
      </c>
      <c r="G11905" t="s">
        <v>70</v>
      </c>
    </row>
    <row r="11906" spans="1:7" x14ac:dyDescent="0.3">
      <c r="A11906" t="s">
        <v>16199</v>
      </c>
      <c r="B11906" t="s">
        <v>8</v>
      </c>
      <c r="C11906" t="s">
        <v>24</v>
      </c>
      <c r="D11906">
        <v>2021</v>
      </c>
      <c r="E11906">
        <v>5.8</v>
      </c>
      <c r="F11906">
        <v>469</v>
      </c>
      <c r="G11906" t="s">
        <v>197</v>
      </c>
    </row>
    <row r="11907" spans="1:7" x14ac:dyDescent="0.3">
      <c r="A11907" t="s">
        <v>16200</v>
      </c>
      <c r="B11907" t="s">
        <v>8</v>
      </c>
      <c r="C11907" t="s">
        <v>448</v>
      </c>
      <c r="D11907">
        <v>2022</v>
      </c>
      <c r="E11907">
        <v>5.9</v>
      </c>
      <c r="F11907">
        <v>1374</v>
      </c>
      <c r="G11907" t="s">
        <v>11565</v>
      </c>
    </row>
    <row r="11908" spans="1:7" x14ac:dyDescent="0.3">
      <c r="A11908" t="s">
        <v>16201</v>
      </c>
      <c r="B11908" t="s">
        <v>8</v>
      </c>
      <c r="C11908" t="s">
        <v>132</v>
      </c>
      <c r="D11908">
        <v>2021</v>
      </c>
      <c r="E11908">
        <v>5.8</v>
      </c>
      <c r="F11908">
        <v>3713</v>
      </c>
      <c r="G11908" t="s">
        <v>16202</v>
      </c>
    </row>
    <row r="11909" spans="1:7" x14ac:dyDescent="0.3">
      <c r="A11909" t="s">
        <v>16203</v>
      </c>
      <c r="B11909" t="s">
        <v>8</v>
      </c>
      <c r="C11909" t="s">
        <v>370</v>
      </c>
      <c r="D11909">
        <v>2023</v>
      </c>
      <c r="E11909">
        <v>4.8</v>
      </c>
      <c r="F11909">
        <v>45234</v>
      </c>
      <c r="G11909" t="s">
        <v>3950</v>
      </c>
    </row>
    <row r="11910" spans="1:7" x14ac:dyDescent="0.3">
      <c r="A11910" t="s">
        <v>16204</v>
      </c>
      <c r="B11910" t="s">
        <v>8</v>
      </c>
      <c r="C11910" t="s">
        <v>24</v>
      </c>
      <c r="D11910">
        <v>2021</v>
      </c>
      <c r="E11910">
        <v>7.5</v>
      </c>
      <c r="F11910">
        <v>45832</v>
      </c>
      <c r="G11910" t="s">
        <v>55</v>
      </c>
    </row>
    <row r="11911" spans="1:7" x14ac:dyDescent="0.3">
      <c r="A11911" t="s">
        <v>16205</v>
      </c>
      <c r="B11911" t="s">
        <v>8</v>
      </c>
      <c r="C11911" t="s">
        <v>51</v>
      </c>
      <c r="D11911">
        <v>2021</v>
      </c>
      <c r="E11911">
        <v>5.5</v>
      </c>
      <c r="F11911">
        <v>248</v>
      </c>
      <c r="G11911" t="s">
        <v>16206</v>
      </c>
    </row>
    <row r="11912" spans="1:7" x14ac:dyDescent="0.3">
      <c r="A11912" t="s">
        <v>16207</v>
      </c>
      <c r="B11912" t="s">
        <v>8</v>
      </c>
      <c r="C11912" t="s">
        <v>1127</v>
      </c>
      <c r="D11912">
        <v>2022</v>
      </c>
      <c r="E11912">
        <v>6.3</v>
      </c>
      <c r="F11912">
        <v>51903</v>
      </c>
      <c r="G11912" t="s">
        <v>16208</v>
      </c>
    </row>
    <row r="11913" spans="1:7" x14ac:dyDescent="0.3">
      <c r="A11913" t="s">
        <v>16209</v>
      </c>
      <c r="B11913" t="s">
        <v>8</v>
      </c>
      <c r="C11913" t="s">
        <v>143</v>
      </c>
      <c r="D11913">
        <v>2020</v>
      </c>
      <c r="E11913">
        <v>5.9</v>
      </c>
      <c r="F11913">
        <v>46</v>
      </c>
      <c r="G11913" t="s">
        <v>16210</v>
      </c>
    </row>
    <row r="11914" spans="1:7" x14ac:dyDescent="0.3">
      <c r="A11914" t="s">
        <v>16211</v>
      </c>
      <c r="B11914" t="s">
        <v>8</v>
      </c>
      <c r="C11914" t="s">
        <v>27</v>
      </c>
      <c r="D11914">
        <v>2021</v>
      </c>
      <c r="E11914">
        <v>6.6</v>
      </c>
      <c r="F11914">
        <v>2350</v>
      </c>
      <c r="G11914" t="s">
        <v>7409</v>
      </c>
    </row>
    <row r="11915" spans="1:7" x14ac:dyDescent="0.3">
      <c r="A11915" t="s">
        <v>16212</v>
      </c>
      <c r="B11915" t="s">
        <v>8</v>
      </c>
      <c r="C11915" t="s">
        <v>165</v>
      </c>
      <c r="D11915">
        <v>2022</v>
      </c>
      <c r="E11915">
        <v>6.3</v>
      </c>
      <c r="F11915">
        <v>1659</v>
      </c>
      <c r="G11915" t="s">
        <v>333</v>
      </c>
    </row>
    <row r="11916" spans="1:7" x14ac:dyDescent="0.3">
      <c r="A11916" t="s">
        <v>16213</v>
      </c>
      <c r="B11916" t="s">
        <v>8</v>
      </c>
      <c r="C11916" t="s">
        <v>5757</v>
      </c>
      <c r="D11916">
        <v>2020</v>
      </c>
      <c r="E11916">
        <v>7.1</v>
      </c>
      <c r="F11916">
        <v>414</v>
      </c>
      <c r="G11916" t="s">
        <v>3371</v>
      </c>
    </row>
    <row r="11917" spans="1:7" x14ac:dyDescent="0.3">
      <c r="A11917" t="s">
        <v>16214</v>
      </c>
      <c r="B11917" t="s">
        <v>8</v>
      </c>
      <c r="C11917" t="s">
        <v>1044</v>
      </c>
      <c r="D11917">
        <v>2021</v>
      </c>
      <c r="E11917">
        <v>5</v>
      </c>
      <c r="F11917">
        <v>9848</v>
      </c>
      <c r="G11917" t="s">
        <v>1476</v>
      </c>
    </row>
    <row r="11918" spans="1:7" x14ac:dyDescent="0.3">
      <c r="A11918" t="s">
        <v>16215</v>
      </c>
      <c r="B11918" t="s">
        <v>8</v>
      </c>
      <c r="C11918" t="s">
        <v>165</v>
      </c>
      <c r="D11918">
        <v>2021</v>
      </c>
      <c r="E11918">
        <v>6.2</v>
      </c>
      <c r="F11918">
        <v>2183</v>
      </c>
      <c r="G11918" t="s">
        <v>1590</v>
      </c>
    </row>
    <row r="11919" spans="1:7" x14ac:dyDescent="0.3">
      <c r="A11919" t="s">
        <v>16216</v>
      </c>
      <c r="B11919" t="s">
        <v>8</v>
      </c>
      <c r="C11919" t="s">
        <v>180</v>
      </c>
      <c r="D11919">
        <v>2021</v>
      </c>
      <c r="E11919">
        <v>6.5</v>
      </c>
      <c r="F11919">
        <v>1456</v>
      </c>
      <c r="G11919" t="s">
        <v>223</v>
      </c>
    </row>
    <row r="11920" spans="1:7" x14ac:dyDescent="0.3">
      <c r="A11920" t="s">
        <v>16217</v>
      </c>
      <c r="B11920" t="s">
        <v>8</v>
      </c>
      <c r="C11920" t="s">
        <v>285</v>
      </c>
      <c r="D11920">
        <v>2013</v>
      </c>
      <c r="E11920">
        <v>6.6</v>
      </c>
      <c r="F11920">
        <v>36</v>
      </c>
      <c r="G11920" t="s">
        <v>16218</v>
      </c>
    </row>
    <row r="11921" spans="1:7" x14ac:dyDescent="0.3">
      <c r="A11921" t="s">
        <v>16219</v>
      </c>
      <c r="B11921" t="s">
        <v>8</v>
      </c>
      <c r="C11921" t="s">
        <v>123</v>
      </c>
      <c r="D11921">
        <v>2023</v>
      </c>
      <c r="E11921">
        <v>5.7</v>
      </c>
      <c r="F11921">
        <v>338</v>
      </c>
      <c r="G11921" t="s">
        <v>5683</v>
      </c>
    </row>
    <row r="11922" spans="1:7" x14ac:dyDescent="0.3">
      <c r="A11922" t="s">
        <v>16220</v>
      </c>
      <c r="B11922" t="s">
        <v>8</v>
      </c>
      <c r="C11922" t="s">
        <v>218</v>
      </c>
      <c r="D11922">
        <v>2022</v>
      </c>
      <c r="E11922">
        <v>6.5</v>
      </c>
      <c r="F11922">
        <v>32786</v>
      </c>
      <c r="G11922" t="s">
        <v>8901</v>
      </c>
    </row>
    <row r="11923" spans="1:7" x14ac:dyDescent="0.3">
      <c r="A11923" t="s">
        <v>16221</v>
      </c>
      <c r="B11923" t="s">
        <v>8</v>
      </c>
      <c r="C11923" t="s">
        <v>1976</v>
      </c>
      <c r="D11923">
        <v>2021</v>
      </c>
      <c r="E11923">
        <v>6.6</v>
      </c>
      <c r="F11923">
        <v>306</v>
      </c>
      <c r="G11923" t="s">
        <v>1590</v>
      </c>
    </row>
    <row r="11924" spans="1:7" x14ac:dyDescent="0.3">
      <c r="A11924" t="s">
        <v>16222</v>
      </c>
      <c r="B11924" t="s">
        <v>8</v>
      </c>
      <c r="C11924" t="s">
        <v>123</v>
      </c>
      <c r="D11924">
        <v>2021</v>
      </c>
      <c r="E11924">
        <v>6.2</v>
      </c>
      <c r="F11924">
        <v>5735</v>
      </c>
      <c r="G11924" t="s">
        <v>1590</v>
      </c>
    </row>
    <row r="11925" spans="1:7" x14ac:dyDescent="0.3">
      <c r="A11925" t="s">
        <v>16223</v>
      </c>
      <c r="B11925" t="s">
        <v>8</v>
      </c>
      <c r="C11925" t="s">
        <v>51</v>
      </c>
      <c r="D11925">
        <v>2022</v>
      </c>
      <c r="E11925">
        <v>5.3</v>
      </c>
      <c r="F11925">
        <v>1124</v>
      </c>
      <c r="G11925" t="s">
        <v>16224</v>
      </c>
    </row>
    <row r="11926" spans="1:7" x14ac:dyDescent="0.3">
      <c r="A11926" t="s">
        <v>16225</v>
      </c>
      <c r="B11926" t="s">
        <v>8</v>
      </c>
      <c r="C11926" t="s">
        <v>285</v>
      </c>
      <c r="D11926">
        <v>2021</v>
      </c>
      <c r="E11926">
        <v>6</v>
      </c>
      <c r="F11926">
        <v>226</v>
      </c>
      <c r="G11926" t="s">
        <v>4277</v>
      </c>
    </row>
    <row r="11927" spans="1:7" x14ac:dyDescent="0.3">
      <c r="A11927" t="s">
        <v>16226</v>
      </c>
      <c r="B11927" t="s">
        <v>8</v>
      </c>
      <c r="C11927" t="s">
        <v>73</v>
      </c>
      <c r="D11927">
        <v>2023</v>
      </c>
      <c r="E11927">
        <v>5.4</v>
      </c>
      <c r="F11927">
        <v>12111</v>
      </c>
      <c r="G11927" t="s">
        <v>16227</v>
      </c>
    </row>
    <row r="11928" spans="1:7" x14ac:dyDescent="0.3">
      <c r="A11928" t="s">
        <v>16228</v>
      </c>
      <c r="B11928" t="s">
        <v>8</v>
      </c>
      <c r="C11928" t="s">
        <v>8721</v>
      </c>
      <c r="D11928">
        <v>2021</v>
      </c>
      <c r="E11928">
        <v>5.0999999999999996</v>
      </c>
      <c r="F11928">
        <v>1476</v>
      </c>
      <c r="G11928" t="s">
        <v>1590</v>
      </c>
    </row>
    <row r="11929" spans="1:7" x14ac:dyDescent="0.3">
      <c r="A11929" t="s">
        <v>16229</v>
      </c>
      <c r="B11929" t="s">
        <v>8</v>
      </c>
      <c r="C11929" t="s">
        <v>45</v>
      </c>
      <c r="D11929">
        <v>2021</v>
      </c>
      <c r="E11929">
        <v>6.8</v>
      </c>
      <c r="F11929">
        <v>4573</v>
      </c>
      <c r="G11929" t="s">
        <v>1590</v>
      </c>
    </row>
    <row r="11930" spans="1:7" x14ac:dyDescent="0.3">
      <c r="A11930" t="s">
        <v>16230</v>
      </c>
      <c r="B11930" t="s">
        <v>8</v>
      </c>
      <c r="C11930" t="s">
        <v>45</v>
      </c>
      <c r="D11930">
        <v>2022</v>
      </c>
      <c r="E11930">
        <v>6</v>
      </c>
      <c r="F11930">
        <v>2992</v>
      </c>
      <c r="G11930" t="s">
        <v>1590</v>
      </c>
    </row>
    <row r="11931" spans="1:7" x14ac:dyDescent="0.3">
      <c r="A11931" t="s">
        <v>16231</v>
      </c>
      <c r="B11931" t="s">
        <v>8</v>
      </c>
      <c r="C11931" t="s">
        <v>285</v>
      </c>
      <c r="D11931">
        <v>2022</v>
      </c>
      <c r="E11931">
        <v>5.0999999999999996</v>
      </c>
      <c r="F11931">
        <v>177</v>
      </c>
      <c r="G11931" t="s">
        <v>80</v>
      </c>
    </row>
    <row r="11932" spans="1:7" x14ac:dyDescent="0.3">
      <c r="A11932" t="s">
        <v>16232</v>
      </c>
      <c r="B11932" t="s">
        <v>8</v>
      </c>
      <c r="C11932" t="s">
        <v>1780</v>
      </c>
      <c r="D11932">
        <v>2021</v>
      </c>
      <c r="E11932">
        <v>6.7</v>
      </c>
      <c r="F11932">
        <v>2346</v>
      </c>
      <c r="G11932" t="s">
        <v>116</v>
      </c>
    </row>
    <row r="11933" spans="1:7" x14ac:dyDescent="0.3">
      <c r="A11933" t="s">
        <v>16233</v>
      </c>
      <c r="B11933" t="s">
        <v>8</v>
      </c>
      <c r="C11933" t="s">
        <v>2094</v>
      </c>
      <c r="D11933">
        <v>2020</v>
      </c>
      <c r="E11933">
        <v>6.4</v>
      </c>
      <c r="F11933">
        <v>91</v>
      </c>
      <c r="G11933" t="s">
        <v>769</v>
      </c>
    </row>
    <row r="11934" spans="1:7" x14ac:dyDescent="0.3">
      <c r="A11934" t="s">
        <v>16234</v>
      </c>
      <c r="B11934" t="s">
        <v>8</v>
      </c>
      <c r="C11934" t="s">
        <v>2055</v>
      </c>
      <c r="D11934">
        <v>2021</v>
      </c>
      <c r="E11934">
        <v>5.6</v>
      </c>
      <c r="F11934">
        <v>4903</v>
      </c>
      <c r="G11934" t="s">
        <v>1590</v>
      </c>
    </row>
    <row r="11935" spans="1:7" x14ac:dyDescent="0.3">
      <c r="A11935" t="s">
        <v>16235</v>
      </c>
      <c r="B11935" t="s">
        <v>8</v>
      </c>
      <c r="C11935" t="s">
        <v>79</v>
      </c>
      <c r="D11935">
        <v>2021</v>
      </c>
      <c r="E11935">
        <v>6.2</v>
      </c>
      <c r="F11935">
        <v>20611</v>
      </c>
      <c r="G11935" t="s">
        <v>1590</v>
      </c>
    </row>
    <row r="11936" spans="1:7" x14ac:dyDescent="0.3">
      <c r="A11936" t="s">
        <v>16236</v>
      </c>
      <c r="B11936" t="s">
        <v>8</v>
      </c>
      <c r="C11936" t="s">
        <v>165</v>
      </c>
      <c r="D11936">
        <v>2017</v>
      </c>
      <c r="E11936">
        <v>7.3</v>
      </c>
      <c r="F11936">
        <v>135</v>
      </c>
      <c r="G11936" t="s">
        <v>16237</v>
      </c>
    </row>
    <row r="11937" spans="1:7" x14ac:dyDescent="0.3">
      <c r="A11937" t="s">
        <v>16238</v>
      </c>
      <c r="B11937" t="s">
        <v>8</v>
      </c>
      <c r="C11937" t="s">
        <v>141</v>
      </c>
      <c r="D11937">
        <v>2021</v>
      </c>
      <c r="E11937">
        <v>4.3</v>
      </c>
      <c r="F11937">
        <v>5294</v>
      </c>
      <c r="G11937" t="s">
        <v>3745</v>
      </c>
    </row>
    <row r="11938" spans="1:7" x14ac:dyDescent="0.3">
      <c r="A11938" t="s">
        <v>16239</v>
      </c>
      <c r="B11938" t="s">
        <v>8</v>
      </c>
      <c r="C11938" t="s">
        <v>3936</v>
      </c>
      <c r="D11938">
        <v>2021</v>
      </c>
      <c r="E11938">
        <v>5.7</v>
      </c>
      <c r="F11938">
        <v>138</v>
      </c>
      <c r="G11938" t="s">
        <v>223</v>
      </c>
    </row>
    <row r="11939" spans="1:7" x14ac:dyDescent="0.3">
      <c r="A11939" t="s">
        <v>16240</v>
      </c>
      <c r="B11939" t="s">
        <v>8</v>
      </c>
      <c r="C11939" t="s">
        <v>3107</v>
      </c>
      <c r="D11939">
        <v>2020</v>
      </c>
      <c r="E11939">
        <v>5.9</v>
      </c>
      <c r="F11939">
        <v>92</v>
      </c>
      <c r="G11939" t="s">
        <v>1036</v>
      </c>
    </row>
    <row r="11940" spans="1:7" x14ac:dyDescent="0.3">
      <c r="A11940" t="s">
        <v>16241</v>
      </c>
      <c r="B11940" t="s">
        <v>8</v>
      </c>
      <c r="C11940" t="s">
        <v>1044</v>
      </c>
      <c r="D11940">
        <v>2021</v>
      </c>
      <c r="E11940">
        <v>5.6</v>
      </c>
      <c r="F11940">
        <v>7061</v>
      </c>
      <c r="G11940" t="s">
        <v>4484</v>
      </c>
    </row>
    <row r="11941" spans="1:7" x14ac:dyDescent="0.3">
      <c r="A11941" t="s">
        <v>16242</v>
      </c>
      <c r="B11941" t="s">
        <v>8</v>
      </c>
      <c r="C11941" t="s">
        <v>7183</v>
      </c>
      <c r="D11941">
        <v>2022</v>
      </c>
      <c r="E11941">
        <v>6.4</v>
      </c>
      <c r="F11941">
        <v>2904</v>
      </c>
      <c r="G11941" t="s">
        <v>1181</v>
      </c>
    </row>
    <row r="11942" spans="1:7" x14ac:dyDescent="0.3">
      <c r="A11942" t="s">
        <v>16243</v>
      </c>
      <c r="B11942" t="s">
        <v>8</v>
      </c>
      <c r="C11942" t="s">
        <v>24</v>
      </c>
      <c r="D11942">
        <v>2022</v>
      </c>
      <c r="E11942">
        <v>5.3</v>
      </c>
      <c r="F11942">
        <v>11407</v>
      </c>
      <c r="G11942" t="s">
        <v>16244</v>
      </c>
    </row>
    <row r="11943" spans="1:7" x14ac:dyDescent="0.3">
      <c r="A11943" t="s">
        <v>16245</v>
      </c>
      <c r="B11943" t="s">
        <v>8</v>
      </c>
      <c r="C11943" t="s">
        <v>123</v>
      </c>
      <c r="D11943">
        <v>2023</v>
      </c>
      <c r="E11943">
        <v>6.4</v>
      </c>
      <c r="F11943">
        <v>368</v>
      </c>
      <c r="G11943" t="s">
        <v>16246</v>
      </c>
    </row>
    <row r="11944" spans="1:7" x14ac:dyDescent="0.3">
      <c r="A11944" t="s">
        <v>16247</v>
      </c>
      <c r="B11944" t="s">
        <v>8</v>
      </c>
      <c r="C11944" t="s">
        <v>51</v>
      </c>
      <c r="D11944">
        <v>2022</v>
      </c>
      <c r="E11944">
        <v>5.9</v>
      </c>
      <c r="F11944">
        <v>199</v>
      </c>
      <c r="G11944" t="s">
        <v>575</v>
      </c>
    </row>
    <row r="11945" spans="1:7" x14ac:dyDescent="0.3">
      <c r="A11945" t="s">
        <v>16248</v>
      </c>
      <c r="B11945" t="s">
        <v>8</v>
      </c>
      <c r="C11945" t="s">
        <v>9177</v>
      </c>
      <c r="D11945">
        <v>2019</v>
      </c>
      <c r="E11945">
        <v>6.9</v>
      </c>
      <c r="F11945">
        <v>49</v>
      </c>
      <c r="G11945" t="s">
        <v>16249</v>
      </c>
    </row>
    <row r="11946" spans="1:7" x14ac:dyDescent="0.3">
      <c r="A11946" t="s">
        <v>16250</v>
      </c>
      <c r="B11946" t="s">
        <v>8</v>
      </c>
      <c r="C11946" t="s">
        <v>709</v>
      </c>
      <c r="D11946">
        <v>2024</v>
      </c>
      <c r="E11946">
        <v>6</v>
      </c>
      <c r="F11946">
        <v>18137</v>
      </c>
      <c r="G11946" t="s">
        <v>4019</v>
      </c>
    </row>
    <row r="11947" spans="1:7" x14ac:dyDescent="0.3">
      <c r="A11947" t="s">
        <v>16251</v>
      </c>
      <c r="B11947" t="s">
        <v>8</v>
      </c>
      <c r="C11947" t="s">
        <v>218</v>
      </c>
      <c r="D11947">
        <v>2022</v>
      </c>
      <c r="E11947">
        <v>5.7</v>
      </c>
      <c r="F11947">
        <v>2530</v>
      </c>
      <c r="G11947" t="s">
        <v>16252</v>
      </c>
    </row>
    <row r="11948" spans="1:7" x14ac:dyDescent="0.3">
      <c r="A11948" t="s">
        <v>16253</v>
      </c>
      <c r="B11948" t="s">
        <v>8</v>
      </c>
      <c r="C11948" t="s">
        <v>2094</v>
      </c>
      <c r="D11948">
        <v>2021</v>
      </c>
      <c r="E11948">
        <v>7.5</v>
      </c>
      <c r="F11948">
        <v>766</v>
      </c>
      <c r="G11948" t="s">
        <v>1822</v>
      </c>
    </row>
    <row r="11949" spans="1:7" x14ac:dyDescent="0.3">
      <c r="A11949" t="s">
        <v>15966</v>
      </c>
      <c r="B11949" t="s">
        <v>8</v>
      </c>
      <c r="C11949" t="s">
        <v>24</v>
      </c>
      <c r="D11949">
        <v>2023</v>
      </c>
      <c r="E11949">
        <v>6.4</v>
      </c>
      <c r="F11949">
        <v>2992</v>
      </c>
      <c r="G11949" t="s">
        <v>55</v>
      </c>
    </row>
    <row r="11950" spans="1:7" x14ac:dyDescent="0.3">
      <c r="A11950" t="s">
        <v>16254</v>
      </c>
      <c r="B11950" t="s">
        <v>8</v>
      </c>
      <c r="C11950" t="s">
        <v>480</v>
      </c>
      <c r="D11950">
        <v>2023</v>
      </c>
      <c r="E11950">
        <v>7.4</v>
      </c>
      <c r="F11950">
        <v>8452</v>
      </c>
      <c r="G11950" t="s">
        <v>3745</v>
      </c>
    </row>
    <row r="11951" spans="1:7" x14ac:dyDescent="0.3">
      <c r="A11951" t="s">
        <v>16255</v>
      </c>
      <c r="B11951" t="s">
        <v>8</v>
      </c>
      <c r="C11951" t="s">
        <v>106</v>
      </c>
      <c r="D11951">
        <v>2021</v>
      </c>
      <c r="E11951">
        <v>5.3</v>
      </c>
      <c r="F11951">
        <v>417</v>
      </c>
      <c r="G11951" t="s">
        <v>15462</v>
      </c>
    </row>
    <row r="11952" spans="1:7" x14ac:dyDescent="0.3">
      <c r="A11952" t="s">
        <v>16256</v>
      </c>
      <c r="B11952" t="s">
        <v>8</v>
      </c>
      <c r="C11952" t="s">
        <v>90</v>
      </c>
      <c r="D11952">
        <v>2021</v>
      </c>
      <c r="E11952">
        <v>5.4</v>
      </c>
      <c r="F11952">
        <v>887</v>
      </c>
      <c r="G11952" t="s">
        <v>1590</v>
      </c>
    </row>
    <row r="11953" spans="1:7" x14ac:dyDescent="0.3">
      <c r="A11953" t="s">
        <v>16257</v>
      </c>
      <c r="B11953" t="s">
        <v>8</v>
      </c>
      <c r="C11953" t="s">
        <v>2094</v>
      </c>
      <c r="D11953">
        <v>2020</v>
      </c>
      <c r="E11953">
        <v>6.5</v>
      </c>
      <c r="F11953">
        <v>14</v>
      </c>
      <c r="G11953" t="s">
        <v>769</v>
      </c>
    </row>
    <row r="11954" spans="1:7" x14ac:dyDescent="0.3">
      <c r="A11954" t="s">
        <v>16258</v>
      </c>
      <c r="B11954" t="s">
        <v>8</v>
      </c>
      <c r="C11954" t="s">
        <v>1924</v>
      </c>
      <c r="D11954">
        <v>2021</v>
      </c>
      <c r="E11954">
        <v>5.6</v>
      </c>
      <c r="F11954">
        <v>493</v>
      </c>
      <c r="G11954" t="s">
        <v>249</v>
      </c>
    </row>
    <row r="11955" spans="1:7" x14ac:dyDescent="0.3">
      <c r="A11955" t="s">
        <v>16259</v>
      </c>
      <c r="B11955" t="s">
        <v>8</v>
      </c>
      <c r="C11955" t="s">
        <v>2420</v>
      </c>
      <c r="D11955">
        <v>2023</v>
      </c>
      <c r="E11955">
        <v>5.8</v>
      </c>
      <c r="F11955">
        <v>7707</v>
      </c>
      <c r="G11955" t="s">
        <v>1590</v>
      </c>
    </row>
    <row r="11956" spans="1:7" x14ac:dyDescent="0.3">
      <c r="A11956" t="s">
        <v>16260</v>
      </c>
      <c r="B11956" t="s">
        <v>8</v>
      </c>
      <c r="C11956" t="s">
        <v>218</v>
      </c>
      <c r="D11956">
        <v>2021</v>
      </c>
      <c r="E11956">
        <v>7.1</v>
      </c>
      <c r="F11956">
        <v>3644</v>
      </c>
      <c r="G11956" t="s">
        <v>80</v>
      </c>
    </row>
    <row r="11957" spans="1:7" x14ac:dyDescent="0.3">
      <c r="A11957" t="s">
        <v>16261</v>
      </c>
      <c r="B11957" t="s">
        <v>8</v>
      </c>
      <c r="C11957" t="s">
        <v>51</v>
      </c>
      <c r="D11957">
        <v>2022</v>
      </c>
      <c r="E11957">
        <v>6.6</v>
      </c>
      <c r="F11957">
        <v>24520</v>
      </c>
      <c r="G11957" t="s">
        <v>1590</v>
      </c>
    </row>
    <row r="11958" spans="1:7" x14ac:dyDescent="0.3">
      <c r="A11958" t="s">
        <v>16262</v>
      </c>
      <c r="B11958" t="s">
        <v>8</v>
      </c>
      <c r="C11958" t="s">
        <v>165</v>
      </c>
      <c r="D11958">
        <v>2020</v>
      </c>
      <c r="E11958">
        <v>4.4000000000000004</v>
      </c>
      <c r="F11958">
        <v>38</v>
      </c>
      <c r="G11958" t="s">
        <v>769</v>
      </c>
    </row>
    <row r="11959" spans="1:7" x14ac:dyDescent="0.3">
      <c r="A11959" t="s">
        <v>16263</v>
      </c>
      <c r="B11959" t="s">
        <v>8</v>
      </c>
      <c r="C11959" t="s">
        <v>123</v>
      </c>
      <c r="D11959">
        <v>2021</v>
      </c>
      <c r="E11959">
        <v>5.8</v>
      </c>
      <c r="F11959">
        <v>19</v>
      </c>
      <c r="G11959" t="s">
        <v>55</v>
      </c>
    </row>
    <row r="11960" spans="1:7" x14ac:dyDescent="0.3">
      <c r="A11960" t="s">
        <v>16264</v>
      </c>
      <c r="B11960" t="s">
        <v>8</v>
      </c>
      <c r="C11960" t="s">
        <v>251</v>
      </c>
      <c r="D11960">
        <v>2021</v>
      </c>
      <c r="E11960">
        <v>7.2</v>
      </c>
      <c r="F11960">
        <v>57</v>
      </c>
      <c r="G11960" t="s">
        <v>4277</v>
      </c>
    </row>
    <row r="11961" spans="1:7" x14ac:dyDescent="0.3">
      <c r="A11961" t="s">
        <v>16265</v>
      </c>
      <c r="B11961" t="s">
        <v>8</v>
      </c>
      <c r="C11961" t="s">
        <v>8880</v>
      </c>
      <c r="D11961">
        <v>2021</v>
      </c>
      <c r="E11961">
        <v>5.5</v>
      </c>
      <c r="F11961">
        <v>299</v>
      </c>
      <c r="G11961" t="s">
        <v>116</v>
      </c>
    </row>
    <row r="11962" spans="1:7" x14ac:dyDescent="0.3">
      <c r="A11962" t="s">
        <v>16266</v>
      </c>
      <c r="B11962" t="s">
        <v>8</v>
      </c>
      <c r="C11962" t="s">
        <v>123</v>
      </c>
      <c r="D11962">
        <v>2019</v>
      </c>
      <c r="E11962">
        <v>7.8</v>
      </c>
      <c r="F11962">
        <v>71</v>
      </c>
      <c r="G11962" t="s">
        <v>16267</v>
      </c>
    </row>
    <row r="11963" spans="1:7" x14ac:dyDescent="0.3">
      <c r="A11963" t="s">
        <v>16268</v>
      </c>
      <c r="B11963" t="s">
        <v>8</v>
      </c>
      <c r="C11963" t="s">
        <v>57</v>
      </c>
      <c r="D11963">
        <v>2023</v>
      </c>
      <c r="E11963">
        <v>7.5</v>
      </c>
      <c r="F11963">
        <v>2194</v>
      </c>
      <c r="G11963" t="s">
        <v>7409</v>
      </c>
    </row>
    <row r="11964" spans="1:7" x14ac:dyDescent="0.3">
      <c r="A11964" t="s">
        <v>16269</v>
      </c>
      <c r="B11964" t="s">
        <v>8</v>
      </c>
      <c r="C11964" t="s">
        <v>2094</v>
      </c>
      <c r="D11964">
        <v>2021</v>
      </c>
      <c r="E11964">
        <v>7.5</v>
      </c>
      <c r="F11964">
        <v>55</v>
      </c>
      <c r="G11964" t="s">
        <v>16270</v>
      </c>
    </row>
    <row r="11965" spans="1:7" x14ac:dyDescent="0.3">
      <c r="A11965" t="s">
        <v>16271</v>
      </c>
      <c r="B11965" t="s">
        <v>8</v>
      </c>
      <c r="C11965" t="s">
        <v>285</v>
      </c>
      <c r="D11965">
        <v>2021</v>
      </c>
      <c r="E11965">
        <v>5.4</v>
      </c>
      <c r="F11965">
        <v>53</v>
      </c>
      <c r="G11965" t="s">
        <v>16272</v>
      </c>
    </row>
    <row r="11966" spans="1:7" x14ac:dyDescent="0.3">
      <c r="A11966" t="s">
        <v>16273</v>
      </c>
      <c r="B11966" t="s">
        <v>8</v>
      </c>
      <c r="C11966" t="s">
        <v>185</v>
      </c>
      <c r="D11966">
        <v>2022</v>
      </c>
      <c r="E11966">
        <v>5.6</v>
      </c>
      <c r="F11966">
        <v>168</v>
      </c>
      <c r="G11966" t="s">
        <v>377</v>
      </c>
    </row>
    <row r="11967" spans="1:7" x14ac:dyDescent="0.3">
      <c r="A11967" t="s">
        <v>16274</v>
      </c>
      <c r="B11967" t="s">
        <v>8</v>
      </c>
      <c r="C11967" t="s">
        <v>634</v>
      </c>
      <c r="D11967">
        <v>2021</v>
      </c>
      <c r="E11967">
        <v>6.1</v>
      </c>
      <c r="F11967">
        <v>241</v>
      </c>
      <c r="G11967" t="s">
        <v>1590</v>
      </c>
    </row>
    <row r="11968" spans="1:7" x14ac:dyDescent="0.3">
      <c r="A11968" t="s">
        <v>16275</v>
      </c>
      <c r="B11968" t="s">
        <v>8</v>
      </c>
      <c r="C11968" t="s">
        <v>2034</v>
      </c>
      <c r="D11968">
        <v>2021</v>
      </c>
      <c r="E11968">
        <v>4.3</v>
      </c>
      <c r="F11968">
        <v>1573</v>
      </c>
      <c r="G11968" t="s">
        <v>1590</v>
      </c>
    </row>
    <row r="11969" spans="1:7" x14ac:dyDescent="0.3">
      <c r="A11969" t="s">
        <v>16276</v>
      </c>
      <c r="B11969" t="s">
        <v>8</v>
      </c>
      <c r="C11969" t="s">
        <v>251</v>
      </c>
      <c r="D11969">
        <v>2023</v>
      </c>
      <c r="E11969">
        <v>5.9</v>
      </c>
      <c r="F11969">
        <v>9661</v>
      </c>
      <c r="G11969" t="s">
        <v>13625</v>
      </c>
    </row>
    <row r="11970" spans="1:7" x14ac:dyDescent="0.3">
      <c r="A11970" t="s">
        <v>16277</v>
      </c>
      <c r="B11970" t="s">
        <v>8</v>
      </c>
      <c r="C11970" t="s">
        <v>274</v>
      </c>
      <c r="D11970">
        <v>2022</v>
      </c>
      <c r="E11970">
        <v>4</v>
      </c>
      <c r="F11970">
        <v>12591</v>
      </c>
      <c r="G11970" t="s">
        <v>70</v>
      </c>
    </row>
    <row r="11971" spans="1:7" x14ac:dyDescent="0.3">
      <c r="A11971" t="s">
        <v>16278</v>
      </c>
      <c r="B11971" t="s">
        <v>8</v>
      </c>
      <c r="C11971" t="s">
        <v>123</v>
      </c>
      <c r="D11971">
        <v>2021</v>
      </c>
      <c r="E11971">
        <v>5.4</v>
      </c>
      <c r="F11971">
        <v>33</v>
      </c>
      <c r="G11971" t="s">
        <v>16279</v>
      </c>
    </row>
    <row r="11972" spans="1:7" x14ac:dyDescent="0.3">
      <c r="A11972" t="s">
        <v>16280</v>
      </c>
      <c r="B11972" t="s">
        <v>8</v>
      </c>
      <c r="C11972" t="s">
        <v>1044</v>
      </c>
      <c r="D11972">
        <v>2021</v>
      </c>
      <c r="E11972">
        <v>4.5999999999999996</v>
      </c>
      <c r="F11972">
        <v>2829</v>
      </c>
      <c r="G11972" t="s">
        <v>1476</v>
      </c>
    </row>
    <row r="11973" spans="1:7" x14ac:dyDescent="0.3">
      <c r="A11973" t="s">
        <v>16281</v>
      </c>
      <c r="B11973" t="s">
        <v>8</v>
      </c>
      <c r="C11973" t="s">
        <v>165</v>
      </c>
      <c r="D11973">
        <v>2021</v>
      </c>
      <c r="E11973">
        <v>5.8</v>
      </c>
      <c r="F11973">
        <v>289</v>
      </c>
      <c r="G11973" t="s">
        <v>80</v>
      </c>
    </row>
    <row r="11974" spans="1:7" x14ac:dyDescent="0.3">
      <c r="A11974" t="s">
        <v>16282</v>
      </c>
      <c r="B11974" t="s">
        <v>8</v>
      </c>
      <c r="C11974" t="s">
        <v>1346</v>
      </c>
      <c r="D11974">
        <v>2022</v>
      </c>
      <c r="E11974">
        <v>6</v>
      </c>
      <c r="F11974">
        <v>22701</v>
      </c>
      <c r="G11974" t="s">
        <v>1590</v>
      </c>
    </row>
    <row r="11975" spans="1:7" x14ac:dyDescent="0.3">
      <c r="A11975" t="s">
        <v>16283</v>
      </c>
      <c r="B11975" t="s">
        <v>8</v>
      </c>
      <c r="C11975" t="s">
        <v>36</v>
      </c>
      <c r="D11975">
        <v>2022</v>
      </c>
      <c r="E11975">
        <v>7.4</v>
      </c>
      <c r="F11975">
        <v>99641</v>
      </c>
      <c r="G11975" t="s">
        <v>16284</v>
      </c>
    </row>
    <row r="11976" spans="1:7" x14ac:dyDescent="0.3">
      <c r="A11976" t="s">
        <v>16285</v>
      </c>
      <c r="B11976" t="s">
        <v>8</v>
      </c>
      <c r="C11976" t="s">
        <v>807</v>
      </c>
      <c r="D11976">
        <v>2022</v>
      </c>
      <c r="E11976">
        <v>6.7</v>
      </c>
      <c r="F11976">
        <v>10128</v>
      </c>
      <c r="G11976" t="s">
        <v>16286</v>
      </c>
    </row>
    <row r="11977" spans="1:7" x14ac:dyDescent="0.3">
      <c r="A11977" t="s">
        <v>16287</v>
      </c>
      <c r="B11977" t="s">
        <v>8</v>
      </c>
      <c r="C11977" t="s">
        <v>2539</v>
      </c>
      <c r="D11977">
        <v>2019</v>
      </c>
      <c r="E11977">
        <v>8.1999999999999993</v>
      </c>
      <c r="F11977">
        <v>14</v>
      </c>
      <c r="G11977" t="s">
        <v>16288</v>
      </c>
    </row>
    <row r="11978" spans="1:7" x14ac:dyDescent="0.3">
      <c r="A11978" t="s">
        <v>16289</v>
      </c>
      <c r="B11978" t="s">
        <v>8</v>
      </c>
      <c r="C11978" t="s">
        <v>2539</v>
      </c>
      <c r="D11978">
        <v>2014</v>
      </c>
      <c r="E11978">
        <v>8.3000000000000007</v>
      </c>
      <c r="F11978">
        <v>65</v>
      </c>
      <c r="G11978" t="s">
        <v>10562</v>
      </c>
    </row>
    <row r="11979" spans="1:7" x14ac:dyDescent="0.3">
      <c r="A11979" t="s">
        <v>16290</v>
      </c>
      <c r="B11979" t="s">
        <v>8</v>
      </c>
      <c r="C11979" t="s">
        <v>51</v>
      </c>
      <c r="D11979">
        <v>2022</v>
      </c>
      <c r="E11979">
        <v>4.9000000000000004</v>
      </c>
      <c r="F11979">
        <v>2603</v>
      </c>
      <c r="G11979" t="s">
        <v>1590</v>
      </c>
    </row>
    <row r="11980" spans="1:7" x14ac:dyDescent="0.3">
      <c r="A11980" t="s">
        <v>16291</v>
      </c>
      <c r="B11980" t="s">
        <v>8</v>
      </c>
      <c r="C11980" t="s">
        <v>36</v>
      </c>
      <c r="D11980">
        <v>2021</v>
      </c>
      <c r="E11980">
        <v>5.8</v>
      </c>
      <c r="F11980">
        <v>304</v>
      </c>
      <c r="G11980" t="s">
        <v>333</v>
      </c>
    </row>
    <row r="11981" spans="1:7" x14ac:dyDescent="0.3">
      <c r="A11981" t="s">
        <v>16292</v>
      </c>
      <c r="B11981" t="s">
        <v>8</v>
      </c>
      <c r="C11981" t="s">
        <v>12</v>
      </c>
      <c r="D11981">
        <v>2022</v>
      </c>
      <c r="E11981">
        <v>5.7</v>
      </c>
      <c r="F11981">
        <v>38091</v>
      </c>
      <c r="G11981" t="s">
        <v>16293</v>
      </c>
    </row>
    <row r="11982" spans="1:7" x14ac:dyDescent="0.3">
      <c r="A11982" t="s">
        <v>16294</v>
      </c>
      <c r="B11982" t="s">
        <v>8</v>
      </c>
      <c r="C11982" t="s">
        <v>285</v>
      </c>
      <c r="D11982">
        <v>2022</v>
      </c>
      <c r="E11982">
        <v>4.5</v>
      </c>
      <c r="F11982">
        <v>730</v>
      </c>
      <c r="G11982" t="s">
        <v>1590</v>
      </c>
    </row>
    <row r="11983" spans="1:7" x14ac:dyDescent="0.3">
      <c r="A11983" t="s">
        <v>16295</v>
      </c>
      <c r="B11983" t="s">
        <v>8</v>
      </c>
      <c r="C11983" t="s">
        <v>143</v>
      </c>
      <c r="D11983">
        <v>2023</v>
      </c>
      <c r="E11983">
        <v>4.2</v>
      </c>
      <c r="F11983">
        <v>153</v>
      </c>
      <c r="G11983" t="s">
        <v>1590</v>
      </c>
    </row>
    <row r="11984" spans="1:7" x14ac:dyDescent="0.3">
      <c r="A11984" t="s">
        <v>16296</v>
      </c>
      <c r="B11984" t="s">
        <v>8</v>
      </c>
      <c r="C11984" t="s">
        <v>27</v>
      </c>
      <c r="D11984">
        <v>2023</v>
      </c>
      <c r="E11984">
        <v>4.8</v>
      </c>
      <c r="F11984">
        <v>912</v>
      </c>
      <c r="G11984" t="s">
        <v>1590</v>
      </c>
    </row>
    <row r="11985" spans="1:7" x14ac:dyDescent="0.3">
      <c r="A11985" t="s">
        <v>16297</v>
      </c>
      <c r="B11985" t="s">
        <v>8</v>
      </c>
      <c r="C11985" t="s">
        <v>143</v>
      </c>
      <c r="D11985">
        <v>2022</v>
      </c>
      <c r="E11985">
        <v>6.3</v>
      </c>
      <c r="F11985">
        <v>11626</v>
      </c>
      <c r="G11985" t="s">
        <v>1590</v>
      </c>
    </row>
    <row r="11986" spans="1:7" x14ac:dyDescent="0.3">
      <c r="A11986" t="s">
        <v>16298</v>
      </c>
      <c r="B11986" t="s">
        <v>8</v>
      </c>
      <c r="C11986" t="s">
        <v>79</v>
      </c>
      <c r="D11986">
        <v>2022</v>
      </c>
      <c r="E11986">
        <v>5.5</v>
      </c>
      <c r="F11986">
        <v>20565</v>
      </c>
      <c r="G11986" t="s">
        <v>1590</v>
      </c>
    </row>
    <row r="11987" spans="1:7" x14ac:dyDescent="0.3">
      <c r="A11987" t="s">
        <v>16299</v>
      </c>
      <c r="B11987" t="s">
        <v>8</v>
      </c>
      <c r="C11987" t="s">
        <v>143</v>
      </c>
      <c r="D11987">
        <v>2023</v>
      </c>
      <c r="E11987">
        <v>5.7</v>
      </c>
      <c r="F11987">
        <v>3155</v>
      </c>
      <c r="G11987" t="s">
        <v>1590</v>
      </c>
    </row>
    <row r="11988" spans="1:7" x14ac:dyDescent="0.3">
      <c r="A11988" t="s">
        <v>16300</v>
      </c>
      <c r="B11988" t="s">
        <v>8</v>
      </c>
      <c r="C11988" t="s">
        <v>285</v>
      </c>
      <c r="D11988">
        <v>2021</v>
      </c>
      <c r="E11988">
        <v>4.0999999999999996</v>
      </c>
      <c r="F11988">
        <v>1068</v>
      </c>
      <c r="G11988" t="s">
        <v>1590</v>
      </c>
    </row>
    <row r="11989" spans="1:7" x14ac:dyDescent="0.3">
      <c r="A11989" t="s">
        <v>16301</v>
      </c>
      <c r="B11989" t="s">
        <v>8</v>
      </c>
      <c r="C11989" t="s">
        <v>384</v>
      </c>
      <c r="D11989">
        <v>2022</v>
      </c>
      <c r="E11989">
        <v>5.9</v>
      </c>
      <c r="F11989">
        <v>10827</v>
      </c>
      <c r="G11989" t="s">
        <v>1161</v>
      </c>
    </row>
    <row r="11990" spans="1:7" x14ac:dyDescent="0.3">
      <c r="A11990" t="s">
        <v>16302</v>
      </c>
      <c r="B11990" t="s">
        <v>8</v>
      </c>
      <c r="C11990" t="s">
        <v>285</v>
      </c>
      <c r="D11990">
        <v>2021</v>
      </c>
      <c r="E11990">
        <v>3.2</v>
      </c>
      <c r="F11990">
        <v>52</v>
      </c>
      <c r="G11990" t="s">
        <v>7847</v>
      </c>
    </row>
    <row r="11991" spans="1:7" x14ac:dyDescent="0.3">
      <c r="A11991" t="s">
        <v>16303</v>
      </c>
      <c r="B11991" t="s">
        <v>8</v>
      </c>
      <c r="C11991" t="s">
        <v>1573</v>
      </c>
      <c r="D11991">
        <v>2021</v>
      </c>
      <c r="E11991">
        <v>5.2</v>
      </c>
      <c r="F11991">
        <v>142</v>
      </c>
      <c r="G11991" t="s">
        <v>16304</v>
      </c>
    </row>
    <row r="11992" spans="1:7" x14ac:dyDescent="0.3">
      <c r="A11992" t="s">
        <v>682</v>
      </c>
      <c r="B11992" t="s">
        <v>8</v>
      </c>
      <c r="C11992" t="s">
        <v>165</v>
      </c>
      <c r="D11992">
        <v>2024</v>
      </c>
      <c r="E11992">
        <v>3.9</v>
      </c>
      <c r="F11992">
        <v>1012</v>
      </c>
      <c r="G11992" t="s">
        <v>252</v>
      </c>
    </row>
    <row r="11993" spans="1:7" x14ac:dyDescent="0.3">
      <c r="A11993" t="s">
        <v>16305</v>
      </c>
      <c r="B11993" t="s">
        <v>8</v>
      </c>
      <c r="C11993" t="s">
        <v>1976</v>
      </c>
      <c r="D11993">
        <v>2021</v>
      </c>
      <c r="E11993">
        <v>6.8</v>
      </c>
      <c r="F11993">
        <v>189</v>
      </c>
      <c r="G11993" t="s">
        <v>7452</v>
      </c>
    </row>
    <row r="11994" spans="1:7" x14ac:dyDescent="0.3">
      <c r="A11994" t="s">
        <v>16306</v>
      </c>
      <c r="B11994" t="s">
        <v>8</v>
      </c>
      <c r="C11994" t="s">
        <v>16307</v>
      </c>
      <c r="D11994">
        <v>2022</v>
      </c>
      <c r="E11994">
        <v>5.7</v>
      </c>
      <c r="F11994">
        <v>467</v>
      </c>
      <c r="G11994" t="s">
        <v>333</v>
      </c>
    </row>
    <row r="11995" spans="1:7" x14ac:dyDescent="0.3">
      <c r="A11995" t="s">
        <v>16308</v>
      </c>
      <c r="B11995" t="s">
        <v>8</v>
      </c>
      <c r="C11995" t="s">
        <v>165</v>
      </c>
      <c r="D11995">
        <v>2021</v>
      </c>
      <c r="E11995">
        <v>6.5</v>
      </c>
      <c r="F11995">
        <v>2178</v>
      </c>
      <c r="G11995" t="s">
        <v>16309</v>
      </c>
    </row>
    <row r="11996" spans="1:7" x14ac:dyDescent="0.3">
      <c r="A11996" t="s">
        <v>16310</v>
      </c>
      <c r="B11996" t="s">
        <v>8</v>
      </c>
      <c r="C11996" t="s">
        <v>5749</v>
      </c>
      <c r="D11996">
        <v>2021</v>
      </c>
      <c r="E11996">
        <v>7.5</v>
      </c>
      <c r="F11996">
        <v>1463</v>
      </c>
      <c r="G11996" t="s">
        <v>1590</v>
      </c>
    </row>
    <row r="11997" spans="1:7" x14ac:dyDescent="0.3">
      <c r="A11997" t="s">
        <v>16311</v>
      </c>
      <c r="B11997" t="s">
        <v>8</v>
      </c>
      <c r="C11997" t="s">
        <v>221</v>
      </c>
      <c r="D11997">
        <v>2022</v>
      </c>
      <c r="E11997">
        <v>5.7</v>
      </c>
      <c r="F11997">
        <v>1025</v>
      </c>
      <c r="G11997" t="s">
        <v>249</v>
      </c>
    </row>
    <row r="11998" spans="1:7" x14ac:dyDescent="0.3">
      <c r="A11998" t="s">
        <v>16312</v>
      </c>
      <c r="B11998" t="s">
        <v>8</v>
      </c>
      <c r="C11998" t="s">
        <v>800</v>
      </c>
      <c r="D11998">
        <v>2022</v>
      </c>
      <c r="E11998">
        <v>7.3</v>
      </c>
      <c r="F11998">
        <v>2332</v>
      </c>
      <c r="G11998" t="s">
        <v>16313</v>
      </c>
    </row>
    <row r="11999" spans="1:7" x14ac:dyDescent="0.3">
      <c r="A11999" t="s">
        <v>16314</v>
      </c>
      <c r="B11999" t="s">
        <v>8</v>
      </c>
      <c r="C11999" t="s">
        <v>51</v>
      </c>
      <c r="D11999">
        <v>2022</v>
      </c>
      <c r="E11999">
        <v>7.4</v>
      </c>
      <c r="F11999">
        <v>33493</v>
      </c>
      <c r="G11999" t="s">
        <v>16315</v>
      </c>
    </row>
    <row r="12000" spans="1:7" x14ac:dyDescent="0.3">
      <c r="A12000" t="s">
        <v>16316</v>
      </c>
      <c r="B12000" t="s">
        <v>8</v>
      </c>
      <c r="C12000" t="s">
        <v>11438</v>
      </c>
      <c r="D12000">
        <v>2021</v>
      </c>
      <c r="E12000">
        <v>6.7</v>
      </c>
      <c r="F12000">
        <v>2666</v>
      </c>
      <c r="G12000" t="s">
        <v>1590</v>
      </c>
    </row>
    <row r="12001" spans="1:7" x14ac:dyDescent="0.3">
      <c r="A12001" t="s">
        <v>10966</v>
      </c>
      <c r="B12001" t="s">
        <v>8</v>
      </c>
      <c r="C12001" t="s">
        <v>51</v>
      </c>
      <c r="D12001">
        <v>2023</v>
      </c>
      <c r="E12001">
        <v>4.7</v>
      </c>
      <c r="F12001">
        <v>9376</v>
      </c>
      <c r="G12001" t="s">
        <v>16317</v>
      </c>
    </row>
    <row r="12002" spans="1:7" x14ac:dyDescent="0.3">
      <c r="A12002" t="s">
        <v>16318</v>
      </c>
      <c r="B12002" t="s">
        <v>8</v>
      </c>
      <c r="C12002" t="s">
        <v>3313</v>
      </c>
      <c r="D12002">
        <v>2021</v>
      </c>
      <c r="E12002">
        <v>8.1999999999999993</v>
      </c>
      <c r="F12002">
        <v>443</v>
      </c>
      <c r="G12002" t="s">
        <v>777</v>
      </c>
    </row>
    <row r="12003" spans="1:7" x14ac:dyDescent="0.3">
      <c r="A12003" t="s">
        <v>16319</v>
      </c>
      <c r="B12003" t="s">
        <v>8</v>
      </c>
      <c r="C12003" t="s">
        <v>51</v>
      </c>
      <c r="D12003">
        <v>2021</v>
      </c>
      <c r="E12003">
        <v>6.6</v>
      </c>
      <c r="F12003">
        <v>1203</v>
      </c>
      <c r="G12003" t="s">
        <v>40</v>
      </c>
    </row>
    <row r="12004" spans="1:7" x14ac:dyDescent="0.3">
      <c r="A12004" t="s">
        <v>16320</v>
      </c>
      <c r="B12004" t="s">
        <v>8</v>
      </c>
      <c r="C12004" t="s">
        <v>123</v>
      </c>
      <c r="D12004">
        <v>2021</v>
      </c>
      <c r="E12004">
        <v>7.1</v>
      </c>
      <c r="F12004">
        <v>14964</v>
      </c>
      <c r="G12004" t="s">
        <v>80</v>
      </c>
    </row>
    <row r="12005" spans="1:7" x14ac:dyDescent="0.3">
      <c r="A12005" t="s">
        <v>16321</v>
      </c>
      <c r="B12005" t="s">
        <v>8</v>
      </c>
      <c r="C12005" t="s">
        <v>15865</v>
      </c>
      <c r="D12005">
        <v>2021</v>
      </c>
      <c r="E12005">
        <v>5.2</v>
      </c>
      <c r="F12005">
        <v>48</v>
      </c>
      <c r="G12005" t="s">
        <v>2130</v>
      </c>
    </row>
    <row r="12006" spans="1:7" x14ac:dyDescent="0.3">
      <c r="A12006" t="s">
        <v>16322</v>
      </c>
      <c r="B12006" t="s">
        <v>8</v>
      </c>
      <c r="C12006" t="s">
        <v>165</v>
      </c>
      <c r="D12006">
        <v>2019</v>
      </c>
      <c r="E12006">
        <v>6.5</v>
      </c>
      <c r="F12006">
        <v>11</v>
      </c>
      <c r="G12006" t="s">
        <v>9651</v>
      </c>
    </row>
    <row r="12007" spans="1:7" x14ac:dyDescent="0.3">
      <c r="A12007" t="s">
        <v>16323</v>
      </c>
      <c r="B12007" t="s">
        <v>8</v>
      </c>
      <c r="C12007" t="s">
        <v>251</v>
      </c>
      <c r="D12007">
        <v>2018</v>
      </c>
      <c r="E12007">
        <v>4</v>
      </c>
      <c r="F12007">
        <v>9</v>
      </c>
      <c r="G12007" t="s">
        <v>15378</v>
      </c>
    </row>
    <row r="12008" spans="1:7" x14ac:dyDescent="0.3">
      <c r="A12008" t="s">
        <v>16324</v>
      </c>
      <c r="B12008" t="s">
        <v>8</v>
      </c>
      <c r="C12008" t="s">
        <v>251</v>
      </c>
      <c r="D12008">
        <v>2017</v>
      </c>
      <c r="E12008">
        <v>5.8</v>
      </c>
      <c r="F12008">
        <v>8</v>
      </c>
      <c r="G12008" t="s">
        <v>15378</v>
      </c>
    </row>
    <row r="12009" spans="1:7" x14ac:dyDescent="0.3">
      <c r="A12009" t="s">
        <v>16325</v>
      </c>
      <c r="B12009" t="s">
        <v>8</v>
      </c>
      <c r="C12009" t="s">
        <v>2539</v>
      </c>
      <c r="D12009">
        <v>2019</v>
      </c>
      <c r="E12009">
        <v>8.6</v>
      </c>
      <c r="F12009">
        <v>19</v>
      </c>
      <c r="G12009" t="s">
        <v>16326</v>
      </c>
    </row>
    <row r="12010" spans="1:7" x14ac:dyDescent="0.3">
      <c r="A12010" t="s">
        <v>16327</v>
      </c>
      <c r="B12010" t="s">
        <v>8</v>
      </c>
      <c r="C12010" t="s">
        <v>51</v>
      </c>
      <c r="D12010">
        <v>2022</v>
      </c>
      <c r="E12010">
        <v>5.8</v>
      </c>
      <c r="F12010">
        <v>37096</v>
      </c>
      <c r="G12010" t="s">
        <v>1590</v>
      </c>
    </row>
    <row r="12011" spans="1:7" x14ac:dyDescent="0.3">
      <c r="A12011" t="s">
        <v>16328</v>
      </c>
      <c r="B12011" t="s">
        <v>8</v>
      </c>
      <c r="C12011" t="s">
        <v>111</v>
      </c>
      <c r="D12011">
        <v>2022</v>
      </c>
      <c r="E12011">
        <v>6.8</v>
      </c>
      <c r="F12011">
        <v>11864</v>
      </c>
      <c r="G12011" t="s">
        <v>1590</v>
      </c>
    </row>
    <row r="12012" spans="1:7" x14ac:dyDescent="0.3">
      <c r="A12012" t="s">
        <v>16329</v>
      </c>
      <c r="B12012" t="s">
        <v>8</v>
      </c>
      <c r="C12012" t="s">
        <v>3200</v>
      </c>
      <c r="D12012">
        <v>2022</v>
      </c>
      <c r="E12012">
        <v>4.5</v>
      </c>
      <c r="F12012">
        <v>1285</v>
      </c>
      <c r="G12012" t="s">
        <v>1822</v>
      </c>
    </row>
    <row r="12013" spans="1:7" x14ac:dyDescent="0.3">
      <c r="A12013" t="s">
        <v>16330</v>
      </c>
      <c r="B12013" t="s">
        <v>8</v>
      </c>
      <c r="C12013" t="s">
        <v>127</v>
      </c>
      <c r="D12013">
        <v>2021</v>
      </c>
      <c r="E12013">
        <v>6.3</v>
      </c>
      <c r="F12013">
        <v>2579</v>
      </c>
      <c r="G12013" t="s">
        <v>777</v>
      </c>
    </row>
    <row r="12014" spans="1:7" x14ac:dyDescent="0.3">
      <c r="A12014" t="s">
        <v>16331</v>
      </c>
      <c r="B12014" t="s">
        <v>8</v>
      </c>
      <c r="C12014" t="s">
        <v>42</v>
      </c>
      <c r="D12014">
        <v>2021</v>
      </c>
      <c r="E12014">
        <v>6.5</v>
      </c>
      <c r="F12014">
        <v>7326</v>
      </c>
      <c r="G12014" t="s">
        <v>93</v>
      </c>
    </row>
    <row r="12015" spans="1:7" x14ac:dyDescent="0.3">
      <c r="A12015" t="s">
        <v>16332</v>
      </c>
      <c r="B12015" t="s">
        <v>8</v>
      </c>
      <c r="C12015" t="s">
        <v>285</v>
      </c>
      <c r="D12015">
        <v>2021</v>
      </c>
      <c r="E12015">
        <v>6.5</v>
      </c>
      <c r="F12015">
        <v>421</v>
      </c>
      <c r="G12015" t="s">
        <v>16333</v>
      </c>
    </row>
    <row r="12016" spans="1:7" x14ac:dyDescent="0.3">
      <c r="A12016" t="s">
        <v>16334</v>
      </c>
      <c r="B12016" t="s">
        <v>8</v>
      </c>
      <c r="C12016" t="s">
        <v>362</v>
      </c>
      <c r="D12016">
        <v>2021</v>
      </c>
      <c r="E12016">
        <v>6.3</v>
      </c>
      <c r="F12016">
        <v>6733</v>
      </c>
      <c r="G12016" t="s">
        <v>249</v>
      </c>
    </row>
    <row r="12017" spans="1:7" x14ac:dyDescent="0.3">
      <c r="A12017" t="s">
        <v>16335</v>
      </c>
      <c r="B12017" t="s">
        <v>8</v>
      </c>
      <c r="C12017" t="s">
        <v>165</v>
      </c>
      <c r="D12017">
        <v>2021</v>
      </c>
      <c r="E12017">
        <v>7.4</v>
      </c>
      <c r="F12017">
        <v>4586</v>
      </c>
      <c r="G12017" t="s">
        <v>1372</v>
      </c>
    </row>
    <row r="12018" spans="1:7" x14ac:dyDescent="0.3">
      <c r="A12018" t="s">
        <v>16336</v>
      </c>
      <c r="B12018" t="s">
        <v>8</v>
      </c>
      <c r="C12018" t="s">
        <v>51</v>
      </c>
      <c r="D12018">
        <v>2021</v>
      </c>
      <c r="E12018">
        <v>7</v>
      </c>
      <c r="F12018">
        <v>20</v>
      </c>
      <c r="G12018" t="s">
        <v>575</v>
      </c>
    </row>
    <row r="12019" spans="1:7" x14ac:dyDescent="0.3">
      <c r="A12019" t="s">
        <v>16337</v>
      </c>
      <c r="B12019" t="s">
        <v>8</v>
      </c>
      <c r="C12019" t="s">
        <v>434</v>
      </c>
      <c r="D12019">
        <v>2022</v>
      </c>
      <c r="E12019">
        <v>5.0999999999999996</v>
      </c>
      <c r="F12019">
        <v>569</v>
      </c>
      <c r="G12019" t="s">
        <v>1181</v>
      </c>
    </row>
    <row r="12020" spans="1:7" x14ac:dyDescent="0.3">
      <c r="A12020" t="s">
        <v>16338</v>
      </c>
      <c r="B12020" t="s">
        <v>8</v>
      </c>
      <c r="C12020" t="s">
        <v>51</v>
      </c>
      <c r="D12020">
        <v>2021</v>
      </c>
      <c r="E12020">
        <v>5.3</v>
      </c>
      <c r="F12020">
        <v>454</v>
      </c>
      <c r="G12020" t="s">
        <v>333</v>
      </c>
    </row>
    <row r="12021" spans="1:7" x14ac:dyDescent="0.3">
      <c r="A12021" t="s">
        <v>8305</v>
      </c>
      <c r="B12021" t="s">
        <v>8</v>
      </c>
      <c r="C12021" t="s">
        <v>1122</v>
      </c>
      <c r="D12021">
        <v>2022</v>
      </c>
      <c r="E12021">
        <v>7.4</v>
      </c>
      <c r="F12021">
        <v>37929</v>
      </c>
      <c r="G12021" t="s">
        <v>1590</v>
      </c>
    </row>
    <row r="12022" spans="1:7" x14ac:dyDescent="0.3">
      <c r="A12022" t="s">
        <v>16339</v>
      </c>
      <c r="B12022" t="s">
        <v>8</v>
      </c>
      <c r="C12022" t="s">
        <v>168</v>
      </c>
      <c r="D12022">
        <v>2022</v>
      </c>
      <c r="E12022">
        <v>4.2</v>
      </c>
      <c r="F12022">
        <v>912</v>
      </c>
      <c r="G12022" t="s">
        <v>283</v>
      </c>
    </row>
    <row r="12023" spans="1:7" x14ac:dyDescent="0.3">
      <c r="A12023" t="s">
        <v>16340</v>
      </c>
      <c r="B12023" t="s">
        <v>8</v>
      </c>
      <c r="C12023" t="s">
        <v>16341</v>
      </c>
      <c r="D12023">
        <v>2021</v>
      </c>
      <c r="E12023">
        <v>7.5</v>
      </c>
      <c r="F12023">
        <v>2946</v>
      </c>
      <c r="G12023" t="s">
        <v>1413</v>
      </c>
    </row>
    <row r="12024" spans="1:7" x14ac:dyDescent="0.3">
      <c r="A12024" t="s">
        <v>16342</v>
      </c>
      <c r="B12024" t="s">
        <v>8</v>
      </c>
      <c r="C12024" t="s">
        <v>2094</v>
      </c>
      <c r="D12024">
        <v>2022</v>
      </c>
      <c r="E12024">
        <v>7.3</v>
      </c>
      <c r="F12024">
        <v>463</v>
      </c>
      <c r="G12024" t="s">
        <v>2095</v>
      </c>
    </row>
    <row r="12025" spans="1:7" x14ac:dyDescent="0.3">
      <c r="A12025" t="s">
        <v>16343</v>
      </c>
      <c r="B12025" t="s">
        <v>8</v>
      </c>
      <c r="C12025" t="s">
        <v>165</v>
      </c>
      <c r="D12025">
        <v>2015</v>
      </c>
      <c r="E12025">
        <v>4.8</v>
      </c>
      <c r="F12025">
        <v>7</v>
      </c>
      <c r="G12025" t="s">
        <v>575</v>
      </c>
    </row>
    <row r="12026" spans="1:7" x14ac:dyDescent="0.3">
      <c r="A12026" t="s">
        <v>16344</v>
      </c>
      <c r="B12026" t="s">
        <v>8</v>
      </c>
      <c r="C12026" t="s">
        <v>165</v>
      </c>
      <c r="D12026">
        <v>2021</v>
      </c>
      <c r="E12026">
        <v>6.9</v>
      </c>
      <c r="F12026">
        <v>28</v>
      </c>
      <c r="G12026" t="s">
        <v>570</v>
      </c>
    </row>
    <row r="12027" spans="1:7" x14ac:dyDescent="0.3">
      <c r="A12027" t="s">
        <v>16345</v>
      </c>
      <c r="B12027" t="s">
        <v>8</v>
      </c>
      <c r="C12027" t="s">
        <v>165</v>
      </c>
      <c r="D12027">
        <v>1979</v>
      </c>
      <c r="E12027">
        <v>5</v>
      </c>
      <c r="F12027">
        <v>36</v>
      </c>
      <c r="G12027" t="s">
        <v>16346</v>
      </c>
    </row>
    <row r="12028" spans="1:7" x14ac:dyDescent="0.3">
      <c r="A12028" t="s">
        <v>16347</v>
      </c>
      <c r="B12028" t="s">
        <v>8</v>
      </c>
      <c r="C12028" t="s">
        <v>285</v>
      </c>
      <c r="D12028">
        <v>2021</v>
      </c>
      <c r="E12028">
        <v>6</v>
      </c>
      <c r="F12028">
        <v>91</v>
      </c>
      <c r="G12028" t="s">
        <v>16348</v>
      </c>
    </row>
    <row r="12029" spans="1:7" x14ac:dyDescent="0.3">
      <c r="A12029" t="s">
        <v>16349</v>
      </c>
      <c r="B12029" t="s">
        <v>8</v>
      </c>
      <c r="C12029" t="s">
        <v>5423</v>
      </c>
      <c r="D12029">
        <v>2020</v>
      </c>
      <c r="E12029">
        <v>5.8</v>
      </c>
      <c r="F12029">
        <v>183</v>
      </c>
      <c r="G12029" t="s">
        <v>6286</v>
      </c>
    </row>
    <row r="12030" spans="1:7" x14ac:dyDescent="0.3">
      <c r="A12030" t="s">
        <v>16350</v>
      </c>
      <c r="B12030" t="s">
        <v>8</v>
      </c>
      <c r="C12030" t="s">
        <v>5941</v>
      </c>
      <c r="D12030">
        <v>2021</v>
      </c>
      <c r="E12030">
        <v>6.9</v>
      </c>
      <c r="F12030">
        <v>84</v>
      </c>
      <c r="G12030" t="s">
        <v>249</v>
      </c>
    </row>
    <row r="12031" spans="1:7" x14ac:dyDescent="0.3">
      <c r="A12031" t="s">
        <v>16351</v>
      </c>
      <c r="B12031" t="s">
        <v>8</v>
      </c>
      <c r="C12031" t="s">
        <v>90</v>
      </c>
      <c r="D12031">
        <v>2021</v>
      </c>
      <c r="E12031">
        <v>5.7</v>
      </c>
      <c r="F12031">
        <v>414</v>
      </c>
      <c r="G12031" t="s">
        <v>88</v>
      </c>
    </row>
    <row r="12032" spans="1:7" x14ac:dyDescent="0.3">
      <c r="A12032" t="s">
        <v>16352</v>
      </c>
      <c r="B12032" t="s">
        <v>8</v>
      </c>
      <c r="C12032" t="s">
        <v>165</v>
      </c>
      <c r="D12032">
        <v>2022</v>
      </c>
      <c r="E12032">
        <v>7.1</v>
      </c>
      <c r="F12032">
        <v>18304</v>
      </c>
      <c r="G12032" t="s">
        <v>16353</v>
      </c>
    </row>
    <row r="12033" spans="1:7" x14ac:dyDescent="0.3">
      <c r="A12033" t="s">
        <v>16354</v>
      </c>
      <c r="B12033" t="s">
        <v>8</v>
      </c>
      <c r="C12033" t="s">
        <v>12</v>
      </c>
      <c r="D12033">
        <v>2021</v>
      </c>
      <c r="E12033">
        <v>6.2</v>
      </c>
      <c r="F12033">
        <v>2131</v>
      </c>
      <c r="G12033" t="s">
        <v>40</v>
      </c>
    </row>
    <row r="12034" spans="1:7" x14ac:dyDescent="0.3">
      <c r="A12034" t="s">
        <v>16355</v>
      </c>
      <c r="B12034" t="s">
        <v>8</v>
      </c>
      <c r="C12034" t="s">
        <v>27</v>
      </c>
      <c r="D12034">
        <v>2022</v>
      </c>
      <c r="E12034">
        <v>5.9</v>
      </c>
      <c r="F12034">
        <v>3186</v>
      </c>
      <c r="G12034" t="s">
        <v>70</v>
      </c>
    </row>
    <row r="12035" spans="1:7" x14ac:dyDescent="0.3">
      <c r="A12035" t="s">
        <v>16356</v>
      </c>
      <c r="B12035" t="s">
        <v>8</v>
      </c>
      <c r="C12035" t="s">
        <v>143</v>
      </c>
      <c r="D12035">
        <v>2021</v>
      </c>
      <c r="E12035">
        <v>5.6</v>
      </c>
      <c r="F12035">
        <v>14354</v>
      </c>
      <c r="G12035" t="s">
        <v>2514</v>
      </c>
    </row>
    <row r="12036" spans="1:7" x14ac:dyDescent="0.3">
      <c r="A12036" t="s">
        <v>16357</v>
      </c>
      <c r="B12036" t="s">
        <v>8</v>
      </c>
      <c r="C12036" t="s">
        <v>111</v>
      </c>
      <c r="D12036">
        <v>2023</v>
      </c>
      <c r="E12036">
        <v>6.9</v>
      </c>
      <c r="F12036">
        <v>78583</v>
      </c>
      <c r="G12036" t="s">
        <v>249</v>
      </c>
    </row>
    <row r="12037" spans="1:7" x14ac:dyDescent="0.3">
      <c r="A12037" t="s">
        <v>6207</v>
      </c>
      <c r="B12037" t="s">
        <v>8</v>
      </c>
      <c r="C12037" t="s">
        <v>24</v>
      </c>
      <c r="D12037">
        <v>2021</v>
      </c>
      <c r="E12037">
        <v>5.9</v>
      </c>
      <c r="F12037">
        <v>30</v>
      </c>
      <c r="G12037" t="s">
        <v>2134</v>
      </c>
    </row>
    <row r="12038" spans="1:7" x14ac:dyDescent="0.3">
      <c r="A12038" t="s">
        <v>16358</v>
      </c>
      <c r="B12038" t="s">
        <v>8</v>
      </c>
      <c r="C12038" t="s">
        <v>2539</v>
      </c>
      <c r="D12038">
        <v>2021</v>
      </c>
      <c r="E12038">
        <v>5.6</v>
      </c>
      <c r="F12038">
        <v>1897</v>
      </c>
      <c r="G12038" t="s">
        <v>16359</v>
      </c>
    </row>
    <row r="12039" spans="1:7" x14ac:dyDescent="0.3">
      <c r="A12039" t="s">
        <v>16360</v>
      </c>
      <c r="B12039" t="s">
        <v>8</v>
      </c>
      <c r="C12039" t="s">
        <v>123</v>
      </c>
      <c r="D12039">
        <v>2021</v>
      </c>
      <c r="E12039">
        <v>5.0999999999999996</v>
      </c>
      <c r="F12039">
        <v>110</v>
      </c>
      <c r="G12039" t="s">
        <v>377</v>
      </c>
    </row>
    <row r="12040" spans="1:7" x14ac:dyDescent="0.3">
      <c r="A12040" t="s">
        <v>16361</v>
      </c>
      <c r="B12040" t="s">
        <v>8</v>
      </c>
      <c r="C12040" t="s">
        <v>709</v>
      </c>
      <c r="D12040">
        <v>2022</v>
      </c>
      <c r="E12040">
        <v>4.8</v>
      </c>
      <c r="F12040">
        <v>25947</v>
      </c>
      <c r="G12040" t="s">
        <v>16362</v>
      </c>
    </row>
    <row r="12041" spans="1:7" x14ac:dyDescent="0.3">
      <c r="A12041" t="s">
        <v>16363</v>
      </c>
      <c r="B12041" t="s">
        <v>8</v>
      </c>
      <c r="C12041" t="s">
        <v>1122</v>
      </c>
      <c r="D12041">
        <v>2022</v>
      </c>
      <c r="E12041">
        <v>7</v>
      </c>
      <c r="F12041">
        <v>258</v>
      </c>
      <c r="G12041" t="s">
        <v>377</v>
      </c>
    </row>
    <row r="12042" spans="1:7" x14ac:dyDescent="0.3">
      <c r="A12042" t="s">
        <v>16364</v>
      </c>
      <c r="B12042" t="s">
        <v>8</v>
      </c>
      <c r="C12042" t="s">
        <v>185</v>
      </c>
      <c r="D12042">
        <v>2022</v>
      </c>
      <c r="E12042">
        <v>5.4</v>
      </c>
      <c r="F12042">
        <v>157</v>
      </c>
      <c r="G12042" t="s">
        <v>377</v>
      </c>
    </row>
    <row r="12043" spans="1:7" x14ac:dyDescent="0.3">
      <c r="A12043" t="s">
        <v>16365</v>
      </c>
      <c r="B12043" t="s">
        <v>8</v>
      </c>
      <c r="C12043" t="s">
        <v>7478</v>
      </c>
      <c r="D12043">
        <v>2021</v>
      </c>
      <c r="E12043">
        <v>8.6</v>
      </c>
      <c r="F12043">
        <v>56332</v>
      </c>
      <c r="G12043" t="s">
        <v>2130</v>
      </c>
    </row>
    <row r="12044" spans="1:7" x14ac:dyDescent="0.3">
      <c r="A12044" t="s">
        <v>16366</v>
      </c>
      <c r="B12044" t="s">
        <v>8</v>
      </c>
      <c r="C12044" t="s">
        <v>141</v>
      </c>
      <c r="D12044">
        <v>2022</v>
      </c>
      <c r="E12044">
        <v>6.6</v>
      </c>
      <c r="F12044">
        <v>46029</v>
      </c>
      <c r="G12044" t="s">
        <v>1590</v>
      </c>
    </row>
    <row r="12045" spans="1:7" x14ac:dyDescent="0.3">
      <c r="A12045" t="s">
        <v>16367</v>
      </c>
      <c r="B12045" t="s">
        <v>8</v>
      </c>
      <c r="C12045" t="s">
        <v>180</v>
      </c>
      <c r="D12045">
        <v>2021</v>
      </c>
      <c r="E12045">
        <v>6</v>
      </c>
      <c r="F12045">
        <v>7531</v>
      </c>
      <c r="G12045" t="s">
        <v>3745</v>
      </c>
    </row>
    <row r="12046" spans="1:7" x14ac:dyDescent="0.3">
      <c r="A12046" t="s">
        <v>16368</v>
      </c>
      <c r="B12046" t="s">
        <v>8</v>
      </c>
      <c r="C12046" t="s">
        <v>39</v>
      </c>
      <c r="D12046">
        <v>2022</v>
      </c>
      <c r="E12046">
        <v>6.7</v>
      </c>
      <c r="F12046">
        <v>6621</v>
      </c>
      <c r="G12046" t="s">
        <v>70</v>
      </c>
    </row>
    <row r="12047" spans="1:7" x14ac:dyDescent="0.3">
      <c r="A12047" t="s">
        <v>13344</v>
      </c>
      <c r="B12047" t="s">
        <v>8</v>
      </c>
      <c r="C12047" t="s">
        <v>13810</v>
      </c>
      <c r="D12047">
        <v>2021</v>
      </c>
      <c r="E12047">
        <v>7</v>
      </c>
      <c r="F12047">
        <v>31</v>
      </c>
      <c r="G12047" t="s">
        <v>2338</v>
      </c>
    </row>
    <row r="12048" spans="1:7" x14ac:dyDescent="0.3">
      <c r="A12048" t="s">
        <v>16369</v>
      </c>
      <c r="B12048" t="s">
        <v>8</v>
      </c>
      <c r="C12048" t="s">
        <v>11380</v>
      </c>
      <c r="D12048">
        <v>2020</v>
      </c>
      <c r="E12048">
        <v>7.2</v>
      </c>
      <c r="F12048">
        <v>233</v>
      </c>
      <c r="G12048" t="s">
        <v>2130</v>
      </c>
    </row>
    <row r="12049" spans="1:7" x14ac:dyDescent="0.3">
      <c r="A12049" t="s">
        <v>16370</v>
      </c>
      <c r="B12049" t="s">
        <v>8</v>
      </c>
      <c r="C12049" t="s">
        <v>285</v>
      </c>
      <c r="D12049">
        <v>2022</v>
      </c>
      <c r="E12049">
        <v>5.3</v>
      </c>
      <c r="F12049">
        <v>2809</v>
      </c>
      <c r="G12049" t="s">
        <v>16371</v>
      </c>
    </row>
    <row r="12050" spans="1:7" x14ac:dyDescent="0.3">
      <c r="A12050" t="s">
        <v>16372</v>
      </c>
      <c r="B12050" t="s">
        <v>8</v>
      </c>
      <c r="C12050" t="s">
        <v>79</v>
      </c>
      <c r="D12050">
        <v>2021</v>
      </c>
      <c r="E12050">
        <v>7.2</v>
      </c>
      <c r="F12050">
        <v>550</v>
      </c>
      <c r="G12050" t="s">
        <v>3894</v>
      </c>
    </row>
    <row r="12051" spans="1:7" x14ac:dyDescent="0.3">
      <c r="A12051" t="s">
        <v>16373</v>
      </c>
      <c r="B12051" t="s">
        <v>8</v>
      </c>
      <c r="C12051" t="s">
        <v>123</v>
      </c>
      <c r="D12051">
        <v>2021</v>
      </c>
      <c r="E12051">
        <v>7.8</v>
      </c>
      <c r="F12051">
        <v>3223</v>
      </c>
      <c r="G12051" t="s">
        <v>16374</v>
      </c>
    </row>
    <row r="12052" spans="1:7" x14ac:dyDescent="0.3">
      <c r="A12052" t="s">
        <v>16375</v>
      </c>
      <c r="B12052" t="s">
        <v>8</v>
      </c>
      <c r="C12052" t="s">
        <v>1924</v>
      </c>
      <c r="D12052">
        <v>2021</v>
      </c>
      <c r="E12052">
        <v>6.6</v>
      </c>
      <c r="F12052">
        <v>110</v>
      </c>
      <c r="G12052" t="s">
        <v>223</v>
      </c>
    </row>
    <row r="12053" spans="1:7" x14ac:dyDescent="0.3">
      <c r="A12053" t="s">
        <v>16376</v>
      </c>
      <c r="B12053" t="s">
        <v>8</v>
      </c>
      <c r="C12053" t="s">
        <v>251</v>
      </c>
      <c r="D12053">
        <v>2017</v>
      </c>
      <c r="E12053">
        <v>5.5</v>
      </c>
      <c r="F12053">
        <v>9</v>
      </c>
      <c r="G12053" t="s">
        <v>16377</v>
      </c>
    </row>
    <row r="12054" spans="1:7" x14ac:dyDescent="0.3">
      <c r="A12054" t="s">
        <v>16378</v>
      </c>
      <c r="B12054" t="s">
        <v>8</v>
      </c>
      <c r="C12054" t="s">
        <v>6349</v>
      </c>
      <c r="D12054">
        <v>2013</v>
      </c>
      <c r="E12054">
        <v>7</v>
      </c>
      <c r="F12054">
        <v>12</v>
      </c>
      <c r="G12054" t="s">
        <v>16379</v>
      </c>
    </row>
    <row r="12055" spans="1:7" x14ac:dyDescent="0.3">
      <c r="A12055" t="s">
        <v>16380</v>
      </c>
      <c r="B12055" t="s">
        <v>8</v>
      </c>
      <c r="C12055" t="s">
        <v>251</v>
      </c>
      <c r="D12055">
        <v>2018</v>
      </c>
      <c r="E12055">
        <v>7.8</v>
      </c>
      <c r="F12055">
        <v>16</v>
      </c>
      <c r="G12055" t="s">
        <v>16381</v>
      </c>
    </row>
    <row r="12056" spans="1:7" x14ac:dyDescent="0.3">
      <c r="A12056" t="s">
        <v>16382</v>
      </c>
      <c r="B12056" t="s">
        <v>8</v>
      </c>
      <c r="C12056" t="s">
        <v>2539</v>
      </c>
      <c r="D12056">
        <v>2015</v>
      </c>
      <c r="E12056">
        <v>8.6</v>
      </c>
      <c r="F12056">
        <v>14</v>
      </c>
      <c r="G12056" t="s">
        <v>16383</v>
      </c>
    </row>
    <row r="12057" spans="1:7" x14ac:dyDescent="0.3">
      <c r="A12057" t="s">
        <v>16384</v>
      </c>
      <c r="B12057" t="s">
        <v>8</v>
      </c>
      <c r="C12057" t="s">
        <v>111</v>
      </c>
      <c r="D12057">
        <v>2021</v>
      </c>
      <c r="E12057">
        <v>5.2</v>
      </c>
      <c r="F12057">
        <v>1654</v>
      </c>
      <c r="G12057" t="s">
        <v>13768</v>
      </c>
    </row>
    <row r="12058" spans="1:7" x14ac:dyDescent="0.3">
      <c r="A12058" t="s">
        <v>16385</v>
      </c>
      <c r="B12058" t="s">
        <v>8</v>
      </c>
      <c r="C12058" t="s">
        <v>180</v>
      </c>
      <c r="D12058">
        <v>2021</v>
      </c>
      <c r="E12058">
        <v>6.3</v>
      </c>
      <c r="F12058">
        <v>857</v>
      </c>
      <c r="G12058" t="s">
        <v>116</v>
      </c>
    </row>
    <row r="12059" spans="1:7" x14ac:dyDescent="0.3">
      <c r="A12059" t="s">
        <v>16386</v>
      </c>
      <c r="B12059" t="s">
        <v>8</v>
      </c>
      <c r="C12059" t="s">
        <v>165</v>
      </c>
      <c r="D12059">
        <v>2022</v>
      </c>
      <c r="E12059">
        <v>6.3</v>
      </c>
      <c r="F12059">
        <v>398</v>
      </c>
      <c r="G12059" t="s">
        <v>116</v>
      </c>
    </row>
    <row r="12060" spans="1:7" x14ac:dyDescent="0.3">
      <c r="A12060" t="s">
        <v>16387</v>
      </c>
      <c r="B12060" t="s">
        <v>8</v>
      </c>
      <c r="C12060" t="s">
        <v>2781</v>
      </c>
      <c r="D12060">
        <v>2021</v>
      </c>
      <c r="E12060">
        <v>6.3</v>
      </c>
      <c r="F12060">
        <v>2577</v>
      </c>
      <c r="G12060" t="s">
        <v>1590</v>
      </c>
    </row>
    <row r="12061" spans="1:7" x14ac:dyDescent="0.3">
      <c r="A12061" t="s">
        <v>16388</v>
      </c>
      <c r="B12061" t="s">
        <v>8</v>
      </c>
      <c r="C12061" t="s">
        <v>2094</v>
      </c>
      <c r="D12061">
        <v>2021</v>
      </c>
      <c r="E12061">
        <v>6.5</v>
      </c>
      <c r="F12061">
        <v>104</v>
      </c>
      <c r="G12061" t="s">
        <v>769</v>
      </c>
    </row>
    <row r="12062" spans="1:7" x14ac:dyDescent="0.3">
      <c r="A12062" t="s">
        <v>16389</v>
      </c>
      <c r="B12062" t="s">
        <v>8</v>
      </c>
      <c r="C12062" t="s">
        <v>489</v>
      </c>
      <c r="D12062">
        <v>2021</v>
      </c>
      <c r="E12062">
        <v>5.8</v>
      </c>
      <c r="F12062">
        <v>7679</v>
      </c>
      <c r="G12062" t="s">
        <v>93</v>
      </c>
    </row>
    <row r="12063" spans="1:7" x14ac:dyDescent="0.3">
      <c r="A12063" t="s">
        <v>16390</v>
      </c>
      <c r="B12063" t="s">
        <v>8</v>
      </c>
      <c r="C12063" t="s">
        <v>1000</v>
      </c>
      <c r="D12063">
        <v>2021</v>
      </c>
      <c r="E12063">
        <v>6.3</v>
      </c>
      <c r="F12063">
        <v>333</v>
      </c>
      <c r="G12063" t="s">
        <v>223</v>
      </c>
    </row>
    <row r="12064" spans="1:7" x14ac:dyDescent="0.3">
      <c r="A12064" t="s">
        <v>16391</v>
      </c>
      <c r="B12064" t="s">
        <v>8</v>
      </c>
      <c r="C12064" t="s">
        <v>285</v>
      </c>
      <c r="D12064">
        <v>2021</v>
      </c>
      <c r="E12064">
        <v>5.4</v>
      </c>
      <c r="F12064">
        <v>3216</v>
      </c>
      <c r="G12064" t="s">
        <v>1822</v>
      </c>
    </row>
    <row r="12065" spans="1:7" x14ac:dyDescent="0.3">
      <c r="A12065" t="s">
        <v>16392</v>
      </c>
      <c r="B12065" t="s">
        <v>8</v>
      </c>
      <c r="C12065" t="s">
        <v>45</v>
      </c>
      <c r="D12065">
        <v>2021</v>
      </c>
      <c r="E12065">
        <v>5</v>
      </c>
      <c r="F12065">
        <v>908</v>
      </c>
      <c r="G12065" t="s">
        <v>3977</v>
      </c>
    </row>
    <row r="12066" spans="1:7" x14ac:dyDescent="0.3">
      <c r="A12066" t="s">
        <v>16393</v>
      </c>
      <c r="B12066" t="s">
        <v>8</v>
      </c>
      <c r="C12066" t="s">
        <v>165</v>
      </c>
      <c r="D12066">
        <v>2022</v>
      </c>
      <c r="E12066">
        <v>5</v>
      </c>
      <c r="F12066">
        <v>315</v>
      </c>
      <c r="G12066" t="s">
        <v>16394</v>
      </c>
    </row>
    <row r="12067" spans="1:7" x14ac:dyDescent="0.3">
      <c r="A12067" t="s">
        <v>16395</v>
      </c>
      <c r="B12067" t="s">
        <v>8</v>
      </c>
      <c r="C12067" t="s">
        <v>550</v>
      </c>
      <c r="D12067">
        <v>2022</v>
      </c>
      <c r="E12067">
        <v>5.5</v>
      </c>
      <c r="F12067">
        <v>1571</v>
      </c>
      <c r="G12067" t="s">
        <v>3977</v>
      </c>
    </row>
    <row r="12068" spans="1:7" x14ac:dyDescent="0.3">
      <c r="A12068" t="s">
        <v>16396</v>
      </c>
      <c r="B12068" t="s">
        <v>8</v>
      </c>
      <c r="C12068" t="s">
        <v>45</v>
      </c>
      <c r="D12068">
        <v>2021</v>
      </c>
      <c r="E12068">
        <v>6.7</v>
      </c>
      <c r="F12068">
        <v>853</v>
      </c>
      <c r="G12068" t="s">
        <v>223</v>
      </c>
    </row>
    <row r="12069" spans="1:7" x14ac:dyDescent="0.3">
      <c r="A12069" t="s">
        <v>16397</v>
      </c>
      <c r="B12069" t="s">
        <v>8</v>
      </c>
      <c r="C12069" t="s">
        <v>165</v>
      </c>
      <c r="D12069">
        <v>2021</v>
      </c>
      <c r="E12069">
        <v>7.2</v>
      </c>
      <c r="F12069">
        <v>617</v>
      </c>
      <c r="G12069" t="s">
        <v>223</v>
      </c>
    </row>
    <row r="12070" spans="1:7" x14ac:dyDescent="0.3">
      <c r="A12070" t="s">
        <v>16398</v>
      </c>
      <c r="B12070" t="s">
        <v>8</v>
      </c>
      <c r="C12070" t="s">
        <v>42</v>
      </c>
      <c r="D12070">
        <v>2021</v>
      </c>
      <c r="E12070">
        <v>6.6</v>
      </c>
      <c r="F12070">
        <v>448</v>
      </c>
      <c r="G12070" t="s">
        <v>116</v>
      </c>
    </row>
    <row r="12071" spans="1:7" x14ac:dyDescent="0.3">
      <c r="A12071" t="s">
        <v>16399</v>
      </c>
      <c r="B12071" t="s">
        <v>8</v>
      </c>
      <c r="C12071" t="s">
        <v>9177</v>
      </c>
      <c r="D12071">
        <v>2021</v>
      </c>
      <c r="E12071">
        <v>6.2</v>
      </c>
      <c r="F12071">
        <v>2940</v>
      </c>
      <c r="G12071" t="s">
        <v>1590</v>
      </c>
    </row>
    <row r="12072" spans="1:7" x14ac:dyDescent="0.3">
      <c r="A12072" t="s">
        <v>16400</v>
      </c>
      <c r="B12072" t="s">
        <v>8</v>
      </c>
      <c r="C12072" t="s">
        <v>1044</v>
      </c>
      <c r="D12072">
        <v>2021</v>
      </c>
      <c r="E12072">
        <v>3.3</v>
      </c>
      <c r="F12072">
        <v>5787</v>
      </c>
      <c r="G12072" t="s">
        <v>40</v>
      </c>
    </row>
    <row r="12073" spans="1:7" x14ac:dyDescent="0.3">
      <c r="A12073" t="s">
        <v>16401</v>
      </c>
      <c r="B12073" t="s">
        <v>8</v>
      </c>
      <c r="C12073" t="s">
        <v>285</v>
      </c>
      <c r="D12073">
        <v>2021</v>
      </c>
      <c r="E12073">
        <v>5.3</v>
      </c>
      <c r="F12073">
        <v>52</v>
      </c>
      <c r="G12073" t="s">
        <v>16402</v>
      </c>
    </row>
    <row r="12074" spans="1:7" x14ac:dyDescent="0.3">
      <c r="A12074" t="s">
        <v>16403</v>
      </c>
      <c r="B12074" t="s">
        <v>8</v>
      </c>
      <c r="C12074" t="s">
        <v>3200</v>
      </c>
      <c r="D12074">
        <v>2021</v>
      </c>
      <c r="E12074">
        <v>4.7</v>
      </c>
      <c r="F12074">
        <v>671</v>
      </c>
      <c r="G12074" t="s">
        <v>16404</v>
      </c>
    </row>
    <row r="12075" spans="1:7" x14ac:dyDescent="0.3">
      <c r="A12075" t="s">
        <v>13678</v>
      </c>
      <c r="B12075" t="s">
        <v>8</v>
      </c>
      <c r="C12075" t="s">
        <v>2094</v>
      </c>
      <c r="D12075">
        <v>2021</v>
      </c>
      <c r="E12075">
        <v>6.2</v>
      </c>
      <c r="F12075">
        <v>5</v>
      </c>
      <c r="G12075" t="s">
        <v>4331</v>
      </c>
    </row>
    <row r="12076" spans="1:7" x14ac:dyDescent="0.3">
      <c r="A12076" t="s">
        <v>16405</v>
      </c>
      <c r="B12076" t="s">
        <v>8</v>
      </c>
      <c r="C12076" t="s">
        <v>483</v>
      </c>
      <c r="D12076">
        <v>2020</v>
      </c>
      <c r="E12076">
        <v>6.8</v>
      </c>
      <c r="F12076">
        <v>172</v>
      </c>
      <c r="G12076" t="s">
        <v>5451</v>
      </c>
    </row>
    <row r="12077" spans="1:7" x14ac:dyDescent="0.3">
      <c r="A12077" t="s">
        <v>16406</v>
      </c>
      <c r="B12077" t="s">
        <v>8</v>
      </c>
      <c r="C12077" t="s">
        <v>1068</v>
      </c>
      <c r="D12077">
        <v>2022</v>
      </c>
      <c r="E12077">
        <v>5.6</v>
      </c>
      <c r="F12077">
        <v>423</v>
      </c>
      <c r="G12077" t="s">
        <v>116</v>
      </c>
    </row>
    <row r="12078" spans="1:7" x14ac:dyDescent="0.3">
      <c r="A12078" t="s">
        <v>16407</v>
      </c>
      <c r="B12078" t="s">
        <v>8</v>
      </c>
      <c r="C12078" t="s">
        <v>2094</v>
      </c>
      <c r="D12078">
        <v>2021</v>
      </c>
      <c r="E12078">
        <v>7.7</v>
      </c>
      <c r="F12078">
        <v>3394</v>
      </c>
      <c r="G12078" t="s">
        <v>1590</v>
      </c>
    </row>
    <row r="12079" spans="1:7" x14ac:dyDescent="0.3">
      <c r="A12079" t="s">
        <v>16408</v>
      </c>
      <c r="B12079" t="s">
        <v>8</v>
      </c>
      <c r="C12079" t="s">
        <v>285</v>
      </c>
      <c r="D12079">
        <v>2022</v>
      </c>
      <c r="E12079">
        <v>4.9000000000000004</v>
      </c>
      <c r="F12079">
        <v>410</v>
      </c>
      <c r="G12079" t="s">
        <v>333</v>
      </c>
    </row>
    <row r="12080" spans="1:7" x14ac:dyDescent="0.3">
      <c r="A12080" t="s">
        <v>16409</v>
      </c>
      <c r="B12080" t="s">
        <v>8</v>
      </c>
      <c r="C12080" t="s">
        <v>45</v>
      </c>
      <c r="D12080">
        <v>2021</v>
      </c>
      <c r="E12080">
        <v>6.3</v>
      </c>
      <c r="F12080">
        <v>992</v>
      </c>
      <c r="G12080" t="s">
        <v>1590</v>
      </c>
    </row>
    <row r="12081" spans="1:7" x14ac:dyDescent="0.3">
      <c r="A12081" t="s">
        <v>16410</v>
      </c>
      <c r="B12081" t="s">
        <v>8</v>
      </c>
      <c r="C12081" t="s">
        <v>2245</v>
      </c>
      <c r="D12081">
        <v>2022</v>
      </c>
      <c r="E12081">
        <v>6.5</v>
      </c>
      <c r="F12081">
        <v>14578</v>
      </c>
      <c r="G12081" t="s">
        <v>1590</v>
      </c>
    </row>
    <row r="12082" spans="1:7" x14ac:dyDescent="0.3">
      <c r="A12082" t="s">
        <v>16411</v>
      </c>
      <c r="B12082" t="s">
        <v>8</v>
      </c>
      <c r="C12082" t="s">
        <v>143</v>
      </c>
      <c r="D12082">
        <v>2021</v>
      </c>
      <c r="E12082">
        <v>6.7</v>
      </c>
      <c r="F12082">
        <v>18504</v>
      </c>
      <c r="G12082" t="s">
        <v>1590</v>
      </c>
    </row>
    <row r="12083" spans="1:7" x14ac:dyDescent="0.3">
      <c r="A12083" t="s">
        <v>16412</v>
      </c>
      <c r="B12083" t="s">
        <v>8</v>
      </c>
      <c r="C12083" t="s">
        <v>165</v>
      </c>
      <c r="D12083">
        <v>2022</v>
      </c>
      <c r="E12083">
        <v>7</v>
      </c>
      <c r="F12083">
        <v>247</v>
      </c>
      <c r="G12083" t="s">
        <v>223</v>
      </c>
    </row>
    <row r="12084" spans="1:7" x14ac:dyDescent="0.3">
      <c r="A12084" t="s">
        <v>16413</v>
      </c>
      <c r="B12084" t="s">
        <v>8</v>
      </c>
      <c r="C12084" t="s">
        <v>2861</v>
      </c>
      <c r="D12084">
        <v>2020</v>
      </c>
      <c r="E12084">
        <v>7.5</v>
      </c>
      <c r="F12084">
        <v>227</v>
      </c>
      <c r="G12084" t="s">
        <v>16414</v>
      </c>
    </row>
    <row r="12085" spans="1:7" x14ac:dyDescent="0.3">
      <c r="A12085" t="s">
        <v>16415</v>
      </c>
      <c r="B12085" t="s">
        <v>8</v>
      </c>
      <c r="C12085" t="s">
        <v>1210</v>
      </c>
      <c r="D12085">
        <v>2022</v>
      </c>
      <c r="E12085">
        <v>6.8</v>
      </c>
      <c r="F12085">
        <v>106763</v>
      </c>
      <c r="G12085" t="s">
        <v>1590</v>
      </c>
    </row>
    <row r="12086" spans="1:7" x14ac:dyDescent="0.3">
      <c r="A12086" t="s">
        <v>16416</v>
      </c>
      <c r="B12086" t="s">
        <v>8</v>
      </c>
      <c r="C12086" t="s">
        <v>480</v>
      </c>
      <c r="D12086">
        <v>2024</v>
      </c>
      <c r="E12086">
        <v>6.9</v>
      </c>
      <c r="F12086">
        <v>5802</v>
      </c>
      <c r="G12086" t="s">
        <v>3745</v>
      </c>
    </row>
    <row r="12087" spans="1:7" x14ac:dyDescent="0.3">
      <c r="A12087" t="s">
        <v>16417</v>
      </c>
      <c r="B12087" t="s">
        <v>8</v>
      </c>
      <c r="C12087" t="s">
        <v>123</v>
      </c>
      <c r="D12087">
        <v>2019</v>
      </c>
      <c r="E12087">
        <v>7</v>
      </c>
      <c r="F12087">
        <v>390</v>
      </c>
      <c r="G12087" t="s">
        <v>1036</v>
      </c>
    </row>
    <row r="12088" spans="1:7" x14ac:dyDescent="0.3">
      <c r="A12088" t="s">
        <v>16418</v>
      </c>
      <c r="B12088" t="s">
        <v>8</v>
      </c>
      <c r="C12088" t="s">
        <v>165</v>
      </c>
      <c r="D12088">
        <v>2021</v>
      </c>
      <c r="E12088">
        <v>5.0999999999999996</v>
      </c>
      <c r="F12088">
        <v>23</v>
      </c>
      <c r="G12088" t="s">
        <v>116</v>
      </c>
    </row>
    <row r="12089" spans="1:7" x14ac:dyDescent="0.3">
      <c r="A12089" t="s">
        <v>16419</v>
      </c>
      <c r="B12089" t="s">
        <v>8</v>
      </c>
      <c r="C12089" t="s">
        <v>2094</v>
      </c>
      <c r="D12089">
        <v>1954</v>
      </c>
      <c r="E12089">
        <v>7.1</v>
      </c>
      <c r="F12089">
        <v>56</v>
      </c>
      <c r="G12089" t="s">
        <v>16420</v>
      </c>
    </row>
    <row r="12090" spans="1:7" x14ac:dyDescent="0.3">
      <c r="A12090" t="s">
        <v>16421</v>
      </c>
      <c r="B12090" t="s">
        <v>8</v>
      </c>
      <c r="C12090" t="s">
        <v>2094</v>
      </c>
      <c r="D12090">
        <v>2018</v>
      </c>
      <c r="E12090">
        <v>6.3</v>
      </c>
      <c r="F12090">
        <v>7</v>
      </c>
      <c r="G12090" t="s">
        <v>16422</v>
      </c>
    </row>
    <row r="12091" spans="1:7" x14ac:dyDescent="0.3">
      <c r="A12091" t="s">
        <v>16423</v>
      </c>
      <c r="B12091" t="s">
        <v>8</v>
      </c>
      <c r="C12091" t="s">
        <v>2094</v>
      </c>
      <c r="D12091">
        <v>2016</v>
      </c>
      <c r="E12091">
        <v>6.8</v>
      </c>
      <c r="F12091">
        <v>43</v>
      </c>
      <c r="G12091" t="s">
        <v>6505</v>
      </c>
    </row>
    <row r="12092" spans="1:7" x14ac:dyDescent="0.3">
      <c r="A12092" t="s">
        <v>16424</v>
      </c>
      <c r="B12092" t="s">
        <v>8</v>
      </c>
      <c r="C12092" t="s">
        <v>4410</v>
      </c>
      <c r="D12092">
        <v>2018</v>
      </c>
      <c r="E12092">
        <v>6.5</v>
      </c>
      <c r="F12092">
        <v>135</v>
      </c>
      <c r="G12092" t="s">
        <v>6286</v>
      </c>
    </row>
    <row r="12093" spans="1:7" x14ac:dyDescent="0.3">
      <c r="A12093" t="s">
        <v>16425</v>
      </c>
      <c r="B12093" t="s">
        <v>8</v>
      </c>
      <c r="C12093" t="s">
        <v>9177</v>
      </c>
      <c r="D12093">
        <v>2014</v>
      </c>
      <c r="E12093">
        <v>6.6</v>
      </c>
      <c r="F12093">
        <v>11</v>
      </c>
      <c r="G12093" t="s">
        <v>16426</v>
      </c>
    </row>
    <row r="12094" spans="1:7" x14ac:dyDescent="0.3">
      <c r="A12094" t="s">
        <v>16427</v>
      </c>
      <c r="B12094" t="s">
        <v>8</v>
      </c>
      <c r="C12094" t="s">
        <v>2781</v>
      </c>
      <c r="D12094">
        <v>2021</v>
      </c>
      <c r="E12094">
        <v>6.5</v>
      </c>
      <c r="F12094">
        <v>2604</v>
      </c>
      <c r="G12094" t="s">
        <v>1590</v>
      </c>
    </row>
    <row r="12095" spans="1:7" x14ac:dyDescent="0.3">
      <c r="A12095" t="s">
        <v>16428</v>
      </c>
      <c r="B12095" t="s">
        <v>8</v>
      </c>
      <c r="C12095" t="s">
        <v>123</v>
      </c>
      <c r="D12095">
        <v>2023</v>
      </c>
      <c r="E12095">
        <v>6.4</v>
      </c>
      <c r="F12095">
        <v>6686</v>
      </c>
      <c r="G12095" t="s">
        <v>16429</v>
      </c>
    </row>
    <row r="12096" spans="1:7" x14ac:dyDescent="0.3">
      <c r="A12096" t="s">
        <v>16430</v>
      </c>
      <c r="B12096" t="s">
        <v>8</v>
      </c>
      <c r="C12096" t="s">
        <v>96</v>
      </c>
      <c r="D12096">
        <v>2022</v>
      </c>
      <c r="E12096">
        <v>6.1</v>
      </c>
      <c r="F12096">
        <v>16371</v>
      </c>
      <c r="G12096" t="s">
        <v>16431</v>
      </c>
    </row>
    <row r="12097" spans="1:7" x14ac:dyDescent="0.3">
      <c r="A12097" t="s">
        <v>16432</v>
      </c>
      <c r="B12097" t="s">
        <v>8</v>
      </c>
      <c r="C12097" t="s">
        <v>434</v>
      </c>
      <c r="D12097">
        <v>2022</v>
      </c>
      <c r="E12097">
        <v>5.3</v>
      </c>
      <c r="F12097">
        <v>36874</v>
      </c>
      <c r="G12097" t="s">
        <v>16433</v>
      </c>
    </row>
    <row r="12098" spans="1:7" x14ac:dyDescent="0.3">
      <c r="A12098" t="s">
        <v>16434</v>
      </c>
      <c r="B12098" t="s">
        <v>8</v>
      </c>
      <c r="C12098" t="s">
        <v>1516</v>
      </c>
      <c r="D12098">
        <v>2021</v>
      </c>
      <c r="E12098">
        <v>6.4</v>
      </c>
      <c r="F12098">
        <v>413</v>
      </c>
      <c r="G12098" t="s">
        <v>55</v>
      </c>
    </row>
    <row r="12099" spans="1:7" x14ac:dyDescent="0.3">
      <c r="A12099" t="s">
        <v>16435</v>
      </c>
      <c r="B12099" t="s">
        <v>8</v>
      </c>
      <c r="C12099" t="s">
        <v>13810</v>
      </c>
      <c r="D12099">
        <v>2001</v>
      </c>
      <c r="E12099">
        <v>6.4</v>
      </c>
      <c r="F12099">
        <v>44</v>
      </c>
      <c r="G12099" t="s">
        <v>16436</v>
      </c>
    </row>
    <row r="12100" spans="1:7" x14ac:dyDescent="0.3">
      <c r="A12100" t="s">
        <v>16437</v>
      </c>
      <c r="B12100" t="s">
        <v>8</v>
      </c>
      <c r="C12100" t="s">
        <v>165</v>
      </c>
      <c r="D12100">
        <v>2022</v>
      </c>
      <c r="E12100">
        <v>5.4</v>
      </c>
      <c r="F12100">
        <v>93</v>
      </c>
      <c r="G12100" t="s">
        <v>223</v>
      </c>
    </row>
    <row r="12101" spans="1:7" x14ac:dyDescent="0.3">
      <c r="A12101" t="s">
        <v>16438</v>
      </c>
      <c r="B12101" t="s">
        <v>8</v>
      </c>
      <c r="C12101" t="s">
        <v>285</v>
      </c>
      <c r="D12101">
        <v>2021</v>
      </c>
      <c r="E12101">
        <v>5.5</v>
      </c>
      <c r="F12101">
        <v>1194</v>
      </c>
      <c r="G12101" t="s">
        <v>16439</v>
      </c>
    </row>
    <row r="12102" spans="1:7" x14ac:dyDescent="0.3">
      <c r="A12102" t="s">
        <v>16440</v>
      </c>
      <c r="B12102" t="s">
        <v>8</v>
      </c>
      <c r="C12102" t="s">
        <v>2094</v>
      </c>
      <c r="D12102">
        <v>2021</v>
      </c>
      <c r="E12102">
        <v>5.9</v>
      </c>
      <c r="F12102">
        <v>77</v>
      </c>
      <c r="G12102" t="s">
        <v>16436</v>
      </c>
    </row>
    <row r="12103" spans="1:7" x14ac:dyDescent="0.3">
      <c r="A12103" t="s">
        <v>16441</v>
      </c>
      <c r="B12103" t="s">
        <v>8</v>
      </c>
      <c r="C12103" t="s">
        <v>2094</v>
      </c>
      <c r="D12103">
        <v>2021</v>
      </c>
      <c r="E12103">
        <v>7.8</v>
      </c>
      <c r="F12103">
        <v>289</v>
      </c>
      <c r="G12103" t="s">
        <v>249</v>
      </c>
    </row>
    <row r="12104" spans="1:7" x14ac:dyDescent="0.3">
      <c r="A12104" t="s">
        <v>16442</v>
      </c>
      <c r="B12104" t="s">
        <v>8</v>
      </c>
      <c r="C12104" t="s">
        <v>5002</v>
      </c>
      <c r="D12104">
        <v>2021</v>
      </c>
      <c r="E12104">
        <v>3.9</v>
      </c>
      <c r="F12104">
        <v>88</v>
      </c>
      <c r="G12104" t="s">
        <v>16443</v>
      </c>
    </row>
    <row r="12105" spans="1:7" x14ac:dyDescent="0.3">
      <c r="A12105" t="s">
        <v>16444</v>
      </c>
      <c r="B12105" t="s">
        <v>8</v>
      </c>
      <c r="C12105" t="s">
        <v>251</v>
      </c>
      <c r="D12105">
        <v>2024</v>
      </c>
      <c r="E12105">
        <v>3.7</v>
      </c>
      <c r="F12105">
        <v>3320</v>
      </c>
      <c r="G12105" t="s">
        <v>1590</v>
      </c>
    </row>
    <row r="12106" spans="1:7" x14ac:dyDescent="0.3">
      <c r="A12106" t="s">
        <v>16445</v>
      </c>
      <c r="B12106" t="s">
        <v>8</v>
      </c>
      <c r="C12106" t="s">
        <v>3871</v>
      </c>
      <c r="D12106">
        <v>2022</v>
      </c>
      <c r="E12106">
        <v>4.4000000000000004</v>
      </c>
      <c r="F12106">
        <v>317</v>
      </c>
      <c r="G12106" t="s">
        <v>223</v>
      </c>
    </row>
    <row r="12107" spans="1:7" x14ac:dyDescent="0.3">
      <c r="A12107" t="s">
        <v>16446</v>
      </c>
      <c r="B12107" t="s">
        <v>8</v>
      </c>
      <c r="C12107" t="s">
        <v>57</v>
      </c>
      <c r="D12107">
        <v>2022</v>
      </c>
      <c r="E12107">
        <v>4.7</v>
      </c>
      <c r="F12107">
        <v>28089</v>
      </c>
      <c r="G12107" t="s">
        <v>3745</v>
      </c>
    </row>
    <row r="12108" spans="1:7" x14ac:dyDescent="0.3">
      <c r="A12108" t="s">
        <v>16447</v>
      </c>
      <c r="B12108" t="s">
        <v>8</v>
      </c>
      <c r="C12108" t="s">
        <v>9177</v>
      </c>
      <c r="D12108">
        <v>2021</v>
      </c>
      <c r="E12108">
        <v>6.4</v>
      </c>
      <c r="F12108">
        <v>37</v>
      </c>
      <c r="G12108" t="s">
        <v>16448</v>
      </c>
    </row>
    <row r="12109" spans="1:7" x14ac:dyDescent="0.3">
      <c r="A12109" t="s">
        <v>16449</v>
      </c>
      <c r="B12109" t="s">
        <v>8</v>
      </c>
      <c r="C12109" t="s">
        <v>24</v>
      </c>
      <c r="D12109">
        <v>2021</v>
      </c>
      <c r="E12109">
        <v>6.1</v>
      </c>
      <c r="F12109">
        <v>190</v>
      </c>
      <c r="G12109" t="s">
        <v>7409</v>
      </c>
    </row>
    <row r="12110" spans="1:7" x14ac:dyDescent="0.3">
      <c r="A12110" t="s">
        <v>16450</v>
      </c>
      <c r="B12110" t="s">
        <v>8</v>
      </c>
      <c r="C12110" t="s">
        <v>2107</v>
      </c>
      <c r="D12110">
        <v>2021</v>
      </c>
      <c r="E12110">
        <v>8</v>
      </c>
      <c r="F12110">
        <v>239</v>
      </c>
      <c r="G12110" t="s">
        <v>3977</v>
      </c>
    </row>
    <row r="12111" spans="1:7" x14ac:dyDescent="0.3">
      <c r="A12111" t="s">
        <v>16451</v>
      </c>
      <c r="B12111" t="s">
        <v>8</v>
      </c>
      <c r="C12111" t="s">
        <v>143</v>
      </c>
      <c r="D12111">
        <v>2022</v>
      </c>
      <c r="E12111">
        <v>6.3</v>
      </c>
      <c r="F12111">
        <v>3940</v>
      </c>
      <c r="G12111" t="s">
        <v>1590</v>
      </c>
    </row>
    <row r="12112" spans="1:7" x14ac:dyDescent="0.3">
      <c r="A12112" t="s">
        <v>16452</v>
      </c>
      <c r="B12112" t="s">
        <v>8</v>
      </c>
      <c r="C12112" t="s">
        <v>27</v>
      </c>
      <c r="D12112">
        <v>2022</v>
      </c>
      <c r="E12112">
        <v>7.3</v>
      </c>
      <c r="F12112">
        <v>3052</v>
      </c>
      <c r="G12112" t="s">
        <v>16453</v>
      </c>
    </row>
    <row r="12113" spans="1:7" x14ac:dyDescent="0.3">
      <c r="A12113" t="s">
        <v>16454</v>
      </c>
      <c r="B12113" t="s">
        <v>8</v>
      </c>
      <c r="C12113" t="s">
        <v>634</v>
      </c>
      <c r="D12113">
        <v>2020</v>
      </c>
      <c r="E12113">
        <v>6.7</v>
      </c>
      <c r="F12113">
        <v>112</v>
      </c>
      <c r="G12113" t="s">
        <v>223</v>
      </c>
    </row>
    <row r="12114" spans="1:7" x14ac:dyDescent="0.3">
      <c r="A12114" t="s">
        <v>16455</v>
      </c>
      <c r="B12114" t="s">
        <v>8</v>
      </c>
      <c r="C12114" t="s">
        <v>143</v>
      </c>
      <c r="D12114">
        <v>2021</v>
      </c>
      <c r="E12114">
        <v>5.0999999999999996</v>
      </c>
      <c r="F12114">
        <v>227</v>
      </c>
      <c r="G12114" t="s">
        <v>16456</v>
      </c>
    </row>
    <row r="12115" spans="1:7" x14ac:dyDescent="0.3">
      <c r="A12115" t="s">
        <v>16457</v>
      </c>
      <c r="B12115" t="s">
        <v>8</v>
      </c>
      <c r="C12115" t="s">
        <v>399</v>
      </c>
      <c r="D12115">
        <v>2021</v>
      </c>
      <c r="E12115">
        <v>6.2</v>
      </c>
      <c r="F12115">
        <v>228</v>
      </c>
      <c r="G12115" t="s">
        <v>1181</v>
      </c>
    </row>
    <row r="12116" spans="1:7" x14ac:dyDescent="0.3">
      <c r="A12116" t="s">
        <v>9746</v>
      </c>
      <c r="B12116" t="s">
        <v>8</v>
      </c>
      <c r="C12116" t="s">
        <v>79</v>
      </c>
      <c r="D12116">
        <v>2022</v>
      </c>
      <c r="E12116">
        <v>5.8</v>
      </c>
      <c r="F12116">
        <v>5532</v>
      </c>
      <c r="G12116" t="s">
        <v>16458</v>
      </c>
    </row>
    <row r="12117" spans="1:7" x14ac:dyDescent="0.3">
      <c r="A12117" t="s">
        <v>16459</v>
      </c>
      <c r="B12117" t="s">
        <v>8</v>
      </c>
      <c r="C12117" t="s">
        <v>285</v>
      </c>
      <c r="D12117">
        <v>2021</v>
      </c>
      <c r="E12117">
        <v>3.4</v>
      </c>
      <c r="F12117">
        <v>192</v>
      </c>
      <c r="G12117" t="s">
        <v>16460</v>
      </c>
    </row>
    <row r="12118" spans="1:7" x14ac:dyDescent="0.3">
      <c r="A12118" t="s">
        <v>16461</v>
      </c>
      <c r="B12118" t="s">
        <v>8</v>
      </c>
      <c r="C12118" t="s">
        <v>123</v>
      </c>
      <c r="D12118">
        <v>2021</v>
      </c>
      <c r="E12118">
        <v>5.5</v>
      </c>
      <c r="F12118">
        <v>1037</v>
      </c>
      <c r="G12118" t="s">
        <v>1590</v>
      </c>
    </row>
    <row r="12119" spans="1:7" x14ac:dyDescent="0.3">
      <c r="A12119" t="s">
        <v>16462</v>
      </c>
      <c r="B12119" t="s">
        <v>8</v>
      </c>
      <c r="C12119" t="s">
        <v>51</v>
      </c>
      <c r="D12119">
        <v>2022</v>
      </c>
      <c r="E12119">
        <v>6.6</v>
      </c>
      <c r="F12119">
        <v>534</v>
      </c>
      <c r="G12119" t="s">
        <v>333</v>
      </c>
    </row>
    <row r="12120" spans="1:7" x14ac:dyDescent="0.3">
      <c r="A12120" t="s">
        <v>16463</v>
      </c>
      <c r="B12120" t="s">
        <v>8</v>
      </c>
      <c r="C12120" t="s">
        <v>143</v>
      </c>
      <c r="D12120">
        <v>2021</v>
      </c>
      <c r="E12120">
        <v>5.2</v>
      </c>
      <c r="F12120">
        <v>457</v>
      </c>
      <c r="G12120" t="s">
        <v>1590</v>
      </c>
    </row>
    <row r="12121" spans="1:7" x14ac:dyDescent="0.3">
      <c r="A12121" t="s">
        <v>16464</v>
      </c>
      <c r="B12121" t="s">
        <v>8</v>
      </c>
      <c r="C12121" t="s">
        <v>165</v>
      </c>
      <c r="D12121">
        <v>2020</v>
      </c>
      <c r="E12121">
        <v>5.9</v>
      </c>
      <c r="F12121">
        <v>461</v>
      </c>
      <c r="G12121" t="s">
        <v>2707</v>
      </c>
    </row>
    <row r="12122" spans="1:7" x14ac:dyDescent="0.3">
      <c r="A12122" t="s">
        <v>16465</v>
      </c>
      <c r="B12122" t="s">
        <v>8</v>
      </c>
      <c r="C12122" t="s">
        <v>143</v>
      </c>
      <c r="D12122">
        <v>2022</v>
      </c>
      <c r="E12122">
        <v>7.6</v>
      </c>
      <c r="F12122">
        <v>8833</v>
      </c>
      <c r="G12122" t="s">
        <v>16466</v>
      </c>
    </row>
    <row r="12123" spans="1:7" x14ac:dyDescent="0.3">
      <c r="A12123" t="s">
        <v>16467</v>
      </c>
      <c r="B12123" t="s">
        <v>8</v>
      </c>
      <c r="C12123" t="s">
        <v>39</v>
      </c>
      <c r="D12123">
        <v>2024</v>
      </c>
      <c r="E12123">
        <v>7.4</v>
      </c>
      <c r="F12123">
        <v>9220</v>
      </c>
      <c r="G12123" t="s">
        <v>16468</v>
      </c>
    </row>
    <row r="12124" spans="1:7" x14ac:dyDescent="0.3">
      <c r="A12124" t="s">
        <v>16469</v>
      </c>
      <c r="B12124" t="s">
        <v>8</v>
      </c>
      <c r="C12124" t="s">
        <v>709</v>
      </c>
      <c r="D12124">
        <v>2021</v>
      </c>
      <c r="E12124">
        <v>5.2</v>
      </c>
      <c r="F12124">
        <v>1627</v>
      </c>
      <c r="G12124" t="s">
        <v>16470</v>
      </c>
    </row>
    <row r="12125" spans="1:7" x14ac:dyDescent="0.3">
      <c r="A12125" t="s">
        <v>16471</v>
      </c>
      <c r="B12125" t="s">
        <v>8</v>
      </c>
      <c r="C12125" t="s">
        <v>6349</v>
      </c>
      <c r="D12125">
        <v>2021</v>
      </c>
      <c r="E12125">
        <v>6.8</v>
      </c>
      <c r="F12125">
        <v>519</v>
      </c>
      <c r="G12125" t="s">
        <v>16472</v>
      </c>
    </row>
    <row r="12126" spans="1:7" x14ac:dyDescent="0.3">
      <c r="A12126" t="s">
        <v>16473</v>
      </c>
      <c r="B12126" t="s">
        <v>8</v>
      </c>
      <c r="C12126" t="s">
        <v>16474</v>
      </c>
      <c r="D12126">
        <v>2021</v>
      </c>
      <c r="E12126">
        <v>7.1</v>
      </c>
      <c r="F12126">
        <v>219</v>
      </c>
      <c r="G12126" t="s">
        <v>1590</v>
      </c>
    </row>
    <row r="12127" spans="1:7" x14ac:dyDescent="0.3">
      <c r="A12127" t="s">
        <v>16475</v>
      </c>
      <c r="B12127" t="s">
        <v>8</v>
      </c>
      <c r="C12127" t="s">
        <v>370</v>
      </c>
      <c r="D12127">
        <v>2022</v>
      </c>
      <c r="E12127">
        <v>6.1</v>
      </c>
      <c r="F12127">
        <v>712</v>
      </c>
      <c r="G12127" t="s">
        <v>575</v>
      </c>
    </row>
    <row r="12128" spans="1:7" x14ac:dyDescent="0.3">
      <c r="A12128" t="s">
        <v>16476</v>
      </c>
      <c r="B12128" t="s">
        <v>8</v>
      </c>
      <c r="C12128" t="s">
        <v>285</v>
      </c>
      <c r="D12128">
        <v>2022</v>
      </c>
      <c r="E12128">
        <v>3.9</v>
      </c>
      <c r="F12128">
        <v>100</v>
      </c>
      <c r="G12128" t="s">
        <v>377</v>
      </c>
    </row>
    <row r="12129" spans="1:7" x14ac:dyDescent="0.3">
      <c r="A12129" t="s">
        <v>16477</v>
      </c>
      <c r="B12129" t="s">
        <v>8</v>
      </c>
      <c r="C12129" t="s">
        <v>143</v>
      </c>
      <c r="D12129">
        <v>2021</v>
      </c>
      <c r="E12129">
        <v>4.2</v>
      </c>
      <c r="F12129">
        <v>120</v>
      </c>
      <c r="G12129" t="s">
        <v>377</v>
      </c>
    </row>
    <row r="12130" spans="1:7" x14ac:dyDescent="0.3">
      <c r="A12130" t="s">
        <v>16478</v>
      </c>
      <c r="B12130" t="s">
        <v>8</v>
      </c>
      <c r="C12130" t="s">
        <v>285</v>
      </c>
      <c r="D12130">
        <v>2021</v>
      </c>
      <c r="E12130">
        <v>6</v>
      </c>
      <c r="F12130">
        <v>142</v>
      </c>
      <c r="G12130" t="s">
        <v>16479</v>
      </c>
    </row>
    <row r="12131" spans="1:7" x14ac:dyDescent="0.3">
      <c r="A12131" t="s">
        <v>16480</v>
      </c>
      <c r="B12131" t="s">
        <v>8</v>
      </c>
      <c r="C12131" t="s">
        <v>2609</v>
      </c>
      <c r="D12131">
        <v>2021</v>
      </c>
      <c r="E12131">
        <v>5.6</v>
      </c>
      <c r="F12131">
        <v>54</v>
      </c>
      <c r="G12131" t="s">
        <v>4277</v>
      </c>
    </row>
    <row r="12132" spans="1:7" x14ac:dyDescent="0.3">
      <c r="A12132" t="s">
        <v>16481</v>
      </c>
      <c r="B12132" t="s">
        <v>8</v>
      </c>
      <c r="C12132" t="s">
        <v>157</v>
      </c>
      <c r="D12132">
        <v>2019</v>
      </c>
      <c r="E12132">
        <v>6.9</v>
      </c>
      <c r="F12132">
        <v>63</v>
      </c>
      <c r="G12132" t="s">
        <v>16482</v>
      </c>
    </row>
    <row r="12133" spans="1:7" x14ac:dyDescent="0.3">
      <c r="A12133" t="s">
        <v>16483</v>
      </c>
      <c r="B12133" t="s">
        <v>8</v>
      </c>
      <c r="C12133" t="s">
        <v>1976</v>
      </c>
      <c r="D12133">
        <v>2021</v>
      </c>
      <c r="E12133">
        <v>2.2999999999999998</v>
      </c>
      <c r="F12133">
        <v>207</v>
      </c>
      <c r="G12133" t="s">
        <v>4849</v>
      </c>
    </row>
    <row r="12134" spans="1:7" x14ac:dyDescent="0.3">
      <c r="A12134" t="s">
        <v>16484</v>
      </c>
      <c r="B12134" t="s">
        <v>8</v>
      </c>
      <c r="C12134" t="s">
        <v>3291</v>
      </c>
      <c r="D12134">
        <v>2016</v>
      </c>
      <c r="E12134">
        <v>6.4</v>
      </c>
      <c r="F12134">
        <v>28</v>
      </c>
      <c r="G12134" t="s">
        <v>6286</v>
      </c>
    </row>
    <row r="12135" spans="1:7" x14ac:dyDescent="0.3">
      <c r="A12135" t="s">
        <v>16485</v>
      </c>
      <c r="B12135" t="s">
        <v>8</v>
      </c>
      <c r="C12135" t="s">
        <v>4410</v>
      </c>
      <c r="D12135">
        <v>2021</v>
      </c>
      <c r="E12135">
        <v>7.5</v>
      </c>
      <c r="F12135">
        <v>4496</v>
      </c>
      <c r="G12135" t="s">
        <v>1181</v>
      </c>
    </row>
    <row r="12136" spans="1:7" x14ac:dyDescent="0.3">
      <c r="A12136" t="s">
        <v>16486</v>
      </c>
      <c r="B12136" t="s">
        <v>8</v>
      </c>
      <c r="C12136" t="s">
        <v>285</v>
      </c>
      <c r="D12136">
        <v>2021</v>
      </c>
      <c r="E12136">
        <v>4.8</v>
      </c>
      <c r="F12136">
        <v>34</v>
      </c>
      <c r="G12136" t="s">
        <v>16487</v>
      </c>
    </row>
    <row r="12137" spans="1:7" x14ac:dyDescent="0.3">
      <c r="A12137" t="s">
        <v>16488</v>
      </c>
      <c r="B12137" t="s">
        <v>8</v>
      </c>
      <c r="C12137" t="s">
        <v>2094</v>
      </c>
      <c r="D12137">
        <v>2021</v>
      </c>
      <c r="E12137">
        <v>8</v>
      </c>
      <c r="F12137">
        <v>461</v>
      </c>
      <c r="G12137" t="s">
        <v>16489</v>
      </c>
    </row>
    <row r="12138" spans="1:7" x14ac:dyDescent="0.3">
      <c r="A12138" t="s">
        <v>16490</v>
      </c>
      <c r="B12138" t="s">
        <v>8</v>
      </c>
      <c r="C12138" t="s">
        <v>39</v>
      </c>
      <c r="D12138">
        <v>2023</v>
      </c>
      <c r="E12138">
        <v>5.0999999999999996</v>
      </c>
      <c r="F12138">
        <v>1562</v>
      </c>
      <c r="G12138" t="s">
        <v>16491</v>
      </c>
    </row>
    <row r="12139" spans="1:7" x14ac:dyDescent="0.3">
      <c r="A12139" t="s">
        <v>16492</v>
      </c>
      <c r="B12139" t="s">
        <v>8</v>
      </c>
      <c r="C12139" t="s">
        <v>165</v>
      </c>
      <c r="D12139">
        <v>2022</v>
      </c>
      <c r="E12139">
        <v>6.7</v>
      </c>
      <c r="F12139">
        <v>5465</v>
      </c>
      <c r="G12139" t="s">
        <v>16493</v>
      </c>
    </row>
    <row r="12140" spans="1:7" x14ac:dyDescent="0.3">
      <c r="A12140" t="s">
        <v>16494</v>
      </c>
      <c r="B12140" t="s">
        <v>8</v>
      </c>
      <c r="C12140" t="s">
        <v>285</v>
      </c>
      <c r="D12140">
        <v>2021</v>
      </c>
      <c r="E12140">
        <v>6.2</v>
      </c>
      <c r="F12140">
        <v>16</v>
      </c>
      <c r="G12140" t="s">
        <v>16495</v>
      </c>
    </row>
    <row r="12141" spans="1:7" x14ac:dyDescent="0.3">
      <c r="A12141" t="s">
        <v>16496</v>
      </c>
      <c r="B12141" t="s">
        <v>8</v>
      </c>
      <c r="C12141" t="s">
        <v>165</v>
      </c>
      <c r="D12141">
        <v>2021</v>
      </c>
      <c r="E12141">
        <v>6</v>
      </c>
      <c r="F12141">
        <v>184</v>
      </c>
      <c r="G12141" t="s">
        <v>40</v>
      </c>
    </row>
    <row r="12142" spans="1:7" x14ac:dyDescent="0.3">
      <c r="A12142" t="s">
        <v>999</v>
      </c>
      <c r="B12142" t="s">
        <v>8</v>
      </c>
      <c r="C12142" t="s">
        <v>1000</v>
      </c>
      <c r="D12142">
        <v>2022</v>
      </c>
      <c r="E12142">
        <v>3.3</v>
      </c>
      <c r="F12142">
        <v>1155</v>
      </c>
      <c r="G12142" t="s">
        <v>16497</v>
      </c>
    </row>
    <row r="12143" spans="1:7" x14ac:dyDescent="0.3">
      <c r="A12143" t="s">
        <v>16498</v>
      </c>
      <c r="B12143" t="s">
        <v>8</v>
      </c>
      <c r="C12143" t="s">
        <v>1127</v>
      </c>
      <c r="D12143">
        <v>2022</v>
      </c>
      <c r="E12143">
        <v>4.8</v>
      </c>
      <c r="F12143">
        <v>27042</v>
      </c>
      <c r="G12143" t="s">
        <v>1590</v>
      </c>
    </row>
    <row r="12144" spans="1:7" x14ac:dyDescent="0.3">
      <c r="A12144" t="s">
        <v>16499</v>
      </c>
      <c r="B12144" t="s">
        <v>8</v>
      </c>
      <c r="C12144" t="s">
        <v>123</v>
      </c>
      <c r="D12144">
        <v>2015</v>
      </c>
      <c r="E12144">
        <v>7.6</v>
      </c>
      <c r="F12144">
        <v>8</v>
      </c>
      <c r="G12144" t="s">
        <v>575</v>
      </c>
    </row>
    <row r="12145" spans="1:7" x14ac:dyDescent="0.3">
      <c r="A12145" t="s">
        <v>16500</v>
      </c>
      <c r="B12145" t="s">
        <v>8</v>
      </c>
      <c r="C12145" t="s">
        <v>235</v>
      </c>
      <c r="D12145">
        <v>2021</v>
      </c>
      <c r="E12145">
        <v>6.2</v>
      </c>
      <c r="F12145">
        <v>168</v>
      </c>
      <c r="G12145" t="s">
        <v>3809</v>
      </c>
    </row>
    <row r="12146" spans="1:7" x14ac:dyDescent="0.3">
      <c r="A12146" t="s">
        <v>16501</v>
      </c>
      <c r="B12146" t="s">
        <v>8</v>
      </c>
      <c r="C12146" t="s">
        <v>480</v>
      </c>
      <c r="D12146">
        <v>2021</v>
      </c>
      <c r="E12146">
        <v>5.5</v>
      </c>
      <c r="F12146">
        <v>1134</v>
      </c>
      <c r="G12146" t="s">
        <v>16502</v>
      </c>
    </row>
    <row r="12147" spans="1:7" x14ac:dyDescent="0.3">
      <c r="A12147" t="s">
        <v>16503</v>
      </c>
      <c r="B12147" t="s">
        <v>8</v>
      </c>
      <c r="C12147" t="s">
        <v>9177</v>
      </c>
      <c r="D12147">
        <v>2021</v>
      </c>
      <c r="E12147">
        <v>5.9</v>
      </c>
      <c r="F12147">
        <v>39</v>
      </c>
      <c r="G12147" t="s">
        <v>1590</v>
      </c>
    </row>
    <row r="12148" spans="1:7" x14ac:dyDescent="0.3">
      <c r="A12148" t="s">
        <v>16504</v>
      </c>
      <c r="B12148" t="s">
        <v>8</v>
      </c>
      <c r="C12148" t="s">
        <v>24</v>
      </c>
      <c r="D12148">
        <v>2018</v>
      </c>
      <c r="E12148">
        <v>6.3</v>
      </c>
      <c r="F12148">
        <v>737</v>
      </c>
      <c r="G12148" t="s">
        <v>3516</v>
      </c>
    </row>
    <row r="12149" spans="1:7" x14ac:dyDescent="0.3">
      <c r="A12149" t="s">
        <v>16505</v>
      </c>
      <c r="B12149" t="s">
        <v>8</v>
      </c>
      <c r="C12149" t="s">
        <v>285</v>
      </c>
      <c r="D12149">
        <v>2021</v>
      </c>
      <c r="E12149">
        <v>5.6</v>
      </c>
      <c r="F12149">
        <v>610</v>
      </c>
      <c r="G12149" t="s">
        <v>333</v>
      </c>
    </row>
    <row r="12150" spans="1:7" x14ac:dyDescent="0.3">
      <c r="A12150" t="s">
        <v>16506</v>
      </c>
      <c r="B12150" t="s">
        <v>8</v>
      </c>
      <c r="C12150" t="s">
        <v>143</v>
      </c>
      <c r="D12150">
        <v>2022</v>
      </c>
      <c r="E12150">
        <v>6</v>
      </c>
      <c r="F12150">
        <v>258</v>
      </c>
      <c r="G12150" t="s">
        <v>116</v>
      </c>
    </row>
    <row r="12151" spans="1:7" x14ac:dyDescent="0.3">
      <c r="A12151" t="s">
        <v>16507</v>
      </c>
      <c r="B12151" t="s">
        <v>8</v>
      </c>
      <c r="C12151" t="s">
        <v>165</v>
      </c>
      <c r="D12151">
        <v>2021</v>
      </c>
      <c r="E12151">
        <v>6.8</v>
      </c>
      <c r="F12151">
        <v>805</v>
      </c>
      <c r="G12151" t="s">
        <v>10842</v>
      </c>
    </row>
    <row r="12152" spans="1:7" x14ac:dyDescent="0.3">
      <c r="A12152" t="s">
        <v>16508</v>
      </c>
      <c r="B12152" t="s">
        <v>8</v>
      </c>
      <c r="C12152" t="s">
        <v>165</v>
      </c>
      <c r="D12152">
        <v>2023</v>
      </c>
      <c r="E12152">
        <v>6.8</v>
      </c>
      <c r="F12152">
        <v>65094</v>
      </c>
      <c r="G12152" t="s">
        <v>12490</v>
      </c>
    </row>
    <row r="12153" spans="1:7" x14ac:dyDescent="0.3">
      <c r="A12153" t="s">
        <v>16509</v>
      </c>
      <c r="B12153" t="s">
        <v>8</v>
      </c>
      <c r="C12153" t="s">
        <v>1441</v>
      </c>
      <c r="D12153">
        <v>2022</v>
      </c>
      <c r="E12153">
        <v>4.9000000000000004</v>
      </c>
      <c r="F12153">
        <v>236</v>
      </c>
      <c r="G12153" t="s">
        <v>16510</v>
      </c>
    </row>
    <row r="12154" spans="1:7" x14ac:dyDescent="0.3">
      <c r="A12154" t="s">
        <v>16511</v>
      </c>
      <c r="B12154" t="s">
        <v>8</v>
      </c>
      <c r="C12154" t="s">
        <v>57</v>
      </c>
      <c r="D12154">
        <v>2022</v>
      </c>
      <c r="E12154">
        <v>5.4</v>
      </c>
      <c r="F12154">
        <v>532</v>
      </c>
      <c r="G12154" t="s">
        <v>1822</v>
      </c>
    </row>
    <row r="12155" spans="1:7" x14ac:dyDescent="0.3">
      <c r="A12155" t="s">
        <v>16512</v>
      </c>
      <c r="B12155" t="s">
        <v>8</v>
      </c>
      <c r="C12155" t="s">
        <v>218</v>
      </c>
      <c r="D12155">
        <v>2022</v>
      </c>
      <c r="E12155">
        <v>6.7</v>
      </c>
      <c r="F12155">
        <v>1349</v>
      </c>
      <c r="G12155" t="s">
        <v>333</v>
      </c>
    </row>
    <row r="12156" spans="1:7" x14ac:dyDescent="0.3">
      <c r="A12156" t="s">
        <v>16513</v>
      </c>
      <c r="B12156" t="s">
        <v>8</v>
      </c>
      <c r="C12156" t="s">
        <v>143</v>
      </c>
      <c r="D12156">
        <v>2022</v>
      </c>
      <c r="E12156">
        <v>5</v>
      </c>
      <c r="F12156">
        <v>76</v>
      </c>
      <c r="G12156" t="s">
        <v>377</v>
      </c>
    </row>
    <row r="12157" spans="1:7" x14ac:dyDescent="0.3">
      <c r="A12157" t="s">
        <v>16514</v>
      </c>
      <c r="B12157" t="s">
        <v>8</v>
      </c>
      <c r="C12157" t="s">
        <v>784</v>
      </c>
      <c r="D12157">
        <v>2022</v>
      </c>
      <c r="E12157">
        <v>6.9</v>
      </c>
      <c r="F12157">
        <v>87201</v>
      </c>
      <c r="G12157" t="s">
        <v>16515</v>
      </c>
    </row>
    <row r="12158" spans="1:7" x14ac:dyDescent="0.3">
      <c r="A12158" t="s">
        <v>16516</v>
      </c>
      <c r="B12158" t="s">
        <v>8</v>
      </c>
      <c r="C12158" t="s">
        <v>24</v>
      </c>
      <c r="D12158">
        <v>2021</v>
      </c>
      <c r="E12158">
        <v>5.6</v>
      </c>
      <c r="F12158">
        <v>4254</v>
      </c>
      <c r="G12158" t="s">
        <v>1590</v>
      </c>
    </row>
    <row r="12159" spans="1:7" x14ac:dyDescent="0.3">
      <c r="A12159" t="s">
        <v>16517</v>
      </c>
      <c r="B12159" t="s">
        <v>8</v>
      </c>
      <c r="C12159" t="s">
        <v>1484</v>
      </c>
      <c r="D12159">
        <v>2021</v>
      </c>
      <c r="E12159">
        <v>3.7</v>
      </c>
      <c r="F12159">
        <v>38</v>
      </c>
      <c r="G12159" t="s">
        <v>1181</v>
      </c>
    </row>
    <row r="12160" spans="1:7" x14ac:dyDescent="0.3">
      <c r="A12160" t="s">
        <v>16518</v>
      </c>
      <c r="B12160" t="s">
        <v>8</v>
      </c>
      <c r="C12160" t="s">
        <v>285</v>
      </c>
      <c r="D12160">
        <v>2021</v>
      </c>
      <c r="E12160">
        <v>4.4000000000000004</v>
      </c>
      <c r="F12160">
        <v>45</v>
      </c>
      <c r="G12160" t="s">
        <v>15710</v>
      </c>
    </row>
    <row r="12161" spans="1:7" x14ac:dyDescent="0.3">
      <c r="A12161" t="s">
        <v>16519</v>
      </c>
      <c r="B12161" t="s">
        <v>8</v>
      </c>
      <c r="C12161" t="s">
        <v>285</v>
      </c>
      <c r="D12161">
        <v>2021</v>
      </c>
      <c r="E12161">
        <v>4</v>
      </c>
      <c r="F12161">
        <v>97</v>
      </c>
      <c r="G12161" t="s">
        <v>16520</v>
      </c>
    </row>
    <row r="12162" spans="1:7" x14ac:dyDescent="0.3">
      <c r="A12162" t="s">
        <v>16521</v>
      </c>
      <c r="B12162" t="s">
        <v>8</v>
      </c>
      <c r="C12162" t="s">
        <v>180</v>
      </c>
      <c r="D12162">
        <v>2022</v>
      </c>
      <c r="E12162">
        <v>5.7</v>
      </c>
      <c r="F12162">
        <v>31945</v>
      </c>
      <c r="G12162" t="s">
        <v>3745</v>
      </c>
    </row>
    <row r="12163" spans="1:7" x14ac:dyDescent="0.3">
      <c r="A12163" t="s">
        <v>16522</v>
      </c>
      <c r="B12163" t="s">
        <v>8</v>
      </c>
      <c r="C12163" t="s">
        <v>285</v>
      </c>
      <c r="D12163">
        <v>2021</v>
      </c>
      <c r="E12163">
        <v>5.6</v>
      </c>
      <c r="F12163">
        <v>1278</v>
      </c>
      <c r="G12163" t="s">
        <v>1590</v>
      </c>
    </row>
    <row r="12164" spans="1:7" x14ac:dyDescent="0.3">
      <c r="A12164" t="s">
        <v>13611</v>
      </c>
      <c r="B12164" t="s">
        <v>8</v>
      </c>
      <c r="C12164" t="s">
        <v>24</v>
      </c>
      <c r="D12164">
        <v>2021</v>
      </c>
      <c r="E12164">
        <v>2.2000000000000002</v>
      </c>
      <c r="F12164">
        <v>153</v>
      </c>
      <c r="G12164" t="s">
        <v>16523</v>
      </c>
    </row>
    <row r="12165" spans="1:7" x14ac:dyDescent="0.3">
      <c r="A12165" t="s">
        <v>16524</v>
      </c>
      <c r="B12165" t="s">
        <v>8</v>
      </c>
      <c r="C12165" t="s">
        <v>123</v>
      </c>
      <c r="D12165">
        <v>2021</v>
      </c>
      <c r="E12165">
        <v>7.1</v>
      </c>
      <c r="F12165">
        <v>2077</v>
      </c>
      <c r="G12165" t="s">
        <v>2707</v>
      </c>
    </row>
    <row r="12166" spans="1:7" x14ac:dyDescent="0.3">
      <c r="A12166" t="s">
        <v>16525</v>
      </c>
      <c r="B12166" t="s">
        <v>8</v>
      </c>
      <c r="C12166" t="s">
        <v>9583</v>
      </c>
      <c r="D12166">
        <v>2021</v>
      </c>
      <c r="E12166">
        <v>6.8</v>
      </c>
      <c r="F12166">
        <v>269</v>
      </c>
      <c r="G12166" t="s">
        <v>1590</v>
      </c>
    </row>
    <row r="12167" spans="1:7" x14ac:dyDescent="0.3">
      <c r="A12167" t="s">
        <v>16526</v>
      </c>
      <c r="B12167" t="s">
        <v>8</v>
      </c>
      <c r="C12167" t="s">
        <v>115</v>
      </c>
      <c r="D12167">
        <v>2021</v>
      </c>
      <c r="E12167">
        <v>4.9000000000000004</v>
      </c>
      <c r="F12167">
        <v>1894</v>
      </c>
      <c r="G12167" t="s">
        <v>16527</v>
      </c>
    </row>
    <row r="12168" spans="1:7" x14ac:dyDescent="0.3">
      <c r="A12168" t="s">
        <v>16528</v>
      </c>
      <c r="B12168" t="s">
        <v>8</v>
      </c>
      <c r="C12168" t="s">
        <v>1516</v>
      </c>
      <c r="D12168">
        <v>2020</v>
      </c>
      <c r="E12168">
        <v>6.6</v>
      </c>
      <c r="F12168">
        <v>82</v>
      </c>
      <c r="G12168" t="s">
        <v>16529</v>
      </c>
    </row>
    <row r="12169" spans="1:7" x14ac:dyDescent="0.3">
      <c r="A12169" t="s">
        <v>16530</v>
      </c>
      <c r="B12169" t="s">
        <v>8</v>
      </c>
      <c r="C12169" t="s">
        <v>48</v>
      </c>
      <c r="D12169">
        <v>2021</v>
      </c>
      <c r="E12169">
        <v>5.5</v>
      </c>
      <c r="F12169">
        <v>696</v>
      </c>
      <c r="G12169" t="s">
        <v>16531</v>
      </c>
    </row>
    <row r="12170" spans="1:7" x14ac:dyDescent="0.3">
      <c r="A12170" t="s">
        <v>16532</v>
      </c>
      <c r="B12170" t="s">
        <v>8</v>
      </c>
      <c r="C12170" t="s">
        <v>5423</v>
      </c>
      <c r="D12170">
        <v>2021</v>
      </c>
      <c r="E12170">
        <v>7.8</v>
      </c>
      <c r="F12170">
        <v>3012</v>
      </c>
      <c r="G12170" t="s">
        <v>147</v>
      </c>
    </row>
    <row r="12171" spans="1:7" x14ac:dyDescent="0.3">
      <c r="A12171" t="s">
        <v>16533</v>
      </c>
      <c r="B12171" t="s">
        <v>8</v>
      </c>
      <c r="C12171" t="s">
        <v>4410</v>
      </c>
      <c r="D12171">
        <v>2017</v>
      </c>
      <c r="E12171">
        <v>6.6</v>
      </c>
      <c r="F12171">
        <v>48</v>
      </c>
      <c r="G12171" t="s">
        <v>7226</v>
      </c>
    </row>
    <row r="12172" spans="1:7" x14ac:dyDescent="0.3">
      <c r="A12172" t="s">
        <v>16534</v>
      </c>
      <c r="B12172" t="s">
        <v>8</v>
      </c>
      <c r="C12172" t="s">
        <v>57</v>
      </c>
      <c r="D12172">
        <v>2023</v>
      </c>
      <c r="E12172">
        <v>6.7</v>
      </c>
      <c r="F12172">
        <v>14740</v>
      </c>
      <c r="G12172" t="s">
        <v>55</v>
      </c>
    </row>
    <row r="12173" spans="1:7" x14ac:dyDescent="0.3">
      <c r="A12173" t="s">
        <v>16535</v>
      </c>
      <c r="B12173" t="s">
        <v>8</v>
      </c>
      <c r="C12173" t="s">
        <v>39</v>
      </c>
      <c r="D12173">
        <v>2022</v>
      </c>
      <c r="E12173">
        <v>6.4</v>
      </c>
      <c r="F12173">
        <v>14690</v>
      </c>
      <c r="G12173" t="s">
        <v>16536</v>
      </c>
    </row>
    <row r="12174" spans="1:7" x14ac:dyDescent="0.3">
      <c r="A12174" t="s">
        <v>16537</v>
      </c>
      <c r="B12174" t="s">
        <v>8</v>
      </c>
      <c r="C12174" t="s">
        <v>57</v>
      </c>
      <c r="D12174">
        <v>2023</v>
      </c>
      <c r="E12174">
        <v>4.4000000000000004</v>
      </c>
      <c r="F12174">
        <v>3479</v>
      </c>
      <c r="G12174" t="s">
        <v>249</v>
      </c>
    </row>
    <row r="12175" spans="1:7" x14ac:dyDescent="0.3">
      <c r="A12175" t="s">
        <v>16538</v>
      </c>
      <c r="B12175" t="s">
        <v>8</v>
      </c>
      <c r="C12175" t="s">
        <v>480</v>
      </c>
      <c r="D12175">
        <v>2021</v>
      </c>
      <c r="E12175">
        <v>6.3</v>
      </c>
      <c r="F12175">
        <v>1566</v>
      </c>
      <c r="G12175" t="s">
        <v>1590</v>
      </c>
    </row>
    <row r="12176" spans="1:7" x14ac:dyDescent="0.3">
      <c r="A12176" t="s">
        <v>16539</v>
      </c>
      <c r="B12176" t="s">
        <v>8</v>
      </c>
      <c r="C12176" t="s">
        <v>810</v>
      </c>
      <c r="D12176">
        <v>2023</v>
      </c>
      <c r="E12176">
        <v>6</v>
      </c>
      <c r="F12176">
        <v>7116</v>
      </c>
      <c r="G12176" t="s">
        <v>3977</v>
      </c>
    </row>
    <row r="12177" spans="1:7" x14ac:dyDescent="0.3">
      <c r="A12177" t="s">
        <v>16540</v>
      </c>
      <c r="B12177" t="s">
        <v>8</v>
      </c>
      <c r="C12177" t="s">
        <v>3107</v>
      </c>
      <c r="D12177">
        <v>2016</v>
      </c>
      <c r="E12177">
        <v>5.7</v>
      </c>
      <c r="F12177">
        <v>80</v>
      </c>
      <c r="G12177" t="s">
        <v>1036</v>
      </c>
    </row>
    <row r="12178" spans="1:7" x14ac:dyDescent="0.3">
      <c r="A12178" t="s">
        <v>5679</v>
      </c>
      <c r="B12178" t="s">
        <v>8</v>
      </c>
      <c r="C12178" t="s">
        <v>143</v>
      </c>
      <c r="D12178">
        <v>2024</v>
      </c>
      <c r="E12178">
        <v>5.7</v>
      </c>
      <c r="F12178">
        <v>11464</v>
      </c>
      <c r="G12178" t="s">
        <v>1590</v>
      </c>
    </row>
    <row r="12179" spans="1:7" x14ac:dyDescent="0.3">
      <c r="A12179" t="s">
        <v>16541</v>
      </c>
      <c r="B12179" t="s">
        <v>8</v>
      </c>
      <c r="C12179" t="s">
        <v>57</v>
      </c>
      <c r="D12179">
        <v>2023</v>
      </c>
      <c r="E12179">
        <v>5.5</v>
      </c>
      <c r="F12179">
        <v>11242</v>
      </c>
      <c r="G12179" t="s">
        <v>1590</v>
      </c>
    </row>
    <row r="12180" spans="1:7" x14ac:dyDescent="0.3">
      <c r="A12180" t="s">
        <v>16542</v>
      </c>
      <c r="B12180" t="s">
        <v>8</v>
      </c>
      <c r="C12180" t="s">
        <v>51</v>
      </c>
      <c r="D12180">
        <v>2021</v>
      </c>
      <c r="E12180">
        <v>5.8</v>
      </c>
      <c r="F12180">
        <v>392</v>
      </c>
      <c r="G12180" t="s">
        <v>1590</v>
      </c>
    </row>
    <row r="12181" spans="1:7" x14ac:dyDescent="0.3">
      <c r="A12181" t="s">
        <v>16543</v>
      </c>
      <c r="B12181" t="s">
        <v>8</v>
      </c>
      <c r="C12181" t="s">
        <v>165</v>
      </c>
      <c r="D12181">
        <v>2021</v>
      </c>
      <c r="E12181">
        <v>6.5</v>
      </c>
      <c r="F12181">
        <v>641</v>
      </c>
      <c r="G12181" t="s">
        <v>286</v>
      </c>
    </row>
    <row r="12182" spans="1:7" x14ac:dyDescent="0.3">
      <c r="A12182" t="s">
        <v>16544</v>
      </c>
      <c r="B12182" t="s">
        <v>8</v>
      </c>
      <c r="C12182" t="s">
        <v>24</v>
      </c>
      <c r="D12182">
        <v>2023</v>
      </c>
      <c r="E12182">
        <v>4.7</v>
      </c>
      <c r="F12182">
        <v>3302</v>
      </c>
      <c r="G12182" t="s">
        <v>55</v>
      </c>
    </row>
    <row r="12183" spans="1:7" x14ac:dyDescent="0.3">
      <c r="A12183" t="s">
        <v>16545</v>
      </c>
      <c r="B12183" t="s">
        <v>8</v>
      </c>
      <c r="C12183" t="s">
        <v>165</v>
      </c>
      <c r="D12183">
        <v>2023</v>
      </c>
      <c r="E12183">
        <v>7.2</v>
      </c>
      <c r="F12183">
        <v>1327</v>
      </c>
      <c r="G12183" t="s">
        <v>16546</v>
      </c>
    </row>
    <row r="12184" spans="1:7" x14ac:dyDescent="0.3">
      <c r="A12184" t="s">
        <v>16547</v>
      </c>
      <c r="B12184" t="s">
        <v>8</v>
      </c>
      <c r="C12184" t="s">
        <v>132</v>
      </c>
      <c r="D12184">
        <v>2021</v>
      </c>
      <c r="E12184">
        <v>4.9000000000000004</v>
      </c>
      <c r="F12184">
        <v>388</v>
      </c>
      <c r="G12184" t="s">
        <v>55</v>
      </c>
    </row>
    <row r="12185" spans="1:7" x14ac:dyDescent="0.3">
      <c r="A12185" t="s">
        <v>16548</v>
      </c>
      <c r="B12185" t="s">
        <v>8</v>
      </c>
      <c r="C12185" t="s">
        <v>132</v>
      </c>
      <c r="D12185">
        <v>2022</v>
      </c>
      <c r="E12185">
        <v>4.7</v>
      </c>
      <c r="F12185">
        <v>680</v>
      </c>
      <c r="G12185" t="s">
        <v>55</v>
      </c>
    </row>
    <row r="12186" spans="1:7" x14ac:dyDescent="0.3">
      <c r="A12186" t="s">
        <v>16549</v>
      </c>
      <c r="B12186" t="s">
        <v>8</v>
      </c>
      <c r="C12186" t="s">
        <v>79</v>
      </c>
      <c r="D12186">
        <v>2022</v>
      </c>
      <c r="E12186">
        <v>6.2</v>
      </c>
      <c r="F12186">
        <v>2161</v>
      </c>
      <c r="G12186" t="s">
        <v>70</v>
      </c>
    </row>
    <row r="12187" spans="1:7" x14ac:dyDescent="0.3">
      <c r="A12187" t="s">
        <v>16550</v>
      </c>
      <c r="B12187" t="s">
        <v>8</v>
      </c>
      <c r="C12187" t="s">
        <v>57</v>
      </c>
      <c r="D12187">
        <v>2023</v>
      </c>
      <c r="E12187">
        <v>6.4</v>
      </c>
      <c r="F12187">
        <v>9241</v>
      </c>
      <c r="G12187" t="s">
        <v>1514</v>
      </c>
    </row>
    <row r="12188" spans="1:7" x14ac:dyDescent="0.3">
      <c r="A12188" t="s">
        <v>16551</v>
      </c>
      <c r="B12188" t="s">
        <v>8</v>
      </c>
      <c r="C12188" t="s">
        <v>1484</v>
      </c>
      <c r="D12188">
        <v>2021</v>
      </c>
      <c r="E12188">
        <v>6.9</v>
      </c>
      <c r="F12188">
        <v>14082</v>
      </c>
      <c r="G12188" t="s">
        <v>3745</v>
      </c>
    </row>
    <row r="12189" spans="1:7" x14ac:dyDescent="0.3">
      <c r="A12189" t="s">
        <v>16552</v>
      </c>
      <c r="B12189" t="s">
        <v>8</v>
      </c>
      <c r="C12189" t="s">
        <v>165</v>
      </c>
      <c r="D12189">
        <v>1979</v>
      </c>
      <c r="E12189">
        <v>4</v>
      </c>
      <c r="F12189">
        <v>8</v>
      </c>
      <c r="G12189" t="s">
        <v>750</v>
      </c>
    </row>
    <row r="12190" spans="1:7" x14ac:dyDescent="0.3">
      <c r="A12190" t="s">
        <v>16553</v>
      </c>
      <c r="B12190" t="s">
        <v>8</v>
      </c>
      <c r="C12190" t="s">
        <v>944</v>
      </c>
      <c r="D12190">
        <v>2020</v>
      </c>
      <c r="E12190">
        <v>4</v>
      </c>
      <c r="F12190">
        <v>34</v>
      </c>
      <c r="G12190" t="s">
        <v>16554</v>
      </c>
    </row>
    <row r="12191" spans="1:7" x14ac:dyDescent="0.3">
      <c r="A12191" t="s">
        <v>16555</v>
      </c>
      <c r="B12191" t="s">
        <v>8</v>
      </c>
      <c r="C12191" t="s">
        <v>120</v>
      </c>
      <c r="D12191">
        <v>2023</v>
      </c>
      <c r="E12191">
        <v>6.3</v>
      </c>
      <c r="F12191">
        <v>2135</v>
      </c>
      <c r="G12191" t="s">
        <v>1590</v>
      </c>
    </row>
    <row r="12192" spans="1:7" x14ac:dyDescent="0.3">
      <c r="A12192" t="s">
        <v>16556</v>
      </c>
      <c r="B12192" t="s">
        <v>8</v>
      </c>
      <c r="C12192" t="s">
        <v>24</v>
      </c>
      <c r="D12192">
        <v>2021</v>
      </c>
      <c r="E12192">
        <v>6.5</v>
      </c>
      <c r="F12192">
        <v>20</v>
      </c>
      <c r="G12192" t="s">
        <v>570</v>
      </c>
    </row>
    <row r="12193" spans="1:7" x14ac:dyDescent="0.3">
      <c r="A12193" t="s">
        <v>16557</v>
      </c>
      <c r="B12193" t="s">
        <v>8</v>
      </c>
      <c r="C12193" t="s">
        <v>709</v>
      </c>
      <c r="D12193">
        <v>2021</v>
      </c>
      <c r="E12193">
        <v>6.2</v>
      </c>
      <c r="F12193">
        <v>26</v>
      </c>
      <c r="G12193" t="s">
        <v>570</v>
      </c>
    </row>
    <row r="12194" spans="1:7" x14ac:dyDescent="0.3">
      <c r="A12194" t="s">
        <v>16558</v>
      </c>
      <c r="B12194" t="s">
        <v>8</v>
      </c>
      <c r="C12194" t="s">
        <v>79</v>
      </c>
      <c r="D12194">
        <v>2022</v>
      </c>
      <c r="E12194">
        <v>5.7</v>
      </c>
      <c r="F12194">
        <v>5116</v>
      </c>
      <c r="G12194" t="s">
        <v>3745</v>
      </c>
    </row>
    <row r="12195" spans="1:7" x14ac:dyDescent="0.3">
      <c r="A12195" t="s">
        <v>16559</v>
      </c>
      <c r="B12195" t="s">
        <v>8</v>
      </c>
      <c r="C12195" t="s">
        <v>2861</v>
      </c>
      <c r="D12195">
        <v>2021</v>
      </c>
      <c r="E12195">
        <v>8.1999999999999993</v>
      </c>
      <c r="F12195">
        <v>69</v>
      </c>
      <c r="G12195" t="s">
        <v>1590</v>
      </c>
    </row>
    <row r="12196" spans="1:7" x14ac:dyDescent="0.3">
      <c r="A12196" t="s">
        <v>16560</v>
      </c>
      <c r="B12196" t="s">
        <v>8</v>
      </c>
      <c r="C12196" t="s">
        <v>285</v>
      </c>
      <c r="D12196">
        <v>2021</v>
      </c>
      <c r="E12196">
        <v>4.2</v>
      </c>
      <c r="F12196">
        <v>357</v>
      </c>
      <c r="G12196" t="s">
        <v>16561</v>
      </c>
    </row>
    <row r="12197" spans="1:7" x14ac:dyDescent="0.3">
      <c r="A12197" t="s">
        <v>16562</v>
      </c>
      <c r="B12197" t="s">
        <v>8</v>
      </c>
      <c r="C12197" t="s">
        <v>79</v>
      </c>
      <c r="D12197">
        <v>2021</v>
      </c>
      <c r="E12197">
        <v>6.2</v>
      </c>
      <c r="F12197">
        <v>647</v>
      </c>
      <c r="G12197" t="s">
        <v>6921</v>
      </c>
    </row>
    <row r="12198" spans="1:7" x14ac:dyDescent="0.3">
      <c r="A12198" t="s">
        <v>16563</v>
      </c>
      <c r="B12198" t="s">
        <v>8</v>
      </c>
      <c r="C12198" t="s">
        <v>73</v>
      </c>
      <c r="D12198">
        <v>2021</v>
      </c>
      <c r="E12198">
        <v>6.1</v>
      </c>
      <c r="F12198">
        <v>184</v>
      </c>
      <c r="G12198" t="s">
        <v>223</v>
      </c>
    </row>
    <row r="12199" spans="1:7" x14ac:dyDescent="0.3">
      <c r="A12199" t="s">
        <v>16564</v>
      </c>
      <c r="B12199" t="s">
        <v>8</v>
      </c>
      <c r="C12199" t="s">
        <v>16565</v>
      </c>
      <c r="D12199">
        <v>2023</v>
      </c>
      <c r="E12199">
        <v>4.5999999999999996</v>
      </c>
      <c r="F12199">
        <v>1459</v>
      </c>
      <c r="G12199" t="s">
        <v>286</v>
      </c>
    </row>
    <row r="12200" spans="1:7" x14ac:dyDescent="0.3">
      <c r="A12200" t="s">
        <v>16566</v>
      </c>
      <c r="B12200" t="s">
        <v>8</v>
      </c>
      <c r="C12200" t="s">
        <v>2094</v>
      </c>
      <c r="D12200">
        <v>2021</v>
      </c>
      <c r="E12200">
        <v>7</v>
      </c>
      <c r="F12200">
        <v>575</v>
      </c>
      <c r="G12200" t="s">
        <v>249</v>
      </c>
    </row>
    <row r="12201" spans="1:7" x14ac:dyDescent="0.3">
      <c r="A12201" t="s">
        <v>16567</v>
      </c>
      <c r="B12201" t="s">
        <v>8</v>
      </c>
      <c r="C12201" t="s">
        <v>151</v>
      </c>
      <c r="D12201">
        <v>2023</v>
      </c>
      <c r="E12201">
        <v>5.4</v>
      </c>
      <c r="F12201">
        <v>12701</v>
      </c>
      <c r="G12201" t="s">
        <v>3977</v>
      </c>
    </row>
    <row r="12202" spans="1:7" x14ac:dyDescent="0.3">
      <c r="A12202" t="s">
        <v>13540</v>
      </c>
      <c r="B12202" t="s">
        <v>8</v>
      </c>
      <c r="C12202" t="s">
        <v>359</v>
      </c>
      <c r="D12202">
        <v>2020</v>
      </c>
      <c r="E12202">
        <v>6.7</v>
      </c>
      <c r="F12202">
        <v>2090</v>
      </c>
      <c r="G12202" t="s">
        <v>16568</v>
      </c>
    </row>
    <row r="12203" spans="1:7" x14ac:dyDescent="0.3">
      <c r="A12203" t="s">
        <v>16569</v>
      </c>
      <c r="B12203" t="s">
        <v>8</v>
      </c>
      <c r="C12203" t="s">
        <v>165</v>
      </c>
      <c r="D12203">
        <v>2021</v>
      </c>
      <c r="E12203">
        <v>7</v>
      </c>
      <c r="F12203">
        <v>588</v>
      </c>
      <c r="G12203" t="s">
        <v>7473</v>
      </c>
    </row>
    <row r="12204" spans="1:7" x14ac:dyDescent="0.3">
      <c r="A12204" t="s">
        <v>16570</v>
      </c>
      <c r="B12204" t="s">
        <v>8</v>
      </c>
      <c r="C12204" t="s">
        <v>274</v>
      </c>
      <c r="D12204">
        <v>2022</v>
      </c>
      <c r="E12204">
        <v>5.9</v>
      </c>
      <c r="F12204">
        <v>794</v>
      </c>
      <c r="G12204" t="s">
        <v>16571</v>
      </c>
    </row>
    <row r="12205" spans="1:7" x14ac:dyDescent="0.3">
      <c r="A12205" t="s">
        <v>16572</v>
      </c>
      <c r="B12205" t="s">
        <v>8</v>
      </c>
      <c r="C12205" t="s">
        <v>5329</v>
      </c>
      <c r="D12205">
        <v>2021</v>
      </c>
      <c r="E12205">
        <v>5.5</v>
      </c>
      <c r="F12205">
        <v>2465</v>
      </c>
      <c r="G12205" t="s">
        <v>1590</v>
      </c>
    </row>
    <row r="12206" spans="1:7" x14ac:dyDescent="0.3">
      <c r="A12206" t="s">
        <v>16573</v>
      </c>
      <c r="B12206" t="s">
        <v>8</v>
      </c>
      <c r="C12206" t="s">
        <v>1516</v>
      </c>
      <c r="D12206">
        <v>2021</v>
      </c>
      <c r="E12206">
        <v>6.2</v>
      </c>
      <c r="F12206">
        <v>52</v>
      </c>
      <c r="G12206" t="s">
        <v>116</v>
      </c>
    </row>
    <row r="12207" spans="1:7" x14ac:dyDescent="0.3">
      <c r="A12207" t="s">
        <v>16574</v>
      </c>
      <c r="B12207" t="s">
        <v>8</v>
      </c>
      <c r="C12207" t="s">
        <v>3432</v>
      </c>
      <c r="D12207">
        <v>2021</v>
      </c>
      <c r="E12207">
        <v>4.8</v>
      </c>
      <c r="F12207">
        <v>108</v>
      </c>
      <c r="G12207" t="s">
        <v>7452</v>
      </c>
    </row>
    <row r="12208" spans="1:7" x14ac:dyDescent="0.3">
      <c r="A12208" t="s">
        <v>16575</v>
      </c>
      <c r="B12208" t="s">
        <v>8</v>
      </c>
      <c r="C12208" t="s">
        <v>950</v>
      </c>
      <c r="D12208">
        <v>2022</v>
      </c>
      <c r="E12208">
        <v>4.5</v>
      </c>
      <c r="F12208">
        <v>5651</v>
      </c>
      <c r="G12208" t="s">
        <v>16576</v>
      </c>
    </row>
    <row r="12209" spans="1:7" x14ac:dyDescent="0.3">
      <c r="A12209" t="s">
        <v>16577</v>
      </c>
      <c r="B12209" t="s">
        <v>8</v>
      </c>
      <c r="C12209" t="s">
        <v>165</v>
      </c>
      <c r="D12209">
        <v>2021</v>
      </c>
      <c r="E12209">
        <v>5.5</v>
      </c>
      <c r="F12209">
        <v>248</v>
      </c>
      <c r="G12209" t="s">
        <v>2552</v>
      </c>
    </row>
    <row r="12210" spans="1:7" x14ac:dyDescent="0.3">
      <c r="A12210" t="s">
        <v>16578</v>
      </c>
      <c r="B12210" t="s">
        <v>8</v>
      </c>
      <c r="C12210" t="s">
        <v>57</v>
      </c>
      <c r="D12210">
        <v>2022</v>
      </c>
      <c r="E12210">
        <v>6.5</v>
      </c>
      <c r="F12210">
        <v>13544</v>
      </c>
      <c r="G12210" t="s">
        <v>16579</v>
      </c>
    </row>
    <row r="12211" spans="1:7" x14ac:dyDescent="0.3">
      <c r="A12211" t="s">
        <v>16580</v>
      </c>
      <c r="B12211" t="s">
        <v>8</v>
      </c>
      <c r="C12211" t="s">
        <v>79</v>
      </c>
      <c r="D12211">
        <v>2023</v>
      </c>
      <c r="E12211">
        <v>5.5</v>
      </c>
      <c r="F12211">
        <v>2909</v>
      </c>
      <c r="G12211" t="s">
        <v>286</v>
      </c>
    </row>
    <row r="12212" spans="1:7" x14ac:dyDescent="0.3">
      <c r="A12212" t="s">
        <v>16581</v>
      </c>
      <c r="B12212" t="s">
        <v>8</v>
      </c>
      <c r="C12212" t="s">
        <v>944</v>
      </c>
      <c r="D12212">
        <v>2022</v>
      </c>
      <c r="E12212">
        <v>5.7</v>
      </c>
      <c r="F12212">
        <v>462</v>
      </c>
      <c r="G12212" t="s">
        <v>16582</v>
      </c>
    </row>
    <row r="12213" spans="1:7" x14ac:dyDescent="0.3">
      <c r="A12213" t="s">
        <v>16583</v>
      </c>
      <c r="B12213" t="s">
        <v>8</v>
      </c>
      <c r="C12213" t="s">
        <v>1186</v>
      </c>
      <c r="D12213">
        <v>2021</v>
      </c>
      <c r="E12213">
        <v>6.7</v>
      </c>
      <c r="F12213">
        <v>607</v>
      </c>
      <c r="G12213" t="s">
        <v>223</v>
      </c>
    </row>
    <row r="12214" spans="1:7" x14ac:dyDescent="0.3">
      <c r="A12214" t="s">
        <v>16584</v>
      </c>
      <c r="B12214" t="s">
        <v>8</v>
      </c>
      <c r="C12214" t="s">
        <v>165</v>
      </c>
      <c r="D12214">
        <v>2021</v>
      </c>
      <c r="E12214">
        <v>5.8</v>
      </c>
      <c r="F12214">
        <v>398</v>
      </c>
      <c r="G12214" t="s">
        <v>6921</v>
      </c>
    </row>
    <row r="12215" spans="1:7" x14ac:dyDescent="0.3">
      <c r="A12215" t="s">
        <v>16585</v>
      </c>
      <c r="B12215" t="s">
        <v>8</v>
      </c>
      <c r="C12215" t="s">
        <v>73</v>
      </c>
      <c r="D12215">
        <v>2021</v>
      </c>
      <c r="E12215">
        <v>6.4</v>
      </c>
      <c r="F12215">
        <v>1486</v>
      </c>
      <c r="G12215" t="s">
        <v>223</v>
      </c>
    </row>
    <row r="12216" spans="1:7" x14ac:dyDescent="0.3">
      <c r="A12216" t="s">
        <v>16586</v>
      </c>
      <c r="B12216" t="s">
        <v>8</v>
      </c>
      <c r="C12216" t="s">
        <v>214</v>
      </c>
      <c r="D12216">
        <v>2021</v>
      </c>
      <c r="E12216">
        <v>6.4</v>
      </c>
      <c r="F12216">
        <v>504</v>
      </c>
      <c r="G12216" t="s">
        <v>10</v>
      </c>
    </row>
    <row r="12217" spans="1:7" x14ac:dyDescent="0.3">
      <c r="A12217" t="s">
        <v>16587</v>
      </c>
      <c r="B12217" t="s">
        <v>8</v>
      </c>
      <c r="C12217" t="s">
        <v>165</v>
      </c>
      <c r="D12217">
        <v>2021</v>
      </c>
      <c r="E12217">
        <v>5.4</v>
      </c>
      <c r="F12217">
        <v>202</v>
      </c>
      <c r="G12217" t="s">
        <v>2247</v>
      </c>
    </row>
    <row r="12218" spans="1:7" x14ac:dyDescent="0.3">
      <c r="A12218" t="s">
        <v>16588</v>
      </c>
      <c r="B12218" t="s">
        <v>8</v>
      </c>
      <c r="C12218" t="s">
        <v>285</v>
      </c>
      <c r="D12218">
        <v>2022</v>
      </c>
      <c r="E12218">
        <v>5.3</v>
      </c>
      <c r="F12218">
        <v>175</v>
      </c>
      <c r="G12218" t="s">
        <v>333</v>
      </c>
    </row>
    <row r="12219" spans="1:7" x14ac:dyDescent="0.3">
      <c r="A12219" t="s">
        <v>16589</v>
      </c>
      <c r="B12219" t="s">
        <v>8</v>
      </c>
      <c r="C12219" t="s">
        <v>2094</v>
      </c>
      <c r="D12219">
        <v>2021</v>
      </c>
      <c r="E12219">
        <v>6.5</v>
      </c>
      <c r="F12219">
        <v>118</v>
      </c>
      <c r="G12219" t="s">
        <v>769</v>
      </c>
    </row>
    <row r="12220" spans="1:7" x14ac:dyDescent="0.3">
      <c r="A12220" t="s">
        <v>16590</v>
      </c>
      <c r="B12220" t="s">
        <v>8</v>
      </c>
      <c r="C12220" t="s">
        <v>141</v>
      </c>
      <c r="D12220">
        <v>2021</v>
      </c>
      <c r="E12220">
        <v>5.2</v>
      </c>
      <c r="F12220">
        <v>3505</v>
      </c>
      <c r="G12220" t="s">
        <v>1590</v>
      </c>
    </row>
    <row r="12221" spans="1:7" x14ac:dyDescent="0.3">
      <c r="A12221" t="s">
        <v>16591</v>
      </c>
      <c r="B12221" t="s">
        <v>8</v>
      </c>
      <c r="C12221" t="s">
        <v>325</v>
      </c>
      <c r="D12221">
        <v>2022</v>
      </c>
      <c r="E12221">
        <v>7</v>
      </c>
      <c r="F12221">
        <v>2558</v>
      </c>
      <c r="G12221" t="s">
        <v>3041</v>
      </c>
    </row>
    <row r="12222" spans="1:7" x14ac:dyDescent="0.3">
      <c r="A12222" t="s">
        <v>16592</v>
      </c>
      <c r="B12222" t="s">
        <v>8</v>
      </c>
      <c r="C12222" t="s">
        <v>12</v>
      </c>
      <c r="D12222">
        <v>2022</v>
      </c>
      <c r="E12222">
        <v>6.2</v>
      </c>
      <c r="F12222">
        <v>271</v>
      </c>
      <c r="G12222" t="s">
        <v>223</v>
      </c>
    </row>
    <row r="12223" spans="1:7" x14ac:dyDescent="0.3">
      <c r="A12223" t="s">
        <v>16593</v>
      </c>
      <c r="B12223" t="s">
        <v>8</v>
      </c>
      <c r="C12223" t="s">
        <v>57</v>
      </c>
      <c r="D12223">
        <v>2023</v>
      </c>
      <c r="E12223">
        <v>5.6</v>
      </c>
      <c r="F12223">
        <v>132002</v>
      </c>
      <c r="G12223" t="s">
        <v>1590</v>
      </c>
    </row>
    <row r="12224" spans="1:7" x14ac:dyDescent="0.3">
      <c r="A12224" t="s">
        <v>16594</v>
      </c>
      <c r="B12224" t="s">
        <v>8</v>
      </c>
      <c r="C12224" t="s">
        <v>285</v>
      </c>
      <c r="D12224">
        <v>2022</v>
      </c>
      <c r="E12224">
        <v>5.3</v>
      </c>
      <c r="F12224">
        <v>4319</v>
      </c>
      <c r="G12224" t="s">
        <v>16595</v>
      </c>
    </row>
    <row r="12225" spans="1:7" x14ac:dyDescent="0.3">
      <c r="A12225" t="s">
        <v>16596</v>
      </c>
      <c r="B12225" t="s">
        <v>8</v>
      </c>
      <c r="C12225" t="s">
        <v>285</v>
      </c>
      <c r="D12225">
        <v>2022</v>
      </c>
      <c r="E12225">
        <v>4.8</v>
      </c>
      <c r="F12225">
        <v>844</v>
      </c>
      <c r="G12225" t="s">
        <v>777</v>
      </c>
    </row>
    <row r="12226" spans="1:7" x14ac:dyDescent="0.3">
      <c r="A12226" t="s">
        <v>16597</v>
      </c>
      <c r="B12226" t="s">
        <v>8</v>
      </c>
      <c r="C12226" t="s">
        <v>24</v>
      </c>
      <c r="D12226">
        <v>2022</v>
      </c>
      <c r="E12226">
        <v>7.5</v>
      </c>
      <c r="F12226">
        <v>21632</v>
      </c>
      <c r="G12226" t="s">
        <v>80</v>
      </c>
    </row>
    <row r="12227" spans="1:7" x14ac:dyDescent="0.3">
      <c r="A12227" t="s">
        <v>16598</v>
      </c>
      <c r="B12227" t="s">
        <v>8</v>
      </c>
      <c r="C12227" t="s">
        <v>9177</v>
      </c>
      <c r="D12227">
        <v>2019</v>
      </c>
      <c r="E12227">
        <v>5.6</v>
      </c>
      <c r="F12227">
        <v>13</v>
      </c>
      <c r="G12227" t="s">
        <v>6272</v>
      </c>
    </row>
    <row r="12228" spans="1:7" x14ac:dyDescent="0.3">
      <c r="A12228" t="s">
        <v>16599</v>
      </c>
      <c r="B12228" t="s">
        <v>8</v>
      </c>
      <c r="C12228" t="s">
        <v>370</v>
      </c>
      <c r="D12228">
        <v>2021</v>
      </c>
      <c r="E12228">
        <v>5.8</v>
      </c>
      <c r="F12228">
        <v>7091</v>
      </c>
      <c r="G12228" t="s">
        <v>1181</v>
      </c>
    </row>
    <row r="12229" spans="1:7" x14ac:dyDescent="0.3">
      <c r="A12229" t="s">
        <v>16600</v>
      </c>
      <c r="B12229" t="s">
        <v>8</v>
      </c>
      <c r="C12229" t="s">
        <v>51</v>
      </c>
      <c r="D12229">
        <v>2023</v>
      </c>
      <c r="E12229">
        <v>5.0999999999999996</v>
      </c>
      <c r="F12229">
        <v>360</v>
      </c>
      <c r="G12229" t="s">
        <v>1590</v>
      </c>
    </row>
    <row r="12230" spans="1:7" x14ac:dyDescent="0.3">
      <c r="A12230" t="s">
        <v>16601</v>
      </c>
      <c r="B12230" t="s">
        <v>8</v>
      </c>
      <c r="C12230" t="s">
        <v>431</v>
      </c>
      <c r="D12230">
        <v>2021</v>
      </c>
      <c r="E12230">
        <v>7.1</v>
      </c>
      <c r="F12230">
        <v>72</v>
      </c>
      <c r="G12230" t="s">
        <v>16602</v>
      </c>
    </row>
    <row r="12231" spans="1:7" x14ac:dyDescent="0.3">
      <c r="A12231" t="s">
        <v>16603</v>
      </c>
      <c r="B12231" t="s">
        <v>8</v>
      </c>
      <c r="C12231" t="s">
        <v>2061</v>
      </c>
      <c r="D12231">
        <v>2022</v>
      </c>
      <c r="E12231">
        <v>6.9</v>
      </c>
      <c r="F12231">
        <v>859</v>
      </c>
      <c r="G12231" t="s">
        <v>16604</v>
      </c>
    </row>
    <row r="12232" spans="1:7" x14ac:dyDescent="0.3">
      <c r="A12232" t="s">
        <v>16605</v>
      </c>
      <c r="B12232" t="s">
        <v>8</v>
      </c>
      <c r="C12232" t="s">
        <v>165</v>
      </c>
      <c r="D12232">
        <v>2022</v>
      </c>
      <c r="E12232">
        <v>6.1</v>
      </c>
      <c r="F12232">
        <v>340</v>
      </c>
      <c r="G12232" t="s">
        <v>16493</v>
      </c>
    </row>
    <row r="12233" spans="1:7" x14ac:dyDescent="0.3">
      <c r="A12233" t="s">
        <v>16606</v>
      </c>
      <c r="B12233" t="s">
        <v>8</v>
      </c>
      <c r="C12233" t="s">
        <v>1044</v>
      </c>
      <c r="D12233">
        <v>2023</v>
      </c>
      <c r="E12233">
        <v>6.6</v>
      </c>
      <c r="F12233">
        <v>13600</v>
      </c>
      <c r="G12233" t="s">
        <v>1590</v>
      </c>
    </row>
    <row r="12234" spans="1:7" x14ac:dyDescent="0.3">
      <c r="A12234" t="s">
        <v>16607</v>
      </c>
      <c r="B12234" t="s">
        <v>8</v>
      </c>
      <c r="C12234" t="s">
        <v>39</v>
      </c>
      <c r="D12234">
        <v>2022</v>
      </c>
      <c r="E12234">
        <v>5.7</v>
      </c>
      <c r="F12234">
        <v>27255</v>
      </c>
      <c r="G12234" t="s">
        <v>3745</v>
      </c>
    </row>
    <row r="12235" spans="1:7" x14ac:dyDescent="0.3">
      <c r="A12235" t="s">
        <v>16608</v>
      </c>
      <c r="B12235" t="s">
        <v>8</v>
      </c>
      <c r="C12235" t="s">
        <v>679</v>
      </c>
      <c r="D12235">
        <v>2022</v>
      </c>
      <c r="E12235">
        <v>5.5</v>
      </c>
      <c r="F12235">
        <v>11613</v>
      </c>
      <c r="G12235" t="s">
        <v>233</v>
      </c>
    </row>
    <row r="12236" spans="1:7" x14ac:dyDescent="0.3">
      <c r="A12236" t="s">
        <v>16609</v>
      </c>
      <c r="B12236" t="s">
        <v>8</v>
      </c>
      <c r="C12236" t="s">
        <v>285</v>
      </c>
      <c r="D12236">
        <v>2018</v>
      </c>
      <c r="E12236">
        <v>4.5</v>
      </c>
      <c r="F12236">
        <v>70</v>
      </c>
      <c r="G12236" t="s">
        <v>939</v>
      </c>
    </row>
    <row r="12237" spans="1:7" x14ac:dyDescent="0.3">
      <c r="A12237" t="s">
        <v>16610</v>
      </c>
      <c r="B12237" t="s">
        <v>8</v>
      </c>
      <c r="C12237" t="s">
        <v>709</v>
      </c>
      <c r="D12237">
        <v>2022</v>
      </c>
      <c r="E12237">
        <v>7.4</v>
      </c>
      <c r="F12237">
        <v>3653</v>
      </c>
      <c r="G12237" t="s">
        <v>7409</v>
      </c>
    </row>
    <row r="12238" spans="1:7" x14ac:dyDescent="0.3">
      <c r="A12238" t="s">
        <v>16611</v>
      </c>
      <c r="B12238" t="s">
        <v>8</v>
      </c>
      <c r="C12238" t="s">
        <v>2034</v>
      </c>
      <c r="D12238">
        <v>2021</v>
      </c>
      <c r="E12238">
        <v>7.3</v>
      </c>
      <c r="F12238">
        <v>6046</v>
      </c>
      <c r="G12238" t="s">
        <v>1590</v>
      </c>
    </row>
    <row r="12239" spans="1:7" x14ac:dyDescent="0.3">
      <c r="A12239" t="s">
        <v>16612</v>
      </c>
      <c r="B12239" t="s">
        <v>8</v>
      </c>
      <c r="C12239" t="s">
        <v>14245</v>
      </c>
      <c r="D12239">
        <v>2021</v>
      </c>
      <c r="E12239">
        <v>5.8</v>
      </c>
      <c r="F12239">
        <v>591</v>
      </c>
      <c r="G12239" t="s">
        <v>16613</v>
      </c>
    </row>
    <row r="12240" spans="1:7" x14ac:dyDescent="0.3">
      <c r="A12240" t="s">
        <v>16614</v>
      </c>
      <c r="B12240" t="s">
        <v>8</v>
      </c>
      <c r="C12240" t="s">
        <v>480</v>
      </c>
      <c r="D12240">
        <v>2021</v>
      </c>
      <c r="E12240">
        <v>5.2</v>
      </c>
      <c r="F12240">
        <v>1549</v>
      </c>
      <c r="G12240" t="s">
        <v>1590</v>
      </c>
    </row>
    <row r="12241" spans="1:7" x14ac:dyDescent="0.3">
      <c r="A12241" t="s">
        <v>16615</v>
      </c>
      <c r="B12241" t="s">
        <v>8</v>
      </c>
      <c r="C12241" t="s">
        <v>3432</v>
      </c>
      <c r="D12241">
        <v>2024</v>
      </c>
      <c r="E12241">
        <v>7.3</v>
      </c>
      <c r="F12241">
        <v>1187</v>
      </c>
      <c r="G12241" t="s">
        <v>7409</v>
      </c>
    </row>
    <row r="12242" spans="1:7" x14ac:dyDescent="0.3">
      <c r="A12242" t="s">
        <v>16616</v>
      </c>
      <c r="B12242" t="s">
        <v>8</v>
      </c>
      <c r="C12242" t="s">
        <v>285</v>
      </c>
      <c r="D12242">
        <v>2023</v>
      </c>
      <c r="E12242">
        <v>5.9</v>
      </c>
      <c r="F12242">
        <v>25</v>
      </c>
      <c r="G12242" t="s">
        <v>7409</v>
      </c>
    </row>
    <row r="12243" spans="1:7" x14ac:dyDescent="0.3">
      <c r="A12243" t="s">
        <v>16617</v>
      </c>
      <c r="B12243" t="s">
        <v>8</v>
      </c>
      <c r="C12243" t="s">
        <v>51</v>
      </c>
      <c r="D12243">
        <v>2022</v>
      </c>
      <c r="E12243">
        <v>7.4</v>
      </c>
      <c r="F12243">
        <v>11283</v>
      </c>
      <c r="G12243" t="s">
        <v>1590</v>
      </c>
    </row>
    <row r="12244" spans="1:7" x14ac:dyDescent="0.3">
      <c r="A12244" t="s">
        <v>16618</v>
      </c>
      <c r="B12244" t="s">
        <v>8</v>
      </c>
      <c r="C12244" t="s">
        <v>2094</v>
      </c>
      <c r="D12244">
        <v>2022</v>
      </c>
      <c r="E12244">
        <v>7.6</v>
      </c>
      <c r="F12244">
        <v>58</v>
      </c>
      <c r="G12244" t="s">
        <v>333</v>
      </c>
    </row>
    <row r="12245" spans="1:7" x14ac:dyDescent="0.3">
      <c r="A12245" t="s">
        <v>16619</v>
      </c>
      <c r="B12245" t="s">
        <v>8</v>
      </c>
      <c r="C12245" t="s">
        <v>1068</v>
      </c>
      <c r="D12245">
        <v>2022</v>
      </c>
      <c r="E12245">
        <v>6.4</v>
      </c>
      <c r="F12245">
        <v>1425</v>
      </c>
      <c r="G12245" t="s">
        <v>16620</v>
      </c>
    </row>
    <row r="12246" spans="1:7" x14ac:dyDescent="0.3">
      <c r="A12246" t="s">
        <v>16621</v>
      </c>
      <c r="B12246" t="s">
        <v>8</v>
      </c>
      <c r="C12246" t="s">
        <v>123</v>
      </c>
      <c r="D12246">
        <v>2021</v>
      </c>
      <c r="E12246">
        <v>5.3</v>
      </c>
      <c r="F12246">
        <v>33</v>
      </c>
      <c r="G12246" t="s">
        <v>377</v>
      </c>
    </row>
    <row r="12247" spans="1:7" x14ac:dyDescent="0.3">
      <c r="A12247" t="s">
        <v>16622</v>
      </c>
      <c r="B12247" t="s">
        <v>8</v>
      </c>
      <c r="C12247" t="s">
        <v>709</v>
      </c>
      <c r="D12247">
        <v>2022</v>
      </c>
      <c r="E12247">
        <v>6.8</v>
      </c>
      <c r="F12247">
        <v>23514</v>
      </c>
      <c r="G12247" t="s">
        <v>1590</v>
      </c>
    </row>
    <row r="12248" spans="1:7" x14ac:dyDescent="0.3">
      <c r="A12248" t="s">
        <v>16623</v>
      </c>
      <c r="B12248" t="s">
        <v>8</v>
      </c>
      <c r="C12248" t="s">
        <v>165</v>
      </c>
      <c r="D12248">
        <v>2022</v>
      </c>
      <c r="E12248">
        <v>6.7</v>
      </c>
      <c r="F12248">
        <v>444</v>
      </c>
      <c r="G12248" t="s">
        <v>377</v>
      </c>
    </row>
    <row r="12249" spans="1:7" x14ac:dyDescent="0.3">
      <c r="A12249" t="s">
        <v>16624</v>
      </c>
      <c r="B12249" t="s">
        <v>8</v>
      </c>
      <c r="C12249" t="s">
        <v>285</v>
      </c>
      <c r="D12249">
        <v>2022</v>
      </c>
      <c r="E12249">
        <v>5.0999999999999996</v>
      </c>
      <c r="F12249">
        <v>109</v>
      </c>
      <c r="G12249" t="s">
        <v>377</v>
      </c>
    </row>
    <row r="12250" spans="1:7" x14ac:dyDescent="0.3">
      <c r="A12250" t="s">
        <v>16625</v>
      </c>
      <c r="B12250" t="s">
        <v>8</v>
      </c>
      <c r="C12250" t="s">
        <v>96</v>
      </c>
      <c r="D12250">
        <v>2023</v>
      </c>
      <c r="E12250">
        <v>6.1</v>
      </c>
      <c r="F12250">
        <v>34671</v>
      </c>
      <c r="G12250" t="s">
        <v>1590</v>
      </c>
    </row>
    <row r="12251" spans="1:7" x14ac:dyDescent="0.3">
      <c r="A12251" t="s">
        <v>16626</v>
      </c>
      <c r="B12251" t="s">
        <v>8</v>
      </c>
      <c r="C12251" t="s">
        <v>285</v>
      </c>
      <c r="D12251">
        <v>2023</v>
      </c>
      <c r="E12251">
        <v>6.8</v>
      </c>
      <c r="F12251">
        <v>7251</v>
      </c>
      <c r="G12251" t="s">
        <v>1642</v>
      </c>
    </row>
    <row r="12252" spans="1:7" x14ac:dyDescent="0.3">
      <c r="A12252" t="s">
        <v>16627</v>
      </c>
      <c r="B12252" t="s">
        <v>8</v>
      </c>
      <c r="C12252" t="s">
        <v>165</v>
      </c>
      <c r="D12252">
        <v>2021</v>
      </c>
      <c r="E12252">
        <v>7</v>
      </c>
      <c r="F12252">
        <v>2325</v>
      </c>
      <c r="G12252" t="s">
        <v>1590</v>
      </c>
    </row>
    <row r="12253" spans="1:7" x14ac:dyDescent="0.3">
      <c r="A12253" t="s">
        <v>16628</v>
      </c>
      <c r="B12253" t="s">
        <v>8</v>
      </c>
      <c r="C12253" t="s">
        <v>328</v>
      </c>
      <c r="D12253">
        <v>2022</v>
      </c>
      <c r="E12253">
        <v>4.7</v>
      </c>
      <c r="F12253">
        <v>1093</v>
      </c>
      <c r="G12253" t="s">
        <v>116</v>
      </c>
    </row>
    <row r="12254" spans="1:7" x14ac:dyDescent="0.3">
      <c r="A12254" t="s">
        <v>16629</v>
      </c>
      <c r="B12254" t="s">
        <v>8</v>
      </c>
      <c r="C12254" t="s">
        <v>362</v>
      </c>
      <c r="D12254">
        <v>2022</v>
      </c>
      <c r="E12254">
        <v>6.4</v>
      </c>
      <c r="F12254">
        <v>5008</v>
      </c>
      <c r="G12254" t="s">
        <v>55</v>
      </c>
    </row>
    <row r="12255" spans="1:7" x14ac:dyDescent="0.3">
      <c r="A12255" t="s">
        <v>16630</v>
      </c>
      <c r="B12255" t="s">
        <v>8</v>
      </c>
      <c r="C12255" t="s">
        <v>944</v>
      </c>
      <c r="D12255">
        <v>2022</v>
      </c>
      <c r="E12255">
        <v>6.2</v>
      </c>
      <c r="F12255">
        <v>35281</v>
      </c>
      <c r="G12255" t="s">
        <v>1590</v>
      </c>
    </row>
    <row r="12256" spans="1:7" x14ac:dyDescent="0.3">
      <c r="A12256" t="s">
        <v>16631</v>
      </c>
      <c r="B12256" t="s">
        <v>8</v>
      </c>
      <c r="C12256" t="s">
        <v>165</v>
      </c>
      <c r="D12256">
        <v>2021</v>
      </c>
      <c r="E12256">
        <v>7.3</v>
      </c>
      <c r="F12256">
        <v>1647</v>
      </c>
      <c r="G12256" t="s">
        <v>6921</v>
      </c>
    </row>
    <row r="12257" spans="1:7" x14ac:dyDescent="0.3">
      <c r="A12257" t="s">
        <v>16632</v>
      </c>
      <c r="B12257" t="s">
        <v>8</v>
      </c>
      <c r="C12257" t="s">
        <v>1924</v>
      </c>
      <c r="D12257">
        <v>2021</v>
      </c>
      <c r="E12257">
        <v>3.2</v>
      </c>
      <c r="F12257">
        <v>22</v>
      </c>
      <c r="G12257" t="s">
        <v>16633</v>
      </c>
    </row>
    <row r="12258" spans="1:7" x14ac:dyDescent="0.3">
      <c r="A12258" t="s">
        <v>16634</v>
      </c>
      <c r="B12258" t="s">
        <v>8</v>
      </c>
      <c r="C12258" t="s">
        <v>143</v>
      </c>
      <c r="D12258">
        <v>2021</v>
      </c>
      <c r="E12258">
        <v>5.9</v>
      </c>
      <c r="F12258">
        <v>2144</v>
      </c>
      <c r="G12258" t="s">
        <v>1590</v>
      </c>
    </row>
    <row r="12259" spans="1:7" x14ac:dyDescent="0.3">
      <c r="A12259" t="s">
        <v>16635</v>
      </c>
      <c r="B12259" t="s">
        <v>8</v>
      </c>
      <c r="C12259" t="s">
        <v>27</v>
      </c>
      <c r="D12259">
        <v>2022</v>
      </c>
      <c r="E12259">
        <v>5.3</v>
      </c>
      <c r="F12259">
        <v>1599</v>
      </c>
      <c r="G12259" t="s">
        <v>1590</v>
      </c>
    </row>
    <row r="12260" spans="1:7" x14ac:dyDescent="0.3">
      <c r="A12260" t="s">
        <v>16636</v>
      </c>
      <c r="B12260" t="s">
        <v>8</v>
      </c>
      <c r="C12260" t="s">
        <v>79</v>
      </c>
      <c r="D12260">
        <v>2021</v>
      </c>
      <c r="E12260">
        <v>5.8</v>
      </c>
      <c r="F12260">
        <v>140</v>
      </c>
      <c r="G12260" t="s">
        <v>3198</v>
      </c>
    </row>
    <row r="12261" spans="1:7" x14ac:dyDescent="0.3">
      <c r="A12261" t="s">
        <v>16637</v>
      </c>
      <c r="B12261" t="s">
        <v>8</v>
      </c>
      <c r="C12261" t="s">
        <v>2034</v>
      </c>
      <c r="D12261">
        <v>2021</v>
      </c>
      <c r="E12261">
        <v>6.3</v>
      </c>
      <c r="F12261">
        <v>4474</v>
      </c>
      <c r="G12261" t="s">
        <v>1590</v>
      </c>
    </row>
    <row r="12262" spans="1:7" x14ac:dyDescent="0.3">
      <c r="A12262" t="s">
        <v>16638</v>
      </c>
      <c r="B12262" t="s">
        <v>8</v>
      </c>
      <c r="C12262" t="s">
        <v>6349</v>
      </c>
      <c r="D12262">
        <v>2013</v>
      </c>
      <c r="E12262">
        <v>8.4</v>
      </c>
      <c r="F12262">
        <v>62</v>
      </c>
      <c r="G12262" t="s">
        <v>16639</v>
      </c>
    </row>
    <row r="12263" spans="1:7" x14ac:dyDescent="0.3">
      <c r="A12263" t="s">
        <v>16640</v>
      </c>
      <c r="B12263" t="s">
        <v>8</v>
      </c>
      <c r="C12263" t="s">
        <v>6349</v>
      </c>
      <c r="D12263">
        <v>2013</v>
      </c>
      <c r="E12263">
        <v>8</v>
      </c>
      <c r="F12263">
        <v>57</v>
      </c>
      <c r="G12263" t="s">
        <v>16641</v>
      </c>
    </row>
    <row r="12264" spans="1:7" x14ac:dyDescent="0.3">
      <c r="A12264" t="s">
        <v>16642</v>
      </c>
      <c r="B12264" t="s">
        <v>8</v>
      </c>
      <c r="C12264" t="s">
        <v>480</v>
      </c>
      <c r="D12264">
        <v>2010</v>
      </c>
      <c r="E12264">
        <v>6.8</v>
      </c>
      <c r="F12264">
        <v>137</v>
      </c>
      <c r="G12264" t="s">
        <v>16643</v>
      </c>
    </row>
    <row r="12265" spans="1:7" x14ac:dyDescent="0.3">
      <c r="A12265" t="s">
        <v>16644</v>
      </c>
      <c r="B12265" t="s">
        <v>8</v>
      </c>
      <c r="C12265" t="s">
        <v>480</v>
      </c>
      <c r="D12265">
        <v>2011</v>
      </c>
      <c r="E12265">
        <v>8.4</v>
      </c>
      <c r="F12265">
        <v>98</v>
      </c>
      <c r="G12265" t="s">
        <v>16645</v>
      </c>
    </row>
    <row r="12266" spans="1:7" x14ac:dyDescent="0.3">
      <c r="A12266" t="s">
        <v>16646</v>
      </c>
      <c r="B12266" t="s">
        <v>8</v>
      </c>
      <c r="C12266" t="s">
        <v>480</v>
      </c>
      <c r="D12266">
        <v>2011</v>
      </c>
      <c r="E12266">
        <v>6.9</v>
      </c>
      <c r="F12266">
        <v>410</v>
      </c>
      <c r="G12266" t="s">
        <v>16647</v>
      </c>
    </row>
    <row r="12267" spans="1:7" x14ac:dyDescent="0.3">
      <c r="A12267" t="s">
        <v>16648</v>
      </c>
      <c r="B12267" t="s">
        <v>8</v>
      </c>
      <c r="C12267" t="s">
        <v>480</v>
      </c>
      <c r="D12267">
        <v>2012</v>
      </c>
      <c r="E12267">
        <v>7.4</v>
      </c>
      <c r="F12267">
        <v>385</v>
      </c>
      <c r="G12267" t="s">
        <v>16649</v>
      </c>
    </row>
    <row r="12268" spans="1:7" x14ac:dyDescent="0.3">
      <c r="A12268" t="s">
        <v>16650</v>
      </c>
      <c r="B12268" t="s">
        <v>8</v>
      </c>
      <c r="C12268" t="s">
        <v>214</v>
      </c>
      <c r="D12268">
        <v>2022</v>
      </c>
      <c r="E12268">
        <v>8</v>
      </c>
      <c r="F12268">
        <v>1189</v>
      </c>
      <c r="G12268" t="s">
        <v>7409</v>
      </c>
    </row>
    <row r="12269" spans="1:7" x14ac:dyDescent="0.3">
      <c r="A12269" t="s">
        <v>16651</v>
      </c>
      <c r="B12269" t="s">
        <v>8</v>
      </c>
      <c r="C12269" t="s">
        <v>7639</v>
      </c>
      <c r="D12269">
        <v>2022</v>
      </c>
      <c r="E12269">
        <v>6.1</v>
      </c>
      <c r="F12269">
        <v>43</v>
      </c>
      <c r="G12269" t="s">
        <v>16652</v>
      </c>
    </row>
    <row r="12270" spans="1:7" x14ac:dyDescent="0.3">
      <c r="A12270" t="s">
        <v>16653</v>
      </c>
      <c r="B12270" t="s">
        <v>8</v>
      </c>
      <c r="C12270" t="s">
        <v>2094</v>
      </c>
      <c r="D12270">
        <v>2021</v>
      </c>
      <c r="E12270">
        <v>6.9</v>
      </c>
      <c r="F12270">
        <v>6910</v>
      </c>
      <c r="G12270" t="s">
        <v>1590</v>
      </c>
    </row>
    <row r="12271" spans="1:7" x14ac:dyDescent="0.3">
      <c r="A12271" t="s">
        <v>16654</v>
      </c>
      <c r="B12271" t="s">
        <v>8</v>
      </c>
      <c r="C12271" t="s">
        <v>146</v>
      </c>
      <c r="D12271">
        <v>2021</v>
      </c>
      <c r="E12271">
        <v>4.3</v>
      </c>
      <c r="F12271">
        <v>9481</v>
      </c>
      <c r="G12271" t="s">
        <v>1590</v>
      </c>
    </row>
    <row r="12272" spans="1:7" x14ac:dyDescent="0.3">
      <c r="A12272" t="s">
        <v>16655</v>
      </c>
      <c r="B12272" t="s">
        <v>8</v>
      </c>
      <c r="C12272" t="s">
        <v>165</v>
      </c>
      <c r="D12272">
        <v>2021</v>
      </c>
      <c r="E12272">
        <v>6.7</v>
      </c>
      <c r="F12272">
        <v>397</v>
      </c>
      <c r="G12272" t="s">
        <v>223</v>
      </c>
    </row>
    <row r="12273" spans="1:7" x14ac:dyDescent="0.3">
      <c r="A12273" t="s">
        <v>1739</v>
      </c>
      <c r="B12273" t="s">
        <v>8</v>
      </c>
      <c r="C12273" t="s">
        <v>79</v>
      </c>
      <c r="D12273">
        <v>2021</v>
      </c>
      <c r="E12273">
        <v>6.2</v>
      </c>
      <c r="F12273">
        <v>387</v>
      </c>
      <c r="G12273" t="s">
        <v>147</v>
      </c>
    </row>
    <row r="12274" spans="1:7" x14ac:dyDescent="0.3">
      <c r="A12274" t="s">
        <v>16656</v>
      </c>
      <c r="B12274" t="s">
        <v>8</v>
      </c>
      <c r="C12274" t="s">
        <v>79</v>
      </c>
      <c r="D12274">
        <v>2021</v>
      </c>
      <c r="E12274">
        <v>5.6</v>
      </c>
      <c r="F12274">
        <v>224</v>
      </c>
      <c r="G12274" t="s">
        <v>223</v>
      </c>
    </row>
    <row r="12275" spans="1:7" x14ac:dyDescent="0.3">
      <c r="A12275" t="s">
        <v>16657</v>
      </c>
      <c r="B12275" t="s">
        <v>8</v>
      </c>
      <c r="C12275" t="s">
        <v>151</v>
      </c>
      <c r="D12275">
        <v>2022</v>
      </c>
      <c r="E12275">
        <v>4.9000000000000004</v>
      </c>
      <c r="F12275">
        <v>510</v>
      </c>
      <c r="G12275" t="s">
        <v>223</v>
      </c>
    </row>
    <row r="12276" spans="1:7" x14ac:dyDescent="0.3">
      <c r="A12276" t="s">
        <v>16658</v>
      </c>
      <c r="B12276" t="s">
        <v>8</v>
      </c>
      <c r="C12276" t="s">
        <v>165</v>
      </c>
      <c r="D12276">
        <v>2021</v>
      </c>
      <c r="E12276">
        <v>5.5</v>
      </c>
      <c r="F12276">
        <v>9</v>
      </c>
      <c r="G12276" t="s">
        <v>16659</v>
      </c>
    </row>
    <row r="12277" spans="1:7" x14ac:dyDescent="0.3">
      <c r="A12277" t="s">
        <v>16660</v>
      </c>
      <c r="B12277" t="s">
        <v>8</v>
      </c>
      <c r="C12277" t="s">
        <v>2094</v>
      </c>
      <c r="D12277">
        <v>2021</v>
      </c>
      <c r="E12277">
        <v>6.9</v>
      </c>
      <c r="F12277">
        <v>1775</v>
      </c>
      <c r="G12277" t="s">
        <v>1590</v>
      </c>
    </row>
    <row r="12278" spans="1:7" x14ac:dyDescent="0.3">
      <c r="A12278" t="s">
        <v>16661</v>
      </c>
      <c r="B12278" t="s">
        <v>8</v>
      </c>
      <c r="C12278" t="s">
        <v>2094</v>
      </c>
      <c r="D12278">
        <v>2021</v>
      </c>
      <c r="E12278">
        <v>7.2</v>
      </c>
      <c r="F12278">
        <v>40</v>
      </c>
      <c r="G12278" t="s">
        <v>333</v>
      </c>
    </row>
    <row r="12279" spans="1:7" x14ac:dyDescent="0.3">
      <c r="A12279" t="s">
        <v>16662</v>
      </c>
      <c r="B12279" t="s">
        <v>8</v>
      </c>
      <c r="C12279" t="s">
        <v>79</v>
      </c>
      <c r="D12279">
        <v>2021</v>
      </c>
      <c r="E12279">
        <v>5.9</v>
      </c>
      <c r="F12279">
        <v>938</v>
      </c>
      <c r="G12279" t="s">
        <v>1590</v>
      </c>
    </row>
    <row r="12280" spans="1:7" x14ac:dyDescent="0.3">
      <c r="A12280" t="s">
        <v>16663</v>
      </c>
      <c r="B12280" t="s">
        <v>8</v>
      </c>
      <c r="C12280" t="s">
        <v>165</v>
      </c>
      <c r="D12280">
        <v>2021</v>
      </c>
      <c r="E12280">
        <v>5.7</v>
      </c>
      <c r="F12280">
        <v>148</v>
      </c>
      <c r="G12280" t="s">
        <v>16664</v>
      </c>
    </row>
    <row r="12281" spans="1:7" x14ac:dyDescent="0.3">
      <c r="A12281" t="s">
        <v>16665</v>
      </c>
      <c r="B12281" t="s">
        <v>8</v>
      </c>
      <c r="C12281" t="s">
        <v>45</v>
      </c>
      <c r="D12281">
        <v>2023</v>
      </c>
      <c r="E12281">
        <v>7</v>
      </c>
      <c r="F12281">
        <v>7678</v>
      </c>
      <c r="G12281" t="s">
        <v>16666</v>
      </c>
    </row>
    <row r="12282" spans="1:7" x14ac:dyDescent="0.3">
      <c r="A12282" t="s">
        <v>16667</v>
      </c>
      <c r="B12282" t="s">
        <v>8</v>
      </c>
      <c r="C12282" t="s">
        <v>69</v>
      </c>
      <c r="D12282">
        <v>2021</v>
      </c>
      <c r="E12282">
        <v>5.6</v>
      </c>
      <c r="F12282">
        <v>162</v>
      </c>
      <c r="G12282" t="s">
        <v>16493</v>
      </c>
    </row>
    <row r="12283" spans="1:7" x14ac:dyDescent="0.3">
      <c r="A12283" t="s">
        <v>16668</v>
      </c>
      <c r="B12283" t="s">
        <v>8</v>
      </c>
      <c r="C12283" t="s">
        <v>16669</v>
      </c>
      <c r="D12283">
        <v>2021</v>
      </c>
      <c r="E12283">
        <v>6.3</v>
      </c>
      <c r="F12283">
        <v>155</v>
      </c>
      <c r="G12283" t="s">
        <v>1590</v>
      </c>
    </row>
    <row r="12284" spans="1:7" x14ac:dyDescent="0.3">
      <c r="A12284" t="s">
        <v>16670</v>
      </c>
      <c r="B12284" t="s">
        <v>8</v>
      </c>
      <c r="C12284" t="s">
        <v>15406</v>
      </c>
      <c r="D12284">
        <v>2022</v>
      </c>
      <c r="E12284">
        <v>6.1</v>
      </c>
      <c r="F12284">
        <v>552</v>
      </c>
      <c r="G12284" t="s">
        <v>80</v>
      </c>
    </row>
    <row r="12285" spans="1:7" x14ac:dyDescent="0.3">
      <c r="A12285" t="s">
        <v>4403</v>
      </c>
      <c r="B12285" t="s">
        <v>8</v>
      </c>
      <c r="C12285" t="s">
        <v>165</v>
      </c>
      <c r="D12285">
        <v>2021</v>
      </c>
      <c r="E12285">
        <v>6.7</v>
      </c>
      <c r="F12285">
        <v>116</v>
      </c>
      <c r="G12285" t="s">
        <v>40</v>
      </c>
    </row>
    <row r="12286" spans="1:7" x14ac:dyDescent="0.3">
      <c r="A12286" t="s">
        <v>16671</v>
      </c>
      <c r="B12286" t="s">
        <v>8</v>
      </c>
      <c r="C12286" t="s">
        <v>194</v>
      </c>
      <c r="D12286">
        <v>2021</v>
      </c>
      <c r="E12286">
        <v>7</v>
      </c>
      <c r="F12286">
        <v>50</v>
      </c>
      <c r="G12286" t="s">
        <v>40</v>
      </c>
    </row>
    <row r="12287" spans="1:7" x14ac:dyDescent="0.3">
      <c r="A12287" t="s">
        <v>16672</v>
      </c>
      <c r="B12287" t="s">
        <v>8</v>
      </c>
      <c r="C12287" t="s">
        <v>4694</v>
      </c>
      <c r="D12287">
        <v>2021</v>
      </c>
      <c r="E12287">
        <v>7.4</v>
      </c>
      <c r="F12287">
        <v>26213</v>
      </c>
      <c r="G12287" t="s">
        <v>1590</v>
      </c>
    </row>
    <row r="12288" spans="1:7" x14ac:dyDescent="0.3">
      <c r="A12288" t="s">
        <v>16673</v>
      </c>
      <c r="B12288" t="s">
        <v>8</v>
      </c>
      <c r="C12288" t="s">
        <v>51</v>
      </c>
      <c r="D12288">
        <v>2022</v>
      </c>
      <c r="E12288">
        <v>6.8</v>
      </c>
      <c r="F12288">
        <v>1755</v>
      </c>
      <c r="G12288" t="s">
        <v>16674</v>
      </c>
    </row>
    <row r="12289" spans="1:7" x14ac:dyDescent="0.3">
      <c r="A12289" t="s">
        <v>16675</v>
      </c>
      <c r="B12289" t="s">
        <v>8</v>
      </c>
      <c r="C12289" t="s">
        <v>285</v>
      </c>
      <c r="D12289">
        <v>2021</v>
      </c>
      <c r="E12289">
        <v>6</v>
      </c>
      <c r="F12289">
        <v>715</v>
      </c>
      <c r="G12289" t="s">
        <v>283</v>
      </c>
    </row>
    <row r="12290" spans="1:7" x14ac:dyDescent="0.3">
      <c r="A12290" t="s">
        <v>16676</v>
      </c>
      <c r="B12290" t="s">
        <v>8</v>
      </c>
      <c r="C12290" t="s">
        <v>99</v>
      </c>
      <c r="D12290">
        <v>2023</v>
      </c>
      <c r="E12290">
        <v>6.7</v>
      </c>
      <c r="F12290">
        <v>4763</v>
      </c>
      <c r="G12290" t="s">
        <v>575</v>
      </c>
    </row>
    <row r="12291" spans="1:7" x14ac:dyDescent="0.3">
      <c r="A12291" t="s">
        <v>16677</v>
      </c>
      <c r="B12291" t="s">
        <v>8</v>
      </c>
      <c r="C12291" t="s">
        <v>165</v>
      </c>
      <c r="D12291">
        <v>2021</v>
      </c>
      <c r="E12291">
        <v>8</v>
      </c>
      <c r="F12291">
        <v>90001</v>
      </c>
      <c r="G12291" t="s">
        <v>16678</v>
      </c>
    </row>
    <row r="12292" spans="1:7" x14ac:dyDescent="0.3">
      <c r="A12292" t="s">
        <v>16679</v>
      </c>
      <c r="B12292" t="s">
        <v>8</v>
      </c>
      <c r="C12292" t="s">
        <v>123</v>
      </c>
      <c r="D12292">
        <v>2022</v>
      </c>
      <c r="E12292">
        <v>6.1</v>
      </c>
      <c r="F12292">
        <v>427</v>
      </c>
      <c r="G12292" t="s">
        <v>377</v>
      </c>
    </row>
    <row r="12293" spans="1:7" x14ac:dyDescent="0.3">
      <c r="A12293" t="s">
        <v>16680</v>
      </c>
      <c r="B12293" t="s">
        <v>8</v>
      </c>
      <c r="C12293" t="s">
        <v>285</v>
      </c>
      <c r="D12293">
        <v>2022</v>
      </c>
      <c r="E12293">
        <v>5.7</v>
      </c>
      <c r="F12293">
        <v>148</v>
      </c>
      <c r="G12293" t="s">
        <v>377</v>
      </c>
    </row>
    <row r="12294" spans="1:7" x14ac:dyDescent="0.3">
      <c r="A12294" t="s">
        <v>16681</v>
      </c>
      <c r="B12294" t="s">
        <v>8</v>
      </c>
      <c r="C12294" t="s">
        <v>127</v>
      </c>
      <c r="D12294">
        <v>2022</v>
      </c>
      <c r="E12294">
        <v>6.3</v>
      </c>
      <c r="F12294">
        <v>1242</v>
      </c>
      <c r="G12294" t="s">
        <v>16682</v>
      </c>
    </row>
    <row r="12295" spans="1:7" x14ac:dyDescent="0.3">
      <c r="A12295" t="s">
        <v>16683</v>
      </c>
      <c r="B12295" t="s">
        <v>8</v>
      </c>
      <c r="C12295" t="s">
        <v>2034</v>
      </c>
      <c r="D12295">
        <v>2021</v>
      </c>
      <c r="E12295">
        <v>7.5</v>
      </c>
      <c r="F12295">
        <v>9978</v>
      </c>
      <c r="G12295" t="s">
        <v>1590</v>
      </c>
    </row>
    <row r="12296" spans="1:7" x14ac:dyDescent="0.3">
      <c r="A12296" t="s">
        <v>16684</v>
      </c>
      <c r="B12296" t="s">
        <v>8</v>
      </c>
      <c r="C12296" t="s">
        <v>285</v>
      </c>
      <c r="D12296">
        <v>2021</v>
      </c>
      <c r="E12296">
        <v>6.1</v>
      </c>
      <c r="F12296">
        <v>831</v>
      </c>
      <c r="G12296" t="s">
        <v>1590</v>
      </c>
    </row>
    <row r="12297" spans="1:7" x14ac:dyDescent="0.3">
      <c r="A12297" t="s">
        <v>16685</v>
      </c>
      <c r="B12297" t="s">
        <v>8</v>
      </c>
      <c r="C12297" t="s">
        <v>42</v>
      </c>
      <c r="D12297">
        <v>2024</v>
      </c>
      <c r="E12297">
        <v>6.3</v>
      </c>
      <c r="F12297">
        <v>7604</v>
      </c>
      <c r="G12297" t="s">
        <v>3745</v>
      </c>
    </row>
    <row r="12298" spans="1:7" x14ac:dyDescent="0.3">
      <c r="A12298" t="s">
        <v>16686</v>
      </c>
      <c r="B12298" t="s">
        <v>8</v>
      </c>
      <c r="C12298" t="s">
        <v>2034</v>
      </c>
      <c r="D12298">
        <v>2021</v>
      </c>
      <c r="E12298">
        <v>7.3</v>
      </c>
      <c r="F12298">
        <v>2869</v>
      </c>
      <c r="G12298" t="s">
        <v>1590</v>
      </c>
    </row>
    <row r="12299" spans="1:7" x14ac:dyDescent="0.3">
      <c r="A12299" t="s">
        <v>16687</v>
      </c>
      <c r="B12299" t="s">
        <v>8</v>
      </c>
      <c r="C12299" t="s">
        <v>2034</v>
      </c>
      <c r="D12299">
        <v>2021</v>
      </c>
      <c r="E12299">
        <v>6.5</v>
      </c>
      <c r="F12299">
        <v>3081</v>
      </c>
      <c r="G12299" t="s">
        <v>1590</v>
      </c>
    </row>
    <row r="12300" spans="1:7" x14ac:dyDescent="0.3">
      <c r="A12300" t="s">
        <v>16688</v>
      </c>
      <c r="B12300" t="s">
        <v>8</v>
      </c>
      <c r="C12300" t="s">
        <v>2034</v>
      </c>
      <c r="D12300">
        <v>2021</v>
      </c>
      <c r="E12300">
        <v>7.4</v>
      </c>
      <c r="F12300">
        <v>4768</v>
      </c>
      <c r="G12300" t="s">
        <v>1590</v>
      </c>
    </row>
    <row r="12301" spans="1:7" x14ac:dyDescent="0.3">
      <c r="A12301" t="s">
        <v>16689</v>
      </c>
      <c r="B12301" t="s">
        <v>8</v>
      </c>
      <c r="C12301" t="s">
        <v>285</v>
      </c>
      <c r="D12301">
        <v>2021</v>
      </c>
      <c r="E12301">
        <v>5</v>
      </c>
      <c r="F12301">
        <v>64</v>
      </c>
      <c r="G12301" t="s">
        <v>2130</v>
      </c>
    </row>
    <row r="12302" spans="1:7" x14ac:dyDescent="0.3">
      <c r="A12302" t="s">
        <v>16690</v>
      </c>
      <c r="B12302" t="s">
        <v>8</v>
      </c>
      <c r="C12302" t="s">
        <v>165</v>
      </c>
      <c r="D12302">
        <v>2021</v>
      </c>
      <c r="E12302">
        <v>7.2</v>
      </c>
      <c r="F12302">
        <v>94</v>
      </c>
      <c r="G12302" t="s">
        <v>7409</v>
      </c>
    </row>
    <row r="12303" spans="1:7" x14ac:dyDescent="0.3">
      <c r="A12303" t="s">
        <v>16691</v>
      </c>
      <c r="B12303" t="s">
        <v>8</v>
      </c>
      <c r="C12303" t="s">
        <v>13810</v>
      </c>
      <c r="D12303">
        <v>2021</v>
      </c>
      <c r="E12303">
        <v>4.0999999999999996</v>
      </c>
      <c r="F12303">
        <v>252</v>
      </c>
      <c r="G12303" t="s">
        <v>1590</v>
      </c>
    </row>
    <row r="12304" spans="1:7" x14ac:dyDescent="0.3">
      <c r="A12304" t="s">
        <v>16692</v>
      </c>
      <c r="B12304" t="s">
        <v>8</v>
      </c>
      <c r="C12304" t="s">
        <v>2836</v>
      </c>
      <c r="D12304">
        <v>2023</v>
      </c>
      <c r="E12304">
        <v>6.1</v>
      </c>
      <c r="F12304">
        <v>6595</v>
      </c>
      <c r="G12304" t="s">
        <v>1590</v>
      </c>
    </row>
    <row r="12305" spans="1:7" x14ac:dyDescent="0.3">
      <c r="A12305" t="s">
        <v>16693</v>
      </c>
      <c r="B12305" t="s">
        <v>8</v>
      </c>
      <c r="C12305" t="s">
        <v>42</v>
      </c>
      <c r="D12305">
        <v>2024</v>
      </c>
      <c r="E12305">
        <v>6.3</v>
      </c>
      <c r="F12305">
        <v>2072</v>
      </c>
      <c r="G12305" t="s">
        <v>3745</v>
      </c>
    </row>
    <row r="12306" spans="1:7" x14ac:dyDescent="0.3">
      <c r="A12306" t="s">
        <v>16694</v>
      </c>
      <c r="B12306" t="s">
        <v>8</v>
      </c>
      <c r="C12306" t="s">
        <v>57</v>
      </c>
      <c r="D12306">
        <v>2022</v>
      </c>
      <c r="E12306">
        <v>8.1999999999999993</v>
      </c>
      <c r="F12306">
        <v>106270</v>
      </c>
      <c r="G12306" t="s">
        <v>16695</v>
      </c>
    </row>
    <row r="12307" spans="1:7" x14ac:dyDescent="0.3">
      <c r="A12307" t="s">
        <v>16696</v>
      </c>
      <c r="B12307" t="s">
        <v>8</v>
      </c>
      <c r="C12307" t="s">
        <v>123</v>
      </c>
      <c r="D12307">
        <v>1955</v>
      </c>
      <c r="E12307">
        <v>6.8</v>
      </c>
      <c r="F12307">
        <v>26</v>
      </c>
      <c r="G12307" t="s">
        <v>16697</v>
      </c>
    </row>
    <row r="12308" spans="1:7" x14ac:dyDescent="0.3">
      <c r="A12308" t="s">
        <v>16698</v>
      </c>
      <c r="B12308" t="s">
        <v>8</v>
      </c>
      <c r="C12308" t="s">
        <v>180</v>
      </c>
      <c r="D12308">
        <v>2021</v>
      </c>
      <c r="E12308">
        <v>6.8</v>
      </c>
      <c r="F12308">
        <v>4023</v>
      </c>
      <c r="G12308" t="s">
        <v>3745</v>
      </c>
    </row>
    <row r="12309" spans="1:7" x14ac:dyDescent="0.3">
      <c r="A12309" t="s">
        <v>16699</v>
      </c>
      <c r="B12309" t="s">
        <v>8</v>
      </c>
      <c r="C12309" t="s">
        <v>5941</v>
      </c>
      <c r="D12309">
        <v>2020</v>
      </c>
      <c r="E12309">
        <v>6.7</v>
      </c>
      <c r="F12309">
        <v>59</v>
      </c>
      <c r="G12309" t="s">
        <v>16700</v>
      </c>
    </row>
    <row r="12310" spans="1:7" x14ac:dyDescent="0.3">
      <c r="A12310" t="s">
        <v>16701</v>
      </c>
      <c r="B12310" t="s">
        <v>8</v>
      </c>
      <c r="C12310" t="s">
        <v>16702</v>
      </c>
      <c r="D12310">
        <v>2020</v>
      </c>
      <c r="E12310">
        <v>7</v>
      </c>
      <c r="F12310">
        <v>24</v>
      </c>
      <c r="G12310" t="s">
        <v>16703</v>
      </c>
    </row>
    <row r="12311" spans="1:7" x14ac:dyDescent="0.3">
      <c r="A12311" t="s">
        <v>16704</v>
      </c>
      <c r="B12311" t="s">
        <v>8</v>
      </c>
      <c r="C12311" t="s">
        <v>16705</v>
      </c>
      <c r="D12311">
        <v>2021</v>
      </c>
      <c r="E12311">
        <v>6.5</v>
      </c>
      <c r="F12311">
        <v>2894</v>
      </c>
      <c r="G12311" t="s">
        <v>1590</v>
      </c>
    </row>
    <row r="12312" spans="1:7" x14ac:dyDescent="0.3">
      <c r="A12312" t="s">
        <v>16706</v>
      </c>
      <c r="B12312" t="s">
        <v>8</v>
      </c>
      <c r="C12312" t="s">
        <v>4214</v>
      </c>
      <c r="D12312">
        <v>2021</v>
      </c>
      <c r="E12312">
        <v>5.5</v>
      </c>
      <c r="F12312">
        <v>836</v>
      </c>
      <c r="G12312" t="s">
        <v>1590</v>
      </c>
    </row>
    <row r="12313" spans="1:7" x14ac:dyDescent="0.3">
      <c r="A12313" t="s">
        <v>16707</v>
      </c>
      <c r="B12313" t="s">
        <v>8</v>
      </c>
      <c r="C12313" t="s">
        <v>285</v>
      </c>
      <c r="D12313">
        <v>2021</v>
      </c>
      <c r="E12313">
        <v>4.7</v>
      </c>
      <c r="F12313">
        <v>714</v>
      </c>
      <c r="G12313" t="s">
        <v>375</v>
      </c>
    </row>
    <row r="12314" spans="1:7" x14ac:dyDescent="0.3">
      <c r="A12314" t="s">
        <v>16708</v>
      </c>
      <c r="B12314" t="s">
        <v>8</v>
      </c>
      <c r="C12314" t="s">
        <v>1000</v>
      </c>
      <c r="D12314">
        <v>2022</v>
      </c>
      <c r="E12314">
        <v>4.8</v>
      </c>
      <c r="F12314">
        <v>194</v>
      </c>
      <c r="G12314" t="s">
        <v>377</v>
      </c>
    </row>
    <row r="12315" spans="1:7" x14ac:dyDescent="0.3">
      <c r="A12315" t="s">
        <v>16709</v>
      </c>
      <c r="B12315" t="s">
        <v>8</v>
      </c>
      <c r="C12315" t="s">
        <v>143</v>
      </c>
      <c r="D12315">
        <v>2022</v>
      </c>
      <c r="E12315">
        <v>5</v>
      </c>
      <c r="F12315">
        <v>76</v>
      </c>
      <c r="G12315" t="s">
        <v>377</v>
      </c>
    </row>
    <row r="12316" spans="1:7" x14ac:dyDescent="0.3">
      <c r="A12316" t="s">
        <v>16710</v>
      </c>
      <c r="B12316" t="s">
        <v>8</v>
      </c>
      <c r="C12316" t="s">
        <v>51</v>
      </c>
      <c r="D12316">
        <v>2022</v>
      </c>
      <c r="E12316">
        <v>5.7</v>
      </c>
      <c r="F12316">
        <v>10401</v>
      </c>
      <c r="G12316" t="s">
        <v>1590</v>
      </c>
    </row>
    <row r="12317" spans="1:7" x14ac:dyDescent="0.3">
      <c r="A12317" t="s">
        <v>16711</v>
      </c>
      <c r="B12317" t="s">
        <v>8</v>
      </c>
      <c r="C12317" t="s">
        <v>1979</v>
      </c>
      <c r="D12317">
        <v>2024</v>
      </c>
      <c r="E12317">
        <v>4.3</v>
      </c>
      <c r="F12317">
        <v>99</v>
      </c>
      <c r="G12317" t="s">
        <v>575</v>
      </c>
    </row>
    <row r="12318" spans="1:7" x14ac:dyDescent="0.3">
      <c r="A12318" t="s">
        <v>16712</v>
      </c>
      <c r="B12318" t="s">
        <v>8</v>
      </c>
      <c r="C12318" t="s">
        <v>1122</v>
      </c>
      <c r="D12318">
        <v>2021</v>
      </c>
      <c r="E12318">
        <v>6.4</v>
      </c>
      <c r="F12318">
        <v>372</v>
      </c>
      <c r="G12318" t="s">
        <v>3289</v>
      </c>
    </row>
    <row r="12319" spans="1:7" x14ac:dyDescent="0.3">
      <c r="A12319" t="s">
        <v>16713</v>
      </c>
      <c r="B12319" t="s">
        <v>8</v>
      </c>
      <c r="C12319" t="s">
        <v>123</v>
      </c>
      <c r="D12319">
        <v>2021</v>
      </c>
      <c r="E12319">
        <v>6.2</v>
      </c>
      <c r="F12319">
        <v>647</v>
      </c>
      <c r="G12319" t="s">
        <v>1822</v>
      </c>
    </row>
    <row r="12320" spans="1:7" x14ac:dyDescent="0.3">
      <c r="A12320" t="s">
        <v>16714</v>
      </c>
      <c r="B12320" t="s">
        <v>8</v>
      </c>
      <c r="C12320" t="s">
        <v>165</v>
      </c>
      <c r="D12320">
        <v>2022</v>
      </c>
      <c r="E12320">
        <v>6.1</v>
      </c>
      <c r="F12320">
        <v>1740</v>
      </c>
      <c r="G12320" t="s">
        <v>16715</v>
      </c>
    </row>
    <row r="12321" spans="1:7" x14ac:dyDescent="0.3">
      <c r="A12321" t="s">
        <v>16716</v>
      </c>
      <c r="B12321" t="s">
        <v>8</v>
      </c>
      <c r="C12321" t="s">
        <v>2094</v>
      </c>
      <c r="D12321">
        <v>2016</v>
      </c>
      <c r="E12321">
        <v>8.4</v>
      </c>
      <c r="F12321">
        <v>6</v>
      </c>
      <c r="G12321" t="s">
        <v>116</v>
      </c>
    </row>
    <row r="12322" spans="1:7" x14ac:dyDescent="0.3">
      <c r="A12322" t="s">
        <v>16717</v>
      </c>
      <c r="B12322" t="s">
        <v>8</v>
      </c>
      <c r="C12322" t="s">
        <v>3291</v>
      </c>
      <c r="D12322">
        <v>2021</v>
      </c>
      <c r="E12322">
        <v>6.9</v>
      </c>
      <c r="F12322">
        <v>1246</v>
      </c>
      <c r="G12322" t="s">
        <v>1590</v>
      </c>
    </row>
    <row r="12323" spans="1:7" x14ac:dyDescent="0.3">
      <c r="A12323" t="s">
        <v>16718</v>
      </c>
      <c r="B12323" t="s">
        <v>8</v>
      </c>
      <c r="C12323" t="s">
        <v>165</v>
      </c>
      <c r="D12323">
        <v>2020</v>
      </c>
      <c r="E12323">
        <v>3.6</v>
      </c>
      <c r="F12323">
        <v>56</v>
      </c>
      <c r="G12323" t="s">
        <v>769</v>
      </c>
    </row>
    <row r="12324" spans="1:7" x14ac:dyDescent="0.3">
      <c r="A12324" t="s">
        <v>16719</v>
      </c>
      <c r="B12324" t="s">
        <v>8</v>
      </c>
      <c r="C12324" t="s">
        <v>370</v>
      </c>
      <c r="D12324">
        <v>2021</v>
      </c>
      <c r="E12324">
        <v>5</v>
      </c>
      <c r="F12324">
        <v>2748</v>
      </c>
      <c r="G12324" t="s">
        <v>16720</v>
      </c>
    </row>
    <row r="12325" spans="1:7" x14ac:dyDescent="0.3">
      <c r="A12325" t="s">
        <v>16721</v>
      </c>
      <c r="B12325" t="s">
        <v>8</v>
      </c>
      <c r="C12325" t="s">
        <v>2094</v>
      </c>
      <c r="D12325">
        <v>2011</v>
      </c>
      <c r="E12325">
        <v>7.5</v>
      </c>
      <c r="F12325">
        <v>37</v>
      </c>
      <c r="G12325" t="s">
        <v>6505</v>
      </c>
    </row>
    <row r="12326" spans="1:7" x14ac:dyDescent="0.3">
      <c r="A12326" t="s">
        <v>16722</v>
      </c>
      <c r="B12326" t="s">
        <v>8</v>
      </c>
      <c r="C12326" t="s">
        <v>151</v>
      </c>
      <c r="D12326">
        <v>2020</v>
      </c>
      <c r="E12326">
        <v>4.0999999999999996</v>
      </c>
      <c r="F12326">
        <v>179</v>
      </c>
      <c r="G12326" t="s">
        <v>417</v>
      </c>
    </row>
    <row r="12327" spans="1:7" x14ac:dyDescent="0.3">
      <c r="A12327" t="s">
        <v>16723</v>
      </c>
      <c r="B12327" t="s">
        <v>8</v>
      </c>
      <c r="C12327" t="s">
        <v>123</v>
      </c>
      <c r="D12327">
        <v>2022</v>
      </c>
      <c r="E12327">
        <v>7</v>
      </c>
      <c r="F12327">
        <v>62</v>
      </c>
      <c r="G12327" t="s">
        <v>377</v>
      </c>
    </row>
    <row r="12328" spans="1:7" x14ac:dyDescent="0.3">
      <c r="A12328" t="s">
        <v>16724</v>
      </c>
      <c r="B12328" t="s">
        <v>8</v>
      </c>
      <c r="C12328" t="s">
        <v>73</v>
      </c>
      <c r="D12328">
        <v>2021</v>
      </c>
      <c r="E12328">
        <v>5.2</v>
      </c>
      <c r="F12328">
        <v>80</v>
      </c>
      <c r="G12328" t="s">
        <v>223</v>
      </c>
    </row>
    <row r="12329" spans="1:7" x14ac:dyDescent="0.3">
      <c r="A12329" t="s">
        <v>16725</v>
      </c>
      <c r="B12329" t="s">
        <v>8</v>
      </c>
      <c r="C12329" t="s">
        <v>2094</v>
      </c>
      <c r="D12329">
        <v>2021</v>
      </c>
      <c r="E12329">
        <v>7.4</v>
      </c>
      <c r="F12329">
        <v>249</v>
      </c>
      <c r="G12329" t="s">
        <v>2707</v>
      </c>
    </row>
    <row r="12330" spans="1:7" x14ac:dyDescent="0.3">
      <c r="A12330" t="s">
        <v>16726</v>
      </c>
      <c r="B12330" t="s">
        <v>8</v>
      </c>
      <c r="C12330" t="s">
        <v>285</v>
      </c>
      <c r="D12330">
        <v>2022</v>
      </c>
      <c r="E12330">
        <v>5.0999999999999996</v>
      </c>
      <c r="F12330">
        <v>42248</v>
      </c>
      <c r="G12330" t="s">
        <v>3745</v>
      </c>
    </row>
    <row r="12331" spans="1:7" x14ac:dyDescent="0.3">
      <c r="A12331" t="s">
        <v>16727</v>
      </c>
      <c r="B12331" t="s">
        <v>8</v>
      </c>
      <c r="C12331" t="s">
        <v>1122</v>
      </c>
      <c r="D12331">
        <v>2023</v>
      </c>
      <c r="E12331">
        <v>6.7</v>
      </c>
      <c r="F12331">
        <v>7312</v>
      </c>
      <c r="G12331" t="s">
        <v>93</v>
      </c>
    </row>
    <row r="12332" spans="1:7" x14ac:dyDescent="0.3">
      <c r="A12332" t="s">
        <v>16728</v>
      </c>
      <c r="B12332" t="s">
        <v>8</v>
      </c>
      <c r="C12332" t="s">
        <v>2397</v>
      </c>
      <c r="D12332">
        <v>2022</v>
      </c>
      <c r="E12332">
        <v>6</v>
      </c>
      <c r="F12332">
        <v>409</v>
      </c>
      <c r="G12332" t="s">
        <v>1590</v>
      </c>
    </row>
    <row r="12333" spans="1:7" x14ac:dyDescent="0.3">
      <c r="A12333" t="s">
        <v>16729</v>
      </c>
      <c r="B12333" t="s">
        <v>8</v>
      </c>
      <c r="C12333" t="s">
        <v>2034</v>
      </c>
      <c r="D12333">
        <v>2021</v>
      </c>
      <c r="E12333">
        <v>7.6</v>
      </c>
      <c r="F12333">
        <v>3535</v>
      </c>
      <c r="G12333" t="s">
        <v>1590</v>
      </c>
    </row>
    <row r="12334" spans="1:7" x14ac:dyDescent="0.3">
      <c r="A12334" t="s">
        <v>16730</v>
      </c>
      <c r="B12334" t="s">
        <v>8</v>
      </c>
      <c r="C12334" t="s">
        <v>12</v>
      </c>
      <c r="D12334">
        <v>2022</v>
      </c>
      <c r="E12334">
        <v>5.9</v>
      </c>
      <c r="F12334">
        <v>6503</v>
      </c>
      <c r="G12334" t="s">
        <v>16731</v>
      </c>
    </row>
    <row r="12335" spans="1:7" x14ac:dyDescent="0.3">
      <c r="A12335" t="s">
        <v>16732</v>
      </c>
      <c r="B12335" t="s">
        <v>8</v>
      </c>
      <c r="C12335" t="s">
        <v>51</v>
      </c>
      <c r="D12335">
        <v>2021</v>
      </c>
      <c r="E12335">
        <v>5.6</v>
      </c>
      <c r="F12335">
        <v>1030</v>
      </c>
      <c r="G12335" t="s">
        <v>1590</v>
      </c>
    </row>
    <row r="12336" spans="1:7" x14ac:dyDescent="0.3">
      <c r="A12336" t="s">
        <v>16733</v>
      </c>
      <c r="B12336" t="s">
        <v>8</v>
      </c>
      <c r="C12336" t="s">
        <v>1000</v>
      </c>
      <c r="D12336">
        <v>2022</v>
      </c>
      <c r="E12336">
        <v>6</v>
      </c>
      <c r="F12336">
        <v>947</v>
      </c>
      <c r="G12336" t="s">
        <v>16734</v>
      </c>
    </row>
    <row r="12337" spans="1:7" x14ac:dyDescent="0.3">
      <c r="A12337" t="s">
        <v>16735</v>
      </c>
      <c r="B12337" t="s">
        <v>8</v>
      </c>
      <c r="C12337" t="s">
        <v>180</v>
      </c>
      <c r="D12337">
        <v>2022</v>
      </c>
      <c r="E12337">
        <v>6.7</v>
      </c>
      <c r="F12337">
        <v>61904</v>
      </c>
      <c r="G12337" t="s">
        <v>16736</v>
      </c>
    </row>
    <row r="12338" spans="1:7" x14ac:dyDescent="0.3">
      <c r="A12338" t="s">
        <v>16737</v>
      </c>
      <c r="B12338" t="s">
        <v>8</v>
      </c>
      <c r="C12338" t="s">
        <v>45</v>
      </c>
      <c r="D12338">
        <v>2023</v>
      </c>
      <c r="E12338">
        <v>6.6</v>
      </c>
      <c r="F12338">
        <v>50128</v>
      </c>
      <c r="G12338" t="s">
        <v>1590</v>
      </c>
    </row>
    <row r="12339" spans="1:7" x14ac:dyDescent="0.3">
      <c r="A12339" t="s">
        <v>16738</v>
      </c>
      <c r="B12339" t="s">
        <v>8</v>
      </c>
      <c r="C12339" t="s">
        <v>165</v>
      </c>
      <c r="D12339">
        <v>2021</v>
      </c>
      <c r="E12339">
        <v>5.0999999999999996</v>
      </c>
      <c r="F12339">
        <v>182</v>
      </c>
      <c r="G12339" t="s">
        <v>16739</v>
      </c>
    </row>
    <row r="12340" spans="1:7" x14ac:dyDescent="0.3">
      <c r="A12340" t="s">
        <v>16740</v>
      </c>
      <c r="B12340" t="s">
        <v>8</v>
      </c>
      <c r="C12340" t="s">
        <v>1068</v>
      </c>
      <c r="D12340">
        <v>2022</v>
      </c>
      <c r="E12340">
        <v>6.9</v>
      </c>
      <c r="F12340">
        <v>6280</v>
      </c>
      <c r="G12340" t="s">
        <v>16741</v>
      </c>
    </row>
    <row r="12341" spans="1:7" x14ac:dyDescent="0.3">
      <c r="A12341" t="s">
        <v>16742</v>
      </c>
      <c r="B12341" t="s">
        <v>8</v>
      </c>
      <c r="C12341" t="s">
        <v>45</v>
      </c>
      <c r="D12341">
        <v>2022</v>
      </c>
      <c r="E12341">
        <v>6</v>
      </c>
      <c r="F12341">
        <v>910</v>
      </c>
      <c r="G12341" t="s">
        <v>249</v>
      </c>
    </row>
    <row r="12342" spans="1:7" x14ac:dyDescent="0.3">
      <c r="A12342" t="s">
        <v>16743</v>
      </c>
      <c r="B12342" t="s">
        <v>8</v>
      </c>
      <c r="C12342" t="s">
        <v>285</v>
      </c>
      <c r="D12342">
        <v>2022</v>
      </c>
      <c r="E12342">
        <v>6.2</v>
      </c>
      <c r="F12342">
        <v>71</v>
      </c>
      <c r="G12342" t="s">
        <v>223</v>
      </c>
    </row>
    <row r="12343" spans="1:7" x14ac:dyDescent="0.3">
      <c r="A12343" t="s">
        <v>16744</v>
      </c>
      <c r="B12343" t="s">
        <v>8</v>
      </c>
      <c r="C12343" t="s">
        <v>165</v>
      </c>
      <c r="D12343">
        <v>2022</v>
      </c>
      <c r="E12343">
        <v>6.7</v>
      </c>
      <c r="F12343">
        <v>1709</v>
      </c>
      <c r="G12343" t="s">
        <v>252</v>
      </c>
    </row>
    <row r="12344" spans="1:7" x14ac:dyDescent="0.3">
      <c r="A12344" t="s">
        <v>16745</v>
      </c>
      <c r="B12344" t="s">
        <v>8</v>
      </c>
      <c r="C12344" t="s">
        <v>165</v>
      </c>
      <c r="D12344">
        <v>2022</v>
      </c>
      <c r="E12344">
        <v>5.2</v>
      </c>
      <c r="F12344">
        <v>160</v>
      </c>
      <c r="G12344" t="s">
        <v>333</v>
      </c>
    </row>
    <row r="12345" spans="1:7" x14ac:dyDescent="0.3">
      <c r="A12345" t="s">
        <v>16746</v>
      </c>
      <c r="B12345" t="s">
        <v>8</v>
      </c>
      <c r="C12345" t="s">
        <v>27</v>
      </c>
      <c r="D12345">
        <v>2022</v>
      </c>
      <c r="E12345">
        <v>5.2</v>
      </c>
      <c r="F12345">
        <v>7760</v>
      </c>
      <c r="G12345" t="s">
        <v>3922</v>
      </c>
    </row>
    <row r="12346" spans="1:7" x14ac:dyDescent="0.3">
      <c r="A12346" t="s">
        <v>16747</v>
      </c>
      <c r="B12346" t="s">
        <v>8</v>
      </c>
      <c r="C12346" t="s">
        <v>79</v>
      </c>
      <c r="D12346">
        <v>2022</v>
      </c>
      <c r="E12346">
        <v>6.6</v>
      </c>
      <c r="F12346">
        <v>129</v>
      </c>
      <c r="G12346" t="s">
        <v>223</v>
      </c>
    </row>
    <row r="12347" spans="1:7" x14ac:dyDescent="0.3">
      <c r="A12347" t="s">
        <v>16748</v>
      </c>
      <c r="B12347" t="s">
        <v>8</v>
      </c>
      <c r="C12347" t="s">
        <v>27</v>
      </c>
      <c r="D12347">
        <v>2022</v>
      </c>
      <c r="E12347">
        <v>3.5</v>
      </c>
      <c r="F12347">
        <v>5237</v>
      </c>
      <c r="G12347" t="s">
        <v>777</v>
      </c>
    </row>
    <row r="12348" spans="1:7" x14ac:dyDescent="0.3">
      <c r="A12348" t="s">
        <v>16749</v>
      </c>
      <c r="B12348" t="s">
        <v>8</v>
      </c>
      <c r="C12348" t="s">
        <v>285</v>
      </c>
      <c r="D12348">
        <v>2023</v>
      </c>
      <c r="E12348">
        <v>6.4</v>
      </c>
      <c r="F12348">
        <v>25925</v>
      </c>
      <c r="G12348" t="s">
        <v>55</v>
      </c>
    </row>
    <row r="12349" spans="1:7" x14ac:dyDescent="0.3">
      <c r="A12349" t="s">
        <v>16750</v>
      </c>
      <c r="B12349" t="s">
        <v>8</v>
      </c>
      <c r="C12349" t="s">
        <v>27</v>
      </c>
      <c r="D12349">
        <v>2023</v>
      </c>
      <c r="E12349">
        <v>3.3</v>
      </c>
      <c r="F12349">
        <v>2182</v>
      </c>
      <c r="G12349" t="s">
        <v>16751</v>
      </c>
    </row>
    <row r="12350" spans="1:7" x14ac:dyDescent="0.3">
      <c r="A12350" t="s">
        <v>16752</v>
      </c>
      <c r="B12350" t="s">
        <v>8</v>
      </c>
      <c r="C12350" t="s">
        <v>165</v>
      </c>
      <c r="D12350">
        <v>2022</v>
      </c>
      <c r="E12350">
        <v>6.4</v>
      </c>
      <c r="F12350">
        <v>4849</v>
      </c>
      <c r="G12350" t="s">
        <v>16753</v>
      </c>
    </row>
    <row r="12351" spans="1:7" x14ac:dyDescent="0.3">
      <c r="A12351" t="s">
        <v>16754</v>
      </c>
      <c r="B12351" t="s">
        <v>8</v>
      </c>
      <c r="C12351" t="s">
        <v>73</v>
      </c>
      <c r="D12351">
        <v>2023</v>
      </c>
      <c r="E12351">
        <v>5.5</v>
      </c>
      <c r="F12351">
        <v>10992</v>
      </c>
      <c r="G12351" t="s">
        <v>16755</v>
      </c>
    </row>
    <row r="12352" spans="1:7" x14ac:dyDescent="0.3">
      <c r="A12352" t="s">
        <v>12590</v>
      </c>
      <c r="B12352" t="s">
        <v>8</v>
      </c>
      <c r="C12352" t="s">
        <v>132</v>
      </c>
      <c r="D12352">
        <v>2021</v>
      </c>
      <c r="E12352">
        <v>5.3</v>
      </c>
      <c r="F12352">
        <v>20500</v>
      </c>
      <c r="G12352" t="s">
        <v>3745</v>
      </c>
    </row>
    <row r="12353" spans="1:7" x14ac:dyDescent="0.3">
      <c r="A12353" t="s">
        <v>16756</v>
      </c>
      <c r="B12353" t="s">
        <v>8</v>
      </c>
      <c r="C12353" t="s">
        <v>96</v>
      </c>
      <c r="D12353">
        <v>2022</v>
      </c>
      <c r="E12353">
        <v>5.6</v>
      </c>
      <c r="F12353">
        <v>12913</v>
      </c>
      <c r="G12353" t="s">
        <v>3745</v>
      </c>
    </row>
    <row r="12354" spans="1:7" x14ac:dyDescent="0.3">
      <c r="A12354" t="s">
        <v>16757</v>
      </c>
      <c r="B12354" t="s">
        <v>8</v>
      </c>
      <c r="C12354" t="s">
        <v>39</v>
      </c>
      <c r="D12354">
        <v>2021</v>
      </c>
      <c r="E12354">
        <v>5.5</v>
      </c>
      <c r="F12354">
        <v>967</v>
      </c>
      <c r="G12354" t="s">
        <v>3977</v>
      </c>
    </row>
    <row r="12355" spans="1:7" x14ac:dyDescent="0.3">
      <c r="A12355" t="s">
        <v>16758</v>
      </c>
      <c r="B12355" t="s">
        <v>8</v>
      </c>
      <c r="C12355" t="s">
        <v>165</v>
      </c>
      <c r="D12355">
        <v>2021</v>
      </c>
      <c r="E12355">
        <v>6.1</v>
      </c>
      <c r="F12355">
        <v>646</v>
      </c>
      <c r="G12355" t="s">
        <v>80</v>
      </c>
    </row>
    <row r="12356" spans="1:7" x14ac:dyDescent="0.3">
      <c r="A12356" t="s">
        <v>16759</v>
      </c>
      <c r="B12356" t="s">
        <v>8</v>
      </c>
      <c r="C12356" t="s">
        <v>2136</v>
      </c>
      <c r="D12356">
        <v>2022</v>
      </c>
      <c r="E12356">
        <v>6.5</v>
      </c>
      <c r="F12356">
        <v>421</v>
      </c>
      <c r="G12356" t="s">
        <v>1181</v>
      </c>
    </row>
    <row r="12357" spans="1:7" x14ac:dyDescent="0.3">
      <c r="A12357" t="s">
        <v>16760</v>
      </c>
      <c r="B12357" t="s">
        <v>8</v>
      </c>
      <c r="C12357" t="s">
        <v>2055</v>
      </c>
      <c r="D12357">
        <v>2021</v>
      </c>
      <c r="E12357">
        <v>6.4</v>
      </c>
      <c r="F12357">
        <v>1647</v>
      </c>
      <c r="G12357" t="s">
        <v>1590</v>
      </c>
    </row>
    <row r="12358" spans="1:7" x14ac:dyDescent="0.3">
      <c r="A12358" t="s">
        <v>16761</v>
      </c>
      <c r="B12358" t="s">
        <v>8</v>
      </c>
      <c r="C12358" t="s">
        <v>143</v>
      </c>
      <c r="D12358">
        <v>2023</v>
      </c>
      <c r="E12358">
        <v>5.5</v>
      </c>
      <c r="F12358">
        <v>64732</v>
      </c>
      <c r="G12358" t="s">
        <v>1590</v>
      </c>
    </row>
    <row r="12359" spans="1:7" x14ac:dyDescent="0.3">
      <c r="A12359" t="s">
        <v>16762</v>
      </c>
      <c r="B12359" t="s">
        <v>8</v>
      </c>
      <c r="C12359" t="s">
        <v>24</v>
      </c>
      <c r="D12359">
        <v>2022</v>
      </c>
      <c r="E12359">
        <v>6.3</v>
      </c>
      <c r="F12359">
        <v>2294</v>
      </c>
      <c r="G12359" t="s">
        <v>16763</v>
      </c>
    </row>
    <row r="12360" spans="1:7" x14ac:dyDescent="0.3">
      <c r="A12360" t="s">
        <v>16764</v>
      </c>
      <c r="B12360" t="s">
        <v>8</v>
      </c>
      <c r="C12360" t="s">
        <v>180</v>
      </c>
      <c r="D12360">
        <v>2023</v>
      </c>
      <c r="E12360">
        <v>6.8</v>
      </c>
      <c r="F12360">
        <v>99167</v>
      </c>
      <c r="G12360" t="s">
        <v>3745</v>
      </c>
    </row>
    <row r="12361" spans="1:7" x14ac:dyDescent="0.3">
      <c r="A12361" t="s">
        <v>16765</v>
      </c>
      <c r="B12361" t="s">
        <v>8</v>
      </c>
      <c r="C12361" t="s">
        <v>9177</v>
      </c>
      <c r="D12361">
        <v>2021</v>
      </c>
      <c r="E12361">
        <v>6.7</v>
      </c>
      <c r="F12361">
        <v>379</v>
      </c>
      <c r="G12361" t="s">
        <v>2130</v>
      </c>
    </row>
    <row r="12362" spans="1:7" x14ac:dyDescent="0.3">
      <c r="A12362" t="s">
        <v>16766</v>
      </c>
      <c r="B12362" t="s">
        <v>8</v>
      </c>
      <c r="C12362" t="s">
        <v>27</v>
      </c>
      <c r="D12362">
        <v>2021</v>
      </c>
      <c r="E12362">
        <v>6.3</v>
      </c>
      <c r="F12362">
        <v>5976</v>
      </c>
      <c r="G12362" t="s">
        <v>1590</v>
      </c>
    </row>
    <row r="12363" spans="1:7" x14ac:dyDescent="0.3">
      <c r="A12363" t="s">
        <v>16767</v>
      </c>
      <c r="B12363" t="s">
        <v>8</v>
      </c>
      <c r="C12363" t="s">
        <v>168</v>
      </c>
      <c r="D12363">
        <v>2024</v>
      </c>
      <c r="E12363">
        <v>5.4</v>
      </c>
      <c r="F12363">
        <v>24192</v>
      </c>
      <c r="G12363" t="s">
        <v>3922</v>
      </c>
    </row>
    <row r="12364" spans="1:7" x14ac:dyDescent="0.3">
      <c r="A12364" t="s">
        <v>8438</v>
      </c>
      <c r="B12364" t="s">
        <v>8</v>
      </c>
      <c r="C12364" t="s">
        <v>1044</v>
      </c>
      <c r="D12364">
        <v>2022</v>
      </c>
      <c r="E12364">
        <v>5.0999999999999996</v>
      </c>
      <c r="F12364">
        <v>4501</v>
      </c>
      <c r="G12364" t="s">
        <v>16768</v>
      </c>
    </row>
    <row r="12365" spans="1:7" x14ac:dyDescent="0.3">
      <c r="A12365" t="s">
        <v>16769</v>
      </c>
      <c r="B12365" t="s">
        <v>8</v>
      </c>
      <c r="C12365" t="s">
        <v>285</v>
      </c>
      <c r="D12365">
        <v>2023</v>
      </c>
      <c r="E12365">
        <v>5.6</v>
      </c>
      <c r="F12365">
        <v>2566</v>
      </c>
      <c r="G12365" t="s">
        <v>1590</v>
      </c>
    </row>
    <row r="12366" spans="1:7" x14ac:dyDescent="0.3">
      <c r="A12366" t="s">
        <v>16770</v>
      </c>
      <c r="B12366" t="s">
        <v>8</v>
      </c>
      <c r="C12366" t="s">
        <v>79</v>
      </c>
      <c r="D12366">
        <v>2021</v>
      </c>
      <c r="E12366">
        <v>6.2</v>
      </c>
      <c r="F12366">
        <v>538</v>
      </c>
      <c r="G12366" t="s">
        <v>84</v>
      </c>
    </row>
    <row r="12367" spans="1:7" x14ac:dyDescent="0.3">
      <c r="A12367" t="s">
        <v>16771</v>
      </c>
      <c r="B12367" t="s">
        <v>8</v>
      </c>
      <c r="C12367" t="s">
        <v>2094</v>
      </c>
      <c r="D12367">
        <v>2021</v>
      </c>
      <c r="E12367">
        <v>6.8</v>
      </c>
      <c r="F12367">
        <v>668</v>
      </c>
      <c r="G12367" t="s">
        <v>769</v>
      </c>
    </row>
    <row r="12368" spans="1:7" x14ac:dyDescent="0.3">
      <c r="A12368" t="s">
        <v>16772</v>
      </c>
      <c r="B12368" t="s">
        <v>8</v>
      </c>
      <c r="C12368" t="s">
        <v>2094</v>
      </c>
      <c r="D12368">
        <v>2008</v>
      </c>
      <c r="E12368">
        <v>7.1</v>
      </c>
      <c r="F12368">
        <v>20</v>
      </c>
      <c r="G12368" t="s">
        <v>6505</v>
      </c>
    </row>
    <row r="12369" spans="1:7" x14ac:dyDescent="0.3">
      <c r="A12369" t="s">
        <v>16773</v>
      </c>
      <c r="B12369" t="s">
        <v>8</v>
      </c>
      <c r="C12369" t="s">
        <v>165</v>
      </c>
      <c r="D12369">
        <v>2021</v>
      </c>
      <c r="E12369">
        <v>6.7</v>
      </c>
      <c r="F12369">
        <v>32</v>
      </c>
      <c r="G12369" t="s">
        <v>223</v>
      </c>
    </row>
    <row r="12370" spans="1:7" x14ac:dyDescent="0.3">
      <c r="A12370" t="s">
        <v>16774</v>
      </c>
      <c r="B12370" t="s">
        <v>8</v>
      </c>
      <c r="C12370" t="s">
        <v>16775</v>
      </c>
      <c r="D12370">
        <v>2021</v>
      </c>
      <c r="E12370">
        <v>5.4</v>
      </c>
      <c r="F12370">
        <v>461</v>
      </c>
      <c r="G12370" t="s">
        <v>1590</v>
      </c>
    </row>
    <row r="12371" spans="1:7" x14ac:dyDescent="0.3">
      <c r="A12371" t="s">
        <v>8785</v>
      </c>
      <c r="B12371" t="s">
        <v>8</v>
      </c>
      <c r="C12371" t="s">
        <v>1537</v>
      </c>
      <c r="D12371">
        <v>2024</v>
      </c>
      <c r="E12371">
        <v>5.6</v>
      </c>
      <c r="F12371">
        <v>2774</v>
      </c>
      <c r="G12371" t="s">
        <v>16776</v>
      </c>
    </row>
    <row r="12372" spans="1:7" x14ac:dyDescent="0.3">
      <c r="A12372" t="s">
        <v>16777</v>
      </c>
      <c r="B12372" t="s">
        <v>8</v>
      </c>
      <c r="C12372" t="s">
        <v>9177</v>
      </c>
      <c r="D12372">
        <v>2021</v>
      </c>
      <c r="E12372">
        <v>6.3</v>
      </c>
      <c r="F12372">
        <v>4301</v>
      </c>
      <c r="G12372" t="s">
        <v>1590</v>
      </c>
    </row>
    <row r="12373" spans="1:7" x14ac:dyDescent="0.3">
      <c r="A12373" t="s">
        <v>16778</v>
      </c>
      <c r="B12373" t="s">
        <v>8</v>
      </c>
      <c r="C12373" t="s">
        <v>141</v>
      </c>
      <c r="D12373">
        <v>2022</v>
      </c>
      <c r="E12373">
        <v>6.2</v>
      </c>
      <c r="F12373">
        <v>11486</v>
      </c>
      <c r="G12373" t="s">
        <v>70</v>
      </c>
    </row>
    <row r="12374" spans="1:7" x14ac:dyDescent="0.3">
      <c r="A12374" t="s">
        <v>16779</v>
      </c>
      <c r="B12374" t="s">
        <v>8</v>
      </c>
      <c r="C12374" t="s">
        <v>143</v>
      </c>
      <c r="D12374">
        <v>2021</v>
      </c>
      <c r="E12374">
        <v>5.9</v>
      </c>
      <c r="F12374">
        <v>4552</v>
      </c>
      <c r="G12374" t="s">
        <v>1590</v>
      </c>
    </row>
    <row r="12375" spans="1:7" x14ac:dyDescent="0.3">
      <c r="A12375" t="s">
        <v>16780</v>
      </c>
      <c r="B12375" t="s">
        <v>8</v>
      </c>
      <c r="C12375" t="s">
        <v>2094</v>
      </c>
      <c r="D12375">
        <v>2021</v>
      </c>
      <c r="E12375">
        <v>7.1</v>
      </c>
      <c r="F12375">
        <v>1426</v>
      </c>
      <c r="G12375" t="s">
        <v>1590</v>
      </c>
    </row>
    <row r="12376" spans="1:7" x14ac:dyDescent="0.3">
      <c r="A12376" t="s">
        <v>16781</v>
      </c>
      <c r="B12376" t="s">
        <v>8</v>
      </c>
      <c r="C12376" t="s">
        <v>800</v>
      </c>
      <c r="D12376">
        <v>2021</v>
      </c>
      <c r="E12376">
        <v>7.7</v>
      </c>
      <c r="F12376">
        <v>29985</v>
      </c>
      <c r="G12376" t="s">
        <v>16782</v>
      </c>
    </row>
    <row r="12377" spans="1:7" x14ac:dyDescent="0.3">
      <c r="A12377" t="s">
        <v>16783</v>
      </c>
      <c r="B12377" t="s">
        <v>8</v>
      </c>
      <c r="C12377" t="s">
        <v>4410</v>
      </c>
      <c r="D12377">
        <v>2011</v>
      </c>
      <c r="E12377">
        <v>7.1</v>
      </c>
      <c r="F12377">
        <v>180</v>
      </c>
      <c r="G12377" t="s">
        <v>16784</v>
      </c>
    </row>
    <row r="12378" spans="1:7" x14ac:dyDescent="0.3">
      <c r="A12378" t="s">
        <v>16785</v>
      </c>
      <c r="B12378" t="s">
        <v>8</v>
      </c>
      <c r="C12378" t="s">
        <v>33</v>
      </c>
      <c r="D12378">
        <v>2022</v>
      </c>
      <c r="E12378">
        <v>6.9</v>
      </c>
      <c r="F12378">
        <v>1716</v>
      </c>
      <c r="G12378" t="s">
        <v>3198</v>
      </c>
    </row>
    <row r="12379" spans="1:7" x14ac:dyDescent="0.3">
      <c r="A12379" t="s">
        <v>16786</v>
      </c>
      <c r="B12379" t="s">
        <v>8</v>
      </c>
      <c r="C12379" t="s">
        <v>79</v>
      </c>
      <c r="D12379">
        <v>2021</v>
      </c>
      <c r="E12379">
        <v>5</v>
      </c>
      <c r="F12379">
        <v>534</v>
      </c>
      <c r="G12379" t="s">
        <v>16787</v>
      </c>
    </row>
    <row r="12380" spans="1:7" x14ac:dyDescent="0.3">
      <c r="A12380" t="s">
        <v>16788</v>
      </c>
      <c r="B12380" t="s">
        <v>8</v>
      </c>
      <c r="C12380" t="s">
        <v>143</v>
      </c>
      <c r="D12380">
        <v>2023</v>
      </c>
      <c r="E12380">
        <v>6.1</v>
      </c>
      <c r="F12380">
        <v>718</v>
      </c>
      <c r="G12380" t="s">
        <v>333</v>
      </c>
    </row>
    <row r="12381" spans="1:7" x14ac:dyDescent="0.3">
      <c r="A12381" t="s">
        <v>16789</v>
      </c>
      <c r="B12381" t="s">
        <v>8</v>
      </c>
      <c r="C12381" t="s">
        <v>1516</v>
      </c>
      <c r="D12381">
        <v>2023</v>
      </c>
      <c r="E12381">
        <v>6.3</v>
      </c>
      <c r="F12381">
        <v>87</v>
      </c>
      <c r="G12381" t="s">
        <v>55</v>
      </c>
    </row>
    <row r="12382" spans="1:7" x14ac:dyDescent="0.3">
      <c r="A12382" t="s">
        <v>16790</v>
      </c>
      <c r="B12382" t="s">
        <v>8</v>
      </c>
      <c r="C12382" t="s">
        <v>285</v>
      </c>
      <c r="D12382">
        <v>2021</v>
      </c>
      <c r="E12382">
        <v>5.6</v>
      </c>
      <c r="F12382">
        <v>285</v>
      </c>
      <c r="G12382" t="s">
        <v>16791</v>
      </c>
    </row>
    <row r="12383" spans="1:7" x14ac:dyDescent="0.3">
      <c r="A12383" t="s">
        <v>16792</v>
      </c>
      <c r="B12383" t="s">
        <v>8</v>
      </c>
      <c r="C12383" t="s">
        <v>24</v>
      </c>
      <c r="D12383">
        <v>2022</v>
      </c>
      <c r="E12383">
        <v>6.2</v>
      </c>
      <c r="F12383">
        <v>10096</v>
      </c>
      <c r="G12383" t="s">
        <v>16793</v>
      </c>
    </row>
    <row r="12384" spans="1:7" x14ac:dyDescent="0.3">
      <c r="A12384" t="s">
        <v>16794</v>
      </c>
      <c r="B12384" t="s">
        <v>8</v>
      </c>
      <c r="C12384" t="s">
        <v>123</v>
      </c>
      <c r="D12384">
        <v>2022</v>
      </c>
      <c r="E12384">
        <v>5.9</v>
      </c>
      <c r="F12384">
        <v>1173</v>
      </c>
      <c r="G12384" t="s">
        <v>16795</v>
      </c>
    </row>
    <row r="12385" spans="1:7" x14ac:dyDescent="0.3">
      <c r="A12385" t="s">
        <v>16796</v>
      </c>
      <c r="B12385" t="s">
        <v>8</v>
      </c>
      <c r="C12385" t="s">
        <v>9177</v>
      </c>
      <c r="D12385">
        <v>2014</v>
      </c>
      <c r="E12385">
        <v>8</v>
      </c>
      <c r="F12385">
        <v>9</v>
      </c>
      <c r="G12385" t="s">
        <v>2425</v>
      </c>
    </row>
    <row r="12386" spans="1:7" x14ac:dyDescent="0.3">
      <c r="A12386" t="s">
        <v>16797</v>
      </c>
      <c r="B12386" t="s">
        <v>8</v>
      </c>
      <c r="C12386" t="s">
        <v>2094</v>
      </c>
      <c r="D12386">
        <v>2019</v>
      </c>
      <c r="E12386">
        <v>7.5</v>
      </c>
      <c r="F12386">
        <v>18</v>
      </c>
      <c r="G12386" t="s">
        <v>2338</v>
      </c>
    </row>
    <row r="12387" spans="1:7" x14ac:dyDescent="0.3">
      <c r="A12387" t="s">
        <v>16798</v>
      </c>
      <c r="B12387" t="s">
        <v>8</v>
      </c>
      <c r="C12387" t="s">
        <v>79</v>
      </c>
      <c r="D12387">
        <v>2021</v>
      </c>
      <c r="E12387">
        <v>5.8</v>
      </c>
      <c r="F12387">
        <v>921</v>
      </c>
      <c r="G12387" t="s">
        <v>88</v>
      </c>
    </row>
    <row r="12388" spans="1:7" x14ac:dyDescent="0.3">
      <c r="A12388" t="s">
        <v>16799</v>
      </c>
      <c r="B12388" t="s">
        <v>8</v>
      </c>
      <c r="C12388" t="s">
        <v>687</v>
      </c>
      <c r="D12388">
        <v>2022</v>
      </c>
      <c r="E12388">
        <v>5.5</v>
      </c>
      <c r="F12388">
        <v>112</v>
      </c>
      <c r="G12388" t="s">
        <v>4256</v>
      </c>
    </row>
    <row r="12389" spans="1:7" x14ac:dyDescent="0.3">
      <c r="A12389" t="s">
        <v>16800</v>
      </c>
      <c r="B12389" t="s">
        <v>8</v>
      </c>
      <c r="C12389" t="s">
        <v>2406</v>
      </c>
      <c r="D12389">
        <v>2021</v>
      </c>
      <c r="E12389">
        <v>4.2</v>
      </c>
      <c r="F12389">
        <v>1177</v>
      </c>
      <c r="G12389" t="s">
        <v>1590</v>
      </c>
    </row>
    <row r="12390" spans="1:7" x14ac:dyDescent="0.3">
      <c r="A12390" t="s">
        <v>16801</v>
      </c>
      <c r="B12390" t="s">
        <v>8</v>
      </c>
      <c r="C12390" t="s">
        <v>1720</v>
      </c>
      <c r="D12390">
        <v>2021</v>
      </c>
      <c r="E12390">
        <v>3.8</v>
      </c>
      <c r="F12390">
        <v>5305</v>
      </c>
      <c r="G12390" t="s">
        <v>1590</v>
      </c>
    </row>
    <row r="12391" spans="1:7" x14ac:dyDescent="0.3">
      <c r="A12391" t="s">
        <v>16802</v>
      </c>
      <c r="B12391" t="s">
        <v>8</v>
      </c>
      <c r="C12391" t="s">
        <v>2094</v>
      </c>
      <c r="D12391">
        <v>2021</v>
      </c>
      <c r="E12391">
        <v>6</v>
      </c>
      <c r="F12391">
        <v>313</v>
      </c>
      <c r="G12391" t="s">
        <v>1590</v>
      </c>
    </row>
    <row r="12392" spans="1:7" x14ac:dyDescent="0.3">
      <c r="A12392" t="s">
        <v>16803</v>
      </c>
      <c r="B12392" t="s">
        <v>8</v>
      </c>
      <c r="C12392" t="s">
        <v>1044</v>
      </c>
      <c r="D12392">
        <v>2022</v>
      </c>
      <c r="E12392">
        <v>4.0999999999999996</v>
      </c>
      <c r="F12392">
        <v>3319</v>
      </c>
      <c r="G12392" t="s">
        <v>16804</v>
      </c>
    </row>
    <row r="12393" spans="1:7" x14ac:dyDescent="0.3">
      <c r="A12393" t="s">
        <v>16805</v>
      </c>
      <c r="B12393" t="s">
        <v>8</v>
      </c>
      <c r="C12393" t="s">
        <v>123</v>
      </c>
      <c r="D12393">
        <v>2021</v>
      </c>
      <c r="E12393">
        <v>5.9</v>
      </c>
      <c r="F12393">
        <v>6540</v>
      </c>
      <c r="G12393" t="s">
        <v>6122</v>
      </c>
    </row>
    <row r="12394" spans="1:7" x14ac:dyDescent="0.3">
      <c r="A12394" t="s">
        <v>16806</v>
      </c>
      <c r="B12394" t="s">
        <v>8</v>
      </c>
      <c r="C12394" t="s">
        <v>48</v>
      </c>
      <c r="D12394">
        <v>2021</v>
      </c>
      <c r="E12394">
        <v>5.8</v>
      </c>
      <c r="F12394">
        <v>1415</v>
      </c>
      <c r="G12394" t="s">
        <v>16807</v>
      </c>
    </row>
    <row r="12395" spans="1:7" x14ac:dyDescent="0.3">
      <c r="A12395" t="s">
        <v>16808</v>
      </c>
      <c r="B12395" t="s">
        <v>8</v>
      </c>
      <c r="C12395" t="s">
        <v>27</v>
      </c>
      <c r="D12395">
        <v>2023</v>
      </c>
      <c r="E12395">
        <v>6.9</v>
      </c>
      <c r="F12395">
        <v>102505</v>
      </c>
      <c r="G12395" t="s">
        <v>16809</v>
      </c>
    </row>
    <row r="12396" spans="1:7" x14ac:dyDescent="0.3">
      <c r="A12396" t="s">
        <v>16810</v>
      </c>
      <c r="B12396" t="s">
        <v>8</v>
      </c>
      <c r="C12396" t="s">
        <v>1204</v>
      </c>
      <c r="D12396">
        <v>2023</v>
      </c>
      <c r="E12396">
        <v>5.5</v>
      </c>
      <c r="F12396">
        <v>9696</v>
      </c>
      <c r="G12396" t="s">
        <v>55</v>
      </c>
    </row>
    <row r="12397" spans="1:7" x14ac:dyDescent="0.3">
      <c r="A12397" t="s">
        <v>16811</v>
      </c>
      <c r="B12397" t="s">
        <v>8</v>
      </c>
      <c r="C12397" t="s">
        <v>2094</v>
      </c>
      <c r="D12397">
        <v>2021</v>
      </c>
      <c r="E12397">
        <v>7.1</v>
      </c>
      <c r="F12397">
        <v>187</v>
      </c>
      <c r="G12397" t="s">
        <v>1794</v>
      </c>
    </row>
    <row r="12398" spans="1:7" x14ac:dyDescent="0.3">
      <c r="A12398" t="s">
        <v>16812</v>
      </c>
      <c r="B12398" t="s">
        <v>8</v>
      </c>
      <c r="C12398" t="s">
        <v>218</v>
      </c>
      <c r="D12398">
        <v>2021</v>
      </c>
      <c r="E12398">
        <v>7.6</v>
      </c>
      <c r="F12398">
        <v>85</v>
      </c>
      <c r="G12398" t="s">
        <v>7409</v>
      </c>
    </row>
    <row r="12399" spans="1:7" x14ac:dyDescent="0.3">
      <c r="A12399" t="s">
        <v>16813</v>
      </c>
      <c r="B12399" t="s">
        <v>8</v>
      </c>
      <c r="C12399" t="s">
        <v>73</v>
      </c>
      <c r="D12399">
        <v>2022</v>
      </c>
      <c r="E12399">
        <v>5.4</v>
      </c>
      <c r="F12399">
        <v>2785</v>
      </c>
      <c r="G12399" t="s">
        <v>1590</v>
      </c>
    </row>
    <row r="12400" spans="1:7" x14ac:dyDescent="0.3">
      <c r="A12400" t="s">
        <v>16814</v>
      </c>
      <c r="B12400" t="s">
        <v>8</v>
      </c>
      <c r="C12400" t="s">
        <v>27</v>
      </c>
      <c r="D12400">
        <v>2022</v>
      </c>
      <c r="E12400">
        <v>5.6</v>
      </c>
      <c r="F12400">
        <v>6198</v>
      </c>
      <c r="G12400" t="s">
        <v>1590</v>
      </c>
    </row>
    <row r="12401" spans="1:7" x14ac:dyDescent="0.3">
      <c r="A12401" t="s">
        <v>16815</v>
      </c>
      <c r="B12401" t="s">
        <v>8</v>
      </c>
      <c r="C12401" t="s">
        <v>79</v>
      </c>
      <c r="D12401">
        <v>2022</v>
      </c>
      <c r="E12401">
        <v>5.4</v>
      </c>
      <c r="F12401">
        <v>1467</v>
      </c>
      <c r="G12401" t="s">
        <v>1590</v>
      </c>
    </row>
    <row r="12402" spans="1:7" x14ac:dyDescent="0.3">
      <c r="A12402" t="s">
        <v>16816</v>
      </c>
      <c r="B12402" t="s">
        <v>8</v>
      </c>
      <c r="C12402" t="s">
        <v>143</v>
      </c>
      <c r="D12402">
        <v>2022</v>
      </c>
      <c r="E12402">
        <v>3.7</v>
      </c>
      <c r="F12402">
        <v>445</v>
      </c>
      <c r="G12402" t="s">
        <v>1590</v>
      </c>
    </row>
    <row r="12403" spans="1:7" x14ac:dyDescent="0.3">
      <c r="A12403" t="s">
        <v>16817</v>
      </c>
      <c r="B12403" t="s">
        <v>8</v>
      </c>
      <c r="C12403" t="s">
        <v>285</v>
      </c>
      <c r="D12403">
        <v>2021</v>
      </c>
      <c r="E12403">
        <v>5.8</v>
      </c>
      <c r="F12403">
        <v>245</v>
      </c>
      <c r="G12403" t="s">
        <v>7409</v>
      </c>
    </row>
    <row r="12404" spans="1:7" x14ac:dyDescent="0.3">
      <c r="A12404" t="s">
        <v>16818</v>
      </c>
      <c r="B12404" t="s">
        <v>8</v>
      </c>
      <c r="C12404" t="s">
        <v>16819</v>
      </c>
      <c r="D12404">
        <v>2021</v>
      </c>
      <c r="E12404">
        <v>4.9000000000000004</v>
      </c>
      <c r="F12404">
        <v>256</v>
      </c>
      <c r="G12404" t="s">
        <v>777</v>
      </c>
    </row>
    <row r="12405" spans="1:7" x14ac:dyDescent="0.3">
      <c r="A12405" t="s">
        <v>16820</v>
      </c>
      <c r="B12405" t="s">
        <v>8</v>
      </c>
      <c r="C12405" t="s">
        <v>3452</v>
      </c>
      <c r="D12405">
        <v>2021</v>
      </c>
      <c r="E12405">
        <v>4.4000000000000004</v>
      </c>
      <c r="F12405">
        <v>203</v>
      </c>
      <c r="G12405" t="s">
        <v>16821</v>
      </c>
    </row>
    <row r="12406" spans="1:7" x14ac:dyDescent="0.3">
      <c r="A12406" t="s">
        <v>16822</v>
      </c>
      <c r="B12406" t="s">
        <v>8</v>
      </c>
      <c r="C12406" t="s">
        <v>1127</v>
      </c>
      <c r="D12406">
        <v>2021</v>
      </c>
      <c r="E12406">
        <v>4.9000000000000004</v>
      </c>
      <c r="F12406">
        <v>90</v>
      </c>
      <c r="G12406" t="s">
        <v>377</v>
      </c>
    </row>
    <row r="12407" spans="1:7" x14ac:dyDescent="0.3">
      <c r="A12407" t="s">
        <v>16823</v>
      </c>
      <c r="B12407" t="s">
        <v>8</v>
      </c>
      <c r="C12407" t="s">
        <v>251</v>
      </c>
      <c r="D12407">
        <v>2021</v>
      </c>
      <c r="E12407">
        <v>6.7</v>
      </c>
      <c r="F12407">
        <v>29</v>
      </c>
      <c r="G12407" t="s">
        <v>16824</v>
      </c>
    </row>
    <row r="12408" spans="1:7" x14ac:dyDescent="0.3">
      <c r="A12408" t="s">
        <v>16825</v>
      </c>
      <c r="B12408" t="s">
        <v>8</v>
      </c>
      <c r="C12408" t="s">
        <v>54</v>
      </c>
      <c r="D12408">
        <v>2022</v>
      </c>
      <c r="E12408">
        <v>4.9000000000000004</v>
      </c>
      <c r="F12408">
        <v>6762</v>
      </c>
      <c r="G12408" t="s">
        <v>84</v>
      </c>
    </row>
    <row r="12409" spans="1:7" x14ac:dyDescent="0.3">
      <c r="A12409" t="s">
        <v>15799</v>
      </c>
      <c r="B12409" t="s">
        <v>8</v>
      </c>
      <c r="C12409" t="s">
        <v>180</v>
      </c>
      <c r="D12409">
        <v>2021</v>
      </c>
      <c r="E12409">
        <v>6.8</v>
      </c>
      <c r="F12409">
        <v>1075</v>
      </c>
      <c r="G12409" t="s">
        <v>765</v>
      </c>
    </row>
    <row r="12410" spans="1:7" x14ac:dyDescent="0.3">
      <c r="A12410" t="s">
        <v>13478</v>
      </c>
      <c r="B12410" t="s">
        <v>8</v>
      </c>
      <c r="C12410" t="s">
        <v>312</v>
      </c>
      <c r="D12410">
        <v>2021</v>
      </c>
      <c r="E12410">
        <v>4.0999999999999996</v>
      </c>
      <c r="F12410">
        <v>229</v>
      </c>
      <c r="G12410" t="s">
        <v>1590</v>
      </c>
    </row>
    <row r="12411" spans="1:7" x14ac:dyDescent="0.3">
      <c r="A12411" t="s">
        <v>16826</v>
      </c>
      <c r="B12411" t="s">
        <v>8</v>
      </c>
      <c r="C12411" t="s">
        <v>180</v>
      </c>
      <c r="D12411">
        <v>2021</v>
      </c>
      <c r="E12411">
        <v>5.5</v>
      </c>
      <c r="F12411">
        <v>5021</v>
      </c>
      <c r="G12411" t="s">
        <v>3745</v>
      </c>
    </row>
    <row r="12412" spans="1:7" x14ac:dyDescent="0.3">
      <c r="A12412" t="s">
        <v>16827</v>
      </c>
      <c r="B12412" t="s">
        <v>8</v>
      </c>
      <c r="C12412" t="s">
        <v>79</v>
      </c>
      <c r="D12412">
        <v>2021</v>
      </c>
      <c r="E12412">
        <v>5.4</v>
      </c>
      <c r="F12412">
        <v>1541</v>
      </c>
      <c r="G12412" t="s">
        <v>12179</v>
      </c>
    </row>
    <row r="12413" spans="1:7" x14ac:dyDescent="0.3">
      <c r="A12413" t="s">
        <v>16828</v>
      </c>
      <c r="B12413" t="s">
        <v>8</v>
      </c>
      <c r="C12413" t="s">
        <v>165</v>
      </c>
      <c r="D12413">
        <v>2022</v>
      </c>
      <c r="E12413">
        <v>6.8</v>
      </c>
      <c r="F12413">
        <v>236</v>
      </c>
      <c r="G12413" t="s">
        <v>116</v>
      </c>
    </row>
    <row r="12414" spans="1:7" x14ac:dyDescent="0.3">
      <c r="A12414" t="s">
        <v>16829</v>
      </c>
      <c r="B12414" t="s">
        <v>8</v>
      </c>
      <c r="C12414" t="s">
        <v>79</v>
      </c>
      <c r="D12414">
        <v>2023</v>
      </c>
      <c r="E12414">
        <v>7.3</v>
      </c>
      <c r="F12414">
        <v>30875</v>
      </c>
      <c r="G12414" t="s">
        <v>1590</v>
      </c>
    </row>
    <row r="12415" spans="1:7" x14ac:dyDescent="0.3">
      <c r="A12415" t="s">
        <v>16830</v>
      </c>
      <c r="B12415" t="s">
        <v>8</v>
      </c>
      <c r="C12415" t="s">
        <v>218</v>
      </c>
      <c r="D12415">
        <v>2022</v>
      </c>
      <c r="E12415">
        <v>6.1</v>
      </c>
      <c r="F12415">
        <v>490</v>
      </c>
      <c r="G12415" t="s">
        <v>7847</v>
      </c>
    </row>
    <row r="12416" spans="1:7" x14ac:dyDescent="0.3">
      <c r="A12416" t="s">
        <v>16831</v>
      </c>
      <c r="B12416" t="s">
        <v>8</v>
      </c>
      <c r="C12416" t="s">
        <v>961</v>
      </c>
      <c r="D12416">
        <v>2021</v>
      </c>
      <c r="E12416">
        <v>6.8</v>
      </c>
      <c r="F12416">
        <v>1450</v>
      </c>
      <c r="G12416" t="s">
        <v>80</v>
      </c>
    </row>
    <row r="12417" spans="1:7" x14ac:dyDescent="0.3">
      <c r="A12417" t="s">
        <v>14360</v>
      </c>
      <c r="B12417" t="s">
        <v>8</v>
      </c>
      <c r="C12417" t="s">
        <v>16832</v>
      </c>
      <c r="D12417">
        <v>2021</v>
      </c>
      <c r="E12417">
        <v>8.1999999999999993</v>
      </c>
      <c r="F12417">
        <v>5</v>
      </c>
      <c r="G12417" t="s">
        <v>84</v>
      </c>
    </row>
    <row r="12418" spans="1:7" x14ac:dyDescent="0.3">
      <c r="A12418" t="s">
        <v>16833</v>
      </c>
      <c r="B12418" t="s">
        <v>8</v>
      </c>
      <c r="C12418" t="s">
        <v>14245</v>
      </c>
      <c r="D12418">
        <v>2021</v>
      </c>
      <c r="E12418">
        <v>2.8</v>
      </c>
      <c r="F12418">
        <v>148</v>
      </c>
      <c r="G12418" t="s">
        <v>16834</v>
      </c>
    </row>
    <row r="12419" spans="1:7" x14ac:dyDescent="0.3">
      <c r="A12419" t="s">
        <v>16835</v>
      </c>
      <c r="B12419" t="s">
        <v>8</v>
      </c>
      <c r="C12419" t="s">
        <v>2094</v>
      </c>
      <c r="D12419">
        <v>2022</v>
      </c>
      <c r="E12419">
        <v>4.4000000000000004</v>
      </c>
      <c r="F12419">
        <v>242</v>
      </c>
      <c r="G12419" t="s">
        <v>16836</v>
      </c>
    </row>
    <row r="12420" spans="1:7" x14ac:dyDescent="0.3">
      <c r="A12420" t="s">
        <v>16837</v>
      </c>
      <c r="B12420" t="s">
        <v>8</v>
      </c>
      <c r="C12420" t="s">
        <v>2094</v>
      </c>
      <c r="D12420">
        <v>2014</v>
      </c>
      <c r="E12420">
        <v>6.1</v>
      </c>
      <c r="F12420">
        <v>161</v>
      </c>
      <c r="G12420" t="s">
        <v>2338</v>
      </c>
    </row>
    <row r="12421" spans="1:7" x14ac:dyDescent="0.3">
      <c r="A12421" t="s">
        <v>16838</v>
      </c>
      <c r="B12421" t="s">
        <v>8</v>
      </c>
      <c r="C12421" t="s">
        <v>51</v>
      </c>
      <c r="D12421">
        <v>2021</v>
      </c>
      <c r="E12421">
        <v>6</v>
      </c>
      <c r="F12421">
        <v>227</v>
      </c>
      <c r="G12421" t="s">
        <v>116</v>
      </c>
    </row>
    <row r="12422" spans="1:7" x14ac:dyDescent="0.3">
      <c r="A12422" t="s">
        <v>16839</v>
      </c>
      <c r="B12422" t="s">
        <v>8</v>
      </c>
      <c r="C12422" t="s">
        <v>2094</v>
      </c>
      <c r="D12422">
        <v>2021</v>
      </c>
      <c r="E12422">
        <v>7.2</v>
      </c>
      <c r="F12422">
        <v>305</v>
      </c>
      <c r="G12422" t="s">
        <v>252</v>
      </c>
    </row>
    <row r="12423" spans="1:7" x14ac:dyDescent="0.3">
      <c r="A12423" t="s">
        <v>16840</v>
      </c>
      <c r="B12423" t="s">
        <v>8</v>
      </c>
      <c r="C12423" t="s">
        <v>2609</v>
      </c>
      <c r="D12423">
        <v>2021</v>
      </c>
      <c r="E12423">
        <v>6.5</v>
      </c>
      <c r="F12423">
        <v>64</v>
      </c>
      <c r="G12423" t="s">
        <v>4277</v>
      </c>
    </row>
    <row r="12424" spans="1:7" x14ac:dyDescent="0.3">
      <c r="A12424" t="s">
        <v>16841</v>
      </c>
      <c r="B12424" t="s">
        <v>8</v>
      </c>
      <c r="C12424" t="s">
        <v>1516</v>
      </c>
      <c r="D12424">
        <v>2021</v>
      </c>
      <c r="E12424">
        <v>4.0999999999999996</v>
      </c>
      <c r="F12424">
        <v>16</v>
      </c>
      <c r="G12424" t="s">
        <v>116</v>
      </c>
    </row>
    <row r="12425" spans="1:7" x14ac:dyDescent="0.3">
      <c r="A12425" t="s">
        <v>16842</v>
      </c>
      <c r="B12425" t="s">
        <v>8</v>
      </c>
      <c r="C12425" t="s">
        <v>480</v>
      </c>
      <c r="D12425">
        <v>2022</v>
      </c>
      <c r="E12425">
        <v>6.9</v>
      </c>
      <c r="F12425">
        <v>2241</v>
      </c>
      <c r="G12425" t="s">
        <v>3713</v>
      </c>
    </row>
    <row r="12426" spans="1:7" x14ac:dyDescent="0.3">
      <c r="A12426" t="s">
        <v>16843</v>
      </c>
      <c r="B12426" t="s">
        <v>8</v>
      </c>
      <c r="C12426" t="s">
        <v>51</v>
      </c>
      <c r="D12426">
        <v>2022</v>
      </c>
      <c r="E12426">
        <v>6.9</v>
      </c>
      <c r="F12426">
        <v>1743</v>
      </c>
      <c r="G12426" t="s">
        <v>223</v>
      </c>
    </row>
    <row r="12427" spans="1:7" x14ac:dyDescent="0.3">
      <c r="A12427" t="s">
        <v>16844</v>
      </c>
      <c r="B12427" t="s">
        <v>8</v>
      </c>
      <c r="C12427" t="s">
        <v>24</v>
      </c>
      <c r="D12427">
        <v>2022</v>
      </c>
      <c r="E12427">
        <v>6.7</v>
      </c>
      <c r="F12427">
        <v>2255</v>
      </c>
      <c r="G12427" t="s">
        <v>16845</v>
      </c>
    </row>
    <row r="12428" spans="1:7" x14ac:dyDescent="0.3">
      <c r="A12428" t="s">
        <v>16846</v>
      </c>
      <c r="B12428" t="s">
        <v>8</v>
      </c>
      <c r="C12428" t="s">
        <v>123</v>
      </c>
      <c r="D12428">
        <v>2022</v>
      </c>
      <c r="E12428">
        <v>7.4</v>
      </c>
      <c r="F12428">
        <v>5226</v>
      </c>
      <c r="G12428" t="s">
        <v>16847</v>
      </c>
    </row>
    <row r="12429" spans="1:7" x14ac:dyDescent="0.3">
      <c r="A12429" t="s">
        <v>16848</v>
      </c>
      <c r="B12429" t="s">
        <v>8</v>
      </c>
      <c r="C12429" t="s">
        <v>143</v>
      </c>
      <c r="D12429">
        <v>2021</v>
      </c>
      <c r="E12429">
        <v>6.2</v>
      </c>
      <c r="F12429">
        <v>395</v>
      </c>
      <c r="G12429" t="s">
        <v>7452</v>
      </c>
    </row>
    <row r="12430" spans="1:7" x14ac:dyDescent="0.3">
      <c r="A12430" t="s">
        <v>16849</v>
      </c>
      <c r="B12430" t="s">
        <v>8</v>
      </c>
      <c r="C12430" t="s">
        <v>1044</v>
      </c>
      <c r="D12430">
        <v>2023</v>
      </c>
      <c r="E12430">
        <v>4.8</v>
      </c>
      <c r="F12430">
        <v>3318</v>
      </c>
      <c r="G12430" t="s">
        <v>333</v>
      </c>
    </row>
    <row r="12431" spans="1:7" x14ac:dyDescent="0.3">
      <c r="A12431" t="s">
        <v>16850</v>
      </c>
      <c r="B12431" t="s">
        <v>8</v>
      </c>
      <c r="C12431" t="s">
        <v>51</v>
      </c>
      <c r="D12431">
        <v>2021</v>
      </c>
      <c r="E12431">
        <v>5.7</v>
      </c>
      <c r="F12431">
        <v>85</v>
      </c>
      <c r="G12431" t="s">
        <v>116</v>
      </c>
    </row>
    <row r="12432" spans="1:7" x14ac:dyDescent="0.3">
      <c r="A12432" t="s">
        <v>16851</v>
      </c>
      <c r="B12432" t="s">
        <v>8</v>
      </c>
      <c r="C12432" t="s">
        <v>151</v>
      </c>
      <c r="D12432">
        <v>2022</v>
      </c>
      <c r="E12432">
        <v>4.5999999999999996</v>
      </c>
      <c r="F12432">
        <v>184</v>
      </c>
      <c r="G12432" t="s">
        <v>55</v>
      </c>
    </row>
    <row r="12433" spans="1:7" x14ac:dyDescent="0.3">
      <c r="A12433" t="s">
        <v>16852</v>
      </c>
      <c r="B12433" t="s">
        <v>8</v>
      </c>
      <c r="C12433" t="s">
        <v>115</v>
      </c>
      <c r="D12433">
        <v>2021</v>
      </c>
      <c r="E12433">
        <v>4</v>
      </c>
      <c r="F12433">
        <v>458</v>
      </c>
      <c r="G12433" t="s">
        <v>3745</v>
      </c>
    </row>
    <row r="12434" spans="1:7" x14ac:dyDescent="0.3">
      <c r="A12434" t="s">
        <v>16853</v>
      </c>
      <c r="B12434" t="s">
        <v>8</v>
      </c>
      <c r="C12434" t="s">
        <v>108</v>
      </c>
      <c r="D12434">
        <v>2021</v>
      </c>
      <c r="E12434">
        <v>7.4</v>
      </c>
      <c r="F12434">
        <v>1587</v>
      </c>
      <c r="G12434" t="s">
        <v>16854</v>
      </c>
    </row>
    <row r="12435" spans="1:7" x14ac:dyDescent="0.3">
      <c r="A12435" t="s">
        <v>12842</v>
      </c>
      <c r="B12435" t="s">
        <v>8</v>
      </c>
      <c r="C12435" t="s">
        <v>944</v>
      </c>
      <c r="D12435">
        <v>2019</v>
      </c>
      <c r="E12435">
        <v>5.0999999999999996</v>
      </c>
      <c r="F12435">
        <v>80</v>
      </c>
      <c r="G12435" t="s">
        <v>16855</v>
      </c>
    </row>
    <row r="12436" spans="1:7" x14ac:dyDescent="0.3">
      <c r="A12436" t="s">
        <v>16856</v>
      </c>
      <c r="B12436" t="s">
        <v>8</v>
      </c>
      <c r="C12436" t="s">
        <v>2107</v>
      </c>
      <c r="D12436">
        <v>2021</v>
      </c>
      <c r="E12436">
        <v>6.1</v>
      </c>
      <c r="F12436">
        <v>4602</v>
      </c>
      <c r="G12436" t="s">
        <v>1590</v>
      </c>
    </row>
    <row r="12437" spans="1:7" x14ac:dyDescent="0.3">
      <c r="A12437" t="s">
        <v>16857</v>
      </c>
      <c r="B12437" t="s">
        <v>8</v>
      </c>
      <c r="C12437" t="s">
        <v>2094</v>
      </c>
      <c r="D12437">
        <v>2018</v>
      </c>
      <c r="E12437">
        <v>6.6</v>
      </c>
      <c r="F12437">
        <v>33</v>
      </c>
      <c r="G12437" t="s">
        <v>6375</v>
      </c>
    </row>
    <row r="12438" spans="1:7" x14ac:dyDescent="0.3">
      <c r="A12438" t="s">
        <v>16858</v>
      </c>
      <c r="B12438" t="s">
        <v>8</v>
      </c>
      <c r="C12438" t="s">
        <v>6097</v>
      </c>
      <c r="D12438">
        <v>2017</v>
      </c>
      <c r="E12438">
        <v>3.6</v>
      </c>
      <c r="F12438">
        <v>18</v>
      </c>
      <c r="G12438" t="s">
        <v>2338</v>
      </c>
    </row>
    <row r="12439" spans="1:7" x14ac:dyDescent="0.3">
      <c r="A12439" t="s">
        <v>16859</v>
      </c>
      <c r="B12439" t="s">
        <v>8</v>
      </c>
      <c r="C12439" t="s">
        <v>165</v>
      </c>
      <c r="D12439">
        <v>2021</v>
      </c>
      <c r="E12439">
        <v>4.3</v>
      </c>
      <c r="F12439">
        <v>1166</v>
      </c>
      <c r="G12439" t="s">
        <v>80</v>
      </c>
    </row>
    <row r="12440" spans="1:7" x14ac:dyDescent="0.3">
      <c r="A12440" t="s">
        <v>16860</v>
      </c>
      <c r="B12440" t="s">
        <v>8</v>
      </c>
      <c r="C12440" t="s">
        <v>2287</v>
      </c>
      <c r="D12440">
        <v>2021</v>
      </c>
      <c r="E12440">
        <v>6.5</v>
      </c>
      <c r="F12440">
        <v>56</v>
      </c>
      <c r="G12440" t="s">
        <v>15726</v>
      </c>
    </row>
    <row r="12441" spans="1:7" x14ac:dyDescent="0.3">
      <c r="A12441" t="s">
        <v>16861</v>
      </c>
      <c r="B12441" t="s">
        <v>8</v>
      </c>
      <c r="C12441" t="s">
        <v>2094</v>
      </c>
      <c r="D12441">
        <v>2021</v>
      </c>
      <c r="E12441">
        <v>8</v>
      </c>
      <c r="F12441">
        <v>151</v>
      </c>
      <c r="G12441" t="s">
        <v>31</v>
      </c>
    </row>
    <row r="12442" spans="1:7" x14ac:dyDescent="0.3">
      <c r="A12442" t="s">
        <v>16862</v>
      </c>
      <c r="B12442" t="s">
        <v>8</v>
      </c>
      <c r="C12442" t="s">
        <v>1122</v>
      </c>
      <c r="D12442">
        <v>2023</v>
      </c>
      <c r="E12442">
        <v>6.6</v>
      </c>
      <c r="F12442">
        <v>10279</v>
      </c>
      <c r="G12442" t="s">
        <v>16863</v>
      </c>
    </row>
    <row r="12443" spans="1:7" x14ac:dyDescent="0.3">
      <c r="A12443" t="s">
        <v>16864</v>
      </c>
      <c r="B12443" t="s">
        <v>8</v>
      </c>
      <c r="C12443" t="s">
        <v>1250</v>
      </c>
      <c r="D12443">
        <v>2021</v>
      </c>
      <c r="E12443">
        <v>5.4</v>
      </c>
      <c r="F12443">
        <v>842</v>
      </c>
      <c r="G12443" t="s">
        <v>1187</v>
      </c>
    </row>
    <row r="12444" spans="1:7" x14ac:dyDescent="0.3">
      <c r="A12444" t="s">
        <v>16865</v>
      </c>
      <c r="B12444" t="s">
        <v>8</v>
      </c>
      <c r="C12444" t="s">
        <v>143</v>
      </c>
      <c r="D12444">
        <v>2021</v>
      </c>
      <c r="E12444">
        <v>6.1</v>
      </c>
      <c r="F12444">
        <v>2229</v>
      </c>
      <c r="G12444" t="s">
        <v>1187</v>
      </c>
    </row>
    <row r="12445" spans="1:7" x14ac:dyDescent="0.3">
      <c r="A12445" t="s">
        <v>16866</v>
      </c>
      <c r="B12445" t="s">
        <v>8</v>
      </c>
      <c r="C12445" t="s">
        <v>165</v>
      </c>
      <c r="D12445">
        <v>2021</v>
      </c>
      <c r="E12445">
        <v>7.2</v>
      </c>
      <c r="F12445">
        <v>657</v>
      </c>
      <c r="G12445" t="s">
        <v>16867</v>
      </c>
    </row>
    <row r="12446" spans="1:7" x14ac:dyDescent="0.3">
      <c r="A12446" t="s">
        <v>16868</v>
      </c>
      <c r="B12446" t="s">
        <v>8</v>
      </c>
      <c r="C12446" t="s">
        <v>2002</v>
      </c>
      <c r="D12446">
        <v>2023</v>
      </c>
      <c r="E12446">
        <v>6.1</v>
      </c>
      <c r="F12446">
        <v>7900</v>
      </c>
      <c r="G12446" t="s">
        <v>3745</v>
      </c>
    </row>
    <row r="12447" spans="1:7" x14ac:dyDescent="0.3">
      <c r="A12447" t="s">
        <v>16869</v>
      </c>
      <c r="B12447" t="s">
        <v>8</v>
      </c>
      <c r="C12447" t="s">
        <v>8284</v>
      </c>
      <c r="D12447">
        <v>2021</v>
      </c>
      <c r="E12447">
        <v>4.9000000000000004</v>
      </c>
      <c r="F12447">
        <v>64</v>
      </c>
      <c r="G12447" t="s">
        <v>1590</v>
      </c>
    </row>
    <row r="12448" spans="1:7" x14ac:dyDescent="0.3">
      <c r="A12448" t="s">
        <v>16870</v>
      </c>
      <c r="B12448" t="s">
        <v>8</v>
      </c>
      <c r="C12448" t="s">
        <v>251</v>
      </c>
      <c r="D12448">
        <v>2021</v>
      </c>
      <c r="E12448">
        <v>6.1</v>
      </c>
      <c r="F12448">
        <v>53</v>
      </c>
      <c r="G12448" t="s">
        <v>1590</v>
      </c>
    </row>
    <row r="12449" spans="1:7" x14ac:dyDescent="0.3">
      <c r="A12449" t="s">
        <v>16871</v>
      </c>
      <c r="B12449" t="s">
        <v>8</v>
      </c>
      <c r="C12449" t="s">
        <v>165</v>
      </c>
      <c r="D12449">
        <v>2021</v>
      </c>
      <c r="E12449">
        <v>7</v>
      </c>
      <c r="F12449">
        <v>92</v>
      </c>
      <c r="G12449" t="s">
        <v>55</v>
      </c>
    </row>
    <row r="12450" spans="1:7" x14ac:dyDescent="0.3">
      <c r="A12450" t="s">
        <v>16872</v>
      </c>
      <c r="B12450" t="s">
        <v>8</v>
      </c>
      <c r="C12450" t="s">
        <v>1516</v>
      </c>
      <c r="D12450">
        <v>2021</v>
      </c>
      <c r="E12450">
        <v>6.9</v>
      </c>
      <c r="F12450">
        <v>640</v>
      </c>
      <c r="G12450" t="s">
        <v>223</v>
      </c>
    </row>
    <row r="12451" spans="1:7" x14ac:dyDescent="0.3">
      <c r="A12451" t="s">
        <v>16873</v>
      </c>
      <c r="B12451" t="s">
        <v>8</v>
      </c>
      <c r="C12451" t="s">
        <v>165</v>
      </c>
      <c r="D12451">
        <v>2021</v>
      </c>
      <c r="E12451">
        <v>7.2</v>
      </c>
      <c r="F12451">
        <v>1787</v>
      </c>
      <c r="G12451" t="s">
        <v>16874</v>
      </c>
    </row>
    <row r="12452" spans="1:7" x14ac:dyDescent="0.3">
      <c r="A12452" t="s">
        <v>16875</v>
      </c>
      <c r="B12452" t="s">
        <v>8</v>
      </c>
      <c r="C12452" t="s">
        <v>1976</v>
      </c>
      <c r="D12452">
        <v>2021</v>
      </c>
      <c r="E12452">
        <v>7.2</v>
      </c>
      <c r="F12452">
        <v>151</v>
      </c>
      <c r="G12452" t="s">
        <v>1590</v>
      </c>
    </row>
    <row r="12453" spans="1:7" x14ac:dyDescent="0.3">
      <c r="A12453" t="s">
        <v>16876</v>
      </c>
      <c r="B12453" t="s">
        <v>8</v>
      </c>
      <c r="C12453" t="s">
        <v>165</v>
      </c>
      <c r="D12453">
        <v>2022</v>
      </c>
      <c r="E12453">
        <v>5.8</v>
      </c>
      <c r="F12453">
        <v>3213</v>
      </c>
      <c r="G12453" t="s">
        <v>1590</v>
      </c>
    </row>
    <row r="12454" spans="1:7" x14ac:dyDescent="0.3">
      <c r="A12454" t="s">
        <v>16877</v>
      </c>
      <c r="B12454" t="s">
        <v>8</v>
      </c>
      <c r="C12454" t="s">
        <v>759</v>
      </c>
      <c r="D12454">
        <v>2019</v>
      </c>
      <c r="E12454">
        <v>5.6</v>
      </c>
      <c r="F12454">
        <v>308</v>
      </c>
      <c r="G12454" t="s">
        <v>16878</v>
      </c>
    </row>
    <row r="12455" spans="1:7" x14ac:dyDescent="0.3">
      <c r="A12455" t="s">
        <v>16879</v>
      </c>
      <c r="B12455" t="s">
        <v>8</v>
      </c>
      <c r="C12455" t="s">
        <v>16880</v>
      </c>
      <c r="D12455">
        <v>2017</v>
      </c>
      <c r="E12455">
        <v>4.4000000000000004</v>
      </c>
      <c r="F12455">
        <v>47</v>
      </c>
      <c r="G12455" t="s">
        <v>2338</v>
      </c>
    </row>
    <row r="12456" spans="1:7" x14ac:dyDescent="0.3">
      <c r="A12456" t="s">
        <v>16881</v>
      </c>
      <c r="B12456" t="s">
        <v>8</v>
      </c>
      <c r="C12456" t="s">
        <v>1976</v>
      </c>
      <c r="D12456">
        <v>2021</v>
      </c>
      <c r="E12456">
        <v>5.5</v>
      </c>
      <c r="F12456">
        <v>83</v>
      </c>
      <c r="G12456" t="s">
        <v>16882</v>
      </c>
    </row>
    <row r="12457" spans="1:7" x14ac:dyDescent="0.3">
      <c r="A12457" t="s">
        <v>16883</v>
      </c>
      <c r="B12457" t="s">
        <v>8</v>
      </c>
      <c r="C12457" t="s">
        <v>807</v>
      </c>
      <c r="D12457">
        <v>2022</v>
      </c>
      <c r="E12457">
        <v>6.8</v>
      </c>
      <c r="F12457">
        <v>2591</v>
      </c>
      <c r="G12457" t="s">
        <v>1590</v>
      </c>
    </row>
    <row r="12458" spans="1:7" x14ac:dyDescent="0.3">
      <c r="A12458" t="s">
        <v>16884</v>
      </c>
      <c r="B12458" t="s">
        <v>8</v>
      </c>
      <c r="C12458" t="s">
        <v>73</v>
      </c>
      <c r="D12458">
        <v>2022</v>
      </c>
      <c r="E12458">
        <v>5.9</v>
      </c>
      <c r="F12458">
        <v>5705</v>
      </c>
      <c r="G12458" t="s">
        <v>16885</v>
      </c>
    </row>
    <row r="12459" spans="1:7" x14ac:dyDescent="0.3">
      <c r="A12459" t="s">
        <v>16886</v>
      </c>
      <c r="B12459" t="s">
        <v>8</v>
      </c>
      <c r="C12459" t="s">
        <v>285</v>
      </c>
      <c r="D12459">
        <v>2021</v>
      </c>
      <c r="E12459">
        <v>7.9</v>
      </c>
      <c r="F12459">
        <v>29147</v>
      </c>
      <c r="G12459" t="s">
        <v>1590</v>
      </c>
    </row>
    <row r="12460" spans="1:7" x14ac:dyDescent="0.3">
      <c r="A12460" t="s">
        <v>16887</v>
      </c>
      <c r="B12460" t="s">
        <v>8</v>
      </c>
      <c r="C12460" t="s">
        <v>165</v>
      </c>
      <c r="D12460">
        <v>2021</v>
      </c>
      <c r="E12460">
        <v>3.8</v>
      </c>
      <c r="F12460">
        <v>81</v>
      </c>
      <c r="G12460" t="s">
        <v>16888</v>
      </c>
    </row>
    <row r="12461" spans="1:7" x14ac:dyDescent="0.3">
      <c r="A12461" t="s">
        <v>16889</v>
      </c>
      <c r="B12461" t="s">
        <v>8</v>
      </c>
      <c r="C12461" t="s">
        <v>274</v>
      </c>
      <c r="D12461">
        <v>2023</v>
      </c>
      <c r="E12461">
        <v>5.9</v>
      </c>
      <c r="F12461">
        <v>2497</v>
      </c>
      <c r="G12461" t="s">
        <v>116</v>
      </c>
    </row>
    <row r="12462" spans="1:7" x14ac:dyDescent="0.3">
      <c r="A12462" t="s">
        <v>16890</v>
      </c>
      <c r="B12462" t="s">
        <v>8</v>
      </c>
      <c r="C12462" t="s">
        <v>14166</v>
      </c>
      <c r="D12462">
        <v>2014</v>
      </c>
      <c r="E12462">
        <v>7.2</v>
      </c>
      <c r="F12462">
        <v>34</v>
      </c>
      <c r="G12462" t="s">
        <v>2338</v>
      </c>
    </row>
    <row r="12463" spans="1:7" x14ac:dyDescent="0.3">
      <c r="A12463" t="s">
        <v>16891</v>
      </c>
      <c r="B12463" t="s">
        <v>8</v>
      </c>
      <c r="C12463" t="s">
        <v>218</v>
      </c>
      <c r="D12463">
        <v>2022</v>
      </c>
      <c r="E12463">
        <v>4.5999999999999996</v>
      </c>
      <c r="F12463">
        <v>834</v>
      </c>
      <c r="G12463" t="s">
        <v>2707</v>
      </c>
    </row>
    <row r="12464" spans="1:7" x14ac:dyDescent="0.3">
      <c r="A12464" t="s">
        <v>16892</v>
      </c>
      <c r="B12464" t="s">
        <v>8</v>
      </c>
      <c r="C12464" t="s">
        <v>285</v>
      </c>
      <c r="D12464">
        <v>2021</v>
      </c>
      <c r="E12464">
        <v>4.5</v>
      </c>
      <c r="F12464">
        <v>110</v>
      </c>
      <c r="G12464" t="s">
        <v>11624</v>
      </c>
    </row>
    <row r="12465" spans="1:7" x14ac:dyDescent="0.3">
      <c r="A12465" t="s">
        <v>16893</v>
      </c>
      <c r="B12465" t="s">
        <v>8</v>
      </c>
      <c r="C12465" t="s">
        <v>2094</v>
      </c>
      <c r="D12465">
        <v>2012</v>
      </c>
      <c r="E12465">
        <v>5.6</v>
      </c>
      <c r="F12465">
        <v>191</v>
      </c>
      <c r="G12465" t="s">
        <v>2338</v>
      </c>
    </row>
    <row r="12466" spans="1:7" x14ac:dyDescent="0.3">
      <c r="A12466" t="s">
        <v>16894</v>
      </c>
      <c r="B12466" t="s">
        <v>8</v>
      </c>
      <c r="C12466" t="s">
        <v>123</v>
      </c>
      <c r="D12466">
        <v>2021</v>
      </c>
      <c r="E12466">
        <v>5.9</v>
      </c>
      <c r="F12466">
        <v>1441</v>
      </c>
      <c r="G12466" t="s">
        <v>16895</v>
      </c>
    </row>
    <row r="12467" spans="1:7" x14ac:dyDescent="0.3">
      <c r="A12467" t="s">
        <v>16896</v>
      </c>
      <c r="B12467" t="s">
        <v>8</v>
      </c>
      <c r="C12467" t="s">
        <v>180</v>
      </c>
      <c r="D12467">
        <v>2021</v>
      </c>
      <c r="E12467">
        <v>6.6</v>
      </c>
      <c r="F12467">
        <v>347</v>
      </c>
      <c r="G12467" t="s">
        <v>116</v>
      </c>
    </row>
    <row r="12468" spans="1:7" x14ac:dyDescent="0.3">
      <c r="A12468" t="s">
        <v>16897</v>
      </c>
      <c r="B12468" t="s">
        <v>8</v>
      </c>
      <c r="C12468" t="s">
        <v>12535</v>
      </c>
      <c r="D12468">
        <v>2021</v>
      </c>
      <c r="E12468">
        <v>4.4000000000000004</v>
      </c>
      <c r="F12468">
        <v>148</v>
      </c>
      <c r="G12468" t="s">
        <v>769</v>
      </c>
    </row>
    <row r="12469" spans="1:7" x14ac:dyDescent="0.3">
      <c r="A12469" t="s">
        <v>16898</v>
      </c>
      <c r="B12469" t="s">
        <v>8</v>
      </c>
      <c r="C12469" t="s">
        <v>24</v>
      </c>
      <c r="D12469">
        <v>2022</v>
      </c>
      <c r="E12469">
        <v>5.8</v>
      </c>
      <c r="F12469">
        <v>4903</v>
      </c>
      <c r="G12469" t="s">
        <v>1590</v>
      </c>
    </row>
    <row r="12470" spans="1:7" x14ac:dyDescent="0.3">
      <c r="A12470" t="s">
        <v>16899</v>
      </c>
      <c r="B12470" t="s">
        <v>8</v>
      </c>
      <c r="C12470" t="s">
        <v>274</v>
      </c>
      <c r="D12470">
        <v>2022</v>
      </c>
      <c r="E12470">
        <v>3.8</v>
      </c>
      <c r="F12470">
        <v>3923</v>
      </c>
      <c r="G12470" t="s">
        <v>252</v>
      </c>
    </row>
    <row r="12471" spans="1:7" x14ac:dyDescent="0.3">
      <c r="A12471" t="s">
        <v>16900</v>
      </c>
      <c r="B12471" t="s">
        <v>8</v>
      </c>
      <c r="C12471" t="s">
        <v>165</v>
      </c>
      <c r="D12471">
        <v>2021</v>
      </c>
      <c r="E12471">
        <v>3.3</v>
      </c>
      <c r="F12471">
        <v>58</v>
      </c>
      <c r="G12471" t="s">
        <v>16901</v>
      </c>
    </row>
    <row r="12472" spans="1:7" x14ac:dyDescent="0.3">
      <c r="A12472" t="s">
        <v>16902</v>
      </c>
      <c r="B12472" t="s">
        <v>8</v>
      </c>
      <c r="C12472" t="s">
        <v>687</v>
      </c>
      <c r="D12472">
        <v>2021</v>
      </c>
      <c r="E12472">
        <v>5.6</v>
      </c>
      <c r="F12472">
        <v>1064</v>
      </c>
      <c r="G12472" t="s">
        <v>16903</v>
      </c>
    </row>
    <row r="12473" spans="1:7" x14ac:dyDescent="0.3">
      <c r="A12473" t="s">
        <v>16904</v>
      </c>
      <c r="B12473" t="s">
        <v>8</v>
      </c>
      <c r="C12473" t="s">
        <v>79</v>
      </c>
      <c r="D12473">
        <v>2023</v>
      </c>
      <c r="E12473">
        <v>6.1</v>
      </c>
      <c r="F12473">
        <v>20527</v>
      </c>
      <c r="G12473" t="s">
        <v>1590</v>
      </c>
    </row>
    <row r="12474" spans="1:7" x14ac:dyDescent="0.3">
      <c r="A12474" t="s">
        <v>16905</v>
      </c>
      <c r="B12474" t="s">
        <v>8</v>
      </c>
      <c r="C12474" t="s">
        <v>944</v>
      </c>
      <c r="D12474">
        <v>2020</v>
      </c>
      <c r="E12474">
        <v>5.6</v>
      </c>
      <c r="F12474">
        <v>992</v>
      </c>
      <c r="G12474" t="s">
        <v>16906</v>
      </c>
    </row>
    <row r="12475" spans="1:7" x14ac:dyDescent="0.3">
      <c r="A12475" t="s">
        <v>16907</v>
      </c>
      <c r="B12475" t="s">
        <v>8</v>
      </c>
      <c r="C12475" t="s">
        <v>111</v>
      </c>
      <c r="D12475">
        <v>2022</v>
      </c>
      <c r="E12475">
        <v>6.6</v>
      </c>
      <c r="F12475">
        <v>4491</v>
      </c>
      <c r="G12475" t="s">
        <v>1590</v>
      </c>
    </row>
    <row r="12476" spans="1:7" x14ac:dyDescent="0.3">
      <c r="A12476" t="s">
        <v>16908</v>
      </c>
      <c r="B12476" t="s">
        <v>8</v>
      </c>
      <c r="C12476" t="s">
        <v>1516</v>
      </c>
      <c r="D12476">
        <v>2021</v>
      </c>
      <c r="E12476">
        <v>6</v>
      </c>
      <c r="F12476">
        <v>3084</v>
      </c>
      <c r="G12476" t="s">
        <v>1187</v>
      </c>
    </row>
    <row r="12477" spans="1:7" x14ac:dyDescent="0.3">
      <c r="A12477" t="s">
        <v>16909</v>
      </c>
      <c r="B12477" t="s">
        <v>8</v>
      </c>
      <c r="C12477" t="s">
        <v>123</v>
      </c>
      <c r="D12477">
        <v>2021</v>
      </c>
      <c r="E12477">
        <v>5.0999999999999996</v>
      </c>
      <c r="F12477">
        <v>410</v>
      </c>
      <c r="G12477" t="s">
        <v>2130</v>
      </c>
    </row>
    <row r="12478" spans="1:7" x14ac:dyDescent="0.3">
      <c r="A12478" t="s">
        <v>16910</v>
      </c>
      <c r="B12478" t="s">
        <v>8</v>
      </c>
      <c r="C12478" t="s">
        <v>51</v>
      </c>
      <c r="D12478">
        <v>2021</v>
      </c>
      <c r="E12478">
        <v>5.8</v>
      </c>
      <c r="F12478">
        <v>102</v>
      </c>
      <c r="G12478" t="s">
        <v>16911</v>
      </c>
    </row>
    <row r="12479" spans="1:7" x14ac:dyDescent="0.3">
      <c r="A12479" t="s">
        <v>16912</v>
      </c>
      <c r="B12479" t="s">
        <v>8</v>
      </c>
      <c r="C12479" t="s">
        <v>165</v>
      </c>
      <c r="D12479">
        <v>2021</v>
      </c>
      <c r="E12479">
        <v>5.3</v>
      </c>
      <c r="F12479">
        <v>3684</v>
      </c>
      <c r="G12479" t="s">
        <v>16913</v>
      </c>
    </row>
    <row r="12480" spans="1:7" x14ac:dyDescent="0.3">
      <c r="A12480" t="s">
        <v>16914</v>
      </c>
      <c r="B12480" t="s">
        <v>8</v>
      </c>
      <c r="C12480" t="s">
        <v>2300</v>
      </c>
      <c r="D12480">
        <v>2021</v>
      </c>
      <c r="E12480">
        <v>6.7</v>
      </c>
      <c r="F12480">
        <v>704</v>
      </c>
      <c r="G12480" t="s">
        <v>16915</v>
      </c>
    </row>
    <row r="12481" spans="1:7" x14ac:dyDescent="0.3">
      <c r="A12481" t="s">
        <v>16916</v>
      </c>
      <c r="B12481" t="s">
        <v>8</v>
      </c>
      <c r="C12481" t="s">
        <v>300</v>
      </c>
      <c r="D12481">
        <v>2021</v>
      </c>
      <c r="E12481">
        <v>5.5</v>
      </c>
      <c r="F12481">
        <v>2247</v>
      </c>
      <c r="G12481" t="s">
        <v>16917</v>
      </c>
    </row>
    <row r="12482" spans="1:7" x14ac:dyDescent="0.3">
      <c r="A12482" t="s">
        <v>16918</v>
      </c>
      <c r="B12482" t="s">
        <v>8</v>
      </c>
      <c r="C12482" t="s">
        <v>51</v>
      </c>
      <c r="D12482">
        <v>2021</v>
      </c>
      <c r="E12482">
        <v>5.7</v>
      </c>
      <c r="F12482">
        <v>486</v>
      </c>
      <c r="G12482" t="s">
        <v>16919</v>
      </c>
    </row>
    <row r="12483" spans="1:7" x14ac:dyDescent="0.3">
      <c r="A12483" t="s">
        <v>16920</v>
      </c>
      <c r="B12483" t="s">
        <v>8</v>
      </c>
      <c r="C12483" t="s">
        <v>687</v>
      </c>
      <c r="D12483">
        <v>2021</v>
      </c>
      <c r="E12483">
        <v>5.3</v>
      </c>
      <c r="F12483">
        <v>961</v>
      </c>
      <c r="G12483" t="s">
        <v>1590</v>
      </c>
    </row>
    <row r="12484" spans="1:7" x14ac:dyDescent="0.3">
      <c r="A12484" t="s">
        <v>16921</v>
      </c>
      <c r="B12484" t="s">
        <v>8</v>
      </c>
      <c r="C12484" t="s">
        <v>79</v>
      </c>
      <c r="D12484">
        <v>2021</v>
      </c>
      <c r="E12484">
        <v>5.6</v>
      </c>
      <c r="F12484">
        <v>3569</v>
      </c>
      <c r="G12484" t="s">
        <v>1590</v>
      </c>
    </row>
    <row r="12485" spans="1:7" x14ac:dyDescent="0.3">
      <c r="A12485" t="s">
        <v>16922</v>
      </c>
      <c r="B12485" t="s">
        <v>8</v>
      </c>
      <c r="C12485" t="s">
        <v>285</v>
      </c>
      <c r="D12485">
        <v>2021</v>
      </c>
      <c r="E12485">
        <v>4.5</v>
      </c>
      <c r="F12485">
        <v>468</v>
      </c>
      <c r="G12485" t="s">
        <v>16923</v>
      </c>
    </row>
    <row r="12486" spans="1:7" x14ac:dyDescent="0.3">
      <c r="A12486" t="s">
        <v>16924</v>
      </c>
      <c r="B12486" t="s">
        <v>8</v>
      </c>
      <c r="C12486" t="s">
        <v>79</v>
      </c>
      <c r="D12486">
        <v>2021</v>
      </c>
      <c r="E12486">
        <v>5</v>
      </c>
      <c r="F12486">
        <v>473</v>
      </c>
      <c r="G12486" t="s">
        <v>1590</v>
      </c>
    </row>
    <row r="12487" spans="1:7" x14ac:dyDescent="0.3">
      <c r="A12487" t="s">
        <v>16925</v>
      </c>
      <c r="B12487" t="s">
        <v>8</v>
      </c>
      <c r="C12487" t="s">
        <v>2232</v>
      </c>
      <c r="D12487">
        <v>2021</v>
      </c>
      <c r="E12487">
        <v>3.6</v>
      </c>
      <c r="F12487">
        <v>176</v>
      </c>
      <c r="G12487" t="s">
        <v>16926</v>
      </c>
    </row>
    <row r="12488" spans="1:7" x14ac:dyDescent="0.3">
      <c r="A12488" t="s">
        <v>16927</v>
      </c>
      <c r="B12488" t="s">
        <v>8</v>
      </c>
      <c r="C12488" t="s">
        <v>1230</v>
      </c>
      <c r="D12488">
        <v>2021</v>
      </c>
      <c r="E12488">
        <v>5.2</v>
      </c>
      <c r="F12488">
        <v>1639</v>
      </c>
      <c r="G12488" t="s">
        <v>2338</v>
      </c>
    </row>
    <row r="12489" spans="1:7" x14ac:dyDescent="0.3">
      <c r="A12489" t="s">
        <v>16928</v>
      </c>
      <c r="B12489" t="s">
        <v>8</v>
      </c>
      <c r="C12489" t="s">
        <v>285</v>
      </c>
      <c r="D12489">
        <v>2024</v>
      </c>
      <c r="E12489">
        <v>5.2</v>
      </c>
      <c r="F12489">
        <v>55</v>
      </c>
      <c r="G12489" t="s">
        <v>7409</v>
      </c>
    </row>
    <row r="12490" spans="1:7" x14ac:dyDescent="0.3">
      <c r="A12490" t="s">
        <v>16929</v>
      </c>
      <c r="B12490" t="s">
        <v>8</v>
      </c>
      <c r="C12490" t="s">
        <v>285</v>
      </c>
      <c r="D12490">
        <v>2022</v>
      </c>
      <c r="E12490">
        <v>4.2</v>
      </c>
      <c r="F12490">
        <v>689</v>
      </c>
      <c r="G12490" t="s">
        <v>16930</v>
      </c>
    </row>
    <row r="12491" spans="1:7" x14ac:dyDescent="0.3">
      <c r="A12491" t="s">
        <v>16931</v>
      </c>
      <c r="B12491" t="s">
        <v>8</v>
      </c>
      <c r="C12491" t="s">
        <v>944</v>
      </c>
      <c r="D12491">
        <v>2022</v>
      </c>
      <c r="E12491">
        <v>6.2</v>
      </c>
      <c r="F12491">
        <v>678</v>
      </c>
      <c r="G12491" t="s">
        <v>55</v>
      </c>
    </row>
    <row r="12492" spans="1:7" x14ac:dyDescent="0.3">
      <c r="A12492" t="s">
        <v>16932</v>
      </c>
      <c r="B12492" t="s">
        <v>8</v>
      </c>
      <c r="C12492" t="s">
        <v>165</v>
      </c>
      <c r="D12492">
        <v>2021</v>
      </c>
      <c r="E12492">
        <v>7.1</v>
      </c>
      <c r="F12492">
        <v>153</v>
      </c>
      <c r="G12492" t="s">
        <v>116</v>
      </c>
    </row>
    <row r="12493" spans="1:7" x14ac:dyDescent="0.3">
      <c r="A12493" t="s">
        <v>16933</v>
      </c>
      <c r="B12493" t="s">
        <v>8</v>
      </c>
      <c r="C12493" t="s">
        <v>73</v>
      </c>
      <c r="D12493">
        <v>2022</v>
      </c>
      <c r="E12493">
        <v>7</v>
      </c>
      <c r="F12493">
        <v>32776</v>
      </c>
      <c r="G12493" t="s">
        <v>14028</v>
      </c>
    </row>
    <row r="12494" spans="1:7" x14ac:dyDescent="0.3">
      <c r="A12494" t="s">
        <v>16934</v>
      </c>
      <c r="B12494" t="s">
        <v>8</v>
      </c>
      <c r="C12494" t="s">
        <v>328</v>
      </c>
      <c r="D12494">
        <v>2022</v>
      </c>
      <c r="E12494">
        <v>6.4</v>
      </c>
      <c r="F12494">
        <v>12146</v>
      </c>
      <c r="G12494" t="s">
        <v>70</v>
      </c>
    </row>
    <row r="12495" spans="1:7" x14ac:dyDescent="0.3">
      <c r="A12495" t="s">
        <v>16935</v>
      </c>
      <c r="B12495" t="s">
        <v>8</v>
      </c>
      <c r="C12495" t="s">
        <v>1284</v>
      </c>
      <c r="D12495">
        <v>2021</v>
      </c>
      <c r="E12495">
        <v>4.2</v>
      </c>
      <c r="F12495">
        <v>217</v>
      </c>
      <c r="G12495" t="s">
        <v>16936</v>
      </c>
    </row>
    <row r="12496" spans="1:7" x14ac:dyDescent="0.3">
      <c r="A12496" t="s">
        <v>16937</v>
      </c>
      <c r="B12496" t="s">
        <v>8</v>
      </c>
      <c r="C12496" t="s">
        <v>6983</v>
      </c>
      <c r="D12496">
        <v>2022</v>
      </c>
      <c r="E12496">
        <v>5.8</v>
      </c>
      <c r="F12496">
        <v>213</v>
      </c>
      <c r="G12496" t="s">
        <v>70</v>
      </c>
    </row>
    <row r="12497" spans="1:7" x14ac:dyDescent="0.3">
      <c r="A12497" t="s">
        <v>16938</v>
      </c>
      <c r="B12497" t="s">
        <v>8</v>
      </c>
      <c r="C12497" t="s">
        <v>39</v>
      </c>
      <c r="D12497">
        <v>2022</v>
      </c>
      <c r="E12497">
        <v>5.3</v>
      </c>
      <c r="F12497">
        <v>695</v>
      </c>
      <c r="G12497" t="s">
        <v>1590</v>
      </c>
    </row>
    <row r="12498" spans="1:7" x14ac:dyDescent="0.3">
      <c r="A12498" t="s">
        <v>16939</v>
      </c>
      <c r="B12498" t="s">
        <v>8</v>
      </c>
      <c r="C12498" t="s">
        <v>1068</v>
      </c>
      <c r="D12498">
        <v>2023</v>
      </c>
      <c r="E12498">
        <v>4.5</v>
      </c>
      <c r="F12498">
        <v>31705</v>
      </c>
      <c r="G12498" t="s">
        <v>14028</v>
      </c>
    </row>
    <row r="12499" spans="1:7" x14ac:dyDescent="0.3">
      <c r="A12499" t="s">
        <v>9746</v>
      </c>
      <c r="B12499" t="s">
        <v>8</v>
      </c>
      <c r="C12499" t="s">
        <v>123</v>
      </c>
      <c r="D12499">
        <v>2021</v>
      </c>
      <c r="E12499">
        <v>7.8</v>
      </c>
      <c r="F12499">
        <v>2338</v>
      </c>
      <c r="G12499" t="s">
        <v>3489</v>
      </c>
    </row>
    <row r="12500" spans="1:7" x14ac:dyDescent="0.3">
      <c r="A12500" t="s">
        <v>16940</v>
      </c>
      <c r="B12500" t="s">
        <v>8</v>
      </c>
      <c r="C12500" t="s">
        <v>1575</v>
      </c>
      <c r="D12500">
        <v>2021</v>
      </c>
      <c r="E12500">
        <v>4.0999999999999996</v>
      </c>
      <c r="F12500">
        <v>504</v>
      </c>
      <c r="G12500" t="s">
        <v>1590</v>
      </c>
    </row>
    <row r="12501" spans="1:7" x14ac:dyDescent="0.3">
      <c r="A12501" t="s">
        <v>16941</v>
      </c>
      <c r="B12501" t="s">
        <v>8</v>
      </c>
      <c r="C12501" t="s">
        <v>57</v>
      </c>
      <c r="D12501">
        <v>2023</v>
      </c>
      <c r="E12501">
        <v>6.6</v>
      </c>
      <c r="F12501">
        <v>11152</v>
      </c>
      <c r="G12501" t="s">
        <v>16942</v>
      </c>
    </row>
    <row r="12502" spans="1:7" x14ac:dyDescent="0.3">
      <c r="A12502" t="s">
        <v>16943</v>
      </c>
      <c r="B12502" t="s">
        <v>8</v>
      </c>
      <c r="C12502" t="s">
        <v>165</v>
      </c>
      <c r="D12502">
        <v>2023</v>
      </c>
      <c r="E12502">
        <v>7.3</v>
      </c>
      <c r="F12502">
        <v>1246</v>
      </c>
      <c r="G12502" t="s">
        <v>286</v>
      </c>
    </row>
    <row r="12503" spans="1:7" x14ac:dyDescent="0.3">
      <c r="A12503" t="s">
        <v>16944</v>
      </c>
      <c r="B12503" t="s">
        <v>8</v>
      </c>
      <c r="C12503" t="s">
        <v>285</v>
      </c>
      <c r="D12503">
        <v>2022</v>
      </c>
      <c r="E12503">
        <v>5.5</v>
      </c>
      <c r="F12503">
        <v>230</v>
      </c>
      <c r="G12503" t="s">
        <v>333</v>
      </c>
    </row>
    <row r="12504" spans="1:7" x14ac:dyDescent="0.3">
      <c r="A12504" t="s">
        <v>16945</v>
      </c>
      <c r="B12504" t="s">
        <v>8</v>
      </c>
      <c r="C12504" t="s">
        <v>180</v>
      </c>
      <c r="D12504">
        <v>2022</v>
      </c>
      <c r="E12504">
        <v>6.2</v>
      </c>
      <c r="F12504">
        <v>84</v>
      </c>
      <c r="G12504" t="s">
        <v>223</v>
      </c>
    </row>
    <row r="12505" spans="1:7" x14ac:dyDescent="0.3">
      <c r="A12505" t="s">
        <v>16946</v>
      </c>
      <c r="B12505" t="s">
        <v>8</v>
      </c>
      <c r="C12505" t="s">
        <v>165</v>
      </c>
      <c r="D12505">
        <v>2022</v>
      </c>
      <c r="E12505">
        <v>6.1</v>
      </c>
      <c r="F12505">
        <v>135</v>
      </c>
      <c r="G12505" t="s">
        <v>522</v>
      </c>
    </row>
    <row r="12506" spans="1:7" x14ac:dyDescent="0.3">
      <c r="A12506" t="s">
        <v>2524</v>
      </c>
      <c r="B12506" t="s">
        <v>8</v>
      </c>
      <c r="C12506" t="s">
        <v>39</v>
      </c>
      <c r="D12506">
        <v>2022</v>
      </c>
      <c r="E12506">
        <v>6.3</v>
      </c>
      <c r="F12506">
        <v>1446</v>
      </c>
      <c r="G12506" t="s">
        <v>16947</v>
      </c>
    </row>
    <row r="12507" spans="1:7" x14ac:dyDescent="0.3">
      <c r="A12507" t="s">
        <v>16948</v>
      </c>
      <c r="B12507" t="s">
        <v>8</v>
      </c>
      <c r="C12507" t="s">
        <v>285</v>
      </c>
      <c r="D12507">
        <v>2021</v>
      </c>
      <c r="E12507">
        <v>5.5</v>
      </c>
      <c r="F12507">
        <v>1440</v>
      </c>
      <c r="G12507" t="s">
        <v>1590</v>
      </c>
    </row>
    <row r="12508" spans="1:7" x14ac:dyDescent="0.3">
      <c r="A12508" t="s">
        <v>16949</v>
      </c>
      <c r="B12508" t="s">
        <v>8</v>
      </c>
      <c r="C12508" t="s">
        <v>285</v>
      </c>
      <c r="D12508">
        <v>2021</v>
      </c>
      <c r="E12508">
        <v>2.7</v>
      </c>
      <c r="F12508">
        <v>526</v>
      </c>
      <c r="G12508" t="s">
        <v>16950</v>
      </c>
    </row>
    <row r="12509" spans="1:7" x14ac:dyDescent="0.3">
      <c r="A12509" t="s">
        <v>16951</v>
      </c>
      <c r="B12509" t="s">
        <v>8</v>
      </c>
      <c r="C12509" t="s">
        <v>180</v>
      </c>
      <c r="D12509">
        <v>2022</v>
      </c>
      <c r="E12509">
        <v>6.8</v>
      </c>
      <c r="F12509">
        <v>16902</v>
      </c>
      <c r="G12509" t="s">
        <v>13383</v>
      </c>
    </row>
    <row r="12510" spans="1:7" x14ac:dyDescent="0.3">
      <c r="A12510" t="s">
        <v>16952</v>
      </c>
      <c r="B12510" t="s">
        <v>8</v>
      </c>
      <c r="C12510" t="s">
        <v>143</v>
      </c>
      <c r="D12510">
        <v>2021</v>
      </c>
      <c r="E12510">
        <v>5.5</v>
      </c>
      <c r="F12510">
        <v>1295</v>
      </c>
      <c r="G12510" t="s">
        <v>1590</v>
      </c>
    </row>
    <row r="12511" spans="1:7" x14ac:dyDescent="0.3">
      <c r="A12511" t="s">
        <v>16953</v>
      </c>
      <c r="B12511" t="s">
        <v>8</v>
      </c>
      <c r="C12511" t="s">
        <v>1115</v>
      </c>
      <c r="D12511">
        <v>2022</v>
      </c>
      <c r="E12511">
        <v>6.4</v>
      </c>
      <c r="F12511">
        <v>22665</v>
      </c>
      <c r="G12511" t="s">
        <v>13762</v>
      </c>
    </row>
    <row r="12512" spans="1:7" x14ac:dyDescent="0.3">
      <c r="A12512" t="s">
        <v>16954</v>
      </c>
      <c r="B12512" t="s">
        <v>8</v>
      </c>
      <c r="C12512" t="s">
        <v>807</v>
      </c>
      <c r="D12512">
        <v>2021</v>
      </c>
      <c r="E12512">
        <v>6.5</v>
      </c>
      <c r="F12512">
        <v>50</v>
      </c>
      <c r="G12512" t="s">
        <v>16955</v>
      </c>
    </row>
    <row r="12513" spans="1:7" x14ac:dyDescent="0.3">
      <c r="A12513" t="s">
        <v>16956</v>
      </c>
      <c r="B12513" t="s">
        <v>8</v>
      </c>
      <c r="C12513" t="s">
        <v>285</v>
      </c>
      <c r="D12513">
        <v>2022</v>
      </c>
      <c r="E12513">
        <v>5.6</v>
      </c>
      <c r="F12513">
        <v>106</v>
      </c>
      <c r="G12513" t="s">
        <v>3289</v>
      </c>
    </row>
    <row r="12514" spans="1:7" x14ac:dyDescent="0.3">
      <c r="A12514" t="s">
        <v>16957</v>
      </c>
      <c r="B12514" t="s">
        <v>8</v>
      </c>
      <c r="C12514" t="s">
        <v>1044</v>
      </c>
      <c r="D12514">
        <v>2021</v>
      </c>
      <c r="E12514">
        <v>7.1</v>
      </c>
      <c r="F12514">
        <v>20</v>
      </c>
      <c r="G12514" t="s">
        <v>6258</v>
      </c>
    </row>
    <row r="12515" spans="1:7" x14ac:dyDescent="0.3">
      <c r="A12515" t="s">
        <v>16958</v>
      </c>
      <c r="B12515" t="s">
        <v>8</v>
      </c>
      <c r="C12515" t="s">
        <v>27</v>
      </c>
      <c r="D12515">
        <v>2021</v>
      </c>
      <c r="E12515">
        <v>6.3</v>
      </c>
      <c r="F12515">
        <v>675</v>
      </c>
      <c r="G12515" t="s">
        <v>575</v>
      </c>
    </row>
    <row r="12516" spans="1:7" x14ac:dyDescent="0.3">
      <c r="A12516" t="s">
        <v>16959</v>
      </c>
      <c r="B12516" t="s">
        <v>8</v>
      </c>
      <c r="C12516" t="s">
        <v>123</v>
      </c>
      <c r="D12516">
        <v>2023</v>
      </c>
      <c r="E12516">
        <v>7.5</v>
      </c>
      <c r="F12516">
        <v>44185</v>
      </c>
      <c r="G12516" t="s">
        <v>3922</v>
      </c>
    </row>
    <row r="12517" spans="1:7" x14ac:dyDescent="0.3">
      <c r="A12517" t="s">
        <v>16960</v>
      </c>
      <c r="B12517" t="s">
        <v>8</v>
      </c>
      <c r="C12517" t="s">
        <v>16961</v>
      </c>
      <c r="D12517">
        <v>2021</v>
      </c>
      <c r="E12517">
        <v>6.6</v>
      </c>
      <c r="F12517">
        <v>1146</v>
      </c>
      <c r="G12517" t="s">
        <v>1590</v>
      </c>
    </row>
    <row r="12518" spans="1:7" x14ac:dyDescent="0.3">
      <c r="A12518" t="s">
        <v>16962</v>
      </c>
      <c r="B12518" t="s">
        <v>8</v>
      </c>
      <c r="C12518" t="s">
        <v>2055</v>
      </c>
      <c r="D12518">
        <v>2021</v>
      </c>
      <c r="E12518">
        <v>6.3</v>
      </c>
      <c r="F12518">
        <v>872</v>
      </c>
      <c r="G12518" t="s">
        <v>1590</v>
      </c>
    </row>
    <row r="12519" spans="1:7" x14ac:dyDescent="0.3">
      <c r="A12519" t="s">
        <v>16963</v>
      </c>
      <c r="B12519" t="s">
        <v>8</v>
      </c>
      <c r="C12519" t="s">
        <v>2094</v>
      </c>
      <c r="D12519">
        <v>2022</v>
      </c>
      <c r="E12519">
        <v>6.8</v>
      </c>
      <c r="F12519">
        <v>178</v>
      </c>
      <c r="G12519" t="s">
        <v>2095</v>
      </c>
    </row>
    <row r="12520" spans="1:7" x14ac:dyDescent="0.3">
      <c r="A12520" t="s">
        <v>16964</v>
      </c>
      <c r="B12520" t="s">
        <v>8</v>
      </c>
      <c r="C12520" t="s">
        <v>165</v>
      </c>
      <c r="D12520">
        <v>2021</v>
      </c>
      <c r="E12520">
        <v>7</v>
      </c>
      <c r="F12520">
        <v>3296</v>
      </c>
      <c r="G12520" t="s">
        <v>1590</v>
      </c>
    </row>
    <row r="12521" spans="1:7" x14ac:dyDescent="0.3">
      <c r="A12521" t="s">
        <v>16965</v>
      </c>
      <c r="B12521" t="s">
        <v>8</v>
      </c>
      <c r="C12521" t="s">
        <v>143</v>
      </c>
      <c r="D12521">
        <v>2021</v>
      </c>
      <c r="E12521">
        <v>5.7</v>
      </c>
      <c r="F12521">
        <v>103</v>
      </c>
      <c r="G12521" t="s">
        <v>1181</v>
      </c>
    </row>
    <row r="12522" spans="1:7" x14ac:dyDescent="0.3">
      <c r="A12522" t="s">
        <v>16966</v>
      </c>
      <c r="B12522" t="s">
        <v>8</v>
      </c>
      <c r="C12522" t="s">
        <v>2094</v>
      </c>
      <c r="D12522">
        <v>2018</v>
      </c>
      <c r="E12522">
        <v>7</v>
      </c>
      <c r="F12522">
        <v>134</v>
      </c>
      <c r="G12522" t="s">
        <v>4264</v>
      </c>
    </row>
    <row r="12523" spans="1:7" x14ac:dyDescent="0.3">
      <c r="A12523" t="s">
        <v>16967</v>
      </c>
      <c r="B12523" t="s">
        <v>8</v>
      </c>
      <c r="C12523" t="s">
        <v>1068</v>
      </c>
      <c r="D12523">
        <v>2022</v>
      </c>
      <c r="E12523">
        <v>6.4</v>
      </c>
      <c r="F12523">
        <v>1051</v>
      </c>
      <c r="G12523" t="s">
        <v>16968</v>
      </c>
    </row>
    <row r="12524" spans="1:7" x14ac:dyDescent="0.3">
      <c r="A12524" t="s">
        <v>16969</v>
      </c>
      <c r="B12524" t="s">
        <v>8</v>
      </c>
      <c r="C12524" t="s">
        <v>14056</v>
      </c>
      <c r="D12524">
        <v>2023</v>
      </c>
      <c r="E12524">
        <v>5.6</v>
      </c>
      <c r="F12524">
        <v>5717</v>
      </c>
      <c r="G12524" t="s">
        <v>31</v>
      </c>
    </row>
    <row r="12525" spans="1:7" x14ac:dyDescent="0.3">
      <c r="A12525" t="s">
        <v>16970</v>
      </c>
      <c r="B12525" t="s">
        <v>8</v>
      </c>
      <c r="C12525" t="s">
        <v>39</v>
      </c>
      <c r="D12525">
        <v>2022</v>
      </c>
      <c r="E12525">
        <v>7.3</v>
      </c>
      <c r="F12525">
        <v>28134</v>
      </c>
      <c r="G12525" t="s">
        <v>16971</v>
      </c>
    </row>
    <row r="12526" spans="1:7" x14ac:dyDescent="0.3">
      <c r="A12526" t="s">
        <v>16972</v>
      </c>
      <c r="B12526" t="s">
        <v>8</v>
      </c>
      <c r="C12526" t="s">
        <v>285</v>
      </c>
      <c r="D12526">
        <v>2023</v>
      </c>
      <c r="E12526">
        <v>6.1</v>
      </c>
      <c r="F12526">
        <v>481</v>
      </c>
      <c r="G12526" t="s">
        <v>333</v>
      </c>
    </row>
    <row r="12527" spans="1:7" x14ac:dyDescent="0.3">
      <c r="A12527" t="s">
        <v>16973</v>
      </c>
      <c r="B12527" t="s">
        <v>8</v>
      </c>
      <c r="C12527" t="s">
        <v>141</v>
      </c>
      <c r="D12527">
        <v>2024</v>
      </c>
      <c r="E12527">
        <v>6.9</v>
      </c>
      <c r="F12527">
        <v>28860</v>
      </c>
      <c r="G12527" t="s">
        <v>15826</v>
      </c>
    </row>
    <row r="12528" spans="1:7" x14ac:dyDescent="0.3">
      <c r="A12528" t="s">
        <v>16974</v>
      </c>
      <c r="B12528" t="s">
        <v>8</v>
      </c>
      <c r="C12528" t="s">
        <v>123</v>
      </c>
      <c r="D12528">
        <v>2023</v>
      </c>
      <c r="E12528">
        <v>6.6</v>
      </c>
      <c r="F12528">
        <v>14353</v>
      </c>
      <c r="G12528" t="s">
        <v>1396</v>
      </c>
    </row>
    <row r="12529" spans="1:7" x14ac:dyDescent="0.3">
      <c r="A12529" t="s">
        <v>16975</v>
      </c>
      <c r="B12529" t="s">
        <v>8</v>
      </c>
      <c r="C12529" t="s">
        <v>2107</v>
      </c>
      <c r="D12529">
        <v>2021</v>
      </c>
      <c r="E12529">
        <v>3.3</v>
      </c>
      <c r="F12529">
        <v>451</v>
      </c>
      <c r="G12529" t="s">
        <v>16976</v>
      </c>
    </row>
    <row r="12530" spans="1:7" x14ac:dyDescent="0.3">
      <c r="A12530" t="s">
        <v>16977</v>
      </c>
      <c r="B12530" t="s">
        <v>8</v>
      </c>
      <c r="C12530" t="s">
        <v>51</v>
      </c>
      <c r="D12530">
        <v>2022</v>
      </c>
      <c r="E12530">
        <v>6.6</v>
      </c>
      <c r="F12530">
        <v>906</v>
      </c>
      <c r="G12530" t="s">
        <v>1590</v>
      </c>
    </row>
    <row r="12531" spans="1:7" x14ac:dyDescent="0.3">
      <c r="A12531" t="s">
        <v>16978</v>
      </c>
      <c r="B12531" t="s">
        <v>8</v>
      </c>
      <c r="C12531" t="s">
        <v>5283</v>
      </c>
      <c r="D12531">
        <v>2022</v>
      </c>
      <c r="E12531">
        <v>6.3</v>
      </c>
      <c r="F12531">
        <v>603</v>
      </c>
      <c r="G12531" t="s">
        <v>223</v>
      </c>
    </row>
    <row r="12532" spans="1:7" x14ac:dyDescent="0.3">
      <c r="A12532" t="s">
        <v>16979</v>
      </c>
      <c r="B12532" t="s">
        <v>8</v>
      </c>
      <c r="C12532" t="s">
        <v>1457</v>
      </c>
      <c r="D12532">
        <v>2021</v>
      </c>
      <c r="E12532">
        <v>5.4</v>
      </c>
      <c r="F12532">
        <v>6674</v>
      </c>
      <c r="G12532" t="s">
        <v>4291</v>
      </c>
    </row>
    <row r="12533" spans="1:7" x14ac:dyDescent="0.3">
      <c r="A12533" t="s">
        <v>16980</v>
      </c>
      <c r="B12533" t="s">
        <v>8</v>
      </c>
      <c r="C12533" t="s">
        <v>285</v>
      </c>
      <c r="D12533">
        <v>2021</v>
      </c>
      <c r="E12533">
        <v>6.5</v>
      </c>
      <c r="F12533">
        <v>99</v>
      </c>
      <c r="G12533" t="s">
        <v>15710</v>
      </c>
    </row>
    <row r="12534" spans="1:7" x14ac:dyDescent="0.3">
      <c r="A12534" t="s">
        <v>16981</v>
      </c>
      <c r="B12534" t="s">
        <v>8</v>
      </c>
      <c r="C12534" t="s">
        <v>214</v>
      </c>
      <c r="D12534">
        <v>2022</v>
      </c>
      <c r="E12534">
        <v>5.7</v>
      </c>
      <c r="F12534">
        <v>214</v>
      </c>
      <c r="G12534" t="s">
        <v>333</v>
      </c>
    </row>
    <row r="12535" spans="1:7" x14ac:dyDescent="0.3">
      <c r="A12535" t="s">
        <v>16982</v>
      </c>
      <c r="B12535" t="s">
        <v>8</v>
      </c>
      <c r="C12535" t="s">
        <v>9974</v>
      </c>
      <c r="D12535">
        <v>2021</v>
      </c>
      <c r="E12535">
        <v>7.2</v>
      </c>
      <c r="F12535">
        <v>1213</v>
      </c>
      <c r="G12535" t="s">
        <v>1590</v>
      </c>
    </row>
    <row r="12536" spans="1:7" x14ac:dyDescent="0.3">
      <c r="A12536" t="s">
        <v>16983</v>
      </c>
      <c r="B12536" t="s">
        <v>8</v>
      </c>
      <c r="C12536" t="s">
        <v>51</v>
      </c>
      <c r="D12536">
        <v>2021</v>
      </c>
      <c r="E12536">
        <v>6.1</v>
      </c>
      <c r="F12536">
        <v>115</v>
      </c>
      <c r="G12536" t="s">
        <v>16984</v>
      </c>
    </row>
    <row r="12537" spans="1:7" x14ac:dyDescent="0.3">
      <c r="A12537" t="s">
        <v>16985</v>
      </c>
      <c r="B12537" t="s">
        <v>8</v>
      </c>
      <c r="C12537" t="s">
        <v>27</v>
      </c>
      <c r="D12537">
        <v>2022</v>
      </c>
      <c r="E12537">
        <v>4.4000000000000004</v>
      </c>
      <c r="F12537">
        <v>7768</v>
      </c>
      <c r="G12537" t="s">
        <v>3745</v>
      </c>
    </row>
    <row r="12538" spans="1:7" x14ac:dyDescent="0.3">
      <c r="A12538" t="s">
        <v>16986</v>
      </c>
      <c r="B12538" t="s">
        <v>8</v>
      </c>
      <c r="C12538" t="s">
        <v>108</v>
      </c>
      <c r="D12538">
        <v>2021</v>
      </c>
      <c r="E12538">
        <v>4.3</v>
      </c>
      <c r="F12538">
        <v>149</v>
      </c>
      <c r="G12538" t="s">
        <v>16987</v>
      </c>
    </row>
    <row r="12539" spans="1:7" x14ac:dyDescent="0.3">
      <c r="A12539" t="s">
        <v>16988</v>
      </c>
      <c r="B12539" t="s">
        <v>8</v>
      </c>
      <c r="C12539" t="s">
        <v>2094</v>
      </c>
      <c r="D12539">
        <v>2021</v>
      </c>
      <c r="E12539">
        <v>8.1</v>
      </c>
      <c r="F12539">
        <v>18</v>
      </c>
      <c r="G12539" t="s">
        <v>16989</v>
      </c>
    </row>
    <row r="12540" spans="1:7" x14ac:dyDescent="0.3">
      <c r="A12540" t="s">
        <v>16990</v>
      </c>
      <c r="B12540" t="s">
        <v>8</v>
      </c>
      <c r="C12540" t="s">
        <v>6781</v>
      </c>
      <c r="D12540">
        <v>2021</v>
      </c>
      <c r="E12540">
        <v>7.7</v>
      </c>
      <c r="F12540">
        <v>31443</v>
      </c>
      <c r="G12540" t="s">
        <v>1590</v>
      </c>
    </row>
    <row r="12541" spans="1:7" x14ac:dyDescent="0.3">
      <c r="A12541" t="s">
        <v>16991</v>
      </c>
      <c r="B12541" t="s">
        <v>8</v>
      </c>
      <c r="C12541" t="s">
        <v>42</v>
      </c>
      <c r="D12541">
        <v>2023</v>
      </c>
      <c r="E12541">
        <v>5.9</v>
      </c>
      <c r="F12541">
        <v>17</v>
      </c>
      <c r="G12541" t="s">
        <v>55</v>
      </c>
    </row>
    <row r="12542" spans="1:7" x14ac:dyDescent="0.3">
      <c r="A12542" t="s">
        <v>16992</v>
      </c>
      <c r="B12542" t="s">
        <v>8</v>
      </c>
      <c r="C12542" t="s">
        <v>141</v>
      </c>
      <c r="D12542">
        <v>2022</v>
      </c>
      <c r="E12542">
        <v>7.1</v>
      </c>
      <c r="F12542">
        <v>25077</v>
      </c>
      <c r="G12542" t="s">
        <v>16993</v>
      </c>
    </row>
    <row r="12543" spans="1:7" x14ac:dyDescent="0.3">
      <c r="A12543" t="s">
        <v>14815</v>
      </c>
      <c r="B12543" t="s">
        <v>8</v>
      </c>
      <c r="C12543" t="s">
        <v>1044</v>
      </c>
      <c r="D12543">
        <v>2023</v>
      </c>
      <c r="E12543">
        <v>5.3</v>
      </c>
      <c r="F12543">
        <v>24189</v>
      </c>
      <c r="G12543" t="s">
        <v>286</v>
      </c>
    </row>
    <row r="12544" spans="1:7" x14ac:dyDescent="0.3">
      <c r="A12544" t="s">
        <v>16994</v>
      </c>
      <c r="B12544" t="s">
        <v>8</v>
      </c>
      <c r="C12544" t="s">
        <v>12</v>
      </c>
      <c r="D12544">
        <v>2022</v>
      </c>
      <c r="E12544">
        <v>6.1</v>
      </c>
      <c r="F12544">
        <v>1204</v>
      </c>
      <c r="G12544" t="s">
        <v>16995</v>
      </c>
    </row>
    <row r="12545" spans="1:7" x14ac:dyDescent="0.3">
      <c r="A12545" t="s">
        <v>16996</v>
      </c>
      <c r="B12545" t="s">
        <v>8</v>
      </c>
      <c r="C12545" t="s">
        <v>165</v>
      </c>
      <c r="D12545">
        <v>2021</v>
      </c>
      <c r="E12545">
        <v>3.9</v>
      </c>
      <c r="F12545">
        <v>12</v>
      </c>
      <c r="G12545" t="s">
        <v>40</v>
      </c>
    </row>
    <row r="12546" spans="1:7" x14ac:dyDescent="0.3">
      <c r="A12546" t="s">
        <v>16997</v>
      </c>
      <c r="B12546" t="s">
        <v>8</v>
      </c>
      <c r="C12546" t="s">
        <v>810</v>
      </c>
      <c r="D12546">
        <v>2022</v>
      </c>
      <c r="E12546">
        <v>4.3</v>
      </c>
      <c r="F12546">
        <v>498</v>
      </c>
      <c r="G12546" t="s">
        <v>80</v>
      </c>
    </row>
    <row r="12547" spans="1:7" x14ac:dyDescent="0.3">
      <c r="A12547" t="s">
        <v>16998</v>
      </c>
      <c r="B12547" t="s">
        <v>8</v>
      </c>
      <c r="C12547" t="s">
        <v>2094</v>
      </c>
      <c r="D12547">
        <v>2016</v>
      </c>
      <c r="E12547">
        <v>7.2</v>
      </c>
      <c r="F12547">
        <v>19</v>
      </c>
      <c r="G12547" t="s">
        <v>2338</v>
      </c>
    </row>
    <row r="12548" spans="1:7" x14ac:dyDescent="0.3">
      <c r="A12548" t="s">
        <v>16999</v>
      </c>
      <c r="B12548" t="s">
        <v>8</v>
      </c>
      <c r="C12548" t="s">
        <v>123</v>
      </c>
      <c r="D12548">
        <v>2021</v>
      </c>
      <c r="E12548">
        <v>7.1</v>
      </c>
      <c r="F12548">
        <v>1480</v>
      </c>
      <c r="G12548" t="s">
        <v>40</v>
      </c>
    </row>
    <row r="12549" spans="1:7" x14ac:dyDescent="0.3">
      <c r="A12549" t="s">
        <v>17000</v>
      </c>
      <c r="B12549" t="s">
        <v>8</v>
      </c>
      <c r="C12549" t="s">
        <v>2094</v>
      </c>
      <c r="D12549">
        <v>2015</v>
      </c>
      <c r="E12549">
        <v>6.2</v>
      </c>
      <c r="F12549">
        <v>38</v>
      </c>
      <c r="G12549" t="s">
        <v>2338</v>
      </c>
    </row>
    <row r="12550" spans="1:7" x14ac:dyDescent="0.3">
      <c r="A12550" t="s">
        <v>17001</v>
      </c>
      <c r="B12550" t="s">
        <v>8</v>
      </c>
      <c r="C12550" t="s">
        <v>2609</v>
      </c>
      <c r="D12550">
        <v>2021</v>
      </c>
      <c r="E12550">
        <v>6.6</v>
      </c>
      <c r="F12550">
        <v>62</v>
      </c>
      <c r="G12550" t="s">
        <v>1590</v>
      </c>
    </row>
    <row r="12551" spans="1:7" x14ac:dyDescent="0.3">
      <c r="A12551" t="s">
        <v>17002</v>
      </c>
      <c r="B12551" t="s">
        <v>8</v>
      </c>
      <c r="C12551" t="s">
        <v>5707</v>
      </c>
      <c r="D12551">
        <v>2021</v>
      </c>
      <c r="E12551">
        <v>7</v>
      </c>
      <c r="F12551">
        <v>644</v>
      </c>
      <c r="G12551" t="s">
        <v>1590</v>
      </c>
    </row>
    <row r="12552" spans="1:7" x14ac:dyDescent="0.3">
      <c r="A12552" t="s">
        <v>17003</v>
      </c>
      <c r="B12552" t="s">
        <v>8</v>
      </c>
      <c r="C12552" t="s">
        <v>51</v>
      </c>
      <c r="D12552">
        <v>2022</v>
      </c>
      <c r="E12552">
        <v>6.7</v>
      </c>
      <c r="F12552">
        <v>123</v>
      </c>
      <c r="G12552" t="s">
        <v>570</v>
      </c>
    </row>
    <row r="12553" spans="1:7" x14ac:dyDescent="0.3">
      <c r="A12553" t="s">
        <v>17004</v>
      </c>
      <c r="B12553" t="s">
        <v>8</v>
      </c>
      <c r="C12553" t="s">
        <v>143</v>
      </c>
      <c r="D12553">
        <v>2022</v>
      </c>
      <c r="E12553">
        <v>5.5</v>
      </c>
      <c r="F12553">
        <v>4075</v>
      </c>
      <c r="G12553" t="s">
        <v>1181</v>
      </c>
    </row>
    <row r="12554" spans="1:7" x14ac:dyDescent="0.3">
      <c r="A12554" t="s">
        <v>17005</v>
      </c>
      <c r="B12554" t="s">
        <v>8</v>
      </c>
      <c r="C12554" t="s">
        <v>165</v>
      </c>
      <c r="D12554">
        <v>2021</v>
      </c>
      <c r="E12554">
        <v>5.2</v>
      </c>
      <c r="F12554">
        <v>92</v>
      </c>
      <c r="G12554" t="s">
        <v>17006</v>
      </c>
    </row>
    <row r="12555" spans="1:7" x14ac:dyDescent="0.3">
      <c r="A12555" t="s">
        <v>1195</v>
      </c>
      <c r="B12555" t="s">
        <v>8</v>
      </c>
      <c r="C12555" t="s">
        <v>362</v>
      </c>
      <c r="D12555">
        <v>2021</v>
      </c>
      <c r="E12555">
        <v>3.6</v>
      </c>
      <c r="F12555">
        <v>225</v>
      </c>
      <c r="G12555" t="s">
        <v>17007</v>
      </c>
    </row>
    <row r="12556" spans="1:7" x14ac:dyDescent="0.3">
      <c r="A12556" t="s">
        <v>17008</v>
      </c>
      <c r="B12556" t="s">
        <v>8</v>
      </c>
      <c r="C12556" t="s">
        <v>344</v>
      </c>
      <c r="D12556">
        <v>2023</v>
      </c>
      <c r="E12556">
        <v>4.8</v>
      </c>
      <c r="F12556">
        <v>1781</v>
      </c>
      <c r="G12556" t="s">
        <v>1181</v>
      </c>
    </row>
    <row r="12557" spans="1:7" x14ac:dyDescent="0.3">
      <c r="A12557" t="s">
        <v>17009</v>
      </c>
      <c r="B12557" t="s">
        <v>8</v>
      </c>
      <c r="C12557" t="s">
        <v>2094</v>
      </c>
      <c r="D12557">
        <v>2022</v>
      </c>
      <c r="E12557">
        <v>8.3000000000000007</v>
      </c>
      <c r="F12557">
        <v>664</v>
      </c>
      <c r="G12557" t="s">
        <v>93</v>
      </c>
    </row>
    <row r="12558" spans="1:7" x14ac:dyDescent="0.3">
      <c r="A12558" t="s">
        <v>17010</v>
      </c>
      <c r="B12558" t="s">
        <v>8</v>
      </c>
      <c r="C12558" t="s">
        <v>480</v>
      </c>
      <c r="D12558">
        <v>2022</v>
      </c>
      <c r="E12558">
        <v>6.7</v>
      </c>
      <c r="F12558">
        <v>1160</v>
      </c>
      <c r="G12558" t="s">
        <v>15726</v>
      </c>
    </row>
    <row r="12559" spans="1:7" x14ac:dyDescent="0.3">
      <c r="A12559" t="s">
        <v>17011</v>
      </c>
      <c r="B12559" t="s">
        <v>8</v>
      </c>
      <c r="C12559" t="s">
        <v>480</v>
      </c>
      <c r="D12559">
        <v>2023</v>
      </c>
      <c r="E12559">
        <v>5.9</v>
      </c>
      <c r="F12559">
        <v>5592</v>
      </c>
      <c r="G12559" t="s">
        <v>13670</v>
      </c>
    </row>
    <row r="12560" spans="1:7" x14ac:dyDescent="0.3">
      <c r="A12560" t="s">
        <v>17012</v>
      </c>
      <c r="B12560" t="s">
        <v>8</v>
      </c>
      <c r="C12560" t="s">
        <v>3850</v>
      </c>
      <c r="D12560">
        <v>2021</v>
      </c>
      <c r="E12560">
        <v>5.2</v>
      </c>
      <c r="F12560">
        <v>1866</v>
      </c>
      <c r="G12560" t="s">
        <v>1590</v>
      </c>
    </row>
    <row r="12561" spans="1:7" x14ac:dyDescent="0.3">
      <c r="A12561" t="s">
        <v>17013</v>
      </c>
      <c r="B12561" t="s">
        <v>8</v>
      </c>
      <c r="C12561" t="s">
        <v>5398</v>
      </c>
      <c r="D12561">
        <v>2021</v>
      </c>
      <c r="E12561">
        <v>3.5</v>
      </c>
      <c r="F12561">
        <v>322</v>
      </c>
      <c r="G12561" t="s">
        <v>6921</v>
      </c>
    </row>
    <row r="12562" spans="1:7" x14ac:dyDescent="0.3">
      <c r="A12562" t="s">
        <v>17014</v>
      </c>
      <c r="B12562" t="s">
        <v>8</v>
      </c>
      <c r="C12562" t="s">
        <v>165</v>
      </c>
      <c r="D12562">
        <v>2022</v>
      </c>
      <c r="E12562">
        <v>6.2</v>
      </c>
      <c r="F12562">
        <v>2073</v>
      </c>
      <c r="G12562" t="s">
        <v>249</v>
      </c>
    </row>
    <row r="12563" spans="1:7" x14ac:dyDescent="0.3">
      <c r="A12563" t="s">
        <v>17015</v>
      </c>
      <c r="B12563" t="s">
        <v>8</v>
      </c>
      <c r="C12563" t="s">
        <v>1516</v>
      </c>
      <c r="D12563">
        <v>2022</v>
      </c>
      <c r="E12563">
        <v>7.1</v>
      </c>
      <c r="F12563">
        <v>3022</v>
      </c>
      <c r="G12563" t="s">
        <v>17016</v>
      </c>
    </row>
    <row r="12564" spans="1:7" x14ac:dyDescent="0.3">
      <c r="A12564" t="s">
        <v>8930</v>
      </c>
      <c r="B12564" t="s">
        <v>8</v>
      </c>
      <c r="C12564" t="s">
        <v>274</v>
      </c>
      <c r="D12564">
        <v>2021</v>
      </c>
      <c r="E12564">
        <v>5.2</v>
      </c>
      <c r="F12564">
        <v>4633</v>
      </c>
      <c r="G12564" t="s">
        <v>1590</v>
      </c>
    </row>
    <row r="12565" spans="1:7" x14ac:dyDescent="0.3">
      <c r="A12565" t="s">
        <v>2324</v>
      </c>
      <c r="B12565" t="s">
        <v>8</v>
      </c>
      <c r="C12565" t="s">
        <v>143</v>
      </c>
      <c r="D12565">
        <v>2022</v>
      </c>
      <c r="E12565">
        <v>6.8</v>
      </c>
      <c r="F12565">
        <v>11392</v>
      </c>
      <c r="G12565" t="s">
        <v>17017</v>
      </c>
    </row>
    <row r="12566" spans="1:7" x14ac:dyDescent="0.3">
      <c r="A12566" t="s">
        <v>17018</v>
      </c>
      <c r="B12566" t="s">
        <v>8</v>
      </c>
      <c r="C12566" t="s">
        <v>165</v>
      </c>
      <c r="D12566">
        <v>2021</v>
      </c>
      <c r="E12566">
        <v>5.5</v>
      </c>
      <c r="F12566">
        <v>449</v>
      </c>
      <c r="G12566" t="s">
        <v>17019</v>
      </c>
    </row>
    <row r="12567" spans="1:7" x14ac:dyDescent="0.3">
      <c r="A12567" t="s">
        <v>17020</v>
      </c>
      <c r="B12567" t="s">
        <v>8</v>
      </c>
      <c r="C12567" t="s">
        <v>2094</v>
      </c>
      <c r="D12567">
        <v>2015</v>
      </c>
      <c r="E12567">
        <v>7.7</v>
      </c>
      <c r="F12567">
        <v>19</v>
      </c>
      <c r="G12567" t="s">
        <v>2338</v>
      </c>
    </row>
    <row r="12568" spans="1:7" x14ac:dyDescent="0.3">
      <c r="A12568" t="s">
        <v>17021</v>
      </c>
      <c r="B12568" t="s">
        <v>8</v>
      </c>
      <c r="C12568" t="s">
        <v>1122</v>
      </c>
      <c r="D12568">
        <v>2023</v>
      </c>
      <c r="E12568">
        <v>7.1</v>
      </c>
      <c r="F12568">
        <v>41515</v>
      </c>
      <c r="G12568" t="s">
        <v>1590</v>
      </c>
    </row>
    <row r="12569" spans="1:7" x14ac:dyDescent="0.3">
      <c r="A12569" t="s">
        <v>17022</v>
      </c>
      <c r="B12569" t="s">
        <v>8</v>
      </c>
      <c r="C12569" t="s">
        <v>24</v>
      </c>
      <c r="D12569">
        <v>2021</v>
      </c>
      <c r="E12569">
        <v>5.6</v>
      </c>
      <c r="F12569">
        <v>77</v>
      </c>
      <c r="G12569" t="s">
        <v>5451</v>
      </c>
    </row>
    <row r="12570" spans="1:7" x14ac:dyDescent="0.3">
      <c r="A12570" t="s">
        <v>17023</v>
      </c>
      <c r="B12570" t="s">
        <v>8</v>
      </c>
      <c r="C12570" t="s">
        <v>135</v>
      </c>
      <c r="D12570">
        <v>2021</v>
      </c>
      <c r="E12570">
        <v>5.2</v>
      </c>
      <c r="F12570">
        <v>258</v>
      </c>
      <c r="G12570" t="s">
        <v>3257</v>
      </c>
    </row>
    <row r="12571" spans="1:7" x14ac:dyDescent="0.3">
      <c r="A12571" t="s">
        <v>17024</v>
      </c>
      <c r="B12571" t="s">
        <v>8</v>
      </c>
      <c r="C12571" t="s">
        <v>5840</v>
      </c>
      <c r="D12571">
        <v>2022</v>
      </c>
      <c r="E12571">
        <v>5.6</v>
      </c>
      <c r="F12571">
        <v>15441</v>
      </c>
      <c r="G12571" t="s">
        <v>17025</v>
      </c>
    </row>
    <row r="12572" spans="1:7" x14ac:dyDescent="0.3">
      <c r="A12572" t="s">
        <v>17026</v>
      </c>
      <c r="B12572" t="s">
        <v>8</v>
      </c>
      <c r="C12572" t="s">
        <v>634</v>
      </c>
      <c r="D12572">
        <v>2021</v>
      </c>
      <c r="E12572">
        <v>7.1</v>
      </c>
      <c r="F12572">
        <v>115</v>
      </c>
      <c r="G12572" t="s">
        <v>3977</v>
      </c>
    </row>
    <row r="12573" spans="1:7" x14ac:dyDescent="0.3">
      <c r="A12573" t="s">
        <v>17027</v>
      </c>
      <c r="B12573" t="s">
        <v>8</v>
      </c>
      <c r="C12573" t="s">
        <v>2094</v>
      </c>
      <c r="D12573">
        <v>2016</v>
      </c>
      <c r="E12573">
        <v>7.4</v>
      </c>
      <c r="F12573">
        <v>17</v>
      </c>
      <c r="G12573" t="s">
        <v>2338</v>
      </c>
    </row>
    <row r="12574" spans="1:7" x14ac:dyDescent="0.3">
      <c r="A12574" t="s">
        <v>17028</v>
      </c>
      <c r="B12574" t="s">
        <v>8</v>
      </c>
      <c r="C12574" t="s">
        <v>123</v>
      </c>
      <c r="D12574">
        <v>2021</v>
      </c>
      <c r="E12574">
        <v>4.5</v>
      </c>
      <c r="F12574">
        <v>421</v>
      </c>
      <c r="G12574" t="s">
        <v>17029</v>
      </c>
    </row>
    <row r="12575" spans="1:7" x14ac:dyDescent="0.3">
      <c r="A12575" t="s">
        <v>17030</v>
      </c>
      <c r="B12575" t="s">
        <v>8</v>
      </c>
      <c r="C12575" t="s">
        <v>807</v>
      </c>
      <c r="D12575">
        <v>2023</v>
      </c>
      <c r="E12575">
        <v>6.4</v>
      </c>
      <c r="F12575">
        <v>1498</v>
      </c>
      <c r="G12575" t="s">
        <v>17031</v>
      </c>
    </row>
    <row r="12576" spans="1:7" x14ac:dyDescent="0.3">
      <c r="A12576" t="s">
        <v>17032</v>
      </c>
      <c r="B12576" t="s">
        <v>8</v>
      </c>
      <c r="C12576" t="s">
        <v>2094</v>
      </c>
      <c r="D12576">
        <v>2019</v>
      </c>
      <c r="E12576">
        <v>6.8</v>
      </c>
      <c r="F12576">
        <v>5</v>
      </c>
      <c r="G12576" t="s">
        <v>17033</v>
      </c>
    </row>
    <row r="12577" spans="1:7" x14ac:dyDescent="0.3">
      <c r="A12577" t="s">
        <v>17034</v>
      </c>
      <c r="B12577" t="s">
        <v>8</v>
      </c>
      <c r="C12577" t="s">
        <v>1516</v>
      </c>
      <c r="D12577">
        <v>2022</v>
      </c>
      <c r="E12577">
        <v>5.5</v>
      </c>
      <c r="F12577">
        <v>197</v>
      </c>
      <c r="G12577" t="s">
        <v>223</v>
      </c>
    </row>
    <row r="12578" spans="1:7" x14ac:dyDescent="0.3">
      <c r="A12578" t="s">
        <v>17035</v>
      </c>
      <c r="B12578" t="s">
        <v>8</v>
      </c>
      <c r="C12578" t="s">
        <v>1000</v>
      </c>
      <c r="D12578">
        <v>2023</v>
      </c>
      <c r="E12578">
        <v>5.5</v>
      </c>
      <c r="F12578">
        <v>23671</v>
      </c>
      <c r="G12578" t="s">
        <v>17036</v>
      </c>
    </row>
    <row r="12579" spans="1:7" x14ac:dyDescent="0.3">
      <c r="A12579" t="s">
        <v>17037</v>
      </c>
      <c r="B12579" t="s">
        <v>8</v>
      </c>
      <c r="C12579" t="s">
        <v>51</v>
      </c>
      <c r="D12579">
        <v>2022</v>
      </c>
      <c r="E12579">
        <v>6.5</v>
      </c>
      <c r="F12579">
        <v>2608</v>
      </c>
      <c r="G12579" t="s">
        <v>1590</v>
      </c>
    </row>
    <row r="12580" spans="1:7" x14ac:dyDescent="0.3">
      <c r="A12580" t="s">
        <v>17038</v>
      </c>
      <c r="B12580" t="s">
        <v>8</v>
      </c>
      <c r="C12580" t="s">
        <v>79</v>
      </c>
      <c r="D12580">
        <v>2021</v>
      </c>
      <c r="E12580">
        <v>5.9</v>
      </c>
      <c r="F12580">
        <v>142</v>
      </c>
      <c r="G12580" t="s">
        <v>17039</v>
      </c>
    </row>
    <row r="12581" spans="1:7" x14ac:dyDescent="0.3">
      <c r="A12581" t="s">
        <v>4412</v>
      </c>
      <c r="B12581" t="s">
        <v>8</v>
      </c>
      <c r="C12581" t="s">
        <v>123</v>
      </c>
      <c r="D12581">
        <v>2023</v>
      </c>
      <c r="E12581">
        <v>6.6</v>
      </c>
      <c r="F12581">
        <v>1101</v>
      </c>
      <c r="G12581" t="s">
        <v>88</v>
      </c>
    </row>
    <row r="12582" spans="1:7" x14ac:dyDescent="0.3">
      <c r="A12582" t="s">
        <v>665</v>
      </c>
      <c r="B12582" t="s">
        <v>8</v>
      </c>
      <c r="C12582" t="s">
        <v>165</v>
      </c>
      <c r="D12582">
        <v>2001</v>
      </c>
      <c r="E12582">
        <v>6.7</v>
      </c>
      <c r="F12582">
        <v>47</v>
      </c>
      <c r="G12582" t="s">
        <v>226</v>
      </c>
    </row>
    <row r="12583" spans="1:7" x14ac:dyDescent="0.3">
      <c r="A12583" t="s">
        <v>17040</v>
      </c>
      <c r="B12583" t="s">
        <v>8</v>
      </c>
      <c r="C12583" t="s">
        <v>285</v>
      </c>
      <c r="D12583">
        <v>2021</v>
      </c>
      <c r="E12583">
        <v>6.5</v>
      </c>
      <c r="F12583">
        <v>1325</v>
      </c>
      <c r="G12583" t="s">
        <v>17041</v>
      </c>
    </row>
    <row r="12584" spans="1:7" x14ac:dyDescent="0.3">
      <c r="A12584" t="s">
        <v>17042</v>
      </c>
      <c r="B12584" t="s">
        <v>8</v>
      </c>
      <c r="C12584" t="s">
        <v>165</v>
      </c>
      <c r="D12584">
        <v>2021</v>
      </c>
      <c r="E12584">
        <v>6.3</v>
      </c>
      <c r="F12584">
        <v>218</v>
      </c>
      <c r="G12584" t="s">
        <v>17043</v>
      </c>
    </row>
    <row r="12585" spans="1:7" x14ac:dyDescent="0.3">
      <c r="A12585" t="s">
        <v>17044</v>
      </c>
      <c r="B12585" t="s">
        <v>8</v>
      </c>
      <c r="C12585" t="s">
        <v>51</v>
      </c>
      <c r="D12585">
        <v>2023</v>
      </c>
      <c r="E12585">
        <v>6.6</v>
      </c>
      <c r="F12585">
        <v>13011</v>
      </c>
      <c r="G12585" t="s">
        <v>116</v>
      </c>
    </row>
    <row r="12586" spans="1:7" x14ac:dyDescent="0.3">
      <c r="A12586" t="s">
        <v>17045</v>
      </c>
      <c r="B12586" t="s">
        <v>8</v>
      </c>
      <c r="C12586" t="s">
        <v>143</v>
      </c>
      <c r="D12586">
        <v>2021</v>
      </c>
      <c r="E12586">
        <v>6.2</v>
      </c>
      <c r="F12586">
        <v>1543</v>
      </c>
      <c r="G12586" t="s">
        <v>6921</v>
      </c>
    </row>
    <row r="12587" spans="1:7" x14ac:dyDescent="0.3">
      <c r="A12587" t="s">
        <v>17046</v>
      </c>
      <c r="B12587" t="s">
        <v>8</v>
      </c>
      <c r="C12587" t="s">
        <v>359</v>
      </c>
      <c r="D12587">
        <v>2023</v>
      </c>
      <c r="E12587">
        <v>6.5</v>
      </c>
      <c r="F12587">
        <v>13654</v>
      </c>
      <c r="G12587" t="s">
        <v>1590</v>
      </c>
    </row>
    <row r="12588" spans="1:7" x14ac:dyDescent="0.3">
      <c r="A12588" t="s">
        <v>17047</v>
      </c>
      <c r="B12588" t="s">
        <v>8</v>
      </c>
      <c r="C12588" t="s">
        <v>3395</v>
      </c>
      <c r="D12588">
        <v>2022</v>
      </c>
      <c r="E12588">
        <v>6.7</v>
      </c>
      <c r="F12588">
        <v>109625</v>
      </c>
      <c r="G12588" t="s">
        <v>17048</v>
      </c>
    </row>
    <row r="12589" spans="1:7" x14ac:dyDescent="0.3">
      <c r="A12589" t="s">
        <v>17049</v>
      </c>
      <c r="B12589" t="s">
        <v>8</v>
      </c>
      <c r="C12589" t="s">
        <v>165</v>
      </c>
      <c r="D12589">
        <v>2021</v>
      </c>
      <c r="E12589">
        <v>6.1</v>
      </c>
      <c r="F12589">
        <v>25</v>
      </c>
      <c r="G12589" t="s">
        <v>116</v>
      </c>
    </row>
    <row r="12590" spans="1:7" x14ac:dyDescent="0.3">
      <c r="A12590" t="s">
        <v>17050</v>
      </c>
      <c r="B12590" t="s">
        <v>8</v>
      </c>
      <c r="C12590" t="s">
        <v>51</v>
      </c>
      <c r="D12590">
        <v>2021</v>
      </c>
      <c r="E12590">
        <v>5.8</v>
      </c>
      <c r="F12590">
        <v>2521</v>
      </c>
      <c r="G12590" t="s">
        <v>1590</v>
      </c>
    </row>
    <row r="12591" spans="1:7" x14ac:dyDescent="0.3">
      <c r="A12591" t="s">
        <v>17051</v>
      </c>
      <c r="B12591" t="s">
        <v>8</v>
      </c>
      <c r="C12591" t="s">
        <v>1438</v>
      </c>
      <c r="D12591">
        <v>2023</v>
      </c>
      <c r="E12591">
        <v>3.9</v>
      </c>
      <c r="F12591">
        <v>15628</v>
      </c>
      <c r="G12591" t="s">
        <v>17052</v>
      </c>
    </row>
    <row r="12592" spans="1:7" x14ac:dyDescent="0.3">
      <c r="A12592" t="s">
        <v>17053</v>
      </c>
      <c r="B12592" t="s">
        <v>8</v>
      </c>
      <c r="C12592" t="s">
        <v>285</v>
      </c>
      <c r="D12592">
        <v>2021</v>
      </c>
      <c r="E12592">
        <v>6.7</v>
      </c>
      <c r="F12592">
        <v>176</v>
      </c>
      <c r="G12592" t="s">
        <v>17054</v>
      </c>
    </row>
    <row r="12593" spans="1:7" x14ac:dyDescent="0.3">
      <c r="A12593" t="s">
        <v>17055</v>
      </c>
      <c r="B12593" t="s">
        <v>8</v>
      </c>
      <c r="C12593" t="s">
        <v>165</v>
      </c>
      <c r="D12593">
        <v>2021</v>
      </c>
      <c r="E12593">
        <v>8.1</v>
      </c>
      <c r="F12593">
        <v>21</v>
      </c>
      <c r="G12593" t="s">
        <v>570</v>
      </c>
    </row>
    <row r="12594" spans="1:7" x14ac:dyDescent="0.3">
      <c r="A12594" t="s">
        <v>17056</v>
      </c>
      <c r="B12594" t="s">
        <v>8</v>
      </c>
      <c r="C12594" t="s">
        <v>17057</v>
      </c>
      <c r="D12594">
        <v>2019</v>
      </c>
      <c r="E12594">
        <v>7.2</v>
      </c>
      <c r="F12594">
        <v>47</v>
      </c>
      <c r="G12594" t="s">
        <v>769</v>
      </c>
    </row>
    <row r="12595" spans="1:7" x14ac:dyDescent="0.3">
      <c r="A12595" t="s">
        <v>17058</v>
      </c>
      <c r="B12595" t="s">
        <v>8</v>
      </c>
      <c r="C12595" t="s">
        <v>285</v>
      </c>
      <c r="D12595">
        <v>2021</v>
      </c>
      <c r="E12595">
        <v>6.7</v>
      </c>
      <c r="F12595">
        <v>1065</v>
      </c>
      <c r="G12595" t="s">
        <v>1590</v>
      </c>
    </row>
    <row r="12596" spans="1:7" x14ac:dyDescent="0.3">
      <c r="A12596" t="s">
        <v>17059</v>
      </c>
      <c r="B12596" t="s">
        <v>8</v>
      </c>
      <c r="C12596" t="s">
        <v>42</v>
      </c>
      <c r="D12596">
        <v>2024</v>
      </c>
      <c r="E12596">
        <v>5.9</v>
      </c>
      <c r="F12596">
        <v>15745</v>
      </c>
      <c r="G12596" t="s">
        <v>17060</v>
      </c>
    </row>
    <row r="12597" spans="1:7" x14ac:dyDescent="0.3">
      <c r="A12597" t="s">
        <v>17061</v>
      </c>
      <c r="B12597" t="s">
        <v>8</v>
      </c>
      <c r="C12597" t="s">
        <v>251</v>
      </c>
      <c r="D12597">
        <v>2023</v>
      </c>
      <c r="E12597">
        <v>6</v>
      </c>
      <c r="F12597">
        <v>17195</v>
      </c>
      <c r="G12597" t="s">
        <v>4092</v>
      </c>
    </row>
    <row r="12598" spans="1:7" x14ac:dyDescent="0.3">
      <c r="A12598" t="s">
        <v>17062</v>
      </c>
      <c r="B12598" t="s">
        <v>8</v>
      </c>
      <c r="C12598" t="s">
        <v>99</v>
      </c>
      <c r="D12598">
        <v>2022</v>
      </c>
      <c r="E12598">
        <v>4.8</v>
      </c>
      <c r="F12598">
        <v>236</v>
      </c>
      <c r="G12598" t="s">
        <v>223</v>
      </c>
    </row>
    <row r="12599" spans="1:7" x14ac:dyDescent="0.3">
      <c r="A12599" t="s">
        <v>11223</v>
      </c>
      <c r="B12599" t="s">
        <v>8</v>
      </c>
      <c r="C12599" t="s">
        <v>165</v>
      </c>
      <c r="D12599">
        <v>2022</v>
      </c>
      <c r="E12599">
        <v>7.8</v>
      </c>
      <c r="F12599">
        <v>40373</v>
      </c>
      <c r="G12599" t="s">
        <v>17063</v>
      </c>
    </row>
    <row r="12600" spans="1:7" x14ac:dyDescent="0.3">
      <c r="A12600" t="s">
        <v>17064</v>
      </c>
      <c r="B12600" t="s">
        <v>8</v>
      </c>
      <c r="C12600" t="s">
        <v>2094</v>
      </c>
      <c r="D12600">
        <v>2021</v>
      </c>
      <c r="E12600">
        <v>7.8</v>
      </c>
      <c r="F12600">
        <v>560</v>
      </c>
      <c r="G12600" t="s">
        <v>17065</v>
      </c>
    </row>
    <row r="12601" spans="1:7" x14ac:dyDescent="0.3">
      <c r="A12601" t="s">
        <v>17066</v>
      </c>
      <c r="B12601" t="s">
        <v>8</v>
      </c>
      <c r="C12601" t="s">
        <v>1924</v>
      </c>
      <c r="D12601">
        <v>2021</v>
      </c>
      <c r="E12601">
        <v>6.1</v>
      </c>
      <c r="F12601">
        <v>77</v>
      </c>
      <c r="G12601" t="s">
        <v>1590</v>
      </c>
    </row>
    <row r="12602" spans="1:7" x14ac:dyDescent="0.3">
      <c r="A12602" t="s">
        <v>17067</v>
      </c>
      <c r="B12602" t="s">
        <v>8</v>
      </c>
      <c r="C12602" t="s">
        <v>135</v>
      </c>
      <c r="D12602">
        <v>2020</v>
      </c>
      <c r="E12602">
        <v>6.8</v>
      </c>
      <c r="F12602">
        <v>23</v>
      </c>
      <c r="G12602" t="s">
        <v>17068</v>
      </c>
    </row>
    <row r="12603" spans="1:7" x14ac:dyDescent="0.3">
      <c r="A12603" t="s">
        <v>17069</v>
      </c>
      <c r="B12603" t="s">
        <v>8</v>
      </c>
      <c r="C12603" t="s">
        <v>132</v>
      </c>
      <c r="D12603">
        <v>2021</v>
      </c>
      <c r="E12603">
        <v>6.3</v>
      </c>
      <c r="F12603">
        <v>24</v>
      </c>
      <c r="G12603" t="s">
        <v>3809</v>
      </c>
    </row>
    <row r="12604" spans="1:7" x14ac:dyDescent="0.3">
      <c r="A12604" t="s">
        <v>17070</v>
      </c>
      <c r="B12604" t="s">
        <v>8</v>
      </c>
      <c r="C12604" t="s">
        <v>285</v>
      </c>
      <c r="D12604">
        <v>2022</v>
      </c>
      <c r="E12604">
        <v>4.8</v>
      </c>
      <c r="F12604">
        <v>158</v>
      </c>
      <c r="G12604" t="s">
        <v>116</v>
      </c>
    </row>
    <row r="12605" spans="1:7" x14ac:dyDescent="0.3">
      <c r="A12605" t="s">
        <v>17071</v>
      </c>
      <c r="B12605" t="s">
        <v>8</v>
      </c>
      <c r="C12605" t="s">
        <v>285</v>
      </c>
      <c r="D12605">
        <v>2021</v>
      </c>
      <c r="E12605">
        <v>6.9</v>
      </c>
      <c r="F12605">
        <v>2129</v>
      </c>
      <c r="G12605" t="s">
        <v>2130</v>
      </c>
    </row>
    <row r="12606" spans="1:7" x14ac:dyDescent="0.3">
      <c r="A12606" t="s">
        <v>17072</v>
      </c>
      <c r="B12606" t="s">
        <v>8</v>
      </c>
      <c r="C12606" t="s">
        <v>285</v>
      </c>
      <c r="D12606">
        <v>2021</v>
      </c>
      <c r="E12606">
        <v>4.8</v>
      </c>
      <c r="F12606">
        <v>113</v>
      </c>
      <c r="G12606" t="s">
        <v>17073</v>
      </c>
    </row>
    <row r="12607" spans="1:7" x14ac:dyDescent="0.3">
      <c r="A12607" t="s">
        <v>17074</v>
      </c>
      <c r="B12607" t="s">
        <v>8</v>
      </c>
      <c r="C12607" t="s">
        <v>12</v>
      </c>
      <c r="D12607">
        <v>2021</v>
      </c>
      <c r="E12607">
        <v>3.7</v>
      </c>
      <c r="F12607">
        <v>50</v>
      </c>
      <c r="G12607" t="s">
        <v>575</v>
      </c>
    </row>
    <row r="12608" spans="1:7" x14ac:dyDescent="0.3">
      <c r="A12608" t="s">
        <v>17075</v>
      </c>
      <c r="B12608" t="s">
        <v>8</v>
      </c>
      <c r="C12608" t="s">
        <v>1924</v>
      </c>
      <c r="D12608">
        <v>2021</v>
      </c>
      <c r="E12608">
        <v>5.9</v>
      </c>
      <c r="F12608">
        <v>117</v>
      </c>
      <c r="G12608" t="s">
        <v>17076</v>
      </c>
    </row>
    <row r="12609" spans="1:7" x14ac:dyDescent="0.3">
      <c r="A12609" t="s">
        <v>17077</v>
      </c>
      <c r="B12609" t="s">
        <v>8</v>
      </c>
      <c r="C12609" t="s">
        <v>285</v>
      </c>
      <c r="D12609">
        <v>2021</v>
      </c>
      <c r="E12609">
        <v>7.1</v>
      </c>
      <c r="F12609">
        <v>6249</v>
      </c>
      <c r="G12609" t="s">
        <v>1590</v>
      </c>
    </row>
    <row r="12610" spans="1:7" x14ac:dyDescent="0.3">
      <c r="A12610" t="s">
        <v>17078</v>
      </c>
      <c r="B12610" t="s">
        <v>8</v>
      </c>
      <c r="C12610" t="s">
        <v>2094</v>
      </c>
      <c r="D12610">
        <v>2012</v>
      </c>
      <c r="E12610">
        <v>6.5</v>
      </c>
      <c r="F12610">
        <v>24</v>
      </c>
      <c r="G12610" t="s">
        <v>2425</v>
      </c>
    </row>
    <row r="12611" spans="1:7" x14ac:dyDescent="0.3">
      <c r="A12611" t="s">
        <v>17079</v>
      </c>
      <c r="B12611" t="s">
        <v>8</v>
      </c>
      <c r="C12611" t="s">
        <v>27</v>
      </c>
      <c r="D12611">
        <v>2023</v>
      </c>
      <c r="E12611">
        <v>6.1</v>
      </c>
      <c r="F12611">
        <v>29880</v>
      </c>
      <c r="G12611" t="s">
        <v>17080</v>
      </c>
    </row>
    <row r="12612" spans="1:7" x14ac:dyDescent="0.3">
      <c r="A12612" t="s">
        <v>17081</v>
      </c>
      <c r="B12612" t="s">
        <v>8</v>
      </c>
      <c r="C12612" t="s">
        <v>123</v>
      </c>
      <c r="D12612">
        <v>2022</v>
      </c>
      <c r="E12612">
        <v>8</v>
      </c>
      <c r="F12612">
        <v>2365</v>
      </c>
      <c r="G12612" t="s">
        <v>17082</v>
      </c>
    </row>
    <row r="12613" spans="1:7" x14ac:dyDescent="0.3">
      <c r="A12613" t="s">
        <v>17083</v>
      </c>
      <c r="B12613" t="s">
        <v>8</v>
      </c>
      <c r="C12613" t="s">
        <v>39</v>
      </c>
      <c r="D12613">
        <v>2023</v>
      </c>
      <c r="E12613">
        <v>5.8</v>
      </c>
      <c r="F12613">
        <v>831</v>
      </c>
      <c r="G12613" t="s">
        <v>17084</v>
      </c>
    </row>
    <row r="12614" spans="1:7" x14ac:dyDescent="0.3">
      <c r="A12614" t="s">
        <v>17085</v>
      </c>
      <c r="B12614" t="s">
        <v>8</v>
      </c>
      <c r="C12614" t="s">
        <v>431</v>
      </c>
      <c r="D12614">
        <v>2023</v>
      </c>
      <c r="E12614">
        <v>7.8</v>
      </c>
      <c r="F12614">
        <v>152808</v>
      </c>
      <c r="G12614" t="s">
        <v>3745</v>
      </c>
    </row>
    <row r="12615" spans="1:7" x14ac:dyDescent="0.3">
      <c r="A12615" t="s">
        <v>17086</v>
      </c>
      <c r="B12615" t="s">
        <v>8</v>
      </c>
      <c r="C12615" t="s">
        <v>123</v>
      </c>
      <c r="D12615">
        <v>2023</v>
      </c>
      <c r="E12615">
        <v>5.2</v>
      </c>
      <c r="F12615">
        <v>18274</v>
      </c>
      <c r="G12615" t="s">
        <v>17087</v>
      </c>
    </row>
    <row r="12616" spans="1:7" x14ac:dyDescent="0.3">
      <c r="A12616" t="s">
        <v>17088</v>
      </c>
      <c r="B12616" t="s">
        <v>8</v>
      </c>
      <c r="C12616" t="s">
        <v>709</v>
      </c>
      <c r="D12616">
        <v>2023</v>
      </c>
      <c r="E12616">
        <v>6.7</v>
      </c>
      <c r="F12616">
        <v>5950</v>
      </c>
      <c r="G12616" t="s">
        <v>17089</v>
      </c>
    </row>
    <row r="12617" spans="1:7" x14ac:dyDescent="0.3">
      <c r="A12617" t="s">
        <v>17090</v>
      </c>
      <c r="B12617" t="s">
        <v>8</v>
      </c>
      <c r="C12617" t="s">
        <v>5398</v>
      </c>
      <c r="D12617">
        <v>2021</v>
      </c>
      <c r="E12617">
        <v>5.4</v>
      </c>
      <c r="F12617">
        <v>108</v>
      </c>
      <c r="G12617" t="s">
        <v>80</v>
      </c>
    </row>
    <row r="12618" spans="1:7" x14ac:dyDescent="0.3">
      <c r="A12618" t="s">
        <v>17091</v>
      </c>
      <c r="B12618" t="s">
        <v>8</v>
      </c>
      <c r="C12618" t="s">
        <v>24</v>
      </c>
      <c r="D12618">
        <v>2022</v>
      </c>
      <c r="E12618">
        <v>6.7</v>
      </c>
      <c r="F12618">
        <v>11325</v>
      </c>
      <c r="G12618" t="s">
        <v>17092</v>
      </c>
    </row>
    <row r="12619" spans="1:7" x14ac:dyDescent="0.3">
      <c r="A12619" t="s">
        <v>17093</v>
      </c>
      <c r="B12619" t="s">
        <v>8</v>
      </c>
      <c r="C12619" t="s">
        <v>27</v>
      </c>
      <c r="D12619">
        <v>2022</v>
      </c>
      <c r="E12619">
        <v>6.7</v>
      </c>
      <c r="F12619">
        <v>2279</v>
      </c>
      <c r="G12619" t="s">
        <v>1590</v>
      </c>
    </row>
    <row r="12620" spans="1:7" x14ac:dyDescent="0.3">
      <c r="A12620" t="s">
        <v>17094</v>
      </c>
      <c r="B12620" t="s">
        <v>8</v>
      </c>
      <c r="C12620" t="s">
        <v>143</v>
      </c>
      <c r="D12620">
        <v>2022</v>
      </c>
      <c r="E12620">
        <v>3.8</v>
      </c>
      <c r="F12620">
        <v>224</v>
      </c>
      <c r="G12620" t="s">
        <v>2707</v>
      </c>
    </row>
    <row r="12621" spans="1:7" x14ac:dyDescent="0.3">
      <c r="A12621" t="s">
        <v>17095</v>
      </c>
      <c r="B12621" t="s">
        <v>8</v>
      </c>
      <c r="C12621" t="s">
        <v>165</v>
      </c>
      <c r="D12621">
        <v>2021</v>
      </c>
      <c r="E12621">
        <v>7.2</v>
      </c>
      <c r="F12621">
        <v>36</v>
      </c>
      <c r="G12621" t="s">
        <v>570</v>
      </c>
    </row>
    <row r="12622" spans="1:7" x14ac:dyDescent="0.3">
      <c r="A12622" t="s">
        <v>17096</v>
      </c>
      <c r="B12622" t="s">
        <v>8</v>
      </c>
      <c r="C12622" t="s">
        <v>24</v>
      </c>
      <c r="D12622">
        <v>2023</v>
      </c>
      <c r="E12622">
        <v>6.4</v>
      </c>
      <c r="F12622">
        <v>42712</v>
      </c>
      <c r="G12622" t="s">
        <v>3745</v>
      </c>
    </row>
    <row r="12623" spans="1:7" x14ac:dyDescent="0.3">
      <c r="A12623" t="s">
        <v>17097</v>
      </c>
      <c r="B12623" t="s">
        <v>8</v>
      </c>
      <c r="C12623" t="s">
        <v>2094</v>
      </c>
      <c r="D12623">
        <v>2017</v>
      </c>
      <c r="E12623">
        <v>6.4</v>
      </c>
      <c r="F12623">
        <v>13</v>
      </c>
      <c r="G12623" t="s">
        <v>769</v>
      </c>
    </row>
    <row r="12624" spans="1:7" x14ac:dyDescent="0.3">
      <c r="A12624" t="s">
        <v>17098</v>
      </c>
      <c r="B12624" t="s">
        <v>8</v>
      </c>
      <c r="C12624" t="s">
        <v>27</v>
      </c>
      <c r="D12624">
        <v>2024</v>
      </c>
      <c r="E12624">
        <v>8.5</v>
      </c>
      <c r="F12624">
        <v>58146</v>
      </c>
      <c r="G12624" t="s">
        <v>17099</v>
      </c>
    </row>
    <row r="12625" spans="1:7" x14ac:dyDescent="0.3">
      <c r="A12625" t="s">
        <v>17100</v>
      </c>
      <c r="B12625" t="s">
        <v>8</v>
      </c>
      <c r="C12625" t="s">
        <v>57</v>
      </c>
      <c r="D12625">
        <v>2024</v>
      </c>
      <c r="E12625">
        <v>6.8</v>
      </c>
      <c r="F12625">
        <v>5565</v>
      </c>
      <c r="G12625" t="s">
        <v>15627</v>
      </c>
    </row>
    <row r="12626" spans="1:7" x14ac:dyDescent="0.3">
      <c r="A12626" t="s">
        <v>17101</v>
      </c>
      <c r="B12626" t="s">
        <v>8</v>
      </c>
      <c r="C12626" t="s">
        <v>804</v>
      </c>
      <c r="D12626">
        <v>2024</v>
      </c>
      <c r="E12626">
        <v>5.3</v>
      </c>
      <c r="F12626">
        <v>12764</v>
      </c>
      <c r="G12626" t="s">
        <v>1590</v>
      </c>
    </row>
    <row r="12627" spans="1:7" x14ac:dyDescent="0.3">
      <c r="A12627" t="s">
        <v>17102</v>
      </c>
      <c r="B12627" t="s">
        <v>8</v>
      </c>
      <c r="C12627" t="s">
        <v>285</v>
      </c>
      <c r="D12627">
        <v>2022</v>
      </c>
      <c r="E12627">
        <v>5.3</v>
      </c>
      <c r="F12627">
        <v>5801</v>
      </c>
      <c r="G12627" t="s">
        <v>252</v>
      </c>
    </row>
    <row r="12628" spans="1:7" x14ac:dyDescent="0.3">
      <c r="A12628" t="s">
        <v>17103</v>
      </c>
      <c r="B12628" t="s">
        <v>8</v>
      </c>
      <c r="C12628" t="s">
        <v>807</v>
      </c>
      <c r="D12628">
        <v>2023</v>
      </c>
      <c r="E12628">
        <v>6.6</v>
      </c>
      <c r="F12628">
        <v>1445</v>
      </c>
      <c r="G12628" t="s">
        <v>252</v>
      </c>
    </row>
    <row r="12629" spans="1:7" x14ac:dyDescent="0.3">
      <c r="A12629" t="s">
        <v>17104</v>
      </c>
      <c r="B12629" t="s">
        <v>8</v>
      </c>
      <c r="C12629" t="s">
        <v>285</v>
      </c>
      <c r="D12629">
        <v>2021</v>
      </c>
      <c r="E12629">
        <v>6.3</v>
      </c>
      <c r="F12629">
        <v>15973</v>
      </c>
      <c r="G12629" t="s">
        <v>2130</v>
      </c>
    </row>
    <row r="12630" spans="1:7" x14ac:dyDescent="0.3">
      <c r="A12630" t="s">
        <v>17105</v>
      </c>
      <c r="B12630" t="s">
        <v>8</v>
      </c>
      <c r="C12630" t="s">
        <v>5777</v>
      </c>
      <c r="D12630">
        <v>2022</v>
      </c>
      <c r="E12630">
        <v>5.8</v>
      </c>
      <c r="F12630">
        <v>4089</v>
      </c>
      <c r="G12630" t="s">
        <v>1590</v>
      </c>
    </row>
    <row r="12631" spans="1:7" x14ac:dyDescent="0.3">
      <c r="A12631" t="s">
        <v>17106</v>
      </c>
      <c r="B12631" t="s">
        <v>8</v>
      </c>
      <c r="C12631" t="s">
        <v>165</v>
      </c>
      <c r="D12631">
        <v>2024</v>
      </c>
      <c r="E12631">
        <v>4.8</v>
      </c>
      <c r="F12631">
        <v>623</v>
      </c>
      <c r="G12631" t="s">
        <v>2707</v>
      </c>
    </row>
    <row r="12632" spans="1:7" x14ac:dyDescent="0.3">
      <c r="A12632" t="s">
        <v>17107</v>
      </c>
      <c r="B12632" t="s">
        <v>8</v>
      </c>
      <c r="C12632" t="s">
        <v>1122</v>
      </c>
      <c r="D12632">
        <v>2022</v>
      </c>
      <c r="E12632">
        <v>5.6</v>
      </c>
      <c r="F12632">
        <v>8344</v>
      </c>
      <c r="G12632" t="s">
        <v>17108</v>
      </c>
    </row>
    <row r="12633" spans="1:7" x14ac:dyDescent="0.3">
      <c r="A12633" t="s">
        <v>5248</v>
      </c>
      <c r="B12633" t="s">
        <v>8</v>
      </c>
      <c r="C12633" t="s">
        <v>944</v>
      </c>
      <c r="D12633">
        <v>2022</v>
      </c>
      <c r="E12633">
        <v>5.8</v>
      </c>
      <c r="F12633">
        <v>6952</v>
      </c>
      <c r="G12633" t="s">
        <v>17109</v>
      </c>
    </row>
    <row r="12634" spans="1:7" x14ac:dyDescent="0.3">
      <c r="A12634" t="s">
        <v>17110</v>
      </c>
      <c r="B12634" t="s">
        <v>8</v>
      </c>
      <c r="C12634" t="s">
        <v>944</v>
      </c>
      <c r="D12634">
        <v>2023</v>
      </c>
      <c r="E12634">
        <v>5</v>
      </c>
      <c r="F12634">
        <v>2652</v>
      </c>
      <c r="G12634" t="s">
        <v>17111</v>
      </c>
    </row>
    <row r="12635" spans="1:7" x14ac:dyDescent="0.3">
      <c r="A12635" t="s">
        <v>17112</v>
      </c>
      <c r="B12635" t="s">
        <v>8</v>
      </c>
      <c r="C12635" t="s">
        <v>27</v>
      </c>
      <c r="D12635">
        <v>2024</v>
      </c>
      <c r="E12635">
        <v>5.3</v>
      </c>
      <c r="F12635">
        <v>690</v>
      </c>
      <c r="G12635" t="s">
        <v>17113</v>
      </c>
    </row>
    <row r="12636" spans="1:7" x14ac:dyDescent="0.3">
      <c r="A12636" t="s">
        <v>17114</v>
      </c>
      <c r="B12636" t="s">
        <v>8</v>
      </c>
      <c r="C12636" t="s">
        <v>285</v>
      </c>
      <c r="D12636">
        <v>2021</v>
      </c>
      <c r="E12636">
        <v>6.5</v>
      </c>
      <c r="F12636">
        <v>4071</v>
      </c>
      <c r="G12636" t="s">
        <v>17115</v>
      </c>
    </row>
    <row r="12637" spans="1:7" x14ac:dyDescent="0.3">
      <c r="A12637" t="s">
        <v>17116</v>
      </c>
      <c r="B12637" t="s">
        <v>8</v>
      </c>
      <c r="C12637" t="s">
        <v>800</v>
      </c>
      <c r="D12637">
        <v>2024</v>
      </c>
      <c r="E12637">
        <v>7.8</v>
      </c>
      <c r="F12637">
        <v>5021</v>
      </c>
      <c r="G12637" t="s">
        <v>1465</v>
      </c>
    </row>
    <row r="12638" spans="1:7" x14ac:dyDescent="0.3">
      <c r="A12638" t="s">
        <v>17117</v>
      </c>
      <c r="B12638" t="s">
        <v>8</v>
      </c>
      <c r="C12638" t="s">
        <v>285</v>
      </c>
      <c r="D12638">
        <v>2021</v>
      </c>
      <c r="E12638">
        <v>4.9000000000000004</v>
      </c>
      <c r="F12638">
        <v>148</v>
      </c>
      <c r="G12638" t="s">
        <v>1032</v>
      </c>
    </row>
    <row r="12639" spans="1:7" x14ac:dyDescent="0.3">
      <c r="A12639" t="s">
        <v>17118</v>
      </c>
      <c r="B12639" t="s">
        <v>8</v>
      </c>
      <c r="C12639" t="s">
        <v>763</v>
      </c>
      <c r="D12639">
        <v>2022</v>
      </c>
      <c r="E12639">
        <v>5.2</v>
      </c>
      <c r="F12639">
        <v>933</v>
      </c>
      <c r="G12639" t="s">
        <v>2707</v>
      </c>
    </row>
    <row r="12640" spans="1:7" x14ac:dyDescent="0.3">
      <c r="A12640" t="s">
        <v>17119</v>
      </c>
      <c r="B12640" t="s">
        <v>8</v>
      </c>
      <c r="C12640" t="s">
        <v>157</v>
      </c>
      <c r="D12640">
        <v>2022</v>
      </c>
      <c r="E12640">
        <v>6.4</v>
      </c>
      <c r="F12640">
        <v>2026</v>
      </c>
      <c r="G12640" t="s">
        <v>40</v>
      </c>
    </row>
    <row r="12641" spans="1:7" x14ac:dyDescent="0.3">
      <c r="A12641" t="s">
        <v>17120</v>
      </c>
      <c r="B12641" t="s">
        <v>8</v>
      </c>
      <c r="C12641" t="s">
        <v>2094</v>
      </c>
      <c r="D12641">
        <v>2023</v>
      </c>
      <c r="E12641">
        <v>6.6</v>
      </c>
      <c r="F12641">
        <v>160</v>
      </c>
      <c r="G12641" t="s">
        <v>2095</v>
      </c>
    </row>
    <row r="12642" spans="1:7" x14ac:dyDescent="0.3">
      <c r="A12642" t="s">
        <v>17121</v>
      </c>
      <c r="B12642" t="s">
        <v>8</v>
      </c>
      <c r="C12642" t="s">
        <v>2094</v>
      </c>
      <c r="D12642">
        <v>2017</v>
      </c>
      <c r="E12642">
        <v>6.4</v>
      </c>
      <c r="F12642">
        <v>39</v>
      </c>
      <c r="G12642" t="s">
        <v>769</v>
      </c>
    </row>
    <row r="12643" spans="1:7" x14ac:dyDescent="0.3">
      <c r="A12643" t="s">
        <v>17122</v>
      </c>
      <c r="B12643" t="s">
        <v>8</v>
      </c>
      <c r="C12643" t="s">
        <v>165</v>
      </c>
      <c r="D12643">
        <v>2021</v>
      </c>
      <c r="E12643">
        <v>7.7</v>
      </c>
      <c r="F12643">
        <v>14</v>
      </c>
      <c r="G12643" t="s">
        <v>70</v>
      </c>
    </row>
    <row r="12644" spans="1:7" x14ac:dyDescent="0.3">
      <c r="A12644" t="s">
        <v>17123</v>
      </c>
      <c r="B12644" t="s">
        <v>8</v>
      </c>
      <c r="C12644" t="s">
        <v>2094</v>
      </c>
      <c r="D12644">
        <v>2021</v>
      </c>
      <c r="E12644">
        <v>7.4</v>
      </c>
      <c r="F12644">
        <v>1283</v>
      </c>
      <c r="G12644" t="s">
        <v>3904</v>
      </c>
    </row>
    <row r="12645" spans="1:7" x14ac:dyDescent="0.3">
      <c r="A12645" t="s">
        <v>17124</v>
      </c>
      <c r="B12645" t="s">
        <v>8</v>
      </c>
      <c r="C12645" t="s">
        <v>2094</v>
      </c>
      <c r="D12645">
        <v>2024</v>
      </c>
      <c r="E12645">
        <v>6</v>
      </c>
      <c r="F12645">
        <v>779</v>
      </c>
      <c r="G12645" t="s">
        <v>1590</v>
      </c>
    </row>
    <row r="12646" spans="1:7" x14ac:dyDescent="0.3">
      <c r="A12646" t="s">
        <v>17125</v>
      </c>
      <c r="B12646" t="s">
        <v>8</v>
      </c>
      <c r="C12646" t="s">
        <v>165</v>
      </c>
      <c r="D12646">
        <v>2023</v>
      </c>
      <c r="E12646">
        <v>6.3</v>
      </c>
      <c r="F12646">
        <v>2700</v>
      </c>
      <c r="G12646" t="s">
        <v>93</v>
      </c>
    </row>
    <row r="12647" spans="1:7" x14ac:dyDescent="0.3">
      <c r="A12647" t="s">
        <v>17126</v>
      </c>
      <c r="B12647" t="s">
        <v>8</v>
      </c>
      <c r="C12647" t="s">
        <v>896</v>
      </c>
      <c r="D12647">
        <v>2024</v>
      </c>
      <c r="E12647">
        <v>5.4</v>
      </c>
      <c r="F12647">
        <v>17069</v>
      </c>
      <c r="G12647" t="s">
        <v>17127</v>
      </c>
    </row>
    <row r="12648" spans="1:7" x14ac:dyDescent="0.3">
      <c r="A12648" t="s">
        <v>6101</v>
      </c>
      <c r="B12648" t="s">
        <v>8</v>
      </c>
      <c r="C12648" t="s">
        <v>165</v>
      </c>
      <c r="D12648">
        <v>2024</v>
      </c>
      <c r="E12648">
        <v>6.7</v>
      </c>
      <c r="F12648">
        <v>510</v>
      </c>
      <c r="G12648" t="s">
        <v>575</v>
      </c>
    </row>
    <row r="12649" spans="1:7" x14ac:dyDescent="0.3">
      <c r="A12649" t="s">
        <v>17128</v>
      </c>
      <c r="B12649" t="s">
        <v>8</v>
      </c>
      <c r="C12649" t="s">
        <v>480</v>
      </c>
      <c r="D12649">
        <v>2022</v>
      </c>
      <c r="E12649">
        <v>6.4</v>
      </c>
      <c r="F12649">
        <v>8550</v>
      </c>
      <c r="G12649" t="s">
        <v>1590</v>
      </c>
    </row>
    <row r="12650" spans="1:7" x14ac:dyDescent="0.3">
      <c r="A12650" t="s">
        <v>17129</v>
      </c>
      <c r="B12650" t="s">
        <v>8</v>
      </c>
      <c r="C12650" t="s">
        <v>165</v>
      </c>
      <c r="D12650">
        <v>2022</v>
      </c>
      <c r="E12650">
        <v>5.9</v>
      </c>
      <c r="F12650">
        <v>106</v>
      </c>
      <c r="G12650" t="s">
        <v>40</v>
      </c>
    </row>
    <row r="12651" spans="1:7" x14ac:dyDescent="0.3">
      <c r="A12651" t="s">
        <v>17130</v>
      </c>
      <c r="B12651" t="s">
        <v>8</v>
      </c>
      <c r="C12651" t="s">
        <v>709</v>
      </c>
      <c r="D12651">
        <v>2022</v>
      </c>
      <c r="E12651">
        <v>4.8</v>
      </c>
      <c r="F12651">
        <v>876</v>
      </c>
      <c r="G12651" t="s">
        <v>17131</v>
      </c>
    </row>
    <row r="12652" spans="1:7" x14ac:dyDescent="0.3">
      <c r="A12652" t="s">
        <v>17132</v>
      </c>
      <c r="B12652" t="s">
        <v>8</v>
      </c>
      <c r="C12652" t="s">
        <v>15832</v>
      </c>
      <c r="D12652">
        <v>2021</v>
      </c>
      <c r="E12652">
        <v>5.7</v>
      </c>
      <c r="F12652">
        <v>307</v>
      </c>
      <c r="G12652" t="s">
        <v>40</v>
      </c>
    </row>
    <row r="12653" spans="1:7" x14ac:dyDescent="0.3">
      <c r="A12653" t="s">
        <v>17133</v>
      </c>
      <c r="B12653" t="s">
        <v>8</v>
      </c>
      <c r="C12653" t="s">
        <v>2094</v>
      </c>
      <c r="D12653">
        <v>2004</v>
      </c>
      <c r="E12653">
        <v>6.6</v>
      </c>
      <c r="F12653">
        <v>73</v>
      </c>
      <c r="G12653" t="s">
        <v>2338</v>
      </c>
    </row>
    <row r="12654" spans="1:7" x14ac:dyDescent="0.3">
      <c r="A12654" t="s">
        <v>17134</v>
      </c>
      <c r="B12654" t="s">
        <v>8</v>
      </c>
      <c r="C12654" t="s">
        <v>390</v>
      </c>
      <c r="D12654">
        <v>2023</v>
      </c>
      <c r="E12654">
        <v>6.3</v>
      </c>
      <c r="F12654">
        <v>33905</v>
      </c>
      <c r="G12654" t="s">
        <v>1289</v>
      </c>
    </row>
    <row r="12655" spans="1:7" x14ac:dyDescent="0.3">
      <c r="A12655" t="s">
        <v>2185</v>
      </c>
      <c r="B12655" t="s">
        <v>8</v>
      </c>
      <c r="C12655" t="s">
        <v>944</v>
      </c>
      <c r="D12655">
        <v>2023</v>
      </c>
      <c r="E12655">
        <v>6.3</v>
      </c>
      <c r="F12655">
        <v>3333</v>
      </c>
      <c r="G12655" t="s">
        <v>17135</v>
      </c>
    </row>
    <row r="12656" spans="1:7" x14ac:dyDescent="0.3">
      <c r="A12656" t="s">
        <v>17136</v>
      </c>
      <c r="B12656" t="s">
        <v>8</v>
      </c>
      <c r="C12656" t="s">
        <v>1186</v>
      </c>
      <c r="D12656">
        <v>2023</v>
      </c>
      <c r="E12656">
        <v>6.7</v>
      </c>
      <c r="F12656">
        <v>1727</v>
      </c>
      <c r="G12656" t="s">
        <v>1590</v>
      </c>
    </row>
    <row r="12657" spans="1:7" x14ac:dyDescent="0.3">
      <c r="A12657" t="s">
        <v>17137</v>
      </c>
      <c r="B12657" t="s">
        <v>8</v>
      </c>
      <c r="C12657" t="s">
        <v>79</v>
      </c>
      <c r="D12657">
        <v>2022</v>
      </c>
      <c r="E12657">
        <v>6.2</v>
      </c>
      <c r="F12657">
        <v>2611</v>
      </c>
      <c r="G12657" t="s">
        <v>1590</v>
      </c>
    </row>
    <row r="12658" spans="1:7" x14ac:dyDescent="0.3">
      <c r="A12658" t="s">
        <v>17138</v>
      </c>
      <c r="B12658" t="s">
        <v>8</v>
      </c>
      <c r="C12658" t="s">
        <v>2055</v>
      </c>
      <c r="D12658">
        <v>2021</v>
      </c>
      <c r="E12658">
        <v>6.5</v>
      </c>
      <c r="F12658">
        <v>1226</v>
      </c>
      <c r="G12658" t="s">
        <v>1590</v>
      </c>
    </row>
    <row r="12659" spans="1:7" x14ac:dyDescent="0.3">
      <c r="A12659" t="s">
        <v>17139</v>
      </c>
      <c r="B12659" t="s">
        <v>8</v>
      </c>
      <c r="C12659" t="s">
        <v>1068</v>
      </c>
      <c r="D12659">
        <v>2022</v>
      </c>
      <c r="E12659">
        <v>6.6</v>
      </c>
      <c r="F12659">
        <v>818</v>
      </c>
      <c r="G12659" t="s">
        <v>575</v>
      </c>
    </row>
    <row r="12660" spans="1:7" x14ac:dyDescent="0.3">
      <c r="A12660" t="s">
        <v>17140</v>
      </c>
      <c r="B12660" t="s">
        <v>8</v>
      </c>
      <c r="C12660" t="s">
        <v>194</v>
      </c>
      <c r="D12660">
        <v>2022</v>
      </c>
      <c r="E12660">
        <v>6.9</v>
      </c>
      <c r="F12660">
        <v>2012</v>
      </c>
      <c r="G12660" t="s">
        <v>17141</v>
      </c>
    </row>
    <row r="12661" spans="1:7" x14ac:dyDescent="0.3">
      <c r="A12661" t="s">
        <v>17142</v>
      </c>
      <c r="B12661" t="s">
        <v>8</v>
      </c>
      <c r="C12661" t="s">
        <v>165</v>
      </c>
      <c r="D12661">
        <v>2022</v>
      </c>
      <c r="E12661">
        <v>7.4</v>
      </c>
      <c r="F12661">
        <v>2306</v>
      </c>
      <c r="G12661" t="s">
        <v>2095</v>
      </c>
    </row>
    <row r="12662" spans="1:7" x14ac:dyDescent="0.3">
      <c r="A12662" t="s">
        <v>17143</v>
      </c>
      <c r="B12662" t="s">
        <v>8</v>
      </c>
      <c r="C12662" t="s">
        <v>165</v>
      </c>
      <c r="D12662">
        <v>2022</v>
      </c>
      <c r="E12662">
        <v>7.2</v>
      </c>
      <c r="F12662">
        <v>2200</v>
      </c>
      <c r="G12662" t="s">
        <v>116</v>
      </c>
    </row>
    <row r="12663" spans="1:7" x14ac:dyDescent="0.3">
      <c r="A12663" t="s">
        <v>17144</v>
      </c>
      <c r="B12663" t="s">
        <v>8</v>
      </c>
      <c r="C12663" t="s">
        <v>4410</v>
      </c>
      <c r="D12663">
        <v>2022</v>
      </c>
      <c r="E12663">
        <v>7.1</v>
      </c>
      <c r="F12663">
        <v>1476</v>
      </c>
      <c r="G12663" t="s">
        <v>1590</v>
      </c>
    </row>
    <row r="12664" spans="1:7" x14ac:dyDescent="0.3">
      <c r="A12664" t="s">
        <v>17145</v>
      </c>
      <c r="B12664" t="s">
        <v>8</v>
      </c>
      <c r="C12664" t="s">
        <v>2094</v>
      </c>
      <c r="D12664">
        <v>2022</v>
      </c>
      <c r="E12664">
        <v>7.4</v>
      </c>
      <c r="F12664">
        <v>13993</v>
      </c>
      <c r="G12664" t="s">
        <v>1590</v>
      </c>
    </row>
    <row r="12665" spans="1:7" x14ac:dyDescent="0.3">
      <c r="A12665" t="s">
        <v>17146</v>
      </c>
      <c r="B12665" t="s">
        <v>8</v>
      </c>
      <c r="C12665" t="s">
        <v>2094</v>
      </c>
      <c r="D12665">
        <v>2003</v>
      </c>
      <c r="E12665">
        <v>6.6</v>
      </c>
      <c r="F12665">
        <v>20</v>
      </c>
      <c r="G12665" t="s">
        <v>6375</v>
      </c>
    </row>
    <row r="12666" spans="1:7" x14ac:dyDescent="0.3">
      <c r="A12666" t="s">
        <v>17147</v>
      </c>
      <c r="B12666" t="s">
        <v>8</v>
      </c>
      <c r="C12666" t="s">
        <v>165</v>
      </c>
      <c r="D12666">
        <v>2022</v>
      </c>
      <c r="E12666">
        <v>6.7</v>
      </c>
      <c r="F12666">
        <v>9080</v>
      </c>
      <c r="G12666" t="s">
        <v>1181</v>
      </c>
    </row>
    <row r="12667" spans="1:7" x14ac:dyDescent="0.3">
      <c r="A12667" t="s">
        <v>17148</v>
      </c>
      <c r="B12667" t="s">
        <v>8</v>
      </c>
      <c r="C12667" t="s">
        <v>12847</v>
      </c>
      <c r="D12667">
        <v>2022</v>
      </c>
      <c r="E12667">
        <v>6.6</v>
      </c>
      <c r="F12667">
        <v>2970</v>
      </c>
      <c r="G12667" t="s">
        <v>1590</v>
      </c>
    </row>
    <row r="12668" spans="1:7" x14ac:dyDescent="0.3">
      <c r="A12668" t="s">
        <v>17149</v>
      </c>
      <c r="B12668" t="s">
        <v>8</v>
      </c>
      <c r="C12668" t="s">
        <v>5941</v>
      </c>
      <c r="D12668">
        <v>2022</v>
      </c>
      <c r="E12668">
        <v>7.2</v>
      </c>
      <c r="F12668">
        <v>407</v>
      </c>
      <c r="G12668" t="s">
        <v>17150</v>
      </c>
    </row>
    <row r="12669" spans="1:7" x14ac:dyDescent="0.3">
      <c r="A12669" t="s">
        <v>17151</v>
      </c>
      <c r="B12669" t="s">
        <v>8</v>
      </c>
      <c r="C12669" t="s">
        <v>2061</v>
      </c>
      <c r="D12669">
        <v>2021</v>
      </c>
      <c r="E12669">
        <v>5.0999999999999996</v>
      </c>
      <c r="F12669">
        <v>171</v>
      </c>
      <c r="G12669" t="s">
        <v>223</v>
      </c>
    </row>
    <row r="12670" spans="1:7" x14ac:dyDescent="0.3">
      <c r="A12670" t="s">
        <v>17152</v>
      </c>
      <c r="B12670" t="s">
        <v>8</v>
      </c>
      <c r="C12670" t="s">
        <v>123</v>
      </c>
      <c r="D12670">
        <v>2022</v>
      </c>
      <c r="E12670">
        <v>4.5999999999999996</v>
      </c>
      <c r="F12670">
        <v>4554</v>
      </c>
      <c r="G12670" t="s">
        <v>16741</v>
      </c>
    </row>
    <row r="12671" spans="1:7" x14ac:dyDescent="0.3">
      <c r="A12671" t="s">
        <v>17153</v>
      </c>
      <c r="B12671" t="s">
        <v>8</v>
      </c>
      <c r="C12671" t="s">
        <v>108</v>
      </c>
      <c r="D12671">
        <v>2022</v>
      </c>
      <c r="E12671">
        <v>7.4</v>
      </c>
      <c r="F12671">
        <v>22178</v>
      </c>
      <c r="G12671" t="s">
        <v>3745</v>
      </c>
    </row>
    <row r="12672" spans="1:7" x14ac:dyDescent="0.3">
      <c r="A12672" t="s">
        <v>17154</v>
      </c>
      <c r="B12672" t="s">
        <v>8</v>
      </c>
      <c r="C12672" t="s">
        <v>2609</v>
      </c>
      <c r="D12672">
        <v>2021</v>
      </c>
      <c r="E12672">
        <v>5.4</v>
      </c>
      <c r="F12672">
        <v>56</v>
      </c>
      <c r="G12672" t="s">
        <v>15582</v>
      </c>
    </row>
    <row r="12673" spans="1:7" x14ac:dyDescent="0.3">
      <c r="A12673" t="s">
        <v>17155</v>
      </c>
      <c r="B12673" t="s">
        <v>8</v>
      </c>
      <c r="C12673" t="s">
        <v>120</v>
      </c>
      <c r="D12673">
        <v>2022</v>
      </c>
      <c r="E12673">
        <v>7</v>
      </c>
      <c r="F12673">
        <v>3579</v>
      </c>
      <c r="G12673" t="s">
        <v>223</v>
      </c>
    </row>
    <row r="12674" spans="1:7" x14ac:dyDescent="0.3">
      <c r="A12674" t="s">
        <v>17156</v>
      </c>
      <c r="B12674" t="s">
        <v>8</v>
      </c>
      <c r="C12674" t="s">
        <v>285</v>
      </c>
      <c r="D12674">
        <v>2021</v>
      </c>
      <c r="E12674">
        <v>6.6</v>
      </c>
      <c r="F12674">
        <v>9814</v>
      </c>
      <c r="G12674" t="s">
        <v>1590</v>
      </c>
    </row>
    <row r="12675" spans="1:7" x14ac:dyDescent="0.3">
      <c r="A12675" t="s">
        <v>17157</v>
      </c>
      <c r="B12675" t="s">
        <v>8</v>
      </c>
      <c r="C12675" t="s">
        <v>480</v>
      </c>
      <c r="D12675">
        <v>2022</v>
      </c>
      <c r="E12675">
        <v>7.6</v>
      </c>
      <c r="F12675">
        <v>48910</v>
      </c>
      <c r="G12675" t="s">
        <v>17158</v>
      </c>
    </row>
    <row r="12676" spans="1:7" x14ac:dyDescent="0.3">
      <c r="A12676" t="s">
        <v>17159</v>
      </c>
      <c r="B12676" t="s">
        <v>8</v>
      </c>
      <c r="C12676" t="s">
        <v>165</v>
      </c>
      <c r="D12676">
        <v>2022</v>
      </c>
      <c r="E12676">
        <v>5.9</v>
      </c>
      <c r="F12676">
        <v>389</v>
      </c>
      <c r="G12676" t="s">
        <v>2707</v>
      </c>
    </row>
    <row r="12677" spans="1:7" x14ac:dyDescent="0.3">
      <c r="A12677" t="s">
        <v>17160</v>
      </c>
      <c r="B12677" t="s">
        <v>8</v>
      </c>
      <c r="C12677" t="s">
        <v>285</v>
      </c>
      <c r="D12677">
        <v>2022</v>
      </c>
      <c r="E12677">
        <v>6.1</v>
      </c>
      <c r="F12677">
        <v>184</v>
      </c>
      <c r="G12677" t="s">
        <v>7409</v>
      </c>
    </row>
    <row r="12678" spans="1:7" x14ac:dyDescent="0.3">
      <c r="A12678" t="s">
        <v>17161</v>
      </c>
      <c r="B12678" t="s">
        <v>8</v>
      </c>
      <c r="C12678" t="s">
        <v>2094</v>
      </c>
      <c r="D12678">
        <v>2022</v>
      </c>
      <c r="E12678">
        <v>7.1</v>
      </c>
      <c r="F12678">
        <v>996</v>
      </c>
      <c r="G12678" t="s">
        <v>17162</v>
      </c>
    </row>
    <row r="12679" spans="1:7" x14ac:dyDescent="0.3">
      <c r="A12679" t="s">
        <v>17163</v>
      </c>
      <c r="B12679" t="s">
        <v>8</v>
      </c>
      <c r="C12679" t="s">
        <v>165</v>
      </c>
      <c r="D12679">
        <v>2022</v>
      </c>
      <c r="E12679">
        <v>6.3</v>
      </c>
      <c r="F12679">
        <v>530</v>
      </c>
      <c r="G12679" t="s">
        <v>3289</v>
      </c>
    </row>
    <row r="12680" spans="1:7" x14ac:dyDescent="0.3">
      <c r="A12680" t="s">
        <v>17164</v>
      </c>
      <c r="B12680" t="s">
        <v>8</v>
      </c>
      <c r="C12680" t="s">
        <v>9177</v>
      </c>
      <c r="D12680">
        <v>2021</v>
      </c>
      <c r="E12680">
        <v>6.3</v>
      </c>
      <c r="F12680">
        <v>132</v>
      </c>
      <c r="G12680" t="s">
        <v>1590</v>
      </c>
    </row>
    <row r="12681" spans="1:7" x14ac:dyDescent="0.3">
      <c r="A12681" t="s">
        <v>17165</v>
      </c>
      <c r="B12681" t="s">
        <v>8</v>
      </c>
      <c r="C12681" t="s">
        <v>54</v>
      </c>
      <c r="D12681">
        <v>2022</v>
      </c>
      <c r="E12681">
        <v>5.4</v>
      </c>
      <c r="F12681">
        <v>4120</v>
      </c>
      <c r="G12681" t="s">
        <v>17166</v>
      </c>
    </row>
    <row r="12682" spans="1:7" x14ac:dyDescent="0.3">
      <c r="A12682" t="s">
        <v>17167</v>
      </c>
      <c r="B12682" t="s">
        <v>8</v>
      </c>
      <c r="C12682" t="s">
        <v>3313</v>
      </c>
      <c r="D12682">
        <v>2023</v>
      </c>
      <c r="E12682">
        <v>6.8</v>
      </c>
      <c r="F12682">
        <v>248</v>
      </c>
      <c r="G12682" t="s">
        <v>4616</v>
      </c>
    </row>
    <row r="12683" spans="1:7" x14ac:dyDescent="0.3">
      <c r="A12683" t="s">
        <v>17168</v>
      </c>
      <c r="B12683" t="s">
        <v>8</v>
      </c>
      <c r="C12683" t="s">
        <v>180</v>
      </c>
      <c r="D12683">
        <v>2022</v>
      </c>
      <c r="E12683">
        <v>4.2</v>
      </c>
      <c r="F12683">
        <v>14110</v>
      </c>
      <c r="G12683" t="s">
        <v>3745</v>
      </c>
    </row>
    <row r="12684" spans="1:7" x14ac:dyDescent="0.3">
      <c r="A12684" t="s">
        <v>17169</v>
      </c>
      <c r="B12684" t="s">
        <v>8</v>
      </c>
      <c r="C12684" t="s">
        <v>285</v>
      </c>
      <c r="D12684">
        <v>2021</v>
      </c>
      <c r="E12684">
        <v>4</v>
      </c>
      <c r="F12684">
        <v>23</v>
      </c>
      <c r="G12684" t="s">
        <v>7847</v>
      </c>
    </row>
    <row r="12685" spans="1:7" x14ac:dyDescent="0.3">
      <c r="A12685" t="s">
        <v>17170</v>
      </c>
      <c r="B12685" t="s">
        <v>8</v>
      </c>
      <c r="C12685" t="s">
        <v>2094</v>
      </c>
      <c r="D12685">
        <v>2017</v>
      </c>
      <c r="E12685">
        <v>7.4</v>
      </c>
      <c r="F12685">
        <v>18</v>
      </c>
      <c r="G12685" t="s">
        <v>2425</v>
      </c>
    </row>
    <row r="12686" spans="1:7" x14ac:dyDescent="0.3">
      <c r="A12686" t="s">
        <v>17171</v>
      </c>
      <c r="B12686" t="s">
        <v>8</v>
      </c>
      <c r="C12686" t="s">
        <v>2094</v>
      </c>
      <c r="D12686">
        <v>2021</v>
      </c>
      <c r="E12686">
        <v>6.7</v>
      </c>
      <c r="F12686">
        <v>215</v>
      </c>
      <c r="G12686" t="s">
        <v>1590</v>
      </c>
    </row>
    <row r="12687" spans="1:7" x14ac:dyDescent="0.3">
      <c r="A12687" t="s">
        <v>17172</v>
      </c>
      <c r="B12687" t="s">
        <v>8</v>
      </c>
      <c r="C12687" t="s">
        <v>2300</v>
      </c>
      <c r="D12687">
        <v>2021</v>
      </c>
      <c r="E12687">
        <v>6.8</v>
      </c>
      <c r="F12687">
        <v>3455</v>
      </c>
      <c r="G12687" t="s">
        <v>15419</v>
      </c>
    </row>
    <row r="12688" spans="1:7" x14ac:dyDescent="0.3">
      <c r="A12688" t="s">
        <v>17173</v>
      </c>
      <c r="B12688" t="s">
        <v>8</v>
      </c>
      <c r="C12688" t="s">
        <v>476</v>
      </c>
      <c r="D12688">
        <v>2023</v>
      </c>
      <c r="E12688">
        <v>4.2</v>
      </c>
      <c r="F12688">
        <v>1105</v>
      </c>
      <c r="G12688" t="s">
        <v>17174</v>
      </c>
    </row>
    <row r="12689" spans="1:7" x14ac:dyDescent="0.3">
      <c r="A12689" t="s">
        <v>17175</v>
      </c>
      <c r="B12689" t="s">
        <v>8</v>
      </c>
      <c r="C12689" t="s">
        <v>2094</v>
      </c>
      <c r="D12689">
        <v>2018</v>
      </c>
      <c r="E12689">
        <v>7.2</v>
      </c>
      <c r="F12689">
        <v>150</v>
      </c>
      <c r="G12689" t="s">
        <v>3325</v>
      </c>
    </row>
    <row r="12690" spans="1:7" x14ac:dyDescent="0.3">
      <c r="A12690" t="s">
        <v>17176</v>
      </c>
      <c r="B12690" t="s">
        <v>8</v>
      </c>
      <c r="C12690" t="s">
        <v>370</v>
      </c>
      <c r="D12690">
        <v>2022</v>
      </c>
      <c r="E12690">
        <v>4.8</v>
      </c>
      <c r="F12690">
        <v>88</v>
      </c>
      <c r="G12690" t="s">
        <v>116</v>
      </c>
    </row>
    <row r="12691" spans="1:7" x14ac:dyDescent="0.3">
      <c r="A12691" t="s">
        <v>17177</v>
      </c>
      <c r="B12691" t="s">
        <v>8</v>
      </c>
      <c r="C12691" t="s">
        <v>165</v>
      </c>
      <c r="D12691">
        <v>2022</v>
      </c>
      <c r="E12691">
        <v>7.1</v>
      </c>
      <c r="F12691">
        <v>813</v>
      </c>
      <c r="G12691" t="s">
        <v>223</v>
      </c>
    </row>
    <row r="12692" spans="1:7" x14ac:dyDescent="0.3">
      <c r="A12692" t="s">
        <v>17178</v>
      </c>
      <c r="B12692" t="s">
        <v>8</v>
      </c>
      <c r="C12692" t="s">
        <v>123</v>
      </c>
      <c r="D12692">
        <v>2023</v>
      </c>
      <c r="E12692">
        <v>6.4</v>
      </c>
      <c r="F12692">
        <v>3069</v>
      </c>
      <c r="G12692" t="s">
        <v>252</v>
      </c>
    </row>
    <row r="12693" spans="1:7" x14ac:dyDescent="0.3">
      <c r="A12693" t="s">
        <v>17179</v>
      </c>
      <c r="B12693" t="s">
        <v>8</v>
      </c>
      <c r="C12693" t="s">
        <v>473</v>
      </c>
      <c r="D12693">
        <v>2021</v>
      </c>
      <c r="E12693">
        <v>5.3</v>
      </c>
      <c r="F12693">
        <v>89</v>
      </c>
      <c r="G12693" t="s">
        <v>84</v>
      </c>
    </row>
    <row r="12694" spans="1:7" x14ac:dyDescent="0.3">
      <c r="A12694" t="s">
        <v>17180</v>
      </c>
      <c r="B12694" t="s">
        <v>8</v>
      </c>
      <c r="C12694" t="s">
        <v>2094</v>
      </c>
      <c r="D12694">
        <v>2018</v>
      </c>
      <c r="E12694">
        <v>7.2</v>
      </c>
      <c r="F12694">
        <v>65</v>
      </c>
      <c r="G12694" t="s">
        <v>17181</v>
      </c>
    </row>
    <row r="12695" spans="1:7" x14ac:dyDescent="0.3">
      <c r="A12695" t="s">
        <v>17182</v>
      </c>
      <c r="B12695" t="s">
        <v>8</v>
      </c>
      <c r="C12695" t="s">
        <v>168</v>
      </c>
      <c r="D12695">
        <v>2023</v>
      </c>
      <c r="E12695">
        <v>7.3</v>
      </c>
      <c r="F12695">
        <v>11003</v>
      </c>
      <c r="G12695" t="s">
        <v>16942</v>
      </c>
    </row>
    <row r="12696" spans="1:7" x14ac:dyDescent="0.3">
      <c r="A12696" t="s">
        <v>17183</v>
      </c>
      <c r="B12696" t="s">
        <v>8</v>
      </c>
      <c r="C12696" t="s">
        <v>106</v>
      </c>
      <c r="D12696">
        <v>2021</v>
      </c>
      <c r="E12696">
        <v>4.2</v>
      </c>
      <c r="F12696">
        <v>321</v>
      </c>
      <c r="G12696" t="s">
        <v>55</v>
      </c>
    </row>
    <row r="12697" spans="1:7" x14ac:dyDescent="0.3">
      <c r="A12697" t="s">
        <v>17184</v>
      </c>
      <c r="B12697" t="s">
        <v>8</v>
      </c>
      <c r="C12697" t="s">
        <v>944</v>
      </c>
      <c r="D12697">
        <v>2020</v>
      </c>
      <c r="E12697">
        <v>7.1</v>
      </c>
      <c r="F12697">
        <v>70</v>
      </c>
      <c r="G12697" t="s">
        <v>17185</v>
      </c>
    </row>
    <row r="12698" spans="1:7" x14ac:dyDescent="0.3">
      <c r="A12698" t="s">
        <v>17186</v>
      </c>
      <c r="B12698" t="s">
        <v>8</v>
      </c>
      <c r="C12698" t="s">
        <v>1641</v>
      </c>
      <c r="D12698">
        <v>2022</v>
      </c>
      <c r="E12698">
        <v>6.7</v>
      </c>
      <c r="F12698">
        <v>4317</v>
      </c>
      <c r="G12698" t="s">
        <v>14953</v>
      </c>
    </row>
    <row r="12699" spans="1:7" x14ac:dyDescent="0.3">
      <c r="A12699" t="s">
        <v>17187</v>
      </c>
      <c r="B12699" t="s">
        <v>8</v>
      </c>
      <c r="C12699" t="s">
        <v>123</v>
      </c>
      <c r="D12699">
        <v>2023</v>
      </c>
      <c r="E12699">
        <v>7</v>
      </c>
      <c r="F12699">
        <v>1083</v>
      </c>
      <c r="G12699" t="s">
        <v>333</v>
      </c>
    </row>
    <row r="12700" spans="1:7" x14ac:dyDescent="0.3">
      <c r="A12700" t="s">
        <v>17188</v>
      </c>
      <c r="B12700" t="s">
        <v>8</v>
      </c>
      <c r="C12700" t="s">
        <v>285</v>
      </c>
      <c r="D12700">
        <v>2022</v>
      </c>
      <c r="E12700">
        <v>6.1</v>
      </c>
      <c r="F12700">
        <v>1750</v>
      </c>
      <c r="G12700" t="s">
        <v>333</v>
      </c>
    </row>
    <row r="12701" spans="1:7" x14ac:dyDescent="0.3">
      <c r="A12701" t="s">
        <v>17189</v>
      </c>
      <c r="B12701" t="s">
        <v>8</v>
      </c>
      <c r="C12701" t="s">
        <v>285</v>
      </c>
      <c r="D12701">
        <v>2021</v>
      </c>
      <c r="E12701">
        <v>6.7</v>
      </c>
      <c r="F12701">
        <v>1091</v>
      </c>
      <c r="G12701" t="s">
        <v>17190</v>
      </c>
    </row>
    <row r="12702" spans="1:7" x14ac:dyDescent="0.3">
      <c r="A12702" t="s">
        <v>17191</v>
      </c>
      <c r="B12702" t="s">
        <v>8</v>
      </c>
      <c r="C12702" t="s">
        <v>285</v>
      </c>
      <c r="D12702">
        <v>2021</v>
      </c>
      <c r="E12702">
        <v>3.1</v>
      </c>
      <c r="F12702">
        <v>247</v>
      </c>
      <c r="G12702" t="s">
        <v>3041</v>
      </c>
    </row>
    <row r="12703" spans="1:7" x14ac:dyDescent="0.3">
      <c r="A12703" t="s">
        <v>17192</v>
      </c>
      <c r="B12703" t="s">
        <v>8</v>
      </c>
      <c r="C12703" t="s">
        <v>218</v>
      </c>
      <c r="D12703">
        <v>2022</v>
      </c>
      <c r="E12703">
        <v>7.1</v>
      </c>
      <c r="F12703">
        <v>2771</v>
      </c>
      <c r="G12703" t="s">
        <v>1590</v>
      </c>
    </row>
    <row r="12704" spans="1:7" x14ac:dyDescent="0.3">
      <c r="A12704" t="s">
        <v>17193</v>
      </c>
      <c r="B12704" t="s">
        <v>8</v>
      </c>
      <c r="C12704" t="s">
        <v>165</v>
      </c>
      <c r="D12704">
        <v>2022</v>
      </c>
      <c r="E12704">
        <v>8.8000000000000007</v>
      </c>
      <c r="F12704">
        <v>73</v>
      </c>
      <c r="G12704" t="s">
        <v>570</v>
      </c>
    </row>
    <row r="12705" spans="1:7" x14ac:dyDescent="0.3">
      <c r="A12705" t="s">
        <v>17194</v>
      </c>
      <c r="B12705" t="s">
        <v>8</v>
      </c>
      <c r="C12705" t="s">
        <v>165</v>
      </c>
      <c r="D12705">
        <v>2022</v>
      </c>
      <c r="E12705">
        <v>6.4</v>
      </c>
      <c r="F12705">
        <v>4226</v>
      </c>
      <c r="G12705" t="s">
        <v>1590</v>
      </c>
    </row>
    <row r="12706" spans="1:7" x14ac:dyDescent="0.3">
      <c r="A12706" t="s">
        <v>17195</v>
      </c>
      <c r="B12706" t="s">
        <v>8</v>
      </c>
      <c r="C12706" t="s">
        <v>180</v>
      </c>
      <c r="D12706">
        <v>2023</v>
      </c>
      <c r="E12706">
        <v>6</v>
      </c>
      <c r="F12706">
        <v>133</v>
      </c>
      <c r="G12706" t="s">
        <v>116</v>
      </c>
    </row>
    <row r="12707" spans="1:7" x14ac:dyDescent="0.3">
      <c r="A12707" t="s">
        <v>17196</v>
      </c>
      <c r="B12707" t="s">
        <v>8</v>
      </c>
      <c r="C12707" t="s">
        <v>165</v>
      </c>
      <c r="D12707">
        <v>2021</v>
      </c>
      <c r="E12707">
        <v>4.8</v>
      </c>
      <c r="F12707">
        <v>54</v>
      </c>
      <c r="G12707" t="s">
        <v>40</v>
      </c>
    </row>
    <row r="12708" spans="1:7" x14ac:dyDescent="0.3">
      <c r="A12708" t="s">
        <v>17197</v>
      </c>
      <c r="B12708" t="s">
        <v>8</v>
      </c>
      <c r="C12708" t="s">
        <v>285</v>
      </c>
      <c r="D12708">
        <v>2022</v>
      </c>
      <c r="E12708">
        <v>5.5</v>
      </c>
      <c r="F12708">
        <v>588</v>
      </c>
      <c r="G12708" t="s">
        <v>17198</v>
      </c>
    </row>
    <row r="12709" spans="1:7" x14ac:dyDescent="0.3">
      <c r="A12709" t="s">
        <v>17199</v>
      </c>
      <c r="B12709" t="s">
        <v>8</v>
      </c>
      <c r="C12709" t="s">
        <v>12</v>
      </c>
      <c r="D12709">
        <v>2022</v>
      </c>
      <c r="E12709">
        <v>3.4</v>
      </c>
      <c r="F12709">
        <v>5356</v>
      </c>
      <c r="G12709" t="s">
        <v>777</v>
      </c>
    </row>
    <row r="12710" spans="1:7" x14ac:dyDescent="0.3">
      <c r="A12710" t="s">
        <v>17200</v>
      </c>
      <c r="B12710" t="s">
        <v>8</v>
      </c>
      <c r="C12710" t="s">
        <v>359</v>
      </c>
      <c r="D12710">
        <v>2023</v>
      </c>
      <c r="E12710">
        <v>6.7</v>
      </c>
      <c r="F12710">
        <v>13864</v>
      </c>
      <c r="G12710" t="s">
        <v>147</v>
      </c>
    </row>
    <row r="12711" spans="1:7" x14ac:dyDescent="0.3">
      <c r="A12711" t="s">
        <v>17201</v>
      </c>
      <c r="B12711" t="s">
        <v>8</v>
      </c>
      <c r="C12711" t="s">
        <v>2094</v>
      </c>
      <c r="D12711">
        <v>2021</v>
      </c>
      <c r="E12711">
        <v>7.4</v>
      </c>
      <c r="F12711">
        <v>49</v>
      </c>
      <c r="G12711" t="s">
        <v>17202</v>
      </c>
    </row>
    <row r="12712" spans="1:7" x14ac:dyDescent="0.3">
      <c r="A12712" t="s">
        <v>17203</v>
      </c>
      <c r="B12712" t="s">
        <v>8</v>
      </c>
      <c r="C12712" t="s">
        <v>73</v>
      </c>
      <c r="D12712">
        <v>2023</v>
      </c>
      <c r="E12712">
        <v>5.4</v>
      </c>
      <c r="F12712">
        <v>38693</v>
      </c>
      <c r="G12712" t="s">
        <v>3745</v>
      </c>
    </row>
    <row r="12713" spans="1:7" x14ac:dyDescent="0.3">
      <c r="A12713" t="s">
        <v>17204</v>
      </c>
      <c r="B12713" t="s">
        <v>8</v>
      </c>
      <c r="C12713" t="s">
        <v>33</v>
      </c>
      <c r="D12713">
        <v>2022</v>
      </c>
      <c r="E12713">
        <v>6.8</v>
      </c>
      <c r="F12713">
        <v>4524</v>
      </c>
      <c r="G12713" t="s">
        <v>1590</v>
      </c>
    </row>
    <row r="12714" spans="1:7" x14ac:dyDescent="0.3">
      <c r="A12714" t="s">
        <v>17205</v>
      </c>
      <c r="B12714" t="s">
        <v>8</v>
      </c>
      <c r="C12714" t="s">
        <v>2836</v>
      </c>
      <c r="D12714">
        <v>2022</v>
      </c>
      <c r="E12714">
        <v>7.2</v>
      </c>
      <c r="F12714">
        <v>11452</v>
      </c>
      <c r="G12714" t="s">
        <v>1590</v>
      </c>
    </row>
    <row r="12715" spans="1:7" x14ac:dyDescent="0.3">
      <c r="A12715" t="s">
        <v>17206</v>
      </c>
      <c r="B12715" t="s">
        <v>8</v>
      </c>
      <c r="C12715" t="s">
        <v>285</v>
      </c>
      <c r="D12715">
        <v>2023</v>
      </c>
      <c r="E12715">
        <v>7.1</v>
      </c>
      <c r="F12715">
        <v>6059</v>
      </c>
      <c r="G12715" t="s">
        <v>4291</v>
      </c>
    </row>
    <row r="12716" spans="1:7" x14ac:dyDescent="0.3">
      <c r="A12716" t="s">
        <v>17207</v>
      </c>
      <c r="B12716" t="s">
        <v>8</v>
      </c>
      <c r="C12716" t="s">
        <v>123</v>
      </c>
      <c r="D12716">
        <v>2021</v>
      </c>
      <c r="E12716">
        <v>6.5</v>
      </c>
      <c r="F12716">
        <v>27</v>
      </c>
      <c r="G12716" t="s">
        <v>17208</v>
      </c>
    </row>
    <row r="12717" spans="1:7" x14ac:dyDescent="0.3">
      <c r="A12717" t="s">
        <v>17209</v>
      </c>
      <c r="B12717" t="s">
        <v>8</v>
      </c>
      <c r="C12717" t="s">
        <v>285</v>
      </c>
      <c r="D12717">
        <v>2022</v>
      </c>
      <c r="E12717">
        <v>3.2</v>
      </c>
      <c r="F12717">
        <v>321</v>
      </c>
      <c r="G12717" t="s">
        <v>2707</v>
      </c>
    </row>
    <row r="12718" spans="1:7" x14ac:dyDescent="0.3">
      <c r="A12718" t="s">
        <v>17210</v>
      </c>
      <c r="B12718" t="s">
        <v>8</v>
      </c>
      <c r="C12718" t="s">
        <v>285</v>
      </c>
      <c r="D12718">
        <v>2022</v>
      </c>
      <c r="E12718">
        <v>3.2</v>
      </c>
      <c r="F12718">
        <v>171</v>
      </c>
      <c r="G12718" t="s">
        <v>2130</v>
      </c>
    </row>
    <row r="12719" spans="1:7" x14ac:dyDescent="0.3">
      <c r="A12719" t="s">
        <v>17211</v>
      </c>
      <c r="B12719" t="s">
        <v>8</v>
      </c>
      <c r="C12719" t="s">
        <v>2094</v>
      </c>
      <c r="D12719">
        <v>2021</v>
      </c>
      <c r="E12719">
        <v>6.8</v>
      </c>
      <c r="F12719">
        <v>67</v>
      </c>
      <c r="G12719" t="s">
        <v>1590</v>
      </c>
    </row>
    <row r="12720" spans="1:7" x14ac:dyDescent="0.3">
      <c r="A12720" t="s">
        <v>17212</v>
      </c>
      <c r="B12720" t="s">
        <v>8</v>
      </c>
      <c r="C12720" t="s">
        <v>2094</v>
      </c>
      <c r="D12720">
        <v>2021</v>
      </c>
      <c r="E12720">
        <v>6.7</v>
      </c>
      <c r="F12720">
        <v>62</v>
      </c>
      <c r="G12720" t="s">
        <v>1590</v>
      </c>
    </row>
    <row r="12721" spans="1:7" x14ac:dyDescent="0.3">
      <c r="A12721" t="s">
        <v>17213</v>
      </c>
      <c r="B12721" t="s">
        <v>8</v>
      </c>
      <c r="C12721" t="s">
        <v>143</v>
      </c>
      <c r="D12721">
        <v>2021</v>
      </c>
      <c r="E12721">
        <v>5</v>
      </c>
      <c r="F12721">
        <v>53</v>
      </c>
      <c r="G12721" t="s">
        <v>1181</v>
      </c>
    </row>
    <row r="12722" spans="1:7" x14ac:dyDescent="0.3">
      <c r="A12722" t="s">
        <v>17214</v>
      </c>
      <c r="B12722" t="s">
        <v>8</v>
      </c>
      <c r="C12722" t="s">
        <v>143</v>
      </c>
      <c r="D12722">
        <v>2022</v>
      </c>
      <c r="E12722">
        <v>6.5</v>
      </c>
      <c r="F12722">
        <v>167</v>
      </c>
      <c r="G12722" t="s">
        <v>1181</v>
      </c>
    </row>
    <row r="12723" spans="1:7" x14ac:dyDescent="0.3">
      <c r="A12723" t="s">
        <v>17215</v>
      </c>
      <c r="B12723" t="s">
        <v>8</v>
      </c>
      <c r="C12723" t="s">
        <v>2061</v>
      </c>
      <c r="D12723">
        <v>2022</v>
      </c>
      <c r="E12723">
        <v>7.4</v>
      </c>
      <c r="F12723">
        <v>5</v>
      </c>
      <c r="G12723" t="s">
        <v>223</v>
      </c>
    </row>
    <row r="12724" spans="1:7" x14ac:dyDescent="0.3">
      <c r="A12724" t="s">
        <v>17216</v>
      </c>
      <c r="B12724" t="s">
        <v>8</v>
      </c>
      <c r="C12724" t="s">
        <v>342</v>
      </c>
      <c r="D12724">
        <v>2022</v>
      </c>
      <c r="E12724">
        <v>4</v>
      </c>
      <c r="F12724">
        <v>115</v>
      </c>
      <c r="G12724" t="s">
        <v>17217</v>
      </c>
    </row>
    <row r="12725" spans="1:7" x14ac:dyDescent="0.3">
      <c r="A12725" t="s">
        <v>17218</v>
      </c>
      <c r="B12725" t="s">
        <v>8</v>
      </c>
      <c r="C12725" t="s">
        <v>51</v>
      </c>
      <c r="D12725">
        <v>2023</v>
      </c>
      <c r="E12725">
        <v>6.5</v>
      </c>
      <c r="F12725">
        <v>1223</v>
      </c>
      <c r="G12725" t="s">
        <v>3992</v>
      </c>
    </row>
    <row r="12726" spans="1:7" x14ac:dyDescent="0.3">
      <c r="A12726" t="s">
        <v>17219</v>
      </c>
      <c r="B12726" t="s">
        <v>8</v>
      </c>
      <c r="C12726" t="s">
        <v>285</v>
      </c>
      <c r="D12726">
        <v>2022</v>
      </c>
      <c r="E12726">
        <v>6.1</v>
      </c>
      <c r="F12726">
        <v>808</v>
      </c>
      <c r="G12726" t="s">
        <v>116</v>
      </c>
    </row>
    <row r="12727" spans="1:7" x14ac:dyDescent="0.3">
      <c r="A12727" t="s">
        <v>17220</v>
      </c>
      <c r="B12727" t="s">
        <v>8</v>
      </c>
      <c r="C12727" t="s">
        <v>24</v>
      </c>
      <c r="D12727">
        <v>2022</v>
      </c>
      <c r="E12727">
        <v>7.2</v>
      </c>
      <c r="F12727">
        <v>1823</v>
      </c>
      <c r="G12727" t="s">
        <v>55</v>
      </c>
    </row>
    <row r="12728" spans="1:7" x14ac:dyDescent="0.3">
      <c r="A12728" t="s">
        <v>17221</v>
      </c>
      <c r="B12728" t="s">
        <v>8</v>
      </c>
      <c r="C12728" t="s">
        <v>108</v>
      </c>
      <c r="D12728">
        <v>2023</v>
      </c>
      <c r="E12728">
        <v>5.2</v>
      </c>
      <c r="F12728">
        <v>698</v>
      </c>
      <c r="G12728" t="s">
        <v>17222</v>
      </c>
    </row>
    <row r="12729" spans="1:7" x14ac:dyDescent="0.3">
      <c r="A12729" t="s">
        <v>17223</v>
      </c>
      <c r="B12729" t="s">
        <v>8</v>
      </c>
      <c r="C12729" t="s">
        <v>108</v>
      </c>
      <c r="D12729">
        <v>2021</v>
      </c>
      <c r="E12729">
        <v>6</v>
      </c>
      <c r="F12729">
        <v>164</v>
      </c>
      <c r="G12729" t="s">
        <v>223</v>
      </c>
    </row>
    <row r="12730" spans="1:7" x14ac:dyDescent="0.3">
      <c r="A12730" t="s">
        <v>17224</v>
      </c>
      <c r="B12730" t="s">
        <v>8</v>
      </c>
      <c r="C12730" t="s">
        <v>251</v>
      </c>
      <c r="D12730">
        <v>2023</v>
      </c>
      <c r="E12730">
        <v>4.7</v>
      </c>
      <c r="F12730">
        <v>577</v>
      </c>
      <c r="G12730" t="s">
        <v>286</v>
      </c>
    </row>
    <row r="12731" spans="1:7" x14ac:dyDescent="0.3">
      <c r="A12731" t="s">
        <v>17225</v>
      </c>
      <c r="B12731" t="s">
        <v>8</v>
      </c>
      <c r="C12731" t="s">
        <v>12</v>
      </c>
      <c r="D12731">
        <v>2022</v>
      </c>
      <c r="E12731">
        <v>4.5999999999999996</v>
      </c>
      <c r="F12731">
        <v>2680</v>
      </c>
      <c r="G12731" t="s">
        <v>7631</v>
      </c>
    </row>
    <row r="12732" spans="1:7" x14ac:dyDescent="0.3">
      <c r="A12732" t="s">
        <v>17226</v>
      </c>
      <c r="B12732" t="s">
        <v>8</v>
      </c>
      <c r="C12732" t="s">
        <v>2055</v>
      </c>
      <c r="D12732">
        <v>2022</v>
      </c>
      <c r="E12732">
        <v>7.1</v>
      </c>
      <c r="F12732">
        <v>74868</v>
      </c>
      <c r="G12732" t="s">
        <v>1590</v>
      </c>
    </row>
    <row r="12733" spans="1:7" x14ac:dyDescent="0.3">
      <c r="A12733" t="s">
        <v>17227</v>
      </c>
      <c r="B12733" t="s">
        <v>8</v>
      </c>
      <c r="C12733" t="s">
        <v>157</v>
      </c>
      <c r="D12733">
        <v>2023</v>
      </c>
      <c r="E12733">
        <v>7.4</v>
      </c>
      <c r="F12733">
        <v>76901</v>
      </c>
      <c r="G12733" t="s">
        <v>1590</v>
      </c>
    </row>
    <row r="12734" spans="1:7" x14ac:dyDescent="0.3">
      <c r="A12734" t="s">
        <v>17228</v>
      </c>
      <c r="B12734" t="s">
        <v>8</v>
      </c>
      <c r="C12734" t="s">
        <v>944</v>
      </c>
      <c r="D12734">
        <v>2023</v>
      </c>
      <c r="E12734">
        <v>5.9</v>
      </c>
      <c r="F12734">
        <v>3453</v>
      </c>
      <c r="G12734" t="s">
        <v>9104</v>
      </c>
    </row>
    <row r="12735" spans="1:7" x14ac:dyDescent="0.3">
      <c r="A12735" t="s">
        <v>11262</v>
      </c>
      <c r="B12735" t="s">
        <v>8</v>
      </c>
      <c r="C12735" t="s">
        <v>165</v>
      </c>
      <c r="D12735">
        <v>2022</v>
      </c>
      <c r="E12735">
        <v>7.4</v>
      </c>
      <c r="F12735">
        <v>27</v>
      </c>
      <c r="G12735" t="s">
        <v>249</v>
      </c>
    </row>
    <row r="12736" spans="1:7" x14ac:dyDescent="0.3">
      <c r="A12736" t="s">
        <v>17229</v>
      </c>
      <c r="B12736" t="s">
        <v>8</v>
      </c>
      <c r="C12736" t="s">
        <v>235</v>
      </c>
      <c r="D12736">
        <v>2022</v>
      </c>
      <c r="E12736">
        <v>5.0999999999999996</v>
      </c>
      <c r="F12736">
        <v>6629</v>
      </c>
      <c r="G12736" t="s">
        <v>17230</v>
      </c>
    </row>
    <row r="12737" spans="1:7" x14ac:dyDescent="0.3">
      <c r="A12737" t="s">
        <v>17231</v>
      </c>
      <c r="B12737" t="s">
        <v>8</v>
      </c>
      <c r="C12737" t="s">
        <v>399</v>
      </c>
      <c r="D12737">
        <v>2022</v>
      </c>
      <c r="E12737">
        <v>5.8</v>
      </c>
      <c r="F12737">
        <v>197</v>
      </c>
      <c r="G12737" t="s">
        <v>17232</v>
      </c>
    </row>
    <row r="12738" spans="1:7" x14ac:dyDescent="0.3">
      <c r="A12738" t="s">
        <v>17233</v>
      </c>
      <c r="B12738" t="s">
        <v>8</v>
      </c>
      <c r="C12738" t="s">
        <v>180</v>
      </c>
      <c r="D12738">
        <v>2022</v>
      </c>
      <c r="E12738">
        <v>7</v>
      </c>
      <c r="F12738">
        <v>10873</v>
      </c>
      <c r="G12738" t="s">
        <v>147</v>
      </c>
    </row>
    <row r="12739" spans="1:7" x14ac:dyDescent="0.3">
      <c r="A12739" t="s">
        <v>17234</v>
      </c>
      <c r="B12739" t="s">
        <v>8</v>
      </c>
      <c r="C12739" t="s">
        <v>165</v>
      </c>
      <c r="D12739">
        <v>2022</v>
      </c>
      <c r="E12739">
        <v>6.2</v>
      </c>
      <c r="F12739">
        <v>366</v>
      </c>
      <c r="G12739" t="s">
        <v>716</v>
      </c>
    </row>
    <row r="12740" spans="1:7" x14ac:dyDescent="0.3">
      <c r="A12740" t="s">
        <v>720</v>
      </c>
      <c r="B12740" t="s">
        <v>8</v>
      </c>
      <c r="C12740" t="s">
        <v>312</v>
      </c>
      <c r="D12740">
        <v>2022</v>
      </c>
      <c r="E12740">
        <v>7.1</v>
      </c>
      <c r="F12740">
        <v>1278</v>
      </c>
      <c r="G12740" t="s">
        <v>6921</v>
      </c>
    </row>
    <row r="12741" spans="1:7" x14ac:dyDescent="0.3">
      <c r="A12741" t="s">
        <v>17235</v>
      </c>
      <c r="B12741" t="s">
        <v>8</v>
      </c>
      <c r="C12741" t="s">
        <v>3939</v>
      </c>
      <c r="D12741">
        <v>2022</v>
      </c>
      <c r="E12741">
        <v>6.4</v>
      </c>
      <c r="F12741">
        <v>871</v>
      </c>
      <c r="G12741" t="s">
        <v>6921</v>
      </c>
    </row>
    <row r="12742" spans="1:7" x14ac:dyDescent="0.3">
      <c r="A12742" t="s">
        <v>17236</v>
      </c>
      <c r="B12742" t="s">
        <v>8</v>
      </c>
      <c r="C12742" t="s">
        <v>285</v>
      </c>
      <c r="D12742">
        <v>2022</v>
      </c>
      <c r="E12742">
        <v>6.5</v>
      </c>
      <c r="F12742">
        <v>1215</v>
      </c>
      <c r="G12742" t="s">
        <v>6921</v>
      </c>
    </row>
    <row r="12743" spans="1:7" x14ac:dyDescent="0.3">
      <c r="A12743" t="s">
        <v>17237</v>
      </c>
      <c r="B12743" t="s">
        <v>8</v>
      </c>
      <c r="C12743" t="s">
        <v>1575</v>
      </c>
      <c r="D12743">
        <v>2023</v>
      </c>
      <c r="E12743">
        <v>4.4000000000000004</v>
      </c>
      <c r="F12743">
        <v>1799</v>
      </c>
      <c r="G12743" t="s">
        <v>6921</v>
      </c>
    </row>
    <row r="12744" spans="1:7" x14ac:dyDescent="0.3">
      <c r="A12744" t="s">
        <v>17238</v>
      </c>
      <c r="B12744" t="s">
        <v>8</v>
      </c>
      <c r="C12744" t="s">
        <v>285</v>
      </c>
      <c r="D12744">
        <v>2022</v>
      </c>
      <c r="E12744">
        <v>5.6</v>
      </c>
      <c r="F12744">
        <v>824</v>
      </c>
      <c r="G12744" t="s">
        <v>40</v>
      </c>
    </row>
    <row r="12745" spans="1:7" x14ac:dyDescent="0.3">
      <c r="A12745" t="s">
        <v>17239</v>
      </c>
      <c r="B12745" t="s">
        <v>8</v>
      </c>
      <c r="C12745" t="s">
        <v>123</v>
      </c>
      <c r="D12745">
        <v>2022</v>
      </c>
      <c r="E12745">
        <v>6.4</v>
      </c>
      <c r="F12745">
        <v>1255</v>
      </c>
      <c r="G12745" t="s">
        <v>84</v>
      </c>
    </row>
    <row r="12746" spans="1:7" x14ac:dyDescent="0.3">
      <c r="A12746" t="s">
        <v>17240</v>
      </c>
      <c r="B12746" t="s">
        <v>8</v>
      </c>
      <c r="C12746" t="s">
        <v>285</v>
      </c>
      <c r="D12746">
        <v>2022</v>
      </c>
      <c r="E12746">
        <v>6.3</v>
      </c>
      <c r="F12746">
        <v>6908</v>
      </c>
      <c r="G12746" t="s">
        <v>1590</v>
      </c>
    </row>
    <row r="12747" spans="1:7" x14ac:dyDescent="0.3">
      <c r="A12747" t="s">
        <v>17241</v>
      </c>
      <c r="B12747" t="s">
        <v>8</v>
      </c>
      <c r="C12747" t="s">
        <v>143</v>
      </c>
      <c r="D12747">
        <v>2022</v>
      </c>
      <c r="E12747">
        <v>4.0999999999999996</v>
      </c>
      <c r="F12747">
        <v>582</v>
      </c>
      <c r="G12747" t="s">
        <v>17242</v>
      </c>
    </row>
    <row r="12748" spans="1:7" x14ac:dyDescent="0.3">
      <c r="A12748" t="s">
        <v>17243</v>
      </c>
      <c r="B12748" t="s">
        <v>8</v>
      </c>
      <c r="C12748" t="s">
        <v>285</v>
      </c>
      <c r="D12748">
        <v>2022</v>
      </c>
      <c r="E12748">
        <v>7</v>
      </c>
      <c r="F12748">
        <v>2625</v>
      </c>
      <c r="G12748" t="s">
        <v>17244</v>
      </c>
    </row>
    <row r="12749" spans="1:7" x14ac:dyDescent="0.3">
      <c r="A12749" t="s">
        <v>17245</v>
      </c>
      <c r="B12749" t="s">
        <v>8</v>
      </c>
      <c r="C12749" t="s">
        <v>45</v>
      </c>
      <c r="D12749">
        <v>2022</v>
      </c>
      <c r="E12749">
        <v>5.6</v>
      </c>
      <c r="F12749">
        <v>469</v>
      </c>
      <c r="G12749" t="s">
        <v>1590</v>
      </c>
    </row>
    <row r="12750" spans="1:7" x14ac:dyDescent="0.3">
      <c r="A12750" t="s">
        <v>17246</v>
      </c>
      <c r="B12750" t="s">
        <v>8</v>
      </c>
      <c r="C12750" t="s">
        <v>251</v>
      </c>
      <c r="D12750">
        <v>2022</v>
      </c>
      <c r="E12750">
        <v>8.6999999999999993</v>
      </c>
      <c r="F12750">
        <v>407</v>
      </c>
      <c r="G12750" t="s">
        <v>55</v>
      </c>
    </row>
    <row r="12751" spans="1:7" x14ac:dyDescent="0.3">
      <c r="A12751" t="s">
        <v>17247</v>
      </c>
      <c r="B12751" t="s">
        <v>8</v>
      </c>
      <c r="C12751" t="s">
        <v>12</v>
      </c>
      <c r="D12751">
        <v>2023</v>
      </c>
      <c r="E12751">
        <v>6.8</v>
      </c>
      <c r="F12751">
        <v>136700</v>
      </c>
      <c r="G12751" t="s">
        <v>17248</v>
      </c>
    </row>
    <row r="12752" spans="1:7" x14ac:dyDescent="0.3">
      <c r="A12752" t="s">
        <v>9197</v>
      </c>
      <c r="B12752" t="s">
        <v>8</v>
      </c>
      <c r="C12752" t="s">
        <v>800</v>
      </c>
      <c r="D12752">
        <v>2022</v>
      </c>
      <c r="E12752">
        <v>6.8</v>
      </c>
      <c r="F12752">
        <v>23679</v>
      </c>
      <c r="G12752" t="s">
        <v>1590</v>
      </c>
    </row>
    <row r="12753" spans="1:7" x14ac:dyDescent="0.3">
      <c r="A12753" t="s">
        <v>17249</v>
      </c>
      <c r="B12753" t="s">
        <v>8</v>
      </c>
      <c r="C12753" t="s">
        <v>804</v>
      </c>
      <c r="D12753">
        <v>2022</v>
      </c>
      <c r="E12753">
        <v>7.3</v>
      </c>
      <c r="F12753">
        <v>704</v>
      </c>
      <c r="G12753" t="s">
        <v>223</v>
      </c>
    </row>
    <row r="12754" spans="1:7" x14ac:dyDescent="0.3">
      <c r="A12754" t="s">
        <v>17250</v>
      </c>
      <c r="B12754" t="s">
        <v>8</v>
      </c>
      <c r="C12754" t="s">
        <v>274</v>
      </c>
      <c r="D12754">
        <v>2022</v>
      </c>
      <c r="E12754">
        <v>4.7</v>
      </c>
      <c r="F12754">
        <v>6180</v>
      </c>
      <c r="G12754" t="s">
        <v>1590</v>
      </c>
    </row>
    <row r="12755" spans="1:7" x14ac:dyDescent="0.3">
      <c r="A12755" t="s">
        <v>17251</v>
      </c>
      <c r="B12755" t="s">
        <v>8</v>
      </c>
      <c r="C12755" t="s">
        <v>632</v>
      </c>
      <c r="D12755">
        <v>2024</v>
      </c>
      <c r="E12755">
        <v>8.3000000000000007</v>
      </c>
      <c r="F12755">
        <v>14383</v>
      </c>
      <c r="G12755" t="s">
        <v>17252</v>
      </c>
    </row>
    <row r="12756" spans="1:7" x14ac:dyDescent="0.3">
      <c r="A12756" t="s">
        <v>6098</v>
      </c>
      <c r="B12756" t="s">
        <v>8</v>
      </c>
      <c r="C12756" t="s">
        <v>16669</v>
      </c>
      <c r="D12756">
        <v>2018</v>
      </c>
      <c r="E12756">
        <v>8.4</v>
      </c>
      <c r="F12756">
        <v>10</v>
      </c>
      <c r="G12756" t="s">
        <v>249</v>
      </c>
    </row>
    <row r="12757" spans="1:7" x14ac:dyDescent="0.3">
      <c r="A12757" t="s">
        <v>17253</v>
      </c>
      <c r="B12757" t="s">
        <v>8</v>
      </c>
      <c r="C12757" t="s">
        <v>6097</v>
      </c>
      <c r="D12757">
        <v>2022</v>
      </c>
      <c r="E12757">
        <v>5.6</v>
      </c>
      <c r="F12757">
        <v>28</v>
      </c>
      <c r="G12757" t="s">
        <v>2707</v>
      </c>
    </row>
    <row r="12758" spans="1:7" x14ac:dyDescent="0.3">
      <c r="A12758" t="s">
        <v>17254</v>
      </c>
      <c r="B12758" t="s">
        <v>8</v>
      </c>
      <c r="C12758" t="s">
        <v>143</v>
      </c>
      <c r="D12758">
        <v>2022</v>
      </c>
      <c r="E12758">
        <v>5.4</v>
      </c>
      <c r="F12758">
        <v>6428</v>
      </c>
      <c r="G12758" t="s">
        <v>1590</v>
      </c>
    </row>
    <row r="12759" spans="1:7" x14ac:dyDescent="0.3">
      <c r="A12759" t="s">
        <v>17255</v>
      </c>
      <c r="B12759" t="s">
        <v>8</v>
      </c>
      <c r="C12759" t="s">
        <v>285</v>
      </c>
      <c r="D12759">
        <v>2022</v>
      </c>
      <c r="E12759">
        <v>6</v>
      </c>
      <c r="F12759">
        <v>290</v>
      </c>
      <c r="G12759" t="s">
        <v>1590</v>
      </c>
    </row>
    <row r="12760" spans="1:7" x14ac:dyDescent="0.3">
      <c r="A12760" t="s">
        <v>17256</v>
      </c>
      <c r="B12760" t="s">
        <v>8</v>
      </c>
      <c r="C12760" t="s">
        <v>108</v>
      </c>
      <c r="D12760">
        <v>2022</v>
      </c>
      <c r="E12760">
        <v>3.6</v>
      </c>
      <c r="F12760">
        <v>298</v>
      </c>
      <c r="G12760" t="s">
        <v>2707</v>
      </c>
    </row>
    <row r="12761" spans="1:7" x14ac:dyDescent="0.3">
      <c r="A12761" t="s">
        <v>17257</v>
      </c>
      <c r="B12761" t="s">
        <v>8</v>
      </c>
      <c r="C12761" t="s">
        <v>2094</v>
      </c>
      <c r="D12761">
        <v>2022</v>
      </c>
      <c r="E12761">
        <v>5.9</v>
      </c>
      <c r="F12761">
        <v>67</v>
      </c>
      <c r="G12761" t="s">
        <v>1181</v>
      </c>
    </row>
    <row r="12762" spans="1:7" x14ac:dyDescent="0.3">
      <c r="A12762" t="s">
        <v>17258</v>
      </c>
      <c r="B12762" t="s">
        <v>8</v>
      </c>
      <c r="C12762" t="s">
        <v>51</v>
      </c>
      <c r="D12762">
        <v>2022</v>
      </c>
      <c r="E12762">
        <v>6.5</v>
      </c>
      <c r="F12762">
        <v>36</v>
      </c>
      <c r="G12762" t="s">
        <v>223</v>
      </c>
    </row>
    <row r="12763" spans="1:7" x14ac:dyDescent="0.3">
      <c r="A12763" t="s">
        <v>17259</v>
      </c>
      <c r="B12763" t="s">
        <v>8</v>
      </c>
      <c r="C12763" t="s">
        <v>15116</v>
      </c>
      <c r="D12763">
        <v>2022</v>
      </c>
      <c r="E12763">
        <v>5.3</v>
      </c>
      <c r="F12763">
        <v>17</v>
      </c>
      <c r="G12763" t="s">
        <v>2130</v>
      </c>
    </row>
    <row r="12764" spans="1:7" x14ac:dyDescent="0.3">
      <c r="A12764" t="s">
        <v>17260</v>
      </c>
      <c r="B12764" t="s">
        <v>8</v>
      </c>
      <c r="C12764" t="s">
        <v>1573</v>
      </c>
      <c r="D12764">
        <v>2020</v>
      </c>
      <c r="E12764">
        <v>8.4</v>
      </c>
      <c r="F12764">
        <v>5</v>
      </c>
      <c r="G12764" t="s">
        <v>3549</v>
      </c>
    </row>
    <row r="12765" spans="1:7" x14ac:dyDescent="0.3">
      <c r="A12765" t="s">
        <v>17261</v>
      </c>
      <c r="B12765" t="s">
        <v>8</v>
      </c>
      <c r="C12765" t="s">
        <v>12</v>
      </c>
      <c r="D12765">
        <v>2022</v>
      </c>
      <c r="E12765">
        <v>5.8</v>
      </c>
      <c r="F12765">
        <v>5610</v>
      </c>
      <c r="G12765" t="s">
        <v>1590</v>
      </c>
    </row>
    <row r="12766" spans="1:7" x14ac:dyDescent="0.3">
      <c r="A12766" t="s">
        <v>17262</v>
      </c>
      <c r="B12766" t="s">
        <v>8</v>
      </c>
      <c r="C12766" t="s">
        <v>165</v>
      </c>
      <c r="D12766">
        <v>2022</v>
      </c>
      <c r="E12766">
        <v>9.4</v>
      </c>
      <c r="F12766">
        <v>82</v>
      </c>
      <c r="G12766" t="s">
        <v>17263</v>
      </c>
    </row>
    <row r="12767" spans="1:7" x14ac:dyDescent="0.3">
      <c r="A12767" t="s">
        <v>17264</v>
      </c>
      <c r="B12767" t="s">
        <v>8</v>
      </c>
      <c r="C12767" t="s">
        <v>228</v>
      </c>
      <c r="D12767">
        <v>2022</v>
      </c>
      <c r="E12767">
        <v>6.1</v>
      </c>
      <c r="F12767">
        <v>400</v>
      </c>
      <c r="G12767" t="s">
        <v>570</v>
      </c>
    </row>
    <row r="12768" spans="1:7" x14ac:dyDescent="0.3">
      <c r="A12768" t="s">
        <v>17265</v>
      </c>
      <c r="B12768" t="s">
        <v>8</v>
      </c>
      <c r="C12768" t="s">
        <v>42</v>
      </c>
      <c r="D12768">
        <v>2022</v>
      </c>
      <c r="E12768">
        <v>6.9</v>
      </c>
      <c r="F12768">
        <v>1269</v>
      </c>
      <c r="G12768" t="s">
        <v>3198</v>
      </c>
    </row>
    <row r="12769" spans="1:7" x14ac:dyDescent="0.3">
      <c r="A12769" t="s">
        <v>17266</v>
      </c>
      <c r="B12769" t="s">
        <v>8</v>
      </c>
      <c r="C12769" t="s">
        <v>21</v>
      </c>
      <c r="D12769">
        <v>2022</v>
      </c>
      <c r="E12769">
        <v>4.5</v>
      </c>
      <c r="F12769">
        <v>1172</v>
      </c>
      <c r="G12769" t="s">
        <v>1590</v>
      </c>
    </row>
    <row r="12770" spans="1:7" x14ac:dyDescent="0.3">
      <c r="A12770" t="s">
        <v>17267</v>
      </c>
      <c r="B12770" t="s">
        <v>8</v>
      </c>
      <c r="C12770" t="s">
        <v>944</v>
      </c>
      <c r="D12770">
        <v>2022</v>
      </c>
      <c r="E12770">
        <v>5.4</v>
      </c>
      <c r="F12770">
        <v>416</v>
      </c>
      <c r="G12770" t="s">
        <v>2409</v>
      </c>
    </row>
    <row r="12771" spans="1:7" x14ac:dyDescent="0.3">
      <c r="A12771" t="s">
        <v>17268</v>
      </c>
      <c r="B12771" t="s">
        <v>8</v>
      </c>
      <c r="C12771" t="s">
        <v>2107</v>
      </c>
      <c r="D12771">
        <v>2022</v>
      </c>
      <c r="E12771">
        <v>4.8</v>
      </c>
      <c r="F12771">
        <v>39</v>
      </c>
      <c r="G12771" t="s">
        <v>17269</v>
      </c>
    </row>
    <row r="12772" spans="1:7" x14ac:dyDescent="0.3">
      <c r="A12772" t="s">
        <v>17270</v>
      </c>
      <c r="B12772" t="s">
        <v>8</v>
      </c>
      <c r="C12772" t="s">
        <v>5941</v>
      </c>
      <c r="D12772">
        <v>2022</v>
      </c>
      <c r="E12772">
        <v>6.4</v>
      </c>
      <c r="F12772">
        <v>2650</v>
      </c>
      <c r="G12772" t="s">
        <v>1590</v>
      </c>
    </row>
    <row r="12773" spans="1:7" x14ac:dyDescent="0.3">
      <c r="A12773" t="s">
        <v>17271</v>
      </c>
      <c r="B12773" t="s">
        <v>8</v>
      </c>
      <c r="C12773" t="s">
        <v>285</v>
      </c>
      <c r="D12773">
        <v>2022</v>
      </c>
      <c r="E12773">
        <v>4.9000000000000004</v>
      </c>
      <c r="F12773">
        <v>609</v>
      </c>
      <c r="G12773" t="s">
        <v>17272</v>
      </c>
    </row>
    <row r="12774" spans="1:7" x14ac:dyDescent="0.3">
      <c r="A12774" t="s">
        <v>17273</v>
      </c>
      <c r="B12774" t="s">
        <v>8</v>
      </c>
      <c r="C12774" t="s">
        <v>17274</v>
      </c>
      <c r="D12774">
        <v>2022</v>
      </c>
      <c r="E12774">
        <v>4.4000000000000004</v>
      </c>
      <c r="F12774">
        <v>463</v>
      </c>
      <c r="G12774" t="s">
        <v>2130</v>
      </c>
    </row>
    <row r="12775" spans="1:7" x14ac:dyDescent="0.3">
      <c r="A12775" t="s">
        <v>17275</v>
      </c>
      <c r="B12775" t="s">
        <v>8</v>
      </c>
      <c r="C12775" t="s">
        <v>17276</v>
      </c>
      <c r="D12775">
        <v>2022</v>
      </c>
      <c r="E12775">
        <v>4.9000000000000004</v>
      </c>
      <c r="F12775">
        <v>1057</v>
      </c>
      <c r="G12775" t="s">
        <v>1590</v>
      </c>
    </row>
    <row r="12776" spans="1:7" x14ac:dyDescent="0.3">
      <c r="A12776" t="s">
        <v>17277</v>
      </c>
      <c r="B12776" t="s">
        <v>8</v>
      </c>
      <c r="C12776" t="s">
        <v>6967</v>
      </c>
      <c r="D12776">
        <v>2022</v>
      </c>
      <c r="E12776">
        <v>7.2</v>
      </c>
      <c r="F12776">
        <v>1966</v>
      </c>
      <c r="G12776" t="s">
        <v>1590</v>
      </c>
    </row>
    <row r="12777" spans="1:7" x14ac:dyDescent="0.3">
      <c r="A12777" t="s">
        <v>17278</v>
      </c>
      <c r="B12777" t="s">
        <v>8</v>
      </c>
      <c r="C12777" t="s">
        <v>165</v>
      </c>
      <c r="D12777">
        <v>2022</v>
      </c>
      <c r="E12777">
        <v>6.5</v>
      </c>
      <c r="F12777">
        <v>614</v>
      </c>
      <c r="G12777" t="s">
        <v>3894</v>
      </c>
    </row>
    <row r="12778" spans="1:7" x14ac:dyDescent="0.3">
      <c r="A12778" t="s">
        <v>17279</v>
      </c>
      <c r="B12778" t="s">
        <v>8</v>
      </c>
      <c r="C12778" t="s">
        <v>285</v>
      </c>
      <c r="D12778">
        <v>2022</v>
      </c>
      <c r="E12778">
        <v>6.1</v>
      </c>
      <c r="F12778">
        <v>346</v>
      </c>
      <c r="G12778" t="s">
        <v>1590</v>
      </c>
    </row>
    <row r="12779" spans="1:7" x14ac:dyDescent="0.3">
      <c r="A12779" t="s">
        <v>17280</v>
      </c>
      <c r="B12779" t="s">
        <v>8</v>
      </c>
      <c r="C12779" t="s">
        <v>5941</v>
      </c>
      <c r="D12779">
        <v>2021</v>
      </c>
      <c r="E12779">
        <v>7.1</v>
      </c>
      <c r="F12779">
        <v>13</v>
      </c>
      <c r="G12779" t="s">
        <v>1985</v>
      </c>
    </row>
    <row r="12780" spans="1:7" x14ac:dyDescent="0.3">
      <c r="A12780" t="s">
        <v>17281</v>
      </c>
      <c r="B12780" t="s">
        <v>8</v>
      </c>
      <c r="C12780" t="s">
        <v>79</v>
      </c>
      <c r="D12780">
        <v>2022</v>
      </c>
      <c r="E12780">
        <v>5.8</v>
      </c>
      <c r="F12780">
        <v>2560</v>
      </c>
      <c r="G12780" t="s">
        <v>17282</v>
      </c>
    </row>
    <row r="12781" spans="1:7" x14ac:dyDescent="0.3">
      <c r="A12781" t="s">
        <v>17283</v>
      </c>
      <c r="B12781" t="s">
        <v>8</v>
      </c>
      <c r="C12781" t="s">
        <v>165</v>
      </c>
      <c r="D12781">
        <v>2022</v>
      </c>
      <c r="E12781">
        <v>6.4</v>
      </c>
      <c r="F12781">
        <v>536</v>
      </c>
      <c r="G12781" t="s">
        <v>223</v>
      </c>
    </row>
    <row r="12782" spans="1:7" x14ac:dyDescent="0.3">
      <c r="A12782" t="s">
        <v>17284</v>
      </c>
      <c r="B12782" t="s">
        <v>8</v>
      </c>
      <c r="C12782" t="s">
        <v>434</v>
      </c>
      <c r="D12782">
        <v>2022</v>
      </c>
      <c r="E12782">
        <v>4.2</v>
      </c>
      <c r="F12782">
        <v>277</v>
      </c>
      <c r="G12782" t="s">
        <v>3248</v>
      </c>
    </row>
    <row r="12783" spans="1:7" x14ac:dyDescent="0.3">
      <c r="A12783" t="s">
        <v>17285</v>
      </c>
      <c r="B12783" t="s">
        <v>8</v>
      </c>
      <c r="C12783" t="s">
        <v>17286</v>
      </c>
      <c r="D12783">
        <v>2022</v>
      </c>
      <c r="E12783">
        <v>6.2</v>
      </c>
      <c r="F12783">
        <v>586</v>
      </c>
      <c r="G12783" t="s">
        <v>2130</v>
      </c>
    </row>
    <row r="12784" spans="1:7" x14ac:dyDescent="0.3">
      <c r="A12784" t="s">
        <v>17287</v>
      </c>
      <c r="B12784" t="s">
        <v>8</v>
      </c>
      <c r="C12784" t="s">
        <v>14274</v>
      </c>
      <c r="D12784">
        <v>2022</v>
      </c>
      <c r="E12784">
        <v>6.6</v>
      </c>
      <c r="F12784">
        <v>708</v>
      </c>
      <c r="G12784" t="s">
        <v>17288</v>
      </c>
    </row>
    <row r="12785" spans="1:7" x14ac:dyDescent="0.3">
      <c r="A12785" t="s">
        <v>17289</v>
      </c>
      <c r="B12785" t="s">
        <v>8</v>
      </c>
      <c r="C12785" t="s">
        <v>1068</v>
      </c>
      <c r="D12785">
        <v>2023</v>
      </c>
      <c r="E12785">
        <v>6.2</v>
      </c>
      <c r="F12785">
        <v>6381</v>
      </c>
      <c r="G12785" t="s">
        <v>1181</v>
      </c>
    </row>
    <row r="12786" spans="1:7" x14ac:dyDescent="0.3">
      <c r="A12786" t="s">
        <v>17290</v>
      </c>
      <c r="B12786" t="s">
        <v>8</v>
      </c>
      <c r="C12786" t="s">
        <v>123</v>
      </c>
      <c r="D12786">
        <v>2022</v>
      </c>
      <c r="E12786">
        <v>4</v>
      </c>
      <c r="F12786">
        <v>180</v>
      </c>
      <c r="G12786" t="s">
        <v>1465</v>
      </c>
    </row>
    <row r="12787" spans="1:7" x14ac:dyDescent="0.3">
      <c r="A12787" t="s">
        <v>17291</v>
      </c>
      <c r="B12787" t="s">
        <v>8</v>
      </c>
      <c r="C12787" t="s">
        <v>1250</v>
      </c>
      <c r="D12787">
        <v>2022</v>
      </c>
      <c r="E12787">
        <v>6.4</v>
      </c>
      <c r="F12787">
        <v>111</v>
      </c>
      <c r="G12787" t="s">
        <v>17292</v>
      </c>
    </row>
    <row r="12788" spans="1:7" x14ac:dyDescent="0.3">
      <c r="A12788" t="s">
        <v>17293</v>
      </c>
      <c r="B12788" t="s">
        <v>8</v>
      </c>
      <c r="C12788" t="s">
        <v>143</v>
      </c>
      <c r="D12788">
        <v>2022</v>
      </c>
      <c r="E12788">
        <v>4.8</v>
      </c>
      <c r="F12788">
        <v>110</v>
      </c>
      <c r="G12788" t="s">
        <v>2707</v>
      </c>
    </row>
    <row r="12789" spans="1:7" x14ac:dyDescent="0.3">
      <c r="A12789" t="s">
        <v>17294</v>
      </c>
      <c r="B12789" t="s">
        <v>8</v>
      </c>
      <c r="C12789" t="s">
        <v>759</v>
      </c>
      <c r="D12789">
        <v>2022</v>
      </c>
      <c r="E12789">
        <v>5.6</v>
      </c>
      <c r="F12789">
        <v>693</v>
      </c>
      <c r="G12789" t="s">
        <v>116</v>
      </c>
    </row>
    <row r="12790" spans="1:7" x14ac:dyDescent="0.3">
      <c r="A12790" t="s">
        <v>17295</v>
      </c>
      <c r="B12790" t="s">
        <v>8</v>
      </c>
      <c r="C12790" t="s">
        <v>274</v>
      </c>
      <c r="D12790">
        <v>2024</v>
      </c>
      <c r="E12790">
        <v>5.0999999999999996</v>
      </c>
      <c r="F12790">
        <v>4104</v>
      </c>
      <c r="G12790" t="s">
        <v>93</v>
      </c>
    </row>
    <row r="12791" spans="1:7" x14ac:dyDescent="0.3">
      <c r="A12791" t="s">
        <v>17296</v>
      </c>
      <c r="B12791" t="s">
        <v>8</v>
      </c>
      <c r="C12791" t="s">
        <v>24</v>
      </c>
      <c r="D12791">
        <v>2011</v>
      </c>
      <c r="E12791">
        <v>5.2</v>
      </c>
      <c r="F12791">
        <v>87</v>
      </c>
      <c r="G12791" t="s">
        <v>17297</v>
      </c>
    </row>
    <row r="12792" spans="1:7" x14ac:dyDescent="0.3">
      <c r="A12792" t="s">
        <v>17298</v>
      </c>
      <c r="B12792" t="s">
        <v>8</v>
      </c>
      <c r="C12792" t="s">
        <v>17299</v>
      </c>
      <c r="D12792">
        <v>2001</v>
      </c>
      <c r="E12792">
        <v>4.3</v>
      </c>
      <c r="F12792">
        <v>70</v>
      </c>
      <c r="G12792" t="s">
        <v>796</v>
      </c>
    </row>
    <row r="12793" spans="1:7" x14ac:dyDescent="0.3">
      <c r="A12793" t="s">
        <v>17300</v>
      </c>
      <c r="B12793" t="s">
        <v>8</v>
      </c>
      <c r="C12793" t="s">
        <v>9177</v>
      </c>
      <c r="D12793">
        <v>2022</v>
      </c>
      <c r="E12793">
        <v>6.5</v>
      </c>
      <c r="F12793">
        <v>137</v>
      </c>
      <c r="G12793" t="s">
        <v>17301</v>
      </c>
    </row>
    <row r="12794" spans="1:7" x14ac:dyDescent="0.3">
      <c r="A12794" t="s">
        <v>17302</v>
      </c>
      <c r="B12794" t="s">
        <v>8</v>
      </c>
      <c r="C12794" t="s">
        <v>27</v>
      </c>
      <c r="D12794">
        <v>2024</v>
      </c>
      <c r="E12794">
        <v>5.7</v>
      </c>
      <c r="F12794">
        <v>15022</v>
      </c>
      <c r="G12794" t="s">
        <v>1590</v>
      </c>
    </row>
    <row r="12795" spans="1:7" x14ac:dyDescent="0.3">
      <c r="A12795" t="s">
        <v>17303</v>
      </c>
      <c r="B12795" t="s">
        <v>8</v>
      </c>
      <c r="C12795" t="s">
        <v>1210</v>
      </c>
      <c r="D12795">
        <v>2024</v>
      </c>
      <c r="E12795">
        <v>5.9</v>
      </c>
      <c r="F12795">
        <v>11515</v>
      </c>
      <c r="G12795" t="s">
        <v>1590</v>
      </c>
    </row>
    <row r="12796" spans="1:7" x14ac:dyDescent="0.3">
      <c r="A12796" t="s">
        <v>17304</v>
      </c>
      <c r="B12796" t="s">
        <v>8</v>
      </c>
      <c r="C12796" t="s">
        <v>165</v>
      </c>
      <c r="D12796">
        <v>2022</v>
      </c>
      <c r="E12796">
        <v>6.4</v>
      </c>
      <c r="F12796">
        <v>1257</v>
      </c>
      <c r="G12796" t="s">
        <v>249</v>
      </c>
    </row>
    <row r="12797" spans="1:7" x14ac:dyDescent="0.3">
      <c r="A12797" t="s">
        <v>17305</v>
      </c>
      <c r="B12797" t="s">
        <v>8</v>
      </c>
      <c r="C12797" t="s">
        <v>165</v>
      </c>
      <c r="D12797">
        <v>2022</v>
      </c>
      <c r="E12797">
        <v>4.8</v>
      </c>
      <c r="F12797">
        <v>1414</v>
      </c>
      <c r="G12797" t="s">
        <v>17306</v>
      </c>
    </row>
    <row r="12798" spans="1:7" x14ac:dyDescent="0.3">
      <c r="A12798" t="s">
        <v>6598</v>
      </c>
      <c r="B12798" t="s">
        <v>8</v>
      </c>
      <c r="C12798" t="s">
        <v>3189</v>
      </c>
      <c r="D12798">
        <v>2023</v>
      </c>
      <c r="E12798">
        <v>6.8</v>
      </c>
      <c r="F12798">
        <v>29016</v>
      </c>
      <c r="G12798" t="s">
        <v>17307</v>
      </c>
    </row>
    <row r="12799" spans="1:7" x14ac:dyDescent="0.3">
      <c r="A12799" t="s">
        <v>17308</v>
      </c>
      <c r="B12799" t="s">
        <v>8</v>
      </c>
      <c r="C12799" t="s">
        <v>79</v>
      </c>
      <c r="D12799">
        <v>2022</v>
      </c>
      <c r="E12799">
        <v>5.3</v>
      </c>
      <c r="F12799">
        <v>1259</v>
      </c>
      <c r="G12799" t="s">
        <v>1590</v>
      </c>
    </row>
    <row r="12800" spans="1:7" x14ac:dyDescent="0.3">
      <c r="A12800" t="s">
        <v>17309</v>
      </c>
      <c r="B12800" t="s">
        <v>8</v>
      </c>
      <c r="C12800" t="s">
        <v>2094</v>
      </c>
      <c r="D12800">
        <v>2010</v>
      </c>
      <c r="E12800">
        <v>7.6</v>
      </c>
      <c r="F12800">
        <v>54</v>
      </c>
      <c r="G12800" t="s">
        <v>17310</v>
      </c>
    </row>
    <row r="12801" spans="1:7" x14ac:dyDescent="0.3">
      <c r="A12801" t="s">
        <v>17311</v>
      </c>
      <c r="B12801" t="s">
        <v>8</v>
      </c>
      <c r="C12801" t="s">
        <v>285</v>
      </c>
      <c r="D12801">
        <v>2022</v>
      </c>
      <c r="E12801">
        <v>6.6</v>
      </c>
      <c r="F12801">
        <v>3475</v>
      </c>
      <c r="G12801" t="s">
        <v>1590</v>
      </c>
    </row>
    <row r="12802" spans="1:7" x14ac:dyDescent="0.3">
      <c r="A12802" t="s">
        <v>17312</v>
      </c>
      <c r="B12802" t="s">
        <v>8</v>
      </c>
      <c r="C12802" t="s">
        <v>143</v>
      </c>
      <c r="D12802">
        <v>2022</v>
      </c>
      <c r="E12802">
        <v>5.8</v>
      </c>
      <c r="F12802">
        <v>553</v>
      </c>
      <c r="G12802" t="s">
        <v>84</v>
      </c>
    </row>
    <row r="12803" spans="1:7" x14ac:dyDescent="0.3">
      <c r="A12803" t="s">
        <v>17313</v>
      </c>
      <c r="B12803" t="s">
        <v>8</v>
      </c>
      <c r="C12803" t="s">
        <v>168</v>
      </c>
      <c r="D12803">
        <v>2022</v>
      </c>
      <c r="E12803">
        <v>4.7</v>
      </c>
      <c r="F12803">
        <v>788</v>
      </c>
      <c r="G12803" t="s">
        <v>17314</v>
      </c>
    </row>
    <row r="12804" spans="1:7" x14ac:dyDescent="0.3">
      <c r="A12804" t="s">
        <v>17315</v>
      </c>
      <c r="B12804" t="s">
        <v>8</v>
      </c>
      <c r="C12804" t="s">
        <v>36</v>
      </c>
      <c r="D12804">
        <v>2022</v>
      </c>
      <c r="E12804">
        <v>7.2</v>
      </c>
      <c r="F12804">
        <v>7996</v>
      </c>
      <c r="G12804" t="s">
        <v>1590</v>
      </c>
    </row>
    <row r="12805" spans="1:7" x14ac:dyDescent="0.3">
      <c r="A12805" t="s">
        <v>17316</v>
      </c>
      <c r="B12805" t="s">
        <v>8</v>
      </c>
      <c r="C12805" t="s">
        <v>57</v>
      </c>
      <c r="D12805">
        <v>2024</v>
      </c>
      <c r="E12805">
        <v>5.3</v>
      </c>
      <c r="F12805">
        <v>56512</v>
      </c>
      <c r="G12805" t="s">
        <v>3745</v>
      </c>
    </row>
    <row r="12806" spans="1:7" x14ac:dyDescent="0.3">
      <c r="A12806" t="s">
        <v>17317</v>
      </c>
      <c r="B12806" t="s">
        <v>8</v>
      </c>
      <c r="C12806" t="s">
        <v>4694</v>
      </c>
      <c r="D12806">
        <v>2022</v>
      </c>
      <c r="E12806">
        <v>7.9</v>
      </c>
      <c r="F12806">
        <v>1925</v>
      </c>
      <c r="G12806" t="s">
        <v>17318</v>
      </c>
    </row>
    <row r="12807" spans="1:7" x14ac:dyDescent="0.3">
      <c r="A12807" t="s">
        <v>17319</v>
      </c>
      <c r="B12807" t="s">
        <v>8</v>
      </c>
      <c r="C12807" t="s">
        <v>2094</v>
      </c>
      <c r="D12807">
        <v>2022</v>
      </c>
      <c r="E12807">
        <v>8.1</v>
      </c>
      <c r="F12807">
        <v>45</v>
      </c>
      <c r="G12807" t="s">
        <v>2095</v>
      </c>
    </row>
    <row r="12808" spans="1:7" x14ac:dyDescent="0.3">
      <c r="A12808" t="s">
        <v>17320</v>
      </c>
      <c r="B12808" t="s">
        <v>8</v>
      </c>
      <c r="C12808" t="s">
        <v>123</v>
      </c>
      <c r="D12808">
        <v>2022</v>
      </c>
      <c r="E12808">
        <v>2.1</v>
      </c>
      <c r="F12808">
        <v>956</v>
      </c>
      <c r="G12808" t="s">
        <v>17321</v>
      </c>
    </row>
    <row r="12809" spans="1:7" x14ac:dyDescent="0.3">
      <c r="A12809" t="s">
        <v>17322</v>
      </c>
      <c r="B12809" t="s">
        <v>8</v>
      </c>
      <c r="C12809" t="s">
        <v>143</v>
      </c>
      <c r="D12809">
        <v>2022</v>
      </c>
      <c r="E12809">
        <v>5.4</v>
      </c>
      <c r="F12809">
        <v>14016</v>
      </c>
      <c r="G12809" t="s">
        <v>1590</v>
      </c>
    </row>
    <row r="12810" spans="1:7" x14ac:dyDescent="0.3">
      <c r="A12810" t="s">
        <v>17323</v>
      </c>
      <c r="B12810" t="s">
        <v>8</v>
      </c>
      <c r="C12810" t="s">
        <v>143</v>
      </c>
      <c r="D12810">
        <v>2022</v>
      </c>
      <c r="E12810">
        <v>6.1</v>
      </c>
      <c r="F12810">
        <v>17856</v>
      </c>
      <c r="G12810" t="s">
        <v>1590</v>
      </c>
    </row>
    <row r="12811" spans="1:7" x14ac:dyDescent="0.3">
      <c r="A12811" t="s">
        <v>17324</v>
      </c>
      <c r="B12811" t="s">
        <v>8</v>
      </c>
      <c r="C12811" t="s">
        <v>79</v>
      </c>
      <c r="D12811">
        <v>2022</v>
      </c>
      <c r="E12811">
        <v>5.4</v>
      </c>
      <c r="F12811">
        <v>995</v>
      </c>
      <c r="G12811" t="s">
        <v>17325</v>
      </c>
    </row>
    <row r="12812" spans="1:7" x14ac:dyDescent="0.3">
      <c r="A12812" t="s">
        <v>17326</v>
      </c>
      <c r="B12812" t="s">
        <v>8</v>
      </c>
      <c r="C12812" t="s">
        <v>9177</v>
      </c>
      <c r="D12812">
        <v>2019</v>
      </c>
      <c r="E12812">
        <v>7.1</v>
      </c>
      <c r="F12812">
        <v>1634</v>
      </c>
      <c r="G12812" t="s">
        <v>4277</v>
      </c>
    </row>
    <row r="12813" spans="1:7" x14ac:dyDescent="0.3">
      <c r="A12813" t="s">
        <v>17327</v>
      </c>
      <c r="B12813" t="s">
        <v>8</v>
      </c>
      <c r="C12813" t="s">
        <v>2107</v>
      </c>
      <c r="D12813">
        <v>2022</v>
      </c>
      <c r="E12813">
        <v>7</v>
      </c>
      <c r="F12813">
        <v>346</v>
      </c>
      <c r="G12813" t="s">
        <v>1590</v>
      </c>
    </row>
    <row r="12814" spans="1:7" x14ac:dyDescent="0.3">
      <c r="A12814" t="s">
        <v>17328</v>
      </c>
      <c r="B12814" t="s">
        <v>8</v>
      </c>
      <c r="C12814" t="s">
        <v>123</v>
      </c>
      <c r="D12814">
        <v>2022</v>
      </c>
      <c r="E12814">
        <v>6.6</v>
      </c>
      <c r="F12814">
        <v>2982</v>
      </c>
      <c r="G12814" t="s">
        <v>17329</v>
      </c>
    </row>
    <row r="12815" spans="1:7" x14ac:dyDescent="0.3">
      <c r="A12815" t="s">
        <v>17330</v>
      </c>
      <c r="B12815" t="s">
        <v>8</v>
      </c>
      <c r="C12815" t="s">
        <v>285</v>
      </c>
      <c r="D12815">
        <v>2022</v>
      </c>
      <c r="E12815">
        <v>5.4</v>
      </c>
      <c r="F12815">
        <v>54</v>
      </c>
      <c r="G12815" t="s">
        <v>17331</v>
      </c>
    </row>
    <row r="12816" spans="1:7" x14ac:dyDescent="0.3">
      <c r="A12816" t="s">
        <v>17332</v>
      </c>
      <c r="B12816" t="s">
        <v>8</v>
      </c>
      <c r="C12816" t="s">
        <v>285</v>
      </c>
      <c r="D12816">
        <v>2022</v>
      </c>
      <c r="E12816">
        <v>2.7</v>
      </c>
      <c r="F12816">
        <v>181</v>
      </c>
      <c r="G12816" t="s">
        <v>17333</v>
      </c>
    </row>
    <row r="12817" spans="1:7" x14ac:dyDescent="0.3">
      <c r="A12817" t="s">
        <v>17334</v>
      </c>
      <c r="B12817" t="s">
        <v>8</v>
      </c>
      <c r="C12817" t="s">
        <v>165</v>
      </c>
      <c r="D12817">
        <v>2023</v>
      </c>
      <c r="E12817">
        <v>7</v>
      </c>
      <c r="F12817">
        <v>2360</v>
      </c>
      <c r="G12817" t="s">
        <v>17335</v>
      </c>
    </row>
    <row r="12818" spans="1:7" x14ac:dyDescent="0.3">
      <c r="A12818" t="s">
        <v>17336</v>
      </c>
      <c r="B12818" t="s">
        <v>8</v>
      </c>
      <c r="C12818" t="s">
        <v>42</v>
      </c>
      <c r="D12818">
        <v>2023</v>
      </c>
      <c r="E12818">
        <v>6.9</v>
      </c>
      <c r="F12818">
        <v>463</v>
      </c>
      <c r="G12818" t="s">
        <v>55</v>
      </c>
    </row>
    <row r="12819" spans="1:7" x14ac:dyDescent="0.3">
      <c r="A12819" t="s">
        <v>17337</v>
      </c>
      <c r="B12819" t="s">
        <v>8</v>
      </c>
      <c r="C12819" t="s">
        <v>165</v>
      </c>
      <c r="D12819">
        <v>2022</v>
      </c>
      <c r="E12819">
        <v>6.5</v>
      </c>
      <c r="F12819">
        <v>177</v>
      </c>
      <c r="G12819" t="s">
        <v>333</v>
      </c>
    </row>
    <row r="12820" spans="1:7" x14ac:dyDescent="0.3">
      <c r="A12820" t="s">
        <v>17338</v>
      </c>
      <c r="B12820" t="s">
        <v>8</v>
      </c>
      <c r="C12820" t="s">
        <v>9</v>
      </c>
      <c r="D12820">
        <v>2024</v>
      </c>
      <c r="E12820">
        <v>3.8</v>
      </c>
      <c r="F12820">
        <v>38647</v>
      </c>
      <c r="G12820" t="s">
        <v>17339</v>
      </c>
    </row>
    <row r="12821" spans="1:7" x14ac:dyDescent="0.3">
      <c r="A12821" t="s">
        <v>17340</v>
      </c>
      <c r="B12821" t="s">
        <v>8</v>
      </c>
      <c r="C12821" t="s">
        <v>2094</v>
      </c>
      <c r="D12821">
        <v>2022</v>
      </c>
      <c r="E12821">
        <v>7.5</v>
      </c>
      <c r="F12821">
        <v>947</v>
      </c>
      <c r="G12821" t="s">
        <v>1590</v>
      </c>
    </row>
    <row r="12822" spans="1:7" x14ac:dyDescent="0.3">
      <c r="A12822" t="s">
        <v>17341</v>
      </c>
      <c r="B12822" t="s">
        <v>8</v>
      </c>
      <c r="C12822" t="s">
        <v>1250</v>
      </c>
      <c r="D12822">
        <v>2022</v>
      </c>
      <c r="E12822">
        <v>5.6</v>
      </c>
      <c r="F12822">
        <v>8131</v>
      </c>
      <c r="G12822" t="s">
        <v>1590</v>
      </c>
    </row>
    <row r="12823" spans="1:7" x14ac:dyDescent="0.3">
      <c r="A12823" t="s">
        <v>17342</v>
      </c>
      <c r="B12823" t="s">
        <v>8</v>
      </c>
      <c r="C12823" t="s">
        <v>45</v>
      </c>
      <c r="D12823">
        <v>2022</v>
      </c>
      <c r="E12823">
        <v>3.4</v>
      </c>
      <c r="F12823">
        <v>112</v>
      </c>
      <c r="G12823" t="s">
        <v>17343</v>
      </c>
    </row>
    <row r="12824" spans="1:7" x14ac:dyDescent="0.3">
      <c r="A12824" t="s">
        <v>17344</v>
      </c>
      <c r="B12824" t="s">
        <v>8</v>
      </c>
      <c r="C12824" t="s">
        <v>2855</v>
      </c>
      <c r="D12824">
        <v>2023</v>
      </c>
      <c r="E12824">
        <v>7.1</v>
      </c>
      <c r="F12824">
        <v>13938</v>
      </c>
      <c r="G12824" t="s">
        <v>17345</v>
      </c>
    </row>
    <row r="12825" spans="1:7" x14ac:dyDescent="0.3">
      <c r="A12825" t="s">
        <v>17346</v>
      </c>
      <c r="B12825" t="s">
        <v>8</v>
      </c>
      <c r="C12825" t="s">
        <v>123</v>
      </c>
      <c r="D12825">
        <v>2022</v>
      </c>
      <c r="E12825">
        <v>7.5</v>
      </c>
      <c r="F12825">
        <v>182593</v>
      </c>
      <c r="G12825" t="s">
        <v>17347</v>
      </c>
    </row>
    <row r="12826" spans="1:7" x14ac:dyDescent="0.3">
      <c r="A12826" t="s">
        <v>17348</v>
      </c>
      <c r="B12826" t="s">
        <v>8</v>
      </c>
      <c r="C12826" t="s">
        <v>165</v>
      </c>
      <c r="D12826">
        <v>2022</v>
      </c>
      <c r="E12826">
        <v>4.7</v>
      </c>
      <c r="F12826">
        <v>140</v>
      </c>
      <c r="G12826" t="s">
        <v>575</v>
      </c>
    </row>
    <row r="12827" spans="1:7" x14ac:dyDescent="0.3">
      <c r="A12827" t="s">
        <v>17349</v>
      </c>
      <c r="B12827" t="s">
        <v>8</v>
      </c>
      <c r="C12827" t="s">
        <v>2107</v>
      </c>
      <c r="D12827">
        <v>2022</v>
      </c>
      <c r="E12827">
        <v>7.4</v>
      </c>
      <c r="F12827">
        <v>3994</v>
      </c>
      <c r="G12827" t="s">
        <v>1590</v>
      </c>
    </row>
    <row r="12828" spans="1:7" x14ac:dyDescent="0.3">
      <c r="A12828" t="s">
        <v>17350</v>
      </c>
      <c r="B12828" t="s">
        <v>8</v>
      </c>
      <c r="C12828" t="s">
        <v>362</v>
      </c>
      <c r="D12828">
        <v>2022</v>
      </c>
      <c r="E12828">
        <v>5.0999999999999996</v>
      </c>
      <c r="F12828">
        <v>278</v>
      </c>
      <c r="G12828" t="s">
        <v>13480</v>
      </c>
    </row>
    <row r="12829" spans="1:7" x14ac:dyDescent="0.3">
      <c r="A12829" t="s">
        <v>1631</v>
      </c>
      <c r="B12829" t="s">
        <v>8</v>
      </c>
      <c r="C12829" t="s">
        <v>12</v>
      </c>
      <c r="D12829">
        <v>2022</v>
      </c>
      <c r="E12829">
        <v>6.6</v>
      </c>
      <c r="F12829">
        <v>4969</v>
      </c>
      <c r="G12829" t="s">
        <v>55</v>
      </c>
    </row>
    <row r="12830" spans="1:7" x14ac:dyDescent="0.3">
      <c r="A12830" t="s">
        <v>17351</v>
      </c>
      <c r="B12830" t="s">
        <v>8</v>
      </c>
      <c r="C12830" t="s">
        <v>370</v>
      </c>
      <c r="D12830">
        <v>2022</v>
      </c>
      <c r="E12830">
        <v>3.6</v>
      </c>
      <c r="F12830">
        <v>71</v>
      </c>
      <c r="G12830" t="s">
        <v>223</v>
      </c>
    </row>
    <row r="12831" spans="1:7" x14ac:dyDescent="0.3">
      <c r="A12831" t="s">
        <v>17352</v>
      </c>
      <c r="B12831" t="s">
        <v>8</v>
      </c>
      <c r="C12831" t="s">
        <v>810</v>
      </c>
      <c r="D12831">
        <v>2023</v>
      </c>
      <c r="E12831">
        <v>5.9</v>
      </c>
      <c r="F12831">
        <v>2904</v>
      </c>
      <c r="G12831" t="s">
        <v>1181</v>
      </c>
    </row>
    <row r="12832" spans="1:7" x14ac:dyDescent="0.3">
      <c r="A12832" t="s">
        <v>17353</v>
      </c>
      <c r="B12832" t="s">
        <v>8</v>
      </c>
      <c r="C12832" t="s">
        <v>2094</v>
      </c>
      <c r="D12832">
        <v>1999</v>
      </c>
      <c r="E12832">
        <v>5.9</v>
      </c>
      <c r="F12832">
        <v>53</v>
      </c>
      <c r="G12832" t="s">
        <v>769</v>
      </c>
    </row>
    <row r="12833" spans="1:7" x14ac:dyDescent="0.3">
      <c r="A12833" t="s">
        <v>17354</v>
      </c>
      <c r="B12833" t="s">
        <v>8</v>
      </c>
      <c r="C12833" t="s">
        <v>17355</v>
      </c>
      <c r="D12833">
        <v>2022</v>
      </c>
      <c r="E12833">
        <v>5.5</v>
      </c>
      <c r="F12833">
        <v>123</v>
      </c>
      <c r="G12833" t="s">
        <v>84</v>
      </c>
    </row>
    <row r="12834" spans="1:7" x14ac:dyDescent="0.3">
      <c r="A12834" t="s">
        <v>17356</v>
      </c>
      <c r="B12834" t="s">
        <v>8</v>
      </c>
      <c r="C12834" t="s">
        <v>24</v>
      </c>
      <c r="D12834">
        <v>2023</v>
      </c>
      <c r="E12834">
        <v>5.7</v>
      </c>
      <c r="F12834">
        <v>3974</v>
      </c>
      <c r="G12834" t="s">
        <v>17357</v>
      </c>
    </row>
    <row r="12835" spans="1:7" x14ac:dyDescent="0.3">
      <c r="A12835" t="s">
        <v>17358</v>
      </c>
      <c r="B12835" t="s">
        <v>8</v>
      </c>
      <c r="C12835" t="s">
        <v>476</v>
      </c>
      <c r="D12835">
        <v>2022</v>
      </c>
      <c r="E12835">
        <v>6.2</v>
      </c>
      <c r="F12835">
        <v>1885</v>
      </c>
      <c r="G12835" t="s">
        <v>1590</v>
      </c>
    </row>
    <row r="12836" spans="1:7" x14ac:dyDescent="0.3">
      <c r="A12836" t="s">
        <v>17359</v>
      </c>
      <c r="B12836" t="s">
        <v>8</v>
      </c>
      <c r="C12836" t="s">
        <v>1720</v>
      </c>
      <c r="D12836">
        <v>2022</v>
      </c>
      <c r="E12836">
        <v>5.0999999999999996</v>
      </c>
      <c r="F12836">
        <v>152</v>
      </c>
      <c r="G12836" t="s">
        <v>1181</v>
      </c>
    </row>
    <row r="12837" spans="1:7" x14ac:dyDescent="0.3">
      <c r="A12837" t="s">
        <v>17360</v>
      </c>
      <c r="B12837" t="s">
        <v>8</v>
      </c>
      <c r="C12837" t="s">
        <v>39</v>
      </c>
      <c r="D12837">
        <v>2022</v>
      </c>
      <c r="E12837">
        <v>5.7</v>
      </c>
      <c r="F12837">
        <v>7245</v>
      </c>
      <c r="G12837" t="s">
        <v>70</v>
      </c>
    </row>
    <row r="12838" spans="1:7" x14ac:dyDescent="0.3">
      <c r="A12838" t="s">
        <v>17361</v>
      </c>
      <c r="B12838" t="s">
        <v>8</v>
      </c>
      <c r="C12838" t="s">
        <v>111</v>
      </c>
      <c r="D12838">
        <v>2022</v>
      </c>
      <c r="E12838">
        <v>4.9000000000000004</v>
      </c>
      <c r="F12838">
        <v>53</v>
      </c>
      <c r="G12838" t="s">
        <v>55</v>
      </c>
    </row>
    <row r="12839" spans="1:7" x14ac:dyDescent="0.3">
      <c r="A12839" t="s">
        <v>17362</v>
      </c>
      <c r="B12839" t="s">
        <v>8</v>
      </c>
      <c r="C12839" t="s">
        <v>2094</v>
      </c>
      <c r="D12839">
        <v>2022</v>
      </c>
      <c r="E12839">
        <v>6.9</v>
      </c>
      <c r="F12839">
        <v>2807</v>
      </c>
      <c r="G12839" t="s">
        <v>17363</v>
      </c>
    </row>
    <row r="12840" spans="1:7" x14ac:dyDescent="0.3">
      <c r="A12840" t="s">
        <v>17364</v>
      </c>
      <c r="B12840" t="s">
        <v>8</v>
      </c>
      <c r="C12840" t="s">
        <v>2107</v>
      </c>
      <c r="D12840">
        <v>2022</v>
      </c>
      <c r="E12840">
        <v>5.8</v>
      </c>
      <c r="F12840">
        <v>372</v>
      </c>
      <c r="G12840" t="s">
        <v>1590</v>
      </c>
    </row>
    <row r="12841" spans="1:7" x14ac:dyDescent="0.3">
      <c r="A12841" t="s">
        <v>17365</v>
      </c>
      <c r="B12841" t="s">
        <v>8</v>
      </c>
      <c r="C12841" t="s">
        <v>2406</v>
      </c>
      <c r="D12841">
        <v>2022</v>
      </c>
      <c r="E12841">
        <v>3.6</v>
      </c>
      <c r="F12841">
        <v>608</v>
      </c>
      <c r="G12841" t="s">
        <v>17366</v>
      </c>
    </row>
    <row r="12842" spans="1:7" x14ac:dyDescent="0.3">
      <c r="A12842" t="s">
        <v>17367</v>
      </c>
      <c r="B12842" t="s">
        <v>8</v>
      </c>
      <c r="C12842" t="s">
        <v>1924</v>
      </c>
      <c r="D12842">
        <v>2021</v>
      </c>
      <c r="E12842">
        <v>3.9</v>
      </c>
      <c r="F12842">
        <v>23</v>
      </c>
      <c r="G12842" t="s">
        <v>17368</v>
      </c>
    </row>
    <row r="12843" spans="1:7" x14ac:dyDescent="0.3">
      <c r="A12843" t="s">
        <v>17369</v>
      </c>
      <c r="B12843" t="s">
        <v>8</v>
      </c>
      <c r="C12843" t="s">
        <v>27</v>
      </c>
      <c r="D12843">
        <v>2022</v>
      </c>
      <c r="E12843">
        <v>6.1</v>
      </c>
      <c r="F12843">
        <v>8115</v>
      </c>
      <c r="G12843" t="s">
        <v>3745</v>
      </c>
    </row>
    <row r="12844" spans="1:7" x14ac:dyDescent="0.3">
      <c r="A12844" t="s">
        <v>17370</v>
      </c>
      <c r="B12844" t="s">
        <v>8</v>
      </c>
      <c r="C12844" t="s">
        <v>143</v>
      </c>
      <c r="D12844">
        <v>2020</v>
      </c>
      <c r="E12844">
        <v>6.5</v>
      </c>
      <c r="F12844">
        <v>99</v>
      </c>
      <c r="G12844" t="s">
        <v>2588</v>
      </c>
    </row>
    <row r="12845" spans="1:7" x14ac:dyDescent="0.3">
      <c r="A12845" t="s">
        <v>17371</v>
      </c>
      <c r="B12845" t="s">
        <v>8</v>
      </c>
      <c r="C12845" t="s">
        <v>480</v>
      </c>
      <c r="D12845">
        <v>2008</v>
      </c>
      <c r="E12845">
        <v>7.6</v>
      </c>
      <c r="F12845">
        <v>438</v>
      </c>
      <c r="G12845" t="s">
        <v>252</v>
      </c>
    </row>
    <row r="12846" spans="1:7" x14ac:dyDescent="0.3">
      <c r="A12846" t="s">
        <v>17372</v>
      </c>
      <c r="B12846" t="s">
        <v>8</v>
      </c>
      <c r="C12846" t="s">
        <v>1186</v>
      </c>
      <c r="D12846">
        <v>2022</v>
      </c>
      <c r="E12846">
        <v>6.9</v>
      </c>
      <c r="F12846">
        <v>1310</v>
      </c>
      <c r="G12846" t="s">
        <v>17373</v>
      </c>
    </row>
    <row r="12847" spans="1:7" x14ac:dyDescent="0.3">
      <c r="A12847" t="s">
        <v>17374</v>
      </c>
      <c r="B12847" t="s">
        <v>8</v>
      </c>
      <c r="C12847" t="s">
        <v>3189</v>
      </c>
      <c r="D12847">
        <v>2023</v>
      </c>
      <c r="E12847">
        <v>5.9</v>
      </c>
      <c r="F12847">
        <v>12417</v>
      </c>
      <c r="G12847" t="s">
        <v>17375</v>
      </c>
    </row>
    <row r="12848" spans="1:7" x14ac:dyDescent="0.3">
      <c r="A12848" t="s">
        <v>17376</v>
      </c>
      <c r="B12848" t="s">
        <v>8</v>
      </c>
      <c r="C12848" t="s">
        <v>285</v>
      </c>
      <c r="D12848">
        <v>2022</v>
      </c>
      <c r="E12848">
        <v>7</v>
      </c>
      <c r="F12848">
        <v>823</v>
      </c>
      <c r="G12848" t="s">
        <v>17377</v>
      </c>
    </row>
    <row r="12849" spans="1:7" x14ac:dyDescent="0.3">
      <c r="A12849" t="s">
        <v>17378</v>
      </c>
      <c r="B12849" t="s">
        <v>8</v>
      </c>
      <c r="C12849" t="s">
        <v>285</v>
      </c>
      <c r="D12849">
        <v>2022</v>
      </c>
      <c r="E12849">
        <v>6.3</v>
      </c>
      <c r="F12849">
        <v>325</v>
      </c>
      <c r="G12849" t="s">
        <v>2552</v>
      </c>
    </row>
    <row r="12850" spans="1:7" x14ac:dyDescent="0.3">
      <c r="A12850" t="s">
        <v>3941</v>
      </c>
      <c r="B12850" t="s">
        <v>8</v>
      </c>
      <c r="C12850" t="s">
        <v>2094</v>
      </c>
      <c r="D12850">
        <v>2014</v>
      </c>
      <c r="E12850">
        <v>7.6</v>
      </c>
      <c r="F12850">
        <v>8</v>
      </c>
      <c r="G12850" t="s">
        <v>55</v>
      </c>
    </row>
    <row r="12851" spans="1:7" x14ac:dyDescent="0.3">
      <c r="A12851" t="s">
        <v>17379</v>
      </c>
      <c r="B12851" t="s">
        <v>8</v>
      </c>
      <c r="C12851" t="s">
        <v>2094</v>
      </c>
      <c r="D12851">
        <v>2024</v>
      </c>
      <c r="E12851">
        <v>6.8</v>
      </c>
      <c r="F12851">
        <v>39</v>
      </c>
      <c r="G12851" t="s">
        <v>375</v>
      </c>
    </row>
    <row r="12852" spans="1:7" x14ac:dyDescent="0.3">
      <c r="A12852" t="s">
        <v>17380</v>
      </c>
      <c r="B12852" t="s">
        <v>8</v>
      </c>
      <c r="C12852" t="s">
        <v>2094</v>
      </c>
      <c r="D12852">
        <v>2021</v>
      </c>
      <c r="E12852">
        <v>8</v>
      </c>
      <c r="F12852">
        <v>105</v>
      </c>
      <c r="G12852" t="s">
        <v>17381</v>
      </c>
    </row>
    <row r="12853" spans="1:7" x14ac:dyDescent="0.3">
      <c r="A12853" t="s">
        <v>17382</v>
      </c>
      <c r="B12853" t="s">
        <v>8</v>
      </c>
      <c r="C12853" t="s">
        <v>143</v>
      </c>
      <c r="D12853">
        <v>2022</v>
      </c>
      <c r="E12853">
        <v>7.3</v>
      </c>
      <c r="F12853">
        <v>91</v>
      </c>
      <c r="G12853" t="s">
        <v>223</v>
      </c>
    </row>
    <row r="12854" spans="1:7" x14ac:dyDescent="0.3">
      <c r="A12854" t="s">
        <v>17383</v>
      </c>
      <c r="B12854" t="s">
        <v>8</v>
      </c>
      <c r="C12854" t="s">
        <v>944</v>
      </c>
      <c r="D12854">
        <v>2022</v>
      </c>
      <c r="E12854">
        <v>5.0999999999999996</v>
      </c>
      <c r="F12854">
        <v>1470</v>
      </c>
      <c r="G12854" t="s">
        <v>70</v>
      </c>
    </row>
    <row r="12855" spans="1:7" x14ac:dyDescent="0.3">
      <c r="A12855" t="s">
        <v>17384</v>
      </c>
      <c r="B12855" t="s">
        <v>8</v>
      </c>
      <c r="C12855" t="s">
        <v>132</v>
      </c>
      <c r="D12855">
        <v>2023</v>
      </c>
      <c r="E12855">
        <v>4.7</v>
      </c>
      <c r="F12855">
        <v>7992</v>
      </c>
      <c r="G12855" t="s">
        <v>3745</v>
      </c>
    </row>
    <row r="12856" spans="1:7" x14ac:dyDescent="0.3">
      <c r="A12856" t="s">
        <v>17385</v>
      </c>
      <c r="B12856" t="s">
        <v>8</v>
      </c>
      <c r="C12856" t="s">
        <v>165</v>
      </c>
      <c r="D12856">
        <v>2022</v>
      </c>
      <c r="E12856">
        <v>6</v>
      </c>
      <c r="F12856">
        <v>680</v>
      </c>
      <c r="G12856" t="s">
        <v>17386</v>
      </c>
    </row>
    <row r="12857" spans="1:7" x14ac:dyDescent="0.3">
      <c r="A12857" t="s">
        <v>17387</v>
      </c>
      <c r="B12857" t="s">
        <v>8</v>
      </c>
      <c r="C12857" t="s">
        <v>24</v>
      </c>
      <c r="D12857">
        <v>2023</v>
      </c>
      <c r="E12857">
        <v>5.7</v>
      </c>
      <c r="F12857">
        <v>4870</v>
      </c>
      <c r="G12857" t="s">
        <v>17388</v>
      </c>
    </row>
    <row r="12858" spans="1:7" x14ac:dyDescent="0.3">
      <c r="A12858" t="s">
        <v>17389</v>
      </c>
      <c r="B12858" t="s">
        <v>8</v>
      </c>
      <c r="C12858" t="s">
        <v>882</v>
      </c>
      <c r="D12858">
        <v>2022</v>
      </c>
      <c r="E12858">
        <v>5.9</v>
      </c>
      <c r="F12858">
        <v>360</v>
      </c>
      <c r="G12858" t="s">
        <v>4599</v>
      </c>
    </row>
    <row r="12859" spans="1:7" x14ac:dyDescent="0.3">
      <c r="A12859" t="s">
        <v>17390</v>
      </c>
      <c r="B12859" t="s">
        <v>8</v>
      </c>
      <c r="C12859" t="s">
        <v>27</v>
      </c>
      <c r="D12859">
        <v>2023</v>
      </c>
      <c r="E12859">
        <v>6.8</v>
      </c>
      <c r="F12859">
        <v>17493</v>
      </c>
      <c r="G12859" t="s">
        <v>84</v>
      </c>
    </row>
    <row r="12860" spans="1:7" x14ac:dyDescent="0.3">
      <c r="A12860" t="s">
        <v>17391</v>
      </c>
      <c r="B12860" t="s">
        <v>8</v>
      </c>
      <c r="C12860" t="s">
        <v>143</v>
      </c>
      <c r="D12860">
        <v>2022</v>
      </c>
      <c r="E12860">
        <v>5.8</v>
      </c>
      <c r="F12860">
        <v>3548</v>
      </c>
      <c r="G12860" t="s">
        <v>1822</v>
      </c>
    </row>
    <row r="12861" spans="1:7" x14ac:dyDescent="0.3">
      <c r="A12861" t="s">
        <v>15762</v>
      </c>
      <c r="B12861" t="s">
        <v>8</v>
      </c>
      <c r="C12861" t="s">
        <v>165</v>
      </c>
      <c r="D12861">
        <v>2023</v>
      </c>
      <c r="E12861">
        <v>6.7</v>
      </c>
      <c r="F12861">
        <v>87</v>
      </c>
      <c r="G12861" t="s">
        <v>17392</v>
      </c>
    </row>
    <row r="12862" spans="1:7" x14ac:dyDescent="0.3">
      <c r="A12862" t="s">
        <v>17393</v>
      </c>
      <c r="B12862" t="s">
        <v>8</v>
      </c>
      <c r="C12862" t="s">
        <v>12</v>
      </c>
      <c r="D12862">
        <v>2022</v>
      </c>
      <c r="E12862">
        <v>5.3</v>
      </c>
      <c r="F12862">
        <v>5335</v>
      </c>
      <c r="G12862" t="s">
        <v>1590</v>
      </c>
    </row>
    <row r="12863" spans="1:7" x14ac:dyDescent="0.3">
      <c r="A12863" t="s">
        <v>17394</v>
      </c>
      <c r="B12863" t="s">
        <v>8</v>
      </c>
      <c r="C12863" t="s">
        <v>944</v>
      </c>
      <c r="D12863">
        <v>2023</v>
      </c>
      <c r="E12863">
        <v>5.8</v>
      </c>
      <c r="F12863">
        <v>12942</v>
      </c>
      <c r="G12863" t="s">
        <v>130</v>
      </c>
    </row>
    <row r="12864" spans="1:7" x14ac:dyDescent="0.3">
      <c r="A12864" t="s">
        <v>17395</v>
      </c>
      <c r="B12864" t="s">
        <v>8</v>
      </c>
      <c r="C12864" t="s">
        <v>39</v>
      </c>
      <c r="D12864">
        <v>2023</v>
      </c>
      <c r="E12864">
        <v>7.7</v>
      </c>
      <c r="F12864">
        <v>6160</v>
      </c>
      <c r="G12864" t="s">
        <v>17396</v>
      </c>
    </row>
    <row r="12865" spans="1:7" x14ac:dyDescent="0.3">
      <c r="A12865" t="s">
        <v>17397</v>
      </c>
      <c r="B12865" t="s">
        <v>8</v>
      </c>
      <c r="C12865" t="s">
        <v>123</v>
      </c>
      <c r="D12865">
        <v>2023</v>
      </c>
      <c r="E12865">
        <v>5.9</v>
      </c>
      <c r="F12865">
        <v>8217</v>
      </c>
      <c r="G12865" t="s">
        <v>17398</v>
      </c>
    </row>
    <row r="12866" spans="1:7" x14ac:dyDescent="0.3">
      <c r="A12866" t="s">
        <v>17399</v>
      </c>
      <c r="B12866" t="s">
        <v>8</v>
      </c>
      <c r="C12866" t="s">
        <v>2107</v>
      </c>
      <c r="D12866">
        <v>2022</v>
      </c>
      <c r="E12866">
        <v>4.5</v>
      </c>
      <c r="F12866">
        <v>324</v>
      </c>
      <c r="G12866" t="s">
        <v>17400</v>
      </c>
    </row>
    <row r="12867" spans="1:7" x14ac:dyDescent="0.3">
      <c r="A12867" t="s">
        <v>17401</v>
      </c>
      <c r="B12867" t="s">
        <v>8</v>
      </c>
      <c r="C12867" t="s">
        <v>4422</v>
      </c>
      <c r="D12867">
        <v>2022</v>
      </c>
      <c r="E12867">
        <v>6.3</v>
      </c>
      <c r="F12867">
        <v>570</v>
      </c>
      <c r="G12867" t="s">
        <v>2130</v>
      </c>
    </row>
    <row r="12868" spans="1:7" x14ac:dyDescent="0.3">
      <c r="A12868" t="s">
        <v>17402</v>
      </c>
      <c r="B12868" t="s">
        <v>8</v>
      </c>
      <c r="C12868" t="s">
        <v>123</v>
      </c>
      <c r="D12868">
        <v>2022</v>
      </c>
      <c r="E12868">
        <v>7.4</v>
      </c>
      <c r="F12868">
        <v>2102</v>
      </c>
      <c r="G12868" t="s">
        <v>1817</v>
      </c>
    </row>
    <row r="12869" spans="1:7" x14ac:dyDescent="0.3">
      <c r="A12869" t="s">
        <v>17403</v>
      </c>
      <c r="B12869" t="s">
        <v>8</v>
      </c>
      <c r="C12869" t="s">
        <v>157</v>
      </c>
      <c r="D12869">
        <v>2023</v>
      </c>
      <c r="E12869">
        <v>6.3</v>
      </c>
      <c r="F12869">
        <v>630</v>
      </c>
      <c r="G12869" t="s">
        <v>17404</v>
      </c>
    </row>
    <row r="12870" spans="1:7" x14ac:dyDescent="0.3">
      <c r="A12870" t="s">
        <v>17405</v>
      </c>
      <c r="B12870" t="s">
        <v>8</v>
      </c>
      <c r="C12870" t="s">
        <v>237</v>
      </c>
      <c r="D12870">
        <v>2022</v>
      </c>
      <c r="E12870">
        <v>6.4</v>
      </c>
      <c r="F12870">
        <v>3567</v>
      </c>
      <c r="G12870" t="s">
        <v>1590</v>
      </c>
    </row>
    <row r="12871" spans="1:7" x14ac:dyDescent="0.3">
      <c r="A12871" t="s">
        <v>17406</v>
      </c>
      <c r="B12871" t="s">
        <v>8</v>
      </c>
      <c r="C12871" t="s">
        <v>2107</v>
      </c>
      <c r="D12871">
        <v>2022</v>
      </c>
      <c r="E12871">
        <v>5.4</v>
      </c>
      <c r="F12871">
        <v>92</v>
      </c>
      <c r="G12871" t="s">
        <v>15710</v>
      </c>
    </row>
    <row r="12872" spans="1:7" x14ac:dyDescent="0.3">
      <c r="A12872" t="s">
        <v>17407</v>
      </c>
      <c r="B12872" t="s">
        <v>8</v>
      </c>
      <c r="C12872" t="s">
        <v>2055</v>
      </c>
      <c r="D12872">
        <v>2022</v>
      </c>
      <c r="E12872">
        <v>6.3</v>
      </c>
      <c r="F12872">
        <v>6288</v>
      </c>
      <c r="G12872" t="s">
        <v>1590</v>
      </c>
    </row>
    <row r="12873" spans="1:7" x14ac:dyDescent="0.3">
      <c r="A12873" t="s">
        <v>17408</v>
      </c>
      <c r="B12873" t="s">
        <v>8</v>
      </c>
      <c r="C12873" t="s">
        <v>17409</v>
      </c>
      <c r="D12873">
        <v>2011</v>
      </c>
      <c r="E12873">
        <v>7.4</v>
      </c>
      <c r="F12873">
        <v>16</v>
      </c>
      <c r="G12873" t="s">
        <v>17410</v>
      </c>
    </row>
    <row r="12874" spans="1:7" x14ac:dyDescent="0.3">
      <c r="A12874" t="s">
        <v>17411</v>
      </c>
      <c r="B12874" t="s">
        <v>8</v>
      </c>
      <c r="C12874" t="s">
        <v>165</v>
      </c>
      <c r="D12874">
        <v>2022</v>
      </c>
      <c r="E12874">
        <v>4.8</v>
      </c>
      <c r="F12874">
        <v>2041</v>
      </c>
      <c r="G12874" t="s">
        <v>1590</v>
      </c>
    </row>
    <row r="12875" spans="1:7" x14ac:dyDescent="0.3">
      <c r="A12875" t="s">
        <v>17412</v>
      </c>
      <c r="B12875" t="s">
        <v>8</v>
      </c>
      <c r="C12875" t="s">
        <v>79</v>
      </c>
      <c r="D12875">
        <v>2022</v>
      </c>
      <c r="E12875">
        <v>5.7</v>
      </c>
      <c r="F12875">
        <v>4285</v>
      </c>
      <c r="G12875" t="s">
        <v>1590</v>
      </c>
    </row>
    <row r="12876" spans="1:7" x14ac:dyDescent="0.3">
      <c r="A12876" t="s">
        <v>17413</v>
      </c>
      <c r="B12876" t="s">
        <v>8</v>
      </c>
      <c r="C12876" t="s">
        <v>123</v>
      </c>
      <c r="D12876">
        <v>2023</v>
      </c>
      <c r="E12876">
        <v>4.4000000000000004</v>
      </c>
      <c r="F12876">
        <v>270</v>
      </c>
      <c r="G12876" t="s">
        <v>17414</v>
      </c>
    </row>
    <row r="12877" spans="1:7" x14ac:dyDescent="0.3">
      <c r="A12877" t="s">
        <v>17415</v>
      </c>
      <c r="B12877" t="s">
        <v>8</v>
      </c>
      <c r="C12877" t="s">
        <v>307</v>
      </c>
      <c r="D12877">
        <v>2022</v>
      </c>
      <c r="E12877">
        <v>4</v>
      </c>
      <c r="F12877">
        <v>560</v>
      </c>
      <c r="G12877" t="s">
        <v>17416</v>
      </c>
    </row>
    <row r="12878" spans="1:7" x14ac:dyDescent="0.3">
      <c r="A12878" t="s">
        <v>17417</v>
      </c>
      <c r="B12878" t="s">
        <v>8</v>
      </c>
      <c r="C12878" t="s">
        <v>285</v>
      </c>
      <c r="D12878">
        <v>2022</v>
      </c>
      <c r="E12878">
        <v>3.1</v>
      </c>
      <c r="F12878">
        <v>16</v>
      </c>
      <c r="G12878" t="s">
        <v>17418</v>
      </c>
    </row>
    <row r="12879" spans="1:7" x14ac:dyDescent="0.3">
      <c r="A12879" t="s">
        <v>17419</v>
      </c>
      <c r="B12879" t="s">
        <v>8</v>
      </c>
      <c r="C12879" t="s">
        <v>123</v>
      </c>
      <c r="D12879">
        <v>2022</v>
      </c>
      <c r="E12879">
        <v>6.7</v>
      </c>
      <c r="F12879">
        <v>518</v>
      </c>
      <c r="G12879" t="s">
        <v>223</v>
      </c>
    </row>
    <row r="12880" spans="1:7" x14ac:dyDescent="0.3">
      <c r="A12880" t="s">
        <v>17420</v>
      </c>
      <c r="B12880" t="s">
        <v>8</v>
      </c>
      <c r="C12880" t="s">
        <v>6349</v>
      </c>
      <c r="D12880">
        <v>2024</v>
      </c>
      <c r="E12880">
        <v>7.5</v>
      </c>
      <c r="F12880">
        <v>103</v>
      </c>
      <c r="G12880" t="s">
        <v>2707</v>
      </c>
    </row>
    <row r="12881" spans="1:7" x14ac:dyDescent="0.3">
      <c r="A12881" t="s">
        <v>17421</v>
      </c>
      <c r="B12881" t="s">
        <v>8</v>
      </c>
      <c r="C12881" t="s">
        <v>434</v>
      </c>
      <c r="D12881">
        <v>2022</v>
      </c>
      <c r="E12881">
        <v>4.5999999999999996</v>
      </c>
      <c r="F12881">
        <v>265</v>
      </c>
      <c r="G12881" t="s">
        <v>1181</v>
      </c>
    </row>
    <row r="12882" spans="1:7" x14ac:dyDescent="0.3">
      <c r="A12882" t="s">
        <v>17422</v>
      </c>
      <c r="B12882" t="s">
        <v>8</v>
      </c>
      <c r="C12882" t="s">
        <v>2287</v>
      </c>
      <c r="D12882">
        <v>2023</v>
      </c>
      <c r="E12882">
        <v>7.3</v>
      </c>
      <c r="F12882">
        <v>136</v>
      </c>
      <c r="G12882" t="s">
        <v>377</v>
      </c>
    </row>
    <row r="12883" spans="1:7" x14ac:dyDescent="0.3">
      <c r="A12883" t="s">
        <v>17423</v>
      </c>
      <c r="B12883" t="s">
        <v>8</v>
      </c>
      <c r="C12883" t="s">
        <v>216</v>
      </c>
      <c r="D12883">
        <v>2022</v>
      </c>
      <c r="E12883">
        <v>6.1</v>
      </c>
      <c r="F12883">
        <v>235</v>
      </c>
      <c r="G12883" t="s">
        <v>2707</v>
      </c>
    </row>
    <row r="12884" spans="1:7" x14ac:dyDescent="0.3">
      <c r="A12884" t="s">
        <v>17424</v>
      </c>
      <c r="B12884" t="s">
        <v>8</v>
      </c>
      <c r="C12884" t="s">
        <v>106</v>
      </c>
      <c r="D12884">
        <v>2022</v>
      </c>
      <c r="E12884">
        <v>5.2</v>
      </c>
      <c r="F12884">
        <v>784</v>
      </c>
      <c r="G12884" t="s">
        <v>55</v>
      </c>
    </row>
    <row r="12885" spans="1:7" x14ac:dyDescent="0.3">
      <c r="A12885" t="s">
        <v>17425</v>
      </c>
      <c r="B12885" t="s">
        <v>8</v>
      </c>
      <c r="C12885" t="s">
        <v>143</v>
      </c>
      <c r="D12885">
        <v>2022</v>
      </c>
      <c r="E12885">
        <v>5.5</v>
      </c>
      <c r="F12885">
        <v>2205</v>
      </c>
      <c r="G12885" t="s">
        <v>1590</v>
      </c>
    </row>
    <row r="12886" spans="1:7" x14ac:dyDescent="0.3">
      <c r="A12886" t="s">
        <v>17426</v>
      </c>
      <c r="B12886" t="s">
        <v>8</v>
      </c>
      <c r="C12886" t="s">
        <v>2061</v>
      </c>
      <c r="D12886">
        <v>2023</v>
      </c>
      <c r="E12886">
        <v>5.5</v>
      </c>
      <c r="F12886">
        <v>751</v>
      </c>
      <c r="G12886" t="s">
        <v>17427</v>
      </c>
    </row>
    <row r="12887" spans="1:7" x14ac:dyDescent="0.3">
      <c r="A12887" t="s">
        <v>17428</v>
      </c>
      <c r="B12887" t="s">
        <v>8</v>
      </c>
      <c r="C12887" t="s">
        <v>39</v>
      </c>
      <c r="D12887">
        <v>2023</v>
      </c>
      <c r="E12887">
        <v>4.9000000000000004</v>
      </c>
      <c r="F12887">
        <v>918</v>
      </c>
      <c r="G12887" t="s">
        <v>3745</v>
      </c>
    </row>
    <row r="12888" spans="1:7" x14ac:dyDescent="0.3">
      <c r="A12888" t="s">
        <v>17429</v>
      </c>
      <c r="B12888" t="s">
        <v>8</v>
      </c>
      <c r="C12888" t="s">
        <v>12</v>
      </c>
      <c r="D12888">
        <v>2022</v>
      </c>
      <c r="E12888">
        <v>6.3</v>
      </c>
      <c r="F12888">
        <v>5389</v>
      </c>
      <c r="G12888" t="s">
        <v>1590</v>
      </c>
    </row>
    <row r="12889" spans="1:7" x14ac:dyDescent="0.3">
      <c r="A12889" t="s">
        <v>14621</v>
      </c>
      <c r="B12889" t="s">
        <v>8</v>
      </c>
      <c r="C12889" t="s">
        <v>489</v>
      </c>
      <c r="D12889">
        <v>2022</v>
      </c>
      <c r="E12889">
        <v>4.5999999999999996</v>
      </c>
      <c r="F12889">
        <v>1879</v>
      </c>
      <c r="G12889" t="s">
        <v>1181</v>
      </c>
    </row>
    <row r="12890" spans="1:7" x14ac:dyDescent="0.3">
      <c r="A12890" t="s">
        <v>17430</v>
      </c>
      <c r="B12890" t="s">
        <v>8</v>
      </c>
      <c r="C12890" t="s">
        <v>407</v>
      </c>
      <c r="D12890">
        <v>2023</v>
      </c>
      <c r="E12890">
        <v>6.9</v>
      </c>
      <c r="F12890">
        <v>38973</v>
      </c>
      <c r="G12890" t="s">
        <v>2514</v>
      </c>
    </row>
    <row r="12891" spans="1:7" x14ac:dyDescent="0.3">
      <c r="A12891" t="s">
        <v>17431</v>
      </c>
      <c r="B12891" t="s">
        <v>8</v>
      </c>
      <c r="C12891" t="s">
        <v>13455</v>
      </c>
      <c r="D12891">
        <v>2022</v>
      </c>
      <c r="E12891">
        <v>6.9</v>
      </c>
      <c r="F12891">
        <v>1721</v>
      </c>
      <c r="G12891" t="s">
        <v>116</v>
      </c>
    </row>
    <row r="12892" spans="1:7" x14ac:dyDescent="0.3">
      <c r="A12892" t="s">
        <v>5881</v>
      </c>
      <c r="B12892" t="s">
        <v>8</v>
      </c>
      <c r="C12892" t="s">
        <v>27</v>
      </c>
      <c r="D12892">
        <v>2023</v>
      </c>
      <c r="E12892">
        <v>7.2</v>
      </c>
      <c r="F12892">
        <v>65487</v>
      </c>
      <c r="G12892" t="s">
        <v>17432</v>
      </c>
    </row>
    <row r="12893" spans="1:7" x14ac:dyDescent="0.3">
      <c r="A12893" t="s">
        <v>17433</v>
      </c>
      <c r="B12893" t="s">
        <v>8</v>
      </c>
      <c r="C12893" t="s">
        <v>285</v>
      </c>
      <c r="D12893">
        <v>2022</v>
      </c>
      <c r="E12893">
        <v>4.5</v>
      </c>
      <c r="F12893">
        <v>686</v>
      </c>
      <c r="G12893" t="s">
        <v>1590</v>
      </c>
    </row>
    <row r="12894" spans="1:7" x14ac:dyDescent="0.3">
      <c r="A12894" t="s">
        <v>17434</v>
      </c>
      <c r="B12894" t="s">
        <v>8</v>
      </c>
      <c r="C12894" t="s">
        <v>1127</v>
      </c>
      <c r="D12894">
        <v>2022</v>
      </c>
      <c r="E12894">
        <v>7</v>
      </c>
      <c r="F12894">
        <v>128762</v>
      </c>
      <c r="G12894" t="s">
        <v>17435</v>
      </c>
    </row>
    <row r="12895" spans="1:7" x14ac:dyDescent="0.3">
      <c r="A12895" t="s">
        <v>17436</v>
      </c>
      <c r="B12895" t="s">
        <v>8</v>
      </c>
      <c r="C12895" t="s">
        <v>4410</v>
      </c>
      <c r="D12895">
        <v>2022</v>
      </c>
      <c r="E12895">
        <v>7.7</v>
      </c>
      <c r="F12895">
        <v>1860</v>
      </c>
      <c r="G12895" t="s">
        <v>13674</v>
      </c>
    </row>
    <row r="12896" spans="1:7" x14ac:dyDescent="0.3">
      <c r="A12896" t="s">
        <v>17437</v>
      </c>
      <c r="B12896" t="s">
        <v>8</v>
      </c>
      <c r="C12896" t="s">
        <v>1441</v>
      </c>
      <c r="D12896">
        <v>2022</v>
      </c>
      <c r="E12896">
        <v>4.2</v>
      </c>
      <c r="F12896">
        <v>279</v>
      </c>
      <c r="G12896" t="s">
        <v>570</v>
      </c>
    </row>
    <row r="12897" spans="1:7" x14ac:dyDescent="0.3">
      <c r="A12897" t="s">
        <v>17438</v>
      </c>
      <c r="B12897" t="s">
        <v>8</v>
      </c>
      <c r="C12897" t="s">
        <v>165</v>
      </c>
      <c r="D12897">
        <v>2022</v>
      </c>
      <c r="E12897">
        <v>4.9000000000000004</v>
      </c>
      <c r="F12897">
        <v>31</v>
      </c>
      <c r="G12897" t="s">
        <v>17439</v>
      </c>
    </row>
    <row r="12898" spans="1:7" x14ac:dyDescent="0.3">
      <c r="A12898" t="s">
        <v>12528</v>
      </c>
      <c r="B12898" t="s">
        <v>8</v>
      </c>
      <c r="C12898" t="s">
        <v>24</v>
      </c>
      <c r="D12898">
        <v>2022</v>
      </c>
      <c r="E12898">
        <v>6.7</v>
      </c>
      <c r="F12898">
        <v>1193</v>
      </c>
      <c r="G12898" t="s">
        <v>40</v>
      </c>
    </row>
    <row r="12899" spans="1:7" x14ac:dyDescent="0.3">
      <c r="A12899" t="s">
        <v>17440</v>
      </c>
      <c r="B12899" t="s">
        <v>8</v>
      </c>
      <c r="C12899" t="s">
        <v>39</v>
      </c>
      <c r="D12899">
        <v>2022</v>
      </c>
      <c r="E12899">
        <v>5.3</v>
      </c>
      <c r="F12899">
        <v>1277</v>
      </c>
      <c r="G12899" t="s">
        <v>233</v>
      </c>
    </row>
    <row r="12900" spans="1:7" x14ac:dyDescent="0.3">
      <c r="A12900" t="s">
        <v>17441</v>
      </c>
      <c r="B12900" t="s">
        <v>8</v>
      </c>
      <c r="C12900" t="s">
        <v>180</v>
      </c>
      <c r="D12900">
        <v>2023</v>
      </c>
      <c r="E12900">
        <v>7</v>
      </c>
      <c r="F12900">
        <v>15310</v>
      </c>
      <c r="G12900" t="s">
        <v>3745</v>
      </c>
    </row>
    <row r="12901" spans="1:7" x14ac:dyDescent="0.3">
      <c r="A12901" t="s">
        <v>17442</v>
      </c>
      <c r="B12901" t="s">
        <v>8</v>
      </c>
      <c r="C12901" t="s">
        <v>1127</v>
      </c>
      <c r="D12901">
        <v>2023</v>
      </c>
      <c r="E12901">
        <v>5</v>
      </c>
      <c r="F12901">
        <v>1800</v>
      </c>
      <c r="G12901" t="s">
        <v>17166</v>
      </c>
    </row>
    <row r="12902" spans="1:7" x14ac:dyDescent="0.3">
      <c r="A12902" t="s">
        <v>4516</v>
      </c>
      <c r="B12902" t="s">
        <v>8</v>
      </c>
      <c r="C12902" t="s">
        <v>521</v>
      </c>
      <c r="D12902">
        <v>2022</v>
      </c>
      <c r="E12902">
        <v>5.6</v>
      </c>
      <c r="F12902">
        <v>1635</v>
      </c>
      <c r="G12902" t="s">
        <v>17443</v>
      </c>
    </row>
    <row r="12903" spans="1:7" x14ac:dyDescent="0.3">
      <c r="A12903" t="s">
        <v>17444</v>
      </c>
      <c r="B12903" t="s">
        <v>8</v>
      </c>
      <c r="C12903" t="s">
        <v>2094</v>
      </c>
      <c r="D12903">
        <v>2022</v>
      </c>
      <c r="E12903">
        <v>7.3</v>
      </c>
      <c r="F12903">
        <v>5880</v>
      </c>
      <c r="G12903" t="s">
        <v>1590</v>
      </c>
    </row>
    <row r="12904" spans="1:7" x14ac:dyDescent="0.3">
      <c r="A12904" t="s">
        <v>17445</v>
      </c>
      <c r="B12904" t="s">
        <v>8</v>
      </c>
      <c r="C12904" t="s">
        <v>2055</v>
      </c>
      <c r="D12904">
        <v>2022</v>
      </c>
      <c r="E12904">
        <v>6.3</v>
      </c>
      <c r="F12904">
        <v>240</v>
      </c>
      <c r="G12904" t="s">
        <v>1590</v>
      </c>
    </row>
    <row r="12905" spans="1:7" x14ac:dyDescent="0.3">
      <c r="A12905" t="s">
        <v>17446</v>
      </c>
      <c r="B12905" t="s">
        <v>8</v>
      </c>
      <c r="C12905" t="s">
        <v>320</v>
      </c>
      <c r="D12905">
        <v>2022</v>
      </c>
      <c r="E12905">
        <v>5.6</v>
      </c>
      <c r="F12905">
        <v>205</v>
      </c>
      <c r="G12905" t="s">
        <v>17447</v>
      </c>
    </row>
    <row r="12906" spans="1:7" x14ac:dyDescent="0.3">
      <c r="A12906" t="s">
        <v>17448</v>
      </c>
      <c r="B12906" t="s">
        <v>8</v>
      </c>
      <c r="C12906" t="s">
        <v>1000</v>
      </c>
      <c r="D12906">
        <v>2022</v>
      </c>
      <c r="E12906">
        <v>5.8</v>
      </c>
      <c r="F12906">
        <v>135</v>
      </c>
      <c r="G12906" t="s">
        <v>3894</v>
      </c>
    </row>
    <row r="12907" spans="1:7" x14ac:dyDescent="0.3">
      <c r="A12907" t="s">
        <v>17449</v>
      </c>
      <c r="B12907" t="s">
        <v>8</v>
      </c>
      <c r="C12907" t="s">
        <v>634</v>
      </c>
      <c r="D12907">
        <v>2023</v>
      </c>
      <c r="E12907">
        <v>7.5</v>
      </c>
      <c r="F12907">
        <v>591</v>
      </c>
      <c r="G12907" t="s">
        <v>17450</v>
      </c>
    </row>
    <row r="12908" spans="1:7" x14ac:dyDescent="0.3">
      <c r="A12908" t="s">
        <v>17451</v>
      </c>
      <c r="B12908" t="s">
        <v>8</v>
      </c>
      <c r="C12908" t="s">
        <v>27</v>
      </c>
      <c r="D12908">
        <v>2022</v>
      </c>
      <c r="E12908">
        <v>6.3</v>
      </c>
      <c r="F12908">
        <v>4639</v>
      </c>
      <c r="G12908" t="s">
        <v>1590</v>
      </c>
    </row>
    <row r="12909" spans="1:7" x14ac:dyDescent="0.3">
      <c r="A12909" t="s">
        <v>17452</v>
      </c>
      <c r="B12909" t="s">
        <v>8</v>
      </c>
      <c r="C12909" t="s">
        <v>218</v>
      </c>
      <c r="D12909">
        <v>2022</v>
      </c>
      <c r="E12909">
        <v>6.8</v>
      </c>
      <c r="F12909">
        <v>267</v>
      </c>
      <c r="G12909" t="s">
        <v>1590</v>
      </c>
    </row>
    <row r="12910" spans="1:7" x14ac:dyDescent="0.3">
      <c r="A12910" t="s">
        <v>17453</v>
      </c>
      <c r="B12910" t="s">
        <v>8</v>
      </c>
      <c r="C12910" t="s">
        <v>285</v>
      </c>
      <c r="D12910">
        <v>2022</v>
      </c>
      <c r="E12910">
        <v>5</v>
      </c>
      <c r="F12910">
        <v>7659</v>
      </c>
      <c r="G12910" t="s">
        <v>375</v>
      </c>
    </row>
    <row r="12911" spans="1:7" x14ac:dyDescent="0.3">
      <c r="A12911" t="s">
        <v>17454</v>
      </c>
      <c r="B12911" t="s">
        <v>8</v>
      </c>
      <c r="C12911" t="s">
        <v>132</v>
      </c>
      <c r="D12911">
        <v>2022</v>
      </c>
      <c r="E12911">
        <v>5.8</v>
      </c>
      <c r="F12911">
        <v>600</v>
      </c>
      <c r="G12911" t="s">
        <v>17455</v>
      </c>
    </row>
    <row r="12912" spans="1:7" x14ac:dyDescent="0.3">
      <c r="A12912" t="s">
        <v>17456</v>
      </c>
      <c r="B12912" t="s">
        <v>8</v>
      </c>
      <c r="C12912" t="s">
        <v>2855</v>
      </c>
      <c r="D12912">
        <v>2022</v>
      </c>
      <c r="E12912">
        <v>7.1</v>
      </c>
      <c r="F12912">
        <v>422</v>
      </c>
      <c r="G12912" t="s">
        <v>223</v>
      </c>
    </row>
    <row r="12913" spans="1:7" x14ac:dyDescent="0.3">
      <c r="A12913" t="s">
        <v>15418</v>
      </c>
      <c r="B12913" t="s">
        <v>8</v>
      </c>
      <c r="C12913" t="s">
        <v>165</v>
      </c>
      <c r="D12913">
        <v>2022</v>
      </c>
      <c r="E12913">
        <v>3.8</v>
      </c>
      <c r="F12913">
        <v>215</v>
      </c>
      <c r="G12913" t="s">
        <v>2130</v>
      </c>
    </row>
    <row r="12914" spans="1:7" x14ac:dyDescent="0.3">
      <c r="A12914" t="s">
        <v>17457</v>
      </c>
      <c r="B12914" t="s">
        <v>8</v>
      </c>
      <c r="C12914" t="s">
        <v>135</v>
      </c>
      <c r="D12914">
        <v>2023</v>
      </c>
      <c r="E12914">
        <v>5.8</v>
      </c>
      <c r="F12914">
        <v>596</v>
      </c>
      <c r="G12914" t="s">
        <v>55</v>
      </c>
    </row>
    <row r="12915" spans="1:7" x14ac:dyDescent="0.3">
      <c r="A12915" t="s">
        <v>17458</v>
      </c>
      <c r="B12915" t="s">
        <v>8</v>
      </c>
      <c r="C12915" t="s">
        <v>24</v>
      </c>
      <c r="D12915">
        <v>2022</v>
      </c>
      <c r="E12915">
        <v>6.3</v>
      </c>
      <c r="F12915">
        <v>823</v>
      </c>
      <c r="G12915" t="s">
        <v>375</v>
      </c>
    </row>
    <row r="12916" spans="1:7" x14ac:dyDescent="0.3">
      <c r="A12916" t="s">
        <v>17459</v>
      </c>
      <c r="B12916" t="s">
        <v>8</v>
      </c>
      <c r="C12916" t="s">
        <v>165</v>
      </c>
      <c r="D12916">
        <v>2022</v>
      </c>
      <c r="E12916">
        <v>7</v>
      </c>
      <c r="F12916">
        <v>9408</v>
      </c>
      <c r="G12916" t="s">
        <v>55</v>
      </c>
    </row>
    <row r="12917" spans="1:7" x14ac:dyDescent="0.3">
      <c r="A12917" t="s">
        <v>17460</v>
      </c>
      <c r="B12917" t="s">
        <v>8</v>
      </c>
      <c r="C12917" t="s">
        <v>1573</v>
      </c>
      <c r="D12917">
        <v>2021</v>
      </c>
      <c r="E12917">
        <v>5.7</v>
      </c>
      <c r="F12917">
        <v>161</v>
      </c>
      <c r="G12917" t="s">
        <v>55</v>
      </c>
    </row>
    <row r="12918" spans="1:7" x14ac:dyDescent="0.3">
      <c r="A12918" t="s">
        <v>17461</v>
      </c>
      <c r="B12918" t="s">
        <v>8</v>
      </c>
      <c r="C12918" t="s">
        <v>2107</v>
      </c>
      <c r="D12918">
        <v>2022</v>
      </c>
      <c r="E12918">
        <v>5.8</v>
      </c>
      <c r="F12918">
        <v>998</v>
      </c>
      <c r="G12918" t="s">
        <v>4277</v>
      </c>
    </row>
    <row r="12919" spans="1:7" x14ac:dyDescent="0.3">
      <c r="A12919" t="s">
        <v>17462</v>
      </c>
      <c r="B12919" t="s">
        <v>8</v>
      </c>
      <c r="C12919" t="s">
        <v>143</v>
      </c>
      <c r="D12919">
        <v>2022</v>
      </c>
      <c r="E12919">
        <v>4.5999999999999996</v>
      </c>
      <c r="F12919">
        <v>1405</v>
      </c>
      <c r="G12919" t="s">
        <v>1590</v>
      </c>
    </row>
    <row r="12920" spans="1:7" x14ac:dyDescent="0.3">
      <c r="A12920" t="s">
        <v>17463</v>
      </c>
      <c r="B12920" t="s">
        <v>8</v>
      </c>
      <c r="C12920" t="s">
        <v>3313</v>
      </c>
      <c r="D12920">
        <v>2022</v>
      </c>
      <c r="E12920">
        <v>6.2</v>
      </c>
      <c r="F12920">
        <v>5778</v>
      </c>
      <c r="G12920" t="s">
        <v>1590</v>
      </c>
    </row>
    <row r="12921" spans="1:7" x14ac:dyDescent="0.3">
      <c r="A12921" t="s">
        <v>14299</v>
      </c>
      <c r="B12921" t="s">
        <v>8</v>
      </c>
      <c r="C12921" t="s">
        <v>285</v>
      </c>
      <c r="D12921">
        <v>2022</v>
      </c>
      <c r="E12921">
        <v>6</v>
      </c>
      <c r="F12921">
        <v>3628</v>
      </c>
      <c r="G12921" t="s">
        <v>17464</v>
      </c>
    </row>
    <row r="12922" spans="1:7" x14ac:dyDescent="0.3">
      <c r="A12922" t="s">
        <v>17465</v>
      </c>
      <c r="B12922" t="s">
        <v>8</v>
      </c>
      <c r="C12922" t="s">
        <v>2094</v>
      </c>
      <c r="D12922">
        <v>2022</v>
      </c>
      <c r="E12922">
        <v>5.8</v>
      </c>
      <c r="F12922">
        <v>5362</v>
      </c>
      <c r="G12922" t="s">
        <v>1590</v>
      </c>
    </row>
    <row r="12923" spans="1:7" x14ac:dyDescent="0.3">
      <c r="A12923" t="s">
        <v>17466</v>
      </c>
      <c r="B12923" t="s">
        <v>8</v>
      </c>
      <c r="C12923" t="s">
        <v>1976</v>
      </c>
      <c r="D12923">
        <v>2022</v>
      </c>
      <c r="E12923">
        <v>7.4</v>
      </c>
      <c r="F12923">
        <v>99</v>
      </c>
      <c r="G12923" t="s">
        <v>1590</v>
      </c>
    </row>
    <row r="12924" spans="1:7" x14ac:dyDescent="0.3">
      <c r="A12924" t="s">
        <v>17467</v>
      </c>
      <c r="B12924" t="s">
        <v>8</v>
      </c>
      <c r="C12924" t="s">
        <v>285</v>
      </c>
      <c r="D12924">
        <v>2022</v>
      </c>
      <c r="E12924">
        <v>5.8</v>
      </c>
      <c r="F12924">
        <v>36</v>
      </c>
      <c r="G12924" t="s">
        <v>7847</v>
      </c>
    </row>
    <row r="12925" spans="1:7" x14ac:dyDescent="0.3">
      <c r="A12925" t="s">
        <v>17468</v>
      </c>
      <c r="B12925" t="s">
        <v>8</v>
      </c>
      <c r="C12925" t="s">
        <v>1127</v>
      </c>
      <c r="D12925">
        <v>2023</v>
      </c>
      <c r="E12925">
        <v>4.3</v>
      </c>
      <c r="F12925">
        <v>1613</v>
      </c>
      <c r="G12925" t="s">
        <v>1181</v>
      </c>
    </row>
    <row r="12926" spans="1:7" x14ac:dyDescent="0.3">
      <c r="A12926" t="s">
        <v>17469</v>
      </c>
      <c r="B12926" t="s">
        <v>8</v>
      </c>
      <c r="C12926" t="s">
        <v>434</v>
      </c>
      <c r="D12926">
        <v>2022</v>
      </c>
      <c r="E12926">
        <v>4.8</v>
      </c>
      <c r="F12926">
        <v>301</v>
      </c>
      <c r="G12926" t="s">
        <v>17470</v>
      </c>
    </row>
    <row r="12927" spans="1:7" x14ac:dyDescent="0.3">
      <c r="A12927" t="s">
        <v>17471</v>
      </c>
      <c r="B12927" t="s">
        <v>8</v>
      </c>
      <c r="C12927" t="s">
        <v>2107</v>
      </c>
      <c r="D12927">
        <v>2022</v>
      </c>
      <c r="E12927">
        <v>6.3</v>
      </c>
      <c r="F12927">
        <v>1723</v>
      </c>
      <c r="G12927" t="s">
        <v>17472</v>
      </c>
    </row>
    <row r="12928" spans="1:7" x14ac:dyDescent="0.3">
      <c r="A12928" t="s">
        <v>17473</v>
      </c>
      <c r="B12928" t="s">
        <v>8</v>
      </c>
      <c r="C12928" t="s">
        <v>151</v>
      </c>
      <c r="D12928">
        <v>2023</v>
      </c>
      <c r="E12928">
        <v>5.7</v>
      </c>
      <c r="F12928">
        <v>9173</v>
      </c>
      <c r="G12928" t="s">
        <v>3745</v>
      </c>
    </row>
    <row r="12929" spans="1:7" x14ac:dyDescent="0.3">
      <c r="A12929" t="s">
        <v>17474</v>
      </c>
      <c r="B12929" t="s">
        <v>8</v>
      </c>
      <c r="C12929" t="s">
        <v>12</v>
      </c>
      <c r="D12929">
        <v>2023</v>
      </c>
      <c r="E12929">
        <v>6.6</v>
      </c>
      <c r="F12929">
        <v>6793</v>
      </c>
      <c r="G12929" t="s">
        <v>2409</v>
      </c>
    </row>
    <row r="12930" spans="1:7" x14ac:dyDescent="0.3">
      <c r="A12930" t="s">
        <v>17475</v>
      </c>
      <c r="B12930" t="s">
        <v>8</v>
      </c>
      <c r="C12930" t="s">
        <v>480</v>
      </c>
      <c r="D12930">
        <v>2022</v>
      </c>
      <c r="E12930">
        <v>6.9</v>
      </c>
      <c r="F12930">
        <v>381</v>
      </c>
      <c r="G12930" t="s">
        <v>16055</v>
      </c>
    </row>
    <row r="12931" spans="1:7" x14ac:dyDescent="0.3">
      <c r="A12931" t="s">
        <v>17476</v>
      </c>
      <c r="B12931" t="s">
        <v>8</v>
      </c>
      <c r="C12931" t="s">
        <v>73</v>
      </c>
      <c r="D12931">
        <v>2024</v>
      </c>
      <c r="E12931">
        <v>5.5</v>
      </c>
      <c r="F12931">
        <v>46549</v>
      </c>
      <c r="G12931" t="s">
        <v>3745</v>
      </c>
    </row>
    <row r="12932" spans="1:7" x14ac:dyDescent="0.3">
      <c r="A12932" t="s">
        <v>17477</v>
      </c>
      <c r="B12932" t="s">
        <v>8</v>
      </c>
      <c r="C12932" t="s">
        <v>285</v>
      </c>
      <c r="D12932">
        <v>2022</v>
      </c>
      <c r="E12932">
        <v>5.8</v>
      </c>
      <c r="F12932">
        <v>3847</v>
      </c>
      <c r="G12932" t="s">
        <v>1590</v>
      </c>
    </row>
    <row r="12933" spans="1:7" x14ac:dyDescent="0.3">
      <c r="A12933" t="s">
        <v>8873</v>
      </c>
      <c r="B12933" t="s">
        <v>8</v>
      </c>
      <c r="C12933" t="s">
        <v>57</v>
      </c>
      <c r="D12933">
        <v>2023</v>
      </c>
      <c r="E12933">
        <v>4.8</v>
      </c>
      <c r="F12933">
        <v>8305</v>
      </c>
      <c r="G12933" t="s">
        <v>1590</v>
      </c>
    </row>
    <row r="12934" spans="1:7" x14ac:dyDescent="0.3">
      <c r="A12934" t="s">
        <v>17478</v>
      </c>
      <c r="B12934" t="s">
        <v>8</v>
      </c>
      <c r="C12934" t="s">
        <v>2094</v>
      </c>
      <c r="D12934">
        <v>2022</v>
      </c>
      <c r="E12934">
        <v>8.8000000000000007</v>
      </c>
      <c r="F12934">
        <v>16</v>
      </c>
      <c r="G12934" t="s">
        <v>2095</v>
      </c>
    </row>
    <row r="12935" spans="1:7" x14ac:dyDescent="0.3">
      <c r="A12935" t="s">
        <v>17479</v>
      </c>
      <c r="B12935" t="s">
        <v>8</v>
      </c>
      <c r="C12935" t="s">
        <v>1000</v>
      </c>
      <c r="D12935">
        <v>2021</v>
      </c>
      <c r="E12935">
        <v>5.2</v>
      </c>
      <c r="F12935">
        <v>47</v>
      </c>
      <c r="G12935" t="s">
        <v>17480</v>
      </c>
    </row>
    <row r="12936" spans="1:7" x14ac:dyDescent="0.3">
      <c r="A12936" t="s">
        <v>17481</v>
      </c>
      <c r="B12936" t="s">
        <v>8</v>
      </c>
      <c r="C12936" t="s">
        <v>2055</v>
      </c>
      <c r="D12936">
        <v>2022</v>
      </c>
      <c r="E12936">
        <v>7.8</v>
      </c>
      <c r="F12936">
        <v>436</v>
      </c>
      <c r="G12936" t="s">
        <v>377</v>
      </c>
    </row>
    <row r="12937" spans="1:7" x14ac:dyDescent="0.3">
      <c r="A12937" t="s">
        <v>17482</v>
      </c>
      <c r="B12937" t="s">
        <v>8</v>
      </c>
      <c r="C12937" t="s">
        <v>143</v>
      </c>
      <c r="D12937">
        <v>2023</v>
      </c>
      <c r="E12937">
        <v>5</v>
      </c>
      <c r="F12937">
        <v>3499</v>
      </c>
      <c r="G12937" t="s">
        <v>1351</v>
      </c>
    </row>
    <row r="12938" spans="1:7" x14ac:dyDescent="0.3">
      <c r="A12938" t="s">
        <v>17483</v>
      </c>
      <c r="B12938" t="s">
        <v>8</v>
      </c>
      <c r="C12938" t="s">
        <v>165</v>
      </c>
      <c r="D12938">
        <v>2022</v>
      </c>
      <c r="E12938">
        <v>7.1</v>
      </c>
      <c r="F12938">
        <v>167</v>
      </c>
      <c r="G12938" t="s">
        <v>4256</v>
      </c>
    </row>
    <row r="12939" spans="1:7" x14ac:dyDescent="0.3">
      <c r="A12939" t="s">
        <v>17484</v>
      </c>
      <c r="B12939" t="s">
        <v>8</v>
      </c>
      <c r="C12939" t="s">
        <v>165</v>
      </c>
      <c r="D12939">
        <v>2023</v>
      </c>
      <c r="E12939">
        <v>6.5</v>
      </c>
      <c r="F12939">
        <v>53</v>
      </c>
      <c r="G12939" t="s">
        <v>55</v>
      </c>
    </row>
    <row r="12940" spans="1:7" x14ac:dyDescent="0.3">
      <c r="A12940" t="s">
        <v>17485</v>
      </c>
      <c r="B12940" t="s">
        <v>8</v>
      </c>
      <c r="C12940" t="s">
        <v>165</v>
      </c>
      <c r="D12940">
        <v>2022</v>
      </c>
      <c r="E12940">
        <v>6.7</v>
      </c>
      <c r="F12940">
        <v>37</v>
      </c>
      <c r="G12940" t="s">
        <v>55</v>
      </c>
    </row>
    <row r="12941" spans="1:7" x14ac:dyDescent="0.3">
      <c r="A12941" t="s">
        <v>17486</v>
      </c>
      <c r="B12941" t="s">
        <v>8</v>
      </c>
      <c r="C12941" t="s">
        <v>165</v>
      </c>
      <c r="D12941">
        <v>2022</v>
      </c>
      <c r="E12941">
        <v>6.8</v>
      </c>
      <c r="F12941">
        <v>13</v>
      </c>
      <c r="G12941" t="s">
        <v>55</v>
      </c>
    </row>
    <row r="12942" spans="1:7" x14ac:dyDescent="0.3">
      <c r="A12942" t="s">
        <v>17487</v>
      </c>
      <c r="B12942" t="s">
        <v>8</v>
      </c>
      <c r="C12942" t="s">
        <v>285</v>
      </c>
      <c r="D12942">
        <v>2022</v>
      </c>
      <c r="E12942">
        <v>5.4</v>
      </c>
      <c r="F12942">
        <v>1213</v>
      </c>
      <c r="G12942" t="s">
        <v>17488</v>
      </c>
    </row>
    <row r="12943" spans="1:7" x14ac:dyDescent="0.3">
      <c r="A12943" t="s">
        <v>17489</v>
      </c>
      <c r="B12943" t="s">
        <v>8</v>
      </c>
      <c r="C12943" t="s">
        <v>3200</v>
      </c>
      <c r="D12943">
        <v>2023</v>
      </c>
      <c r="E12943">
        <v>5.5</v>
      </c>
      <c r="F12943">
        <v>5830</v>
      </c>
      <c r="G12943" t="s">
        <v>252</v>
      </c>
    </row>
    <row r="12944" spans="1:7" x14ac:dyDescent="0.3">
      <c r="A12944" t="s">
        <v>17490</v>
      </c>
      <c r="B12944" t="s">
        <v>8</v>
      </c>
      <c r="C12944" t="s">
        <v>165</v>
      </c>
      <c r="D12944">
        <v>2021</v>
      </c>
      <c r="E12944">
        <v>5.2</v>
      </c>
      <c r="F12944">
        <v>207</v>
      </c>
      <c r="G12944" t="s">
        <v>417</v>
      </c>
    </row>
    <row r="12945" spans="1:7" x14ac:dyDescent="0.3">
      <c r="A12945" t="s">
        <v>17491</v>
      </c>
      <c r="B12945" t="s">
        <v>8</v>
      </c>
      <c r="C12945" t="s">
        <v>2061</v>
      </c>
      <c r="D12945">
        <v>2022</v>
      </c>
      <c r="E12945">
        <v>6.4</v>
      </c>
      <c r="F12945">
        <v>1408</v>
      </c>
      <c r="G12945" t="s">
        <v>17492</v>
      </c>
    </row>
    <row r="12946" spans="1:7" x14ac:dyDescent="0.3">
      <c r="A12946" t="s">
        <v>17493</v>
      </c>
      <c r="B12946" t="s">
        <v>8</v>
      </c>
      <c r="C12946" t="s">
        <v>194</v>
      </c>
      <c r="D12946">
        <v>2022</v>
      </c>
      <c r="E12946">
        <v>6.5</v>
      </c>
      <c r="F12946">
        <v>793</v>
      </c>
      <c r="G12946" t="s">
        <v>84</v>
      </c>
    </row>
    <row r="12947" spans="1:7" x14ac:dyDescent="0.3">
      <c r="A12947" t="s">
        <v>17494</v>
      </c>
      <c r="B12947" t="s">
        <v>8</v>
      </c>
      <c r="C12947" t="s">
        <v>3395</v>
      </c>
      <c r="D12947">
        <v>2024</v>
      </c>
      <c r="E12947">
        <v>5.4</v>
      </c>
      <c r="F12947">
        <v>20941</v>
      </c>
      <c r="G12947" t="s">
        <v>3950</v>
      </c>
    </row>
    <row r="12948" spans="1:7" x14ac:dyDescent="0.3">
      <c r="A12948" t="s">
        <v>17495</v>
      </c>
      <c r="B12948" t="s">
        <v>8</v>
      </c>
      <c r="C12948" t="s">
        <v>3291</v>
      </c>
      <c r="D12948">
        <v>2022</v>
      </c>
      <c r="E12948">
        <v>7.6</v>
      </c>
      <c r="F12948">
        <v>15338</v>
      </c>
      <c r="G12948" t="s">
        <v>17496</v>
      </c>
    </row>
    <row r="12949" spans="1:7" x14ac:dyDescent="0.3">
      <c r="A12949" t="s">
        <v>17497</v>
      </c>
      <c r="B12949" t="s">
        <v>8</v>
      </c>
      <c r="C12949" t="s">
        <v>165</v>
      </c>
      <c r="D12949">
        <v>2022</v>
      </c>
      <c r="E12949">
        <v>6.7</v>
      </c>
      <c r="F12949">
        <v>2016</v>
      </c>
      <c r="G12949" t="s">
        <v>777</v>
      </c>
    </row>
    <row r="12950" spans="1:7" x14ac:dyDescent="0.3">
      <c r="A12950" t="s">
        <v>17498</v>
      </c>
      <c r="B12950" t="s">
        <v>8</v>
      </c>
      <c r="C12950" t="s">
        <v>1641</v>
      </c>
      <c r="D12950">
        <v>2022</v>
      </c>
      <c r="E12950">
        <v>7.2</v>
      </c>
      <c r="F12950">
        <v>1695</v>
      </c>
      <c r="G12950" t="s">
        <v>6921</v>
      </c>
    </row>
    <row r="12951" spans="1:7" x14ac:dyDescent="0.3">
      <c r="A12951" t="s">
        <v>17499</v>
      </c>
      <c r="B12951" t="s">
        <v>8</v>
      </c>
      <c r="C12951" t="s">
        <v>42</v>
      </c>
      <c r="D12951">
        <v>2022</v>
      </c>
      <c r="E12951">
        <v>4.7</v>
      </c>
      <c r="F12951">
        <v>73</v>
      </c>
      <c r="G12951" t="s">
        <v>17500</v>
      </c>
    </row>
    <row r="12952" spans="1:7" x14ac:dyDescent="0.3">
      <c r="A12952" t="s">
        <v>17501</v>
      </c>
      <c r="B12952" t="s">
        <v>8</v>
      </c>
      <c r="C12952" t="s">
        <v>476</v>
      </c>
      <c r="D12952">
        <v>2022</v>
      </c>
      <c r="E12952">
        <v>5.0999999999999996</v>
      </c>
      <c r="F12952">
        <v>100</v>
      </c>
      <c r="G12952" t="s">
        <v>88</v>
      </c>
    </row>
    <row r="12953" spans="1:7" x14ac:dyDescent="0.3">
      <c r="A12953" t="s">
        <v>17502</v>
      </c>
      <c r="B12953" t="s">
        <v>8</v>
      </c>
      <c r="C12953" t="s">
        <v>285</v>
      </c>
      <c r="D12953">
        <v>2023</v>
      </c>
      <c r="E12953">
        <v>4.0999999999999996</v>
      </c>
      <c r="F12953">
        <v>8834</v>
      </c>
      <c r="G12953" t="s">
        <v>17503</v>
      </c>
    </row>
    <row r="12954" spans="1:7" x14ac:dyDescent="0.3">
      <c r="A12954" t="s">
        <v>17504</v>
      </c>
      <c r="B12954" t="s">
        <v>8</v>
      </c>
      <c r="C12954" t="s">
        <v>5329</v>
      </c>
      <c r="D12954">
        <v>2023</v>
      </c>
      <c r="E12954">
        <v>5.5</v>
      </c>
      <c r="F12954">
        <v>7959</v>
      </c>
      <c r="G12954" t="s">
        <v>17505</v>
      </c>
    </row>
    <row r="12955" spans="1:7" x14ac:dyDescent="0.3">
      <c r="A12955" t="s">
        <v>17506</v>
      </c>
      <c r="B12955" t="s">
        <v>8</v>
      </c>
      <c r="C12955" t="s">
        <v>24</v>
      </c>
      <c r="D12955">
        <v>2022</v>
      </c>
      <c r="E12955">
        <v>5</v>
      </c>
      <c r="F12955">
        <v>112</v>
      </c>
      <c r="G12955" t="s">
        <v>223</v>
      </c>
    </row>
    <row r="12956" spans="1:7" x14ac:dyDescent="0.3">
      <c r="A12956" t="s">
        <v>17507</v>
      </c>
      <c r="B12956" t="s">
        <v>8</v>
      </c>
      <c r="C12956" t="s">
        <v>11438</v>
      </c>
      <c r="D12956">
        <v>2022</v>
      </c>
      <c r="E12956">
        <v>6.6</v>
      </c>
      <c r="F12956">
        <v>1133</v>
      </c>
      <c r="G12956" t="s">
        <v>1590</v>
      </c>
    </row>
    <row r="12957" spans="1:7" x14ac:dyDescent="0.3">
      <c r="A12957" t="s">
        <v>17508</v>
      </c>
      <c r="B12957" t="s">
        <v>8</v>
      </c>
      <c r="C12957" t="s">
        <v>24</v>
      </c>
      <c r="D12957">
        <v>2023</v>
      </c>
      <c r="E12957">
        <v>5.5</v>
      </c>
      <c r="F12957">
        <v>18967</v>
      </c>
      <c r="G12957" t="s">
        <v>17509</v>
      </c>
    </row>
    <row r="12958" spans="1:7" x14ac:dyDescent="0.3">
      <c r="A12958" t="s">
        <v>17510</v>
      </c>
      <c r="B12958" t="s">
        <v>8</v>
      </c>
      <c r="C12958" t="s">
        <v>12</v>
      </c>
      <c r="D12958">
        <v>2023</v>
      </c>
      <c r="E12958">
        <v>5.6</v>
      </c>
      <c r="F12958">
        <v>1954</v>
      </c>
      <c r="G12958" t="s">
        <v>1590</v>
      </c>
    </row>
    <row r="12959" spans="1:7" x14ac:dyDescent="0.3">
      <c r="A12959" t="s">
        <v>17511</v>
      </c>
      <c r="B12959" t="s">
        <v>8</v>
      </c>
      <c r="C12959" t="s">
        <v>726</v>
      </c>
      <c r="D12959">
        <v>2021</v>
      </c>
      <c r="E12959">
        <v>4.7</v>
      </c>
      <c r="F12959">
        <v>48</v>
      </c>
      <c r="G12959" t="s">
        <v>40</v>
      </c>
    </row>
    <row r="12960" spans="1:7" x14ac:dyDescent="0.3">
      <c r="A12960" t="s">
        <v>17512</v>
      </c>
      <c r="B12960" t="s">
        <v>8</v>
      </c>
      <c r="C12960" t="s">
        <v>51</v>
      </c>
      <c r="D12960">
        <v>2022</v>
      </c>
      <c r="E12960">
        <v>7.1</v>
      </c>
      <c r="F12960">
        <v>4615</v>
      </c>
      <c r="G12960" t="s">
        <v>70</v>
      </c>
    </row>
    <row r="12961" spans="1:7" x14ac:dyDescent="0.3">
      <c r="A12961" t="s">
        <v>17513</v>
      </c>
      <c r="B12961" t="s">
        <v>8</v>
      </c>
      <c r="C12961" t="s">
        <v>399</v>
      </c>
      <c r="D12961">
        <v>2022</v>
      </c>
      <c r="E12961">
        <v>6.6</v>
      </c>
      <c r="F12961">
        <v>2483</v>
      </c>
      <c r="G12961" t="s">
        <v>223</v>
      </c>
    </row>
    <row r="12962" spans="1:7" x14ac:dyDescent="0.3">
      <c r="A12962" t="s">
        <v>17514</v>
      </c>
      <c r="B12962" t="s">
        <v>8</v>
      </c>
      <c r="C12962" t="s">
        <v>2094</v>
      </c>
      <c r="D12962">
        <v>2022</v>
      </c>
      <c r="E12962">
        <v>7.3</v>
      </c>
      <c r="F12962">
        <v>474</v>
      </c>
      <c r="G12962" t="s">
        <v>93</v>
      </c>
    </row>
    <row r="12963" spans="1:7" x14ac:dyDescent="0.3">
      <c r="A12963" t="s">
        <v>17515</v>
      </c>
      <c r="B12963" t="s">
        <v>8</v>
      </c>
      <c r="C12963" t="s">
        <v>285</v>
      </c>
      <c r="D12963">
        <v>2022</v>
      </c>
      <c r="E12963">
        <v>5.2</v>
      </c>
      <c r="F12963">
        <v>579</v>
      </c>
      <c r="G12963" t="s">
        <v>249</v>
      </c>
    </row>
    <row r="12964" spans="1:7" x14ac:dyDescent="0.3">
      <c r="A12964" t="s">
        <v>17516</v>
      </c>
      <c r="B12964" t="s">
        <v>8</v>
      </c>
      <c r="C12964" t="s">
        <v>165</v>
      </c>
      <c r="D12964">
        <v>2022</v>
      </c>
      <c r="E12964">
        <v>6.3</v>
      </c>
      <c r="F12964">
        <v>214</v>
      </c>
      <c r="G12964" t="s">
        <v>40</v>
      </c>
    </row>
    <row r="12965" spans="1:7" x14ac:dyDescent="0.3">
      <c r="A12965" t="s">
        <v>17517</v>
      </c>
      <c r="B12965" t="s">
        <v>8</v>
      </c>
      <c r="C12965" t="s">
        <v>157</v>
      </c>
      <c r="D12965">
        <v>2022</v>
      </c>
      <c r="E12965">
        <v>6.8</v>
      </c>
      <c r="F12965">
        <v>413</v>
      </c>
      <c r="G12965" t="s">
        <v>1181</v>
      </c>
    </row>
    <row r="12966" spans="1:7" x14ac:dyDescent="0.3">
      <c r="A12966" t="s">
        <v>17518</v>
      </c>
      <c r="B12966" t="s">
        <v>8</v>
      </c>
      <c r="C12966" t="s">
        <v>14488</v>
      </c>
      <c r="D12966">
        <v>2020</v>
      </c>
      <c r="E12966">
        <v>8.1</v>
      </c>
      <c r="F12966">
        <v>25</v>
      </c>
      <c r="G12966" t="s">
        <v>17263</v>
      </c>
    </row>
    <row r="12967" spans="1:7" x14ac:dyDescent="0.3">
      <c r="A12967" t="s">
        <v>17519</v>
      </c>
      <c r="B12967" t="s">
        <v>8</v>
      </c>
      <c r="C12967" t="s">
        <v>1044</v>
      </c>
      <c r="D12967">
        <v>2023</v>
      </c>
      <c r="E12967">
        <v>6.3</v>
      </c>
      <c r="F12967">
        <v>2684</v>
      </c>
      <c r="G12967" t="s">
        <v>286</v>
      </c>
    </row>
    <row r="12968" spans="1:7" x14ac:dyDescent="0.3">
      <c r="A12968" t="s">
        <v>17520</v>
      </c>
      <c r="B12968" t="s">
        <v>8</v>
      </c>
      <c r="C12968" t="s">
        <v>79</v>
      </c>
      <c r="D12968">
        <v>2022</v>
      </c>
      <c r="E12968">
        <v>6.5</v>
      </c>
      <c r="F12968">
        <v>2793</v>
      </c>
      <c r="G12968" t="s">
        <v>17521</v>
      </c>
    </row>
    <row r="12969" spans="1:7" x14ac:dyDescent="0.3">
      <c r="A12969" t="s">
        <v>17522</v>
      </c>
      <c r="B12969" t="s">
        <v>8</v>
      </c>
      <c r="C12969" t="s">
        <v>1979</v>
      </c>
      <c r="D12969">
        <v>2022</v>
      </c>
      <c r="E12969">
        <v>5.4</v>
      </c>
      <c r="F12969">
        <v>388</v>
      </c>
      <c r="G12969" t="s">
        <v>765</v>
      </c>
    </row>
    <row r="12970" spans="1:7" x14ac:dyDescent="0.3">
      <c r="A12970" t="s">
        <v>17523</v>
      </c>
      <c r="B12970" t="s">
        <v>8</v>
      </c>
      <c r="C12970" t="s">
        <v>151</v>
      </c>
      <c r="D12970">
        <v>2022</v>
      </c>
      <c r="E12970">
        <v>6</v>
      </c>
      <c r="F12970">
        <v>7307</v>
      </c>
      <c r="G12970" t="s">
        <v>1181</v>
      </c>
    </row>
    <row r="12971" spans="1:7" x14ac:dyDescent="0.3">
      <c r="A12971" t="s">
        <v>17524</v>
      </c>
      <c r="B12971" t="s">
        <v>8</v>
      </c>
      <c r="C12971" t="s">
        <v>9974</v>
      </c>
      <c r="D12971">
        <v>2022</v>
      </c>
      <c r="E12971">
        <v>7.3</v>
      </c>
      <c r="F12971">
        <v>57</v>
      </c>
      <c r="G12971" t="s">
        <v>377</v>
      </c>
    </row>
    <row r="12972" spans="1:7" x14ac:dyDescent="0.3">
      <c r="A12972" t="s">
        <v>17525</v>
      </c>
      <c r="B12972" t="s">
        <v>8</v>
      </c>
      <c r="C12972" t="s">
        <v>15865</v>
      </c>
      <c r="D12972">
        <v>2022</v>
      </c>
      <c r="E12972">
        <v>7.6</v>
      </c>
      <c r="F12972">
        <v>502</v>
      </c>
      <c r="G12972" t="s">
        <v>1590</v>
      </c>
    </row>
    <row r="12973" spans="1:7" x14ac:dyDescent="0.3">
      <c r="A12973" t="s">
        <v>8695</v>
      </c>
      <c r="B12973" t="s">
        <v>8</v>
      </c>
      <c r="C12973" t="s">
        <v>165</v>
      </c>
      <c r="D12973">
        <v>2022</v>
      </c>
      <c r="E12973">
        <v>4.5999999999999996</v>
      </c>
      <c r="F12973">
        <v>1157</v>
      </c>
      <c r="G12973" t="s">
        <v>1590</v>
      </c>
    </row>
    <row r="12974" spans="1:7" x14ac:dyDescent="0.3">
      <c r="A12974" t="s">
        <v>17526</v>
      </c>
      <c r="B12974" t="s">
        <v>8</v>
      </c>
      <c r="C12974" t="s">
        <v>2094</v>
      </c>
      <c r="D12974">
        <v>2022</v>
      </c>
      <c r="E12974">
        <v>7.9</v>
      </c>
      <c r="F12974">
        <v>471</v>
      </c>
      <c r="G12974" t="s">
        <v>70</v>
      </c>
    </row>
    <row r="12975" spans="1:7" x14ac:dyDescent="0.3">
      <c r="A12975" t="s">
        <v>17527</v>
      </c>
      <c r="B12975" t="s">
        <v>8</v>
      </c>
      <c r="C12975" t="s">
        <v>1127</v>
      </c>
      <c r="D12975">
        <v>2020</v>
      </c>
      <c r="E12975">
        <v>4.5999999999999996</v>
      </c>
      <c r="F12975">
        <v>122</v>
      </c>
      <c r="G12975" t="s">
        <v>17528</v>
      </c>
    </row>
    <row r="12976" spans="1:7" x14ac:dyDescent="0.3">
      <c r="A12976" t="s">
        <v>17529</v>
      </c>
      <c r="B12976" t="s">
        <v>8</v>
      </c>
      <c r="C12976" t="s">
        <v>165</v>
      </c>
      <c r="D12976">
        <v>2023</v>
      </c>
      <c r="E12976">
        <v>5</v>
      </c>
      <c r="F12976">
        <v>3134</v>
      </c>
      <c r="G12976" t="s">
        <v>252</v>
      </c>
    </row>
    <row r="12977" spans="1:7" x14ac:dyDescent="0.3">
      <c r="A12977" t="s">
        <v>17530</v>
      </c>
      <c r="B12977" t="s">
        <v>8</v>
      </c>
      <c r="C12977" t="s">
        <v>434</v>
      </c>
      <c r="D12977">
        <v>2022</v>
      </c>
      <c r="E12977">
        <v>4.4000000000000004</v>
      </c>
      <c r="F12977">
        <v>5165</v>
      </c>
      <c r="G12977" t="s">
        <v>777</v>
      </c>
    </row>
    <row r="12978" spans="1:7" x14ac:dyDescent="0.3">
      <c r="A12978" t="s">
        <v>17531</v>
      </c>
      <c r="B12978" t="s">
        <v>8</v>
      </c>
      <c r="C12978" t="s">
        <v>285</v>
      </c>
      <c r="D12978">
        <v>2022</v>
      </c>
      <c r="E12978">
        <v>5.3</v>
      </c>
      <c r="F12978">
        <v>47</v>
      </c>
      <c r="G12978" t="s">
        <v>377</v>
      </c>
    </row>
    <row r="12979" spans="1:7" x14ac:dyDescent="0.3">
      <c r="A12979" t="s">
        <v>16592</v>
      </c>
      <c r="B12979" t="s">
        <v>8</v>
      </c>
      <c r="C12979" t="s">
        <v>165</v>
      </c>
      <c r="D12979">
        <v>2022</v>
      </c>
      <c r="E12979">
        <v>6.6</v>
      </c>
      <c r="F12979">
        <v>1232</v>
      </c>
      <c r="G12979" t="s">
        <v>14025</v>
      </c>
    </row>
    <row r="12980" spans="1:7" x14ac:dyDescent="0.3">
      <c r="A12980" t="s">
        <v>17532</v>
      </c>
      <c r="B12980" t="s">
        <v>8</v>
      </c>
      <c r="C12980" t="s">
        <v>17533</v>
      </c>
      <c r="D12980">
        <v>2022</v>
      </c>
      <c r="E12980">
        <v>6</v>
      </c>
      <c r="F12980">
        <v>555</v>
      </c>
      <c r="G12980" t="s">
        <v>7409</v>
      </c>
    </row>
    <row r="12981" spans="1:7" x14ac:dyDescent="0.3">
      <c r="A12981" t="s">
        <v>17534</v>
      </c>
      <c r="B12981" t="s">
        <v>8</v>
      </c>
      <c r="C12981" t="s">
        <v>271</v>
      </c>
      <c r="D12981">
        <v>2022</v>
      </c>
      <c r="E12981">
        <v>5.4</v>
      </c>
      <c r="F12981">
        <v>2379</v>
      </c>
      <c r="G12981" t="s">
        <v>3745</v>
      </c>
    </row>
    <row r="12982" spans="1:7" x14ac:dyDescent="0.3">
      <c r="A12982" t="s">
        <v>17535</v>
      </c>
      <c r="B12982" t="s">
        <v>8</v>
      </c>
      <c r="C12982" t="s">
        <v>271</v>
      </c>
      <c r="D12982">
        <v>2022</v>
      </c>
      <c r="E12982">
        <v>5.5</v>
      </c>
      <c r="F12982">
        <v>1501</v>
      </c>
      <c r="G12982" t="s">
        <v>3745</v>
      </c>
    </row>
    <row r="12983" spans="1:7" x14ac:dyDescent="0.3">
      <c r="A12983" t="s">
        <v>17536</v>
      </c>
      <c r="B12983" t="s">
        <v>8</v>
      </c>
      <c r="C12983" t="s">
        <v>39</v>
      </c>
      <c r="D12983">
        <v>2022</v>
      </c>
      <c r="E12983">
        <v>5.3</v>
      </c>
      <c r="F12983">
        <v>1046</v>
      </c>
      <c r="G12983" t="s">
        <v>70</v>
      </c>
    </row>
    <row r="12984" spans="1:7" x14ac:dyDescent="0.3">
      <c r="A12984" t="s">
        <v>17537</v>
      </c>
      <c r="B12984" t="s">
        <v>8</v>
      </c>
      <c r="C12984" t="s">
        <v>434</v>
      </c>
      <c r="D12984">
        <v>2022</v>
      </c>
      <c r="E12984">
        <v>4.7</v>
      </c>
      <c r="F12984">
        <v>161</v>
      </c>
      <c r="G12984" t="s">
        <v>575</v>
      </c>
    </row>
    <row r="12985" spans="1:7" x14ac:dyDescent="0.3">
      <c r="A12985" t="s">
        <v>17538</v>
      </c>
      <c r="B12985" t="s">
        <v>8</v>
      </c>
      <c r="C12985" t="s">
        <v>359</v>
      </c>
      <c r="D12985">
        <v>2023</v>
      </c>
      <c r="E12985">
        <v>6.6</v>
      </c>
      <c r="F12985">
        <v>870</v>
      </c>
      <c r="G12985" t="s">
        <v>17539</v>
      </c>
    </row>
    <row r="12986" spans="1:7" x14ac:dyDescent="0.3">
      <c r="A12986" t="s">
        <v>17540</v>
      </c>
      <c r="B12986" t="s">
        <v>8</v>
      </c>
      <c r="C12986" t="s">
        <v>285</v>
      </c>
      <c r="D12986">
        <v>2022</v>
      </c>
      <c r="E12986">
        <v>4.5999999999999996</v>
      </c>
      <c r="F12986">
        <v>116</v>
      </c>
      <c r="G12986" t="s">
        <v>17541</v>
      </c>
    </row>
    <row r="12987" spans="1:7" x14ac:dyDescent="0.3">
      <c r="A12987" t="s">
        <v>17542</v>
      </c>
      <c r="B12987" t="s">
        <v>8</v>
      </c>
      <c r="C12987" t="s">
        <v>2094</v>
      </c>
      <c r="D12987">
        <v>2018</v>
      </c>
      <c r="E12987">
        <v>5.8</v>
      </c>
      <c r="F12987">
        <v>20</v>
      </c>
      <c r="G12987" t="s">
        <v>769</v>
      </c>
    </row>
    <row r="12988" spans="1:7" x14ac:dyDescent="0.3">
      <c r="A12988" t="s">
        <v>17543</v>
      </c>
      <c r="B12988" t="s">
        <v>8</v>
      </c>
      <c r="C12988" t="s">
        <v>132</v>
      </c>
      <c r="D12988">
        <v>2022</v>
      </c>
      <c r="E12988">
        <v>6.1</v>
      </c>
      <c r="F12988">
        <v>11114</v>
      </c>
      <c r="G12988" t="s">
        <v>17544</v>
      </c>
    </row>
    <row r="12989" spans="1:7" x14ac:dyDescent="0.3">
      <c r="A12989" t="s">
        <v>17545</v>
      </c>
      <c r="B12989" t="s">
        <v>8</v>
      </c>
      <c r="C12989" t="s">
        <v>307</v>
      </c>
      <c r="D12989">
        <v>2023</v>
      </c>
      <c r="E12989">
        <v>6.5</v>
      </c>
      <c r="F12989">
        <v>80104</v>
      </c>
      <c r="G12989" t="s">
        <v>17546</v>
      </c>
    </row>
    <row r="12990" spans="1:7" x14ac:dyDescent="0.3">
      <c r="A12990" t="s">
        <v>17547</v>
      </c>
      <c r="B12990" t="s">
        <v>8</v>
      </c>
      <c r="C12990" t="s">
        <v>51</v>
      </c>
      <c r="D12990">
        <v>2022</v>
      </c>
      <c r="E12990">
        <v>5.9</v>
      </c>
      <c r="F12990">
        <v>192</v>
      </c>
      <c r="G12990" t="s">
        <v>1181</v>
      </c>
    </row>
    <row r="12991" spans="1:7" x14ac:dyDescent="0.3">
      <c r="A12991" t="s">
        <v>17548</v>
      </c>
      <c r="B12991" t="s">
        <v>8</v>
      </c>
      <c r="C12991" t="s">
        <v>165</v>
      </c>
      <c r="D12991">
        <v>2022</v>
      </c>
      <c r="E12991">
        <v>6.6</v>
      </c>
      <c r="F12991">
        <v>265</v>
      </c>
      <c r="G12991" t="s">
        <v>223</v>
      </c>
    </row>
    <row r="12992" spans="1:7" x14ac:dyDescent="0.3">
      <c r="A12992" t="s">
        <v>17549</v>
      </c>
      <c r="B12992" t="s">
        <v>8</v>
      </c>
      <c r="C12992" t="s">
        <v>1044</v>
      </c>
      <c r="D12992">
        <v>2023</v>
      </c>
      <c r="E12992">
        <v>6.3</v>
      </c>
      <c r="F12992">
        <v>14523</v>
      </c>
      <c r="G12992" t="s">
        <v>1590</v>
      </c>
    </row>
    <row r="12993" spans="1:7" x14ac:dyDescent="0.3">
      <c r="A12993" t="s">
        <v>17550</v>
      </c>
      <c r="B12993" t="s">
        <v>8</v>
      </c>
      <c r="C12993" t="s">
        <v>1219</v>
      </c>
      <c r="D12993">
        <v>2022</v>
      </c>
      <c r="E12993">
        <v>3.4</v>
      </c>
      <c r="F12993">
        <v>106</v>
      </c>
      <c r="G12993" t="s">
        <v>3894</v>
      </c>
    </row>
    <row r="12994" spans="1:7" x14ac:dyDescent="0.3">
      <c r="A12994" t="s">
        <v>17551</v>
      </c>
      <c r="B12994" t="s">
        <v>8</v>
      </c>
      <c r="C12994" t="s">
        <v>480</v>
      </c>
      <c r="D12994">
        <v>2023</v>
      </c>
      <c r="E12994">
        <v>7.5</v>
      </c>
      <c r="F12994">
        <v>54321</v>
      </c>
      <c r="G12994" t="s">
        <v>1590</v>
      </c>
    </row>
    <row r="12995" spans="1:7" x14ac:dyDescent="0.3">
      <c r="A12995" t="s">
        <v>17552</v>
      </c>
      <c r="B12995" t="s">
        <v>8</v>
      </c>
      <c r="C12995" t="s">
        <v>73</v>
      </c>
      <c r="D12995">
        <v>2022</v>
      </c>
      <c r="E12995">
        <v>4.8</v>
      </c>
      <c r="F12995">
        <v>945</v>
      </c>
      <c r="G12995" t="s">
        <v>1329</v>
      </c>
    </row>
    <row r="12996" spans="1:7" x14ac:dyDescent="0.3">
      <c r="A12996" t="s">
        <v>17553</v>
      </c>
      <c r="B12996" t="s">
        <v>8</v>
      </c>
      <c r="C12996" t="s">
        <v>285</v>
      </c>
      <c r="D12996">
        <v>2023</v>
      </c>
      <c r="E12996">
        <v>6.8</v>
      </c>
      <c r="F12996">
        <v>101</v>
      </c>
      <c r="G12996" t="s">
        <v>223</v>
      </c>
    </row>
    <row r="12997" spans="1:7" x14ac:dyDescent="0.3">
      <c r="A12997" t="s">
        <v>17554</v>
      </c>
      <c r="B12997" t="s">
        <v>8</v>
      </c>
      <c r="C12997" t="s">
        <v>7166</v>
      </c>
      <c r="D12997">
        <v>2022</v>
      </c>
      <c r="E12997">
        <v>6.1</v>
      </c>
      <c r="F12997">
        <v>157</v>
      </c>
      <c r="G12997" t="s">
        <v>223</v>
      </c>
    </row>
    <row r="12998" spans="1:7" x14ac:dyDescent="0.3">
      <c r="A12998" t="s">
        <v>17555</v>
      </c>
      <c r="B12998" t="s">
        <v>8</v>
      </c>
      <c r="C12998" t="s">
        <v>165</v>
      </c>
      <c r="D12998">
        <v>2022</v>
      </c>
      <c r="E12998">
        <v>6.6</v>
      </c>
      <c r="F12998">
        <v>121</v>
      </c>
      <c r="G12998" t="s">
        <v>1181</v>
      </c>
    </row>
    <row r="12999" spans="1:7" x14ac:dyDescent="0.3">
      <c r="A12999" t="s">
        <v>17556</v>
      </c>
      <c r="B12999" t="s">
        <v>8</v>
      </c>
      <c r="C12999" t="s">
        <v>344</v>
      </c>
      <c r="D12999">
        <v>2022</v>
      </c>
      <c r="E12999">
        <v>5.7</v>
      </c>
      <c r="F12999">
        <v>163</v>
      </c>
      <c r="G12999" t="s">
        <v>1181</v>
      </c>
    </row>
    <row r="13000" spans="1:7" x14ac:dyDescent="0.3">
      <c r="A13000" t="s">
        <v>17557</v>
      </c>
      <c r="B13000" t="s">
        <v>8</v>
      </c>
      <c r="C13000" t="s">
        <v>1578</v>
      </c>
      <c r="D13000">
        <v>2022</v>
      </c>
      <c r="E13000">
        <v>6.7</v>
      </c>
      <c r="F13000">
        <v>1900</v>
      </c>
      <c r="G13000" t="s">
        <v>17558</v>
      </c>
    </row>
    <row r="13001" spans="1:7" x14ac:dyDescent="0.3">
      <c r="A13001" t="s">
        <v>17559</v>
      </c>
      <c r="B13001" t="s">
        <v>8</v>
      </c>
      <c r="C13001" t="s">
        <v>27</v>
      </c>
      <c r="D13001">
        <v>2022</v>
      </c>
      <c r="E13001">
        <v>5.7</v>
      </c>
      <c r="F13001">
        <v>32209</v>
      </c>
      <c r="G13001" t="s">
        <v>17560</v>
      </c>
    </row>
    <row r="13002" spans="1:7" x14ac:dyDescent="0.3">
      <c r="A13002" t="s">
        <v>17561</v>
      </c>
      <c r="B13002" t="s">
        <v>8</v>
      </c>
      <c r="C13002" t="s">
        <v>285</v>
      </c>
      <c r="D13002">
        <v>2022</v>
      </c>
      <c r="E13002">
        <v>5.7</v>
      </c>
      <c r="F13002">
        <v>1637</v>
      </c>
      <c r="G13002" t="s">
        <v>17562</v>
      </c>
    </row>
    <row r="13003" spans="1:7" x14ac:dyDescent="0.3">
      <c r="A13003" t="s">
        <v>17563</v>
      </c>
      <c r="B13003" t="s">
        <v>8</v>
      </c>
      <c r="C13003" t="s">
        <v>143</v>
      </c>
      <c r="D13003">
        <v>2022</v>
      </c>
      <c r="E13003">
        <v>5.9</v>
      </c>
      <c r="F13003">
        <v>4798</v>
      </c>
      <c r="G13003" t="s">
        <v>17564</v>
      </c>
    </row>
    <row r="13004" spans="1:7" x14ac:dyDescent="0.3">
      <c r="A13004" t="s">
        <v>17565</v>
      </c>
      <c r="B13004" t="s">
        <v>8</v>
      </c>
      <c r="C13004" t="s">
        <v>634</v>
      </c>
      <c r="D13004">
        <v>2022</v>
      </c>
      <c r="E13004">
        <v>5</v>
      </c>
      <c r="F13004">
        <v>450</v>
      </c>
      <c r="G13004" t="s">
        <v>6921</v>
      </c>
    </row>
    <row r="13005" spans="1:7" x14ac:dyDescent="0.3">
      <c r="A13005" t="s">
        <v>17566</v>
      </c>
      <c r="B13005" t="s">
        <v>8</v>
      </c>
      <c r="C13005" t="s">
        <v>27</v>
      </c>
      <c r="D13005">
        <v>2024</v>
      </c>
      <c r="E13005">
        <v>6.2</v>
      </c>
      <c r="F13005">
        <v>441</v>
      </c>
      <c r="G13005" t="s">
        <v>17567</v>
      </c>
    </row>
    <row r="13006" spans="1:7" x14ac:dyDescent="0.3">
      <c r="A13006" t="s">
        <v>17568</v>
      </c>
      <c r="B13006" t="s">
        <v>8</v>
      </c>
      <c r="C13006" t="s">
        <v>5707</v>
      </c>
      <c r="D13006">
        <v>2022</v>
      </c>
      <c r="E13006">
        <v>6.5</v>
      </c>
      <c r="F13006">
        <v>5858</v>
      </c>
      <c r="G13006" t="s">
        <v>1590</v>
      </c>
    </row>
    <row r="13007" spans="1:7" x14ac:dyDescent="0.3">
      <c r="A13007" t="s">
        <v>17569</v>
      </c>
      <c r="B13007" t="s">
        <v>8</v>
      </c>
      <c r="C13007" t="s">
        <v>79</v>
      </c>
      <c r="D13007">
        <v>2022</v>
      </c>
      <c r="E13007">
        <v>6.6</v>
      </c>
      <c r="F13007">
        <v>2563</v>
      </c>
      <c r="G13007" t="s">
        <v>1590</v>
      </c>
    </row>
    <row r="13008" spans="1:7" x14ac:dyDescent="0.3">
      <c r="A13008" t="s">
        <v>5627</v>
      </c>
      <c r="B13008" t="s">
        <v>8</v>
      </c>
      <c r="C13008" t="s">
        <v>384</v>
      </c>
      <c r="D13008">
        <v>2022</v>
      </c>
      <c r="E13008">
        <v>6.8</v>
      </c>
      <c r="F13008">
        <v>901</v>
      </c>
      <c r="G13008" t="s">
        <v>55</v>
      </c>
    </row>
    <row r="13009" spans="1:7" x14ac:dyDescent="0.3">
      <c r="A13009" t="s">
        <v>17570</v>
      </c>
      <c r="B13009" t="s">
        <v>8</v>
      </c>
      <c r="C13009" t="s">
        <v>5707</v>
      </c>
      <c r="D13009">
        <v>2022</v>
      </c>
      <c r="E13009">
        <v>6.6</v>
      </c>
      <c r="F13009">
        <v>367</v>
      </c>
      <c r="G13009" t="s">
        <v>252</v>
      </c>
    </row>
    <row r="13010" spans="1:7" x14ac:dyDescent="0.3">
      <c r="A13010" t="s">
        <v>17571</v>
      </c>
      <c r="B13010" t="s">
        <v>8</v>
      </c>
      <c r="C13010" t="s">
        <v>165</v>
      </c>
      <c r="D13010">
        <v>2022</v>
      </c>
      <c r="E13010">
        <v>6.6</v>
      </c>
      <c r="F13010">
        <v>1729</v>
      </c>
      <c r="G13010" t="s">
        <v>3489</v>
      </c>
    </row>
    <row r="13011" spans="1:7" x14ac:dyDescent="0.3">
      <c r="A13011" t="s">
        <v>10187</v>
      </c>
      <c r="B13011" t="s">
        <v>8</v>
      </c>
      <c r="C13011" t="s">
        <v>2055</v>
      </c>
      <c r="D13011">
        <v>2022</v>
      </c>
      <c r="E13011">
        <v>6.6</v>
      </c>
      <c r="F13011">
        <v>15052</v>
      </c>
      <c r="G13011" t="s">
        <v>1590</v>
      </c>
    </row>
    <row r="13012" spans="1:7" x14ac:dyDescent="0.3">
      <c r="A13012" t="s">
        <v>17572</v>
      </c>
      <c r="B13012" t="s">
        <v>8</v>
      </c>
      <c r="C13012" t="s">
        <v>12</v>
      </c>
      <c r="D13012">
        <v>2022</v>
      </c>
      <c r="E13012">
        <v>5.4</v>
      </c>
      <c r="F13012">
        <v>451</v>
      </c>
      <c r="G13012" t="s">
        <v>16502</v>
      </c>
    </row>
    <row r="13013" spans="1:7" x14ac:dyDescent="0.3">
      <c r="A13013" t="s">
        <v>17573</v>
      </c>
      <c r="B13013" t="s">
        <v>8</v>
      </c>
      <c r="C13013" t="s">
        <v>2055</v>
      </c>
      <c r="D13013">
        <v>2022</v>
      </c>
      <c r="E13013">
        <v>6.7</v>
      </c>
      <c r="F13013">
        <v>739</v>
      </c>
      <c r="G13013" t="s">
        <v>1590</v>
      </c>
    </row>
    <row r="13014" spans="1:7" x14ac:dyDescent="0.3">
      <c r="A13014" t="s">
        <v>17574</v>
      </c>
      <c r="B13014" t="s">
        <v>8</v>
      </c>
      <c r="C13014" t="s">
        <v>123</v>
      </c>
      <c r="D13014">
        <v>2022</v>
      </c>
      <c r="E13014">
        <v>7</v>
      </c>
      <c r="F13014">
        <v>368</v>
      </c>
      <c r="G13014" t="s">
        <v>223</v>
      </c>
    </row>
    <row r="13015" spans="1:7" x14ac:dyDescent="0.3">
      <c r="A13015" t="s">
        <v>17575</v>
      </c>
      <c r="B13015" t="s">
        <v>8</v>
      </c>
      <c r="C13015" t="s">
        <v>143</v>
      </c>
      <c r="D13015">
        <v>2021</v>
      </c>
      <c r="E13015">
        <v>3</v>
      </c>
      <c r="F13015">
        <v>147</v>
      </c>
      <c r="G13015" t="s">
        <v>17576</v>
      </c>
    </row>
    <row r="13016" spans="1:7" x14ac:dyDescent="0.3">
      <c r="A13016" t="s">
        <v>17577</v>
      </c>
      <c r="B13016" t="s">
        <v>8</v>
      </c>
      <c r="C13016" t="s">
        <v>17578</v>
      </c>
      <c r="D13016">
        <v>2023</v>
      </c>
      <c r="E13016">
        <v>6.2</v>
      </c>
      <c r="F13016">
        <v>11681</v>
      </c>
      <c r="G13016" t="s">
        <v>252</v>
      </c>
    </row>
    <row r="13017" spans="1:7" x14ac:dyDescent="0.3">
      <c r="A13017" t="s">
        <v>17579</v>
      </c>
      <c r="B13017" t="s">
        <v>8</v>
      </c>
      <c r="C13017" t="s">
        <v>285</v>
      </c>
      <c r="D13017">
        <v>2022</v>
      </c>
      <c r="E13017">
        <v>4.5999999999999996</v>
      </c>
      <c r="F13017">
        <v>335</v>
      </c>
      <c r="G13017" t="s">
        <v>644</v>
      </c>
    </row>
    <row r="13018" spans="1:7" x14ac:dyDescent="0.3">
      <c r="A13018" t="s">
        <v>17580</v>
      </c>
      <c r="B13018" t="s">
        <v>8</v>
      </c>
      <c r="C13018" t="s">
        <v>407</v>
      </c>
      <c r="D13018">
        <v>2023</v>
      </c>
      <c r="E13018">
        <v>6.5</v>
      </c>
      <c r="F13018">
        <v>1254</v>
      </c>
      <c r="G13018" t="s">
        <v>84</v>
      </c>
    </row>
    <row r="13019" spans="1:7" x14ac:dyDescent="0.3">
      <c r="A13019" t="s">
        <v>17581</v>
      </c>
      <c r="B13019" t="s">
        <v>8</v>
      </c>
      <c r="C13019" t="s">
        <v>9177</v>
      </c>
      <c r="D13019">
        <v>2019</v>
      </c>
      <c r="E13019">
        <v>6.5</v>
      </c>
      <c r="F13019">
        <v>44</v>
      </c>
      <c r="G13019" t="s">
        <v>17582</v>
      </c>
    </row>
    <row r="13020" spans="1:7" x14ac:dyDescent="0.3">
      <c r="A13020" t="s">
        <v>17583</v>
      </c>
      <c r="B13020" t="s">
        <v>8</v>
      </c>
      <c r="C13020" t="s">
        <v>123</v>
      </c>
      <c r="D13020">
        <v>2024</v>
      </c>
      <c r="E13020">
        <v>6.7</v>
      </c>
      <c r="F13020">
        <v>786</v>
      </c>
      <c r="G13020" t="s">
        <v>84</v>
      </c>
    </row>
    <row r="13021" spans="1:7" x14ac:dyDescent="0.3">
      <c r="A13021" t="s">
        <v>17584</v>
      </c>
      <c r="B13021" t="s">
        <v>8</v>
      </c>
      <c r="C13021" t="s">
        <v>4036</v>
      </c>
      <c r="D13021">
        <v>2022</v>
      </c>
      <c r="E13021">
        <v>6.8</v>
      </c>
      <c r="F13021">
        <v>396</v>
      </c>
      <c r="G13021" t="s">
        <v>1590</v>
      </c>
    </row>
    <row r="13022" spans="1:7" x14ac:dyDescent="0.3">
      <c r="A13022" t="s">
        <v>17585</v>
      </c>
      <c r="B13022" t="s">
        <v>8</v>
      </c>
      <c r="C13022" t="s">
        <v>216</v>
      </c>
      <c r="D13022">
        <v>2023</v>
      </c>
      <c r="E13022">
        <v>7.4</v>
      </c>
      <c r="F13022">
        <v>15359</v>
      </c>
      <c r="G13022" t="s">
        <v>55</v>
      </c>
    </row>
    <row r="13023" spans="1:7" x14ac:dyDescent="0.3">
      <c r="A13023" t="s">
        <v>17586</v>
      </c>
      <c r="B13023" t="s">
        <v>8</v>
      </c>
      <c r="C13023" t="s">
        <v>2055</v>
      </c>
      <c r="D13023">
        <v>2022</v>
      </c>
      <c r="E13023">
        <v>6.5</v>
      </c>
      <c r="F13023">
        <v>2282</v>
      </c>
      <c r="G13023" t="s">
        <v>1590</v>
      </c>
    </row>
    <row r="13024" spans="1:7" x14ac:dyDescent="0.3">
      <c r="A13024" t="s">
        <v>17587</v>
      </c>
      <c r="B13024" t="s">
        <v>8</v>
      </c>
      <c r="C13024" t="s">
        <v>2705</v>
      </c>
      <c r="D13024">
        <v>2021</v>
      </c>
      <c r="E13024">
        <v>5.8</v>
      </c>
      <c r="F13024">
        <v>543</v>
      </c>
      <c r="G13024" t="s">
        <v>1822</v>
      </c>
    </row>
    <row r="13025" spans="1:7" x14ac:dyDescent="0.3">
      <c r="A13025" t="s">
        <v>17588</v>
      </c>
      <c r="B13025" t="s">
        <v>8</v>
      </c>
      <c r="C13025" t="s">
        <v>3313</v>
      </c>
      <c r="D13025">
        <v>2022</v>
      </c>
      <c r="E13025">
        <v>5.8</v>
      </c>
      <c r="F13025">
        <v>263</v>
      </c>
      <c r="G13025" t="s">
        <v>1590</v>
      </c>
    </row>
    <row r="13026" spans="1:7" x14ac:dyDescent="0.3">
      <c r="A13026" t="s">
        <v>17589</v>
      </c>
      <c r="B13026" t="s">
        <v>8</v>
      </c>
      <c r="C13026" t="s">
        <v>3291</v>
      </c>
      <c r="D13026">
        <v>2022</v>
      </c>
      <c r="E13026">
        <v>8.1999999999999993</v>
      </c>
      <c r="F13026">
        <v>1498</v>
      </c>
      <c r="G13026" t="s">
        <v>93</v>
      </c>
    </row>
    <row r="13027" spans="1:7" x14ac:dyDescent="0.3">
      <c r="A13027" t="s">
        <v>17590</v>
      </c>
      <c r="B13027" t="s">
        <v>8</v>
      </c>
      <c r="C13027" t="s">
        <v>79</v>
      </c>
      <c r="D13027">
        <v>2023</v>
      </c>
      <c r="E13027">
        <v>5.4</v>
      </c>
      <c r="F13027">
        <v>8335</v>
      </c>
      <c r="G13027" t="s">
        <v>17591</v>
      </c>
    </row>
    <row r="13028" spans="1:7" x14ac:dyDescent="0.3">
      <c r="A13028" t="s">
        <v>17592</v>
      </c>
      <c r="B13028" t="s">
        <v>8</v>
      </c>
      <c r="C13028" t="s">
        <v>285</v>
      </c>
      <c r="D13028">
        <v>2022</v>
      </c>
      <c r="E13028">
        <v>3.4</v>
      </c>
      <c r="F13028">
        <v>668</v>
      </c>
      <c r="G13028" t="s">
        <v>17593</v>
      </c>
    </row>
    <row r="13029" spans="1:7" x14ac:dyDescent="0.3">
      <c r="A13029" t="s">
        <v>17594</v>
      </c>
      <c r="B13029" t="s">
        <v>8</v>
      </c>
      <c r="C13029" t="s">
        <v>634</v>
      </c>
      <c r="D13029">
        <v>2022</v>
      </c>
      <c r="E13029">
        <v>7.6</v>
      </c>
      <c r="F13029">
        <v>169</v>
      </c>
      <c r="G13029" t="s">
        <v>283</v>
      </c>
    </row>
    <row r="13030" spans="1:7" x14ac:dyDescent="0.3">
      <c r="A13030" t="s">
        <v>17595</v>
      </c>
      <c r="B13030" t="s">
        <v>8</v>
      </c>
      <c r="C13030" t="s">
        <v>1573</v>
      </c>
      <c r="D13030">
        <v>2022</v>
      </c>
      <c r="E13030">
        <v>6.6</v>
      </c>
      <c r="F13030">
        <v>823</v>
      </c>
      <c r="G13030" t="s">
        <v>12094</v>
      </c>
    </row>
    <row r="13031" spans="1:7" x14ac:dyDescent="0.3">
      <c r="A13031" t="s">
        <v>17596</v>
      </c>
      <c r="B13031" t="s">
        <v>8</v>
      </c>
      <c r="C13031" t="s">
        <v>2094</v>
      </c>
      <c r="D13031">
        <v>2009</v>
      </c>
      <c r="E13031">
        <v>6.8</v>
      </c>
      <c r="F13031">
        <v>98</v>
      </c>
      <c r="G13031" t="s">
        <v>769</v>
      </c>
    </row>
    <row r="13032" spans="1:7" x14ac:dyDescent="0.3">
      <c r="A13032" t="s">
        <v>17597</v>
      </c>
      <c r="B13032" t="s">
        <v>8</v>
      </c>
      <c r="C13032" t="s">
        <v>79</v>
      </c>
      <c r="D13032">
        <v>2022</v>
      </c>
      <c r="E13032">
        <v>5.5</v>
      </c>
      <c r="F13032">
        <v>580</v>
      </c>
      <c r="G13032" t="s">
        <v>16502</v>
      </c>
    </row>
    <row r="13033" spans="1:7" x14ac:dyDescent="0.3">
      <c r="A13033" t="s">
        <v>17598</v>
      </c>
      <c r="B13033" t="s">
        <v>8</v>
      </c>
      <c r="C13033" t="s">
        <v>165</v>
      </c>
      <c r="D13033">
        <v>2021</v>
      </c>
      <c r="E13033">
        <v>8</v>
      </c>
      <c r="F13033">
        <v>53</v>
      </c>
      <c r="G13033" t="s">
        <v>17599</v>
      </c>
    </row>
    <row r="13034" spans="1:7" x14ac:dyDescent="0.3">
      <c r="A13034" t="s">
        <v>17600</v>
      </c>
      <c r="B13034" t="s">
        <v>8</v>
      </c>
      <c r="C13034" t="s">
        <v>143</v>
      </c>
      <c r="D13034">
        <v>2022</v>
      </c>
      <c r="E13034">
        <v>5.9</v>
      </c>
      <c r="F13034">
        <v>484</v>
      </c>
      <c r="G13034" t="s">
        <v>286</v>
      </c>
    </row>
    <row r="13035" spans="1:7" x14ac:dyDescent="0.3">
      <c r="A13035" t="s">
        <v>17601</v>
      </c>
      <c r="B13035" t="s">
        <v>8</v>
      </c>
      <c r="C13035" t="s">
        <v>132</v>
      </c>
      <c r="D13035">
        <v>2023</v>
      </c>
      <c r="E13035">
        <v>5.6</v>
      </c>
      <c r="F13035">
        <v>67193</v>
      </c>
      <c r="G13035" t="s">
        <v>13093</v>
      </c>
    </row>
    <row r="13036" spans="1:7" x14ac:dyDescent="0.3">
      <c r="A13036" t="s">
        <v>17602</v>
      </c>
      <c r="B13036" t="s">
        <v>8</v>
      </c>
      <c r="C13036" t="s">
        <v>165</v>
      </c>
      <c r="D13036">
        <v>2023</v>
      </c>
      <c r="E13036">
        <v>6.3</v>
      </c>
      <c r="F13036">
        <v>94</v>
      </c>
      <c r="G13036" t="s">
        <v>223</v>
      </c>
    </row>
    <row r="13037" spans="1:7" x14ac:dyDescent="0.3">
      <c r="A13037" t="s">
        <v>17603</v>
      </c>
      <c r="B13037" t="s">
        <v>8</v>
      </c>
      <c r="C13037" t="s">
        <v>27</v>
      </c>
      <c r="D13037">
        <v>2023</v>
      </c>
      <c r="E13037">
        <v>6.6</v>
      </c>
      <c r="F13037">
        <v>754</v>
      </c>
      <c r="G13037" t="s">
        <v>17604</v>
      </c>
    </row>
    <row r="13038" spans="1:7" x14ac:dyDescent="0.3">
      <c r="A13038" t="s">
        <v>17605</v>
      </c>
      <c r="B13038" t="s">
        <v>8</v>
      </c>
      <c r="C13038" t="s">
        <v>79</v>
      </c>
      <c r="D13038">
        <v>2022</v>
      </c>
      <c r="E13038">
        <v>5.2</v>
      </c>
      <c r="F13038">
        <v>6807</v>
      </c>
      <c r="G13038" t="s">
        <v>1590</v>
      </c>
    </row>
    <row r="13039" spans="1:7" x14ac:dyDescent="0.3">
      <c r="A13039" t="s">
        <v>17606</v>
      </c>
      <c r="B13039" t="s">
        <v>8</v>
      </c>
      <c r="C13039" t="s">
        <v>285</v>
      </c>
      <c r="D13039">
        <v>2022</v>
      </c>
      <c r="E13039">
        <v>3.8</v>
      </c>
      <c r="F13039">
        <v>44</v>
      </c>
      <c r="G13039" t="s">
        <v>1590</v>
      </c>
    </row>
    <row r="13040" spans="1:7" x14ac:dyDescent="0.3">
      <c r="A13040" t="s">
        <v>17607</v>
      </c>
      <c r="B13040" t="s">
        <v>8</v>
      </c>
      <c r="C13040" t="s">
        <v>165</v>
      </c>
      <c r="D13040">
        <v>2022</v>
      </c>
      <c r="E13040">
        <v>4.0999999999999996</v>
      </c>
      <c r="F13040">
        <v>348</v>
      </c>
      <c r="G13040" t="s">
        <v>17608</v>
      </c>
    </row>
    <row r="13041" spans="1:7" x14ac:dyDescent="0.3">
      <c r="A13041" t="s">
        <v>17609</v>
      </c>
      <c r="B13041" t="s">
        <v>8</v>
      </c>
      <c r="C13041" t="s">
        <v>51</v>
      </c>
      <c r="D13041">
        <v>2022</v>
      </c>
      <c r="E13041">
        <v>4.0999999999999996</v>
      </c>
      <c r="F13041">
        <v>2423</v>
      </c>
      <c r="G13041" t="s">
        <v>3745</v>
      </c>
    </row>
    <row r="13042" spans="1:7" x14ac:dyDescent="0.3">
      <c r="A13042" t="s">
        <v>17610</v>
      </c>
      <c r="B13042" t="s">
        <v>8</v>
      </c>
      <c r="C13042" t="s">
        <v>9177</v>
      </c>
      <c r="D13042">
        <v>2022</v>
      </c>
      <c r="E13042">
        <v>6.9</v>
      </c>
      <c r="F13042">
        <v>336</v>
      </c>
      <c r="G13042" t="s">
        <v>12179</v>
      </c>
    </row>
    <row r="13043" spans="1:7" x14ac:dyDescent="0.3">
      <c r="A13043" t="s">
        <v>17611</v>
      </c>
      <c r="B13043" t="s">
        <v>8</v>
      </c>
      <c r="C13043" t="s">
        <v>370</v>
      </c>
      <c r="D13043">
        <v>2022</v>
      </c>
      <c r="E13043">
        <v>4.2</v>
      </c>
      <c r="F13043">
        <v>137</v>
      </c>
      <c r="G13043" t="s">
        <v>1181</v>
      </c>
    </row>
    <row r="13044" spans="1:7" x14ac:dyDescent="0.3">
      <c r="A13044" t="s">
        <v>17612</v>
      </c>
      <c r="B13044" t="s">
        <v>8</v>
      </c>
      <c r="C13044" t="s">
        <v>79</v>
      </c>
      <c r="D13044">
        <v>2022</v>
      </c>
      <c r="E13044">
        <v>4.2</v>
      </c>
      <c r="F13044">
        <v>1721</v>
      </c>
      <c r="G13044" t="s">
        <v>40</v>
      </c>
    </row>
    <row r="13045" spans="1:7" x14ac:dyDescent="0.3">
      <c r="A13045" t="s">
        <v>6468</v>
      </c>
      <c r="B13045" t="s">
        <v>8</v>
      </c>
      <c r="C13045" t="s">
        <v>2094</v>
      </c>
      <c r="D13045">
        <v>2003</v>
      </c>
      <c r="E13045">
        <v>6.8</v>
      </c>
      <c r="F13045">
        <v>14</v>
      </c>
      <c r="G13045" t="s">
        <v>40</v>
      </c>
    </row>
    <row r="13046" spans="1:7" x14ac:dyDescent="0.3">
      <c r="A13046" t="s">
        <v>9671</v>
      </c>
      <c r="B13046" t="s">
        <v>8</v>
      </c>
      <c r="C13046" t="s">
        <v>359</v>
      </c>
      <c r="D13046">
        <v>2023</v>
      </c>
      <c r="E13046">
        <v>6.5</v>
      </c>
      <c r="F13046">
        <v>3218</v>
      </c>
      <c r="G13046" t="s">
        <v>17613</v>
      </c>
    </row>
    <row r="13047" spans="1:7" x14ac:dyDescent="0.3">
      <c r="A13047" t="s">
        <v>17614</v>
      </c>
      <c r="B13047" t="s">
        <v>8</v>
      </c>
      <c r="C13047" t="s">
        <v>143</v>
      </c>
      <c r="D13047">
        <v>2022</v>
      </c>
      <c r="E13047">
        <v>3.9</v>
      </c>
      <c r="F13047">
        <v>1452</v>
      </c>
      <c r="G13047" t="s">
        <v>1590</v>
      </c>
    </row>
    <row r="13048" spans="1:7" x14ac:dyDescent="0.3">
      <c r="A13048" t="s">
        <v>17615</v>
      </c>
      <c r="B13048" t="s">
        <v>8</v>
      </c>
      <c r="C13048" t="s">
        <v>168</v>
      </c>
      <c r="D13048">
        <v>2021</v>
      </c>
      <c r="E13048">
        <v>7.1</v>
      </c>
      <c r="F13048">
        <v>33</v>
      </c>
      <c r="G13048" t="s">
        <v>17616</v>
      </c>
    </row>
    <row r="13049" spans="1:7" x14ac:dyDescent="0.3">
      <c r="A13049" t="s">
        <v>17617</v>
      </c>
      <c r="B13049" t="s">
        <v>8</v>
      </c>
      <c r="C13049" t="s">
        <v>123</v>
      </c>
      <c r="D13049">
        <v>2022</v>
      </c>
      <c r="E13049">
        <v>5.8</v>
      </c>
      <c r="F13049">
        <v>438</v>
      </c>
      <c r="G13049" t="s">
        <v>17618</v>
      </c>
    </row>
    <row r="13050" spans="1:7" x14ac:dyDescent="0.3">
      <c r="A13050" t="s">
        <v>17619</v>
      </c>
      <c r="B13050" t="s">
        <v>8</v>
      </c>
      <c r="C13050" t="s">
        <v>3902</v>
      </c>
      <c r="D13050">
        <v>2020</v>
      </c>
      <c r="E13050">
        <v>6.8</v>
      </c>
      <c r="F13050">
        <v>39</v>
      </c>
      <c r="G13050" t="s">
        <v>17620</v>
      </c>
    </row>
    <row r="13051" spans="1:7" x14ac:dyDescent="0.3">
      <c r="A13051" t="s">
        <v>17621</v>
      </c>
      <c r="B13051" t="s">
        <v>8</v>
      </c>
      <c r="C13051" t="s">
        <v>143</v>
      </c>
      <c r="D13051">
        <v>2023</v>
      </c>
      <c r="E13051">
        <v>4.8</v>
      </c>
      <c r="F13051">
        <v>4103</v>
      </c>
      <c r="G13051" t="s">
        <v>3950</v>
      </c>
    </row>
    <row r="13052" spans="1:7" x14ac:dyDescent="0.3">
      <c r="A13052" t="s">
        <v>17622</v>
      </c>
      <c r="B13052" t="s">
        <v>8</v>
      </c>
      <c r="C13052" t="s">
        <v>1250</v>
      </c>
      <c r="D13052">
        <v>2022</v>
      </c>
      <c r="E13052">
        <v>5.8</v>
      </c>
      <c r="F13052">
        <v>2063</v>
      </c>
      <c r="G13052" t="s">
        <v>17623</v>
      </c>
    </row>
    <row r="13053" spans="1:7" x14ac:dyDescent="0.3">
      <c r="A13053" t="s">
        <v>17624</v>
      </c>
      <c r="B13053" t="s">
        <v>8</v>
      </c>
      <c r="C13053" t="s">
        <v>165</v>
      </c>
      <c r="D13053">
        <v>2022</v>
      </c>
      <c r="E13053">
        <v>7.2</v>
      </c>
      <c r="F13053">
        <v>230</v>
      </c>
      <c r="G13053" t="s">
        <v>223</v>
      </c>
    </row>
    <row r="13054" spans="1:7" x14ac:dyDescent="0.3">
      <c r="A13054" t="s">
        <v>17625</v>
      </c>
      <c r="B13054" t="s">
        <v>8</v>
      </c>
      <c r="C13054" t="s">
        <v>2107</v>
      </c>
      <c r="D13054">
        <v>2022</v>
      </c>
      <c r="E13054">
        <v>6.1</v>
      </c>
      <c r="F13054">
        <v>910</v>
      </c>
      <c r="G13054" t="s">
        <v>1590</v>
      </c>
    </row>
    <row r="13055" spans="1:7" x14ac:dyDescent="0.3">
      <c r="A13055" t="s">
        <v>17626</v>
      </c>
      <c r="B13055" t="s">
        <v>8</v>
      </c>
      <c r="C13055" t="s">
        <v>2017</v>
      </c>
      <c r="D13055">
        <v>2022</v>
      </c>
      <c r="E13055">
        <v>6.5</v>
      </c>
      <c r="F13055">
        <v>3364</v>
      </c>
      <c r="G13055" t="s">
        <v>1590</v>
      </c>
    </row>
    <row r="13056" spans="1:7" x14ac:dyDescent="0.3">
      <c r="A13056" t="s">
        <v>17627</v>
      </c>
      <c r="B13056" t="s">
        <v>8</v>
      </c>
      <c r="C13056" t="s">
        <v>285</v>
      </c>
      <c r="D13056">
        <v>2022</v>
      </c>
      <c r="E13056">
        <v>5</v>
      </c>
      <c r="F13056">
        <v>872</v>
      </c>
      <c r="G13056" t="s">
        <v>17628</v>
      </c>
    </row>
    <row r="13057" spans="1:7" x14ac:dyDescent="0.3">
      <c r="A13057" t="s">
        <v>17629</v>
      </c>
      <c r="B13057" t="s">
        <v>8</v>
      </c>
      <c r="C13057" t="s">
        <v>143</v>
      </c>
      <c r="D13057">
        <v>2023</v>
      </c>
      <c r="E13057">
        <v>5</v>
      </c>
      <c r="F13057">
        <v>10332</v>
      </c>
      <c r="G13057" t="s">
        <v>8959</v>
      </c>
    </row>
    <row r="13058" spans="1:7" x14ac:dyDescent="0.3">
      <c r="A13058" t="s">
        <v>17630</v>
      </c>
      <c r="B13058" t="s">
        <v>8</v>
      </c>
      <c r="C13058" t="s">
        <v>285</v>
      </c>
      <c r="D13058">
        <v>1985</v>
      </c>
      <c r="E13058">
        <v>7.9</v>
      </c>
      <c r="F13058">
        <v>193</v>
      </c>
      <c r="G13058" t="s">
        <v>40</v>
      </c>
    </row>
    <row r="13059" spans="1:7" x14ac:dyDescent="0.3">
      <c r="A13059" t="s">
        <v>17631</v>
      </c>
      <c r="B13059" t="s">
        <v>8</v>
      </c>
      <c r="C13059" t="s">
        <v>1122</v>
      </c>
      <c r="D13059">
        <v>2024</v>
      </c>
      <c r="E13059">
        <v>5.8</v>
      </c>
      <c r="F13059">
        <v>4233</v>
      </c>
      <c r="G13059" t="s">
        <v>17632</v>
      </c>
    </row>
    <row r="13060" spans="1:7" x14ac:dyDescent="0.3">
      <c r="A13060" t="s">
        <v>17633</v>
      </c>
      <c r="B13060" t="s">
        <v>8</v>
      </c>
      <c r="C13060" t="s">
        <v>944</v>
      </c>
      <c r="D13060">
        <v>2023</v>
      </c>
      <c r="E13060">
        <v>4.9000000000000004</v>
      </c>
      <c r="F13060">
        <v>637</v>
      </c>
      <c r="G13060" t="s">
        <v>70</v>
      </c>
    </row>
    <row r="13061" spans="1:7" x14ac:dyDescent="0.3">
      <c r="A13061" t="s">
        <v>17634</v>
      </c>
      <c r="B13061" t="s">
        <v>8</v>
      </c>
      <c r="C13061" t="s">
        <v>2094</v>
      </c>
      <c r="D13061">
        <v>2009</v>
      </c>
      <c r="E13061">
        <v>5.6</v>
      </c>
      <c r="F13061">
        <v>178</v>
      </c>
      <c r="G13061" t="s">
        <v>15050</v>
      </c>
    </row>
    <row r="13062" spans="1:7" x14ac:dyDescent="0.3">
      <c r="A13062" t="s">
        <v>17635</v>
      </c>
      <c r="B13062" t="s">
        <v>8</v>
      </c>
      <c r="C13062" t="s">
        <v>285</v>
      </c>
      <c r="D13062">
        <v>2022</v>
      </c>
      <c r="E13062">
        <v>7.6</v>
      </c>
      <c r="F13062">
        <v>24032</v>
      </c>
      <c r="G13062" t="s">
        <v>16502</v>
      </c>
    </row>
    <row r="13063" spans="1:7" x14ac:dyDescent="0.3">
      <c r="A13063" t="s">
        <v>17636</v>
      </c>
      <c r="B13063" t="s">
        <v>8</v>
      </c>
      <c r="C13063" t="s">
        <v>146</v>
      </c>
      <c r="D13063">
        <v>2022</v>
      </c>
      <c r="E13063">
        <v>5.2</v>
      </c>
      <c r="F13063">
        <v>284</v>
      </c>
      <c r="G13063" t="s">
        <v>1181</v>
      </c>
    </row>
    <row r="13064" spans="1:7" x14ac:dyDescent="0.3">
      <c r="A13064" t="s">
        <v>17637</v>
      </c>
      <c r="B13064" t="s">
        <v>8</v>
      </c>
      <c r="C13064" t="s">
        <v>2300</v>
      </c>
      <c r="D13064">
        <v>2023</v>
      </c>
      <c r="E13064">
        <v>6.9</v>
      </c>
      <c r="F13064">
        <v>6287</v>
      </c>
      <c r="G13064" t="s">
        <v>1590</v>
      </c>
    </row>
    <row r="13065" spans="1:7" x14ac:dyDescent="0.3">
      <c r="A13065" t="s">
        <v>17638</v>
      </c>
      <c r="B13065" t="s">
        <v>8</v>
      </c>
      <c r="C13065" t="s">
        <v>251</v>
      </c>
      <c r="D13065">
        <v>2022</v>
      </c>
      <c r="E13065">
        <v>5.3</v>
      </c>
      <c r="F13065">
        <v>132</v>
      </c>
      <c r="G13065" t="s">
        <v>1590</v>
      </c>
    </row>
    <row r="13066" spans="1:7" x14ac:dyDescent="0.3">
      <c r="A13066" t="s">
        <v>17639</v>
      </c>
      <c r="B13066" t="s">
        <v>8</v>
      </c>
      <c r="C13066" t="s">
        <v>24</v>
      </c>
      <c r="D13066">
        <v>2023</v>
      </c>
      <c r="E13066">
        <v>5.9</v>
      </c>
      <c r="F13066">
        <v>7234</v>
      </c>
      <c r="G13066" t="s">
        <v>3977</v>
      </c>
    </row>
    <row r="13067" spans="1:7" x14ac:dyDescent="0.3">
      <c r="A13067" t="s">
        <v>17640</v>
      </c>
      <c r="B13067" t="s">
        <v>8</v>
      </c>
      <c r="C13067" t="s">
        <v>251</v>
      </c>
      <c r="D13067">
        <v>2023</v>
      </c>
      <c r="E13067">
        <v>6.3</v>
      </c>
      <c r="F13067">
        <v>194</v>
      </c>
      <c r="G13067" t="s">
        <v>1590</v>
      </c>
    </row>
    <row r="13068" spans="1:7" x14ac:dyDescent="0.3">
      <c r="A13068" t="s">
        <v>17641</v>
      </c>
      <c r="B13068" t="s">
        <v>8</v>
      </c>
      <c r="C13068" t="s">
        <v>5329</v>
      </c>
      <c r="D13068">
        <v>2022</v>
      </c>
      <c r="E13068">
        <v>6.5</v>
      </c>
      <c r="F13068">
        <v>1228</v>
      </c>
      <c r="G13068" t="s">
        <v>17642</v>
      </c>
    </row>
    <row r="13069" spans="1:7" x14ac:dyDescent="0.3">
      <c r="A13069" t="s">
        <v>17643</v>
      </c>
      <c r="B13069" t="s">
        <v>8</v>
      </c>
      <c r="C13069" t="s">
        <v>27</v>
      </c>
      <c r="D13069">
        <v>2023</v>
      </c>
      <c r="E13069">
        <v>6.5</v>
      </c>
      <c r="F13069">
        <v>6699</v>
      </c>
      <c r="G13069" t="s">
        <v>17644</v>
      </c>
    </row>
    <row r="13070" spans="1:7" x14ac:dyDescent="0.3">
      <c r="A13070" t="s">
        <v>17645</v>
      </c>
      <c r="B13070" t="s">
        <v>8</v>
      </c>
      <c r="C13070" t="s">
        <v>73</v>
      </c>
      <c r="D13070">
        <v>2022</v>
      </c>
      <c r="E13070">
        <v>6.6</v>
      </c>
      <c r="F13070">
        <v>191</v>
      </c>
      <c r="G13070" t="s">
        <v>17646</v>
      </c>
    </row>
    <row r="13071" spans="1:7" x14ac:dyDescent="0.3">
      <c r="A13071" t="s">
        <v>17647</v>
      </c>
      <c r="B13071" t="s">
        <v>8</v>
      </c>
      <c r="C13071" t="s">
        <v>165</v>
      </c>
      <c r="D13071">
        <v>2022</v>
      </c>
      <c r="E13071">
        <v>6</v>
      </c>
      <c r="F13071">
        <v>207</v>
      </c>
      <c r="G13071" t="s">
        <v>249</v>
      </c>
    </row>
    <row r="13072" spans="1:7" x14ac:dyDescent="0.3">
      <c r="A13072" t="s">
        <v>17648</v>
      </c>
      <c r="B13072" t="s">
        <v>8</v>
      </c>
      <c r="C13072" t="s">
        <v>2094</v>
      </c>
      <c r="D13072">
        <v>2018</v>
      </c>
      <c r="E13072">
        <v>6.4</v>
      </c>
      <c r="F13072">
        <v>53</v>
      </c>
      <c r="G13072" t="s">
        <v>2338</v>
      </c>
    </row>
    <row r="13073" spans="1:7" x14ac:dyDescent="0.3">
      <c r="A13073" t="s">
        <v>17649</v>
      </c>
      <c r="B13073" t="s">
        <v>8</v>
      </c>
      <c r="C13073" t="s">
        <v>1641</v>
      </c>
      <c r="D13073">
        <v>2023</v>
      </c>
      <c r="E13073">
        <v>6.8</v>
      </c>
      <c r="F13073">
        <v>101920</v>
      </c>
      <c r="G13073" t="s">
        <v>17650</v>
      </c>
    </row>
    <row r="13074" spans="1:7" x14ac:dyDescent="0.3">
      <c r="A13074" t="s">
        <v>17651</v>
      </c>
      <c r="B13074" t="s">
        <v>8</v>
      </c>
      <c r="C13074" t="s">
        <v>79</v>
      </c>
      <c r="D13074">
        <v>2022</v>
      </c>
      <c r="E13074">
        <v>6.8</v>
      </c>
      <c r="F13074">
        <v>951</v>
      </c>
      <c r="G13074" t="s">
        <v>2130</v>
      </c>
    </row>
    <row r="13075" spans="1:7" x14ac:dyDescent="0.3">
      <c r="A13075" t="s">
        <v>17652</v>
      </c>
      <c r="B13075" t="s">
        <v>8</v>
      </c>
      <c r="C13075" t="s">
        <v>448</v>
      </c>
      <c r="D13075">
        <v>2023</v>
      </c>
      <c r="E13075">
        <v>7.5</v>
      </c>
      <c r="F13075">
        <v>122</v>
      </c>
      <c r="G13075" t="s">
        <v>17653</v>
      </c>
    </row>
    <row r="13076" spans="1:7" x14ac:dyDescent="0.3">
      <c r="A13076" t="s">
        <v>17654</v>
      </c>
      <c r="B13076" t="s">
        <v>8</v>
      </c>
      <c r="C13076" t="s">
        <v>221</v>
      </c>
      <c r="D13076">
        <v>2023</v>
      </c>
      <c r="E13076">
        <v>5.7</v>
      </c>
      <c r="F13076">
        <v>1533</v>
      </c>
      <c r="G13076" t="s">
        <v>286</v>
      </c>
    </row>
    <row r="13077" spans="1:7" x14ac:dyDescent="0.3">
      <c r="A13077" t="s">
        <v>17655</v>
      </c>
      <c r="B13077" t="s">
        <v>8</v>
      </c>
      <c r="C13077" t="s">
        <v>1516</v>
      </c>
      <c r="D13077">
        <v>2023</v>
      </c>
      <c r="E13077">
        <v>5.6</v>
      </c>
      <c r="F13077">
        <v>3743</v>
      </c>
      <c r="G13077" t="s">
        <v>1496</v>
      </c>
    </row>
    <row r="13078" spans="1:7" x14ac:dyDescent="0.3">
      <c r="A13078" t="s">
        <v>17656</v>
      </c>
      <c r="B13078" t="s">
        <v>8</v>
      </c>
      <c r="C13078" t="s">
        <v>285</v>
      </c>
      <c r="D13078">
        <v>2022</v>
      </c>
      <c r="E13078">
        <v>7.5</v>
      </c>
      <c r="F13078">
        <v>2291</v>
      </c>
      <c r="G13078" t="s">
        <v>4277</v>
      </c>
    </row>
    <row r="13079" spans="1:7" x14ac:dyDescent="0.3">
      <c r="A13079">
        <v>11.11</v>
      </c>
      <c r="B13079" t="s">
        <v>8</v>
      </c>
      <c r="C13079" t="s">
        <v>24</v>
      </c>
      <c r="D13079">
        <v>2022</v>
      </c>
      <c r="E13079">
        <v>5.5</v>
      </c>
      <c r="F13079">
        <v>255</v>
      </c>
      <c r="G13079" t="s">
        <v>17657</v>
      </c>
    </row>
    <row r="13080" spans="1:7" x14ac:dyDescent="0.3">
      <c r="A13080" t="s">
        <v>17658</v>
      </c>
      <c r="B13080" t="s">
        <v>8</v>
      </c>
      <c r="C13080" t="s">
        <v>726</v>
      </c>
      <c r="D13080">
        <v>2023</v>
      </c>
      <c r="E13080">
        <v>4.2</v>
      </c>
      <c r="F13080">
        <v>53056</v>
      </c>
      <c r="G13080" t="s">
        <v>1590</v>
      </c>
    </row>
    <row r="13081" spans="1:7" x14ac:dyDescent="0.3">
      <c r="A13081" t="s">
        <v>17615</v>
      </c>
      <c r="B13081" t="s">
        <v>8</v>
      </c>
      <c r="C13081" t="s">
        <v>39</v>
      </c>
      <c r="D13081">
        <v>2022</v>
      </c>
      <c r="E13081">
        <v>4.2</v>
      </c>
      <c r="F13081">
        <v>1208</v>
      </c>
      <c r="G13081" t="s">
        <v>3745</v>
      </c>
    </row>
    <row r="13082" spans="1:7" x14ac:dyDescent="0.3">
      <c r="A13082" t="s">
        <v>17659</v>
      </c>
      <c r="B13082" t="s">
        <v>8</v>
      </c>
      <c r="C13082" t="s">
        <v>108</v>
      </c>
      <c r="D13082">
        <v>2023</v>
      </c>
      <c r="E13082">
        <v>7</v>
      </c>
      <c r="F13082">
        <v>32871</v>
      </c>
      <c r="G13082" t="s">
        <v>17660</v>
      </c>
    </row>
    <row r="13083" spans="1:7" x14ac:dyDescent="0.3">
      <c r="A13083" t="s">
        <v>17661</v>
      </c>
      <c r="B13083" t="s">
        <v>8</v>
      </c>
      <c r="C13083" t="s">
        <v>123</v>
      </c>
      <c r="D13083">
        <v>2022</v>
      </c>
      <c r="E13083">
        <v>7.4</v>
      </c>
      <c r="F13083">
        <v>370</v>
      </c>
      <c r="G13083" t="s">
        <v>116</v>
      </c>
    </row>
    <row r="13084" spans="1:7" x14ac:dyDescent="0.3">
      <c r="A13084" t="s">
        <v>17662</v>
      </c>
      <c r="B13084" t="s">
        <v>8</v>
      </c>
      <c r="C13084" t="s">
        <v>407</v>
      </c>
      <c r="D13084">
        <v>2023</v>
      </c>
      <c r="E13084">
        <v>4.2</v>
      </c>
      <c r="F13084">
        <v>3218</v>
      </c>
      <c r="G13084" t="s">
        <v>4165</v>
      </c>
    </row>
    <row r="13085" spans="1:7" x14ac:dyDescent="0.3">
      <c r="A13085" t="s">
        <v>17663</v>
      </c>
      <c r="B13085" t="s">
        <v>8</v>
      </c>
      <c r="C13085" t="s">
        <v>2055</v>
      </c>
      <c r="D13085">
        <v>2022</v>
      </c>
      <c r="E13085">
        <v>7.5</v>
      </c>
      <c r="F13085">
        <v>3165</v>
      </c>
      <c r="G13085" t="s">
        <v>1590</v>
      </c>
    </row>
    <row r="13086" spans="1:7" x14ac:dyDescent="0.3">
      <c r="A13086" t="s">
        <v>17664</v>
      </c>
      <c r="B13086" t="s">
        <v>8</v>
      </c>
      <c r="C13086" t="s">
        <v>1573</v>
      </c>
      <c r="D13086">
        <v>2016</v>
      </c>
      <c r="E13086">
        <v>7.1</v>
      </c>
      <c r="F13086">
        <v>24</v>
      </c>
      <c r="G13086" t="s">
        <v>17665</v>
      </c>
    </row>
    <row r="13087" spans="1:7" x14ac:dyDescent="0.3">
      <c r="A13087" t="s">
        <v>17666</v>
      </c>
      <c r="B13087" t="s">
        <v>8</v>
      </c>
      <c r="C13087" t="s">
        <v>79</v>
      </c>
      <c r="D13087">
        <v>2023</v>
      </c>
      <c r="E13087">
        <v>6</v>
      </c>
      <c r="F13087">
        <v>183</v>
      </c>
      <c r="G13087" t="s">
        <v>1738</v>
      </c>
    </row>
    <row r="13088" spans="1:7" x14ac:dyDescent="0.3">
      <c r="A13088" t="s">
        <v>17667</v>
      </c>
      <c r="B13088" t="s">
        <v>8</v>
      </c>
      <c r="C13088" t="s">
        <v>2094</v>
      </c>
      <c r="D13088">
        <v>2020</v>
      </c>
      <c r="E13088">
        <v>5.7</v>
      </c>
      <c r="F13088">
        <v>19</v>
      </c>
      <c r="G13088" t="s">
        <v>769</v>
      </c>
    </row>
    <row r="13089" spans="1:7" x14ac:dyDescent="0.3">
      <c r="A13089" t="s">
        <v>17668</v>
      </c>
      <c r="B13089" t="s">
        <v>8</v>
      </c>
      <c r="C13089" t="s">
        <v>151</v>
      </c>
      <c r="D13089">
        <v>2022</v>
      </c>
      <c r="E13089">
        <v>5.4</v>
      </c>
      <c r="F13089">
        <v>403</v>
      </c>
      <c r="G13089" t="s">
        <v>575</v>
      </c>
    </row>
    <row r="13090" spans="1:7" x14ac:dyDescent="0.3">
      <c r="A13090" t="s">
        <v>17669</v>
      </c>
      <c r="B13090" t="s">
        <v>8</v>
      </c>
      <c r="C13090" t="s">
        <v>4800</v>
      </c>
      <c r="D13090">
        <v>2022</v>
      </c>
      <c r="E13090">
        <v>4.0999999999999996</v>
      </c>
      <c r="F13090">
        <v>1192</v>
      </c>
      <c r="G13090" t="s">
        <v>375</v>
      </c>
    </row>
    <row r="13091" spans="1:7" x14ac:dyDescent="0.3">
      <c r="A13091" t="s">
        <v>17670</v>
      </c>
      <c r="B13091" t="s">
        <v>8</v>
      </c>
      <c r="C13091" t="s">
        <v>24</v>
      </c>
      <c r="D13091">
        <v>2023</v>
      </c>
      <c r="E13091">
        <v>7.3</v>
      </c>
      <c r="F13091">
        <v>6022</v>
      </c>
      <c r="G13091" t="s">
        <v>1496</v>
      </c>
    </row>
    <row r="13092" spans="1:7" x14ac:dyDescent="0.3">
      <c r="A13092" t="s">
        <v>17671</v>
      </c>
      <c r="B13092" t="s">
        <v>8</v>
      </c>
      <c r="C13092" t="s">
        <v>157</v>
      </c>
      <c r="D13092">
        <v>2023</v>
      </c>
      <c r="E13092">
        <v>5.7</v>
      </c>
      <c r="F13092">
        <v>6833</v>
      </c>
      <c r="G13092" t="s">
        <v>252</v>
      </c>
    </row>
    <row r="13093" spans="1:7" x14ac:dyDescent="0.3">
      <c r="A13093" t="s">
        <v>17672</v>
      </c>
      <c r="B13093" t="s">
        <v>8</v>
      </c>
      <c r="C13093" t="s">
        <v>2257</v>
      </c>
      <c r="D13093">
        <v>2022</v>
      </c>
      <c r="E13093">
        <v>6</v>
      </c>
      <c r="F13093">
        <v>24330</v>
      </c>
      <c r="G13093" t="s">
        <v>17673</v>
      </c>
    </row>
    <row r="13094" spans="1:7" x14ac:dyDescent="0.3">
      <c r="A13094" t="s">
        <v>17674</v>
      </c>
      <c r="B13094" t="s">
        <v>8</v>
      </c>
      <c r="C13094" t="s">
        <v>1000</v>
      </c>
      <c r="D13094">
        <v>2022</v>
      </c>
      <c r="E13094">
        <v>5.2</v>
      </c>
      <c r="F13094">
        <v>5478</v>
      </c>
      <c r="G13094" t="s">
        <v>17675</v>
      </c>
    </row>
    <row r="13095" spans="1:7" x14ac:dyDescent="0.3">
      <c r="A13095" t="s">
        <v>17676</v>
      </c>
      <c r="B13095" t="s">
        <v>8</v>
      </c>
      <c r="C13095" t="s">
        <v>165</v>
      </c>
      <c r="D13095">
        <v>2023</v>
      </c>
      <c r="E13095">
        <v>6.3</v>
      </c>
      <c r="F13095">
        <v>2255</v>
      </c>
      <c r="G13095" t="s">
        <v>10092</v>
      </c>
    </row>
    <row r="13096" spans="1:7" x14ac:dyDescent="0.3">
      <c r="A13096" t="s">
        <v>17677</v>
      </c>
      <c r="B13096" t="s">
        <v>8</v>
      </c>
      <c r="C13096" t="s">
        <v>274</v>
      </c>
      <c r="D13096">
        <v>2023</v>
      </c>
      <c r="E13096">
        <v>4.0999999999999996</v>
      </c>
      <c r="F13096">
        <v>4328</v>
      </c>
      <c r="G13096" t="s">
        <v>17036</v>
      </c>
    </row>
    <row r="13097" spans="1:7" x14ac:dyDescent="0.3">
      <c r="A13097" t="s">
        <v>17678</v>
      </c>
      <c r="B13097" t="s">
        <v>8</v>
      </c>
      <c r="C13097" t="s">
        <v>132</v>
      </c>
      <c r="D13097">
        <v>2023</v>
      </c>
      <c r="E13097">
        <v>5</v>
      </c>
      <c r="F13097">
        <v>438</v>
      </c>
      <c r="G13097" t="s">
        <v>55</v>
      </c>
    </row>
    <row r="13098" spans="1:7" x14ac:dyDescent="0.3">
      <c r="A13098" t="s">
        <v>17679</v>
      </c>
      <c r="B13098" t="s">
        <v>8</v>
      </c>
      <c r="C13098" t="s">
        <v>132</v>
      </c>
      <c r="D13098">
        <v>2023</v>
      </c>
      <c r="E13098">
        <v>6.6</v>
      </c>
      <c r="F13098">
        <v>4166</v>
      </c>
      <c r="G13098" t="s">
        <v>1889</v>
      </c>
    </row>
    <row r="13099" spans="1:7" x14ac:dyDescent="0.3">
      <c r="A13099" t="s">
        <v>17680</v>
      </c>
      <c r="B13099" t="s">
        <v>8</v>
      </c>
      <c r="C13099" t="s">
        <v>51</v>
      </c>
      <c r="D13099">
        <v>2023</v>
      </c>
      <c r="E13099">
        <v>6.8</v>
      </c>
      <c r="F13099">
        <v>690</v>
      </c>
      <c r="G13099" t="s">
        <v>1590</v>
      </c>
    </row>
    <row r="13100" spans="1:7" x14ac:dyDescent="0.3">
      <c r="A13100" t="s">
        <v>17681</v>
      </c>
      <c r="B13100" t="s">
        <v>8</v>
      </c>
      <c r="C13100" t="s">
        <v>370</v>
      </c>
      <c r="D13100">
        <v>2023</v>
      </c>
      <c r="E13100">
        <v>4.3</v>
      </c>
      <c r="F13100">
        <v>90</v>
      </c>
      <c r="G13100" t="s">
        <v>116</v>
      </c>
    </row>
    <row r="13101" spans="1:7" x14ac:dyDescent="0.3">
      <c r="A13101" t="s">
        <v>17682</v>
      </c>
      <c r="B13101" t="s">
        <v>8</v>
      </c>
      <c r="C13101" t="s">
        <v>1000</v>
      </c>
      <c r="D13101">
        <v>2023</v>
      </c>
      <c r="E13101">
        <v>6.6</v>
      </c>
      <c r="F13101">
        <v>11472</v>
      </c>
      <c r="G13101" t="s">
        <v>17683</v>
      </c>
    </row>
    <row r="13102" spans="1:7" x14ac:dyDescent="0.3">
      <c r="A13102" t="s">
        <v>17684</v>
      </c>
      <c r="B13102" t="s">
        <v>8</v>
      </c>
      <c r="C13102" t="s">
        <v>285</v>
      </c>
      <c r="D13102">
        <v>2024</v>
      </c>
      <c r="E13102">
        <v>5.2</v>
      </c>
      <c r="F13102">
        <v>927</v>
      </c>
      <c r="G13102" t="s">
        <v>17685</v>
      </c>
    </row>
    <row r="13103" spans="1:7" x14ac:dyDescent="0.3">
      <c r="A13103" t="s">
        <v>17686</v>
      </c>
      <c r="B13103" t="s">
        <v>8</v>
      </c>
      <c r="C13103" t="s">
        <v>285</v>
      </c>
      <c r="D13103">
        <v>2022</v>
      </c>
      <c r="E13103">
        <v>6.4</v>
      </c>
      <c r="F13103">
        <v>626</v>
      </c>
      <c r="G13103" t="s">
        <v>12179</v>
      </c>
    </row>
    <row r="13104" spans="1:7" x14ac:dyDescent="0.3">
      <c r="A13104" t="s">
        <v>17687</v>
      </c>
      <c r="B13104" t="s">
        <v>8</v>
      </c>
      <c r="C13104" t="s">
        <v>285</v>
      </c>
      <c r="D13104">
        <v>2022</v>
      </c>
      <c r="E13104">
        <v>6.2</v>
      </c>
      <c r="F13104">
        <v>2008</v>
      </c>
      <c r="G13104" t="s">
        <v>17688</v>
      </c>
    </row>
    <row r="13105" spans="1:7" x14ac:dyDescent="0.3">
      <c r="A13105" t="s">
        <v>17689</v>
      </c>
      <c r="B13105" t="s">
        <v>8</v>
      </c>
      <c r="C13105" t="s">
        <v>944</v>
      </c>
      <c r="D13105">
        <v>2023</v>
      </c>
      <c r="E13105">
        <v>6.1</v>
      </c>
      <c r="F13105">
        <v>3121</v>
      </c>
      <c r="G13105" t="s">
        <v>17690</v>
      </c>
    </row>
    <row r="13106" spans="1:7" x14ac:dyDescent="0.3">
      <c r="A13106" t="s">
        <v>17691</v>
      </c>
      <c r="B13106" t="s">
        <v>8</v>
      </c>
      <c r="C13106" t="s">
        <v>51</v>
      </c>
      <c r="D13106">
        <v>2022</v>
      </c>
      <c r="E13106">
        <v>7.1</v>
      </c>
      <c r="F13106">
        <v>1059</v>
      </c>
      <c r="G13106" t="s">
        <v>1181</v>
      </c>
    </row>
    <row r="13107" spans="1:7" x14ac:dyDescent="0.3">
      <c r="A13107" t="s">
        <v>17692</v>
      </c>
      <c r="B13107" t="s">
        <v>8</v>
      </c>
      <c r="C13107" t="s">
        <v>285</v>
      </c>
      <c r="D13107">
        <v>2022</v>
      </c>
      <c r="E13107">
        <v>6.4</v>
      </c>
      <c r="F13107">
        <v>31</v>
      </c>
      <c r="G13107" t="s">
        <v>223</v>
      </c>
    </row>
    <row r="13108" spans="1:7" x14ac:dyDescent="0.3">
      <c r="A13108" t="s">
        <v>17693</v>
      </c>
      <c r="B13108" t="s">
        <v>8</v>
      </c>
      <c r="C13108" t="s">
        <v>165</v>
      </c>
      <c r="D13108">
        <v>2020</v>
      </c>
      <c r="E13108">
        <v>4.3</v>
      </c>
      <c r="F13108">
        <v>217</v>
      </c>
      <c r="G13108" t="s">
        <v>17694</v>
      </c>
    </row>
    <row r="13109" spans="1:7" x14ac:dyDescent="0.3">
      <c r="A13109" t="s">
        <v>17695</v>
      </c>
      <c r="B13109" t="s">
        <v>8</v>
      </c>
      <c r="C13109" t="s">
        <v>2094</v>
      </c>
      <c r="D13109">
        <v>2016</v>
      </c>
      <c r="E13109">
        <v>6.4</v>
      </c>
      <c r="F13109">
        <v>50</v>
      </c>
      <c r="G13109" t="s">
        <v>8754</v>
      </c>
    </row>
    <row r="13110" spans="1:7" x14ac:dyDescent="0.3">
      <c r="A13110" t="s">
        <v>17696</v>
      </c>
      <c r="B13110" t="s">
        <v>8</v>
      </c>
      <c r="C13110" t="s">
        <v>709</v>
      </c>
      <c r="D13110">
        <v>2023</v>
      </c>
      <c r="E13110">
        <v>5.8</v>
      </c>
      <c r="F13110">
        <v>3330</v>
      </c>
      <c r="G13110" t="s">
        <v>1590</v>
      </c>
    </row>
    <row r="13111" spans="1:7" x14ac:dyDescent="0.3">
      <c r="A13111" t="s">
        <v>17697</v>
      </c>
      <c r="B13111" t="s">
        <v>8</v>
      </c>
      <c r="C13111" t="s">
        <v>24</v>
      </c>
      <c r="D13111">
        <v>2023</v>
      </c>
      <c r="E13111">
        <v>7.1</v>
      </c>
      <c r="F13111">
        <v>5460</v>
      </c>
      <c r="G13111" t="s">
        <v>333</v>
      </c>
    </row>
    <row r="13112" spans="1:7" x14ac:dyDescent="0.3">
      <c r="A13112" t="s">
        <v>17698</v>
      </c>
      <c r="B13112" t="s">
        <v>8</v>
      </c>
      <c r="C13112" t="s">
        <v>759</v>
      </c>
      <c r="D13112">
        <v>2022</v>
      </c>
      <c r="E13112">
        <v>5.4</v>
      </c>
      <c r="F13112">
        <v>32</v>
      </c>
      <c r="G13112" t="s">
        <v>15917</v>
      </c>
    </row>
    <row r="13113" spans="1:7" x14ac:dyDescent="0.3">
      <c r="A13113" t="s">
        <v>17699</v>
      </c>
      <c r="B13113" t="s">
        <v>8</v>
      </c>
      <c r="C13113" t="s">
        <v>2107</v>
      </c>
      <c r="D13113">
        <v>2022</v>
      </c>
      <c r="E13113">
        <v>6.8</v>
      </c>
      <c r="F13113">
        <v>70</v>
      </c>
      <c r="G13113" t="s">
        <v>1590</v>
      </c>
    </row>
    <row r="13114" spans="1:7" x14ac:dyDescent="0.3">
      <c r="A13114" t="s">
        <v>17700</v>
      </c>
      <c r="B13114" t="s">
        <v>8</v>
      </c>
      <c r="C13114" t="s">
        <v>944</v>
      </c>
      <c r="D13114">
        <v>2022</v>
      </c>
      <c r="E13114">
        <v>5.4</v>
      </c>
      <c r="F13114">
        <v>15881</v>
      </c>
      <c r="G13114" t="s">
        <v>17701</v>
      </c>
    </row>
    <row r="13115" spans="1:7" x14ac:dyDescent="0.3">
      <c r="A13115" t="s">
        <v>17702</v>
      </c>
      <c r="B13115" t="s">
        <v>8</v>
      </c>
      <c r="C13115" t="s">
        <v>165</v>
      </c>
      <c r="D13115">
        <v>2022</v>
      </c>
      <c r="E13115">
        <v>4.9000000000000004</v>
      </c>
      <c r="F13115">
        <v>294</v>
      </c>
      <c r="G13115" t="s">
        <v>17703</v>
      </c>
    </row>
    <row r="13116" spans="1:7" x14ac:dyDescent="0.3">
      <c r="A13116" t="s">
        <v>17704</v>
      </c>
      <c r="B13116" t="s">
        <v>8</v>
      </c>
      <c r="C13116" t="s">
        <v>57</v>
      </c>
      <c r="D13116">
        <v>2023</v>
      </c>
      <c r="E13116">
        <v>7.1</v>
      </c>
      <c r="F13116">
        <v>114396</v>
      </c>
      <c r="G13116" t="s">
        <v>17705</v>
      </c>
    </row>
    <row r="13117" spans="1:7" x14ac:dyDescent="0.3">
      <c r="A13117" t="s">
        <v>17706</v>
      </c>
      <c r="B13117" t="s">
        <v>8</v>
      </c>
      <c r="C13117" t="s">
        <v>165</v>
      </c>
      <c r="D13117">
        <v>2021</v>
      </c>
      <c r="E13117">
        <v>3.9</v>
      </c>
      <c r="F13117">
        <v>206</v>
      </c>
      <c r="G13117" t="s">
        <v>17707</v>
      </c>
    </row>
    <row r="13118" spans="1:7" x14ac:dyDescent="0.3">
      <c r="A13118" t="s">
        <v>17708</v>
      </c>
      <c r="B13118" t="s">
        <v>8</v>
      </c>
      <c r="C13118" t="s">
        <v>2107</v>
      </c>
      <c r="D13118">
        <v>2022</v>
      </c>
      <c r="E13118">
        <v>4.0999999999999996</v>
      </c>
      <c r="F13118">
        <v>823</v>
      </c>
      <c r="G13118" t="s">
        <v>17709</v>
      </c>
    </row>
    <row r="13119" spans="1:7" x14ac:dyDescent="0.3">
      <c r="A13119" t="s">
        <v>17710</v>
      </c>
      <c r="B13119" t="s">
        <v>8</v>
      </c>
      <c r="C13119" t="s">
        <v>123</v>
      </c>
      <c r="D13119">
        <v>2022</v>
      </c>
      <c r="E13119">
        <v>6.8</v>
      </c>
      <c r="F13119">
        <v>2952</v>
      </c>
      <c r="G13119" t="s">
        <v>70</v>
      </c>
    </row>
    <row r="13120" spans="1:7" x14ac:dyDescent="0.3">
      <c r="A13120" t="s">
        <v>17711</v>
      </c>
      <c r="B13120" t="s">
        <v>8</v>
      </c>
      <c r="C13120" t="s">
        <v>2107</v>
      </c>
      <c r="D13120">
        <v>2022</v>
      </c>
      <c r="E13120">
        <v>4.9000000000000004</v>
      </c>
      <c r="F13120">
        <v>108</v>
      </c>
      <c r="G13120" t="s">
        <v>15710</v>
      </c>
    </row>
    <row r="13121" spans="1:7" x14ac:dyDescent="0.3">
      <c r="A13121" t="s">
        <v>11263</v>
      </c>
      <c r="B13121" t="s">
        <v>8</v>
      </c>
      <c r="C13121" t="s">
        <v>165</v>
      </c>
      <c r="D13121">
        <v>2021</v>
      </c>
      <c r="E13121">
        <v>6.8</v>
      </c>
      <c r="F13121">
        <v>11</v>
      </c>
      <c r="G13121" t="s">
        <v>17712</v>
      </c>
    </row>
    <row r="13122" spans="1:7" x14ac:dyDescent="0.3">
      <c r="A13122" t="s">
        <v>17713</v>
      </c>
      <c r="B13122" t="s">
        <v>8</v>
      </c>
      <c r="C13122" t="s">
        <v>2094</v>
      </c>
      <c r="D13122">
        <v>2016</v>
      </c>
      <c r="E13122">
        <v>6.8</v>
      </c>
      <c r="F13122">
        <v>33</v>
      </c>
      <c r="G13122" t="s">
        <v>769</v>
      </c>
    </row>
    <row r="13123" spans="1:7" x14ac:dyDescent="0.3">
      <c r="A13123" t="s">
        <v>17714</v>
      </c>
      <c r="B13123" t="s">
        <v>8</v>
      </c>
      <c r="C13123" t="s">
        <v>3395</v>
      </c>
      <c r="D13123">
        <v>2022</v>
      </c>
      <c r="E13123">
        <v>4.7</v>
      </c>
      <c r="F13123">
        <v>1441</v>
      </c>
      <c r="G13123" t="s">
        <v>208</v>
      </c>
    </row>
    <row r="13124" spans="1:7" x14ac:dyDescent="0.3">
      <c r="A13124" t="s">
        <v>17715</v>
      </c>
      <c r="B13124" t="s">
        <v>8</v>
      </c>
      <c r="C13124" t="s">
        <v>2107</v>
      </c>
      <c r="D13124">
        <v>2022</v>
      </c>
      <c r="E13124">
        <v>6.9</v>
      </c>
      <c r="F13124">
        <v>534</v>
      </c>
      <c r="G13124" t="s">
        <v>1590</v>
      </c>
    </row>
    <row r="13125" spans="1:7" x14ac:dyDescent="0.3">
      <c r="A13125" t="s">
        <v>17716</v>
      </c>
      <c r="B13125" t="s">
        <v>8</v>
      </c>
      <c r="C13125" t="s">
        <v>589</v>
      </c>
      <c r="D13125">
        <v>2022</v>
      </c>
      <c r="E13125">
        <v>6.1</v>
      </c>
      <c r="F13125">
        <v>453</v>
      </c>
      <c r="G13125" t="s">
        <v>2552</v>
      </c>
    </row>
    <row r="13126" spans="1:7" x14ac:dyDescent="0.3">
      <c r="A13126" t="s">
        <v>17717</v>
      </c>
      <c r="B13126" t="s">
        <v>8</v>
      </c>
      <c r="C13126" t="s">
        <v>165</v>
      </c>
      <c r="D13126">
        <v>2023</v>
      </c>
      <c r="E13126">
        <v>4.8</v>
      </c>
      <c r="F13126">
        <v>640</v>
      </c>
      <c r="G13126" t="s">
        <v>17718</v>
      </c>
    </row>
    <row r="13127" spans="1:7" x14ac:dyDescent="0.3">
      <c r="A13127" t="s">
        <v>17719</v>
      </c>
      <c r="B13127" t="s">
        <v>8</v>
      </c>
      <c r="C13127" t="s">
        <v>143</v>
      </c>
      <c r="D13127">
        <v>2023</v>
      </c>
      <c r="E13127">
        <v>5.6</v>
      </c>
      <c r="F13127">
        <v>7970</v>
      </c>
      <c r="G13127" t="s">
        <v>17720</v>
      </c>
    </row>
    <row r="13128" spans="1:7" x14ac:dyDescent="0.3">
      <c r="A13128" t="s">
        <v>17721</v>
      </c>
      <c r="B13128" t="s">
        <v>8</v>
      </c>
      <c r="C13128" t="s">
        <v>1976</v>
      </c>
      <c r="D13128">
        <v>1977</v>
      </c>
      <c r="E13128">
        <v>6.2</v>
      </c>
      <c r="F13128">
        <v>94</v>
      </c>
      <c r="G13128" t="s">
        <v>6946</v>
      </c>
    </row>
    <row r="13129" spans="1:7" x14ac:dyDescent="0.3">
      <c r="A13129" t="s">
        <v>17722</v>
      </c>
      <c r="B13129" t="s">
        <v>8</v>
      </c>
      <c r="C13129" t="s">
        <v>944</v>
      </c>
      <c r="D13129">
        <v>2022</v>
      </c>
      <c r="E13129">
        <v>5.2</v>
      </c>
      <c r="F13129">
        <v>270</v>
      </c>
      <c r="G13129" t="s">
        <v>17723</v>
      </c>
    </row>
    <row r="13130" spans="1:7" x14ac:dyDescent="0.3">
      <c r="A13130" t="s">
        <v>17724</v>
      </c>
      <c r="B13130" t="s">
        <v>8</v>
      </c>
      <c r="C13130" t="s">
        <v>285</v>
      </c>
      <c r="D13130">
        <v>2023</v>
      </c>
      <c r="E13130">
        <v>4.0999999999999996</v>
      </c>
      <c r="F13130">
        <v>158</v>
      </c>
      <c r="G13130" t="s">
        <v>17562</v>
      </c>
    </row>
    <row r="13131" spans="1:7" x14ac:dyDescent="0.3">
      <c r="A13131" t="s">
        <v>17725</v>
      </c>
      <c r="B13131" t="s">
        <v>8</v>
      </c>
      <c r="C13131" t="s">
        <v>207</v>
      </c>
      <c r="D13131">
        <v>2022</v>
      </c>
      <c r="E13131">
        <v>5.8</v>
      </c>
      <c r="F13131">
        <v>1774</v>
      </c>
      <c r="G13131" t="s">
        <v>375</v>
      </c>
    </row>
    <row r="13132" spans="1:7" x14ac:dyDescent="0.3">
      <c r="A13132" t="s">
        <v>17726</v>
      </c>
      <c r="B13132" t="s">
        <v>8</v>
      </c>
      <c r="C13132" t="s">
        <v>2107</v>
      </c>
      <c r="D13132">
        <v>2022</v>
      </c>
      <c r="E13132">
        <v>6.3</v>
      </c>
      <c r="F13132">
        <v>973</v>
      </c>
      <c r="G13132" t="s">
        <v>4277</v>
      </c>
    </row>
    <row r="13133" spans="1:7" x14ac:dyDescent="0.3">
      <c r="A13133" t="s">
        <v>17727</v>
      </c>
      <c r="B13133" t="s">
        <v>8</v>
      </c>
      <c r="C13133" t="s">
        <v>2861</v>
      </c>
      <c r="D13133">
        <v>2020</v>
      </c>
      <c r="E13133">
        <v>7.3</v>
      </c>
      <c r="F13133">
        <v>8</v>
      </c>
      <c r="G13133" t="s">
        <v>4264</v>
      </c>
    </row>
    <row r="13134" spans="1:7" x14ac:dyDescent="0.3">
      <c r="A13134" t="s">
        <v>17728</v>
      </c>
      <c r="B13134" t="s">
        <v>8</v>
      </c>
      <c r="C13134" t="s">
        <v>143</v>
      </c>
      <c r="D13134">
        <v>2022</v>
      </c>
      <c r="E13134">
        <v>5</v>
      </c>
      <c r="F13134">
        <v>817</v>
      </c>
      <c r="G13134" t="s">
        <v>1590</v>
      </c>
    </row>
    <row r="13135" spans="1:7" x14ac:dyDescent="0.3">
      <c r="A13135" t="s">
        <v>17729</v>
      </c>
      <c r="B13135" t="s">
        <v>8</v>
      </c>
      <c r="C13135" t="s">
        <v>165</v>
      </c>
      <c r="D13135">
        <v>2022</v>
      </c>
      <c r="E13135">
        <v>3.5</v>
      </c>
      <c r="F13135">
        <v>231</v>
      </c>
      <c r="G13135" t="s">
        <v>1590</v>
      </c>
    </row>
    <row r="13136" spans="1:7" x14ac:dyDescent="0.3">
      <c r="A13136" t="s">
        <v>17730</v>
      </c>
      <c r="B13136" t="s">
        <v>8</v>
      </c>
      <c r="C13136" t="s">
        <v>79</v>
      </c>
      <c r="D13136">
        <v>2023</v>
      </c>
      <c r="E13136">
        <v>5.6</v>
      </c>
      <c r="F13136">
        <v>177</v>
      </c>
      <c r="G13136" t="s">
        <v>147</v>
      </c>
    </row>
    <row r="13137" spans="1:7" x14ac:dyDescent="0.3">
      <c r="A13137" t="s">
        <v>17731</v>
      </c>
      <c r="B13137" t="s">
        <v>8</v>
      </c>
      <c r="C13137" t="s">
        <v>123</v>
      </c>
      <c r="D13137">
        <v>2022</v>
      </c>
      <c r="E13137">
        <v>5.3</v>
      </c>
      <c r="F13137">
        <v>3693</v>
      </c>
      <c r="G13137" t="s">
        <v>17732</v>
      </c>
    </row>
    <row r="13138" spans="1:7" x14ac:dyDescent="0.3">
      <c r="A13138" t="s">
        <v>17733</v>
      </c>
      <c r="B13138" t="s">
        <v>8</v>
      </c>
      <c r="C13138" t="s">
        <v>143</v>
      </c>
      <c r="D13138">
        <v>2022</v>
      </c>
      <c r="E13138">
        <v>6.6</v>
      </c>
      <c r="F13138">
        <v>1385</v>
      </c>
      <c r="G13138" t="s">
        <v>80</v>
      </c>
    </row>
    <row r="13139" spans="1:7" x14ac:dyDescent="0.3">
      <c r="A13139" t="s">
        <v>17734</v>
      </c>
      <c r="B13139" t="s">
        <v>8</v>
      </c>
      <c r="C13139" t="s">
        <v>2107</v>
      </c>
      <c r="D13139">
        <v>2022</v>
      </c>
      <c r="E13139">
        <v>4.5999999999999996</v>
      </c>
      <c r="F13139">
        <v>2900</v>
      </c>
      <c r="G13139" t="s">
        <v>1590</v>
      </c>
    </row>
    <row r="13140" spans="1:7" x14ac:dyDescent="0.3">
      <c r="A13140" t="s">
        <v>17735</v>
      </c>
      <c r="B13140" t="s">
        <v>8</v>
      </c>
      <c r="C13140" t="s">
        <v>1937</v>
      </c>
      <c r="D13140">
        <v>2022</v>
      </c>
      <c r="E13140">
        <v>5.7</v>
      </c>
      <c r="F13140">
        <v>118</v>
      </c>
      <c r="G13140" t="s">
        <v>377</v>
      </c>
    </row>
    <row r="13141" spans="1:7" x14ac:dyDescent="0.3">
      <c r="A13141" t="s">
        <v>145</v>
      </c>
      <c r="B13141" t="s">
        <v>8</v>
      </c>
      <c r="C13141" t="s">
        <v>57</v>
      </c>
      <c r="D13141">
        <v>2024</v>
      </c>
      <c r="E13141">
        <v>4.5999999999999996</v>
      </c>
      <c r="F13141">
        <v>3856</v>
      </c>
      <c r="G13141" t="s">
        <v>3745</v>
      </c>
    </row>
    <row r="13142" spans="1:7" x14ac:dyDescent="0.3">
      <c r="A13142" t="s">
        <v>17736</v>
      </c>
      <c r="B13142" t="s">
        <v>8</v>
      </c>
      <c r="C13142" t="s">
        <v>2861</v>
      </c>
      <c r="D13142">
        <v>2022</v>
      </c>
      <c r="E13142">
        <v>6.6</v>
      </c>
      <c r="F13142">
        <v>10</v>
      </c>
      <c r="G13142" t="s">
        <v>939</v>
      </c>
    </row>
    <row r="13143" spans="1:7" x14ac:dyDescent="0.3">
      <c r="A13143" t="s">
        <v>17737</v>
      </c>
      <c r="B13143" t="s">
        <v>8</v>
      </c>
      <c r="C13143" t="s">
        <v>2094</v>
      </c>
      <c r="D13143">
        <v>2022</v>
      </c>
      <c r="E13143">
        <v>7</v>
      </c>
      <c r="F13143">
        <v>143</v>
      </c>
      <c r="G13143" t="s">
        <v>1590</v>
      </c>
    </row>
    <row r="13144" spans="1:7" x14ac:dyDescent="0.3">
      <c r="A13144" t="s">
        <v>17738</v>
      </c>
      <c r="B13144" t="s">
        <v>8</v>
      </c>
      <c r="C13144" t="s">
        <v>2107</v>
      </c>
      <c r="D13144">
        <v>2022</v>
      </c>
      <c r="E13144">
        <v>5.2</v>
      </c>
      <c r="F13144">
        <v>637</v>
      </c>
      <c r="G13144" t="s">
        <v>2130</v>
      </c>
    </row>
    <row r="13145" spans="1:7" x14ac:dyDescent="0.3">
      <c r="A13145" t="s">
        <v>17739</v>
      </c>
      <c r="B13145" t="s">
        <v>8</v>
      </c>
      <c r="C13145" t="s">
        <v>285</v>
      </c>
      <c r="D13145">
        <v>2022</v>
      </c>
      <c r="E13145">
        <v>6.6</v>
      </c>
      <c r="F13145">
        <v>698</v>
      </c>
      <c r="G13145" t="s">
        <v>2130</v>
      </c>
    </row>
    <row r="13146" spans="1:7" x14ac:dyDescent="0.3">
      <c r="A13146" t="s">
        <v>17740</v>
      </c>
      <c r="B13146" t="s">
        <v>8</v>
      </c>
      <c r="C13146" t="s">
        <v>2107</v>
      </c>
      <c r="D13146">
        <v>2022</v>
      </c>
      <c r="E13146">
        <v>4.9000000000000004</v>
      </c>
      <c r="F13146">
        <v>940</v>
      </c>
      <c r="G13146" t="s">
        <v>17741</v>
      </c>
    </row>
    <row r="13147" spans="1:7" x14ac:dyDescent="0.3">
      <c r="A13147" t="s">
        <v>17742</v>
      </c>
      <c r="B13147" t="s">
        <v>8</v>
      </c>
      <c r="C13147" t="s">
        <v>2107</v>
      </c>
      <c r="D13147">
        <v>2022</v>
      </c>
      <c r="E13147">
        <v>5.6</v>
      </c>
      <c r="F13147">
        <v>465</v>
      </c>
      <c r="G13147" t="s">
        <v>17743</v>
      </c>
    </row>
    <row r="13148" spans="1:7" x14ac:dyDescent="0.3">
      <c r="A13148" t="s">
        <v>17744</v>
      </c>
      <c r="B13148" t="s">
        <v>8</v>
      </c>
      <c r="C13148" t="s">
        <v>434</v>
      </c>
      <c r="D13148">
        <v>2022</v>
      </c>
      <c r="E13148">
        <v>4.2</v>
      </c>
      <c r="F13148">
        <v>1176</v>
      </c>
      <c r="G13148" t="s">
        <v>249</v>
      </c>
    </row>
    <row r="13149" spans="1:7" x14ac:dyDescent="0.3">
      <c r="A13149" t="s">
        <v>17745</v>
      </c>
      <c r="B13149" t="s">
        <v>8</v>
      </c>
      <c r="C13149" t="s">
        <v>108</v>
      </c>
      <c r="D13149">
        <v>2022</v>
      </c>
      <c r="E13149">
        <v>6.2</v>
      </c>
      <c r="F13149">
        <v>69</v>
      </c>
      <c r="G13149" t="s">
        <v>575</v>
      </c>
    </row>
    <row r="13150" spans="1:7" x14ac:dyDescent="0.3">
      <c r="A13150" t="s">
        <v>17746</v>
      </c>
      <c r="B13150" t="s">
        <v>8</v>
      </c>
      <c r="C13150" t="s">
        <v>165</v>
      </c>
      <c r="D13150">
        <v>2022</v>
      </c>
      <c r="E13150">
        <v>6.4</v>
      </c>
      <c r="F13150">
        <v>114</v>
      </c>
      <c r="G13150" t="s">
        <v>116</v>
      </c>
    </row>
    <row r="13151" spans="1:7" x14ac:dyDescent="0.3">
      <c r="A13151" t="s">
        <v>13707</v>
      </c>
      <c r="B13151" t="s">
        <v>8</v>
      </c>
      <c r="C13151" t="s">
        <v>5941</v>
      </c>
      <c r="D13151">
        <v>2023</v>
      </c>
      <c r="E13151">
        <v>6.3</v>
      </c>
      <c r="F13151">
        <v>36</v>
      </c>
      <c r="G13151" t="s">
        <v>1590</v>
      </c>
    </row>
    <row r="13152" spans="1:7" x14ac:dyDescent="0.3">
      <c r="A13152" t="s">
        <v>17747</v>
      </c>
      <c r="B13152" t="s">
        <v>8</v>
      </c>
      <c r="C13152" t="s">
        <v>5941</v>
      </c>
      <c r="D13152">
        <v>2022</v>
      </c>
      <c r="E13152">
        <v>6.7</v>
      </c>
      <c r="F13152">
        <v>205</v>
      </c>
      <c r="G13152" t="s">
        <v>1590</v>
      </c>
    </row>
    <row r="13153" spans="1:7" x14ac:dyDescent="0.3">
      <c r="A13153" t="s">
        <v>17748</v>
      </c>
      <c r="B13153" t="s">
        <v>8</v>
      </c>
      <c r="C13153" t="s">
        <v>123</v>
      </c>
      <c r="D13153">
        <v>2022</v>
      </c>
      <c r="E13153">
        <v>6.4</v>
      </c>
      <c r="F13153">
        <v>100</v>
      </c>
      <c r="G13153" t="s">
        <v>17749</v>
      </c>
    </row>
    <row r="13154" spans="1:7" x14ac:dyDescent="0.3">
      <c r="A13154" t="s">
        <v>8414</v>
      </c>
      <c r="B13154" t="s">
        <v>8</v>
      </c>
      <c r="C13154" t="s">
        <v>123</v>
      </c>
      <c r="D13154">
        <v>2023</v>
      </c>
      <c r="E13154">
        <v>6.3</v>
      </c>
      <c r="F13154">
        <v>10840</v>
      </c>
      <c r="G13154" t="s">
        <v>1590</v>
      </c>
    </row>
    <row r="13155" spans="1:7" x14ac:dyDescent="0.3">
      <c r="A13155" t="s">
        <v>17750</v>
      </c>
      <c r="B13155" t="s">
        <v>8</v>
      </c>
      <c r="C13155" t="s">
        <v>1044</v>
      </c>
      <c r="D13155">
        <v>2022</v>
      </c>
      <c r="E13155">
        <v>6.4</v>
      </c>
      <c r="F13155">
        <v>116053</v>
      </c>
      <c r="G13155" t="s">
        <v>17751</v>
      </c>
    </row>
    <row r="13156" spans="1:7" x14ac:dyDescent="0.3">
      <c r="A13156" t="s">
        <v>17752</v>
      </c>
      <c r="B13156" t="s">
        <v>8</v>
      </c>
      <c r="C13156" t="s">
        <v>111</v>
      </c>
      <c r="D13156">
        <v>2021</v>
      </c>
      <c r="E13156">
        <v>6.4</v>
      </c>
      <c r="F13156">
        <v>146</v>
      </c>
      <c r="G13156" t="s">
        <v>17753</v>
      </c>
    </row>
    <row r="13157" spans="1:7" x14ac:dyDescent="0.3">
      <c r="A13157" t="s">
        <v>17754</v>
      </c>
      <c r="B13157" t="s">
        <v>8</v>
      </c>
      <c r="C13157" t="s">
        <v>7367</v>
      </c>
      <c r="D13157">
        <v>2022</v>
      </c>
      <c r="E13157">
        <v>6.1</v>
      </c>
      <c r="F13157">
        <v>32</v>
      </c>
      <c r="G13157" t="s">
        <v>3809</v>
      </c>
    </row>
    <row r="13158" spans="1:7" x14ac:dyDescent="0.3">
      <c r="A13158" t="s">
        <v>17755</v>
      </c>
      <c r="B13158" t="s">
        <v>8</v>
      </c>
      <c r="C13158" t="s">
        <v>218</v>
      </c>
      <c r="D13158">
        <v>2023</v>
      </c>
      <c r="E13158">
        <v>7.3</v>
      </c>
      <c r="F13158">
        <v>10476</v>
      </c>
      <c r="G13158" t="s">
        <v>17756</v>
      </c>
    </row>
    <row r="13159" spans="1:7" x14ac:dyDescent="0.3">
      <c r="A13159" t="s">
        <v>17757</v>
      </c>
      <c r="B13159" t="s">
        <v>8</v>
      </c>
      <c r="C13159" t="s">
        <v>2094</v>
      </c>
      <c r="D13159">
        <v>2014</v>
      </c>
      <c r="E13159">
        <v>6.2</v>
      </c>
      <c r="F13159">
        <v>28</v>
      </c>
      <c r="G13159" t="s">
        <v>17758</v>
      </c>
    </row>
    <row r="13160" spans="1:7" x14ac:dyDescent="0.3">
      <c r="A13160" t="s">
        <v>17759</v>
      </c>
      <c r="B13160" t="s">
        <v>8</v>
      </c>
      <c r="C13160" t="s">
        <v>285</v>
      </c>
      <c r="D13160">
        <v>2023</v>
      </c>
      <c r="E13160">
        <v>5.5</v>
      </c>
      <c r="F13160">
        <v>1813</v>
      </c>
      <c r="G13160" t="s">
        <v>3977</v>
      </c>
    </row>
    <row r="13161" spans="1:7" x14ac:dyDescent="0.3">
      <c r="A13161" t="s">
        <v>17760</v>
      </c>
      <c r="B13161" t="s">
        <v>8</v>
      </c>
      <c r="C13161" t="s">
        <v>165</v>
      </c>
      <c r="D13161">
        <v>2022</v>
      </c>
      <c r="E13161">
        <v>6</v>
      </c>
      <c r="F13161">
        <v>26</v>
      </c>
      <c r="G13161" t="s">
        <v>223</v>
      </c>
    </row>
    <row r="13162" spans="1:7" x14ac:dyDescent="0.3">
      <c r="A13162" t="s">
        <v>17761</v>
      </c>
      <c r="B13162" t="s">
        <v>8</v>
      </c>
      <c r="C13162" t="s">
        <v>13810</v>
      </c>
      <c r="D13162">
        <v>2023</v>
      </c>
      <c r="E13162">
        <v>6.6</v>
      </c>
      <c r="F13162">
        <v>312</v>
      </c>
      <c r="G13162" t="s">
        <v>1590</v>
      </c>
    </row>
    <row r="13163" spans="1:7" x14ac:dyDescent="0.3">
      <c r="A13163" t="s">
        <v>17762</v>
      </c>
      <c r="B13163" t="s">
        <v>8</v>
      </c>
      <c r="C13163" t="s">
        <v>5423</v>
      </c>
      <c r="D13163">
        <v>2022</v>
      </c>
      <c r="E13163">
        <v>6.4</v>
      </c>
      <c r="F13163">
        <v>30</v>
      </c>
      <c r="G13163" t="s">
        <v>17763</v>
      </c>
    </row>
    <row r="13164" spans="1:7" x14ac:dyDescent="0.3">
      <c r="A13164" t="s">
        <v>17764</v>
      </c>
      <c r="B13164" t="s">
        <v>8</v>
      </c>
      <c r="C13164" t="s">
        <v>165</v>
      </c>
      <c r="D13164">
        <v>2022</v>
      </c>
      <c r="E13164">
        <v>7.1</v>
      </c>
      <c r="F13164">
        <v>1319</v>
      </c>
      <c r="G13164" t="s">
        <v>575</v>
      </c>
    </row>
    <row r="13165" spans="1:7" x14ac:dyDescent="0.3">
      <c r="A13165" t="s">
        <v>17765</v>
      </c>
      <c r="B13165" t="s">
        <v>8</v>
      </c>
      <c r="C13165" t="s">
        <v>143</v>
      </c>
      <c r="D13165">
        <v>2023</v>
      </c>
      <c r="E13165">
        <v>4.4000000000000004</v>
      </c>
      <c r="F13165">
        <v>11010</v>
      </c>
      <c r="G13165" t="s">
        <v>1590</v>
      </c>
    </row>
    <row r="13166" spans="1:7" x14ac:dyDescent="0.3">
      <c r="A13166" t="s">
        <v>17766</v>
      </c>
      <c r="B13166" t="s">
        <v>8</v>
      </c>
      <c r="C13166" t="s">
        <v>285</v>
      </c>
      <c r="D13166">
        <v>2022</v>
      </c>
      <c r="E13166">
        <v>6.4</v>
      </c>
      <c r="F13166">
        <v>321</v>
      </c>
      <c r="G13166" t="s">
        <v>1970</v>
      </c>
    </row>
    <row r="13167" spans="1:7" x14ac:dyDescent="0.3">
      <c r="A13167" t="s">
        <v>17767</v>
      </c>
      <c r="B13167" t="s">
        <v>8</v>
      </c>
      <c r="C13167" t="s">
        <v>328</v>
      </c>
      <c r="D13167">
        <v>2022</v>
      </c>
      <c r="E13167">
        <v>5.5</v>
      </c>
      <c r="F13167">
        <v>631</v>
      </c>
      <c r="G13167" t="s">
        <v>727</v>
      </c>
    </row>
    <row r="13168" spans="1:7" x14ac:dyDescent="0.3">
      <c r="A13168" t="s">
        <v>17768</v>
      </c>
      <c r="B13168" t="s">
        <v>8</v>
      </c>
      <c r="C13168" t="s">
        <v>1068</v>
      </c>
      <c r="D13168">
        <v>2023</v>
      </c>
      <c r="E13168">
        <v>2.6</v>
      </c>
      <c r="F13168">
        <v>3351</v>
      </c>
      <c r="G13168" t="s">
        <v>4019</v>
      </c>
    </row>
    <row r="13169" spans="1:7" x14ac:dyDescent="0.3">
      <c r="A13169" t="s">
        <v>10981</v>
      </c>
      <c r="B13169" t="s">
        <v>8</v>
      </c>
      <c r="C13169" t="s">
        <v>79</v>
      </c>
      <c r="D13169">
        <v>2024</v>
      </c>
      <c r="E13169">
        <v>5.3</v>
      </c>
      <c r="F13169">
        <v>33450</v>
      </c>
      <c r="G13169" t="s">
        <v>3745</v>
      </c>
    </row>
    <row r="13170" spans="1:7" x14ac:dyDescent="0.3">
      <c r="A13170" t="s">
        <v>17769</v>
      </c>
      <c r="B13170" t="s">
        <v>8</v>
      </c>
      <c r="C13170" t="s">
        <v>285</v>
      </c>
      <c r="D13170">
        <v>2023</v>
      </c>
      <c r="E13170">
        <v>6.2</v>
      </c>
      <c r="F13170">
        <v>43835</v>
      </c>
      <c r="G13170" t="s">
        <v>1590</v>
      </c>
    </row>
    <row r="13171" spans="1:7" x14ac:dyDescent="0.3">
      <c r="A13171" t="s">
        <v>17770</v>
      </c>
      <c r="B13171" t="s">
        <v>8</v>
      </c>
      <c r="C13171" t="s">
        <v>9583</v>
      </c>
      <c r="D13171">
        <v>2022</v>
      </c>
      <c r="E13171">
        <v>7.3</v>
      </c>
      <c r="F13171">
        <v>22994</v>
      </c>
      <c r="G13171" t="s">
        <v>1590</v>
      </c>
    </row>
    <row r="13172" spans="1:7" x14ac:dyDescent="0.3">
      <c r="A13172" t="s">
        <v>17771</v>
      </c>
      <c r="B13172" t="s">
        <v>8</v>
      </c>
      <c r="C13172" t="s">
        <v>79</v>
      </c>
      <c r="D13172">
        <v>2023</v>
      </c>
      <c r="E13172">
        <v>5.0999999999999996</v>
      </c>
      <c r="F13172">
        <v>7269</v>
      </c>
      <c r="G13172" t="s">
        <v>1590</v>
      </c>
    </row>
    <row r="13173" spans="1:7" x14ac:dyDescent="0.3">
      <c r="A13173" t="s">
        <v>17772</v>
      </c>
      <c r="B13173" t="s">
        <v>8</v>
      </c>
      <c r="C13173" t="s">
        <v>3432</v>
      </c>
      <c r="D13173">
        <v>2022</v>
      </c>
      <c r="E13173">
        <v>7.3</v>
      </c>
      <c r="F13173">
        <v>253</v>
      </c>
      <c r="G13173" t="s">
        <v>4849</v>
      </c>
    </row>
    <row r="13174" spans="1:7" x14ac:dyDescent="0.3">
      <c r="A13174" t="s">
        <v>17773</v>
      </c>
      <c r="B13174" t="s">
        <v>8</v>
      </c>
      <c r="C13174" t="s">
        <v>285</v>
      </c>
      <c r="D13174">
        <v>2022</v>
      </c>
      <c r="E13174">
        <v>5.9</v>
      </c>
      <c r="F13174">
        <v>586</v>
      </c>
      <c r="G13174" t="s">
        <v>17774</v>
      </c>
    </row>
    <row r="13175" spans="1:7" x14ac:dyDescent="0.3">
      <c r="A13175" t="s">
        <v>17775</v>
      </c>
      <c r="B13175" t="s">
        <v>8</v>
      </c>
      <c r="C13175" t="s">
        <v>3722</v>
      </c>
      <c r="D13175">
        <v>2022</v>
      </c>
      <c r="E13175">
        <v>5.2</v>
      </c>
      <c r="F13175">
        <v>557</v>
      </c>
      <c r="G13175" t="s">
        <v>17776</v>
      </c>
    </row>
    <row r="13176" spans="1:7" x14ac:dyDescent="0.3">
      <c r="A13176" t="s">
        <v>17777</v>
      </c>
      <c r="B13176" t="s">
        <v>8</v>
      </c>
      <c r="C13176" t="s">
        <v>2094</v>
      </c>
      <c r="D13176">
        <v>2017</v>
      </c>
      <c r="E13176">
        <v>7.6</v>
      </c>
      <c r="F13176">
        <v>73</v>
      </c>
      <c r="G13176" t="s">
        <v>17778</v>
      </c>
    </row>
    <row r="13177" spans="1:7" x14ac:dyDescent="0.3">
      <c r="A13177" t="s">
        <v>17779</v>
      </c>
      <c r="B13177" t="s">
        <v>8</v>
      </c>
      <c r="C13177" t="s">
        <v>57</v>
      </c>
      <c r="D13177">
        <v>2022</v>
      </c>
      <c r="E13177">
        <v>5.5</v>
      </c>
      <c r="F13177">
        <v>1799</v>
      </c>
      <c r="G13177" t="s">
        <v>1590</v>
      </c>
    </row>
    <row r="13178" spans="1:7" x14ac:dyDescent="0.3">
      <c r="A13178" t="s">
        <v>17780</v>
      </c>
      <c r="B13178" t="s">
        <v>8</v>
      </c>
      <c r="C13178" t="s">
        <v>12</v>
      </c>
      <c r="D13178">
        <v>2022</v>
      </c>
      <c r="E13178">
        <v>5.9</v>
      </c>
      <c r="F13178">
        <v>1549</v>
      </c>
      <c r="G13178" t="s">
        <v>1590</v>
      </c>
    </row>
    <row r="13179" spans="1:7" x14ac:dyDescent="0.3">
      <c r="A13179" t="s">
        <v>276</v>
      </c>
      <c r="B13179" t="s">
        <v>8</v>
      </c>
      <c r="C13179" t="s">
        <v>1457</v>
      </c>
      <c r="D13179">
        <v>2022</v>
      </c>
      <c r="E13179">
        <v>5.5</v>
      </c>
      <c r="F13179">
        <v>80</v>
      </c>
      <c r="G13179" t="s">
        <v>55</v>
      </c>
    </row>
    <row r="13180" spans="1:7" x14ac:dyDescent="0.3">
      <c r="A13180" t="s">
        <v>17781</v>
      </c>
      <c r="B13180" t="s">
        <v>8</v>
      </c>
      <c r="C13180" t="s">
        <v>168</v>
      </c>
      <c r="D13180">
        <v>2023</v>
      </c>
      <c r="E13180">
        <v>6.2</v>
      </c>
      <c r="F13180">
        <v>7847</v>
      </c>
      <c r="G13180" t="s">
        <v>17782</v>
      </c>
    </row>
    <row r="13181" spans="1:7" x14ac:dyDescent="0.3">
      <c r="A13181" t="s">
        <v>13387</v>
      </c>
      <c r="B13181" t="s">
        <v>8</v>
      </c>
      <c r="C13181" t="s">
        <v>8188</v>
      </c>
      <c r="D13181">
        <v>2014</v>
      </c>
      <c r="E13181">
        <v>6.7</v>
      </c>
      <c r="F13181">
        <v>21</v>
      </c>
      <c r="G13181" t="s">
        <v>769</v>
      </c>
    </row>
    <row r="13182" spans="1:7" x14ac:dyDescent="0.3">
      <c r="A13182" t="s">
        <v>17783</v>
      </c>
      <c r="B13182" t="s">
        <v>8</v>
      </c>
      <c r="C13182" t="s">
        <v>17784</v>
      </c>
      <c r="D13182">
        <v>2024</v>
      </c>
      <c r="E13182">
        <v>6.8</v>
      </c>
      <c r="F13182">
        <v>710</v>
      </c>
      <c r="G13182" t="s">
        <v>1590</v>
      </c>
    </row>
    <row r="13183" spans="1:7" x14ac:dyDescent="0.3">
      <c r="A13183" t="s">
        <v>17785</v>
      </c>
      <c r="B13183" t="s">
        <v>8</v>
      </c>
      <c r="C13183" t="s">
        <v>480</v>
      </c>
      <c r="D13183">
        <v>2022</v>
      </c>
      <c r="E13183">
        <v>5.5</v>
      </c>
      <c r="F13183">
        <v>953</v>
      </c>
      <c r="G13183" t="s">
        <v>1590</v>
      </c>
    </row>
    <row r="13184" spans="1:7" x14ac:dyDescent="0.3">
      <c r="A13184" t="s">
        <v>17786</v>
      </c>
      <c r="B13184" t="s">
        <v>8</v>
      </c>
      <c r="C13184" t="s">
        <v>65</v>
      </c>
      <c r="D13184">
        <v>2023</v>
      </c>
      <c r="E13184">
        <v>5.7</v>
      </c>
      <c r="F13184">
        <v>2346</v>
      </c>
      <c r="G13184" t="s">
        <v>55</v>
      </c>
    </row>
    <row r="13185" spans="1:7" x14ac:dyDescent="0.3">
      <c r="A13185" t="s">
        <v>17787</v>
      </c>
      <c r="B13185" t="s">
        <v>8</v>
      </c>
      <c r="C13185" t="s">
        <v>285</v>
      </c>
      <c r="D13185">
        <v>2022</v>
      </c>
      <c r="E13185">
        <v>4.9000000000000004</v>
      </c>
      <c r="F13185">
        <v>109</v>
      </c>
      <c r="G13185" t="s">
        <v>1465</v>
      </c>
    </row>
    <row r="13186" spans="1:7" x14ac:dyDescent="0.3">
      <c r="A13186" t="s">
        <v>17788</v>
      </c>
      <c r="B13186" t="s">
        <v>8</v>
      </c>
      <c r="C13186" t="s">
        <v>165</v>
      </c>
      <c r="D13186">
        <v>2022</v>
      </c>
      <c r="E13186">
        <v>7.7</v>
      </c>
      <c r="F13186">
        <v>71</v>
      </c>
      <c r="G13186" t="s">
        <v>2707</v>
      </c>
    </row>
    <row r="13187" spans="1:7" x14ac:dyDescent="0.3">
      <c r="A13187" t="s">
        <v>17789</v>
      </c>
      <c r="B13187" t="s">
        <v>8</v>
      </c>
      <c r="C13187" t="s">
        <v>39</v>
      </c>
      <c r="D13187">
        <v>2022</v>
      </c>
      <c r="E13187">
        <v>6.5</v>
      </c>
      <c r="F13187">
        <v>14279</v>
      </c>
      <c r="G13187" t="s">
        <v>3745</v>
      </c>
    </row>
    <row r="13188" spans="1:7" x14ac:dyDescent="0.3">
      <c r="A13188" t="s">
        <v>17790</v>
      </c>
      <c r="B13188" t="s">
        <v>8</v>
      </c>
      <c r="C13188" t="s">
        <v>4646</v>
      </c>
      <c r="D13188">
        <v>2022</v>
      </c>
      <c r="E13188">
        <v>4.3</v>
      </c>
      <c r="F13188">
        <v>311</v>
      </c>
      <c r="G13188" t="s">
        <v>1181</v>
      </c>
    </row>
    <row r="13189" spans="1:7" x14ac:dyDescent="0.3">
      <c r="A13189" t="s">
        <v>17791</v>
      </c>
      <c r="B13189" t="s">
        <v>8</v>
      </c>
      <c r="C13189" t="s">
        <v>27</v>
      </c>
      <c r="D13189">
        <v>2023</v>
      </c>
      <c r="E13189">
        <v>4.7</v>
      </c>
      <c r="F13189">
        <v>2198</v>
      </c>
      <c r="G13189" t="s">
        <v>17792</v>
      </c>
    </row>
    <row r="13190" spans="1:7" x14ac:dyDescent="0.3">
      <c r="A13190" t="s">
        <v>17793</v>
      </c>
      <c r="B13190" t="s">
        <v>8</v>
      </c>
      <c r="C13190" t="s">
        <v>634</v>
      </c>
      <c r="D13190">
        <v>2022</v>
      </c>
      <c r="E13190">
        <v>6.7</v>
      </c>
      <c r="F13190">
        <v>474</v>
      </c>
      <c r="G13190" t="s">
        <v>1590</v>
      </c>
    </row>
    <row r="13191" spans="1:7" x14ac:dyDescent="0.3">
      <c r="A13191" t="s">
        <v>17794</v>
      </c>
      <c r="B13191" t="s">
        <v>8</v>
      </c>
      <c r="C13191" t="s">
        <v>79</v>
      </c>
      <c r="D13191">
        <v>2022</v>
      </c>
      <c r="E13191">
        <v>6.5</v>
      </c>
      <c r="F13191">
        <v>55</v>
      </c>
      <c r="G13191" t="s">
        <v>1590</v>
      </c>
    </row>
    <row r="13192" spans="1:7" x14ac:dyDescent="0.3">
      <c r="A13192" t="s">
        <v>17795</v>
      </c>
      <c r="B13192" t="s">
        <v>8</v>
      </c>
      <c r="C13192" t="s">
        <v>2107</v>
      </c>
      <c r="D13192">
        <v>2022</v>
      </c>
      <c r="E13192">
        <v>7.6</v>
      </c>
      <c r="F13192">
        <v>7458</v>
      </c>
      <c r="G13192" t="s">
        <v>15710</v>
      </c>
    </row>
    <row r="13193" spans="1:7" x14ac:dyDescent="0.3">
      <c r="A13193" t="s">
        <v>17796</v>
      </c>
      <c r="B13193" t="s">
        <v>8</v>
      </c>
      <c r="C13193" t="s">
        <v>285</v>
      </c>
      <c r="D13193">
        <v>2022</v>
      </c>
      <c r="E13193">
        <v>6.7</v>
      </c>
      <c r="F13193">
        <v>291</v>
      </c>
      <c r="G13193" t="s">
        <v>17797</v>
      </c>
    </row>
    <row r="13194" spans="1:7" x14ac:dyDescent="0.3">
      <c r="A13194" t="s">
        <v>17798</v>
      </c>
      <c r="B13194" t="s">
        <v>8</v>
      </c>
      <c r="C13194" t="s">
        <v>3291</v>
      </c>
      <c r="D13194">
        <v>1991</v>
      </c>
      <c r="E13194">
        <v>6.9</v>
      </c>
      <c r="F13194">
        <v>23</v>
      </c>
      <c r="G13194" t="s">
        <v>6946</v>
      </c>
    </row>
    <row r="13195" spans="1:7" x14ac:dyDescent="0.3">
      <c r="A13195" t="s">
        <v>17799</v>
      </c>
      <c r="B13195" t="s">
        <v>8</v>
      </c>
      <c r="C13195" t="s">
        <v>2094</v>
      </c>
      <c r="D13195">
        <v>2022</v>
      </c>
      <c r="E13195">
        <v>7.5</v>
      </c>
      <c r="F13195">
        <v>54</v>
      </c>
      <c r="G13195" t="s">
        <v>11149</v>
      </c>
    </row>
    <row r="13196" spans="1:7" x14ac:dyDescent="0.3">
      <c r="A13196" t="s">
        <v>17800</v>
      </c>
      <c r="B13196" t="s">
        <v>8</v>
      </c>
      <c r="C13196" t="s">
        <v>1322</v>
      </c>
      <c r="D13196">
        <v>2024</v>
      </c>
      <c r="E13196">
        <v>4.9000000000000004</v>
      </c>
      <c r="F13196">
        <v>608</v>
      </c>
      <c r="G13196" t="s">
        <v>286</v>
      </c>
    </row>
    <row r="13197" spans="1:7" x14ac:dyDescent="0.3">
      <c r="A13197" t="s">
        <v>17801</v>
      </c>
      <c r="B13197" t="s">
        <v>8</v>
      </c>
      <c r="C13197" t="s">
        <v>17802</v>
      </c>
      <c r="D13197">
        <v>2023</v>
      </c>
      <c r="E13197">
        <v>6.4</v>
      </c>
      <c r="F13197">
        <v>14782</v>
      </c>
      <c r="G13197" t="s">
        <v>1590</v>
      </c>
    </row>
    <row r="13198" spans="1:7" x14ac:dyDescent="0.3">
      <c r="A13198" t="s">
        <v>17803</v>
      </c>
      <c r="B13198" t="s">
        <v>8</v>
      </c>
      <c r="C13198" t="s">
        <v>274</v>
      </c>
      <c r="D13198">
        <v>2022</v>
      </c>
      <c r="E13198">
        <v>5.2</v>
      </c>
      <c r="F13198">
        <v>4199</v>
      </c>
      <c r="G13198" t="s">
        <v>1590</v>
      </c>
    </row>
    <row r="13199" spans="1:7" x14ac:dyDescent="0.3">
      <c r="A13199" t="s">
        <v>17804</v>
      </c>
      <c r="B13199" t="s">
        <v>8</v>
      </c>
      <c r="C13199" t="s">
        <v>1000</v>
      </c>
      <c r="D13199">
        <v>2022</v>
      </c>
      <c r="E13199">
        <v>3.4</v>
      </c>
      <c r="F13199">
        <v>39</v>
      </c>
      <c r="G13199" t="s">
        <v>2425</v>
      </c>
    </row>
    <row r="13200" spans="1:7" x14ac:dyDescent="0.3">
      <c r="A13200" t="s">
        <v>17805</v>
      </c>
      <c r="B13200" t="s">
        <v>8</v>
      </c>
      <c r="C13200" t="s">
        <v>45</v>
      </c>
      <c r="D13200">
        <v>2022</v>
      </c>
      <c r="E13200">
        <v>5.6</v>
      </c>
      <c r="F13200">
        <v>80</v>
      </c>
      <c r="G13200" t="s">
        <v>116</v>
      </c>
    </row>
    <row r="13201" spans="1:7" x14ac:dyDescent="0.3">
      <c r="A13201" t="s">
        <v>17806</v>
      </c>
      <c r="B13201" t="s">
        <v>8</v>
      </c>
      <c r="C13201" t="s">
        <v>285</v>
      </c>
      <c r="D13201">
        <v>2022</v>
      </c>
      <c r="E13201">
        <v>5.9</v>
      </c>
      <c r="F13201">
        <v>298</v>
      </c>
      <c r="G13201" t="s">
        <v>377</v>
      </c>
    </row>
    <row r="13202" spans="1:7" x14ac:dyDescent="0.3">
      <c r="A13202" t="s">
        <v>17807</v>
      </c>
      <c r="B13202" t="s">
        <v>8</v>
      </c>
      <c r="C13202" t="s">
        <v>2609</v>
      </c>
      <c r="D13202">
        <v>2022</v>
      </c>
      <c r="E13202">
        <v>6.7</v>
      </c>
      <c r="F13202">
        <v>26</v>
      </c>
      <c r="G13202" t="s">
        <v>17808</v>
      </c>
    </row>
    <row r="13203" spans="1:7" x14ac:dyDescent="0.3">
      <c r="A13203" t="s">
        <v>17809</v>
      </c>
      <c r="B13203" t="s">
        <v>8</v>
      </c>
      <c r="C13203" t="s">
        <v>165</v>
      </c>
      <c r="D13203">
        <v>2022</v>
      </c>
      <c r="E13203">
        <v>3.6</v>
      </c>
      <c r="F13203">
        <v>174</v>
      </c>
      <c r="G13203" t="s">
        <v>17810</v>
      </c>
    </row>
    <row r="13204" spans="1:7" x14ac:dyDescent="0.3">
      <c r="A13204" t="s">
        <v>17811</v>
      </c>
      <c r="B13204" t="s">
        <v>8</v>
      </c>
      <c r="C13204" t="s">
        <v>2094</v>
      </c>
      <c r="D13204">
        <v>2022</v>
      </c>
      <c r="E13204">
        <v>6.7</v>
      </c>
      <c r="F13204">
        <v>4276</v>
      </c>
      <c r="G13204" t="s">
        <v>1590</v>
      </c>
    </row>
    <row r="13205" spans="1:7" x14ac:dyDescent="0.3">
      <c r="A13205" t="s">
        <v>17812</v>
      </c>
      <c r="B13205" t="s">
        <v>8</v>
      </c>
      <c r="C13205" t="s">
        <v>2055</v>
      </c>
      <c r="D13205">
        <v>2022</v>
      </c>
      <c r="E13205">
        <v>6.9</v>
      </c>
      <c r="F13205">
        <v>2099</v>
      </c>
      <c r="G13205" t="s">
        <v>1590</v>
      </c>
    </row>
    <row r="13206" spans="1:7" x14ac:dyDescent="0.3">
      <c r="A13206" t="s">
        <v>17813</v>
      </c>
      <c r="B13206" t="s">
        <v>8</v>
      </c>
      <c r="C13206" t="s">
        <v>111</v>
      </c>
      <c r="D13206">
        <v>2023</v>
      </c>
      <c r="E13206">
        <v>7.1</v>
      </c>
      <c r="F13206">
        <v>538</v>
      </c>
      <c r="G13206" t="s">
        <v>17814</v>
      </c>
    </row>
    <row r="13207" spans="1:7" x14ac:dyDescent="0.3">
      <c r="A13207" t="s">
        <v>17815</v>
      </c>
      <c r="B13207" t="s">
        <v>8</v>
      </c>
      <c r="C13207" t="s">
        <v>6349</v>
      </c>
      <c r="D13207">
        <v>2022</v>
      </c>
      <c r="E13207">
        <v>6.9</v>
      </c>
      <c r="F13207">
        <v>146</v>
      </c>
      <c r="G13207" t="s">
        <v>15807</v>
      </c>
    </row>
    <row r="13208" spans="1:7" x14ac:dyDescent="0.3">
      <c r="A13208" t="s">
        <v>17816</v>
      </c>
      <c r="B13208" t="s">
        <v>8</v>
      </c>
      <c r="C13208" t="s">
        <v>1516</v>
      </c>
      <c r="D13208">
        <v>2022</v>
      </c>
      <c r="E13208">
        <v>6.7</v>
      </c>
      <c r="F13208">
        <v>66</v>
      </c>
      <c r="G13208" t="s">
        <v>223</v>
      </c>
    </row>
    <row r="13209" spans="1:7" x14ac:dyDescent="0.3">
      <c r="A13209" t="s">
        <v>17817</v>
      </c>
      <c r="B13209" t="s">
        <v>8</v>
      </c>
      <c r="C13209" t="s">
        <v>4646</v>
      </c>
      <c r="D13209">
        <v>2024</v>
      </c>
      <c r="E13209">
        <v>6.1</v>
      </c>
      <c r="F13209">
        <v>25923</v>
      </c>
      <c r="G13209" t="s">
        <v>17818</v>
      </c>
    </row>
    <row r="13210" spans="1:7" x14ac:dyDescent="0.3">
      <c r="A13210" t="s">
        <v>17819</v>
      </c>
      <c r="B13210" t="s">
        <v>8</v>
      </c>
      <c r="C13210" t="s">
        <v>1006</v>
      </c>
      <c r="D13210">
        <v>2022</v>
      </c>
      <c r="E13210">
        <v>4.8</v>
      </c>
      <c r="F13210">
        <v>110</v>
      </c>
      <c r="G13210" t="s">
        <v>1205</v>
      </c>
    </row>
    <row r="13211" spans="1:7" x14ac:dyDescent="0.3">
      <c r="A13211" t="s">
        <v>17820</v>
      </c>
      <c r="B13211" t="s">
        <v>8</v>
      </c>
      <c r="C13211" t="s">
        <v>51</v>
      </c>
      <c r="D13211">
        <v>2022</v>
      </c>
      <c r="E13211">
        <v>7.6</v>
      </c>
      <c r="F13211">
        <v>372</v>
      </c>
      <c r="G13211" t="s">
        <v>3248</v>
      </c>
    </row>
    <row r="13212" spans="1:7" x14ac:dyDescent="0.3">
      <c r="A13212" t="s">
        <v>17821</v>
      </c>
      <c r="B13212" t="s">
        <v>8</v>
      </c>
      <c r="C13212" t="s">
        <v>757</v>
      </c>
      <c r="D13212">
        <v>2023</v>
      </c>
      <c r="E13212">
        <v>4.3</v>
      </c>
      <c r="F13212">
        <v>989</v>
      </c>
      <c r="G13212" t="s">
        <v>249</v>
      </c>
    </row>
    <row r="13213" spans="1:7" x14ac:dyDescent="0.3">
      <c r="A13213" t="s">
        <v>17822</v>
      </c>
      <c r="B13213" t="s">
        <v>8</v>
      </c>
      <c r="C13213" t="s">
        <v>2094</v>
      </c>
      <c r="D13213">
        <v>2018</v>
      </c>
      <c r="E13213">
        <v>7</v>
      </c>
      <c r="F13213">
        <v>407</v>
      </c>
      <c r="G13213" t="s">
        <v>1590</v>
      </c>
    </row>
    <row r="13214" spans="1:7" x14ac:dyDescent="0.3">
      <c r="A13214" t="s">
        <v>17823</v>
      </c>
      <c r="B13214" t="s">
        <v>8</v>
      </c>
      <c r="C13214" t="s">
        <v>79</v>
      </c>
      <c r="D13214">
        <v>2022</v>
      </c>
      <c r="E13214">
        <v>4</v>
      </c>
      <c r="F13214">
        <v>742</v>
      </c>
      <c r="G13214" t="s">
        <v>1590</v>
      </c>
    </row>
    <row r="13215" spans="1:7" x14ac:dyDescent="0.3">
      <c r="A13215" t="s">
        <v>17824</v>
      </c>
      <c r="B13215" t="s">
        <v>8</v>
      </c>
      <c r="C13215" t="s">
        <v>143</v>
      </c>
      <c r="D13215">
        <v>2022</v>
      </c>
      <c r="E13215">
        <v>6.5</v>
      </c>
      <c r="F13215">
        <v>2229</v>
      </c>
      <c r="G13215" t="s">
        <v>17825</v>
      </c>
    </row>
    <row r="13216" spans="1:7" x14ac:dyDescent="0.3">
      <c r="A13216" t="s">
        <v>17826</v>
      </c>
      <c r="B13216" t="s">
        <v>8</v>
      </c>
      <c r="C13216" t="s">
        <v>48</v>
      </c>
      <c r="D13216">
        <v>2022</v>
      </c>
      <c r="E13216">
        <v>5.4</v>
      </c>
      <c r="F13216">
        <v>1354</v>
      </c>
      <c r="G13216" t="s">
        <v>1061</v>
      </c>
    </row>
    <row r="13217" spans="1:7" x14ac:dyDescent="0.3">
      <c r="A13217" t="s">
        <v>17827</v>
      </c>
      <c r="B13217" t="s">
        <v>8</v>
      </c>
      <c r="C13217" t="s">
        <v>1573</v>
      </c>
      <c r="D13217">
        <v>2020</v>
      </c>
      <c r="E13217">
        <v>7.2</v>
      </c>
      <c r="F13217">
        <v>7</v>
      </c>
      <c r="G13217" t="s">
        <v>3549</v>
      </c>
    </row>
    <row r="13218" spans="1:7" x14ac:dyDescent="0.3">
      <c r="A13218" t="s">
        <v>17828</v>
      </c>
      <c r="B13218" t="s">
        <v>8</v>
      </c>
      <c r="C13218" t="s">
        <v>165</v>
      </c>
      <c r="D13218">
        <v>2022</v>
      </c>
      <c r="E13218">
        <v>5.3</v>
      </c>
      <c r="F13218">
        <v>2195</v>
      </c>
      <c r="G13218" t="s">
        <v>13480</v>
      </c>
    </row>
    <row r="13219" spans="1:7" x14ac:dyDescent="0.3">
      <c r="A13219" t="s">
        <v>17829</v>
      </c>
      <c r="B13219" t="s">
        <v>8</v>
      </c>
      <c r="C13219" t="s">
        <v>165</v>
      </c>
      <c r="D13219">
        <v>2022</v>
      </c>
      <c r="E13219">
        <v>6.5</v>
      </c>
      <c r="F13219">
        <v>196</v>
      </c>
      <c r="G13219" t="s">
        <v>223</v>
      </c>
    </row>
    <row r="13220" spans="1:7" x14ac:dyDescent="0.3">
      <c r="A13220" t="s">
        <v>17830</v>
      </c>
      <c r="B13220" t="s">
        <v>8</v>
      </c>
      <c r="C13220" t="s">
        <v>123</v>
      </c>
      <c r="D13220">
        <v>2023</v>
      </c>
      <c r="E13220">
        <v>5.3</v>
      </c>
      <c r="F13220">
        <v>3453</v>
      </c>
      <c r="G13220" t="s">
        <v>1590</v>
      </c>
    </row>
    <row r="13221" spans="1:7" x14ac:dyDescent="0.3">
      <c r="A13221" t="s">
        <v>17831</v>
      </c>
      <c r="B13221" t="s">
        <v>8</v>
      </c>
      <c r="C13221" t="s">
        <v>54</v>
      </c>
      <c r="D13221">
        <v>2023</v>
      </c>
      <c r="E13221">
        <v>4.8</v>
      </c>
      <c r="F13221">
        <v>4411</v>
      </c>
      <c r="G13221" t="s">
        <v>93</v>
      </c>
    </row>
    <row r="13222" spans="1:7" x14ac:dyDescent="0.3">
      <c r="A13222" t="s">
        <v>17832</v>
      </c>
      <c r="B13222" t="s">
        <v>8</v>
      </c>
      <c r="C13222" t="s">
        <v>1000</v>
      </c>
      <c r="D13222">
        <v>2023</v>
      </c>
      <c r="E13222">
        <v>5</v>
      </c>
      <c r="F13222">
        <v>206</v>
      </c>
      <c r="G13222" t="s">
        <v>55</v>
      </c>
    </row>
    <row r="13223" spans="1:7" x14ac:dyDescent="0.3">
      <c r="A13223" t="s">
        <v>17833</v>
      </c>
      <c r="B13223" t="s">
        <v>8</v>
      </c>
      <c r="C13223" t="s">
        <v>27</v>
      </c>
      <c r="D13223">
        <v>2023</v>
      </c>
      <c r="E13223">
        <v>6.1</v>
      </c>
      <c r="F13223">
        <v>902</v>
      </c>
      <c r="G13223" t="s">
        <v>1590</v>
      </c>
    </row>
    <row r="13224" spans="1:7" x14ac:dyDescent="0.3">
      <c r="A13224" t="s">
        <v>17834</v>
      </c>
      <c r="B13224" t="s">
        <v>8</v>
      </c>
      <c r="C13224" t="s">
        <v>9177</v>
      </c>
      <c r="D13224">
        <v>2022</v>
      </c>
      <c r="E13224">
        <v>7.7</v>
      </c>
      <c r="F13224">
        <v>353</v>
      </c>
      <c r="G13224" t="s">
        <v>1590</v>
      </c>
    </row>
    <row r="13225" spans="1:7" x14ac:dyDescent="0.3">
      <c r="A13225" t="s">
        <v>17835</v>
      </c>
      <c r="B13225" t="s">
        <v>8</v>
      </c>
      <c r="C13225" t="s">
        <v>17836</v>
      </c>
      <c r="D13225">
        <v>2022</v>
      </c>
      <c r="E13225">
        <v>6.1</v>
      </c>
      <c r="F13225">
        <v>226</v>
      </c>
      <c r="G13225" t="s">
        <v>17837</v>
      </c>
    </row>
    <row r="13226" spans="1:7" x14ac:dyDescent="0.3">
      <c r="A13226" t="s">
        <v>17838</v>
      </c>
      <c r="B13226" t="s">
        <v>8</v>
      </c>
      <c r="C13226" t="s">
        <v>180</v>
      </c>
      <c r="D13226">
        <v>2023</v>
      </c>
      <c r="E13226">
        <v>4.7</v>
      </c>
      <c r="F13226">
        <v>2378</v>
      </c>
      <c r="G13226" t="s">
        <v>249</v>
      </c>
    </row>
    <row r="13227" spans="1:7" x14ac:dyDescent="0.3">
      <c r="A13227" t="s">
        <v>17839</v>
      </c>
      <c r="B13227" t="s">
        <v>8</v>
      </c>
      <c r="C13227" t="s">
        <v>1516</v>
      </c>
      <c r="D13227">
        <v>2022</v>
      </c>
      <c r="E13227">
        <v>6.2</v>
      </c>
      <c r="F13227">
        <v>78</v>
      </c>
      <c r="G13227" t="s">
        <v>223</v>
      </c>
    </row>
    <row r="13228" spans="1:7" x14ac:dyDescent="0.3">
      <c r="A13228" t="s">
        <v>17840</v>
      </c>
      <c r="B13228" t="s">
        <v>8</v>
      </c>
      <c r="C13228" t="s">
        <v>51</v>
      </c>
      <c r="D13228">
        <v>2022</v>
      </c>
      <c r="E13228">
        <v>5.3</v>
      </c>
      <c r="F13228">
        <v>2891</v>
      </c>
      <c r="G13228" t="s">
        <v>1590</v>
      </c>
    </row>
    <row r="13229" spans="1:7" x14ac:dyDescent="0.3">
      <c r="A13229" t="s">
        <v>17841</v>
      </c>
      <c r="B13229" t="s">
        <v>8</v>
      </c>
      <c r="C13229" t="s">
        <v>982</v>
      </c>
      <c r="D13229">
        <v>2023</v>
      </c>
      <c r="E13229">
        <v>3.2</v>
      </c>
      <c r="F13229">
        <v>810</v>
      </c>
      <c r="G13229" t="s">
        <v>1181</v>
      </c>
    </row>
    <row r="13230" spans="1:7" x14ac:dyDescent="0.3">
      <c r="A13230" t="s">
        <v>17842</v>
      </c>
      <c r="B13230" t="s">
        <v>8</v>
      </c>
      <c r="C13230" t="s">
        <v>36</v>
      </c>
      <c r="D13230">
        <v>2022</v>
      </c>
      <c r="E13230">
        <v>6.9</v>
      </c>
      <c r="F13230">
        <v>1354</v>
      </c>
      <c r="G13230" t="s">
        <v>6952</v>
      </c>
    </row>
    <row r="13231" spans="1:7" x14ac:dyDescent="0.3">
      <c r="A13231" t="s">
        <v>17843</v>
      </c>
      <c r="B13231" t="s">
        <v>8</v>
      </c>
      <c r="C13231" t="s">
        <v>1000</v>
      </c>
      <c r="D13231">
        <v>2022</v>
      </c>
      <c r="E13231">
        <v>6.1</v>
      </c>
      <c r="F13231">
        <v>108</v>
      </c>
      <c r="G13231" t="s">
        <v>223</v>
      </c>
    </row>
    <row r="13232" spans="1:7" x14ac:dyDescent="0.3">
      <c r="A13232" t="s">
        <v>17844</v>
      </c>
      <c r="B13232" t="s">
        <v>8</v>
      </c>
      <c r="C13232" t="s">
        <v>285</v>
      </c>
      <c r="D13232">
        <v>2022</v>
      </c>
      <c r="E13232">
        <v>4</v>
      </c>
      <c r="F13232">
        <v>22</v>
      </c>
      <c r="G13232" t="s">
        <v>7847</v>
      </c>
    </row>
    <row r="13233" spans="1:7" x14ac:dyDescent="0.3">
      <c r="A13233" t="s">
        <v>17845</v>
      </c>
      <c r="B13233" t="s">
        <v>8</v>
      </c>
      <c r="C13233" t="s">
        <v>1924</v>
      </c>
      <c r="D13233">
        <v>2022</v>
      </c>
      <c r="E13233">
        <v>6.3</v>
      </c>
      <c r="F13233">
        <v>154</v>
      </c>
      <c r="G13233" t="s">
        <v>1205</v>
      </c>
    </row>
    <row r="13234" spans="1:7" x14ac:dyDescent="0.3">
      <c r="A13234" t="s">
        <v>17846</v>
      </c>
      <c r="B13234" t="s">
        <v>8</v>
      </c>
      <c r="C13234" t="s">
        <v>3308</v>
      </c>
      <c r="D13234">
        <v>2022</v>
      </c>
      <c r="E13234">
        <v>7.1</v>
      </c>
      <c r="F13234">
        <v>2095</v>
      </c>
      <c r="G13234" t="s">
        <v>17847</v>
      </c>
    </row>
    <row r="13235" spans="1:7" x14ac:dyDescent="0.3">
      <c r="A13235" t="s">
        <v>17848</v>
      </c>
      <c r="B13235" t="s">
        <v>8</v>
      </c>
      <c r="C13235" t="s">
        <v>285</v>
      </c>
      <c r="D13235">
        <v>2022</v>
      </c>
      <c r="E13235">
        <v>4.8</v>
      </c>
      <c r="F13235">
        <v>203</v>
      </c>
      <c r="G13235" t="s">
        <v>1590</v>
      </c>
    </row>
    <row r="13236" spans="1:7" x14ac:dyDescent="0.3">
      <c r="A13236" t="s">
        <v>17849</v>
      </c>
      <c r="B13236" t="s">
        <v>8</v>
      </c>
      <c r="C13236" t="s">
        <v>1044</v>
      </c>
      <c r="D13236">
        <v>2022</v>
      </c>
      <c r="E13236">
        <v>4.7</v>
      </c>
      <c r="F13236">
        <v>2291</v>
      </c>
      <c r="G13236" t="s">
        <v>17850</v>
      </c>
    </row>
    <row r="13237" spans="1:7" x14ac:dyDescent="0.3">
      <c r="A13237" t="s">
        <v>17851</v>
      </c>
      <c r="B13237" t="s">
        <v>8</v>
      </c>
      <c r="C13237" t="s">
        <v>108</v>
      </c>
      <c r="D13237">
        <v>2024</v>
      </c>
      <c r="E13237">
        <v>6.2</v>
      </c>
      <c r="F13237">
        <v>3065</v>
      </c>
      <c r="G13237" t="s">
        <v>1409</v>
      </c>
    </row>
    <row r="13238" spans="1:7" x14ac:dyDescent="0.3">
      <c r="A13238" t="s">
        <v>17852</v>
      </c>
      <c r="B13238" t="s">
        <v>8</v>
      </c>
      <c r="C13238" t="s">
        <v>65</v>
      </c>
      <c r="D13238">
        <v>2023</v>
      </c>
      <c r="E13238">
        <v>7</v>
      </c>
      <c r="F13238">
        <v>5663</v>
      </c>
      <c r="G13238" t="s">
        <v>17853</v>
      </c>
    </row>
    <row r="13239" spans="1:7" x14ac:dyDescent="0.3">
      <c r="A13239" t="s">
        <v>17854</v>
      </c>
      <c r="B13239" t="s">
        <v>8</v>
      </c>
      <c r="C13239" t="s">
        <v>123</v>
      </c>
      <c r="D13239">
        <v>2022</v>
      </c>
      <c r="E13239">
        <v>6.5</v>
      </c>
      <c r="F13239">
        <v>147</v>
      </c>
      <c r="G13239" t="s">
        <v>1181</v>
      </c>
    </row>
    <row r="13240" spans="1:7" x14ac:dyDescent="0.3">
      <c r="A13240" t="s">
        <v>17855</v>
      </c>
      <c r="B13240" t="s">
        <v>8</v>
      </c>
      <c r="C13240" t="s">
        <v>476</v>
      </c>
      <c r="D13240">
        <v>2022</v>
      </c>
      <c r="E13240">
        <v>3.4</v>
      </c>
      <c r="F13240">
        <v>145</v>
      </c>
      <c r="G13240" t="s">
        <v>17856</v>
      </c>
    </row>
    <row r="13241" spans="1:7" x14ac:dyDescent="0.3">
      <c r="A13241" t="s">
        <v>17857</v>
      </c>
      <c r="B13241" t="s">
        <v>8</v>
      </c>
      <c r="C13241" t="s">
        <v>123</v>
      </c>
      <c r="D13241">
        <v>2022</v>
      </c>
      <c r="E13241">
        <v>5.9</v>
      </c>
      <c r="F13241">
        <v>3000</v>
      </c>
      <c r="G13241" t="s">
        <v>1590</v>
      </c>
    </row>
    <row r="13242" spans="1:7" x14ac:dyDescent="0.3">
      <c r="A13242" t="s">
        <v>17858</v>
      </c>
      <c r="B13242" t="s">
        <v>8</v>
      </c>
      <c r="C13242" t="s">
        <v>2609</v>
      </c>
      <c r="D13242">
        <v>2022</v>
      </c>
      <c r="E13242">
        <v>6.1</v>
      </c>
      <c r="F13242">
        <v>17</v>
      </c>
      <c r="G13242" t="s">
        <v>377</v>
      </c>
    </row>
    <row r="13243" spans="1:7" x14ac:dyDescent="0.3">
      <c r="A13243" t="s">
        <v>17859</v>
      </c>
      <c r="B13243" t="s">
        <v>8</v>
      </c>
      <c r="C13243" t="s">
        <v>165</v>
      </c>
      <c r="D13243">
        <v>2023</v>
      </c>
      <c r="E13243">
        <v>7.4</v>
      </c>
      <c r="F13243">
        <v>23953</v>
      </c>
      <c r="G13243" t="s">
        <v>6275</v>
      </c>
    </row>
    <row r="13244" spans="1:7" x14ac:dyDescent="0.3">
      <c r="A13244" t="s">
        <v>17860</v>
      </c>
      <c r="B13244" t="s">
        <v>8</v>
      </c>
      <c r="C13244" t="s">
        <v>143</v>
      </c>
      <c r="D13244">
        <v>2022</v>
      </c>
      <c r="E13244">
        <v>4.3</v>
      </c>
      <c r="F13244">
        <v>165</v>
      </c>
      <c r="G13244" t="s">
        <v>17861</v>
      </c>
    </row>
    <row r="13245" spans="1:7" x14ac:dyDescent="0.3">
      <c r="A13245" t="s">
        <v>17862</v>
      </c>
      <c r="B13245" t="s">
        <v>8</v>
      </c>
      <c r="C13245" t="s">
        <v>307</v>
      </c>
      <c r="D13245">
        <v>2022</v>
      </c>
      <c r="E13245">
        <v>4.4000000000000004</v>
      </c>
      <c r="F13245">
        <v>182</v>
      </c>
      <c r="G13245" t="s">
        <v>17863</v>
      </c>
    </row>
    <row r="13246" spans="1:7" x14ac:dyDescent="0.3">
      <c r="A13246" t="s">
        <v>17864</v>
      </c>
      <c r="B13246" t="s">
        <v>8</v>
      </c>
      <c r="C13246" t="s">
        <v>165</v>
      </c>
      <c r="D13246">
        <v>2018</v>
      </c>
      <c r="E13246">
        <v>4</v>
      </c>
      <c r="F13246">
        <v>29</v>
      </c>
      <c r="G13246" t="s">
        <v>17865</v>
      </c>
    </row>
    <row r="13247" spans="1:7" x14ac:dyDescent="0.3">
      <c r="A13247" t="s">
        <v>17866</v>
      </c>
      <c r="B13247" t="s">
        <v>8</v>
      </c>
      <c r="C13247" t="s">
        <v>5707</v>
      </c>
      <c r="D13247">
        <v>2022</v>
      </c>
      <c r="E13247">
        <v>5.5</v>
      </c>
      <c r="F13247">
        <v>24</v>
      </c>
      <c r="G13247" t="s">
        <v>3977</v>
      </c>
    </row>
    <row r="13248" spans="1:7" x14ac:dyDescent="0.3">
      <c r="A13248" t="s">
        <v>17867</v>
      </c>
      <c r="B13248" t="s">
        <v>8</v>
      </c>
      <c r="C13248" t="s">
        <v>536</v>
      </c>
      <c r="D13248">
        <v>2023</v>
      </c>
      <c r="E13248">
        <v>5.2</v>
      </c>
      <c r="F13248">
        <v>116</v>
      </c>
      <c r="G13248" t="s">
        <v>1794</v>
      </c>
    </row>
    <row r="13249" spans="1:7" x14ac:dyDescent="0.3">
      <c r="A13249" t="s">
        <v>17868</v>
      </c>
      <c r="B13249" t="s">
        <v>8</v>
      </c>
      <c r="C13249" t="s">
        <v>285</v>
      </c>
      <c r="D13249">
        <v>2022</v>
      </c>
      <c r="E13249">
        <v>6.4</v>
      </c>
      <c r="F13249">
        <v>174</v>
      </c>
      <c r="G13249" t="s">
        <v>2552</v>
      </c>
    </row>
    <row r="13250" spans="1:7" x14ac:dyDescent="0.3">
      <c r="A13250" t="s">
        <v>17869</v>
      </c>
      <c r="B13250" t="s">
        <v>8</v>
      </c>
      <c r="C13250" t="s">
        <v>17870</v>
      </c>
      <c r="D13250">
        <v>2023</v>
      </c>
      <c r="E13250">
        <v>7.8</v>
      </c>
      <c r="F13250">
        <v>358</v>
      </c>
      <c r="G13250" t="s">
        <v>17871</v>
      </c>
    </row>
    <row r="13251" spans="1:7" x14ac:dyDescent="0.3">
      <c r="A13251" t="s">
        <v>17872</v>
      </c>
      <c r="B13251" t="s">
        <v>8</v>
      </c>
      <c r="C13251" t="s">
        <v>2094</v>
      </c>
      <c r="D13251">
        <v>2013</v>
      </c>
      <c r="E13251">
        <v>8</v>
      </c>
      <c r="F13251">
        <v>18</v>
      </c>
      <c r="G13251" t="s">
        <v>769</v>
      </c>
    </row>
    <row r="13252" spans="1:7" x14ac:dyDescent="0.3">
      <c r="A13252" t="s">
        <v>17873</v>
      </c>
      <c r="B13252" t="s">
        <v>8</v>
      </c>
      <c r="C13252" t="s">
        <v>285</v>
      </c>
      <c r="D13252">
        <v>2022</v>
      </c>
      <c r="E13252">
        <v>5.0999999999999996</v>
      </c>
      <c r="F13252">
        <v>37</v>
      </c>
      <c r="G13252" t="s">
        <v>11996</v>
      </c>
    </row>
    <row r="13253" spans="1:7" x14ac:dyDescent="0.3">
      <c r="A13253" t="s">
        <v>17874</v>
      </c>
      <c r="B13253" t="s">
        <v>8</v>
      </c>
      <c r="C13253" t="s">
        <v>285</v>
      </c>
      <c r="D13253">
        <v>2022</v>
      </c>
      <c r="E13253">
        <v>5.9</v>
      </c>
      <c r="F13253">
        <v>464</v>
      </c>
      <c r="G13253" t="s">
        <v>147</v>
      </c>
    </row>
    <row r="13254" spans="1:7" x14ac:dyDescent="0.3">
      <c r="A13254" t="s">
        <v>17875</v>
      </c>
      <c r="B13254" t="s">
        <v>8</v>
      </c>
      <c r="C13254" t="s">
        <v>2094</v>
      </c>
      <c r="D13254">
        <v>2016</v>
      </c>
      <c r="E13254">
        <v>6.7</v>
      </c>
      <c r="F13254">
        <v>12</v>
      </c>
      <c r="G13254" t="s">
        <v>769</v>
      </c>
    </row>
    <row r="13255" spans="1:7" x14ac:dyDescent="0.3">
      <c r="A13255" t="s">
        <v>17876</v>
      </c>
      <c r="B13255" t="s">
        <v>8</v>
      </c>
      <c r="C13255" t="s">
        <v>132</v>
      </c>
      <c r="D13255">
        <v>2023</v>
      </c>
      <c r="E13255">
        <v>5.3</v>
      </c>
      <c r="F13255">
        <v>772</v>
      </c>
      <c r="G13255" t="s">
        <v>17877</v>
      </c>
    </row>
    <row r="13256" spans="1:7" x14ac:dyDescent="0.3">
      <c r="A13256" t="s">
        <v>17878</v>
      </c>
      <c r="B13256" t="s">
        <v>8</v>
      </c>
      <c r="C13256" t="s">
        <v>51</v>
      </c>
      <c r="D13256">
        <v>2022</v>
      </c>
      <c r="E13256">
        <v>6.6</v>
      </c>
      <c r="F13256">
        <v>1242</v>
      </c>
      <c r="G13256" t="s">
        <v>5082</v>
      </c>
    </row>
    <row r="13257" spans="1:7" x14ac:dyDescent="0.3">
      <c r="A13257" t="s">
        <v>17879</v>
      </c>
      <c r="B13257" t="s">
        <v>8</v>
      </c>
      <c r="C13257" t="s">
        <v>79</v>
      </c>
      <c r="D13257">
        <v>2022</v>
      </c>
      <c r="E13257">
        <v>6.4</v>
      </c>
      <c r="F13257">
        <v>1036</v>
      </c>
      <c r="G13257" t="s">
        <v>17880</v>
      </c>
    </row>
    <row r="13258" spans="1:7" x14ac:dyDescent="0.3">
      <c r="A13258" t="s">
        <v>17881</v>
      </c>
      <c r="B13258" t="s">
        <v>8</v>
      </c>
      <c r="C13258" t="s">
        <v>90</v>
      </c>
      <c r="D13258">
        <v>2022</v>
      </c>
      <c r="E13258">
        <v>5.7</v>
      </c>
      <c r="F13258">
        <v>1292</v>
      </c>
      <c r="G13258" t="s">
        <v>6921</v>
      </c>
    </row>
    <row r="13259" spans="1:7" x14ac:dyDescent="0.3">
      <c r="A13259" t="s">
        <v>17882</v>
      </c>
      <c r="B13259" t="s">
        <v>8</v>
      </c>
      <c r="C13259" t="s">
        <v>2300</v>
      </c>
      <c r="D13259">
        <v>2022</v>
      </c>
      <c r="E13259">
        <v>6.9</v>
      </c>
      <c r="F13259">
        <v>2548</v>
      </c>
      <c r="G13259" t="s">
        <v>17883</v>
      </c>
    </row>
    <row r="13260" spans="1:7" x14ac:dyDescent="0.3">
      <c r="A13260" t="s">
        <v>17884</v>
      </c>
      <c r="B13260" t="s">
        <v>8</v>
      </c>
      <c r="C13260" t="s">
        <v>431</v>
      </c>
      <c r="D13260">
        <v>2022</v>
      </c>
      <c r="E13260">
        <v>6</v>
      </c>
      <c r="F13260">
        <v>2307</v>
      </c>
      <c r="G13260" t="s">
        <v>1590</v>
      </c>
    </row>
    <row r="13261" spans="1:7" x14ac:dyDescent="0.3">
      <c r="A13261" t="s">
        <v>17885</v>
      </c>
      <c r="B13261" t="s">
        <v>8</v>
      </c>
      <c r="C13261" t="s">
        <v>194</v>
      </c>
      <c r="D13261">
        <v>2022</v>
      </c>
      <c r="E13261">
        <v>5.5</v>
      </c>
      <c r="F13261">
        <v>155</v>
      </c>
      <c r="G13261" t="s">
        <v>2707</v>
      </c>
    </row>
    <row r="13262" spans="1:7" x14ac:dyDescent="0.3">
      <c r="A13262" t="s">
        <v>17886</v>
      </c>
      <c r="B13262" t="s">
        <v>8</v>
      </c>
      <c r="C13262" t="s">
        <v>285</v>
      </c>
      <c r="D13262">
        <v>2023</v>
      </c>
      <c r="E13262">
        <v>4.5999999999999996</v>
      </c>
      <c r="F13262">
        <v>354</v>
      </c>
      <c r="G13262" t="s">
        <v>1794</v>
      </c>
    </row>
    <row r="13263" spans="1:7" x14ac:dyDescent="0.3">
      <c r="A13263" t="s">
        <v>17887</v>
      </c>
      <c r="B13263" t="s">
        <v>8</v>
      </c>
      <c r="C13263" t="s">
        <v>165</v>
      </c>
      <c r="D13263">
        <v>2022</v>
      </c>
      <c r="E13263">
        <v>5.9</v>
      </c>
      <c r="F13263">
        <v>2323</v>
      </c>
      <c r="G13263" t="s">
        <v>6921</v>
      </c>
    </row>
    <row r="13264" spans="1:7" x14ac:dyDescent="0.3">
      <c r="A13264" t="s">
        <v>17888</v>
      </c>
      <c r="B13264" t="s">
        <v>8</v>
      </c>
      <c r="C13264" t="s">
        <v>165</v>
      </c>
      <c r="D13264">
        <v>2022</v>
      </c>
      <c r="E13264">
        <v>7</v>
      </c>
      <c r="F13264">
        <v>154</v>
      </c>
      <c r="G13264" t="s">
        <v>2707</v>
      </c>
    </row>
    <row r="13265" spans="1:7" x14ac:dyDescent="0.3">
      <c r="A13265" t="s">
        <v>13013</v>
      </c>
      <c r="B13265" t="s">
        <v>8</v>
      </c>
      <c r="C13265" t="s">
        <v>944</v>
      </c>
      <c r="D13265">
        <v>2021</v>
      </c>
      <c r="E13265">
        <v>3.3</v>
      </c>
      <c r="F13265">
        <v>1488</v>
      </c>
      <c r="G13265" t="s">
        <v>249</v>
      </c>
    </row>
    <row r="13266" spans="1:7" x14ac:dyDescent="0.3">
      <c r="A13266" t="s">
        <v>17889</v>
      </c>
      <c r="B13266" t="s">
        <v>8</v>
      </c>
      <c r="C13266" t="s">
        <v>2107</v>
      </c>
      <c r="D13266">
        <v>2022</v>
      </c>
      <c r="E13266">
        <v>6.6</v>
      </c>
      <c r="F13266">
        <v>253</v>
      </c>
      <c r="G13266" t="s">
        <v>17890</v>
      </c>
    </row>
    <row r="13267" spans="1:7" x14ac:dyDescent="0.3">
      <c r="A13267" t="s">
        <v>17891</v>
      </c>
      <c r="B13267" t="s">
        <v>8</v>
      </c>
      <c r="C13267" t="s">
        <v>5707</v>
      </c>
      <c r="D13267">
        <v>2022</v>
      </c>
      <c r="E13267">
        <v>7.1</v>
      </c>
      <c r="F13267">
        <v>1540</v>
      </c>
      <c r="G13267" t="s">
        <v>17892</v>
      </c>
    </row>
    <row r="13268" spans="1:7" x14ac:dyDescent="0.3">
      <c r="A13268" t="s">
        <v>15491</v>
      </c>
      <c r="B13268" t="s">
        <v>8</v>
      </c>
      <c r="C13268" t="s">
        <v>1284</v>
      </c>
      <c r="D13268">
        <v>2023</v>
      </c>
      <c r="E13268">
        <v>5.2</v>
      </c>
      <c r="F13268">
        <v>314</v>
      </c>
      <c r="G13268" t="s">
        <v>1590</v>
      </c>
    </row>
    <row r="13269" spans="1:7" x14ac:dyDescent="0.3">
      <c r="A13269" t="s">
        <v>17893</v>
      </c>
      <c r="B13269" t="s">
        <v>8</v>
      </c>
      <c r="C13269" t="s">
        <v>285</v>
      </c>
      <c r="D13269">
        <v>2023</v>
      </c>
      <c r="E13269">
        <v>6</v>
      </c>
      <c r="F13269">
        <v>25474</v>
      </c>
      <c r="G13269" t="s">
        <v>1590</v>
      </c>
    </row>
    <row r="13270" spans="1:7" x14ac:dyDescent="0.3">
      <c r="A13270" t="s">
        <v>17894</v>
      </c>
      <c r="B13270" t="s">
        <v>8</v>
      </c>
      <c r="C13270" t="s">
        <v>370</v>
      </c>
      <c r="D13270">
        <v>2022</v>
      </c>
      <c r="E13270">
        <v>5.0999999999999996</v>
      </c>
      <c r="F13270">
        <v>7092</v>
      </c>
      <c r="G13270" t="s">
        <v>1590</v>
      </c>
    </row>
    <row r="13271" spans="1:7" x14ac:dyDescent="0.3">
      <c r="A13271" t="s">
        <v>17895</v>
      </c>
      <c r="B13271" t="s">
        <v>8</v>
      </c>
      <c r="C13271" t="s">
        <v>13810</v>
      </c>
      <c r="D13271">
        <v>2006</v>
      </c>
      <c r="E13271">
        <v>6.3</v>
      </c>
      <c r="F13271">
        <v>14</v>
      </c>
      <c r="G13271" t="s">
        <v>11149</v>
      </c>
    </row>
    <row r="13272" spans="1:7" x14ac:dyDescent="0.3">
      <c r="A13272" t="s">
        <v>17896</v>
      </c>
      <c r="B13272" t="s">
        <v>8</v>
      </c>
      <c r="C13272" t="s">
        <v>2055</v>
      </c>
      <c r="D13272">
        <v>2022</v>
      </c>
      <c r="E13272">
        <v>7</v>
      </c>
      <c r="F13272">
        <v>1504</v>
      </c>
      <c r="G13272" t="s">
        <v>1590</v>
      </c>
    </row>
    <row r="13273" spans="1:7" x14ac:dyDescent="0.3">
      <c r="A13273" t="s">
        <v>17897</v>
      </c>
      <c r="B13273" t="s">
        <v>8</v>
      </c>
      <c r="C13273" t="s">
        <v>235</v>
      </c>
      <c r="D13273">
        <v>2023</v>
      </c>
      <c r="E13273">
        <v>5.4</v>
      </c>
      <c r="F13273">
        <v>5882</v>
      </c>
      <c r="G13273" t="s">
        <v>17898</v>
      </c>
    </row>
    <row r="13274" spans="1:7" x14ac:dyDescent="0.3">
      <c r="A13274" t="s">
        <v>17899</v>
      </c>
      <c r="B13274" t="s">
        <v>8</v>
      </c>
      <c r="C13274" t="s">
        <v>285</v>
      </c>
      <c r="D13274">
        <v>2023</v>
      </c>
      <c r="E13274">
        <v>4.2</v>
      </c>
      <c r="F13274">
        <v>72</v>
      </c>
      <c r="G13274" t="s">
        <v>1794</v>
      </c>
    </row>
    <row r="13275" spans="1:7" x14ac:dyDescent="0.3">
      <c r="A13275" t="s">
        <v>17900</v>
      </c>
      <c r="B13275" t="s">
        <v>8</v>
      </c>
      <c r="C13275" t="s">
        <v>39</v>
      </c>
      <c r="D13275">
        <v>2023</v>
      </c>
      <c r="E13275">
        <v>6.3</v>
      </c>
      <c r="F13275">
        <v>465</v>
      </c>
      <c r="G13275" t="s">
        <v>10</v>
      </c>
    </row>
    <row r="13276" spans="1:7" x14ac:dyDescent="0.3">
      <c r="A13276" t="s">
        <v>17901</v>
      </c>
      <c r="B13276" t="s">
        <v>8</v>
      </c>
      <c r="C13276" t="s">
        <v>5941</v>
      </c>
      <c r="D13276">
        <v>2022</v>
      </c>
      <c r="E13276">
        <v>7.9</v>
      </c>
      <c r="F13276">
        <v>10</v>
      </c>
      <c r="G13276" t="s">
        <v>3538</v>
      </c>
    </row>
    <row r="13277" spans="1:7" x14ac:dyDescent="0.3">
      <c r="A13277" t="s">
        <v>17902</v>
      </c>
      <c r="B13277" t="s">
        <v>8</v>
      </c>
      <c r="C13277" t="s">
        <v>6967</v>
      </c>
      <c r="D13277">
        <v>2010</v>
      </c>
      <c r="E13277">
        <v>6.2</v>
      </c>
      <c r="F13277">
        <v>350</v>
      </c>
      <c r="G13277" t="s">
        <v>769</v>
      </c>
    </row>
    <row r="13278" spans="1:7" x14ac:dyDescent="0.3">
      <c r="A13278" t="s">
        <v>17903</v>
      </c>
      <c r="B13278" t="s">
        <v>8</v>
      </c>
      <c r="C13278" t="s">
        <v>285</v>
      </c>
      <c r="D13278">
        <v>2022</v>
      </c>
      <c r="E13278">
        <v>5.9</v>
      </c>
      <c r="F13278">
        <v>1929</v>
      </c>
      <c r="G13278" t="s">
        <v>14025</v>
      </c>
    </row>
    <row r="13279" spans="1:7" x14ac:dyDescent="0.3">
      <c r="A13279" t="s">
        <v>17904</v>
      </c>
      <c r="B13279" t="s">
        <v>8</v>
      </c>
      <c r="C13279" t="s">
        <v>944</v>
      </c>
      <c r="D13279">
        <v>2021</v>
      </c>
      <c r="E13279">
        <v>5.8</v>
      </c>
      <c r="F13279">
        <v>62</v>
      </c>
      <c r="G13279" t="s">
        <v>17905</v>
      </c>
    </row>
    <row r="13280" spans="1:7" x14ac:dyDescent="0.3">
      <c r="A13280" t="s">
        <v>17906</v>
      </c>
      <c r="B13280" t="s">
        <v>8</v>
      </c>
      <c r="C13280" t="s">
        <v>1068</v>
      </c>
      <c r="D13280">
        <v>2023</v>
      </c>
      <c r="E13280">
        <v>3.8</v>
      </c>
      <c r="F13280">
        <v>465</v>
      </c>
      <c r="G13280" t="s">
        <v>17907</v>
      </c>
    </row>
    <row r="13281" spans="1:7" x14ac:dyDescent="0.3">
      <c r="A13281" t="s">
        <v>17908</v>
      </c>
      <c r="B13281" t="s">
        <v>8</v>
      </c>
      <c r="C13281" t="s">
        <v>3936</v>
      </c>
      <c r="D13281">
        <v>2024</v>
      </c>
      <c r="E13281">
        <v>5.2</v>
      </c>
      <c r="F13281">
        <v>33860</v>
      </c>
      <c r="G13281" t="s">
        <v>3745</v>
      </c>
    </row>
    <row r="13282" spans="1:7" x14ac:dyDescent="0.3">
      <c r="A13282" t="s">
        <v>17909</v>
      </c>
      <c r="B13282" t="s">
        <v>8</v>
      </c>
      <c r="C13282" t="s">
        <v>123</v>
      </c>
      <c r="D13282">
        <v>2023</v>
      </c>
      <c r="E13282">
        <v>6.6</v>
      </c>
      <c r="F13282">
        <v>185</v>
      </c>
      <c r="G13282" t="s">
        <v>40</v>
      </c>
    </row>
    <row r="13283" spans="1:7" x14ac:dyDescent="0.3">
      <c r="A13283" t="s">
        <v>17910</v>
      </c>
      <c r="B13283" t="s">
        <v>8</v>
      </c>
      <c r="C13283" t="s">
        <v>165</v>
      </c>
      <c r="D13283">
        <v>2023</v>
      </c>
      <c r="E13283">
        <v>6.7</v>
      </c>
      <c r="F13283">
        <v>2711</v>
      </c>
      <c r="G13283" t="s">
        <v>130</v>
      </c>
    </row>
    <row r="13284" spans="1:7" x14ac:dyDescent="0.3">
      <c r="A13284" t="s">
        <v>17911</v>
      </c>
      <c r="B13284" t="s">
        <v>8</v>
      </c>
      <c r="C13284" t="s">
        <v>221</v>
      </c>
      <c r="D13284">
        <v>2022</v>
      </c>
      <c r="E13284">
        <v>5.8</v>
      </c>
      <c r="F13284">
        <v>2127</v>
      </c>
      <c r="G13284" t="s">
        <v>1590</v>
      </c>
    </row>
    <row r="13285" spans="1:7" x14ac:dyDescent="0.3">
      <c r="A13285" t="s">
        <v>17912</v>
      </c>
      <c r="B13285" t="s">
        <v>8</v>
      </c>
      <c r="C13285" t="s">
        <v>285</v>
      </c>
      <c r="D13285">
        <v>2022</v>
      </c>
      <c r="E13285">
        <v>5.9</v>
      </c>
      <c r="F13285">
        <v>88</v>
      </c>
      <c r="G13285" t="s">
        <v>1590</v>
      </c>
    </row>
    <row r="13286" spans="1:7" x14ac:dyDescent="0.3">
      <c r="A13286" t="s">
        <v>17913</v>
      </c>
      <c r="B13286" t="s">
        <v>8</v>
      </c>
      <c r="C13286" t="s">
        <v>79</v>
      </c>
      <c r="D13286">
        <v>2023</v>
      </c>
      <c r="E13286">
        <v>5.2</v>
      </c>
      <c r="F13286">
        <v>11046</v>
      </c>
      <c r="G13286" t="s">
        <v>3950</v>
      </c>
    </row>
    <row r="13287" spans="1:7" x14ac:dyDescent="0.3">
      <c r="A13287" t="s">
        <v>17914</v>
      </c>
      <c r="B13287" t="s">
        <v>8</v>
      </c>
      <c r="C13287" t="s">
        <v>9965</v>
      </c>
      <c r="D13287">
        <v>2022</v>
      </c>
      <c r="E13287">
        <v>4.9000000000000004</v>
      </c>
      <c r="F13287">
        <v>5551</v>
      </c>
      <c r="G13287" t="s">
        <v>16576</v>
      </c>
    </row>
    <row r="13288" spans="1:7" x14ac:dyDescent="0.3">
      <c r="A13288" t="s">
        <v>17915</v>
      </c>
      <c r="B13288" t="s">
        <v>8</v>
      </c>
      <c r="C13288" t="s">
        <v>251</v>
      </c>
      <c r="D13288">
        <v>2022</v>
      </c>
      <c r="E13288">
        <v>6.2</v>
      </c>
      <c r="F13288">
        <v>8269</v>
      </c>
      <c r="G13288" t="s">
        <v>1590</v>
      </c>
    </row>
    <row r="13289" spans="1:7" x14ac:dyDescent="0.3">
      <c r="A13289" t="s">
        <v>17916</v>
      </c>
      <c r="B13289" t="s">
        <v>8</v>
      </c>
      <c r="C13289" t="s">
        <v>1976</v>
      </c>
      <c r="D13289">
        <v>2014</v>
      </c>
      <c r="E13289">
        <v>7.8</v>
      </c>
      <c r="F13289">
        <v>45</v>
      </c>
      <c r="G13289" t="s">
        <v>17917</v>
      </c>
    </row>
    <row r="13290" spans="1:7" x14ac:dyDescent="0.3">
      <c r="A13290" t="s">
        <v>17918</v>
      </c>
      <c r="B13290" t="s">
        <v>8</v>
      </c>
      <c r="C13290" t="s">
        <v>2034</v>
      </c>
      <c r="D13290">
        <v>2022</v>
      </c>
      <c r="E13290">
        <v>6.8</v>
      </c>
      <c r="F13290">
        <v>2935</v>
      </c>
      <c r="G13290" t="s">
        <v>1590</v>
      </c>
    </row>
    <row r="13291" spans="1:7" x14ac:dyDescent="0.3">
      <c r="A13291" t="s">
        <v>17919</v>
      </c>
      <c r="B13291" t="s">
        <v>8</v>
      </c>
      <c r="C13291" t="s">
        <v>2034</v>
      </c>
      <c r="D13291">
        <v>2022</v>
      </c>
      <c r="E13291">
        <v>6.8</v>
      </c>
      <c r="F13291">
        <v>2553</v>
      </c>
      <c r="G13291" t="s">
        <v>1590</v>
      </c>
    </row>
    <row r="13292" spans="1:7" x14ac:dyDescent="0.3">
      <c r="A13292" t="s">
        <v>17920</v>
      </c>
      <c r="B13292" t="s">
        <v>8</v>
      </c>
      <c r="C13292" t="s">
        <v>285</v>
      </c>
      <c r="D13292">
        <v>2023</v>
      </c>
      <c r="E13292">
        <v>6</v>
      </c>
      <c r="F13292">
        <v>9097</v>
      </c>
      <c r="G13292" t="s">
        <v>17921</v>
      </c>
    </row>
    <row r="13293" spans="1:7" x14ac:dyDescent="0.3">
      <c r="A13293" t="s">
        <v>17922</v>
      </c>
      <c r="B13293" t="s">
        <v>8</v>
      </c>
      <c r="C13293" t="s">
        <v>944</v>
      </c>
      <c r="D13293">
        <v>2022</v>
      </c>
      <c r="E13293">
        <v>3.7</v>
      </c>
      <c r="F13293">
        <v>43</v>
      </c>
      <c r="G13293" t="s">
        <v>17923</v>
      </c>
    </row>
    <row r="13294" spans="1:7" x14ac:dyDescent="0.3">
      <c r="A13294" t="s">
        <v>17924</v>
      </c>
      <c r="B13294" t="s">
        <v>8</v>
      </c>
      <c r="C13294" t="s">
        <v>944</v>
      </c>
      <c r="D13294">
        <v>2022</v>
      </c>
      <c r="E13294">
        <v>5.3</v>
      </c>
      <c r="F13294">
        <v>91</v>
      </c>
      <c r="G13294" t="s">
        <v>17925</v>
      </c>
    </row>
    <row r="13295" spans="1:7" x14ac:dyDescent="0.3">
      <c r="A13295" t="s">
        <v>17926</v>
      </c>
      <c r="B13295" t="s">
        <v>8</v>
      </c>
      <c r="C13295" t="s">
        <v>165</v>
      </c>
      <c r="D13295">
        <v>2022</v>
      </c>
      <c r="E13295">
        <v>5.9</v>
      </c>
      <c r="F13295">
        <v>78</v>
      </c>
      <c r="G13295" t="s">
        <v>17927</v>
      </c>
    </row>
    <row r="13296" spans="1:7" x14ac:dyDescent="0.3">
      <c r="A13296" t="s">
        <v>17928</v>
      </c>
      <c r="B13296" t="s">
        <v>8</v>
      </c>
      <c r="C13296" t="s">
        <v>108</v>
      </c>
      <c r="D13296">
        <v>2022</v>
      </c>
      <c r="E13296">
        <v>7.3</v>
      </c>
      <c r="F13296">
        <v>1452</v>
      </c>
      <c r="G13296" t="s">
        <v>644</v>
      </c>
    </row>
    <row r="13297" spans="1:7" x14ac:dyDescent="0.3">
      <c r="A13297" t="s">
        <v>17929</v>
      </c>
      <c r="B13297" t="s">
        <v>8</v>
      </c>
      <c r="C13297" t="s">
        <v>2094</v>
      </c>
      <c r="D13297">
        <v>2022</v>
      </c>
      <c r="E13297">
        <v>6.9</v>
      </c>
      <c r="F13297">
        <v>7078</v>
      </c>
      <c r="G13297" t="s">
        <v>1590</v>
      </c>
    </row>
    <row r="13298" spans="1:7" x14ac:dyDescent="0.3">
      <c r="A13298" t="s">
        <v>17930</v>
      </c>
      <c r="B13298" t="s">
        <v>8</v>
      </c>
      <c r="C13298" t="s">
        <v>165</v>
      </c>
      <c r="D13298">
        <v>2022</v>
      </c>
      <c r="E13298">
        <v>5.0999999999999996</v>
      </c>
      <c r="F13298">
        <v>22</v>
      </c>
      <c r="G13298" t="s">
        <v>17931</v>
      </c>
    </row>
    <row r="13299" spans="1:7" x14ac:dyDescent="0.3">
      <c r="A13299" t="s">
        <v>17932</v>
      </c>
      <c r="B13299" t="s">
        <v>8</v>
      </c>
      <c r="C13299" t="s">
        <v>165</v>
      </c>
      <c r="D13299">
        <v>2022</v>
      </c>
      <c r="E13299">
        <v>7.2</v>
      </c>
      <c r="F13299">
        <v>772</v>
      </c>
      <c r="G13299" t="s">
        <v>6921</v>
      </c>
    </row>
    <row r="13300" spans="1:7" x14ac:dyDescent="0.3">
      <c r="A13300" t="s">
        <v>17933</v>
      </c>
      <c r="B13300" t="s">
        <v>8</v>
      </c>
      <c r="C13300" t="s">
        <v>480</v>
      </c>
      <c r="D13300">
        <v>2023</v>
      </c>
      <c r="E13300">
        <v>5.3</v>
      </c>
      <c r="F13300">
        <v>5017</v>
      </c>
      <c r="G13300" t="s">
        <v>31</v>
      </c>
    </row>
    <row r="13301" spans="1:7" x14ac:dyDescent="0.3">
      <c r="A13301" t="s">
        <v>17934</v>
      </c>
      <c r="B13301" t="s">
        <v>8</v>
      </c>
      <c r="C13301" t="s">
        <v>185</v>
      </c>
      <c r="D13301">
        <v>2021</v>
      </c>
      <c r="E13301">
        <v>4.2</v>
      </c>
      <c r="F13301">
        <v>79</v>
      </c>
      <c r="G13301" t="s">
        <v>17935</v>
      </c>
    </row>
    <row r="13302" spans="1:7" x14ac:dyDescent="0.3">
      <c r="A13302" t="s">
        <v>17936</v>
      </c>
      <c r="B13302" t="s">
        <v>8</v>
      </c>
      <c r="C13302" t="s">
        <v>2055</v>
      </c>
      <c r="D13302">
        <v>2016</v>
      </c>
      <c r="E13302">
        <v>6.3</v>
      </c>
      <c r="F13302">
        <v>151</v>
      </c>
      <c r="G13302" t="s">
        <v>769</v>
      </c>
    </row>
    <row r="13303" spans="1:7" x14ac:dyDescent="0.3">
      <c r="A13303" t="s">
        <v>17937</v>
      </c>
      <c r="B13303" t="s">
        <v>8</v>
      </c>
      <c r="C13303" t="s">
        <v>27</v>
      </c>
      <c r="D13303">
        <v>2022</v>
      </c>
      <c r="E13303">
        <v>6.7</v>
      </c>
      <c r="F13303">
        <v>1486</v>
      </c>
      <c r="G13303" t="s">
        <v>17938</v>
      </c>
    </row>
    <row r="13304" spans="1:7" x14ac:dyDescent="0.3">
      <c r="A13304" t="s">
        <v>17939</v>
      </c>
      <c r="B13304" t="s">
        <v>8</v>
      </c>
      <c r="C13304" t="s">
        <v>362</v>
      </c>
      <c r="D13304">
        <v>2022</v>
      </c>
      <c r="E13304">
        <v>6.3</v>
      </c>
      <c r="F13304">
        <v>30</v>
      </c>
      <c r="G13304" t="s">
        <v>223</v>
      </c>
    </row>
    <row r="13305" spans="1:7" x14ac:dyDescent="0.3">
      <c r="A13305" t="s">
        <v>17940</v>
      </c>
      <c r="B13305" t="s">
        <v>8</v>
      </c>
      <c r="C13305" t="s">
        <v>285</v>
      </c>
      <c r="D13305">
        <v>2022</v>
      </c>
      <c r="E13305">
        <v>5.4</v>
      </c>
      <c r="F13305">
        <v>866</v>
      </c>
      <c r="G13305" t="s">
        <v>13736</v>
      </c>
    </row>
    <row r="13306" spans="1:7" x14ac:dyDescent="0.3">
      <c r="A13306" t="s">
        <v>17941</v>
      </c>
      <c r="B13306" t="s">
        <v>8</v>
      </c>
      <c r="C13306" t="s">
        <v>4410</v>
      </c>
      <c r="D13306">
        <v>2022</v>
      </c>
      <c r="E13306">
        <v>7.5</v>
      </c>
      <c r="F13306">
        <v>8457</v>
      </c>
      <c r="G13306" t="s">
        <v>1181</v>
      </c>
    </row>
    <row r="13307" spans="1:7" x14ac:dyDescent="0.3">
      <c r="A13307" t="s">
        <v>17942</v>
      </c>
      <c r="B13307" t="s">
        <v>8</v>
      </c>
      <c r="C13307" t="s">
        <v>2107</v>
      </c>
      <c r="D13307">
        <v>2022</v>
      </c>
      <c r="E13307">
        <v>5.9</v>
      </c>
      <c r="F13307">
        <v>869</v>
      </c>
      <c r="G13307" t="s">
        <v>1590</v>
      </c>
    </row>
    <row r="13308" spans="1:7" x14ac:dyDescent="0.3">
      <c r="A13308" t="s">
        <v>17943</v>
      </c>
      <c r="B13308" t="s">
        <v>8</v>
      </c>
      <c r="C13308" t="s">
        <v>165</v>
      </c>
      <c r="D13308">
        <v>2022</v>
      </c>
      <c r="E13308">
        <v>6.5</v>
      </c>
      <c r="F13308">
        <v>304</v>
      </c>
      <c r="G13308" t="s">
        <v>377</v>
      </c>
    </row>
    <row r="13309" spans="1:7" x14ac:dyDescent="0.3">
      <c r="A13309" t="s">
        <v>17944</v>
      </c>
      <c r="B13309" t="s">
        <v>8</v>
      </c>
      <c r="C13309" t="s">
        <v>2094</v>
      </c>
      <c r="D13309">
        <v>2022</v>
      </c>
      <c r="E13309">
        <v>7</v>
      </c>
      <c r="F13309">
        <v>4343</v>
      </c>
      <c r="G13309" t="s">
        <v>1590</v>
      </c>
    </row>
    <row r="13310" spans="1:7" x14ac:dyDescent="0.3">
      <c r="A13310" t="s">
        <v>17945</v>
      </c>
      <c r="B13310" t="s">
        <v>8</v>
      </c>
      <c r="C13310" t="s">
        <v>285</v>
      </c>
      <c r="D13310">
        <v>2022</v>
      </c>
      <c r="E13310">
        <v>7.9</v>
      </c>
      <c r="F13310">
        <v>4373</v>
      </c>
      <c r="G13310" t="s">
        <v>17946</v>
      </c>
    </row>
    <row r="13311" spans="1:7" x14ac:dyDescent="0.3">
      <c r="A13311" t="s">
        <v>17947</v>
      </c>
      <c r="B13311" t="s">
        <v>8</v>
      </c>
      <c r="C13311" t="s">
        <v>726</v>
      </c>
      <c r="D13311">
        <v>2022</v>
      </c>
      <c r="E13311">
        <v>8.1</v>
      </c>
      <c r="F13311">
        <v>2072</v>
      </c>
      <c r="G13311" t="s">
        <v>17948</v>
      </c>
    </row>
    <row r="13312" spans="1:7" x14ac:dyDescent="0.3">
      <c r="A13312" t="s">
        <v>17949</v>
      </c>
      <c r="B13312" t="s">
        <v>8</v>
      </c>
      <c r="C13312" t="s">
        <v>2055</v>
      </c>
      <c r="D13312">
        <v>2022</v>
      </c>
      <c r="E13312">
        <v>5.9</v>
      </c>
      <c r="F13312">
        <v>3901</v>
      </c>
      <c r="G13312" t="s">
        <v>1590</v>
      </c>
    </row>
    <row r="13313" spans="1:7" x14ac:dyDescent="0.3">
      <c r="A13313" t="s">
        <v>17950</v>
      </c>
      <c r="B13313" t="s">
        <v>8</v>
      </c>
      <c r="C13313" t="s">
        <v>143</v>
      </c>
      <c r="D13313">
        <v>2023</v>
      </c>
      <c r="E13313">
        <v>5.9</v>
      </c>
      <c r="F13313">
        <v>271</v>
      </c>
      <c r="G13313" t="s">
        <v>55</v>
      </c>
    </row>
    <row r="13314" spans="1:7" x14ac:dyDescent="0.3">
      <c r="A13314" t="s">
        <v>17951</v>
      </c>
      <c r="B13314" t="s">
        <v>8</v>
      </c>
      <c r="C13314" t="s">
        <v>39</v>
      </c>
      <c r="D13314">
        <v>2022</v>
      </c>
      <c r="E13314">
        <v>6.2</v>
      </c>
      <c r="F13314">
        <v>12408</v>
      </c>
      <c r="G13314" t="s">
        <v>16755</v>
      </c>
    </row>
    <row r="13315" spans="1:7" x14ac:dyDescent="0.3">
      <c r="A13315" t="s">
        <v>17952</v>
      </c>
      <c r="B13315" t="s">
        <v>8</v>
      </c>
      <c r="C13315" t="s">
        <v>143</v>
      </c>
      <c r="D13315">
        <v>2024</v>
      </c>
      <c r="E13315">
        <v>5.9</v>
      </c>
      <c r="F13315">
        <v>4206</v>
      </c>
      <c r="G13315" t="s">
        <v>1590</v>
      </c>
    </row>
    <row r="13316" spans="1:7" x14ac:dyDescent="0.3">
      <c r="A13316" t="s">
        <v>17953</v>
      </c>
      <c r="B13316" t="s">
        <v>8</v>
      </c>
      <c r="C13316" t="s">
        <v>2937</v>
      </c>
      <c r="D13316">
        <v>2022</v>
      </c>
      <c r="E13316">
        <v>4.4000000000000004</v>
      </c>
      <c r="F13316">
        <v>455</v>
      </c>
      <c r="G13316" t="s">
        <v>1590</v>
      </c>
    </row>
    <row r="13317" spans="1:7" x14ac:dyDescent="0.3">
      <c r="A13317" t="s">
        <v>15091</v>
      </c>
      <c r="B13317" t="s">
        <v>8</v>
      </c>
      <c r="C13317" t="s">
        <v>1127</v>
      </c>
      <c r="D13317">
        <v>2022</v>
      </c>
      <c r="E13317">
        <v>7.2</v>
      </c>
      <c r="F13317">
        <v>4107</v>
      </c>
      <c r="G13317" t="s">
        <v>3489</v>
      </c>
    </row>
    <row r="13318" spans="1:7" x14ac:dyDescent="0.3">
      <c r="A13318" t="s">
        <v>17954</v>
      </c>
      <c r="B13318" t="s">
        <v>8</v>
      </c>
      <c r="C13318" t="s">
        <v>944</v>
      </c>
      <c r="D13318">
        <v>2021</v>
      </c>
      <c r="E13318">
        <v>5.5</v>
      </c>
      <c r="F13318">
        <v>9</v>
      </c>
      <c r="G13318" t="s">
        <v>40</v>
      </c>
    </row>
    <row r="13319" spans="1:7" x14ac:dyDescent="0.3">
      <c r="A13319" t="s">
        <v>17955</v>
      </c>
      <c r="B13319" t="s">
        <v>8</v>
      </c>
      <c r="C13319" t="s">
        <v>165</v>
      </c>
      <c r="D13319">
        <v>2023</v>
      </c>
      <c r="E13319">
        <v>7.3</v>
      </c>
      <c r="F13319">
        <v>1049</v>
      </c>
      <c r="G13319" t="s">
        <v>116</v>
      </c>
    </row>
    <row r="13320" spans="1:7" x14ac:dyDescent="0.3">
      <c r="A13320" t="s">
        <v>17956</v>
      </c>
      <c r="B13320" t="s">
        <v>8</v>
      </c>
      <c r="C13320" t="s">
        <v>180</v>
      </c>
      <c r="D13320">
        <v>2023</v>
      </c>
      <c r="E13320">
        <v>5.2</v>
      </c>
      <c r="F13320">
        <v>1179</v>
      </c>
      <c r="G13320" t="s">
        <v>1496</v>
      </c>
    </row>
    <row r="13321" spans="1:7" x14ac:dyDescent="0.3">
      <c r="A13321" t="s">
        <v>17957</v>
      </c>
      <c r="B13321" t="s">
        <v>8</v>
      </c>
      <c r="C13321" t="s">
        <v>5749</v>
      </c>
      <c r="D13321">
        <v>2022</v>
      </c>
      <c r="E13321">
        <v>7.1</v>
      </c>
      <c r="F13321">
        <v>76</v>
      </c>
      <c r="G13321" t="s">
        <v>927</v>
      </c>
    </row>
    <row r="13322" spans="1:7" x14ac:dyDescent="0.3">
      <c r="A13322" t="s">
        <v>17958</v>
      </c>
      <c r="B13322" t="s">
        <v>8</v>
      </c>
      <c r="C13322" t="s">
        <v>185</v>
      </c>
      <c r="D13322">
        <v>2021</v>
      </c>
      <c r="E13322">
        <v>6.2</v>
      </c>
      <c r="F13322">
        <v>60</v>
      </c>
      <c r="G13322" t="s">
        <v>17959</v>
      </c>
    </row>
    <row r="13323" spans="1:7" x14ac:dyDescent="0.3">
      <c r="A13323" t="s">
        <v>17960</v>
      </c>
      <c r="B13323" t="s">
        <v>8</v>
      </c>
      <c r="C13323" t="s">
        <v>96</v>
      </c>
      <c r="D13323">
        <v>2022</v>
      </c>
      <c r="E13323">
        <v>5.8</v>
      </c>
      <c r="F13323">
        <v>18</v>
      </c>
      <c r="G13323" t="s">
        <v>17961</v>
      </c>
    </row>
    <row r="13324" spans="1:7" x14ac:dyDescent="0.3">
      <c r="A13324" t="s">
        <v>17962</v>
      </c>
      <c r="B13324" t="s">
        <v>8</v>
      </c>
      <c r="C13324" t="s">
        <v>2464</v>
      </c>
      <c r="D13324">
        <v>2022</v>
      </c>
      <c r="E13324">
        <v>4.4000000000000004</v>
      </c>
      <c r="F13324">
        <v>4837</v>
      </c>
      <c r="G13324" t="s">
        <v>1590</v>
      </c>
    </row>
    <row r="13325" spans="1:7" x14ac:dyDescent="0.3">
      <c r="A13325" t="s">
        <v>17963</v>
      </c>
      <c r="B13325" t="s">
        <v>8</v>
      </c>
      <c r="C13325" t="s">
        <v>143</v>
      </c>
      <c r="D13325">
        <v>2023</v>
      </c>
      <c r="E13325">
        <v>5.7</v>
      </c>
      <c r="F13325">
        <v>3582</v>
      </c>
      <c r="G13325" t="s">
        <v>3745</v>
      </c>
    </row>
    <row r="13326" spans="1:7" x14ac:dyDescent="0.3">
      <c r="A13326" t="s">
        <v>17964</v>
      </c>
      <c r="B13326" t="s">
        <v>8</v>
      </c>
      <c r="C13326" t="s">
        <v>141</v>
      </c>
      <c r="D13326">
        <v>2022</v>
      </c>
      <c r="E13326">
        <v>5.3</v>
      </c>
      <c r="F13326">
        <v>2740</v>
      </c>
      <c r="G13326" t="s">
        <v>3745</v>
      </c>
    </row>
    <row r="13327" spans="1:7" x14ac:dyDescent="0.3">
      <c r="A13327" t="s">
        <v>17965</v>
      </c>
      <c r="B13327" t="s">
        <v>8</v>
      </c>
      <c r="C13327" t="s">
        <v>1068</v>
      </c>
      <c r="D13327">
        <v>2023</v>
      </c>
      <c r="E13327">
        <v>8</v>
      </c>
      <c r="F13327">
        <v>10669</v>
      </c>
      <c r="G13327" t="s">
        <v>17966</v>
      </c>
    </row>
    <row r="13328" spans="1:7" x14ac:dyDescent="0.3">
      <c r="A13328" t="s">
        <v>17967</v>
      </c>
      <c r="B13328" t="s">
        <v>8</v>
      </c>
      <c r="C13328" t="s">
        <v>165</v>
      </c>
      <c r="D13328">
        <v>2021</v>
      </c>
      <c r="E13328">
        <v>7.3</v>
      </c>
      <c r="F13328">
        <v>44</v>
      </c>
      <c r="G13328" t="s">
        <v>17968</v>
      </c>
    </row>
    <row r="13329" spans="1:7" x14ac:dyDescent="0.3">
      <c r="A13329" t="s">
        <v>17969</v>
      </c>
      <c r="B13329" t="s">
        <v>8</v>
      </c>
      <c r="C13329" t="s">
        <v>143</v>
      </c>
      <c r="D13329">
        <v>2022</v>
      </c>
      <c r="E13329">
        <v>6</v>
      </c>
      <c r="F13329">
        <v>83</v>
      </c>
      <c r="G13329" t="s">
        <v>17970</v>
      </c>
    </row>
    <row r="13330" spans="1:7" x14ac:dyDescent="0.3">
      <c r="A13330" t="s">
        <v>17971</v>
      </c>
      <c r="B13330" t="s">
        <v>8</v>
      </c>
      <c r="C13330" t="s">
        <v>123</v>
      </c>
      <c r="D13330">
        <v>2021</v>
      </c>
      <c r="E13330">
        <v>6.7</v>
      </c>
      <c r="F13330">
        <v>59</v>
      </c>
      <c r="G13330" t="s">
        <v>17972</v>
      </c>
    </row>
    <row r="13331" spans="1:7" x14ac:dyDescent="0.3">
      <c r="A13331" t="s">
        <v>17973</v>
      </c>
      <c r="B13331" t="s">
        <v>8</v>
      </c>
      <c r="C13331" t="s">
        <v>2094</v>
      </c>
      <c r="D13331">
        <v>2019</v>
      </c>
      <c r="E13331">
        <v>6.4</v>
      </c>
      <c r="F13331">
        <v>135</v>
      </c>
      <c r="G13331" t="s">
        <v>252</v>
      </c>
    </row>
    <row r="13332" spans="1:7" x14ac:dyDescent="0.3">
      <c r="A13332" t="s">
        <v>17974</v>
      </c>
      <c r="B13332" t="s">
        <v>8</v>
      </c>
      <c r="C13332" t="s">
        <v>620</v>
      </c>
      <c r="D13332">
        <v>2023</v>
      </c>
      <c r="E13332">
        <v>5.8</v>
      </c>
      <c r="F13332">
        <v>43</v>
      </c>
      <c r="G13332" t="s">
        <v>55</v>
      </c>
    </row>
    <row r="13333" spans="1:7" x14ac:dyDescent="0.3">
      <c r="A13333" t="s">
        <v>17975</v>
      </c>
      <c r="B13333" t="s">
        <v>8</v>
      </c>
      <c r="C13333" t="s">
        <v>185</v>
      </c>
      <c r="D13333">
        <v>2021</v>
      </c>
      <c r="E13333">
        <v>6.3</v>
      </c>
      <c r="F13333">
        <v>51</v>
      </c>
      <c r="G13333" t="s">
        <v>17976</v>
      </c>
    </row>
    <row r="13334" spans="1:7" x14ac:dyDescent="0.3">
      <c r="A13334" t="s">
        <v>17977</v>
      </c>
      <c r="B13334" t="s">
        <v>8</v>
      </c>
      <c r="C13334" t="s">
        <v>5329</v>
      </c>
      <c r="D13334">
        <v>2021</v>
      </c>
      <c r="E13334">
        <v>6.8</v>
      </c>
      <c r="F13334">
        <v>78</v>
      </c>
      <c r="G13334" t="s">
        <v>17978</v>
      </c>
    </row>
    <row r="13335" spans="1:7" x14ac:dyDescent="0.3">
      <c r="A13335" t="s">
        <v>17979</v>
      </c>
      <c r="B13335" t="s">
        <v>8</v>
      </c>
      <c r="C13335" t="s">
        <v>285</v>
      </c>
      <c r="D13335">
        <v>2021</v>
      </c>
      <c r="E13335">
        <v>6</v>
      </c>
      <c r="F13335">
        <v>30</v>
      </c>
      <c r="G13335" t="s">
        <v>17980</v>
      </c>
    </row>
    <row r="13336" spans="1:7" x14ac:dyDescent="0.3">
      <c r="A13336" t="s">
        <v>17981</v>
      </c>
      <c r="B13336" t="s">
        <v>8</v>
      </c>
      <c r="C13336" t="s">
        <v>285</v>
      </c>
      <c r="D13336">
        <v>2019</v>
      </c>
      <c r="E13336">
        <v>7.5</v>
      </c>
      <c r="F13336">
        <v>19</v>
      </c>
      <c r="G13336" t="s">
        <v>17982</v>
      </c>
    </row>
    <row r="13337" spans="1:7" x14ac:dyDescent="0.3">
      <c r="A13337" t="s">
        <v>17983</v>
      </c>
      <c r="B13337" t="s">
        <v>8</v>
      </c>
      <c r="C13337" t="s">
        <v>143</v>
      </c>
      <c r="D13337">
        <v>2019</v>
      </c>
      <c r="E13337">
        <v>7</v>
      </c>
      <c r="F13337">
        <v>42</v>
      </c>
      <c r="G13337" t="s">
        <v>17984</v>
      </c>
    </row>
    <row r="13338" spans="1:7" x14ac:dyDescent="0.3">
      <c r="A13338" t="s">
        <v>17985</v>
      </c>
      <c r="B13338" t="s">
        <v>8</v>
      </c>
      <c r="C13338" t="s">
        <v>165</v>
      </c>
      <c r="D13338">
        <v>2023</v>
      </c>
      <c r="E13338">
        <v>4.5999999999999996</v>
      </c>
      <c r="F13338">
        <v>14</v>
      </c>
      <c r="G13338" t="s">
        <v>116</v>
      </c>
    </row>
    <row r="13339" spans="1:7" x14ac:dyDescent="0.3">
      <c r="A13339" t="s">
        <v>17986</v>
      </c>
      <c r="B13339" t="s">
        <v>8</v>
      </c>
      <c r="C13339" t="s">
        <v>180</v>
      </c>
      <c r="D13339">
        <v>2022</v>
      </c>
      <c r="E13339">
        <v>6.4</v>
      </c>
      <c r="F13339">
        <v>802</v>
      </c>
      <c r="G13339" t="s">
        <v>3922</v>
      </c>
    </row>
    <row r="13340" spans="1:7" x14ac:dyDescent="0.3">
      <c r="A13340" t="s">
        <v>17987</v>
      </c>
      <c r="B13340" t="s">
        <v>8</v>
      </c>
      <c r="C13340" t="s">
        <v>165</v>
      </c>
      <c r="D13340">
        <v>2023</v>
      </c>
      <c r="E13340">
        <v>6.8</v>
      </c>
      <c r="F13340">
        <v>94</v>
      </c>
      <c r="G13340" t="s">
        <v>116</v>
      </c>
    </row>
    <row r="13341" spans="1:7" x14ac:dyDescent="0.3">
      <c r="A13341" t="s">
        <v>17988</v>
      </c>
      <c r="B13341" t="s">
        <v>8</v>
      </c>
      <c r="C13341" t="s">
        <v>123</v>
      </c>
      <c r="D13341">
        <v>2023</v>
      </c>
      <c r="E13341">
        <v>6.7</v>
      </c>
      <c r="F13341">
        <v>2141</v>
      </c>
      <c r="G13341" t="s">
        <v>80</v>
      </c>
    </row>
    <row r="13342" spans="1:7" x14ac:dyDescent="0.3">
      <c r="A13342" t="s">
        <v>17989</v>
      </c>
      <c r="B13342" t="s">
        <v>8</v>
      </c>
      <c r="C13342" t="s">
        <v>370</v>
      </c>
      <c r="D13342">
        <v>2022</v>
      </c>
      <c r="E13342">
        <v>5.2</v>
      </c>
      <c r="F13342">
        <v>1680</v>
      </c>
      <c r="G13342" t="s">
        <v>116</v>
      </c>
    </row>
    <row r="13343" spans="1:7" x14ac:dyDescent="0.3">
      <c r="A13343" t="s">
        <v>17990</v>
      </c>
      <c r="B13343" t="s">
        <v>8</v>
      </c>
      <c r="C13343" t="s">
        <v>27</v>
      </c>
      <c r="D13343">
        <v>2022</v>
      </c>
      <c r="E13343">
        <v>6.9</v>
      </c>
      <c r="F13343">
        <v>11082</v>
      </c>
      <c r="G13343" t="s">
        <v>1496</v>
      </c>
    </row>
    <row r="13344" spans="1:7" x14ac:dyDescent="0.3">
      <c r="A13344" t="s">
        <v>17991</v>
      </c>
      <c r="B13344" t="s">
        <v>8</v>
      </c>
      <c r="C13344" t="s">
        <v>2094</v>
      </c>
      <c r="D13344">
        <v>2015</v>
      </c>
      <c r="E13344">
        <v>3.6</v>
      </c>
      <c r="F13344">
        <v>44</v>
      </c>
      <c r="G13344" t="s">
        <v>769</v>
      </c>
    </row>
    <row r="13345" spans="1:7" x14ac:dyDescent="0.3">
      <c r="A13345" t="s">
        <v>17992</v>
      </c>
      <c r="B13345" t="s">
        <v>8</v>
      </c>
      <c r="C13345" t="s">
        <v>1937</v>
      </c>
      <c r="D13345">
        <v>2022</v>
      </c>
      <c r="E13345">
        <v>5.5</v>
      </c>
      <c r="F13345">
        <v>45</v>
      </c>
      <c r="G13345" t="s">
        <v>17993</v>
      </c>
    </row>
    <row r="13346" spans="1:7" x14ac:dyDescent="0.3">
      <c r="A13346" t="s">
        <v>17994</v>
      </c>
      <c r="B13346" t="s">
        <v>8</v>
      </c>
      <c r="C13346" t="s">
        <v>1127</v>
      </c>
      <c r="D13346">
        <v>2022</v>
      </c>
      <c r="E13346">
        <v>4.7</v>
      </c>
      <c r="F13346">
        <v>3457</v>
      </c>
      <c r="G13346" t="s">
        <v>17995</v>
      </c>
    </row>
    <row r="13347" spans="1:7" x14ac:dyDescent="0.3">
      <c r="A13347" t="s">
        <v>17996</v>
      </c>
      <c r="B13347" t="s">
        <v>8</v>
      </c>
      <c r="C13347" t="s">
        <v>944</v>
      </c>
      <c r="D13347">
        <v>2021</v>
      </c>
      <c r="E13347">
        <v>7</v>
      </c>
      <c r="F13347">
        <v>15</v>
      </c>
      <c r="G13347" t="s">
        <v>17997</v>
      </c>
    </row>
    <row r="13348" spans="1:7" x14ac:dyDescent="0.3">
      <c r="A13348" t="s">
        <v>17998</v>
      </c>
      <c r="B13348" t="s">
        <v>8</v>
      </c>
      <c r="C13348" t="s">
        <v>1484</v>
      </c>
      <c r="D13348">
        <v>2024</v>
      </c>
      <c r="E13348">
        <v>3.9</v>
      </c>
      <c r="F13348">
        <v>9</v>
      </c>
      <c r="G13348" t="s">
        <v>116</v>
      </c>
    </row>
    <row r="13349" spans="1:7" x14ac:dyDescent="0.3">
      <c r="A13349" t="s">
        <v>17999</v>
      </c>
      <c r="B13349" t="s">
        <v>8</v>
      </c>
      <c r="C13349" t="s">
        <v>285</v>
      </c>
      <c r="D13349">
        <v>2024</v>
      </c>
      <c r="E13349">
        <v>5.8</v>
      </c>
      <c r="F13349">
        <v>11994</v>
      </c>
      <c r="G13349" t="s">
        <v>3745</v>
      </c>
    </row>
    <row r="13350" spans="1:7" x14ac:dyDescent="0.3">
      <c r="A13350" t="s">
        <v>18000</v>
      </c>
      <c r="B13350" t="s">
        <v>8</v>
      </c>
      <c r="C13350" t="s">
        <v>51</v>
      </c>
      <c r="D13350">
        <v>2022</v>
      </c>
      <c r="E13350">
        <v>5.4</v>
      </c>
      <c r="F13350">
        <v>36</v>
      </c>
      <c r="G13350" t="s">
        <v>223</v>
      </c>
    </row>
    <row r="13351" spans="1:7" x14ac:dyDescent="0.3">
      <c r="A13351" t="s">
        <v>18001</v>
      </c>
      <c r="B13351" t="s">
        <v>8</v>
      </c>
      <c r="C13351" t="s">
        <v>1516</v>
      </c>
      <c r="D13351">
        <v>2022</v>
      </c>
      <c r="E13351">
        <v>5.8</v>
      </c>
      <c r="F13351">
        <v>26</v>
      </c>
      <c r="G13351" t="s">
        <v>223</v>
      </c>
    </row>
    <row r="13352" spans="1:7" x14ac:dyDescent="0.3">
      <c r="A13352" t="s">
        <v>18002</v>
      </c>
      <c r="B13352" t="s">
        <v>8</v>
      </c>
      <c r="C13352" t="s">
        <v>165</v>
      </c>
      <c r="D13352">
        <v>2022</v>
      </c>
      <c r="E13352">
        <v>5.0999999999999996</v>
      </c>
      <c r="F13352">
        <v>31</v>
      </c>
      <c r="G13352" t="s">
        <v>223</v>
      </c>
    </row>
    <row r="13353" spans="1:7" x14ac:dyDescent="0.3">
      <c r="A13353" t="s">
        <v>18003</v>
      </c>
      <c r="B13353" t="s">
        <v>8</v>
      </c>
      <c r="C13353" t="s">
        <v>2094</v>
      </c>
      <c r="D13353">
        <v>2023</v>
      </c>
      <c r="E13353">
        <v>7.4</v>
      </c>
      <c r="F13353">
        <v>57</v>
      </c>
      <c r="G13353" t="s">
        <v>252</v>
      </c>
    </row>
    <row r="13354" spans="1:7" x14ac:dyDescent="0.3">
      <c r="A13354" t="s">
        <v>18004</v>
      </c>
      <c r="B13354" t="s">
        <v>8</v>
      </c>
      <c r="C13354" t="s">
        <v>165</v>
      </c>
      <c r="D13354">
        <v>2022</v>
      </c>
      <c r="E13354">
        <v>6.9</v>
      </c>
      <c r="F13354">
        <v>18</v>
      </c>
      <c r="G13354" t="s">
        <v>223</v>
      </c>
    </row>
    <row r="13355" spans="1:7" x14ac:dyDescent="0.3">
      <c r="A13355" t="s">
        <v>18005</v>
      </c>
      <c r="B13355" t="s">
        <v>8</v>
      </c>
      <c r="C13355" t="s">
        <v>165</v>
      </c>
      <c r="D13355">
        <v>2022</v>
      </c>
      <c r="E13355">
        <v>6.7</v>
      </c>
      <c r="F13355">
        <v>103</v>
      </c>
      <c r="G13355" t="s">
        <v>18006</v>
      </c>
    </row>
    <row r="13356" spans="1:7" x14ac:dyDescent="0.3">
      <c r="A13356" t="s">
        <v>18007</v>
      </c>
      <c r="B13356" t="s">
        <v>8</v>
      </c>
      <c r="C13356" t="s">
        <v>73</v>
      </c>
      <c r="D13356">
        <v>2023</v>
      </c>
      <c r="E13356">
        <v>3.1</v>
      </c>
      <c r="F13356">
        <v>2276</v>
      </c>
      <c r="G13356" t="s">
        <v>18008</v>
      </c>
    </row>
    <row r="13357" spans="1:7" x14ac:dyDescent="0.3">
      <c r="A13357" t="s">
        <v>18009</v>
      </c>
      <c r="B13357" t="s">
        <v>8</v>
      </c>
      <c r="C13357" t="s">
        <v>434</v>
      </c>
      <c r="D13357">
        <v>2023</v>
      </c>
      <c r="E13357">
        <v>4.5999999999999996</v>
      </c>
      <c r="F13357">
        <v>5192</v>
      </c>
      <c r="G13357" t="s">
        <v>1590</v>
      </c>
    </row>
    <row r="13358" spans="1:7" x14ac:dyDescent="0.3">
      <c r="A13358" t="s">
        <v>18010</v>
      </c>
      <c r="B13358" t="s">
        <v>8</v>
      </c>
      <c r="C13358" t="s">
        <v>73</v>
      </c>
      <c r="D13358">
        <v>2023</v>
      </c>
      <c r="E13358">
        <v>5.7</v>
      </c>
      <c r="F13358">
        <v>7227</v>
      </c>
      <c r="G13358" t="s">
        <v>3745</v>
      </c>
    </row>
    <row r="13359" spans="1:7" x14ac:dyDescent="0.3">
      <c r="A13359" t="s">
        <v>18011</v>
      </c>
      <c r="B13359" t="s">
        <v>8</v>
      </c>
      <c r="C13359" t="s">
        <v>2094</v>
      </c>
      <c r="D13359">
        <v>2022</v>
      </c>
      <c r="E13359">
        <v>6.2</v>
      </c>
      <c r="F13359">
        <v>147</v>
      </c>
      <c r="G13359" t="s">
        <v>298</v>
      </c>
    </row>
    <row r="13360" spans="1:7" x14ac:dyDescent="0.3">
      <c r="A13360" t="s">
        <v>18012</v>
      </c>
      <c r="B13360" t="s">
        <v>8</v>
      </c>
      <c r="C13360" t="s">
        <v>123</v>
      </c>
      <c r="D13360">
        <v>2022</v>
      </c>
      <c r="E13360">
        <v>5.2</v>
      </c>
      <c r="F13360">
        <v>952</v>
      </c>
      <c r="G13360" t="s">
        <v>1590</v>
      </c>
    </row>
    <row r="13361" spans="1:7" x14ac:dyDescent="0.3">
      <c r="A13361" t="s">
        <v>18013</v>
      </c>
      <c r="B13361" t="s">
        <v>8</v>
      </c>
      <c r="C13361" t="s">
        <v>3313</v>
      </c>
      <c r="D13361">
        <v>2022</v>
      </c>
      <c r="E13361">
        <v>6.8</v>
      </c>
      <c r="F13361">
        <v>293</v>
      </c>
      <c r="G13361" t="s">
        <v>2707</v>
      </c>
    </row>
    <row r="13362" spans="1:7" x14ac:dyDescent="0.3">
      <c r="A13362" t="s">
        <v>18014</v>
      </c>
      <c r="B13362" t="s">
        <v>8</v>
      </c>
      <c r="C13362" t="s">
        <v>2094</v>
      </c>
      <c r="D13362">
        <v>2022</v>
      </c>
      <c r="E13362">
        <v>5.7</v>
      </c>
      <c r="F13362">
        <v>1497</v>
      </c>
      <c r="G13362" t="s">
        <v>1590</v>
      </c>
    </row>
    <row r="13363" spans="1:7" x14ac:dyDescent="0.3">
      <c r="A13363" t="s">
        <v>18015</v>
      </c>
      <c r="B13363" t="s">
        <v>8</v>
      </c>
      <c r="C13363" t="s">
        <v>285</v>
      </c>
      <c r="D13363">
        <v>2022</v>
      </c>
      <c r="E13363">
        <v>5.5</v>
      </c>
      <c r="F13363">
        <v>84</v>
      </c>
      <c r="G13363" t="s">
        <v>18016</v>
      </c>
    </row>
    <row r="13364" spans="1:7" x14ac:dyDescent="0.3">
      <c r="A13364" t="s">
        <v>18017</v>
      </c>
      <c r="B13364" t="s">
        <v>8</v>
      </c>
      <c r="C13364" t="s">
        <v>2107</v>
      </c>
      <c r="D13364">
        <v>2022</v>
      </c>
      <c r="E13364">
        <v>7.1</v>
      </c>
      <c r="F13364">
        <v>1675</v>
      </c>
      <c r="G13364" t="s">
        <v>1590</v>
      </c>
    </row>
    <row r="13365" spans="1:7" x14ac:dyDescent="0.3">
      <c r="A13365" t="s">
        <v>18018</v>
      </c>
      <c r="B13365" t="s">
        <v>8</v>
      </c>
      <c r="C13365" t="s">
        <v>285</v>
      </c>
      <c r="D13365">
        <v>2022</v>
      </c>
      <c r="E13365">
        <v>3.5</v>
      </c>
      <c r="F13365">
        <v>147</v>
      </c>
      <c r="G13365" t="s">
        <v>17562</v>
      </c>
    </row>
    <row r="13366" spans="1:7" x14ac:dyDescent="0.3">
      <c r="A13366" t="s">
        <v>18019</v>
      </c>
      <c r="B13366" t="s">
        <v>8</v>
      </c>
      <c r="C13366" t="s">
        <v>480</v>
      </c>
      <c r="D13366">
        <v>2024</v>
      </c>
      <c r="E13366">
        <v>6.3</v>
      </c>
      <c r="F13366">
        <v>61515</v>
      </c>
      <c r="G13366" t="s">
        <v>4092</v>
      </c>
    </row>
    <row r="13367" spans="1:7" x14ac:dyDescent="0.3">
      <c r="A13367" t="s">
        <v>18020</v>
      </c>
      <c r="B13367" t="s">
        <v>8</v>
      </c>
      <c r="C13367" t="s">
        <v>709</v>
      </c>
      <c r="D13367">
        <v>2023</v>
      </c>
      <c r="E13367">
        <v>4.2</v>
      </c>
      <c r="F13367">
        <v>60</v>
      </c>
      <c r="G13367" t="s">
        <v>116</v>
      </c>
    </row>
    <row r="13368" spans="1:7" x14ac:dyDescent="0.3">
      <c r="A13368" t="s">
        <v>18021</v>
      </c>
      <c r="B13368" t="s">
        <v>8</v>
      </c>
      <c r="C13368" t="s">
        <v>480</v>
      </c>
      <c r="D13368">
        <v>2013</v>
      </c>
      <c r="E13368">
        <v>6.2</v>
      </c>
      <c r="F13368">
        <v>2195</v>
      </c>
      <c r="G13368" t="s">
        <v>765</v>
      </c>
    </row>
    <row r="13369" spans="1:7" x14ac:dyDescent="0.3">
      <c r="A13369" t="s">
        <v>18022</v>
      </c>
      <c r="B13369" t="s">
        <v>8</v>
      </c>
      <c r="C13369" t="s">
        <v>1236</v>
      </c>
      <c r="D13369">
        <v>2023</v>
      </c>
      <c r="E13369">
        <v>7</v>
      </c>
      <c r="F13369">
        <v>671</v>
      </c>
      <c r="G13369" t="s">
        <v>223</v>
      </c>
    </row>
    <row r="13370" spans="1:7" x14ac:dyDescent="0.3">
      <c r="A13370" t="s">
        <v>18023</v>
      </c>
      <c r="B13370" t="s">
        <v>8</v>
      </c>
      <c r="C13370" t="s">
        <v>2287</v>
      </c>
      <c r="D13370">
        <v>2022</v>
      </c>
      <c r="E13370">
        <v>5.4</v>
      </c>
      <c r="F13370">
        <v>372</v>
      </c>
      <c r="G13370" t="s">
        <v>18024</v>
      </c>
    </row>
    <row r="13371" spans="1:7" x14ac:dyDescent="0.3">
      <c r="A13371" t="s">
        <v>18025</v>
      </c>
      <c r="B13371" t="s">
        <v>8</v>
      </c>
      <c r="C13371" t="s">
        <v>79</v>
      </c>
      <c r="D13371">
        <v>2022</v>
      </c>
      <c r="E13371">
        <v>5.8</v>
      </c>
      <c r="F13371">
        <v>552</v>
      </c>
      <c r="G13371" t="s">
        <v>18026</v>
      </c>
    </row>
    <row r="13372" spans="1:7" x14ac:dyDescent="0.3">
      <c r="A13372" t="s">
        <v>18027</v>
      </c>
      <c r="B13372" t="s">
        <v>8</v>
      </c>
      <c r="C13372" t="s">
        <v>1516</v>
      </c>
      <c r="D13372">
        <v>2002</v>
      </c>
      <c r="E13372">
        <v>2.6</v>
      </c>
      <c r="F13372">
        <v>70</v>
      </c>
      <c r="G13372" t="s">
        <v>18028</v>
      </c>
    </row>
    <row r="13373" spans="1:7" x14ac:dyDescent="0.3">
      <c r="A13373" t="s">
        <v>18029</v>
      </c>
      <c r="B13373" t="s">
        <v>8</v>
      </c>
      <c r="C13373" t="s">
        <v>221</v>
      </c>
      <c r="D13373">
        <v>2022</v>
      </c>
      <c r="E13373">
        <v>6.6</v>
      </c>
      <c r="F13373">
        <v>11550</v>
      </c>
      <c r="G13373" t="s">
        <v>1590</v>
      </c>
    </row>
    <row r="13374" spans="1:7" x14ac:dyDescent="0.3">
      <c r="A13374" t="s">
        <v>18030</v>
      </c>
      <c r="B13374" t="s">
        <v>8</v>
      </c>
      <c r="C13374" t="s">
        <v>27</v>
      </c>
      <c r="D13374">
        <v>2023</v>
      </c>
      <c r="E13374">
        <v>4.8</v>
      </c>
      <c r="F13374">
        <v>489</v>
      </c>
      <c r="G13374" t="s">
        <v>1590</v>
      </c>
    </row>
    <row r="13375" spans="1:7" x14ac:dyDescent="0.3">
      <c r="A13375" t="s">
        <v>18031</v>
      </c>
      <c r="B13375" t="s">
        <v>8</v>
      </c>
      <c r="C13375" t="s">
        <v>3432</v>
      </c>
      <c r="D13375">
        <v>2006</v>
      </c>
      <c r="E13375">
        <v>4.3</v>
      </c>
      <c r="F13375">
        <v>17</v>
      </c>
      <c r="G13375" t="s">
        <v>18032</v>
      </c>
    </row>
    <row r="13376" spans="1:7" x14ac:dyDescent="0.3">
      <c r="A13376" t="s">
        <v>18033</v>
      </c>
      <c r="B13376" t="s">
        <v>8</v>
      </c>
      <c r="C13376" t="s">
        <v>4410</v>
      </c>
      <c r="D13376">
        <v>1976</v>
      </c>
      <c r="E13376">
        <v>6.3</v>
      </c>
      <c r="F13376">
        <v>80</v>
      </c>
      <c r="G13376" t="s">
        <v>769</v>
      </c>
    </row>
    <row r="13377" spans="1:7" x14ac:dyDescent="0.3">
      <c r="A13377" t="s">
        <v>5810</v>
      </c>
      <c r="B13377" t="s">
        <v>8</v>
      </c>
      <c r="C13377" t="s">
        <v>24</v>
      </c>
      <c r="D13377">
        <v>1946</v>
      </c>
      <c r="E13377">
        <v>7</v>
      </c>
      <c r="F13377">
        <v>95</v>
      </c>
      <c r="G13377" t="s">
        <v>2831</v>
      </c>
    </row>
    <row r="13378" spans="1:7" x14ac:dyDescent="0.3">
      <c r="A13378" t="s">
        <v>18034</v>
      </c>
      <c r="B13378" t="s">
        <v>8</v>
      </c>
      <c r="C13378" t="s">
        <v>4410</v>
      </c>
      <c r="D13378">
        <v>2022</v>
      </c>
      <c r="E13378">
        <v>7.3</v>
      </c>
      <c r="F13378">
        <v>1596</v>
      </c>
      <c r="G13378" t="s">
        <v>1590</v>
      </c>
    </row>
    <row r="13379" spans="1:7" x14ac:dyDescent="0.3">
      <c r="A13379" t="s">
        <v>18035</v>
      </c>
      <c r="B13379" t="s">
        <v>8</v>
      </c>
      <c r="C13379" t="s">
        <v>3313</v>
      </c>
      <c r="D13379">
        <v>2022</v>
      </c>
      <c r="E13379">
        <v>7.2</v>
      </c>
      <c r="F13379">
        <v>3683</v>
      </c>
      <c r="G13379" t="s">
        <v>1590</v>
      </c>
    </row>
    <row r="13380" spans="1:7" x14ac:dyDescent="0.3">
      <c r="A13380" t="s">
        <v>18036</v>
      </c>
      <c r="B13380" t="s">
        <v>8</v>
      </c>
      <c r="C13380" t="s">
        <v>2094</v>
      </c>
      <c r="D13380">
        <v>2022</v>
      </c>
      <c r="E13380">
        <v>6.6</v>
      </c>
      <c r="F13380">
        <v>1350</v>
      </c>
      <c r="G13380" t="s">
        <v>11565</v>
      </c>
    </row>
    <row r="13381" spans="1:7" x14ac:dyDescent="0.3">
      <c r="A13381" t="s">
        <v>18037</v>
      </c>
      <c r="B13381" t="s">
        <v>8</v>
      </c>
      <c r="C13381" t="s">
        <v>2055</v>
      </c>
      <c r="D13381">
        <v>2022</v>
      </c>
      <c r="E13381">
        <v>6.3</v>
      </c>
      <c r="F13381">
        <v>2170</v>
      </c>
      <c r="G13381" t="s">
        <v>1590</v>
      </c>
    </row>
    <row r="13382" spans="1:7" x14ac:dyDescent="0.3">
      <c r="A13382" t="s">
        <v>18038</v>
      </c>
      <c r="B13382" t="s">
        <v>8</v>
      </c>
      <c r="C13382" t="s">
        <v>434</v>
      </c>
      <c r="D13382">
        <v>2022</v>
      </c>
      <c r="E13382">
        <v>3.1</v>
      </c>
      <c r="F13382">
        <v>77</v>
      </c>
      <c r="G13382" t="s">
        <v>575</v>
      </c>
    </row>
    <row r="13383" spans="1:7" x14ac:dyDescent="0.3">
      <c r="A13383" t="s">
        <v>18039</v>
      </c>
      <c r="B13383" t="s">
        <v>8</v>
      </c>
      <c r="C13383" t="s">
        <v>285</v>
      </c>
      <c r="D13383">
        <v>2022</v>
      </c>
      <c r="E13383">
        <v>7.2</v>
      </c>
      <c r="F13383">
        <v>1119</v>
      </c>
      <c r="G13383" t="s">
        <v>2130</v>
      </c>
    </row>
    <row r="13384" spans="1:7" x14ac:dyDescent="0.3">
      <c r="A13384" t="s">
        <v>18040</v>
      </c>
      <c r="B13384" t="s">
        <v>8</v>
      </c>
      <c r="C13384" t="s">
        <v>2094</v>
      </c>
      <c r="D13384">
        <v>2019</v>
      </c>
      <c r="E13384">
        <v>4.2</v>
      </c>
      <c r="F13384">
        <v>28</v>
      </c>
      <c r="G13384" t="s">
        <v>18041</v>
      </c>
    </row>
    <row r="13385" spans="1:7" x14ac:dyDescent="0.3">
      <c r="A13385" t="s">
        <v>18042</v>
      </c>
      <c r="B13385" t="s">
        <v>8</v>
      </c>
      <c r="C13385" t="s">
        <v>24</v>
      </c>
      <c r="D13385">
        <v>2022</v>
      </c>
      <c r="E13385">
        <v>7.1</v>
      </c>
      <c r="F13385">
        <v>6489</v>
      </c>
      <c r="G13385" t="s">
        <v>1590</v>
      </c>
    </row>
    <row r="13386" spans="1:7" x14ac:dyDescent="0.3">
      <c r="A13386" t="s">
        <v>18043</v>
      </c>
      <c r="B13386" t="s">
        <v>8</v>
      </c>
      <c r="C13386" t="s">
        <v>3871</v>
      </c>
      <c r="D13386">
        <v>2023</v>
      </c>
      <c r="E13386">
        <v>7.6</v>
      </c>
      <c r="F13386">
        <v>96</v>
      </c>
      <c r="G13386" t="s">
        <v>1181</v>
      </c>
    </row>
    <row r="13387" spans="1:7" x14ac:dyDescent="0.3">
      <c r="A13387" t="s">
        <v>18044</v>
      </c>
      <c r="B13387" t="s">
        <v>8</v>
      </c>
      <c r="C13387" t="s">
        <v>476</v>
      </c>
      <c r="D13387">
        <v>2022</v>
      </c>
      <c r="E13387">
        <v>6</v>
      </c>
      <c r="F13387">
        <v>207</v>
      </c>
      <c r="G13387" t="s">
        <v>1590</v>
      </c>
    </row>
    <row r="13388" spans="1:7" x14ac:dyDescent="0.3">
      <c r="A13388" t="s">
        <v>18045</v>
      </c>
      <c r="B13388" t="s">
        <v>8</v>
      </c>
      <c r="C13388" t="s">
        <v>2055</v>
      </c>
      <c r="D13388">
        <v>2022</v>
      </c>
      <c r="E13388">
        <v>7.2</v>
      </c>
      <c r="F13388">
        <v>2449</v>
      </c>
      <c r="G13388" t="s">
        <v>1590</v>
      </c>
    </row>
    <row r="13389" spans="1:7" x14ac:dyDescent="0.3">
      <c r="A13389" t="s">
        <v>18046</v>
      </c>
      <c r="B13389" t="s">
        <v>8</v>
      </c>
      <c r="C13389" t="s">
        <v>165</v>
      </c>
      <c r="D13389">
        <v>2022</v>
      </c>
      <c r="E13389">
        <v>6.9</v>
      </c>
      <c r="F13389">
        <v>345</v>
      </c>
      <c r="G13389" t="s">
        <v>223</v>
      </c>
    </row>
    <row r="13390" spans="1:7" x14ac:dyDescent="0.3">
      <c r="A13390" t="s">
        <v>18047</v>
      </c>
      <c r="B13390" t="s">
        <v>8</v>
      </c>
      <c r="C13390" t="s">
        <v>476</v>
      </c>
      <c r="D13390">
        <v>2022</v>
      </c>
      <c r="E13390">
        <v>5.6</v>
      </c>
      <c r="F13390">
        <v>270</v>
      </c>
      <c r="G13390" t="s">
        <v>1590</v>
      </c>
    </row>
    <row r="13391" spans="1:7" x14ac:dyDescent="0.3">
      <c r="A13391" t="s">
        <v>18048</v>
      </c>
      <c r="B13391" t="s">
        <v>8</v>
      </c>
      <c r="C13391" t="s">
        <v>4694</v>
      </c>
      <c r="D13391">
        <v>2022</v>
      </c>
      <c r="E13391">
        <v>7.1</v>
      </c>
      <c r="F13391">
        <v>6178</v>
      </c>
      <c r="G13391" t="s">
        <v>1590</v>
      </c>
    </row>
    <row r="13392" spans="1:7" x14ac:dyDescent="0.3">
      <c r="A13392" t="s">
        <v>18049</v>
      </c>
      <c r="B13392" t="s">
        <v>8</v>
      </c>
      <c r="C13392" t="s">
        <v>2094</v>
      </c>
      <c r="D13392">
        <v>2022</v>
      </c>
      <c r="E13392">
        <v>6.8</v>
      </c>
      <c r="F13392">
        <v>496</v>
      </c>
      <c r="G13392" t="s">
        <v>1590</v>
      </c>
    </row>
    <row r="13393" spans="1:7" x14ac:dyDescent="0.3">
      <c r="A13393" t="s">
        <v>18050</v>
      </c>
      <c r="B13393" t="s">
        <v>8</v>
      </c>
      <c r="C13393" t="s">
        <v>24</v>
      </c>
      <c r="D13393">
        <v>2023</v>
      </c>
      <c r="E13393">
        <v>6.4</v>
      </c>
      <c r="F13393">
        <v>804</v>
      </c>
      <c r="G13393" t="s">
        <v>18051</v>
      </c>
    </row>
    <row r="13394" spans="1:7" x14ac:dyDescent="0.3">
      <c r="A13394" t="s">
        <v>18052</v>
      </c>
      <c r="B13394" t="s">
        <v>8</v>
      </c>
      <c r="C13394" t="s">
        <v>2094</v>
      </c>
      <c r="D13394">
        <v>2022</v>
      </c>
      <c r="E13394">
        <v>8.1999999999999993</v>
      </c>
      <c r="F13394">
        <v>635</v>
      </c>
      <c r="G13394" t="s">
        <v>18053</v>
      </c>
    </row>
    <row r="13395" spans="1:7" x14ac:dyDescent="0.3">
      <c r="A13395" t="s">
        <v>18054</v>
      </c>
      <c r="B13395" t="s">
        <v>8</v>
      </c>
      <c r="C13395" t="s">
        <v>2094</v>
      </c>
      <c r="D13395">
        <v>2022</v>
      </c>
      <c r="E13395">
        <v>7.6</v>
      </c>
      <c r="F13395">
        <v>2635</v>
      </c>
      <c r="G13395" t="s">
        <v>1590</v>
      </c>
    </row>
    <row r="13396" spans="1:7" x14ac:dyDescent="0.3">
      <c r="A13396" t="s">
        <v>18055</v>
      </c>
      <c r="B13396" t="s">
        <v>8</v>
      </c>
      <c r="C13396" t="s">
        <v>165</v>
      </c>
      <c r="D13396">
        <v>2022</v>
      </c>
      <c r="E13396">
        <v>5.4</v>
      </c>
      <c r="F13396">
        <v>106</v>
      </c>
      <c r="G13396" t="s">
        <v>2707</v>
      </c>
    </row>
    <row r="13397" spans="1:7" x14ac:dyDescent="0.3">
      <c r="A13397" t="s">
        <v>18056</v>
      </c>
      <c r="B13397" t="s">
        <v>8</v>
      </c>
      <c r="C13397" t="s">
        <v>285</v>
      </c>
      <c r="D13397">
        <v>2022</v>
      </c>
      <c r="E13397">
        <v>7.7</v>
      </c>
      <c r="F13397">
        <v>1370</v>
      </c>
      <c r="G13397" t="s">
        <v>18057</v>
      </c>
    </row>
    <row r="13398" spans="1:7" x14ac:dyDescent="0.3">
      <c r="A13398" t="s">
        <v>18058</v>
      </c>
      <c r="B13398" t="s">
        <v>8</v>
      </c>
      <c r="C13398" t="s">
        <v>79</v>
      </c>
      <c r="D13398">
        <v>2023</v>
      </c>
      <c r="E13398">
        <v>5.3</v>
      </c>
      <c r="F13398">
        <v>14691</v>
      </c>
      <c r="G13398" t="s">
        <v>15270</v>
      </c>
    </row>
    <row r="13399" spans="1:7" x14ac:dyDescent="0.3">
      <c r="A13399" t="s">
        <v>18059</v>
      </c>
      <c r="B13399" t="s">
        <v>8</v>
      </c>
      <c r="C13399" t="s">
        <v>285</v>
      </c>
      <c r="D13399">
        <v>2022</v>
      </c>
      <c r="E13399">
        <v>6.8</v>
      </c>
      <c r="F13399">
        <v>1303</v>
      </c>
      <c r="G13399" t="s">
        <v>12179</v>
      </c>
    </row>
    <row r="13400" spans="1:7" x14ac:dyDescent="0.3">
      <c r="A13400" t="s">
        <v>18060</v>
      </c>
      <c r="B13400" t="s">
        <v>8</v>
      </c>
      <c r="C13400" t="s">
        <v>1068</v>
      </c>
      <c r="D13400">
        <v>2023</v>
      </c>
      <c r="E13400">
        <v>5.7</v>
      </c>
      <c r="F13400">
        <v>757</v>
      </c>
      <c r="G13400" t="s">
        <v>1590</v>
      </c>
    </row>
    <row r="13401" spans="1:7" x14ac:dyDescent="0.3">
      <c r="A13401" t="s">
        <v>18061</v>
      </c>
      <c r="B13401" t="s">
        <v>8</v>
      </c>
      <c r="C13401" t="s">
        <v>180</v>
      </c>
      <c r="D13401">
        <v>2022</v>
      </c>
      <c r="E13401">
        <v>3.6</v>
      </c>
      <c r="F13401">
        <v>1769</v>
      </c>
      <c r="G13401" t="s">
        <v>1590</v>
      </c>
    </row>
    <row r="13402" spans="1:7" x14ac:dyDescent="0.3">
      <c r="A13402" t="s">
        <v>18062</v>
      </c>
      <c r="B13402" t="s">
        <v>8</v>
      </c>
      <c r="C13402" t="s">
        <v>359</v>
      </c>
      <c r="D13402">
        <v>2023</v>
      </c>
      <c r="E13402">
        <v>6.9</v>
      </c>
      <c r="F13402">
        <v>3152</v>
      </c>
      <c r="G13402" t="s">
        <v>6921</v>
      </c>
    </row>
    <row r="13403" spans="1:7" x14ac:dyDescent="0.3">
      <c r="A13403" t="s">
        <v>18063</v>
      </c>
      <c r="B13403" t="s">
        <v>8</v>
      </c>
      <c r="C13403" t="s">
        <v>165</v>
      </c>
      <c r="D13403">
        <v>2024</v>
      </c>
      <c r="E13403">
        <v>7</v>
      </c>
      <c r="F13403">
        <v>880</v>
      </c>
      <c r="G13403" t="s">
        <v>6921</v>
      </c>
    </row>
    <row r="13404" spans="1:7" x14ac:dyDescent="0.3">
      <c r="A13404" t="s">
        <v>18064</v>
      </c>
      <c r="B13404" t="s">
        <v>8</v>
      </c>
      <c r="C13404" t="s">
        <v>274</v>
      </c>
      <c r="D13404">
        <v>2022</v>
      </c>
      <c r="E13404">
        <v>4.5</v>
      </c>
      <c r="F13404">
        <v>171</v>
      </c>
      <c r="G13404" t="s">
        <v>18065</v>
      </c>
    </row>
    <row r="13405" spans="1:7" x14ac:dyDescent="0.3">
      <c r="A13405" t="s">
        <v>18066</v>
      </c>
      <c r="B13405" t="s">
        <v>8</v>
      </c>
      <c r="C13405" t="s">
        <v>165</v>
      </c>
      <c r="D13405">
        <v>2022</v>
      </c>
      <c r="E13405">
        <v>7.1</v>
      </c>
      <c r="F13405">
        <v>195</v>
      </c>
      <c r="G13405" t="s">
        <v>18067</v>
      </c>
    </row>
    <row r="13406" spans="1:7" x14ac:dyDescent="0.3">
      <c r="A13406" t="s">
        <v>18068</v>
      </c>
      <c r="B13406" t="s">
        <v>8</v>
      </c>
      <c r="C13406" t="s">
        <v>51</v>
      </c>
      <c r="D13406">
        <v>2023</v>
      </c>
      <c r="E13406">
        <v>4</v>
      </c>
      <c r="F13406">
        <v>754</v>
      </c>
      <c r="G13406" t="s">
        <v>18069</v>
      </c>
    </row>
    <row r="13407" spans="1:7" x14ac:dyDescent="0.3">
      <c r="A13407" t="s">
        <v>18070</v>
      </c>
      <c r="B13407" t="s">
        <v>8</v>
      </c>
      <c r="C13407" t="s">
        <v>54</v>
      </c>
      <c r="D13407">
        <v>2022</v>
      </c>
      <c r="E13407">
        <v>5</v>
      </c>
      <c r="F13407">
        <v>88</v>
      </c>
      <c r="G13407" t="s">
        <v>55</v>
      </c>
    </row>
    <row r="13408" spans="1:7" x14ac:dyDescent="0.3">
      <c r="A13408" t="s">
        <v>18071</v>
      </c>
      <c r="B13408" t="s">
        <v>8</v>
      </c>
      <c r="C13408" t="s">
        <v>2094</v>
      </c>
      <c r="D13408">
        <v>2022</v>
      </c>
      <c r="E13408">
        <v>6.2</v>
      </c>
      <c r="F13408">
        <v>50</v>
      </c>
      <c r="G13408" t="s">
        <v>80</v>
      </c>
    </row>
    <row r="13409" spans="1:7" x14ac:dyDescent="0.3">
      <c r="A13409" t="s">
        <v>18072</v>
      </c>
      <c r="B13409" t="s">
        <v>8</v>
      </c>
      <c r="C13409" t="s">
        <v>2094</v>
      </c>
      <c r="D13409">
        <v>2021</v>
      </c>
      <c r="E13409">
        <v>6.6</v>
      </c>
      <c r="F13409">
        <v>375</v>
      </c>
      <c r="G13409" t="s">
        <v>1590</v>
      </c>
    </row>
    <row r="13410" spans="1:7" x14ac:dyDescent="0.3">
      <c r="A13410" t="s">
        <v>18073</v>
      </c>
      <c r="B13410" t="s">
        <v>8</v>
      </c>
      <c r="C13410" t="s">
        <v>123</v>
      </c>
      <c r="D13410">
        <v>2022</v>
      </c>
      <c r="E13410">
        <v>7</v>
      </c>
      <c r="F13410">
        <v>34</v>
      </c>
      <c r="G13410" t="s">
        <v>223</v>
      </c>
    </row>
    <row r="13411" spans="1:7" x14ac:dyDescent="0.3">
      <c r="A13411" t="s">
        <v>18074</v>
      </c>
      <c r="B13411" t="s">
        <v>8</v>
      </c>
      <c r="C13411" t="s">
        <v>285</v>
      </c>
      <c r="D13411">
        <v>2023</v>
      </c>
      <c r="E13411">
        <v>4.5</v>
      </c>
      <c r="F13411">
        <v>1401</v>
      </c>
      <c r="G13411" t="s">
        <v>1644</v>
      </c>
    </row>
    <row r="13412" spans="1:7" x14ac:dyDescent="0.3">
      <c r="A13412" t="s">
        <v>18075</v>
      </c>
      <c r="B13412" t="s">
        <v>8</v>
      </c>
      <c r="C13412" t="s">
        <v>2094</v>
      </c>
      <c r="D13412">
        <v>2013</v>
      </c>
      <c r="E13412">
        <v>6.6</v>
      </c>
      <c r="F13412">
        <v>116</v>
      </c>
      <c r="G13412" t="s">
        <v>18076</v>
      </c>
    </row>
    <row r="13413" spans="1:7" x14ac:dyDescent="0.3">
      <c r="A13413" t="s">
        <v>18077</v>
      </c>
      <c r="B13413" t="s">
        <v>8</v>
      </c>
      <c r="C13413" t="s">
        <v>143</v>
      </c>
      <c r="D13413">
        <v>2022</v>
      </c>
      <c r="E13413">
        <v>4.5999999999999996</v>
      </c>
      <c r="F13413">
        <v>3431</v>
      </c>
      <c r="G13413" t="s">
        <v>1590</v>
      </c>
    </row>
    <row r="13414" spans="1:7" x14ac:dyDescent="0.3">
      <c r="A13414" t="s">
        <v>18078</v>
      </c>
      <c r="B13414" t="s">
        <v>8</v>
      </c>
      <c r="C13414" t="s">
        <v>39</v>
      </c>
      <c r="D13414">
        <v>2023</v>
      </c>
      <c r="E13414">
        <v>7.2</v>
      </c>
      <c r="F13414">
        <v>54830</v>
      </c>
      <c r="G13414" t="s">
        <v>3745</v>
      </c>
    </row>
    <row r="13415" spans="1:7" x14ac:dyDescent="0.3">
      <c r="A13415" t="s">
        <v>18079</v>
      </c>
      <c r="B13415" t="s">
        <v>8</v>
      </c>
      <c r="C13415" t="s">
        <v>165</v>
      </c>
      <c r="D13415">
        <v>2022</v>
      </c>
      <c r="E13415">
        <v>5.0999999999999996</v>
      </c>
      <c r="F13415">
        <v>20</v>
      </c>
      <c r="G13415" t="s">
        <v>18080</v>
      </c>
    </row>
    <row r="13416" spans="1:7" x14ac:dyDescent="0.3">
      <c r="A13416" t="s">
        <v>18081</v>
      </c>
      <c r="B13416" t="s">
        <v>8</v>
      </c>
      <c r="C13416" t="s">
        <v>455</v>
      </c>
      <c r="D13416">
        <v>2022</v>
      </c>
      <c r="E13416">
        <v>8.1</v>
      </c>
      <c r="F13416">
        <v>57</v>
      </c>
      <c r="G13416" t="s">
        <v>18082</v>
      </c>
    </row>
    <row r="13417" spans="1:7" x14ac:dyDescent="0.3">
      <c r="A13417" t="s">
        <v>18083</v>
      </c>
      <c r="B13417" t="s">
        <v>8</v>
      </c>
      <c r="C13417" t="s">
        <v>194</v>
      </c>
      <c r="D13417">
        <v>2023</v>
      </c>
      <c r="E13417">
        <v>6.7</v>
      </c>
      <c r="F13417">
        <v>5327</v>
      </c>
      <c r="G13417" t="s">
        <v>13670</v>
      </c>
    </row>
    <row r="13418" spans="1:7" x14ac:dyDescent="0.3">
      <c r="A13418" t="s">
        <v>18084</v>
      </c>
      <c r="B13418" t="s">
        <v>8</v>
      </c>
      <c r="C13418" t="s">
        <v>9177</v>
      </c>
      <c r="D13418">
        <v>2021</v>
      </c>
      <c r="E13418">
        <v>6.3</v>
      </c>
      <c r="F13418">
        <v>133</v>
      </c>
      <c r="G13418" t="s">
        <v>1590</v>
      </c>
    </row>
    <row r="13419" spans="1:7" x14ac:dyDescent="0.3">
      <c r="A13419" t="s">
        <v>18085</v>
      </c>
      <c r="B13419" t="s">
        <v>8</v>
      </c>
      <c r="C13419" t="s">
        <v>370</v>
      </c>
      <c r="D13419">
        <v>2022</v>
      </c>
      <c r="E13419">
        <v>5.4</v>
      </c>
      <c r="F13419">
        <v>317</v>
      </c>
      <c r="G13419" t="s">
        <v>575</v>
      </c>
    </row>
    <row r="13420" spans="1:7" x14ac:dyDescent="0.3">
      <c r="A13420" t="s">
        <v>18086</v>
      </c>
      <c r="B13420" t="s">
        <v>8</v>
      </c>
      <c r="C13420" t="s">
        <v>165</v>
      </c>
      <c r="D13420">
        <v>2022</v>
      </c>
      <c r="E13420">
        <v>7.4</v>
      </c>
      <c r="F13420">
        <v>33</v>
      </c>
      <c r="G13420" t="s">
        <v>570</v>
      </c>
    </row>
    <row r="13421" spans="1:7" x14ac:dyDescent="0.3">
      <c r="A13421" t="s">
        <v>18087</v>
      </c>
      <c r="B13421" t="s">
        <v>8</v>
      </c>
      <c r="C13421" t="s">
        <v>2094</v>
      </c>
      <c r="D13421">
        <v>2022</v>
      </c>
      <c r="E13421">
        <v>7.4</v>
      </c>
      <c r="F13421">
        <v>8735</v>
      </c>
      <c r="G13421" t="s">
        <v>1590</v>
      </c>
    </row>
    <row r="13422" spans="1:7" x14ac:dyDescent="0.3">
      <c r="A13422" t="s">
        <v>18088</v>
      </c>
      <c r="B13422" t="s">
        <v>8</v>
      </c>
      <c r="C13422" t="s">
        <v>2055</v>
      </c>
      <c r="D13422">
        <v>2022</v>
      </c>
      <c r="E13422">
        <v>6.4</v>
      </c>
      <c r="F13422">
        <v>3540</v>
      </c>
      <c r="G13422" t="s">
        <v>1590</v>
      </c>
    </row>
    <row r="13423" spans="1:7" x14ac:dyDescent="0.3">
      <c r="A13423" t="s">
        <v>18089</v>
      </c>
      <c r="B13423" t="s">
        <v>8</v>
      </c>
      <c r="C13423" t="s">
        <v>18090</v>
      </c>
      <c r="D13423">
        <v>2022</v>
      </c>
      <c r="E13423">
        <v>7.4</v>
      </c>
      <c r="F13423">
        <v>11739</v>
      </c>
      <c r="G13423" t="s">
        <v>1590</v>
      </c>
    </row>
    <row r="13424" spans="1:7" x14ac:dyDescent="0.3">
      <c r="A13424" t="s">
        <v>18091</v>
      </c>
      <c r="B13424" t="s">
        <v>8</v>
      </c>
      <c r="C13424" t="s">
        <v>79</v>
      </c>
      <c r="D13424">
        <v>2023</v>
      </c>
      <c r="E13424">
        <v>6.4</v>
      </c>
      <c r="F13424">
        <v>4016</v>
      </c>
      <c r="G13424" t="s">
        <v>18092</v>
      </c>
    </row>
    <row r="13425" spans="1:7" x14ac:dyDescent="0.3">
      <c r="A13425" t="s">
        <v>18093</v>
      </c>
      <c r="B13425" t="s">
        <v>8</v>
      </c>
      <c r="C13425" t="s">
        <v>123</v>
      </c>
      <c r="D13425">
        <v>2023</v>
      </c>
      <c r="E13425">
        <v>5.7</v>
      </c>
      <c r="F13425">
        <v>791</v>
      </c>
      <c r="G13425" t="s">
        <v>18094</v>
      </c>
    </row>
    <row r="13426" spans="1:7" x14ac:dyDescent="0.3">
      <c r="A13426" t="s">
        <v>18095</v>
      </c>
      <c r="B13426" t="s">
        <v>8</v>
      </c>
      <c r="C13426" t="s">
        <v>18096</v>
      </c>
      <c r="D13426">
        <v>2022</v>
      </c>
      <c r="E13426">
        <v>5.4</v>
      </c>
      <c r="F13426">
        <v>48</v>
      </c>
      <c r="G13426" t="s">
        <v>5451</v>
      </c>
    </row>
    <row r="13427" spans="1:7" x14ac:dyDescent="0.3">
      <c r="A13427" t="s">
        <v>6321</v>
      </c>
      <c r="B13427" t="s">
        <v>8</v>
      </c>
      <c r="C13427" t="s">
        <v>24</v>
      </c>
      <c r="D13427">
        <v>2024</v>
      </c>
      <c r="E13427">
        <v>5.7</v>
      </c>
      <c r="F13427">
        <v>2040</v>
      </c>
      <c r="G13427" t="s">
        <v>3745</v>
      </c>
    </row>
    <row r="13428" spans="1:7" x14ac:dyDescent="0.3">
      <c r="A13428" t="s">
        <v>18097</v>
      </c>
      <c r="B13428" t="s">
        <v>8</v>
      </c>
      <c r="C13428" t="s">
        <v>285</v>
      </c>
      <c r="D13428">
        <v>2022</v>
      </c>
      <c r="E13428">
        <v>4.5</v>
      </c>
      <c r="F13428">
        <v>247</v>
      </c>
      <c r="G13428" t="s">
        <v>2707</v>
      </c>
    </row>
    <row r="13429" spans="1:7" x14ac:dyDescent="0.3">
      <c r="A13429" t="s">
        <v>18098</v>
      </c>
      <c r="B13429" t="s">
        <v>8</v>
      </c>
      <c r="C13429" t="s">
        <v>285</v>
      </c>
      <c r="D13429">
        <v>2022</v>
      </c>
      <c r="E13429">
        <v>7.3</v>
      </c>
      <c r="F13429">
        <v>1123</v>
      </c>
      <c r="G13429" t="s">
        <v>1036</v>
      </c>
    </row>
    <row r="13430" spans="1:7" x14ac:dyDescent="0.3">
      <c r="A13430" t="s">
        <v>18099</v>
      </c>
      <c r="B13430" t="s">
        <v>8</v>
      </c>
      <c r="C13430" t="s">
        <v>3313</v>
      </c>
      <c r="D13430">
        <v>2022</v>
      </c>
      <c r="E13430">
        <v>7</v>
      </c>
      <c r="F13430">
        <v>714</v>
      </c>
      <c r="G13430" t="s">
        <v>18100</v>
      </c>
    </row>
    <row r="13431" spans="1:7" x14ac:dyDescent="0.3">
      <c r="A13431" t="s">
        <v>18101</v>
      </c>
      <c r="B13431" t="s">
        <v>8</v>
      </c>
      <c r="C13431" t="s">
        <v>165</v>
      </c>
      <c r="D13431">
        <v>2022</v>
      </c>
      <c r="E13431">
        <v>6.5</v>
      </c>
      <c r="F13431">
        <v>31</v>
      </c>
      <c r="G13431" t="s">
        <v>223</v>
      </c>
    </row>
    <row r="13432" spans="1:7" x14ac:dyDescent="0.3">
      <c r="A13432" t="s">
        <v>18102</v>
      </c>
      <c r="B13432" t="s">
        <v>8</v>
      </c>
      <c r="C13432" t="s">
        <v>1044</v>
      </c>
      <c r="D13432">
        <v>2022</v>
      </c>
      <c r="E13432">
        <v>5</v>
      </c>
      <c r="F13432">
        <v>1956</v>
      </c>
      <c r="G13432" t="s">
        <v>18103</v>
      </c>
    </row>
    <row r="13433" spans="1:7" x14ac:dyDescent="0.3">
      <c r="A13433" t="s">
        <v>18104</v>
      </c>
      <c r="B13433" t="s">
        <v>8</v>
      </c>
      <c r="C13433" t="s">
        <v>2094</v>
      </c>
      <c r="D13433">
        <v>2018</v>
      </c>
      <c r="E13433">
        <v>6</v>
      </c>
      <c r="F13433">
        <v>30</v>
      </c>
      <c r="G13433" t="s">
        <v>6946</v>
      </c>
    </row>
    <row r="13434" spans="1:7" x14ac:dyDescent="0.3">
      <c r="A13434" t="s">
        <v>18105</v>
      </c>
      <c r="B13434" t="s">
        <v>8</v>
      </c>
      <c r="C13434" t="s">
        <v>4410</v>
      </c>
      <c r="D13434">
        <v>2017</v>
      </c>
      <c r="E13434">
        <v>6.5</v>
      </c>
      <c r="F13434">
        <v>41</v>
      </c>
      <c r="G13434" t="s">
        <v>6946</v>
      </c>
    </row>
    <row r="13435" spans="1:7" x14ac:dyDescent="0.3">
      <c r="A13435" t="s">
        <v>18106</v>
      </c>
      <c r="B13435" t="s">
        <v>8</v>
      </c>
      <c r="C13435" t="s">
        <v>18090</v>
      </c>
      <c r="D13435">
        <v>2015</v>
      </c>
      <c r="E13435">
        <v>7.1</v>
      </c>
      <c r="F13435">
        <v>49</v>
      </c>
      <c r="G13435" t="s">
        <v>769</v>
      </c>
    </row>
    <row r="13436" spans="1:7" x14ac:dyDescent="0.3">
      <c r="A13436" t="s">
        <v>18107</v>
      </c>
      <c r="B13436" t="s">
        <v>8</v>
      </c>
      <c r="C13436" t="s">
        <v>285</v>
      </c>
      <c r="D13436">
        <v>2022</v>
      </c>
      <c r="E13436">
        <v>7.3</v>
      </c>
      <c r="F13436">
        <v>71</v>
      </c>
      <c r="G13436" t="s">
        <v>18108</v>
      </c>
    </row>
    <row r="13437" spans="1:7" x14ac:dyDescent="0.3">
      <c r="A13437" t="s">
        <v>18109</v>
      </c>
      <c r="B13437" t="s">
        <v>8</v>
      </c>
      <c r="C13437" t="s">
        <v>165</v>
      </c>
      <c r="D13437">
        <v>2022</v>
      </c>
      <c r="E13437">
        <v>7.3</v>
      </c>
      <c r="F13437">
        <v>87</v>
      </c>
      <c r="G13437" t="s">
        <v>18110</v>
      </c>
    </row>
    <row r="13438" spans="1:7" x14ac:dyDescent="0.3">
      <c r="A13438" t="s">
        <v>18111</v>
      </c>
      <c r="B13438" t="s">
        <v>8</v>
      </c>
      <c r="C13438" t="s">
        <v>2094</v>
      </c>
      <c r="D13438">
        <v>2022</v>
      </c>
      <c r="E13438">
        <v>6.2</v>
      </c>
      <c r="F13438">
        <v>85</v>
      </c>
      <c r="G13438" t="s">
        <v>2425</v>
      </c>
    </row>
    <row r="13439" spans="1:7" x14ac:dyDescent="0.3">
      <c r="A13439" t="s">
        <v>18112</v>
      </c>
      <c r="B13439" t="s">
        <v>8</v>
      </c>
      <c r="C13439" t="s">
        <v>165</v>
      </c>
      <c r="D13439">
        <v>2015</v>
      </c>
      <c r="E13439">
        <v>4.2</v>
      </c>
      <c r="F13439">
        <v>41</v>
      </c>
      <c r="G13439" t="s">
        <v>18113</v>
      </c>
    </row>
    <row r="13440" spans="1:7" x14ac:dyDescent="0.3">
      <c r="A13440" t="s">
        <v>18114</v>
      </c>
      <c r="B13440" t="s">
        <v>8</v>
      </c>
      <c r="C13440" t="s">
        <v>896</v>
      </c>
      <c r="D13440">
        <v>2023</v>
      </c>
      <c r="E13440">
        <v>5.4</v>
      </c>
      <c r="F13440">
        <v>761</v>
      </c>
      <c r="G13440" t="s">
        <v>249</v>
      </c>
    </row>
    <row r="13441" spans="1:7" x14ac:dyDescent="0.3">
      <c r="A13441" t="s">
        <v>18115</v>
      </c>
      <c r="B13441" t="s">
        <v>8</v>
      </c>
      <c r="C13441" t="s">
        <v>4410</v>
      </c>
      <c r="D13441">
        <v>2008</v>
      </c>
      <c r="E13441">
        <v>6.4</v>
      </c>
      <c r="F13441">
        <v>212</v>
      </c>
      <c r="G13441" t="s">
        <v>18116</v>
      </c>
    </row>
    <row r="13442" spans="1:7" x14ac:dyDescent="0.3">
      <c r="A13442" t="s">
        <v>18117</v>
      </c>
      <c r="B13442" t="s">
        <v>8</v>
      </c>
      <c r="C13442" t="s">
        <v>2094</v>
      </c>
      <c r="D13442">
        <v>2014</v>
      </c>
      <c r="E13442">
        <v>6.8</v>
      </c>
      <c r="F13442">
        <v>36</v>
      </c>
      <c r="G13442" t="s">
        <v>769</v>
      </c>
    </row>
    <row r="13443" spans="1:7" x14ac:dyDescent="0.3">
      <c r="A13443" t="s">
        <v>18118</v>
      </c>
      <c r="B13443" t="s">
        <v>8</v>
      </c>
      <c r="C13443" t="s">
        <v>1044</v>
      </c>
      <c r="D13443">
        <v>2022</v>
      </c>
      <c r="E13443">
        <v>3.3</v>
      </c>
      <c r="F13443">
        <v>3042</v>
      </c>
      <c r="G13443" t="s">
        <v>18119</v>
      </c>
    </row>
    <row r="13444" spans="1:7" x14ac:dyDescent="0.3">
      <c r="A13444" t="s">
        <v>18120</v>
      </c>
      <c r="B13444" t="s">
        <v>8</v>
      </c>
      <c r="C13444" t="s">
        <v>14056</v>
      </c>
      <c r="D13444">
        <v>2023</v>
      </c>
      <c r="E13444">
        <v>6.8</v>
      </c>
      <c r="F13444">
        <v>99</v>
      </c>
      <c r="G13444" t="s">
        <v>575</v>
      </c>
    </row>
    <row r="13445" spans="1:7" x14ac:dyDescent="0.3">
      <c r="A13445" t="s">
        <v>18121</v>
      </c>
      <c r="B13445" t="s">
        <v>8</v>
      </c>
      <c r="C13445" t="s">
        <v>285</v>
      </c>
      <c r="D13445">
        <v>2022</v>
      </c>
      <c r="E13445">
        <v>6.5</v>
      </c>
      <c r="F13445">
        <v>7770</v>
      </c>
      <c r="G13445" t="s">
        <v>18122</v>
      </c>
    </row>
    <row r="13446" spans="1:7" x14ac:dyDescent="0.3">
      <c r="A13446" t="s">
        <v>18123</v>
      </c>
      <c r="B13446" t="s">
        <v>8</v>
      </c>
      <c r="C13446" t="s">
        <v>448</v>
      </c>
      <c r="D13446">
        <v>2022</v>
      </c>
      <c r="E13446">
        <v>5.9</v>
      </c>
      <c r="F13446">
        <v>226</v>
      </c>
      <c r="G13446" t="s">
        <v>116</v>
      </c>
    </row>
    <row r="13447" spans="1:7" x14ac:dyDescent="0.3">
      <c r="A13447" t="s">
        <v>18124</v>
      </c>
      <c r="B13447" t="s">
        <v>8</v>
      </c>
      <c r="C13447" t="s">
        <v>12</v>
      </c>
      <c r="D13447">
        <v>2023</v>
      </c>
      <c r="E13447">
        <v>6.6</v>
      </c>
      <c r="F13447">
        <v>2721</v>
      </c>
      <c r="G13447" t="s">
        <v>17080</v>
      </c>
    </row>
    <row r="13448" spans="1:7" x14ac:dyDescent="0.3">
      <c r="A13448" t="s">
        <v>16023</v>
      </c>
      <c r="B13448" t="s">
        <v>8</v>
      </c>
      <c r="C13448" t="s">
        <v>27</v>
      </c>
      <c r="D13448">
        <v>2022</v>
      </c>
      <c r="E13448">
        <v>5.2</v>
      </c>
      <c r="F13448">
        <v>735</v>
      </c>
      <c r="G13448" t="s">
        <v>18125</v>
      </c>
    </row>
    <row r="13449" spans="1:7" x14ac:dyDescent="0.3">
      <c r="A13449" t="s">
        <v>18126</v>
      </c>
      <c r="B13449" t="s">
        <v>8</v>
      </c>
      <c r="C13449" t="s">
        <v>79</v>
      </c>
      <c r="D13449">
        <v>2023</v>
      </c>
      <c r="E13449">
        <v>6.6</v>
      </c>
      <c r="F13449">
        <v>148</v>
      </c>
      <c r="G13449" t="s">
        <v>2247</v>
      </c>
    </row>
    <row r="13450" spans="1:7" x14ac:dyDescent="0.3">
      <c r="A13450" t="s">
        <v>18127</v>
      </c>
      <c r="B13450" t="s">
        <v>8</v>
      </c>
      <c r="C13450" t="s">
        <v>132</v>
      </c>
      <c r="D13450">
        <v>2022</v>
      </c>
      <c r="E13450">
        <v>5.0999999999999996</v>
      </c>
      <c r="F13450">
        <v>853</v>
      </c>
      <c r="G13450" t="s">
        <v>1181</v>
      </c>
    </row>
    <row r="13451" spans="1:7" x14ac:dyDescent="0.3">
      <c r="A13451" t="s">
        <v>18128</v>
      </c>
      <c r="B13451" t="s">
        <v>8</v>
      </c>
      <c r="C13451" t="s">
        <v>143</v>
      </c>
      <c r="D13451">
        <v>2022</v>
      </c>
      <c r="E13451">
        <v>5.7</v>
      </c>
      <c r="F13451">
        <v>1811</v>
      </c>
      <c r="G13451" t="s">
        <v>1590</v>
      </c>
    </row>
    <row r="13452" spans="1:7" x14ac:dyDescent="0.3">
      <c r="A13452" t="s">
        <v>18129</v>
      </c>
      <c r="B13452" t="s">
        <v>8</v>
      </c>
      <c r="C13452" t="s">
        <v>384</v>
      </c>
      <c r="D13452">
        <v>2020</v>
      </c>
      <c r="E13452">
        <v>7.6</v>
      </c>
      <c r="F13452">
        <v>92</v>
      </c>
      <c r="G13452" t="s">
        <v>18130</v>
      </c>
    </row>
    <row r="13453" spans="1:7" x14ac:dyDescent="0.3">
      <c r="A13453" t="s">
        <v>5844</v>
      </c>
      <c r="B13453" t="s">
        <v>8</v>
      </c>
      <c r="C13453" t="s">
        <v>5941</v>
      </c>
      <c r="D13453">
        <v>2016</v>
      </c>
      <c r="E13453">
        <v>6.1</v>
      </c>
      <c r="F13453">
        <v>42</v>
      </c>
      <c r="G13453" t="s">
        <v>18131</v>
      </c>
    </row>
    <row r="13454" spans="1:7" x14ac:dyDescent="0.3">
      <c r="A13454" t="s">
        <v>18132</v>
      </c>
      <c r="B13454" t="s">
        <v>8</v>
      </c>
      <c r="C13454" t="s">
        <v>2094</v>
      </c>
      <c r="D13454">
        <v>2005</v>
      </c>
      <c r="E13454">
        <v>8</v>
      </c>
      <c r="F13454">
        <v>13</v>
      </c>
      <c r="G13454" t="s">
        <v>2425</v>
      </c>
    </row>
    <row r="13455" spans="1:7" x14ac:dyDescent="0.3">
      <c r="A13455" t="s">
        <v>18133</v>
      </c>
      <c r="B13455" t="s">
        <v>8</v>
      </c>
      <c r="C13455" t="s">
        <v>807</v>
      </c>
      <c r="D13455">
        <v>2022</v>
      </c>
      <c r="E13455">
        <v>5.8</v>
      </c>
      <c r="F13455">
        <v>1747</v>
      </c>
      <c r="G13455" t="s">
        <v>8449</v>
      </c>
    </row>
    <row r="13456" spans="1:7" x14ac:dyDescent="0.3">
      <c r="A13456" t="s">
        <v>18134</v>
      </c>
      <c r="B13456" t="s">
        <v>8</v>
      </c>
      <c r="C13456" t="s">
        <v>165</v>
      </c>
      <c r="D13456">
        <v>2023</v>
      </c>
      <c r="E13456">
        <v>6.2</v>
      </c>
      <c r="F13456">
        <v>378</v>
      </c>
      <c r="G13456" t="s">
        <v>80</v>
      </c>
    </row>
    <row r="13457" spans="1:7" x14ac:dyDescent="0.3">
      <c r="A13457" t="s">
        <v>18135</v>
      </c>
      <c r="B13457" t="s">
        <v>8</v>
      </c>
      <c r="C13457" t="s">
        <v>165</v>
      </c>
      <c r="D13457">
        <v>2014</v>
      </c>
      <c r="E13457">
        <v>4.5</v>
      </c>
      <c r="F13457">
        <v>51</v>
      </c>
      <c r="G13457" t="s">
        <v>5954</v>
      </c>
    </row>
    <row r="13458" spans="1:7" x14ac:dyDescent="0.3">
      <c r="A13458" t="s">
        <v>18136</v>
      </c>
      <c r="B13458" t="s">
        <v>8</v>
      </c>
      <c r="C13458" t="s">
        <v>165</v>
      </c>
      <c r="D13458">
        <v>2022</v>
      </c>
      <c r="E13458">
        <v>5.3</v>
      </c>
      <c r="F13458">
        <v>65</v>
      </c>
      <c r="G13458" t="s">
        <v>1205</v>
      </c>
    </row>
    <row r="13459" spans="1:7" x14ac:dyDescent="0.3">
      <c r="A13459" t="s">
        <v>18137</v>
      </c>
      <c r="B13459" t="s">
        <v>8</v>
      </c>
      <c r="C13459" t="s">
        <v>285</v>
      </c>
      <c r="D13459">
        <v>2022</v>
      </c>
      <c r="E13459">
        <v>5.0999999999999996</v>
      </c>
      <c r="F13459">
        <v>633</v>
      </c>
      <c r="G13459" t="s">
        <v>40</v>
      </c>
    </row>
    <row r="13460" spans="1:7" x14ac:dyDescent="0.3">
      <c r="A13460" t="s">
        <v>18138</v>
      </c>
      <c r="B13460" t="s">
        <v>8</v>
      </c>
      <c r="C13460" t="s">
        <v>1979</v>
      </c>
      <c r="D13460">
        <v>2022</v>
      </c>
      <c r="E13460">
        <v>3.8</v>
      </c>
      <c r="F13460">
        <v>1787</v>
      </c>
      <c r="G13460" t="s">
        <v>18139</v>
      </c>
    </row>
    <row r="13461" spans="1:7" x14ac:dyDescent="0.3">
      <c r="A13461" t="s">
        <v>18140</v>
      </c>
      <c r="B13461" t="s">
        <v>8</v>
      </c>
      <c r="C13461" t="s">
        <v>285</v>
      </c>
      <c r="D13461">
        <v>2023</v>
      </c>
      <c r="E13461">
        <v>6</v>
      </c>
      <c r="F13461">
        <v>902</v>
      </c>
      <c r="G13461" t="s">
        <v>18141</v>
      </c>
    </row>
    <row r="13462" spans="1:7" x14ac:dyDescent="0.3">
      <c r="A13462" t="s">
        <v>18142</v>
      </c>
      <c r="B13462" t="s">
        <v>8</v>
      </c>
      <c r="C13462" t="s">
        <v>12099</v>
      </c>
      <c r="D13462">
        <v>2018</v>
      </c>
      <c r="E13462">
        <v>4.7</v>
      </c>
      <c r="F13462">
        <v>35</v>
      </c>
      <c r="G13462" t="s">
        <v>18143</v>
      </c>
    </row>
    <row r="13463" spans="1:7" x14ac:dyDescent="0.3">
      <c r="A13463" t="s">
        <v>18144</v>
      </c>
      <c r="B13463" t="s">
        <v>8</v>
      </c>
      <c r="C13463" t="s">
        <v>285</v>
      </c>
      <c r="D13463">
        <v>2022</v>
      </c>
      <c r="E13463">
        <v>6.8</v>
      </c>
      <c r="F13463">
        <v>2078</v>
      </c>
      <c r="G13463" t="s">
        <v>3489</v>
      </c>
    </row>
    <row r="13464" spans="1:7" x14ac:dyDescent="0.3">
      <c r="A13464" t="s">
        <v>18145</v>
      </c>
      <c r="B13464" t="s">
        <v>8</v>
      </c>
      <c r="C13464" t="s">
        <v>2107</v>
      </c>
      <c r="D13464">
        <v>2022</v>
      </c>
      <c r="E13464">
        <v>7.6</v>
      </c>
      <c r="F13464">
        <v>2453</v>
      </c>
      <c r="G13464" t="s">
        <v>1590</v>
      </c>
    </row>
    <row r="13465" spans="1:7" x14ac:dyDescent="0.3">
      <c r="A13465" t="s">
        <v>18146</v>
      </c>
      <c r="B13465" t="s">
        <v>8</v>
      </c>
      <c r="C13465" t="s">
        <v>228</v>
      </c>
      <c r="D13465">
        <v>2022</v>
      </c>
      <c r="E13465">
        <v>5.4</v>
      </c>
      <c r="F13465">
        <v>520</v>
      </c>
      <c r="G13465" t="s">
        <v>1590</v>
      </c>
    </row>
    <row r="13466" spans="1:7" x14ac:dyDescent="0.3">
      <c r="A13466" t="s">
        <v>18147</v>
      </c>
      <c r="B13466" t="s">
        <v>8</v>
      </c>
      <c r="C13466" t="s">
        <v>634</v>
      </c>
      <c r="D13466">
        <v>2022</v>
      </c>
      <c r="E13466">
        <v>7.2</v>
      </c>
      <c r="F13466">
        <v>583</v>
      </c>
      <c r="G13466" t="s">
        <v>298</v>
      </c>
    </row>
    <row r="13467" spans="1:7" x14ac:dyDescent="0.3">
      <c r="A13467" t="s">
        <v>18148</v>
      </c>
      <c r="B13467" t="s">
        <v>8</v>
      </c>
      <c r="C13467" t="s">
        <v>1210</v>
      </c>
      <c r="D13467">
        <v>2022</v>
      </c>
      <c r="E13467">
        <v>3.8</v>
      </c>
      <c r="F13467">
        <v>2240</v>
      </c>
      <c r="G13467" t="s">
        <v>55</v>
      </c>
    </row>
    <row r="13468" spans="1:7" x14ac:dyDescent="0.3">
      <c r="A13468" t="s">
        <v>18149</v>
      </c>
      <c r="B13468" t="s">
        <v>8</v>
      </c>
      <c r="C13468" t="s">
        <v>165</v>
      </c>
      <c r="D13468">
        <v>2023</v>
      </c>
      <c r="E13468">
        <v>6.9</v>
      </c>
      <c r="F13468">
        <v>3892</v>
      </c>
      <c r="G13468" t="s">
        <v>1590</v>
      </c>
    </row>
    <row r="13469" spans="1:7" x14ac:dyDescent="0.3">
      <c r="A13469" t="s">
        <v>18150</v>
      </c>
      <c r="B13469" t="s">
        <v>8</v>
      </c>
      <c r="C13469" t="s">
        <v>3291</v>
      </c>
      <c r="D13469">
        <v>2022</v>
      </c>
      <c r="E13469">
        <v>7.9</v>
      </c>
      <c r="F13469">
        <v>216</v>
      </c>
      <c r="G13469" t="s">
        <v>249</v>
      </c>
    </row>
    <row r="13470" spans="1:7" x14ac:dyDescent="0.3">
      <c r="A13470" t="s">
        <v>18151</v>
      </c>
      <c r="B13470" t="s">
        <v>8</v>
      </c>
      <c r="C13470" t="s">
        <v>1127</v>
      </c>
      <c r="D13470">
        <v>2023</v>
      </c>
      <c r="E13470">
        <v>5.2</v>
      </c>
      <c r="F13470">
        <v>8292</v>
      </c>
      <c r="G13470" t="s">
        <v>1181</v>
      </c>
    </row>
    <row r="13471" spans="1:7" x14ac:dyDescent="0.3">
      <c r="A13471" t="s">
        <v>18152</v>
      </c>
      <c r="B13471" t="s">
        <v>8</v>
      </c>
      <c r="C13471" t="s">
        <v>285</v>
      </c>
      <c r="D13471">
        <v>2022</v>
      </c>
      <c r="E13471">
        <v>6.6</v>
      </c>
      <c r="F13471">
        <v>92</v>
      </c>
      <c r="G13471" t="s">
        <v>1590</v>
      </c>
    </row>
    <row r="13472" spans="1:7" x14ac:dyDescent="0.3">
      <c r="A13472" t="s">
        <v>18153</v>
      </c>
      <c r="B13472" t="s">
        <v>8</v>
      </c>
      <c r="C13472" t="s">
        <v>168</v>
      </c>
      <c r="D13472">
        <v>2022</v>
      </c>
      <c r="E13472">
        <v>5</v>
      </c>
      <c r="F13472">
        <v>47</v>
      </c>
      <c r="G13472" t="s">
        <v>575</v>
      </c>
    </row>
    <row r="13473" spans="1:7" x14ac:dyDescent="0.3">
      <c r="A13473" t="s">
        <v>18154</v>
      </c>
      <c r="B13473" t="s">
        <v>8</v>
      </c>
      <c r="C13473" t="s">
        <v>165</v>
      </c>
      <c r="D13473">
        <v>2021</v>
      </c>
      <c r="E13473">
        <v>8.6999999999999993</v>
      </c>
      <c r="F13473">
        <v>12</v>
      </c>
      <c r="G13473" t="s">
        <v>6258</v>
      </c>
    </row>
    <row r="13474" spans="1:7" x14ac:dyDescent="0.3">
      <c r="A13474" t="s">
        <v>18155</v>
      </c>
      <c r="B13474" t="s">
        <v>8</v>
      </c>
      <c r="C13474" t="s">
        <v>143</v>
      </c>
      <c r="D13474">
        <v>2022</v>
      </c>
      <c r="E13474">
        <v>5.2</v>
      </c>
      <c r="F13474">
        <v>24</v>
      </c>
      <c r="G13474" t="s">
        <v>18156</v>
      </c>
    </row>
    <row r="13475" spans="1:7" x14ac:dyDescent="0.3">
      <c r="A13475" t="s">
        <v>18157</v>
      </c>
      <c r="B13475" t="s">
        <v>8</v>
      </c>
      <c r="C13475" t="s">
        <v>1976</v>
      </c>
      <c r="D13475">
        <v>2022</v>
      </c>
      <c r="E13475">
        <v>7.5</v>
      </c>
      <c r="F13475">
        <v>1346</v>
      </c>
      <c r="G13475" t="s">
        <v>18158</v>
      </c>
    </row>
    <row r="13476" spans="1:7" x14ac:dyDescent="0.3">
      <c r="A13476" t="s">
        <v>18159</v>
      </c>
      <c r="B13476" t="s">
        <v>8</v>
      </c>
      <c r="C13476" t="s">
        <v>79</v>
      </c>
      <c r="D13476">
        <v>2023</v>
      </c>
      <c r="E13476">
        <v>5.2</v>
      </c>
      <c r="F13476">
        <v>11956</v>
      </c>
      <c r="G13476" t="s">
        <v>4019</v>
      </c>
    </row>
    <row r="13477" spans="1:7" x14ac:dyDescent="0.3">
      <c r="A13477" t="s">
        <v>18160</v>
      </c>
      <c r="B13477" t="s">
        <v>8</v>
      </c>
      <c r="C13477" t="s">
        <v>2094</v>
      </c>
      <c r="D13477">
        <v>2022</v>
      </c>
      <c r="E13477">
        <v>7.4</v>
      </c>
      <c r="F13477">
        <v>759</v>
      </c>
      <c r="G13477" t="s">
        <v>1590</v>
      </c>
    </row>
    <row r="13478" spans="1:7" x14ac:dyDescent="0.3">
      <c r="A13478" t="s">
        <v>18161</v>
      </c>
      <c r="B13478" t="s">
        <v>8</v>
      </c>
      <c r="C13478" t="s">
        <v>1516</v>
      </c>
      <c r="D13478">
        <v>2023</v>
      </c>
      <c r="E13478">
        <v>7.3</v>
      </c>
      <c r="F13478">
        <v>19</v>
      </c>
      <c r="G13478" t="s">
        <v>223</v>
      </c>
    </row>
    <row r="13479" spans="1:7" x14ac:dyDescent="0.3">
      <c r="A13479" t="s">
        <v>18162</v>
      </c>
      <c r="B13479" t="s">
        <v>8</v>
      </c>
      <c r="C13479" t="s">
        <v>165</v>
      </c>
      <c r="D13479">
        <v>2023</v>
      </c>
      <c r="E13479">
        <v>6.3</v>
      </c>
      <c r="F13479">
        <v>260</v>
      </c>
      <c r="G13479" t="s">
        <v>223</v>
      </c>
    </row>
    <row r="13480" spans="1:7" x14ac:dyDescent="0.3">
      <c r="A13480" t="s">
        <v>18163</v>
      </c>
      <c r="B13480" t="s">
        <v>8</v>
      </c>
      <c r="C13480" t="s">
        <v>285</v>
      </c>
      <c r="D13480">
        <v>2022</v>
      </c>
      <c r="E13480">
        <v>6.3</v>
      </c>
      <c r="F13480">
        <v>60</v>
      </c>
      <c r="G13480" t="s">
        <v>2130</v>
      </c>
    </row>
    <row r="13481" spans="1:7" x14ac:dyDescent="0.3">
      <c r="A13481" t="s">
        <v>18164</v>
      </c>
      <c r="B13481" t="s">
        <v>8</v>
      </c>
      <c r="C13481" t="s">
        <v>9</v>
      </c>
      <c r="D13481">
        <v>2024</v>
      </c>
      <c r="E13481">
        <v>4.3</v>
      </c>
      <c r="F13481">
        <v>1633</v>
      </c>
      <c r="G13481" t="s">
        <v>1590</v>
      </c>
    </row>
    <row r="13482" spans="1:7" x14ac:dyDescent="0.3">
      <c r="A13482" t="s">
        <v>18165</v>
      </c>
      <c r="B13482" t="s">
        <v>8</v>
      </c>
      <c r="C13482" t="s">
        <v>165</v>
      </c>
      <c r="D13482">
        <v>2023</v>
      </c>
      <c r="E13482">
        <v>6.1</v>
      </c>
      <c r="F13482">
        <v>5658</v>
      </c>
      <c r="G13482" t="s">
        <v>252</v>
      </c>
    </row>
    <row r="13483" spans="1:7" x14ac:dyDescent="0.3">
      <c r="A13483" t="s">
        <v>18166</v>
      </c>
      <c r="B13483" t="s">
        <v>8</v>
      </c>
      <c r="C13483" t="s">
        <v>2094</v>
      </c>
      <c r="D13483">
        <v>2018</v>
      </c>
      <c r="E13483">
        <v>7.1</v>
      </c>
      <c r="F13483">
        <v>16</v>
      </c>
      <c r="G13483" t="s">
        <v>11149</v>
      </c>
    </row>
    <row r="13484" spans="1:7" x14ac:dyDescent="0.3">
      <c r="A13484" t="s">
        <v>18167</v>
      </c>
      <c r="B13484" t="s">
        <v>8</v>
      </c>
      <c r="C13484" t="s">
        <v>51</v>
      </c>
      <c r="D13484">
        <v>2022</v>
      </c>
      <c r="E13484">
        <v>6</v>
      </c>
      <c r="F13484">
        <v>386</v>
      </c>
      <c r="G13484" t="s">
        <v>18168</v>
      </c>
    </row>
    <row r="13485" spans="1:7" x14ac:dyDescent="0.3">
      <c r="A13485" t="s">
        <v>18169</v>
      </c>
      <c r="B13485" t="s">
        <v>8</v>
      </c>
      <c r="C13485" t="s">
        <v>165</v>
      </c>
      <c r="D13485">
        <v>2022</v>
      </c>
      <c r="E13485">
        <v>6.3</v>
      </c>
      <c r="F13485">
        <v>526</v>
      </c>
      <c r="G13485" t="s">
        <v>1590</v>
      </c>
    </row>
    <row r="13486" spans="1:7" x14ac:dyDescent="0.3">
      <c r="A13486" t="s">
        <v>18170</v>
      </c>
      <c r="B13486" t="s">
        <v>8</v>
      </c>
      <c r="C13486" t="s">
        <v>165</v>
      </c>
      <c r="D13486">
        <v>2022</v>
      </c>
      <c r="E13486">
        <v>7.1</v>
      </c>
      <c r="F13486">
        <v>6129</v>
      </c>
      <c r="G13486" t="s">
        <v>1590</v>
      </c>
    </row>
    <row r="13487" spans="1:7" x14ac:dyDescent="0.3">
      <c r="A13487" t="s">
        <v>18171</v>
      </c>
      <c r="B13487" t="s">
        <v>8</v>
      </c>
      <c r="C13487" t="s">
        <v>143</v>
      </c>
      <c r="D13487">
        <v>2022</v>
      </c>
      <c r="E13487">
        <v>5.7</v>
      </c>
      <c r="F13487">
        <v>1713</v>
      </c>
      <c r="G13487" t="s">
        <v>18172</v>
      </c>
    </row>
    <row r="13488" spans="1:7" x14ac:dyDescent="0.3">
      <c r="A13488" t="s">
        <v>18173</v>
      </c>
      <c r="B13488" t="s">
        <v>8</v>
      </c>
      <c r="C13488" t="s">
        <v>79</v>
      </c>
      <c r="D13488">
        <v>2023</v>
      </c>
      <c r="E13488">
        <v>6.5</v>
      </c>
      <c r="F13488">
        <v>1942</v>
      </c>
      <c r="G13488" t="s">
        <v>1590</v>
      </c>
    </row>
    <row r="13489" spans="1:7" x14ac:dyDescent="0.3">
      <c r="A13489" t="s">
        <v>18174</v>
      </c>
      <c r="B13489" t="s">
        <v>8</v>
      </c>
      <c r="C13489" t="s">
        <v>3135</v>
      </c>
      <c r="D13489">
        <v>2023</v>
      </c>
      <c r="E13489">
        <v>4.5999999999999996</v>
      </c>
      <c r="F13489">
        <v>1782</v>
      </c>
      <c r="G13489" t="s">
        <v>1590</v>
      </c>
    </row>
    <row r="13490" spans="1:7" x14ac:dyDescent="0.3">
      <c r="A13490" t="s">
        <v>18175</v>
      </c>
      <c r="B13490" t="s">
        <v>8</v>
      </c>
      <c r="C13490" t="s">
        <v>18176</v>
      </c>
      <c r="D13490">
        <v>2022</v>
      </c>
      <c r="E13490">
        <v>7.3</v>
      </c>
      <c r="F13490">
        <v>17093</v>
      </c>
      <c r="G13490" t="s">
        <v>1590</v>
      </c>
    </row>
    <row r="13491" spans="1:7" x14ac:dyDescent="0.3">
      <c r="A13491" t="s">
        <v>18177</v>
      </c>
      <c r="B13491" t="s">
        <v>8</v>
      </c>
      <c r="C13491" t="s">
        <v>285</v>
      </c>
      <c r="D13491">
        <v>2023</v>
      </c>
      <c r="E13491">
        <v>5.9</v>
      </c>
      <c r="F13491">
        <v>273</v>
      </c>
      <c r="G13491" t="s">
        <v>1794</v>
      </c>
    </row>
    <row r="13492" spans="1:7" x14ac:dyDescent="0.3">
      <c r="A13492" t="s">
        <v>18178</v>
      </c>
      <c r="B13492" t="s">
        <v>8</v>
      </c>
      <c r="C13492" t="s">
        <v>143</v>
      </c>
      <c r="D13492">
        <v>2022</v>
      </c>
      <c r="E13492">
        <v>6.8</v>
      </c>
      <c r="F13492">
        <v>1667</v>
      </c>
      <c r="G13492" t="s">
        <v>80</v>
      </c>
    </row>
    <row r="13493" spans="1:7" x14ac:dyDescent="0.3">
      <c r="A13493" t="s">
        <v>18179</v>
      </c>
      <c r="B13493" t="s">
        <v>8</v>
      </c>
      <c r="C13493" t="s">
        <v>143</v>
      </c>
      <c r="D13493">
        <v>2023</v>
      </c>
      <c r="E13493">
        <v>5.5</v>
      </c>
      <c r="F13493">
        <v>1708</v>
      </c>
      <c r="G13493" t="s">
        <v>3959</v>
      </c>
    </row>
    <row r="13494" spans="1:7" x14ac:dyDescent="0.3">
      <c r="A13494" t="s">
        <v>18180</v>
      </c>
      <c r="B13494" t="s">
        <v>8</v>
      </c>
      <c r="C13494" t="s">
        <v>285</v>
      </c>
      <c r="D13494">
        <v>2023</v>
      </c>
      <c r="E13494">
        <v>2.8</v>
      </c>
      <c r="F13494">
        <v>1962</v>
      </c>
      <c r="G13494" t="s">
        <v>17675</v>
      </c>
    </row>
    <row r="13495" spans="1:7" x14ac:dyDescent="0.3">
      <c r="A13495" t="s">
        <v>18181</v>
      </c>
      <c r="B13495" t="s">
        <v>8</v>
      </c>
      <c r="C13495" t="s">
        <v>1438</v>
      </c>
      <c r="D13495">
        <v>2022</v>
      </c>
      <c r="E13495">
        <v>4.5999999999999996</v>
      </c>
      <c r="F13495">
        <v>230</v>
      </c>
      <c r="G13495" t="s">
        <v>18182</v>
      </c>
    </row>
    <row r="13496" spans="1:7" x14ac:dyDescent="0.3">
      <c r="A13496" t="s">
        <v>18183</v>
      </c>
      <c r="B13496" t="s">
        <v>8</v>
      </c>
      <c r="C13496" t="s">
        <v>1924</v>
      </c>
      <c r="D13496">
        <v>2023</v>
      </c>
      <c r="E13496">
        <v>6.5</v>
      </c>
      <c r="F13496">
        <v>105</v>
      </c>
      <c r="G13496" t="s">
        <v>4256</v>
      </c>
    </row>
    <row r="13497" spans="1:7" x14ac:dyDescent="0.3">
      <c r="A13497" t="s">
        <v>18184</v>
      </c>
      <c r="B13497" t="s">
        <v>8</v>
      </c>
      <c r="C13497" t="s">
        <v>285</v>
      </c>
      <c r="D13497">
        <v>2023</v>
      </c>
      <c r="E13497">
        <v>5.5</v>
      </c>
      <c r="F13497">
        <v>329</v>
      </c>
      <c r="G13497" t="s">
        <v>286</v>
      </c>
    </row>
    <row r="13498" spans="1:7" x14ac:dyDescent="0.3">
      <c r="A13498" t="s">
        <v>18185</v>
      </c>
      <c r="B13498" t="s">
        <v>8</v>
      </c>
      <c r="C13498" t="s">
        <v>45</v>
      </c>
      <c r="D13498">
        <v>2023</v>
      </c>
      <c r="E13498">
        <v>7.2</v>
      </c>
      <c r="F13498">
        <v>1697</v>
      </c>
      <c r="G13498" t="s">
        <v>18186</v>
      </c>
    </row>
    <row r="13499" spans="1:7" x14ac:dyDescent="0.3">
      <c r="A13499" t="s">
        <v>18187</v>
      </c>
      <c r="B13499" t="s">
        <v>8</v>
      </c>
      <c r="C13499" t="s">
        <v>2107</v>
      </c>
      <c r="D13499">
        <v>2022</v>
      </c>
      <c r="E13499">
        <v>5.2</v>
      </c>
      <c r="F13499">
        <v>63</v>
      </c>
      <c r="G13499" t="s">
        <v>2130</v>
      </c>
    </row>
    <row r="13500" spans="1:7" x14ac:dyDescent="0.3">
      <c r="A13500" t="s">
        <v>18188</v>
      </c>
      <c r="B13500" t="s">
        <v>8</v>
      </c>
      <c r="C13500" t="s">
        <v>123</v>
      </c>
      <c r="D13500">
        <v>2023</v>
      </c>
      <c r="E13500">
        <v>4.5999999999999996</v>
      </c>
      <c r="F13500">
        <v>977</v>
      </c>
      <c r="G13500" t="s">
        <v>18189</v>
      </c>
    </row>
    <row r="13501" spans="1:7" x14ac:dyDescent="0.3">
      <c r="A13501" t="s">
        <v>18190</v>
      </c>
      <c r="B13501" t="s">
        <v>8</v>
      </c>
      <c r="C13501" t="s">
        <v>2094</v>
      </c>
      <c r="D13501">
        <v>2019</v>
      </c>
      <c r="E13501">
        <v>5.7</v>
      </c>
      <c r="F13501">
        <v>51</v>
      </c>
      <c r="G13501" t="s">
        <v>769</v>
      </c>
    </row>
    <row r="13502" spans="1:7" x14ac:dyDescent="0.3">
      <c r="A13502" t="s">
        <v>18191</v>
      </c>
      <c r="B13502" t="s">
        <v>8</v>
      </c>
      <c r="C13502" t="s">
        <v>111</v>
      </c>
      <c r="D13502">
        <v>2022</v>
      </c>
      <c r="E13502">
        <v>6</v>
      </c>
      <c r="F13502">
        <v>3698</v>
      </c>
      <c r="G13502" t="s">
        <v>252</v>
      </c>
    </row>
    <row r="13503" spans="1:7" x14ac:dyDescent="0.3">
      <c r="A13503" t="s">
        <v>18192</v>
      </c>
      <c r="B13503" t="s">
        <v>8</v>
      </c>
      <c r="C13503" t="s">
        <v>79</v>
      </c>
      <c r="D13503">
        <v>2022</v>
      </c>
      <c r="E13503">
        <v>6.5</v>
      </c>
      <c r="F13503">
        <v>1140</v>
      </c>
      <c r="G13503" t="s">
        <v>80</v>
      </c>
    </row>
    <row r="13504" spans="1:7" x14ac:dyDescent="0.3">
      <c r="A13504" t="s">
        <v>18193</v>
      </c>
      <c r="B13504" t="s">
        <v>8</v>
      </c>
      <c r="C13504" t="s">
        <v>709</v>
      </c>
      <c r="D13504">
        <v>2023</v>
      </c>
      <c r="E13504">
        <v>5.4</v>
      </c>
      <c r="F13504">
        <v>1105</v>
      </c>
      <c r="G13504" t="s">
        <v>18194</v>
      </c>
    </row>
    <row r="13505" spans="1:7" x14ac:dyDescent="0.3">
      <c r="A13505" t="s">
        <v>18195</v>
      </c>
      <c r="B13505" t="s">
        <v>8</v>
      </c>
      <c r="C13505" t="s">
        <v>2094</v>
      </c>
      <c r="D13505">
        <v>2022</v>
      </c>
      <c r="E13505">
        <v>6.5</v>
      </c>
      <c r="F13505">
        <v>1497</v>
      </c>
      <c r="G13505" t="s">
        <v>1590</v>
      </c>
    </row>
    <row r="13506" spans="1:7" x14ac:dyDescent="0.3">
      <c r="A13506" t="s">
        <v>18196</v>
      </c>
      <c r="B13506" t="s">
        <v>8</v>
      </c>
      <c r="C13506" t="s">
        <v>251</v>
      </c>
      <c r="D13506">
        <v>2022</v>
      </c>
      <c r="E13506">
        <v>6.5</v>
      </c>
      <c r="F13506">
        <v>2275</v>
      </c>
      <c r="G13506" t="s">
        <v>18197</v>
      </c>
    </row>
    <row r="13507" spans="1:7" x14ac:dyDescent="0.3">
      <c r="A13507" t="s">
        <v>18198</v>
      </c>
      <c r="B13507" t="s">
        <v>8</v>
      </c>
      <c r="C13507" t="s">
        <v>2094</v>
      </c>
      <c r="D13507">
        <v>2022</v>
      </c>
      <c r="E13507">
        <v>7.2</v>
      </c>
      <c r="F13507">
        <v>95</v>
      </c>
      <c r="G13507" t="s">
        <v>116</v>
      </c>
    </row>
    <row r="13508" spans="1:7" x14ac:dyDescent="0.3">
      <c r="A13508" t="s">
        <v>18199</v>
      </c>
      <c r="B13508" t="s">
        <v>8</v>
      </c>
      <c r="C13508" t="s">
        <v>3313</v>
      </c>
      <c r="D13508">
        <v>2023</v>
      </c>
      <c r="E13508">
        <v>7.9</v>
      </c>
      <c r="F13508">
        <v>408</v>
      </c>
      <c r="G13508" t="s">
        <v>18200</v>
      </c>
    </row>
    <row r="13509" spans="1:7" x14ac:dyDescent="0.3">
      <c r="A13509" t="s">
        <v>18201</v>
      </c>
      <c r="B13509" t="s">
        <v>8</v>
      </c>
      <c r="C13509" t="s">
        <v>9177</v>
      </c>
      <c r="D13509">
        <v>2022</v>
      </c>
      <c r="E13509">
        <v>6.9</v>
      </c>
      <c r="F13509">
        <v>11</v>
      </c>
      <c r="G13509" t="s">
        <v>15740</v>
      </c>
    </row>
    <row r="13510" spans="1:7" x14ac:dyDescent="0.3">
      <c r="A13510" t="s">
        <v>18202</v>
      </c>
      <c r="B13510" t="s">
        <v>8</v>
      </c>
      <c r="C13510" t="s">
        <v>111</v>
      </c>
      <c r="D13510">
        <v>2023</v>
      </c>
      <c r="E13510">
        <v>6.4</v>
      </c>
      <c r="F13510">
        <v>270</v>
      </c>
      <c r="G13510" t="s">
        <v>116</v>
      </c>
    </row>
    <row r="13511" spans="1:7" x14ac:dyDescent="0.3">
      <c r="A13511" t="s">
        <v>18203</v>
      </c>
      <c r="B13511" t="s">
        <v>8</v>
      </c>
      <c r="C13511" t="s">
        <v>1516</v>
      </c>
      <c r="D13511">
        <v>2023</v>
      </c>
      <c r="E13511">
        <v>6.1</v>
      </c>
      <c r="F13511">
        <v>145</v>
      </c>
      <c r="G13511" t="s">
        <v>223</v>
      </c>
    </row>
    <row r="13512" spans="1:7" x14ac:dyDescent="0.3">
      <c r="A13512" t="s">
        <v>18204</v>
      </c>
      <c r="B13512" t="s">
        <v>8</v>
      </c>
      <c r="C13512" t="s">
        <v>24</v>
      </c>
      <c r="D13512">
        <v>2023</v>
      </c>
      <c r="E13512">
        <v>5.7</v>
      </c>
      <c r="F13512">
        <v>721</v>
      </c>
      <c r="G13512" t="s">
        <v>223</v>
      </c>
    </row>
    <row r="13513" spans="1:7" x14ac:dyDescent="0.3">
      <c r="A13513" t="s">
        <v>18205</v>
      </c>
      <c r="B13513" t="s">
        <v>8</v>
      </c>
      <c r="C13513" t="s">
        <v>359</v>
      </c>
      <c r="D13513">
        <v>2022</v>
      </c>
      <c r="E13513">
        <v>5.3</v>
      </c>
      <c r="F13513">
        <v>243</v>
      </c>
      <c r="G13513" t="s">
        <v>2707</v>
      </c>
    </row>
    <row r="13514" spans="1:7" x14ac:dyDescent="0.3">
      <c r="A13514" t="s">
        <v>18206</v>
      </c>
      <c r="B13514" t="s">
        <v>8</v>
      </c>
      <c r="C13514" t="s">
        <v>1010</v>
      </c>
      <c r="D13514">
        <v>2023</v>
      </c>
      <c r="E13514">
        <v>5.4</v>
      </c>
      <c r="F13514">
        <v>882</v>
      </c>
      <c r="G13514" t="s">
        <v>2095</v>
      </c>
    </row>
    <row r="13515" spans="1:7" x14ac:dyDescent="0.3">
      <c r="A13515" t="s">
        <v>18207</v>
      </c>
      <c r="B13515" t="s">
        <v>8</v>
      </c>
      <c r="C13515" t="s">
        <v>476</v>
      </c>
      <c r="D13515">
        <v>2024</v>
      </c>
      <c r="E13515">
        <v>5.2</v>
      </c>
      <c r="F13515">
        <v>528</v>
      </c>
      <c r="G13515" t="s">
        <v>727</v>
      </c>
    </row>
    <row r="13516" spans="1:7" x14ac:dyDescent="0.3">
      <c r="A13516" t="s">
        <v>18208</v>
      </c>
      <c r="B13516" t="s">
        <v>8</v>
      </c>
      <c r="C13516" t="s">
        <v>1924</v>
      </c>
      <c r="D13516">
        <v>2022</v>
      </c>
      <c r="E13516">
        <v>6</v>
      </c>
      <c r="F13516">
        <v>29</v>
      </c>
      <c r="G13516" t="s">
        <v>2707</v>
      </c>
    </row>
    <row r="13517" spans="1:7" x14ac:dyDescent="0.3">
      <c r="A13517" t="s">
        <v>18209</v>
      </c>
      <c r="B13517" t="s">
        <v>8</v>
      </c>
      <c r="C13517" t="s">
        <v>165</v>
      </c>
      <c r="D13517">
        <v>2022</v>
      </c>
      <c r="E13517">
        <v>7</v>
      </c>
      <c r="F13517">
        <v>27</v>
      </c>
      <c r="G13517" t="s">
        <v>223</v>
      </c>
    </row>
    <row r="13518" spans="1:7" x14ac:dyDescent="0.3">
      <c r="A13518" t="s">
        <v>18210</v>
      </c>
      <c r="B13518" t="s">
        <v>8</v>
      </c>
      <c r="C13518" t="s">
        <v>2055</v>
      </c>
      <c r="D13518">
        <v>2022</v>
      </c>
      <c r="E13518">
        <v>6.3</v>
      </c>
      <c r="F13518">
        <v>1210</v>
      </c>
      <c r="G13518" t="s">
        <v>1590</v>
      </c>
    </row>
    <row r="13519" spans="1:7" x14ac:dyDescent="0.3">
      <c r="A13519" t="s">
        <v>18211</v>
      </c>
      <c r="B13519" t="s">
        <v>8</v>
      </c>
      <c r="C13519" t="s">
        <v>90</v>
      </c>
      <c r="D13519">
        <v>2022</v>
      </c>
      <c r="E13519">
        <v>5.5</v>
      </c>
      <c r="F13519">
        <v>1996</v>
      </c>
      <c r="G13519" t="s">
        <v>18212</v>
      </c>
    </row>
    <row r="13520" spans="1:7" x14ac:dyDescent="0.3">
      <c r="A13520" t="s">
        <v>18213</v>
      </c>
      <c r="B13520" t="s">
        <v>8</v>
      </c>
      <c r="C13520" t="s">
        <v>24</v>
      </c>
      <c r="D13520">
        <v>2022</v>
      </c>
      <c r="E13520">
        <v>7</v>
      </c>
      <c r="F13520">
        <v>578</v>
      </c>
      <c r="G13520" t="s">
        <v>298</v>
      </c>
    </row>
    <row r="13521" spans="1:7" x14ac:dyDescent="0.3">
      <c r="A13521" t="s">
        <v>18214</v>
      </c>
      <c r="B13521" t="s">
        <v>8</v>
      </c>
      <c r="C13521" t="s">
        <v>251</v>
      </c>
      <c r="D13521">
        <v>2023</v>
      </c>
      <c r="E13521">
        <v>6.8</v>
      </c>
      <c r="F13521">
        <v>1280</v>
      </c>
      <c r="G13521" t="s">
        <v>18215</v>
      </c>
    </row>
    <row r="13522" spans="1:7" x14ac:dyDescent="0.3">
      <c r="A13522" t="s">
        <v>18216</v>
      </c>
      <c r="B13522" t="s">
        <v>8</v>
      </c>
      <c r="C13522" t="s">
        <v>285</v>
      </c>
      <c r="D13522">
        <v>2022</v>
      </c>
      <c r="E13522">
        <v>6.1</v>
      </c>
      <c r="F13522">
        <v>2799</v>
      </c>
      <c r="G13522" t="s">
        <v>3489</v>
      </c>
    </row>
    <row r="13523" spans="1:7" x14ac:dyDescent="0.3">
      <c r="A13523" t="s">
        <v>18217</v>
      </c>
      <c r="B13523" t="s">
        <v>8</v>
      </c>
      <c r="C13523" t="s">
        <v>165</v>
      </c>
      <c r="D13523">
        <v>2022</v>
      </c>
      <c r="E13523">
        <v>8.9</v>
      </c>
      <c r="F13523">
        <v>17</v>
      </c>
      <c r="G13523" t="s">
        <v>13200</v>
      </c>
    </row>
    <row r="13524" spans="1:7" x14ac:dyDescent="0.3">
      <c r="A13524" t="s">
        <v>18218</v>
      </c>
      <c r="B13524" t="s">
        <v>8</v>
      </c>
      <c r="C13524" t="s">
        <v>2094</v>
      </c>
      <c r="D13524">
        <v>2022</v>
      </c>
      <c r="E13524">
        <v>8.3000000000000007</v>
      </c>
      <c r="F13524">
        <v>65</v>
      </c>
      <c r="G13524" t="s">
        <v>70</v>
      </c>
    </row>
    <row r="13525" spans="1:7" x14ac:dyDescent="0.3">
      <c r="A13525" t="s">
        <v>18219</v>
      </c>
      <c r="B13525" t="s">
        <v>8</v>
      </c>
      <c r="C13525" t="s">
        <v>9177</v>
      </c>
      <c r="D13525">
        <v>2022</v>
      </c>
      <c r="E13525">
        <v>7.7</v>
      </c>
      <c r="F13525">
        <v>77</v>
      </c>
      <c r="G13525" t="s">
        <v>16502</v>
      </c>
    </row>
    <row r="13526" spans="1:7" x14ac:dyDescent="0.3">
      <c r="A13526" t="s">
        <v>18220</v>
      </c>
      <c r="B13526" t="s">
        <v>8</v>
      </c>
      <c r="C13526" t="s">
        <v>48</v>
      </c>
      <c r="D13526">
        <v>2023</v>
      </c>
      <c r="E13526">
        <v>5.4</v>
      </c>
      <c r="F13526">
        <v>866</v>
      </c>
      <c r="G13526" t="s">
        <v>4154</v>
      </c>
    </row>
    <row r="13527" spans="1:7" x14ac:dyDescent="0.3">
      <c r="A13527" t="s">
        <v>18221</v>
      </c>
      <c r="B13527" t="s">
        <v>8</v>
      </c>
      <c r="C13527" t="s">
        <v>15832</v>
      </c>
      <c r="D13527">
        <v>2022</v>
      </c>
      <c r="E13527">
        <v>3.7</v>
      </c>
      <c r="F13527">
        <v>155</v>
      </c>
      <c r="G13527" t="s">
        <v>17333</v>
      </c>
    </row>
    <row r="13528" spans="1:7" x14ac:dyDescent="0.3">
      <c r="A13528" t="s">
        <v>18222</v>
      </c>
      <c r="B13528" t="s">
        <v>8</v>
      </c>
      <c r="C13528" t="s">
        <v>27</v>
      </c>
      <c r="D13528">
        <v>2022</v>
      </c>
      <c r="E13528">
        <v>5.2</v>
      </c>
      <c r="F13528">
        <v>78</v>
      </c>
      <c r="G13528" t="s">
        <v>575</v>
      </c>
    </row>
    <row r="13529" spans="1:7" x14ac:dyDescent="0.3">
      <c r="A13529" t="s">
        <v>18223</v>
      </c>
      <c r="B13529" t="s">
        <v>8</v>
      </c>
      <c r="C13529" t="s">
        <v>2094</v>
      </c>
      <c r="D13529">
        <v>2020</v>
      </c>
      <c r="E13529">
        <v>7.8</v>
      </c>
      <c r="F13529">
        <v>33</v>
      </c>
      <c r="G13529" t="s">
        <v>769</v>
      </c>
    </row>
    <row r="13530" spans="1:7" x14ac:dyDescent="0.3">
      <c r="A13530" t="s">
        <v>18224</v>
      </c>
      <c r="B13530" t="s">
        <v>8</v>
      </c>
      <c r="C13530" t="s">
        <v>2094</v>
      </c>
      <c r="D13530">
        <v>2018</v>
      </c>
      <c r="E13530">
        <v>7.3</v>
      </c>
      <c r="F13530">
        <v>9</v>
      </c>
      <c r="G13530" t="s">
        <v>769</v>
      </c>
    </row>
    <row r="13531" spans="1:7" x14ac:dyDescent="0.3">
      <c r="A13531" t="s">
        <v>18225</v>
      </c>
      <c r="B13531" t="s">
        <v>8</v>
      </c>
      <c r="C13531" t="s">
        <v>1000</v>
      </c>
      <c r="D13531">
        <v>2022</v>
      </c>
      <c r="E13531">
        <v>5.5</v>
      </c>
      <c r="F13531">
        <v>1916</v>
      </c>
      <c r="G13531" t="s">
        <v>18226</v>
      </c>
    </row>
    <row r="13532" spans="1:7" x14ac:dyDescent="0.3">
      <c r="A13532" t="s">
        <v>18227</v>
      </c>
      <c r="B13532" t="s">
        <v>8</v>
      </c>
      <c r="C13532" t="s">
        <v>5707</v>
      </c>
      <c r="D13532">
        <v>2022</v>
      </c>
      <c r="E13532">
        <v>7.3</v>
      </c>
      <c r="F13532">
        <v>539</v>
      </c>
      <c r="G13532" t="s">
        <v>252</v>
      </c>
    </row>
    <row r="13533" spans="1:7" x14ac:dyDescent="0.3">
      <c r="A13533" t="s">
        <v>18228</v>
      </c>
      <c r="B13533" t="s">
        <v>8</v>
      </c>
      <c r="C13533" t="s">
        <v>18229</v>
      </c>
      <c r="D13533">
        <v>2022</v>
      </c>
      <c r="E13533">
        <v>6.7</v>
      </c>
      <c r="F13533">
        <v>81</v>
      </c>
      <c r="G13533" t="s">
        <v>1590</v>
      </c>
    </row>
    <row r="13534" spans="1:7" x14ac:dyDescent="0.3">
      <c r="A13534" t="s">
        <v>18230</v>
      </c>
      <c r="B13534" t="s">
        <v>8</v>
      </c>
      <c r="C13534" t="s">
        <v>165</v>
      </c>
      <c r="D13534">
        <v>2023</v>
      </c>
      <c r="E13534">
        <v>6.2</v>
      </c>
      <c r="F13534">
        <v>2327</v>
      </c>
      <c r="G13534" t="s">
        <v>18231</v>
      </c>
    </row>
    <row r="13535" spans="1:7" x14ac:dyDescent="0.3">
      <c r="A13535" t="s">
        <v>18232</v>
      </c>
      <c r="B13535" t="s">
        <v>8</v>
      </c>
      <c r="C13535" t="s">
        <v>285</v>
      </c>
      <c r="D13535">
        <v>2023</v>
      </c>
      <c r="E13535">
        <v>5</v>
      </c>
      <c r="F13535">
        <v>136</v>
      </c>
      <c r="G13535" t="s">
        <v>18233</v>
      </c>
    </row>
    <row r="13536" spans="1:7" x14ac:dyDescent="0.3">
      <c r="A13536" t="s">
        <v>18234</v>
      </c>
      <c r="B13536" t="s">
        <v>8</v>
      </c>
      <c r="C13536" t="s">
        <v>2094</v>
      </c>
      <c r="D13536">
        <v>2022</v>
      </c>
      <c r="E13536">
        <v>6.3</v>
      </c>
      <c r="F13536">
        <v>281</v>
      </c>
      <c r="G13536" t="s">
        <v>10919</v>
      </c>
    </row>
    <row r="13537" spans="1:7" x14ac:dyDescent="0.3">
      <c r="A13537" t="s">
        <v>18235</v>
      </c>
      <c r="B13537" t="s">
        <v>8</v>
      </c>
      <c r="C13537" t="s">
        <v>79</v>
      </c>
      <c r="D13537">
        <v>2022</v>
      </c>
      <c r="E13537">
        <v>5.5</v>
      </c>
      <c r="F13537">
        <v>2026</v>
      </c>
      <c r="G13537" t="s">
        <v>5663</v>
      </c>
    </row>
    <row r="13538" spans="1:7" x14ac:dyDescent="0.3">
      <c r="A13538" t="s">
        <v>18236</v>
      </c>
      <c r="B13538" t="s">
        <v>8</v>
      </c>
      <c r="C13538" t="s">
        <v>207</v>
      </c>
      <c r="D13538">
        <v>2022</v>
      </c>
      <c r="E13538">
        <v>5.9</v>
      </c>
      <c r="F13538">
        <v>145</v>
      </c>
      <c r="G13538" t="s">
        <v>3041</v>
      </c>
    </row>
    <row r="13539" spans="1:7" x14ac:dyDescent="0.3">
      <c r="A13539" t="s">
        <v>18237</v>
      </c>
      <c r="B13539" t="s">
        <v>8</v>
      </c>
      <c r="C13539" t="s">
        <v>79</v>
      </c>
      <c r="D13539">
        <v>2022</v>
      </c>
      <c r="E13539">
        <v>8</v>
      </c>
      <c r="F13539">
        <v>16061</v>
      </c>
      <c r="G13539" t="s">
        <v>18238</v>
      </c>
    </row>
    <row r="13540" spans="1:7" x14ac:dyDescent="0.3">
      <c r="A13540" t="s">
        <v>18239</v>
      </c>
      <c r="B13540" t="s">
        <v>8</v>
      </c>
      <c r="C13540" t="s">
        <v>2094</v>
      </c>
      <c r="D13540">
        <v>2023</v>
      </c>
      <c r="E13540">
        <v>7.4</v>
      </c>
      <c r="F13540">
        <v>3674</v>
      </c>
      <c r="G13540" t="s">
        <v>18240</v>
      </c>
    </row>
    <row r="13541" spans="1:7" x14ac:dyDescent="0.3">
      <c r="A13541" t="s">
        <v>18241</v>
      </c>
      <c r="B13541" t="s">
        <v>8</v>
      </c>
      <c r="C13541" t="s">
        <v>123</v>
      </c>
      <c r="D13541">
        <v>2022</v>
      </c>
      <c r="E13541">
        <v>6.5</v>
      </c>
      <c r="F13541">
        <v>120</v>
      </c>
      <c r="G13541" t="s">
        <v>377</v>
      </c>
    </row>
    <row r="13542" spans="1:7" x14ac:dyDescent="0.3">
      <c r="A13542" t="s">
        <v>18242</v>
      </c>
      <c r="B13542" t="s">
        <v>8</v>
      </c>
      <c r="C13542" t="s">
        <v>151</v>
      </c>
      <c r="D13542">
        <v>2022</v>
      </c>
      <c r="E13542">
        <v>5.8</v>
      </c>
      <c r="F13542">
        <v>8526</v>
      </c>
      <c r="G13542" t="s">
        <v>18243</v>
      </c>
    </row>
    <row r="13543" spans="1:7" x14ac:dyDescent="0.3">
      <c r="A13543" t="s">
        <v>4311</v>
      </c>
      <c r="B13543" t="s">
        <v>8</v>
      </c>
      <c r="C13543" t="s">
        <v>521</v>
      </c>
      <c r="D13543">
        <v>2023</v>
      </c>
      <c r="E13543">
        <v>5.5</v>
      </c>
      <c r="F13543">
        <v>429</v>
      </c>
      <c r="G13543" t="s">
        <v>40</v>
      </c>
    </row>
    <row r="13544" spans="1:7" x14ac:dyDescent="0.3">
      <c r="A13544" t="s">
        <v>18244</v>
      </c>
      <c r="B13544" t="s">
        <v>8</v>
      </c>
      <c r="C13544" t="s">
        <v>2107</v>
      </c>
      <c r="D13544">
        <v>2022</v>
      </c>
      <c r="E13544">
        <v>6.6</v>
      </c>
      <c r="F13544">
        <v>1414</v>
      </c>
      <c r="G13544" t="s">
        <v>1590</v>
      </c>
    </row>
    <row r="13545" spans="1:7" x14ac:dyDescent="0.3">
      <c r="A13545" t="s">
        <v>18245</v>
      </c>
      <c r="B13545" t="s">
        <v>8</v>
      </c>
      <c r="C13545" t="s">
        <v>45</v>
      </c>
      <c r="D13545">
        <v>2022</v>
      </c>
      <c r="E13545">
        <v>5.6</v>
      </c>
      <c r="F13545">
        <v>1712</v>
      </c>
      <c r="G13545" t="s">
        <v>1590</v>
      </c>
    </row>
    <row r="13546" spans="1:7" x14ac:dyDescent="0.3">
      <c r="A13546" t="s">
        <v>18246</v>
      </c>
      <c r="B13546" t="s">
        <v>8</v>
      </c>
      <c r="C13546" t="s">
        <v>1976</v>
      </c>
      <c r="D13546">
        <v>2022</v>
      </c>
      <c r="E13546">
        <v>8.1999999999999993</v>
      </c>
      <c r="F13546">
        <v>1152</v>
      </c>
      <c r="G13546" t="s">
        <v>1590</v>
      </c>
    </row>
    <row r="13547" spans="1:7" x14ac:dyDescent="0.3">
      <c r="A13547" t="s">
        <v>18247</v>
      </c>
      <c r="B13547" t="s">
        <v>8</v>
      </c>
      <c r="C13547" t="s">
        <v>143</v>
      </c>
      <c r="D13547">
        <v>2022</v>
      </c>
      <c r="E13547">
        <v>4.3</v>
      </c>
      <c r="F13547">
        <v>118</v>
      </c>
      <c r="G13547" t="s">
        <v>18248</v>
      </c>
    </row>
    <row r="13548" spans="1:7" x14ac:dyDescent="0.3">
      <c r="A13548" t="s">
        <v>18249</v>
      </c>
      <c r="B13548" t="s">
        <v>8</v>
      </c>
      <c r="C13548" t="s">
        <v>123</v>
      </c>
      <c r="D13548">
        <v>2022</v>
      </c>
      <c r="E13548">
        <v>5.7</v>
      </c>
      <c r="F13548">
        <v>164</v>
      </c>
      <c r="G13548" t="s">
        <v>377</v>
      </c>
    </row>
    <row r="13549" spans="1:7" x14ac:dyDescent="0.3">
      <c r="A13549" t="s">
        <v>18250</v>
      </c>
      <c r="B13549" t="s">
        <v>8</v>
      </c>
      <c r="C13549" t="s">
        <v>1115</v>
      </c>
      <c r="D13549">
        <v>2023</v>
      </c>
      <c r="E13549">
        <v>6.2</v>
      </c>
      <c r="F13549">
        <v>58</v>
      </c>
      <c r="G13549" t="s">
        <v>333</v>
      </c>
    </row>
    <row r="13550" spans="1:7" x14ac:dyDescent="0.3">
      <c r="A13550" t="s">
        <v>18251</v>
      </c>
      <c r="B13550" t="s">
        <v>8</v>
      </c>
      <c r="C13550" t="s">
        <v>434</v>
      </c>
      <c r="D13550">
        <v>2023</v>
      </c>
      <c r="E13550">
        <v>4.5999999999999996</v>
      </c>
      <c r="F13550">
        <v>350</v>
      </c>
      <c r="G13550" t="s">
        <v>1590</v>
      </c>
    </row>
    <row r="13551" spans="1:7" x14ac:dyDescent="0.3">
      <c r="A13551" t="s">
        <v>18252</v>
      </c>
      <c r="B13551" t="s">
        <v>8</v>
      </c>
      <c r="C13551" t="s">
        <v>123</v>
      </c>
      <c r="D13551">
        <v>2022</v>
      </c>
      <c r="E13551">
        <v>5.2</v>
      </c>
      <c r="F13551">
        <v>1355</v>
      </c>
      <c r="G13551" t="s">
        <v>18253</v>
      </c>
    </row>
    <row r="13552" spans="1:7" x14ac:dyDescent="0.3">
      <c r="A13552" t="s">
        <v>18254</v>
      </c>
      <c r="B13552" t="s">
        <v>8</v>
      </c>
      <c r="C13552" t="s">
        <v>51</v>
      </c>
      <c r="D13552">
        <v>2022</v>
      </c>
      <c r="E13552">
        <v>5.8</v>
      </c>
      <c r="F13552">
        <v>735</v>
      </c>
      <c r="G13552" t="s">
        <v>18255</v>
      </c>
    </row>
    <row r="13553" spans="1:7" x14ac:dyDescent="0.3">
      <c r="A13553" t="s">
        <v>18256</v>
      </c>
      <c r="B13553" t="s">
        <v>8</v>
      </c>
      <c r="C13553" t="s">
        <v>79</v>
      </c>
      <c r="D13553">
        <v>2022</v>
      </c>
      <c r="E13553">
        <v>5.9</v>
      </c>
      <c r="F13553">
        <v>2821</v>
      </c>
      <c r="G13553" t="s">
        <v>18257</v>
      </c>
    </row>
    <row r="13554" spans="1:7" x14ac:dyDescent="0.3">
      <c r="A13554" t="s">
        <v>7110</v>
      </c>
      <c r="B13554" t="s">
        <v>8</v>
      </c>
      <c r="C13554" t="s">
        <v>123</v>
      </c>
      <c r="D13554">
        <v>2022</v>
      </c>
      <c r="E13554">
        <v>6.3</v>
      </c>
      <c r="F13554">
        <v>1284</v>
      </c>
      <c r="G13554" t="s">
        <v>18258</v>
      </c>
    </row>
    <row r="13555" spans="1:7" x14ac:dyDescent="0.3">
      <c r="A13555" t="s">
        <v>18259</v>
      </c>
      <c r="B13555" t="s">
        <v>8</v>
      </c>
      <c r="C13555" t="s">
        <v>370</v>
      </c>
      <c r="D13555">
        <v>2016</v>
      </c>
      <c r="E13555">
        <v>3.6</v>
      </c>
      <c r="F13555">
        <v>39</v>
      </c>
      <c r="G13555" t="s">
        <v>18260</v>
      </c>
    </row>
    <row r="13556" spans="1:7" x14ac:dyDescent="0.3">
      <c r="A13556" t="s">
        <v>18261</v>
      </c>
      <c r="B13556" t="s">
        <v>8</v>
      </c>
      <c r="C13556" t="s">
        <v>285</v>
      </c>
      <c r="D13556">
        <v>2022</v>
      </c>
      <c r="E13556">
        <v>4.8</v>
      </c>
      <c r="F13556">
        <v>288</v>
      </c>
      <c r="G13556" t="s">
        <v>375</v>
      </c>
    </row>
    <row r="13557" spans="1:7" x14ac:dyDescent="0.3">
      <c r="A13557" t="s">
        <v>18262</v>
      </c>
      <c r="B13557" t="s">
        <v>8</v>
      </c>
      <c r="C13557" t="s">
        <v>480</v>
      </c>
      <c r="D13557">
        <v>2023</v>
      </c>
      <c r="E13557">
        <v>5.9</v>
      </c>
      <c r="F13557">
        <v>2118</v>
      </c>
      <c r="G13557" t="s">
        <v>31</v>
      </c>
    </row>
    <row r="13558" spans="1:7" x14ac:dyDescent="0.3">
      <c r="A13558" t="s">
        <v>18263</v>
      </c>
      <c r="B13558" t="s">
        <v>8</v>
      </c>
      <c r="C13558" t="s">
        <v>1044</v>
      </c>
      <c r="D13558">
        <v>2023</v>
      </c>
      <c r="E13558">
        <v>5.4</v>
      </c>
      <c r="F13558">
        <v>4375</v>
      </c>
      <c r="G13558" t="s">
        <v>18264</v>
      </c>
    </row>
    <row r="13559" spans="1:7" x14ac:dyDescent="0.3">
      <c r="A13559" t="s">
        <v>18265</v>
      </c>
      <c r="B13559" t="s">
        <v>8</v>
      </c>
      <c r="C13559" t="s">
        <v>165</v>
      </c>
      <c r="D13559">
        <v>2023</v>
      </c>
      <c r="E13559">
        <v>6.5</v>
      </c>
      <c r="F13559">
        <v>178</v>
      </c>
      <c r="G13559" t="s">
        <v>223</v>
      </c>
    </row>
    <row r="13560" spans="1:7" x14ac:dyDescent="0.3">
      <c r="A13560" t="s">
        <v>18266</v>
      </c>
      <c r="B13560" t="s">
        <v>8</v>
      </c>
      <c r="C13560" t="s">
        <v>1457</v>
      </c>
      <c r="D13560">
        <v>2023</v>
      </c>
      <c r="E13560">
        <v>6.1</v>
      </c>
      <c r="F13560">
        <v>1158</v>
      </c>
      <c r="G13560" t="s">
        <v>1590</v>
      </c>
    </row>
    <row r="13561" spans="1:7" x14ac:dyDescent="0.3">
      <c r="A13561" t="s">
        <v>18267</v>
      </c>
      <c r="B13561" t="s">
        <v>8</v>
      </c>
      <c r="C13561" t="s">
        <v>359</v>
      </c>
      <c r="D13561">
        <v>2023</v>
      </c>
      <c r="E13561">
        <v>7</v>
      </c>
      <c r="F13561">
        <v>489</v>
      </c>
      <c r="G13561" t="s">
        <v>1590</v>
      </c>
    </row>
    <row r="13562" spans="1:7" x14ac:dyDescent="0.3">
      <c r="A13562" t="s">
        <v>18268</v>
      </c>
      <c r="B13562" t="s">
        <v>8</v>
      </c>
      <c r="C13562" t="s">
        <v>90</v>
      </c>
      <c r="D13562">
        <v>2022</v>
      </c>
      <c r="E13562">
        <v>5.5</v>
      </c>
      <c r="F13562">
        <v>377</v>
      </c>
      <c r="G13562" t="s">
        <v>1590</v>
      </c>
    </row>
    <row r="13563" spans="1:7" x14ac:dyDescent="0.3">
      <c r="A13563" t="s">
        <v>18269</v>
      </c>
      <c r="B13563" t="s">
        <v>8</v>
      </c>
      <c r="C13563" t="s">
        <v>2094</v>
      </c>
      <c r="D13563">
        <v>2017</v>
      </c>
      <c r="E13563">
        <v>6.4</v>
      </c>
      <c r="F13563">
        <v>8</v>
      </c>
      <c r="G13563" t="s">
        <v>6905</v>
      </c>
    </row>
    <row r="13564" spans="1:7" x14ac:dyDescent="0.3">
      <c r="A13564" t="s">
        <v>18270</v>
      </c>
      <c r="B13564" t="s">
        <v>8</v>
      </c>
      <c r="C13564" t="s">
        <v>759</v>
      </c>
      <c r="D13564">
        <v>2022</v>
      </c>
      <c r="E13564">
        <v>6.5</v>
      </c>
      <c r="F13564">
        <v>145</v>
      </c>
      <c r="G13564" t="s">
        <v>1590</v>
      </c>
    </row>
    <row r="13565" spans="1:7" x14ac:dyDescent="0.3">
      <c r="A13565" t="s">
        <v>18271</v>
      </c>
      <c r="B13565" t="s">
        <v>8</v>
      </c>
      <c r="C13565" t="s">
        <v>620</v>
      </c>
      <c r="D13565">
        <v>2022</v>
      </c>
      <c r="E13565">
        <v>6.1</v>
      </c>
      <c r="F13565">
        <v>38</v>
      </c>
      <c r="G13565" t="s">
        <v>18272</v>
      </c>
    </row>
    <row r="13566" spans="1:7" x14ac:dyDescent="0.3">
      <c r="A13566" t="s">
        <v>18273</v>
      </c>
      <c r="B13566" t="s">
        <v>8</v>
      </c>
      <c r="C13566" t="s">
        <v>12</v>
      </c>
      <c r="D13566">
        <v>2023</v>
      </c>
      <c r="E13566">
        <v>6</v>
      </c>
      <c r="F13566">
        <v>3103</v>
      </c>
      <c r="G13566" t="s">
        <v>14028</v>
      </c>
    </row>
    <row r="13567" spans="1:7" x14ac:dyDescent="0.3">
      <c r="A13567" t="s">
        <v>18274</v>
      </c>
      <c r="B13567" t="s">
        <v>8</v>
      </c>
      <c r="C13567" t="s">
        <v>7367</v>
      </c>
      <c r="D13567">
        <v>2023</v>
      </c>
      <c r="E13567">
        <v>7.2</v>
      </c>
      <c r="F13567">
        <v>6594</v>
      </c>
      <c r="G13567" t="s">
        <v>18275</v>
      </c>
    </row>
    <row r="13568" spans="1:7" x14ac:dyDescent="0.3">
      <c r="A13568" t="s">
        <v>18276</v>
      </c>
      <c r="B13568" t="s">
        <v>8</v>
      </c>
      <c r="C13568" t="s">
        <v>1516</v>
      </c>
      <c r="D13568">
        <v>2018</v>
      </c>
      <c r="E13568">
        <v>5.6</v>
      </c>
      <c r="F13568">
        <v>15</v>
      </c>
      <c r="G13568" t="s">
        <v>659</v>
      </c>
    </row>
    <row r="13569" spans="1:7" x14ac:dyDescent="0.3">
      <c r="A13569" t="s">
        <v>18277</v>
      </c>
      <c r="B13569" t="s">
        <v>8</v>
      </c>
      <c r="C13569" t="s">
        <v>165</v>
      </c>
      <c r="D13569">
        <v>2022</v>
      </c>
      <c r="E13569">
        <v>6</v>
      </c>
      <c r="F13569">
        <v>1742</v>
      </c>
      <c r="G13569" t="s">
        <v>1590</v>
      </c>
    </row>
    <row r="13570" spans="1:7" x14ac:dyDescent="0.3">
      <c r="A13570" t="s">
        <v>18278</v>
      </c>
      <c r="B13570" t="s">
        <v>8</v>
      </c>
      <c r="C13570" t="s">
        <v>9177</v>
      </c>
      <c r="D13570">
        <v>2017</v>
      </c>
      <c r="E13570">
        <v>9</v>
      </c>
      <c r="F13570">
        <v>76</v>
      </c>
      <c r="G13570" t="s">
        <v>4277</v>
      </c>
    </row>
    <row r="13571" spans="1:7" x14ac:dyDescent="0.3">
      <c r="A13571" t="s">
        <v>18279</v>
      </c>
      <c r="B13571" t="s">
        <v>8</v>
      </c>
      <c r="C13571" t="s">
        <v>11416</v>
      </c>
      <c r="D13571">
        <v>2022</v>
      </c>
      <c r="E13571">
        <v>5.8</v>
      </c>
      <c r="F13571">
        <v>8</v>
      </c>
      <c r="G13571" t="s">
        <v>8218</v>
      </c>
    </row>
    <row r="13572" spans="1:7" x14ac:dyDescent="0.3">
      <c r="A13572" t="s">
        <v>18280</v>
      </c>
      <c r="B13572" t="s">
        <v>8</v>
      </c>
      <c r="C13572" t="s">
        <v>285</v>
      </c>
      <c r="D13572">
        <v>2023</v>
      </c>
      <c r="E13572">
        <v>5.8</v>
      </c>
      <c r="F13572">
        <v>2032</v>
      </c>
      <c r="G13572" t="s">
        <v>1590</v>
      </c>
    </row>
    <row r="13573" spans="1:7" x14ac:dyDescent="0.3">
      <c r="A13573" t="s">
        <v>18281</v>
      </c>
      <c r="B13573" t="s">
        <v>8</v>
      </c>
      <c r="C13573" t="s">
        <v>45</v>
      </c>
      <c r="D13573">
        <v>2023</v>
      </c>
      <c r="E13573">
        <v>5.3</v>
      </c>
      <c r="F13573">
        <v>491</v>
      </c>
      <c r="G13573" t="s">
        <v>1590</v>
      </c>
    </row>
    <row r="13574" spans="1:7" x14ac:dyDescent="0.3">
      <c r="A13574" t="s">
        <v>18282</v>
      </c>
      <c r="B13574" t="s">
        <v>8</v>
      </c>
      <c r="C13574" t="s">
        <v>285</v>
      </c>
      <c r="D13574">
        <v>2022</v>
      </c>
      <c r="E13574">
        <v>4.9000000000000004</v>
      </c>
      <c r="F13574">
        <v>632</v>
      </c>
      <c r="G13574" t="s">
        <v>6835</v>
      </c>
    </row>
    <row r="13575" spans="1:7" x14ac:dyDescent="0.3">
      <c r="A13575" t="s">
        <v>18283</v>
      </c>
      <c r="B13575" t="s">
        <v>8</v>
      </c>
      <c r="C13575" t="s">
        <v>285</v>
      </c>
      <c r="D13575">
        <v>2023</v>
      </c>
      <c r="E13575">
        <v>4.9000000000000004</v>
      </c>
      <c r="F13575">
        <v>344</v>
      </c>
      <c r="G13575" t="s">
        <v>18284</v>
      </c>
    </row>
    <row r="13576" spans="1:7" x14ac:dyDescent="0.3">
      <c r="A13576" t="s">
        <v>18285</v>
      </c>
      <c r="B13576" t="s">
        <v>8</v>
      </c>
      <c r="C13576" t="s">
        <v>2055</v>
      </c>
      <c r="D13576">
        <v>2020</v>
      </c>
      <c r="E13576">
        <v>5.9</v>
      </c>
      <c r="F13576">
        <v>131</v>
      </c>
      <c r="G13576" t="s">
        <v>4264</v>
      </c>
    </row>
    <row r="13577" spans="1:7" x14ac:dyDescent="0.3">
      <c r="A13577" t="s">
        <v>18286</v>
      </c>
      <c r="B13577" t="s">
        <v>8</v>
      </c>
      <c r="C13577" t="s">
        <v>2107</v>
      </c>
      <c r="D13577">
        <v>2022</v>
      </c>
      <c r="E13577">
        <v>3.8</v>
      </c>
      <c r="F13577">
        <v>153</v>
      </c>
      <c r="G13577" t="s">
        <v>18287</v>
      </c>
    </row>
    <row r="13578" spans="1:7" x14ac:dyDescent="0.3">
      <c r="A13578" t="s">
        <v>18288</v>
      </c>
      <c r="B13578" t="s">
        <v>8</v>
      </c>
      <c r="C13578" t="s">
        <v>165</v>
      </c>
      <c r="D13578">
        <v>2022</v>
      </c>
      <c r="E13578">
        <v>5.4</v>
      </c>
      <c r="F13578">
        <v>73</v>
      </c>
      <c r="G13578" t="s">
        <v>18289</v>
      </c>
    </row>
    <row r="13579" spans="1:7" x14ac:dyDescent="0.3">
      <c r="A13579" t="s">
        <v>18290</v>
      </c>
      <c r="B13579" t="s">
        <v>8</v>
      </c>
      <c r="C13579" t="s">
        <v>180</v>
      </c>
      <c r="D13579">
        <v>2023</v>
      </c>
      <c r="E13579">
        <v>4.9000000000000004</v>
      </c>
      <c r="F13579">
        <v>439</v>
      </c>
      <c r="G13579" t="s">
        <v>333</v>
      </c>
    </row>
    <row r="13580" spans="1:7" x14ac:dyDescent="0.3">
      <c r="A13580" t="s">
        <v>18291</v>
      </c>
      <c r="B13580" t="s">
        <v>8</v>
      </c>
      <c r="C13580" t="s">
        <v>2094</v>
      </c>
      <c r="D13580">
        <v>1986</v>
      </c>
      <c r="E13580">
        <v>6.9</v>
      </c>
      <c r="F13580">
        <v>38</v>
      </c>
      <c r="G13580" t="s">
        <v>769</v>
      </c>
    </row>
    <row r="13581" spans="1:7" x14ac:dyDescent="0.3">
      <c r="A13581" t="s">
        <v>18292</v>
      </c>
      <c r="B13581" t="s">
        <v>8</v>
      </c>
      <c r="C13581" t="s">
        <v>79</v>
      </c>
      <c r="D13581">
        <v>2023</v>
      </c>
      <c r="E13581">
        <v>6.4</v>
      </c>
      <c r="F13581">
        <v>11419</v>
      </c>
      <c r="G13581" t="s">
        <v>1590</v>
      </c>
    </row>
    <row r="13582" spans="1:7" x14ac:dyDescent="0.3">
      <c r="A13582" t="s">
        <v>18293</v>
      </c>
      <c r="B13582" t="s">
        <v>8</v>
      </c>
      <c r="C13582" t="s">
        <v>285</v>
      </c>
      <c r="D13582">
        <v>2022</v>
      </c>
      <c r="E13582">
        <v>6.8</v>
      </c>
      <c r="F13582">
        <v>617</v>
      </c>
      <c r="G13582" t="s">
        <v>16502</v>
      </c>
    </row>
    <row r="13583" spans="1:7" x14ac:dyDescent="0.3">
      <c r="A13583" t="s">
        <v>18294</v>
      </c>
      <c r="B13583" t="s">
        <v>8</v>
      </c>
      <c r="C13583" t="s">
        <v>285</v>
      </c>
      <c r="D13583">
        <v>2024</v>
      </c>
      <c r="E13583">
        <v>5.8</v>
      </c>
      <c r="F13583">
        <v>543</v>
      </c>
      <c r="G13583" t="s">
        <v>3977</v>
      </c>
    </row>
    <row r="13584" spans="1:7" x14ac:dyDescent="0.3">
      <c r="A13584" t="s">
        <v>18295</v>
      </c>
      <c r="B13584" t="s">
        <v>8</v>
      </c>
      <c r="C13584" t="s">
        <v>480</v>
      </c>
      <c r="D13584">
        <v>2022</v>
      </c>
      <c r="E13584">
        <v>7</v>
      </c>
      <c r="F13584">
        <v>236</v>
      </c>
      <c r="G13584" t="s">
        <v>2514</v>
      </c>
    </row>
    <row r="13585" spans="1:7" x14ac:dyDescent="0.3">
      <c r="A13585" t="s">
        <v>3570</v>
      </c>
      <c r="B13585" t="s">
        <v>8</v>
      </c>
      <c r="C13585" t="s">
        <v>165</v>
      </c>
      <c r="D13585">
        <v>2024</v>
      </c>
      <c r="E13585">
        <v>6.6</v>
      </c>
      <c r="F13585">
        <v>847</v>
      </c>
      <c r="G13585" t="s">
        <v>333</v>
      </c>
    </row>
    <row r="13586" spans="1:7" x14ac:dyDescent="0.3">
      <c r="A13586" t="s">
        <v>18296</v>
      </c>
      <c r="B13586" t="s">
        <v>8</v>
      </c>
      <c r="C13586" t="s">
        <v>18297</v>
      </c>
      <c r="D13586">
        <v>2022</v>
      </c>
      <c r="E13586">
        <v>6</v>
      </c>
      <c r="F13586">
        <v>1033</v>
      </c>
      <c r="G13586" t="s">
        <v>1590</v>
      </c>
    </row>
    <row r="13587" spans="1:7" x14ac:dyDescent="0.3">
      <c r="A13587" t="s">
        <v>18298</v>
      </c>
      <c r="B13587" t="s">
        <v>8</v>
      </c>
      <c r="C13587" t="s">
        <v>18299</v>
      </c>
      <c r="D13587">
        <v>2023</v>
      </c>
      <c r="E13587">
        <v>6.9</v>
      </c>
      <c r="F13587">
        <v>1548</v>
      </c>
      <c r="G13587" t="s">
        <v>3549</v>
      </c>
    </row>
    <row r="13588" spans="1:7" x14ac:dyDescent="0.3">
      <c r="A13588" t="s">
        <v>18300</v>
      </c>
      <c r="B13588" t="s">
        <v>8</v>
      </c>
      <c r="C13588" t="s">
        <v>18301</v>
      </c>
      <c r="D13588">
        <v>2022</v>
      </c>
      <c r="E13588">
        <v>6.1</v>
      </c>
      <c r="F13588">
        <v>160</v>
      </c>
      <c r="G13588" t="s">
        <v>18302</v>
      </c>
    </row>
    <row r="13589" spans="1:7" x14ac:dyDescent="0.3">
      <c r="A13589" t="s">
        <v>18303</v>
      </c>
      <c r="B13589" t="s">
        <v>8</v>
      </c>
      <c r="C13589" t="s">
        <v>165</v>
      </c>
      <c r="D13589">
        <v>2022</v>
      </c>
      <c r="E13589">
        <v>7.8</v>
      </c>
      <c r="F13589">
        <v>1736</v>
      </c>
      <c r="G13589" t="s">
        <v>6921</v>
      </c>
    </row>
    <row r="13590" spans="1:7" x14ac:dyDescent="0.3">
      <c r="A13590" t="s">
        <v>18304</v>
      </c>
      <c r="B13590" t="s">
        <v>8</v>
      </c>
      <c r="C13590" t="s">
        <v>2094</v>
      </c>
      <c r="D13590">
        <v>2019</v>
      </c>
      <c r="E13590">
        <v>7</v>
      </c>
      <c r="F13590">
        <v>43</v>
      </c>
      <c r="G13590" t="s">
        <v>769</v>
      </c>
    </row>
    <row r="13591" spans="1:7" x14ac:dyDescent="0.3">
      <c r="A13591" t="s">
        <v>18305</v>
      </c>
      <c r="B13591" t="s">
        <v>8</v>
      </c>
      <c r="C13591" t="s">
        <v>4410</v>
      </c>
      <c r="D13591">
        <v>2009</v>
      </c>
      <c r="E13591">
        <v>6.5</v>
      </c>
      <c r="F13591">
        <v>31</v>
      </c>
      <c r="G13591" t="s">
        <v>6505</v>
      </c>
    </row>
    <row r="13592" spans="1:7" x14ac:dyDescent="0.3">
      <c r="A13592" t="s">
        <v>18306</v>
      </c>
      <c r="B13592" t="s">
        <v>8</v>
      </c>
      <c r="C13592" t="s">
        <v>2017</v>
      </c>
      <c r="D13592">
        <v>2022</v>
      </c>
      <c r="E13592">
        <v>4.5999999999999996</v>
      </c>
      <c r="F13592">
        <v>69</v>
      </c>
      <c r="G13592" t="s">
        <v>3989</v>
      </c>
    </row>
    <row r="13593" spans="1:7" x14ac:dyDescent="0.3">
      <c r="A13593" t="s">
        <v>18307</v>
      </c>
      <c r="B13593" t="s">
        <v>8</v>
      </c>
      <c r="C13593" t="s">
        <v>759</v>
      </c>
      <c r="D13593">
        <v>2022</v>
      </c>
      <c r="E13593">
        <v>3.1</v>
      </c>
      <c r="F13593">
        <v>1298</v>
      </c>
      <c r="G13593" t="s">
        <v>1590</v>
      </c>
    </row>
    <row r="13594" spans="1:7" x14ac:dyDescent="0.3">
      <c r="A13594" t="s">
        <v>18308</v>
      </c>
      <c r="B13594" t="s">
        <v>8</v>
      </c>
      <c r="C13594" t="s">
        <v>165</v>
      </c>
      <c r="D13594">
        <v>2022</v>
      </c>
      <c r="E13594">
        <v>4.4000000000000004</v>
      </c>
      <c r="F13594">
        <v>154</v>
      </c>
      <c r="G13594" t="s">
        <v>80</v>
      </c>
    </row>
    <row r="13595" spans="1:7" x14ac:dyDescent="0.3">
      <c r="A13595" t="s">
        <v>18309</v>
      </c>
      <c r="B13595" t="s">
        <v>8</v>
      </c>
      <c r="C13595" t="s">
        <v>165</v>
      </c>
      <c r="D13595">
        <v>2023</v>
      </c>
      <c r="E13595">
        <v>5.8</v>
      </c>
      <c r="F13595">
        <v>915</v>
      </c>
      <c r="G13595" t="s">
        <v>3745</v>
      </c>
    </row>
    <row r="13596" spans="1:7" x14ac:dyDescent="0.3">
      <c r="A13596" t="s">
        <v>18310</v>
      </c>
      <c r="B13596" t="s">
        <v>8</v>
      </c>
      <c r="C13596" t="s">
        <v>476</v>
      </c>
      <c r="D13596">
        <v>2022</v>
      </c>
      <c r="E13596">
        <v>4.5</v>
      </c>
      <c r="F13596">
        <v>2049</v>
      </c>
      <c r="G13596" t="s">
        <v>1590</v>
      </c>
    </row>
    <row r="13597" spans="1:7" x14ac:dyDescent="0.3">
      <c r="A13597" t="s">
        <v>18311</v>
      </c>
      <c r="B13597" t="s">
        <v>8</v>
      </c>
      <c r="C13597" t="s">
        <v>165</v>
      </c>
      <c r="D13597">
        <v>2022</v>
      </c>
      <c r="E13597">
        <v>5.8</v>
      </c>
      <c r="F13597">
        <v>283</v>
      </c>
      <c r="G13597" t="s">
        <v>610</v>
      </c>
    </row>
    <row r="13598" spans="1:7" x14ac:dyDescent="0.3">
      <c r="A13598" t="s">
        <v>18312</v>
      </c>
      <c r="B13598" t="s">
        <v>8</v>
      </c>
      <c r="C13598" t="s">
        <v>476</v>
      </c>
      <c r="D13598">
        <v>2022</v>
      </c>
      <c r="E13598">
        <v>5.3</v>
      </c>
      <c r="F13598">
        <v>14</v>
      </c>
      <c r="G13598" t="s">
        <v>3977</v>
      </c>
    </row>
    <row r="13599" spans="1:7" x14ac:dyDescent="0.3">
      <c r="A13599" t="s">
        <v>18313</v>
      </c>
      <c r="B13599" t="s">
        <v>8</v>
      </c>
      <c r="C13599" t="s">
        <v>285</v>
      </c>
      <c r="D13599">
        <v>2022</v>
      </c>
      <c r="E13599">
        <v>6.7</v>
      </c>
      <c r="F13599">
        <v>203</v>
      </c>
      <c r="G13599" t="s">
        <v>18314</v>
      </c>
    </row>
    <row r="13600" spans="1:7" x14ac:dyDescent="0.3">
      <c r="A13600" t="s">
        <v>18315</v>
      </c>
      <c r="B13600" t="s">
        <v>8</v>
      </c>
      <c r="C13600" t="s">
        <v>73</v>
      </c>
      <c r="D13600">
        <v>2024</v>
      </c>
      <c r="E13600">
        <v>6.6</v>
      </c>
      <c r="F13600">
        <v>3212</v>
      </c>
      <c r="G13600" t="s">
        <v>18316</v>
      </c>
    </row>
    <row r="13601" spans="1:7" x14ac:dyDescent="0.3">
      <c r="A13601" t="s">
        <v>18317</v>
      </c>
      <c r="B13601" t="s">
        <v>8</v>
      </c>
      <c r="C13601" t="s">
        <v>18318</v>
      </c>
      <c r="D13601">
        <v>2022</v>
      </c>
      <c r="E13601">
        <v>6.7</v>
      </c>
      <c r="F13601">
        <v>57</v>
      </c>
      <c r="G13601" t="s">
        <v>14092</v>
      </c>
    </row>
    <row r="13602" spans="1:7" x14ac:dyDescent="0.3">
      <c r="A13602" t="s">
        <v>18319</v>
      </c>
      <c r="B13602" t="s">
        <v>8</v>
      </c>
      <c r="C13602" t="s">
        <v>185</v>
      </c>
      <c r="D13602">
        <v>2024</v>
      </c>
      <c r="E13602">
        <v>3.7</v>
      </c>
      <c r="F13602">
        <v>11278</v>
      </c>
      <c r="G13602" t="s">
        <v>1289</v>
      </c>
    </row>
    <row r="13603" spans="1:7" x14ac:dyDescent="0.3">
      <c r="A13603" t="s">
        <v>18320</v>
      </c>
      <c r="B13603" t="s">
        <v>8</v>
      </c>
      <c r="C13603" t="s">
        <v>24</v>
      </c>
      <c r="D13603">
        <v>2024</v>
      </c>
      <c r="E13603">
        <v>5.2</v>
      </c>
      <c r="F13603">
        <v>4254</v>
      </c>
      <c r="G13603" t="s">
        <v>3745</v>
      </c>
    </row>
    <row r="13604" spans="1:7" x14ac:dyDescent="0.3">
      <c r="A13604" t="s">
        <v>18321</v>
      </c>
      <c r="B13604" t="s">
        <v>8</v>
      </c>
      <c r="C13604" t="s">
        <v>51</v>
      </c>
      <c r="D13604">
        <v>2024</v>
      </c>
      <c r="E13604">
        <v>6.7</v>
      </c>
      <c r="F13604">
        <v>3903</v>
      </c>
      <c r="G13604" t="s">
        <v>1590</v>
      </c>
    </row>
    <row r="13605" spans="1:7" x14ac:dyDescent="0.3">
      <c r="A13605" t="s">
        <v>18322</v>
      </c>
      <c r="B13605" t="s">
        <v>8</v>
      </c>
      <c r="C13605" t="s">
        <v>271</v>
      </c>
      <c r="D13605">
        <v>2023</v>
      </c>
      <c r="E13605">
        <v>5.6</v>
      </c>
      <c r="F13605">
        <v>1250</v>
      </c>
      <c r="G13605" t="s">
        <v>18323</v>
      </c>
    </row>
    <row r="13606" spans="1:7" x14ac:dyDescent="0.3">
      <c r="A13606" t="s">
        <v>18324</v>
      </c>
      <c r="B13606" t="s">
        <v>8</v>
      </c>
      <c r="C13606" t="s">
        <v>2094</v>
      </c>
      <c r="D13606">
        <v>2022</v>
      </c>
      <c r="E13606">
        <v>7.5</v>
      </c>
      <c r="F13606">
        <v>89</v>
      </c>
      <c r="G13606" t="s">
        <v>3041</v>
      </c>
    </row>
    <row r="13607" spans="1:7" x14ac:dyDescent="0.3">
      <c r="A13607" t="s">
        <v>18325</v>
      </c>
      <c r="B13607" t="s">
        <v>8</v>
      </c>
      <c r="C13607" t="s">
        <v>480</v>
      </c>
      <c r="D13607">
        <v>2023</v>
      </c>
      <c r="E13607">
        <v>5.7</v>
      </c>
      <c r="F13607">
        <v>12131</v>
      </c>
      <c r="G13607" t="s">
        <v>18326</v>
      </c>
    </row>
    <row r="13608" spans="1:7" x14ac:dyDescent="0.3">
      <c r="A13608" t="s">
        <v>18327</v>
      </c>
      <c r="B13608" t="s">
        <v>8</v>
      </c>
      <c r="C13608" t="s">
        <v>896</v>
      </c>
      <c r="D13608">
        <v>2023</v>
      </c>
      <c r="E13608">
        <v>5.6</v>
      </c>
      <c r="F13608">
        <v>3564</v>
      </c>
      <c r="G13608" t="s">
        <v>3977</v>
      </c>
    </row>
    <row r="13609" spans="1:7" x14ac:dyDescent="0.3">
      <c r="A13609" t="s">
        <v>18328</v>
      </c>
      <c r="B13609" t="s">
        <v>8</v>
      </c>
      <c r="C13609" t="s">
        <v>51</v>
      </c>
      <c r="D13609">
        <v>2022</v>
      </c>
      <c r="E13609">
        <v>5.2</v>
      </c>
      <c r="F13609">
        <v>1974</v>
      </c>
      <c r="G13609" t="s">
        <v>1590</v>
      </c>
    </row>
    <row r="13610" spans="1:7" x14ac:dyDescent="0.3">
      <c r="A13610" t="s">
        <v>18329</v>
      </c>
      <c r="B13610" t="s">
        <v>8</v>
      </c>
      <c r="C13610" t="s">
        <v>165</v>
      </c>
      <c r="D13610">
        <v>2023</v>
      </c>
      <c r="E13610">
        <v>6.3</v>
      </c>
      <c r="F13610">
        <v>873</v>
      </c>
      <c r="G13610" t="s">
        <v>18330</v>
      </c>
    </row>
    <row r="13611" spans="1:7" x14ac:dyDescent="0.3">
      <c r="A13611" t="s">
        <v>18331</v>
      </c>
      <c r="B13611" t="s">
        <v>8</v>
      </c>
      <c r="C13611" t="s">
        <v>2094</v>
      </c>
      <c r="D13611">
        <v>2017</v>
      </c>
      <c r="E13611">
        <v>5.2</v>
      </c>
      <c r="F13611">
        <v>54</v>
      </c>
      <c r="G13611" t="s">
        <v>3233</v>
      </c>
    </row>
    <row r="13612" spans="1:7" x14ac:dyDescent="0.3">
      <c r="A13612" t="s">
        <v>18332</v>
      </c>
      <c r="B13612" t="s">
        <v>8</v>
      </c>
      <c r="C13612" t="s">
        <v>165</v>
      </c>
      <c r="D13612">
        <v>2022</v>
      </c>
      <c r="E13612">
        <v>6.4</v>
      </c>
      <c r="F13612">
        <v>37</v>
      </c>
      <c r="G13612" t="s">
        <v>18333</v>
      </c>
    </row>
    <row r="13613" spans="1:7" x14ac:dyDescent="0.3">
      <c r="A13613" t="s">
        <v>18334</v>
      </c>
      <c r="B13613" t="s">
        <v>8</v>
      </c>
      <c r="C13613" t="s">
        <v>2107</v>
      </c>
      <c r="D13613">
        <v>2022</v>
      </c>
      <c r="E13613">
        <v>6.7</v>
      </c>
      <c r="F13613">
        <v>2790</v>
      </c>
      <c r="G13613" t="s">
        <v>1590</v>
      </c>
    </row>
    <row r="13614" spans="1:7" x14ac:dyDescent="0.3">
      <c r="A13614" t="s">
        <v>18335</v>
      </c>
      <c r="B13614" t="s">
        <v>8</v>
      </c>
      <c r="C13614" t="s">
        <v>2055</v>
      </c>
      <c r="D13614">
        <v>2022</v>
      </c>
      <c r="E13614">
        <v>6.1</v>
      </c>
      <c r="F13614">
        <v>3319</v>
      </c>
      <c r="G13614" t="s">
        <v>1590</v>
      </c>
    </row>
    <row r="13615" spans="1:7" x14ac:dyDescent="0.3">
      <c r="A13615" t="s">
        <v>18336</v>
      </c>
      <c r="B13615" t="s">
        <v>8</v>
      </c>
      <c r="C13615" t="s">
        <v>2055</v>
      </c>
      <c r="D13615">
        <v>2022</v>
      </c>
      <c r="E13615">
        <v>5.8</v>
      </c>
      <c r="F13615">
        <v>1412</v>
      </c>
      <c r="G13615" t="s">
        <v>1590</v>
      </c>
    </row>
    <row r="13616" spans="1:7" x14ac:dyDescent="0.3">
      <c r="A13616" t="s">
        <v>18337</v>
      </c>
      <c r="B13616" t="s">
        <v>8</v>
      </c>
      <c r="C13616" t="s">
        <v>165</v>
      </c>
      <c r="D13616">
        <v>2022</v>
      </c>
      <c r="E13616">
        <v>7.4</v>
      </c>
      <c r="F13616">
        <v>487</v>
      </c>
      <c r="G13616" t="s">
        <v>3989</v>
      </c>
    </row>
    <row r="13617" spans="1:7" x14ac:dyDescent="0.3">
      <c r="A13617" t="s">
        <v>18338</v>
      </c>
      <c r="B13617" t="s">
        <v>8</v>
      </c>
      <c r="C13617" t="s">
        <v>165</v>
      </c>
      <c r="D13617">
        <v>2022</v>
      </c>
      <c r="E13617">
        <v>5.7</v>
      </c>
      <c r="F13617">
        <v>253</v>
      </c>
      <c r="G13617" t="s">
        <v>6835</v>
      </c>
    </row>
    <row r="13618" spans="1:7" x14ac:dyDescent="0.3">
      <c r="A13618" t="s">
        <v>18339</v>
      </c>
      <c r="B13618" t="s">
        <v>8</v>
      </c>
      <c r="C13618" t="s">
        <v>9177</v>
      </c>
      <c r="D13618">
        <v>2022</v>
      </c>
      <c r="E13618">
        <v>7.5</v>
      </c>
      <c r="F13618">
        <v>10185</v>
      </c>
      <c r="G13618" t="s">
        <v>1590</v>
      </c>
    </row>
    <row r="13619" spans="1:7" x14ac:dyDescent="0.3">
      <c r="A13619" t="s">
        <v>8606</v>
      </c>
      <c r="B13619" t="s">
        <v>8</v>
      </c>
      <c r="C13619" t="s">
        <v>370</v>
      </c>
      <c r="D13619">
        <v>2023</v>
      </c>
      <c r="E13619">
        <v>5</v>
      </c>
      <c r="F13619">
        <v>373</v>
      </c>
      <c r="G13619" t="s">
        <v>18340</v>
      </c>
    </row>
    <row r="13620" spans="1:7" x14ac:dyDescent="0.3">
      <c r="A13620" t="s">
        <v>18341</v>
      </c>
      <c r="B13620" t="s">
        <v>8</v>
      </c>
      <c r="C13620" t="s">
        <v>4800</v>
      </c>
      <c r="D13620">
        <v>2022</v>
      </c>
      <c r="E13620">
        <v>6.1</v>
      </c>
      <c r="F13620">
        <v>1315</v>
      </c>
      <c r="G13620" t="s">
        <v>18342</v>
      </c>
    </row>
    <row r="13621" spans="1:7" x14ac:dyDescent="0.3">
      <c r="A13621" t="s">
        <v>18343</v>
      </c>
      <c r="B13621" t="s">
        <v>8</v>
      </c>
      <c r="C13621" t="s">
        <v>165</v>
      </c>
      <c r="D13621">
        <v>2023</v>
      </c>
      <c r="E13621">
        <v>6.3</v>
      </c>
      <c r="F13621">
        <v>1131</v>
      </c>
      <c r="G13621" t="s">
        <v>93</v>
      </c>
    </row>
    <row r="13622" spans="1:7" x14ac:dyDescent="0.3">
      <c r="A13622" t="s">
        <v>7122</v>
      </c>
      <c r="B13622" t="s">
        <v>8</v>
      </c>
      <c r="C13622" t="s">
        <v>5281</v>
      </c>
      <c r="D13622">
        <v>2013</v>
      </c>
      <c r="E13622">
        <v>6.4</v>
      </c>
      <c r="F13622">
        <v>81</v>
      </c>
      <c r="G13622" t="s">
        <v>769</v>
      </c>
    </row>
    <row r="13623" spans="1:7" x14ac:dyDescent="0.3">
      <c r="A13623" t="s">
        <v>18344</v>
      </c>
      <c r="B13623" t="s">
        <v>8</v>
      </c>
      <c r="C13623" t="s">
        <v>123</v>
      </c>
      <c r="D13623">
        <v>2022</v>
      </c>
      <c r="E13623">
        <v>5.7</v>
      </c>
      <c r="F13623">
        <v>884</v>
      </c>
      <c r="G13623" t="s">
        <v>18345</v>
      </c>
    </row>
    <row r="13624" spans="1:7" x14ac:dyDescent="0.3">
      <c r="A13624" t="s">
        <v>18346</v>
      </c>
      <c r="B13624" t="s">
        <v>8</v>
      </c>
      <c r="C13624" t="s">
        <v>759</v>
      </c>
      <c r="D13624">
        <v>2022</v>
      </c>
      <c r="E13624">
        <v>5</v>
      </c>
      <c r="F13624">
        <v>57</v>
      </c>
      <c r="G13624" t="s">
        <v>18347</v>
      </c>
    </row>
    <row r="13625" spans="1:7" x14ac:dyDescent="0.3">
      <c r="A13625" t="s">
        <v>18348</v>
      </c>
      <c r="B13625" t="s">
        <v>8</v>
      </c>
      <c r="C13625" t="s">
        <v>51</v>
      </c>
      <c r="D13625">
        <v>2022</v>
      </c>
      <c r="E13625">
        <v>6.3</v>
      </c>
      <c r="F13625">
        <v>41</v>
      </c>
      <c r="G13625" t="s">
        <v>18349</v>
      </c>
    </row>
    <row r="13626" spans="1:7" x14ac:dyDescent="0.3">
      <c r="A13626" t="s">
        <v>18350</v>
      </c>
      <c r="B13626" t="s">
        <v>8</v>
      </c>
      <c r="C13626" t="s">
        <v>2094</v>
      </c>
      <c r="D13626">
        <v>2020</v>
      </c>
      <c r="E13626">
        <v>7.1</v>
      </c>
      <c r="F13626">
        <v>51</v>
      </c>
      <c r="G13626" t="s">
        <v>18351</v>
      </c>
    </row>
    <row r="13627" spans="1:7" x14ac:dyDescent="0.3">
      <c r="A13627" t="s">
        <v>18352</v>
      </c>
      <c r="B13627" t="s">
        <v>8</v>
      </c>
      <c r="C13627" t="s">
        <v>143</v>
      </c>
      <c r="D13627">
        <v>2022</v>
      </c>
      <c r="E13627">
        <v>4.5</v>
      </c>
      <c r="F13627">
        <v>858</v>
      </c>
      <c r="G13627" t="s">
        <v>1590</v>
      </c>
    </row>
    <row r="13628" spans="1:7" x14ac:dyDescent="0.3">
      <c r="A13628" t="s">
        <v>18353</v>
      </c>
      <c r="B13628" t="s">
        <v>8</v>
      </c>
      <c r="C13628" t="s">
        <v>2107</v>
      </c>
      <c r="D13628">
        <v>2022</v>
      </c>
      <c r="E13628">
        <v>7.7</v>
      </c>
      <c r="F13628">
        <v>2211</v>
      </c>
      <c r="G13628" t="s">
        <v>1590</v>
      </c>
    </row>
    <row r="13629" spans="1:7" x14ac:dyDescent="0.3">
      <c r="A13629" t="s">
        <v>18354</v>
      </c>
      <c r="B13629" t="s">
        <v>8</v>
      </c>
      <c r="C13629" t="s">
        <v>2094</v>
      </c>
      <c r="D13629">
        <v>2023</v>
      </c>
      <c r="E13629">
        <v>7.2</v>
      </c>
      <c r="F13629">
        <v>319</v>
      </c>
      <c r="G13629" t="s">
        <v>252</v>
      </c>
    </row>
    <row r="13630" spans="1:7" x14ac:dyDescent="0.3">
      <c r="A13630" t="s">
        <v>18355</v>
      </c>
      <c r="B13630" t="s">
        <v>8</v>
      </c>
      <c r="C13630" t="s">
        <v>180</v>
      </c>
      <c r="D13630">
        <v>2022</v>
      </c>
      <c r="E13630">
        <v>4.5999999999999996</v>
      </c>
      <c r="F13630">
        <v>7962</v>
      </c>
      <c r="G13630" t="s">
        <v>18356</v>
      </c>
    </row>
    <row r="13631" spans="1:7" x14ac:dyDescent="0.3">
      <c r="A13631" t="s">
        <v>18357</v>
      </c>
      <c r="B13631" t="s">
        <v>8</v>
      </c>
      <c r="C13631" t="s">
        <v>143</v>
      </c>
      <c r="D13631">
        <v>2023</v>
      </c>
      <c r="E13631">
        <v>2.9</v>
      </c>
      <c r="F13631">
        <v>77</v>
      </c>
      <c r="G13631" t="s">
        <v>2707</v>
      </c>
    </row>
    <row r="13632" spans="1:7" x14ac:dyDescent="0.3">
      <c r="A13632" t="s">
        <v>18358</v>
      </c>
      <c r="B13632" t="s">
        <v>8</v>
      </c>
      <c r="C13632" t="s">
        <v>285</v>
      </c>
      <c r="D13632">
        <v>2022</v>
      </c>
      <c r="E13632">
        <v>2.6</v>
      </c>
      <c r="F13632">
        <v>267</v>
      </c>
      <c r="G13632" t="s">
        <v>18359</v>
      </c>
    </row>
    <row r="13633" spans="1:7" x14ac:dyDescent="0.3">
      <c r="A13633" t="s">
        <v>18360</v>
      </c>
      <c r="B13633" t="s">
        <v>8</v>
      </c>
      <c r="C13633" t="s">
        <v>79</v>
      </c>
      <c r="D13633">
        <v>2023</v>
      </c>
      <c r="E13633">
        <v>4.3</v>
      </c>
      <c r="F13633">
        <v>564</v>
      </c>
      <c r="G13633" t="s">
        <v>2707</v>
      </c>
    </row>
    <row r="13634" spans="1:7" x14ac:dyDescent="0.3">
      <c r="A13634" t="s">
        <v>18361</v>
      </c>
      <c r="B13634" t="s">
        <v>8</v>
      </c>
      <c r="C13634" t="s">
        <v>2107</v>
      </c>
      <c r="D13634">
        <v>2022</v>
      </c>
      <c r="E13634">
        <v>7.3</v>
      </c>
      <c r="F13634">
        <v>189</v>
      </c>
      <c r="G13634" t="s">
        <v>1590</v>
      </c>
    </row>
    <row r="13635" spans="1:7" x14ac:dyDescent="0.3">
      <c r="A13635" t="s">
        <v>18362</v>
      </c>
      <c r="B13635" t="s">
        <v>8</v>
      </c>
      <c r="C13635" t="s">
        <v>285</v>
      </c>
      <c r="D13635">
        <v>2023</v>
      </c>
      <c r="E13635">
        <v>6</v>
      </c>
      <c r="F13635">
        <v>873</v>
      </c>
      <c r="G13635" t="s">
        <v>2707</v>
      </c>
    </row>
    <row r="13636" spans="1:7" x14ac:dyDescent="0.3">
      <c r="A13636" t="s">
        <v>18363</v>
      </c>
      <c r="B13636" t="s">
        <v>8</v>
      </c>
      <c r="C13636" t="s">
        <v>285</v>
      </c>
      <c r="D13636">
        <v>2022</v>
      </c>
      <c r="E13636">
        <v>4.7</v>
      </c>
      <c r="F13636">
        <v>765</v>
      </c>
      <c r="G13636" t="s">
        <v>1590</v>
      </c>
    </row>
    <row r="13637" spans="1:7" x14ac:dyDescent="0.3">
      <c r="A13637" t="s">
        <v>18364</v>
      </c>
      <c r="B13637" t="s">
        <v>8</v>
      </c>
      <c r="C13637" t="s">
        <v>216</v>
      </c>
      <c r="D13637">
        <v>2022</v>
      </c>
      <c r="E13637">
        <v>6.6</v>
      </c>
      <c r="F13637">
        <v>301</v>
      </c>
      <c r="G13637" t="s">
        <v>377</v>
      </c>
    </row>
    <row r="13638" spans="1:7" x14ac:dyDescent="0.3">
      <c r="A13638" t="s">
        <v>18365</v>
      </c>
      <c r="B13638" t="s">
        <v>8</v>
      </c>
      <c r="C13638" t="s">
        <v>3600</v>
      </c>
      <c r="D13638">
        <v>2022</v>
      </c>
      <c r="E13638">
        <v>5.7</v>
      </c>
      <c r="F13638">
        <v>573</v>
      </c>
      <c r="G13638" t="s">
        <v>610</v>
      </c>
    </row>
    <row r="13639" spans="1:7" x14ac:dyDescent="0.3">
      <c r="A13639" t="s">
        <v>18366</v>
      </c>
      <c r="B13639" t="s">
        <v>8</v>
      </c>
      <c r="C13639" t="s">
        <v>2107</v>
      </c>
      <c r="D13639">
        <v>2022</v>
      </c>
      <c r="E13639">
        <v>6.7</v>
      </c>
      <c r="F13639">
        <v>498</v>
      </c>
      <c r="G13639" t="s">
        <v>1590</v>
      </c>
    </row>
    <row r="13640" spans="1:7" x14ac:dyDescent="0.3">
      <c r="A13640" t="s">
        <v>18367</v>
      </c>
      <c r="B13640" t="s">
        <v>8</v>
      </c>
      <c r="C13640" t="s">
        <v>165</v>
      </c>
      <c r="D13640">
        <v>2022</v>
      </c>
      <c r="E13640">
        <v>6.1</v>
      </c>
      <c r="F13640">
        <v>91</v>
      </c>
      <c r="G13640" t="s">
        <v>18368</v>
      </c>
    </row>
    <row r="13641" spans="1:7" x14ac:dyDescent="0.3">
      <c r="A13641" t="s">
        <v>18369</v>
      </c>
      <c r="B13641" t="s">
        <v>8</v>
      </c>
      <c r="C13641" t="s">
        <v>51</v>
      </c>
      <c r="D13641">
        <v>2023</v>
      </c>
      <c r="E13641">
        <v>5.3</v>
      </c>
      <c r="F13641">
        <v>9549</v>
      </c>
      <c r="G13641" t="s">
        <v>3745</v>
      </c>
    </row>
    <row r="13642" spans="1:7" x14ac:dyDescent="0.3">
      <c r="A13642" t="s">
        <v>18370</v>
      </c>
      <c r="B13642" t="s">
        <v>8</v>
      </c>
      <c r="C13642" t="s">
        <v>51</v>
      </c>
      <c r="D13642">
        <v>2023</v>
      </c>
      <c r="E13642">
        <v>7.2</v>
      </c>
      <c r="F13642">
        <v>6120</v>
      </c>
      <c r="G13642" t="s">
        <v>1590</v>
      </c>
    </row>
    <row r="13643" spans="1:7" x14ac:dyDescent="0.3">
      <c r="A13643" t="s">
        <v>18371</v>
      </c>
      <c r="B13643" t="s">
        <v>8</v>
      </c>
      <c r="C13643" t="s">
        <v>157</v>
      </c>
      <c r="D13643">
        <v>2022</v>
      </c>
      <c r="E13643">
        <v>4.8</v>
      </c>
      <c r="F13643">
        <v>202</v>
      </c>
      <c r="G13643" t="s">
        <v>18372</v>
      </c>
    </row>
    <row r="13644" spans="1:7" x14ac:dyDescent="0.3">
      <c r="A13644" t="s">
        <v>18373</v>
      </c>
      <c r="B13644" t="s">
        <v>8</v>
      </c>
      <c r="C13644" t="s">
        <v>132</v>
      </c>
      <c r="D13644">
        <v>2022</v>
      </c>
      <c r="E13644">
        <v>4.8</v>
      </c>
      <c r="F13644">
        <v>790</v>
      </c>
      <c r="G13644" t="s">
        <v>18374</v>
      </c>
    </row>
    <row r="13645" spans="1:7" x14ac:dyDescent="0.3">
      <c r="A13645" t="s">
        <v>18375</v>
      </c>
      <c r="B13645" t="s">
        <v>8</v>
      </c>
      <c r="C13645" t="s">
        <v>79</v>
      </c>
      <c r="D13645">
        <v>2023</v>
      </c>
      <c r="E13645">
        <v>7</v>
      </c>
      <c r="F13645">
        <v>4567</v>
      </c>
      <c r="G13645" t="s">
        <v>18376</v>
      </c>
    </row>
    <row r="13646" spans="1:7" x14ac:dyDescent="0.3">
      <c r="A13646" t="s">
        <v>18377</v>
      </c>
      <c r="B13646" t="s">
        <v>8</v>
      </c>
      <c r="C13646" t="s">
        <v>51</v>
      </c>
      <c r="D13646">
        <v>2023</v>
      </c>
      <c r="E13646">
        <v>6.6</v>
      </c>
      <c r="F13646">
        <v>688</v>
      </c>
      <c r="G13646" t="s">
        <v>18378</v>
      </c>
    </row>
    <row r="13647" spans="1:7" x14ac:dyDescent="0.3">
      <c r="A13647" t="s">
        <v>18379</v>
      </c>
      <c r="B13647" t="s">
        <v>8</v>
      </c>
      <c r="C13647" t="s">
        <v>1976</v>
      </c>
      <c r="D13647">
        <v>2023</v>
      </c>
      <c r="E13647">
        <v>7.8</v>
      </c>
      <c r="F13647">
        <v>267</v>
      </c>
      <c r="G13647" t="s">
        <v>93</v>
      </c>
    </row>
    <row r="13648" spans="1:7" x14ac:dyDescent="0.3">
      <c r="A13648" t="s">
        <v>18380</v>
      </c>
      <c r="B13648" t="s">
        <v>8</v>
      </c>
      <c r="C13648" t="s">
        <v>2609</v>
      </c>
      <c r="D13648">
        <v>2022</v>
      </c>
      <c r="E13648">
        <v>4.9000000000000004</v>
      </c>
      <c r="F13648">
        <v>59</v>
      </c>
      <c r="G13648" t="s">
        <v>1590</v>
      </c>
    </row>
    <row r="13649" spans="1:7" x14ac:dyDescent="0.3">
      <c r="A13649" t="s">
        <v>18381</v>
      </c>
      <c r="B13649" t="s">
        <v>8</v>
      </c>
      <c r="C13649" t="s">
        <v>123</v>
      </c>
      <c r="D13649">
        <v>2024</v>
      </c>
      <c r="E13649">
        <v>5.9</v>
      </c>
      <c r="F13649">
        <v>36468</v>
      </c>
      <c r="G13649" t="s">
        <v>18382</v>
      </c>
    </row>
    <row r="13650" spans="1:7" x14ac:dyDescent="0.3">
      <c r="A13650" t="s">
        <v>18383</v>
      </c>
      <c r="B13650" t="s">
        <v>8</v>
      </c>
      <c r="C13650" t="s">
        <v>251</v>
      </c>
      <c r="D13650">
        <v>2022</v>
      </c>
      <c r="E13650">
        <v>5.3</v>
      </c>
      <c r="F13650">
        <v>956</v>
      </c>
      <c r="G13650" t="s">
        <v>2514</v>
      </c>
    </row>
    <row r="13651" spans="1:7" x14ac:dyDescent="0.3">
      <c r="A13651" t="s">
        <v>18384</v>
      </c>
      <c r="B13651" t="s">
        <v>8</v>
      </c>
      <c r="C13651" t="s">
        <v>285</v>
      </c>
      <c r="D13651">
        <v>2023</v>
      </c>
      <c r="E13651">
        <v>3.3</v>
      </c>
      <c r="F13651">
        <v>147</v>
      </c>
      <c r="G13651" t="s">
        <v>18385</v>
      </c>
    </row>
    <row r="13652" spans="1:7" x14ac:dyDescent="0.3">
      <c r="A13652" t="s">
        <v>18386</v>
      </c>
      <c r="B13652" t="s">
        <v>8</v>
      </c>
      <c r="C13652" t="s">
        <v>1000</v>
      </c>
      <c r="D13652">
        <v>2022</v>
      </c>
      <c r="E13652">
        <v>6.9</v>
      </c>
      <c r="F13652">
        <v>3412</v>
      </c>
      <c r="G13652" t="s">
        <v>18387</v>
      </c>
    </row>
    <row r="13653" spans="1:7" x14ac:dyDescent="0.3">
      <c r="A13653" t="s">
        <v>18388</v>
      </c>
      <c r="B13653" t="s">
        <v>8</v>
      </c>
      <c r="C13653" t="s">
        <v>123</v>
      </c>
      <c r="D13653">
        <v>2022</v>
      </c>
      <c r="E13653">
        <v>7.6</v>
      </c>
      <c r="F13653">
        <v>630</v>
      </c>
      <c r="G13653" t="s">
        <v>575</v>
      </c>
    </row>
    <row r="13654" spans="1:7" x14ac:dyDescent="0.3">
      <c r="A13654" t="s">
        <v>18389</v>
      </c>
      <c r="B13654" t="s">
        <v>8</v>
      </c>
      <c r="C13654" t="s">
        <v>944</v>
      </c>
      <c r="D13654">
        <v>2016</v>
      </c>
      <c r="E13654">
        <v>5.6</v>
      </c>
      <c r="F13654">
        <v>54</v>
      </c>
      <c r="G13654" t="s">
        <v>18390</v>
      </c>
    </row>
    <row r="13655" spans="1:7" x14ac:dyDescent="0.3">
      <c r="A13655" t="s">
        <v>18391</v>
      </c>
      <c r="B13655" t="s">
        <v>8</v>
      </c>
      <c r="C13655" t="s">
        <v>2055</v>
      </c>
      <c r="D13655">
        <v>2022</v>
      </c>
      <c r="E13655">
        <v>6.2</v>
      </c>
      <c r="F13655">
        <v>589</v>
      </c>
      <c r="G13655" t="s">
        <v>1590</v>
      </c>
    </row>
    <row r="13656" spans="1:7" x14ac:dyDescent="0.3">
      <c r="A13656" t="s">
        <v>18392</v>
      </c>
      <c r="B13656" t="s">
        <v>8</v>
      </c>
      <c r="C13656" t="s">
        <v>2094</v>
      </c>
      <c r="D13656">
        <v>2022</v>
      </c>
      <c r="E13656">
        <v>5.7</v>
      </c>
      <c r="F13656">
        <v>608</v>
      </c>
      <c r="G13656" t="s">
        <v>1590</v>
      </c>
    </row>
    <row r="13657" spans="1:7" x14ac:dyDescent="0.3">
      <c r="A13657" t="s">
        <v>18393</v>
      </c>
      <c r="B13657" t="s">
        <v>8</v>
      </c>
      <c r="C13657" t="s">
        <v>285</v>
      </c>
      <c r="D13657">
        <v>2022</v>
      </c>
      <c r="E13657">
        <v>5.6</v>
      </c>
      <c r="F13657">
        <v>2304</v>
      </c>
      <c r="G13657" t="s">
        <v>18394</v>
      </c>
    </row>
    <row r="13658" spans="1:7" x14ac:dyDescent="0.3">
      <c r="A13658" t="s">
        <v>18395</v>
      </c>
      <c r="B13658" t="s">
        <v>8</v>
      </c>
      <c r="C13658" t="s">
        <v>79</v>
      </c>
      <c r="D13658">
        <v>2022</v>
      </c>
      <c r="E13658">
        <v>6.6</v>
      </c>
      <c r="F13658">
        <v>62</v>
      </c>
      <c r="G13658" t="s">
        <v>18396</v>
      </c>
    </row>
    <row r="13659" spans="1:7" x14ac:dyDescent="0.3">
      <c r="A13659" t="s">
        <v>18397</v>
      </c>
      <c r="B13659" t="s">
        <v>8</v>
      </c>
      <c r="C13659" t="s">
        <v>687</v>
      </c>
      <c r="D13659">
        <v>2023</v>
      </c>
      <c r="E13659">
        <v>2.6</v>
      </c>
      <c r="F13659">
        <v>248</v>
      </c>
      <c r="G13659" t="s">
        <v>18398</v>
      </c>
    </row>
    <row r="13660" spans="1:7" x14ac:dyDescent="0.3">
      <c r="A13660" t="s">
        <v>18399</v>
      </c>
      <c r="B13660" t="s">
        <v>8</v>
      </c>
      <c r="C13660" t="s">
        <v>3600</v>
      </c>
      <c r="D13660">
        <v>2022</v>
      </c>
      <c r="E13660">
        <v>6.7</v>
      </c>
      <c r="F13660">
        <v>173</v>
      </c>
      <c r="G13660" t="s">
        <v>93</v>
      </c>
    </row>
    <row r="13661" spans="1:7" x14ac:dyDescent="0.3">
      <c r="A13661" t="s">
        <v>18400</v>
      </c>
      <c r="B13661" t="s">
        <v>8</v>
      </c>
      <c r="C13661" t="s">
        <v>165</v>
      </c>
      <c r="D13661">
        <v>2022</v>
      </c>
      <c r="E13661">
        <v>3.8</v>
      </c>
      <c r="F13661">
        <v>264</v>
      </c>
      <c r="G13661" t="s">
        <v>18401</v>
      </c>
    </row>
    <row r="13662" spans="1:7" x14ac:dyDescent="0.3">
      <c r="A13662" t="s">
        <v>18402</v>
      </c>
      <c r="B13662" t="s">
        <v>8</v>
      </c>
      <c r="C13662" t="s">
        <v>39</v>
      </c>
      <c r="D13662">
        <v>2022</v>
      </c>
      <c r="E13662">
        <v>7.2</v>
      </c>
      <c r="F13662">
        <v>6729</v>
      </c>
      <c r="G13662" t="s">
        <v>18403</v>
      </c>
    </row>
    <row r="13663" spans="1:7" x14ac:dyDescent="0.3">
      <c r="A13663" t="s">
        <v>18404</v>
      </c>
      <c r="B13663" t="s">
        <v>8</v>
      </c>
      <c r="C13663" t="s">
        <v>39</v>
      </c>
      <c r="D13663">
        <v>2023</v>
      </c>
      <c r="E13663">
        <v>6.1</v>
      </c>
      <c r="F13663">
        <v>500</v>
      </c>
      <c r="G13663" t="s">
        <v>4116</v>
      </c>
    </row>
    <row r="13664" spans="1:7" x14ac:dyDescent="0.3">
      <c r="A13664" t="s">
        <v>18405</v>
      </c>
      <c r="B13664" t="s">
        <v>8</v>
      </c>
      <c r="C13664" t="s">
        <v>359</v>
      </c>
      <c r="D13664">
        <v>2023</v>
      </c>
      <c r="E13664">
        <v>6.6</v>
      </c>
      <c r="F13664">
        <v>1482</v>
      </c>
      <c r="G13664" t="s">
        <v>333</v>
      </c>
    </row>
    <row r="13665" spans="1:7" x14ac:dyDescent="0.3">
      <c r="A13665" t="s">
        <v>18406</v>
      </c>
      <c r="B13665" t="s">
        <v>8</v>
      </c>
      <c r="C13665" t="s">
        <v>7639</v>
      </c>
      <c r="D13665">
        <v>2022</v>
      </c>
      <c r="E13665">
        <v>7.1</v>
      </c>
      <c r="F13665">
        <v>67</v>
      </c>
      <c r="G13665" t="s">
        <v>18407</v>
      </c>
    </row>
    <row r="13666" spans="1:7" x14ac:dyDescent="0.3">
      <c r="A13666" t="s">
        <v>18408</v>
      </c>
      <c r="B13666" t="s">
        <v>8</v>
      </c>
      <c r="C13666" t="s">
        <v>2609</v>
      </c>
      <c r="D13666">
        <v>2022</v>
      </c>
      <c r="E13666">
        <v>5.9</v>
      </c>
      <c r="F13666">
        <v>29</v>
      </c>
      <c r="G13666" t="s">
        <v>1590</v>
      </c>
    </row>
    <row r="13667" spans="1:7" x14ac:dyDescent="0.3">
      <c r="A13667" t="s">
        <v>18409</v>
      </c>
      <c r="B13667" t="s">
        <v>8</v>
      </c>
      <c r="C13667" t="s">
        <v>285</v>
      </c>
      <c r="D13667">
        <v>2022</v>
      </c>
      <c r="E13667">
        <v>6.3</v>
      </c>
      <c r="F13667">
        <v>51</v>
      </c>
      <c r="G13667" t="s">
        <v>2134</v>
      </c>
    </row>
    <row r="13668" spans="1:7" x14ac:dyDescent="0.3">
      <c r="A13668" t="s">
        <v>18410</v>
      </c>
      <c r="B13668" t="s">
        <v>8</v>
      </c>
      <c r="C13668" t="s">
        <v>2107</v>
      </c>
      <c r="D13668">
        <v>2022</v>
      </c>
      <c r="E13668">
        <v>6.4</v>
      </c>
      <c r="F13668">
        <v>1244</v>
      </c>
      <c r="G13668" t="s">
        <v>18411</v>
      </c>
    </row>
    <row r="13669" spans="1:7" x14ac:dyDescent="0.3">
      <c r="A13669" t="s">
        <v>18412</v>
      </c>
      <c r="B13669" t="s">
        <v>8</v>
      </c>
      <c r="C13669" t="s">
        <v>96</v>
      </c>
      <c r="D13669">
        <v>2022</v>
      </c>
      <c r="E13669">
        <v>5.6</v>
      </c>
      <c r="F13669">
        <v>105</v>
      </c>
      <c r="G13669" t="s">
        <v>84</v>
      </c>
    </row>
    <row r="13670" spans="1:7" x14ac:dyDescent="0.3">
      <c r="A13670" t="s">
        <v>18413</v>
      </c>
      <c r="B13670" t="s">
        <v>8</v>
      </c>
      <c r="C13670" t="s">
        <v>218</v>
      </c>
      <c r="D13670">
        <v>2022</v>
      </c>
      <c r="E13670">
        <v>7.3</v>
      </c>
      <c r="F13670">
        <v>440</v>
      </c>
      <c r="G13670" t="s">
        <v>6921</v>
      </c>
    </row>
    <row r="13671" spans="1:7" x14ac:dyDescent="0.3">
      <c r="A13671" t="s">
        <v>18414</v>
      </c>
      <c r="B13671" t="s">
        <v>8</v>
      </c>
      <c r="C13671" t="s">
        <v>285</v>
      </c>
      <c r="D13671">
        <v>2022</v>
      </c>
      <c r="E13671">
        <v>4.7</v>
      </c>
      <c r="F13671">
        <v>1283</v>
      </c>
      <c r="G13671" t="s">
        <v>18415</v>
      </c>
    </row>
    <row r="13672" spans="1:7" x14ac:dyDescent="0.3">
      <c r="A13672" t="s">
        <v>18416</v>
      </c>
      <c r="B13672" t="s">
        <v>8</v>
      </c>
      <c r="C13672" t="s">
        <v>2094</v>
      </c>
      <c r="D13672">
        <v>2022</v>
      </c>
      <c r="E13672">
        <v>6.1</v>
      </c>
      <c r="F13672">
        <v>1832</v>
      </c>
      <c r="G13672" t="s">
        <v>1590</v>
      </c>
    </row>
    <row r="13673" spans="1:7" x14ac:dyDescent="0.3">
      <c r="A13673" t="s">
        <v>18417</v>
      </c>
      <c r="B13673" t="s">
        <v>8</v>
      </c>
      <c r="C13673" t="s">
        <v>27</v>
      </c>
      <c r="D13673">
        <v>2022</v>
      </c>
      <c r="E13673">
        <v>5</v>
      </c>
      <c r="F13673">
        <v>2031</v>
      </c>
      <c r="G13673" t="s">
        <v>1590</v>
      </c>
    </row>
    <row r="13674" spans="1:7" x14ac:dyDescent="0.3">
      <c r="A13674" t="s">
        <v>18418</v>
      </c>
      <c r="B13674" t="s">
        <v>8</v>
      </c>
      <c r="C13674" t="s">
        <v>961</v>
      </c>
      <c r="D13674">
        <v>2022</v>
      </c>
      <c r="E13674">
        <v>4.9000000000000004</v>
      </c>
      <c r="F13674">
        <v>1103</v>
      </c>
      <c r="G13674" t="s">
        <v>18419</v>
      </c>
    </row>
    <row r="13675" spans="1:7" x14ac:dyDescent="0.3">
      <c r="A13675" t="s">
        <v>18420</v>
      </c>
      <c r="B13675" t="s">
        <v>8</v>
      </c>
      <c r="C13675" t="s">
        <v>2094</v>
      </c>
      <c r="D13675">
        <v>2022</v>
      </c>
      <c r="E13675">
        <v>7.6</v>
      </c>
      <c r="F13675">
        <v>484</v>
      </c>
      <c r="G13675" t="s">
        <v>1590</v>
      </c>
    </row>
    <row r="13676" spans="1:7" x14ac:dyDescent="0.3">
      <c r="A13676" t="s">
        <v>18421</v>
      </c>
      <c r="B13676" t="s">
        <v>8</v>
      </c>
      <c r="C13676" t="s">
        <v>90</v>
      </c>
      <c r="D13676">
        <v>2024</v>
      </c>
      <c r="E13676">
        <v>2.4</v>
      </c>
      <c r="F13676">
        <v>115</v>
      </c>
      <c r="G13676" t="s">
        <v>2707</v>
      </c>
    </row>
    <row r="13677" spans="1:7" x14ac:dyDescent="0.3">
      <c r="A13677" t="s">
        <v>18422</v>
      </c>
      <c r="B13677" t="s">
        <v>8</v>
      </c>
      <c r="C13677" t="s">
        <v>679</v>
      </c>
      <c r="D13677">
        <v>2023</v>
      </c>
      <c r="E13677">
        <v>6.7</v>
      </c>
      <c r="F13677">
        <v>848</v>
      </c>
      <c r="G13677" t="s">
        <v>2707</v>
      </c>
    </row>
    <row r="13678" spans="1:7" x14ac:dyDescent="0.3">
      <c r="A13678" t="s">
        <v>236</v>
      </c>
      <c r="B13678" t="s">
        <v>8</v>
      </c>
      <c r="C13678" t="s">
        <v>24</v>
      </c>
      <c r="D13678">
        <v>2023</v>
      </c>
      <c r="E13678">
        <v>7.8</v>
      </c>
      <c r="F13678">
        <v>31369</v>
      </c>
      <c r="G13678" t="s">
        <v>17455</v>
      </c>
    </row>
    <row r="13679" spans="1:7" x14ac:dyDescent="0.3">
      <c r="A13679" t="s">
        <v>18423</v>
      </c>
      <c r="B13679" t="s">
        <v>8</v>
      </c>
      <c r="C13679" t="s">
        <v>165</v>
      </c>
      <c r="D13679">
        <v>2021</v>
      </c>
      <c r="E13679">
        <v>7.2</v>
      </c>
      <c r="F13679">
        <v>45</v>
      </c>
      <c r="G13679" t="s">
        <v>18424</v>
      </c>
    </row>
    <row r="13680" spans="1:7" x14ac:dyDescent="0.3">
      <c r="A13680" t="s">
        <v>18425</v>
      </c>
      <c r="B13680" t="s">
        <v>8</v>
      </c>
      <c r="C13680" t="s">
        <v>2094</v>
      </c>
      <c r="D13680">
        <v>2022</v>
      </c>
      <c r="E13680">
        <v>7.3</v>
      </c>
      <c r="F13680">
        <v>430</v>
      </c>
      <c r="G13680" t="s">
        <v>1590</v>
      </c>
    </row>
    <row r="13681" spans="1:7" x14ac:dyDescent="0.3">
      <c r="A13681" t="s">
        <v>18426</v>
      </c>
      <c r="B13681" t="s">
        <v>8</v>
      </c>
      <c r="C13681" t="s">
        <v>1457</v>
      </c>
      <c r="D13681">
        <v>2022</v>
      </c>
      <c r="E13681">
        <v>6.5</v>
      </c>
      <c r="F13681">
        <v>7248</v>
      </c>
      <c r="G13681" t="s">
        <v>1590</v>
      </c>
    </row>
    <row r="13682" spans="1:7" x14ac:dyDescent="0.3">
      <c r="A13682" t="s">
        <v>18427</v>
      </c>
      <c r="B13682" t="s">
        <v>8</v>
      </c>
      <c r="C13682" t="s">
        <v>285</v>
      </c>
      <c r="D13682">
        <v>2022</v>
      </c>
      <c r="E13682">
        <v>7.2</v>
      </c>
      <c r="F13682">
        <v>644</v>
      </c>
      <c r="G13682" t="s">
        <v>18428</v>
      </c>
    </row>
    <row r="13683" spans="1:7" x14ac:dyDescent="0.3">
      <c r="A13683" t="s">
        <v>18429</v>
      </c>
      <c r="B13683" t="s">
        <v>8</v>
      </c>
      <c r="C13683" t="s">
        <v>4838</v>
      </c>
      <c r="D13683">
        <v>2024</v>
      </c>
      <c r="E13683">
        <v>5.8</v>
      </c>
      <c r="F13683">
        <v>50818</v>
      </c>
      <c r="G13683" t="s">
        <v>1590</v>
      </c>
    </row>
    <row r="13684" spans="1:7" x14ac:dyDescent="0.3">
      <c r="A13684" t="s">
        <v>18430</v>
      </c>
      <c r="B13684" t="s">
        <v>8</v>
      </c>
      <c r="C13684" t="s">
        <v>73</v>
      </c>
      <c r="D13684">
        <v>2022</v>
      </c>
      <c r="E13684">
        <v>4.5999999999999996</v>
      </c>
      <c r="F13684">
        <v>61</v>
      </c>
      <c r="G13684" t="s">
        <v>3809</v>
      </c>
    </row>
    <row r="13685" spans="1:7" x14ac:dyDescent="0.3">
      <c r="A13685" t="s">
        <v>18431</v>
      </c>
      <c r="B13685" t="s">
        <v>8</v>
      </c>
      <c r="C13685" t="s">
        <v>480</v>
      </c>
      <c r="D13685">
        <v>2022</v>
      </c>
      <c r="E13685">
        <v>7.8</v>
      </c>
      <c r="F13685">
        <v>478</v>
      </c>
      <c r="G13685" t="s">
        <v>575</v>
      </c>
    </row>
    <row r="13686" spans="1:7" x14ac:dyDescent="0.3">
      <c r="A13686" t="s">
        <v>18432</v>
      </c>
      <c r="B13686" t="s">
        <v>8</v>
      </c>
      <c r="C13686" t="s">
        <v>2055</v>
      </c>
      <c r="D13686">
        <v>2022</v>
      </c>
      <c r="E13686">
        <v>6.4</v>
      </c>
      <c r="F13686">
        <v>412</v>
      </c>
      <c r="G13686" t="s">
        <v>5025</v>
      </c>
    </row>
    <row r="13687" spans="1:7" x14ac:dyDescent="0.3">
      <c r="A13687" t="s">
        <v>18433</v>
      </c>
      <c r="B13687" t="s">
        <v>8</v>
      </c>
      <c r="C13687" t="s">
        <v>165</v>
      </c>
      <c r="D13687">
        <v>2022</v>
      </c>
      <c r="E13687">
        <v>6.1</v>
      </c>
      <c r="F13687">
        <v>36</v>
      </c>
      <c r="G13687" t="s">
        <v>18434</v>
      </c>
    </row>
    <row r="13688" spans="1:7" x14ac:dyDescent="0.3">
      <c r="A13688" t="s">
        <v>18435</v>
      </c>
      <c r="B13688" t="s">
        <v>8</v>
      </c>
      <c r="C13688" t="s">
        <v>687</v>
      </c>
      <c r="D13688">
        <v>2022</v>
      </c>
      <c r="E13688">
        <v>4.5</v>
      </c>
      <c r="F13688">
        <v>709</v>
      </c>
      <c r="G13688" t="s">
        <v>1590</v>
      </c>
    </row>
    <row r="13689" spans="1:7" x14ac:dyDescent="0.3">
      <c r="A13689" t="s">
        <v>18436</v>
      </c>
      <c r="B13689" t="s">
        <v>8</v>
      </c>
      <c r="C13689" t="s">
        <v>73</v>
      </c>
      <c r="D13689">
        <v>2024</v>
      </c>
      <c r="E13689">
        <v>6.3</v>
      </c>
      <c r="F13689">
        <v>718</v>
      </c>
      <c r="G13689" t="s">
        <v>18437</v>
      </c>
    </row>
    <row r="13690" spans="1:7" x14ac:dyDescent="0.3">
      <c r="A13690" t="s">
        <v>18438</v>
      </c>
      <c r="B13690" t="s">
        <v>8</v>
      </c>
      <c r="C13690" t="s">
        <v>285</v>
      </c>
      <c r="D13690">
        <v>2022</v>
      </c>
      <c r="E13690">
        <v>6.2</v>
      </c>
      <c r="F13690">
        <v>48</v>
      </c>
      <c r="G13690" t="s">
        <v>957</v>
      </c>
    </row>
    <row r="13691" spans="1:7" x14ac:dyDescent="0.3">
      <c r="A13691" t="s">
        <v>18439</v>
      </c>
      <c r="B13691" t="s">
        <v>8</v>
      </c>
      <c r="C13691" t="s">
        <v>165</v>
      </c>
      <c r="D13691">
        <v>2022</v>
      </c>
      <c r="E13691">
        <v>7.5</v>
      </c>
      <c r="F13691">
        <v>4518</v>
      </c>
      <c r="G13691" t="s">
        <v>18440</v>
      </c>
    </row>
    <row r="13692" spans="1:7" x14ac:dyDescent="0.3">
      <c r="A13692" t="s">
        <v>18441</v>
      </c>
      <c r="B13692" t="s">
        <v>8</v>
      </c>
      <c r="C13692" t="s">
        <v>370</v>
      </c>
      <c r="D13692">
        <v>2024</v>
      </c>
      <c r="E13692">
        <v>5.4</v>
      </c>
      <c r="F13692">
        <v>513</v>
      </c>
      <c r="G13692" t="s">
        <v>18442</v>
      </c>
    </row>
    <row r="13693" spans="1:7" x14ac:dyDescent="0.3">
      <c r="A13693" t="s">
        <v>18443</v>
      </c>
      <c r="B13693" t="s">
        <v>8</v>
      </c>
      <c r="C13693" t="s">
        <v>120</v>
      </c>
      <c r="D13693">
        <v>2021</v>
      </c>
      <c r="E13693">
        <v>7.5</v>
      </c>
      <c r="F13693">
        <v>447</v>
      </c>
      <c r="G13693" t="s">
        <v>1590</v>
      </c>
    </row>
    <row r="13694" spans="1:7" x14ac:dyDescent="0.3">
      <c r="A13694" t="s">
        <v>18444</v>
      </c>
      <c r="B13694" t="s">
        <v>8</v>
      </c>
      <c r="C13694" t="s">
        <v>2861</v>
      </c>
      <c r="D13694">
        <v>2021</v>
      </c>
      <c r="E13694">
        <v>8.6999999999999993</v>
      </c>
      <c r="F13694">
        <v>21</v>
      </c>
      <c r="G13694" t="s">
        <v>769</v>
      </c>
    </row>
    <row r="13695" spans="1:7" x14ac:dyDescent="0.3">
      <c r="A13695" t="s">
        <v>18445</v>
      </c>
      <c r="B13695" t="s">
        <v>8</v>
      </c>
      <c r="C13695" t="s">
        <v>143</v>
      </c>
      <c r="D13695">
        <v>2022</v>
      </c>
      <c r="E13695">
        <v>5.6</v>
      </c>
      <c r="F13695">
        <v>1024</v>
      </c>
      <c r="G13695" t="s">
        <v>1590</v>
      </c>
    </row>
    <row r="13696" spans="1:7" x14ac:dyDescent="0.3">
      <c r="A13696" t="s">
        <v>18446</v>
      </c>
      <c r="B13696" t="s">
        <v>8</v>
      </c>
      <c r="C13696" t="s">
        <v>165</v>
      </c>
      <c r="D13696">
        <v>2023</v>
      </c>
      <c r="E13696">
        <v>6.4</v>
      </c>
      <c r="F13696">
        <v>189</v>
      </c>
      <c r="G13696" t="s">
        <v>1181</v>
      </c>
    </row>
    <row r="13697" spans="1:7" x14ac:dyDescent="0.3">
      <c r="A13697" t="s">
        <v>18447</v>
      </c>
      <c r="B13697" t="s">
        <v>8</v>
      </c>
      <c r="C13697" t="s">
        <v>359</v>
      </c>
      <c r="D13697">
        <v>2023</v>
      </c>
      <c r="E13697">
        <v>4.7</v>
      </c>
      <c r="F13697">
        <v>496</v>
      </c>
      <c r="G13697" t="s">
        <v>575</v>
      </c>
    </row>
    <row r="13698" spans="1:7" x14ac:dyDescent="0.3">
      <c r="A13698" t="s">
        <v>18448</v>
      </c>
      <c r="B13698" t="s">
        <v>8</v>
      </c>
      <c r="C13698" t="s">
        <v>143</v>
      </c>
      <c r="D13698">
        <v>2022</v>
      </c>
      <c r="E13698">
        <v>4.5</v>
      </c>
      <c r="F13698">
        <v>4547</v>
      </c>
      <c r="G13698" t="s">
        <v>1590</v>
      </c>
    </row>
    <row r="13699" spans="1:7" x14ac:dyDescent="0.3">
      <c r="A13699" t="s">
        <v>18449</v>
      </c>
      <c r="B13699" t="s">
        <v>8</v>
      </c>
      <c r="C13699" t="s">
        <v>2094</v>
      </c>
      <c r="D13699">
        <v>2022</v>
      </c>
      <c r="E13699">
        <v>6.6</v>
      </c>
      <c r="F13699">
        <v>164</v>
      </c>
      <c r="G13699" t="s">
        <v>11422</v>
      </c>
    </row>
    <row r="13700" spans="1:7" x14ac:dyDescent="0.3">
      <c r="A13700" t="s">
        <v>18450</v>
      </c>
      <c r="B13700" t="s">
        <v>8</v>
      </c>
      <c r="C13700" t="s">
        <v>185</v>
      </c>
      <c r="D13700">
        <v>2022</v>
      </c>
      <c r="E13700">
        <v>4.8</v>
      </c>
      <c r="F13700">
        <v>1113</v>
      </c>
      <c r="G13700" t="s">
        <v>18451</v>
      </c>
    </row>
    <row r="13701" spans="1:7" x14ac:dyDescent="0.3">
      <c r="A13701" t="s">
        <v>18452</v>
      </c>
      <c r="B13701" t="s">
        <v>8</v>
      </c>
      <c r="C13701" t="s">
        <v>709</v>
      </c>
      <c r="D13701">
        <v>2023</v>
      </c>
      <c r="E13701">
        <v>5.3</v>
      </c>
      <c r="F13701">
        <v>9630</v>
      </c>
      <c r="G13701" t="s">
        <v>18453</v>
      </c>
    </row>
    <row r="13702" spans="1:7" x14ac:dyDescent="0.3">
      <c r="A13702" t="s">
        <v>18454</v>
      </c>
      <c r="B13702" t="s">
        <v>8</v>
      </c>
      <c r="C13702" t="s">
        <v>6349</v>
      </c>
      <c r="D13702">
        <v>2022</v>
      </c>
      <c r="E13702">
        <v>4</v>
      </c>
      <c r="F13702">
        <v>59</v>
      </c>
      <c r="G13702" t="s">
        <v>18455</v>
      </c>
    </row>
    <row r="13703" spans="1:7" x14ac:dyDescent="0.3">
      <c r="A13703" t="s">
        <v>18456</v>
      </c>
      <c r="B13703" t="s">
        <v>8</v>
      </c>
      <c r="C13703" t="s">
        <v>123</v>
      </c>
      <c r="D13703">
        <v>2023</v>
      </c>
      <c r="E13703">
        <v>6.9</v>
      </c>
      <c r="F13703">
        <v>583</v>
      </c>
      <c r="G13703" t="s">
        <v>6921</v>
      </c>
    </row>
    <row r="13704" spans="1:7" x14ac:dyDescent="0.3">
      <c r="A13704" t="s">
        <v>18457</v>
      </c>
      <c r="B13704" t="s">
        <v>8</v>
      </c>
      <c r="C13704" t="s">
        <v>143</v>
      </c>
      <c r="D13704">
        <v>2022</v>
      </c>
      <c r="E13704">
        <v>4.7</v>
      </c>
      <c r="F13704">
        <v>2079</v>
      </c>
      <c r="G13704" t="s">
        <v>3745</v>
      </c>
    </row>
    <row r="13705" spans="1:7" x14ac:dyDescent="0.3">
      <c r="A13705" t="s">
        <v>18458</v>
      </c>
      <c r="B13705" t="s">
        <v>8</v>
      </c>
      <c r="C13705" t="s">
        <v>285</v>
      </c>
      <c r="D13705">
        <v>2022</v>
      </c>
      <c r="E13705">
        <v>6.1</v>
      </c>
      <c r="F13705">
        <v>933</v>
      </c>
      <c r="G13705" t="s">
        <v>1590</v>
      </c>
    </row>
    <row r="13706" spans="1:7" x14ac:dyDescent="0.3">
      <c r="A13706" t="s">
        <v>18459</v>
      </c>
      <c r="B13706" t="s">
        <v>8</v>
      </c>
      <c r="C13706" t="s">
        <v>285</v>
      </c>
      <c r="D13706">
        <v>2022</v>
      </c>
      <c r="E13706">
        <v>7.3</v>
      </c>
      <c r="F13706">
        <v>1195</v>
      </c>
      <c r="G13706" t="s">
        <v>1590</v>
      </c>
    </row>
    <row r="13707" spans="1:7" x14ac:dyDescent="0.3">
      <c r="A13707" t="s">
        <v>18460</v>
      </c>
      <c r="B13707" t="s">
        <v>8</v>
      </c>
      <c r="C13707" t="s">
        <v>285</v>
      </c>
      <c r="D13707">
        <v>2023</v>
      </c>
      <c r="E13707">
        <v>6.3</v>
      </c>
      <c r="F13707">
        <v>251</v>
      </c>
      <c r="G13707" t="s">
        <v>88</v>
      </c>
    </row>
    <row r="13708" spans="1:7" x14ac:dyDescent="0.3">
      <c r="A13708" t="s">
        <v>15572</v>
      </c>
      <c r="B13708" t="s">
        <v>8</v>
      </c>
      <c r="C13708" t="s">
        <v>127</v>
      </c>
      <c r="D13708">
        <v>2023</v>
      </c>
      <c r="E13708">
        <v>5.3</v>
      </c>
      <c r="F13708">
        <v>424</v>
      </c>
      <c r="G13708" t="s">
        <v>1496</v>
      </c>
    </row>
    <row r="13709" spans="1:7" x14ac:dyDescent="0.3">
      <c r="A13709" t="s">
        <v>18461</v>
      </c>
      <c r="B13709" t="s">
        <v>8</v>
      </c>
      <c r="C13709" t="s">
        <v>6349</v>
      </c>
      <c r="D13709">
        <v>2021</v>
      </c>
      <c r="E13709">
        <v>6.1</v>
      </c>
      <c r="F13709">
        <v>14</v>
      </c>
      <c r="G13709" t="s">
        <v>13903</v>
      </c>
    </row>
    <row r="13710" spans="1:7" x14ac:dyDescent="0.3">
      <c r="A13710" t="s">
        <v>18462</v>
      </c>
      <c r="B13710" t="s">
        <v>8</v>
      </c>
      <c r="C13710" t="s">
        <v>6349</v>
      </c>
      <c r="D13710">
        <v>2021</v>
      </c>
      <c r="E13710">
        <v>6.3</v>
      </c>
      <c r="F13710">
        <v>18</v>
      </c>
      <c r="G13710" t="s">
        <v>13903</v>
      </c>
    </row>
    <row r="13711" spans="1:7" x14ac:dyDescent="0.3">
      <c r="A13711" t="s">
        <v>18463</v>
      </c>
      <c r="B13711" t="s">
        <v>8</v>
      </c>
      <c r="C13711" t="s">
        <v>982</v>
      </c>
      <c r="D13711">
        <v>2023</v>
      </c>
      <c r="E13711">
        <v>3.6</v>
      </c>
      <c r="F13711">
        <v>384</v>
      </c>
      <c r="G13711" t="s">
        <v>1465</v>
      </c>
    </row>
    <row r="13712" spans="1:7" x14ac:dyDescent="0.3">
      <c r="A13712" t="s">
        <v>18464</v>
      </c>
      <c r="B13712" t="s">
        <v>8</v>
      </c>
      <c r="C13712" t="s">
        <v>2094</v>
      </c>
      <c r="D13712">
        <v>2023</v>
      </c>
      <c r="E13712">
        <v>6.6</v>
      </c>
      <c r="F13712">
        <v>319</v>
      </c>
      <c r="G13712" t="s">
        <v>18465</v>
      </c>
    </row>
    <row r="13713" spans="1:7" x14ac:dyDescent="0.3">
      <c r="A13713" t="s">
        <v>18466</v>
      </c>
      <c r="B13713" t="s">
        <v>8</v>
      </c>
      <c r="C13713" t="s">
        <v>221</v>
      </c>
      <c r="D13713">
        <v>2023</v>
      </c>
      <c r="E13713">
        <v>6.8</v>
      </c>
      <c r="F13713">
        <v>7910</v>
      </c>
      <c r="G13713" t="s">
        <v>375</v>
      </c>
    </row>
    <row r="13714" spans="1:7" x14ac:dyDescent="0.3">
      <c r="A13714" t="s">
        <v>18467</v>
      </c>
      <c r="B13714" t="s">
        <v>8</v>
      </c>
      <c r="C13714" t="s">
        <v>285</v>
      </c>
      <c r="D13714">
        <v>2023</v>
      </c>
      <c r="E13714">
        <v>5.9</v>
      </c>
      <c r="F13714">
        <v>1058</v>
      </c>
      <c r="G13714" t="s">
        <v>3977</v>
      </c>
    </row>
    <row r="13715" spans="1:7" x14ac:dyDescent="0.3">
      <c r="A13715" t="s">
        <v>18468</v>
      </c>
      <c r="B13715" t="s">
        <v>8</v>
      </c>
      <c r="C13715" t="s">
        <v>120</v>
      </c>
      <c r="D13715">
        <v>2023</v>
      </c>
      <c r="E13715">
        <v>7.2</v>
      </c>
      <c r="F13715">
        <v>937</v>
      </c>
      <c r="G13715" t="s">
        <v>1465</v>
      </c>
    </row>
    <row r="13716" spans="1:7" x14ac:dyDescent="0.3">
      <c r="A13716" t="s">
        <v>18469</v>
      </c>
      <c r="B13716" t="s">
        <v>8</v>
      </c>
      <c r="C13716" t="s">
        <v>27</v>
      </c>
      <c r="D13716">
        <v>2023</v>
      </c>
      <c r="E13716">
        <v>7.9</v>
      </c>
      <c r="F13716">
        <v>40</v>
      </c>
      <c r="G13716" t="s">
        <v>575</v>
      </c>
    </row>
    <row r="13717" spans="1:7" x14ac:dyDescent="0.3">
      <c r="A13717" t="s">
        <v>18470</v>
      </c>
      <c r="B13717" t="s">
        <v>8</v>
      </c>
      <c r="C13717" t="s">
        <v>51</v>
      </c>
      <c r="D13717">
        <v>2023</v>
      </c>
      <c r="E13717">
        <v>6.9</v>
      </c>
      <c r="F13717">
        <v>160</v>
      </c>
      <c r="G13717" t="s">
        <v>575</v>
      </c>
    </row>
    <row r="13718" spans="1:7" x14ac:dyDescent="0.3">
      <c r="A13718" t="s">
        <v>18471</v>
      </c>
      <c r="B13718" t="s">
        <v>8</v>
      </c>
      <c r="C13718" t="s">
        <v>165</v>
      </c>
      <c r="D13718">
        <v>2023</v>
      </c>
      <c r="E13718">
        <v>6.6</v>
      </c>
      <c r="F13718">
        <v>460</v>
      </c>
      <c r="G13718" t="s">
        <v>18472</v>
      </c>
    </row>
    <row r="13719" spans="1:7" x14ac:dyDescent="0.3">
      <c r="A13719" t="s">
        <v>18473</v>
      </c>
      <c r="B13719" t="s">
        <v>8</v>
      </c>
      <c r="C13719" t="s">
        <v>384</v>
      </c>
      <c r="D13719">
        <v>2023</v>
      </c>
      <c r="E13719">
        <v>6.9</v>
      </c>
      <c r="F13719">
        <v>251</v>
      </c>
      <c r="G13719" t="s">
        <v>18474</v>
      </c>
    </row>
    <row r="13720" spans="1:7" x14ac:dyDescent="0.3">
      <c r="A13720" t="s">
        <v>18475</v>
      </c>
      <c r="B13720" t="s">
        <v>8</v>
      </c>
      <c r="C13720" t="s">
        <v>5707</v>
      </c>
      <c r="D13720">
        <v>2017</v>
      </c>
      <c r="E13720">
        <v>6.5</v>
      </c>
      <c r="F13720">
        <v>34</v>
      </c>
      <c r="G13720" t="s">
        <v>769</v>
      </c>
    </row>
    <row r="13721" spans="1:7" x14ac:dyDescent="0.3">
      <c r="A13721" t="s">
        <v>16592</v>
      </c>
      <c r="B13721" t="s">
        <v>8</v>
      </c>
      <c r="C13721" t="s">
        <v>141</v>
      </c>
      <c r="D13721">
        <v>2023</v>
      </c>
      <c r="E13721">
        <v>3.5</v>
      </c>
      <c r="F13721">
        <v>4160</v>
      </c>
      <c r="G13721" t="s">
        <v>16502</v>
      </c>
    </row>
    <row r="13722" spans="1:7" x14ac:dyDescent="0.3">
      <c r="A13722" t="s">
        <v>18476</v>
      </c>
      <c r="B13722" t="s">
        <v>8</v>
      </c>
      <c r="C13722" t="s">
        <v>185</v>
      </c>
      <c r="D13722">
        <v>2023</v>
      </c>
      <c r="E13722">
        <v>5.3</v>
      </c>
      <c r="F13722">
        <v>745</v>
      </c>
      <c r="G13722" t="s">
        <v>575</v>
      </c>
    </row>
    <row r="13723" spans="1:7" x14ac:dyDescent="0.3">
      <c r="A13723" t="s">
        <v>18477</v>
      </c>
      <c r="B13723" t="s">
        <v>8</v>
      </c>
      <c r="C13723" t="s">
        <v>961</v>
      </c>
      <c r="D13723">
        <v>2023</v>
      </c>
      <c r="E13723">
        <v>7.8</v>
      </c>
      <c r="F13723">
        <v>46</v>
      </c>
      <c r="G13723" t="s">
        <v>575</v>
      </c>
    </row>
    <row r="13724" spans="1:7" x14ac:dyDescent="0.3">
      <c r="A13724" t="s">
        <v>18478</v>
      </c>
      <c r="B13724" t="s">
        <v>8</v>
      </c>
      <c r="C13724" t="s">
        <v>143</v>
      </c>
      <c r="D13724">
        <v>2022</v>
      </c>
      <c r="E13724">
        <v>5.4</v>
      </c>
      <c r="F13724">
        <v>536</v>
      </c>
      <c r="G13724" t="s">
        <v>1590</v>
      </c>
    </row>
    <row r="13725" spans="1:7" x14ac:dyDescent="0.3">
      <c r="A13725" t="s">
        <v>18479</v>
      </c>
      <c r="B13725" t="s">
        <v>8</v>
      </c>
      <c r="C13725" t="s">
        <v>165</v>
      </c>
      <c r="D13725">
        <v>2023</v>
      </c>
      <c r="E13725">
        <v>8</v>
      </c>
      <c r="F13725">
        <v>1138</v>
      </c>
      <c r="G13725" t="s">
        <v>2588</v>
      </c>
    </row>
    <row r="13726" spans="1:7" x14ac:dyDescent="0.3">
      <c r="A13726" t="s">
        <v>18480</v>
      </c>
      <c r="B13726" t="s">
        <v>8</v>
      </c>
      <c r="C13726" t="s">
        <v>27</v>
      </c>
      <c r="D13726">
        <v>2023</v>
      </c>
      <c r="E13726">
        <v>6.2</v>
      </c>
      <c r="F13726">
        <v>560</v>
      </c>
      <c r="G13726" t="s">
        <v>3894</v>
      </c>
    </row>
    <row r="13727" spans="1:7" x14ac:dyDescent="0.3">
      <c r="A13727" t="s">
        <v>18481</v>
      </c>
      <c r="B13727" t="s">
        <v>8</v>
      </c>
      <c r="C13727" t="s">
        <v>27</v>
      </c>
      <c r="D13727">
        <v>2023</v>
      </c>
      <c r="E13727">
        <v>6.3</v>
      </c>
      <c r="F13727">
        <v>340</v>
      </c>
      <c r="G13727" t="s">
        <v>3894</v>
      </c>
    </row>
    <row r="13728" spans="1:7" x14ac:dyDescent="0.3">
      <c r="A13728" t="s">
        <v>18482</v>
      </c>
      <c r="B13728" t="s">
        <v>8</v>
      </c>
      <c r="C13728" t="s">
        <v>123</v>
      </c>
      <c r="D13728">
        <v>2023</v>
      </c>
      <c r="E13728">
        <v>5.8</v>
      </c>
      <c r="F13728">
        <v>90</v>
      </c>
      <c r="G13728" t="s">
        <v>575</v>
      </c>
    </row>
    <row r="13729" spans="1:7" x14ac:dyDescent="0.3">
      <c r="A13729" t="s">
        <v>18483</v>
      </c>
      <c r="B13729" t="s">
        <v>8</v>
      </c>
      <c r="C13729" t="s">
        <v>434</v>
      </c>
      <c r="D13729">
        <v>2023</v>
      </c>
      <c r="E13729">
        <v>4.4000000000000004</v>
      </c>
      <c r="F13729">
        <v>914</v>
      </c>
      <c r="G13729" t="s">
        <v>18484</v>
      </c>
    </row>
    <row r="13730" spans="1:7" x14ac:dyDescent="0.3">
      <c r="A13730" t="s">
        <v>18485</v>
      </c>
      <c r="B13730" t="s">
        <v>8</v>
      </c>
      <c r="C13730" t="s">
        <v>165</v>
      </c>
      <c r="D13730">
        <v>2022</v>
      </c>
      <c r="E13730">
        <v>4.7</v>
      </c>
      <c r="F13730">
        <v>165</v>
      </c>
      <c r="G13730" t="s">
        <v>18486</v>
      </c>
    </row>
    <row r="13731" spans="1:7" x14ac:dyDescent="0.3">
      <c r="A13731" t="s">
        <v>18487</v>
      </c>
      <c r="B13731" t="s">
        <v>8</v>
      </c>
      <c r="C13731" t="s">
        <v>2513</v>
      </c>
      <c r="D13731">
        <v>2023</v>
      </c>
      <c r="E13731">
        <v>8.5</v>
      </c>
      <c r="F13731">
        <v>24057</v>
      </c>
      <c r="G13731" t="s">
        <v>18488</v>
      </c>
    </row>
    <row r="13732" spans="1:7" x14ac:dyDescent="0.3">
      <c r="A13732" t="s">
        <v>18489</v>
      </c>
      <c r="B13732" t="s">
        <v>8</v>
      </c>
      <c r="C13732" t="s">
        <v>79</v>
      </c>
      <c r="D13732">
        <v>2023</v>
      </c>
      <c r="E13732">
        <v>6.2</v>
      </c>
      <c r="F13732">
        <v>4098</v>
      </c>
      <c r="G13732" t="s">
        <v>18490</v>
      </c>
    </row>
    <row r="13733" spans="1:7" x14ac:dyDescent="0.3">
      <c r="A13733" t="s">
        <v>18491</v>
      </c>
      <c r="B13733" t="s">
        <v>8</v>
      </c>
      <c r="C13733" t="s">
        <v>807</v>
      </c>
      <c r="D13733">
        <v>2023</v>
      </c>
      <c r="E13733">
        <v>5.8</v>
      </c>
      <c r="F13733">
        <v>174</v>
      </c>
      <c r="G13733" t="s">
        <v>3713</v>
      </c>
    </row>
    <row r="13734" spans="1:7" x14ac:dyDescent="0.3">
      <c r="A13734" t="s">
        <v>18492</v>
      </c>
      <c r="B13734" t="s">
        <v>8</v>
      </c>
      <c r="C13734" t="s">
        <v>6781</v>
      </c>
      <c r="D13734">
        <v>2023</v>
      </c>
      <c r="E13734">
        <v>7.7</v>
      </c>
      <c r="F13734">
        <v>15787</v>
      </c>
      <c r="G13734" t="s">
        <v>1590</v>
      </c>
    </row>
    <row r="13735" spans="1:7" x14ac:dyDescent="0.3">
      <c r="A13735" t="s">
        <v>18493</v>
      </c>
      <c r="B13735" t="s">
        <v>8</v>
      </c>
      <c r="C13735" t="s">
        <v>2094</v>
      </c>
      <c r="D13735">
        <v>2023</v>
      </c>
      <c r="E13735">
        <v>7.7</v>
      </c>
      <c r="F13735">
        <v>169</v>
      </c>
      <c r="G13735" t="s">
        <v>3041</v>
      </c>
    </row>
    <row r="13736" spans="1:7" x14ac:dyDescent="0.3">
      <c r="A13736" t="s">
        <v>18494</v>
      </c>
      <c r="B13736" t="s">
        <v>8</v>
      </c>
      <c r="C13736" t="s">
        <v>2094</v>
      </c>
      <c r="D13736">
        <v>2023</v>
      </c>
      <c r="E13736">
        <v>7.2</v>
      </c>
      <c r="F13736">
        <v>196</v>
      </c>
      <c r="G13736" t="s">
        <v>3977</v>
      </c>
    </row>
    <row r="13737" spans="1:7" x14ac:dyDescent="0.3">
      <c r="A13737" t="s">
        <v>18495</v>
      </c>
      <c r="B13737" t="s">
        <v>8</v>
      </c>
      <c r="C13737" t="s">
        <v>2055</v>
      </c>
      <c r="D13737">
        <v>2023</v>
      </c>
      <c r="E13737">
        <v>6.8</v>
      </c>
      <c r="F13737">
        <v>2325</v>
      </c>
      <c r="G13737" t="s">
        <v>1590</v>
      </c>
    </row>
    <row r="13738" spans="1:7" x14ac:dyDescent="0.3">
      <c r="A13738" t="s">
        <v>18496</v>
      </c>
      <c r="B13738" t="s">
        <v>8</v>
      </c>
      <c r="C13738" t="s">
        <v>51</v>
      </c>
      <c r="D13738">
        <v>2023</v>
      </c>
      <c r="E13738">
        <v>5.9</v>
      </c>
      <c r="F13738">
        <v>282</v>
      </c>
      <c r="G13738" t="s">
        <v>18497</v>
      </c>
    </row>
    <row r="13739" spans="1:7" x14ac:dyDescent="0.3">
      <c r="A13739" t="s">
        <v>18498</v>
      </c>
      <c r="B13739" t="s">
        <v>8</v>
      </c>
      <c r="C13739" t="s">
        <v>123</v>
      </c>
      <c r="D13739">
        <v>2022</v>
      </c>
      <c r="E13739">
        <v>6.1</v>
      </c>
      <c r="F13739">
        <v>1734</v>
      </c>
      <c r="G13739" t="s">
        <v>286</v>
      </c>
    </row>
    <row r="13740" spans="1:7" x14ac:dyDescent="0.3">
      <c r="A13740" t="s">
        <v>18499</v>
      </c>
      <c r="B13740" t="s">
        <v>8</v>
      </c>
      <c r="C13740" t="s">
        <v>12</v>
      </c>
      <c r="D13740">
        <v>2023</v>
      </c>
      <c r="E13740">
        <v>4.9000000000000004</v>
      </c>
      <c r="F13740">
        <v>1818</v>
      </c>
      <c r="G13740" t="s">
        <v>17166</v>
      </c>
    </row>
    <row r="13741" spans="1:7" x14ac:dyDescent="0.3">
      <c r="A13741" t="s">
        <v>18500</v>
      </c>
      <c r="B13741" t="s">
        <v>8</v>
      </c>
      <c r="C13741" t="s">
        <v>285</v>
      </c>
      <c r="D13741">
        <v>2022</v>
      </c>
      <c r="E13741">
        <v>4.5</v>
      </c>
      <c r="F13741">
        <v>166</v>
      </c>
      <c r="G13741" t="s">
        <v>375</v>
      </c>
    </row>
    <row r="13742" spans="1:7" x14ac:dyDescent="0.3">
      <c r="A13742" t="s">
        <v>18501</v>
      </c>
      <c r="B13742" t="s">
        <v>8</v>
      </c>
      <c r="C13742" t="s">
        <v>370</v>
      </c>
      <c r="D13742">
        <v>2022</v>
      </c>
      <c r="E13742">
        <v>5.6</v>
      </c>
      <c r="F13742">
        <v>19</v>
      </c>
      <c r="G13742" t="s">
        <v>575</v>
      </c>
    </row>
    <row r="13743" spans="1:7" x14ac:dyDescent="0.3">
      <c r="A13743" t="s">
        <v>18502</v>
      </c>
      <c r="B13743" t="s">
        <v>8</v>
      </c>
      <c r="C13743" t="s">
        <v>285</v>
      </c>
      <c r="D13743">
        <v>2022</v>
      </c>
      <c r="E13743">
        <v>4.0999999999999996</v>
      </c>
      <c r="F13743">
        <v>683</v>
      </c>
      <c r="G13743" t="s">
        <v>18503</v>
      </c>
    </row>
    <row r="13744" spans="1:7" x14ac:dyDescent="0.3">
      <c r="A13744" t="s">
        <v>18504</v>
      </c>
      <c r="B13744" t="s">
        <v>8</v>
      </c>
      <c r="C13744" t="s">
        <v>6349</v>
      </c>
      <c r="D13744">
        <v>2021</v>
      </c>
      <c r="E13744">
        <v>5.0999999999999996</v>
      </c>
      <c r="F13744">
        <v>40</v>
      </c>
      <c r="G13744" t="s">
        <v>18505</v>
      </c>
    </row>
    <row r="13745" spans="1:7" x14ac:dyDescent="0.3">
      <c r="A13745" t="s">
        <v>18506</v>
      </c>
      <c r="B13745" t="s">
        <v>8</v>
      </c>
      <c r="C13745" t="s">
        <v>9177</v>
      </c>
      <c r="D13745">
        <v>2022</v>
      </c>
      <c r="E13745">
        <v>7.6</v>
      </c>
      <c r="F13745">
        <v>758</v>
      </c>
      <c r="G13745" t="s">
        <v>1590</v>
      </c>
    </row>
    <row r="13746" spans="1:7" x14ac:dyDescent="0.3">
      <c r="A13746" t="s">
        <v>18507</v>
      </c>
      <c r="B13746" t="s">
        <v>8</v>
      </c>
      <c r="C13746" t="s">
        <v>51</v>
      </c>
      <c r="D13746">
        <v>2023</v>
      </c>
      <c r="E13746">
        <v>5.7</v>
      </c>
      <c r="F13746">
        <v>195</v>
      </c>
      <c r="G13746" t="s">
        <v>1590</v>
      </c>
    </row>
    <row r="13747" spans="1:7" x14ac:dyDescent="0.3">
      <c r="A13747" t="s">
        <v>18508</v>
      </c>
      <c r="B13747" t="s">
        <v>8</v>
      </c>
      <c r="C13747" t="s">
        <v>111</v>
      </c>
      <c r="D13747">
        <v>2023</v>
      </c>
      <c r="E13747">
        <v>5.7</v>
      </c>
      <c r="F13747">
        <v>1003</v>
      </c>
      <c r="G13747" t="s">
        <v>1590</v>
      </c>
    </row>
    <row r="13748" spans="1:7" x14ac:dyDescent="0.3">
      <c r="A13748" t="s">
        <v>18509</v>
      </c>
      <c r="B13748" t="s">
        <v>8</v>
      </c>
      <c r="C13748" t="s">
        <v>51</v>
      </c>
      <c r="D13748">
        <v>2023</v>
      </c>
      <c r="E13748">
        <v>6.5</v>
      </c>
      <c r="F13748">
        <v>178</v>
      </c>
      <c r="G13748" t="s">
        <v>575</v>
      </c>
    </row>
    <row r="13749" spans="1:7" x14ac:dyDescent="0.3">
      <c r="A13749" t="s">
        <v>18510</v>
      </c>
      <c r="B13749" t="s">
        <v>8</v>
      </c>
      <c r="C13749" t="s">
        <v>90</v>
      </c>
      <c r="D13749">
        <v>2023</v>
      </c>
      <c r="E13749">
        <v>5</v>
      </c>
      <c r="F13749">
        <v>65</v>
      </c>
      <c r="G13749" t="s">
        <v>1465</v>
      </c>
    </row>
    <row r="13750" spans="1:7" x14ac:dyDescent="0.3">
      <c r="A13750" t="s">
        <v>18511</v>
      </c>
      <c r="B13750" t="s">
        <v>8</v>
      </c>
      <c r="C13750" t="s">
        <v>550</v>
      </c>
      <c r="D13750">
        <v>2023</v>
      </c>
      <c r="E13750">
        <v>4.3</v>
      </c>
      <c r="F13750">
        <v>1371</v>
      </c>
      <c r="G13750" t="s">
        <v>1590</v>
      </c>
    </row>
    <row r="13751" spans="1:7" x14ac:dyDescent="0.3">
      <c r="A13751" t="s">
        <v>18512</v>
      </c>
      <c r="B13751" t="s">
        <v>8</v>
      </c>
      <c r="C13751" t="s">
        <v>15865</v>
      </c>
      <c r="D13751">
        <v>2022</v>
      </c>
      <c r="E13751">
        <v>8.5</v>
      </c>
      <c r="F13751">
        <v>534</v>
      </c>
      <c r="G13751" t="s">
        <v>1590</v>
      </c>
    </row>
    <row r="13752" spans="1:7" x14ac:dyDescent="0.3">
      <c r="A13752" t="s">
        <v>18513</v>
      </c>
      <c r="B13752" t="s">
        <v>8</v>
      </c>
      <c r="C13752" t="s">
        <v>285</v>
      </c>
      <c r="D13752">
        <v>2023</v>
      </c>
      <c r="E13752">
        <v>6.2</v>
      </c>
      <c r="F13752">
        <v>6824</v>
      </c>
      <c r="G13752" t="s">
        <v>17675</v>
      </c>
    </row>
    <row r="13753" spans="1:7" x14ac:dyDescent="0.3">
      <c r="A13753" t="s">
        <v>18514</v>
      </c>
      <c r="B13753" t="s">
        <v>8</v>
      </c>
      <c r="C13753" t="s">
        <v>165</v>
      </c>
      <c r="D13753">
        <v>2022</v>
      </c>
      <c r="E13753">
        <v>6.2</v>
      </c>
      <c r="F13753">
        <v>59</v>
      </c>
      <c r="G13753" t="s">
        <v>18515</v>
      </c>
    </row>
    <row r="13754" spans="1:7" x14ac:dyDescent="0.3">
      <c r="A13754" t="s">
        <v>18516</v>
      </c>
      <c r="B13754" t="s">
        <v>8</v>
      </c>
      <c r="C13754" t="s">
        <v>15865</v>
      </c>
      <c r="D13754">
        <v>2019</v>
      </c>
      <c r="E13754">
        <v>8.6999999999999993</v>
      </c>
      <c r="F13754">
        <v>1457</v>
      </c>
      <c r="G13754" t="s">
        <v>4277</v>
      </c>
    </row>
    <row r="13755" spans="1:7" x14ac:dyDescent="0.3">
      <c r="A13755" t="s">
        <v>18517</v>
      </c>
      <c r="B13755" t="s">
        <v>8</v>
      </c>
      <c r="C13755" t="s">
        <v>285</v>
      </c>
      <c r="D13755">
        <v>2022</v>
      </c>
      <c r="E13755">
        <v>3.3</v>
      </c>
      <c r="F13755">
        <v>60</v>
      </c>
      <c r="G13755" t="s">
        <v>18518</v>
      </c>
    </row>
    <row r="13756" spans="1:7" x14ac:dyDescent="0.3">
      <c r="A13756" t="s">
        <v>18519</v>
      </c>
      <c r="B13756" t="s">
        <v>8</v>
      </c>
      <c r="C13756" t="s">
        <v>2055</v>
      </c>
      <c r="D13756">
        <v>2023</v>
      </c>
      <c r="E13756">
        <v>6.2</v>
      </c>
      <c r="F13756">
        <v>13606</v>
      </c>
      <c r="G13756" t="s">
        <v>1590</v>
      </c>
    </row>
    <row r="13757" spans="1:7" x14ac:dyDescent="0.3">
      <c r="A13757" t="s">
        <v>18520</v>
      </c>
      <c r="B13757" t="s">
        <v>8</v>
      </c>
      <c r="C13757" t="s">
        <v>8149</v>
      </c>
      <c r="D13757">
        <v>2023</v>
      </c>
      <c r="E13757">
        <v>6.7</v>
      </c>
      <c r="F13757">
        <v>1447</v>
      </c>
      <c r="G13757" t="s">
        <v>18521</v>
      </c>
    </row>
    <row r="13758" spans="1:7" x14ac:dyDescent="0.3">
      <c r="A13758" t="s">
        <v>18522</v>
      </c>
      <c r="B13758" t="s">
        <v>8</v>
      </c>
      <c r="C13758" t="s">
        <v>285</v>
      </c>
      <c r="D13758">
        <v>2022</v>
      </c>
      <c r="E13758">
        <v>3.4</v>
      </c>
      <c r="F13758">
        <v>50</v>
      </c>
      <c r="G13758" t="s">
        <v>18523</v>
      </c>
    </row>
    <row r="13759" spans="1:7" x14ac:dyDescent="0.3">
      <c r="A13759" t="s">
        <v>18524</v>
      </c>
      <c r="B13759" t="s">
        <v>8</v>
      </c>
      <c r="C13759" t="s">
        <v>476</v>
      </c>
      <c r="D13759">
        <v>2023</v>
      </c>
      <c r="E13759">
        <v>5</v>
      </c>
      <c r="F13759">
        <v>761</v>
      </c>
      <c r="G13759" t="s">
        <v>18525</v>
      </c>
    </row>
    <row r="13760" spans="1:7" x14ac:dyDescent="0.3">
      <c r="A13760" t="s">
        <v>18526</v>
      </c>
      <c r="B13760" t="s">
        <v>8</v>
      </c>
      <c r="C13760" t="s">
        <v>3313</v>
      </c>
      <c r="D13760">
        <v>2023</v>
      </c>
      <c r="E13760">
        <v>7.2</v>
      </c>
      <c r="F13760">
        <v>13217</v>
      </c>
      <c r="G13760" t="s">
        <v>1590</v>
      </c>
    </row>
    <row r="13761" spans="1:7" x14ac:dyDescent="0.3">
      <c r="A13761" t="s">
        <v>18527</v>
      </c>
      <c r="B13761" t="s">
        <v>8</v>
      </c>
      <c r="C13761" t="s">
        <v>2300</v>
      </c>
      <c r="D13761">
        <v>2024</v>
      </c>
      <c r="E13761">
        <v>6.5</v>
      </c>
      <c r="F13761">
        <v>6588</v>
      </c>
      <c r="G13761" t="s">
        <v>1590</v>
      </c>
    </row>
    <row r="13762" spans="1:7" x14ac:dyDescent="0.3">
      <c r="A13762" t="s">
        <v>18528</v>
      </c>
      <c r="B13762" t="s">
        <v>8</v>
      </c>
      <c r="C13762" t="s">
        <v>106</v>
      </c>
      <c r="D13762">
        <v>2023</v>
      </c>
      <c r="E13762">
        <v>5.0999999999999996</v>
      </c>
      <c r="F13762">
        <v>361</v>
      </c>
      <c r="G13762" t="s">
        <v>286</v>
      </c>
    </row>
    <row r="13763" spans="1:7" x14ac:dyDescent="0.3">
      <c r="A13763" t="s">
        <v>1707</v>
      </c>
      <c r="B13763" t="s">
        <v>8</v>
      </c>
      <c r="C13763" t="s">
        <v>73</v>
      </c>
      <c r="D13763">
        <v>2024</v>
      </c>
      <c r="E13763">
        <v>6.3</v>
      </c>
      <c r="F13763">
        <v>5130</v>
      </c>
      <c r="G13763" t="s">
        <v>1590</v>
      </c>
    </row>
    <row r="13764" spans="1:7" x14ac:dyDescent="0.3">
      <c r="A13764" t="s">
        <v>18529</v>
      </c>
      <c r="B13764" t="s">
        <v>8</v>
      </c>
      <c r="C13764" t="s">
        <v>2794</v>
      </c>
      <c r="D13764">
        <v>2023</v>
      </c>
      <c r="E13764">
        <v>5.6</v>
      </c>
      <c r="F13764">
        <v>213</v>
      </c>
      <c r="G13764" t="s">
        <v>1181</v>
      </c>
    </row>
    <row r="13765" spans="1:7" x14ac:dyDescent="0.3">
      <c r="A13765" t="s">
        <v>18530</v>
      </c>
      <c r="B13765" t="s">
        <v>8</v>
      </c>
      <c r="C13765" t="s">
        <v>21</v>
      </c>
      <c r="D13765">
        <v>2023</v>
      </c>
      <c r="E13765">
        <v>6.2</v>
      </c>
      <c r="F13765">
        <v>339</v>
      </c>
      <c r="G13765" t="s">
        <v>18531</v>
      </c>
    </row>
    <row r="13766" spans="1:7" x14ac:dyDescent="0.3">
      <c r="A13766" t="s">
        <v>18532</v>
      </c>
      <c r="B13766" t="s">
        <v>8</v>
      </c>
      <c r="C13766" t="s">
        <v>1219</v>
      </c>
      <c r="D13766">
        <v>2024</v>
      </c>
      <c r="E13766">
        <v>5.2</v>
      </c>
      <c r="F13766">
        <v>10698</v>
      </c>
      <c r="G13766" t="s">
        <v>252</v>
      </c>
    </row>
    <row r="13767" spans="1:7" x14ac:dyDescent="0.3">
      <c r="A13767" t="s">
        <v>18533</v>
      </c>
      <c r="B13767" t="s">
        <v>8</v>
      </c>
      <c r="C13767" t="s">
        <v>2094</v>
      </c>
      <c r="D13767">
        <v>2022</v>
      </c>
      <c r="E13767">
        <v>7.2</v>
      </c>
      <c r="F13767">
        <v>48</v>
      </c>
      <c r="G13767" t="s">
        <v>927</v>
      </c>
    </row>
    <row r="13768" spans="1:7" x14ac:dyDescent="0.3">
      <c r="A13768" t="s">
        <v>18534</v>
      </c>
      <c r="B13768" t="s">
        <v>8</v>
      </c>
      <c r="C13768" t="s">
        <v>2094</v>
      </c>
      <c r="D13768">
        <v>2020</v>
      </c>
      <c r="E13768">
        <v>6.5</v>
      </c>
      <c r="F13768">
        <v>214</v>
      </c>
      <c r="G13768" t="s">
        <v>769</v>
      </c>
    </row>
    <row r="13769" spans="1:7" x14ac:dyDescent="0.3">
      <c r="A13769" t="s">
        <v>13540</v>
      </c>
      <c r="B13769" t="s">
        <v>8</v>
      </c>
      <c r="C13769" t="s">
        <v>42</v>
      </c>
      <c r="D13769">
        <v>2024</v>
      </c>
      <c r="E13769">
        <v>5.4</v>
      </c>
      <c r="F13769">
        <v>808</v>
      </c>
      <c r="G13769" t="s">
        <v>1590</v>
      </c>
    </row>
    <row r="13770" spans="1:7" x14ac:dyDescent="0.3">
      <c r="A13770" t="s">
        <v>18535</v>
      </c>
      <c r="B13770" t="s">
        <v>8</v>
      </c>
      <c r="C13770" t="s">
        <v>2094</v>
      </c>
      <c r="D13770">
        <v>2022</v>
      </c>
      <c r="E13770">
        <v>7.2</v>
      </c>
      <c r="F13770">
        <v>946</v>
      </c>
      <c r="G13770" t="s">
        <v>18536</v>
      </c>
    </row>
    <row r="13771" spans="1:7" x14ac:dyDescent="0.3">
      <c r="A13771" t="s">
        <v>18537</v>
      </c>
      <c r="B13771" t="s">
        <v>8</v>
      </c>
      <c r="C13771" t="s">
        <v>2094</v>
      </c>
      <c r="D13771">
        <v>2023</v>
      </c>
      <c r="E13771">
        <v>7.5</v>
      </c>
      <c r="F13771">
        <v>426</v>
      </c>
      <c r="G13771" t="s">
        <v>6267</v>
      </c>
    </row>
    <row r="13772" spans="1:7" x14ac:dyDescent="0.3">
      <c r="A13772" t="s">
        <v>18538</v>
      </c>
      <c r="B13772" t="s">
        <v>8</v>
      </c>
      <c r="C13772" t="s">
        <v>2539</v>
      </c>
      <c r="D13772">
        <v>2023</v>
      </c>
      <c r="E13772">
        <v>7.3</v>
      </c>
      <c r="F13772">
        <v>5485</v>
      </c>
      <c r="G13772" t="s">
        <v>18539</v>
      </c>
    </row>
    <row r="13773" spans="1:7" x14ac:dyDescent="0.3">
      <c r="A13773" t="s">
        <v>9440</v>
      </c>
      <c r="B13773" t="s">
        <v>8</v>
      </c>
      <c r="C13773" t="s">
        <v>285</v>
      </c>
      <c r="D13773">
        <v>2023</v>
      </c>
      <c r="E13773">
        <v>7.2</v>
      </c>
      <c r="F13773">
        <v>1099</v>
      </c>
      <c r="G13773" t="s">
        <v>377</v>
      </c>
    </row>
    <row r="13774" spans="1:7" x14ac:dyDescent="0.3">
      <c r="A13774" t="s">
        <v>18540</v>
      </c>
      <c r="B13774" t="s">
        <v>8</v>
      </c>
      <c r="C13774" t="s">
        <v>2094</v>
      </c>
      <c r="D13774">
        <v>2023</v>
      </c>
      <c r="E13774">
        <v>6.1</v>
      </c>
      <c r="F13774">
        <v>516</v>
      </c>
      <c r="G13774" t="s">
        <v>1590</v>
      </c>
    </row>
    <row r="13775" spans="1:7" x14ac:dyDescent="0.3">
      <c r="A13775" t="s">
        <v>18541</v>
      </c>
      <c r="B13775" t="s">
        <v>8</v>
      </c>
      <c r="C13775" t="s">
        <v>143</v>
      </c>
      <c r="D13775">
        <v>2022</v>
      </c>
      <c r="E13775">
        <v>4</v>
      </c>
      <c r="F13775">
        <v>216</v>
      </c>
      <c r="G13775" t="s">
        <v>1590</v>
      </c>
    </row>
    <row r="13776" spans="1:7" x14ac:dyDescent="0.3">
      <c r="A13776" t="s">
        <v>18542</v>
      </c>
      <c r="B13776" t="s">
        <v>8</v>
      </c>
      <c r="C13776" t="s">
        <v>165</v>
      </c>
      <c r="D13776">
        <v>2023</v>
      </c>
      <c r="E13776">
        <v>6.5</v>
      </c>
      <c r="F13776">
        <v>3132</v>
      </c>
      <c r="G13776" t="s">
        <v>84</v>
      </c>
    </row>
    <row r="13777" spans="1:7" x14ac:dyDescent="0.3">
      <c r="A13777" t="s">
        <v>18543</v>
      </c>
      <c r="B13777" t="s">
        <v>8</v>
      </c>
      <c r="C13777" t="s">
        <v>141</v>
      </c>
      <c r="D13777">
        <v>2023</v>
      </c>
      <c r="E13777">
        <v>4.9000000000000004</v>
      </c>
      <c r="F13777">
        <v>12551</v>
      </c>
      <c r="G13777" t="s">
        <v>3745</v>
      </c>
    </row>
    <row r="13778" spans="1:7" x14ac:dyDescent="0.3">
      <c r="A13778" t="s">
        <v>18544</v>
      </c>
      <c r="B13778" t="s">
        <v>8</v>
      </c>
      <c r="C13778" t="s">
        <v>1516</v>
      </c>
      <c r="D13778">
        <v>2023</v>
      </c>
      <c r="E13778">
        <v>6.6</v>
      </c>
      <c r="F13778">
        <v>188</v>
      </c>
      <c r="G13778" t="s">
        <v>18545</v>
      </c>
    </row>
    <row r="13779" spans="1:7" x14ac:dyDescent="0.3">
      <c r="A13779" t="s">
        <v>18546</v>
      </c>
      <c r="B13779" t="s">
        <v>8</v>
      </c>
      <c r="C13779" t="s">
        <v>123</v>
      </c>
      <c r="D13779">
        <v>2023</v>
      </c>
      <c r="E13779">
        <v>6</v>
      </c>
      <c r="F13779">
        <v>1772</v>
      </c>
      <c r="G13779" t="s">
        <v>18547</v>
      </c>
    </row>
    <row r="13780" spans="1:7" x14ac:dyDescent="0.3">
      <c r="A13780" t="s">
        <v>18548</v>
      </c>
      <c r="B13780" t="s">
        <v>8</v>
      </c>
      <c r="C13780" t="s">
        <v>285</v>
      </c>
      <c r="D13780">
        <v>2022</v>
      </c>
      <c r="E13780">
        <v>5.2</v>
      </c>
      <c r="F13780">
        <v>101</v>
      </c>
      <c r="G13780" t="s">
        <v>375</v>
      </c>
    </row>
    <row r="13781" spans="1:7" x14ac:dyDescent="0.3">
      <c r="A13781" t="s">
        <v>18549</v>
      </c>
      <c r="B13781" t="s">
        <v>8</v>
      </c>
      <c r="C13781" t="s">
        <v>4800</v>
      </c>
      <c r="D13781">
        <v>2022</v>
      </c>
      <c r="E13781">
        <v>6.8</v>
      </c>
      <c r="F13781">
        <v>3936</v>
      </c>
      <c r="G13781" t="s">
        <v>1590</v>
      </c>
    </row>
    <row r="13782" spans="1:7" x14ac:dyDescent="0.3">
      <c r="A13782" t="s">
        <v>18550</v>
      </c>
      <c r="B13782" t="s">
        <v>8</v>
      </c>
      <c r="C13782" t="s">
        <v>2094</v>
      </c>
      <c r="D13782">
        <v>2023</v>
      </c>
      <c r="E13782">
        <v>6.1</v>
      </c>
      <c r="F13782">
        <v>19</v>
      </c>
      <c r="G13782" t="s">
        <v>25</v>
      </c>
    </row>
    <row r="13783" spans="1:7" x14ac:dyDescent="0.3">
      <c r="A13783" t="s">
        <v>18551</v>
      </c>
      <c r="B13783" t="s">
        <v>8</v>
      </c>
      <c r="C13783" t="s">
        <v>5086</v>
      </c>
      <c r="D13783">
        <v>2022</v>
      </c>
      <c r="E13783">
        <v>7</v>
      </c>
      <c r="F13783">
        <v>80</v>
      </c>
      <c r="G13783" t="s">
        <v>40</v>
      </c>
    </row>
    <row r="13784" spans="1:7" x14ac:dyDescent="0.3">
      <c r="A13784" t="s">
        <v>18552</v>
      </c>
      <c r="B13784" t="s">
        <v>8</v>
      </c>
      <c r="C13784" t="s">
        <v>51</v>
      </c>
      <c r="D13784">
        <v>2023</v>
      </c>
      <c r="E13784">
        <v>7.6</v>
      </c>
      <c r="F13784">
        <v>634</v>
      </c>
      <c r="G13784" t="s">
        <v>223</v>
      </c>
    </row>
    <row r="13785" spans="1:7" x14ac:dyDescent="0.3">
      <c r="A13785" t="s">
        <v>18553</v>
      </c>
      <c r="B13785" t="s">
        <v>8</v>
      </c>
      <c r="C13785" t="s">
        <v>180</v>
      </c>
      <c r="D13785">
        <v>2023</v>
      </c>
      <c r="E13785">
        <v>6.3</v>
      </c>
      <c r="F13785">
        <v>307</v>
      </c>
      <c r="G13785" t="s">
        <v>223</v>
      </c>
    </row>
    <row r="13786" spans="1:7" x14ac:dyDescent="0.3">
      <c r="A13786" t="s">
        <v>18554</v>
      </c>
      <c r="B13786" t="s">
        <v>8</v>
      </c>
      <c r="C13786" t="s">
        <v>285</v>
      </c>
      <c r="D13786">
        <v>2022</v>
      </c>
      <c r="E13786">
        <v>4.9000000000000004</v>
      </c>
      <c r="F13786">
        <v>90</v>
      </c>
      <c r="G13786" t="s">
        <v>375</v>
      </c>
    </row>
    <row r="13787" spans="1:7" x14ac:dyDescent="0.3">
      <c r="A13787" t="s">
        <v>18555</v>
      </c>
      <c r="B13787" t="s">
        <v>8</v>
      </c>
      <c r="C13787" t="s">
        <v>480</v>
      </c>
      <c r="D13787">
        <v>2023</v>
      </c>
      <c r="E13787">
        <v>6.2</v>
      </c>
      <c r="F13787">
        <v>557</v>
      </c>
      <c r="G13787" t="s">
        <v>1590</v>
      </c>
    </row>
    <row r="13788" spans="1:7" x14ac:dyDescent="0.3">
      <c r="A13788" t="s">
        <v>18556</v>
      </c>
      <c r="B13788" t="s">
        <v>8</v>
      </c>
      <c r="C13788" t="s">
        <v>24</v>
      </c>
      <c r="D13788">
        <v>2022</v>
      </c>
      <c r="E13788">
        <v>5</v>
      </c>
      <c r="F13788">
        <v>10</v>
      </c>
      <c r="G13788" t="s">
        <v>963</v>
      </c>
    </row>
    <row r="13789" spans="1:7" x14ac:dyDescent="0.3">
      <c r="A13789" t="s">
        <v>18557</v>
      </c>
      <c r="B13789" t="s">
        <v>8</v>
      </c>
      <c r="C13789" t="s">
        <v>3107</v>
      </c>
      <c r="D13789">
        <v>2022</v>
      </c>
      <c r="E13789">
        <v>6.6</v>
      </c>
      <c r="F13789">
        <v>25</v>
      </c>
      <c r="G13789" t="s">
        <v>1590</v>
      </c>
    </row>
    <row r="13790" spans="1:7" x14ac:dyDescent="0.3">
      <c r="A13790" t="s">
        <v>18558</v>
      </c>
      <c r="B13790" t="s">
        <v>8</v>
      </c>
      <c r="C13790" t="s">
        <v>2094</v>
      </c>
      <c r="D13790">
        <v>2007</v>
      </c>
      <c r="E13790">
        <v>7.1</v>
      </c>
      <c r="F13790">
        <v>23</v>
      </c>
      <c r="G13790" t="s">
        <v>6505</v>
      </c>
    </row>
    <row r="13791" spans="1:7" x14ac:dyDescent="0.3">
      <c r="A13791" t="s">
        <v>18559</v>
      </c>
      <c r="B13791" t="s">
        <v>8</v>
      </c>
      <c r="C13791" t="s">
        <v>285</v>
      </c>
      <c r="D13791">
        <v>2022</v>
      </c>
      <c r="E13791">
        <v>5.7</v>
      </c>
      <c r="F13791">
        <v>710</v>
      </c>
      <c r="G13791" t="s">
        <v>18560</v>
      </c>
    </row>
    <row r="13792" spans="1:7" x14ac:dyDescent="0.3">
      <c r="A13792" t="s">
        <v>18561</v>
      </c>
      <c r="B13792" t="s">
        <v>8</v>
      </c>
      <c r="C13792" t="s">
        <v>2107</v>
      </c>
      <c r="D13792">
        <v>2023</v>
      </c>
      <c r="E13792">
        <v>6.8</v>
      </c>
      <c r="F13792">
        <v>11963</v>
      </c>
      <c r="G13792" t="s">
        <v>1590</v>
      </c>
    </row>
    <row r="13793" spans="1:7" x14ac:dyDescent="0.3">
      <c r="A13793" t="s">
        <v>18562</v>
      </c>
      <c r="B13793" t="s">
        <v>8</v>
      </c>
      <c r="C13793" t="s">
        <v>212</v>
      </c>
      <c r="D13793">
        <v>2023</v>
      </c>
      <c r="E13793">
        <v>6.5</v>
      </c>
      <c r="F13793">
        <v>3514</v>
      </c>
      <c r="G13793" t="s">
        <v>3809</v>
      </c>
    </row>
    <row r="13794" spans="1:7" x14ac:dyDescent="0.3">
      <c r="A13794" t="s">
        <v>18563</v>
      </c>
      <c r="B13794" t="s">
        <v>8</v>
      </c>
      <c r="C13794" t="s">
        <v>2107</v>
      </c>
      <c r="D13794">
        <v>2023</v>
      </c>
      <c r="E13794">
        <v>6.5</v>
      </c>
      <c r="F13794">
        <v>1428</v>
      </c>
      <c r="G13794" t="s">
        <v>18564</v>
      </c>
    </row>
    <row r="13795" spans="1:7" x14ac:dyDescent="0.3">
      <c r="A13795" t="s">
        <v>18565</v>
      </c>
      <c r="B13795" t="s">
        <v>8</v>
      </c>
      <c r="C13795" t="s">
        <v>2055</v>
      </c>
      <c r="D13795">
        <v>2023</v>
      </c>
      <c r="E13795">
        <v>6.5</v>
      </c>
      <c r="F13795">
        <v>1219</v>
      </c>
      <c r="G13795" t="s">
        <v>1590</v>
      </c>
    </row>
    <row r="13796" spans="1:7" x14ac:dyDescent="0.3">
      <c r="A13796" t="s">
        <v>18566</v>
      </c>
      <c r="B13796" t="s">
        <v>8</v>
      </c>
      <c r="C13796" t="s">
        <v>2094</v>
      </c>
      <c r="D13796">
        <v>2013</v>
      </c>
      <c r="E13796">
        <v>7</v>
      </c>
      <c r="F13796">
        <v>7</v>
      </c>
      <c r="G13796" t="s">
        <v>5954</v>
      </c>
    </row>
    <row r="13797" spans="1:7" x14ac:dyDescent="0.3">
      <c r="A13797" t="s">
        <v>18567</v>
      </c>
      <c r="B13797" t="s">
        <v>8</v>
      </c>
      <c r="C13797" t="s">
        <v>285</v>
      </c>
      <c r="D13797">
        <v>2023</v>
      </c>
      <c r="E13797">
        <v>5.9</v>
      </c>
      <c r="F13797">
        <v>90</v>
      </c>
      <c r="G13797" t="s">
        <v>88</v>
      </c>
    </row>
    <row r="13798" spans="1:7" x14ac:dyDescent="0.3">
      <c r="A13798" t="s">
        <v>18568</v>
      </c>
      <c r="B13798" t="s">
        <v>8</v>
      </c>
      <c r="C13798" t="s">
        <v>2094</v>
      </c>
      <c r="D13798">
        <v>2018</v>
      </c>
      <c r="E13798">
        <v>6.8</v>
      </c>
      <c r="F13798">
        <v>22</v>
      </c>
      <c r="G13798" t="s">
        <v>18569</v>
      </c>
    </row>
    <row r="13799" spans="1:7" x14ac:dyDescent="0.3">
      <c r="A13799" t="s">
        <v>18570</v>
      </c>
      <c r="B13799" t="s">
        <v>8</v>
      </c>
      <c r="C13799" t="s">
        <v>285</v>
      </c>
      <c r="D13799">
        <v>2022</v>
      </c>
      <c r="E13799">
        <v>4.2</v>
      </c>
      <c r="F13799">
        <v>394</v>
      </c>
      <c r="G13799" t="s">
        <v>375</v>
      </c>
    </row>
    <row r="13800" spans="1:7" x14ac:dyDescent="0.3">
      <c r="A13800" t="s">
        <v>18571</v>
      </c>
      <c r="B13800" t="s">
        <v>8</v>
      </c>
      <c r="C13800" t="s">
        <v>251</v>
      </c>
      <c r="D13800">
        <v>2023</v>
      </c>
      <c r="E13800">
        <v>7.6</v>
      </c>
      <c r="F13800">
        <v>59</v>
      </c>
      <c r="G13800" t="s">
        <v>575</v>
      </c>
    </row>
    <row r="13801" spans="1:7" x14ac:dyDescent="0.3">
      <c r="A13801" t="s">
        <v>18572</v>
      </c>
      <c r="B13801" t="s">
        <v>8</v>
      </c>
      <c r="C13801" t="s">
        <v>2094</v>
      </c>
      <c r="D13801">
        <v>2022</v>
      </c>
      <c r="E13801">
        <v>6.1</v>
      </c>
      <c r="F13801">
        <v>16</v>
      </c>
      <c r="G13801" t="s">
        <v>1590</v>
      </c>
    </row>
    <row r="13802" spans="1:7" x14ac:dyDescent="0.3">
      <c r="A13802" t="s">
        <v>18573</v>
      </c>
      <c r="B13802" t="s">
        <v>8</v>
      </c>
      <c r="C13802" t="s">
        <v>1000</v>
      </c>
      <c r="D13802">
        <v>2023</v>
      </c>
      <c r="E13802">
        <v>1.5</v>
      </c>
      <c r="F13802">
        <v>146</v>
      </c>
      <c r="G13802" t="s">
        <v>17675</v>
      </c>
    </row>
    <row r="13803" spans="1:7" x14ac:dyDescent="0.3">
      <c r="A13803" t="s">
        <v>18574</v>
      </c>
      <c r="B13803" t="s">
        <v>8</v>
      </c>
      <c r="C13803" t="s">
        <v>2094</v>
      </c>
      <c r="D13803">
        <v>2013</v>
      </c>
      <c r="E13803">
        <v>7.8</v>
      </c>
      <c r="F13803">
        <v>27</v>
      </c>
      <c r="G13803" t="s">
        <v>2425</v>
      </c>
    </row>
    <row r="13804" spans="1:7" x14ac:dyDescent="0.3">
      <c r="A13804" t="s">
        <v>18575</v>
      </c>
      <c r="B13804" t="s">
        <v>8</v>
      </c>
      <c r="C13804" t="s">
        <v>285</v>
      </c>
      <c r="D13804">
        <v>2022</v>
      </c>
      <c r="E13804">
        <v>5.6</v>
      </c>
      <c r="F13804">
        <v>385</v>
      </c>
      <c r="G13804" t="s">
        <v>1590</v>
      </c>
    </row>
    <row r="13805" spans="1:7" x14ac:dyDescent="0.3">
      <c r="A13805" t="s">
        <v>18576</v>
      </c>
      <c r="B13805" t="s">
        <v>8</v>
      </c>
      <c r="C13805" t="s">
        <v>57</v>
      </c>
      <c r="D13805">
        <v>2023</v>
      </c>
      <c r="E13805">
        <v>5.7</v>
      </c>
      <c r="F13805">
        <v>6622</v>
      </c>
      <c r="G13805" t="s">
        <v>18577</v>
      </c>
    </row>
    <row r="13806" spans="1:7" x14ac:dyDescent="0.3">
      <c r="A13806" t="s">
        <v>18578</v>
      </c>
      <c r="B13806" t="s">
        <v>8</v>
      </c>
      <c r="C13806" t="s">
        <v>165</v>
      </c>
      <c r="D13806">
        <v>2023</v>
      </c>
      <c r="E13806">
        <v>6.4</v>
      </c>
      <c r="F13806">
        <v>869</v>
      </c>
      <c r="G13806" t="s">
        <v>6122</v>
      </c>
    </row>
    <row r="13807" spans="1:7" x14ac:dyDescent="0.3">
      <c r="A13807" t="s">
        <v>18579</v>
      </c>
      <c r="B13807" t="s">
        <v>8</v>
      </c>
      <c r="C13807" t="s">
        <v>620</v>
      </c>
      <c r="D13807">
        <v>2023</v>
      </c>
      <c r="E13807">
        <v>8.1999999999999993</v>
      </c>
      <c r="F13807">
        <v>18860</v>
      </c>
      <c r="G13807" t="s">
        <v>18580</v>
      </c>
    </row>
    <row r="13808" spans="1:7" x14ac:dyDescent="0.3">
      <c r="A13808" t="s">
        <v>18581</v>
      </c>
      <c r="B13808" t="s">
        <v>8</v>
      </c>
      <c r="C13808" t="s">
        <v>165</v>
      </c>
      <c r="D13808">
        <v>2023</v>
      </c>
      <c r="E13808">
        <v>8.6999999999999993</v>
      </c>
      <c r="F13808">
        <v>58</v>
      </c>
      <c r="G13808" t="s">
        <v>570</v>
      </c>
    </row>
    <row r="13809" spans="1:7" x14ac:dyDescent="0.3">
      <c r="A13809" t="s">
        <v>18582</v>
      </c>
      <c r="B13809" t="s">
        <v>8</v>
      </c>
      <c r="C13809" t="s">
        <v>2094</v>
      </c>
      <c r="D13809">
        <v>2023</v>
      </c>
      <c r="E13809">
        <v>7.4</v>
      </c>
      <c r="F13809">
        <v>3729</v>
      </c>
      <c r="G13809" t="s">
        <v>252</v>
      </c>
    </row>
    <row r="13810" spans="1:7" x14ac:dyDescent="0.3">
      <c r="A13810" t="s">
        <v>18583</v>
      </c>
      <c r="B13810" t="s">
        <v>8</v>
      </c>
      <c r="C13810" t="s">
        <v>99</v>
      </c>
      <c r="D13810">
        <v>2023</v>
      </c>
      <c r="E13810">
        <v>6</v>
      </c>
      <c r="F13810">
        <v>267</v>
      </c>
      <c r="G13810" t="s">
        <v>223</v>
      </c>
    </row>
    <row r="13811" spans="1:7" x14ac:dyDescent="0.3">
      <c r="A13811" t="s">
        <v>18584</v>
      </c>
      <c r="B13811" t="s">
        <v>8</v>
      </c>
      <c r="C13811" t="s">
        <v>168</v>
      </c>
      <c r="D13811">
        <v>2023</v>
      </c>
      <c r="E13811">
        <v>4.2</v>
      </c>
      <c r="F13811">
        <v>611</v>
      </c>
      <c r="G13811" t="s">
        <v>18585</v>
      </c>
    </row>
    <row r="13812" spans="1:7" x14ac:dyDescent="0.3">
      <c r="A13812" t="s">
        <v>18586</v>
      </c>
      <c r="B13812" t="s">
        <v>8</v>
      </c>
      <c r="C13812" t="s">
        <v>285</v>
      </c>
      <c r="D13812">
        <v>2022</v>
      </c>
      <c r="E13812">
        <v>3.8</v>
      </c>
      <c r="F13812">
        <v>179</v>
      </c>
      <c r="G13812" t="s">
        <v>3041</v>
      </c>
    </row>
    <row r="13813" spans="1:7" x14ac:dyDescent="0.3">
      <c r="A13813" t="s">
        <v>18587</v>
      </c>
      <c r="B13813" t="s">
        <v>8</v>
      </c>
      <c r="C13813" t="s">
        <v>285</v>
      </c>
      <c r="D13813">
        <v>2023</v>
      </c>
      <c r="E13813">
        <v>4</v>
      </c>
      <c r="F13813">
        <v>282</v>
      </c>
      <c r="G13813" t="s">
        <v>18588</v>
      </c>
    </row>
    <row r="13814" spans="1:7" x14ac:dyDescent="0.3">
      <c r="A13814" t="s">
        <v>18589</v>
      </c>
      <c r="B13814" t="s">
        <v>8</v>
      </c>
      <c r="C13814" t="s">
        <v>285</v>
      </c>
      <c r="D13814">
        <v>2023</v>
      </c>
      <c r="E13814">
        <v>4.5</v>
      </c>
      <c r="F13814">
        <v>199</v>
      </c>
      <c r="G13814" t="s">
        <v>40</v>
      </c>
    </row>
    <row r="13815" spans="1:7" x14ac:dyDescent="0.3">
      <c r="A13815" t="s">
        <v>18590</v>
      </c>
      <c r="B13815" t="s">
        <v>8</v>
      </c>
      <c r="C13815" t="s">
        <v>320</v>
      </c>
      <c r="D13815">
        <v>2023</v>
      </c>
      <c r="E13815">
        <v>5.5</v>
      </c>
      <c r="F13815">
        <v>7057</v>
      </c>
      <c r="G13815" t="s">
        <v>1590</v>
      </c>
    </row>
    <row r="13816" spans="1:7" x14ac:dyDescent="0.3">
      <c r="A13816" t="s">
        <v>18591</v>
      </c>
      <c r="B13816" t="s">
        <v>8</v>
      </c>
      <c r="C13816" t="s">
        <v>285</v>
      </c>
      <c r="D13816">
        <v>2023</v>
      </c>
      <c r="E13816">
        <v>5.4</v>
      </c>
      <c r="F13816">
        <v>629</v>
      </c>
      <c r="G13816" t="s">
        <v>18592</v>
      </c>
    </row>
    <row r="13817" spans="1:7" x14ac:dyDescent="0.3">
      <c r="A13817" t="s">
        <v>18593</v>
      </c>
      <c r="B13817" t="s">
        <v>8</v>
      </c>
      <c r="C13817" t="s">
        <v>79</v>
      </c>
      <c r="D13817">
        <v>2022</v>
      </c>
      <c r="E13817">
        <v>3.3</v>
      </c>
      <c r="F13817">
        <v>242</v>
      </c>
      <c r="G13817" t="s">
        <v>3489</v>
      </c>
    </row>
    <row r="13818" spans="1:7" x14ac:dyDescent="0.3">
      <c r="A13818" t="s">
        <v>18594</v>
      </c>
      <c r="B13818" t="s">
        <v>8</v>
      </c>
      <c r="C13818" t="s">
        <v>123</v>
      </c>
      <c r="D13818">
        <v>2023</v>
      </c>
      <c r="E13818">
        <v>4.2</v>
      </c>
      <c r="F13818">
        <v>42</v>
      </c>
      <c r="G13818" t="s">
        <v>575</v>
      </c>
    </row>
    <row r="13819" spans="1:7" x14ac:dyDescent="0.3">
      <c r="A13819" t="s">
        <v>18595</v>
      </c>
      <c r="B13819" t="s">
        <v>8</v>
      </c>
      <c r="C13819" t="s">
        <v>165</v>
      </c>
      <c r="D13819">
        <v>2022</v>
      </c>
      <c r="E13819">
        <v>3.4</v>
      </c>
      <c r="F13819">
        <v>48</v>
      </c>
      <c r="G13819" t="s">
        <v>18396</v>
      </c>
    </row>
    <row r="13820" spans="1:7" x14ac:dyDescent="0.3">
      <c r="A13820" t="s">
        <v>18596</v>
      </c>
      <c r="B13820" t="s">
        <v>8</v>
      </c>
      <c r="C13820" t="s">
        <v>132</v>
      </c>
      <c r="D13820">
        <v>2023</v>
      </c>
      <c r="E13820">
        <v>6.2</v>
      </c>
      <c r="F13820">
        <v>66899</v>
      </c>
      <c r="G13820" t="s">
        <v>4044</v>
      </c>
    </row>
    <row r="13821" spans="1:7" x14ac:dyDescent="0.3">
      <c r="A13821" t="s">
        <v>18597</v>
      </c>
      <c r="B13821" t="s">
        <v>8</v>
      </c>
      <c r="C13821" t="s">
        <v>168</v>
      </c>
      <c r="D13821">
        <v>2023</v>
      </c>
      <c r="E13821">
        <v>4.7</v>
      </c>
      <c r="F13821">
        <v>54</v>
      </c>
      <c r="G13821" t="s">
        <v>55</v>
      </c>
    </row>
    <row r="13822" spans="1:7" x14ac:dyDescent="0.3">
      <c r="A13822" t="s">
        <v>18598</v>
      </c>
      <c r="B13822" t="s">
        <v>8</v>
      </c>
      <c r="C13822" t="s">
        <v>3786</v>
      </c>
      <c r="D13822">
        <v>2023</v>
      </c>
      <c r="E13822">
        <v>7.9</v>
      </c>
      <c r="F13822">
        <v>126</v>
      </c>
      <c r="G13822" t="s">
        <v>249</v>
      </c>
    </row>
    <row r="13823" spans="1:7" x14ac:dyDescent="0.3">
      <c r="A13823" t="s">
        <v>18599</v>
      </c>
      <c r="B13823" t="s">
        <v>8</v>
      </c>
      <c r="C13823" t="s">
        <v>2094</v>
      </c>
      <c r="D13823">
        <v>2020</v>
      </c>
      <c r="E13823">
        <v>6.3</v>
      </c>
      <c r="F13823">
        <v>69</v>
      </c>
      <c r="G13823" t="s">
        <v>769</v>
      </c>
    </row>
    <row r="13824" spans="1:7" x14ac:dyDescent="0.3">
      <c r="A13824" t="s">
        <v>18600</v>
      </c>
      <c r="B13824" t="s">
        <v>8</v>
      </c>
      <c r="C13824" t="s">
        <v>9249</v>
      </c>
      <c r="D13824">
        <v>2023</v>
      </c>
      <c r="E13824">
        <v>6.2</v>
      </c>
      <c r="F13824">
        <v>2382</v>
      </c>
      <c r="G13824" t="s">
        <v>377</v>
      </c>
    </row>
    <row r="13825" spans="1:7" x14ac:dyDescent="0.3">
      <c r="A13825" t="s">
        <v>18601</v>
      </c>
      <c r="B13825" t="s">
        <v>8</v>
      </c>
      <c r="C13825" t="s">
        <v>141</v>
      </c>
      <c r="D13825">
        <v>2023</v>
      </c>
      <c r="E13825">
        <v>5.7</v>
      </c>
      <c r="F13825">
        <v>44</v>
      </c>
      <c r="G13825" t="s">
        <v>575</v>
      </c>
    </row>
    <row r="13826" spans="1:7" x14ac:dyDescent="0.3">
      <c r="A13826" t="s">
        <v>18602</v>
      </c>
      <c r="B13826" t="s">
        <v>8</v>
      </c>
      <c r="C13826" t="s">
        <v>132</v>
      </c>
      <c r="D13826">
        <v>2023</v>
      </c>
      <c r="E13826">
        <v>3.7</v>
      </c>
      <c r="F13826">
        <v>2900</v>
      </c>
      <c r="G13826" t="s">
        <v>18603</v>
      </c>
    </row>
    <row r="13827" spans="1:7" x14ac:dyDescent="0.3">
      <c r="A13827" t="s">
        <v>18604</v>
      </c>
      <c r="B13827" t="s">
        <v>8</v>
      </c>
      <c r="C13827" t="s">
        <v>168</v>
      </c>
      <c r="D13827">
        <v>2023</v>
      </c>
      <c r="E13827">
        <v>6.4</v>
      </c>
      <c r="F13827">
        <v>288</v>
      </c>
      <c r="G13827" t="s">
        <v>18605</v>
      </c>
    </row>
    <row r="13828" spans="1:7" x14ac:dyDescent="0.3">
      <c r="A13828" t="s">
        <v>18606</v>
      </c>
      <c r="B13828" t="s">
        <v>8</v>
      </c>
      <c r="C13828" t="s">
        <v>307</v>
      </c>
      <c r="D13828">
        <v>2023</v>
      </c>
      <c r="E13828">
        <v>6.9</v>
      </c>
      <c r="F13828">
        <v>372</v>
      </c>
      <c r="G13828" t="s">
        <v>575</v>
      </c>
    </row>
    <row r="13829" spans="1:7" x14ac:dyDescent="0.3">
      <c r="A13829" t="s">
        <v>18607</v>
      </c>
      <c r="B13829" t="s">
        <v>8</v>
      </c>
      <c r="C13829" t="s">
        <v>407</v>
      </c>
      <c r="D13829">
        <v>2023</v>
      </c>
      <c r="E13829">
        <v>6.6</v>
      </c>
      <c r="F13829">
        <v>593</v>
      </c>
      <c r="G13829" t="s">
        <v>18608</v>
      </c>
    </row>
    <row r="13830" spans="1:7" x14ac:dyDescent="0.3">
      <c r="A13830" t="s">
        <v>18609</v>
      </c>
      <c r="B13830" t="s">
        <v>8</v>
      </c>
      <c r="C13830" t="s">
        <v>15832</v>
      </c>
      <c r="D13830">
        <v>2024</v>
      </c>
      <c r="E13830">
        <v>5.7</v>
      </c>
      <c r="F13830">
        <v>103</v>
      </c>
      <c r="G13830" t="s">
        <v>575</v>
      </c>
    </row>
    <row r="13831" spans="1:7" x14ac:dyDescent="0.3">
      <c r="A13831" t="s">
        <v>18610</v>
      </c>
      <c r="B13831" t="s">
        <v>8</v>
      </c>
      <c r="C13831" t="s">
        <v>434</v>
      </c>
      <c r="D13831">
        <v>2024</v>
      </c>
      <c r="E13831">
        <v>4.7</v>
      </c>
      <c r="F13831">
        <v>25850</v>
      </c>
      <c r="G13831" t="s">
        <v>3950</v>
      </c>
    </row>
    <row r="13832" spans="1:7" x14ac:dyDescent="0.3">
      <c r="A13832" t="s">
        <v>18611</v>
      </c>
      <c r="B13832" t="s">
        <v>8</v>
      </c>
      <c r="C13832" t="s">
        <v>3871</v>
      </c>
      <c r="D13832">
        <v>2023</v>
      </c>
      <c r="E13832">
        <v>6.8</v>
      </c>
      <c r="F13832">
        <v>13863</v>
      </c>
      <c r="G13832" t="s">
        <v>777</v>
      </c>
    </row>
    <row r="13833" spans="1:7" x14ac:dyDescent="0.3">
      <c r="A13833" t="s">
        <v>18612</v>
      </c>
      <c r="B13833" t="s">
        <v>8</v>
      </c>
      <c r="C13833" t="s">
        <v>370</v>
      </c>
      <c r="D13833">
        <v>2023</v>
      </c>
      <c r="E13833">
        <v>4.4000000000000004</v>
      </c>
      <c r="F13833">
        <v>169</v>
      </c>
      <c r="G13833" t="s">
        <v>575</v>
      </c>
    </row>
    <row r="13834" spans="1:7" x14ac:dyDescent="0.3">
      <c r="A13834" t="s">
        <v>18613</v>
      </c>
      <c r="B13834" t="s">
        <v>8</v>
      </c>
      <c r="C13834" t="s">
        <v>274</v>
      </c>
      <c r="D13834">
        <v>2023</v>
      </c>
      <c r="E13834">
        <v>6.3</v>
      </c>
      <c r="F13834">
        <v>177</v>
      </c>
      <c r="G13834" t="s">
        <v>575</v>
      </c>
    </row>
    <row r="13835" spans="1:7" x14ac:dyDescent="0.3">
      <c r="A13835" t="s">
        <v>18614</v>
      </c>
      <c r="B13835" t="s">
        <v>8</v>
      </c>
      <c r="C13835" t="s">
        <v>1122</v>
      </c>
      <c r="D13835">
        <v>2023</v>
      </c>
      <c r="E13835">
        <v>8.3000000000000007</v>
      </c>
      <c r="F13835">
        <v>60</v>
      </c>
      <c r="G13835" t="s">
        <v>575</v>
      </c>
    </row>
    <row r="13836" spans="1:7" x14ac:dyDescent="0.3">
      <c r="A13836" t="s">
        <v>18615</v>
      </c>
      <c r="B13836" t="s">
        <v>8</v>
      </c>
      <c r="C13836" t="s">
        <v>39</v>
      </c>
      <c r="D13836">
        <v>2023</v>
      </c>
      <c r="E13836">
        <v>5.6</v>
      </c>
      <c r="F13836">
        <v>4950</v>
      </c>
      <c r="G13836" t="s">
        <v>3745</v>
      </c>
    </row>
    <row r="13837" spans="1:7" x14ac:dyDescent="0.3">
      <c r="A13837" t="s">
        <v>18616</v>
      </c>
      <c r="B13837" t="s">
        <v>8</v>
      </c>
      <c r="C13837" t="s">
        <v>143</v>
      </c>
      <c r="D13837">
        <v>2023</v>
      </c>
      <c r="E13837">
        <v>2.8</v>
      </c>
      <c r="F13837">
        <v>1576</v>
      </c>
      <c r="G13837" t="s">
        <v>3489</v>
      </c>
    </row>
    <row r="13838" spans="1:7" x14ac:dyDescent="0.3">
      <c r="A13838" t="s">
        <v>18617</v>
      </c>
      <c r="B13838" t="s">
        <v>8</v>
      </c>
      <c r="C13838" t="s">
        <v>143</v>
      </c>
      <c r="D13838">
        <v>2023</v>
      </c>
      <c r="E13838">
        <v>5.9</v>
      </c>
      <c r="F13838">
        <v>131</v>
      </c>
      <c r="G13838" t="s">
        <v>575</v>
      </c>
    </row>
    <row r="13839" spans="1:7" x14ac:dyDescent="0.3">
      <c r="A13839" t="s">
        <v>18618</v>
      </c>
      <c r="B13839" t="s">
        <v>8</v>
      </c>
      <c r="C13839" t="s">
        <v>123</v>
      </c>
      <c r="D13839">
        <v>2023</v>
      </c>
      <c r="E13839">
        <v>7</v>
      </c>
      <c r="F13839">
        <v>3534</v>
      </c>
      <c r="G13839" t="s">
        <v>3489</v>
      </c>
    </row>
    <row r="13840" spans="1:7" x14ac:dyDescent="0.3">
      <c r="A13840" t="s">
        <v>18619</v>
      </c>
      <c r="B13840" t="s">
        <v>8</v>
      </c>
      <c r="C13840" t="s">
        <v>18620</v>
      </c>
      <c r="D13840">
        <v>2023</v>
      </c>
      <c r="E13840">
        <v>4</v>
      </c>
      <c r="F13840">
        <v>147</v>
      </c>
      <c r="G13840" t="s">
        <v>18621</v>
      </c>
    </row>
    <row r="13841" spans="1:7" x14ac:dyDescent="0.3">
      <c r="A13841" t="s">
        <v>18622</v>
      </c>
      <c r="B13841" t="s">
        <v>8</v>
      </c>
      <c r="C13841" t="s">
        <v>127</v>
      </c>
      <c r="D13841">
        <v>2024</v>
      </c>
      <c r="E13841">
        <v>5.6</v>
      </c>
      <c r="F13841">
        <v>211</v>
      </c>
      <c r="G13841" t="s">
        <v>575</v>
      </c>
    </row>
    <row r="13842" spans="1:7" x14ac:dyDescent="0.3">
      <c r="A13842" t="s">
        <v>18623</v>
      </c>
      <c r="B13842" t="s">
        <v>8</v>
      </c>
      <c r="C13842" t="s">
        <v>1000</v>
      </c>
      <c r="D13842">
        <v>2023</v>
      </c>
      <c r="E13842">
        <v>6.8</v>
      </c>
      <c r="F13842">
        <v>1345</v>
      </c>
      <c r="G13842" t="s">
        <v>3489</v>
      </c>
    </row>
    <row r="13843" spans="1:7" x14ac:dyDescent="0.3">
      <c r="A13843" t="s">
        <v>18624</v>
      </c>
      <c r="B13843" t="s">
        <v>8</v>
      </c>
      <c r="C13843" t="s">
        <v>180</v>
      </c>
      <c r="D13843">
        <v>2024</v>
      </c>
      <c r="E13843">
        <v>5.8</v>
      </c>
      <c r="F13843">
        <v>6444</v>
      </c>
      <c r="G13843" t="s">
        <v>1590</v>
      </c>
    </row>
    <row r="13844" spans="1:7" x14ac:dyDescent="0.3">
      <c r="A13844" t="s">
        <v>18625</v>
      </c>
      <c r="B13844" t="s">
        <v>8</v>
      </c>
      <c r="C13844" t="s">
        <v>1532</v>
      </c>
      <c r="D13844">
        <v>2023</v>
      </c>
      <c r="E13844">
        <v>7.5</v>
      </c>
      <c r="F13844">
        <v>485</v>
      </c>
      <c r="G13844" t="s">
        <v>7409</v>
      </c>
    </row>
    <row r="13845" spans="1:7" x14ac:dyDescent="0.3">
      <c r="A13845" t="s">
        <v>18626</v>
      </c>
      <c r="B13845" t="s">
        <v>8</v>
      </c>
      <c r="C13845" t="s">
        <v>285</v>
      </c>
      <c r="D13845">
        <v>2023</v>
      </c>
      <c r="E13845">
        <v>5.6</v>
      </c>
      <c r="F13845">
        <v>2526</v>
      </c>
      <c r="G13845" t="s">
        <v>252</v>
      </c>
    </row>
    <row r="13846" spans="1:7" x14ac:dyDescent="0.3">
      <c r="A13846" t="s">
        <v>18627</v>
      </c>
      <c r="B13846" t="s">
        <v>8</v>
      </c>
      <c r="C13846" t="s">
        <v>5329</v>
      </c>
      <c r="D13846">
        <v>2023</v>
      </c>
      <c r="E13846">
        <v>6</v>
      </c>
      <c r="F13846">
        <v>16030</v>
      </c>
      <c r="G13846" t="s">
        <v>16776</v>
      </c>
    </row>
    <row r="13847" spans="1:7" x14ac:dyDescent="0.3">
      <c r="A13847" t="s">
        <v>18628</v>
      </c>
      <c r="B13847" t="s">
        <v>8</v>
      </c>
      <c r="C13847" t="s">
        <v>807</v>
      </c>
      <c r="D13847">
        <v>2023</v>
      </c>
      <c r="E13847">
        <v>7</v>
      </c>
      <c r="F13847">
        <v>166</v>
      </c>
      <c r="G13847" t="s">
        <v>7409</v>
      </c>
    </row>
    <row r="13848" spans="1:7" x14ac:dyDescent="0.3">
      <c r="A13848" t="s">
        <v>18629</v>
      </c>
      <c r="B13848" t="s">
        <v>8</v>
      </c>
      <c r="C13848" t="s">
        <v>2094</v>
      </c>
      <c r="D13848">
        <v>2023</v>
      </c>
      <c r="E13848">
        <v>4.9000000000000004</v>
      </c>
      <c r="F13848">
        <v>91</v>
      </c>
      <c r="G13848" t="s">
        <v>252</v>
      </c>
    </row>
    <row r="13849" spans="1:7" x14ac:dyDescent="0.3">
      <c r="A13849" t="s">
        <v>18630</v>
      </c>
      <c r="B13849" t="s">
        <v>8</v>
      </c>
      <c r="C13849" t="s">
        <v>180</v>
      </c>
      <c r="D13849">
        <v>2023</v>
      </c>
      <c r="E13849">
        <v>6.5</v>
      </c>
      <c r="F13849">
        <v>5953</v>
      </c>
      <c r="G13849" t="s">
        <v>3745</v>
      </c>
    </row>
    <row r="13850" spans="1:7" x14ac:dyDescent="0.3">
      <c r="A13850" t="s">
        <v>18631</v>
      </c>
      <c r="B13850" t="s">
        <v>8</v>
      </c>
      <c r="C13850" t="s">
        <v>2094</v>
      </c>
      <c r="D13850">
        <v>2023</v>
      </c>
      <c r="E13850">
        <v>6.7</v>
      </c>
      <c r="F13850">
        <v>119</v>
      </c>
      <c r="G13850" t="s">
        <v>7452</v>
      </c>
    </row>
    <row r="13851" spans="1:7" x14ac:dyDescent="0.3">
      <c r="A13851" t="s">
        <v>18632</v>
      </c>
      <c r="B13851" t="s">
        <v>8</v>
      </c>
      <c r="C13851" t="s">
        <v>362</v>
      </c>
      <c r="D13851">
        <v>2023</v>
      </c>
      <c r="E13851">
        <v>5.4</v>
      </c>
      <c r="F13851">
        <v>3211</v>
      </c>
      <c r="G13851" t="s">
        <v>1590</v>
      </c>
    </row>
    <row r="13852" spans="1:7" x14ac:dyDescent="0.3">
      <c r="A13852" t="s">
        <v>18633</v>
      </c>
      <c r="B13852" t="s">
        <v>8</v>
      </c>
      <c r="C13852" t="s">
        <v>1127</v>
      </c>
      <c r="D13852">
        <v>2023</v>
      </c>
      <c r="E13852">
        <v>5.3</v>
      </c>
      <c r="F13852">
        <v>100</v>
      </c>
      <c r="G13852" t="s">
        <v>575</v>
      </c>
    </row>
    <row r="13853" spans="1:7" x14ac:dyDescent="0.3">
      <c r="A13853" t="s">
        <v>18634</v>
      </c>
      <c r="B13853" t="s">
        <v>8</v>
      </c>
      <c r="C13853" t="s">
        <v>9177</v>
      </c>
      <c r="D13853">
        <v>2023</v>
      </c>
      <c r="E13853">
        <v>6.2</v>
      </c>
      <c r="F13853">
        <v>355</v>
      </c>
      <c r="G13853" t="s">
        <v>1590</v>
      </c>
    </row>
    <row r="13854" spans="1:7" x14ac:dyDescent="0.3">
      <c r="A13854" t="s">
        <v>18635</v>
      </c>
      <c r="B13854" t="s">
        <v>8</v>
      </c>
      <c r="C13854" t="s">
        <v>434</v>
      </c>
      <c r="D13854">
        <v>2023</v>
      </c>
      <c r="E13854">
        <v>4.0999999999999996</v>
      </c>
      <c r="F13854">
        <v>280</v>
      </c>
      <c r="G13854" t="s">
        <v>18636</v>
      </c>
    </row>
    <row r="13855" spans="1:7" x14ac:dyDescent="0.3">
      <c r="A13855" t="s">
        <v>18637</v>
      </c>
      <c r="B13855" t="s">
        <v>8</v>
      </c>
      <c r="C13855" t="s">
        <v>1322</v>
      </c>
      <c r="D13855">
        <v>2023</v>
      </c>
      <c r="E13855">
        <v>4</v>
      </c>
      <c r="F13855">
        <v>1781</v>
      </c>
      <c r="G13855" t="s">
        <v>18638</v>
      </c>
    </row>
    <row r="13856" spans="1:7" x14ac:dyDescent="0.3">
      <c r="A13856" t="s">
        <v>18639</v>
      </c>
      <c r="B13856" t="s">
        <v>8</v>
      </c>
      <c r="C13856" t="s">
        <v>180</v>
      </c>
      <c r="D13856">
        <v>2023</v>
      </c>
      <c r="E13856">
        <v>6.1</v>
      </c>
      <c r="F13856">
        <v>3088</v>
      </c>
      <c r="G13856" t="s">
        <v>3745</v>
      </c>
    </row>
    <row r="13857" spans="1:7" x14ac:dyDescent="0.3">
      <c r="A13857" t="s">
        <v>18640</v>
      </c>
      <c r="B13857" t="s">
        <v>8</v>
      </c>
      <c r="C13857" t="s">
        <v>79</v>
      </c>
      <c r="D13857">
        <v>2023</v>
      </c>
      <c r="E13857">
        <v>8.3000000000000007</v>
      </c>
      <c r="F13857">
        <v>1580</v>
      </c>
      <c r="G13857" t="s">
        <v>18641</v>
      </c>
    </row>
    <row r="13858" spans="1:7" x14ac:dyDescent="0.3">
      <c r="A13858" t="s">
        <v>18642</v>
      </c>
      <c r="B13858" t="s">
        <v>8</v>
      </c>
      <c r="C13858" t="s">
        <v>168</v>
      </c>
      <c r="D13858">
        <v>2023</v>
      </c>
      <c r="E13858">
        <v>4.2</v>
      </c>
      <c r="F13858">
        <v>650</v>
      </c>
      <c r="G13858" t="s">
        <v>18643</v>
      </c>
    </row>
    <row r="13859" spans="1:7" x14ac:dyDescent="0.3">
      <c r="A13859" t="s">
        <v>18644</v>
      </c>
      <c r="B13859" t="s">
        <v>8</v>
      </c>
      <c r="C13859" t="s">
        <v>143</v>
      </c>
      <c r="D13859">
        <v>2023</v>
      </c>
      <c r="E13859">
        <v>4.5999999999999996</v>
      </c>
      <c r="F13859">
        <v>762</v>
      </c>
      <c r="G13859" t="s">
        <v>1590</v>
      </c>
    </row>
    <row r="13860" spans="1:7" x14ac:dyDescent="0.3">
      <c r="A13860" t="s">
        <v>18645</v>
      </c>
      <c r="B13860" t="s">
        <v>8</v>
      </c>
      <c r="C13860" t="s">
        <v>165</v>
      </c>
      <c r="D13860">
        <v>2023</v>
      </c>
      <c r="E13860">
        <v>8.1</v>
      </c>
      <c r="F13860">
        <v>3345</v>
      </c>
      <c r="G13860" t="s">
        <v>18646</v>
      </c>
    </row>
    <row r="13861" spans="1:7" x14ac:dyDescent="0.3">
      <c r="A13861" t="s">
        <v>18647</v>
      </c>
      <c r="B13861" t="s">
        <v>8</v>
      </c>
      <c r="C13861" t="s">
        <v>165</v>
      </c>
      <c r="D13861">
        <v>2022</v>
      </c>
      <c r="E13861">
        <v>5.4</v>
      </c>
      <c r="F13861">
        <v>88</v>
      </c>
      <c r="G13861" t="s">
        <v>3489</v>
      </c>
    </row>
    <row r="13862" spans="1:7" x14ac:dyDescent="0.3">
      <c r="A13862" t="s">
        <v>18648</v>
      </c>
      <c r="B13862" t="s">
        <v>8</v>
      </c>
      <c r="C13862" t="s">
        <v>165</v>
      </c>
      <c r="D13862">
        <v>2023</v>
      </c>
      <c r="E13862">
        <v>6.5</v>
      </c>
      <c r="F13862">
        <v>18314</v>
      </c>
      <c r="G13862" t="s">
        <v>1181</v>
      </c>
    </row>
    <row r="13863" spans="1:7" x14ac:dyDescent="0.3">
      <c r="A13863" t="s">
        <v>18649</v>
      </c>
      <c r="B13863" t="s">
        <v>8</v>
      </c>
      <c r="C13863" t="s">
        <v>165</v>
      </c>
      <c r="D13863">
        <v>2021</v>
      </c>
      <c r="E13863">
        <v>5.8</v>
      </c>
      <c r="F13863">
        <v>43</v>
      </c>
      <c r="G13863" t="s">
        <v>18650</v>
      </c>
    </row>
    <row r="13864" spans="1:7" x14ac:dyDescent="0.3">
      <c r="A13864" t="s">
        <v>18651</v>
      </c>
      <c r="B13864" t="s">
        <v>8</v>
      </c>
      <c r="C13864" t="s">
        <v>135</v>
      </c>
      <c r="D13864">
        <v>2023</v>
      </c>
      <c r="E13864">
        <v>4.9000000000000004</v>
      </c>
      <c r="F13864">
        <v>2747</v>
      </c>
      <c r="G13864" t="s">
        <v>70</v>
      </c>
    </row>
    <row r="13865" spans="1:7" x14ac:dyDescent="0.3">
      <c r="A13865" t="s">
        <v>5881</v>
      </c>
      <c r="B13865" t="s">
        <v>8</v>
      </c>
      <c r="C13865" t="s">
        <v>251</v>
      </c>
      <c r="D13865">
        <v>2023</v>
      </c>
      <c r="E13865">
        <v>7</v>
      </c>
      <c r="F13865">
        <v>40456</v>
      </c>
      <c r="G13865" t="s">
        <v>3745</v>
      </c>
    </row>
    <row r="13866" spans="1:7" x14ac:dyDescent="0.3">
      <c r="A13866" t="s">
        <v>18652</v>
      </c>
      <c r="B13866" t="s">
        <v>8</v>
      </c>
      <c r="C13866" t="s">
        <v>3939</v>
      </c>
      <c r="D13866">
        <v>2022</v>
      </c>
      <c r="E13866">
        <v>6.5</v>
      </c>
      <c r="F13866">
        <v>97</v>
      </c>
      <c r="G13866" t="s">
        <v>223</v>
      </c>
    </row>
    <row r="13867" spans="1:7" x14ac:dyDescent="0.3">
      <c r="A13867" t="s">
        <v>18653</v>
      </c>
      <c r="B13867" t="s">
        <v>8</v>
      </c>
      <c r="C13867" t="s">
        <v>165</v>
      </c>
      <c r="D13867">
        <v>2023</v>
      </c>
      <c r="E13867">
        <v>7.2</v>
      </c>
      <c r="F13867">
        <v>912</v>
      </c>
      <c r="G13867" t="s">
        <v>6921</v>
      </c>
    </row>
    <row r="13868" spans="1:7" x14ac:dyDescent="0.3">
      <c r="A13868" t="s">
        <v>18654</v>
      </c>
      <c r="B13868" t="s">
        <v>8</v>
      </c>
      <c r="C13868" t="s">
        <v>898</v>
      </c>
      <c r="D13868">
        <v>2023</v>
      </c>
      <c r="E13868">
        <v>7.1</v>
      </c>
      <c r="F13868">
        <v>1939</v>
      </c>
      <c r="G13868" t="s">
        <v>18655</v>
      </c>
    </row>
    <row r="13869" spans="1:7" x14ac:dyDescent="0.3">
      <c r="A13869" t="s">
        <v>18656</v>
      </c>
      <c r="B13869" t="s">
        <v>8</v>
      </c>
      <c r="C13869" t="s">
        <v>165</v>
      </c>
      <c r="D13869">
        <v>2023</v>
      </c>
      <c r="E13869">
        <v>5.9</v>
      </c>
      <c r="F13869">
        <v>99</v>
      </c>
      <c r="G13869" t="s">
        <v>3894</v>
      </c>
    </row>
    <row r="13870" spans="1:7" x14ac:dyDescent="0.3">
      <c r="A13870" t="s">
        <v>18657</v>
      </c>
      <c r="B13870" t="s">
        <v>8</v>
      </c>
      <c r="C13870" t="s">
        <v>536</v>
      </c>
      <c r="D13870">
        <v>2023</v>
      </c>
      <c r="E13870">
        <v>4</v>
      </c>
      <c r="F13870">
        <v>152</v>
      </c>
      <c r="G13870" t="s">
        <v>18658</v>
      </c>
    </row>
    <row r="13871" spans="1:7" x14ac:dyDescent="0.3">
      <c r="A13871" t="s">
        <v>18659</v>
      </c>
      <c r="B13871" t="s">
        <v>8</v>
      </c>
      <c r="C13871" t="s">
        <v>1516</v>
      </c>
      <c r="D13871">
        <v>2023</v>
      </c>
      <c r="E13871">
        <v>4.5</v>
      </c>
      <c r="F13871">
        <v>254</v>
      </c>
      <c r="G13871" t="s">
        <v>1590</v>
      </c>
    </row>
    <row r="13872" spans="1:7" x14ac:dyDescent="0.3">
      <c r="A13872" t="s">
        <v>18660</v>
      </c>
      <c r="B13872" t="s">
        <v>8</v>
      </c>
      <c r="C13872" t="s">
        <v>73</v>
      </c>
      <c r="D13872">
        <v>2023</v>
      </c>
      <c r="E13872">
        <v>6.3</v>
      </c>
      <c r="F13872">
        <v>963</v>
      </c>
      <c r="G13872" t="s">
        <v>223</v>
      </c>
    </row>
    <row r="13873" spans="1:7" x14ac:dyDescent="0.3">
      <c r="A13873" t="s">
        <v>18661</v>
      </c>
      <c r="B13873" t="s">
        <v>8</v>
      </c>
      <c r="C13873" t="s">
        <v>666</v>
      </c>
      <c r="D13873">
        <v>2024</v>
      </c>
      <c r="E13873">
        <v>5.9</v>
      </c>
      <c r="F13873">
        <v>23</v>
      </c>
      <c r="G13873" t="s">
        <v>575</v>
      </c>
    </row>
    <row r="13874" spans="1:7" x14ac:dyDescent="0.3">
      <c r="A13874" t="s">
        <v>18662</v>
      </c>
      <c r="B13874" t="s">
        <v>8</v>
      </c>
      <c r="C13874" t="s">
        <v>1044</v>
      </c>
      <c r="D13874">
        <v>2023</v>
      </c>
      <c r="E13874">
        <v>5.4</v>
      </c>
      <c r="F13874">
        <v>100</v>
      </c>
      <c r="G13874" t="s">
        <v>575</v>
      </c>
    </row>
    <row r="13875" spans="1:7" x14ac:dyDescent="0.3">
      <c r="A13875" t="s">
        <v>18663</v>
      </c>
      <c r="B13875" t="s">
        <v>8</v>
      </c>
      <c r="C13875" t="s">
        <v>370</v>
      </c>
      <c r="D13875">
        <v>2024</v>
      </c>
      <c r="E13875">
        <v>2.2999999999999998</v>
      </c>
      <c r="F13875">
        <v>55</v>
      </c>
      <c r="G13875" t="s">
        <v>575</v>
      </c>
    </row>
    <row r="13876" spans="1:7" x14ac:dyDescent="0.3">
      <c r="A13876" t="s">
        <v>18664</v>
      </c>
      <c r="B13876" t="s">
        <v>8</v>
      </c>
      <c r="C13876" t="s">
        <v>27</v>
      </c>
      <c r="D13876">
        <v>2023</v>
      </c>
      <c r="E13876">
        <v>5.5</v>
      </c>
      <c r="F13876">
        <v>20</v>
      </c>
      <c r="G13876" t="s">
        <v>575</v>
      </c>
    </row>
    <row r="13877" spans="1:7" x14ac:dyDescent="0.3">
      <c r="A13877" t="s">
        <v>18665</v>
      </c>
      <c r="B13877" t="s">
        <v>8</v>
      </c>
      <c r="C13877" t="s">
        <v>143</v>
      </c>
      <c r="D13877">
        <v>2023</v>
      </c>
      <c r="E13877">
        <v>5.6</v>
      </c>
      <c r="F13877">
        <v>26</v>
      </c>
      <c r="G13877" t="s">
        <v>575</v>
      </c>
    </row>
    <row r="13878" spans="1:7" x14ac:dyDescent="0.3">
      <c r="A13878" t="s">
        <v>18666</v>
      </c>
      <c r="B13878" t="s">
        <v>8</v>
      </c>
      <c r="C13878" t="s">
        <v>165</v>
      </c>
      <c r="D13878">
        <v>2023</v>
      </c>
      <c r="E13878">
        <v>7.2</v>
      </c>
      <c r="F13878">
        <v>59</v>
      </c>
      <c r="G13878" t="s">
        <v>575</v>
      </c>
    </row>
    <row r="13879" spans="1:7" x14ac:dyDescent="0.3">
      <c r="A13879" t="s">
        <v>18667</v>
      </c>
      <c r="B13879" t="s">
        <v>8</v>
      </c>
      <c r="C13879" t="s">
        <v>1122</v>
      </c>
      <c r="D13879">
        <v>2024</v>
      </c>
      <c r="E13879">
        <v>5.6</v>
      </c>
      <c r="F13879">
        <v>48</v>
      </c>
      <c r="G13879" t="s">
        <v>18668</v>
      </c>
    </row>
    <row r="13880" spans="1:7" x14ac:dyDescent="0.3">
      <c r="A13880" t="s">
        <v>18669</v>
      </c>
      <c r="B13880" t="s">
        <v>8</v>
      </c>
      <c r="C13880" t="s">
        <v>3313</v>
      </c>
      <c r="D13880">
        <v>2023</v>
      </c>
      <c r="E13880">
        <v>8.1999999999999993</v>
      </c>
      <c r="F13880">
        <v>109</v>
      </c>
      <c r="G13880" t="s">
        <v>18670</v>
      </c>
    </row>
    <row r="13881" spans="1:7" x14ac:dyDescent="0.3">
      <c r="A13881" t="s">
        <v>18671</v>
      </c>
      <c r="B13881" t="s">
        <v>8</v>
      </c>
      <c r="C13881" t="s">
        <v>2107</v>
      </c>
      <c r="D13881">
        <v>2023</v>
      </c>
      <c r="E13881">
        <v>7.1</v>
      </c>
      <c r="F13881">
        <v>2698</v>
      </c>
      <c r="G13881" t="s">
        <v>1590</v>
      </c>
    </row>
    <row r="13882" spans="1:7" x14ac:dyDescent="0.3">
      <c r="A13882" t="s">
        <v>18672</v>
      </c>
      <c r="B13882" t="s">
        <v>8</v>
      </c>
      <c r="C13882" t="s">
        <v>132</v>
      </c>
      <c r="D13882">
        <v>2023</v>
      </c>
      <c r="E13882">
        <v>4.5999999999999996</v>
      </c>
      <c r="F13882">
        <v>119</v>
      </c>
      <c r="G13882" t="s">
        <v>575</v>
      </c>
    </row>
    <row r="13883" spans="1:7" x14ac:dyDescent="0.3">
      <c r="A13883" t="s">
        <v>18673</v>
      </c>
      <c r="B13883" t="s">
        <v>8</v>
      </c>
      <c r="C13883" t="s">
        <v>165</v>
      </c>
      <c r="D13883">
        <v>2023</v>
      </c>
      <c r="E13883">
        <v>5.9</v>
      </c>
      <c r="F13883">
        <v>98</v>
      </c>
      <c r="G13883" t="s">
        <v>9823</v>
      </c>
    </row>
    <row r="13884" spans="1:7" x14ac:dyDescent="0.3">
      <c r="A13884" t="s">
        <v>18674</v>
      </c>
      <c r="B13884" t="s">
        <v>8</v>
      </c>
      <c r="C13884" t="s">
        <v>9177</v>
      </c>
      <c r="D13884">
        <v>2023</v>
      </c>
      <c r="E13884">
        <v>6.4</v>
      </c>
      <c r="F13884">
        <v>123</v>
      </c>
      <c r="G13884" t="s">
        <v>18675</v>
      </c>
    </row>
    <row r="13885" spans="1:7" x14ac:dyDescent="0.3">
      <c r="A13885" t="s">
        <v>18676</v>
      </c>
      <c r="B13885" t="s">
        <v>8</v>
      </c>
      <c r="C13885" t="s">
        <v>157</v>
      </c>
      <c r="D13885">
        <v>2023</v>
      </c>
      <c r="E13885">
        <v>5.6</v>
      </c>
      <c r="F13885">
        <v>417</v>
      </c>
      <c r="G13885" t="s">
        <v>1590</v>
      </c>
    </row>
    <row r="13886" spans="1:7" x14ac:dyDescent="0.3">
      <c r="A13886" t="s">
        <v>18677</v>
      </c>
      <c r="B13886" t="s">
        <v>8</v>
      </c>
      <c r="C13886" t="s">
        <v>2094</v>
      </c>
      <c r="D13886">
        <v>2023</v>
      </c>
      <c r="E13886">
        <v>7</v>
      </c>
      <c r="F13886">
        <v>71</v>
      </c>
      <c r="G13886" t="s">
        <v>2707</v>
      </c>
    </row>
    <row r="13887" spans="1:7" x14ac:dyDescent="0.3">
      <c r="A13887" t="s">
        <v>18678</v>
      </c>
      <c r="B13887" t="s">
        <v>8</v>
      </c>
      <c r="C13887" t="s">
        <v>370</v>
      </c>
      <c r="D13887">
        <v>2023</v>
      </c>
      <c r="E13887">
        <v>4.5</v>
      </c>
      <c r="F13887">
        <v>317</v>
      </c>
      <c r="G13887" t="s">
        <v>727</v>
      </c>
    </row>
    <row r="13888" spans="1:7" x14ac:dyDescent="0.3">
      <c r="A13888" t="s">
        <v>18679</v>
      </c>
      <c r="B13888" t="s">
        <v>8</v>
      </c>
      <c r="C13888" t="s">
        <v>399</v>
      </c>
      <c r="D13888">
        <v>2023</v>
      </c>
      <c r="E13888">
        <v>6.2</v>
      </c>
      <c r="F13888">
        <v>108</v>
      </c>
      <c r="G13888" t="s">
        <v>223</v>
      </c>
    </row>
    <row r="13889" spans="1:7" x14ac:dyDescent="0.3">
      <c r="A13889" t="s">
        <v>18680</v>
      </c>
      <c r="B13889" t="s">
        <v>8</v>
      </c>
      <c r="C13889" t="s">
        <v>51</v>
      </c>
      <c r="D13889">
        <v>2023</v>
      </c>
      <c r="E13889">
        <v>4.7</v>
      </c>
      <c r="F13889">
        <v>936</v>
      </c>
      <c r="G13889" t="s">
        <v>1590</v>
      </c>
    </row>
    <row r="13890" spans="1:7" x14ac:dyDescent="0.3">
      <c r="A13890" t="s">
        <v>18681</v>
      </c>
      <c r="B13890" t="s">
        <v>8</v>
      </c>
      <c r="C13890" t="s">
        <v>111</v>
      </c>
      <c r="D13890">
        <v>2023</v>
      </c>
      <c r="E13890">
        <v>6.4</v>
      </c>
      <c r="F13890">
        <v>92</v>
      </c>
      <c r="G13890" t="s">
        <v>575</v>
      </c>
    </row>
    <row r="13891" spans="1:7" x14ac:dyDescent="0.3">
      <c r="A13891" t="s">
        <v>18682</v>
      </c>
      <c r="B13891" t="s">
        <v>8</v>
      </c>
      <c r="C13891" t="s">
        <v>132</v>
      </c>
      <c r="D13891">
        <v>2024</v>
      </c>
      <c r="E13891">
        <v>6.6</v>
      </c>
      <c r="F13891">
        <v>19</v>
      </c>
      <c r="G13891" t="s">
        <v>575</v>
      </c>
    </row>
    <row r="13892" spans="1:7" x14ac:dyDescent="0.3">
      <c r="A13892" t="s">
        <v>18683</v>
      </c>
      <c r="B13892" t="s">
        <v>8</v>
      </c>
      <c r="C13892" t="s">
        <v>285</v>
      </c>
      <c r="D13892">
        <v>2023</v>
      </c>
      <c r="E13892">
        <v>5.7</v>
      </c>
      <c r="F13892">
        <v>1069</v>
      </c>
      <c r="G13892" t="s">
        <v>1590</v>
      </c>
    </row>
    <row r="13893" spans="1:7" x14ac:dyDescent="0.3">
      <c r="A13893" t="s">
        <v>18684</v>
      </c>
      <c r="B13893" t="s">
        <v>8</v>
      </c>
      <c r="C13893" t="s">
        <v>24</v>
      </c>
      <c r="D13893">
        <v>2023</v>
      </c>
      <c r="E13893">
        <v>9.1</v>
      </c>
      <c r="F13893">
        <v>60</v>
      </c>
      <c r="G13893" t="s">
        <v>570</v>
      </c>
    </row>
    <row r="13894" spans="1:7" x14ac:dyDescent="0.3">
      <c r="A13894" t="s">
        <v>18685</v>
      </c>
      <c r="B13894" t="s">
        <v>8</v>
      </c>
      <c r="C13894" t="s">
        <v>5004</v>
      </c>
      <c r="D13894">
        <v>2023</v>
      </c>
      <c r="E13894">
        <v>6.7</v>
      </c>
      <c r="F13894">
        <v>6300</v>
      </c>
      <c r="G13894" t="s">
        <v>18686</v>
      </c>
    </row>
    <row r="13895" spans="1:7" x14ac:dyDescent="0.3">
      <c r="A13895" t="s">
        <v>18687</v>
      </c>
      <c r="B13895" t="s">
        <v>8</v>
      </c>
      <c r="C13895" t="s">
        <v>285</v>
      </c>
      <c r="D13895">
        <v>2023</v>
      </c>
      <c r="E13895">
        <v>4.2</v>
      </c>
      <c r="F13895">
        <v>14</v>
      </c>
      <c r="G13895" t="s">
        <v>18688</v>
      </c>
    </row>
    <row r="13896" spans="1:7" x14ac:dyDescent="0.3">
      <c r="A13896" t="s">
        <v>18689</v>
      </c>
      <c r="B13896" t="s">
        <v>8</v>
      </c>
      <c r="C13896" t="s">
        <v>79</v>
      </c>
      <c r="D13896">
        <v>2023</v>
      </c>
      <c r="E13896">
        <v>6.7</v>
      </c>
      <c r="F13896">
        <v>6176</v>
      </c>
      <c r="G13896" t="s">
        <v>1590</v>
      </c>
    </row>
    <row r="13897" spans="1:7" x14ac:dyDescent="0.3">
      <c r="A13897" t="s">
        <v>18690</v>
      </c>
      <c r="B13897" t="s">
        <v>8</v>
      </c>
      <c r="C13897" t="s">
        <v>51</v>
      </c>
      <c r="D13897">
        <v>2023</v>
      </c>
      <c r="E13897">
        <v>3.8</v>
      </c>
      <c r="F13897">
        <v>1169</v>
      </c>
      <c r="G13897" t="s">
        <v>1590</v>
      </c>
    </row>
    <row r="13898" spans="1:7" x14ac:dyDescent="0.3">
      <c r="A13898" t="s">
        <v>18691</v>
      </c>
      <c r="B13898" t="s">
        <v>8</v>
      </c>
      <c r="C13898" t="s">
        <v>51</v>
      </c>
      <c r="D13898">
        <v>2023</v>
      </c>
      <c r="E13898">
        <v>7.5</v>
      </c>
      <c r="F13898">
        <v>11796</v>
      </c>
      <c r="G13898" t="s">
        <v>1590</v>
      </c>
    </row>
    <row r="13899" spans="1:7" x14ac:dyDescent="0.3">
      <c r="A13899" t="s">
        <v>18692</v>
      </c>
      <c r="B13899" t="s">
        <v>8</v>
      </c>
      <c r="C13899" t="s">
        <v>1044</v>
      </c>
      <c r="D13899">
        <v>2023</v>
      </c>
      <c r="E13899">
        <v>4.9000000000000004</v>
      </c>
      <c r="F13899">
        <v>757</v>
      </c>
      <c r="G13899" t="s">
        <v>4154</v>
      </c>
    </row>
    <row r="13900" spans="1:7" x14ac:dyDescent="0.3">
      <c r="A13900" t="s">
        <v>18693</v>
      </c>
      <c r="B13900" t="s">
        <v>8</v>
      </c>
      <c r="C13900" t="s">
        <v>2094</v>
      </c>
      <c r="D13900">
        <v>2023</v>
      </c>
      <c r="E13900">
        <v>6</v>
      </c>
      <c r="F13900">
        <v>607</v>
      </c>
      <c r="G13900" t="s">
        <v>1590</v>
      </c>
    </row>
    <row r="13901" spans="1:7" x14ac:dyDescent="0.3">
      <c r="A13901" t="s">
        <v>18694</v>
      </c>
      <c r="B13901" t="s">
        <v>8</v>
      </c>
      <c r="C13901" t="s">
        <v>214</v>
      </c>
      <c r="D13901">
        <v>2023</v>
      </c>
      <c r="E13901">
        <v>6.5</v>
      </c>
      <c r="F13901">
        <v>12090</v>
      </c>
      <c r="G13901" t="s">
        <v>18695</v>
      </c>
    </row>
    <row r="13902" spans="1:7" x14ac:dyDescent="0.3">
      <c r="A13902" t="s">
        <v>18696</v>
      </c>
      <c r="B13902" t="s">
        <v>8</v>
      </c>
      <c r="C13902" t="s">
        <v>165</v>
      </c>
      <c r="D13902">
        <v>2023</v>
      </c>
      <c r="E13902">
        <v>7.5</v>
      </c>
      <c r="F13902">
        <v>389</v>
      </c>
      <c r="G13902" t="s">
        <v>18697</v>
      </c>
    </row>
    <row r="13903" spans="1:7" x14ac:dyDescent="0.3">
      <c r="A13903" t="s">
        <v>18698</v>
      </c>
      <c r="B13903" t="s">
        <v>8</v>
      </c>
      <c r="C13903" t="s">
        <v>328</v>
      </c>
      <c r="D13903">
        <v>2023</v>
      </c>
      <c r="E13903">
        <v>5.7</v>
      </c>
      <c r="F13903">
        <v>517</v>
      </c>
      <c r="G13903" t="s">
        <v>18699</v>
      </c>
    </row>
    <row r="13904" spans="1:7" x14ac:dyDescent="0.3">
      <c r="A13904" t="s">
        <v>18700</v>
      </c>
      <c r="B13904" t="s">
        <v>8</v>
      </c>
      <c r="C13904" t="s">
        <v>165</v>
      </c>
      <c r="D13904">
        <v>2023</v>
      </c>
      <c r="E13904">
        <v>6.3</v>
      </c>
      <c r="F13904">
        <v>24</v>
      </c>
      <c r="G13904" t="s">
        <v>18701</v>
      </c>
    </row>
    <row r="13905" spans="1:7" x14ac:dyDescent="0.3">
      <c r="A13905" t="s">
        <v>18702</v>
      </c>
      <c r="B13905" t="s">
        <v>8</v>
      </c>
      <c r="C13905" t="s">
        <v>1516</v>
      </c>
      <c r="D13905">
        <v>2022</v>
      </c>
      <c r="E13905">
        <v>6.1</v>
      </c>
      <c r="F13905">
        <v>65</v>
      </c>
      <c r="G13905" t="s">
        <v>18703</v>
      </c>
    </row>
    <row r="13906" spans="1:7" x14ac:dyDescent="0.3">
      <c r="A13906" t="s">
        <v>18704</v>
      </c>
      <c r="B13906" t="s">
        <v>8</v>
      </c>
      <c r="C13906" t="s">
        <v>2055</v>
      </c>
      <c r="D13906">
        <v>2023</v>
      </c>
      <c r="E13906">
        <v>6.4</v>
      </c>
      <c r="F13906">
        <v>3900</v>
      </c>
      <c r="G13906" t="s">
        <v>1590</v>
      </c>
    </row>
    <row r="13907" spans="1:7" x14ac:dyDescent="0.3">
      <c r="A13907" t="s">
        <v>18705</v>
      </c>
      <c r="B13907" t="s">
        <v>8</v>
      </c>
      <c r="C13907" t="s">
        <v>285</v>
      </c>
      <c r="D13907">
        <v>1959</v>
      </c>
      <c r="E13907">
        <v>5.2</v>
      </c>
      <c r="F13907">
        <v>30</v>
      </c>
      <c r="G13907" t="s">
        <v>18706</v>
      </c>
    </row>
    <row r="13908" spans="1:7" x14ac:dyDescent="0.3">
      <c r="A13908" t="s">
        <v>18707</v>
      </c>
      <c r="B13908" t="s">
        <v>8</v>
      </c>
      <c r="C13908" t="s">
        <v>165</v>
      </c>
      <c r="D13908">
        <v>2023</v>
      </c>
      <c r="E13908">
        <v>6.9</v>
      </c>
      <c r="F13908">
        <v>1671</v>
      </c>
      <c r="G13908" t="s">
        <v>18708</v>
      </c>
    </row>
    <row r="13909" spans="1:7" x14ac:dyDescent="0.3">
      <c r="A13909" t="s">
        <v>18709</v>
      </c>
      <c r="B13909" t="s">
        <v>8</v>
      </c>
      <c r="C13909" t="s">
        <v>679</v>
      </c>
      <c r="D13909">
        <v>2023</v>
      </c>
      <c r="E13909">
        <v>5.5</v>
      </c>
      <c r="F13909">
        <v>767</v>
      </c>
      <c r="G13909" t="s">
        <v>1590</v>
      </c>
    </row>
    <row r="13910" spans="1:7" x14ac:dyDescent="0.3">
      <c r="A13910" t="s">
        <v>18710</v>
      </c>
      <c r="B13910" t="s">
        <v>8</v>
      </c>
      <c r="C13910" t="s">
        <v>165</v>
      </c>
      <c r="D13910">
        <v>2024</v>
      </c>
      <c r="E13910">
        <v>6</v>
      </c>
      <c r="F13910">
        <v>281</v>
      </c>
      <c r="G13910" t="s">
        <v>333</v>
      </c>
    </row>
    <row r="13911" spans="1:7" x14ac:dyDescent="0.3">
      <c r="A13911" t="s">
        <v>18711</v>
      </c>
      <c r="B13911" t="s">
        <v>8</v>
      </c>
      <c r="C13911" t="s">
        <v>218</v>
      </c>
      <c r="D13911">
        <v>2024</v>
      </c>
      <c r="E13911">
        <v>6.5</v>
      </c>
      <c r="F13911">
        <v>19292</v>
      </c>
      <c r="G13911" t="s">
        <v>1590</v>
      </c>
    </row>
    <row r="13912" spans="1:7" x14ac:dyDescent="0.3">
      <c r="A13912" t="s">
        <v>18712</v>
      </c>
      <c r="B13912" t="s">
        <v>8</v>
      </c>
      <c r="C13912" t="s">
        <v>165</v>
      </c>
      <c r="D13912">
        <v>2023</v>
      </c>
      <c r="E13912">
        <v>6.6</v>
      </c>
      <c r="F13912">
        <v>663</v>
      </c>
      <c r="G13912" t="s">
        <v>6921</v>
      </c>
    </row>
    <row r="13913" spans="1:7" x14ac:dyDescent="0.3">
      <c r="A13913" t="s">
        <v>18713</v>
      </c>
      <c r="B13913" t="s">
        <v>8</v>
      </c>
      <c r="C13913" t="s">
        <v>1988</v>
      </c>
      <c r="D13913">
        <v>2023</v>
      </c>
      <c r="E13913">
        <v>5.7</v>
      </c>
      <c r="F13913">
        <v>9774</v>
      </c>
      <c r="G13913" t="s">
        <v>18714</v>
      </c>
    </row>
    <row r="13914" spans="1:7" x14ac:dyDescent="0.3">
      <c r="A13914" t="s">
        <v>18715</v>
      </c>
      <c r="B13914" t="s">
        <v>8</v>
      </c>
      <c r="C13914" t="s">
        <v>13810</v>
      </c>
      <c r="D13914">
        <v>2022</v>
      </c>
      <c r="E13914">
        <v>4.8</v>
      </c>
      <c r="F13914">
        <v>6</v>
      </c>
      <c r="G13914" t="s">
        <v>12443</v>
      </c>
    </row>
    <row r="13915" spans="1:7" x14ac:dyDescent="0.3">
      <c r="A13915" t="s">
        <v>18716</v>
      </c>
      <c r="B13915" t="s">
        <v>8</v>
      </c>
      <c r="C13915" t="s">
        <v>1000</v>
      </c>
      <c r="D13915">
        <v>2023</v>
      </c>
      <c r="E13915">
        <v>4.9000000000000004</v>
      </c>
      <c r="F13915">
        <v>1636</v>
      </c>
      <c r="G13915" t="s">
        <v>3489</v>
      </c>
    </row>
    <row r="13916" spans="1:7" x14ac:dyDescent="0.3">
      <c r="A13916" t="s">
        <v>18717</v>
      </c>
      <c r="B13916" t="s">
        <v>8</v>
      </c>
      <c r="C13916" t="s">
        <v>6349</v>
      </c>
      <c r="D13916">
        <v>2023</v>
      </c>
      <c r="E13916">
        <v>4.9000000000000004</v>
      </c>
      <c r="F13916">
        <v>97</v>
      </c>
      <c r="G13916" t="s">
        <v>31</v>
      </c>
    </row>
    <row r="13917" spans="1:7" x14ac:dyDescent="0.3">
      <c r="A13917" t="s">
        <v>18718</v>
      </c>
      <c r="B13917" t="s">
        <v>8</v>
      </c>
      <c r="C13917" t="s">
        <v>132</v>
      </c>
      <c r="D13917">
        <v>2023</v>
      </c>
      <c r="E13917">
        <v>5.2</v>
      </c>
      <c r="F13917">
        <v>324</v>
      </c>
      <c r="G13917" t="s">
        <v>575</v>
      </c>
    </row>
    <row r="13918" spans="1:7" x14ac:dyDescent="0.3">
      <c r="A13918" t="s">
        <v>18719</v>
      </c>
      <c r="B13918" t="s">
        <v>8</v>
      </c>
      <c r="C13918" t="s">
        <v>285</v>
      </c>
      <c r="D13918">
        <v>2023</v>
      </c>
      <c r="E13918">
        <v>4.5999999999999996</v>
      </c>
      <c r="F13918">
        <v>15</v>
      </c>
      <c r="G13918" t="s">
        <v>5356</v>
      </c>
    </row>
    <row r="13919" spans="1:7" x14ac:dyDescent="0.3">
      <c r="A13919" t="s">
        <v>18720</v>
      </c>
      <c r="B13919" t="s">
        <v>8</v>
      </c>
      <c r="C13919" t="s">
        <v>285</v>
      </c>
      <c r="D13919">
        <v>2023</v>
      </c>
      <c r="E13919">
        <v>5.9</v>
      </c>
      <c r="F13919">
        <v>179</v>
      </c>
      <c r="G13919" t="s">
        <v>18721</v>
      </c>
    </row>
    <row r="13920" spans="1:7" x14ac:dyDescent="0.3">
      <c r="A13920" t="s">
        <v>4311</v>
      </c>
      <c r="B13920" t="s">
        <v>8</v>
      </c>
      <c r="C13920" t="s">
        <v>24</v>
      </c>
      <c r="D13920">
        <v>2023</v>
      </c>
      <c r="E13920">
        <v>7</v>
      </c>
      <c r="F13920">
        <v>477</v>
      </c>
      <c r="G13920" t="s">
        <v>18722</v>
      </c>
    </row>
    <row r="13921" spans="1:7" x14ac:dyDescent="0.3">
      <c r="A13921" t="s">
        <v>18723</v>
      </c>
      <c r="B13921" t="s">
        <v>8</v>
      </c>
      <c r="C13921" t="s">
        <v>218</v>
      </c>
      <c r="D13921">
        <v>2024</v>
      </c>
      <c r="E13921">
        <v>6.6</v>
      </c>
      <c r="F13921">
        <v>1384</v>
      </c>
      <c r="G13921" t="s">
        <v>252</v>
      </c>
    </row>
    <row r="13922" spans="1:7" x14ac:dyDescent="0.3">
      <c r="A13922" t="s">
        <v>18724</v>
      </c>
      <c r="B13922" t="s">
        <v>8</v>
      </c>
      <c r="C13922" t="s">
        <v>96</v>
      </c>
      <c r="D13922">
        <v>2024</v>
      </c>
      <c r="E13922">
        <v>4.3</v>
      </c>
      <c r="F13922">
        <v>24</v>
      </c>
      <c r="G13922" t="s">
        <v>16633</v>
      </c>
    </row>
    <row r="13923" spans="1:7" x14ac:dyDescent="0.3">
      <c r="A13923" t="s">
        <v>18725</v>
      </c>
      <c r="B13923" t="s">
        <v>8</v>
      </c>
      <c r="C13923" t="s">
        <v>123</v>
      </c>
      <c r="D13923">
        <v>2023</v>
      </c>
      <c r="E13923">
        <v>6.6</v>
      </c>
      <c r="F13923">
        <v>1757</v>
      </c>
      <c r="G13923" t="s">
        <v>40</v>
      </c>
    </row>
    <row r="13924" spans="1:7" x14ac:dyDescent="0.3">
      <c r="A13924" t="s">
        <v>18726</v>
      </c>
      <c r="B13924" t="s">
        <v>8</v>
      </c>
      <c r="C13924" t="s">
        <v>1780</v>
      </c>
      <c r="D13924">
        <v>2023</v>
      </c>
      <c r="E13924">
        <v>5.3</v>
      </c>
      <c r="F13924">
        <v>40</v>
      </c>
      <c r="G13924" t="s">
        <v>18727</v>
      </c>
    </row>
    <row r="13925" spans="1:7" x14ac:dyDescent="0.3">
      <c r="A13925" t="s">
        <v>18728</v>
      </c>
      <c r="B13925" t="s">
        <v>8</v>
      </c>
      <c r="C13925" t="s">
        <v>143</v>
      </c>
      <c r="D13925">
        <v>2023</v>
      </c>
      <c r="E13925">
        <v>7.7</v>
      </c>
      <c r="F13925">
        <v>87</v>
      </c>
      <c r="G13925" t="s">
        <v>18729</v>
      </c>
    </row>
    <row r="13926" spans="1:7" x14ac:dyDescent="0.3">
      <c r="A13926" t="s">
        <v>18730</v>
      </c>
      <c r="B13926" t="s">
        <v>8</v>
      </c>
      <c r="C13926" t="s">
        <v>4970</v>
      </c>
      <c r="D13926">
        <v>2023</v>
      </c>
      <c r="E13926">
        <v>6.6</v>
      </c>
      <c r="F13926">
        <v>209</v>
      </c>
      <c r="G13926" t="s">
        <v>7409</v>
      </c>
    </row>
    <row r="13927" spans="1:7" x14ac:dyDescent="0.3">
      <c r="A13927" t="s">
        <v>18731</v>
      </c>
      <c r="B13927" t="s">
        <v>8</v>
      </c>
      <c r="C13927" t="s">
        <v>17409</v>
      </c>
      <c r="D13927">
        <v>2023</v>
      </c>
      <c r="E13927">
        <v>7.1</v>
      </c>
      <c r="F13927">
        <v>242</v>
      </c>
      <c r="G13927" t="s">
        <v>249</v>
      </c>
    </row>
    <row r="13928" spans="1:7" x14ac:dyDescent="0.3">
      <c r="A13928" t="s">
        <v>18732</v>
      </c>
      <c r="B13928" t="s">
        <v>8</v>
      </c>
      <c r="C13928" t="s">
        <v>285</v>
      </c>
      <c r="D13928">
        <v>2023</v>
      </c>
      <c r="E13928">
        <v>6.1</v>
      </c>
      <c r="F13928">
        <v>645</v>
      </c>
      <c r="G13928" t="s">
        <v>18733</v>
      </c>
    </row>
    <row r="13929" spans="1:7" x14ac:dyDescent="0.3">
      <c r="A13929" t="s">
        <v>18734</v>
      </c>
      <c r="B13929" t="s">
        <v>8</v>
      </c>
      <c r="C13929" t="s">
        <v>285</v>
      </c>
      <c r="D13929">
        <v>2023</v>
      </c>
      <c r="E13929">
        <v>6.5</v>
      </c>
      <c r="F13929">
        <v>256</v>
      </c>
      <c r="G13929" t="s">
        <v>1590</v>
      </c>
    </row>
    <row r="13930" spans="1:7" x14ac:dyDescent="0.3">
      <c r="A13930" t="s">
        <v>18735</v>
      </c>
      <c r="B13930" t="s">
        <v>8</v>
      </c>
      <c r="C13930" t="s">
        <v>285</v>
      </c>
      <c r="D13930">
        <v>2023</v>
      </c>
      <c r="E13930">
        <v>3.9</v>
      </c>
      <c r="F13930">
        <v>2849</v>
      </c>
      <c r="G13930" t="s">
        <v>18736</v>
      </c>
    </row>
    <row r="13931" spans="1:7" x14ac:dyDescent="0.3">
      <c r="A13931" t="s">
        <v>18737</v>
      </c>
      <c r="B13931" t="s">
        <v>8</v>
      </c>
      <c r="C13931" t="s">
        <v>120</v>
      </c>
      <c r="D13931">
        <v>2023</v>
      </c>
      <c r="E13931">
        <v>7.7</v>
      </c>
      <c r="F13931">
        <v>713</v>
      </c>
      <c r="G13931" t="s">
        <v>360</v>
      </c>
    </row>
    <row r="13932" spans="1:7" x14ac:dyDescent="0.3">
      <c r="A13932" t="s">
        <v>18738</v>
      </c>
      <c r="B13932" t="s">
        <v>8</v>
      </c>
      <c r="C13932" t="s">
        <v>165</v>
      </c>
      <c r="D13932">
        <v>2023</v>
      </c>
      <c r="E13932">
        <v>6.6</v>
      </c>
      <c r="F13932">
        <v>38</v>
      </c>
      <c r="G13932" t="s">
        <v>55</v>
      </c>
    </row>
    <row r="13933" spans="1:7" x14ac:dyDescent="0.3">
      <c r="A13933" t="s">
        <v>18739</v>
      </c>
      <c r="B13933" t="s">
        <v>8</v>
      </c>
      <c r="C13933" t="s">
        <v>108</v>
      </c>
      <c r="D13933">
        <v>2024</v>
      </c>
      <c r="E13933">
        <v>3.8</v>
      </c>
      <c r="F13933">
        <v>2722</v>
      </c>
      <c r="G13933" t="s">
        <v>18740</v>
      </c>
    </row>
    <row r="13934" spans="1:7" x14ac:dyDescent="0.3">
      <c r="A13934" t="s">
        <v>18741</v>
      </c>
      <c r="B13934" t="s">
        <v>8</v>
      </c>
      <c r="C13934" t="s">
        <v>207</v>
      </c>
      <c r="D13934">
        <v>2024</v>
      </c>
      <c r="E13934">
        <v>7.8</v>
      </c>
      <c r="F13934">
        <v>15653</v>
      </c>
      <c r="G13934" t="s">
        <v>1590</v>
      </c>
    </row>
    <row r="13935" spans="1:7" x14ac:dyDescent="0.3">
      <c r="A13935" t="s">
        <v>18742</v>
      </c>
      <c r="B13935" t="s">
        <v>8</v>
      </c>
      <c r="C13935" t="s">
        <v>944</v>
      </c>
      <c r="D13935">
        <v>2017</v>
      </c>
      <c r="E13935">
        <v>6.8</v>
      </c>
      <c r="F13935">
        <v>25</v>
      </c>
      <c r="G13935" t="s">
        <v>40</v>
      </c>
    </row>
    <row r="13936" spans="1:7" x14ac:dyDescent="0.3">
      <c r="A13936" t="s">
        <v>18743</v>
      </c>
      <c r="B13936" t="s">
        <v>8</v>
      </c>
      <c r="C13936" t="s">
        <v>165</v>
      </c>
      <c r="D13936">
        <v>2016</v>
      </c>
      <c r="E13936">
        <v>4.8</v>
      </c>
      <c r="F13936">
        <v>9</v>
      </c>
      <c r="G13936" t="s">
        <v>18744</v>
      </c>
    </row>
    <row r="13937" spans="1:7" x14ac:dyDescent="0.3">
      <c r="A13937" t="s">
        <v>18745</v>
      </c>
      <c r="B13937" t="s">
        <v>8</v>
      </c>
      <c r="C13937" t="s">
        <v>2094</v>
      </c>
      <c r="D13937">
        <v>2023</v>
      </c>
      <c r="E13937">
        <v>5.4</v>
      </c>
      <c r="F13937">
        <v>5284</v>
      </c>
      <c r="G13937" t="s">
        <v>1590</v>
      </c>
    </row>
    <row r="13938" spans="1:7" x14ac:dyDescent="0.3">
      <c r="A13938" t="s">
        <v>18746</v>
      </c>
      <c r="B13938" t="s">
        <v>8</v>
      </c>
      <c r="C13938" t="s">
        <v>2107</v>
      </c>
      <c r="D13938">
        <v>2023</v>
      </c>
      <c r="E13938">
        <v>7</v>
      </c>
      <c r="F13938">
        <v>1842</v>
      </c>
      <c r="G13938" t="s">
        <v>1590</v>
      </c>
    </row>
    <row r="13939" spans="1:7" x14ac:dyDescent="0.3">
      <c r="A13939" t="s">
        <v>18747</v>
      </c>
      <c r="B13939" t="s">
        <v>8</v>
      </c>
      <c r="C13939" t="s">
        <v>111</v>
      </c>
      <c r="D13939">
        <v>2023</v>
      </c>
      <c r="E13939">
        <v>5.8</v>
      </c>
      <c r="F13939">
        <v>380</v>
      </c>
      <c r="G13939" t="s">
        <v>3289</v>
      </c>
    </row>
    <row r="13940" spans="1:7" x14ac:dyDescent="0.3">
      <c r="A13940" t="s">
        <v>18748</v>
      </c>
      <c r="B13940" t="s">
        <v>8</v>
      </c>
      <c r="C13940" t="s">
        <v>165</v>
      </c>
      <c r="D13940">
        <v>2023</v>
      </c>
      <c r="E13940">
        <v>6.1</v>
      </c>
      <c r="F13940">
        <v>27</v>
      </c>
      <c r="G13940" t="s">
        <v>116</v>
      </c>
    </row>
    <row r="13941" spans="1:7" x14ac:dyDescent="0.3">
      <c r="A13941" t="s">
        <v>18749</v>
      </c>
      <c r="B13941" t="s">
        <v>8</v>
      </c>
      <c r="C13941" t="s">
        <v>944</v>
      </c>
      <c r="D13941">
        <v>2023</v>
      </c>
      <c r="E13941">
        <v>5</v>
      </c>
      <c r="F13941">
        <v>356</v>
      </c>
      <c r="G13941" t="s">
        <v>18750</v>
      </c>
    </row>
    <row r="13942" spans="1:7" x14ac:dyDescent="0.3">
      <c r="A13942" t="s">
        <v>18751</v>
      </c>
      <c r="B13942" t="s">
        <v>8</v>
      </c>
      <c r="C13942" t="s">
        <v>285</v>
      </c>
      <c r="D13942">
        <v>2023</v>
      </c>
      <c r="E13942">
        <v>6</v>
      </c>
      <c r="F13942">
        <v>178</v>
      </c>
      <c r="G13942" t="s">
        <v>18752</v>
      </c>
    </row>
    <row r="13943" spans="1:7" x14ac:dyDescent="0.3">
      <c r="A13943" t="s">
        <v>18753</v>
      </c>
      <c r="B13943" t="s">
        <v>8</v>
      </c>
      <c r="C13943" t="s">
        <v>8848</v>
      </c>
      <c r="D13943">
        <v>2022</v>
      </c>
      <c r="E13943">
        <v>4</v>
      </c>
      <c r="F13943">
        <v>160</v>
      </c>
      <c r="G13943" t="s">
        <v>88</v>
      </c>
    </row>
    <row r="13944" spans="1:7" x14ac:dyDescent="0.3">
      <c r="A13944" t="s">
        <v>18754</v>
      </c>
      <c r="B13944" t="s">
        <v>8</v>
      </c>
      <c r="C13944" t="s">
        <v>228</v>
      </c>
      <c r="D13944">
        <v>2023</v>
      </c>
      <c r="E13944">
        <v>6.1</v>
      </c>
      <c r="F13944">
        <v>129</v>
      </c>
      <c r="G13944" t="s">
        <v>40</v>
      </c>
    </row>
    <row r="13945" spans="1:7" x14ac:dyDescent="0.3">
      <c r="A13945" t="s">
        <v>18755</v>
      </c>
      <c r="B13945" t="s">
        <v>8</v>
      </c>
      <c r="C13945" t="s">
        <v>3313</v>
      </c>
      <c r="D13945">
        <v>2023</v>
      </c>
      <c r="E13945">
        <v>7.8</v>
      </c>
      <c r="F13945">
        <v>2999</v>
      </c>
      <c r="G13945" t="s">
        <v>14315</v>
      </c>
    </row>
    <row r="13946" spans="1:7" x14ac:dyDescent="0.3">
      <c r="A13946" t="s">
        <v>18756</v>
      </c>
      <c r="B13946" t="s">
        <v>8</v>
      </c>
      <c r="C13946" t="s">
        <v>807</v>
      </c>
      <c r="D13946">
        <v>2023</v>
      </c>
      <c r="E13946">
        <v>6.1</v>
      </c>
      <c r="F13946">
        <v>10672</v>
      </c>
      <c r="G13946" t="s">
        <v>4116</v>
      </c>
    </row>
    <row r="13947" spans="1:7" x14ac:dyDescent="0.3">
      <c r="A13947" t="s">
        <v>18757</v>
      </c>
      <c r="B13947" t="s">
        <v>8</v>
      </c>
      <c r="C13947" t="s">
        <v>39</v>
      </c>
      <c r="D13947">
        <v>2024</v>
      </c>
      <c r="E13947">
        <v>4.2</v>
      </c>
      <c r="F13947">
        <v>6642</v>
      </c>
      <c r="G13947" t="s">
        <v>3745</v>
      </c>
    </row>
    <row r="13948" spans="1:7" x14ac:dyDescent="0.3">
      <c r="A13948" t="s">
        <v>18758</v>
      </c>
      <c r="B13948" t="s">
        <v>8</v>
      </c>
      <c r="C13948" t="s">
        <v>370</v>
      </c>
      <c r="D13948">
        <v>2023</v>
      </c>
      <c r="E13948">
        <v>3.8</v>
      </c>
      <c r="F13948">
        <v>634</v>
      </c>
      <c r="G13948" t="s">
        <v>18759</v>
      </c>
    </row>
    <row r="13949" spans="1:7" x14ac:dyDescent="0.3">
      <c r="A13949" t="s">
        <v>18760</v>
      </c>
      <c r="B13949" t="s">
        <v>8</v>
      </c>
      <c r="C13949" t="s">
        <v>165</v>
      </c>
      <c r="D13949">
        <v>2023</v>
      </c>
      <c r="E13949">
        <v>6.3</v>
      </c>
      <c r="F13949">
        <v>185</v>
      </c>
      <c r="G13949" t="s">
        <v>18761</v>
      </c>
    </row>
    <row r="13950" spans="1:7" x14ac:dyDescent="0.3">
      <c r="A13950" t="s">
        <v>18762</v>
      </c>
      <c r="B13950" t="s">
        <v>8</v>
      </c>
      <c r="C13950" t="s">
        <v>123</v>
      </c>
      <c r="D13950">
        <v>2023</v>
      </c>
      <c r="E13950">
        <v>5.3</v>
      </c>
      <c r="F13950">
        <v>258</v>
      </c>
      <c r="G13950" t="s">
        <v>18763</v>
      </c>
    </row>
    <row r="13951" spans="1:7" x14ac:dyDescent="0.3">
      <c r="A13951" t="s">
        <v>18764</v>
      </c>
      <c r="B13951" t="s">
        <v>8</v>
      </c>
      <c r="C13951" t="s">
        <v>18765</v>
      </c>
      <c r="D13951">
        <v>2023</v>
      </c>
      <c r="E13951">
        <v>6.4</v>
      </c>
      <c r="F13951">
        <v>3038</v>
      </c>
      <c r="G13951" t="s">
        <v>252</v>
      </c>
    </row>
    <row r="13952" spans="1:7" x14ac:dyDescent="0.3">
      <c r="A13952" t="s">
        <v>18766</v>
      </c>
      <c r="B13952" t="s">
        <v>8</v>
      </c>
      <c r="C13952" t="s">
        <v>589</v>
      </c>
      <c r="D13952">
        <v>2023</v>
      </c>
      <c r="E13952">
        <v>5.6</v>
      </c>
      <c r="F13952">
        <v>247</v>
      </c>
      <c r="G13952" t="s">
        <v>18767</v>
      </c>
    </row>
    <row r="13953" spans="1:7" x14ac:dyDescent="0.3">
      <c r="A13953" t="s">
        <v>18768</v>
      </c>
      <c r="B13953" t="s">
        <v>8</v>
      </c>
      <c r="C13953" t="s">
        <v>8848</v>
      </c>
      <c r="D13953">
        <v>2023</v>
      </c>
      <c r="E13953">
        <v>4</v>
      </c>
      <c r="F13953">
        <v>147</v>
      </c>
      <c r="G13953" t="s">
        <v>18769</v>
      </c>
    </row>
    <row r="13954" spans="1:7" x14ac:dyDescent="0.3">
      <c r="A13954" t="s">
        <v>18770</v>
      </c>
      <c r="B13954" t="s">
        <v>8</v>
      </c>
      <c r="C13954" t="s">
        <v>123</v>
      </c>
      <c r="D13954">
        <v>2023</v>
      </c>
      <c r="E13954">
        <v>7.5</v>
      </c>
      <c r="F13954">
        <v>885</v>
      </c>
      <c r="G13954" t="s">
        <v>18771</v>
      </c>
    </row>
    <row r="13955" spans="1:7" x14ac:dyDescent="0.3">
      <c r="A13955" t="s">
        <v>18772</v>
      </c>
      <c r="B13955" t="s">
        <v>8</v>
      </c>
      <c r="C13955" t="s">
        <v>79</v>
      </c>
      <c r="D13955">
        <v>2024</v>
      </c>
      <c r="E13955">
        <v>4.8</v>
      </c>
      <c r="F13955">
        <v>15739</v>
      </c>
      <c r="G13955" t="s">
        <v>3745</v>
      </c>
    </row>
    <row r="13956" spans="1:7" x14ac:dyDescent="0.3">
      <c r="A13956" t="s">
        <v>18773</v>
      </c>
      <c r="B13956" t="s">
        <v>8</v>
      </c>
      <c r="C13956" t="s">
        <v>2107</v>
      </c>
      <c r="D13956">
        <v>2023</v>
      </c>
      <c r="E13956">
        <v>7.5</v>
      </c>
      <c r="F13956">
        <v>6809</v>
      </c>
      <c r="G13956" t="s">
        <v>1590</v>
      </c>
    </row>
    <row r="13957" spans="1:7" x14ac:dyDescent="0.3">
      <c r="A13957" t="s">
        <v>18774</v>
      </c>
      <c r="B13957" t="s">
        <v>8</v>
      </c>
      <c r="C13957" t="s">
        <v>1924</v>
      </c>
      <c r="D13957">
        <v>2023</v>
      </c>
      <c r="E13957">
        <v>5.7</v>
      </c>
      <c r="F13957">
        <v>209</v>
      </c>
      <c r="G13957" t="s">
        <v>18775</v>
      </c>
    </row>
    <row r="13958" spans="1:7" x14ac:dyDescent="0.3">
      <c r="A13958" t="s">
        <v>18776</v>
      </c>
      <c r="B13958" t="s">
        <v>8</v>
      </c>
      <c r="C13958" t="s">
        <v>3313</v>
      </c>
      <c r="D13958">
        <v>2023</v>
      </c>
      <c r="E13958">
        <v>6.9</v>
      </c>
      <c r="F13958">
        <v>466</v>
      </c>
      <c r="G13958" t="s">
        <v>70</v>
      </c>
    </row>
    <row r="13959" spans="1:7" x14ac:dyDescent="0.3">
      <c r="A13959" t="s">
        <v>18777</v>
      </c>
      <c r="B13959" t="s">
        <v>8</v>
      </c>
      <c r="C13959" t="s">
        <v>370</v>
      </c>
      <c r="D13959">
        <v>2024</v>
      </c>
      <c r="E13959">
        <v>6.9</v>
      </c>
      <c r="F13959">
        <v>49</v>
      </c>
      <c r="G13959" t="s">
        <v>40</v>
      </c>
    </row>
    <row r="13960" spans="1:7" x14ac:dyDescent="0.3">
      <c r="A13960" t="s">
        <v>18778</v>
      </c>
      <c r="B13960" t="s">
        <v>8</v>
      </c>
      <c r="C13960" t="s">
        <v>218</v>
      </c>
      <c r="D13960">
        <v>2024</v>
      </c>
      <c r="E13960">
        <v>7.4</v>
      </c>
      <c r="F13960">
        <v>13319</v>
      </c>
      <c r="G13960" t="s">
        <v>18779</v>
      </c>
    </row>
    <row r="13961" spans="1:7" x14ac:dyDescent="0.3">
      <c r="A13961" t="s">
        <v>18780</v>
      </c>
      <c r="B13961" t="s">
        <v>8</v>
      </c>
      <c r="C13961" t="s">
        <v>1044</v>
      </c>
      <c r="D13961">
        <v>2024</v>
      </c>
      <c r="E13961">
        <v>4.7</v>
      </c>
      <c r="F13961">
        <v>3607</v>
      </c>
      <c r="G13961" t="s">
        <v>249</v>
      </c>
    </row>
    <row r="13962" spans="1:7" x14ac:dyDescent="0.3">
      <c r="A13962" t="s">
        <v>18781</v>
      </c>
      <c r="B13962" t="s">
        <v>8</v>
      </c>
      <c r="C13962" t="s">
        <v>16775</v>
      </c>
      <c r="D13962">
        <v>2018</v>
      </c>
      <c r="E13962">
        <v>7.4</v>
      </c>
      <c r="F13962">
        <v>9</v>
      </c>
      <c r="G13962" t="s">
        <v>769</v>
      </c>
    </row>
    <row r="13963" spans="1:7" x14ac:dyDescent="0.3">
      <c r="A13963" t="s">
        <v>18782</v>
      </c>
      <c r="B13963" t="s">
        <v>8</v>
      </c>
      <c r="C13963" t="s">
        <v>480</v>
      </c>
      <c r="D13963">
        <v>2023</v>
      </c>
      <c r="E13963">
        <v>8</v>
      </c>
      <c r="F13963">
        <v>70</v>
      </c>
      <c r="G13963" t="s">
        <v>223</v>
      </c>
    </row>
    <row r="13964" spans="1:7" x14ac:dyDescent="0.3">
      <c r="A13964" t="s">
        <v>18783</v>
      </c>
      <c r="B13964" t="s">
        <v>8</v>
      </c>
      <c r="C13964" t="s">
        <v>143</v>
      </c>
      <c r="D13964">
        <v>2023</v>
      </c>
      <c r="E13964">
        <v>6.1</v>
      </c>
      <c r="F13964">
        <v>151</v>
      </c>
      <c r="G13964" t="s">
        <v>1817</v>
      </c>
    </row>
    <row r="13965" spans="1:7" x14ac:dyDescent="0.3">
      <c r="A13965" t="s">
        <v>18784</v>
      </c>
      <c r="B13965" t="s">
        <v>8</v>
      </c>
      <c r="C13965" t="s">
        <v>285</v>
      </c>
      <c r="D13965">
        <v>2023</v>
      </c>
      <c r="E13965">
        <v>4.4000000000000004</v>
      </c>
      <c r="F13965">
        <v>401</v>
      </c>
      <c r="G13965" t="s">
        <v>40</v>
      </c>
    </row>
    <row r="13966" spans="1:7" x14ac:dyDescent="0.3">
      <c r="A13966" t="s">
        <v>18477</v>
      </c>
      <c r="B13966" t="s">
        <v>8</v>
      </c>
      <c r="C13966" t="s">
        <v>51</v>
      </c>
      <c r="D13966">
        <v>1979</v>
      </c>
      <c r="E13966">
        <v>8</v>
      </c>
      <c r="F13966">
        <v>17</v>
      </c>
      <c r="G13966" t="s">
        <v>575</v>
      </c>
    </row>
    <row r="13967" spans="1:7" x14ac:dyDescent="0.3">
      <c r="A13967" t="s">
        <v>18785</v>
      </c>
      <c r="B13967" t="s">
        <v>8</v>
      </c>
      <c r="C13967" t="s">
        <v>5002</v>
      </c>
      <c r="D13967">
        <v>2023</v>
      </c>
      <c r="E13967">
        <v>4.9000000000000004</v>
      </c>
      <c r="F13967">
        <v>159</v>
      </c>
      <c r="G13967" t="s">
        <v>2707</v>
      </c>
    </row>
    <row r="13968" spans="1:7" x14ac:dyDescent="0.3">
      <c r="A13968" t="s">
        <v>18786</v>
      </c>
      <c r="B13968" t="s">
        <v>8</v>
      </c>
      <c r="C13968" t="s">
        <v>79</v>
      </c>
      <c r="D13968">
        <v>2023</v>
      </c>
      <c r="E13968">
        <v>5.4</v>
      </c>
      <c r="F13968">
        <v>186</v>
      </c>
      <c r="G13968" t="s">
        <v>18787</v>
      </c>
    </row>
    <row r="13969" spans="1:7" x14ac:dyDescent="0.3">
      <c r="A13969" t="s">
        <v>18788</v>
      </c>
      <c r="B13969" t="s">
        <v>8</v>
      </c>
      <c r="C13969" t="s">
        <v>57</v>
      </c>
      <c r="D13969">
        <v>2024</v>
      </c>
      <c r="E13969">
        <v>4.5999999999999996</v>
      </c>
      <c r="F13969">
        <v>9381</v>
      </c>
      <c r="G13969" t="s">
        <v>55</v>
      </c>
    </row>
    <row r="13970" spans="1:7" x14ac:dyDescent="0.3">
      <c r="A13970" t="s">
        <v>18789</v>
      </c>
      <c r="B13970" t="s">
        <v>8</v>
      </c>
      <c r="C13970" t="s">
        <v>285</v>
      </c>
      <c r="D13970">
        <v>2024</v>
      </c>
      <c r="E13970">
        <v>5.7</v>
      </c>
      <c r="F13970">
        <v>570</v>
      </c>
      <c r="G13970" t="s">
        <v>333</v>
      </c>
    </row>
    <row r="13971" spans="1:7" x14ac:dyDescent="0.3">
      <c r="A13971" t="s">
        <v>18790</v>
      </c>
      <c r="B13971" t="s">
        <v>8</v>
      </c>
      <c r="C13971" t="s">
        <v>143</v>
      </c>
      <c r="D13971">
        <v>2024</v>
      </c>
      <c r="E13971">
        <v>4.0999999999999996</v>
      </c>
      <c r="F13971">
        <v>3500</v>
      </c>
      <c r="G13971" t="s">
        <v>15270</v>
      </c>
    </row>
    <row r="13972" spans="1:7" x14ac:dyDescent="0.3">
      <c r="A13972" t="s">
        <v>18791</v>
      </c>
      <c r="B13972" t="s">
        <v>8</v>
      </c>
      <c r="C13972" t="s">
        <v>143</v>
      </c>
      <c r="D13972">
        <v>2023</v>
      </c>
      <c r="E13972">
        <v>5.7</v>
      </c>
      <c r="F13972">
        <v>215</v>
      </c>
      <c r="G13972" t="s">
        <v>2707</v>
      </c>
    </row>
    <row r="13973" spans="1:7" x14ac:dyDescent="0.3">
      <c r="A13973" t="s">
        <v>18792</v>
      </c>
      <c r="B13973" t="s">
        <v>8</v>
      </c>
      <c r="C13973" t="s">
        <v>2017</v>
      </c>
      <c r="D13973">
        <v>2023</v>
      </c>
      <c r="E13973">
        <v>6.5</v>
      </c>
      <c r="F13973">
        <v>18489</v>
      </c>
      <c r="G13973" t="s">
        <v>1590</v>
      </c>
    </row>
    <row r="13974" spans="1:7" x14ac:dyDescent="0.3">
      <c r="A13974" t="s">
        <v>18793</v>
      </c>
      <c r="B13974" t="s">
        <v>8</v>
      </c>
      <c r="C13974" t="s">
        <v>1976</v>
      </c>
      <c r="D13974">
        <v>2023</v>
      </c>
      <c r="E13974">
        <v>7.3</v>
      </c>
      <c r="F13974">
        <v>3051</v>
      </c>
      <c r="G13974" t="s">
        <v>1590</v>
      </c>
    </row>
    <row r="13975" spans="1:7" x14ac:dyDescent="0.3">
      <c r="A13975" t="s">
        <v>18794</v>
      </c>
      <c r="B13975" t="s">
        <v>8</v>
      </c>
      <c r="C13975" t="s">
        <v>480</v>
      </c>
      <c r="D13975">
        <v>2022</v>
      </c>
      <c r="E13975">
        <v>4.5999999999999996</v>
      </c>
      <c r="F13975">
        <v>74</v>
      </c>
      <c r="G13975" t="s">
        <v>55</v>
      </c>
    </row>
    <row r="13976" spans="1:7" x14ac:dyDescent="0.3">
      <c r="A13976" t="s">
        <v>18795</v>
      </c>
      <c r="B13976" t="s">
        <v>8</v>
      </c>
      <c r="C13976" t="s">
        <v>2094</v>
      </c>
      <c r="D13976">
        <v>2023</v>
      </c>
      <c r="E13976">
        <v>7.3</v>
      </c>
      <c r="F13976">
        <v>80</v>
      </c>
      <c r="G13976" t="s">
        <v>116</v>
      </c>
    </row>
    <row r="13977" spans="1:7" x14ac:dyDescent="0.3">
      <c r="A13977" t="s">
        <v>18796</v>
      </c>
      <c r="B13977" t="s">
        <v>8</v>
      </c>
      <c r="C13977" t="s">
        <v>285</v>
      </c>
      <c r="D13977">
        <v>2023</v>
      </c>
      <c r="E13977">
        <v>6.3</v>
      </c>
      <c r="F13977">
        <v>1060</v>
      </c>
      <c r="G13977" t="s">
        <v>1590</v>
      </c>
    </row>
    <row r="13978" spans="1:7" x14ac:dyDescent="0.3">
      <c r="A13978" t="s">
        <v>18797</v>
      </c>
      <c r="B13978" t="s">
        <v>8</v>
      </c>
      <c r="C13978" t="s">
        <v>285</v>
      </c>
      <c r="D13978">
        <v>2023</v>
      </c>
      <c r="E13978">
        <v>3.8</v>
      </c>
      <c r="F13978">
        <v>39</v>
      </c>
      <c r="G13978" t="s">
        <v>2134</v>
      </c>
    </row>
    <row r="13979" spans="1:7" x14ac:dyDescent="0.3">
      <c r="A13979" t="s">
        <v>18798</v>
      </c>
      <c r="B13979" t="s">
        <v>8</v>
      </c>
      <c r="C13979" t="s">
        <v>51</v>
      </c>
      <c r="D13979">
        <v>2023</v>
      </c>
      <c r="E13979">
        <v>6.3</v>
      </c>
      <c r="F13979">
        <v>435</v>
      </c>
      <c r="G13979" t="s">
        <v>18799</v>
      </c>
    </row>
    <row r="13980" spans="1:7" x14ac:dyDescent="0.3">
      <c r="A13980" t="s">
        <v>18800</v>
      </c>
      <c r="B13980" t="s">
        <v>8</v>
      </c>
      <c r="C13980" t="s">
        <v>679</v>
      </c>
      <c r="D13980">
        <v>2023</v>
      </c>
      <c r="E13980">
        <v>4.5</v>
      </c>
      <c r="F13980">
        <v>19388</v>
      </c>
      <c r="G13980" t="s">
        <v>18801</v>
      </c>
    </row>
    <row r="13981" spans="1:7" x14ac:dyDescent="0.3">
      <c r="A13981" t="s">
        <v>18802</v>
      </c>
      <c r="B13981" t="s">
        <v>8</v>
      </c>
      <c r="C13981" t="s">
        <v>2094</v>
      </c>
      <c r="D13981">
        <v>2007</v>
      </c>
      <c r="E13981">
        <v>7</v>
      </c>
      <c r="F13981">
        <v>61</v>
      </c>
      <c r="G13981" t="s">
        <v>18803</v>
      </c>
    </row>
    <row r="13982" spans="1:7" x14ac:dyDescent="0.3">
      <c r="A13982" t="s">
        <v>18804</v>
      </c>
      <c r="B13982" t="s">
        <v>8</v>
      </c>
      <c r="C13982" t="s">
        <v>235</v>
      </c>
      <c r="D13982">
        <v>2024</v>
      </c>
      <c r="E13982">
        <v>7.4</v>
      </c>
      <c r="F13982">
        <v>35</v>
      </c>
      <c r="G13982" t="s">
        <v>2647</v>
      </c>
    </row>
    <row r="13983" spans="1:7" x14ac:dyDescent="0.3">
      <c r="A13983" t="s">
        <v>18805</v>
      </c>
      <c r="B13983" t="s">
        <v>8</v>
      </c>
      <c r="C13983" t="s">
        <v>143</v>
      </c>
      <c r="D13983">
        <v>2023</v>
      </c>
      <c r="E13983">
        <v>5.9</v>
      </c>
      <c r="F13983">
        <v>3351</v>
      </c>
      <c r="G13983" t="s">
        <v>1187</v>
      </c>
    </row>
    <row r="13984" spans="1:7" x14ac:dyDescent="0.3">
      <c r="A13984" t="s">
        <v>18806</v>
      </c>
      <c r="B13984" t="s">
        <v>8</v>
      </c>
      <c r="C13984" t="s">
        <v>5707</v>
      </c>
      <c r="D13984">
        <v>2023</v>
      </c>
      <c r="E13984">
        <v>8.1999999999999993</v>
      </c>
      <c r="F13984">
        <v>40</v>
      </c>
      <c r="G13984" t="s">
        <v>18807</v>
      </c>
    </row>
    <row r="13985" spans="1:7" x14ac:dyDescent="0.3">
      <c r="A13985" t="s">
        <v>18808</v>
      </c>
      <c r="B13985" t="s">
        <v>8</v>
      </c>
      <c r="C13985" t="s">
        <v>79</v>
      </c>
      <c r="D13985">
        <v>2023</v>
      </c>
      <c r="E13985">
        <v>5.7</v>
      </c>
      <c r="F13985">
        <v>2613</v>
      </c>
      <c r="G13985" t="s">
        <v>1590</v>
      </c>
    </row>
    <row r="13986" spans="1:7" x14ac:dyDescent="0.3">
      <c r="A13986" t="s">
        <v>18809</v>
      </c>
      <c r="B13986" t="s">
        <v>8</v>
      </c>
      <c r="C13986" t="s">
        <v>165</v>
      </c>
      <c r="D13986">
        <v>2022</v>
      </c>
      <c r="E13986">
        <v>8.4</v>
      </c>
      <c r="F13986">
        <v>57</v>
      </c>
      <c r="G13986" t="s">
        <v>18810</v>
      </c>
    </row>
    <row r="13987" spans="1:7" x14ac:dyDescent="0.3">
      <c r="A13987" t="s">
        <v>18811</v>
      </c>
      <c r="B13987" t="s">
        <v>8</v>
      </c>
      <c r="C13987" t="s">
        <v>2094</v>
      </c>
      <c r="D13987">
        <v>2009</v>
      </c>
      <c r="E13987">
        <v>5.6</v>
      </c>
      <c r="F13987">
        <v>7</v>
      </c>
      <c r="G13987" t="s">
        <v>2425</v>
      </c>
    </row>
    <row r="13988" spans="1:7" x14ac:dyDescent="0.3">
      <c r="A13988" t="s">
        <v>18812</v>
      </c>
      <c r="B13988" t="s">
        <v>8</v>
      </c>
      <c r="C13988" t="s">
        <v>1000</v>
      </c>
      <c r="D13988">
        <v>2023</v>
      </c>
      <c r="E13988">
        <v>4.5999999999999996</v>
      </c>
      <c r="F13988">
        <v>1008</v>
      </c>
      <c r="G13988" t="s">
        <v>1822</v>
      </c>
    </row>
    <row r="13989" spans="1:7" x14ac:dyDescent="0.3">
      <c r="A13989" t="s">
        <v>18813</v>
      </c>
      <c r="B13989" t="s">
        <v>8</v>
      </c>
      <c r="C13989" t="s">
        <v>51</v>
      </c>
      <c r="D13989">
        <v>2024</v>
      </c>
      <c r="E13989">
        <v>4.5</v>
      </c>
      <c r="F13989">
        <v>44</v>
      </c>
      <c r="G13989" t="s">
        <v>2130</v>
      </c>
    </row>
    <row r="13990" spans="1:7" x14ac:dyDescent="0.3">
      <c r="A13990" t="s">
        <v>18814</v>
      </c>
      <c r="B13990" t="s">
        <v>8</v>
      </c>
      <c r="C13990" t="s">
        <v>12</v>
      </c>
      <c r="D13990">
        <v>2023</v>
      </c>
      <c r="E13990">
        <v>6.6</v>
      </c>
      <c r="F13990">
        <v>13952</v>
      </c>
      <c r="G13990" t="s">
        <v>1590</v>
      </c>
    </row>
    <row r="13991" spans="1:7" x14ac:dyDescent="0.3">
      <c r="A13991" t="s">
        <v>18815</v>
      </c>
      <c r="B13991" t="s">
        <v>8</v>
      </c>
      <c r="C13991" t="s">
        <v>141</v>
      </c>
      <c r="D13991">
        <v>2023</v>
      </c>
      <c r="E13991">
        <v>3.7</v>
      </c>
      <c r="F13991">
        <v>491</v>
      </c>
      <c r="G13991" t="s">
        <v>1590</v>
      </c>
    </row>
    <row r="13992" spans="1:7" x14ac:dyDescent="0.3">
      <c r="A13992" t="s">
        <v>18816</v>
      </c>
      <c r="B13992" t="s">
        <v>8</v>
      </c>
      <c r="C13992" t="s">
        <v>4694</v>
      </c>
      <c r="D13992">
        <v>2023</v>
      </c>
      <c r="E13992">
        <v>7.1</v>
      </c>
      <c r="F13992">
        <v>61</v>
      </c>
      <c r="G13992" t="s">
        <v>333</v>
      </c>
    </row>
    <row r="13993" spans="1:7" x14ac:dyDescent="0.3">
      <c r="A13993" t="s">
        <v>18817</v>
      </c>
      <c r="B13993" t="s">
        <v>8</v>
      </c>
      <c r="C13993" t="s">
        <v>2094</v>
      </c>
      <c r="D13993">
        <v>2023</v>
      </c>
      <c r="E13993">
        <v>6.4</v>
      </c>
      <c r="F13993">
        <v>1506</v>
      </c>
      <c r="G13993" t="s">
        <v>1590</v>
      </c>
    </row>
    <row r="13994" spans="1:7" x14ac:dyDescent="0.3">
      <c r="A13994" t="s">
        <v>18818</v>
      </c>
      <c r="B13994" t="s">
        <v>8</v>
      </c>
      <c r="C13994" t="s">
        <v>434</v>
      </c>
      <c r="D13994">
        <v>2023</v>
      </c>
      <c r="E13994">
        <v>4.8</v>
      </c>
      <c r="F13994">
        <v>1023</v>
      </c>
      <c r="G13994" t="s">
        <v>18819</v>
      </c>
    </row>
    <row r="13995" spans="1:7" x14ac:dyDescent="0.3">
      <c r="A13995" t="s">
        <v>18820</v>
      </c>
      <c r="B13995" t="s">
        <v>8</v>
      </c>
      <c r="C13995" t="s">
        <v>127</v>
      </c>
      <c r="D13995">
        <v>2023</v>
      </c>
      <c r="E13995">
        <v>2.4</v>
      </c>
      <c r="F13995">
        <v>1212</v>
      </c>
      <c r="G13995" t="s">
        <v>18821</v>
      </c>
    </row>
    <row r="13996" spans="1:7" x14ac:dyDescent="0.3">
      <c r="A13996" t="s">
        <v>18822</v>
      </c>
      <c r="B13996" t="s">
        <v>8</v>
      </c>
      <c r="C13996" t="s">
        <v>165</v>
      </c>
      <c r="D13996">
        <v>2023</v>
      </c>
      <c r="E13996">
        <v>6</v>
      </c>
      <c r="F13996">
        <v>582</v>
      </c>
      <c r="G13996" t="s">
        <v>1187</v>
      </c>
    </row>
    <row r="13997" spans="1:7" x14ac:dyDescent="0.3">
      <c r="A13997" t="s">
        <v>18823</v>
      </c>
      <c r="B13997" t="s">
        <v>8</v>
      </c>
      <c r="C13997" t="s">
        <v>143</v>
      </c>
      <c r="D13997">
        <v>2024</v>
      </c>
      <c r="E13997">
        <v>5.6</v>
      </c>
      <c r="F13997">
        <v>7532</v>
      </c>
      <c r="G13997" t="s">
        <v>3745</v>
      </c>
    </row>
    <row r="13998" spans="1:7" x14ac:dyDescent="0.3">
      <c r="A13998" t="s">
        <v>18824</v>
      </c>
      <c r="B13998" t="s">
        <v>8</v>
      </c>
      <c r="C13998" t="s">
        <v>1924</v>
      </c>
      <c r="D13998">
        <v>2023</v>
      </c>
      <c r="E13998">
        <v>6.4</v>
      </c>
      <c r="F13998">
        <v>206</v>
      </c>
      <c r="G13998" t="s">
        <v>1970</v>
      </c>
    </row>
    <row r="13999" spans="1:7" x14ac:dyDescent="0.3">
      <c r="A13999" t="s">
        <v>18825</v>
      </c>
      <c r="B13999" t="s">
        <v>8</v>
      </c>
      <c r="C13999" t="s">
        <v>4800</v>
      </c>
      <c r="D13999">
        <v>2023</v>
      </c>
      <c r="E13999">
        <v>5.7</v>
      </c>
      <c r="F13999">
        <v>650</v>
      </c>
      <c r="G13999" t="s">
        <v>18826</v>
      </c>
    </row>
    <row r="14000" spans="1:7" x14ac:dyDescent="0.3">
      <c r="A14000" t="s">
        <v>18827</v>
      </c>
      <c r="B14000" t="s">
        <v>8</v>
      </c>
      <c r="C14000" t="s">
        <v>285</v>
      </c>
      <c r="D14000">
        <v>2024</v>
      </c>
      <c r="E14000">
        <v>4.7</v>
      </c>
      <c r="F14000">
        <v>223</v>
      </c>
      <c r="G14000" t="s">
        <v>3438</v>
      </c>
    </row>
    <row r="14001" spans="1:7" x14ac:dyDescent="0.3">
      <c r="A14001" t="s">
        <v>18828</v>
      </c>
      <c r="B14001" t="s">
        <v>8</v>
      </c>
      <c r="C14001" t="s">
        <v>1911</v>
      </c>
      <c r="D14001">
        <v>2023</v>
      </c>
      <c r="E14001">
        <v>4.2</v>
      </c>
      <c r="F14001">
        <v>551</v>
      </c>
      <c r="G14001" t="s">
        <v>333</v>
      </c>
    </row>
    <row r="14002" spans="1:7" x14ac:dyDescent="0.3">
      <c r="A14002" t="s">
        <v>7844</v>
      </c>
      <c r="B14002" t="s">
        <v>8</v>
      </c>
      <c r="C14002" t="s">
        <v>165</v>
      </c>
      <c r="D14002">
        <v>2023</v>
      </c>
      <c r="E14002">
        <v>7.7</v>
      </c>
      <c r="F14002">
        <v>1557</v>
      </c>
      <c r="G14002" t="s">
        <v>18829</v>
      </c>
    </row>
    <row r="14003" spans="1:7" x14ac:dyDescent="0.3">
      <c r="A14003" t="s">
        <v>18830</v>
      </c>
      <c r="B14003" t="s">
        <v>8</v>
      </c>
      <c r="C14003" t="s">
        <v>370</v>
      </c>
      <c r="D14003">
        <v>2023</v>
      </c>
      <c r="E14003">
        <v>5.5</v>
      </c>
      <c r="F14003">
        <v>506</v>
      </c>
      <c r="G14003" t="s">
        <v>18831</v>
      </c>
    </row>
    <row r="14004" spans="1:7" x14ac:dyDescent="0.3">
      <c r="A14004" t="s">
        <v>18832</v>
      </c>
      <c r="B14004" t="s">
        <v>8</v>
      </c>
      <c r="C14004" t="s">
        <v>24</v>
      </c>
      <c r="D14004">
        <v>2024</v>
      </c>
      <c r="E14004">
        <v>5.8</v>
      </c>
      <c r="F14004">
        <v>2198</v>
      </c>
      <c r="G14004" t="s">
        <v>1590</v>
      </c>
    </row>
    <row r="14005" spans="1:7" x14ac:dyDescent="0.3">
      <c r="A14005" t="s">
        <v>18833</v>
      </c>
      <c r="B14005" t="s">
        <v>8</v>
      </c>
      <c r="C14005" t="s">
        <v>285</v>
      </c>
      <c r="D14005">
        <v>2024</v>
      </c>
      <c r="E14005">
        <v>5.2</v>
      </c>
      <c r="F14005">
        <v>772</v>
      </c>
      <c r="G14005" t="s">
        <v>1590</v>
      </c>
    </row>
    <row r="14006" spans="1:7" x14ac:dyDescent="0.3">
      <c r="A14006" t="s">
        <v>18834</v>
      </c>
      <c r="B14006" t="s">
        <v>8</v>
      </c>
      <c r="C14006" t="s">
        <v>285</v>
      </c>
      <c r="D14006">
        <v>2023</v>
      </c>
      <c r="E14006">
        <v>4.9000000000000004</v>
      </c>
      <c r="F14006">
        <v>584</v>
      </c>
      <c r="G14006" t="s">
        <v>5683</v>
      </c>
    </row>
    <row r="14007" spans="1:7" x14ac:dyDescent="0.3">
      <c r="A14007" t="s">
        <v>18835</v>
      </c>
      <c r="B14007" t="s">
        <v>8</v>
      </c>
      <c r="C14007" t="s">
        <v>165</v>
      </c>
      <c r="D14007">
        <v>2023</v>
      </c>
      <c r="E14007">
        <v>6</v>
      </c>
      <c r="F14007">
        <v>37</v>
      </c>
      <c r="G14007" t="s">
        <v>55</v>
      </c>
    </row>
    <row r="14008" spans="1:7" x14ac:dyDescent="0.3">
      <c r="A14008" t="s">
        <v>18836</v>
      </c>
      <c r="B14008" t="s">
        <v>8</v>
      </c>
      <c r="C14008" t="s">
        <v>79</v>
      </c>
      <c r="D14008">
        <v>2023</v>
      </c>
      <c r="E14008">
        <v>3.7</v>
      </c>
      <c r="F14008">
        <v>441</v>
      </c>
      <c r="G14008" t="s">
        <v>377</v>
      </c>
    </row>
    <row r="14009" spans="1:7" x14ac:dyDescent="0.3">
      <c r="A14009" t="s">
        <v>18837</v>
      </c>
      <c r="B14009" t="s">
        <v>8</v>
      </c>
      <c r="C14009" t="s">
        <v>2118</v>
      </c>
      <c r="D14009">
        <v>2023</v>
      </c>
      <c r="E14009">
        <v>7.7</v>
      </c>
      <c r="F14009">
        <v>343</v>
      </c>
      <c r="G14009" t="s">
        <v>765</v>
      </c>
    </row>
    <row r="14010" spans="1:7" x14ac:dyDescent="0.3">
      <c r="A14010" t="s">
        <v>18838</v>
      </c>
      <c r="B14010" t="s">
        <v>8</v>
      </c>
      <c r="C14010" t="s">
        <v>2107</v>
      </c>
      <c r="D14010">
        <v>2023</v>
      </c>
      <c r="E14010">
        <v>5.2</v>
      </c>
      <c r="F14010">
        <v>489</v>
      </c>
      <c r="G14010" t="s">
        <v>1590</v>
      </c>
    </row>
    <row r="14011" spans="1:7" x14ac:dyDescent="0.3">
      <c r="A14011" t="s">
        <v>18839</v>
      </c>
      <c r="B14011" t="s">
        <v>8</v>
      </c>
      <c r="C14011" t="s">
        <v>944</v>
      </c>
      <c r="D14011">
        <v>2024</v>
      </c>
      <c r="E14011">
        <v>6.7</v>
      </c>
      <c r="F14011">
        <v>646</v>
      </c>
      <c r="G14011" t="s">
        <v>377</v>
      </c>
    </row>
    <row r="14012" spans="1:7" x14ac:dyDescent="0.3">
      <c r="A14012" t="s">
        <v>18840</v>
      </c>
      <c r="B14012" t="s">
        <v>8</v>
      </c>
      <c r="C14012" t="s">
        <v>3313</v>
      </c>
      <c r="D14012">
        <v>2016</v>
      </c>
      <c r="E14012">
        <v>7.3</v>
      </c>
      <c r="F14012">
        <v>13</v>
      </c>
      <c r="G14012" t="s">
        <v>9162</v>
      </c>
    </row>
    <row r="14013" spans="1:7" x14ac:dyDescent="0.3">
      <c r="A14013" t="s">
        <v>18841</v>
      </c>
      <c r="B14013" t="s">
        <v>8</v>
      </c>
      <c r="C14013" t="s">
        <v>285</v>
      </c>
      <c r="D14013">
        <v>2023</v>
      </c>
      <c r="E14013">
        <v>2.1</v>
      </c>
      <c r="F14013">
        <v>269</v>
      </c>
      <c r="G14013" t="s">
        <v>17675</v>
      </c>
    </row>
    <row r="14014" spans="1:7" x14ac:dyDescent="0.3">
      <c r="A14014" t="s">
        <v>18842</v>
      </c>
      <c r="B14014" t="s">
        <v>8</v>
      </c>
      <c r="C14014" t="s">
        <v>96</v>
      </c>
      <c r="D14014">
        <v>2023</v>
      </c>
      <c r="E14014">
        <v>5.4</v>
      </c>
      <c r="F14014">
        <v>75</v>
      </c>
      <c r="G14014" t="s">
        <v>375</v>
      </c>
    </row>
    <row r="14015" spans="1:7" x14ac:dyDescent="0.3">
      <c r="A14015" t="s">
        <v>18843</v>
      </c>
      <c r="B14015" t="s">
        <v>8</v>
      </c>
      <c r="C14015" t="s">
        <v>123</v>
      </c>
      <c r="D14015">
        <v>2022</v>
      </c>
      <c r="E14015">
        <v>6.6</v>
      </c>
      <c r="F14015">
        <v>67</v>
      </c>
      <c r="G14015" t="s">
        <v>18844</v>
      </c>
    </row>
    <row r="14016" spans="1:7" x14ac:dyDescent="0.3">
      <c r="A14016" t="s">
        <v>9308</v>
      </c>
      <c r="B14016" t="s">
        <v>8</v>
      </c>
      <c r="C14016" t="s">
        <v>709</v>
      </c>
      <c r="D14016">
        <v>2023</v>
      </c>
      <c r="E14016">
        <v>5.3</v>
      </c>
      <c r="F14016">
        <v>2663</v>
      </c>
      <c r="G14016" t="s">
        <v>1590</v>
      </c>
    </row>
    <row r="14017" spans="1:7" x14ac:dyDescent="0.3">
      <c r="A14017" t="s">
        <v>18845</v>
      </c>
      <c r="B14017" t="s">
        <v>8</v>
      </c>
      <c r="C14017" t="s">
        <v>51</v>
      </c>
      <c r="D14017">
        <v>2024</v>
      </c>
      <c r="E14017">
        <v>6.8</v>
      </c>
      <c r="F14017">
        <v>677</v>
      </c>
      <c r="G14017" t="s">
        <v>575</v>
      </c>
    </row>
    <row r="14018" spans="1:7" x14ac:dyDescent="0.3">
      <c r="A14018" t="s">
        <v>18846</v>
      </c>
      <c r="B14018" t="s">
        <v>8</v>
      </c>
      <c r="C14018" t="s">
        <v>180</v>
      </c>
      <c r="D14018">
        <v>2022</v>
      </c>
      <c r="E14018">
        <v>6.5</v>
      </c>
      <c r="F14018">
        <v>2779</v>
      </c>
      <c r="G14018" t="s">
        <v>1817</v>
      </c>
    </row>
    <row r="14019" spans="1:7" x14ac:dyDescent="0.3">
      <c r="A14019" t="s">
        <v>18847</v>
      </c>
      <c r="B14019" t="s">
        <v>8</v>
      </c>
      <c r="C14019" t="s">
        <v>3965</v>
      </c>
      <c r="D14019">
        <v>2023</v>
      </c>
      <c r="E14019">
        <v>7.3</v>
      </c>
      <c r="F14019">
        <v>10</v>
      </c>
      <c r="G14019" t="s">
        <v>5646</v>
      </c>
    </row>
    <row r="14020" spans="1:7" x14ac:dyDescent="0.3">
      <c r="A14020" t="s">
        <v>18848</v>
      </c>
      <c r="B14020" t="s">
        <v>8</v>
      </c>
      <c r="C14020" t="s">
        <v>157</v>
      </c>
      <c r="D14020">
        <v>2023</v>
      </c>
      <c r="E14020">
        <v>4.7</v>
      </c>
      <c r="F14020">
        <v>112</v>
      </c>
      <c r="G14020" t="s">
        <v>1590</v>
      </c>
    </row>
    <row r="14021" spans="1:7" x14ac:dyDescent="0.3">
      <c r="A14021" t="s">
        <v>18849</v>
      </c>
      <c r="B14021" t="s">
        <v>8</v>
      </c>
      <c r="C14021" t="s">
        <v>4246</v>
      </c>
      <c r="D14021">
        <v>2023</v>
      </c>
      <c r="E14021">
        <v>7.2</v>
      </c>
      <c r="F14021">
        <v>155</v>
      </c>
      <c r="G14021" t="s">
        <v>223</v>
      </c>
    </row>
    <row r="14022" spans="1:7" x14ac:dyDescent="0.3">
      <c r="A14022" t="s">
        <v>18850</v>
      </c>
      <c r="B14022" t="s">
        <v>8</v>
      </c>
      <c r="C14022" t="s">
        <v>2094</v>
      </c>
      <c r="D14022">
        <v>2023</v>
      </c>
      <c r="E14022">
        <v>7.3</v>
      </c>
      <c r="F14022">
        <v>101</v>
      </c>
      <c r="G14022" t="s">
        <v>16989</v>
      </c>
    </row>
    <row r="14023" spans="1:7" x14ac:dyDescent="0.3">
      <c r="A14023" t="s">
        <v>18851</v>
      </c>
      <c r="B14023" t="s">
        <v>8</v>
      </c>
      <c r="C14023" t="s">
        <v>51</v>
      </c>
      <c r="D14023">
        <v>2023</v>
      </c>
      <c r="E14023">
        <v>5.7</v>
      </c>
      <c r="F14023">
        <v>89</v>
      </c>
      <c r="G14023" t="s">
        <v>116</v>
      </c>
    </row>
    <row r="14024" spans="1:7" x14ac:dyDescent="0.3">
      <c r="A14024" t="s">
        <v>18852</v>
      </c>
      <c r="B14024" t="s">
        <v>8</v>
      </c>
      <c r="C14024" t="s">
        <v>285</v>
      </c>
      <c r="D14024">
        <v>2023</v>
      </c>
      <c r="E14024">
        <v>5.6</v>
      </c>
      <c r="F14024">
        <v>1494</v>
      </c>
      <c r="G14024" t="s">
        <v>18853</v>
      </c>
    </row>
    <row r="14025" spans="1:7" x14ac:dyDescent="0.3">
      <c r="A14025" t="s">
        <v>18854</v>
      </c>
      <c r="B14025" t="s">
        <v>8</v>
      </c>
      <c r="C14025" t="s">
        <v>2107</v>
      </c>
      <c r="D14025">
        <v>2023</v>
      </c>
      <c r="E14025">
        <v>7.2</v>
      </c>
      <c r="F14025">
        <v>653</v>
      </c>
      <c r="G14025" t="s">
        <v>18855</v>
      </c>
    </row>
    <row r="14026" spans="1:7" x14ac:dyDescent="0.3">
      <c r="A14026" t="s">
        <v>18856</v>
      </c>
      <c r="B14026" t="s">
        <v>8</v>
      </c>
      <c r="C14026" t="s">
        <v>285</v>
      </c>
      <c r="D14026">
        <v>2023</v>
      </c>
      <c r="E14026">
        <v>5.5</v>
      </c>
      <c r="F14026">
        <v>430</v>
      </c>
      <c r="G14026" t="s">
        <v>18857</v>
      </c>
    </row>
    <row r="14027" spans="1:7" x14ac:dyDescent="0.3">
      <c r="A14027" t="s">
        <v>18858</v>
      </c>
      <c r="B14027" t="s">
        <v>8</v>
      </c>
      <c r="C14027" t="s">
        <v>146</v>
      </c>
      <c r="D14027">
        <v>2023</v>
      </c>
      <c r="E14027">
        <v>5.5</v>
      </c>
      <c r="F14027">
        <v>5332</v>
      </c>
      <c r="G14027" t="s">
        <v>1496</v>
      </c>
    </row>
    <row r="14028" spans="1:7" x14ac:dyDescent="0.3">
      <c r="A14028" t="s">
        <v>18859</v>
      </c>
      <c r="B14028" t="s">
        <v>8</v>
      </c>
      <c r="C14028" t="s">
        <v>3291</v>
      </c>
      <c r="D14028">
        <v>2008</v>
      </c>
      <c r="E14028">
        <v>6.7</v>
      </c>
      <c r="F14028">
        <v>26</v>
      </c>
      <c r="G14028" t="s">
        <v>769</v>
      </c>
    </row>
    <row r="14029" spans="1:7" x14ac:dyDescent="0.3">
      <c r="A14029" t="s">
        <v>18860</v>
      </c>
      <c r="B14029" t="s">
        <v>8</v>
      </c>
      <c r="C14029" t="s">
        <v>165</v>
      </c>
      <c r="D14029">
        <v>2023</v>
      </c>
      <c r="E14029">
        <v>7.3</v>
      </c>
      <c r="F14029">
        <v>25</v>
      </c>
      <c r="G14029" t="s">
        <v>1465</v>
      </c>
    </row>
    <row r="14030" spans="1:7" x14ac:dyDescent="0.3">
      <c r="A14030" t="s">
        <v>18861</v>
      </c>
      <c r="B14030" t="s">
        <v>8</v>
      </c>
      <c r="C14030" t="s">
        <v>123</v>
      </c>
      <c r="D14030">
        <v>2023</v>
      </c>
      <c r="E14030">
        <v>7</v>
      </c>
      <c r="F14030">
        <v>6456</v>
      </c>
      <c r="G14030" t="s">
        <v>147</v>
      </c>
    </row>
    <row r="14031" spans="1:7" x14ac:dyDescent="0.3">
      <c r="A14031" t="s">
        <v>18862</v>
      </c>
      <c r="B14031" t="s">
        <v>8</v>
      </c>
      <c r="C14031" t="s">
        <v>18863</v>
      </c>
      <c r="D14031">
        <v>2023</v>
      </c>
      <c r="E14031">
        <v>4.2</v>
      </c>
      <c r="F14031">
        <v>660</v>
      </c>
      <c r="G14031" t="s">
        <v>3745</v>
      </c>
    </row>
    <row r="14032" spans="1:7" x14ac:dyDescent="0.3">
      <c r="A14032" t="s">
        <v>18864</v>
      </c>
      <c r="B14032" t="s">
        <v>8</v>
      </c>
      <c r="C14032" t="s">
        <v>54</v>
      </c>
      <c r="D14032">
        <v>2023</v>
      </c>
      <c r="E14032">
        <v>6.1</v>
      </c>
      <c r="F14032">
        <v>1609</v>
      </c>
      <c r="G14032" t="s">
        <v>7452</v>
      </c>
    </row>
    <row r="14033" spans="1:7" x14ac:dyDescent="0.3">
      <c r="A14033" t="s">
        <v>18865</v>
      </c>
      <c r="B14033" t="s">
        <v>8</v>
      </c>
      <c r="C14033" t="s">
        <v>285</v>
      </c>
      <c r="D14033">
        <v>2023</v>
      </c>
      <c r="E14033">
        <v>5.5</v>
      </c>
      <c r="F14033">
        <v>190</v>
      </c>
      <c r="G14033" t="s">
        <v>777</v>
      </c>
    </row>
    <row r="14034" spans="1:7" x14ac:dyDescent="0.3">
      <c r="A14034" t="s">
        <v>18866</v>
      </c>
      <c r="B14034" t="s">
        <v>8</v>
      </c>
      <c r="C14034" t="s">
        <v>2094</v>
      </c>
      <c r="D14034">
        <v>2023</v>
      </c>
      <c r="E14034">
        <v>6</v>
      </c>
      <c r="F14034">
        <v>433</v>
      </c>
      <c r="G14034" t="s">
        <v>1590</v>
      </c>
    </row>
    <row r="14035" spans="1:7" x14ac:dyDescent="0.3">
      <c r="A14035" t="s">
        <v>18867</v>
      </c>
      <c r="B14035" t="s">
        <v>8</v>
      </c>
      <c r="C14035" t="s">
        <v>165</v>
      </c>
      <c r="D14035">
        <v>2023</v>
      </c>
      <c r="E14035">
        <v>7.8</v>
      </c>
      <c r="F14035">
        <v>1285</v>
      </c>
      <c r="G14035" t="s">
        <v>40</v>
      </c>
    </row>
    <row r="14036" spans="1:7" x14ac:dyDescent="0.3">
      <c r="A14036" t="s">
        <v>10062</v>
      </c>
      <c r="B14036" t="s">
        <v>8</v>
      </c>
      <c r="C14036" t="s">
        <v>168</v>
      </c>
      <c r="D14036">
        <v>2023</v>
      </c>
      <c r="E14036">
        <v>4.5</v>
      </c>
      <c r="F14036">
        <v>1924</v>
      </c>
      <c r="G14036" t="s">
        <v>18868</v>
      </c>
    </row>
    <row r="14037" spans="1:7" x14ac:dyDescent="0.3">
      <c r="A14037" t="s">
        <v>18869</v>
      </c>
      <c r="B14037" t="s">
        <v>8</v>
      </c>
      <c r="C14037" t="s">
        <v>2107</v>
      </c>
      <c r="D14037">
        <v>2023</v>
      </c>
      <c r="E14037">
        <v>6.3</v>
      </c>
      <c r="F14037">
        <v>1378</v>
      </c>
      <c r="G14037" t="s">
        <v>18870</v>
      </c>
    </row>
    <row r="14038" spans="1:7" x14ac:dyDescent="0.3">
      <c r="A14038" t="s">
        <v>18871</v>
      </c>
      <c r="B14038" t="s">
        <v>8</v>
      </c>
      <c r="C14038" t="s">
        <v>1127</v>
      </c>
      <c r="D14038">
        <v>2023</v>
      </c>
      <c r="E14038">
        <v>5.6</v>
      </c>
      <c r="F14038">
        <v>135</v>
      </c>
      <c r="G14038" t="s">
        <v>575</v>
      </c>
    </row>
    <row r="14039" spans="1:7" x14ac:dyDescent="0.3">
      <c r="A14039" t="s">
        <v>18872</v>
      </c>
      <c r="B14039" t="s">
        <v>8</v>
      </c>
      <c r="C14039" t="s">
        <v>165</v>
      </c>
      <c r="D14039">
        <v>2023</v>
      </c>
      <c r="E14039">
        <v>6.5</v>
      </c>
      <c r="F14039">
        <v>335</v>
      </c>
      <c r="G14039" t="s">
        <v>298</v>
      </c>
    </row>
    <row r="14040" spans="1:7" x14ac:dyDescent="0.3">
      <c r="A14040" t="s">
        <v>18873</v>
      </c>
      <c r="B14040" t="s">
        <v>8</v>
      </c>
      <c r="C14040" t="s">
        <v>2094</v>
      </c>
      <c r="D14040">
        <v>2023</v>
      </c>
      <c r="E14040">
        <v>7.7</v>
      </c>
      <c r="F14040">
        <v>1892</v>
      </c>
      <c r="G14040" t="s">
        <v>298</v>
      </c>
    </row>
    <row r="14041" spans="1:7" x14ac:dyDescent="0.3">
      <c r="A14041" t="s">
        <v>18874</v>
      </c>
      <c r="B14041" t="s">
        <v>8</v>
      </c>
      <c r="C14041" t="s">
        <v>14070</v>
      </c>
      <c r="D14041">
        <v>2023</v>
      </c>
      <c r="E14041">
        <v>5.7</v>
      </c>
      <c r="F14041">
        <v>336</v>
      </c>
      <c r="G14041" t="s">
        <v>1181</v>
      </c>
    </row>
    <row r="14042" spans="1:7" x14ac:dyDescent="0.3">
      <c r="A14042" t="s">
        <v>18875</v>
      </c>
      <c r="B14042" t="s">
        <v>8</v>
      </c>
      <c r="C14042" t="s">
        <v>79</v>
      </c>
      <c r="D14042">
        <v>2023</v>
      </c>
      <c r="E14042">
        <v>5.8</v>
      </c>
      <c r="F14042">
        <v>3085</v>
      </c>
      <c r="G14042" t="s">
        <v>1590</v>
      </c>
    </row>
    <row r="14043" spans="1:7" x14ac:dyDescent="0.3">
      <c r="A14043" t="s">
        <v>18876</v>
      </c>
      <c r="B14043" t="s">
        <v>8</v>
      </c>
      <c r="C14043" t="s">
        <v>370</v>
      </c>
      <c r="D14043">
        <v>2023</v>
      </c>
      <c r="E14043">
        <v>4.5999999999999996</v>
      </c>
      <c r="F14043">
        <v>199</v>
      </c>
      <c r="G14043" t="s">
        <v>223</v>
      </c>
    </row>
    <row r="14044" spans="1:7" x14ac:dyDescent="0.3">
      <c r="A14044" t="s">
        <v>18877</v>
      </c>
      <c r="B14044" t="s">
        <v>8</v>
      </c>
      <c r="C14044" t="s">
        <v>3313</v>
      </c>
      <c r="D14044">
        <v>2023</v>
      </c>
      <c r="E14044">
        <v>6.4</v>
      </c>
      <c r="F14044">
        <v>3549</v>
      </c>
      <c r="G14044" t="s">
        <v>1590</v>
      </c>
    </row>
    <row r="14045" spans="1:7" x14ac:dyDescent="0.3">
      <c r="A14045" t="s">
        <v>18878</v>
      </c>
      <c r="B14045" t="s">
        <v>8</v>
      </c>
      <c r="C14045" t="s">
        <v>96</v>
      </c>
      <c r="D14045">
        <v>2023</v>
      </c>
      <c r="E14045">
        <v>5</v>
      </c>
      <c r="F14045">
        <v>9</v>
      </c>
      <c r="G14045" t="s">
        <v>18879</v>
      </c>
    </row>
    <row r="14046" spans="1:7" x14ac:dyDescent="0.3">
      <c r="A14046" t="s">
        <v>18880</v>
      </c>
      <c r="B14046" t="s">
        <v>8</v>
      </c>
      <c r="C14046" t="s">
        <v>165</v>
      </c>
      <c r="D14046">
        <v>2023</v>
      </c>
      <c r="E14046">
        <v>6.7</v>
      </c>
      <c r="F14046">
        <v>1535</v>
      </c>
      <c r="G14046" t="s">
        <v>575</v>
      </c>
    </row>
    <row r="14047" spans="1:7" x14ac:dyDescent="0.3">
      <c r="A14047" t="s">
        <v>18881</v>
      </c>
      <c r="B14047" t="s">
        <v>8</v>
      </c>
      <c r="C14047" t="s">
        <v>2094</v>
      </c>
      <c r="D14047">
        <v>2023</v>
      </c>
      <c r="E14047">
        <v>7.8</v>
      </c>
      <c r="F14047">
        <v>10730</v>
      </c>
      <c r="G14047" t="s">
        <v>1590</v>
      </c>
    </row>
    <row r="14048" spans="1:7" x14ac:dyDescent="0.3">
      <c r="A14048" t="s">
        <v>18882</v>
      </c>
      <c r="B14048" t="s">
        <v>8</v>
      </c>
      <c r="C14048" t="s">
        <v>2094</v>
      </c>
      <c r="D14048">
        <v>2023</v>
      </c>
      <c r="E14048">
        <v>6.6</v>
      </c>
      <c r="F14048">
        <v>957</v>
      </c>
      <c r="G14048" t="s">
        <v>3950</v>
      </c>
    </row>
    <row r="14049" spans="1:7" x14ac:dyDescent="0.3">
      <c r="A14049" t="s">
        <v>18883</v>
      </c>
      <c r="B14049" t="s">
        <v>8</v>
      </c>
      <c r="C14049" t="s">
        <v>448</v>
      </c>
      <c r="D14049">
        <v>2024</v>
      </c>
      <c r="E14049">
        <v>7</v>
      </c>
      <c r="F14049">
        <v>4359</v>
      </c>
      <c r="G14049" t="s">
        <v>18884</v>
      </c>
    </row>
    <row r="14050" spans="1:7" x14ac:dyDescent="0.3">
      <c r="A14050" t="s">
        <v>18885</v>
      </c>
      <c r="B14050" t="s">
        <v>8</v>
      </c>
      <c r="C14050" t="s">
        <v>5281</v>
      </c>
      <c r="D14050">
        <v>2023</v>
      </c>
      <c r="E14050">
        <v>7.5</v>
      </c>
      <c r="F14050">
        <v>1084</v>
      </c>
      <c r="G14050" t="s">
        <v>1590</v>
      </c>
    </row>
    <row r="14051" spans="1:7" x14ac:dyDescent="0.3">
      <c r="A14051" t="s">
        <v>18886</v>
      </c>
      <c r="B14051" t="s">
        <v>8</v>
      </c>
      <c r="C14051" t="s">
        <v>165</v>
      </c>
      <c r="D14051">
        <v>2023</v>
      </c>
      <c r="E14051">
        <v>7</v>
      </c>
      <c r="F14051">
        <v>178</v>
      </c>
      <c r="G14051" t="s">
        <v>223</v>
      </c>
    </row>
    <row r="14052" spans="1:7" x14ac:dyDescent="0.3">
      <c r="A14052" t="s">
        <v>18887</v>
      </c>
      <c r="B14052" t="s">
        <v>8</v>
      </c>
      <c r="C14052" t="s">
        <v>2094</v>
      </c>
      <c r="D14052">
        <v>2023</v>
      </c>
      <c r="E14052">
        <v>6.8</v>
      </c>
      <c r="F14052">
        <v>2829</v>
      </c>
      <c r="G14052" t="s">
        <v>1590</v>
      </c>
    </row>
    <row r="14053" spans="1:7" x14ac:dyDescent="0.3">
      <c r="A14053" t="s">
        <v>18888</v>
      </c>
      <c r="B14053" t="s">
        <v>8</v>
      </c>
      <c r="C14053" t="s">
        <v>180</v>
      </c>
      <c r="D14053">
        <v>2024</v>
      </c>
      <c r="E14053">
        <v>6.4</v>
      </c>
      <c r="F14053">
        <v>7691</v>
      </c>
      <c r="G14053" t="s">
        <v>3745</v>
      </c>
    </row>
    <row r="14054" spans="1:7" x14ac:dyDescent="0.3">
      <c r="A14054" t="s">
        <v>18889</v>
      </c>
      <c r="B14054" t="s">
        <v>8</v>
      </c>
      <c r="C14054" t="s">
        <v>2861</v>
      </c>
      <c r="D14054">
        <v>2023</v>
      </c>
      <c r="E14054">
        <v>6.7</v>
      </c>
      <c r="F14054">
        <v>216</v>
      </c>
      <c r="G14054" t="s">
        <v>1181</v>
      </c>
    </row>
    <row r="14055" spans="1:7" x14ac:dyDescent="0.3">
      <c r="A14055" t="s">
        <v>18890</v>
      </c>
      <c r="B14055" t="s">
        <v>8</v>
      </c>
      <c r="C14055" t="s">
        <v>42</v>
      </c>
      <c r="D14055">
        <v>2023</v>
      </c>
      <c r="E14055">
        <v>6.2</v>
      </c>
      <c r="F14055">
        <v>743</v>
      </c>
      <c r="G14055" t="s">
        <v>1590</v>
      </c>
    </row>
    <row r="14056" spans="1:7" x14ac:dyDescent="0.3">
      <c r="A14056" t="s">
        <v>18891</v>
      </c>
      <c r="B14056" t="s">
        <v>8</v>
      </c>
      <c r="C14056" t="s">
        <v>1924</v>
      </c>
      <c r="D14056">
        <v>2023</v>
      </c>
      <c r="E14056">
        <v>4</v>
      </c>
      <c r="F14056">
        <v>76</v>
      </c>
      <c r="G14056" t="s">
        <v>333</v>
      </c>
    </row>
    <row r="14057" spans="1:7" x14ac:dyDescent="0.3">
      <c r="A14057" t="s">
        <v>18892</v>
      </c>
      <c r="B14057" t="s">
        <v>8</v>
      </c>
      <c r="C14057" t="s">
        <v>251</v>
      </c>
      <c r="D14057">
        <v>2023</v>
      </c>
      <c r="E14057">
        <v>4.0999999999999996</v>
      </c>
      <c r="F14057">
        <v>163</v>
      </c>
      <c r="G14057" t="s">
        <v>252</v>
      </c>
    </row>
    <row r="14058" spans="1:7" x14ac:dyDescent="0.3">
      <c r="A14058" t="s">
        <v>18893</v>
      </c>
      <c r="B14058" t="s">
        <v>8</v>
      </c>
      <c r="C14058" t="s">
        <v>24</v>
      </c>
      <c r="D14058">
        <v>2023</v>
      </c>
      <c r="E14058">
        <v>6</v>
      </c>
      <c r="F14058">
        <v>100</v>
      </c>
      <c r="G14058" t="s">
        <v>18894</v>
      </c>
    </row>
    <row r="14059" spans="1:7" x14ac:dyDescent="0.3">
      <c r="A14059" t="s">
        <v>18895</v>
      </c>
      <c r="B14059" t="s">
        <v>8</v>
      </c>
      <c r="C14059" t="s">
        <v>2107</v>
      </c>
      <c r="D14059">
        <v>2023</v>
      </c>
      <c r="E14059">
        <v>7.1</v>
      </c>
      <c r="F14059">
        <v>1221</v>
      </c>
      <c r="G14059" t="s">
        <v>1590</v>
      </c>
    </row>
    <row r="14060" spans="1:7" x14ac:dyDescent="0.3">
      <c r="A14060" t="s">
        <v>18896</v>
      </c>
      <c r="B14060" t="s">
        <v>8</v>
      </c>
      <c r="C14060" t="s">
        <v>285</v>
      </c>
      <c r="D14060">
        <v>2023</v>
      </c>
      <c r="E14060">
        <v>5.3</v>
      </c>
      <c r="F14060">
        <v>141</v>
      </c>
      <c r="G14060" t="s">
        <v>333</v>
      </c>
    </row>
    <row r="14061" spans="1:7" x14ac:dyDescent="0.3">
      <c r="A14061" t="s">
        <v>18897</v>
      </c>
      <c r="B14061" t="s">
        <v>8</v>
      </c>
      <c r="C14061" t="s">
        <v>69</v>
      </c>
      <c r="D14061">
        <v>2023</v>
      </c>
      <c r="E14061">
        <v>6.4</v>
      </c>
      <c r="F14061">
        <v>8607</v>
      </c>
      <c r="G14061" t="s">
        <v>1590</v>
      </c>
    </row>
    <row r="14062" spans="1:7" x14ac:dyDescent="0.3">
      <c r="A14062" t="s">
        <v>18898</v>
      </c>
      <c r="B14062" t="s">
        <v>8</v>
      </c>
      <c r="C14062" t="s">
        <v>165</v>
      </c>
      <c r="D14062">
        <v>2023</v>
      </c>
      <c r="E14062">
        <v>5.3</v>
      </c>
      <c r="F14062">
        <v>636</v>
      </c>
      <c r="G14062" t="s">
        <v>18899</v>
      </c>
    </row>
    <row r="14063" spans="1:7" x14ac:dyDescent="0.3">
      <c r="A14063" t="s">
        <v>18900</v>
      </c>
      <c r="B14063" t="s">
        <v>8</v>
      </c>
      <c r="C14063" t="s">
        <v>1127</v>
      </c>
      <c r="D14063">
        <v>2024</v>
      </c>
      <c r="E14063">
        <v>6.3</v>
      </c>
      <c r="F14063">
        <v>2369</v>
      </c>
      <c r="G14063" t="s">
        <v>18901</v>
      </c>
    </row>
    <row r="14064" spans="1:7" x14ac:dyDescent="0.3">
      <c r="A14064" t="s">
        <v>18902</v>
      </c>
      <c r="B14064" t="s">
        <v>8</v>
      </c>
      <c r="C14064" t="s">
        <v>79</v>
      </c>
      <c r="D14064">
        <v>2024</v>
      </c>
      <c r="E14064">
        <v>6.1</v>
      </c>
      <c r="F14064">
        <v>644</v>
      </c>
      <c r="G14064" t="s">
        <v>84</v>
      </c>
    </row>
    <row r="14065" spans="1:7" x14ac:dyDescent="0.3">
      <c r="A14065" t="s">
        <v>18903</v>
      </c>
      <c r="B14065" t="s">
        <v>8</v>
      </c>
      <c r="C14065" t="s">
        <v>285</v>
      </c>
      <c r="D14065">
        <v>2023</v>
      </c>
      <c r="E14065">
        <v>4.8</v>
      </c>
      <c r="F14065">
        <v>2978</v>
      </c>
      <c r="G14065" t="s">
        <v>1590</v>
      </c>
    </row>
    <row r="14066" spans="1:7" x14ac:dyDescent="0.3">
      <c r="A14066" t="s">
        <v>18904</v>
      </c>
      <c r="B14066" t="s">
        <v>8</v>
      </c>
      <c r="C14066" t="s">
        <v>807</v>
      </c>
      <c r="D14066">
        <v>2023</v>
      </c>
      <c r="E14066">
        <v>7</v>
      </c>
      <c r="F14066">
        <v>1672</v>
      </c>
      <c r="G14066" t="s">
        <v>1822</v>
      </c>
    </row>
    <row r="14067" spans="1:7" x14ac:dyDescent="0.3">
      <c r="A14067" t="s">
        <v>18905</v>
      </c>
      <c r="B14067" t="s">
        <v>8</v>
      </c>
      <c r="C14067" t="s">
        <v>620</v>
      </c>
      <c r="D14067">
        <v>2024</v>
      </c>
      <c r="E14067">
        <v>5.0999999999999996</v>
      </c>
      <c r="F14067">
        <v>1285</v>
      </c>
      <c r="G14067" t="s">
        <v>18906</v>
      </c>
    </row>
    <row r="14068" spans="1:7" x14ac:dyDescent="0.3">
      <c r="A14068" t="s">
        <v>18907</v>
      </c>
      <c r="B14068" t="s">
        <v>8</v>
      </c>
      <c r="C14068" t="s">
        <v>143</v>
      </c>
      <c r="D14068">
        <v>2024</v>
      </c>
      <c r="E14068">
        <v>5.6</v>
      </c>
      <c r="F14068">
        <v>1375</v>
      </c>
      <c r="G14068" t="s">
        <v>3977</v>
      </c>
    </row>
    <row r="14069" spans="1:7" x14ac:dyDescent="0.3">
      <c r="A14069" t="s">
        <v>18908</v>
      </c>
      <c r="B14069" t="s">
        <v>8</v>
      </c>
      <c r="C14069" t="s">
        <v>589</v>
      </c>
      <c r="D14069">
        <v>2023</v>
      </c>
      <c r="E14069">
        <v>5.3</v>
      </c>
      <c r="F14069">
        <v>2051</v>
      </c>
      <c r="G14069" t="s">
        <v>3745</v>
      </c>
    </row>
    <row r="14070" spans="1:7" x14ac:dyDescent="0.3">
      <c r="A14070" t="s">
        <v>18909</v>
      </c>
      <c r="B14070" t="s">
        <v>8</v>
      </c>
      <c r="C14070" t="s">
        <v>390</v>
      </c>
      <c r="D14070">
        <v>2023</v>
      </c>
      <c r="E14070">
        <v>5.5</v>
      </c>
      <c r="F14070">
        <v>171</v>
      </c>
      <c r="G14070" t="s">
        <v>18910</v>
      </c>
    </row>
    <row r="14071" spans="1:7" x14ac:dyDescent="0.3">
      <c r="A14071" t="s">
        <v>18911</v>
      </c>
      <c r="B14071" t="s">
        <v>8</v>
      </c>
      <c r="C14071" t="s">
        <v>51</v>
      </c>
      <c r="D14071">
        <v>2023</v>
      </c>
      <c r="E14071">
        <v>6</v>
      </c>
      <c r="F14071">
        <v>4525</v>
      </c>
      <c r="G14071" t="s">
        <v>18912</v>
      </c>
    </row>
    <row r="14072" spans="1:7" x14ac:dyDescent="0.3">
      <c r="A14072" t="s">
        <v>18913</v>
      </c>
      <c r="B14072" t="s">
        <v>8</v>
      </c>
      <c r="C14072" t="s">
        <v>123</v>
      </c>
      <c r="D14072">
        <v>2023</v>
      </c>
      <c r="E14072">
        <v>5.8</v>
      </c>
      <c r="F14072">
        <v>218</v>
      </c>
      <c r="G14072" t="s">
        <v>18914</v>
      </c>
    </row>
    <row r="14073" spans="1:7" x14ac:dyDescent="0.3">
      <c r="A14073" t="s">
        <v>18915</v>
      </c>
      <c r="B14073" t="s">
        <v>8</v>
      </c>
      <c r="C14073" t="s">
        <v>143</v>
      </c>
      <c r="D14073">
        <v>2022</v>
      </c>
      <c r="E14073">
        <v>6</v>
      </c>
      <c r="F14073">
        <v>41</v>
      </c>
      <c r="G14073" t="s">
        <v>18916</v>
      </c>
    </row>
    <row r="14074" spans="1:7" x14ac:dyDescent="0.3">
      <c r="A14074" t="s">
        <v>18917</v>
      </c>
      <c r="B14074" t="s">
        <v>8</v>
      </c>
      <c r="C14074" t="s">
        <v>143</v>
      </c>
      <c r="D14074">
        <v>2023</v>
      </c>
      <c r="E14074">
        <v>4.2</v>
      </c>
      <c r="F14074">
        <v>264</v>
      </c>
      <c r="G14074" t="s">
        <v>1590</v>
      </c>
    </row>
    <row r="14075" spans="1:7" x14ac:dyDescent="0.3">
      <c r="A14075" t="s">
        <v>18918</v>
      </c>
      <c r="B14075" t="s">
        <v>8</v>
      </c>
      <c r="C14075" t="s">
        <v>3313</v>
      </c>
      <c r="D14075">
        <v>2023</v>
      </c>
      <c r="E14075">
        <v>7.4</v>
      </c>
      <c r="F14075">
        <v>332</v>
      </c>
      <c r="G14075" t="s">
        <v>93</v>
      </c>
    </row>
    <row r="14076" spans="1:7" x14ac:dyDescent="0.3">
      <c r="A14076" t="s">
        <v>18919</v>
      </c>
      <c r="B14076" t="s">
        <v>8</v>
      </c>
      <c r="C14076" t="s">
        <v>51</v>
      </c>
      <c r="D14076">
        <v>2023</v>
      </c>
      <c r="E14076">
        <v>7.2</v>
      </c>
      <c r="F14076">
        <v>708</v>
      </c>
      <c r="G14076" t="s">
        <v>223</v>
      </c>
    </row>
    <row r="14077" spans="1:7" x14ac:dyDescent="0.3">
      <c r="A14077" t="s">
        <v>18920</v>
      </c>
      <c r="B14077" t="s">
        <v>8</v>
      </c>
      <c r="C14077" t="s">
        <v>123</v>
      </c>
      <c r="D14077">
        <v>2023</v>
      </c>
      <c r="E14077">
        <v>4.4000000000000004</v>
      </c>
      <c r="F14077">
        <v>171</v>
      </c>
      <c r="G14077" t="s">
        <v>18921</v>
      </c>
    </row>
    <row r="14078" spans="1:7" x14ac:dyDescent="0.3">
      <c r="A14078" t="s">
        <v>18922</v>
      </c>
      <c r="B14078" t="s">
        <v>8</v>
      </c>
      <c r="C14078" t="s">
        <v>165</v>
      </c>
      <c r="D14078">
        <v>2023</v>
      </c>
      <c r="E14078">
        <v>5.2</v>
      </c>
      <c r="F14078">
        <v>21</v>
      </c>
      <c r="G14078" t="s">
        <v>2707</v>
      </c>
    </row>
    <row r="14079" spans="1:7" x14ac:dyDescent="0.3">
      <c r="A14079" t="s">
        <v>18923</v>
      </c>
      <c r="B14079" t="s">
        <v>8</v>
      </c>
      <c r="C14079" t="s">
        <v>194</v>
      </c>
      <c r="D14079">
        <v>2023</v>
      </c>
      <c r="E14079">
        <v>6.2</v>
      </c>
      <c r="F14079">
        <v>375</v>
      </c>
      <c r="G14079" t="s">
        <v>18924</v>
      </c>
    </row>
    <row r="14080" spans="1:7" x14ac:dyDescent="0.3">
      <c r="A14080" t="s">
        <v>18925</v>
      </c>
      <c r="B14080" t="s">
        <v>8</v>
      </c>
      <c r="C14080" t="s">
        <v>39</v>
      </c>
      <c r="D14080">
        <v>2024</v>
      </c>
      <c r="E14080">
        <v>6</v>
      </c>
      <c r="F14080">
        <v>23674</v>
      </c>
      <c r="G14080" t="s">
        <v>18926</v>
      </c>
    </row>
    <row r="14081" spans="1:7" x14ac:dyDescent="0.3">
      <c r="A14081" t="s">
        <v>18927</v>
      </c>
      <c r="B14081" t="s">
        <v>8</v>
      </c>
      <c r="C14081" t="s">
        <v>367</v>
      </c>
      <c r="D14081">
        <v>2022</v>
      </c>
      <c r="E14081">
        <v>6.1</v>
      </c>
      <c r="F14081">
        <v>59</v>
      </c>
      <c r="G14081" t="s">
        <v>3489</v>
      </c>
    </row>
    <row r="14082" spans="1:7" x14ac:dyDescent="0.3">
      <c r="A14082" t="s">
        <v>18928</v>
      </c>
      <c r="B14082" t="s">
        <v>8</v>
      </c>
      <c r="C14082" t="s">
        <v>285</v>
      </c>
      <c r="D14082">
        <v>2024</v>
      </c>
      <c r="E14082">
        <v>6.2</v>
      </c>
      <c r="F14082">
        <v>2041</v>
      </c>
      <c r="G14082" t="s">
        <v>252</v>
      </c>
    </row>
    <row r="14083" spans="1:7" x14ac:dyDescent="0.3">
      <c r="A14083" t="s">
        <v>18929</v>
      </c>
      <c r="B14083" t="s">
        <v>8</v>
      </c>
      <c r="C14083" t="s">
        <v>285</v>
      </c>
      <c r="D14083">
        <v>2022</v>
      </c>
      <c r="E14083">
        <v>5.0999999999999996</v>
      </c>
      <c r="F14083">
        <v>11</v>
      </c>
      <c r="G14083" t="s">
        <v>18930</v>
      </c>
    </row>
    <row r="14084" spans="1:7" x14ac:dyDescent="0.3">
      <c r="A14084" t="s">
        <v>18931</v>
      </c>
      <c r="B14084" t="s">
        <v>8</v>
      </c>
      <c r="C14084" t="s">
        <v>2094</v>
      </c>
      <c r="D14084">
        <v>2016</v>
      </c>
      <c r="E14084">
        <v>6.2</v>
      </c>
      <c r="F14084">
        <v>47</v>
      </c>
      <c r="G14084" t="s">
        <v>18932</v>
      </c>
    </row>
    <row r="14085" spans="1:7" x14ac:dyDescent="0.3">
      <c r="A14085" t="s">
        <v>18933</v>
      </c>
      <c r="B14085" t="s">
        <v>8</v>
      </c>
      <c r="C14085" t="s">
        <v>123</v>
      </c>
      <c r="D14085">
        <v>2023</v>
      </c>
      <c r="E14085">
        <v>6.3</v>
      </c>
      <c r="F14085">
        <v>735</v>
      </c>
      <c r="G14085" t="s">
        <v>84</v>
      </c>
    </row>
    <row r="14086" spans="1:7" x14ac:dyDescent="0.3">
      <c r="A14086" t="s">
        <v>18934</v>
      </c>
      <c r="B14086" t="s">
        <v>8</v>
      </c>
      <c r="C14086" t="s">
        <v>634</v>
      </c>
      <c r="D14086">
        <v>2023</v>
      </c>
      <c r="E14086">
        <v>7.2</v>
      </c>
      <c r="F14086">
        <v>252</v>
      </c>
      <c r="G14086" t="s">
        <v>18935</v>
      </c>
    </row>
    <row r="14087" spans="1:7" x14ac:dyDescent="0.3">
      <c r="A14087" t="s">
        <v>18936</v>
      </c>
      <c r="B14087" t="s">
        <v>8</v>
      </c>
      <c r="C14087" t="s">
        <v>12</v>
      </c>
      <c r="D14087">
        <v>2023</v>
      </c>
      <c r="E14087">
        <v>6.6</v>
      </c>
      <c r="F14087">
        <v>1622</v>
      </c>
      <c r="G14087" t="s">
        <v>18937</v>
      </c>
    </row>
    <row r="14088" spans="1:7" x14ac:dyDescent="0.3">
      <c r="A14088" t="s">
        <v>18938</v>
      </c>
      <c r="B14088" t="s">
        <v>8</v>
      </c>
      <c r="C14088" t="s">
        <v>51</v>
      </c>
      <c r="D14088">
        <v>2023</v>
      </c>
      <c r="E14088">
        <v>6.3</v>
      </c>
      <c r="F14088">
        <v>262</v>
      </c>
      <c r="G14088" t="s">
        <v>575</v>
      </c>
    </row>
    <row r="14089" spans="1:7" x14ac:dyDescent="0.3">
      <c r="A14089" t="s">
        <v>18939</v>
      </c>
      <c r="B14089" t="s">
        <v>8</v>
      </c>
      <c r="C14089" t="s">
        <v>2094</v>
      </c>
      <c r="D14089">
        <v>2023</v>
      </c>
      <c r="E14089">
        <v>7.1</v>
      </c>
      <c r="F14089">
        <v>581</v>
      </c>
      <c r="G14089" t="s">
        <v>93</v>
      </c>
    </row>
    <row r="14090" spans="1:7" x14ac:dyDescent="0.3">
      <c r="A14090" t="s">
        <v>18940</v>
      </c>
      <c r="B14090" t="s">
        <v>8</v>
      </c>
      <c r="C14090" t="s">
        <v>165</v>
      </c>
      <c r="D14090">
        <v>2024</v>
      </c>
      <c r="E14090">
        <v>8.4</v>
      </c>
      <c r="F14090">
        <v>51</v>
      </c>
      <c r="G14090" t="s">
        <v>575</v>
      </c>
    </row>
    <row r="14091" spans="1:7" x14ac:dyDescent="0.3">
      <c r="A14091" t="s">
        <v>18941</v>
      </c>
      <c r="B14091" t="s">
        <v>8</v>
      </c>
      <c r="C14091" t="s">
        <v>180</v>
      </c>
      <c r="D14091">
        <v>2024</v>
      </c>
      <c r="E14091">
        <v>5.2</v>
      </c>
      <c r="F14091">
        <v>1144</v>
      </c>
      <c r="G14091" t="s">
        <v>3745</v>
      </c>
    </row>
    <row r="14092" spans="1:7" x14ac:dyDescent="0.3">
      <c r="A14092" t="s">
        <v>18942</v>
      </c>
      <c r="B14092" t="s">
        <v>8</v>
      </c>
      <c r="C14092" t="s">
        <v>285</v>
      </c>
      <c r="D14092">
        <v>2023</v>
      </c>
      <c r="E14092">
        <v>6.1</v>
      </c>
      <c r="F14092">
        <v>115</v>
      </c>
      <c r="G14092" t="s">
        <v>116</v>
      </c>
    </row>
    <row r="14093" spans="1:7" x14ac:dyDescent="0.3">
      <c r="A14093" t="s">
        <v>18943</v>
      </c>
      <c r="B14093" t="s">
        <v>8</v>
      </c>
      <c r="C14093" t="s">
        <v>51</v>
      </c>
      <c r="D14093">
        <v>2024</v>
      </c>
      <c r="E14093">
        <v>6.9</v>
      </c>
      <c r="F14093">
        <v>400</v>
      </c>
      <c r="G14093" t="s">
        <v>575</v>
      </c>
    </row>
    <row r="14094" spans="1:7" x14ac:dyDescent="0.3">
      <c r="A14094" t="s">
        <v>18944</v>
      </c>
      <c r="B14094" t="s">
        <v>8</v>
      </c>
      <c r="C14094" t="s">
        <v>2094</v>
      </c>
      <c r="D14094">
        <v>2022</v>
      </c>
      <c r="E14094">
        <v>8.6999999999999993</v>
      </c>
      <c r="F14094">
        <v>43</v>
      </c>
      <c r="G14094" t="s">
        <v>9158</v>
      </c>
    </row>
    <row r="14095" spans="1:7" x14ac:dyDescent="0.3">
      <c r="A14095" t="s">
        <v>18945</v>
      </c>
      <c r="B14095" t="s">
        <v>8</v>
      </c>
      <c r="C14095" t="s">
        <v>123</v>
      </c>
      <c r="D14095">
        <v>2023</v>
      </c>
      <c r="E14095">
        <v>4.7</v>
      </c>
      <c r="F14095">
        <v>782</v>
      </c>
      <c r="G14095" t="s">
        <v>18946</v>
      </c>
    </row>
    <row r="14096" spans="1:7" x14ac:dyDescent="0.3">
      <c r="A14096" t="s">
        <v>18947</v>
      </c>
      <c r="B14096" t="s">
        <v>8</v>
      </c>
      <c r="C14096" t="s">
        <v>2094</v>
      </c>
      <c r="D14096">
        <v>2023</v>
      </c>
      <c r="E14096">
        <v>6.4</v>
      </c>
      <c r="F14096">
        <v>57</v>
      </c>
      <c r="G14096" t="s">
        <v>2095</v>
      </c>
    </row>
    <row r="14097" spans="1:7" x14ac:dyDescent="0.3">
      <c r="A14097" t="s">
        <v>18948</v>
      </c>
      <c r="B14097" t="s">
        <v>8</v>
      </c>
      <c r="C14097" t="s">
        <v>165</v>
      </c>
      <c r="D14097">
        <v>2024</v>
      </c>
      <c r="E14097">
        <v>5.7</v>
      </c>
      <c r="F14097">
        <v>2612</v>
      </c>
      <c r="G14097" t="s">
        <v>1590</v>
      </c>
    </row>
    <row r="14098" spans="1:7" x14ac:dyDescent="0.3">
      <c r="A14098" t="s">
        <v>18949</v>
      </c>
      <c r="B14098" t="s">
        <v>8</v>
      </c>
      <c r="C14098" t="s">
        <v>384</v>
      </c>
      <c r="D14098">
        <v>2024</v>
      </c>
      <c r="E14098">
        <v>5.2</v>
      </c>
      <c r="F14098">
        <v>10793</v>
      </c>
      <c r="G14098" t="s">
        <v>3745</v>
      </c>
    </row>
    <row r="14099" spans="1:7" x14ac:dyDescent="0.3">
      <c r="A14099" t="s">
        <v>18950</v>
      </c>
      <c r="B14099" t="s">
        <v>8</v>
      </c>
      <c r="C14099" t="s">
        <v>2094</v>
      </c>
      <c r="D14099">
        <v>2023</v>
      </c>
      <c r="E14099">
        <v>6.1</v>
      </c>
      <c r="F14099">
        <v>966</v>
      </c>
      <c r="G14099" t="s">
        <v>1590</v>
      </c>
    </row>
    <row r="14100" spans="1:7" x14ac:dyDescent="0.3">
      <c r="A14100" t="s">
        <v>18951</v>
      </c>
      <c r="B14100" t="s">
        <v>8</v>
      </c>
      <c r="C14100" t="s">
        <v>51</v>
      </c>
      <c r="D14100">
        <v>2023</v>
      </c>
      <c r="E14100">
        <v>6.4</v>
      </c>
      <c r="F14100">
        <v>745</v>
      </c>
      <c r="G14100" t="s">
        <v>18952</v>
      </c>
    </row>
    <row r="14101" spans="1:7" x14ac:dyDescent="0.3">
      <c r="A14101" t="s">
        <v>18953</v>
      </c>
      <c r="B14101" t="s">
        <v>8</v>
      </c>
      <c r="C14101" t="s">
        <v>434</v>
      </c>
      <c r="D14101">
        <v>2023</v>
      </c>
      <c r="E14101">
        <v>4.5999999999999996</v>
      </c>
      <c r="F14101">
        <v>41</v>
      </c>
      <c r="G14101" t="s">
        <v>55</v>
      </c>
    </row>
    <row r="14102" spans="1:7" x14ac:dyDescent="0.3">
      <c r="A14102" t="s">
        <v>18954</v>
      </c>
      <c r="B14102" t="s">
        <v>8</v>
      </c>
      <c r="C14102" t="s">
        <v>69</v>
      </c>
      <c r="D14102">
        <v>2023</v>
      </c>
      <c r="E14102">
        <v>6.1</v>
      </c>
      <c r="F14102">
        <v>2519</v>
      </c>
      <c r="G14102" t="s">
        <v>18955</v>
      </c>
    </row>
    <row r="14103" spans="1:7" x14ac:dyDescent="0.3">
      <c r="A14103" t="s">
        <v>18956</v>
      </c>
      <c r="B14103" t="s">
        <v>8</v>
      </c>
      <c r="C14103" t="s">
        <v>165</v>
      </c>
      <c r="D14103">
        <v>2022</v>
      </c>
      <c r="E14103">
        <v>4.2</v>
      </c>
      <c r="F14103">
        <v>180</v>
      </c>
      <c r="G14103" t="s">
        <v>18957</v>
      </c>
    </row>
    <row r="14104" spans="1:7" x14ac:dyDescent="0.3">
      <c r="A14104" t="s">
        <v>18958</v>
      </c>
      <c r="B14104" t="s">
        <v>8</v>
      </c>
      <c r="C14104" t="s">
        <v>5086</v>
      </c>
      <c r="D14104">
        <v>2023</v>
      </c>
      <c r="E14104">
        <v>5.7</v>
      </c>
      <c r="F14104">
        <v>46</v>
      </c>
      <c r="G14104" t="s">
        <v>377</v>
      </c>
    </row>
    <row r="14105" spans="1:7" x14ac:dyDescent="0.3">
      <c r="A14105" t="s">
        <v>18959</v>
      </c>
      <c r="B14105" t="s">
        <v>8</v>
      </c>
      <c r="C14105" t="s">
        <v>165</v>
      </c>
      <c r="D14105">
        <v>2023</v>
      </c>
      <c r="E14105">
        <v>5.7</v>
      </c>
      <c r="F14105">
        <v>168</v>
      </c>
      <c r="G14105" t="s">
        <v>377</v>
      </c>
    </row>
    <row r="14106" spans="1:7" x14ac:dyDescent="0.3">
      <c r="A14106" t="s">
        <v>18960</v>
      </c>
      <c r="B14106" t="s">
        <v>8</v>
      </c>
      <c r="C14106" t="s">
        <v>143</v>
      </c>
      <c r="D14106">
        <v>2023</v>
      </c>
      <c r="E14106">
        <v>5</v>
      </c>
      <c r="F14106">
        <v>2501</v>
      </c>
      <c r="G14106" t="s">
        <v>1590</v>
      </c>
    </row>
    <row r="14107" spans="1:7" x14ac:dyDescent="0.3">
      <c r="A14107" t="s">
        <v>18961</v>
      </c>
      <c r="B14107" t="s">
        <v>8</v>
      </c>
      <c r="C14107" t="s">
        <v>2107</v>
      </c>
      <c r="D14107">
        <v>2023</v>
      </c>
      <c r="E14107">
        <v>5.3</v>
      </c>
      <c r="F14107">
        <v>1742</v>
      </c>
      <c r="G14107" t="s">
        <v>1590</v>
      </c>
    </row>
    <row r="14108" spans="1:7" x14ac:dyDescent="0.3">
      <c r="A14108" t="s">
        <v>18962</v>
      </c>
      <c r="B14108" t="s">
        <v>8</v>
      </c>
      <c r="C14108" t="s">
        <v>4410</v>
      </c>
      <c r="D14108">
        <v>2023</v>
      </c>
      <c r="E14108">
        <v>6.6</v>
      </c>
      <c r="F14108">
        <v>3746</v>
      </c>
      <c r="G14108" t="s">
        <v>1590</v>
      </c>
    </row>
    <row r="14109" spans="1:7" x14ac:dyDescent="0.3">
      <c r="A14109" t="s">
        <v>18963</v>
      </c>
      <c r="B14109" t="s">
        <v>8</v>
      </c>
      <c r="C14109" t="s">
        <v>2094</v>
      </c>
      <c r="D14109">
        <v>2023</v>
      </c>
      <c r="E14109">
        <v>6.4</v>
      </c>
      <c r="F14109">
        <v>1310</v>
      </c>
      <c r="G14109" t="s">
        <v>1590</v>
      </c>
    </row>
    <row r="14110" spans="1:7" x14ac:dyDescent="0.3">
      <c r="A14110" t="s">
        <v>18964</v>
      </c>
      <c r="B14110" t="s">
        <v>8</v>
      </c>
      <c r="C14110" t="s">
        <v>2094</v>
      </c>
      <c r="D14110">
        <v>2023</v>
      </c>
      <c r="E14110">
        <v>7.2</v>
      </c>
      <c r="F14110">
        <v>2931</v>
      </c>
      <c r="G14110" t="s">
        <v>1590</v>
      </c>
    </row>
    <row r="14111" spans="1:7" x14ac:dyDescent="0.3">
      <c r="A14111" t="s">
        <v>18965</v>
      </c>
      <c r="B14111" t="s">
        <v>8</v>
      </c>
      <c r="C14111" t="s">
        <v>2094</v>
      </c>
      <c r="D14111">
        <v>2023</v>
      </c>
      <c r="E14111">
        <v>6.7</v>
      </c>
      <c r="F14111">
        <v>2558</v>
      </c>
      <c r="G14111" t="s">
        <v>1590</v>
      </c>
    </row>
    <row r="14112" spans="1:7" x14ac:dyDescent="0.3">
      <c r="A14112" t="s">
        <v>18966</v>
      </c>
      <c r="B14112" t="s">
        <v>8</v>
      </c>
      <c r="C14112" t="s">
        <v>434</v>
      </c>
      <c r="D14112">
        <v>2024</v>
      </c>
      <c r="E14112">
        <v>6.3</v>
      </c>
      <c r="F14112">
        <v>230</v>
      </c>
      <c r="G14112" t="s">
        <v>575</v>
      </c>
    </row>
    <row r="14113" spans="1:7" x14ac:dyDescent="0.3">
      <c r="A14113" t="s">
        <v>18967</v>
      </c>
      <c r="B14113" t="s">
        <v>8</v>
      </c>
      <c r="C14113" t="s">
        <v>285</v>
      </c>
      <c r="D14113">
        <v>2022</v>
      </c>
      <c r="E14113">
        <v>4.5</v>
      </c>
      <c r="F14113">
        <v>48</v>
      </c>
      <c r="G14113" t="s">
        <v>40</v>
      </c>
    </row>
    <row r="14114" spans="1:7" x14ac:dyDescent="0.3">
      <c r="A14114" t="s">
        <v>18968</v>
      </c>
      <c r="B14114" t="s">
        <v>8</v>
      </c>
      <c r="C14114" t="s">
        <v>2855</v>
      </c>
      <c r="D14114">
        <v>2024</v>
      </c>
      <c r="E14114">
        <v>6.7</v>
      </c>
      <c r="F14114">
        <v>219</v>
      </c>
      <c r="G14114" t="s">
        <v>5683</v>
      </c>
    </row>
    <row r="14115" spans="1:7" x14ac:dyDescent="0.3">
      <c r="A14115" t="s">
        <v>18969</v>
      </c>
      <c r="B14115" t="s">
        <v>8</v>
      </c>
      <c r="C14115" t="s">
        <v>143</v>
      </c>
      <c r="D14115">
        <v>2023</v>
      </c>
      <c r="E14115">
        <v>4.0999999999999996</v>
      </c>
      <c r="F14115">
        <v>169</v>
      </c>
      <c r="G14115" t="s">
        <v>40</v>
      </c>
    </row>
    <row r="14116" spans="1:7" x14ac:dyDescent="0.3">
      <c r="A14116" t="s">
        <v>18970</v>
      </c>
      <c r="B14116" t="s">
        <v>8</v>
      </c>
      <c r="C14116" t="s">
        <v>1000</v>
      </c>
      <c r="D14116">
        <v>2023</v>
      </c>
      <c r="E14116">
        <v>5</v>
      </c>
      <c r="F14116">
        <v>575</v>
      </c>
      <c r="G14116" t="s">
        <v>18971</v>
      </c>
    </row>
    <row r="14117" spans="1:7" x14ac:dyDescent="0.3">
      <c r="A14117" t="s">
        <v>18972</v>
      </c>
      <c r="B14117" t="s">
        <v>8</v>
      </c>
      <c r="C14117" t="s">
        <v>1044</v>
      </c>
      <c r="D14117">
        <v>2024</v>
      </c>
      <c r="E14117">
        <v>5.8</v>
      </c>
      <c r="F14117">
        <v>20834</v>
      </c>
      <c r="G14117" t="s">
        <v>18973</v>
      </c>
    </row>
    <row r="14118" spans="1:7" x14ac:dyDescent="0.3">
      <c r="A14118" t="s">
        <v>18974</v>
      </c>
      <c r="B14118" t="s">
        <v>8</v>
      </c>
      <c r="C14118" t="s">
        <v>1924</v>
      </c>
      <c r="D14118">
        <v>2023</v>
      </c>
      <c r="E14118">
        <v>7</v>
      </c>
      <c r="F14118">
        <v>51</v>
      </c>
      <c r="G14118" t="s">
        <v>18975</v>
      </c>
    </row>
    <row r="14119" spans="1:7" x14ac:dyDescent="0.3">
      <c r="A14119" t="s">
        <v>18976</v>
      </c>
      <c r="B14119" t="s">
        <v>8</v>
      </c>
      <c r="C14119" t="s">
        <v>1210</v>
      </c>
      <c r="D14119">
        <v>2023</v>
      </c>
      <c r="E14119">
        <v>4.4000000000000004</v>
      </c>
      <c r="F14119">
        <v>511</v>
      </c>
      <c r="G14119" t="s">
        <v>1590</v>
      </c>
    </row>
    <row r="14120" spans="1:7" x14ac:dyDescent="0.3">
      <c r="A14120" t="s">
        <v>18977</v>
      </c>
      <c r="B14120" t="s">
        <v>8</v>
      </c>
      <c r="C14120" t="s">
        <v>165</v>
      </c>
      <c r="D14120">
        <v>2023</v>
      </c>
      <c r="E14120">
        <v>6.6</v>
      </c>
      <c r="F14120">
        <v>543</v>
      </c>
      <c r="G14120" t="s">
        <v>1590</v>
      </c>
    </row>
    <row r="14121" spans="1:7" x14ac:dyDescent="0.3">
      <c r="A14121" t="s">
        <v>18978</v>
      </c>
      <c r="B14121" t="s">
        <v>8</v>
      </c>
      <c r="C14121" t="s">
        <v>307</v>
      </c>
      <c r="D14121">
        <v>2023</v>
      </c>
      <c r="E14121">
        <v>3.3</v>
      </c>
      <c r="F14121">
        <v>1573</v>
      </c>
      <c r="G14121" t="s">
        <v>333</v>
      </c>
    </row>
    <row r="14122" spans="1:7" x14ac:dyDescent="0.3">
      <c r="A14122" t="s">
        <v>18979</v>
      </c>
      <c r="B14122" t="s">
        <v>8</v>
      </c>
      <c r="C14122" t="s">
        <v>370</v>
      </c>
      <c r="D14122">
        <v>2023</v>
      </c>
      <c r="E14122">
        <v>5.4</v>
      </c>
      <c r="F14122">
        <v>209</v>
      </c>
      <c r="G14122" t="s">
        <v>1181</v>
      </c>
    </row>
    <row r="14123" spans="1:7" x14ac:dyDescent="0.3">
      <c r="A14123" t="s">
        <v>18980</v>
      </c>
      <c r="B14123" t="s">
        <v>8</v>
      </c>
      <c r="C14123" t="s">
        <v>3135</v>
      </c>
      <c r="D14123">
        <v>2024</v>
      </c>
      <c r="E14123">
        <v>4.4000000000000004</v>
      </c>
      <c r="F14123">
        <v>107</v>
      </c>
      <c r="G14123" t="s">
        <v>2130</v>
      </c>
    </row>
    <row r="14124" spans="1:7" x14ac:dyDescent="0.3">
      <c r="A14124" t="s">
        <v>18981</v>
      </c>
      <c r="B14124" t="s">
        <v>8</v>
      </c>
      <c r="C14124" t="s">
        <v>632</v>
      </c>
      <c r="D14124">
        <v>2023</v>
      </c>
      <c r="E14124">
        <v>7.2</v>
      </c>
      <c r="F14124">
        <v>18808</v>
      </c>
      <c r="G14124" t="s">
        <v>10842</v>
      </c>
    </row>
    <row r="14125" spans="1:7" x14ac:dyDescent="0.3">
      <c r="A14125" t="s">
        <v>18982</v>
      </c>
      <c r="B14125" t="s">
        <v>8</v>
      </c>
      <c r="C14125" t="s">
        <v>143</v>
      </c>
      <c r="D14125">
        <v>2023</v>
      </c>
      <c r="E14125">
        <v>5</v>
      </c>
      <c r="F14125">
        <v>73</v>
      </c>
      <c r="G14125" t="s">
        <v>3989</v>
      </c>
    </row>
    <row r="14126" spans="1:7" x14ac:dyDescent="0.3">
      <c r="A14126" t="s">
        <v>16557</v>
      </c>
      <c r="B14126" t="s">
        <v>8</v>
      </c>
      <c r="C14126" t="s">
        <v>146</v>
      </c>
      <c r="D14126">
        <v>2022</v>
      </c>
      <c r="E14126">
        <v>4.7</v>
      </c>
      <c r="F14126">
        <v>1665</v>
      </c>
      <c r="G14126" t="s">
        <v>70</v>
      </c>
    </row>
    <row r="14127" spans="1:7" x14ac:dyDescent="0.3">
      <c r="A14127" t="s">
        <v>18983</v>
      </c>
      <c r="B14127" t="s">
        <v>8</v>
      </c>
      <c r="C14127" t="s">
        <v>79</v>
      </c>
      <c r="D14127">
        <v>2023</v>
      </c>
      <c r="E14127">
        <v>6.1</v>
      </c>
      <c r="F14127">
        <v>922</v>
      </c>
      <c r="G14127" t="s">
        <v>80</v>
      </c>
    </row>
    <row r="14128" spans="1:7" x14ac:dyDescent="0.3">
      <c r="A14128" t="s">
        <v>18984</v>
      </c>
      <c r="B14128" t="s">
        <v>8</v>
      </c>
      <c r="C14128" t="s">
        <v>2094</v>
      </c>
      <c r="D14128">
        <v>2023</v>
      </c>
      <c r="E14128">
        <v>6.6</v>
      </c>
      <c r="F14128">
        <v>1389</v>
      </c>
      <c r="G14128" t="s">
        <v>1590</v>
      </c>
    </row>
    <row r="14129" spans="1:7" x14ac:dyDescent="0.3">
      <c r="A14129" t="s">
        <v>18985</v>
      </c>
      <c r="B14129" t="s">
        <v>8</v>
      </c>
      <c r="C14129" t="s">
        <v>127</v>
      </c>
      <c r="D14129">
        <v>2023</v>
      </c>
      <c r="E14129">
        <v>6.1</v>
      </c>
      <c r="F14129">
        <v>518</v>
      </c>
      <c r="G14129" t="s">
        <v>2130</v>
      </c>
    </row>
    <row r="14130" spans="1:7" x14ac:dyDescent="0.3">
      <c r="A14130" t="s">
        <v>18986</v>
      </c>
      <c r="B14130" t="s">
        <v>8</v>
      </c>
      <c r="C14130" t="s">
        <v>165</v>
      </c>
      <c r="D14130">
        <v>2023</v>
      </c>
      <c r="E14130">
        <v>5.0999999999999996</v>
      </c>
      <c r="F14130">
        <v>12</v>
      </c>
      <c r="G14130" t="s">
        <v>575</v>
      </c>
    </row>
    <row r="14131" spans="1:7" x14ac:dyDescent="0.3">
      <c r="A14131" t="s">
        <v>18987</v>
      </c>
      <c r="B14131" t="s">
        <v>8</v>
      </c>
      <c r="C14131" t="s">
        <v>8769</v>
      </c>
      <c r="D14131">
        <v>2023</v>
      </c>
      <c r="E14131">
        <v>7.5</v>
      </c>
      <c r="F14131">
        <v>1636</v>
      </c>
      <c r="G14131" t="s">
        <v>1590</v>
      </c>
    </row>
    <row r="14132" spans="1:7" x14ac:dyDescent="0.3">
      <c r="A14132" t="s">
        <v>18988</v>
      </c>
      <c r="B14132" t="s">
        <v>8</v>
      </c>
      <c r="C14132" t="s">
        <v>285</v>
      </c>
      <c r="D14132">
        <v>2023</v>
      </c>
      <c r="E14132">
        <v>3.8</v>
      </c>
      <c r="F14132">
        <v>182</v>
      </c>
      <c r="G14132" t="s">
        <v>1590</v>
      </c>
    </row>
    <row r="14133" spans="1:7" x14ac:dyDescent="0.3">
      <c r="A14133" t="s">
        <v>18989</v>
      </c>
      <c r="B14133" t="s">
        <v>8</v>
      </c>
      <c r="C14133" t="s">
        <v>2094</v>
      </c>
      <c r="D14133">
        <v>2023</v>
      </c>
      <c r="E14133">
        <v>7.4</v>
      </c>
      <c r="F14133">
        <v>23</v>
      </c>
      <c r="G14133" t="s">
        <v>1181</v>
      </c>
    </row>
    <row r="14134" spans="1:7" x14ac:dyDescent="0.3">
      <c r="A14134" t="s">
        <v>18990</v>
      </c>
      <c r="B14134" t="s">
        <v>8</v>
      </c>
      <c r="C14134" t="s">
        <v>480</v>
      </c>
      <c r="D14134">
        <v>2023</v>
      </c>
      <c r="E14134">
        <v>5.8</v>
      </c>
      <c r="F14134">
        <v>191</v>
      </c>
      <c r="G14134" t="s">
        <v>18991</v>
      </c>
    </row>
    <row r="14135" spans="1:7" x14ac:dyDescent="0.3">
      <c r="A14135" t="s">
        <v>18992</v>
      </c>
      <c r="B14135" t="s">
        <v>8</v>
      </c>
      <c r="C14135" t="s">
        <v>434</v>
      </c>
      <c r="D14135">
        <v>2023</v>
      </c>
      <c r="E14135">
        <v>4.2</v>
      </c>
      <c r="F14135">
        <v>178</v>
      </c>
      <c r="G14135" t="s">
        <v>575</v>
      </c>
    </row>
    <row r="14136" spans="1:7" x14ac:dyDescent="0.3">
      <c r="A14136" t="s">
        <v>18993</v>
      </c>
      <c r="B14136" t="s">
        <v>8</v>
      </c>
      <c r="C14136" t="s">
        <v>1127</v>
      </c>
      <c r="D14136">
        <v>2024</v>
      </c>
      <c r="E14136">
        <v>3.5</v>
      </c>
      <c r="F14136">
        <v>231</v>
      </c>
      <c r="G14136" t="s">
        <v>18994</v>
      </c>
    </row>
    <row r="14137" spans="1:7" x14ac:dyDescent="0.3">
      <c r="A14137" t="s">
        <v>18995</v>
      </c>
      <c r="B14137" t="s">
        <v>8</v>
      </c>
      <c r="C14137" t="s">
        <v>5707</v>
      </c>
      <c r="D14137">
        <v>2023</v>
      </c>
      <c r="E14137">
        <v>7.5</v>
      </c>
      <c r="F14137">
        <v>9573</v>
      </c>
      <c r="G14137" t="s">
        <v>1590</v>
      </c>
    </row>
    <row r="14138" spans="1:7" x14ac:dyDescent="0.3">
      <c r="A14138" s="2">
        <v>46151</v>
      </c>
      <c r="B14138" t="s">
        <v>8</v>
      </c>
      <c r="C14138" t="s">
        <v>5941</v>
      </c>
      <c r="D14138">
        <v>2022</v>
      </c>
      <c r="E14138">
        <v>8</v>
      </c>
      <c r="F14138">
        <v>8</v>
      </c>
      <c r="G14138" t="s">
        <v>18996</v>
      </c>
    </row>
    <row r="14139" spans="1:7" x14ac:dyDescent="0.3">
      <c r="A14139" t="s">
        <v>18997</v>
      </c>
      <c r="B14139" t="s">
        <v>8</v>
      </c>
      <c r="C14139" t="s">
        <v>285</v>
      </c>
      <c r="D14139">
        <v>2023</v>
      </c>
      <c r="E14139">
        <v>4.2</v>
      </c>
      <c r="F14139">
        <v>54</v>
      </c>
      <c r="G14139" t="s">
        <v>18998</v>
      </c>
    </row>
    <row r="14140" spans="1:7" x14ac:dyDescent="0.3">
      <c r="A14140" t="s">
        <v>18999</v>
      </c>
      <c r="B14140" t="s">
        <v>8</v>
      </c>
      <c r="C14140" t="s">
        <v>2061</v>
      </c>
      <c r="D14140">
        <v>2023</v>
      </c>
      <c r="E14140">
        <v>7</v>
      </c>
      <c r="F14140">
        <v>586</v>
      </c>
      <c r="G14140" t="s">
        <v>19000</v>
      </c>
    </row>
    <row r="14141" spans="1:7" x14ac:dyDescent="0.3">
      <c r="A14141" t="s">
        <v>19001</v>
      </c>
      <c r="B14141" t="s">
        <v>8</v>
      </c>
      <c r="C14141" t="s">
        <v>5707</v>
      </c>
      <c r="D14141">
        <v>2023</v>
      </c>
      <c r="E14141">
        <v>7.3</v>
      </c>
      <c r="F14141">
        <v>348</v>
      </c>
      <c r="G14141" t="s">
        <v>19002</v>
      </c>
    </row>
    <row r="14142" spans="1:7" x14ac:dyDescent="0.3">
      <c r="A14142" t="s">
        <v>19003</v>
      </c>
      <c r="B14142" t="s">
        <v>8</v>
      </c>
      <c r="C14142" t="s">
        <v>17057</v>
      </c>
      <c r="D14142">
        <v>2023</v>
      </c>
      <c r="E14142">
        <v>6.8</v>
      </c>
      <c r="F14142">
        <v>200</v>
      </c>
      <c r="G14142" t="s">
        <v>16989</v>
      </c>
    </row>
    <row r="14143" spans="1:7" x14ac:dyDescent="0.3">
      <c r="A14143" t="s">
        <v>19004</v>
      </c>
      <c r="B14143" t="s">
        <v>8</v>
      </c>
      <c r="C14143" t="s">
        <v>2397</v>
      </c>
      <c r="D14143">
        <v>2023</v>
      </c>
      <c r="E14143">
        <v>5.0999999999999996</v>
      </c>
      <c r="F14143">
        <v>1771</v>
      </c>
      <c r="G14143" t="s">
        <v>84</v>
      </c>
    </row>
    <row r="14144" spans="1:7" x14ac:dyDescent="0.3">
      <c r="A14144" t="s">
        <v>19005</v>
      </c>
      <c r="B14144" t="s">
        <v>8</v>
      </c>
      <c r="C14144" t="s">
        <v>51</v>
      </c>
      <c r="D14144">
        <v>2023</v>
      </c>
      <c r="E14144">
        <v>5.8</v>
      </c>
      <c r="F14144">
        <v>51632</v>
      </c>
      <c r="G14144" t="s">
        <v>1590</v>
      </c>
    </row>
    <row r="14145" spans="1:7" x14ac:dyDescent="0.3">
      <c r="A14145" t="s">
        <v>19006</v>
      </c>
      <c r="B14145" t="s">
        <v>8</v>
      </c>
      <c r="C14145" t="s">
        <v>285</v>
      </c>
      <c r="D14145">
        <v>2023</v>
      </c>
      <c r="E14145">
        <v>6.8</v>
      </c>
      <c r="F14145">
        <v>9649</v>
      </c>
      <c r="G14145" t="s">
        <v>19007</v>
      </c>
    </row>
    <row r="14146" spans="1:7" x14ac:dyDescent="0.3">
      <c r="A14146" t="s">
        <v>19008</v>
      </c>
      <c r="B14146" t="s">
        <v>8</v>
      </c>
      <c r="C14146" t="s">
        <v>127</v>
      </c>
      <c r="D14146">
        <v>2023</v>
      </c>
      <c r="E14146">
        <v>5.9</v>
      </c>
      <c r="F14146">
        <v>1280</v>
      </c>
      <c r="G14146" t="s">
        <v>2130</v>
      </c>
    </row>
    <row r="14147" spans="1:7" x14ac:dyDescent="0.3">
      <c r="A14147" t="s">
        <v>2889</v>
      </c>
      <c r="B14147" t="s">
        <v>8</v>
      </c>
      <c r="C14147" t="s">
        <v>2061</v>
      </c>
      <c r="D14147">
        <v>2023</v>
      </c>
      <c r="E14147">
        <v>5.6</v>
      </c>
      <c r="F14147">
        <v>542</v>
      </c>
      <c r="G14147" t="s">
        <v>31</v>
      </c>
    </row>
    <row r="14148" spans="1:7" x14ac:dyDescent="0.3">
      <c r="A14148" t="s">
        <v>19009</v>
      </c>
      <c r="B14148" t="s">
        <v>8</v>
      </c>
      <c r="C14148" t="s">
        <v>1068</v>
      </c>
      <c r="D14148">
        <v>2023</v>
      </c>
      <c r="E14148">
        <v>5</v>
      </c>
      <c r="F14148">
        <v>686</v>
      </c>
      <c r="G14148" t="s">
        <v>19010</v>
      </c>
    </row>
    <row r="14149" spans="1:7" x14ac:dyDescent="0.3">
      <c r="A14149" t="s">
        <v>19011</v>
      </c>
      <c r="B14149" t="s">
        <v>8</v>
      </c>
      <c r="C14149" t="s">
        <v>24</v>
      </c>
      <c r="D14149">
        <v>2023</v>
      </c>
      <c r="E14149">
        <v>4.8</v>
      </c>
      <c r="F14149">
        <v>36</v>
      </c>
      <c r="G14149" t="s">
        <v>19012</v>
      </c>
    </row>
    <row r="14150" spans="1:7" x14ac:dyDescent="0.3">
      <c r="A14150" t="s">
        <v>19013</v>
      </c>
      <c r="B14150" t="s">
        <v>8</v>
      </c>
      <c r="C14150" t="s">
        <v>143</v>
      </c>
      <c r="D14150">
        <v>2023</v>
      </c>
      <c r="E14150">
        <v>3.3</v>
      </c>
      <c r="F14150">
        <v>38</v>
      </c>
      <c r="G14150" t="s">
        <v>3041</v>
      </c>
    </row>
    <row r="14151" spans="1:7" x14ac:dyDescent="0.3">
      <c r="A14151" t="s">
        <v>19014</v>
      </c>
      <c r="B14151" t="s">
        <v>8</v>
      </c>
      <c r="C14151" t="s">
        <v>1979</v>
      </c>
      <c r="D14151">
        <v>2023</v>
      </c>
      <c r="E14151">
        <v>5.2</v>
      </c>
      <c r="F14151">
        <v>398</v>
      </c>
      <c r="G14151" t="s">
        <v>19015</v>
      </c>
    </row>
    <row r="14152" spans="1:7" x14ac:dyDescent="0.3">
      <c r="A14152" t="s">
        <v>19016</v>
      </c>
      <c r="B14152" t="s">
        <v>8</v>
      </c>
      <c r="C14152" t="s">
        <v>151</v>
      </c>
      <c r="D14152">
        <v>2023</v>
      </c>
      <c r="E14152">
        <v>6.2</v>
      </c>
      <c r="F14152">
        <v>830</v>
      </c>
      <c r="G14152" t="s">
        <v>575</v>
      </c>
    </row>
    <row r="14153" spans="1:7" x14ac:dyDescent="0.3">
      <c r="A14153" t="s">
        <v>19017</v>
      </c>
      <c r="B14153" t="s">
        <v>8</v>
      </c>
      <c r="C14153" t="s">
        <v>434</v>
      </c>
      <c r="D14153">
        <v>2023</v>
      </c>
      <c r="E14153">
        <v>5.2</v>
      </c>
      <c r="F14153">
        <v>455</v>
      </c>
      <c r="G14153" t="s">
        <v>19018</v>
      </c>
    </row>
    <row r="14154" spans="1:7" x14ac:dyDescent="0.3">
      <c r="A14154" t="s">
        <v>19019</v>
      </c>
      <c r="B14154" t="s">
        <v>8</v>
      </c>
      <c r="C14154" t="s">
        <v>2094</v>
      </c>
      <c r="D14154">
        <v>2023</v>
      </c>
      <c r="E14154">
        <v>7.4</v>
      </c>
      <c r="F14154">
        <v>123</v>
      </c>
      <c r="G14154" t="s">
        <v>298</v>
      </c>
    </row>
    <row r="14155" spans="1:7" x14ac:dyDescent="0.3">
      <c r="A14155" t="s">
        <v>19020</v>
      </c>
      <c r="B14155" t="s">
        <v>8</v>
      </c>
      <c r="C14155" t="s">
        <v>165</v>
      </c>
      <c r="D14155">
        <v>2024</v>
      </c>
      <c r="E14155">
        <v>6.6</v>
      </c>
      <c r="F14155">
        <v>6</v>
      </c>
      <c r="G14155" t="s">
        <v>55</v>
      </c>
    </row>
    <row r="14156" spans="1:7" x14ac:dyDescent="0.3">
      <c r="A14156" t="s">
        <v>19021</v>
      </c>
      <c r="B14156" t="s">
        <v>8</v>
      </c>
      <c r="C14156" t="s">
        <v>79</v>
      </c>
      <c r="D14156">
        <v>2023</v>
      </c>
      <c r="E14156">
        <v>5.5</v>
      </c>
      <c r="F14156">
        <v>111</v>
      </c>
      <c r="G14156" t="s">
        <v>377</v>
      </c>
    </row>
    <row r="14157" spans="1:7" x14ac:dyDescent="0.3">
      <c r="A14157" t="s">
        <v>19022</v>
      </c>
      <c r="B14157" t="s">
        <v>8</v>
      </c>
      <c r="C14157" t="s">
        <v>79</v>
      </c>
      <c r="D14157">
        <v>2024</v>
      </c>
      <c r="E14157">
        <v>5.4</v>
      </c>
      <c r="F14157">
        <v>4400</v>
      </c>
      <c r="G14157" t="s">
        <v>3745</v>
      </c>
    </row>
    <row r="14158" spans="1:7" x14ac:dyDescent="0.3">
      <c r="A14158" t="s">
        <v>19023</v>
      </c>
      <c r="B14158" t="s">
        <v>8</v>
      </c>
      <c r="C14158" t="s">
        <v>73</v>
      </c>
      <c r="D14158">
        <v>2024</v>
      </c>
      <c r="E14158">
        <v>6.8</v>
      </c>
      <c r="F14158">
        <v>6748</v>
      </c>
      <c r="G14158" t="s">
        <v>3745</v>
      </c>
    </row>
    <row r="14159" spans="1:7" x14ac:dyDescent="0.3">
      <c r="A14159" t="s">
        <v>19024</v>
      </c>
      <c r="B14159" t="s">
        <v>8</v>
      </c>
      <c r="C14159" t="s">
        <v>143</v>
      </c>
      <c r="D14159">
        <v>2023</v>
      </c>
      <c r="E14159">
        <v>5.4</v>
      </c>
      <c r="F14159">
        <v>2047</v>
      </c>
      <c r="G14159" t="s">
        <v>1590</v>
      </c>
    </row>
    <row r="14160" spans="1:7" x14ac:dyDescent="0.3">
      <c r="A14160" t="s">
        <v>19025</v>
      </c>
      <c r="B14160" t="s">
        <v>8</v>
      </c>
      <c r="C14160" t="s">
        <v>251</v>
      </c>
      <c r="D14160">
        <v>2024</v>
      </c>
      <c r="E14160">
        <v>6.3</v>
      </c>
      <c r="F14160">
        <v>16073</v>
      </c>
      <c r="G14160" t="s">
        <v>2514</v>
      </c>
    </row>
    <row r="14161" spans="1:7" x14ac:dyDescent="0.3">
      <c r="A14161" t="s">
        <v>19026</v>
      </c>
      <c r="B14161" t="s">
        <v>8</v>
      </c>
      <c r="C14161" t="s">
        <v>2107</v>
      </c>
      <c r="D14161">
        <v>2023</v>
      </c>
      <c r="E14161">
        <v>7.1</v>
      </c>
      <c r="F14161">
        <v>3011</v>
      </c>
      <c r="G14161" t="s">
        <v>1590</v>
      </c>
    </row>
    <row r="14162" spans="1:7" x14ac:dyDescent="0.3">
      <c r="A14162" t="s">
        <v>19027</v>
      </c>
      <c r="B14162" t="s">
        <v>8</v>
      </c>
      <c r="C14162" t="s">
        <v>123</v>
      </c>
      <c r="D14162">
        <v>2023</v>
      </c>
      <c r="E14162">
        <v>6.2</v>
      </c>
      <c r="F14162">
        <v>3449</v>
      </c>
      <c r="G14162" t="s">
        <v>1590</v>
      </c>
    </row>
    <row r="14163" spans="1:7" x14ac:dyDescent="0.3">
      <c r="A14163" t="s">
        <v>7305</v>
      </c>
      <c r="B14163" t="s">
        <v>8</v>
      </c>
      <c r="C14163" t="s">
        <v>414</v>
      </c>
      <c r="D14163">
        <v>2023</v>
      </c>
      <c r="E14163">
        <v>6.3</v>
      </c>
      <c r="F14163">
        <v>23075</v>
      </c>
      <c r="G14163" t="s">
        <v>3745</v>
      </c>
    </row>
    <row r="14164" spans="1:7" x14ac:dyDescent="0.3">
      <c r="A14164" t="s">
        <v>19028</v>
      </c>
      <c r="B14164" t="s">
        <v>8</v>
      </c>
      <c r="C14164" t="s">
        <v>51</v>
      </c>
      <c r="D14164">
        <v>2023</v>
      </c>
      <c r="E14164">
        <v>5.6</v>
      </c>
      <c r="F14164">
        <v>99</v>
      </c>
      <c r="G14164" t="s">
        <v>19029</v>
      </c>
    </row>
    <row r="14165" spans="1:7" x14ac:dyDescent="0.3">
      <c r="A14165" t="s">
        <v>19030</v>
      </c>
      <c r="B14165" t="s">
        <v>8</v>
      </c>
      <c r="C14165" t="s">
        <v>1025</v>
      </c>
      <c r="D14165">
        <v>2023</v>
      </c>
      <c r="E14165">
        <v>7.4</v>
      </c>
      <c r="F14165">
        <v>1749</v>
      </c>
      <c r="G14165" t="s">
        <v>3489</v>
      </c>
    </row>
    <row r="14166" spans="1:7" x14ac:dyDescent="0.3">
      <c r="A14166" t="s">
        <v>19031</v>
      </c>
      <c r="B14166" t="s">
        <v>8</v>
      </c>
      <c r="C14166" t="s">
        <v>143</v>
      </c>
      <c r="D14166">
        <v>2023</v>
      </c>
      <c r="E14166">
        <v>5</v>
      </c>
      <c r="F14166">
        <v>2376</v>
      </c>
      <c r="G14166" t="s">
        <v>3745</v>
      </c>
    </row>
    <row r="14167" spans="1:7" x14ac:dyDescent="0.3">
      <c r="A14167" t="s">
        <v>19032</v>
      </c>
      <c r="B14167" t="s">
        <v>8</v>
      </c>
      <c r="C14167" t="s">
        <v>2781</v>
      </c>
      <c r="D14167">
        <v>2023</v>
      </c>
      <c r="E14167">
        <v>6.4</v>
      </c>
      <c r="F14167">
        <v>1535</v>
      </c>
      <c r="G14167" t="s">
        <v>1590</v>
      </c>
    </row>
    <row r="14168" spans="1:7" x14ac:dyDescent="0.3">
      <c r="A14168" t="s">
        <v>19033</v>
      </c>
      <c r="B14168" t="s">
        <v>8</v>
      </c>
      <c r="C14168" t="s">
        <v>2094</v>
      </c>
      <c r="D14168">
        <v>2023</v>
      </c>
      <c r="E14168">
        <v>7.9</v>
      </c>
      <c r="F14168">
        <v>21</v>
      </c>
      <c r="G14168" t="s">
        <v>3977</v>
      </c>
    </row>
    <row r="14169" spans="1:7" x14ac:dyDescent="0.3">
      <c r="A14169" t="s">
        <v>19034</v>
      </c>
      <c r="B14169" t="s">
        <v>8</v>
      </c>
      <c r="C14169" t="s">
        <v>1516</v>
      </c>
      <c r="D14169">
        <v>2023</v>
      </c>
      <c r="E14169">
        <v>6.1</v>
      </c>
      <c r="F14169">
        <v>2371</v>
      </c>
      <c r="G14169" t="s">
        <v>252</v>
      </c>
    </row>
    <row r="14170" spans="1:7" x14ac:dyDescent="0.3">
      <c r="A14170" t="s">
        <v>19035</v>
      </c>
      <c r="B14170" t="s">
        <v>8</v>
      </c>
      <c r="C14170" t="s">
        <v>165</v>
      </c>
      <c r="D14170">
        <v>2023</v>
      </c>
      <c r="E14170">
        <v>6.4</v>
      </c>
      <c r="F14170">
        <v>1566</v>
      </c>
      <c r="G14170" t="s">
        <v>1187</v>
      </c>
    </row>
    <row r="14171" spans="1:7" x14ac:dyDescent="0.3">
      <c r="A14171" t="s">
        <v>19036</v>
      </c>
      <c r="B14171" t="s">
        <v>8</v>
      </c>
      <c r="C14171" t="s">
        <v>143</v>
      </c>
      <c r="D14171">
        <v>2023</v>
      </c>
      <c r="E14171">
        <v>5.5</v>
      </c>
      <c r="F14171">
        <v>1548</v>
      </c>
      <c r="G14171" t="s">
        <v>1187</v>
      </c>
    </row>
    <row r="14172" spans="1:7" x14ac:dyDescent="0.3">
      <c r="A14172" t="s">
        <v>19037</v>
      </c>
      <c r="B14172" t="s">
        <v>8</v>
      </c>
      <c r="C14172" t="s">
        <v>165</v>
      </c>
      <c r="D14172">
        <v>2022</v>
      </c>
      <c r="E14172">
        <v>6.3</v>
      </c>
      <c r="F14172">
        <v>128</v>
      </c>
      <c r="G14172" t="s">
        <v>927</v>
      </c>
    </row>
    <row r="14173" spans="1:7" x14ac:dyDescent="0.3">
      <c r="A14173" t="s">
        <v>19038</v>
      </c>
      <c r="B14173" t="s">
        <v>8</v>
      </c>
      <c r="C14173" t="s">
        <v>21</v>
      </c>
      <c r="D14173">
        <v>2023</v>
      </c>
      <c r="E14173">
        <v>6.6</v>
      </c>
      <c r="F14173">
        <v>1330</v>
      </c>
      <c r="G14173" t="s">
        <v>19039</v>
      </c>
    </row>
    <row r="14174" spans="1:7" x14ac:dyDescent="0.3">
      <c r="A14174" t="s">
        <v>19040</v>
      </c>
      <c r="B14174" t="s">
        <v>8</v>
      </c>
      <c r="C14174" t="s">
        <v>5941</v>
      </c>
      <c r="D14174">
        <v>2022</v>
      </c>
      <c r="E14174">
        <v>5</v>
      </c>
      <c r="F14174">
        <v>34</v>
      </c>
      <c r="G14174" t="s">
        <v>6835</v>
      </c>
    </row>
    <row r="14175" spans="1:7" x14ac:dyDescent="0.3">
      <c r="A14175" t="s">
        <v>19041</v>
      </c>
      <c r="B14175" t="s">
        <v>8</v>
      </c>
      <c r="C14175" t="s">
        <v>944</v>
      </c>
      <c r="D14175">
        <v>2023</v>
      </c>
      <c r="E14175">
        <v>5.2</v>
      </c>
      <c r="F14175">
        <v>392</v>
      </c>
      <c r="G14175" t="s">
        <v>116</v>
      </c>
    </row>
    <row r="14176" spans="1:7" x14ac:dyDescent="0.3">
      <c r="A14176" t="s">
        <v>19042</v>
      </c>
      <c r="B14176" t="s">
        <v>8</v>
      </c>
      <c r="C14176" t="s">
        <v>165</v>
      </c>
      <c r="D14176">
        <v>2023</v>
      </c>
      <c r="E14176">
        <v>5.5</v>
      </c>
      <c r="F14176">
        <v>55</v>
      </c>
      <c r="G14176" t="s">
        <v>19043</v>
      </c>
    </row>
    <row r="14177" spans="1:7" x14ac:dyDescent="0.3">
      <c r="A14177" t="s">
        <v>19044</v>
      </c>
      <c r="B14177" t="s">
        <v>8</v>
      </c>
      <c r="C14177" t="s">
        <v>285</v>
      </c>
      <c r="D14177">
        <v>2018</v>
      </c>
      <c r="E14177">
        <v>6.9</v>
      </c>
      <c r="F14177">
        <v>1329</v>
      </c>
      <c r="G14177" t="s">
        <v>19045</v>
      </c>
    </row>
    <row r="14178" spans="1:7" x14ac:dyDescent="0.3">
      <c r="A14178" t="s">
        <v>19046</v>
      </c>
      <c r="B14178" t="s">
        <v>8</v>
      </c>
      <c r="C14178" t="s">
        <v>434</v>
      </c>
      <c r="D14178">
        <v>2024</v>
      </c>
      <c r="E14178">
        <v>5.6</v>
      </c>
      <c r="F14178">
        <v>246</v>
      </c>
      <c r="G14178" t="s">
        <v>575</v>
      </c>
    </row>
    <row r="14179" spans="1:7" x14ac:dyDescent="0.3">
      <c r="A14179" t="s">
        <v>19047</v>
      </c>
      <c r="B14179" t="s">
        <v>8</v>
      </c>
      <c r="C14179" t="s">
        <v>194</v>
      </c>
      <c r="D14179">
        <v>2023</v>
      </c>
      <c r="E14179">
        <v>6.8</v>
      </c>
      <c r="F14179">
        <v>1365</v>
      </c>
      <c r="G14179" t="s">
        <v>1205</v>
      </c>
    </row>
    <row r="14180" spans="1:7" x14ac:dyDescent="0.3">
      <c r="A14180" t="s">
        <v>19048</v>
      </c>
      <c r="B14180" t="s">
        <v>8</v>
      </c>
      <c r="C14180" t="s">
        <v>106</v>
      </c>
      <c r="D14180">
        <v>2023</v>
      </c>
      <c r="E14180">
        <v>4.4000000000000004</v>
      </c>
      <c r="F14180">
        <v>25</v>
      </c>
      <c r="G14180" t="s">
        <v>19049</v>
      </c>
    </row>
    <row r="14181" spans="1:7" x14ac:dyDescent="0.3">
      <c r="A14181" t="s">
        <v>19050</v>
      </c>
      <c r="B14181" t="s">
        <v>8</v>
      </c>
      <c r="C14181" t="s">
        <v>79</v>
      </c>
      <c r="D14181">
        <v>2023</v>
      </c>
      <c r="E14181">
        <v>6.4</v>
      </c>
      <c r="F14181">
        <v>3094</v>
      </c>
      <c r="G14181" t="s">
        <v>252</v>
      </c>
    </row>
    <row r="14182" spans="1:7" x14ac:dyDescent="0.3">
      <c r="A14182" t="s">
        <v>19051</v>
      </c>
      <c r="B14182" t="s">
        <v>8</v>
      </c>
      <c r="C14182" t="s">
        <v>1000</v>
      </c>
      <c r="D14182">
        <v>2024</v>
      </c>
      <c r="E14182">
        <v>5</v>
      </c>
      <c r="F14182">
        <v>865</v>
      </c>
      <c r="G14182" t="s">
        <v>19052</v>
      </c>
    </row>
    <row r="14183" spans="1:7" x14ac:dyDescent="0.3">
      <c r="A14183" t="s">
        <v>19053</v>
      </c>
      <c r="B14183" t="s">
        <v>8</v>
      </c>
      <c r="C14183" t="s">
        <v>5329</v>
      </c>
      <c r="D14183">
        <v>2023</v>
      </c>
      <c r="E14183">
        <v>5.8</v>
      </c>
      <c r="F14183">
        <v>644</v>
      </c>
      <c r="G14183" t="s">
        <v>19054</v>
      </c>
    </row>
    <row r="14184" spans="1:7" x14ac:dyDescent="0.3">
      <c r="A14184" t="s">
        <v>19055</v>
      </c>
      <c r="B14184" t="s">
        <v>8</v>
      </c>
      <c r="C14184" t="s">
        <v>5002</v>
      </c>
      <c r="D14184">
        <v>2023</v>
      </c>
      <c r="E14184">
        <v>5.9</v>
      </c>
      <c r="F14184">
        <v>694</v>
      </c>
      <c r="G14184" t="s">
        <v>80</v>
      </c>
    </row>
    <row r="14185" spans="1:7" x14ac:dyDescent="0.3">
      <c r="A14185" t="s">
        <v>19056</v>
      </c>
      <c r="B14185" t="s">
        <v>8</v>
      </c>
      <c r="C14185" t="s">
        <v>51</v>
      </c>
      <c r="D14185">
        <v>2023</v>
      </c>
      <c r="E14185">
        <v>8.3000000000000007</v>
      </c>
      <c r="F14185">
        <v>88</v>
      </c>
      <c r="G14185" t="s">
        <v>575</v>
      </c>
    </row>
    <row r="14186" spans="1:7" x14ac:dyDescent="0.3">
      <c r="A14186" t="s">
        <v>1858</v>
      </c>
      <c r="B14186" t="s">
        <v>8</v>
      </c>
      <c r="C14186" t="s">
        <v>19057</v>
      </c>
      <c r="D14186">
        <v>2023</v>
      </c>
      <c r="E14186">
        <v>7.2</v>
      </c>
      <c r="F14186">
        <v>304</v>
      </c>
      <c r="G14186" t="s">
        <v>19058</v>
      </c>
    </row>
    <row r="14187" spans="1:7" x14ac:dyDescent="0.3">
      <c r="A14187" t="s">
        <v>19059</v>
      </c>
      <c r="B14187" t="s">
        <v>8</v>
      </c>
      <c r="C14187" t="s">
        <v>3313</v>
      </c>
      <c r="D14187">
        <v>2023</v>
      </c>
      <c r="E14187">
        <v>7</v>
      </c>
      <c r="F14187">
        <v>12042</v>
      </c>
      <c r="G14187" t="s">
        <v>1590</v>
      </c>
    </row>
    <row r="14188" spans="1:7" x14ac:dyDescent="0.3">
      <c r="A14188" t="s">
        <v>19060</v>
      </c>
      <c r="B14188" t="s">
        <v>8</v>
      </c>
      <c r="C14188" t="s">
        <v>285</v>
      </c>
      <c r="D14188">
        <v>2023</v>
      </c>
      <c r="E14188">
        <v>7.5</v>
      </c>
      <c r="F14188">
        <v>1204</v>
      </c>
      <c r="G14188" t="s">
        <v>19061</v>
      </c>
    </row>
    <row r="14189" spans="1:7" x14ac:dyDescent="0.3">
      <c r="A14189" t="s">
        <v>19062</v>
      </c>
      <c r="B14189" t="s">
        <v>8</v>
      </c>
      <c r="C14189" t="s">
        <v>480</v>
      </c>
      <c r="D14189">
        <v>2024</v>
      </c>
      <c r="E14189">
        <v>6.7</v>
      </c>
      <c r="F14189">
        <v>863</v>
      </c>
      <c r="G14189" t="s">
        <v>19063</v>
      </c>
    </row>
    <row r="14190" spans="1:7" x14ac:dyDescent="0.3">
      <c r="A14190" t="s">
        <v>19064</v>
      </c>
      <c r="B14190" t="s">
        <v>8</v>
      </c>
      <c r="C14190" t="s">
        <v>73</v>
      </c>
      <c r="D14190">
        <v>2023</v>
      </c>
      <c r="E14190">
        <v>4.0999999999999996</v>
      </c>
      <c r="F14190">
        <v>291</v>
      </c>
      <c r="G14190" t="s">
        <v>1590</v>
      </c>
    </row>
    <row r="14191" spans="1:7" x14ac:dyDescent="0.3">
      <c r="A14191" t="s">
        <v>19065</v>
      </c>
      <c r="B14191" t="s">
        <v>8</v>
      </c>
      <c r="C14191" t="s">
        <v>73</v>
      </c>
      <c r="D14191">
        <v>2023</v>
      </c>
      <c r="E14191">
        <v>4.8</v>
      </c>
      <c r="F14191">
        <v>272</v>
      </c>
      <c r="G14191" t="s">
        <v>377</v>
      </c>
    </row>
    <row r="14192" spans="1:7" x14ac:dyDescent="0.3">
      <c r="A14192" t="s">
        <v>19066</v>
      </c>
      <c r="B14192" t="s">
        <v>8</v>
      </c>
      <c r="C14192" t="s">
        <v>285</v>
      </c>
      <c r="D14192">
        <v>2023</v>
      </c>
      <c r="E14192">
        <v>2.9</v>
      </c>
      <c r="F14192">
        <v>273</v>
      </c>
      <c r="G14192" t="s">
        <v>19067</v>
      </c>
    </row>
    <row r="14193" spans="1:7" x14ac:dyDescent="0.3">
      <c r="A14193" t="s">
        <v>19068</v>
      </c>
      <c r="B14193" t="s">
        <v>8</v>
      </c>
      <c r="C14193" t="s">
        <v>434</v>
      </c>
      <c r="D14193">
        <v>2023</v>
      </c>
      <c r="E14193">
        <v>5.5</v>
      </c>
      <c r="F14193">
        <v>3463</v>
      </c>
      <c r="G14193" t="s">
        <v>1496</v>
      </c>
    </row>
    <row r="14194" spans="1:7" x14ac:dyDescent="0.3">
      <c r="A14194" t="s">
        <v>19069</v>
      </c>
      <c r="B14194" t="s">
        <v>8</v>
      </c>
      <c r="C14194" t="s">
        <v>480</v>
      </c>
      <c r="D14194">
        <v>2023</v>
      </c>
      <c r="E14194">
        <v>6.6</v>
      </c>
      <c r="F14194">
        <v>110</v>
      </c>
      <c r="G14194" t="s">
        <v>55</v>
      </c>
    </row>
    <row r="14195" spans="1:7" x14ac:dyDescent="0.3">
      <c r="A14195" t="s">
        <v>19070</v>
      </c>
      <c r="B14195" t="s">
        <v>8</v>
      </c>
      <c r="C14195" t="s">
        <v>79</v>
      </c>
      <c r="D14195">
        <v>2024</v>
      </c>
      <c r="E14195">
        <v>6</v>
      </c>
      <c r="F14195">
        <v>274</v>
      </c>
      <c r="G14195" t="s">
        <v>19071</v>
      </c>
    </row>
    <row r="14196" spans="1:7" x14ac:dyDescent="0.3">
      <c r="A14196" t="s">
        <v>19072</v>
      </c>
      <c r="B14196" t="s">
        <v>8</v>
      </c>
      <c r="C14196" t="s">
        <v>4694</v>
      </c>
      <c r="D14196">
        <v>2023</v>
      </c>
      <c r="E14196">
        <v>7.4</v>
      </c>
      <c r="F14196">
        <v>1982</v>
      </c>
      <c r="G14196" t="s">
        <v>19073</v>
      </c>
    </row>
    <row r="14197" spans="1:7" x14ac:dyDescent="0.3">
      <c r="A14197" t="s">
        <v>19074</v>
      </c>
      <c r="B14197" t="s">
        <v>8</v>
      </c>
      <c r="C14197" t="s">
        <v>370</v>
      </c>
      <c r="D14197">
        <v>2024</v>
      </c>
      <c r="E14197">
        <v>7.1</v>
      </c>
      <c r="F14197">
        <v>25</v>
      </c>
      <c r="G14197" t="s">
        <v>3809</v>
      </c>
    </row>
    <row r="14198" spans="1:7" x14ac:dyDescent="0.3">
      <c r="A14198" t="s">
        <v>5907</v>
      </c>
      <c r="B14198" t="s">
        <v>8</v>
      </c>
      <c r="C14198" t="s">
        <v>39</v>
      </c>
      <c r="D14198">
        <v>2024</v>
      </c>
      <c r="E14198">
        <v>6</v>
      </c>
      <c r="F14198">
        <v>4003</v>
      </c>
      <c r="G14198" t="s">
        <v>19075</v>
      </c>
    </row>
    <row r="14199" spans="1:7" x14ac:dyDescent="0.3">
      <c r="A14199" t="s">
        <v>19076</v>
      </c>
      <c r="B14199" t="s">
        <v>8</v>
      </c>
      <c r="C14199" t="s">
        <v>536</v>
      </c>
      <c r="D14199">
        <v>2023</v>
      </c>
      <c r="E14199">
        <v>6.4</v>
      </c>
      <c r="F14199">
        <v>598</v>
      </c>
      <c r="G14199" t="s">
        <v>1590</v>
      </c>
    </row>
    <row r="14200" spans="1:7" x14ac:dyDescent="0.3">
      <c r="A14200" t="s">
        <v>19077</v>
      </c>
      <c r="B14200" t="s">
        <v>8</v>
      </c>
      <c r="C14200" t="s">
        <v>235</v>
      </c>
      <c r="D14200">
        <v>2023</v>
      </c>
      <c r="E14200">
        <v>3.7</v>
      </c>
      <c r="F14200">
        <v>1450</v>
      </c>
      <c r="G14200" t="s">
        <v>1590</v>
      </c>
    </row>
    <row r="14201" spans="1:7" x14ac:dyDescent="0.3">
      <c r="A14201" t="s">
        <v>19078</v>
      </c>
      <c r="B14201" t="s">
        <v>8</v>
      </c>
      <c r="C14201" t="s">
        <v>24</v>
      </c>
      <c r="D14201">
        <v>2023</v>
      </c>
      <c r="E14201">
        <v>4.2</v>
      </c>
      <c r="F14201">
        <v>142</v>
      </c>
      <c r="G14201" t="s">
        <v>19079</v>
      </c>
    </row>
    <row r="14202" spans="1:7" x14ac:dyDescent="0.3">
      <c r="A14202" t="s">
        <v>19080</v>
      </c>
      <c r="B14202" t="s">
        <v>8</v>
      </c>
      <c r="C14202" t="s">
        <v>944</v>
      </c>
      <c r="D14202">
        <v>2023</v>
      </c>
      <c r="E14202">
        <v>4.8</v>
      </c>
      <c r="F14202">
        <v>368</v>
      </c>
      <c r="G14202" t="s">
        <v>249</v>
      </c>
    </row>
    <row r="14203" spans="1:7" x14ac:dyDescent="0.3">
      <c r="A14203" t="s">
        <v>19081</v>
      </c>
      <c r="B14203" t="s">
        <v>8</v>
      </c>
      <c r="C14203" t="s">
        <v>143</v>
      </c>
      <c r="D14203">
        <v>2023</v>
      </c>
      <c r="E14203">
        <v>4.5</v>
      </c>
      <c r="F14203">
        <v>375</v>
      </c>
      <c r="G14203" t="s">
        <v>1590</v>
      </c>
    </row>
    <row r="14204" spans="1:7" x14ac:dyDescent="0.3">
      <c r="A14204" t="s">
        <v>19082</v>
      </c>
      <c r="B14204" t="s">
        <v>8</v>
      </c>
      <c r="C14204" t="s">
        <v>370</v>
      </c>
      <c r="D14204">
        <v>2023</v>
      </c>
      <c r="E14204">
        <v>3.1</v>
      </c>
      <c r="F14204">
        <v>31</v>
      </c>
      <c r="G14204" t="s">
        <v>116</v>
      </c>
    </row>
    <row r="14205" spans="1:7" x14ac:dyDescent="0.3">
      <c r="A14205" t="s">
        <v>19083</v>
      </c>
      <c r="B14205" t="s">
        <v>8</v>
      </c>
      <c r="C14205" t="s">
        <v>165</v>
      </c>
      <c r="D14205">
        <v>2023</v>
      </c>
      <c r="E14205">
        <v>6.3</v>
      </c>
      <c r="F14205">
        <v>147</v>
      </c>
      <c r="G14205" t="s">
        <v>19084</v>
      </c>
    </row>
    <row r="14206" spans="1:7" x14ac:dyDescent="0.3">
      <c r="A14206" t="s">
        <v>19085</v>
      </c>
      <c r="B14206" t="s">
        <v>8</v>
      </c>
      <c r="C14206" t="s">
        <v>3936</v>
      </c>
      <c r="D14206">
        <v>2023</v>
      </c>
      <c r="E14206">
        <v>4.7</v>
      </c>
      <c r="F14206">
        <v>157</v>
      </c>
      <c r="G14206" t="s">
        <v>19086</v>
      </c>
    </row>
    <row r="14207" spans="1:7" x14ac:dyDescent="0.3">
      <c r="A14207" t="s">
        <v>19087</v>
      </c>
      <c r="B14207" t="s">
        <v>8</v>
      </c>
      <c r="C14207" t="s">
        <v>285</v>
      </c>
      <c r="D14207">
        <v>2024</v>
      </c>
      <c r="E14207">
        <v>5.3</v>
      </c>
      <c r="F14207">
        <v>178</v>
      </c>
      <c r="G14207" t="s">
        <v>19088</v>
      </c>
    </row>
    <row r="14208" spans="1:7" x14ac:dyDescent="0.3">
      <c r="A14208" t="s">
        <v>19089</v>
      </c>
      <c r="B14208" t="s">
        <v>8</v>
      </c>
      <c r="C14208" t="s">
        <v>24</v>
      </c>
      <c r="D14208">
        <v>2023</v>
      </c>
      <c r="E14208">
        <v>6.3</v>
      </c>
      <c r="F14208">
        <v>42748</v>
      </c>
      <c r="G14208" t="s">
        <v>3745</v>
      </c>
    </row>
    <row r="14209" spans="1:7" x14ac:dyDescent="0.3">
      <c r="A14209" t="s">
        <v>19090</v>
      </c>
      <c r="B14209" t="s">
        <v>8</v>
      </c>
      <c r="C14209" t="s">
        <v>285</v>
      </c>
      <c r="D14209">
        <v>2024</v>
      </c>
      <c r="E14209">
        <v>5.2</v>
      </c>
      <c r="F14209">
        <v>518</v>
      </c>
      <c r="G14209" t="s">
        <v>19091</v>
      </c>
    </row>
    <row r="14210" spans="1:7" x14ac:dyDescent="0.3">
      <c r="A14210" t="s">
        <v>19092</v>
      </c>
      <c r="B14210" t="s">
        <v>8</v>
      </c>
      <c r="C14210" t="s">
        <v>2034</v>
      </c>
      <c r="D14210">
        <v>2023</v>
      </c>
      <c r="E14210">
        <v>6.5</v>
      </c>
      <c r="F14210">
        <v>1350</v>
      </c>
      <c r="G14210" t="s">
        <v>1590</v>
      </c>
    </row>
    <row r="14211" spans="1:7" x14ac:dyDescent="0.3">
      <c r="A14211" t="s">
        <v>19093</v>
      </c>
      <c r="B14211" t="s">
        <v>8</v>
      </c>
      <c r="C14211" t="s">
        <v>2680</v>
      </c>
      <c r="D14211">
        <v>2023</v>
      </c>
      <c r="E14211">
        <v>4.8</v>
      </c>
      <c r="F14211">
        <v>1389</v>
      </c>
      <c r="G14211" t="s">
        <v>1590</v>
      </c>
    </row>
    <row r="14212" spans="1:7" x14ac:dyDescent="0.3">
      <c r="A14212" t="s">
        <v>19094</v>
      </c>
      <c r="B14212" t="s">
        <v>8</v>
      </c>
      <c r="C14212" t="s">
        <v>15</v>
      </c>
      <c r="D14212">
        <v>2023</v>
      </c>
      <c r="E14212">
        <v>5.9</v>
      </c>
      <c r="F14212">
        <v>371</v>
      </c>
      <c r="G14212" t="s">
        <v>19095</v>
      </c>
    </row>
    <row r="14213" spans="1:7" x14ac:dyDescent="0.3">
      <c r="A14213" t="s">
        <v>19096</v>
      </c>
      <c r="B14213" t="s">
        <v>8</v>
      </c>
      <c r="C14213" t="s">
        <v>214</v>
      </c>
      <c r="D14213">
        <v>2023</v>
      </c>
      <c r="E14213">
        <v>6</v>
      </c>
      <c r="F14213">
        <v>189</v>
      </c>
      <c r="G14213" t="s">
        <v>19097</v>
      </c>
    </row>
    <row r="14214" spans="1:7" x14ac:dyDescent="0.3">
      <c r="A14214" t="s">
        <v>19098</v>
      </c>
      <c r="B14214" t="s">
        <v>8</v>
      </c>
      <c r="C14214" t="s">
        <v>216</v>
      </c>
      <c r="D14214">
        <v>2023</v>
      </c>
      <c r="E14214">
        <v>6.5</v>
      </c>
      <c r="F14214">
        <v>143</v>
      </c>
      <c r="G14214" t="s">
        <v>116</v>
      </c>
    </row>
    <row r="14215" spans="1:7" x14ac:dyDescent="0.3">
      <c r="A14215" t="s">
        <v>19099</v>
      </c>
      <c r="B14215" t="s">
        <v>8</v>
      </c>
      <c r="C14215" t="s">
        <v>5329</v>
      </c>
      <c r="D14215">
        <v>2023</v>
      </c>
      <c r="E14215">
        <v>6.1</v>
      </c>
      <c r="F14215">
        <v>3151</v>
      </c>
      <c r="G14215" t="s">
        <v>3745</v>
      </c>
    </row>
    <row r="14216" spans="1:7" x14ac:dyDescent="0.3">
      <c r="A14216" t="s">
        <v>19100</v>
      </c>
      <c r="B14216" t="s">
        <v>8</v>
      </c>
      <c r="C14216" t="s">
        <v>2094</v>
      </c>
      <c r="D14216">
        <v>2023</v>
      </c>
      <c r="E14216">
        <v>6.9</v>
      </c>
      <c r="F14216">
        <v>3443</v>
      </c>
      <c r="G14216" t="s">
        <v>93</v>
      </c>
    </row>
    <row r="14217" spans="1:7" x14ac:dyDescent="0.3">
      <c r="A14217" t="s">
        <v>19101</v>
      </c>
      <c r="B14217" t="s">
        <v>8</v>
      </c>
      <c r="C14217" t="s">
        <v>143</v>
      </c>
      <c r="D14217">
        <v>2023</v>
      </c>
      <c r="E14217">
        <v>5.6</v>
      </c>
      <c r="F14217">
        <v>1650</v>
      </c>
      <c r="G14217" t="s">
        <v>252</v>
      </c>
    </row>
    <row r="14218" spans="1:7" x14ac:dyDescent="0.3">
      <c r="A14218" t="s">
        <v>19102</v>
      </c>
      <c r="B14218" t="s">
        <v>8</v>
      </c>
      <c r="C14218" t="s">
        <v>123</v>
      </c>
      <c r="D14218">
        <v>2023</v>
      </c>
      <c r="E14218">
        <v>5.9</v>
      </c>
      <c r="F14218">
        <v>985</v>
      </c>
      <c r="G14218" t="s">
        <v>84</v>
      </c>
    </row>
    <row r="14219" spans="1:7" x14ac:dyDescent="0.3">
      <c r="A14219" t="s">
        <v>19103</v>
      </c>
      <c r="B14219" t="s">
        <v>8</v>
      </c>
      <c r="C14219" t="s">
        <v>2406</v>
      </c>
      <c r="D14219">
        <v>2016</v>
      </c>
      <c r="E14219">
        <v>7.5</v>
      </c>
      <c r="F14219">
        <v>16</v>
      </c>
      <c r="G14219" t="s">
        <v>7282</v>
      </c>
    </row>
    <row r="14220" spans="1:7" x14ac:dyDescent="0.3">
      <c r="A14220" t="s">
        <v>19104</v>
      </c>
      <c r="B14220" t="s">
        <v>8</v>
      </c>
      <c r="C14220" t="s">
        <v>13810</v>
      </c>
      <c r="D14220">
        <v>2023</v>
      </c>
      <c r="E14220">
        <v>6.8</v>
      </c>
      <c r="F14220">
        <v>44</v>
      </c>
      <c r="G14220" t="s">
        <v>25</v>
      </c>
    </row>
    <row r="14221" spans="1:7" x14ac:dyDescent="0.3">
      <c r="A14221" t="s">
        <v>19105</v>
      </c>
      <c r="B14221" t="s">
        <v>8</v>
      </c>
      <c r="C14221" t="s">
        <v>123</v>
      </c>
      <c r="D14221">
        <v>2024</v>
      </c>
      <c r="E14221">
        <v>5.6</v>
      </c>
      <c r="F14221">
        <v>503</v>
      </c>
      <c r="G14221" t="s">
        <v>1590</v>
      </c>
    </row>
    <row r="14222" spans="1:7" x14ac:dyDescent="0.3">
      <c r="A14222" t="s">
        <v>19106</v>
      </c>
      <c r="B14222" t="s">
        <v>8</v>
      </c>
      <c r="C14222" t="s">
        <v>165</v>
      </c>
      <c r="D14222">
        <v>2024</v>
      </c>
      <c r="E14222">
        <v>6.4</v>
      </c>
      <c r="F14222">
        <v>50</v>
      </c>
      <c r="G14222" t="s">
        <v>377</v>
      </c>
    </row>
    <row r="14223" spans="1:7" x14ac:dyDescent="0.3">
      <c r="A14223" t="s">
        <v>19107</v>
      </c>
      <c r="B14223" t="s">
        <v>8</v>
      </c>
      <c r="C14223" t="s">
        <v>1976</v>
      </c>
      <c r="D14223">
        <v>2023</v>
      </c>
      <c r="E14223">
        <v>6.9</v>
      </c>
      <c r="F14223">
        <v>1094</v>
      </c>
      <c r="G14223" t="s">
        <v>19108</v>
      </c>
    </row>
    <row r="14224" spans="1:7" x14ac:dyDescent="0.3">
      <c r="A14224" t="s">
        <v>19109</v>
      </c>
      <c r="B14224" t="s">
        <v>8</v>
      </c>
      <c r="C14224" t="s">
        <v>285</v>
      </c>
      <c r="D14224">
        <v>2023</v>
      </c>
      <c r="E14224">
        <v>7.3</v>
      </c>
      <c r="F14224">
        <v>1259</v>
      </c>
      <c r="G14224" t="s">
        <v>19110</v>
      </c>
    </row>
    <row r="14225" spans="1:7" x14ac:dyDescent="0.3">
      <c r="A14225" t="s">
        <v>19111</v>
      </c>
      <c r="B14225" t="s">
        <v>8</v>
      </c>
      <c r="C14225" t="s">
        <v>165</v>
      </c>
      <c r="D14225">
        <v>2023</v>
      </c>
      <c r="E14225">
        <v>7</v>
      </c>
      <c r="F14225">
        <v>9116</v>
      </c>
      <c r="G14225" t="s">
        <v>1181</v>
      </c>
    </row>
    <row r="14226" spans="1:7" x14ac:dyDescent="0.3">
      <c r="A14226" t="s">
        <v>19112</v>
      </c>
      <c r="B14226" t="s">
        <v>8</v>
      </c>
      <c r="C14226" t="s">
        <v>6097</v>
      </c>
      <c r="D14226">
        <v>2023</v>
      </c>
      <c r="E14226">
        <v>7.6</v>
      </c>
      <c r="F14226">
        <v>108</v>
      </c>
      <c r="G14226" t="s">
        <v>333</v>
      </c>
    </row>
    <row r="14227" spans="1:7" x14ac:dyDescent="0.3">
      <c r="A14227" t="s">
        <v>19113</v>
      </c>
      <c r="B14227" t="s">
        <v>8</v>
      </c>
      <c r="C14227" t="s">
        <v>961</v>
      </c>
      <c r="D14227">
        <v>2023</v>
      </c>
      <c r="E14227">
        <v>6.6</v>
      </c>
      <c r="F14227">
        <v>73</v>
      </c>
      <c r="G14227" t="s">
        <v>19114</v>
      </c>
    </row>
    <row r="14228" spans="1:7" x14ac:dyDescent="0.3">
      <c r="A14228" t="s">
        <v>19115</v>
      </c>
      <c r="B14228" t="s">
        <v>8</v>
      </c>
      <c r="C14228" t="s">
        <v>2094</v>
      </c>
      <c r="D14228">
        <v>2023</v>
      </c>
      <c r="E14228">
        <v>7.6</v>
      </c>
      <c r="F14228">
        <v>1694</v>
      </c>
      <c r="G14228" t="s">
        <v>1590</v>
      </c>
    </row>
    <row r="14229" spans="1:7" x14ac:dyDescent="0.3">
      <c r="A14229" t="s">
        <v>19116</v>
      </c>
      <c r="B14229" t="s">
        <v>8</v>
      </c>
      <c r="C14229" t="s">
        <v>207</v>
      </c>
      <c r="D14229">
        <v>2024</v>
      </c>
      <c r="E14229">
        <v>6.3</v>
      </c>
      <c r="F14229">
        <v>914</v>
      </c>
      <c r="G14229" t="s">
        <v>1590</v>
      </c>
    </row>
    <row r="14230" spans="1:7" x14ac:dyDescent="0.3">
      <c r="A14230" t="s">
        <v>19117</v>
      </c>
      <c r="B14230" t="s">
        <v>8</v>
      </c>
      <c r="C14230" t="s">
        <v>2094</v>
      </c>
      <c r="D14230">
        <v>2023</v>
      </c>
      <c r="E14230">
        <v>6.2</v>
      </c>
      <c r="F14230">
        <v>44</v>
      </c>
      <c r="G14230" t="s">
        <v>1590</v>
      </c>
    </row>
    <row r="14231" spans="1:7" x14ac:dyDescent="0.3">
      <c r="A14231" t="s">
        <v>19118</v>
      </c>
      <c r="B14231" t="s">
        <v>8</v>
      </c>
      <c r="C14231" t="s">
        <v>285</v>
      </c>
      <c r="D14231">
        <v>2023</v>
      </c>
      <c r="E14231">
        <v>6.9</v>
      </c>
      <c r="F14231">
        <v>22</v>
      </c>
      <c r="G14231" t="s">
        <v>19119</v>
      </c>
    </row>
    <row r="14232" spans="1:7" x14ac:dyDescent="0.3">
      <c r="A14232" t="s">
        <v>19120</v>
      </c>
      <c r="B14232" t="s">
        <v>8</v>
      </c>
      <c r="C14232" t="s">
        <v>108</v>
      </c>
      <c r="D14232">
        <v>2023</v>
      </c>
      <c r="E14232">
        <v>7.6</v>
      </c>
      <c r="F14232">
        <v>4537</v>
      </c>
      <c r="G14232" t="s">
        <v>1476</v>
      </c>
    </row>
    <row r="14233" spans="1:7" x14ac:dyDescent="0.3">
      <c r="A14233" t="s">
        <v>19121</v>
      </c>
      <c r="B14233" t="s">
        <v>8</v>
      </c>
      <c r="C14233" t="s">
        <v>1516</v>
      </c>
      <c r="D14233">
        <v>2023</v>
      </c>
      <c r="E14233">
        <v>6</v>
      </c>
      <c r="F14233">
        <v>110</v>
      </c>
      <c r="G14233" t="s">
        <v>575</v>
      </c>
    </row>
    <row r="14234" spans="1:7" x14ac:dyDescent="0.3">
      <c r="A14234" t="s">
        <v>19122</v>
      </c>
      <c r="B14234" t="s">
        <v>8</v>
      </c>
      <c r="C14234" t="s">
        <v>2094</v>
      </c>
      <c r="D14234">
        <v>2018</v>
      </c>
      <c r="E14234">
        <v>6.3</v>
      </c>
      <c r="F14234">
        <v>24</v>
      </c>
      <c r="G14234" t="s">
        <v>6505</v>
      </c>
    </row>
    <row r="14235" spans="1:7" x14ac:dyDescent="0.3">
      <c r="A14235" t="s">
        <v>19123</v>
      </c>
      <c r="B14235" t="s">
        <v>8</v>
      </c>
      <c r="C14235" t="s">
        <v>2094</v>
      </c>
      <c r="D14235">
        <v>2007</v>
      </c>
      <c r="E14235">
        <v>6.5</v>
      </c>
      <c r="F14235">
        <v>18</v>
      </c>
      <c r="G14235" t="s">
        <v>6505</v>
      </c>
    </row>
    <row r="14236" spans="1:7" x14ac:dyDescent="0.3">
      <c r="A14236" t="s">
        <v>19124</v>
      </c>
      <c r="B14236" t="s">
        <v>8</v>
      </c>
      <c r="C14236" t="s">
        <v>2055</v>
      </c>
      <c r="D14236">
        <v>2023</v>
      </c>
      <c r="E14236">
        <v>6.1</v>
      </c>
      <c r="F14236">
        <v>1715</v>
      </c>
      <c r="G14236" t="s">
        <v>1590</v>
      </c>
    </row>
    <row r="14237" spans="1:7" x14ac:dyDescent="0.3">
      <c r="A14237" t="s">
        <v>19125</v>
      </c>
      <c r="B14237" t="s">
        <v>8</v>
      </c>
      <c r="C14237" t="s">
        <v>285</v>
      </c>
      <c r="D14237">
        <v>2023</v>
      </c>
      <c r="E14237">
        <v>6.5</v>
      </c>
      <c r="F14237">
        <v>1673</v>
      </c>
      <c r="G14237" t="s">
        <v>19126</v>
      </c>
    </row>
    <row r="14238" spans="1:7" x14ac:dyDescent="0.3">
      <c r="A14238" t="s">
        <v>8256</v>
      </c>
      <c r="B14238" t="s">
        <v>8</v>
      </c>
      <c r="C14238" t="s">
        <v>2094</v>
      </c>
      <c r="D14238">
        <v>2023</v>
      </c>
      <c r="E14238">
        <v>6.4</v>
      </c>
      <c r="F14238">
        <v>875</v>
      </c>
      <c r="G14238" t="s">
        <v>1590</v>
      </c>
    </row>
    <row r="14239" spans="1:7" x14ac:dyDescent="0.3">
      <c r="A14239" t="s">
        <v>19127</v>
      </c>
      <c r="B14239" t="s">
        <v>8</v>
      </c>
      <c r="C14239" t="s">
        <v>24</v>
      </c>
      <c r="D14239">
        <v>2023</v>
      </c>
      <c r="E14239">
        <v>5.5</v>
      </c>
      <c r="F14239">
        <v>16340</v>
      </c>
      <c r="G14239" t="s">
        <v>2130</v>
      </c>
    </row>
    <row r="14240" spans="1:7" x14ac:dyDescent="0.3">
      <c r="A14240" t="s">
        <v>19128</v>
      </c>
      <c r="B14240" t="s">
        <v>8</v>
      </c>
      <c r="C14240" t="s">
        <v>207</v>
      </c>
      <c r="D14240">
        <v>2023</v>
      </c>
      <c r="E14240">
        <v>6.1</v>
      </c>
      <c r="F14240">
        <v>33</v>
      </c>
      <c r="G14240" t="s">
        <v>223</v>
      </c>
    </row>
    <row r="14241" spans="1:7" x14ac:dyDescent="0.3">
      <c r="A14241" t="s">
        <v>10661</v>
      </c>
      <c r="B14241" t="s">
        <v>8</v>
      </c>
      <c r="C14241" t="s">
        <v>4220</v>
      </c>
      <c r="D14241">
        <v>2023</v>
      </c>
      <c r="E14241">
        <v>7</v>
      </c>
      <c r="F14241">
        <v>15</v>
      </c>
      <c r="G14241" t="s">
        <v>2707</v>
      </c>
    </row>
    <row r="14242" spans="1:7" x14ac:dyDescent="0.3">
      <c r="A14242" t="s">
        <v>19129</v>
      </c>
      <c r="B14242" t="s">
        <v>8</v>
      </c>
      <c r="C14242" t="s">
        <v>123</v>
      </c>
      <c r="D14242">
        <v>2023</v>
      </c>
      <c r="E14242">
        <v>6.5</v>
      </c>
      <c r="F14242">
        <v>2022</v>
      </c>
      <c r="G14242" t="s">
        <v>1590</v>
      </c>
    </row>
    <row r="14243" spans="1:7" x14ac:dyDescent="0.3">
      <c r="A14243" t="s">
        <v>19130</v>
      </c>
      <c r="B14243" t="s">
        <v>8</v>
      </c>
      <c r="C14243" t="s">
        <v>434</v>
      </c>
      <c r="D14243">
        <v>2024</v>
      </c>
      <c r="E14243">
        <v>4.8</v>
      </c>
      <c r="F14243">
        <v>2087</v>
      </c>
      <c r="G14243" t="s">
        <v>1058</v>
      </c>
    </row>
    <row r="14244" spans="1:7" x14ac:dyDescent="0.3">
      <c r="A14244" t="s">
        <v>19131</v>
      </c>
      <c r="B14244" t="s">
        <v>8</v>
      </c>
      <c r="C14244" t="s">
        <v>2406</v>
      </c>
      <c r="D14244">
        <v>2023</v>
      </c>
      <c r="E14244">
        <v>5.7</v>
      </c>
      <c r="F14244">
        <v>13886</v>
      </c>
      <c r="G14244" t="s">
        <v>1590</v>
      </c>
    </row>
    <row r="14245" spans="1:7" x14ac:dyDescent="0.3">
      <c r="A14245" t="s">
        <v>19132</v>
      </c>
      <c r="B14245" t="s">
        <v>8</v>
      </c>
      <c r="C14245" t="s">
        <v>214</v>
      </c>
      <c r="D14245">
        <v>2023</v>
      </c>
      <c r="E14245">
        <v>3.9</v>
      </c>
      <c r="F14245">
        <v>789</v>
      </c>
      <c r="G14245" t="s">
        <v>1590</v>
      </c>
    </row>
    <row r="14246" spans="1:7" x14ac:dyDescent="0.3">
      <c r="A14246" t="s">
        <v>19133</v>
      </c>
      <c r="B14246" t="s">
        <v>8</v>
      </c>
      <c r="C14246" t="s">
        <v>51</v>
      </c>
      <c r="D14246">
        <v>2023</v>
      </c>
      <c r="E14246">
        <v>3.7</v>
      </c>
      <c r="F14246">
        <v>160</v>
      </c>
      <c r="G14246" t="s">
        <v>16502</v>
      </c>
    </row>
    <row r="14247" spans="1:7" x14ac:dyDescent="0.3">
      <c r="A14247" t="s">
        <v>19134</v>
      </c>
      <c r="B14247" t="s">
        <v>8</v>
      </c>
      <c r="C14247" t="s">
        <v>165</v>
      </c>
      <c r="D14247">
        <v>2023</v>
      </c>
      <c r="E14247">
        <v>6.8</v>
      </c>
      <c r="F14247">
        <v>1009</v>
      </c>
      <c r="G14247" t="s">
        <v>252</v>
      </c>
    </row>
    <row r="14248" spans="1:7" x14ac:dyDescent="0.3">
      <c r="A14248" t="s">
        <v>19135</v>
      </c>
      <c r="B14248" t="s">
        <v>8</v>
      </c>
      <c r="C14248" t="s">
        <v>218</v>
      </c>
      <c r="D14248">
        <v>2023</v>
      </c>
      <c r="E14248">
        <v>8.8000000000000007</v>
      </c>
      <c r="F14248">
        <v>138190</v>
      </c>
      <c r="G14248" t="s">
        <v>19136</v>
      </c>
    </row>
    <row r="14249" spans="1:7" x14ac:dyDescent="0.3">
      <c r="A14249" t="s">
        <v>19137</v>
      </c>
      <c r="B14249" t="s">
        <v>8</v>
      </c>
      <c r="C14249" t="s">
        <v>132</v>
      </c>
      <c r="D14249">
        <v>2024</v>
      </c>
      <c r="E14249">
        <v>6.5</v>
      </c>
      <c r="F14249">
        <v>31</v>
      </c>
      <c r="G14249" t="s">
        <v>3809</v>
      </c>
    </row>
    <row r="14250" spans="1:7" x14ac:dyDescent="0.3">
      <c r="A14250" t="s">
        <v>19138</v>
      </c>
      <c r="B14250" t="s">
        <v>8</v>
      </c>
      <c r="C14250" t="s">
        <v>944</v>
      </c>
      <c r="D14250">
        <v>2024</v>
      </c>
      <c r="E14250">
        <v>6.6</v>
      </c>
      <c r="F14250">
        <v>75</v>
      </c>
      <c r="G14250" t="s">
        <v>575</v>
      </c>
    </row>
    <row r="14251" spans="1:7" x14ac:dyDescent="0.3">
      <c r="A14251" t="s">
        <v>19139</v>
      </c>
      <c r="B14251" t="s">
        <v>8</v>
      </c>
      <c r="C14251" t="s">
        <v>434</v>
      </c>
      <c r="D14251">
        <v>2023</v>
      </c>
      <c r="E14251">
        <v>4.4000000000000004</v>
      </c>
      <c r="F14251">
        <v>110</v>
      </c>
      <c r="G14251" t="s">
        <v>575</v>
      </c>
    </row>
    <row r="14252" spans="1:7" x14ac:dyDescent="0.3">
      <c r="A14252" t="s">
        <v>19140</v>
      </c>
      <c r="B14252" t="s">
        <v>8</v>
      </c>
      <c r="C14252" t="s">
        <v>370</v>
      </c>
      <c r="D14252">
        <v>2024</v>
      </c>
      <c r="E14252">
        <v>5.2</v>
      </c>
      <c r="F14252">
        <v>420</v>
      </c>
      <c r="G14252" t="s">
        <v>575</v>
      </c>
    </row>
    <row r="14253" spans="1:7" x14ac:dyDescent="0.3">
      <c r="A14253" t="s">
        <v>19141</v>
      </c>
      <c r="B14253" t="s">
        <v>8</v>
      </c>
      <c r="C14253" t="s">
        <v>370</v>
      </c>
      <c r="D14253">
        <v>2023</v>
      </c>
      <c r="E14253">
        <v>5.0999999999999996</v>
      </c>
      <c r="F14253">
        <v>131</v>
      </c>
      <c r="G14253" t="s">
        <v>575</v>
      </c>
    </row>
    <row r="14254" spans="1:7" x14ac:dyDescent="0.3">
      <c r="A14254" t="s">
        <v>19142</v>
      </c>
      <c r="B14254" t="s">
        <v>8</v>
      </c>
      <c r="C14254" t="s">
        <v>1516</v>
      </c>
      <c r="D14254">
        <v>2023</v>
      </c>
      <c r="E14254">
        <v>5.7</v>
      </c>
      <c r="F14254">
        <v>68</v>
      </c>
      <c r="G14254" t="s">
        <v>575</v>
      </c>
    </row>
    <row r="14255" spans="1:7" x14ac:dyDescent="0.3">
      <c r="A14255" t="s">
        <v>19143</v>
      </c>
      <c r="B14255" t="s">
        <v>8</v>
      </c>
      <c r="C14255" t="s">
        <v>79</v>
      </c>
      <c r="D14255">
        <v>2024</v>
      </c>
      <c r="E14255">
        <v>5.8</v>
      </c>
      <c r="F14255">
        <v>275</v>
      </c>
      <c r="G14255" t="s">
        <v>19144</v>
      </c>
    </row>
    <row r="14256" spans="1:7" x14ac:dyDescent="0.3">
      <c r="A14256" t="s">
        <v>19145</v>
      </c>
      <c r="B14256" t="s">
        <v>8</v>
      </c>
      <c r="C14256" t="s">
        <v>1924</v>
      </c>
      <c r="D14256">
        <v>2023</v>
      </c>
      <c r="E14256">
        <v>4.8</v>
      </c>
      <c r="F14256">
        <v>37</v>
      </c>
      <c r="G14256" t="s">
        <v>19146</v>
      </c>
    </row>
    <row r="14257" spans="1:7" x14ac:dyDescent="0.3">
      <c r="A14257" t="s">
        <v>19147</v>
      </c>
      <c r="B14257" t="s">
        <v>8</v>
      </c>
      <c r="C14257" t="s">
        <v>2055</v>
      </c>
      <c r="D14257">
        <v>2023</v>
      </c>
      <c r="E14257">
        <v>7</v>
      </c>
      <c r="F14257">
        <v>2049</v>
      </c>
      <c r="G14257" t="s">
        <v>1590</v>
      </c>
    </row>
    <row r="14258" spans="1:7" x14ac:dyDescent="0.3">
      <c r="A14258" t="s">
        <v>19148</v>
      </c>
      <c r="B14258" t="s">
        <v>8</v>
      </c>
      <c r="C14258" t="s">
        <v>165</v>
      </c>
      <c r="D14258">
        <v>2001</v>
      </c>
      <c r="E14258">
        <v>6.2</v>
      </c>
      <c r="F14258">
        <v>68</v>
      </c>
      <c r="G14258" t="s">
        <v>19149</v>
      </c>
    </row>
    <row r="14259" spans="1:7" x14ac:dyDescent="0.3">
      <c r="A14259" t="s">
        <v>19150</v>
      </c>
      <c r="B14259" t="s">
        <v>8</v>
      </c>
      <c r="C14259" t="s">
        <v>285</v>
      </c>
      <c r="D14259">
        <v>2023</v>
      </c>
      <c r="E14259">
        <v>6.5</v>
      </c>
      <c r="F14259">
        <v>277</v>
      </c>
      <c r="G14259" t="s">
        <v>19151</v>
      </c>
    </row>
    <row r="14260" spans="1:7" x14ac:dyDescent="0.3">
      <c r="A14260" t="s">
        <v>19152</v>
      </c>
      <c r="B14260" t="s">
        <v>8</v>
      </c>
      <c r="C14260" t="s">
        <v>1000</v>
      </c>
      <c r="D14260">
        <v>2024</v>
      </c>
      <c r="E14260">
        <v>5.7</v>
      </c>
      <c r="F14260">
        <v>383</v>
      </c>
      <c r="G14260" t="s">
        <v>19153</v>
      </c>
    </row>
    <row r="14261" spans="1:7" x14ac:dyDescent="0.3">
      <c r="A14261" t="s">
        <v>19154</v>
      </c>
      <c r="B14261" t="s">
        <v>8</v>
      </c>
      <c r="C14261" t="s">
        <v>285</v>
      </c>
      <c r="D14261">
        <v>2023</v>
      </c>
      <c r="E14261">
        <v>4.7</v>
      </c>
      <c r="F14261">
        <v>3019</v>
      </c>
      <c r="G14261" t="s">
        <v>19155</v>
      </c>
    </row>
    <row r="14262" spans="1:7" x14ac:dyDescent="0.3">
      <c r="A14262" t="s">
        <v>19156</v>
      </c>
      <c r="B14262" t="s">
        <v>8</v>
      </c>
      <c r="C14262" t="s">
        <v>2055</v>
      </c>
      <c r="D14262">
        <v>2023</v>
      </c>
      <c r="E14262">
        <v>5.5</v>
      </c>
      <c r="F14262">
        <v>1125</v>
      </c>
      <c r="G14262" t="s">
        <v>1590</v>
      </c>
    </row>
    <row r="14263" spans="1:7" x14ac:dyDescent="0.3">
      <c r="A14263" t="s">
        <v>19157</v>
      </c>
      <c r="B14263" t="s">
        <v>8</v>
      </c>
      <c r="C14263" t="s">
        <v>79</v>
      </c>
      <c r="D14263">
        <v>2023</v>
      </c>
      <c r="E14263">
        <v>5.6</v>
      </c>
      <c r="F14263">
        <v>4571</v>
      </c>
      <c r="G14263" t="s">
        <v>3745</v>
      </c>
    </row>
    <row r="14264" spans="1:7" x14ac:dyDescent="0.3">
      <c r="A14264" t="s">
        <v>19158</v>
      </c>
      <c r="B14264" t="s">
        <v>8</v>
      </c>
      <c r="C14264" t="s">
        <v>19159</v>
      </c>
      <c r="D14264">
        <v>2023</v>
      </c>
      <c r="E14264">
        <v>7.3</v>
      </c>
      <c r="F14264">
        <v>20</v>
      </c>
      <c r="G14264" t="s">
        <v>13674</v>
      </c>
    </row>
    <row r="14265" spans="1:7" x14ac:dyDescent="0.3">
      <c r="A14265" t="s">
        <v>19160</v>
      </c>
      <c r="B14265" t="s">
        <v>8</v>
      </c>
      <c r="C14265" t="s">
        <v>944</v>
      </c>
      <c r="D14265">
        <v>2023</v>
      </c>
      <c r="E14265">
        <v>5.8</v>
      </c>
      <c r="F14265">
        <v>222</v>
      </c>
      <c r="G14265" t="s">
        <v>2707</v>
      </c>
    </row>
    <row r="14266" spans="1:7" x14ac:dyDescent="0.3">
      <c r="A14266" t="s">
        <v>19161</v>
      </c>
      <c r="B14266" t="s">
        <v>8</v>
      </c>
      <c r="C14266" t="s">
        <v>4410</v>
      </c>
      <c r="D14266">
        <v>2024</v>
      </c>
      <c r="E14266">
        <v>6.2</v>
      </c>
      <c r="F14266">
        <v>3793</v>
      </c>
      <c r="G14266" t="s">
        <v>1590</v>
      </c>
    </row>
    <row r="14267" spans="1:7" x14ac:dyDescent="0.3">
      <c r="A14267" t="s">
        <v>19162</v>
      </c>
      <c r="B14267" t="s">
        <v>8</v>
      </c>
      <c r="C14267" t="s">
        <v>390</v>
      </c>
      <c r="D14267">
        <v>2023</v>
      </c>
      <c r="E14267">
        <v>4.3</v>
      </c>
      <c r="F14267">
        <v>71</v>
      </c>
      <c r="G14267" t="s">
        <v>19163</v>
      </c>
    </row>
    <row r="14268" spans="1:7" x14ac:dyDescent="0.3">
      <c r="A14268" t="s">
        <v>19164</v>
      </c>
      <c r="B14268" t="s">
        <v>8</v>
      </c>
      <c r="C14268" t="s">
        <v>2055</v>
      </c>
      <c r="D14268">
        <v>2023</v>
      </c>
      <c r="E14268">
        <v>6.9</v>
      </c>
      <c r="F14268">
        <v>484</v>
      </c>
      <c r="G14268" t="s">
        <v>1590</v>
      </c>
    </row>
    <row r="14269" spans="1:7" x14ac:dyDescent="0.3">
      <c r="A14269" t="s">
        <v>19165</v>
      </c>
      <c r="B14269" t="s">
        <v>8</v>
      </c>
      <c r="C14269" t="s">
        <v>285</v>
      </c>
      <c r="D14269">
        <v>2023</v>
      </c>
      <c r="E14269">
        <v>7.9</v>
      </c>
      <c r="F14269">
        <v>4504</v>
      </c>
      <c r="G14269" t="s">
        <v>19166</v>
      </c>
    </row>
    <row r="14270" spans="1:7" x14ac:dyDescent="0.3">
      <c r="A14270" t="s">
        <v>19167</v>
      </c>
      <c r="B14270" t="s">
        <v>8</v>
      </c>
      <c r="C14270" t="s">
        <v>165</v>
      </c>
      <c r="D14270">
        <v>2000</v>
      </c>
      <c r="E14270">
        <v>4.7</v>
      </c>
      <c r="F14270">
        <v>15</v>
      </c>
      <c r="G14270" t="s">
        <v>19168</v>
      </c>
    </row>
    <row r="14271" spans="1:7" x14ac:dyDescent="0.3">
      <c r="A14271" t="s">
        <v>19169</v>
      </c>
      <c r="B14271" t="s">
        <v>8</v>
      </c>
      <c r="C14271" t="s">
        <v>180</v>
      </c>
      <c r="D14271">
        <v>2024</v>
      </c>
      <c r="E14271">
        <v>5.8</v>
      </c>
      <c r="F14271">
        <v>950</v>
      </c>
      <c r="G14271" t="s">
        <v>3745</v>
      </c>
    </row>
    <row r="14272" spans="1:7" x14ac:dyDescent="0.3">
      <c r="A14272" t="s">
        <v>19170</v>
      </c>
      <c r="B14272" t="s">
        <v>8</v>
      </c>
      <c r="C14272" t="s">
        <v>5941</v>
      </c>
      <c r="D14272">
        <v>2023</v>
      </c>
      <c r="E14272">
        <v>6.2</v>
      </c>
      <c r="F14272">
        <v>7815</v>
      </c>
      <c r="G14272" t="s">
        <v>1590</v>
      </c>
    </row>
    <row r="14273" spans="1:7" x14ac:dyDescent="0.3">
      <c r="A14273" t="s">
        <v>19171</v>
      </c>
      <c r="B14273" t="s">
        <v>8</v>
      </c>
      <c r="C14273" t="s">
        <v>944</v>
      </c>
      <c r="D14273">
        <v>2023</v>
      </c>
      <c r="E14273">
        <v>5.2</v>
      </c>
      <c r="F14273">
        <v>266</v>
      </c>
      <c r="G14273" t="s">
        <v>19172</v>
      </c>
    </row>
    <row r="14274" spans="1:7" x14ac:dyDescent="0.3">
      <c r="A14274" t="s">
        <v>19173</v>
      </c>
      <c r="B14274" t="s">
        <v>8</v>
      </c>
      <c r="C14274" t="s">
        <v>165</v>
      </c>
      <c r="D14274">
        <v>2022</v>
      </c>
      <c r="E14274">
        <v>7.2</v>
      </c>
      <c r="F14274">
        <v>665</v>
      </c>
      <c r="G14274" t="s">
        <v>19174</v>
      </c>
    </row>
    <row r="14275" spans="1:7" x14ac:dyDescent="0.3">
      <c r="A14275" t="s">
        <v>19175</v>
      </c>
      <c r="B14275" t="s">
        <v>8</v>
      </c>
      <c r="C14275" t="s">
        <v>12909</v>
      </c>
      <c r="D14275">
        <v>2023</v>
      </c>
      <c r="E14275">
        <v>6.6</v>
      </c>
      <c r="F14275">
        <v>366</v>
      </c>
      <c r="G14275" t="s">
        <v>1590</v>
      </c>
    </row>
    <row r="14276" spans="1:7" x14ac:dyDescent="0.3">
      <c r="A14276" t="s">
        <v>19176</v>
      </c>
      <c r="B14276" t="s">
        <v>8</v>
      </c>
      <c r="C14276" t="s">
        <v>2609</v>
      </c>
      <c r="D14276">
        <v>2024</v>
      </c>
      <c r="E14276">
        <v>6</v>
      </c>
      <c r="F14276">
        <v>106</v>
      </c>
      <c r="G14276" t="s">
        <v>3922</v>
      </c>
    </row>
    <row r="14277" spans="1:7" x14ac:dyDescent="0.3">
      <c r="A14277" t="s">
        <v>19177</v>
      </c>
      <c r="B14277" t="s">
        <v>8</v>
      </c>
      <c r="C14277" t="s">
        <v>237</v>
      </c>
      <c r="D14277">
        <v>2024</v>
      </c>
      <c r="E14277">
        <v>6.5</v>
      </c>
      <c r="F14277">
        <v>13998</v>
      </c>
      <c r="G14277" t="s">
        <v>1590</v>
      </c>
    </row>
    <row r="14278" spans="1:7" x14ac:dyDescent="0.3">
      <c r="A14278" t="s">
        <v>19178</v>
      </c>
      <c r="B14278" t="s">
        <v>8</v>
      </c>
      <c r="C14278" t="s">
        <v>1578</v>
      </c>
      <c r="D14278">
        <v>2024</v>
      </c>
      <c r="E14278">
        <v>6.3</v>
      </c>
      <c r="F14278">
        <v>2178</v>
      </c>
      <c r="G14278" t="s">
        <v>1590</v>
      </c>
    </row>
    <row r="14279" spans="1:7" x14ac:dyDescent="0.3">
      <c r="A14279" t="s">
        <v>19179</v>
      </c>
      <c r="B14279" t="s">
        <v>8</v>
      </c>
      <c r="C14279" t="s">
        <v>1573</v>
      </c>
      <c r="D14279">
        <v>2023</v>
      </c>
      <c r="E14279">
        <v>5.0999999999999996</v>
      </c>
      <c r="F14279">
        <v>1437</v>
      </c>
      <c r="G14279" t="s">
        <v>19180</v>
      </c>
    </row>
    <row r="14280" spans="1:7" x14ac:dyDescent="0.3">
      <c r="A14280" t="s">
        <v>19181</v>
      </c>
      <c r="B14280" t="s">
        <v>8</v>
      </c>
      <c r="C14280" t="s">
        <v>168</v>
      </c>
      <c r="D14280">
        <v>2023</v>
      </c>
      <c r="E14280">
        <v>7.4</v>
      </c>
      <c r="F14280">
        <v>83</v>
      </c>
      <c r="G14280" t="s">
        <v>223</v>
      </c>
    </row>
    <row r="14281" spans="1:7" x14ac:dyDescent="0.3">
      <c r="A14281" t="s">
        <v>19182</v>
      </c>
      <c r="B14281" t="s">
        <v>8</v>
      </c>
      <c r="C14281" t="s">
        <v>27</v>
      </c>
      <c r="D14281">
        <v>2024</v>
      </c>
      <c r="E14281">
        <v>5</v>
      </c>
      <c r="F14281">
        <v>982</v>
      </c>
      <c r="G14281" t="s">
        <v>3745</v>
      </c>
    </row>
    <row r="14282" spans="1:7" x14ac:dyDescent="0.3">
      <c r="A14282" t="s">
        <v>19183</v>
      </c>
      <c r="B14282" t="s">
        <v>8</v>
      </c>
      <c r="C14282" t="s">
        <v>27</v>
      </c>
      <c r="D14282">
        <v>2024</v>
      </c>
      <c r="E14282">
        <v>5</v>
      </c>
      <c r="F14282">
        <v>859</v>
      </c>
      <c r="G14282" t="s">
        <v>19184</v>
      </c>
    </row>
    <row r="14283" spans="1:7" x14ac:dyDescent="0.3">
      <c r="A14283" t="s">
        <v>19185</v>
      </c>
      <c r="B14283" t="s">
        <v>8</v>
      </c>
      <c r="C14283" t="s">
        <v>5707</v>
      </c>
      <c r="D14283">
        <v>2023</v>
      </c>
      <c r="E14283">
        <v>6.8</v>
      </c>
      <c r="F14283">
        <v>4116</v>
      </c>
      <c r="G14283" t="s">
        <v>1590</v>
      </c>
    </row>
    <row r="14284" spans="1:7" x14ac:dyDescent="0.3">
      <c r="A14284" t="s">
        <v>19186</v>
      </c>
      <c r="B14284" t="s">
        <v>8</v>
      </c>
      <c r="C14284" t="s">
        <v>19187</v>
      </c>
      <c r="D14284">
        <v>2023</v>
      </c>
      <c r="E14284">
        <v>5.6</v>
      </c>
      <c r="F14284">
        <v>4308</v>
      </c>
      <c r="G14284" t="s">
        <v>1590</v>
      </c>
    </row>
    <row r="14285" spans="1:7" x14ac:dyDescent="0.3">
      <c r="A14285" t="s">
        <v>19188</v>
      </c>
      <c r="B14285" t="s">
        <v>8</v>
      </c>
      <c r="C14285" t="s">
        <v>944</v>
      </c>
      <c r="D14285">
        <v>2023</v>
      </c>
      <c r="E14285">
        <v>5.2</v>
      </c>
      <c r="F14285">
        <v>1402</v>
      </c>
      <c r="G14285" t="s">
        <v>3745</v>
      </c>
    </row>
    <row r="14286" spans="1:7" x14ac:dyDescent="0.3">
      <c r="A14286" t="s">
        <v>19189</v>
      </c>
      <c r="B14286" t="s">
        <v>8</v>
      </c>
      <c r="C14286" t="s">
        <v>634</v>
      </c>
      <c r="D14286">
        <v>2023</v>
      </c>
      <c r="E14286">
        <v>7.4</v>
      </c>
      <c r="F14286">
        <v>190</v>
      </c>
      <c r="G14286" t="s">
        <v>1590</v>
      </c>
    </row>
    <row r="14287" spans="1:7" x14ac:dyDescent="0.3">
      <c r="A14287" t="s">
        <v>19190</v>
      </c>
      <c r="B14287" t="s">
        <v>8</v>
      </c>
      <c r="C14287" t="s">
        <v>2055</v>
      </c>
      <c r="D14287">
        <v>2023</v>
      </c>
      <c r="E14287">
        <v>5.9</v>
      </c>
      <c r="F14287">
        <v>1935</v>
      </c>
      <c r="G14287" t="s">
        <v>1590</v>
      </c>
    </row>
    <row r="14288" spans="1:7" x14ac:dyDescent="0.3">
      <c r="A14288" t="s">
        <v>19191</v>
      </c>
      <c r="B14288" t="s">
        <v>8</v>
      </c>
      <c r="C14288" t="s">
        <v>362</v>
      </c>
      <c r="D14288">
        <v>2024</v>
      </c>
      <c r="E14288">
        <v>4.8</v>
      </c>
      <c r="F14288">
        <v>389</v>
      </c>
      <c r="G14288" t="s">
        <v>13480</v>
      </c>
    </row>
    <row r="14289" spans="1:7" x14ac:dyDescent="0.3">
      <c r="A14289" t="s">
        <v>19192</v>
      </c>
      <c r="B14289" t="s">
        <v>8</v>
      </c>
      <c r="C14289" t="s">
        <v>19193</v>
      </c>
      <c r="D14289">
        <v>2023</v>
      </c>
      <c r="E14289">
        <v>6.7</v>
      </c>
      <c r="F14289">
        <v>389</v>
      </c>
      <c r="G14289" t="s">
        <v>249</v>
      </c>
    </row>
    <row r="14290" spans="1:7" x14ac:dyDescent="0.3">
      <c r="A14290" t="s">
        <v>19194</v>
      </c>
      <c r="B14290" t="s">
        <v>8</v>
      </c>
      <c r="C14290" t="s">
        <v>5329</v>
      </c>
      <c r="D14290">
        <v>2024</v>
      </c>
      <c r="E14290">
        <v>5.4</v>
      </c>
      <c r="F14290">
        <v>4253</v>
      </c>
      <c r="G14290" t="s">
        <v>1590</v>
      </c>
    </row>
    <row r="14291" spans="1:7" x14ac:dyDescent="0.3">
      <c r="A14291" t="s">
        <v>19195</v>
      </c>
      <c r="B14291" t="s">
        <v>8</v>
      </c>
      <c r="C14291" t="s">
        <v>2712</v>
      </c>
      <c r="D14291">
        <v>2023</v>
      </c>
      <c r="E14291">
        <v>6.5</v>
      </c>
      <c r="F14291">
        <v>21503</v>
      </c>
      <c r="G14291" t="s">
        <v>1590</v>
      </c>
    </row>
    <row r="14292" spans="1:7" x14ac:dyDescent="0.3">
      <c r="A14292" t="s">
        <v>19196</v>
      </c>
      <c r="B14292" t="s">
        <v>8</v>
      </c>
      <c r="C14292" t="s">
        <v>10046</v>
      </c>
      <c r="D14292">
        <v>2023</v>
      </c>
      <c r="E14292">
        <v>6.7</v>
      </c>
      <c r="F14292">
        <v>21454</v>
      </c>
      <c r="G14292" t="s">
        <v>1590</v>
      </c>
    </row>
    <row r="14293" spans="1:7" x14ac:dyDescent="0.3">
      <c r="A14293" t="s">
        <v>19197</v>
      </c>
      <c r="B14293" t="s">
        <v>8</v>
      </c>
      <c r="C14293" t="s">
        <v>10046</v>
      </c>
      <c r="D14293">
        <v>2023</v>
      </c>
      <c r="E14293">
        <v>6.8</v>
      </c>
      <c r="F14293">
        <v>23966</v>
      </c>
      <c r="G14293" t="s">
        <v>1590</v>
      </c>
    </row>
    <row r="14294" spans="1:7" x14ac:dyDescent="0.3">
      <c r="A14294" t="s">
        <v>19198</v>
      </c>
      <c r="B14294" t="s">
        <v>8</v>
      </c>
      <c r="C14294" t="s">
        <v>123</v>
      </c>
      <c r="D14294">
        <v>2023</v>
      </c>
      <c r="E14294">
        <v>7.3</v>
      </c>
      <c r="F14294">
        <v>1471</v>
      </c>
      <c r="G14294" t="s">
        <v>116</v>
      </c>
    </row>
    <row r="14295" spans="1:7" x14ac:dyDescent="0.3">
      <c r="A14295" t="s">
        <v>19199</v>
      </c>
      <c r="B14295" t="s">
        <v>8</v>
      </c>
      <c r="C14295" t="s">
        <v>33</v>
      </c>
      <c r="D14295">
        <v>2023</v>
      </c>
      <c r="E14295">
        <v>4.0999999999999996</v>
      </c>
      <c r="F14295">
        <v>3790</v>
      </c>
      <c r="G14295" t="s">
        <v>3745</v>
      </c>
    </row>
    <row r="14296" spans="1:7" x14ac:dyDescent="0.3">
      <c r="A14296" t="s">
        <v>19200</v>
      </c>
      <c r="B14296" t="s">
        <v>8</v>
      </c>
      <c r="C14296" t="s">
        <v>2094</v>
      </c>
      <c r="D14296">
        <v>2018</v>
      </c>
      <c r="E14296">
        <v>4.9000000000000004</v>
      </c>
      <c r="F14296">
        <v>21</v>
      </c>
      <c r="G14296" t="s">
        <v>3977</v>
      </c>
    </row>
    <row r="14297" spans="1:7" x14ac:dyDescent="0.3">
      <c r="A14297" t="s">
        <v>19201</v>
      </c>
      <c r="B14297" t="s">
        <v>8</v>
      </c>
      <c r="C14297" t="s">
        <v>6349</v>
      </c>
      <c r="D14297">
        <v>2023</v>
      </c>
      <c r="E14297">
        <v>6.2</v>
      </c>
      <c r="F14297">
        <v>5</v>
      </c>
      <c r="G14297" t="s">
        <v>55</v>
      </c>
    </row>
    <row r="14298" spans="1:7" x14ac:dyDescent="0.3">
      <c r="A14298" t="s">
        <v>19202</v>
      </c>
      <c r="B14298" t="s">
        <v>8</v>
      </c>
      <c r="C14298" t="s">
        <v>6781</v>
      </c>
      <c r="D14298">
        <v>2023</v>
      </c>
      <c r="E14298">
        <v>6.8</v>
      </c>
      <c r="F14298">
        <v>1440</v>
      </c>
      <c r="G14298" t="s">
        <v>1590</v>
      </c>
    </row>
    <row r="14299" spans="1:7" x14ac:dyDescent="0.3">
      <c r="A14299" t="s">
        <v>19203</v>
      </c>
      <c r="B14299" t="s">
        <v>8</v>
      </c>
      <c r="C14299" t="s">
        <v>51</v>
      </c>
      <c r="D14299">
        <v>2023</v>
      </c>
      <c r="E14299">
        <v>7.3</v>
      </c>
      <c r="F14299">
        <v>113</v>
      </c>
      <c r="G14299" t="s">
        <v>417</v>
      </c>
    </row>
    <row r="14300" spans="1:7" x14ac:dyDescent="0.3">
      <c r="A14300" t="s">
        <v>13892</v>
      </c>
      <c r="B14300" t="s">
        <v>8</v>
      </c>
      <c r="C14300" t="s">
        <v>1924</v>
      </c>
      <c r="D14300">
        <v>2021</v>
      </c>
      <c r="E14300">
        <v>8.5</v>
      </c>
      <c r="F14300">
        <v>30</v>
      </c>
      <c r="G14300" t="s">
        <v>19204</v>
      </c>
    </row>
    <row r="14301" spans="1:7" x14ac:dyDescent="0.3">
      <c r="A14301" t="s">
        <v>19205</v>
      </c>
      <c r="B14301" t="s">
        <v>8</v>
      </c>
      <c r="C14301" t="s">
        <v>285</v>
      </c>
      <c r="D14301">
        <v>2024</v>
      </c>
      <c r="E14301">
        <v>5.3</v>
      </c>
      <c r="F14301">
        <v>984</v>
      </c>
      <c r="G14301" t="s">
        <v>14025</v>
      </c>
    </row>
    <row r="14302" spans="1:7" x14ac:dyDescent="0.3">
      <c r="A14302" t="s">
        <v>19206</v>
      </c>
      <c r="B14302" t="s">
        <v>8</v>
      </c>
      <c r="C14302" t="s">
        <v>285</v>
      </c>
      <c r="D14302">
        <v>2024</v>
      </c>
      <c r="E14302">
        <v>7.6</v>
      </c>
      <c r="F14302">
        <v>2513</v>
      </c>
      <c r="G14302" t="s">
        <v>19207</v>
      </c>
    </row>
    <row r="14303" spans="1:7" x14ac:dyDescent="0.3">
      <c r="A14303" t="s">
        <v>19208</v>
      </c>
      <c r="B14303" t="s">
        <v>8</v>
      </c>
      <c r="C14303" t="s">
        <v>24</v>
      </c>
      <c r="D14303">
        <v>2023</v>
      </c>
      <c r="E14303">
        <v>5.9</v>
      </c>
      <c r="F14303">
        <v>883</v>
      </c>
      <c r="G14303" t="s">
        <v>3745</v>
      </c>
    </row>
    <row r="14304" spans="1:7" x14ac:dyDescent="0.3">
      <c r="A14304" t="s">
        <v>18448</v>
      </c>
      <c r="B14304" t="s">
        <v>8</v>
      </c>
      <c r="C14304" t="s">
        <v>123</v>
      </c>
      <c r="D14304">
        <v>2023</v>
      </c>
      <c r="E14304">
        <v>5.4</v>
      </c>
      <c r="F14304">
        <v>159</v>
      </c>
      <c r="G14304" t="s">
        <v>2707</v>
      </c>
    </row>
    <row r="14305" spans="1:7" x14ac:dyDescent="0.3">
      <c r="A14305" t="s">
        <v>19209</v>
      </c>
      <c r="B14305" t="s">
        <v>8</v>
      </c>
      <c r="C14305" t="s">
        <v>2609</v>
      </c>
      <c r="D14305">
        <v>2023</v>
      </c>
      <c r="E14305">
        <v>4.3</v>
      </c>
      <c r="F14305">
        <v>63</v>
      </c>
      <c r="G14305" t="s">
        <v>252</v>
      </c>
    </row>
    <row r="14306" spans="1:7" x14ac:dyDescent="0.3">
      <c r="A14306" t="s">
        <v>19210</v>
      </c>
      <c r="B14306" t="s">
        <v>8</v>
      </c>
      <c r="C14306" t="s">
        <v>132</v>
      </c>
      <c r="D14306">
        <v>2024</v>
      </c>
      <c r="E14306">
        <v>5.7</v>
      </c>
      <c r="F14306">
        <v>4000</v>
      </c>
      <c r="G14306" t="s">
        <v>575</v>
      </c>
    </row>
    <row r="14307" spans="1:7" x14ac:dyDescent="0.3">
      <c r="A14307" t="s">
        <v>19211</v>
      </c>
      <c r="B14307" t="s">
        <v>8</v>
      </c>
      <c r="C14307" t="s">
        <v>434</v>
      </c>
      <c r="D14307">
        <v>2024</v>
      </c>
      <c r="E14307">
        <v>4.9000000000000004</v>
      </c>
      <c r="F14307">
        <v>54</v>
      </c>
      <c r="G14307" t="s">
        <v>575</v>
      </c>
    </row>
    <row r="14308" spans="1:7" x14ac:dyDescent="0.3">
      <c r="A14308" t="s">
        <v>19212</v>
      </c>
      <c r="B14308" t="s">
        <v>8</v>
      </c>
      <c r="C14308" t="s">
        <v>5941</v>
      </c>
      <c r="D14308">
        <v>2022</v>
      </c>
      <c r="E14308">
        <v>6.4</v>
      </c>
      <c r="F14308">
        <v>5</v>
      </c>
      <c r="G14308" t="s">
        <v>19213</v>
      </c>
    </row>
    <row r="14309" spans="1:7" x14ac:dyDescent="0.3">
      <c r="A14309" t="s">
        <v>19214</v>
      </c>
      <c r="B14309" t="s">
        <v>8</v>
      </c>
      <c r="C14309" t="s">
        <v>285</v>
      </c>
      <c r="D14309">
        <v>2024</v>
      </c>
      <c r="E14309">
        <v>5.4</v>
      </c>
      <c r="F14309">
        <v>475</v>
      </c>
      <c r="G14309" t="s">
        <v>2707</v>
      </c>
    </row>
    <row r="14310" spans="1:7" x14ac:dyDescent="0.3">
      <c r="A14310" t="s">
        <v>19215</v>
      </c>
      <c r="B14310" t="s">
        <v>8</v>
      </c>
      <c r="C14310" t="s">
        <v>24</v>
      </c>
      <c r="D14310">
        <v>2023</v>
      </c>
      <c r="E14310">
        <v>4.5999999999999996</v>
      </c>
      <c r="F14310">
        <v>151</v>
      </c>
      <c r="G14310" t="s">
        <v>1590</v>
      </c>
    </row>
    <row r="14311" spans="1:7" x14ac:dyDescent="0.3">
      <c r="A14311" t="s">
        <v>19216</v>
      </c>
      <c r="B14311" t="s">
        <v>8</v>
      </c>
      <c r="C14311" t="s">
        <v>4220</v>
      </c>
      <c r="D14311">
        <v>2023</v>
      </c>
      <c r="E14311">
        <v>9</v>
      </c>
      <c r="F14311">
        <v>5</v>
      </c>
      <c r="G14311" t="s">
        <v>3622</v>
      </c>
    </row>
    <row r="14312" spans="1:7" x14ac:dyDescent="0.3">
      <c r="A14312" t="s">
        <v>19217</v>
      </c>
      <c r="B14312" t="s">
        <v>8</v>
      </c>
      <c r="C14312" t="s">
        <v>15406</v>
      </c>
      <c r="D14312">
        <v>2023</v>
      </c>
      <c r="E14312">
        <v>5.0999999999999996</v>
      </c>
      <c r="F14312">
        <v>2153</v>
      </c>
      <c r="G14312" t="s">
        <v>1590</v>
      </c>
    </row>
    <row r="14313" spans="1:7" x14ac:dyDescent="0.3">
      <c r="A14313" t="s">
        <v>19218</v>
      </c>
      <c r="B14313" t="s">
        <v>8</v>
      </c>
      <c r="C14313" t="s">
        <v>2107</v>
      </c>
      <c r="D14313">
        <v>2023</v>
      </c>
      <c r="E14313">
        <v>4.7</v>
      </c>
      <c r="F14313">
        <v>214</v>
      </c>
      <c r="G14313" t="s">
        <v>19219</v>
      </c>
    </row>
    <row r="14314" spans="1:7" x14ac:dyDescent="0.3">
      <c r="A14314" t="s">
        <v>19220</v>
      </c>
      <c r="B14314" t="s">
        <v>8</v>
      </c>
      <c r="C14314" t="s">
        <v>4838</v>
      </c>
      <c r="D14314">
        <v>2023</v>
      </c>
      <c r="E14314">
        <v>5.2</v>
      </c>
      <c r="F14314">
        <v>881</v>
      </c>
      <c r="G14314" t="s">
        <v>1590</v>
      </c>
    </row>
    <row r="14315" spans="1:7" x14ac:dyDescent="0.3">
      <c r="A14315" t="s">
        <v>19221</v>
      </c>
      <c r="B14315" t="s">
        <v>8</v>
      </c>
      <c r="C14315" t="s">
        <v>370</v>
      </c>
      <c r="D14315">
        <v>2023</v>
      </c>
      <c r="E14315">
        <v>4.5</v>
      </c>
      <c r="F14315">
        <v>400</v>
      </c>
      <c r="G14315" t="s">
        <v>19222</v>
      </c>
    </row>
    <row r="14316" spans="1:7" x14ac:dyDescent="0.3">
      <c r="A14316" t="s">
        <v>19223</v>
      </c>
      <c r="B14316" t="s">
        <v>8</v>
      </c>
      <c r="C14316" t="s">
        <v>123</v>
      </c>
      <c r="D14316">
        <v>2023</v>
      </c>
      <c r="E14316">
        <v>6.5</v>
      </c>
      <c r="F14316">
        <v>186</v>
      </c>
      <c r="G14316" t="s">
        <v>286</v>
      </c>
    </row>
    <row r="14317" spans="1:7" x14ac:dyDescent="0.3">
      <c r="A14317" t="s">
        <v>19224</v>
      </c>
      <c r="B14317" t="s">
        <v>8</v>
      </c>
      <c r="C14317" t="s">
        <v>123</v>
      </c>
      <c r="D14317">
        <v>2024</v>
      </c>
      <c r="E14317">
        <v>7.6</v>
      </c>
      <c r="F14317">
        <v>10153</v>
      </c>
      <c r="G14317" t="s">
        <v>252</v>
      </c>
    </row>
    <row r="14318" spans="1:7" x14ac:dyDescent="0.3">
      <c r="A14318" t="s">
        <v>19225</v>
      </c>
      <c r="B14318" t="s">
        <v>8</v>
      </c>
      <c r="C14318" t="s">
        <v>620</v>
      </c>
      <c r="D14318">
        <v>2023</v>
      </c>
      <c r="E14318">
        <v>6.1</v>
      </c>
      <c r="F14318">
        <v>1579</v>
      </c>
      <c r="G14318" t="s">
        <v>252</v>
      </c>
    </row>
    <row r="14319" spans="1:7" x14ac:dyDescent="0.3">
      <c r="A14319" t="s">
        <v>19226</v>
      </c>
      <c r="B14319" t="s">
        <v>8</v>
      </c>
      <c r="C14319" t="s">
        <v>73</v>
      </c>
      <c r="D14319">
        <v>2024</v>
      </c>
      <c r="E14319">
        <v>4.2</v>
      </c>
      <c r="F14319">
        <v>1077</v>
      </c>
      <c r="G14319" t="s">
        <v>1590</v>
      </c>
    </row>
    <row r="14320" spans="1:7" x14ac:dyDescent="0.3">
      <c r="A14320" t="s">
        <v>19227</v>
      </c>
      <c r="B14320" t="s">
        <v>8</v>
      </c>
      <c r="C14320" t="s">
        <v>1516</v>
      </c>
      <c r="D14320">
        <v>2023</v>
      </c>
      <c r="E14320">
        <v>7</v>
      </c>
      <c r="F14320">
        <v>1471</v>
      </c>
      <c r="G14320" t="s">
        <v>252</v>
      </c>
    </row>
    <row r="14321" spans="1:7" x14ac:dyDescent="0.3">
      <c r="A14321" t="s">
        <v>19228</v>
      </c>
      <c r="B14321" t="s">
        <v>8</v>
      </c>
      <c r="C14321" t="s">
        <v>1516</v>
      </c>
      <c r="D14321">
        <v>2023</v>
      </c>
      <c r="E14321">
        <v>5.7</v>
      </c>
      <c r="F14321">
        <v>717</v>
      </c>
      <c r="G14321" t="s">
        <v>252</v>
      </c>
    </row>
    <row r="14322" spans="1:7" x14ac:dyDescent="0.3">
      <c r="A14322" t="s">
        <v>19229</v>
      </c>
      <c r="B14322" t="s">
        <v>8</v>
      </c>
      <c r="C14322" t="s">
        <v>143</v>
      </c>
      <c r="D14322">
        <v>2023</v>
      </c>
      <c r="E14322">
        <v>6.5</v>
      </c>
      <c r="F14322">
        <v>2423</v>
      </c>
      <c r="G14322" t="s">
        <v>252</v>
      </c>
    </row>
    <row r="14323" spans="1:7" x14ac:dyDescent="0.3">
      <c r="A14323" t="s">
        <v>19230</v>
      </c>
      <c r="B14323" t="s">
        <v>8</v>
      </c>
      <c r="C14323" t="s">
        <v>51</v>
      </c>
      <c r="D14323">
        <v>2024</v>
      </c>
      <c r="E14323">
        <v>7.1</v>
      </c>
      <c r="F14323">
        <v>911</v>
      </c>
      <c r="G14323" t="s">
        <v>5165</v>
      </c>
    </row>
    <row r="14324" spans="1:7" x14ac:dyDescent="0.3">
      <c r="A14324" t="s">
        <v>19231</v>
      </c>
      <c r="B14324" t="s">
        <v>8</v>
      </c>
      <c r="C14324" t="s">
        <v>2781</v>
      </c>
      <c r="D14324">
        <v>2023</v>
      </c>
      <c r="E14324">
        <v>6.5</v>
      </c>
      <c r="F14324">
        <v>604</v>
      </c>
      <c r="G14324" t="s">
        <v>1590</v>
      </c>
    </row>
    <row r="14325" spans="1:7" x14ac:dyDescent="0.3">
      <c r="A14325" t="s">
        <v>19232</v>
      </c>
      <c r="B14325" t="s">
        <v>8</v>
      </c>
      <c r="C14325" t="s">
        <v>143</v>
      </c>
      <c r="D14325">
        <v>2024</v>
      </c>
      <c r="E14325">
        <v>4.2</v>
      </c>
      <c r="F14325">
        <v>124</v>
      </c>
      <c r="G14325" t="s">
        <v>19233</v>
      </c>
    </row>
    <row r="14326" spans="1:7" x14ac:dyDescent="0.3">
      <c r="A14326" t="s">
        <v>19234</v>
      </c>
      <c r="B14326" t="s">
        <v>8</v>
      </c>
      <c r="C14326" t="s">
        <v>123</v>
      </c>
      <c r="D14326">
        <v>2023</v>
      </c>
      <c r="E14326">
        <v>6.4</v>
      </c>
      <c r="F14326">
        <v>159</v>
      </c>
      <c r="G14326" t="s">
        <v>575</v>
      </c>
    </row>
    <row r="14327" spans="1:7" x14ac:dyDescent="0.3">
      <c r="A14327" t="s">
        <v>19235</v>
      </c>
      <c r="B14327" t="s">
        <v>8</v>
      </c>
      <c r="C14327" t="s">
        <v>285</v>
      </c>
      <c r="D14327">
        <v>2023</v>
      </c>
      <c r="E14327">
        <v>6.4</v>
      </c>
      <c r="F14327">
        <v>177</v>
      </c>
      <c r="G14327" t="s">
        <v>19236</v>
      </c>
    </row>
    <row r="14328" spans="1:7" x14ac:dyDescent="0.3">
      <c r="A14328" t="s">
        <v>19237</v>
      </c>
      <c r="B14328" t="s">
        <v>8</v>
      </c>
      <c r="C14328" t="s">
        <v>285</v>
      </c>
      <c r="D14328">
        <v>2024</v>
      </c>
      <c r="E14328">
        <v>4.4000000000000004</v>
      </c>
      <c r="F14328">
        <v>348</v>
      </c>
      <c r="G14328" t="s">
        <v>727</v>
      </c>
    </row>
    <row r="14329" spans="1:7" x14ac:dyDescent="0.3">
      <c r="A14329" t="s">
        <v>19238</v>
      </c>
      <c r="B14329" t="s">
        <v>8</v>
      </c>
      <c r="C14329" t="s">
        <v>165</v>
      </c>
      <c r="D14329">
        <v>2023</v>
      </c>
      <c r="E14329">
        <v>5.8</v>
      </c>
      <c r="F14329">
        <v>1269</v>
      </c>
      <c r="G14329" t="s">
        <v>1590</v>
      </c>
    </row>
    <row r="14330" spans="1:7" x14ac:dyDescent="0.3">
      <c r="A14330" t="s">
        <v>19239</v>
      </c>
      <c r="B14330" t="s">
        <v>8</v>
      </c>
      <c r="C14330" t="s">
        <v>285</v>
      </c>
      <c r="D14330">
        <v>2023</v>
      </c>
      <c r="E14330">
        <v>4.8</v>
      </c>
      <c r="F14330">
        <v>224</v>
      </c>
      <c r="G14330" t="s">
        <v>1590</v>
      </c>
    </row>
    <row r="14331" spans="1:7" x14ac:dyDescent="0.3">
      <c r="A14331" t="s">
        <v>19240</v>
      </c>
      <c r="B14331" t="s">
        <v>8</v>
      </c>
      <c r="C14331" t="s">
        <v>1044</v>
      </c>
      <c r="D14331">
        <v>2024</v>
      </c>
      <c r="E14331">
        <v>4.7</v>
      </c>
      <c r="F14331">
        <v>2007</v>
      </c>
      <c r="G14331" t="s">
        <v>3745</v>
      </c>
    </row>
    <row r="14332" spans="1:7" x14ac:dyDescent="0.3">
      <c r="A14332" t="s">
        <v>2827</v>
      </c>
      <c r="B14332" t="s">
        <v>8</v>
      </c>
      <c r="C14332" t="s">
        <v>42</v>
      </c>
      <c r="D14332">
        <v>2024</v>
      </c>
      <c r="E14332">
        <v>6</v>
      </c>
      <c r="F14332">
        <v>72</v>
      </c>
      <c r="G14332" t="s">
        <v>19241</v>
      </c>
    </row>
    <row r="14333" spans="1:7" x14ac:dyDescent="0.3">
      <c r="A14333" t="s">
        <v>19242</v>
      </c>
      <c r="B14333" t="s">
        <v>8</v>
      </c>
      <c r="C14333" t="s">
        <v>207</v>
      </c>
      <c r="D14333">
        <v>2024</v>
      </c>
      <c r="E14333">
        <v>6.8</v>
      </c>
      <c r="F14333">
        <v>111</v>
      </c>
      <c r="G14333" t="s">
        <v>575</v>
      </c>
    </row>
    <row r="14334" spans="1:7" x14ac:dyDescent="0.3">
      <c r="A14334" t="s">
        <v>19243</v>
      </c>
      <c r="B14334" t="s">
        <v>8</v>
      </c>
      <c r="C14334" t="s">
        <v>10341</v>
      </c>
      <c r="D14334">
        <v>2023</v>
      </c>
      <c r="E14334">
        <v>6.7</v>
      </c>
      <c r="F14334">
        <v>210</v>
      </c>
      <c r="G14334" t="s">
        <v>1590</v>
      </c>
    </row>
    <row r="14335" spans="1:7" x14ac:dyDescent="0.3">
      <c r="A14335" t="s">
        <v>19244</v>
      </c>
      <c r="B14335" t="s">
        <v>8</v>
      </c>
      <c r="C14335" t="s">
        <v>143</v>
      </c>
      <c r="D14335">
        <v>2024</v>
      </c>
      <c r="E14335">
        <v>6.1</v>
      </c>
      <c r="F14335">
        <v>96</v>
      </c>
      <c r="G14335" t="s">
        <v>19245</v>
      </c>
    </row>
    <row r="14336" spans="1:7" x14ac:dyDescent="0.3">
      <c r="A14336" t="s">
        <v>19246</v>
      </c>
      <c r="B14336" t="s">
        <v>8</v>
      </c>
      <c r="C14336" t="s">
        <v>2055</v>
      </c>
      <c r="D14336">
        <v>2023</v>
      </c>
      <c r="E14336">
        <v>6.6</v>
      </c>
      <c r="F14336">
        <v>1273</v>
      </c>
      <c r="G14336" t="s">
        <v>1590</v>
      </c>
    </row>
    <row r="14337" spans="1:7" x14ac:dyDescent="0.3">
      <c r="A14337" t="s">
        <v>19247</v>
      </c>
      <c r="B14337" t="s">
        <v>8</v>
      </c>
      <c r="C14337" t="s">
        <v>2094</v>
      </c>
      <c r="D14337">
        <v>2023</v>
      </c>
      <c r="E14337">
        <v>7.3</v>
      </c>
      <c r="F14337">
        <v>128</v>
      </c>
      <c r="G14337" t="s">
        <v>333</v>
      </c>
    </row>
    <row r="14338" spans="1:7" x14ac:dyDescent="0.3">
      <c r="A14338" t="s">
        <v>12639</v>
      </c>
      <c r="B14338" t="s">
        <v>8</v>
      </c>
      <c r="C14338" t="s">
        <v>359</v>
      </c>
      <c r="D14338">
        <v>2024</v>
      </c>
      <c r="E14338">
        <v>7.1</v>
      </c>
      <c r="F14338">
        <v>5680</v>
      </c>
      <c r="G14338" t="s">
        <v>1590</v>
      </c>
    </row>
    <row r="14339" spans="1:7" x14ac:dyDescent="0.3">
      <c r="A14339" t="s">
        <v>19248</v>
      </c>
      <c r="B14339" t="s">
        <v>8</v>
      </c>
      <c r="C14339" t="s">
        <v>285</v>
      </c>
      <c r="D14339">
        <v>2023</v>
      </c>
      <c r="E14339">
        <v>7.3</v>
      </c>
      <c r="F14339">
        <v>449</v>
      </c>
      <c r="G14339" t="s">
        <v>7409</v>
      </c>
    </row>
    <row r="14340" spans="1:7" x14ac:dyDescent="0.3">
      <c r="A14340" t="s">
        <v>19249</v>
      </c>
      <c r="B14340" t="s">
        <v>8</v>
      </c>
      <c r="C14340" t="s">
        <v>2107</v>
      </c>
      <c r="D14340">
        <v>2023</v>
      </c>
      <c r="E14340">
        <v>6.4</v>
      </c>
      <c r="F14340">
        <v>426</v>
      </c>
      <c r="G14340" t="s">
        <v>1590</v>
      </c>
    </row>
    <row r="14341" spans="1:7" x14ac:dyDescent="0.3">
      <c r="A14341" t="s">
        <v>19250</v>
      </c>
      <c r="B14341" t="s">
        <v>8</v>
      </c>
      <c r="C14341" t="s">
        <v>90</v>
      </c>
      <c r="D14341">
        <v>2023</v>
      </c>
      <c r="E14341">
        <v>7</v>
      </c>
      <c r="F14341">
        <v>653</v>
      </c>
      <c r="G14341" t="s">
        <v>1329</v>
      </c>
    </row>
    <row r="14342" spans="1:7" x14ac:dyDescent="0.3">
      <c r="A14342" t="s">
        <v>19251</v>
      </c>
      <c r="B14342" t="s">
        <v>8</v>
      </c>
      <c r="C14342" t="s">
        <v>434</v>
      </c>
      <c r="D14342">
        <v>2023</v>
      </c>
      <c r="E14342">
        <v>4.7</v>
      </c>
      <c r="F14342">
        <v>55</v>
      </c>
      <c r="G14342" t="s">
        <v>40</v>
      </c>
    </row>
    <row r="14343" spans="1:7" x14ac:dyDescent="0.3">
      <c r="A14343" t="s">
        <v>19252</v>
      </c>
      <c r="B14343" t="s">
        <v>8</v>
      </c>
      <c r="C14343" t="s">
        <v>1924</v>
      </c>
      <c r="D14343">
        <v>2023</v>
      </c>
      <c r="E14343">
        <v>6.2</v>
      </c>
      <c r="F14343">
        <v>57</v>
      </c>
      <c r="G14343" t="s">
        <v>19253</v>
      </c>
    </row>
    <row r="14344" spans="1:7" x14ac:dyDescent="0.3">
      <c r="A14344" t="s">
        <v>19254</v>
      </c>
      <c r="B14344" t="s">
        <v>8</v>
      </c>
      <c r="C14344" t="s">
        <v>165</v>
      </c>
      <c r="D14344">
        <v>2023</v>
      </c>
      <c r="E14344">
        <v>6.5</v>
      </c>
      <c r="F14344">
        <v>27</v>
      </c>
      <c r="G14344" t="s">
        <v>19255</v>
      </c>
    </row>
    <row r="14345" spans="1:7" x14ac:dyDescent="0.3">
      <c r="A14345" t="s">
        <v>19256</v>
      </c>
      <c r="B14345" t="s">
        <v>8</v>
      </c>
      <c r="C14345" t="s">
        <v>168</v>
      </c>
      <c r="D14345">
        <v>2024</v>
      </c>
      <c r="E14345">
        <v>5.2</v>
      </c>
      <c r="F14345">
        <v>792</v>
      </c>
      <c r="G14345" t="s">
        <v>3745</v>
      </c>
    </row>
    <row r="14346" spans="1:7" x14ac:dyDescent="0.3">
      <c r="A14346" t="s">
        <v>19257</v>
      </c>
      <c r="B14346" t="s">
        <v>8</v>
      </c>
      <c r="C14346" t="s">
        <v>9177</v>
      </c>
      <c r="D14346">
        <v>2023</v>
      </c>
      <c r="E14346">
        <v>8.8000000000000007</v>
      </c>
      <c r="F14346">
        <v>5</v>
      </c>
      <c r="G14346" t="s">
        <v>575</v>
      </c>
    </row>
    <row r="14347" spans="1:7" x14ac:dyDescent="0.3">
      <c r="A14347" t="s">
        <v>19258</v>
      </c>
      <c r="B14347" t="s">
        <v>8</v>
      </c>
      <c r="C14347" t="s">
        <v>1010</v>
      </c>
      <c r="D14347">
        <v>2023</v>
      </c>
      <c r="E14347">
        <v>6.2</v>
      </c>
      <c r="F14347">
        <v>5986</v>
      </c>
      <c r="G14347" t="s">
        <v>19259</v>
      </c>
    </row>
    <row r="14348" spans="1:7" x14ac:dyDescent="0.3">
      <c r="A14348" t="s">
        <v>19260</v>
      </c>
      <c r="B14348" t="s">
        <v>8</v>
      </c>
      <c r="C14348" t="s">
        <v>285</v>
      </c>
      <c r="D14348">
        <v>2023</v>
      </c>
      <c r="E14348">
        <v>7.4</v>
      </c>
      <c r="F14348">
        <v>2070</v>
      </c>
      <c r="G14348" t="s">
        <v>19261</v>
      </c>
    </row>
    <row r="14349" spans="1:7" x14ac:dyDescent="0.3">
      <c r="A14349" t="s">
        <v>19262</v>
      </c>
      <c r="B14349" t="s">
        <v>8</v>
      </c>
      <c r="C14349" t="s">
        <v>1127</v>
      </c>
      <c r="D14349">
        <v>2024</v>
      </c>
      <c r="E14349">
        <v>6.5</v>
      </c>
      <c r="F14349">
        <v>52709</v>
      </c>
      <c r="G14349" t="s">
        <v>4116</v>
      </c>
    </row>
    <row r="14350" spans="1:7" x14ac:dyDescent="0.3">
      <c r="A14350" t="s">
        <v>19263</v>
      </c>
      <c r="B14350" t="s">
        <v>8</v>
      </c>
      <c r="C14350" t="s">
        <v>632</v>
      </c>
      <c r="D14350">
        <v>2023</v>
      </c>
      <c r="E14350">
        <v>7.4</v>
      </c>
      <c r="F14350">
        <v>446</v>
      </c>
      <c r="G14350" t="s">
        <v>19264</v>
      </c>
    </row>
    <row r="14351" spans="1:7" x14ac:dyDescent="0.3">
      <c r="A14351" t="s">
        <v>19265</v>
      </c>
      <c r="B14351" t="s">
        <v>8</v>
      </c>
      <c r="C14351" t="s">
        <v>634</v>
      </c>
      <c r="D14351">
        <v>2023</v>
      </c>
      <c r="E14351">
        <v>6.7</v>
      </c>
      <c r="F14351">
        <v>715</v>
      </c>
      <c r="G14351" t="s">
        <v>1590</v>
      </c>
    </row>
    <row r="14352" spans="1:7" x14ac:dyDescent="0.3">
      <c r="A14352" t="s">
        <v>19266</v>
      </c>
      <c r="B14352" t="s">
        <v>8</v>
      </c>
      <c r="C14352" t="s">
        <v>165</v>
      </c>
      <c r="D14352">
        <v>2023</v>
      </c>
      <c r="E14352">
        <v>6.1</v>
      </c>
      <c r="F14352">
        <v>65</v>
      </c>
      <c r="G14352" t="s">
        <v>223</v>
      </c>
    </row>
    <row r="14353" spans="1:7" x14ac:dyDescent="0.3">
      <c r="A14353" t="s">
        <v>19267</v>
      </c>
      <c r="B14353" t="s">
        <v>8</v>
      </c>
      <c r="C14353" t="s">
        <v>123</v>
      </c>
      <c r="D14353">
        <v>2023</v>
      </c>
      <c r="E14353">
        <v>6.2</v>
      </c>
      <c r="F14353">
        <v>753</v>
      </c>
      <c r="G14353" t="s">
        <v>80</v>
      </c>
    </row>
    <row r="14354" spans="1:7" x14ac:dyDescent="0.3">
      <c r="A14354" t="s">
        <v>19268</v>
      </c>
      <c r="B14354" t="s">
        <v>8</v>
      </c>
      <c r="C14354" t="s">
        <v>185</v>
      </c>
      <c r="D14354">
        <v>2023</v>
      </c>
      <c r="E14354">
        <v>5.9</v>
      </c>
      <c r="F14354">
        <v>10347</v>
      </c>
      <c r="G14354" t="s">
        <v>19269</v>
      </c>
    </row>
    <row r="14355" spans="1:7" x14ac:dyDescent="0.3">
      <c r="A14355" t="s">
        <v>19270</v>
      </c>
      <c r="B14355" t="s">
        <v>8</v>
      </c>
      <c r="C14355" t="s">
        <v>285</v>
      </c>
      <c r="D14355">
        <v>2023</v>
      </c>
      <c r="E14355">
        <v>5.8</v>
      </c>
      <c r="F14355">
        <v>37</v>
      </c>
      <c r="G14355" t="s">
        <v>333</v>
      </c>
    </row>
    <row r="14356" spans="1:7" x14ac:dyDescent="0.3">
      <c r="A14356" t="s">
        <v>19271</v>
      </c>
      <c r="B14356" t="s">
        <v>8</v>
      </c>
      <c r="C14356" t="s">
        <v>285</v>
      </c>
      <c r="D14356">
        <v>2023</v>
      </c>
      <c r="E14356">
        <v>7</v>
      </c>
      <c r="F14356">
        <v>1897</v>
      </c>
      <c r="G14356" t="s">
        <v>3489</v>
      </c>
    </row>
    <row r="14357" spans="1:7" x14ac:dyDescent="0.3">
      <c r="A14357" t="s">
        <v>19272</v>
      </c>
      <c r="B14357" t="s">
        <v>8</v>
      </c>
      <c r="C14357" t="s">
        <v>1516</v>
      </c>
      <c r="D14357">
        <v>2023</v>
      </c>
      <c r="E14357">
        <v>6.2</v>
      </c>
      <c r="F14357">
        <v>2656</v>
      </c>
      <c r="G14357" t="s">
        <v>2130</v>
      </c>
    </row>
    <row r="14358" spans="1:7" x14ac:dyDescent="0.3">
      <c r="A14358" t="s">
        <v>19273</v>
      </c>
      <c r="B14358" t="s">
        <v>8</v>
      </c>
      <c r="C14358" t="s">
        <v>165</v>
      </c>
      <c r="D14358">
        <v>2023</v>
      </c>
      <c r="E14358">
        <v>7.3</v>
      </c>
      <c r="F14358">
        <v>56</v>
      </c>
      <c r="G14358" t="s">
        <v>55</v>
      </c>
    </row>
    <row r="14359" spans="1:7" x14ac:dyDescent="0.3">
      <c r="A14359" t="s">
        <v>19274</v>
      </c>
      <c r="B14359" t="s">
        <v>8</v>
      </c>
      <c r="C14359" t="s">
        <v>285</v>
      </c>
      <c r="D14359">
        <v>2023</v>
      </c>
      <c r="E14359">
        <v>7.2</v>
      </c>
      <c r="F14359">
        <v>364</v>
      </c>
      <c r="G14359" t="s">
        <v>3161</v>
      </c>
    </row>
    <row r="14360" spans="1:7" x14ac:dyDescent="0.3">
      <c r="A14360" t="s">
        <v>19275</v>
      </c>
      <c r="B14360" t="s">
        <v>8</v>
      </c>
      <c r="C14360" t="s">
        <v>2365</v>
      </c>
      <c r="D14360">
        <v>2023</v>
      </c>
      <c r="E14360">
        <v>3.5</v>
      </c>
      <c r="F14360">
        <v>385</v>
      </c>
      <c r="G14360" t="s">
        <v>3489</v>
      </c>
    </row>
    <row r="14361" spans="1:7" x14ac:dyDescent="0.3">
      <c r="A14361" t="s">
        <v>19276</v>
      </c>
      <c r="B14361" t="s">
        <v>8</v>
      </c>
      <c r="C14361" t="s">
        <v>1516</v>
      </c>
      <c r="D14361">
        <v>2023</v>
      </c>
      <c r="E14361">
        <v>6.2</v>
      </c>
      <c r="F14361">
        <v>127</v>
      </c>
      <c r="G14361" t="s">
        <v>80</v>
      </c>
    </row>
    <row r="14362" spans="1:7" x14ac:dyDescent="0.3">
      <c r="A14362" t="s">
        <v>19277</v>
      </c>
      <c r="B14362" t="s">
        <v>8</v>
      </c>
      <c r="C14362" t="s">
        <v>79</v>
      </c>
      <c r="D14362">
        <v>2024</v>
      </c>
      <c r="E14362">
        <v>6.5</v>
      </c>
      <c r="F14362">
        <v>2080</v>
      </c>
      <c r="G14362" t="s">
        <v>1590</v>
      </c>
    </row>
    <row r="14363" spans="1:7" x14ac:dyDescent="0.3">
      <c r="A14363" t="s">
        <v>19278</v>
      </c>
      <c r="B14363" t="s">
        <v>8</v>
      </c>
      <c r="C14363" t="s">
        <v>285</v>
      </c>
      <c r="D14363">
        <v>2024</v>
      </c>
      <c r="E14363">
        <v>5.4</v>
      </c>
      <c r="F14363">
        <v>492</v>
      </c>
      <c r="G14363" t="s">
        <v>1590</v>
      </c>
    </row>
    <row r="14364" spans="1:7" x14ac:dyDescent="0.3">
      <c r="A14364" t="s">
        <v>19279</v>
      </c>
      <c r="B14364" t="s">
        <v>8</v>
      </c>
      <c r="C14364" t="s">
        <v>2055</v>
      </c>
      <c r="D14364">
        <v>2023</v>
      </c>
      <c r="E14364">
        <v>6.4</v>
      </c>
      <c r="F14364">
        <v>1617</v>
      </c>
      <c r="G14364" t="s">
        <v>1590</v>
      </c>
    </row>
    <row r="14365" spans="1:7" x14ac:dyDescent="0.3">
      <c r="A14365" t="s">
        <v>19280</v>
      </c>
      <c r="B14365" t="s">
        <v>8</v>
      </c>
      <c r="C14365" t="s">
        <v>4220</v>
      </c>
      <c r="D14365">
        <v>2023</v>
      </c>
      <c r="E14365">
        <v>4.9000000000000004</v>
      </c>
      <c r="F14365">
        <v>822</v>
      </c>
      <c r="G14365" t="s">
        <v>19281</v>
      </c>
    </row>
    <row r="14366" spans="1:7" x14ac:dyDescent="0.3">
      <c r="A14366" t="s">
        <v>19282</v>
      </c>
      <c r="B14366" t="s">
        <v>8</v>
      </c>
      <c r="C14366" t="s">
        <v>212</v>
      </c>
      <c r="D14366">
        <v>2023</v>
      </c>
      <c r="E14366">
        <v>6.2</v>
      </c>
      <c r="F14366">
        <v>132</v>
      </c>
      <c r="G14366" t="s">
        <v>377</v>
      </c>
    </row>
    <row r="14367" spans="1:7" x14ac:dyDescent="0.3">
      <c r="A14367" t="s">
        <v>19283</v>
      </c>
      <c r="B14367" t="s">
        <v>8</v>
      </c>
      <c r="C14367" t="s">
        <v>2107</v>
      </c>
      <c r="D14367">
        <v>2023</v>
      </c>
      <c r="E14367">
        <v>5.6</v>
      </c>
      <c r="F14367">
        <v>189</v>
      </c>
      <c r="G14367" t="s">
        <v>19284</v>
      </c>
    </row>
    <row r="14368" spans="1:7" x14ac:dyDescent="0.3">
      <c r="A14368" t="s">
        <v>19285</v>
      </c>
      <c r="B14368" t="s">
        <v>8</v>
      </c>
      <c r="C14368" t="s">
        <v>9177</v>
      </c>
      <c r="D14368">
        <v>2023</v>
      </c>
      <c r="E14368">
        <v>6.3</v>
      </c>
      <c r="F14368">
        <v>228</v>
      </c>
      <c r="G14368" t="s">
        <v>1590</v>
      </c>
    </row>
    <row r="14369" spans="1:7" x14ac:dyDescent="0.3">
      <c r="A14369" t="s">
        <v>19286</v>
      </c>
      <c r="B14369" t="s">
        <v>8</v>
      </c>
      <c r="C14369" t="s">
        <v>3313</v>
      </c>
      <c r="D14369">
        <v>2023</v>
      </c>
      <c r="E14369">
        <v>6.2</v>
      </c>
      <c r="F14369">
        <v>824</v>
      </c>
      <c r="G14369" t="s">
        <v>2130</v>
      </c>
    </row>
    <row r="14370" spans="1:7" x14ac:dyDescent="0.3">
      <c r="A14370" t="s">
        <v>19287</v>
      </c>
      <c r="B14370" t="s">
        <v>8</v>
      </c>
      <c r="C14370" t="s">
        <v>1516</v>
      </c>
      <c r="D14370">
        <v>2023</v>
      </c>
      <c r="E14370">
        <v>5.0999999999999996</v>
      </c>
      <c r="F14370">
        <v>358</v>
      </c>
      <c r="G14370" t="s">
        <v>286</v>
      </c>
    </row>
    <row r="14371" spans="1:7" x14ac:dyDescent="0.3">
      <c r="A14371" t="s">
        <v>19288</v>
      </c>
      <c r="B14371" t="s">
        <v>8</v>
      </c>
      <c r="C14371" t="s">
        <v>42</v>
      </c>
      <c r="D14371">
        <v>2023</v>
      </c>
      <c r="E14371">
        <v>4.5999999999999996</v>
      </c>
      <c r="F14371">
        <v>203</v>
      </c>
      <c r="G14371" t="s">
        <v>1590</v>
      </c>
    </row>
    <row r="14372" spans="1:7" x14ac:dyDescent="0.3">
      <c r="A14372" t="s">
        <v>19289</v>
      </c>
      <c r="B14372" t="s">
        <v>8</v>
      </c>
      <c r="C14372" t="s">
        <v>285</v>
      </c>
      <c r="D14372">
        <v>2019</v>
      </c>
      <c r="E14372">
        <v>6.7</v>
      </c>
      <c r="F14372">
        <v>57</v>
      </c>
      <c r="G14372" t="s">
        <v>252</v>
      </c>
    </row>
    <row r="14373" spans="1:7" x14ac:dyDescent="0.3">
      <c r="A14373" t="s">
        <v>19290</v>
      </c>
      <c r="B14373" t="s">
        <v>8</v>
      </c>
      <c r="C14373" t="s">
        <v>285</v>
      </c>
      <c r="D14373">
        <v>2023</v>
      </c>
      <c r="E14373">
        <v>5.2</v>
      </c>
      <c r="F14373">
        <v>50</v>
      </c>
      <c r="G14373" t="s">
        <v>575</v>
      </c>
    </row>
    <row r="14374" spans="1:7" x14ac:dyDescent="0.3">
      <c r="A14374" t="s">
        <v>19291</v>
      </c>
      <c r="B14374" t="s">
        <v>8</v>
      </c>
      <c r="C14374" t="s">
        <v>1044</v>
      </c>
      <c r="D14374">
        <v>2024</v>
      </c>
      <c r="E14374">
        <v>7</v>
      </c>
      <c r="F14374">
        <v>7996</v>
      </c>
      <c r="G14374" t="s">
        <v>19292</v>
      </c>
    </row>
    <row r="14375" spans="1:7" x14ac:dyDescent="0.3">
      <c r="A14375" t="s">
        <v>19293</v>
      </c>
      <c r="B14375" t="s">
        <v>8</v>
      </c>
      <c r="C14375" t="s">
        <v>19294</v>
      </c>
      <c r="D14375">
        <v>2023</v>
      </c>
      <c r="E14375">
        <v>7</v>
      </c>
      <c r="F14375">
        <v>194</v>
      </c>
      <c r="G14375" t="s">
        <v>1590</v>
      </c>
    </row>
    <row r="14376" spans="1:7" x14ac:dyDescent="0.3">
      <c r="A14376" t="s">
        <v>19295</v>
      </c>
      <c r="B14376" t="s">
        <v>8</v>
      </c>
      <c r="C14376" t="s">
        <v>285</v>
      </c>
      <c r="D14376">
        <v>2023</v>
      </c>
      <c r="E14376">
        <v>6.9</v>
      </c>
      <c r="F14376">
        <v>820</v>
      </c>
      <c r="G14376" t="s">
        <v>19296</v>
      </c>
    </row>
    <row r="14377" spans="1:7" x14ac:dyDescent="0.3">
      <c r="A14377" t="s">
        <v>19297</v>
      </c>
      <c r="B14377" t="s">
        <v>8</v>
      </c>
      <c r="C14377" t="s">
        <v>285</v>
      </c>
      <c r="D14377">
        <v>2023</v>
      </c>
      <c r="E14377">
        <v>4.9000000000000004</v>
      </c>
      <c r="F14377">
        <v>3449</v>
      </c>
      <c r="G14377" t="s">
        <v>1590</v>
      </c>
    </row>
    <row r="14378" spans="1:7" x14ac:dyDescent="0.3">
      <c r="A14378" t="s">
        <v>19298</v>
      </c>
      <c r="B14378" t="s">
        <v>8</v>
      </c>
      <c r="C14378" t="s">
        <v>285</v>
      </c>
      <c r="D14378">
        <v>2024</v>
      </c>
      <c r="E14378">
        <v>5</v>
      </c>
      <c r="F14378">
        <v>704</v>
      </c>
      <c r="G14378" t="s">
        <v>5683</v>
      </c>
    </row>
    <row r="14379" spans="1:7" x14ac:dyDescent="0.3">
      <c r="A14379" t="s">
        <v>19299</v>
      </c>
      <c r="B14379" t="s">
        <v>8</v>
      </c>
      <c r="C14379" t="s">
        <v>2107</v>
      </c>
      <c r="D14379">
        <v>2023</v>
      </c>
      <c r="E14379">
        <v>7.2</v>
      </c>
      <c r="F14379">
        <v>561</v>
      </c>
      <c r="G14379" t="s">
        <v>19300</v>
      </c>
    </row>
    <row r="14380" spans="1:7" x14ac:dyDescent="0.3">
      <c r="A14380" t="s">
        <v>19301</v>
      </c>
      <c r="B14380" t="s">
        <v>8</v>
      </c>
      <c r="C14380" t="s">
        <v>1924</v>
      </c>
      <c r="D14380">
        <v>2023</v>
      </c>
      <c r="E14380">
        <v>6.5</v>
      </c>
      <c r="F14380">
        <v>37</v>
      </c>
      <c r="G14380" t="s">
        <v>19302</v>
      </c>
    </row>
    <row r="14381" spans="1:7" x14ac:dyDescent="0.3">
      <c r="A14381" t="s">
        <v>19303</v>
      </c>
      <c r="B14381" t="s">
        <v>8</v>
      </c>
      <c r="C14381" t="s">
        <v>285</v>
      </c>
      <c r="D14381">
        <v>2023</v>
      </c>
      <c r="E14381">
        <v>7.5</v>
      </c>
      <c r="F14381">
        <v>1459</v>
      </c>
      <c r="G14381" t="s">
        <v>1590</v>
      </c>
    </row>
    <row r="14382" spans="1:7" x14ac:dyDescent="0.3">
      <c r="A14382" t="s">
        <v>19304</v>
      </c>
      <c r="B14382" t="s">
        <v>8</v>
      </c>
      <c r="C14382" t="s">
        <v>2107</v>
      </c>
      <c r="D14382">
        <v>2023</v>
      </c>
      <c r="E14382">
        <v>6.5</v>
      </c>
      <c r="F14382">
        <v>693</v>
      </c>
      <c r="G14382" t="s">
        <v>19305</v>
      </c>
    </row>
    <row r="14383" spans="1:7" x14ac:dyDescent="0.3">
      <c r="A14383" t="s">
        <v>19306</v>
      </c>
      <c r="B14383" t="s">
        <v>8</v>
      </c>
      <c r="C14383" t="s">
        <v>2094</v>
      </c>
      <c r="D14383">
        <v>2023</v>
      </c>
      <c r="E14383">
        <v>6.6</v>
      </c>
      <c r="F14383">
        <v>64</v>
      </c>
      <c r="G14383" t="s">
        <v>377</v>
      </c>
    </row>
    <row r="14384" spans="1:7" x14ac:dyDescent="0.3">
      <c r="A14384" t="s">
        <v>19307</v>
      </c>
      <c r="B14384" t="s">
        <v>8</v>
      </c>
      <c r="C14384" t="s">
        <v>370</v>
      </c>
      <c r="D14384">
        <v>2023</v>
      </c>
      <c r="E14384">
        <v>6.1</v>
      </c>
      <c r="F14384">
        <v>1212</v>
      </c>
      <c r="G14384" t="s">
        <v>19308</v>
      </c>
    </row>
    <row r="14385" spans="1:7" x14ac:dyDescent="0.3">
      <c r="A14385" t="s">
        <v>19309</v>
      </c>
      <c r="B14385" t="s">
        <v>8</v>
      </c>
      <c r="C14385" t="s">
        <v>285</v>
      </c>
      <c r="D14385">
        <v>2023</v>
      </c>
      <c r="E14385">
        <v>3.5</v>
      </c>
      <c r="F14385">
        <v>757</v>
      </c>
      <c r="G14385" t="s">
        <v>233</v>
      </c>
    </row>
    <row r="14386" spans="1:7" x14ac:dyDescent="0.3">
      <c r="A14386" t="s">
        <v>19310</v>
      </c>
      <c r="B14386" t="s">
        <v>8</v>
      </c>
      <c r="C14386" t="s">
        <v>285</v>
      </c>
      <c r="D14386">
        <v>2023</v>
      </c>
      <c r="E14386">
        <v>6.3</v>
      </c>
      <c r="F14386">
        <v>246</v>
      </c>
      <c r="G14386" t="s">
        <v>19311</v>
      </c>
    </row>
    <row r="14387" spans="1:7" x14ac:dyDescent="0.3">
      <c r="A14387" t="s">
        <v>19312</v>
      </c>
      <c r="B14387" t="s">
        <v>8</v>
      </c>
      <c r="C14387" t="s">
        <v>165</v>
      </c>
      <c r="D14387">
        <v>2023</v>
      </c>
      <c r="E14387">
        <v>7</v>
      </c>
      <c r="F14387">
        <v>57</v>
      </c>
      <c r="G14387" t="s">
        <v>19313</v>
      </c>
    </row>
    <row r="14388" spans="1:7" x14ac:dyDescent="0.3">
      <c r="A14388" t="s">
        <v>19314</v>
      </c>
      <c r="B14388" t="s">
        <v>8</v>
      </c>
      <c r="C14388" t="s">
        <v>165</v>
      </c>
      <c r="D14388">
        <v>2023</v>
      </c>
      <c r="E14388">
        <v>6.5</v>
      </c>
      <c r="F14388">
        <v>92</v>
      </c>
      <c r="G14388" t="s">
        <v>19315</v>
      </c>
    </row>
    <row r="14389" spans="1:7" x14ac:dyDescent="0.3">
      <c r="A14389" t="s">
        <v>19316</v>
      </c>
      <c r="B14389" t="s">
        <v>8</v>
      </c>
      <c r="C14389" t="s">
        <v>285</v>
      </c>
      <c r="D14389">
        <v>2023</v>
      </c>
      <c r="E14389">
        <v>7.1</v>
      </c>
      <c r="F14389">
        <v>681</v>
      </c>
      <c r="G14389" t="s">
        <v>286</v>
      </c>
    </row>
    <row r="14390" spans="1:7" x14ac:dyDescent="0.3">
      <c r="A14390" t="s">
        <v>19317</v>
      </c>
      <c r="B14390" t="s">
        <v>8</v>
      </c>
      <c r="C14390" t="s">
        <v>123</v>
      </c>
      <c r="D14390">
        <v>2023</v>
      </c>
      <c r="E14390">
        <v>5.5</v>
      </c>
      <c r="F14390">
        <v>465</v>
      </c>
      <c r="G14390" t="s">
        <v>84</v>
      </c>
    </row>
    <row r="14391" spans="1:7" x14ac:dyDescent="0.3">
      <c r="A14391" t="s">
        <v>19318</v>
      </c>
      <c r="B14391" t="s">
        <v>8</v>
      </c>
      <c r="C14391" t="s">
        <v>2094</v>
      </c>
      <c r="D14391">
        <v>2023</v>
      </c>
      <c r="E14391">
        <v>6.1</v>
      </c>
      <c r="F14391">
        <v>13</v>
      </c>
      <c r="G14391" t="s">
        <v>19319</v>
      </c>
    </row>
    <row r="14392" spans="1:7" x14ac:dyDescent="0.3">
      <c r="A14392" t="s">
        <v>19320</v>
      </c>
      <c r="B14392" t="s">
        <v>8</v>
      </c>
      <c r="C14392" t="s">
        <v>390</v>
      </c>
      <c r="D14392">
        <v>2023</v>
      </c>
      <c r="E14392">
        <v>3.9</v>
      </c>
      <c r="F14392">
        <v>29</v>
      </c>
      <c r="G14392" t="s">
        <v>3438</v>
      </c>
    </row>
    <row r="14393" spans="1:7" x14ac:dyDescent="0.3">
      <c r="A14393" t="s">
        <v>19321</v>
      </c>
      <c r="B14393" t="s">
        <v>8</v>
      </c>
      <c r="C14393" t="s">
        <v>143</v>
      </c>
      <c r="D14393">
        <v>2023</v>
      </c>
      <c r="E14393">
        <v>5.4</v>
      </c>
      <c r="F14393">
        <v>5864</v>
      </c>
      <c r="G14393" t="s">
        <v>1590</v>
      </c>
    </row>
    <row r="14394" spans="1:7" x14ac:dyDescent="0.3">
      <c r="A14394" t="s">
        <v>19322</v>
      </c>
      <c r="B14394" t="s">
        <v>8</v>
      </c>
      <c r="C14394" t="s">
        <v>165</v>
      </c>
      <c r="D14394">
        <v>2023</v>
      </c>
      <c r="E14394">
        <v>6.7</v>
      </c>
      <c r="F14394">
        <v>123</v>
      </c>
      <c r="G14394" t="s">
        <v>19323</v>
      </c>
    </row>
    <row r="14395" spans="1:7" x14ac:dyDescent="0.3">
      <c r="A14395" t="s">
        <v>19324</v>
      </c>
      <c r="B14395" t="s">
        <v>8</v>
      </c>
      <c r="C14395" t="s">
        <v>370</v>
      </c>
      <c r="D14395">
        <v>2023</v>
      </c>
      <c r="E14395">
        <v>5.4</v>
      </c>
      <c r="F14395">
        <v>154</v>
      </c>
      <c r="G14395" t="s">
        <v>575</v>
      </c>
    </row>
    <row r="14396" spans="1:7" x14ac:dyDescent="0.3">
      <c r="A14396" t="s">
        <v>19325</v>
      </c>
      <c r="B14396" t="s">
        <v>8</v>
      </c>
      <c r="C14396" t="s">
        <v>5002</v>
      </c>
      <c r="D14396">
        <v>2023</v>
      </c>
      <c r="E14396">
        <v>4.5</v>
      </c>
      <c r="F14396">
        <v>660</v>
      </c>
      <c r="G14396" t="s">
        <v>3745</v>
      </c>
    </row>
    <row r="14397" spans="1:7" x14ac:dyDescent="0.3">
      <c r="A14397" t="s">
        <v>19326</v>
      </c>
      <c r="B14397" t="s">
        <v>8</v>
      </c>
      <c r="C14397" t="s">
        <v>11508</v>
      </c>
      <c r="D14397">
        <v>2023</v>
      </c>
      <c r="E14397">
        <v>6.2</v>
      </c>
      <c r="F14397">
        <v>258</v>
      </c>
      <c r="G14397" t="s">
        <v>3977</v>
      </c>
    </row>
    <row r="14398" spans="1:7" x14ac:dyDescent="0.3">
      <c r="A14398" t="s">
        <v>236</v>
      </c>
      <c r="B14398" t="s">
        <v>8</v>
      </c>
      <c r="C14398" t="s">
        <v>132</v>
      </c>
      <c r="D14398">
        <v>2023</v>
      </c>
      <c r="E14398">
        <v>4.7</v>
      </c>
      <c r="F14398">
        <v>1520</v>
      </c>
      <c r="G14398" t="s">
        <v>1590</v>
      </c>
    </row>
    <row r="14399" spans="1:7" x14ac:dyDescent="0.3">
      <c r="A14399" t="s">
        <v>19327</v>
      </c>
      <c r="B14399" t="s">
        <v>8</v>
      </c>
      <c r="C14399" t="s">
        <v>27</v>
      </c>
      <c r="D14399">
        <v>2003</v>
      </c>
      <c r="E14399">
        <v>2.9</v>
      </c>
      <c r="F14399">
        <v>243</v>
      </c>
      <c r="G14399" t="s">
        <v>80</v>
      </c>
    </row>
    <row r="14400" spans="1:7" x14ac:dyDescent="0.3">
      <c r="A14400" t="s">
        <v>19328</v>
      </c>
      <c r="B14400" t="s">
        <v>8</v>
      </c>
      <c r="C14400" t="s">
        <v>285</v>
      </c>
      <c r="D14400">
        <v>2024</v>
      </c>
      <c r="E14400">
        <v>6.3</v>
      </c>
      <c r="F14400">
        <v>1297</v>
      </c>
      <c r="G14400" t="s">
        <v>3489</v>
      </c>
    </row>
    <row r="14401" spans="1:7" x14ac:dyDescent="0.3">
      <c r="A14401" t="s">
        <v>19329</v>
      </c>
      <c r="B14401" t="s">
        <v>8</v>
      </c>
      <c r="C14401" t="s">
        <v>1573</v>
      </c>
      <c r="D14401">
        <v>2023</v>
      </c>
      <c r="E14401">
        <v>6.6</v>
      </c>
      <c r="F14401">
        <v>53</v>
      </c>
      <c r="G14401" t="s">
        <v>10</v>
      </c>
    </row>
    <row r="14402" spans="1:7" x14ac:dyDescent="0.3">
      <c r="A14402" t="s">
        <v>19330</v>
      </c>
      <c r="B14402" t="s">
        <v>8</v>
      </c>
      <c r="C14402" t="s">
        <v>448</v>
      </c>
      <c r="D14402">
        <v>2023</v>
      </c>
      <c r="E14402">
        <v>6.5</v>
      </c>
      <c r="F14402">
        <v>938</v>
      </c>
      <c r="G14402" t="s">
        <v>19331</v>
      </c>
    </row>
    <row r="14403" spans="1:7" x14ac:dyDescent="0.3">
      <c r="A14403" t="s">
        <v>19332</v>
      </c>
      <c r="B14403" t="s">
        <v>8</v>
      </c>
      <c r="C14403" t="s">
        <v>19333</v>
      </c>
      <c r="D14403">
        <v>2023</v>
      </c>
      <c r="E14403">
        <v>3.6</v>
      </c>
      <c r="F14403">
        <v>128</v>
      </c>
      <c r="G14403" t="s">
        <v>1590</v>
      </c>
    </row>
    <row r="14404" spans="1:7" x14ac:dyDescent="0.3">
      <c r="A14404" t="s">
        <v>19334</v>
      </c>
      <c r="B14404" t="s">
        <v>8</v>
      </c>
      <c r="C14404" t="s">
        <v>2094</v>
      </c>
      <c r="D14404">
        <v>2023</v>
      </c>
      <c r="E14404">
        <v>5.2</v>
      </c>
      <c r="F14404">
        <v>407</v>
      </c>
      <c r="G14404" t="s">
        <v>1590</v>
      </c>
    </row>
    <row r="14405" spans="1:7" x14ac:dyDescent="0.3">
      <c r="A14405" t="s">
        <v>19335</v>
      </c>
      <c r="B14405" t="s">
        <v>8</v>
      </c>
      <c r="C14405" t="s">
        <v>285</v>
      </c>
      <c r="D14405">
        <v>2024</v>
      </c>
      <c r="E14405">
        <v>4.9000000000000004</v>
      </c>
      <c r="F14405">
        <v>18</v>
      </c>
      <c r="G14405" t="s">
        <v>19336</v>
      </c>
    </row>
    <row r="14406" spans="1:7" x14ac:dyDescent="0.3">
      <c r="A14406" t="s">
        <v>19337</v>
      </c>
      <c r="B14406" t="s">
        <v>8</v>
      </c>
      <c r="C14406" t="s">
        <v>2094</v>
      </c>
      <c r="D14406">
        <v>2023</v>
      </c>
      <c r="E14406">
        <v>7.5</v>
      </c>
      <c r="F14406">
        <v>256</v>
      </c>
      <c r="G14406" t="s">
        <v>3977</v>
      </c>
    </row>
    <row r="14407" spans="1:7" x14ac:dyDescent="0.3">
      <c r="A14407" t="s">
        <v>19338</v>
      </c>
      <c r="B14407" t="s">
        <v>8</v>
      </c>
      <c r="C14407" t="s">
        <v>2094</v>
      </c>
      <c r="D14407">
        <v>2023</v>
      </c>
      <c r="E14407">
        <v>2.7</v>
      </c>
      <c r="F14407">
        <v>1641</v>
      </c>
      <c r="G14407" t="s">
        <v>4154</v>
      </c>
    </row>
    <row r="14408" spans="1:7" x14ac:dyDescent="0.3">
      <c r="A14408" t="s">
        <v>19339</v>
      </c>
      <c r="B14408" t="s">
        <v>8</v>
      </c>
      <c r="C14408" t="s">
        <v>285</v>
      </c>
      <c r="D14408">
        <v>2023</v>
      </c>
      <c r="E14408">
        <v>7.2</v>
      </c>
      <c r="F14408">
        <v>485</v>
      </c>
      <c r="G14408" t="s">
        <v>3489</v>
      </c>
    </row>
    <row r="14409" spans="1:7" x14ac:dyDescent="0.3">
      <c r="A14409" t="s">
        <v>19340</v>
      </c>
      <c r="B14409" t="s">
        <v>8</v>
      </c>
      <c r="C14409" t="s">
        <v>2107</v>
      </c>
      <c r="D14409">
        <v>2023</v>
      </c>
      <c r="E14409">
        <v>7.1</v>
      </c>
      <c r="F14409">
        <v>15648</v>
      </c>
      <c r="G14409" t="s">
        <v>1590</v>
      </c>
    </row>
    <row r="14410" spans="1:7" x14ac:dyDescent="0.3">
      <c r="A14410" t="s">
        <v>19341</v>
      </c>
      <c r="B14410" t="s">
        <v>8</v>
      </c>
      <c r="C14410" t="s">
        <v>285</v>
      </c>
      <c r="D14410">
        <v>2023</v>
      </c>
      <c r="E14410">
        <v>5.8</v>
      </c>
      <c r="F14410">
        <v>63</v>
      </c>
      <c r="G14410" t="s">
        <v>19342</v>
      </c>
    </row>
    <row r="14411" spans="1:7" x14ac:dyDescent="0.3">
      <c r="A14411" t="s">
        <v>19343</v>
      </c>
      <c r="B14411" t="s">
        <v>8</v>
      </c>
      <c r="C14411" t="s">
        <v>27</v>
      </c>
      <c r="D14411">
        <v>2024</v>
      </c>
      <c r="E14411">
        <v>6.8</v>
      </c>
      <c r="F14411">
        <v>422</v>
      </c>
      <c r="G14411" t="s">
        <v>835</v>
      </c>
    </row>
    <row r="14412" spans="1:7" x14ac:dyDescent="0.3">
      <c r="A14412" t="s">
        <v>19344</v>
      </c>
      <c r="B14412" t="s">
        <v>8</v>
      </c>
      <c r="C14412" t="s">
        <v>285</v>
      </c>
      <c r="D14412">
        <v>2023</v>
      </c>
      <c r="E14412">
        <v>5.4</v>
      </c>
      <c r="F14412">
        <v>217</v>
      </c>
      <c r="G14412" t="s">
        <v>19345</v>
      </c>
    </row>
    <row r="14413" spans="1:7" x14ac:dyDescent="0.3">
      <c r="A14413" t="s">
        <v>19346</v>
      </c>
      <c r="B14413" t="s">
        <v>8</v>
      </c>
      <c r="C14413" t="s">
        <v>2094</v>
      </c>
      <c r="D14413">
        <v>2024</v>
      </c>
      <c r="E14413">
        <v>7.6</v>
      </c>
      <c r="F14413">
        <v>864</v>
      </c>
      <c r="G14413" t="s">
        <v>116</v>
      </c>
    </row>
    <row r="14414" spans="1:7" x14ac:dyDescent="0.3">
      <c r="A14414" t="s">
        <v>19347</v>
      </c>
      <c r="B14414" t="s">
        <v>8</v>
      </c>
      <c r="C14414" t="s">
        <v>168</v>
      </c>
      <c r="D14414">
        <v>2024</v>
      </c>
      <c r="E14414">
        <v>5.3</v>
      </c>
      <c r="F14414">
        <v>29</v>
      </c>
      <c r="G14414" t="s">
        <v>55</v>
      </c>
    </row>
    <row r="14415" spans="1:7" x14ac:dyDescent="0.3">
      <c r="A14415" t="s">
        <v>19348</v>
      </c>
      <c r="B14415" t="s">
        <v>8</v>
      </c>
      <c r="C14415" t="s">
        <v>1924</v>
      </c>
      <c r="D14415">
        <v>2023</v>
      </c>
      <c r="E14415">
        <v>4.9000000000000004</v>
      </c>
      <c r="F14415">
        <v>164</v>
      </c>
      <c r="G14415" t="s">
        <v>1205</v>
      </c>
    </row>
    <row r="14416" spans="1:7" x14ac:dyDescent="0.3">
      <c r="A14416" t="s">
        <v>19349</v>
      </c>
      <c r="B14416" t="s">
        <v>8</v>
      </c>
      <c r="C14416" t="s">
        <v>480</v>
      </c>
      <c r="D14416">
        <v>2024</v>
      </c>
      <c r="E14416">
        <v>5.5</v>
      </c>
      <c r="F14416">
        <v>4679</v>
      </c>
      <c r="G14416" t="s">
        <v>1413</v>
      </c>
    </row>
    <row r="14417" spans="1:7" x14ac:dyDescent="0.3">
      <c r="A14417" t="s">
        <v>19350</v>
      </c>
      <c r="B14417" t="s">
        <v>8</v>
      </c>
      <c r="C14417" t="s">
        <v>27</v>
      </c>
      <c r="D14417">
        <v>2024</v>
      </c>
      <c r="E14417">
        <v>6.9</v>
      </c>
      <c r="F14417">
        <v>987</v>
      </c>
      <c r="G14417" t="s">
        <v>19351</v>
      </c>
    </row>
    <row r="14418" spans="1:7" x14ac:dyDescent="0.3">
      <c r="A14418" t="s">
        <v>19352</v>
      </c>
      <c r="B14418" t="s">
        <v>8</v>
      </c>
      <c r="C14418" t="s">
        <v>2300</v>
      </c>
      <c r="D14418">
        <v>2024</v>
      </c>
      <c r="E14418">
        <v>4.7</v>
      </c>
      <c r="F14418">
        <v>279</v>
      </c>
      <c r="G14418" t="s">
        <v>2707</v>
      </c>
    </row>
    <row r="14419" spans="1:7" x14ac:dyDescent="0.3">
      <c r="A14419" t="s">
        <v>19353</v>
      </c>
      <c r="B14419" t="s">
        <v>8</v>
      </c>
      <c r="C14419" t="s">
        <v>285</v>
      </c>
      <c r="D14419">
        <v>2024</v>
      </c>
      <c r="E14419">
        <v>5.3</v>
      </c>
      <c r="F14419">
        <v>2568</v>
      </c>
      <c r="G14419" t="s">
        <v>12660</v>
      </c>
    </row>
    <row r="14420" spans="1:7" x14ac:dyDescent="0.3">
      <c r="A14420" t="s">
        <v>19354</v>
      </c>
      <c r="B14420" t="s">
        <v>8</v>
      </c>
      <c r="C14420" t="s">
        <v>165</v>
      </c>
      <c r="D14420">
        <v>2023</v>
      </c>
      <c r="E14420">
        <v>8.9</v>
      </c>
      <c r="F14420">
        <v>91</v>
      </c>
      <c r="G14420" t="s">
        <v>19355</v>
      </c>
    </row>
    <row r="14421" spans="1:7" x14ac:dyDescent="0.3">
      <c r="A14421" t="s">
        <v>19356</v>
      </c>
      <c r="B14421" t="s">
        <v>8</v>
      </c>
      <c r="C14421" t="s">
        <v>51</v>
      </c>
      <c r="D14421">
        <v>2024</v>
      </c>
      <c r="E14421">
        <v>6.9</v>
      </c>
      <c r="F14421">
        <v>1342</v>
      </c>
      <c r="G14421" t="s">
        <v>19357</v>
      </c>
    </row>
    <row r="14422" spans="1:7" x14ac:dyDescent="0.3">
      <c r="A14422" t="s">
        <v>19358</v>
      </c>
      <c r="B14422" t="s">
        <v>8</v>
      </c>
      <c r="C14422" t="s">
        <v>143</v>
      </c>
      <c r="D14422">
        <v>2023</v>
      </c>
      <c r="E14422">
        <v>4.2</v>
      </c>
      <c r="F14422">
        <v>278</v>
      </c>
      <c r="G14422" t="s">
        <v>19359</v>
      </c>
    </row>
    <row r="14423" spans="1:7" x14ac:dyDescent="0.3">
      <c r="A14423" t="s">
        <v>19360</v>
      </c>
      <c r="B14423" t="s">
        <v>8</v>
      </c>
      <c r="C14423" t="s">
        <v>123</v>
      </c>
      <c r="D14423">
        <v>2023</v>
      </c>
      <c r="E14423">
        <v>6</v>
      </c>
      <c r="F14423">
        <v>1341</v>
      </c>
      <c r="G14423" t="s">
        <v>1590</v>
      </c>
    </row>
    <row r="14424" spans="1:7" x14ac:dyDescent="0.3">
      <c r="A14424" t="s">
        <v>19361</v>
      </c>
      <c r="B14424" t="s">
        <v>8</v>
      </c>
      <c r="C14424" t="s">
        <v>4220</v>
      </c>
      <c r="D14424">
        <v>2021</v>
      </c>
      <c r="E14424">
        <v>3.6</v>
      </c>
      <c r="F14424">
        <v>171</v>
      </c>
      <c r="G14424" t="s">
        <v>1590</v>
      </c>
    </row>
    <row r="14425" spans="1:7" x14ac:dyDescent="0.3">
      <c r="A14425" t="s">
        <v>19362</v>
      </c>
      <c r="B14425" t="s">
        <v>8</v>
      </c>
      <c r="C14425" t="s">
        <v>285</v>
      </c>
      <c r="D14425">
        <v>2023</v>
      </c>
      <c r="E14425">
        <v>6.3</v>
      </c>
      <c r="F14425">
        <v>179</v>
      </c>
      <c r="G14425" t="s">
        <v>3489</v>
      </c>
    </row>
    <row r="14426" spans="1:7" x14ac:dyDescent="0.3">
      <c r="A14426" t="s">
        <v>19363</v>
      </c>
      <c r="B14426" t="s">
        <v>8</v>
      </c>
      <c r="C14426" t="s">
        <v>123</v>
      </c>
      <c r="D14426">
        <v>2024</v>
      </c>
      <c r="E14426">
        <v>6.4</v>
      </c>
      <c r="F14426">
        <v>57</v>
      </c>
      <c r="G14426" t="s">
        <v>575</v>
      </c>
    </row>
    <row r="14427" spans="1:7" x14ac:dyDescent="0.3">
      <c r="A14427" t="s">
        <v>19364</v>
      </c>
      <c r="B14427" t="s">
        <v>8</v>
      </c>
      <c r="C14427" t="s">
        <v>185</v>
      </c>
      <c r="D14427">
        <v>2023</v>
      </c>
      <c r="E14427">
        <v>4.7</v>
      </c>
      <c r="F14427">
        <v>1402</v>
      </c>
      <c r="G14427" t="s">
        <v>19365</v>
      </c>
    </row>
    <row r="14428" spans="1:7" x14ac:dyDescent="0.3">
      <c r="A14428" t="s">
        <v>19366</v>
      </c>
      <c r="B14428" t="s">
        <v>8</v>
      </c>
      <c r="C14428" t="s">
        <v>123</v>
      </c>
      <c r="D14428">
        <v>2023</v>
      </c>
      <c r="E14428">
        <v>7.2</v>
      </c>
      <c r="F14428">
        <v>133</v>
      </c>
      <c r="G14428" t="s">
        <v>377</v>
      </c>
    </row>
    <row r="14429" spans="1:7" x14ac:dyDescent="0.3">
      <c r="A14429" t="s">
        <v>19367</v>
      </c>
      <c r="B14429" t="s">
        <v>8</v>
      </c>
      <c r="C14429" t="s">
        <v>79</v>
      </c>
      <c r="D14429">
        <v>2023</v>
      </c>
      <c r="E14429">
        <v>5.5</v>
      </c>
      <c r="F14429">
        <v>286</v>
      </c>
      <c r="G14429" t="s">
        <v>116</v>
      </c>
    </row>
    <row r="14430" spans="1:7" x14ac:dyDescent="0.3">
      <c r="A14430" t="s">
        <v>19368</v>
      </c>
      <c r="B14430" t="s">
        <v>8</v>
      </c>
      <c r="C14430" t="s">
        <v>57</v>
      </c>
      <c r="D14430">
        <v>2024</v>
      </c>
      <c r="E14430">
        <v>4.8</v>
      </c>
      <c r="F14430">
        <v>461</v>
      </c>
      <c r="G14430" t="s">
        <v>19369</v>
      </c>
    </row>
    <row r="14431" spans="1:7" x14ac:dyDescent="0.3">
      <c r="A14431" t="s">
        <v>19370</v>
      </c>
      <c r="B14431" t="s">
        <v>8</v>
      </c>
      <c r="C14431" t="s">
        <v>51</v>
      </c>
      <c r="D14431">
        <v>2024</v>
      </c>
      <c r="E14431">
        <v>7.5</v>
      </c>
      <c r="F14431">
        <v>599</v>
      </c>
      <c r="G14431" t="s">
        <v>1817</v>
      </c>
    </row>
    <row r="14432" spans="1:7" x14ac:dyDescent="0.3">
      <c r="A14432" t="s">
        <v>19371</v>
      </c>
      <c r="B14432" t="s">
        <v>8</v>
      </c>
      <c r="C14432" t="s">
        <v>57</v>
      </c>
      <c r="D14432">
        <v>2024</v>
      </c>
      <c r="E14432">
        <v>5.7</v>
      </c>
      <c r="F14432">
        <v>4851</v>
      </c>
      <c r="G14432" t="s">
        <v>1590</v>
      </c>
    </row>
    <row r="14433" spans="1:7" x14ac:dyDescent="0.3">
      <c r="A14433" t="s">
        <v>19372</v>
      </c>
      <c r="B14433" t="s">
        <v>8</v>
      </c>
      <c r="C14433" t="s">
        <v>285</v>
      </c>
      <c r="D14433">
        <v>2024</v>
      </c>
      <c r="E14433">
        <v>7</v>
      </c>
      <c r="F14433">
        <v>161</v>
      </c>
      <c r="G14433" t="s">
        <v>1817</v>
      </c>
    </row>
    <row r="14434" spans="1:7" x14ac:dyDescent="0.3">
      <c r="A14434" t="s">
        <v>19373</v>
      </c>
      <c r="B14434" t="s">
        <v>8</v>
      </c>
      <c r="C14434" t="s">
        <v>285</v>
      </c>
      <c r="D14434">
        <v>2024</v>
      </c>
      <c r="E14434">
        <v>5.2</v>
      </c>
      <c r="F14434">
        <v>10033</v>
      </c>
      <c r="G14434" t="s">
        <v>19374</v>
      </c>
    </row>
    <row r="14435" spans="1:7" x14ac:dyDescent="0.3">
      <c r="A14435" t="s">
        <v>19375</v>
      </c>
      <c r="B14435" t="s">
        <v>8</v>
      </c>
      <c r="C14435" t="s">
        <v>165</v>
      </c>
      <c r="D14435">
        <v>2023</v>
      </c>
      <c r="E14435">
        <v>6.9</v>
      </c>
      <c r="F14435">
        <v>73</v>
      </c>
      <c r="G14435" t="s">
        <v>40</v>
      </c>
    </row>
    <row r="14436" spans="1:7" x14ac:dyDescent="0.3">
      <c r="A14436" t="s">
        <v>19376</v>
      </c>
      <c r="B14436" t="s">
        <v>8</v>
      </c>
      <c r="C14436" t="s">
        <v>2094</v>
      </c>
      <c r="D14436">
        <v>2024</v>
      </c>
      <c r="E14436">
        <v>6.5</v>
      </c>
      <c r="F14436">
        <v>3883</v>
      </c>
      <c r="G14436" t="s">
        <v>1590</v>
      </c>
    </row>
    <row r="14437" spans="1:7" x14ac:dyDescent="0.3">
      <c r="A14437" t="s">
        <v>19377</v>
      </c>
      <c r="B14437" t="s">
        <v>8</v>
      </c>
      <c r="C14437" t="s">
        <v>3871</v>
      </c>
      <c r="D14437">
        <v>2024</v>
      </c>
      <c r="E14437">
        <v>5.3</v>
      </c>
      <c r="F14437">
        <v>290</v>
      </c>
      <c r="G14437" t="s">
        <v>19378</v>
      </c>
    </row>
    <row r="14438" spans="1:7" x14ac:dyDescent="0.3">
      <c r="A14438" t="s">
        <v>19379</v>
      </c>
      <c r="B14438" t="s">
        <v>8</v>
      </c>
      <c r="C14438" t="s">
        <v>1044</v>
      </c>
      <c r="D14438">
        <v>2024</v>
      </c>
      <c r="E14438">
        <v>5.4</v>
      </c>
      <c r="F14438">
        <v>3329</v>
      </c>
      <c r="G14438" t="s">
        <v>252</v>
      </c>
    </row>
    <row r="14439" spans="1:7" x14ac:dyDescent="0.3">
      <c r="A14439" t="s">
        <v>19380</v>
      </c>
      <c r="B14439" t="s">
        <v>8</v>
      </c>
      <c r="C14439" t="s">
        <v>2094</v>
      </c>
      <c r="D14439">
        <v>2024</v>
      </c>
      <c r="E14439">
        <v>7.1</v>
      </c>
      <c r="F14439">
        <v>3151</v>
      </c>
      <c r="G14439" t="s">
        <v>1590</v>
      </c>
    </row>
    <row r="14440" spans="1:7" x14ac:dyDescent="0.3">
      <c r="A14440" t="s">
        <v>19381</v>
      </c>
      <c r="B14440" t="s">
        <v>8</v>
      </c>
      <c r="C14440" t="s">
        <v>2094</v>
      </c>
      <c r="D14440">
        <v>2024</v>
      </c>
      <c r="E14440">
        <v>7.6</v>
      </c>
      <c r="F14440">
        <v>1156</v>
      </c>
      <c r="G14440" t="s">
        <v>1590</v>
      </c>
    </row>
    <row r="14441" spans="1:7" x14ac:dyDescent="0.3">
      <c r="A14441" t="s">
        <v>19382</v>
      </c>
      <c r="B14441" t="s">
        <v>8</v>
      </c>
      <c r="C14441" t="s">
        <v>2094</v>
      </c>
      <c r="D14441">
        <v>2024</v>
      </c>
      <c r="E14441">
        <v>7.5</v>
      </c>
      <c r="F14441">
        <v>83</v>
      </c>
      <c r="G14441" t="s">
        <v>93</v>
      </c>
    </row>
    <row r="14442" spans="1:7" x14ac:dyDescent="0.3">
      <c r="A14442" t="s">
        <v>19383</v>
      </c>
      <c r="B14442" t="s">
        <v>8</v>
      </c>
      <c r="C14442" t="s">
        <v>9177</v>
      </c>
      <c r="D14442">
        <v>2024</v>
      </c>
      <c r="E14442">
        <v>7.4</v>
      </c>
      <c r="F14442">
        <v>178</v>
      </c>
      <c r="G14442" t="s">
        <v>1590</v>
      </c>
    </row>
    <row r="14443" spans="1:7" x14ac:dyDescent="0.3">
      <c r="A14443" t="s">
        <v>19384</v>
      </c>
      <c r="B14443" t="s">
        <v>8</v>
      </c>
      <c r="C14443" t="s">
        <v>285</v>
      </c>
      <c r="D14443">
        <v>2023</v>
      </c>
      <c r="E14443">
        <v>4.0999999999999996</v>
      </c>
      <c r="F14443">
        <v>42</v>
      </c>
      <c r="G14443" t="s">
        <v>19385</v>
      </c>
    </row>
    <row r="14444" spans="1:7" x14ac:dyDescent="0.3">
      <c r="A14444" t="s">
        <v>19386</v>
      </c>
      <c r="B14444" t="s">
        <v>8</v>
      </c>
      <c r="C14444" t="s">
        <v>51</v>
      </c>
      <c r="D14444">
        <v>2024</v>
      </c>
      <c r="E14444">
        <v>5.8</v>
      </c>
      <c r="F14444">
        <v>34</v>
      </c>
      <c r="G14444" t="s">
        <v>19387</v>
      </c>
    </row>
    <row r="14445" spans="1:7" x14ac:dyDescent="0.3">
      <c r="A14445" t="s">
        <v>19388</v>
      </c>
      <c r="B14445" t="s">
        <v>8</v>
      </c>
      <c r="C14445" t="s">
        <v>146</v>
      </c>
      <c r="D14445">
        <v>2023</v>
      </c>
      <c r="E14445">
        <v>4.5</v>
      </c>
      <c r="F14445">
        <v>472</v>
      </c>
      <c r="G14445" t="s">
        <v>3745</v>
      </c>
    </row>
    <row r="14446" spans="1:7" x14ac:dyDescent="0.3">
      <c r="A14446" t="s">
        <v>19389</v>
      </c>
      <c r="B14446" t="s">
        <v>8</v>
      </c>
      <c r="C14446" t="s">
        <v>1127</v>
      </c>
      <c r="D14446">
        <v>2024</v>
      </c>
      <c r="E14446">
        <v>4.5</v>
      </c>
      <c r="F14446">
        <v>316</v>
      </c>
      <c r="G14446" t="s">
        <v>19390</v>
      </c>
    </row>
    <row r="14447" spans="1:7" x14ac:dyDescent="0.3">
      <c r="A14447" t="s">
        <v>19391</v>
      </c>
      <c r="B14447" t="s">
        <v>8</v>
      </c>
      <c r="C14447" t="s">
        <v>2107</v>
      </c>
      <c r="D14447">
        <v>2024</v>
      </c>
      <c r="E14447">
        <v>6.7</v>
      </c>
      <c r="F14447">
        <v>807</v>
      </c>
      <c r="G14447" t="s">
        <v>1590</v>
      </c>
    </row>
    <row r="14448" spans="1:7" x14ac:dyDescent="0.3">
      <c r="A14448" t="s">
        <v>19392</v>
      </c>
      <c r="B14448" t="s">
        <v>8</v>
      </c>
      <c r="C14448" t="s">
        <v>2107</v>
      </c>
      <c r="D14448">
        <v>2023</v>
      </c>
      <c r="E14448">
        <v>6.7</v>
      </c>
      <c r="F14448">
        <v>2670</v>
      </c>
      <c r="G14448" t="s">
        <v>1590</v>
      </c>
    </row>
    <row r="14449" spans="1:7" x14ac:dyDescent="0.3">
      <c r="A14449" t="s">
        <v>19393</v>
      </c>
      <c r="B14449" t="s">
        <v>8</v>
      </c>
      <c r="C14449" t="s">
        <v>285</v>
      </c>
      <c r="D14449">
        <v>2024</v>
      </c>
      <c r="E14449">
        <v>6.9</v>
      </c>
      <c r="F14449">
        <v>499</v>
      </c>
      <c r="G14449" t="s">
        <v>19394</v>
      </c>
    </row>
    <row r="14450" spans="1:7" x14ac:dyDescent="0.3">
      <c r="A14450" t="s">
        <v>19395</v>
      </c>
      <c r="B14450" t="s">
        <v>8</v>
      </c>
      <c r="C14450" t="s">
        <v>285</v>
      </c>
      <c r="D14450">
        <v>2023</v>
      </c>
      <c r="E14450">
        <v>7</v>
      </c>
      <c r="F14450">
        <v>8184</v>
      </c>
      <c r="G14450" t="s">
        <v>1590</v>
      </c>
    </row>
    <row r="14451" spans="1:7" x14ac:dyDescent="0.3">
      <c r="A14451" t="s">
        <v>19396</v>
      </c>
      <c r="B14451" t="s">
        <v>8</v>
      </c>
      <c r="C14451" t="s">
        <v>165</v>
      </c>
      <c r="D14451">
        <v>2023</v>
      </c>
      <c r="E14451">
        <v>6.1</v>
      </c>
      <c r="F14451">
        <v>20</v>
      </c>
      <c r="G14451" t="s">
        <v>575</v>
      </c>
    </row>
    <row r="14452" spans="1:7" x14ac:dyDescent="0.3">
      <c r="A14452" t="s">
        <v>19397</v>
      </c>
      <c r="B14452" t="s">
        <v>8</v>
      </c>
      <c r="C14452" t="s">
        <v>143</v>
      </c>
      <c r="D14452">
        <v>2024</v>
      </c>
      <c r="E14452">
        <v>5.3</v>
      </c>
      <c r="F14452">
        <v>670</v>
      </c>
      <c r="G14452" t="s">
        <v>1590</v>
      </c>
    </row>
    <row r="14453" spans="1:7" x14ac:dyDescent="0.3">
      <c r="A14453" t="s">
        <v>19398</v>
      </c>
      <c r="B14453" t="s">
        <v>8</v>
      </c>
      <c r="C14453" t="s">
        <v>251</v>
      </c>
      <c r="D14453">
        <v>2024</v>
      </c>
      <c r="E14453">
        <v>5.6</v>
      </c>
      <c r="F14453">
        <v>613</v>
      </c>
      <c r="G14453" t="s">
        <v>3745</v>
      </c>
    </row>
    <row r="14454" spans="1:7" x14ac:dyDescent="0.3">
      <c r="A14454" t="s">
        <v>19399</v>
      </c>
      <c r="B14454" t="s">
        <v>8</v>
      </c>
      <c r="C14454" t="s">
        <v>1924</v>
      </c>
      <c r="D14454">
        <v>2024</v>
      </c>
      <c r="E14454">
        <v>3</v>
      </c>
      <c r="F14454">
        <v>45</v>
      </c>
      <c r="G14454" t="s">
        <v>3489</v>
      </c>
    </row>
    <row r="14455" spans="1:7" x14ac:dyDescent="0.3">
      <c r="A14455" t="s">
        <v>19400</v>
      </c>
      <c r="B14455" t="s">
        <v>8</v>
      </c>
      <c r="C14455" t="s">
        <v>1924</v>
      </c>
      <c r="D14455">
        <v>2011</v>
      </c>
      <c r="E14455">
        <v>7.1</v>
      </c>
      <c r="F14455">
        <v>398</v>
      </c>
      <c r="G14455" t="s">
        <v>84</v>
      </c>
    </row>
    <row r="14456" spans="1:7" x14ac:dyDescent="0.3">
      <c r="A14456" t="s">
        <v>19401</v>
      </c>
      <c r="B14456" t="s">
        <v>8</v>
      </c>
      <c r="C14456" t="s">
        <v>54</v>
      </c>
      <c r="D14456">
        <v>2024</v>
      </c>
      <c r="E14456">
        <v>5.2</v>
      </c>
      <c r="F14456">
        <v>20</v>
      </c>
      <c r="G14456" t="s">
        <v>223</v>
      </c>
    </row>
    <row r="14457" spans="1:7" x14ac:dyDescent="0.3">
      <c r="A14457" t="s">
        <v>15799</v>
      </c>
      <c r="B14457" t="s">
        <v>8</v>
      </c>
      <c r="C14457" t="s">
        <v>165</v>
      </c>
      <c r="D14457">
        <v>2024</v>
      </c>
      <c r="E14457">
        <v>6.5</v>
      </c>
      <c r="F14457">
        <v>297</v>
      </c>
      <c r="G14457" t="s">
        <v>19402</v>
      </c>
    </row>
    <row r="14458" spans="1:7" x14ac:dyDescent="0.3">
      <c r="A14458" t="s">
        <v>19403</v>
      </c>
      <c r="B14458" t="s">
        <v>8</v>
      </c>
      <c r="C14458" t="s">
        <v>2055</v>
      </c>
      <c r="D14458">
        <v>2023</v>
      </c>
      <c r="E14458">
        <v>6.7</v>
      </c>
      <c r="F14458">
        <v>4266</v>
      </c>
      <c r="G14458" t="s">
        <v>1590</v>
      </c>
    </row>
    <row r="14459" spans="1:7" x14ac:dyDescent="0.3">
      <c r="A14459" t="s">
        <v>19404</v>
      </c>
      <c r="B14459" t="s">
        <v>8</v>
      </c>
      <c r="C14459" t="s">
        <v>285</v>
      </c>
      <c r="D14459">
        <v>2024</v>
      </c>
      <c r="E14459">
        <v>5.5</v>
      </c>
      <c r="F14459">
        <v>112</v>
      </c>
      <c r="G14459" t="s">
        <v>40</v>
      </c>
    </row>
    <row r="14460" spans="1:7" x14ac:dyDescent="0.3">
      <c r="A14460" t="s">
        <v>19405</v>
      </c>
      <c r="B14460" t="s">
        <v>8</v>
      </c>
      <c r="C14460" t="s">
        <v>944</v>
      </c>
      <c r="D14460">
        <v>2022</v>
      </c>
      <c r="E14460">
        <v>4.7</v>
      </c>
      <c r="F14460">
        <v>8</v>
      </c>
      <c r="G14460" t="s">
        <v>19406</v>
      </c>
    </row>
    <row r="14461" spans="1:7" x14ac:dyDescent="0.3">
      <c r="A14461" t="s">
        <v>19407</v>
      </c>
      <c r="B14461" t="s">
        <v>8</v>
      </c>
      <c r="C14461" t="s">
        <v>123</v>
      </c>
      <c r="D14461">
        <v>2024</v>
      </c>
      <c r="E14461">
        <v>7.3</v>
      </c>
      <c r="F14461">
        <v>2046</v>
      </c>
      <c r="G14461" t="s">
        <v>727</v>
      </c>
    </row>
    <row r="14462" spans="1:7" x14ac:dyDescent="0.3">
      <c r="A14462" t="s">
        <v>19408</v>
      </c>
      <c r="B14462" t="s">
        <v>8</v>
      </c>
      <c r="C14462" t="s">
        <v>9177</v>
      </c>
      <c r="D14462">
        <v>2023</v>
      </c>
      <c r="E14462">
        <v>6.9</v>
      </c>
      <c r="F14462">
        <v>104</v>
      </c>
      <c r="G14462" t="s">
        <v>19409</v>
      </c>
    </row>
    <row r="14463" spans="1:7" x14ac:dyDescent="0.3">
      <c r="A14463" t="s">
        <v>19410</v>
      </c>
      <c r="B14463" t="s">
        <v>8</v>
      </c>
      <c r="C14463" t="s">
        <v>4220</v>
      </c>
      <c r="D14463">
        <v>2022</v>
      </c>
      <c r="E14463">
        <v>4.3</v>
      </c>
      <c r="F14463">
        <v>491</v>
      </c>
      <c r="G14463" t="s">
        <v>1590</v>
      </c>
    </row>
    <row r="14464" spans="1:7" x14ac:dyDescent="0.3">
      <c r="A14464" t="s">
        <v>19411</v>
      </c>
      <c r="B14464" t="s">
        <v>8</v>
      </c>
      <c r="C14464" t="s">
        <v>51</v>
      </c>
      <c r="D14464">
        <v>2024</v>
      </c>
      <c r="E14464">
        <v>7</v>
      </c>
      <c r="F14464">
        <v>201</v>
      </c>
      <c r="G14464" t="s">
        <v>2130</v>
      </c>
    </row>
    <row r="14465" spans="1:7" x14ac:dyDescent="0.3">
      <c r="A14465" t="s">
        <v>19412</v>
      </c>
      <c r="B14465" t="s">
        <v>8</v>
      </c>
      <c r="C14465" t="s">
        <v>476</v>
      </c>
      <c r="D14465">
        <v>2024</v>
      </c>
      <c r="E14465">
        <v>3.5</v>
      </c>
      <c r="F14465">
        <v>440</v>
      </c>
      <c r="G14465" t="s">
        <v>375</v>
      </c>
    </row>
    <row r="14466" spans="1:7" x14ac:dyDescent="0.3">
      <c r="A14466" t="s">
        <v>19413</v>
      </c>
      <c r="B14466" t="s">
        <v>8</v>
      </c>
      <c r="C14466" t="s">
        <v>11380</v>
      </c>
      <c r="D14466">
        <v>2023</v>
      </c>
      <c r="E14466">
        <v>6.3</v>
      </c>
      <c r="F14466">
        <v>26</v>
      </c>
      <c r="G14466" t="s">
        <v>1590</v>
      </c>
    </row>
    <row r="14467" spans="1:7" x14ac:dyDescent="0.3">
      <c r="A14467" t="s">
        <v>19414</v>
      </c>
      <c r="B14467" t="s">
        <v>8</v>
      </c>
      <c r="C14467" t="s">
        <v>24</v>
      </c>
      <c r="D14467">
        <v>2024</v>
      </c>
      <c r="E14467">
        <v>5.0999999999999996</v>
      </c>
      <c r="F14467">
        <v>1147</v>
      </c>
      <c r="G14467" t="s">
        <v>3745</v>
      </c>
    </row>
    <row r="14468" spans="1:7" x14ac:dyDescent="0.3">
      <c r="A14468" t="s">
        <v>19415</v>
      </c>
      <c r="B14468" t="s">
        <v>8</v>
      </c>
      <c r="C14468" t="s">
        <v>90</v>
      </c>
      <c r="D14468">
        <v>2023</v>
      </c>
      <c r="E14468">
        <v>7.4</v>
      </c>
      <c r="F14468">
        <v>117</v>
      </c>
      <c r="G14468" t="s">
        <v>13171</v>
      </c>
    </row>
    <row r="14469" spans="1:7" x14ac:dyDescent="0.3">
      <c r="A14469" t="s">
        <v>19416</v>
      </c>
      <c r="B14469" t="s">
        <v>8</v>
      </c>
      <c r="C14469" t="s">
        <v>1115</v>
      </c>
      <c r="D14469">
        <v>2011</v>
      </c>
      <c r="E14469">
        <v>7</v>
      </c>
      <c r="F14469">
        <v>72</v>
      </c>
      <c r="G14469" t="s">
        <v>19417</v>
      </c>
    </row>
    <row r="14470" spans="1:7" x14ac:dyDescent="0.3">
      <c r="A14470" t="s">
        <v>19418</v>
      </c>
      <c r="B14470" t="s">
        <v>8</v>
      </c>
      <c r="C14470" t="s">
        <v>285</v>
      </c>
      <c r="D14470">
        <v>2023</v>
      </c>
      <c r="E14470">
        <v>3.5</v>
      </c>
      <c r="F14470">
        <v>90</v>
      </c>
      <c r="G14470" t="s">
        <v>3041</v>
      </c>
    </row>
    <row r="14471" spans="1:7" x14ac:dyDescent="0.3">
      <c r="A14471" t="s">
        <v>19419</v>
      </c>
      <c r="B14471" t="s">
        <v>8</v>
      </c>
      <c r="C14471" t="s">
        <v>285</v>
      </c>
      <c r="D14471">
        <v>2023</v>
      </c>
      <c r="E14471">
        <v>5</v>
      </c>
      <c r="F14471">
        <v>374</v>
      </c>
      <c r="G14471" t="s">
        <v>377</v>
      </c>
    </row>
    <row r="14472" spans="1:7" x14ac:dyDescent="0.3">
      <c r="A14472" t="s">
        <v>19420</v>
      </c>
      <c r="B14472" t="s">
        <v>8</v>
      </c>
      <c r="C14472" t="s">
        <v>285</v>
      </c>
      <c r="D14472">
        <v>2023</v>
      </c>
      <c r="E14472">
        <v>4.4000000000000004</v>
      </c>
      <c r="F14472">
        <v>1194</v>
      </c>
      <c r="G14472" t="s">
        <v>375</v>
      </c>
    </row>
    <row r="14473" spans="1:7" x14ac:dyDescent="0.3">
      <c r="A14473" t="s">
        <v>19421</v>
      </c>
      <c r="B14473" t="s">
        <v>8</v>
      </c>
      <c r="C14473" t="s">
        <v>9188</v>
      </c>
      <c r="D14473">
        <v>2024</v>
      </c>
      <c r="E14473">
        <v>6.1</v>
      </c>
      <c r="F14473">
        <v>448</v>
      </c>
      <c r="G14473" t="s">
        <v>252</v>
      </c>
    </row>
    <row r="14474" spans="1:7" x14ac:dyDescent="0.3">
      <c r="A14474" t="s">
        <v>19422</v>
      </c>
      <c r="B14474" t="s">
        <v>8</v>
      </c>
      <c r="C14474" t="s">
        <v>123</v>
      </c>
      <c r="D14474">
        <v>2024</v>
      </c>
      <c r="E14474">
        <v>4</v>
      </c>
      <c r="F14474">
        <v>63</v>
      </c>
      <c r="G14474" t="s">
        <v>377</v>
      </c>
    </row>
    <row r="14475" spans="1:7" x14ac:dyDescent="0.3">
      <c r="A14475" t="s">
        <v>19423</v>
      </c>
      <c r="B14475" t="s">
        <v>8</v>
      </c>
      <c r="C14475" t="s">
        <v>165</v>
      </c>
      <c r="D14475">
        <v>2024</v>
      </c>
      <c r="E14475">
        <v>6.4</v>
      </c>
      <c r="F14475">
        <v>169</v>
      </c>
      <c r="G14475" t="s">
        <v>377</v>
      </c>
    </row>
    <row r="14476" spans="1:7" x14ac:dyDescent="0.3">
      <c r="A14476" t="s">
        <v>19424</v>
      </c>
      <c r="B14476" t="s">
        <v>8</v>
      </c>
      <c r="C14476" t="s">
        <v>1127</v>
      </c>
      <c r="D14476">
        <v>2024</v>
      </c>
      <c r="E14476">
        <v>6.2</v>
      </c>
      <c r="F14476">
        <v>977</v>
      </c>
      <c r="G14476" t="s">
        <v>3989</v>
      </c>
    </row>
    <row r="14477" spans="1:7" x14ac:dyDescent="0.3">
      <c r="A14477" t="s">
        <v>4192</v>
      </c>
      <c r="B14477" t="s">
        <v>8</v>
      </c>
      <c r="C14477" t="s">
        <v>370</v>
      </c>
      <c r="D14477">
        <v>2024</v>
      </c>
      <c r="E14477">
        <v>5</v>
      </c>
      <c r="F14477">
        <v>107</v>
      </c>
      <c r="G14477" t="s">
        <v>1181</v>
      </c>
    </row>
    <row r="14478" spans="1:7" x14ac:dyDescent="0.3">
      <c r="A14478" t="s">
        <v>19425</v>
      </c>
      <c r="B14478" t="s">
        <v>8</v>
      </c>
      <c r="C14478" t="s">
        <v>1127</v>
      </c>
      <c r="D14478">
        <v>2023</v>
      </c>
      <c r="E14478">
        <v>2.7</v>
      </c>
      <c r="F14478">
        <v>143</v>
      </c>
      <c r="G14478" t="s">
        <v>19426</v>
      </c>
    </row>
    <row r="14479" spans="1:7" x14ac:dyDescent="0.3">
      <c r="A14479" t="s">
        <v>19427</v>
      </c>
      <c r="B14479" t="s">
        <v>8</v>
      </c>
      <c r="C14479" t="s">
        <v>1924</v>
      </c>
      <c r="D14479">
        <v>2024</v>
      </c>
      <c r="E14479">
        <v>5.5</v>
      </c>
      <c r="F14479">
        <v>10</v>
      </c>
      <c r="G14479" t="s">
        <v>286</v>
      </c>
    </row>
    <row r="14480" spans="1:7" x14ac:dyDescent="0.3">
      <c r="A14480" t="s">
        <v>19428</v>
      </c>
      <c r="B14480" t="s">
        <v>8</v>
      </c>
      <c r="C14480" t="s">
        <v>165</v>
      </c>
      <c r="D14480">
        <v>2023</v>
      </c>
      <c r="E14480">
        <v>5.5</v>
      </c>
      <c r="F14480">
        <v>216</v>
      </c>
      <c r="G14480" t="s">
        <v>19429</v>
      </c>
    </row>
    <row r="14481" spans="1:7" x14ac:dyDescent="0.3">
      <c r="A14481" t="s">
        <v>19430</v>
      </c>
      <c r="B14481" t="s">
        <v>8</v>
      </c>
      <c r="C14481" t="s">
        <v>2107</v>
      </c>
      <c r="D14481">
        <v>2024</v>
      </c>
      <c r="E14481">
        <v>6.5</v>
      </c>
      <c r="F14481">
        <v>873</v>
      </c>
      <c r="G14481" t="s">
        <v>1590</v>
      </c>
    </row>
    <row r="14482" spans="1:7" x14ac:dyDescent="0.3">
      <c r="A14482" t="s">
        <v>19431</v>
      </c>
      <c r="B14482" t="s">
        <v>8</v>
      </c>
      <c r="C14482" t="s">
        <v>2094</v>
      </c>
      <c r="D14482">
        <v>2024</v>
      </c>
      <c r="E14482">
        <v>7</v>
      </c>
      <c r="F14482">
        <v>308</v>
      </c>
      <c r="G14482" t="s">
        <v>19432</v>
      </c>
    </row>
    <row r="14483" spans="1:7" x14ac:dyDescent="0.3">
      <c r="A14483" t="s">
        <v>19433</v>
      </c>
      <c r="B14483" t="s">
        <v>8</v>
      </c>
      <c r="C14483" t="s">
        <v>2094</v>
      </c>
      <c r="D14483">
        <v>2024</v>
      </c>
      <c r="E14483">
        <v>7</v>
      </c>
      <c r="F14483">
        <v>1932</v>
      </c>
      <c r="G14483" t="s">
        <v>3745</v>
      </c>
    </row>
    <row r="14484" spans="1:7" x14ac:dyDescent="0.3">
      <c r="A14484" t="s">
        <v>19434</v>
      </c>
      <c r="B14484" t="s">
        <v>8</v>
      </c>
      <c r="C14484" t="s">
        <v>1976</v>
      </c>
      <c r="D14484">
        <v>2024</v>
      </c>
      <c r="E14484">
        <v>7.9</v>
      </c>
      <c r="F14484">
        <v>14026</v>
      </c>
      <c r="G14484" t="s">
        <v>1590</v>
      </c>
    </row>
    <row r="14485" spans="1:7" x14ac:dyDescent="0.3">
      <c r="A14485" t="s">
        <v>19435</v>
      </c>
      <c r="B14485" t="s">
        <v>8</v>
      </c>
      <c r="C14485" t="s">
        <v>45</v>
      </c>
      <c r="D14485">
        <v>2024</v>
      </c>
      <c r="E14485">
        <v>7.2</v>
      </c>
      <c r="F14485">
        <v>6845</v>
      </c>
      <c r="G14485" t="s">
        <v>3745</v>
      </c>
    </row>
    <row r="14486" spans="1:7" x14ac:dyDescent="0.3">
      <c r="A14486" t="s">
        <v>19436</v>
      </c>
      <c r="B14486" t="s">
        <v>8</v>
      </c>
      <c r="C14486" t="s">
        <v>2107</v>
      </c>
      <c r="D14486">
        <v>2024</v>
      </c>
      <c r="E14486">
        <v>7.2</v>
      </c>
      <c r="F14486">
        <v>2185</v>
      </c>
      <c r="G14486" t="s">
        <v>1590</v>
      </c>
    </row>
    <row r="14487" spans="1:7" x14ac:dyDescent="0.3">
      <c r="A14487" t="s">
        <v>19437</v>
      </c>
      <c r="B14487" t="s">
        <v>8</v>
      </c>
      <c r="C14487" t="s">
        <v>180</v>
      </c>
      <c r="D14487">
        <v>2024</v>
      </c>
      <c r="E14487">
        <v>6.4</v>
      </c>
      <c r="F14487">
        <v>968</v>
      </c>
      <c r="G14487" t="s">
        <v>1817</v>
      </c>
    </row>
    <row r="14488" spans="1:7" x14ac:dyDescent="0.3">
      <c r="A14488" t="s">
        <v>19438</v>
      </c>
      <c r="B14488" t="s">
        <v>8</v>
      </c>
      <c r="C14488" t="s">
        <v>2609</v>
      </c>
      <c r="D14488">
        <v>2024</v>
      </c>
      <c r="E14488">
        <v>4.4000000000000004</v>
      </c>
      <c r="F14488">
        <v>45</v>
      </c>
      <c r="G14488" t="s">
        <v>84</v>
      </c>
    </row>
    <row r="14489" spans="1:7" x14ac:dyDescent="0.3">
      <c r="A14489" t="s">
        <v>19439</v>
      </c>
      <c r="B14489" t="s">
        <v>8</v>
      </c>
      <c r="C14489" t="s">
        <v>1976</v>
      </c>
      <c r="D14489">
        <v>2024</v>
      </c>
      <c r="E14489">
        <v>7.6</v>
      </c>
      <c r="F14489">
        <v>1512</v>
      </c>
      <c r="G14489" t="s">
        <v>1590</v>
      </c>
    </row>
    <row r="14490" spans="1:7" x14ac:dyDescent="0.3">
      <c r="A14490" t="s">
        <v>19440</v>
      </c>
      <c r="B14490" t="s">
        <v>8</v>
      </c>
      <c r="C14490" t="s">
        <v>4646</v>
      </c>
      <c r="D14490">
        <v>2024</v>
      </c>
      <c r="E14490">
        <v>5.2</v>
      </c>
      <c r="F14490">
        <v>69</v>
      </c>
      <c r="G14490" t="s">
        <v>575</v>
      </c>
    </row>
    <row r="14491" spans="1:7" x14ac:dyDescent="0.3">
      <c r="A14491" t="s">
        <v>19441</v>
      </c>
      <c r="B14491" t="s">
        <v>8</v>
      </c>
      <c r="C14491" t="s">
        <v>2094</v>
      </c>
      <c r="D14491">
        <v>2019</v>
      </c>
      <c r="E14491">
        <v>7.6</v>
      </c>
      <c r="F14491">
        <v>9</v>
      </c>
      <c r="G14491" t="s">
        <v>769</v>
      </c>
    </row>
    <row r="14492" spans="1:7" x14ac:dyDescent="0.3">
      <c r="A14492" t="s">
        <v>19442</v>
      </c>
      <c r="B14492" t="s">
        <v>8</v>
      </c>
      <c r="C14492" t="s">
        <v>143</v>
      </c>
      <c r="D14492">
        <v>2022</v>
      </c>
      <c r="E14492">
        <v>6.1</v>
      </c>
      <c r="F14492">
        <v>370</v>
      </c>
      <c r="G14492" t="s">
        <v>55</v>
      </c>
    </row>
    <row r="14493" spans="1:7" x14ac:dyDescent="0.3">
      <c r="A14493" t="s">
        <v>19443</v>
      </c>
      <c r="B14493" t="s">
        <v>8</v>
      </c>
      <c r="C14493" t="s">
        <v>285</v>
      </c>
      <c r="D14493">
        <v>2024</v>
      </c>
      <c r="E14493">
        <v>5.3</v>
      </c>
      <c r="F14493">
        <v>57</v>
      </c>
      <c r="G14493" t="s">
        <v>19444</v>
      </c>
    </row>
    <row r="14494" spans="1:7" x14ac:dyDescent="0.3">
      <c r="A14494" t="s">
        <v>19445</v>
      </c>
      <c r="B14494" t="s">
        <v>8</v>
      </c>
      <c r="C14494" t="s">
        <v>1068</v>
      </c>
      <c r="D14494">
        <v>2024</v>
      </c>
      <c r="E14494">
        <v>6.9</v>
      </c>
      <c r="F14494">
        <v>3256</v>
      </c>
      <c r="G14494" t="s">
        <v>4413</v>
      </c>
    </row>
    <row r="14495" spans="1:7" x14ac:dyDescent="0.3">
      <c r="A14495" t="s">
        <v>19446</v>
      </c>
      <c r="B14495" t="s">
        <v>8</v>
      </c>
      <c r="C14495" t="s">
        <v>2094</v>
      </c>
      <c r="D14495">
        <v>2023</v>
      </c>
      <c r="E14495">
        <v>6.2</v>
      </c>
      <c r="F14495">
        <v>50</v>
      </c>
      <c r="G14495" t="s">
        <v>3977</v>
      </c>
    </row>
    <row r="14496" spans="1:7" x14ac:dyDescent="0.3">
      <c r="A14496" t="s">
        <v>19447</v>
      </c>
      <c r="B14496" t="s">
        <v>8</v>
      </c>
      <c r="C14496" t="s">
        <v>2094</v>
      </c>
      <c r="D14496">
        <v>2024</v>
      </c>
      <c r="E14496">
        <v>6.9</v>
      </c>
      <c r="F14496">
        <v>97</v>
      </c>
      <c r="G14496" t="s">
        <v>252</v>
      </c>
    </row>
    <row r="14497" spans="1:7" x14ac:dyDescent="0.3">
      <c r="A14497" t="s">
        <v>19448</v>
      </c>
      <c r="B14497" t="s">
        <v>8</v>
      </c>
      <c r="C14497" t="s">
        <v>2055</v>
      </c>
      <c r="D14497">
        <v>2024</v>
      </c>
      <c r="E14497">
        <v>7</v>
      </c>
      <c r="F14497">
        <v>12703</v>
      </c>
      <c r="G14497" t="s">
        <v>1590</v>
      </c>
    </row>
    <row r="14498" spans="1:7" x14ac:dyDescent="0.3">
      <c r="A14498" t="s">
        <v>19449</v>
      </c>
      <c r="B14498" t="s">
        <v>8</v>
      </c>
      <c r="C14498" t="s">
        <v>285</v>
      </c>
      <c r="D14498">
        <v>2024</v>
      </c>
      <c r="E14498">
        <v>6.2</v>
      </c>
      <c r="F14498">
        <v>107</v>
      </c>
      <c r="G14498" t="s">
        <v>575</v>
      </c>
    </row>
    <row r="14499" spans="1:7" x14ac:dyDescent="0.3">
      <c r="A14499" t="s">
        <v>19450</v>
      </c>
      <c r="B14499" t="s">
        <v>8</v>
      </c>
      <c r="C14499" t="s">
        <v>51</v>
      </c>
      <c r="D14499">
        <v>2024</v>
      </c>
      <c r="E14499">
        <v>4.3</v>
      </c>
      <c r="F14499">
        <v>2410</v>
      </c>
      <c r="G14499" t="s">
        <v>3745</v>
      </c>
    </row>
    <row r="14500" spans="1:7" x14ac:dyDescent="0.3">
      <c r="A14500" t="s">
        <v>19451</v>
      </c>
      <c r="B14500" t="s">
        <v>8</v>
      </c>
      <c r="C14500" t="s">
        <v>480</v>
      </c>
      <c r="D14500">
        <v>2024</v>
      </c>
      <c r="E14500">
        <v>7.7</v>
      </c>
      <c r="F14500">
        <v>2346</v>
      </c>
      <c r="G14500" t="s">
        <v>3922</v>
      </c>
    </row>
    <row r="14501" spans="1:7" x14ac:dyDescent="0.3">
      <c r="A14501" t="s">
        <v>19452</v>
      </c>
      <c r="B14501" t="s">
        <v>8</v>
      </c>
      <c r="C14501" t="s">
        <v>9</v>
      </c>
      <c r="D14501">
        <v>2024</v>
      </c>
      <c r="E14501">
        <v>3.9</v>
      </c>
      <c r="F14501">
        <v>306</v>
      </c>
      <c r="G14501" t="s">
        <v>19453</v>
      </c>
    </row>
    <row r="14502" spans="1:7" x14ac:dyDescent="0.3">
      <c r="A14502" t="s">
        <v>19454</v>
      </c>
      <c r="B14502" t="s">
        <v>8</v>
      </c>
      <c r="C14502" t="s">
        <v>79</v>
      </c>
      <c r="D14502">
        <v>2024</v>
      </c>
      <c r="E14502">
        <v>5.2</v>
      </c>
      <c r="F14502">
        <v>841</v>
      </c>
      <c r="G14502" t="s">
        <v>3745</v>
      </c>
    </row>
    <row r="14503" spans="1:7" x14ac:dyDescent="0.3">
      <c r="A14503" t="s">
        <v>19455</v>
      </c>
      <c r="B14503" t="s">
        <v>8</v>
      </c>
      <c r="C14503" t="s">
        <v>5002</v>
      </c>
      <c r="D14503">
        <v>2024</v>
      </c>
      <c r="E14503">
        <v>6.5</v>
      </c>
      <c r="F14503">
        <v>309</v>
      </c>
      <c r="G14503" t="s">
        <v>377</v>
      </c>
    </row>
    <row r="14504" spans="1:7" x14ac:dyDescent="0.3">
      <c r="A14504" t="s">
        <v>19456</v>
      </c>
      <c r="B14504" t="s">
        <v>8</v>
      </c>
      <c r="C14504" t="s">
        <v>1516</v>
      </c>
      <c r="D14504">
        <v>2023</v>
      </c>
      <c r="E14504">
        <v>3.7</v>
      </c>
      <c r="F14504">
        <v>72</v>
      </c>
      <c r="G14504" t="s">
        <v>377</v>
      </c>
    </row>
    <row r="14505" spans="1:7" x14ac:dyDescent="0.3">
      <c r="A14505" t="s">
        <v>19457</v>
      </c>
      <c r="B14505" t="s">
        <v>8</v>
      </c>
      <c r="C14505" t="s">
        <v>285</v>
      </c>
      <c r="D14505">
        <v>2024</v>
      </c>
      <c r="E14505">
        <v>5.6</v>
      </c>
      <c r="F14505">
        <v>1222</v>
      </c>
      <c r="G14505" t="s">
        <v>3489</v>
      </c>
    </row>
    <row r="14506" spans="1:7" x14ac:dyDescent="0.3">
      <c r="A14506" t="s">
        <v>19458</v>
      </c>
      <c r="B14506" t="s">
        <v>8</v>
      </c>
      <c r="C14506" t="s">
        <v>1186</v>
      </c>
      <c r="D14506">
        <v>2024</v>
      </c>
      <c r="E14506">
        <v>6</v>
      </c>
      <c r="F14506">
        <v>1515</v>
      </c>
      <c r="G14506" t="s">
        <v>1590</v>
      </c>
    </row>
    <row r="14507" spans="1:7" x14ac:dyDescent="0.3">
      <c r="A14507" t="s">
        <v>19459</v>
      </c>
      <c r="B14507" t="s">
        <v>8</v>
      </c>
      <c r="C14507" t="s">
        <v>328</v>
      </c>
      <c r="D14507">
        <v>2024</v>
      </c>
      <c r="E14507">
        <v>5.4</v>
      </c>
      <c r="F14507">
        <v>588</v>
      </c>
      <c r="G14507" t="s">
        <v>7409</v>
      </c>
    </row>
    <row r="14508" spans="1:7" x14ac:dyDescent="0.3">
      <c r="A14508" t="s">
        <v>19460</v>
      </c>
      <c r="B14508" t="s">
        <v>8</v>
      </c>
      <c r="C14508" t="s">
        <v>27</v>
      </c>
      <c r="D14508">
        <v>2024</v>
      </c>
      <c r="E14508">
        <v>3.6</v>
      </c>
      <c r="F14508">
        <v>5130</v>
      </c>
      <c r="G14508" t="s">
        <v>19461</v>
      </c>
    </row>
    <row r="14509" spans="1:7" x14ac:dyDescent="0.3">
      <c r="A14509" t="s">
        <v>19462</v>
      </c>
      <c r="B14509" t="s">
        <v>8</v>
      </c>
      <c r="C14509" t="s">
        <v>2094</v>
      </c>
      <c r="D14509">
        <v>2024</v>
      </c>
      <c r="E14509">
        <v>7.2</v>
      </c>
      <c r="F14509">
        <v>794</v>
      </c>
      <c r="G14509" t="s">
        <v>1590</v>
      </c>
    </row>
    <row r="14510" spans="1:7" x14ac:dyDescent="0.3">
      <c r="A14510" t="s">
        <v>19463</v>
      </c>
      <c r="B14510" t="s">
        <v>8</v>
      </c>
      <c r="C14510" t="s">
        <v>165</v>
      </c>
      <c r="D14510">
        <v>2024</v>
      </c>
      <c r="E14510">
        <v>6.8</v>
      </c>
      <c r="F14510">
        <v>156</v>
      </c>
      <c r="G14510" t="s">
        <v>19163</v>
      </c>
    </row>
    <row r="14511" spans="1:7" x14ac:dyDescent="0.3">
      <c r="A14511" t="s">
        <v>19464</v>
      </c>
      <c r="B14511" t="s">
        <v>8</v>
      </c>
      <c r="C14511" t="s">
        <v>14138</v>
      </c>
      <c r="D14511">
        <v>2024</v>
      </c>
      <c r="E14511">
        <v>6.1</v>
      </c>
      <c r="F14511">
        <v>40229</v>
      </c>
      <c r="G14511" t="s">
        <v>375</v>
      </c>
    </row>
    <row r="14512" spans="1:7" x14ac:dyDescent="0.3">
      <c r="A14512" t="s">
        <v>13468</v>
      </c>
      <c r="B14512" t="s">
        <v>8</v>
      </c>
      <c r="C14512" t="s">
        <v>143</v>
      </c>
      <c r="D14512">
        <v>2024</v>
      </c>
      <c r="E14512">
        <v>4.5999999999999996</v>
      </c>
      <c r="F14512">
        <v>1211</v>
      </c>
      <c r="G14512" t="s">
        <v>1590</v>
      </c>
    </row>
    <row r="14513" spans="1:7" x14ac:dyDescent="0.3">
      <c r="A14513" t="s">
        <v>19465</v>
      </c>
      <c r="B14513" t="s">
        <v>8</v>
      </c>
      <c r="C14513" t="s">
        <v>285</v>
      </c>
      <c r="D14513">
        <v>2024</v>
      </c>
      <c r="E14513">
        <v>4.9000000000000004</v>
      </c>
      <c r="F14513">
        <v>187</v>
      </c>
      <c r="G14513" t="s">
        <v>19466</v>
      </c>
    </row>
    <row r="14514" spans="1:7" x14ac:dyDescent="0.3">
      <c r="A14514" t="s">
        <v>19467</v>
      </c>
      <c r="B14514" t="s">
        <v>8</v>
      </c>
      <c r="C14514" t="s">
        <v>709</v>
      </c>
      <c r="D14514">
        <v>2024</v>
      </c>
      <c r="E14514">
        <v>7.8</v>
      </c>
      <c r="F14514">
        <v>23716</v>
      </c>
      <c r="G14514" t="s">
        <v>19468</v>
      </c>
    </row>
    <row r="14515" spans="1:7" x14ac:dyDescent="0.3">
      <c r="A14515" t="s">
        <v>19469</v>
      </c>
      <c r="B14515" t="s">
        <v>8</v>
      </c>
      <c r="C14515" t="s">
        <v>143</v>
      </c>
      <c r="D14515">
        <v>2024</v>
      </c>
      <c r="E14515">
        <v>5.7</v>
      </c>
      <c r="F14515">
        <v>19195</v>
      </c>
      <c r="G14515" t="s">
        <v>1590</v>
      </c>
    </row>
    <row r="14516" spans="1:7" x14ac:dyDescent="0.3">
      <c r="A14516" t="s">
        <v>19470</v>
      </c>
      <c r="B14516" t="s">
        <v>8</v>
      </c>
      <c r="C14516" t="s">
        <v>19471</v>
      </c>
      <c r="D14516">
        <v>2024</v>
      </c>
      <c r="E14516">
        <v>6.5</v>
      </c>
      <c r="F14516">
        <v>46</v>
      </c>
      <c r="G14516" t="s">
        <v>16502</v>
      </c>
    </row>
    <row r="14517" spans="1:7" x14ac:dyDescent="0.3">
      <c r="A14517" t="s">
        <v>19472</v>
      </c>
      <c r="B14517" t="s">
        <v>8</v>
      </c>
      <c r="C14517" t="s">
        <v>168</v>
      </c>
      <c r="D14517">
        <v>2024</v>
      </c>
      <c r="E14517">
        <v>5.3</v>
      </c>
      <c r="F14517">
        <v>749</v>
      </c>
      <c r="G14517" t="s">
        <v>19473</v>
      </c>
    </row>
    <row r="14518" spans="1:7" x14ac:dyDescent="0.3">
      <c r="A14518" t="s">
        <v>19474</v>
      </c>
      <c r="B14518" t="s">
        <v>8</v>
      </c>
      <c r="C14518" t="s">
        <v>1122</v>
      </c>
      <c r="D14518">
        <v>2024</v>
      </c>
      <c r="E14518">
        <v>6.3</v>
      </c>
      <c r="F14518">
        <v>319</v>
      </c>
      <c r="G14518" t="s">
        <v>375</v>
      </c>
    </row>
    <row r="14519" spans="1:7" x14ac:dyDescent="0.3">
      <c r="A14519" t="s">
        <v>19475</v>
      </c>
      <c r="B14519" t="s">
        <v>8</v>
      </c>
      <c r="C14519" t="s">
        <v>944</v>
      </c>
      <c r="D14519">
        <v>2024</v>
      </c>
      <c r="E14519">
        <v>5</v>
      </c>
      <c r="F14519">
        <v>125</v>
      </c>
      <c r="G14519" t="s">
        <v>377</v>
      </c>
    </row>
    <row r="14520" spans="1:7" x14ac:dyDescent="0.3">
      <c r="A14520" t="s">
        <v>19476</v>
      </c>
      <c r="B14520" t="s">
        <v>8</v>
      </c>
      <c r="C14520" t="s">
        <v>143</v>
      </c>
      <c r="D14520">
        <v>2024</v>
      </c>
      <c r="E14520">
        <v>4.4000000000000004</v>
      </c>
      <c r="F14520">
        <v>271</v>
      </c>
      <c r="G14520" t="s">
        <v>1590</v>
      </c>
    </row>
    <row r="14521" spans="1:7" x14ac:dyDescent="0.3">
      <c r="A14521" t="s">
        <v>19477</v>
      </c>
      <c r="B14521" t="s">
        <v>8</v>
      </c>
      <c r="C14521" t="s">
        <v>165</v>
      </c>
      <c r="D14521">
        <v>2024</v>
      </c>
      <c r="E14521">
        <v>6.6</v>
      </c>
      <c r="F14521">
        <v>826</v>
      </c>
      <c r="G14521" t="s">
        <v>1590</v>
      </c>
    </row>
    <row r="14522" spans="1:7" x14ac:dyDescent="0.3">
      <c r="A14522" t="s">
        <v>19478</v>
      </c>
      <c r="B14522" t="s">
        <v>8</v>
      </c>
      <c r="C14522" t="s">
        <v>3313</v>
      </c>
      <c r="D14522">
        <v>2024</v>
      </c>
      <c r="E14522">
        <v>6.7</v>
      </c>
      <c r="F14522">
        <v>1647</v>
      </c>
      <c r="G14522" t="s">
        <v>3977</v>
      </c>
    </row>
    <row r="14523" spans="1:7" x14ac:dyDescent="0.3">
      <c r="A14523" t="s">
        <v>19479</v>
      </c>
      <c r="B14523" t="s">
        <v>8</v>
      </c>
      <c r="C14523" t="s">
        <v>165</v>
      </c>
      <c r="D14523">
        <v>2024</v>
      </c>
      <c r="E14523">
        <v>4.3</v>
      </c>
      <c r="F14523">
        <v>495</v>
      </c>
      <c r="G14523" t="s">
        <v>1590</v>
      </c>
    </row>
    <row r="14524" spans="1:7" x14ac:dyDescent="0.3">
      <c r="A14524" t="s">
        <v>19480</v>
      </c>
      <c r="B14524" t="s">
        <v>8</v>
      </c>
      <c r="C14524" t="s">
        <v>2094</v>
      </c>
      <c r="D14524">
        <v>2024</v>
      </c>
      <c r="E14524">
        <v>7.4</v>
      </c>
      <c r="F14524">
        <v>1351</v>
      </c>
      <c r="G14524" t="s">
        <v>1590</v>
      </c>
    </row>
    <row r="14525" spans="1:7" x14ac:dyDescent="0.3">
      <c r="A14525" t="s">
        <v>19481</v>
      </c>
      <c r="B14525" t="s">
        <v>8</v>
      </c>
      <c r="C14525" t="s">
        <v>108</v>
      </c>
      <c r="D14525">
        <v>2024</v>
      </c>
      <c r="E14525">
        <v>6</v>
      </c>
      <c r="F14525">
        <v>237</v>
      </c>
      <c r="G14525" t="s">
        <v>19482</v>
      </c>
    </row>
    <row r="14526" spans="1:7" x14ac:dyDescent="0.3">
      <c r="A14526" t="s">
        <v>19483</v>
      </c>
      <c r="B14526" t="s">
        <v>8</v>
      </c>
      <c r="C14526" t="s">
        <v>2094</v>
      </c>
      <c r="D14526">
        <v>2024</v>
      </c>
      <c r="E14526">
        <v>7.3</v>
      </c>
      <c r="F14526">
        <v>398</v>
      </c>
      <c r="G14526" t="s">
        <v>1590</v>
      </c>
    </row>
    <row r="14527" spans="1:7" x14ac:dyDescent="0.3">
      <c r="A14527" t="s">
        <v>19484</v>
      </c>
      <c r="B14527" t="s">
        <v>8</v>
      </c>
      <c r="C14527" t="s">
        <v>2094</v>
      </c>
      <c r="D14527">
        <v>2023</v>
      </c>
      <c r="E14527">
        <v>7.4</v>
      </c>
      <c r="F14527">
        <v>365</v>
      </c>
      <c r="G14527" t="s">
        <v>249</v>
      </c>
    </row>
    <row r="14528" spans="1:7" x14ac:dyDescent="0.3">
      <c r="A14528" t="s">
        <v>19485</v>
      </c>
      <c r="B14528" t="s">
        <v>8</v>
      </c>
      <c r="C14528" t="s">
        <v>251</v>
      </c>
      <c r="D14528">
        <v>2024</v>
      </c>
      <c r="E14528">
        <v>4.5</v>
      </c>
      <c r="F14528">
        <v>2373</v>
      </c>
      <c r="G14528" t="s">
        <v>1590</v>
      </c>
    </row>
    <row r="14529" spans="1:7" x14ac:dyDescent="0.3">
      <c r="A14529" t="s">
        <v>19486</v>
      </c>
      <c r="B14529" t="s">
        <v>8</v>
      </c>
      <c r="C14529" t="s">
        <v>2107</v>
      </c>
      <c r="D14529">
        <v>2024</v>
      </c>
      <c r="E14529">
        <v>5.4</v>
      </c>
      <c r="F14529">
        <v>356</v>
      </c>
      <c r="G14529" t="s">
        <v>1590</v>
      </c>
    </row>
    <row r="14530" spans="1:7" x14ac:dyDescent="0.3">
      <c r="A14530" t="s">
        <v>19487</v>
      </c>
      <c r="B14530" t="s">
        <v>8</v>
      </c>
      <c r="C14530" t="s">
        <v>51</v>
      </c>
      <c r="D14530">
        <v>2024</v>
      </c>
      <c r="E14530">
        <v>3.5</v>
      </c>
      <c r="F14530">
        <v>165</v>
      </c>
      <c r="G14530" t="s">
        <v>375</v>
      </c>
    </row>
    <row r="14531" spans="1:7" x14ac:dyDescent="0.3">
      <c r="A14531" t="s">
        <v>19488</v>
      </c>
      <c r="B14531" t="s">
        <v>8</v>
      </c>
      <c r="C14531" t="s">
        <v>251</v>
      </c>
      <c r="D14531">
        <v>2024</v>
      </c>
      <c r="E14531">
        <v>5.3</v>
      </c>
      <c r="F14531">
        <v>56</v>
      </c>
      <c r="G14531" t="s">
        <v>375</v>
      </c>
    </row>
    <row r="14532" spans="1:7" x14ac:dyDescent="0.3">
      <c r="A14532" t="s">
        <v>19489</v>
      </c>
      <c r="B14532" t="s">
        <v>8</v>
      </c>
      <c r="C14532" t="s">
        <v>165</v>
      </c>
      <c r="D14532">
        <v>2024</v>
      </c>
      <c r="E14532">
        <v>5.2</v>
      </c>
      <c r="F14532">
        <v>41</v>
      </c>
      <c r="G14532" t="s">
        <v>575</v>
      </c>
    </row>
    <row r="14533" spans="1:7" x14ac:dyDescent="0.3">
      <c r="A14533" t="s">
        <v>19490</v>
      </c>
      <c r="B14533" t="s">
        <v>8</v>
      </c>
      <c r="C14533" t="s">
        <v>6399</v>
      </c>
      <c r="D14533">
        <v>2024</v>
      </c>
      <c r="E14533">
        <v>5.9</v>
      </c>
      <c r="F14533">
        <v>236</v>
      </c>
      <c r="G14533" t="s">
        <v>575</v>
      </c>
    </row>
    <row r="14534" spans="1:7" x14ac:dyDescent="0.3">
      <c r="A14534" t="s">
        <v>19491</v>
      </c>
      <c r="B14534" t="s">
        <v>8</v>
      </c>
      <c r="C14534" t="s">
        <v>2094</v>
      </c>
      <c r="D14534">
        <v>2024</v>
      </c>
      <c r="E14534">
        <v>6.3</v>
      </c>
      <c r="F14534">
        <v>2445</v>
      </c>
      <c r="G14534" t="s">
        <v>1590</v>
      </c>
    </row>
    <row r="14535" spans="1:7" x14ac:dyDescent="0.3">
      <c r="A14535" t="s">
        <v>19492</v>
      </c>
      <c r="B14535" t="s">
        <v>8</v>
      </c>
      <c r="C14535" t="s">
        <v>2094</v>
      </c>
      <c r="D14535">
        <v>2023</v>
      </c>
      <c r="E14535">
        <v>8.3000000000000007</v>
      </c>
      <c r="F14535">
        <v>41</v>
      </c>
      <c r="G14535" t="s">
        <v>7409</v>
      </c>
    </row>
    <row r="14536" spans="1:7" x14ac:dyDescent="0.3">
      <c r="A14536" t="s">
        <v>19493</v>
      </c>
      <c r="B14536" t="s">
        <v>8</v>
      </c>
      <c r="C14536" t="s">
        <v>448</v>
      </c>
      <c r="D14536">
        <v>2024</v>
      </c>
      <c r="E14536">
        <v>6.6</v>
      </c>
      <c r="F14536">
        <v>33</v>
      </c>
      <c r="G14536" t="s">
        <v>19494</v>
      </c>
    </row>
    <row r="14537" spans="1:7" x14ac:dyDescent="0.3">
      <c r="A14537" t="s">
        <v>19495</v>
      </c>
      <c r="B14537" t="s">
        <v>8</v>
      </c>
      <c r="C14537" t="s">
        <v>3432</v>
      </c>
      <c r="D14537">
        <v>2024</v>
      </c>
      <c r="E14537">
        <v>3.9</v>
      </c>
      <c r="F14537">
        <v>25</v>
      </c>
      <c r="G14537" t="s">
        <v>16633</v>
      </c>
    </row>
    <row r="14538" spans="1:7" x14ac:dyDescent="0.3">
      <c r="A14538" t="s">
        <v>19496</v>
      </c>
      <c r="B14538" t="s">
        <v>8</v>
      </c>
      <c r="C14538" t="s">
        <v>407</v>
      </c>
      <c r="D14538">
        <v>2024</v>
      </c>
      <c r="E14538">
        <v>4.8</v>
      </c>
      <c r="F14538">
        <v>249</v>
      </c>
      <c r="G14538" t="s">
        <v>1181</v>
      </c>
    </row>
    <row r="14539" spans="1:7" x14ac:dyDescent="0.3">
      <c r="A14539" t="s">
        <v>19497</v>
      </c>
      <c r="B14539" t="s">
        <v>8</v>
      </c>
      <c r="C14539" t="s">
        <v>285</v>
      </c>
      <c r="D14539">
        <v>2024</v>
      </c>
      <c r="E14539">
        <v>6.7</v>
      </c>
      <c r="F14539">
        <v>2309</v>
      </c>
      <c r="G14539" t="s">
        <v>1590</v>
      </c>
    </row>
    <row r="14540" spans="1:7" x14ac:dyDescent="0.3">
      <c r="A14540" t="s">
        <v>19498</v>
      </c>
      <c r="B14540" t="s">
        <v>8</v>
      </c>
      <c r="C14540" t="s">
        <v>285</v>
      </c>
      <c r="D14540">
        <v>2024</v>
      </c>
      <c r="E14540">
        <v>3.4</v>
      </c>
      <c r="F14540">
        <v>298</v>
      </c>
      <c r="G14540" t="s">
        <v>3489</v>
      </c>
    </row>
    <row r="14541" spans="1:7" x14ac:dyDescent="0.3">
      <c r="A14541" t="s">
        <v>19499</v>
      </c>
      <c r="B14541" t="s">
        <v>8</v>
      </c>
      <c r="C14541" t="s">
        <v>285</v>
      </c>
      <c r="D14541">
        <v>2024</v>
      </c>
      <c r="E14541">
        <v>5.5</v>
      </c>
      <c r="F14541">
        <v>782</v>
      </c>
      <c r="G14541" t="s">
        <v>1590</v>
      </c>
    </row>
    <row r="14542" spans="1:7" x14ac:dyDescent="0.3">
      <c r="A14542" t="s">
        <v>19500</v>
      </c>
      <c r="B14542" t="s">
        <v>8</v>
      </c>
      <c r="C14542" t="s">
        <v>19501</v>
      </c>
      <c r="D14542">
        <v>2024</v>
      </c>
      <c r="E14542">
        <v>7</v>
      </c>
      <c r="F14542">
        <v>137</v>
      </c>
      <c r="G14542" t="s">
        <v>1590</v>
      </c>
    </row>
    <row r="14543" spans="1:7" x14ac:dyDescent="0.3">
      <c r="A14543" t="s">
        <v>19502</v>
      </c>
      <c r="B14543" t="s">
        <v>8</v>
      </c>
      <c r="C14543" t="s">
        <v>1457</v>
      </c>
      <c r="D14543">
        <v>2024</v>
      </c>
      <c r="E14543">
        <v>4.8</v>
      </c>
      <c r="F14543">
        <v>16</v>
      </c>
      <c r="G14543" t="s">
        <v>19503</v>
      </c>
    </row>
    <row r="14544" spans="1:7" x14ac:dyDescent="0.3">
      <c r="A14544" t="s">
        <v>19504</v>
      </c>
      <c r="B14544" t="s">
        <v>8</v>
      </c>
      <c r="C14544" t="s">
        <v>127</v>
      </c>
      <c r="D14544">
        <v>2024</v>
      </c>
      <c r="E14544">
        <v>7.1</v>
      </c>
      <c r="F14544">
        <v>23796</v>
      </c>
      <c r="G14544" t="s">
        <v>3745</v>
      </c>
    </row>
    <row r="14545" spans="1:7" x14ac:dyDescent="0.3">
      <c r="A14545" t="s">
        <v>19505</v>
      </c>
      <c r="B14545" t="s">
        <v>8</v>
      </c>
      <c r="C14545" t="s">
        <v>123</v>
      </c>
      <c r="D14545">
        <v>2024</v>
      </c>
      <c r="E14545">
        <v>7.4</v>
      </c>
      <c r="F14545">
        <v>1540</v>
      </c>
      <c r="G14545" t="s">
        <v>286</v>
      </c>
    </row>
    <row r="14546" spans="1:7" x14ac:dyDescent="0.3">
      <c r="A14546" t="s">
        <v>19506</v>
      </c>
      <c r="B14546" t="s">
        <v>8</v>
      </c>
      <c r="C14546" t="s">
        <v>285</v>
      </c>
      <c r="D14546">
        <v>2024</v>
      </c>
      <c r="E14546">
        <v>2.4</v>
      </c>
      <c r="F14546">
        <v>77</v>
      </c>
      <c r="G14546" t="s">
        <v>40</v>
      </c>
    </row>
    <row r="14547" spans="1:7" x14ac:dyDescent="0.3">
      <c r="A14547" t="s">
        <v>19507</v>
      </c>
      <c r="B14547" t="s">
        <v>8</v>
      </c>
      <c r="C14547" t="s">
        <v>165</v>
      </c>
      <c r="D14547">
        <v>2024</v>
      </c>
      <c r="E14547">
        <v>4.3</v>
      </c>
      <c r="F14547">
        <v>13</v>
      </c>
      <c r="G14547" t="s">
        <v>575</v>
      </c>
    </row>
    <row r="14548" spans="1:7" x14ac:dyDescent="0.3">
      <c r="A14548" t="s">
        <v>19508</v>
      </c>
      <c r="B14548" t="s">
        <v>8</v>
      </c>
      <c r="C14548" t="s">
        <v>434</v>
      </c>
      <c r="D14548">
        <v>2024</v>
      </c>
      <c r="E14548">
        <v>4.7</v>
      </c>
      <c r="F14548">
        <v>96</v>
      </c>
      <c r="G14548" t="s">
        <v>19509</v>
      </c>
    </row>
    <row r="14549" spans="1:7" x14ac:dyDescent="0.3">
      <c r="A14549" t="s">
        <v>19510</v>
      </c>
      <c r="B14549" t="s">
        <v>8</v>
      </c>
      <c r="C14549" t="s">
        <v>1127</v>
      </c>
      <c r="D14549">
        <v>2024</v>
      </c>
      <c r="E14549">
        <v>5.3</v>
      </c>
      <c r="F14549">
        <v>418</v>
      </c>
      <c r="G14549" t="s">
        <v>19511</v>
      </c>
    </row>
    <row r="14550" spans="1:7" x14ac:dyDescent="0.3">
      <c r="A14550" t="s">
        <v>19512</v>
      </c>
      <c r="B14550" t="s">
        <v>8</v>
      </c>
      <c r="C14550" t="s">
        <v>285</v>
      </c>
      <c r="D14550">
        <v>2024</v>
      </c>
      <c r="E14550">
        <v>5.4</v>
      </c>
      <c r="F14550">
        <v>113</v>
      </c>
      <c r="G14550" t="s">
        <v>377</v>
      </c>
    </row>
    <row r="14551" spans="1:7" x14ac:dyDescent="0.3">
      <c r="A14551" t="s">
        <v>19513</v>
      </c>
      <c r="B14551" t="s">
        <v>8</v>
      </c>
      <c r="C14551" t="s">
        <v>5002</v>
      </c>
      <c r="D14551">
        <v>2024</v>
      </c>
      <c r="E14551">
        <v>4.2</v>
      </c>
      <c r="F14551">
        <v>69</v>
      </c>
      <c r="G14551" t="s">
        <v>4256</v>
      </c>
    </row>
    <row r="14552" spans="1:7" x14ac:dyDescent="0.3">
      <c r="A14552" t="s">
        <v>19514</v>
      </c>
      <c r="B14552" t="s">
        <v>8</v>
      </c>
      <c r="C14552" t="s">
        <v>2094</v>
      </c>
      <c r="D14552">
        <v>2024</v>
      </c>
      <c r="E14552">
        <v>7.6</v>
      </c>
      <c r="F14552">
        <v>407</v>
      </c>
      <c r="G14552" t="s">
        <v>1590</v>
      </c>
    </row>
    <row r="14553" spans="1:7" x14ac:dyDescent="0.3">
      <c r="A14553" t="s">
        <v>19515</v>
      </c>
      <c r="B14553" t="s">
        <v>8</v>
      </c>
      <c r="C14553" t="s">
        <v>90</v>
      </c>
      <c r="D14553">
        <v>2023</v>
      </c>
      <c r="E14553">
        <v>4.0999999999999996</v>
      </c>
      <c r="F14553">
        <v>45</v>
      </c>
      <c r="G14553" t="s">
        <v>2707</v>
      </c>
    </row>
    <row r="14554" spans="1:7" x14ac:dyDescent="0.3">
      <c r="A14554" t="s">
        <v>19516</v>
      </c>
      <c r="B14554" t="s">
        <v>8</v>
      </c>
      <c r="C14554" t="s">
        <v>4963</v>
      </c>
      <c r="D14554">
        <v>2024</v>
      </c>
      <c r="E14554">
        <v>6.1</v>
      </c>
      <c r="F14554">
        <v>1128</v>
      </c>
      <c r="G14554" t="s">
        <v>1590</v>
      </c>
    </row>
    <row r="14555" spans="1:7" x14ac:dyDescent="0.3">
      <c r="A14555" t="s">
        <v>19517</v>
      </c>
      <c r="B14555" t="s">
        <v>8</v>
      </c>
      <c r="C14555" t="s">
        <v>2094</v>
      </c>
      <c r="D14555">
        <v>2020</v>
      </c>
      <c r="E14555">
        <v>6.5</v>
      </c>
      <c r="F14555">
        <v>25</v>
      </c>
      <c r="G14555" t="s">
        <v>1329</v>
      </c>
    </row>
    <row r="14556" spans="1:7" x14ac:dyDescent="0.3">
      <c r="A14556" t="s">
        <v>19518</v>
      </c>
      <c r="B14556" t="s">
        <v>8</v>
      </c>
      <c r="C14556" t="s">
        <v>2107</v>
      </c>
      <c r="D14556">
        <v>2024</v>
      </c>
      <c r="E14556">
        <v>4.7</v>
      </c>
      <c r="F14556">
        <v>57</v>
      </c>
      <c r="G14556" t="s">
        <v>19519</v>
      </c>
    </row>
    <row r="14557" spans="1:7" x14ac:dyDescent="0.3">
      <c r="A14557" t="s">
        <v>19520</v>
      </c>
      <c r="B14557" t="s">
        <v>8</v>
      </c>
      <c r="C14557" t="s">
        <v>51</v>
      </c>
      <c r="D14557">
        <v>2024</v>
      </c>
      <c r="E14557">
        <v>4.5999999999999996</v>
      </c>
      <c r="F14557">
        <v>2172</v>
      </c>
      <c r="G14557" t="s">
        <v>3745</v>
      </c>
    </row>
    <row r="14558" spans="1:7" x14ac:dyDescent="0.3">
      <c r="A14558" t="s">
        <v>19521</v>
      </c>
      <c r="B14558" t="s">
        <v>8</v>
      </c>
      <c r="C14558" t="s">
        <v>5749</v>
      </c>
      <c r="D14558">
        <v>2024</v>
      </c>
      <c r="E14558">
        <v>8.6999999999999993</v>
      </c>
      <c r="F14558">
        <v>359</v>
      </c>
      <c r="G14558" t="s">
        <v>7409</v>
      </c>
    </row>
    <row r="14559" spans="1:7" x14ac:dyDescent="0.3">
      <c r="A14559" t="s">
        <v>19522</v>
      </c>
      <c r="B14559" t="s">
        <v>8</v>
      </c>
      <c r="C14559" t="s">
        <v>73</v>
      </c>
      <c r="D14559">
        <v>2024</v>
      </c>
      <c r="E14559">
        <v>7</v>
      </c>
      <c r="F14559">
        <v>1473</v>
      </c>
      <c r="G14559" t="s">
        <v>19523</v>
      </c>
    </row>
    <row r="14560" spans="1:7" x14ac:dyDescent="0.3">
      <c r="A14560" t="s">
        <v>19524</v>
      </c>
      <c r="B14560" t="s">
        <v>8</v>
      </c>
      <c r="C14560" t="s">
        <v>536</v>
      </c>
      <c r="D14560">
        <v>2024</v>
      </c>
      <c r="E14560">
        <v>5.3</v>
      </c>
      <c r="F14560">
        <v>879</v>
      </c>
      <c r="G14560" t="s">
        <v>1590</v>
      </c>
    </row>
    <row r="14561" spans="1:7" x14ac:dyDescent="0.3">
      <c r="A14561" t="s">
        <v>19525</v>
      </c>
      <c r="B14561" t="s">
        <v>8</v>
      </c>
      <c r="C14561" t="s">
        <v>5707</v>
      </c>
      <c r="D14561">
        <v>2024</v>
      </c>
      <c r="E14561">
        <v>4</v>
      </c>
      <c r="F14561">
        <v>67</v>
      </c>
      <c r="G14561" t="s">
        <v>19526</v>
      </c>
    </row>
    <row r="14562" spans="1:7" x14ac:dyDescent="0.3">
      <c r="A14562" t="s">
        <v>19527</v>
      </c>
      <c r="B14562" t="s">
        <v>8</v>
      </c>
      <c r="C14562" t="s">
        <v>13902</v>
      </c>
      <c r="D14562">
        <v>2024</v>
      </c>
      <c r="E14562">
        <v>5.7</v>
      </c>
      <c r="F14562">
        <v>227</v>
      </c>
      <c r="G14562" t="s">
        <v>19528</v>
      </c>
    </row>
    <row r="14563" spans="1:7" x14ac:dyDescent="0.3">
      <c r="A14563" t="s">
        <v>19529</v>
      </c>
      <c r="B14563" t="s">
        <v>8</v>
      </c>
      <c r="C14563" t="s">
        <v>634</v>
      </c>
      <c r="D14563">
        <v>2024</v>
      </c>
      <c r="E14563">
        <v>6.2</v>
      </c>
      <c r="F14563">
        <v>89</v>
      </c>
      <c r="G14563" t="s">
        <v>19530</v>
      </c>
    </row>
    <row r="14564" spans="1:7" x14ac:dyDescent="0.3">
      <c r="A14564" t="s">
        <v>19531</v>
      </c>
      <c r="B14564" t="s">
        <v>8</v>
      </c>
      <c r="C14564" t="s">
        <v>2107</v>
      </c>
      <c r="D14564">
        <v>2024</v>
      </c>
      <c r="E14564">
        <v>7.2</v>
      </c>
      <c r="F14564">
        <v>360</v>
      </c>
      <c r="G14564" t="s">
        <v>19532</v>
      </c>
    </row>
    <row r="14565" spans="1:7" x14ac:dyDescent="0.3">
      <c r="A14565" t="s">
        <v>19533</v>
      </c>
      <c r="B14565" t="s">
        <v>8</v>
      </c>
      <c r="C14565" t="s">
        <v>285</v>
      </c>
      <c r="D14565">
        <v>2024</v>
      </c>
      <c r="E14565">
        <v>6.2</v>
      </c>
      <c r="F14565">
        <v>220</v>
      </c>
      <c r="G14565" t="s">
        <v>19534</v>
      </c>
    </row>
    <row r="14566" spans="1:7" x14ac:dyDescent="0.3">
      <c r="A14566" t="s">
        <v>19535</v>
      </c>
      <c r="B14566" t="s">
        <v>8</v>
      </c>
      <c r="C14566" t="s">
        <v>165</v>
      </c>
      <c r="D14566">
        <v>2024</v>
      </c>
      <c r="E14566">
        <v>6.5</v>
      </c>
      <c r="F14566">
        <v>18</v>
      </c>
      <c r="G14566" t="s">
        <v>19536</v>
      </c>
    </row>
    <row r="14567" spans="1:7" x14ac:dyDescent="0.3">
      <c r="A14567" t="s">
        <v>19537</v>
      </c>
      <c r="B14567" t="s">
        <v>8</v>
      </c>
      <c r="C14567" t="s">
        <v>143</v>
      </c>
      <c r="D14567">
        <v>2024</v>
      </c>
      <c r="E14567">
        <v>6.2</v>
      </c>
      <c r="F14567">
        <v>15236</v>
      </c>
      <c r="G14567" t="s">
        <v>1590</v>
      </c>
    </row>
    <row r="14568" spans="1:7" x14ac:dyDescent="0.3">
      <c r="A14568" t="s">
        <v>19538</v>
      </c>
      <c r="B14568" t="s">
        <v>8</v>
      </c>
      <c r="C14568" t="s">
        <v>5749</v>
      </c>
      <c r="D14568">
        <v>2024</v>
      </c>
      <c r="E14568">
        <v>7.3</v>
      </c>
      <c r="F14568">
        <v>4318</v>
      </c>
      <c r="G14568" t="s">
        <v>1590</v>
      </c>
    </row>
    <row r="14569" spans="1:7" x14ac:dyDescent="0.3">
      <c r="A14569" t="s">
        <v>19539</v>
      </c>
      <c r="B14569" t="s">
        <v>8</v>
      </c>
      <c r="C14569" t="s">
        <v>27</v>
      </c>
      <c r="D14569">
        <v>2024</v>
      </c>
      <c r="E14569">
        <v>6</v>
      </c>
      <c r="F14569">
        <v>22480</v>
      </c>
      <c r="G14569" t="s">
        <v>1590</v>
      </c>
    </row>
    <row r="14570" spans="1:7" x14ac:dyDescent="0.3">
      <c r="A14570" t="s">
        <v>19540</v>
      </c>
      <c r="B14570" t="s">
        <v>8</v>
      </c>
      <c r="C14570" t="s">
        <v>285</v>
      </c>
      <c r="D14570">
        <v>2021</v>
      </c>
      <c r="E14570">
        <v>7</v>
      </c>
      <c r="F14570">
        <v>661</v>
      </c>
      <c r="G14570" t="s">
        <v>11624</v>
      </c>
    </row>
    <row r="14571" spans="1:7" x14ac:dyDescent="0.3">
      <c r="A14571" t="s">
        <v>19541</v>
      </c>
      <c r="B14571" t="s">
        <v>8</v>
      </c>
      <c r="C14571" t="s">
        <v>1438</v>
      </c>
      <c r="D14571">
        <v>2024</v>
      </c>
      <c r="E14571">
        <v>6</v>
      </c>
      <c r="F14571">
        <v>142</v>
      </c>
      <c r="G14571" t="s">
        <v>575</v>
      </c>
    </row>
    <row r="14572" spans="1:7" x14ac:dyDescent="0.3">
      <c r="A14572" t="s">
        <v>19542</v>
      </c>
      <c r="B14572" t="s">
        <v>8</v>
      </c>
      <c r="C14572" t="s">
        <v>362</v>
      </c>
      <c r="D14572">
        <v>2024</v>
      </c>
      <c r="E14572">
        <v>6</v>
      </c>
      <c r="F14572">
        <v>23</v>
      </c>
      <c r="G14572" t="s">
        <v>575</v>
      </c>
    </row>
    <row r="14573" spans="1:7" x14ac:dyDescent="0.3">
      <c r="A14573" t="s">
        <v>19543</v>
      </c>
      <c r="B14573" t="s">
        <v>8</v>
      </c>
      <c r="C14573" t="s">
        <v>634</v>
      </c>
      <c r="D14573">
        <v>2024</v>
      </c>
      <c r="E14573">
        <v>8.1</v>
      </c>
      <c r="F14573">
        <v>385</v>
      </c>
      <c r="G14573" t="s">
        <v>19544</v>
      </c>
    </row>
    <row r="14574" spans="1:7" x14ac:dyDescent="0.3">
      <c r="A14574" t="s">
        <v>19545</v>
      </c>
      <c r="B14574" t="s">
        <v>8</v>
      </c>
      <c r="C14574" t="s">
        <v>480</v>
      </c>
      <c r="D14574">
        <v>2023</v>
      </c>
      <c r="E14574">
        <v>3.3</v>
      </c>
      <c r="F14574">
        <v>138</v>
      </c>
      <c r="G14574" t="s">
        <v>19546</v>
      </c>
    </row>
    <row r="14575" spans="1:7" x14ac:dyDescent="0.3">
      <c r="A14575" t="s">
        <v>19547</v>
      </c>
      <c r="B14575" t="s">
        <v>8</v>
      </c>
      <c r="C14575" t="s">
        <v>480</v>
      </c>
      <c r="D14575">
        <v>2023</v>
      </c>
      <c r="E14575">
        <v>6.8</v>
      </c>
      <c r="F14575">
        <v>28</v>
      </c>
      <c r="G14575" t="s">
        <v>19548</v>
      </c>
    </row>
    <row r="14576" spans="1:7" x14ac:dyDescent="0.3">
      <c r="A14576" t="s">
        <v>19549</v>
      </c>
      <c r="B14576" t="s">
        <v>8</v>
      </c>
      <c r="C14576" t="s">
        <v>2094</v>
      </c>
      <c r="D14576">
        <v>2015</v>
      </c>
      <c r="E14576">
        <v>8.1</v>
      </c>
      <c r="F14576">
        <v>11</v>
      </c>
      <c r="G14576" t="s">
        <v>4264</v>
      </c>
    </row>
    <row r="14577" spans="1:7" x14ac:dyDescent="0.3">
      <c r="A14577" t="s">
        <v>19550</v>
      </c>
      <c r="B14577" t="s">
        <v>8</v>
      </c>
      <c r="C14577" t="s">
        <v>51</v>
      </c>
      <c r="D14577">
        <v>2024</v>
      </c>
      <c r="E14577">
        <v>5.8</v>
      </c>
      <c r="F14577">
        <v>747</v>
      </c>
      <c r="G14577" t="s">
        <v>19551</v>
      </c>
    </row>
    <row r="14578" spans="1:7" x14ac:dyDescent="0.3">
      <c r="A14578" t="s">
        <v>19552</v>
      </c>
      <c r="B14578" t="s">
        <v>8</v>
      </c>
      <c r="C14578" t="s">
        <v>165</v>
      </c>
      <c r="D14578">
        <v>2024</v>
      </c>
      <c r="E14578">
        <v>7.5</v>
      </c>
      <c r="F14578">
        <v>328</v>
      </c>
      <c r="G14578" t="s">
        <v>575</v>
      </c>
    </row>
    <row r="14579" spans="1:7" x14ac:dyDescent="0.3">
      <c r="A14579" t="s">
        <v>19553</v>
      </c>
      <c r="B14579" t="s">
        <v>8</v>
      </c>
      <c r="C14579" t="s">
        <v>285</v>
      </c>
      <c r="D14579">
        <v>2024</v>
      </c>
      <c r="E14579">
        <v>4.3</v>
      </c>
      <c r="F14579">
        <v>105</v>
      </c>
      <c r="G14579" t="s">
        <v>19554</v>
      </c>
    </row>
    <row r="14580" spans="1:7" x14ac:dyDescent="0.3">
      <c r="A14580" t="s">
        <v>19555</v>
      </c>
      <c r="B14580" t="s">
        <v>8</v>
      </c>
      <c r="C14580" t="s">
        <v>4410</v>
      </c>
      <c r="D14580">
        <v>2024</v>
      </c>
      <c r="E14580">
        <v>6.7</v>
      </c>
      <c r="F14580">
        <v>1465</v>
      </c>
      <c r="G14580" t="s">
        <v>1590</v>
      </c>
    </row>
    <row r="14581" spans="1:7" x14ac:dyDescent="0.3">
      <c r="A14581" t="s">
        <v>19556</v>
      </c>
      <c r="B14581" t="s">
        <v>8</v>
      </c>
      <c r="C14581" t="s">
        <v>2094</v>
      </c>
      <c r="D14581">
        <v>2024</v>
      </c>
      <c r="E14581">
        <v>6.4</v>
      </c>
      <c r="F14581">
        <v>2344</v>
      </c>
      <c r="G14581" t="s">
        <v>1590</v>
      </c>
    </row>
    <row r="14582" spans="1:7" x14ac:dyDescent="0.3">
      <c r="A14582" t="s">
        <v>19557</v>
      </c>
      <c r="B14582" t="s">
        <v>8</v>
      </c>
      <c r="C14582" t="s">
        <v>2094</v>
      </c>
      <c r="D14582">
        <v>2024</v>
      </c>
      <c r="E14582">
        <v>7.4</v>
      </c>
      <c r="F14582">
        <v>766</v>
      </c>
      <c r="G14582" t="s">
        <v>1590</v>
      </c>
    </row>
    <row r="14583" spans="1:7" x14ac:dyDescent="0.3">
      <c r="A14583" t="s">
        <v>19558</v>
      </c>
      <c r="B14583" t="s">
        <v>8</v>
      </c>
      <c r="C14583" t="s">
        <v>1284</v>
      </c>
      <c r="D14583">
        <v>2024</v>
      </c>
      <c r="E14583">
        <v>6.3</v>
      </c>
      <c r="F14583">
        <v>11523</v>
      </c>
      <c r="G14583" t="s">
        <v>1590</v>
      </c>
    </row>
    <row r="14584" spans="1:7" x14ac:dyDescent="0.3">
      <c r="A14584" t="s">
        <v>19559</v>
      </c>
      <c r="B14584" t="s">
        <v>8</v>
      </c>
      <c r="C14584" t="s">
        <v>51</v>
      </c>
      <c r="D14584">
        <v>2024</v>
      </c>
      <c r="E14584">
        <v>6.9</v>
      </c>
      <c r="F14584">
        <v>125</v>
      </c>
      <c r="G14584" t="s">
        <v>17503</v>
      </c>
    </row>
    <row r="14585" spans="1:7" x14ac:dyDescent="0.3">
      <c r="A14585" t="s">
        <v>19560</v>
      </c>
      <c r="B14585" t="s">
        <v>8</v>
      </c>
      <c r="C14585" t="s">
        <v>285</v>
      </c>
      <c r="D14585">
        <v>2024</v>
      </c>
      <c r="E14585">
        <v>3.2</v>
      </c>
      <c r="F14585">
        <v>113</v>
      </c>
      <c r="G14585" t="s">
        <v>375</v>
      </c>
    </row>
    <row r="14586" spans="1:7" x14ac:dyDescent="0.3">
      <c r="A14586" t="s">
        <v>19561</v>
      </c>
      <c r="B14586" t="s">
        <v>8</v>
      </c>
      <c r="C14586" t="s">
        <v>143</v>
      </c>
      <c r="D14586">
        <v>2024</v>
      </c>
      <c r="E14586">
        <v>5.0999999999999996</v>
      </c>
      <c r="F14586">
        <v>1036</v>
      </c>
      <c r="G14586" t="s">
        <v>1590</v>
      </c>
    </row>
    <row r="14587" spans="1:7" x14ac:dyDescent="0.3">
      <c r="A14587" t="s">
        <v>19562</v>
      </c>
      <c r="B14587" t="s">
        <v>8</v>
      </c>
      <c r="C14587" t="s">
        <v>285</v>
      </c>
      <c r="D14587">
        <v>2024</v>
      </c>
      <c r="E14587">
        <v>4.5</v>
      </c>
      <c r="F14587">
        <v>52</v>
      </c>
      <c r="G14587" t="s">
        <v>19482</v>
      </c>
    </row>
    <row r="14588" spans="1:7" x14ac:dyDescent="0.3">
      <c r="A14588" t="s">
        <v>19563</v>
      </c>
      <c r="B14588" t="s">
        <v>8</v>
      </c>
      <c r="C14588" t="s">
        <v>285</v>
      </c>
      <c r="D14588">
        <v>2024</v>
      </c>
      <c r="E14588">
        <v>6.6</v>
      </c>
      <c r="F14588">
        <v>145</v>
      </c>
      <c r="G14588" t="s">
        <v>7409</v>
      </c>
    </row>
    <row r="14589" spans="1:7" x14ac:dyDescent="0.3">
      <c r="A14589" t="s">
        <v>19564</v>
      </c>
      <c r="B14589" t="s">
        <v>8</v>
      </c>
      <c r="C14589" t="s">
        <v>165</v>
      </c>
      <c r="D14589">
        <v>2024</v>
      </c>
      <c r="E14589">
        <v>4.9000000000000004</v>
      </c>
      <c r="F14589">
        <v>42</v>
      </c>
      <c r="G14589" t="s">
        <v>575</v>
      </c>
    </row>
    <row r="14590" spans="1:7" x14ac:dyDescent="0.3">
      <c r="A14590" t="s">
        <v>19565</v>
      </c>
      <c r="B14590" t="s">
        <v>8</v>
      </c>
      <c r="C14590" t="s">
        <v>143</v>
      </c>
      <c r="D14590">
        <v>2024</v>
      </c>
      <c r="E14590">
        <v>5.3</v>
      </c>
      <c r="F14590">
        <v>1414</v>
      </c>
      <c r="G14590" t="s">
        <v>3745</v>
      </c>
    </row>
    <row r="14591" spans="1:7" x14ac:dyDescent="0.3">
      <c r="A14591" t="s">
        <v>19566</v>
      </c>
      <c r="B14591" t="s">
        <v>8</v>
      </c>
      <c r="C14591" t="s">
        <v>42</v>
      </c>
      <c r="D14591">
        <v>2024</v>
      </c>
      <c r="E14591">
        <v>4.9000000000000004</v>
      </c>
      <c r="F14591">
        <v>53</v>
      </c>
      <c r="G14591" t="s">
        <v>19567</v>
      </c>
    </row>
    <row r="14592" spans="1:7" x14ac:dyDescent="0.3">
      <c r="A14592" t="s">
        <v>19568</v>
      </c>
      <c r="B14592" t="s">
        <v>8</v>
      </c>
      <c r="C14592" t="s">
        <v>2107</v>
      </c>
      <c r="D14592">
        <v>2024</v>
      </c>
      <c r="E14592">
        <v>7.1</v>
      </c>
      <c r="F14592">
        <v>962</v>
      </c>
      <c r="G14592" t="s">
        <v>19569</v>
      </c>
    </row>
    <row r="14593" spans="1:7" x14ac:dyDescent="0.3">
      <c r="A14593" t="s">
        <v>19570</v>
      </c>
      <c r="B14593" t="s">
        <v>8</v>
      </c>
      <c r="C14593" t="s">
        <v>6349</v>
      </c>
      <c r="D14593">
        <v>2024</v>
      </c>
      <c r="E14593">
        <v>3.4</v>
      </c>
      <c r="F14593">
        <v>67</v>
      </c>
      <c r="G14593" t="s">
        <v>19571</v>
      </c>
    </row>
    <row r="14594" spans="1:7" x14ac:dyDescent="0.3">
      <c r="A14594" t="s">
        <v>19572</v>
      </c>
      <c r="B14594" t="s">
        <v>8</v>
      </c>
      <c r="C14594" t="s">
        <v>111</v>
      </c>
      <c r="D14594">
        <v>2024</v>
      </c>
      <c r="E14594">
        <v>7.1</v>
      </c>
      <c r="F14594">
        <v>4803</v>
      </c>
      <c r="G14594" t="s">
        <v>1590</v>
      </c>
    </row>
    <row r="14595" spans="1:7" x14ac:dyDescent="0.3">
      <c r="A14595" t="s">
        <v>19573</v>
      </c>
      <c r="B14595" t="s">
        <v>8</v>
      </c>
      <c r="C14595" t="s">
        <v>9177</v>
      </c>
      <c r="D14595">
        <v>2024</v>
      </c>
      <c r="E14595">
        <v>7</v>
      </c>
      <c r="F14595">
        <v>61</v>
      </c>
      <c r="G14595" t="s">
        <v>1590</v>
      </c>
    </row>
    <row r="14596" spans="1:7" x14ac:dyDescent="0.3">
      <c r="A14596" t="s">
        <v>19574</v>
      </c>
      <c r="B14596" t="s">
        <v>8</v>
      </c>
      <c r="C14596" t="s">
        <v>1573</v>
      </c>
      <c r="D14596">
        <v>2024</v>
      </c>
      <c r="E14596">
        <v>4.7</v>
      </c>
      <c r="F14596">
        <v>71</v>
      </c>
      <c r="G14596" t="s">
        <v>19575</v>
      </c>
    </row>
    <row r="14597" spans="1:7" x14ac:dyDescent="0.3">
      <c r="A14597" t="s">
        <v>19576</v>
      </c>
      <c r="B14597" t="s">
        <v>8</v>
      </c>
      <c r="C14597" t="s">
        <v>362</v>
      </c>
      <c r="D14597">
        <v>2024</v>
      </c>
      <c r="E14597">
        <v>4.4000000000000004</v>
      </c>
      <c r="F14597">
        <v>47</v>
      </c>
      <c r="G14597" t="s">
        <v>575</v>
      </c>
    </row>
    <row r="14598" spans="1:7" x14ac:dyDescent="0.3">
      <c r="A14598" t="s">
        <v>19577</v>
      </c>
      <c r="B14598" t="s">
        <v>8</v>
      </c>
      <c r="C14598" t="s">
        <v>165</v>
      </c>
      <c r="D14598">
        <v>2024</v>
      </c>
      <c r="E14598">
        <v>5.6</v>
      </c>
      <c r="F14598">
        <v>270</v>
      </c>
      <c r="G14598" t="s">
        <v>1590</v>
      </c>
    </row>
    <row r="14599" spans="1:7" x14ac:dyDescent="0.3">
      <c r="A14599" t="s">
        <v>19578</v>
      </c>
      <c r="B14599" t="s">
        <v>8</v>
      </c>
      <c r="C14599" t="s">
        <v>370</v>
      </c>
      <c r="D14599">
        <v>2024</v>
      </c>
      <c r="E14599">
        <v>5.8</v>
      </c>
      <c r="F14599">
        <v>260</v>
      </c>
      <c r="G14599" t="s">
        <v>575</v>
      </c>
    </row>
    <row r="14600" spans="1:7" x14ac:dyDescent="0.3">
      <c r="A14600" t="s">
        <v>19579</v>
      </c>
      <c r="B14600" t="s">
        <v>8</v>
      </c>
      <c r="C14600" t="s">
        <v>2055</v>
      </c>
      <c r="D14600">
        <v>2024</v>
      </c>
      <c r="E14600">
        <v>6.1</v>
      </c>
      <c r="F14600">
        <v>10313</v>
      </c>
      <c r="G14600" t="s">
        <v>1590</v>
      </c>
    </row>
    <row r="14601" spans="1:7" x14ac:dyDescent="0.3">
      <c r="A14601" t="s">
        <v>19580</v>
      </c>
      <c r="B14601" t="s">
        <v>8</v>
      </c>
      <c r="C14601" t="s">
        <v>143</v>
      </c>
      <c r="D14601">
        <v>2024</v>
      </c>
      <c r="E14601">
        <v>3.6</v>
      </c>
      <c r="F14601">
        <v>574</v>
      </c>
      <c r="G14601" t="s">
        <v>375</v>
      </c>
    </row>
    <row r="14602" spans="1:7" x14ac:dyDescent="0.3">
      <c r="A14602" t="s">
        <v>19581</v>
      </c>
      <c r="B14602" t="s">
        <v>8</v>
      </c>
      <c r="C14602" t="s">
        <v>165</v>
      </c>
      <c r="D14602">
        <v>2024</v>
      </c>
      <c r="E14602">
        <v>6.9</v>
      </c>
      <c r="F14602">
        <v>169</v>
      </c>
      <c r="G14602" t="s">
        <v>3438</v>
      </c>
    </row>
    <row r="14603" spans="1:7" x14ac:dyDescent="0.3">
      <c r="A14603" t="s">
        <v>19582</v>
      </c>
      <c r="B14603" t="s">
        <v>8</v>
      </c>
      <c r="C14603" t="s">
        <v>2107</v>
      </c>
      <c r="D14603">
        <v>2024</v>
      </c>
      <c r="E14603">
        <v>6.7</v>
      </c>
      <c r="F14603">
        <v>2440</v>
      </c>
      <c r="G14603" t="s">
        <v>1590</v>
      </c>
    </row>
    <row r="14604" spans="1:7" x14ac:dyDescent="0.3">
      <c r="A14604" t="s">
        <v>19583</v>
      </c>
      <c r="B14604" t="s">
        <v>8</v>
      </c>
      <c r="C14604" t="s">
        <v>165</v>
      </c>
      <c r="D14604">
        <v>2023</v>
      </c>
      <c r="E14604">
        <v>6.6</v>
      </c>
      <c r="F14604">
        <v>60</v>
      </c>
      <c r="G14604" t="s">
        <v>19584</v>
      </c>
    </row>
    <row r="14605" spans="1:7" x14ac:dyDescent="0.3">
      <c r="A14605" t="s">
        <v>19585</v>
      </c>
      <c r="B14605" t="s">
        <v>8</v>
      </c>
      <c r="C14605" t="s">
        <v>143</v>
      </c>
      <c r="D14605">
        <v>2023</v>
      </c>
      <c r="E14605">
        <v>4.4000000000000004</v>
      </c>
      <c r="F14605">
        <v>576</v>
      </c>
      <c r="G14605" t="s">
        <v>375</v>
      </c>
    </row>
    <row r="14606" spans="1:7" x14ac:dyDescent="0.3">
      <c r="A14606" t="s">
        <v>19586</v>
      </c>
      <c r="B14606" t="s">
        <v>8</v>
      </c>
      <c r="C14606" t="s">
        <v>2232</v>
      </c>
      <c r="D14606">
        <v>2024</v>
      </c>
      <c r="E14606">
        <v>5.7</v>
      </c>
      <c r="F14606">
        <v>1770</v>
      </c>
      <c r="G14606" t="s">
        <v>1590</v>
      </c>
    </row>
    <row r="14607" spans="1:7" x14ac:dyDescent="0.3">
      <c r="A14607" t="s">
        <v>19587</v>
      </c>
      <c r="B14607" t="s">
        <v>8</v>
      </c>
      <c r="C14607" t="s">
        <v>2107</v>
      </c>
      <c r="D14607">
        <v>2024</v>
      </c>
      <c r="E14607">
        <v>6.8</v>
      </c>
      <c r="F14607">
        <v>503</v>
      </c>
      <c r="G14607" t="s">
        <v>19588</v>
      </c>
    </row>
    <row r="14608" spans="1:7" x14ac:dyDescent="0.3">
      <c r="A14608" t="s">
        <v>19589</v>
      </c>
      <c r="B14608" t="s">
        <v>8</v>
      </c>
      <c r="C14608" t="s">
        <v>634</v>
      </c>
      <c r="D14608">
        <v>2024</v>
      </c>
      <c r="E14608">
        <v>6.3</v>
      </c>
      <c r="F14608">
        <v>2325</v>
      </c>
      <c r="G14608" t="s">
        <v>1590</v>
      </c>
    </row>
    <row r="14609" spans="1:7" x14ac:dyDescent="0.3">
      <c r="A14609" t="s">
        <v>19590</v>
      </c>
      <c r="B14609" t="s">
        <v>8</v>
      </c>
      <c r="C14609" t="s">
        <v>434</v>
      </c>
      <c r="D14609">
        <v>2024</v>
      </c>
      <c r="E14609">
        <v>4.7</v>
      </c>
      <c r="F14609">
        <v>269</v>
      </c>
      <c r="G14609" t="s">
        <v>19591</v>
      </c>
    </row>
    <row r="14610" spans="1:7" x14ac:dyDescent="0.3">
      <c r="A14610" t="s">
        <v>19592</v>
      </c>
      <c r="B14610" t="s">
        <v>8</v>
      </c>
      <c r="C14610" t="s">
        <v>27</v>
      </c>
      <c r="D14610">
        <v>2024</v>
      </c>
      <c r="E14610">
        <v>6.2</v>
      </c>
      <c r="F14610">
        <v>34634</v>
      </c>
      <c r="G14610" t="s">
        <v>19593</v>
      </c>
    </row>
    <row r="14611" spans="1:7" x14ac:dyDescent="0.3">
      <c r="A14611" t="s">
        <v>19594</v>
      </c>
      <c r="B14611" t="s">
        <v>8</v>
      </c>
      <c r="C14611" t="s">
        <v>362</v>
      </c>
      <c r="D14611">
        <v>2024</v>
      </c>
      <c r="E14611">
        <v>3.2</v>
      </c>
      <c r="F14611">
        <v>1086</v>
      </c>
      <c r="G14611" t="s">
        <v>3489</v>
      </c>
    </row>
    <row r="14612" spans="1:7" x14ac:dyDescent="0.3">
      <c r="A14612" t="s">
        <v>19595</v>
      </c>
      <c r="B14612" t="s">
        <v>8</v>
      </c>
      <c r="C14612" t="s">
        <v>285</v>
      </c>
      <c r="D14612">
        <v>2024</v>
      </c>
      <c r="E14612">
        <v>6.5</v>
      </c>
      <c r="F14612">
        <v>593</v>
      </c>
      <c r="G14612" t="s">
        <v>1590</v>
      </c>
    </row>
    <row r="14613" spans="1:7" x14ac:dyDescent="0.3">
      <c r="A14613" t="s">
        <v>19596</v>
      </c>
      <c r="B14613" t="s">
        <v>8</v>
      </c>
      <c r="C14613" t="s">
        <v>2094</v>
      </c>
      <c r="D14613">
        <v>2024</v>
      </c>
      <c r="E14613">
        <v>7.2</v>
      </c>
      <c r="F14613">
        <v>1853</v>
      </c>
      <c r="G14613" t="s">
        <v>1590</v>
      </c>
    </row>
    <row r="14614" spans="1:7" x14ac:dyDescent="0.3">
      <c r="A14614" t="s">
        <v>19597</v>
      </c>
      <c r="B14614" t="s">
        <v>8</v>
      </c>
      <c r="C14614" t="s">
        <v>2094</v>
      </c>
      <c r="D14614">
        <v>2024</v>
      </c>
      <c r="E14614">
        <v>6.6</v>
      </c>
      <c r="F14614">
        <v>2834</v>
      </c>
      <c r="G14614" t="s">
        <v>1590</v>
      </c>
    </row>
    <row r="14615" spans="1:7" x14ac:dyDescent="0.3">
      <c r="A14615" t="s">
        <v>19598</v>
      </c>
      <c r="B14615" t="s">
        <v>8</v>
      </c>
      <c r="C14615" t="s">
        <v>2107</v>
      </c>
      <c r="D14615">
        <v>2024</v>
      </c>
      <c r="E14615">
        <v>7.2</v>
      </c>
      <c r="F14615">
        <v>1271</v>
      </c>
      <c r="G14615" t="s">
        <v>16502</v>
      </c>
    </row>
    <row r="14616" spans="1:7" x14ac:dyDescent="0.3">
      <c r="A14616" t="s">
        <v>19599</v>
      </c>
      <c r="B14616" t="s">
        <v>8</v>
      </c>
      <c r="C14616" t="s">
        <v>123</v>
      </c>
      <c r="D14616">
        <v>2024</v>
      </c>
      <c r="E14616">
        <v>6.9</v>
      </c>
      <c r="F14616">
        <v>214</v>
      </c>
      <c r="G14616" t="s">
        <v>575</v>
      </c>
    </row>
    <row r="14617" spans="1:7" x14ac:dyDescent="0.3">
      <c r="A14617" t="s">
        <v>19600</v>
      </c>
      <c r="B14617" t="s">
        <v>8</v>
      </c>
      <c r="C14617" t="s">
        <v>2609</v>
      </c>
      <c r="D14617">
        <v>2024</v>
      </c>
      <c r="E14617">
        <v>6.4</v>
      </c>
      <c r="F14617">
        <v>34</v>
      </c>
      <c r="G14617" t="s">
        <v>19601</v>
      </c>
    </row>
    <row r="14618" spans="1:7" x14ac:dyDescent="0.3">
      <c r="A14618" t="s">
        <v>19602</v>
      </c>
      <c r="B14618" t="s">
        <v>8</v>
      </c>
      <c r="C14618" t="s">
        <v>165</v>
      </c>
      <c r="D14618">
        <v>2024</v>
      </c>
      <c r="E14618">
        <v>6.5</v>
      </c>
      <c r="F14618">
        <v>32</v>
      </c>
      <c r="G14618" t="s">
        <v>377</v>
      </c>
    </row>
    <row r="14619" spans="1:7" x14ac:dyDescent="0.3">
      <c r="A14619" t="s">
        <v>19603</v>
      </c>
      <c r="B14619" t="s">
        <v>8</v>
      </c>
      <c r="C14619" t="s">
        <v>1937</v>
      </c>
      <c r="D14619">
        <v>2024</v>
      </c>
      <c r="E14619">
        <v>6</v>
      </c>
      <c r="F14619">
        <v>52</v>
      </c>
      <c r="G14619" t="s">
        <v>377</v>
      </c>
    </row>
    <row r="14620" spans="1:7" x14ac:dyDescent="0.3">
      <c r="A14620" t="s">
        <v>19604</v>
      </c>
      <c r="B14620" t="s">
        <v>8</v>
      </c>
      <c r="C14620" t="s">
        <v>15865</v>
      </c>
      <c r="D14620">
        <v>2024</v>
      </c>
      <c r="E14620">
        <v>7.8</v>
      </c>
      <c r="F14620">
        <v>138</v>
      </c>
      <c r="G14620" t="s">
        <v>1590</v>
      </c>
    </row>
    <row r="14621" spans="1:7" x14ac:dyDescent="0.3">
      <c r="A14621" t="s">
        <v>19605</v>
      </c>
      <c r="B14621" t="s">
        <v>8</v>
      </c>
      <c r="C14621" t="s">
        <v>3432</v>
      </c>
      <c r="D14621">
        <v>2024</v>
      </c>
      <c r="E14621">
        <v>5.4</v>
      </c>
      <c r="F14621">
        <v>7</v>
      </c>
      <c r="G14621" t="s">
        <v>3438</v>
      </c>
    </row>
    <row r="14622" spans="1:7" x14ac:dyDescent="0.3">
      <c r="A14622" t="s">
        <v>19606</v>
      </c>
      <c r="B14622" t="s">
        <v>8</v>
      </c>
      <c r="C14622" t="s">
        <v>2107</v>
      </c>
      <c r="D14622">
        <v>2024</v>
      </c>
      <c r="E14622">
        <v>5.2</v>
      </c>
      <c r="F14622">
        <v>993</v>
      </c>
      <c r="G14622" t="s">
        <v>1590</v>
      </c>
    </row>
    <row r="14623" spans="1:7" x14ac:dyDescent="0.3">
      <c r="A14623" t="s">
        <v>19607</v>
      </c>
      <c r="B14623" t="s">
        <v>8</v>
      </c>
      <c r="C14623" t="s">
        <v>12</v>
      </c>
      <c r="D14623">
        <v>2024</v>
      </c>
      <c r="E14623">
        <v>2.1</v>
      </c>
      <c r="F14623">
        <v>39</v>
      </c>
      <c r="G14623" t="s">
        <v>575</v>
      </c>
    </row>
    <row r="14624" spans="1:7" x14ac:dyDescent="0.3">
      <c r="A14624" t="s">
        <v>19608</v>
      </c>
      <c r="B14624" t="s">
        <v>8</v>
      </c>
      <c r="C14624" t="s">
        <v>2094</v>
      </c>
      <c r="D14624">
        <v>2024</v>
      </c>
      <c r="E14624">
        <v>7.6</v>
      </c>
      <c r="F14624">
        <v>411</v>
      </c>
      <c r="G14624" t="s">
        <v>2130</v>
      </c>
    </row>
    <row r="14625" spans="1:7" x14ac:dyDescent="0.3">
      <c r="A14625" t="s">
        <v>19609</v>
      </c>
      <c r="B14625" t="s">
        <v>8</v>
      </c>
      <c r="C14625" t="s">
        <v>17286</v>
      </c>
      <c r="D14625">
        <v>2024</v>
      </c>
      <c r="E14625">
        <v>7.3</v>
      </c>
      <c r="F14625">
        <v>188</v>
      </c>
      <c r="G14625" t="s">
        <v>333</v>
      </c>
    </row>
    <row r="14626" spans="1:7" x14ac:dyDescent="0.3">
      <c r="A14626" t="s">
        <v>19610</v>
      </c>
      <c r="B14626" t="s">
        <v>8</v>
      </c>
      <c r="C14626" t="s">
        <v>2094</v>
      </c>
      <c r="D14626">
        <v>2024</v>
      </c>
      <c r="E14626">
        <v>7.7</v>
      </c>
      <c r="F14626">
        <v>74</v>
      </c>
      <c r="G14626" t="s">
        <v>333</v>
      </c>
    </row>
    <row r="14627" spans="1:7" x14ac:dyDescent="0.3">
      <c r="A14627" t="s">
        <v>19611</v>
      </c>
      <c r="B14627" t="s">
        <v>8</v>
      </c>
      <c r="C14627" t="s">
        <v>27</v>
      </c>
      <c r="D14627">
        <v>2024</v>
      </c>
      <c r="E14627">
        <v>4.4000000000000004</v>
      </c>
      <c r="F14627">
        <v>40</v>
      </c>
      <c r="G14627" t="s">
        <v>575</v>
      </c>
    </row>
    <row r="14628" spans="1:7" x14ac:dyDescent="0.3">
      <c r="A14628" t="s">
        <v>19612</v>
      </c>
      <c r="B14628" t="s">
        <v>8</v>
      </c>
      <c r="C14628" t="s">
        <v>165</v>
      </c>
      <c r="D14628">
        <v>2020</v>
      </c>
      <c r="E14628">
        <v>9.1999999999999993</v>
      </c>
      <c r="F14628">
        <v>10</v>
      </c>
      <c r="G14628" t="s">
        <v>19613</v>
      </c>
    </row>
    <row r="14629" spans="1:7" x14ac:dyDescent="0.3">
      <c r="A14629" t="s">
        <v>19614</v>
      </c>
      <c r="B14629" t="s">
        <v>8</v>
      </c>
      <c r="C14629" t="s">
        <v>165</v>
      </c>
      <c r="D14629">
        <v>2024</v>
      </c>
      <c r="E14629">
        <v>6.5</v>
      </c>
      <c r="F14629">
        <v>193</v>
      </c>
      <c r="G14629" t="s">
        <v>777</v>
      </c>
    </row>
    <row r="14630" spans="1:7" x14ac:dyDescent="0.3">
      <c r="A14630" t="s">
        <v>19615</v>
      </c>
      <c r="B14630" t="s">
        <v>8</v>
      </c>
      <c r="C14630" t="s">
        <v>2094</v>
      </c>
      <c r="D14630">
        <v>2024</v>
      </c>
      <c r="E14630">
        <v>7.4</v>
      </c>
      <c r="F14630">
        <v>663</v>
      </c>
      <c r="G14630" t="s">
        <v>19616</v>
      </c>
    </row>
    <row r="14631" spans="1:7" x14ac:dyDescent="0.3">
      <c r="A14631" t="s">
        <v>19617</v>
      </c>
      <c r="B14631" t="s">
        <v>8</v>
      </c>
      <c r="C14631" t="s">
        <v>2094</v>
      </c>
      <c r="D14631">
        <v>2024</v>
      </c>
      <c r="E14631">
        <v>7.7</v>
      </c>
      <c r="F14631">
        <v>20</v>
      </c>
      <c r="G14631" t="s">
        <v>7409</v>
      </c>
    </row>
    <row r="14632" spans="1:7" x14ac:dyDescent="0.3">
      <c r="A14632" t="s">
        <v>19618</v>
      </c>
      <c r="B14632" t="s">
        <v>8</v>
      </c>
      <c r="C14632" t="s">
        <v>165</v>
      </c>
      <c r="D14632">
        <v>2024</v>
      </c>
      <c r="E14632">
        <v>5</v>
      </c>
      <c r="F14632">
        <v>68</v>
      </c>
      <c r="G14632" t="s">
        <v>575</v>
      </c>
    </row>
    <row r="14633" spans="1:7" x14ac:dyDescent="0.3">
      <c r="A14633" t="s">
        <v>19619</v>
      </c>
      <c r="B14633" t="s">
        <v>8</v>
      </c>
      <c r="C14633" t="s">
        <v>165</v>
      </c>
      <c r="D14633">
        <v>2024</v>
      </c>
      <c r="E14633">
        <v>5.4</v>
      </c>
      <c r="F14633">
        <v>126</v>
      </c>
      <c r="G14633" t="s">
        <v>575</v>
      </c>
    </row>
    <row r="14634" spans="1:7" x14ac:dyDescent="0.3">
      <c r="A14634" t="s">
        <v>19620</v>
      </c>
      <c r="B14634" t="s">
        <v>8</v>
      </c>
      <c r="C14634" t="s">
        <v>143</v>
      </c>
      <c r="D14634">
        <v>2024</v>
      </c>
      <c r="E14634">
        <v>5.9</v>
      </c>
      <c r="F14634">
        <v>51</v>
      </c>
      <c r="G14634" t="s">
        <v>575</v>
      </c>
    </row>
    <row r="14635" spans="1:7" x14ac:dyDescent="0.3">
      <c r="A14635" t="s">
        <v>19621</v>
      </c>
      <c r="B14635" t="s">
        <v>8</v>
      </c>
      <c r="C14635" t="s">
        <v>2107</v>
      </c>
      <c r="D14635">
        <v>2024</v>
      </c>
      <c r="E14635">
        <v>7.3</v>
      </c>
      <c r="F14635">
        <v>5632</v>
      </c>
      <c r="G14635" t="s">
        <v>1590</v>
      </c>
    </row>
    <row r="14636" spans="1:7" x14ac:dyDescent="0.3">
      <c r="A14636" t="s">
        <v>19622</v>
      </c>
      <c r="B14636" t="s">
        <v>8</v>
      </c>
      <c r="C14636" t="s">
        <v>2055</v>
      </c>
      <c r="D14636">
        <v>2024</v>
      </c>
      <c r="E14636">
        <v>6.7</v>
      </c>
      <c r="F14636">
        <v>88</v>
      </c>
      <c r="G14636" t="s">
        <v>2888</v>
      </c>
    </row>
    <row r="14637" spans="1:7" x14ac:dyDescent="0.3">
      <c r="A14637" t="s">
        <v>13707</v>
      </c>
      <c r="B14637" t="s">
        <v>8</v>
      </c>
      <c r="C14637" t="s">
        <v>4800</v>
      </c>
      <c r="D14637">
        <v>2024</v>
      </c>
      <c r="E14637">
        <v>5.0999999999999996</v>
      </c>
      <c r="F14637">
        <v>3030</v>
      </c>
      <c r="G14637" t="s">
        <v>1590</v>
      </c>
    </row>
    <row r="14638" spans="1:7" x14ac:dyDescent="0.3">
      <c r="A14638" t="s">
        <v>19623</v>
      </c>
      <c r="B14638" t="s">
        <v>8</v>
      </c>
      <c r="C14638" t="s">
        <v>2055</v>
      </c>
      <c r="D14638">
        <v>2024</v>
      </c>
      <c r="E14638">
        <v>6.2</v>
      </c>
      <c r="F14638">
        <v>606</v>
      </c>
      <c r="G14638" t="s">
        <v>1590</v>
      </c>
    </row>
    <row r="14639" spans="1:7" x14ac:dyDescent="0.3">
      <c r="A14639" t="s">
        <v>19624</v>
      </c>
      <c r="B14639" t="s">
        <v>8</v>
      </c>
      <c r="C14639" t="s">
        <v>51</v>
      </c>
      <c r="D14639">
        <v>2024</v>
      </c>
      <c r="E14639">
        <v>5.7</v>
      </c>
      <c r="F14639">
        <v>301</v>
      </c>
      <c r="G14639" t="s">
        <v>4116</v>
      </c>
    </row>
    <row r="14640" spans="1:7" x14ac:dyDescent="0.3">
      <c r="A14640" t="s">
        <v>19625</v>
      </c>
      <c r="B14640" t="s">
        <v>8</v>
      </c>
      <c r="C14640" t="s">
        <v>2094</v>
      </c>
      <c r="D14640">
        <v>2024</v>
      </c>
      <c r="E14640">
        <v>5.8</v>
      </c>
      <c r="F14640">
        <v>1063</v>
      </c>
      <c r="G14640" t="s">
        <v>1590</v>
      </c>
    </row>
    <row r="14641" spans="1:7" x14ac:dyDescent="0.3">
      <c r="A14641" t="s">
        <v>19626</v>
      </c>
      <c r="B14641" t="s">
        <v>8</v>
      </c>
      <c r="C14641" t="s">
        <v>12535</v>
      </c>
      <c r="D14641">
        <v>2024</v>
      </c>
      <c r="E14641">
        <v>6.8</v>
      </c>
      <c r="F14641">
        <v>670</v>
      </c>
      <c r="G14641" t="s">
        <v>575</v>
      </c>
    </row>
    <row r="14642" spans="1:7" x14ac:dyDescent="0.3">
      <c r="A14642" t="s">
        <v>19627</v>
      </c>
      <c r="B14642" t="s">
        <v>8</v>
      </c>
      <c r="C14642" t="s">
        <v>42</v>
      </c>
      <c r="D14642">
        <v>2024</v>
      </c>
      <c r="E14642">
        <v>6.4</v>
      </c>
      <c r="F14642">
        <v>1136</v>
      </c>
      <c r="G14642" t="s">
        <v>1590</v>
      </c>
    </row>
    <row r="14643" spans="1:7" x14ac:dyDescent="0.3">
      <c r="A14643" t="s">
        <v>19628</v>
      </c>
      <c r="B14643" t="s">
        <v>8</v>
      </c>
      <c r="C14643" t="s">
        <v>285</v>
      </c>
      <c r="D14643">
        <v>2024</v>
      </c>
      <c r="E14643">
        <v>6.7</v>
      </c>
      <c r="F14643">
        <v>71</v>
      </c>
      <c r="G14643" t="s">
        <v>1590</v>
      </c>
    </row>
    <row r="14644" spans="1:7" x14ac:dyDescent="0.3">
      <c r="A14644" t="s">
        <v>19629</v>
      </c>
      <c r="B14644" t="s">
        <v>8</v>
      </c>
      <c r="C14644" t="s">
        <v>362</v>
      </c>
      <c r="D14644">
        <v>2024</v>
      </c>
      <c r="E14644">
        <v>6</v>
      </c>
      <c r="F14644">
        <v>163</v>
      </c>
      <c r="G14644" t="s">
        <v>575</v>
      </c>
    </row>
    <row r="14645" spans="1:7" x14ac:dyDescent="0.3">
      <c r="A14645" t="s">
        <v>19630</v>
      </c>
      <c r="B14645" t="s">
        <v>8</v>
      </c>
      <c r="C14645" t="s">
        <v>2609</v>
      </c>
      <c r="D14645">
        <v>2024</v>
      </c>
      <c r="E14645">
        <v>7.2</v>
      </c>
      <c r="F14645">
        <v>19</v>
      </c>
      <c r="G14645" t="s">
        <v>19631</v>
      </c>
    </row>
    <row r="14646" spans="1:7" x14ac:dyDescent="0.3">
      <c r="A14646" t="s">
        <v>19632</v>
      </c>
      <c r="B14646" t="s">
        <v>8</v>
      </c>
      <c r="C14646" t="s">
        <v>123</v>
      </c>
      <c r="D14646">
        <v>2024</v>
      </c>
      <c r="E14646">
        <v>5.8</v>
      </c>
      <c r="F14646">
        <v>639</v>
      </c>
      <c r="G14646" t="s">
        <v>1590</v>
      </c>
    </row>
    <row r="14647" spans="1:7" x14ac:dyDescent="0.3">
      <c r="A14647" t="s">
        <v>19633</v>
      </c>
      <c r="B14647" t="s">
        <v>8</v>
      </c>
      <c r="C14647" t="s">
        <v>359</v>
      </c>
      <c r="D14647">
        <v>2024</v>
      </c>
      <c r="E14647">
        <v>7.1</v>
      </c>
      <c r="F14647">
        <v>105</v>
      </c>
      <c r="G14647" t="s">
        <v>575</v>
      </c>
    </row>
    <row r="14648" spans="1:7" x14ac:dyDescent="0.3">
      <c r="A14648" t="s">
        <v>19634</v>
      </c>
      <c r="B14648" t="s">
        <v>8</v>
      </c>
      <c r="C14648" t="s">
        <v>2094</v>
      </c>
      <c r="D14648">
        <v>2023</v>
      </c>
      <c r="E14648">
        <v>4</v>
      </c>
      <c r="F14648">
        <v>93</v>
      </c>
      <c r="G14648" t="s">
        <v>4154</v>
      </c>
    </row>
    <row r="14649" spans="1:7" x14ac:dyDescent="0.3">
      <c r="A14649" t="s">
        <v>15012</v>
      </c>
      <c r="B14649" t="s">
        <v>8</v>
      </c>
      <c r="C14649" t="s">
        <v>39</v>
      </c>
      <c r="D14649">
        <v>2024</v>
      </c>
      <c r="E14649">
        <v>4.4000000000000004</v>
      </c>
      <c r="F14649">
        <v>87</v>
      </c>
      <c r="G14649" t="s">
        <v>19635</v>
      </c>
    </row>
    <row r="14650" spans="1:7" x14ac:dyDescent="0.3">
      <c r="A14650" t="s">
        <v>19636</v>
      </c>
      <c r="B14650" t="s">
        <v>8</v>
      </c>
      <c r="C14650" t="s">
        <v>51</v>
      </c>
      <c r="D14650">
        <v>2024</v>
      </c>
      <c r="E14650">
        <v>8.4</v>
      </c>
      <c r="F14650">
        <v>97</v>
      </c>
      <c r="G14650" t="s">
        <v>19637</v>
      </c>
    </row>
    <row r="14651" spans="1:7" x14ac:dyDescent="0.3">
      <c r="A14651" t="s">
        <v>19638</v>
      </c>
      <c r="B14651" t="s">
        <v>8</v>
      </c>
      <c r="C14651" t="s">
        <v>285</v>
      </c>
      <c r="D14651">
        <v>2024</v>
      </c>
      <c r="E14651">
        <v>4.7</v>
      </c>
      <c r="F14651">
        <v>186</v>
      </c>
      <c r="G14651" t="s">
        <v>3489</v>
      </c>
    </row>
    <row r="14652" spans="1:7" x14ac:dyDescent="0.3">
      <c r="A14652" t="s">
        <v>19639</v>
      </c>
      <c r="B14652" t="s">
        <v>8</v>
      </c>
      <c r="C14652" t="s">
        <v>123</v>
      </c>
      <c r="D14652">
        <v>2024</v>
      </c>
      <c r="E14652">
        <v>6.5</v>
      </c>
      <c r="F14652">
        <v>186</v>
      </c>
      <c r="G14652" t="s">
        <v>1465</v>
      </c>
    </row>
    <row r="14653" spans="1:7" x14ac:dyDescent="0.3">
      <c r="A14653" t="s">
        <v>19640</v>
      </c>
      <c r="B14653" t="s">
        <v>8</v>
      </c>
      <c r="C14653" t="s">
        <v>285</v>
      </c>
      <c r="D14653">
        <v>2024</v>
      </c>
      <c r="E14653">
        <v>6.2</v>
      </c>
      <c r="F14653">
        <v>111</v>
      </c>
      <c r="G14653" t="s">
        <v>1590</v>
      </c>
    </row>
    <row r="14654" spans="1:7" x14ac:dyDescent="0.3">
      <c r="A14654" t="s">
        <v>19641</v>
      </c>
      <c r="B14654" t="s">
        <v>8</v>
      </c>
      <c r="C14654" t="s">
        <v>2107</v>
      </c>
      <c r="D14654">
        <v>2024</v>
      </c>
      <c r="E14654">
        <v>6.5</v>
      </c>
      <c r="F14654">
        <v>362</v>
      </c>
      <c r="G14654" t="s">
        <v>19642</v>
      </c>
    </row>
    <row r="14655" spans="1:7" x14ac:dyDescent="0.3">
      <c r="A14655" t="s">
        <v>19643</v>
      </c>
      <c r="B14655" t="s">
        <v>8</v>
      </c>
      <c r="C14655" t="s">
        <v>2513</v>
      </c>
      <c r="D14655">
        <v>2024</v>
      </c>
      <c r="E14655">
        <v>7</v>
      </c>
      <c r="F14655">
        <v>204</v>
      </c>
      <c r="G14655" t="s">
        <v>7409</v>
      </c>
    </row>
    <row r="14656" spans="1:7" x14ac:dyDescent="0.3">
      <c r="A14656" t="s">
        <v>19644</v>
      </c>
      <c r="B14656" t="s">
        <v>8</v>
      </c>
      <c r="C14656" t="s">
        <v>634</v>
      </c>
      <c r="D14656">
        <v>2024</v>
      </c>
      <c r="E14656">
        <v>6.6</v>
      </c>
      <c r="F14656">
        <v>184</v>
      </c>
      <c r="G14656" t="s">
        <v>1590</v>
      </c>
    </row>
    <row r="14657" spans="1:7" x14ac:dyDescent="0.3">
      <c r="A14657" t="s">
        <v>19645</v>
      </c>
      <c r="B14657" t="s">
        <v>8</v>
      </c>
      <c r="C14657" t="s">
        <v>15151</v>
      </c>
      <c r="D14657">
        <v>2024</v>
      </c>
      <c r="E14657">
        <v>6.6</v>
      </c>
      <c r="F14657">
        <v>3650</v>
      </c>
      <c r="G14657" t="s">
        <v>1590</v>
      </c>
    </row>
    <row r="14658" spans="1:7" x14ac:dyDescent="0.3">
      <c r="A14658" t="s">
        <v>19646</v>
      </c>
      <c r="B14658" t="s">
        <v>8</v>
      </c>
      <c r="C14658" t="s">
        <v>51</v>
      </c>
      <c r="D14658">
        <v>2024</v>
      </c>
      <c r="E14658">
        <v>7.6</v>
      </c>
      <c r="F14658">
        <v>2003</v>
      </c>
      <c r="G14658" t="s">
        <v>1590</v>
      </c>
    </row>
    <row r="14659" spans="1:7" x14ac:dyDescent="0.3">
      <c r="A14659" t="s">
        <v>19647</v>
      </c>
      <c r="B14659" t="s">
        <v>8</v>
      </c>
      <c r="C14659" t="s">
        <v>2094</v>
      </c>
      <c r="D14659">
        <v>2024</v>
      </c>
      <c r="E14659">
        <v>7.8</v>
      </c>
      <c r="F14659">
        <v>520</v>
      </c>
      <c r="G14659" t="s">
        <v>19648</v>
      </c>
    </row>
    <row r="14660" spans="1:7" x14ac:dyDescent="0.3">
      <c r="A14660" t="s">
        <v>19649</v>
      </c>
      <c r="B14660" t="s">
        <v>8</v>
      </c>
      <c r="C14660" t="s">
        <v>2094</v>
      </c>
      <c r="D14660">
        <v>2024</v>
      </c>
      <c r="E14660">
        <v>7.6</v>
      </c>
      <c r="F14660">
        <v>271</v>
      </c>
      <c r="G14660" t="s">
        <v>3977</v>
      </c>
    </row>
    <row r="14661" spans="1:7" x14ac:dyDescent="0.3">
      <c r="A14661" t="s">
        <v>19650</v>
      </c>
      <c r="B14661" t="s">
        <v>8</v>
      </c>
      <c r="C14661" t="s">
        <v>2055</v>
      </c>
      <c r="D14661">
        <v>2024</v>
      </c>
      <c r="E14661">
        <v>5.5</v>
      </c>
      <c r="F14661">
        <v>173</v>
      </c>
      <c r="G14661" t="s">
        <v>1590</v>
      </c>
    </row>
    <row r="14662" spans="1:7" x14ac:dyDescent="0.3">
      <c r="A14662" t="s">
        <v>19651</v>
      </c>
      <c r="B14662" t="s">
        <v>8</v>
      </c>
      <c r="C14662" t="s">
        <v>2107</v>
      </c>
      <c r="D14662">
        <v>2024</v>
      </c>
      <c r="E14662">
        <v>6.6</v>
      </c>
      <c r="F14662">
        <v>701</v>
      </c>
      <c r="G14662" t="s">
        <v>1590</v>
      </c>
    </row>
    <row r="14663" spans="1:7" x14ac:dyDescent="0.3">
      <c r="A14663" t="s">
        <v>19652</v>
      </c>
      <c r="B14663" t="s">
        <v>8</v>
      </c>
      <c r="C14663" t="s">
        <v>1516</v>
      </c>
      <c r="D14663">
        <v>2024</v>
      </c>
      <c r="E14663">
        <v>5.4</v>
      </c>
      <c r="F14663">
        <v>37</v>
      </c>
      <c r="G14663" t="s">
        <v>19653</v>
      </c>
    </row>
    <row r="14664" spans="1:7" x14ac:dyDescent="0.3">
      <c r="A14664" t="s">
        <v>11263</v>
      </c>
      <c r="B14664" t="s">
        <v>8</v>
      </c>
      <c r="C14664" t="s">
        <v>2094</v>
      </c>
      <c r="D14664">
        <v>2023</v>
      </c>
      <c r="E14664">
        <v>7.4</v>
      </c>
      <c r="F14664">
        <v>10</v>
      </c>
      <c r="G14664" t="s">
        <v>17712</v>
      </c>
    </row>
    <row r="14665" spans="1:7" x14ac:dyDescent="0.3">
      <c r="A14665" t="s">
        <v>19654</v>
      </c>
      <c r="B14665" t="s">
        <v>8</v>
      </c>
      <c r="C14665" t="s">
        <v>1516</v>
      </c>
      <c r="D14665">
        <v>2023</v>
      </c>
      <c r="E14665">
        <v>3.7</v>
      </c>
      <c r="F14665">
        <v>9</v>
      </c>
      <c r="G14665" t="s">
        <v>19655</v>
      </c>
    </row>
    <row r="14666" spans="1:7" x14ac:dyDescent="0.3">
      <c r="A14666" t="s">
        <v>19656</v>
      </c>
      <c r="B14666" t="s">
        <v>8</v>
      </c>
      <c r="C14666" t="s">
        <v>5127</v>
      </c>
      <c r="D14666">
        <v>2023</v>
      </c>
      <c r="E14666">
        <v>4.3</v>
      </c>
      <c r="F14666">
        <v>117</v>
      </c>
      <c r="G14666" t="s">
        <v>417</v>
      </c>
    </row>
    <row r="14667" spans="1:7" x14ac:dyDescent="0.3">
      <c r="A14667" t="s">
        <v>19657</v>
      </c>
      <c r="B14667" t="s">
        <v>8</v>
      </c>
      <c r="C14667" t="s">
        <v>45</v>
      </c>
      <c r="D14667">
        <v>2024</v>
      </c>
      <c r="E14667">
        <v>4.5</v>
      </c>
      <c r="F14667">
        <v>592</v>
      </c>
      <c r="G14667" t="s">
        <v>3745</v>
      </c>
    </row>
    <row r="14668" spans="1:7" x14ac:dyDescent="0.3">
      <c r="A14668" t="s">
        <v>19658</v>
      </c>
      <c r="B14668" t="s">
        <v>8</v>
      </c>
      <c r="C14668" t="s">
        <v>5707</v>
      </c>
      <c r="D14668">
        <v>2024</v>
      </c>
      <c r="E14668">
        <v>8.6</v>
      </c>
      <c r="F14668">
        <v>381</v>
      </c>
      <c r="G14668" t="s">
        <v>7409</v>
      </c>
    </row>
    <row r="14669" spans="1:7" x14ac:dyDescent="0.3">
      <c r="A14669" t="s">
        <v>19659</v>
      </c>
      <c r="B14669" t="s">
        <v>8</v>
      </c>
      <c r="C14669" t="s">
        <v>285</v>
      </c>
      <c r="D14669">
        <v>2024</v>
      </c>
      <c r="E14669">
        <v>6</v>
      </c>
      <c r="F14669">
        <v>127</v>
      </c>
      <c r="G14669" t="s">
        <v>3041</v>
      </c>
    </row>
    <row r="14670" spans="1:7" x14ac:dyDescent="0.3">
      <c r="A14670" t="s">
        <v>19660</v>
      </c>
      <c r="B14670" t="s">
        <v>8</v>
      </c>
      <c r="C14670" t="s">
        <v>434</v>
      </c>
      <c r="D14670">
        <v>2024</v>
      </c>
      <c r="E14670">
        <v>4.9000000000000004</v>
      </c>
      <c r="F14670">
        <v>111</v>
      </c>
      <c r="G14670" t="s">
        <v>19661</v>
      </c>
    </row>
    <row r="14671" spans="1:7" x14ac:dyDescent="0.3">
      <c r="A14671" t="s">
        <v>5199</v>
      </c>
      <c r="B14671" t="s">
        <v>8</v>
      </c>
      <c r="C14671" t="s">
        <v>285</v>
      </c>
      <c r="D14671">
        <v>2013</v>
      </c>
      <c r="E14671">
        <v>6.8</v>
      </c>
      <c r="F14671">
        <v>63</v>
      </c>
      <c r="G14671" t="s">
        <v>575</v>
      </c>
    </row>
    <row r="14672" spans="1:7" x14ac:dyDescent="0.3">
      <c r="A14672" t="s">
        <v>19662</v>
      </c>
      <c r="B14672" t="s">
        <v>8</v>
      </c>
      <c r="C14672" t="s">
        <v>2107</v>
      </c>
      <c r="D14672">
        <v>2024</v>
      </c>
      <c r="E14672">
        <v>6.5</v>
      </c>
      <c r="F14672">
        <v>183</v>
      </c>
      <c r="G14672" t="s">
        <v>19663</v>
      </c>
    </row>
    <row r="14673" spans="1:7" x14ac:dyDescent="0.3">
      <c r="A14673" t="s">
        <v>19664</v>
      </c>
      <c r="B14673" t="s">
        <v>8</v>
      </c>
      <c r="C14673" t="s">
        <v>1979</v>
      </c>
      <c r="D14673">
        <v>2024</v>
      </c>
      <c r="E14673">
        <v>7</v>
      </c>
      <c r="F14673">
        <v>23</v>
      </c>
      <c r="G14673" t="s">
        <v>575</v>
      </c>
    </row>
    <row r="14674" spans="1:7" x14ac:dyDescent="0.3">
      <c r="A14674" t="s">
        <v>19665</v>
      </c>
      <c r="B14674" t="s">
        <v>8</v>
      </c>
      <c r="C14674" t="s">
        <v>19666</v>
      </c>
      <c r="D14674">
        <v>2024</v>
      </c>
      <c r="E14674">
        <v>5.0999999999999996</v>
      </c>
      <c r="F14674">
        <v>244</v>
      </c>
      <c r="G14674" t="s">
        <v>1590</v>
      </c>
    </row>
    <row r="14675" spans="1:7" x14ac:dyDescent="0.3">
      <c r="A14675" t="s">
        <v>19667</v>
      </c>
      <c r="B14675" t="s">
        <v>8</v>
      </c>
      <c r="C14675" t="s">
        <v>2094</v>
      </c>
      <c r="D14675">
        <v>2024</v>
      </c>
      <c r="E14675">
        <v>7.2</v>
      </c>
      <c r="F14675">
        <v>1072</v>
      </c>
      <c r="G14675" t="s">
        <v>1590</v>
      </c>
    </row>
    <row r="14676" spans="1:7" x14ac:dyDescent="0.3">
      <c r="A14676" t="s">
        <v>19668</v>
      </c>
      <c r="B14676" t="s">
        <v>8</v>
      </c>
      <c r="C14676" t="s">
        <v>127</v>
      </c>
      <c r="D14676">
        <v>2024</v>
      </c>
      <c r="E14676">
        <v>5.3</v>
      </c>
      <c r="F14676">
        <v>4732</v>
      </c>
      <c r="G14676" t="s">
        <v>19669</v>
      </c>
    </row>
    <row r="14677" spans="1:7" x14ac:dyDescent="0.3">
      <c r="A14677" t="s">
        <v>19670</v>
      </c>
      <c r="B14677" t="s">
        <v>8</v>
      </c>
      <c r="C14677" t="s">
        <v>370</v>
      </c>
      <c r="D14677">
        <v>2024</v>
      </c>
      <c r="E14677">
        <v>4.7</v>
      </c>
      <c r="F14677">
        <v>174</v>
      </c>
      <c r="G14677" t="s">
        <v>575</v>
      </c>
    </row>
    <row r="14678" spans="1:7" x14ac:dyDescent="0.3">
      <c r="A14678" t="s">
        <v>19671</v>
      </c>
      <c r="B14678" t="s">
        <v>8</v>
      </c>
      <c r="C14678" t="s">
        <v>3395</v>
      </c>
      <c r="D14678">
        <v>2024</v>
      </c>
      <c r="E14678">
        <v>5.4</v>
      </c>
      <c r="F14678">
        <v>1115</v>
      </c>
      <c r="G14678" t="s">
        <v>3745</v>
      </c>
    </row>
    <row r="14679" spans="1:7" x14ac:dyDescent="0.3">
      <c r="A14679" t="s">
        <v>19672</v>
      </c>
      <c r="B14679" t="s">
        <v>8</v>
      </c>
      <c r="C14679" t="s">
        <v>1976</v>
      </c>
      <c r="D14679">
        <v>2024</v>
      </c>
      <c r="E14679">
        <v>6.5</v>
      </c>
      <c r="F14679">
        <v>159</v>
      </c>
      <c r="G14679" t="s">
        <v>1590</v>
      </c>
    </row>
    <row r="14680" spans="1:7" x14ac:dyDescent="0.3">
      <c r="A14680" t="s">
        <v>19673</v>
      </c>
      <c r="B14680" t="s">
        <v>8</v>
      </c>
      <c r="C14680" t="s">
        <v>359</v>
      </c>
      <c r="D14680">
        <v>2024</v>
      </c>
      <c r="E14680">
        <v>3.9</v>
      </c>
      <c r="F14680">
        <v>476</v>
      </c>
      <c r="G14680" t="s">
        <v>1590</v>
      </c>
    </row>
    <row r="14681" spans="1:7" x14ac:dyDescent="0.3">
      <c r="A14681" t="s">
        <v>19674</v>
      </c>
      <c r="B14681" t="s">
        <v>8</v>
      </c>
      <c r="C14681" t="s">
        <v>285</v>
      </c>
      <c r="D14681">
        <v>2024</v>
      </c>
      <c r="E14681">
        <v>6.9</v>
      </c>
      <c r="F14681">
        <v>288</v>
      </c>
      <c r="G14681" t="s">
        <v>19675</v>
      </c>
    </row>
    <row r="14682" spans="1:7" x14ac:dyDescent="0.3">
      <c r="A14682" t="s">
        <v>19676</v>
      </c>
      <c r="B14682" t="s">
        <v>8</v>
      </c>
      <c r="C14682" t="s">
        <v>285</v>
      </c>
      <c r="D14682">
        <v>2024</v>
      </c>
      <c r="E14682">
        <v>6</v>
      </c>
      <c r="F14682">
        <v>583</v>
      </c>
      <c r="G14682" t="s">
        <v>19677</v>
      </c>
    </row>
    <row r="14683" spans="1:7" x14ac:dyDescent="0.3">
      <c r="A14683" t="s">
        <v>19678</v>
      </c>
      <c r="B14683" t="s">
        <v>8</v>
      </c>
      <c r="C14683" t="s">
        <v>2094</v>
      </c>
      <c r="D14683">
        <v>2024</v>
      </c>
      <c r="E14683">
        <v>7.9</v>
      </c>
      <c r="F14683">
        <v>5662</v>
      </c>
      <c r="G14683" t="s">
        <v>1590</v>
      </c>
    </row>
    <row r="14684" spans="1:7" x14ac:dyDescent="0.3">
      <c r="A14684" t="s">
        <v>19679</v>
      </c>
      <c r="B14684" t="s">
        <v>8</v>
      </c>
      <c r="C14684" t="s">
        <v>285</v>
      </c>
      <c r="D14684">
        <v>2024</v>
      </c>
      <c r="E14684">
        <v>4.5</v>
      </c>
      <c r="F14684">
        <v>4423</v>
      </c>
      <c r="G14684" t="s">
        <v>1590</v>
      </c>
    </row>
    <row r="14685" spans="1:7" x14ac:dyDescent="0.3">
      <c r="A14685" t="s">
        <v>19680</v>
      </c>
      <c r="B14685" t="s">
        <v>8</v>
      </c>
      <c r="C14685" t="s">
        <v>285</v>
      </c>
      <c r="D14685">
        <v>2024</v>
      </c>
      <c r="E14685">
        <v>5.2</v>
      </c>
      <c r="F14685">
        <v>2181</v>
      </c>
      <c r="G14685" t="s">
        <v>1590</v>
      </c>
    </row>
    <row r="14686" spans="1:7" x14ac:dyDescent="0.3">
      <c r="A14686" t="s">
        <v>19681</v>
      </c>
      <c r="B14686" t="s">
        <v>8</v>
      </c>
      <c r="C14686" t="s">
        <v>143</v>
      </c>
      <c r="D14686">
        <v>2024</v>
      </c>
      <c r="E14686">
        <v>6.4</v>
      </c>
      <c r="F14686">
        <v>61</v>
      </c>
      <c r="G14686" t="s">
        <v>333</v>
      </c>
    </row>
    <row r="14687" spans="1:7" x14ac:dyDescent="0.3">
      <c r="A14687" t="s">
        <v>19682</v>
      </c>
      <c r="B14687" t="s">
        <v>8</v>
      </c>
      <c r="C14687" t="s">
        <v>2094</v>
      </c>
      <c r="D14687">
        <v>2024</v>
      </c>
      <c r="E14687">
        <v>6.2</v>
      </c>
      <c r="F14687">
        <v>35</v>
      </c>
      <c r="G14687" t="s">
        <v>249</v>
      </c>
    </row>
    <row r="14688" spans="1:7" x14ac:dyDescent="0.3">
      <c r="A14688" t="s">
        <v>19683</v>
      </c>
      <c r="B14688" t="s">
        <v>8</v>
      </c>
      <c r="C14688" t="s">
        <v>2094</v>
      </c>
      <c r="D14688">
        <v>2024</v>
      </c>
      <c r="E14688">
        <v>7.4</v>
      </c>
      <c r="F14688">
        <v>50</v>
      </c>
      <c r="G14688" t="s">
        <v>19684</v>
      </c>
    </row>
    <row r="14689" spans="1:7" x14ac:dyDescent="0.3">
      <c r="A14689" t="s">
        <v>19685</v>
      </c>
      <c r="B14689" t="s">
        <v>8</v>
      </c>
      <c r="C14689" t="s">
        <v>165</v>
      </c>
      <c r="D14689">
        <v>2024</v>
      </c>
      <c r="E14689">
        <v>6.4</v>
      </c>
      <c r="F14689">
        <v>737</v>
      </c>
      <c r="G14689" t="s">
        <v>1590</v>
      </c>
    </row>
    <row r="14690" spans="1:7" x14ac:dyDescent="0.3">
      <c r="A14690" t="s">
        <v>19686</v>
      </c>
      <c r="B14690" t="s">
        <v>8</v>
      </c>
      <c r="C14690" t="s">
        <v>2107</v>
      </c>
      <c r="D14690">
        <v>2024</v>
      </c>
      <c r="E14690">
        <v>6.4</v>
      </c>
      <c r="F14690">
        <v>1368</v>
      </c>
      <c r="G14690" t="s">
        <v>1590</v>
      </c>
    </row>
    <row r="14691" spans="1:7" x14ac:dyDescent="0.3">
      <c r="A14691" t="s">
        <v>19687</v>
      </c>
      <c r="B14691" t="s">
        <v>8</v>
      </c>
      <c r="C14691" t="s">
        <v>2055</v>
      </c>
      <c r="D14691">
        <v>2023</v>
      </c>
      <c r="E14691">
        <v>5.7</v>
      </c>
      <c r="F14691">
        <v>137</v>
      </c>
      <c r="G14691" t="s">
        <v>19688</v>
      </c>
    </row>
    <row r="14692" spans="1:7" x14ac:dyDescent="0.3">
      <c r="A14692" t="s">
        <v>19689</v>
      </c>
      <c r="B14692" t="s">
        <v>8</v>
      </c>
      <c r="C14692" t="s">
        <v>27</v>
      </c>
      <c r="D14692">
        <v>2024</v>
      </c>
      <c r="E14692">
        <v>3.9</v>
      </c>
      <c r="F14692">
        <v>279</v>
      </c>
      <c r="G14692" t="s">
        <v>3745</v>
      </c>
    </row>
    <row r="14693" spans="1:7" x14ac:dyDescent="0.3">
      <c r="A14693" t="s">
        <v>19690</v>
      </c>
      <c r="B14693" t="s">
        <v>8</v>
      </c>
      <c r="C14693" t="s">
        <v>634</v>
      </c>
      <c r="D14693">
        <v>2024</v>
      </c>
      <c r="E14693">
        <v>5.6</v>
      </c>
      <c r="F14693">
        <v>1823</v>
      </c>
      <c r="G14693" t="s">
        <v>1590</v>
      </c>
    </row>
    <row r="14694" spans="1:7" x14ac:dyDescent="0.3">
      <c r="A14694" t="s">
        <v>19691</v>
      </c>
      <c r="B14694" t="s">
        <v>8</v>
      </c>
      <c r="C14694" t="s">
        <v>2034</v>
      </c>
      <c r="D14694">
        <v>2024</v>
      </c>
      <c r="E14694">
        <v>6.7</v>
      </c>
      <c r="F14694">
        <v>881</v>
      </c>
      <c r="G14694" t="s">
        <v>1590</v>
      </c>
    </row>
    <row r="14695" spans="1:7" x14ac:dyDescent="0.3">
      <c r="A14695" t="s">
        <v>19692</v>
      </c>
      <c r="B14695" t="s">
        <v>8</v>
      </c>
      <c r="C14695" t="s">
        <v>2034</v>
      </c>
      <c r="D14695">
        <v>2024</v>
      </c>
      <c r="E14695">
        <v>6.9</v>
      </c>
      <c r="F14695">
        <v>602</v>
      </c>
      <c r="G14695" t="s">
        <v>1590</v>
      </c>
    </row>
    <row r="14696" spans="1:7" x14ac:dyDescent="0.3">
      <c r="A14696" t="s">
        <v>19693</v>
      </c>
      <c r="B14696" t="s">
        <v>8</v>
      </c>
      <c r="C14696" t="s">
        <v>165</v>
      </c>
      <c r="D14696">
        <v>2024</v>
      </c>
      <c r="E14696">
        <v>5.6</v>
      </c>
      <c r="F14696">
        <v>41</v>
      </c>
      <c r="G14696" t="s">
        <v>19694</v>
      </c>
    </row>
    <row r="14697" spans="1:7" x14ac:dyDescent="0.3">
      <c r="A14697" t="s">
        <v>19695</v>
      </c>
      <c r="B14697" t="s">
        <v>8</v>
      </c>
      <c r="C14697" t="s">
        <v>2107</v>
      </c>
      <c r="D14697">
        <v>2024</v>
      </c>
      <c r="E14697">
        <v>6.8</v>
      </c>
      <c r="F14697">
        <v>136</v>
      </c>
      <c r="G14697" t="s">
        <v>19696</v>
      </c>
    </row>
    <row r="14698" spans="1:7" x14ac:dyDescent="0.3">
      <c r="A14698" t="s">
        <v>19697</v>
      </c>
      <c r="B14698" t="s">
        <v>8</v>
      </c>
      <c r="C14698" t="s">
        <v>285</v>
      </c>
      <c r="D14698">
        <v>2024</v>
      </c>
      <c r="E14698">
        <v>6.4</v>
      </c>
      <c r="F14698">
        <v>727</v>
      </c>
      <c r="G14698" t="s">
        <v>19698</v>
      </c>
    </row>
    <row r="14699" spans="1:7" x14ac:dyDescent="0.3">
      <c r="A14699" t="s">
        <v>19699</v>
      </c>
      <c r="B14699" t="s">
        <v>8</v>
      </c>
      <c r="C14699" t="s">
        <v>14274</v>
      </c>
      <c r="D14699">
        <v>2024</v>
      </c>
      <c r="E14699">
        <v>6.1</v>
      </c>
      <c r="F14699">
        <v>37</v>
      </c>
      <c r="G14699" t="s">
        <v>2707</v>
      </c>
    </row>
    <row r="14700" spans="1:7" x14ac:dyDescent="0.3">
      <c r="A14700" t="s">
        <v>19700</v>
      </c>
      <c r="B14700" t="s">
        <v>8</v>
      </c>
      <c r="C14700" t="s">
        <v>2107</v>
      </c>
      <c r="D14700">
        <v>2024</v>
      </c>
      <c r="E14700">
        <v>6.2</v>
      </c>
      <c r="F14700">
        <v>63</v>
      </c>
      <c r="G14700" t="s">
        <v>19701</v>
      </c>
    </row>
    <row r="14701" spans="1:7" x14ac:dyDescent="0.3">
      <c r="A14701" t="s">
        <v>19702</v>
      </c>
      <c r="B14701" t="s">
        <v>8</v>
      </c>
      <c r="C14701" t="s">
        <v>2107</v>
      </c>
      <c r="D14701">
        <v>2024</v>
      </c>
      <c r="E14701">
        <v>5.8</v>
      </c>
      <c r="F14701">
        <v>206</v>
      </c>
      <c r="G14701" t="s">
        <v>19703</v>
      </c>
    </row>
    <row r="14702" spans="1:7" x14ac:dyDescent="0.3">
      <c r="A14702" t="s">
        <v>19704</v>
      </c>
      <c r="B14702" t="s">
        <v>8</v>
      </c>
      <c r="C14702" t="s">
        <v>285</v>
      </c>
      <c r="D14702">
        <v>2024</v>
      </c>
      <c r="E14702">
        <v>5.3</v>
      </c>
      <c r="F14702">
        <v>91</v>
      </c>
      <c r="G14702" t="s">
        <v>3438</v>
      </c>
    </row>
    <row r="14703" spans="1:7" x14ac:dyDescent="0.3">
      <c r="A14703" t="s">
        <v>19705</v>
      </c>
      <c r="B14703" t="s">
        <v>8</v>
      </c>
      <c r="C14703" t="s">
        <v>2094</v>
      </c>
      <c r="D14703">
        <v>2024</v>
      </c>
      <c r="E14703">
        <v>7.9</v>
      </c>
      <c r="F14703">
        <v>29</v>
      </c>
      <c r="G14703" t="s">
        <v>249</v>
      </c>
    </row>
    <row r="14704" spans="1:7" x14ac:dyDescent="0.3">
      <c r="A14704" t="s">
        <v>19706</v>
      </c>
      <c r="B14704" t="s">
        <v>8</v>
      </c>
      <c r="C14704" t="s">
        <v>285</v>
      </c>
      <c r="D14704">
        <v>2024</v>
      </c>
      <c r="E14704">
        <v>6.2</v>
      </c>
      <c r="F14704">
        <v>329</v>
      </c>
      <c r="G14704" t="s">
        <v>1590</v>
      </c>
    </row>
    <row r="14705" spans="1:7" x14ac:dyDescent="0.3">
      <c r="A14705" t="s">
        <v>19707</v>
      </c>
      <c r="B14705" t="s">
        <v>8</v>
      </c>
      <c r="C14705" t="s">
        <v>2055</v>
      </c>
      <c r="D14705">
        <v>2024</v>
      </c>
      <c r="E14705">
        <v>6.4</v>
      </c>
      <c r="F14705">
        <v>2514</v>
      </c>
      <c r="G14705" t="s">
        <v>1590</v>
      </c>
    </row>
    <row r="14706" spans="1:7" x14ac:dyDescent="0.3">
      <c r="A14706" t="s">
        <v>19708</v>
      </c>
      <c r="B14706" t="s">
        <v>8</v>
      </c>
      <c r="C14706" t="s">
        <v>2107</v>
      </c>
      <c r="D14706">
        <v>2024</v>
      </c>
      <c r="E14706">
        <v>6.9</v>
      </c>
      <c r="F14706">
        <v>982</v>
      </c>
      <c r="G14706" t="s">
        <v>1590</v>
      </c>
    </row>
    <row r="14707" spans="1:7" x14ac:dyDescent="0.3">
      <c r="A14707" t="s">
        <v>19709</v>
      </c>
      <c r="B14707" t="s">
        <v>8</v>
      </c>
      <c r="C14707" t="s">
        <v>6097</v>
      </c>
      <c r="D14707">
        <v>2017</v>
      </c>
      <c r="E14707">
        <v>7.6</v>
      </c>
      <c r="F14707">
        <v>26</v>
      </c>
      <c r="G14707" t="s">
        <v>19710</v>
      </c>
    </row>
    <row r="14708" spans="1:7" x14ac:dyDescent="0.3">
      <c r="A14708" t="s">
        <v>19711</v>
      </c>
      <c r="B14708" t="s">
        <v>8</v>
      </c>
      <c r="C14708" t="s">
        <v>2107</v>
      </c>
      <c r="D14708">
        <v>2024</v>
      </c>
      <c r="E14708">
        <v>5.9</v>
      </c>
      <c r="F14708">
        <v>1493</v>
      </c>
      <c r="G14708" t="s">
        <v>1590</v>
      </c>
    </row>
    <row r="14709" spans="1:7" x14ac:dyDescent="0.3">
      <c r="A14709" t="s">
        <v>19712</v>
      </c>
      <c r="B14709" t="s">
        <v>8</v>
      </c>
      <c r="C14709" t="s">
        <v>709</v>
      </c>
      <c r="D14709">
        <v>2024</v>
      </c>
      <c r="E14709">
        <v>9.5</v>
      </c>
      <c r="F14709">
        <v>25</v>
      </c>
      <c r="G14709" t="s">
        <v>417</v>
      </c>
    </row>
    <row r="14710" spans="1:7" x14ac:dyDescent="0.3">
      <c r="A14710" t="s">
        <v>19713</v>
      </c>
      <c r="B14710" t="s">
        <v>8</v>
      </c>
      <c r="C14710" t="s">
        <v>285</v>
      </c>
      <c r="D14710">
        <v>2024</v>
      </c>
      <c r="E14710">
        <v>6.7</v>
      </c>
      <c r="F14710">
        <v>592</v>
      </c>
      <c r="G14710" t="s">
        <v>1590</v>
      </c>
    </row>
    <row r="14711" spans="1:7" x14ac:dyDescent="0.3">
      <c r="A14711" t="s">
        <v>19714</v>
      </c>
      <c r="B14711" t="s">
        <v>8</v>
      </c>
      <c r="C14711" t="s">
        <v>407</v>
      </c>
      <c r="D14711">
        <v>2024</v>
      </c>
      <c r="E14711">
        <v>5.9</v>
      </c>
      <c r="F14711">
        <v>113</v>
      </c>
      <c r="G14711" t="s">
        <v>417</v>
      </c>
    </row>
    <row r="14712" spans="1:7" x14ac:dyDescent="0.3">
      <c r="A14712" t="s">
        <v>19715</v>
      </c>
      <c r="B14712" t="s">
        <v>8</v>
      </c>
      <c r="C14712" t="s">
        <v>24</v>
      </c>
      <c r="D14712">
        <v>2024</v>
      </c>
      <c r="E14712">
        <v>3.7</v>
      </c>
      <c r="F14712">
        <v>732</v>
      </c>
      <c r="G14712" t="s">
        <v>3745</v>
      </c>
    </row>
    <row r="14713" spans="1:7" x14ac:dyDescent="0.3">
      <c r="A14713" t="s">
        <v>19716</v>
      </c>
      <c r="B14713" t="s">
        <v>8</v>
      </c>
      <c r="C14713" t="s">
        <v>634</v>
      </c>
      <c r="D14713">
        <v>2024</v>
      </c>
      <c r="E14713">
        <v>6.8</v>
      </c>
      <c r="F14713">
        <v>524</v>
      </c>
      <c r="G14713" t="s">
        <v>1590</v>
      </c>
    </row>
    <row r="14714" spans="1:7" x14ac:dyDescent="0.3">
      <c r="A14714" t="s">
        <v>19717</v>
      </c>
      <c r="B14714" t="s">
        <v>8</v>
      </c>
      <c r="C14714" t="s">
        <v>285</v>
      </c>
      <c r="D14714">
        <v>2024</v>
      </c>
      <c r="E14714">
        <v>3.9</v>
      </c>
      <c r="F14714">
        <v>162</v>
      </c>
      <c r="G14714" t="s">
        <v>3489</v>
      </c>
    </row>
    <row r="14715" spans="1:7" x14ac:dyDescent="0.3">
      <c r="A14715" t="s">
        <v>2590</v>
      </c>
      <c r="B14715" t="s">
        <v>8</v>
      </c>
      <c r="C14715" t="s">
        <v>2094</v>
      </c>
      <c r="D14715">
        <v>2009</v>
      </c>
      <c r="E14715">
        <v>7.1</v>
      </c>
      <c r="F14715">
        <v>27</v>
      </c>
      <c r="G14715" t="s">
        <v>3289</v>
      </c>
    </row>
    <row r="14716" spans="1:7" x14ac:dyDescent="0.3">
      <c r="A14716" t="s">
        <v>19718</v>
      </c>
      <c r="B14716" t="s">
        <v>8</v>
      </c>
      <c r="C14716" t="s">
        <v>2107</v>
      </c>
      <c r="D14716">
        <v>2024</v>
      </c>
      <c r="E14716">
        <v>6.4</v>
      </c>
      <c r="F14716">
        <v>265</v>
      </c>
      <c r="G14716" t="s">
        <v>19719</v>
      </c>
    </row>
    <row r="14717" spans="1:7" x14ac:dyDescent="0.3">
      <c r="A14717" t="s">
        <v>19720</v>
      </c>
      <c r="B14717" t="s">
        <v>8</v>
      </c>
      <c r="C14717" t="s">
        <v>2094</v>
      </c>
      <c r="D14717">
        <v>2024</v>
      </c>
      <c r="E14717">
        <v>6.7</v>
      </c>
      <c r="F14717">
        <v>4309</v>
      </c>
      <c r="G14717" t="s">
        <v>1590</v>
      </c>
    </row>
    <row r="14718" spans="1:7" x14ac:dyDescent="0.3">
      <c r="A14718" t="s">
        <v>19721</v>
      </c>
      <c r="B14718" t="s">
        <v>8</v>
      </c>
      <c r="C14718" t="s">
        <v>2107</v>
      </c>
      <c r="D14718">
        <v>2024</v>
      </c>
      <c r="E14718">
        <v>6.9</v>
      </c>
      <c r="F14718">
        <v>434</v>
      </c>
      <c r="G14718" t="s">
        <v>1590</v>
      </c>
    </row>
    <row r="14719" spans="1:7" x14ac:dyDescent="0.3">
      <c r="A14719" t="s">
        <v>19722</v>
      </c>
      <c r="B14719" t="s">
        <v>8</v>
      </c>
      <c r="C14719" t="s">
        <v>285</v>
      </c>
      <c r="D14719">
        <v>2024</v>
      </c>
      <c r="E14719">
        <v>7.4</v>
      </c>
      <c r="F14719">
        <v>1567</v>
      </c>
      <c r="G14719" t="s">
        <v>1590</v>
      </c>
    </row>
    <row r="14720" spans="1:7" x14ac:dyDescent="0.3">
      <c r="A14720" t="s">
        <v>19723</v>
      </c>
      <c r="B14720" t="s">
        <v>8</v>
      </c>
      <c r="C14720" t="s">
        <v>2094</v>
      </c>
      <c r="D14720">
        <v>2024</v>
      </c>
      <c r="E14720">
        <v>3.9</v>
      </c>
      <c r="F14720">
        <v>693</v>
      </c>
      <c r="G14720" t="s">
        <v>1590</v>
      </c>
    </row>
    <row r="14721" spans="1:7" x14ac:dyDescent="0.3">
      <c r="A14721" t="s">
        <v>19724</v>
      </c>
      <c r="B14721" t="s">
        <v>8</v>
      </c>
      <c r="C14721" t="s">
        <v>285</v>
      </c>
      <c r="D14721">
        <v>2024</v>
      </c>
      <c r="E14721">
        <v>5.6</v>
      </c>
      <c r="F14721">
        <v>339</v>
      </c>
      <c r="G14721" t="s">
        <v>1590</v>
      </c>
    </row>
    <row r="14722" spans="1:7" x14ac:dyDescent="0.3">
      <c r="A14722" t="s">
        <v>19725</v>
      </c>
      <c r="B14722" t="s">
        <v>8</v>
      </c>
      <c r="C14722" t="s">
        <v>6349</v>
      </c>
      <c r="D14722">
        <v>2022</v>
      </c>
      <c r="E14722">
        <v>6.1</v>
      </c>
      <c r="F14722">
        <v>15</v>
      </c>
      <c r="G14722" t="s">
        <v>13903</v>
      </c>
    </row>
    <row r="14723" spans="1:7" x14ac:dyDescent="0.3">
      <c r="A14723" t="s">
        <v>19726</v>
      </c>
      <c r="B14723" t="s">
        <v>8</v>
      </c>
      <c r="C14723" t="s">
        <v>476</v>
      </c>
      <c r="D14723">
        <v>2024</v>
      </c>
      <c r="E14723">
        <v>4.8</v>
      </c>
      <c r="F14723">
        <v>401</v>
      </c>
      <c r="G14723" t="s">
        <v>3745</v>
      </c>
    </row>
    <row r="14724" spans="1:7" x14ac:dyDescent="0.3">
      <c r="A14724" t="s">
        <v>19727</v>
      </c>
      <c r="B14724" t="s">
        <v>8</v>
      </c>
      <c r="C14724" t="s">
        <v>6349</v>
      </c>
      <c r="D14724">
        <v>2022</v>
      </c>
      <c r="E14724">
        <v>6</v>
      </c>
      <c r="F14724">
        <v>15</v>
      </c>
      <c r="G14724" t="s">
        <v>13903</v>
      </c>
    </row>
    <row r="14725" spans="1:7" x14ac:dyDescent="0.3">
      <c r="A14725" t="s">
        <v>19728</v>
      </c>
      <c r="B14725" t="s">
        <v>8</v>
      </c>
      <c r="C14725" t="s">
        <v>285</v>
      </c>
      <c r="D14725">
        <v>2024</v>
      </c>
      <c r="E14725">
        <v>5.8</v>
      </c>
      <c r="F14725">
        <v>196</v>
      </c>
      <c r="G14725" t="s">
        <v>11624</v>
      </c>
    </row>
    <row r="14726" spans="1:7" x14ac:dyDescent="0.3">
      <c r="A14726" t="s">
        <v>19729</v>
      </c>
      <c r="B14726" t="s">
        <v>8</v>
      </c>
      <c r="C14726" t="s">
        <v>2107</v>
      </c>
      <c r="D14726">
        <v>2024</v>
      </c>
      <c r="E14726">
        <v>7</v>
      </c>
      <c r="F14726">
        <v>532</v>
      </c>
      <c r="G14726" t="s">
        <v>1590</v>
      </c>
    </row>
    <row r="14727" spans="1:7" x14ac:dyDescent="0.3">
      <c r="A14727" t="s">
        <v>19730</v>
      </c>
      <c r="B14727" t="s">
        <v>8</v>
      </c>
      <c r="C14727" t="s">
        <v>2034</v>
      </c>
      <c r="D14727">
        <v>2024</v>
      </c>
      <c r="E14727">
        <v>6.1</v>
      </c>
      <c r="F14727">
        <v>829</v>
      </c>
      <c r="G14727" t="s">
        <v>1590</v>
      </c>
    </row>
    <row r="14728" spans="1:7" x14ac:dyDescent="0.3">
      <c r="A14728" t="s">
        <v>19731</v>
      </c>
      <c r="B14728" t="s">
        <v>8</v>
      </c>
      <c r="C14728" t="s">
        <v>8984</v>
      </c>
      <c r="D14728">
        <v>2021</v>
      </c>
      <c r="E14728">
        <v>7</v>
      </c>
      <c r="F14728">
        <v>200</v>
      </c>
      <c r="G14728" t="s">
        <v>3198</v>
      </c>
    </row>
    <row r="14729" spans="1:7" x14ac:dyDescent="0.3">
      <c r="A14729" t="s">
        <v>19732</v>
      </c>
      <c r="B14729" t="s">
        <v>8</v>
      </c>
      <c r="C14729" t="s">
        <v>285</v>
      </c>
      <c r="D14729">
        <v>2024</v>
      </c>
      <c r="E14729">
        <v>4.9000000000000004</v>
      </c>
      <c r="F14729">
        <v>437</v>
      </c>
      <c r="G14729" t="s">
        <v>375</v>
      </c>
    </row>
    <row r="14730" spans="1:7" x14ac:dyDescent="0.3">
      <c r="A14730" t="s">
        <v>19733</v>
      </c>
      <c r="B14730" t="s">
        <v>8</v>
      </c>
      <c r="C14730" t="s">
        <v>51</v>
      </c>
      <c r="D14730">
        <v>2024</v>
      </c>
      <c r="E14730">
        <v>3.7</v>
      </c>
      <c r="F14730">
        <v>76</v>
      </c>
      <c r="G14730" t="s">
        <v>1590</v>
      </c>
    </row>
    <row r="14731" spans="1:7" x14ac:dyDescent="0.3">
      <c r="A14731" t="s">
        <v>18542</v>
      </c>
      <c r="B14731" t="s">
        <v>8</v>
      </c>
      <c r="C14731" t="s">
        <v>13156</v>
      </c>
      <c r="D14731">
        <v>2015</v>
      </c>
      <c r="E14731">
        <v>5.9</v>
      </c>
      <c r="F14731">
        <v>10</v>
      </c>
      <c r="G14731" t="s">
        <v>4454</v>
      </c>
    </row>
    <row r="14732" spans="1:7" x14ac:dyDescent="0.3">
      <c r="A14732" t="s">
        <v>19734</v>
      </c>
      <c r="B14732" t="s">
        <v>8</v>
      </c>
      <c r="C14732" t="s">
        <v>1976</v>
      </c>
      <c r="D14732">
        <v>2024</v>
      </c>
      <c r="E14732">
        <v>7.3</v>
      </c>
      <c r="F14732">
        <v>177</v>
      </c>
      <c r="G14732" t="s">
        <v>19735</v>
      </c>
    </row>
    <row r="14733" spans="1:7" x14ac:dyDescent="0.3">
      <c r="A14733" t="s">
        <v>19736</v>
      </c>
      <c r="B14733" t="s">
        <v>8</v>
      </c>
      <c r="C14733" t="s">
        <v>16775</v>
      </c>
      <c r="D14733">
        <v>2021</v>
      </c>
      <c r="E14733">
        <v>5.3</v>
      </c>
      <c r="F14733">
        <v>23</v>
      </c>
      <c r="G14733" t="s">
        <v>1590</v>
      </c>
    </row>
    <row r="14734" spans="1:7" x14ac:dyDescent="0.3">
      <c r="A14734" t="s">
        <v>19737</v>
      </c>
      <c r="B14734" t="s">
        <v>8</v>
      </c>
      <c r="C14734" t="s">
        <v>7639</v>
      </c>
      <c r="D14734">
        <v>2023</v>
      </c>
      <c r="E14734">
        <v>5.9</v>
      </c>
      <c r="F14734">
        <v>155</v>
      </c>
      <c r="G14734" t="s">
        <v>1590</v>
      </c>
    </row>
    <row r="14735" spans="1:7" x14ac:dyDescent="0.3">
      <c r="A14735" t="s">
        <v>19738</v>
      </c>
      <c r="B14735" t="s">
        <v>8</v>
      </c>
      <c r="C14735" t="s">
        <v>1924</v>
      </c>
      <c r="D14735">
        <v>2015</v>
      </c>
      <c r="E14735">
        <v>6.9</v>
      </c>
      <c r="F14735">
        <v>11</v>
      </c>
      <c r="G14735" t="s">
        <v>8367</v>
      </c>
    </row>
    <row r="14736" spans="1:7" x14ac:dyDescent="0.3">
      <c r="A14736" t="s">
        <v>875</v>
      </c>
      <c r="B14736" t="s">
        <v>19739</v>
      </c>
      <c r="C14736" t="s">
        <v>79</v>
      </c>
      <c r="D14736">
        <v>1998</v>
      </c>
      <c r="E14736">
        <v>7.3</v>
      </c>
      <c r="F14736">
        <v>149491</v>
      </c>
      <c r="G14736" t="s">
        <v>19740</v>
      </c>
    </row>
    <row r="14737" spans="1:7" x14ac:dyDescent="0.3">
      <c r="A14737" t="s">
        <v>19741</v>
      </c>
      <c r="B14737" t="s">
        <v>19739</v>
      </c>
      <c r="C14737" t="s">
        <v>285</v>
      </c>
      <c r="D14737">
        <v>1999</v>
      </c>
      <c r="E14737">
        <v>7.1</v>
      </c>
      <c r="F14737">
        <v>1543</v>
      </c>
      <c r="G14737" t="s">
        <v>80</v>
      </c>
    </row>
    <row r="14738" spans="1:7" x14ac:dyDescent="0.3">
      <c r="A14738" t="s">
        <v>19742</v>
      </c>
      <c r="B14738" t="s">
        <v>19739</v>
      </c>
      <c r="C14738" t="s">
        <v>79</v>
      </c>
      <c r="D14738">
        <v>1992</v>
      </c>
      <c r="E14738">
        <v>7.5</v>
      </c>
      <c r="F14738">
        <v>11288</v>
      </c>
      <c r="G14738" t="s">
        <v>252</v>
      </c>
    </row>
    <row r="14739" spans="1:7" x14ac:dyDescent="0.3">
      <c r="A14739" t="s">
        <v>720</v>
      </c>
      <c r="B14739" t="s">
        <v>19739</v>
      </c>
      <c r="C14739" t="s">
        <v>79</v>
      </c>
      <c r="D14739">
        <v>2006</v>
      </c>
      <c r="E14739">
        <v>6.9</v>
      </c>
      <c r="F14739">
        <v>4916</v>
      </c>
      <c r="G14739" t="s">
        <v>252</v>
      </c>
    </row>
    <row r="14740" spans="1:7" x14ac:dyDescent="0.3">
      <c r="A14740" t="s">
        <v>19743</v>
      </c>
      <c r="B14740" t="s">
        <v>19739</v>
      </c>
      <c r="C14740" t="s">
        <v>480</v>
      </c>
      <c r="D14740">
        <v>2005</v>
      </c>
      <c r="E14740">
        <v>9.3000000000000007</v>
      </c>
      <c r="F14740">
        <v>393660</v>
      </c>
      <c r="G14740" t="s">
        <v>19744</v>
      </c>
    </row>
    <row r="14741" spans="1:7" x14ac:dyDescent="0.3">
      <c r="A14741" t="s">
        <v>1956</v>
      </c>
      <c r="B14741" t="s">
        <v>19739</v>
      </c>
      <c r="C14741" t="s">
        <v>9</v>
      </c>
      <c r="D14741">
        <v>1966</v>
      </c>
      <c r="E14741">
        <v>8.4</v>
      </c>
      <c r="F14741">
        <v>95477</v>
      </c>
      <c r="G14741" t="s">
        <v>19745</v>
      </c>
    </row>
    <row r="14742" spans="1:7" x14ac:dyDescent="0.3">
      <c r="A14742" t="s">
        <v>19746</v>
      </c>
      <c r="B14742" t="s">
        <v>19739</v>
      </c>
      <c r="C14742" t="s">
        <v>57</v>
      </c>
      <c r="D14742">
        <v>2001</v>
      </c>
      <c r="E14742">
        <v>7.6</v>
      </c>
      <c r="F14742">
        <v>60830</v>
      </c>
      <c r="G14742" t="s">
        <v>19747</v>
      </c>
    </row>
    <row r="14743" spans="1:7" x14ac:dyDescent="0.3">
      <c r="A14743" t="s">
        <v>19748</v>
      </c>
      <c r="B14743" t="s">
        <v>19739</v>
      </c>
      <c r="C14743" t="s">
        <v>759</v>
      </c>
      <c r="D14743">
        <v>1999</v>
      </c>
      <c r="E14743">
        <v>8.1999999999999993</v>
      </c>
      <c r="F14743">
        <v>116181</v>
      </c>
      <c r="G14743" t="s">
        <v>19749</v>
      </c>
    </row>
    <row r="14744" spans="1:7" x14ac:dyDescent="0.3">
      <c r="A14744" t="s">
        <v>19750</v>
      </c>
      <c r="B14744" t="s">
        <v>19739</v>
      </c>
      <c r="C14744" t="s">
        <v>285</v>
      </c>
      <c r="D14744">
        <v>2002</v>
      </c>
      <c r="E14744">
        <v>8.9</v>
      </c>
      <c r="F14744">
        <v>9707</v>
      </c>
      <c r="G14744" t="s">
        <v>19751</v>
      </c>
    </row>
    <row r="14745" spans="1:7" x14ac:dyDescent="0.3">
      <c r="A14745" t="s">
        <v>19752</v>
      </c>
      <c r="B14745" t="s">
        <v>19739</v>
      </c>
      <c r="C14745" t="s">
        <v>19753</v>
      </c>
      <c r="D14745">
        <v>2004</v>
      </c>
      <c r="E14745">
        <v>6.3</v>
      </c>
      <c r="F14745">
        <v>7352</v>
      </c>
      <c r="G14745" t="s">
        <v>252</v>
      </c>
    </row>
    <row r="14746" spans="1:7" x14ac:dyDescent="0.3">
      <c r="A14746" t="s">
        <v>19754</v>
      </c>
      <c r="B14746" t="s">
        <v>19739</v>
      </c>
      <c r="C14746" t="s">
        <v>251</v>
      </c>
      <c r="D14746">
        <v>1969</v>
      </c>
      <c r="E14746">
        <v>8.1</v>
      </c>
      <c r="F14746">
        <v>15949</v>
      </c>
      <c r="G14746" t="s">
        <v>1413</v>
      </c>
    </row>
    <row r="14747" spans="1:7" x14ac:dyDescent="0.3">
      <c r="A14747" t="s">
        <v>19755</v>
      </c>
      <c r="B14747" t="s">
        <v>19739</v>
      </c>
      <c r="C14747" t="s">
        <v>57</v>
      </c>
      <c r="D14747">
        <v>1993</v>
      </c>
      <c r="E14747">
        <v>8.1</v>
      </c>
      <c r="F14747">
        <v>73012</v>
      </c>
      <c r="G14747" t="s">
        <v>19756</v>
      </c>
    </row>
    <row r="14748" spans="1:7" x14ac:dyDescent="0.3">
      <c r="A14748" t="s">
        <v>19757</v>
      </c>
      <c r="B14748" t="s">
        <v>19739</v>
      </c>
      <c r="C14748" t="s">
        <v>480</v>
      </c>
      <c r="D14748">
        <v>1998</v>
      </c>
      <c r="E14748">
        <v>7.3</v>
      </c>
      <c r="F14748">
        <v>49503</v>
      </c>
      <c r="G14748" t="s">
        <v>19758</v>
      </c>
    </row>
    <row r="14749" spans="1:7" x14ac:dyDescent="0.3">
      <c r="A14749" t="s">
        <v>19759</v>
      </c>
      <c r="B14749" t="s">
        <v>19739</v>
      </c>
      <c r="C14749" t="s">
        <v>123</v>
      </c>
      <c r="D14749">
        <v>2001</v>
      </c>
      <c r="E14749">
        <v>6.8</v>
      </c>
      <c r="F14749">
        <v>18510</v>
      </c>
      <c r="G14749" t="s">
        <v>252</v>
      </c>
    </row>
    <row r="14750" spans="1:7" x14ac:dyDescent="0.3">
      <c r="A14750" t="s">
        <v>19760</v>
      </c>
      <c r="B14750" t="s">
        <v>19739</v>
      </c>
      <c r="C14750" t="s">
        <v>57</v>
      </c>
      <c r="D14750">
        <v>1987</v>
      </c>
      <c r="E14750">
        <v>8.6999999999999993</v>
      </c>
      <c r="F14750">
        <v>141266</v>
      </c>
      <c r="G14750" t="s">
        <v>19761</v>
      </c>
    </row>
    <row r="14751" spans="1:7" x14ac:dyDescent="0.3">
      <c r="A14751" t="s">
        <v>19762</v>
      </c>
      <c r="B14751" t="s">
        <v>19739</v>
      </c>
      <c r="C14751" t="s">
        <v>251</v>
      </c>
      <c r="D14751">
        <v>2006</v>
      </c>
      <c r="E14751">
        <v>7.2</v>
      </c>
      <c r="F14751">
        <v>3837</v>
      </c>
      <c r="G14751" t="s">
        <v>223</v>
      </c>
    </row>
    <row r="14752" spans="1:7" x14ac:dyDescent="0.3">
      <c r="A14752" t="s">
        <v>19763</v>
      </c>
      <c r="B14752" t="s">
        <v>19739</v>
      </c>
      <c r="C14752" t="s">
        <v>759</v>
      </c>
      <c r="D14752">
        <v>2006</v>
      </c>
      <c r="E14752">
        <v>7.4</v>
      </c>
      <c r="F14752">
        <v>4026</v>
      </c>
      <c r="G14752" t="s">
        <v>252</v>
      </c>
    </row>
    <row r="14753" spans="1:7" x14ac:dyDescent="0.3">
      <c r="A14753" t="s">
        <v>19764</v>
      </c>
      <c r="B14753" t="s">
        <v>19739</v>
      </c>
      <c r="C14753" t="s">
        <v>536</v>
      </c>
      <c r="D14753">
        <v>2003</v>
      </c>
      <c r="E14753">
        <v>8.8000000000000007</v>
      </c>
      <c r="F14753">
        <v>75103</v>
      </c>
      <c r="G14753" t="s">
        <v>252</v>
      </c>
    </row>
    <row r="14754" spans="1:7" x14ac:dyDescent="0.3">
      <c r="A14754" t="s">
        <v>19765</v>
      </c>
      <c r="B14754" t="s">
        <v>19739</v>
      </c>
      <c r="C14754" t="s">
        <v>285</v>
      </c>
      <c r="D14754">
        <v>2003</v>
      </c>
      <c r="E14754">
        <v>8.6999999999999993</v>
      </c>
      <c r="F14754">
        <v>69212</v>
      </c>
      <c r="G14754" t="s">
        <v>3977</v>
      </c>
    </row>
    <row r="14755" spans="1:7" x14ac:dyDescent="0.3">
      <c r="A14755" t="s">
        <v>19766</v>
      </c>
      <c r="B14755" t="s">
        <v>19739</v>
      </c>
      <c r="C14755" t="s">
        <v>2232</v>
      </c>
      <c r="D14755">
        <v>1995</v>
      </c>
      <c r="E14755">
        <v>8.5</v>
      </c>
      <c r="F14755">
        <v>92827</v>
      </c>
      <c r="G14755" t="s">
        <v>19767</v>
      </c>
    </row>
    <row r="14756" spans="1:7" x14ac:dyDescent="0.3">
      <c r="A14756" t="s">
        <v>19768</v>
      </c>
      <c r="B14756" t="s">
        <v>19739</v>
      </c>
      <c r="C14756" t="s">
        <v>165</v>
      </c>
      <c r="D14756">
        <v>2007</v>
      </c>
      <c r="E14756">
        <v>8.1999999999999993</v>
      </c>
      <c r="F14756">
        <v>95540</v>
      </c>
      <c r="G14756" t="s">
        <v>19769</v>
      </c>
    </row>
    <row r="14757" spans="1:7" x14ac:dyDescent="0.3">
      <c r="A14757" t="s">
        <v>19770</v>
      </c>
      <c r="B14757" t="s">
        <v>19739</v>
      </c>
      <c r="C14757" t="s">
        <v>480</v>
      </c>
      <c r="D14757">
        <v>2000</v>
      </c>
      <c r="E14757">
        <v>8.1999999999999993</v>
      </c>
      <c r="F14757">
        <v>3924</v>
      </c>
      <c r="G14757" t="s">
        <v>19771</v>
      </c>
    </row>
    <row r="14758" spans="1:7" x14ac:dyDescent="0.3">
      <c r="A14758" t="s">
        <v>19772</v>
      </c>
      <c r="B14758" t="s">
        <v>19739</v>
      </c>
      <c r="C14758" t="s">
        <v>8984</v>
      </c>
      <c r="D14758">
        <v>2006</v>
      </c>
      <c r="E14758">
        <v>8.1999999999999993</v>
      </c>
      <c r="F14758">
        <v>12269</v>
      </c>
      <c r="G14758" t="s">
        <v>19773</v>
      </c>
    </row>
    <row r="14759" spans="1:7" x14ac:dyDescent="0.3">
      <c r="A14759" t="s">
        <v>19774</v>
      </c>
      <c r="B14759" t="s">
        <v>19739</v>
      </c>
      <c r="C14759" t="s">
        <v>165</v>
      </c>
      <c r="D14759">
        <v>2000</v>
      </c>
      <c r="E14759">
        <v>7.4</v>
      </c>
      <c r="F14759">
        <v>874</v>
      </c>
      <c r="G14759" t="s">
        <v>3977</v>
      </c>
    </row>
    <row r="14760" spans="1:7" x14ac:dyDescent="0.3">
      <c r="A14760" t="s">
        <v>19775</v>
      </c>
      <c r="B14760" t="s">
        <v>19739</v>
      </c>
      <c r="C14760" t="s">
        <v>1236</v>
      </c>
      <c r="D14760">
        <v>2002</v>
      </c>
      <c r="E14760">
        <v>8.5</v>
      </c>
      <c r="F14760">
        <v>21489</v>
      </c>
      <c r="G14760" t="s">
        <v>223</v>
      </c>
    </row>
    <row r="14761" spans="1:7" x14ac:dyDescent="0.3">
      <c r="A14761" t="s">
        <v>19776</v>
      </c>
      <c r="B14761" t="s">
        <v>19739</v>
      </c>
      <c r="C14761" t="s">
        <v>79</v>
      </c>
      <c r="D14761">
        <v>2005</v>
      </c>
      <c r="E14761">
        <v>8.3000000000000007</v>
      </c>
      <c r="F14761">
        <v>748408</v>
      </c>
      <c r="G14761" t="s">
        <v>252</v>
      </c>
    </row>
    <row r="14762" spans="1:7" x14ac:dyDescent="0.3">
      <c r="A14762" t="s">
        <v>19777</v>
      </c>
      <c r="B14762" t="s">
        <v>19739</v>
      </c>
      <c r="C14762" t="s">
        <v>165</v>
      </c>
      <c r="D14762">
        <v>2007</v>
      </c>
      <c r="E14762">
        <v>8.6999999999999993</v>
      </c>
      <c r="F14762">
        <v>269455</v>
      </c>
      <c r="G14762" t="s">
        <v>19778</v>
      </c>
    </row>
    <row r="14763" spans="1:7" x14ac:dyDescent="0.3">
      <c r="A14763" t="s">
        <v>19779</v>
      </c>
      <c r="B14763" t="s">
        <v>19739</v>
      </c>
      <c r="C14763" t="s">
        <v>19780</v>
      </c>
      <c r="D14763">
        <v>2007</v>
      </c>
      <c r="E14763">
        <v>8.4</v>
      </c>
      <c r="F14763">
        <v>13562</v>
      </c>
      <c r="G14763" t="s">
        <v>252</v>
      </c>
    </row>
    <row r="14764" spans="1:7" x14ac:dyDescent="0.3">
      <c r="A14764" t="s">
        <v>19781</v>
      </c>
      <c r="B14764" t="s">
        <v>19739</v>
      </c>
      <c r="C14764" t="s">
        <v>123</v>
      </c>
      <c r="D14764">
        <v>2001</v>
      </c>
      <c r="E14764">
        <v>8.6999999999999993</v>
      </c>
      <c r="F14764">
        <v>155519</v>
      </c>
      <c r="G14764" t="s">
        <v>19740</v>
      </c>
    </row>
    <row r="14765" spans="1:7" x14ac:dyDescent="0.3">
      <c r="A14765" t="s">
        <v>19782</v>
      </c>
      <c r="B14765" t="s">
        <v>19739</v>
      </c>
      <c r="C14765" t="s">
        <v>51</v>
      </c>
      <c r="D14765">
        <v>2007</v>
      </c>
      <c r="E14765">
        <v>7.5</v>
      </c>
      <c r="F14765">
        <v>201248</v>
      </c>
      <c r="G14765" t="s">
        <v>19783</v>
      </c>
    </row>
    <row r="14766" spans="1:7" x14ac:dyDescent="0.3">
      <c r="A14766" t="s">
        <v>19784</v>
      </c>
      <c r="B14766" t="s">
        <v>19739</v>
      </c>
      <c r="C14766" t="s">
        <v>39</v>
      </c>
      <c r="D14766">
        <v>2008</v>
      </c>
      <c r="E14766">
        <v>9.5</v>
      </c>
      <c r="F14766">
        <v>2253628</v>
      </c>
      <c r="G14766" t="s">
        <v>19785</v>
      </c>
    </row>
    <row r="14767" spans="1:7" x14ac:dyDescent="0.3">
      <c r="A14767" t="s">
        <v>19786</v>
      </c>
      <c r="B14767" t="s">
        <v>19739</v>
      </c>
      <c r="C14767" t="s">
        <v>285</v>
      </c>
      <c r="D14767">
        <v>1989</v>
      </c>
      <c r="E14767">
        <v>8.9</v>
      </c>
      <c r="F14767">
        <v>363095</v>
      </c>
      <c r="G14767" t="s">
        <v>3745</v>
      </c>
    </row>
    <row r="14768" spans="1:7" x14ac:dyDescent="0.3">
      <c r="A14768" t="s">
        <v>19787</v>
      </c>
      <c r="B14768" t="s">
        <v>19739</v>
      </c>
      <c r="C14768" t="s">
        <v>1127</v>
      </c>
      <c r="D14768">
        <v>2010</v>
      </c>
      <c r="E14768">
        <v>8.1</v>
      </c>
      <c r="F14768">
        <v>1118312</v>
      </c>
      <c r="G14768" t="s">
        <v>19788</v>
      </c>
    </row>
    <row r="14769" spans="1:7" x14ac:dyDescent="0.3">
      <c r="A14769" t="s">
        <v>19789</v>
      </c>
      <c r="B14769" t="s">
        <v>19739</v>
      </c>
      <c r="C14769" t="s">
        <v>180</v>
      </c>
      <c r="D14769">
        <v>2006</v>
      </c>
      <c r="E14769">
        <v>8.6</v>
      </c>
      <c r="F14769">
        <v>811360</v>
      </c>
      <c r="G14769" t="s">
        <v>19790</v>
      </c>
    </row>
    <row r="14770" spans="1:7" x14ac:dyDescent="0.3">
      <c r="A14770" t="s">
        <v>19791</v>
      </c>
      <c r="B14770" t="s">
        <v>19739</v>
      </c>
      <c r="C14770" t="s">
        <v>2061</v>
      </c>
      <c r="D14770">
        <v>2004</v>
      </c>
      <c r="E14770">
        <v>8.6999999999999993</v>
      </c>
      <c r="F14770">
        <v>541246</v>
      </c>
      <c r="G14770" t="s">
        <v>19792</v>
      </c>
    </row>
    <row r="14771" spans="1:7" x14ac:dyDescent="0.3">
      <c r="A14771" t="s">
        <v>19793</v>
      </c>
      <c r="B14771" t="s">
        <v>19739</v>
      </c>
      <c r="C14771" t="s">
        <v>1210</v>
      </c>
      <c r="D14771">
        <v>2012</v>
      </c>
      <c r="E14771">
        <v>7.5</v>
      </c>
      <c r="F14771">
        <v>450845</v>
      </c>
      <c r="G14771" t="s">
        <v>252</v>
      </c>
    </row>
    <row r="14772" spans="1:7" x14ac:dyDescent="0.3">
      <c r="A14772" t="s">
        <v>19794</v>
      </c>
      <c r="B14772" t="s">
        <v>19739</v>
      </c>
      <c r="C14772" t="s">
        <v>51</v>
      </c>
      <c r="D14772">
        <v>2005</v>
      </c>
      <c r="E14772">
        <v>7.6</v>
      </c>
      <c r="F14772">
        <v>352850</v>
      </c>
      <c r="G14772" t="s">
        <v>93</v>
      </c>
    </row>
    <row r="14773" spans="1:7" x14ac:dyDescent="0.3">
      <c r="A14773" t="s">
        <v>19795</v>
      </c>
      <c r="B14773" t="s">
        <v>19739</v>
      </c>
      <c r="C14773" t="s">
        <v>143</v>
      </c>
      <c r="D14773">
        <v>2007</v>
      </c>
      <c r="E14773">
        <v>8.1</v>
      </c>
      <c r="F14773">
        <v>893024</v>
      </c>
      <c r="G14773" t="s">
        <v>19796</v>
      </c>
    </row>
    <row r="14774" spans="1:7" x14ac:dyDescent="0.3">
      <c r="A14774" t="s">
        <v>19797</v>
      </c>
      <c r="B14774" t="s">
        <v>19739</v>
      </c>
      <c r="C14774" t="s">
        <v>108</v>
      </c>
      <c r="D14774">
        <v>2013</v>
      </c>
      <c r="E14774">
        <v>8</v>
      </c>
      <c r="F14774">
        <v>325696</v>
      </c>
      <c r="G14774" t="s">
        <v>1590</v>
      </c>
    </row>
    <row r="14775" spans="1:7" x14ac:dyDescent="0.3">
      <c r="A14775" t="s">
        <v>19798</v>
      </c>
      <c r="B14775" t="s">
        <v>19739</v>
      </c>
      <c r="C14775" t="s">
        <v>165</v>
      </c>
      <c r="D14775">
        <v>2013</v>
      </c>
      <c r="E14775">
        <v>8.6</v>
      </c>
      <c r="F14775">
        <v>540592</v>
      </c>
      <c r="G14775" t="s">
        <v>1590</v>
      </c>
    </row>
    <row r="14776" spans="1:7" x14ac:dyDescent="0.3">
      <c r="A14776" t="s">
        <v>19799</v>
      </c>
      <c r="B14776" t="s">
        <v>19739</v>
      </c>
      <c r="C14776" t="s">
        <v>480</v>
      </c>
      <c r="D14776">
        <v>2013</v>
      </c>
      <c r="E14776">
        <v>9.1</v>
      </c>
      <c r="F14776">
        <v>572007</v>
      </c>
      <c r="G14776" t="s">
        <v>19800</v>
      </c>
    </row>
    <row r="14777" spans="1:7" x14ac:dyDescent="0.3">
      <c r="A14777" t="s">
        <v>19801</v>
      </c>
      <c r="B14777" t="s">
        <v>19739</v>
      </c>
      <c r="C14777" t="s">
        <v>180</v>
      </c>
      <c r="D14777">
        <v>2000</v>
      </c>
      <c r="E14777">
        <v>7.7</v>
      </c>
      <c r="F14777">
        <v>90955</v>
      </c>
      <c r="G14777" t="s">
        <v>19802</v>
      </c>
    </row>
    <row r="14778" spans="1:7" x14ac:dyDescent="0.3">
      <c r="A14778" t="s">
        <v>19803</v>
      </c>
      <c r="B14778" t="s">
        <v>19739</v>
      </c>
      <c r="C14778" t="s">
        <v>1457</v>
      </c>
      <c r="D14778">
        <v>2006</v>
      </c>
      <c r="E14778">
        <v>8.4</v>
      </c>
      <c r="F14778">
        <v>113402</v>
      </c>
      <c r="G14778" t="s">
        <v>19804</v>
      </c>
    </row>
    <row r="14779" spans="1:7" x14ac:dyDescent="0.3">
      <c r="A14779" t="s">
        <v>2326</v>
      </c>
      <c r="B14779" t="s">
        <v>19739</v>
      </c>
      <c r="C14779" t="s">
        <v>480</v>
      </c>
      <c r="D14779">
        <v>1991</v>
      </c>
      <c r="E14779">
        <v>8.3000000000000007</v>
      </c>
      <c r="F14779">
        <v>19631</v>
      </c>
      <c r="G14779" t="s">
        <v>19805</v>
      </c>
    </row>
    <row r="14780" spans="1:7" x14ac:dyDescent="0.3">
      <c r="A14780" t="s">
        <v>6533</v>
      </c>
      <c r="B14780" t="s">
        <v>19739</v>
      </c>
      <c r="C14780" t="s">
        <v>480</v>
      </c>
      <c r="D14780">
        <v>2001</v>
      </c>
      <c r="E14780">
        <v>8.5</v>
      </c>
      <c r="F14780">
        <v>53821</v>
      </c>
      <c r="G14780" t="s">
        <v>19806</v>
      </c>
    </row>
    <row r="14781" spans="1:7" x14ac:dyDescent="0.3">
      <c r="A14781" t="s">
        <v>19807</v>
      </c>
      <c r="B14781" t="s">
        <v>19739</v>
      </c>
      <c r="C14781" t="s">
        <v>328</v>
      </c>
      <c r="D14781">
        <v>2005</v>
      </c>
      <c r="E14781">
        <v>8.4</v>
      </c>
      <c r="F14781">
        <v>500185</v>
      </c>
      <c r="G14781" t="s">
        <v>252</v>
      </c>
    </row>
    <row r="14782" spans="1:7" x14ac:dyDescent="0.3">
      <c r="A14782" t="s">
        <v>19808</v>
      </c>
      <c r="B14782" t="s">
        <v>19739</v>
      </c>
      <c r="C14782" t="s">
        <v>143</v>
      </c>
      <c r="D14782">
        <v>1994</v>
      </c>
      <c r="E14782">
        <v>8.9</v>
      </c>
      <c r="F14782">
        <v>1122844</v>
      </c>
      <c r="G14782" t="s">
        <v>19809</v>
      </c>
    </row>
    <row r="14783" spans="1:7" x14ac:dyDescent="0.3">
      <c r="A14783" t="s">
        <v>19810</v>
      </c>
      <c r="B14783" t="s">
        <v>19739</v>
      </c>
      <c r="C14783" t="s">
        <v>11380</v>
      </c>
      <c r="D14783">
        <v>2004</v>
      </c>
      <c r="E14783">
        <v>7.4</v>
      </c>
      <c r="F14783">
        <v>11789</v>
      </c>
      <c r="G14783" t="s">
        <v>252</v>
      </c>
    </row>
    <row r="14784" spans="1:7" x14ac:dyDescent="0.3">
      <c r="A14784" t="s">
        <v>19811</v>
      </c>
      <c r="B14784" t="s">
        <v>19739</v>
      </c>
      <c r="C14784" t="s">
        <v>108</v>
      </c>
      <c r="D14784">
        <v>2002</v>
      </c>
      <c r="E14784">
        <v>8.1</v>
      </c>
      <c r="F14784">
        <v>96164</v>
      </c>
      <c r="G14784" t="s">
        <v>19812</v>
      </c>
    </row>
    <row r="14785" spans="1:7" x14ac:dyDescent="0.3">
      <c r="A14785" t="s">
        <v>19813</v>
      </c>
      <c r="B14785" t="s">
        <v>19739</v>
      </c>
      <c r="C14785" t="s">
        <v>480</v>
      </c>
      <c r="D14785">
        <v>2005</v>
      </c>
      <c r="E14785">
        <v>5.4</v>
      </c>
      <c r="F14785">
        <v>10050</v>
      </c>
      <c r="G14785" t="s">
        <v>19814</v>
      </c>
    </row>
    <row r="14786" spans="1:7" x14ac:dyDescent="0.3">
      <c r="A14786" t="s">
        <v>19815</v>
      </c>
      <c r="B14786" t="s">
        <v>19739</v>
      </c>
      <c r="C14786" t="s">
        <v>285</v>
      </c>
      <c r="D14786">
        <v>2002</v>
      </c>
      <c r="E14786">
        <v>8.4</v>
      </c>
      <c r="F14786">
        <v>5363</v>
      </c>
      <c r="G14786" t="s">
        <v>19816</v>
      </c>
    </row>
    <row r="14787" spans="1:7" x14ac:dyDescent="0.3">
      <c r="A14787" t="s">
        <v>19817</v>
      </c>
      <c r="B14787" t="s">
        <v>19739</v>
      </c>
      <c r="C14787" t="s">
        <v>807</v>
      </c>
      <c r="D14787">
        <v>2005</v>
      </c>
      <c r="E14787">
        <v>6.2</v>
      </c>
      <c r="F14787">
        <v>18091</v>
      </c>
      <c r="G14787" t="s">
        <v>252</v>
      </c>
    </row>
    <row r="14788" spans="1:7" x14ac:dyDescent="0.3">
      <c r="A14788" t="s">
        <v>19818</v>
      </c>
      <c r="B14788" t="s">
        <v>19739</v>
      </c>
      <c r="C14788" t="s">
        <v>480</v>
      </c>
      <c r="D14788">
        <v>2004</v>
      </c>
      <c r="E14788">
        <v>6.2</v>
      </c>
      <c r="F14788">
        <v>8325</v>
      </c>
      <c r="G14788" t="s">
        <v>19819</v>
      </c>
    </row>
    <row r="14789" spans="1:7" x14ac:dyDescent="0.3">
      <c r="A14789" t="s">
        <v>19820</v>
      </c>
      <c r="B14789" t="s">
        <v>19739</v>
      </c>
      <c r="C14789" t="s">
        <v>57</v>
      </c>
      <c r="D14789">
        <v>1995</v>
      </c>
      <c r="E14789">
        <v>7.9</v>
      </c>
      <c r="F14789">
        <v>79642</v>
      </c>
      <c r="G14789" t="s">
        <v>19747</v>
      </c>
    </row>
    <row r="14790" spans="1:7" x14ac:dyDescent="0.3">
      <c r="A14790" t="s">
        <v>19821</v>
      </c>
      <c r="B14790" t="s">
        <v>19739</v>
      </c>
      <c r="C14790" t="s">
        <v>108</v>
      </c>
      <c r="D14790">
        <v>2004</v>
      </c>
      <c r="E14790">
        <v>8</v>
      </c>
      <c r="F14790">
        <v>19244</v>
      </c>
      <c r="G14790" t="s">
        <v>19822</v>
      </c>
    </row>
    <row r="14791" spans="1:7" x14ac:dyDescent="0.3">
      <c r="A14791" t="s">
        <v>19823</v>
      </c>
      <c r="B14791" t="s">
        <v>19739</v>
      </c>
      <c r="C14791" t="s">
        <v>480</v>
      </c>
      <c r="D14791">
        <v>1973</v>
      </c>
      <c r="E14791">
        <v>7.2</v>
      </c>
      <c r="F14791">
        <v>8532</v>
      </c>
      <c r="G14791" t="s">
        <v>19824</v>
      </c>
    </row>
    <row r="14792" spans="1:7" x14ac:dyDescent="0.3">
      <c r="A14792" t="s">
        <v>19825</v>
      </c>
      <c r="B14792" t="s">
        <v>19739</v>
      </c>
      <c r="C14792" t="s">
        <v>759</v>
      </c>
      <c r="D14792">
        <v>2003</v>
      </c>
      <c r="E14792">
        <v>6.5</v>
      </c>
      <c r="F14792">
        <v>209</v>
      </c>
      <c r="G14792" t="s">
        <v>19826</v>
      </c>
    </row>
    <row r="14793" spans="1:7" x14ac:dyDescent="0.3">
      <c r="A14793" t="s">
        <v>4101</v>
      </c>
      <c r="B14793" t="s">
        <v>19739</v>
      </c>
      <c r="C14793" t="s">
        <v>480</v>
      </c>
      <c r="D14793">
        <v>2004</v>
      </c>
      <c r="E14793">
        <v>7.4</v>
      </c>
      <c r="F14793">
        <v>14085</v>
      </c>
      <c r="G14793" t="s">
        <v>252</v>
      </c>
    </row>
    <row r="14794" spans="1:7" x14ac:dyDescent="0.3">
      <c r="A14794" t="s">
        <v>19827</v>
      </c>
      <c r="B14794" t="s">
        <v>19739</v>
      </c>
      <c r="C14794" t="s">
        <v>476</v>
      </c>
      <c r="D14794">
        <v>2004</v>
      </c>
      <c r="E14794">
        <v>7.7</v>
      </c>
      <c r="F14794">
        <v>44599</v>
      </c>
      <c r="G14794" t="s">
        <v>252</v>
      </c>
    </row>
    <row r="14795" spans="1:7" x14ac:dyDescent="0.3">
      <c r="A14795" t="s">
        <v>19828</v>
      </c>
      <c r="B14795" t="s">
        <v>19739</v>
      </c>
      <c r="C14795" t="s">
        <v>480</v>
      </c>
      <c r="D14795">
        <v>1992</v>
      </c>
      <c r="E14795">
        <v>9</v>
      </c>
      <c r="F14795">
        <v>124072</v>
      </c>
      <c r="G14795" t="s">
        <v>19829</v>
      </c>
    </row>
    <row r="14796" spans="1:7" x14ac:dyDescent="0.3">
      <c r="A14796" t="s">
        <v>19830</v>
      </c>
      <c r="B14796" t="s">
        <v>19739</v>
      </c>
      <c r="C14796" t="s">
        <v>165</v>
      </c>
      <c r="D14796">
        <v>2003</v>
      </c>
      <c r="E14796">
        <v>7.5</v>
      </c>
      <c r="F14796">
        <v>699</v>
      </c>
      <c r="G14796" t="s">
        <v>19831</v>
      </c>
    </row>
    <row r="14797" spans="1:7" x14ac:dyDescent="0.3">
      <c r="A14797" t="s">
        <v>19832</v>
      </c>
      <c r="B14797" t="s">
        <v>19739</v>
      </c>
      <c r="C14797" t="s">
        <v>307</v>
      </c>
      <c r="D14797">
        <v>2002</v>
      </c>
      <c r="E14797">
        <v>7.8</v>
      </c>
      <c r="F14797">
        <v>107</v>
      </c>
      <c r="G14797" t="s">
        <v>2401</v>
      </c>
    </row>
    <row r="14798" spans="1:7" x14ac:dyDescent="0.3">
      <c r="A14798" t="s">
        <v>19833</v>
      </c>
      <c r="B14798" t="s">
        <v>19739</v>
      </c>
      <c r="C14798" t="s">
        <v>157</v>
      </c>
      <c r="D14798">
        <v>2006</v>
      </c>
      <c r="E14798">
        <v>7.3</v>
      </c>
      <c r="F14798">
        <v>19217</v>
      </c>
      <c r="G14798" t="s">
        <v>19834</v>
      </c>
    </row>
    <row r="14799" spans="1:7" x14ac:dyDescent="0.3">
      <c r="A14799" t="s">
        <v>19835</v>
      </c>
      <c r="B14799" t="s">
        <v>19739</v>
      </c>
      <c r="C14799" t="s">
        <v>51</v>
      </c>
      <c r="D14799">
        <v>2004</v>
      </c>
      <c r="E14799">
        <v>7.9</v>
      </c>
      <c r="F14799">
        <v>1100</v>
      </c>
      <c r="G14799" t="s">
        <v>19836</v>
      </c>
    </row>
    <row r="14800" spans="1:7" x14ac:dyDescent="0.3">
      <c r="A14800" t="s">
        <v>19837</v>
      </c>
      <c r="B14800" t="s">
        <v>19739</v>
      </c>
      <c r="C14800" t="s">
        <v>143</v>
      </c>
      <c r="D14800">
        <v>2003</v>
      </c>
      <c r="E14800">
        <v>8.1999999999999993</v>
      </c>
      <c r="F14800">
        <v>5056</v>
      </c>
      <c r="G14800" t="s">
        <v>80</v>
      </c>
    </row>
    <row r="14801" spans="1:7" x14ac:dyDescent="0.3">
      <c r="A14801" t="s">
        <v>19838</v>
      </c>
      <c r="B14801" t="s">
        <v>19739</v>
      </c>
      <c r="C14801" t="s">
        <v>27</v>
      </c>
      <c r="D14801">
        <v>2005</v>
      </c>
      <c r="E14801">
        <v>8.3000000000000007</v>
      </c>
      <c r="F14801">
        <v>608753</v>
      </c>
      <c r="G14801" t="s">
        <v>19839</v>
      </c>
    </row>
    <row r="14802" spans="1:7" x14ac:dyDescent="0.3">
      <c r="A14802" t="s">
        <v>2054</v>
      </c>
      <c r="B14802" t="s">
        <v>19739</v>
      </c>
      <c r="C14802" t="s">
        <v>90</v>
      </c>
      <c r="D14802">
        <v>1995</v>
      </c>
      <c r="E14802">
        <v>7.5</v>
      </c>
      <c r="F14802">
        <v>8403</v>
      </c>
      <c r="G14802" t="s">
        <v>4154</v>
      </c>
    </row>
    <row r="14803" spans="1:7" x14ac:dyDescent="0.3">
      <c r="A14803" t="s">
        <v>19840</v>
      </c>
      <c r="B14803" t="s">
        <v>19739</v>
      </c>
      <c r="C14803" t="s">
        <v>251</v>
      </c>
      <c r="D14803">
        <v>1984</v>
      </c>
      <c r="E14803">
        <v>6.5</v>
      </c>
      <c r="F14803">
        <v>6984</v>
      </c>
      <c r="G14803" t="s">
        <v>19841</v>
      </c>
    </row>
    <row r="14804" spans="1:7" x14ac:dyDescent="0.3">
      <c r="A14804" t="s">
        <v>19842</v>
      </c>
      <c r="B14804" t="s">
        <v>19739</v>
      </c>
      <c r="C14804" t="s">
        <v>285</v>
      </c>
      <c r="D14804">
        <v>1996</v>
      </c>
      <c r="E14804">
        <v>6.8</v>
      </c>
      <c r="F14804">
        <v>3818</v>
      </c>
      <c r="G14804" t="s">
        <v>252</v>
      </c>
    </row>
    <row r="14805" spans="1:7" x14ac:dyDescent="0.3">
      <c r="A14805" t="s">
        <v>19843</v>
      </c>
      <c r="B14805" t="s">
        <v>19739</v>
      </c>
      <c r="C14805" t="s">
        <v>285</v>
      </c>
      <c r="D14805">
        <v>2005</v>
      </c>
      <c r="E14805">
        <v>9</v>
      </c>
      <c r="F14805">
        <v>752383</v>
      </c>
      <c r="G14805" t="s">
        <v>19844</v>
      </c>
    </row>
    <row r="14806" spans="1:7" x14ac:dyDescent="0.3">
      <c r="A14806" t="s">
        <v>19845</v>
      </c>
      <c r="B14806" t="s">
        <v>19739</v>
      </c>
      <c r="C14806" t="s">
        <v>350</v>
      </c>
      <c r="D14806">
        <v>1993</v>
      </c>
      <c r="E14806">
        <v>6.6</v>
      </c>
      <c r="F14806">
        <v>25203</v>
      </c>
      <c r="G14806" t="s">
        <v>19846</v>
      </c>
    </row>
    <row r="14807" spans="1:7" x14ac:dyDescent="0.3">
      <c r="A14807" t="s">
        <v>19847</v>
      </c>
      <c r="B14807" t="s">
        <v>19739</v>
      </c>
      <c r="C14807" t="s">
        <v>19666</v>
      </c>
      <c r="D14807">
        <v>2005</v>
      </c>
      <c r="E14807">
        <v>7.2</v>
      </c>
      <c r="F14807">
        <v>23325</v>
      </c>
      <c r="G14807" t="s">
        <v>1899</v>
      </c>
    </row>
    <row r="14808" spans="1:7" x14ac:dyDescent="0.3">
      <c r="A14808" t="s">
        <v>19848</v>
      </c>
      <c r="B14808" t="s">
        <v>19739</v>
      </c>
      <c r="C14808" t="s">
        <v>79</v>
      </c>
      <c r="D14808">
        <v>2000</v>
      </c>
      <c r="E14808">
        <v>7.4</v>
      </c>
      <c r="F14808">
        <v>5224</v>
      </c>
      <c r="G14808" t="s">
        <v>252</v>
      </c>
    </row>
    <row r="14809" spans="1:7" x14ac:dyDescent="0.3">
      <c r="A14809" t="s">
        <v>19849</v>
      </c>
      <c r="B14809" t="s">
        <v>19739</v>
      </c>
      <c r="C14809" t="s">
        <v>480</v>
      </c>
      <c r="D14809">
        <v>2003</v>
      </c>
      <c r="E14809">
        <v>8.6</v>
      </c>
      <c r="F14809">
        <v>29156</v>
      </c>
      <c r="G14809" t="s">
        <v>252</v>
      </c>
    </row>
    <row r="14810" spans="1:7" x14ac:dyDescent="0.3">
      <c r="A14810" t="s">
        <v>19850</v>
      </c>
      <c r="B14810" t="s">
        <v>19739</v>
      </c>
      <c r="C14810" t="s">
        <v>759</v>
      </c>
      <c r="D14810">
        <v>2005</v>
      </c>
      <c r="E14810">
        <v>7.1</v>
      </c>
      <c r="F14810">
        <v>2317</v>
      </c>
      <c r="G14810" t="s">
        <v>19851</v>
      </c>
    </row>
    <row r="14811" spans="1:7" x14ac:dyDescent="0.3">
      <c r="A14811" t="s">
        <v>19852</v>
      </c>
      <c r="B14811" t="s">
        <v>19739</v>
      </c>
      <c r="C14811" t="s">
        <v>19853</v>
      </c>
      <c r="D14811">
        <v>2005</v>
      </c>
      <c r="E14811">
        <v>7.5</v>
      </c>
      <c r="F14811">
        <v>4207</v>
      </c>
      <c r="G14811" t="s">
        <v>252</v>
      </c>
    </row>
    <row r="14812" spans="1:7" x14ac:dyDescent="0.3">
      <c r="A14812" t="s">
        <v>19854</v>
      </c>
      <c r="B14812" t="s">
        <v>19739</v>
      </c>
      <c r="C14812" t="s">
        <v>285</v>
      </c>
      <c r="D14812">
        <v>2006</v>
      </c>
      <c r="E14812">
        <v>8.5</v>
      </c>
      <c r="F14812">
        <v>168555</v>
      </c>
      <c r="G14812" t="s">
        <v>3977</v>
      </c>
    </row>
    <row r="14813" spans="1:7" x14ac:dyDescent="0.3">
      <c r="A14813" t="s">
        <v>19855</v>
      </c>
      <c r="B14813" t="s">
        <v>19739</v>
      </c>
      <c r="C14813" t="s">
        <v>759</v>
      </c>
      <c r="D14813">
        <v>2002</v>
      </c>
      <c r="E14813">
        <v>6.9</v>
      </c>
      <c r="F14813">
        <v>15134</v>
      </c>
      <c r="G14813" t="s">
        <v>3977</v>
      </c>
    </row>
    <row r="14814" spans="1:7" x14ac:dyDescent="0.3">
      <c r="A14814" t="s">
        <v>19856</v>
      </c>
      <c r="B14814" t="s">
        <v>19739</v>
      </c>
      <c r="C14814" t="s">
        <v>11380</v>
      </c>
      <c r="D14814">
        <v>2005</v>
      </c>
      <c r="E14814">
        <v>7.7</v>
      </c>
      <c r="F14814">
        <v>9686</v>
      </c>
      <c r="G14814" t="s">
        <v>19857</v>
      </c>
    </row>
    <row r="14815" spans="1:7" x14ac:dyDescent="0.3">
      <c r="A14815" t="s">
        <v>19858</v>
      </c>
      <c r="B14815" t="s">
        <v>19739</v>
      </c>
      <c r="C14815" t="s">
        <v>19859</v>
      </c>
      <c r="D14815">
        <v>2005</v>
      </c>
      <c r="E14815">
        <v>7.8</v>
      </c>
      <c r="F14815">
        <v>9486</v>
      </c>
      <c r="G14815" t="s">
        <v>19860</v>
      </c>
    </row>
    <row r="14816" spans="1:7" x14ac:dyDescent="0.3">
      <c r="A14816" t="s">
        <v>19861</v>
      </c>
      <c r="B14816" t="s">
        <v>19739</v>
      </c>
      <c r="C14816" t="s">
        <v>2609</v>
      </c>
      <c r="D14816">
        <v>1987</v>
      </c>
      <c r="E14816">
        <v>8.1999999999999993</v>
      </c>
      <c r="F14816">
        <v>5729</v>
      </c>
      <c r="G14816" t="s">
        <v>19862</v>
      </c>
    </row>
    <row r="14817" spans="1:7" x14ac:dyDescent="0.3">
      <c r="A14817" t="s">
        <v>19863</v>
      </c>
      <c r="B14817" t="s">
        <v>19739</v>
      </c>
      <c r="C14817" t="s">
        <v>476</v>
      </c>
      <c r="D14817">
        <v>2000</v>
      </c>
      <c r="E14817">
        <v>6.9</v>
      </c>
      <c r="F14817">
        <v>30371</v>
      </c>
      <c r="G14817" t="s">
        <v>252</v>
      </c>
    </row>
    <row r="14818" spans="1:7" x14ac:dyDescent="0.3">
      <c r="A14818" t="s">
        <v>19864</v>
      </c>
      <c r="B14818" t="s">
        <v>19739</v>
      </c>
      <c r="C14818" t="s">
        <v>285</v>
      </c>
      <c r="D14818">
        <v>2005</v>
      </c>
      <c r="E14818">
        <v>8.8000000000000007</v>
      </c>
      <c r="F14818">
        <v>261239</v>
      </c>
      <c r="G14818" t="s">
        <v>357</v>
      </c>
    </row>
    <row r="14819" spans="1:7" x14ac:dyDescent="0.3">
      <c r="A14819" t="s">
        <v>19865</v>
      </c>
      <c r="B14819" t="s">
        <v>19739</v>
      </c>
      <c r="C14819" t="s">
        <v>180</v>
      </c>
      <c r="D14819">
        <v>1999</v>
      </c>
      <c r="E14819">
        <v>8.1</v>
      </c>
      <c r="F14819">
        <v>132284</v>
      </c>
      <c r="G14819" t="s">
        <v>19866</v>
      </c>
    </row>
    <row r="14820" spans="1:7" x14ac:dyDescent="0.3">
      <c r="A14820" t="s">
        <v>19867</v>
      </c>
      <c r="B14820" t="s">
        <v>19739</v>
      </c>
      <c r="C14820" t="s">
        <v>480</v>
      </c>
      <c r="D14820">
        <v>2001</v>
      </c>
      <c r="E14820">
        <v>7.1</v>
      </c>
      <c r="F14820">
        <v>13526</v>
      </c>
      <c r="G14820" t="s">
        <v>19868</v>
      </c>
    </row>
    <row r="14821" spans="1:7" x14ac:dyDescent="0.3">
      <c r="A14821" t="s">
        <v>19869</v>
      </c>
      <c r="B14821" t="s">
        <v>19739</v>
      </c>
      <c r="C14821" t="s">
        <v>123</v>
      </c>
      <c r="D14821">
        <v>1998</v>
      </c>
      <c r="E14821">
        <v>8</v>
      </c>
      <c r="F14821">
        <v>1246</v>
      </c>
      <c r="G14821" t="s">
        <v>249</v>
      </c>
    </row>
    <row r="14822" spans="1:7" x14ac:dyDescent="0.3">
      <c r="A14822" t="s">
        <v>19870</v>
      </c>
      <c r="B14822" t="s">
        <v>19739</v>
      </c>
      <c r="C14822" t="s">
        <v>180</v>
      </c>
      <c r="D14822">
        <v>2006</v>
      </c>
      <c r="E14822">
        <v>8.4</v>
      </c>
      <c r="F14822">
        <v>33476</v>
      </c>
      <c r="G14822" t="s">
        <v>3977</v>
      </c>
    </row>
    <row r="14823" spans="1:7" x14ac:dyDescent="0.3">
      <c r="A14823" t="s">
        <v>19871</v>
      </c>
      <c r="B14823" t="s">
        <v>19739</v>
      </c>
      <c r="C14823" t="s">
        <v>251</v>
      </c>
      <c r="D14823">
        <v>1991</v>
      </c>
      <c r="E14823">
        <v>7.4</v>
      </c>
      <c r="F14823">
        <v>39461</v>
      </c>
      <c r="G14823" t="s">
        <v>252</v>
      </c>
    </row>
    <row r="14824" spans="1:7" x14ac:dyDescent="0.3">
      <c r="A14824" t="s">
        <v>19872</v>
      </c>
      <c r="B14824" t="s">
        <v>19739</v>
      </c>
      <c r="C14824" t="s">
        <v>79</v>
      </c>
      <c r="D14824">
        <v>2007</v>
      </c>
      <c r="E14824">
        <v>8.1</v>
      </c>
      <c r="F14824">
        <v>6943</v>
      </c>
      <c r="G14824" t="s">
        <v>19873</v>
      </c>
    </row>
    <row r="14825" spans="1:7" x14ac:dyDescent="0.3">
      <c r="A14825" t="s">
        <v>19874</v>
      </c>
      <c r="B14825" t="s">
        <v>19739</v>
      </c>
      <c r="C14825" t="s">
        <v>480</v>
      </c>
      <c r="D14825">
        <v>1981</v>
      </c>
      <c r="E14825">
        <v>7.4</v>
      </c>
      <c r="F14825">
        <v>4032</v>
      </c>
      <c r="G14825" t="s">
        <v>19875</v>
      </c>
    </row>
    <row r="14826" spans="1:7" x14ac:dyDescent="0.3">
      <c r="A14826" t="s">
        <v>8657</v>
      </c>
      <c r="B14826" t="s">
        <v>19739</v>
      </c>
      <c r="C14826" t="s">
        <v>143</v>
      </c>
      <c r="D14826">
        <v>2004</v>
      </c>
      <c r="E14826">
        <v>7.8</v>
      </c>
      <c r="F14826">
        <v>4026</v>
      </c>
      <c r="G14826" t="s">
        <v>19876</v>
      </c>
    </row>
    <row r="14827" spans="1:7" x14ac:dyDescent="0.3">
      <c r="A14827" t="s">
        <v>19877</v>
      </c>
      <c r="B14827" t="s">
        <v>19739</v>
      </c>
      <c r="C14827" t="s">
        <v>285</v>
      </c>
      <c r="D14827">
        <v>1999</v>
      </c>
      <c r="E14827">
        <v>6.9</v>
      </c>
      <c r="F14827">
        <v>2815</v>
      </c>
      <c r="G14827" t="s">
        <v>252</v>
      </c>
    </row>
    <row r="14828" spans="1:7" x14ac:dyDescent="0.3">
      <c r="A14828" t="s">
        <v>19878</v>
      </c>
      <c r="B14828" t="s">
        <v>19739</v>
      </c>
      <c r="C14828" t="s">
        <v>480</v>
      </c>
      <c r="D14828">
        <v>1992</v>
      </c>
      <c r="E14828">
        <v>7.7</v>
      </c>
      <c r="F14828">
        <v>8046</v>
      </c>
      <c r="G14828" t="s">
        <v>3148</v>
      </c>
    </row>
    <row r="14829" spans="1:7" x14ac:dyDescent="0.3">
      <c r="A14829" t="s">
        <v>19879</v>
      </c>
      <c r="B14829" t="s">
        <v>19739</v>
      </c>
      <c r="C14829" t="s">
        <v>90</v>
      </c>
      <c r="D14829">
        <v>2001</v>
      </c>
      <c r="E14829">
        <v>8.5</v>
      </c>
      <c r="F14829">
        <v>53194</v>
      </c>
      <c r="G14829" t="s">
        <v>19880</v>
      </c>
    </row>
    <row r="14830" spans="1:7" x14ac:dyDescent="0.3">
      <c r="A14830" t="s">
        <v>19881</v>
      </c>
      <c r="B14830" t="s">
        <v>19739</v>
      </c>
      <c r="C14830" t="s">
        <v>759</v>
      </c>
      <c r="D14830">
        <v>2007</v>
      </c>
      <c r="E14830">
        <v>8.1999999999999993</v>
      </c>
      <c r="F14830">
        <v>17754</v>
      </c>
      <c r="G14830" t="s">
        <v>19882</v>
      </c>
    </row>
    <row r="14831" spans="1:7" x14ac:dyDescent="0.3">
      <c r="A14831" t="s">
        <v>19883</v>
      </c>
      <c r="B14831" t="s">
        <v>19739</v>
      </c>
      <c r="C14831" t="s">
        <v>679</v>
      </c>
      <c r="D14831">
        <v>2008</v>
      </c>
      <c r="E14831">
        <v>5.8</v>
      </c>
      <c r="F14831">
        <v>635</v>
      </c>
      <c r="G14831" t="s">
        <v>80</v>
      </c>
    </row>
    <row r="14832" spans="1:7" x14ac:dyDescent="0.3">
      <c r="A14832" t="s">
        <v>1949</v>
      </c>
      <c r="B14832" t="s">
        <v>19739</v>
      </c>
      <c r="C14832" t="s">
        <v>42</v>
      </c>
      <c r="D14832">
        <v>2006</v>
      </c>
      <c r="E14832">
        <v>8.6999999999999993</v>
      </c>
      <c r="F14832">
        <v>74998</v>
      </c>
      <c r="G14832" t="s">
        <v>252</v>
      </c>
    </row>
    <row r="14833" spans="1:7" x14ac:dyDescent="0.3">
      <c r="A14833" t="s">
        <v>19884</v>
      </c>
      <c r="B14833" t="s">
        <v>19739</v>
      </c>
      <c r="C14833" t="s">
        <v>1068</v>
      </c>
      <c r="D14833">
        <v>1998</v>
      </c>
      <c r="E14833">
        <v>7.8</v>
      </c>
      <c r="F14833">
        <v>1400</v>
      </c>
      <c r="G14833" t="s">
        <v>10346</v>
      </c>
    </row>
    <row r="14834" spans="1:7" x14ac:dyDescent="0.3">
      <c r="A14834" t="s">
        <v>19885</v>
      </c>
      <c r="B14834" t="s">
        <v>19739</v>
      </c>
      <c r="C14834" t="s">
        <v>476</v>
      </c>
      <c r="D14834">
        <v>1990</v>
      </c>
      <c r="E14834">
        <v>8.6</v>
      </c>
      <c r="F14834">
        <v>139288</v>
      </c>
      <c r="G14834" t="s">
        <v>3977</v>
      </c>
    </row>
    <row r="14835" spans="1:7" x14ac:dyDescent="0.3">
      <c r="A14835" t="s">
        <v>19886</v>
      </c>
      <c r="B14835" t="s">
        <v>19739</v>
      </c>
      <c r="C14835" t="s">
        <v>123</v>
      </c>
      <c r="D14835">
        <v>2000</v>
      </c>
      <c r="E14835">
        <v>8.1999999999999993</v>
      </c>
      <c r="F14835">
        <v>156542</v>
      </c>
      <c r="G14835" t="s">
        <v>19887</v>
      </c>
    </row>
    <row r="14836" spans="1:7" x14ac:dyDescent="0.3">
      <c r="A14836" t="s">
        <v>19888</v>
      </c>
      <c r="B14836" t="s">
        <v>19739</v>
      </c>
      <c r="C14836" t="s">
        <v>285</v>
      </c>
      <c r="D14836">
        <v>2003</v>
      </c>
      <c r="E14836">
        <v>8.6999999999999993</v>
      </c>
      <c r="F14836">
        <v>331064</v>
      </c>
      <c r="G14836" t="s">
        <v>19889</v>
      </c>
    </row>
    <row r="14837" spans="1:7" x14ac:dyDescent="0.3">
      <c r="A14837" t="s">
        <v>12575</v>
      </c>
      <c r="B14837" t="s">
        <v>19739</v>
      </c>
      <c r="C14837" t="s">
        <v>99</v>
      </c>
      <c r="D14837">
        <v>2004</v>
      </c>
      <c r="E14837">
        <v>8.3000000000000007</v>
      </c>
      <c r="F14837">
        <v>623517</v>
      </c>
      <c r="G14837" t="s">
        <v>19890</v>
      </c>
    </row>
    <row r="14838" spans="1:7" x14ac:dyDescent="0.3">
      <c r="A14838" t="s">
        <v>19891</v>
      </c>
      <c r="B14838" t="s">
        <v>19739</v>
      </c>
      <c r="C14838" t="s">
        <v>407</v>
      </c>
      <c r="D14838">
        <v>2001</v>
      </c>
      <c r="E14838">
        <v>9.4</v>
      </c>
      <c r="F14838">
        <v>549323</v>
      </c>
      <c r="G14838" t="s">
        <v>19740</v>
      </c>
    </row>
    <row r="14839" spans="1:7" x14ac:dyDescent="0.3">
      <c r="A14839" t="s">
        <v>19892</v>
      </c>
      <c r="B14839" t="s">
        <v>19739</v>
      </c>
      <c r="C14839" t="s">
        <v>27</v>
      </c>
      <c r="D14839">
        <v>2003</v>
      </c>
      <c r="E14839">
        <v>7.8</v>
      </c>
      <c r="F14839">
        <v>168046</v>
      </c>
      <c r="G14839" t="s">
        <v>19893</v>
      </c>
    </row>
    <row r="14840" spans="1:7" x14ac:dyDescent="0.3">
      <c r="A14840" t="s">
        <v>19894</v>
      </c>
      <c r="B14840" t="s">
        <v>19739</v>
      </c>
      <c r="C14840" t="s">
        <v>79</v>
      </c>
      <c r="D14840">
        <v>2006</v>
      </c>
      <c r="E14840">
        <v>6.8</v>
      </c>
      <c r="F14840">
        <v>48980</v>
      </c>
      <c r="G14840" t="s">
        <v>252</v>
      </c>
    </row>
    <row r="14841" spans="1:7" x14ac:dyDescent="0.3">
      <c r="A14841" t="s">
        <v>19895</v>
      </c>
      <c r="B14841" t="s">
        <v>19739</v>
      </c>
      <c r="C14841" t="s">
        <v>251</v>
      </c>
      <c r="D14841">
        <v>2001</v>
      </c>
      <c r="E14841">
        <v>7.2</v>
      </c>
      <c r="F14841">
        <v>48430</v>
      </c>
      <c r="G14841" t="s">
        <v>19896</v>
      </c>
    </row>
    <row r="14842" spans="1:7" x14ac:dyDescent="0.3">
      <c r="A14842" t="s">
        <v>19897</v>
      </c>
      <c r="B14842" t="s">
        <v>19739</v>
      </c>
      <c r="C14842" t="s">
        <v>480</v>
      </c>
      <c r="D14842">
        <v>2005</v>
      </c>
      <c r="E14842">
        <v>7.5</v>
      </c>
      <c r="F14842">
        <v>30379</v>
      </c>
      <c r="G14842" t="s">
        <v>19898</v>
      </c>
    </row>
    <row r="14843" spans="1:7" x14ac:dyDescent="0.3">
      <c r="A14843" t="s">
        <v>19899</v>
      </c>
      <c r="B14843" t="s">
        <v>19739</v>
      </c>
      <c r="C14843" t="s">
        <v>141</v>
      </c>
      <c r="D14843">
        <v>2007</v>
      </c>
      <c r="E14843">
        <v>8.1</v>
      </c>
      <c r="F14843">
        <v>5984</v>
      </c>
      <c r="G14843" t="s">
        <v>80</v>
      </c>
    </row>
    <row r="14844" spans="1:7" x14ac:dyDescent="0.3">
      <c r="A14844" t="s">
        <v>19900</v>
      </c>
      <c r="B14844" t="s">
        <v>19739</v>
      </c>
      <c r="C14844" t="s">
        <v>285</v>
      </c>
      <c r="D14844">
        <v>2005</v>
      </c>
      <c r="E14844">
        <v>8.5</v>
      </c>
      <c r="F14844">
        <v>868</v>
      </c>
      <c r="G14844" t="s">
        <v>70</v>
      </c>
    </row>
    <row r="14845" spans="1:7" x14ac:dyDescent="0.3">
      <c r="A14845" t="s">
        <v>19901</v>
      </c>
      <c r="B14845" t="s">
        <v>19739</v>
      </c>
      <c r="C14845" t="s">
        <v>285</v>
      </c>
      <c r="D14845">
        <v>1999</v>
      </c>
      <c r="E14845">
        <v>8.6</v>
      </c>
      <c r="F14845">
        <v>849</v>
      </c>
      <c r="G14845" t="s">
        <v>80</v>
      </c>
    </row>
    <row r="14846" spans="1:7" x14ac:dyDescent="0.3">
      <c r="A14846" t="s">
        <v>19902</v>
      </c>
      <c r="B14846" t="s">
        <v>19739</v>
      </c>
      <c r="C14846" t="s">
        <v>73</v>
      </c>
      <c r="D14846">
        <v>2000</v>
      </c>
      <c r="E14846">
        <v>7.7</v>
      </c>
      <c r="F14846">
        <v>1213</v>
      </c>
      <c r="G14846" t="s">
        <v>19903</v>
      </c>
    </row>
    <row r="14847" spans="1:7" x14ac:dyDescent="0.3">
      <c r="A14847" t="s">
        <v>19904</v>
      </c>
      <c r="B14847" t="s">
        <v>19739</v>
      </c>
      <c r="C14847" t="s">
        <v>19905</v>
      </c>
      <c r="D14847">
        <v>1992</v>
      </c>
      <c r="E14847">
        <v>5.2</v>
      </c>
      <c r="F14847">
        <v>4336</v>
      </c>
      <c r="G14847" t="s">
        <v>19906</v>
      </c>
    </row>
    <row r="14848" spans="1:7" x14ac:dyDescent="0.3">
      <c r="A14848" t="s">
        <v>19907</v>
      </c>
      <c r="B14848" t="s">
        <v>19739</v>
      </c>
      <c r="C14848" t="s">
        <v>2609</v>
      </c>
      <c r="D14848">
        <v>1987</v>
      </c>
      <c r="E14848">
        <v>6.1</v>
      </c>
      <c r="F14848">
        <v>2299</v>
      </c>
      <c r="G14848" t="s">
        <v>19908</v>
      </c>
    </row>
    <row r="14849" spans="1:7" x14ac:dyDescent="0.3">
      <c r="A14849" t="s">
        <v>19909</v>
      </c>
      <c r="B14849" t="s">
        <v>19739</v>
      </c>
      <c r="C14849" t="s">
        <v>1250</v>
      </c>
      <c r="D14849">
        <v>2007</v>
      </c>
      <c r="E14849">
        <v>6.8</v>
      </c>
      <c r="F14849">
        <v>46423</v>
      </c>
      <c r="G14849" t="s">
        <v>19910</v>
      </c>
    </row>
    <row r="14850" spans="1:7" x14ac:dyDescent="0.3">
      <c r="A14850" t="s">
        <v>5857</v>
      </c>
      <c r="B14850" t="s">
        <v>19739</v>
      </c>
      <c r="C14850" t="s">
        <v>285</v>
      </c>
      <c r="D14850">
        <v>2006</v>
      </c>
      <c r="E14850">
        <v>7.5</v>
      </c>
      <c r="F14850">
        <v>4840</v>
      </c>
      <c r="G14850" t="s">
        <v>10</v>
      </c>
    </row>
    <row r="14851" spans="1:7" x14ac:dyDescent="0.3">
      <c r="A14851" t="s">
        <v>7808</v>
      </c>
      <c r="B14851" t="s">
        <v>19739</v>
      </c>
      <c r="C14851" t="s">
        <v>157</v>
      </c>
      <c r="D14851">
        <v>1995</v>
      </c>
      <c r="E14851">
        <v>7.6</v>
      </c>
      <c r="F14851">
        <v>15785</v>
      </c>
      <c r="G14851" t="s">
        <v>252</v>
      </c>
    </row>
    <row r="14852" spans="1:7" x14ac:dyDescent="0.3">
      <c r="A14852" t="s">
        <v>19911</v>
      </c>
      <c r="B14852" t="s">
        <v>19739</v>
      </c>
      <c r="C14852" t="s">
        <v>632</v>
      </c>
      <c r="D14852">
        <v>2008</v>
      </c>
      <c r="E14852">
        <v>6.8</v>
      </c>
      <c r="F14852">
        <v>1608</v>
      </c>
      <c r="G14852" t="s">
        <v>19912</v>
      </c>
    </row>
    <row r="14853" spans="1:7" x14ac:dyDescent="0.3">
      <c r="A14853" t="s">
        <v>19913</v>
      </c>
      <c r="B14853" t="s">
        <v>19739</v>
      </c>
      <c r="C14853" t="s">
        <v>285</v>
      </c>
      <c r="D14853">
        <v>2004</v>
      </c>
      <c r="E14853">
        <v>8.4</v>
      </c>
      <c r="F14853">
        <v>9924</v>
      </c>
      <c r="G14853" t="s">
        <v>88</v>
      </c>
    </row>
    <row r="14854" spans="1:7" x14ac:dyDescent="0.3">
      <c r="A14854" t="s">
        <v>19914</v>
      </c>
      <c r="B14854" t="s">
        <v>19739</v>
      </c>
      <c r="C14854" t="s">
        <v>180</v>
      </c>
      <c r="D14854">
        <v>2003</v>
      </c>
      <c r="E14854">
        <v>7.6</v>
      </c>
      <c r="F14854">
        <v>1616</v>
      </c>
      <c r="G14854" t="s">
        <v>3977</v>
      </c>
    </row>
    <row r="14855" spans="1:7" x14ac:dyDescent="0.3">
      <c r="A14855" t="s">
        <v>19915</v>
      </c>
      <c r="B14855" t="s">
        <v>19739</v>
      </c>
      <c r="C14855" t="s">
        <v>285</v>
      </c>
      <c r="D14855">
        <v>1998</v>
      </c>
      <c r="E14855">
        <v>6.1</v>
      </c>
      <c r="F14855">
        <v>956</v>
      </c>
      <c r="G14855" t="s">
        <v>252</v>
      </c>
    </row>
    <row r="14856" spans="1:7" x14ac:dyDescent="0.3">
      <c r="A14856" t="s">
        <v>19916</v>
      </c>
      <c r="B14856" t="s">
        <v>19739</v>
      </c>
      <c r="C14856" t="s">
        <v>480</v>
      </c>
      <c r="D14856">
        <v>2007</v>
      </c>
      <c r="E14856">
        <v>7.4</v>
      </c>
      <c r="F14856">
        <v>15143</v>
      </c>
      <c r="G14856" t="s">
        <v>19917</v>
      </c>
    </row>
    <row r="14857" spans="1:7" x14ac:dyDescent="0.3">
      <c r="A14857" t="s">
        <v>19918</v>
      </c>
      <c r="B14857" t="s">
        <v>19739</v>
      </c>
      <c r="C14857" t="s">
        <v>51</v>
      </c>
      <c r="D14857">
        <v>1987</v>
      </c>
      <c r="E14857">
        <v>3.5</v>
      </c>
      <c r="F14857">
        <v>8467</v>
      </c>
      <c r="G14857" t="s">
        <v>1962</v>
      </c>
    </row>
    <row r="14858" spans="1:7" x14ac:dyDescent="0.3">
      <c r="A14858" t="s">
        <v>6107</v>
      </c>
      <c r="B14858" t="s">
        <v>19739</v>
      </c>
      <c r="C14858" t="s">
        <v>165</v>
      </c>
      <c r="D14858">
        <v>2007</v>
      </c>
      <c r="E14858">
        <v>7.4</v>
      </c>
      <c r="F14858">
        <v>953</v>
      </c>
      <c r="G14858" t="s">
        <v>223</v>
      </c>
    </row>
    <row r="14859" spans="1:7" x14ac:dyDescent="0.3">
      <c r="A14859" t="s">
        <v>19919</v>
      </c>
      <c r="B14859" t="s">
        <v>19739</v>
      </c>
      <c r="C14859" t="s">
        <v>726</v>
      </c>
      <c r="D14859">
        <v>2002</v>
      </c>
      <c r="E14859">
        <v>6.3</v>
      </c>
      <c r="F14859">
        <v>1648</v>
      </c>
      <c r="G14859" t="s">
        <v>1644</v>
      </c>
    </row>
    <row r="14860" spans="1:7" x14ac:dyDescent="0.3">
      <c r="A14860" t="s">
        <v>19920</v>
      </c>
      <c r="B14860" t="s">
        <v>19739</v>
      </c>
      <c r="C14860" t="s">
        <v>19921</v>
      </c>
      <c r="D14860">
        <v>2008</v>
      </c>
      <c r="E14860">
        <v>4.5999999999999996</v>
      </c>
      <c r="F14860">
        <v>1556</v>
      </c>
      <c r="G14860" t="s">
        <v>93</v>
      </c>
    </row>
    <row r="14861" spans="1:7" x14ac:dyDescent="0.3">
      <c r="A14861" t="s">
        <v>19922</v>
      </c>
      <c r="B14861" t="s">
        <v>19739</v>
      </c>
      <c r="C14861" t="s">
        <v>143</v>
      </c>
      <c r="D14861">
        <v>2008</v>
      </c>
      <c r="E14861">
        <v>7.4</v>
      </c>
      <c r="F14861">
        <v>586</v>
      </c>
      <c r="G14861" t="s">
        <v>19923</v>
      </c>
    </row>
    <row r="14862" spans="1:7" x14ac:dyDescent="0.3">
      <c r="A14862" t="s">
        <v>19924</v>
      </c>
      <c r="B14862" t="s">
        <v>19739</v>
      </c>
      <c r="C14862" t="s">
        <v>285</v>
      </c>
      <c r="D14862">
        <v>2005</v>
      </c>
      <c r="E14862">
        <v>7.6</v>
      </c>
      <c r="F14862">
        <v>1972</v>
      </c>
      <c r="G14862" t="s">
        <v>11831</v>
      </c>
    </row>
    <row r="14863" spans="1:7" x14ac:dyDescent="0.3">
      <c r="A14863" t="s">
        <v>19925</v>
      </c>
      <c r="B14863" t="s">
        <v>19739</v>
      </c>
      <c r="C14863" t="s">
        <v>251</v>
      </c>
      <c r="D14863">
        <v>1994</v>
      </c>
      <c r="E14863">
        <v>7.8</v>
      </c>
      <c r="F14863">
        <v>11681</v>
      </c>
      <c r="G14863" t="s">
        <v>93</v>
      </c>
    </row>
    <row r="14864" spans="1:7" x14ac:dyDescent="0.3">
      <c r="A14864" t="s">
        <v>19926</v>
      </c>
      <c r="B14864" t="s">
        <v>19739</v>
      </c>
      <c r="C14864" t="s">
        <v>180</v>
      </c>
      <c r="D14864">
        <v>2008</v>
      </c>
      <c r="E14864">
        <v>7.8</v>
      </c>
      <c r="F14864">
        <v>16832</v>
      </c>
      <c r="G14864" t="s">
        <v>10</v>
      </c>
    </row>
    <row r="14865" spans="1:7" x14ac:dyDescent="0.3">
      <c r="A14865" t="s">
        <v>19927</v>
      </c>
      <c r="B14865" t="s">
        <v>19739</v>
      </c>
      <c r="C14865" t="s">
        <v>11380</v>
      </c>
      <c r="D14865">
        <v>2008</v>
      </c>
      <c r="E14865">
        <v>8.3000000000000007</v>
      </c>
      <c r="F14865">
        <v>23</v>
      </c>
      <c r="G14865" t="s">
        <v>2588</v>
      </c>
    </row>
    <row r="14866" spans="1:7" x14ac:dyDescent="0.3">
      <c r="A14866" t="s">
        <v>19928</v>
      </c>
      <c r="B14866" t="s">
        <v>19739</v>
      </c>
      <c r="C14866" t="s">
        <v>285</v>
      </c>
      <c r="D14866">
        <v>2007</v>
      </c>
      <c r="E14866">
        <v>7.1</v>
      </c>
      <c r="F14866">
        <v>293</v>
      </c>
      <c r="G14866" t="s">
        <v>18829</v>
      </c>
    </row>
    <row r="14867" spans="1:7" x14ac:dyDescent="0.3">
      <c r="A14867" t="s">
        <v>19929</v>
      </c>
      <c r="B14867" t="s">
        <v>19739</v>
      </c>
      <c r="C14867" t="s">
        <v>480</v>
      </c>
      <c r="D14867">
        <v>2008</v>
      </c>
      <c r="E14867">
        <v>6.5</v>
      </c>
      <c r="F14867">
        <v>4245</v>
      </c>
      <c r="G14867" t="s">
        <v>19930</v>
      </c>
    </row>
    <row r="14868" spans="1:7" x14ac:dyDescent="0.3">
      <c r="A14868" t="s">
        <v>19931</v>
      </c>
      <c r="B14868" t="s">
        <v>19739</v>
      </c>
      <c r="C14868" t="s">
        <v>27</v>
      </c>
      <c r="D14868">
        <v>2008</v>
      </c>
      <c r="E14868">
        <v>7.9</v>
      </c>
      <c r="F14868">
        <v>951</v>
      </c>
      <c r="G14868" t="s">
        <v>19932</v>
      </c>
    </row>
    <row r="14869" spans="1:7" x14ac:dyDescent="0.3">
      <c r="A14869" t="s">
        <v>19933</v>
      </c>
      <c r="B14869" t="s">
        <v>19739</v>
      </c>
      <c r="C14869" t="s">
        <v>165</v>
      </c>
      <c r="D14869">
        <v>2008</v>
      </c>
      <c r="E14869">
        <v>7.4</v>
      </c>
      <c r="F14869">
        <v>588</v>
      </c>
      <c r="G14869" t="s">
        <v>19831</v>
      </c>
    </row>
    <row r="14870" spans="1:7" x14ac:dyDescent="0.3">
      <c r="A14870" t="s">
        <v>19934</v>
      </c>
      <c r="B14870" t="s">
        <v>19739</v>
      </c>
      <c r="C14870" t="s">
        <v>759</v>
      </c>
      <c r="D14870">
        <v>2007</v>
      </c>
      <c r="E14870">
        <v>6.1</v>
      </c>
      <c r="F14870">
        <v>496</v>
      </c>
      <c r="G14870" t="s">
        <v>19935</v>
      </c>
    </row>
    <row r="14871" spans="1:7" x14ac:dyDescent="0.3">
      <c r="A14871" t="s">
        <v>19936</v>
      </c>
      <c r="B14871" t="s">
        <v>19739</v>
      </c>
      <c r="C14871" t="s">
        <v>632</v>
      </c>
      <c r="D14871">
        <v>1986</v>
      </c>
      <c r="E14871">
        <v>7.7</v>
      </c>
      <c r="F14871">
        <v>3456</v>
      </c>
      <c r="G14871" t="s">
        <v>1962</v>
      </c>
    </row>
    <row r="14872" spans="1:7" x14ac:dyDescent="0.3">
      <c r="A14872" t="s">
        <v>19937</v>
      </c>
      <c r="B14872" t="s">
        <v>19739</v>
      </c>
      <c r="C14872" t="s">
        <v>19666</v>
      </c>
      <c r="D14872">
        <v>2009</v>
      </c>
      <c r="E14872">
        <v>8.5</v>
      </c>
      <c r="F14872">
        <v>24056</v>
      </c>
      <c r="G14872" t="s">
        <v>19938</v>
      </c>
    </row>
    <row r="14873" spans="1:7" x14ac:dyDescent="0.3">
      <c r="A14873" t="s">
        <v>19939</v>
      </c>
      <c r="B14873" t="s">
        <v>19739</v>
      </c>
      <c r="C14873" t="s">
        <v>221</v>
      </c>
      <c r="D14873">
        <v>2002</v>
      </c>
      <c r="E14873">
        <v>7.7</v>
      </c>
      <c r="F14873">
        <v>3017</v>
      </c>
      <c r="G14873" t="s">
        <v>7975</v>
      </c>
    </row>
    <row r="14874" spans="1:7" x14ac:dyDescent="0.3">
      <c r="A14874" t="s">
        <v>19940</v>
      </c>
      <c r="B14874" t="s">
        <v>19739</v>
      </c>
      <c r="C14874" t="s">
        <v>2539</v>
      </c>
      <c r="D14874">
        <v>2009</v>
      </c>
      <c r="E14874">
        <v>8.6</v>
      </c>
      <c r="F14874">
        <v>169850</v>
      </c>
      <c r="G14874" t="s">
        <v>19941</v>
      </c>
    </row>
    <row r="14875" spans="1:7" x14ac:dyDescent="0.3">
      <c r="A14875" t="s">
        <v>19942</v>
      </c>
      <c r="B14875" t="s">
        <v>19739</v>
      </c>
      <c r="C14875" t="s">
        <v>579</v>
      </c>
      <c r="D14875">
        <v>2008</v>
      </c>
      <c r="E14875">
        <v>7.9</v>
      </c>
      <c r="F14875">
        <v>264018</v>
      </c>
      <c r="G14875" t="s">
        <v>19943</v>
      </c>
    </row>
    <row r="14876" spans="1:7" x14ac:dyDescent="0.3">
      <c r="A14876" t="s">
        <v>19944</v>
      </c>
      <c r="B14876" t="s">
        <v>19739</v>
      </c>
      <c r="C14876" t="s">
        <v>480</v>
      </c>
      <c r="D14876">
        <v>2022</v>
      </c>
      <c r="E14876">
        <v>4.9000000000000004</v>
      </c>
      <c r="F14876">
        <v>152</v>
      </c>
      <c r="G14876" t="s">
        <v>1590</v>
      </c>
    </row>
    <row r="14877" spans="1:7" x14ac:dyDescent="0.3">
      <c r="A14877" t="s">
        <v>19945</v>
      </c>
      <c r="B14877" t="s">
        <v>19739</v>
      </c>
      <c r="C14877" t="s">
        <v>759</v>
      </c>
      <c r="D14877">
        <v>1997</v>
      </c>
      <c r="E14877">
        <v>5.6</v>
      </c>
      <c r="F14877">
        <v>5961</v>
      </c>
      <c r="G14877" t="s">
        <v>249</v>
      </c>
    </row>
    <row r="14878" spans="1:7" x14ac:dyDescent="0.3">
      <c r="A14878" t="s">
        <v>19946</v>
      </c>
      <c r="B14878" t="s">
        <v>19739</v>
      </c>
      <c r="C14878" t="s">
        <v>5749</v>
      </c>
      <c r="D14878">
        <v>2005</v>
      </c>
      <c r="E14878">
        <v>7.9</v>
      </c>
      <c r="F14878">
        <v>3107</v>
      </c>
      <c r="G14878" t="s">
        <v>252</v>
      </c>
    </row>
    <row r="14879" spans="1:7" x14ac:dyDescent="0.3">
      <c r="A14879" t="s">
        <v>19947</v>
      </c>
      <c r="B14879" t="s">
        <v>19739</v>
      </c>
      <c r="C14879" t="s">
        <v>51</v>
      </c>
      <c r="D14879">
        <v>2003</v>
      </c>
      <c r="E14879">
        <v>7.8</v>
      </c>
      <c r="F14879">
        <v>3094</v>
      </c>
      <c r="G14879" t="s">
        <v>19948</v>
      </c>
    </row>
    <row r="14880" spans="1:7" x14ac:dyDescent="0.3">
      <c r="A14880" t="s">
        <v>4819</v>
      </c>
      <c r="B14880" t="s">
        <v>19739</v>
      </c>
      <c r="C14880" t="s">
        <v>2232</v>
      </c>
      <c r="D14880">
        <v>2004</v>
      </c>
      <c r="E14880">
        <v>7.1</v>
      </c>
      <c r="F14880">
        <v>8979</v>
      </c>
      <c r="G14880" t="s">
        <v>46</v>
      </c>
    </row>
    <row r="14881" spans="1:7" x14ac:dyDescent="0.3">
      <c r="A14881" t="s">
        <v>19949</v>
      </c>
      <c r="B14881" t="s">
        <v>19739</v>
      </c>
      <c r="C14881" t="s">
        <v>285</v>
      </c>
      <c r="D14881">
        <v>2007</v>
      </c>
      <c r="E14881">
        <v>7.5</v>
      </c>
      <c r="F14881">
        <v>7626</v>
      </c>
      <c r="G14881" t="s">
        <v>4154</v>
      </c>
    </row>
    <row r="14882" spans="1:7" x14ac:dyDescent="0.3">
      <c r="A14882" t="s">
        <v>19950</v>
      </c>
      <c r="B14882" t="s">
        <v>19739</v>
      </c>
      <c r="C14882" t="s">
        <v>759</v>
      </c>
      <c r="D14882">
        <v>1997</v>
      </c>
      <c r="E14882">
        <v>6.8</v>
      </c>
      <c r="F14882">
        <v>612</v>
      </c>
      <c r="G14882" t="s">
        <v>19826</v>
      </c>
    </row>
    <row r="14883" spans="1:7" x14ac:dyDescent="0.3">
      <c r="A14883" t="s">
        <v>4271</v>
      </c>
      <c r="B14883" t="s">
        <v>19739</v>
      </c>
      <c r="C14883" t="s">
        <v>79</v>
      </c>
      <c r="D14883">
        <v>2002</v>
      </c>
      <c r="E14883">
        <v>7.3</v>
      </c>
      <c r="F14883">
        <v>876</v>
      </c>
      <c r="G14883" t="s">
        <v>88</v>
      </c>
    </row>
    <row r="14884" spans="1:7" x14ac:dyDescent="0.3">
      <c r="A14884" t="s">
        <v>19951</v>
      </c>
      <c r="B14884" t="s">
        <v>19739</v>
      </c>
      <c r="C14884" t="s">
        <v>251</v>
      </c>
      <c r="D14884">
        <v>2004</v>
      </c>
      <c r="E14884">
        <v>6.3</v>
      </c>
      <c r="F14884">
        <v>7095</v>
      </c>
      <c r="G14884" t="s">
        <v>19952</v>
      </c>
    </row>
    <row r="14885" spans="1:7" x14ac:dyDescent="0.3">
      <c r="A14885" t="s">
        <v>19953</v>
      </c>
      <c r="B14885" t="s">
        <v>19739</v>
      </c>
      <c r="C14885" t="s">
        <v>480</v>
      </c>
      <c r="D14885">
        <v>1986</v>
      </c>
      <c r="E14885">
        <v>8.5</v>
      </c>
      <c r="F14885">
        <v>69989</v>
      </c>
      <c r="G14885" t="s">
        <v>223</v>
      </c>
    </row>
    <row r="14886" spans="1:7" x14ac:dyDescent="0.3">
      <c r="A14886" t="s">
        <v>19954</v>
      </c>
      <c r="B14886" t="s">
        <v>19739</v>
      </c>
      <c r="C14886" t="s">
        <v>123</v>
      </c>
      <c r="D14886">
        <v>2007</v>
      </c>
      <c r="E14886">
        <v>8.1</v>
      </c>
      <c r="F14886">
        <v>12653</v>
      </c>
      <c r="G14886" t="s">
        <v>3977</v>
      </c>
    </row>
    <row r="14887" spans="1:7" x14ac:dyDescent="0.3">
      <c r="A14887" t="s">
        <v>19955</v>
      </c>
      <c r="B14887" t="s">
        <v>19739</v>
      </c>
      <c r="C14887" t="s">
        <v>480</v>
      </c>
      <c r="D14887">
        <v>1989</v>
      </c>
      <c r="E14887">
        <v>8.8000000000000007</v>
      </c>
      <c r="F14887">
        <v>93061</v>
      </c>
      <c r="G14887" t="s">
        <v>223</v>
      </c>
    </row>
    <row r="14888" spans="1:7" x14ac:dyDescent="0.3">
      <c r="A14888" t="s">
        <v>19956</v>
      </c>
      <c r="B14888" t="s">
        <v>19739</v>
      </c>
      <c r="C14888" t="s">
        <v>51</v>
      </c>
      <c r="D14888">
        <v>1994</v>
      </c>
      <c r="E14888">
        <v>7.8</v>
      </c>
      <c r="F14888">
        <v>3690</v>
      </c>
      <c r="G14888" t="s">
        <v>19957</v>
      </c>
    </row>
    <row r="14889" spans="1:7" x14ac:dyDescent="0.3">
      <c r="A14889" t="s">
        <v>19958</v>
      </c>
      <c r="B14889" t="s">
        <v>19739</v>
      </c>
      <c r="C14889" t="s">
        <v>11380</v>
      </c>
      <c r="D14889">
        <v>2007</v>
      </c>
      <c r="E14889">
        <v>7</v>
      </c>
      <c r="F14889">
        <v>1320</v>
      </c>
      <c r="G14889" t="s">
        <v>93</v>
      </c>
    </row>
    <row r="14890" spans="1:7" x14ac:dyDescent="0.3">
      <c r="A14890" t="s">
        <v>19959</v>
      </c>
      <c r="B14890" t="s">
        <v>19739</v>
      </c>
      <c r="C14890" t="s">
        <v>251</v>
      </c>
      <c r="D14890">
        <v>2007</v>
      </c>
      <c r="E14890">
        <v>7.8</v>
      </c>
      <c r="F14890">
        <v>1031</v>
      </c>
      <c r="G14890" t="s">
        <v>19960</v>
      </c>
    </row>
    <row r="14891" spans="1:7" x14ac:dyDescent="0.3">
      <c r="A14891" t="s">
        <v>19961</v>
      </c>
      <c r="B14891" t="s">
        <v>19739</v>
      </c>
      <c r="C14891" t="s">
        <v>180</v>
      </c>
      <c r="D14891">
        <v>2007</v>
      </c>
      <c r="E14891">
        <v>8.1</v>
      </c>
      <c r="F14891">
        <v>8979</v>
      </c>
      <c r="G14891" t="s">
        <v>4154</v>
      </c>
    </row>
    <row r="14892" spans="1:7" x14ac:dyDescent="0.3">
      <c r="A14892" t="s">
        <v>19962</v>
      </c>
      <c r="B14892" t="s">
        <v>19739</v>
      </c>
      <c r="C14892" t="s">
        <v>123</v>
      </c>
      <c r="D14892">
        <v>2006</v>
      </c>
      <c r="E14892">
        <v>8</v>
      </c>
      <c r="F14892">
        <v>1257</v>
      </c>
      <c r="G14892" t="s">
        <v>223</v>
      </c>
    </row>
    <row r="14893" spans="1:7" x14ac:dyDescent="0.3">
      <c r="A14893" t="s">
        <v>2204</v>
      </c>
      <c r="B14893" t="s">
        <v>19739</v>
      </c>
      <c r="C14893" t="s">
        <v>4324</v>
      </c>
      <c r="D14893">
        <v>2006</v>
      </c>
      <c r="E14893">
        <v>8.9</v>
      </c>
      <c r="F14893">
        <v>405868</v>
      </c>
      <c r="G14893" t="s">
        <v>19963</v>
      </c>
    </row>
    <row r="14894" spans="1:7" x14ac:dyDescent="0.3">
      <c r="A14894" t="s">
        <v>19964</v>
      </c>
      <c r="B14894" t="s">
        <v>19739</v>
      </c>
      <c r="C14894" t="s">
        <v>165</v>
      </c>
      <c r="D14894">
        <v>2007</v>
      </c>
      <c r="E14894">
        <v>7.3</v>
      </c>
      <c r="F14894">
        <v>14663</v>
      </c>
      <c r="G14894" t="s">
        <v>3977</v>
      </c>
    </row>
    <row r="14895" spans="1:7" x14ac:dyDescent="0.3">
      <c r="A14895" t="s">
        <v>19965</v>
      </c>
      <c r="B14895" t="s">
        <v>19739</v>
      </c>
      <c r="C14895" t="s">
        <v>19966</v>
      </c>
      <c r="D14895">
        <v>2000</v>
      </c>
      <c r="E14895">
        <v>7.5</v>
      </c>
      <c r="F14895">
        <v>28136</v>
      </c>
      <c r="G14895" t="s">
        <v>252</v>
      </c>
    </row>
    <row r="14896" spans="1:7" x14ac:dyDescent="0.3">
      <c r="A14896" t="s">
        <v>19967</v>
      </c>
      <c r="B14896" t="s">
        <v>19739</v>
      </c>
      <c r="C14896" t="s">
        <v>106</v>
      </c>
      <c r="D14896">
        <v>1999</v>
      </c>
      <c r="E14896">
        <v>6.1</v>
      </c>
      <c r="F14896">
        <v>1263</v>
      </c>
      <c r="G14896" t="s">
        <v>70</v>
      </c>
    </row>
    <row r="14897" spans="1:7" x14ac:dyDescent="0.3">
      <c r="A14897" t="s">
        <v>19968</v>
      </c>
      <c r="B14897" t="s">
        <v>19739</v>
      </c>
      <c r="C14897" t="s">
        <v>19969</v>
      </c>
      <c r="D14897">
        <v>2007</v>
      </c>
      <c r="E14897">
        <v>2.9</v>
      </c>
      <c r="F14897">
        <v>31755</v>
      </c>
      <c r="G14897" t="s">
        <v>19970</v>
      </c>
    </row>
    <row r="14898" spans="1:7" x14ac:dyDescent="0.3">
      <c r="A14898" t="s">
        <v>19971</v>
      </c>
      <c r="B14898" t="s">
        <v>19739</v>
      </c>
      <c r="C14898" t="s">
        <v>448</v>
      </c>
      <c r="D14898">
        <v>2007</v>
      </c>
      <c r="E14898">
        <v>8.5</v>
      </c>
      <c r="F14898">
        <v>20842</v>
      </c>
      <c r="G14898" t="s">
        <v>19972</v>
      </c>
    </row>
    <row r="14899" spans="1:7" x14ac:dyDescent="0.3">
      <c r="A14899" t="s">
        <v>19973</v>
      </c>
      <c r="B14899" t="s">
        <v>19739</v>
      </c>
      <c r="C14899" t="s">
        <v>480</v>
      </c>
      <c r="D14899">
        <v>2010</v>
      </c>
      <c r="E14899">
        <v>8.6</v>
      </c>
      <c r="F14899">
        <v>119165</v>
      </c>
      <c r="G14899" t="s">
        <v>19974</v>
      </c>
    </row>
    <row r="14900" spans="1:7" x14ac:dyDescent="0.3">
      <c r="A14900" t="s">
        <v>19975</v>
      </c>
      <c r="B14900" t="s">
        <v>19739</v>
      </c>
      <c r="C14900" t="s">
        <v>165</v>
      </c>
      <c r="D14900">
        <v>2006</v>
      </c>
      <c r="E14900">
        <v>8.6999999999999993</v>
      </c>
      <c r="F14900">
        <v>1224</v>
      </c>
      <c r="G14900" t="s">
        <v>19976</v>
      </c>
    </row>
    <row r="14901" spans="1:7" x14ac:dyDescent="0.3">
      <c r="A14901" t="s">
        <v>19977</v>
      </c>
      <c r="B14901" t="s">
        <v>19739</v>
      </c>
      <c r="C14901" t="s">
        <v>14245</v>
      </c>
      <c r="D14901">
        <v>2003</v>
      </c>
      <c r="E14901">
        <v>5.6</v>
      </c>
      <c r="F14901">
        <v>628</v>
      </c>
      <c r="G14901" t="s">
        <v>19978</v>
      </c>
    </row>
    <row r="14902" spans="1:7" x14ac:dyDescent="0.3">
      <c r="A14902" t="s">
        <v>19979</v>
      </c>
      <c r="B14902" t="s">
        <v>19739</v>
      </c>
      <c r="C14902" t="s">
        <v>2118</v>
      </c>
      <c r="D14902">
        <v>1979</v>
      </c>
      <c r="E14902">
        <v>7.7</v>
      </c>
      <c r="F14902">
        <v>2187</v>
      </c>
      <c r="G14902" t="s">
        <v>55</v>
      </c>
    </row>
    <row r="14903" spans="1:7" x14ac:dyDescent="0.3">
      <c r="A14903" t="s">
        <v>19980</v>
      </c>
      <c r="B14903" t="s">
        <v>19739</v>
      </c>
      <c r="C14903" t="s">
        <v>79</v>
      </c>
      <c r="D14903">
        <v>1998</v>
      </c>
      <c r="E14903">
        <v>7.3</v>
      </c>
      <c r="F14903">
        <v>2626</v>
      </c>
      <c r="G14903" t="s">
        <v>11831</v>
      </c>
    </row>
    <row r="14904" spans="1:7" x14ac:dyDescent="0.3">
      <c r="A14904" t="s">
        <v>19981</v>
      </c>
      <c r="B14904" t="s">
        <v>19739</v>
      </c>
      <c r="C14904" t="s">
        <v>79</v>
      </c>
      <c r="D14904">
        <v>2009</v>
      </c>
      <c r="E14904">
        <v>7.8</v>
      </c>
      <c r="F14904">
        <v>15226</v>
      </c>
      <c r="G14904" t="s">
        <v>19982</v>
      </c>
    </row>
    <row r="14905" spans="1:7" x14ac:dyDescent="0.3">
      <c r="A14905" t="s">
        <v>19983</v>
      </c>
      <c r="B14905" t="s">
        <v>19739</v>
      </c>
      <c r="C14905" t="s">
        <v>17784</v>
      </c>
      <c r="D14905">
        <v>2007</v>
      </c>
      <c r="E14905">
        <v>8.1999999999999993</v>
      </c>
      <c r="F14905">
        <v>3318</v>
      </c>
      <c r="G14905" t="s">
        <v>19984</v>
      </c>
    </row>
    <row r="14906" spans="1:7" x14ac:dyDescent="0.3">
      <c r="A14906" t="s">
        <v>19985</v>
      </c>
      <c r="B14906" t="s">
        <v>19739</v>
      </c>
      <c r="C14906" t="s">
        <v>2609</v>
      </c>
      <c r="D14906">
        <v>2006</v>
      </c>
      <c r="E14906">
        <v>5.5</v>
      </c>
      <c r="F14906">
        <v>421</v>
      </c>
      <c r="G14906" t="s">
        <v>283</v>
      </c>
    </row>
    <row r="14907" spans="1:7" x14ac:dyDescent="0.3">
      <c r="A14907" t="s">
        <v>19986</v>
      </c>
      <c r="B14907" t="s">
        <v>19739</v>
      </c>
      <c r="C14907" t="s">
        <v>57</v>
      </c>
      <c r="D14907">
        <v>2010</v>
      </c>
      <c r="E14907">
        <v>8.3000000000000007</v>
      </c>
      <c r="F14907">
        <v>135467</v>
      </c>
      <c r="G14907" t="s">
        <v>19740</v>
      </c>
    </row>
    <row r="14908" spans="1:7" x14ac:dyDescent="0.3">
      <c r="A14908" t="s">
        <v>19987</v>
      </c>
      <c r="B14908" t="s">
        <v>19739</v>
      </c>
      <c r="C14908" t="s">
        <v>1010</v>
      </c>
      <c r="D14908">
        <v>2009</v>
      </c>
      <c r="E14908">
        <v>7.8</v>
      </c>
      <c r="F14908">
        <v>15302</v>
      </c>
      <c r="G14908" t="s">
        <v>4154</v>
      </c>
    </row>
    <row r="14909" spans="1:7" x14ac:dyDescent="0.3">
      <c r="A14909" t="s">
        <v>19988</v>
      </c>
      <c r="B14909" t="s">
        <v>19739</v>
      </c>
      <c r="C14909" t="s">
        <v>251</v>
      </c>
      <c r="D14909">
        <v>2010</v>
      </c>
      <c r="E14909">
        <v>8.1999999999999993</v>
      </c>
      <c r="F14909">
        <v>19323</v>
      </c>
      <c r="G14909" t="s">
        <v>19989</v>
      </c>
    </row>
    <row r="14910" spans="1:7" x14ac:dyDescent="0.3">
      <c r="A14910" t="s">
        <v>19990</v>
      </c>
      <c r="B14910" t="s">
        <v>19739</v>
      </c>
      <c r="C14910" t="s">
        <v>328</v>
      </c>
      <c r="D14910">
        <v>2009</v>
      </c>
      <c r="E14910">
        <v>7.7</v>
      </c>
      <c r="F14910">
        <v>360038</v>
      </c>
      <c r="G14910" t="s">
        <v>19991</v>
      </c>
    </row>
    <row r="14911" spans="1:7" x14ac:dyDescent="0.3">
      <c r="A14911" t="s">
        <v>19992</v>
      </c>
      <c r="B14911" t="s">
        <v>19739</v>
      </c>
      <c r="C14911" t="s">
        <v>285</v>
      </c>
      <c r="D14911">
        <v>2009</v>
      </c>
      <c r="E14911">
        <v>8.5</v>
      </c>
      <c r="F14911">
        <v>300326</v>
      </c>
      <c r="G14911" t="s">
        <v>19993</v>
      </c>
    </row>
    <row r="14912" spans="1:7" x14ac:dyDescent="0.3">
      <c r="A14912" t="s">
        <v>19994</v>
      </c>
      <c r="B14912" t="s">
        <v>19739</v>
      </c>
      <c r="C14912" t="s">
        <v>251</v>
      </c>
      <c r="D14912">
        <v>2008</v>
      </c>
      <c r="E14912">
        <v>5.6</v>
      </c>
      <c r="F14912">
        <v>3730</v>
      </c>
      <c r="G14912" t="s">
        <v>19995</v>
      </c>
    </row>
    <row r="14913" spans="1:7" x14ac:dyDescent="0.3">
      <c r="A14913" t="s">
        <v>19996</v>
      </c>
      <c r="B14913" t="s">
        <v>19739</v>
      </c>
      <c r="C14913" t="s">
        <v>2300</v>
      </c>
      <c r="D14913">
        <v>2010</v>
      </c>
      <c r="E14913">
        <v>8.3000000000000007</v>
      </c>
      <c r="F14913">
        <v>1405</v>
      </c>
      <c r="G14913" t="s">
        <v>522</v>
      </c>
    </row>
    <row r="14914" spans="1:7" x14ac:dyDescent="0.3">
      <c r="A14914" t="s">
        <v>19997</v>
      </c>
      <c r="B14914" t="s">
        <v>19739</v>
      </c>
      <c r="C14914" t="s">
        <v>5002</v>
      </c>
      <c r="D14914">
        <v>2020</v>
      </c>
      <c r="E14914">
        <v>5.7</v>
      </c>
      <c r="F14914">
        <v>751</v>
      </c>
      <c r="G14914" t="s">
        <v>19998</v>
      </c>
    </row>
    <row r="14915" spans="1:7" x14ac:dyDescent="0.3">
      <c r="A14915" t="s">
        <v>19999</v>
      </c>
      <c r="B14915" t="s">
        <v>19739</v>
      </c>
      <c r="C14915" t="s">
        <v>123</v>
      </c>
      <c r="D14915">
        <v>2009</v>
      </c>
      <c r="E14915">
        <v>7.2</v>
      </c>
      <c r="F14915">
        <v>24139</v>
      </c>
      <c r="G14915" t="s">
        <v>252</v>
      </c>
    </row>
    <row r="14916" spans="1:7" x14ac:dyDescent="0.3">
      <c r="A14916" t="s">
        <v>20000</v>
      </c>
      <c r="B14916" t="s">
        <v>19739</v>
      </c>
      <c r="C14916" t="s">
        <v>251</v>
      </c>
      <c r="D14916">
        <v>1978</v>
      </c>
      <c r="E14916">
        <v>8.8000000000000007</v>
      </c>
      <c r="F14916">
        <v>5231</v>
      </c>
      <c r="G14916" t="s">
        <v>333</v>
      </c>
    </row>
    <row r="14917" spans="1:7" x14ac:dyDescent="0.3">
      <c r="A14917" t="s">
        <v>20001</v>
      </c>
      <c r="B14917" t="s">
        <v>19739</v>
      </c>
      <c r="C14917" t="s">
        <v>2061</v>
      </c>
      <c r="D14917">
        <v>2012</v>
      </c>
      <c r="E14917">
        <v>7.3</v>
      </c>
      <c r="F14917">
        <v>1992</v>
      </c>
      <c r="G14917" t="s">
        <v>4154</v>
      </c>
    </row>
    <row r="14918" spans="1:7" x14ac:dyDescent="0.3">
      <c r="A14918" t="s">
        <v>20002</v>
      </c>
      <c r="B14918" t="s">
        <v>19739</v>
      </c>
      <c r="C14918" t="s">
        <v>251</v>
      </c>
      <c r="D14918">
        <v>2003</v>
      </c>
      <c r="E14918">
        <v>5.7</v>
      </c>
      <c r="F14918">
        <v>160</v>
      </c>
      <c r="G14918" t="s">
        <v>20003</v>
      </c>
    </row>
    <row r="14919" spans="1:7" x14ac:dyDescent="0.3">
      <c r="A14919" t="s">
        <v>20004</v>
      </c>
      <c r="B14919" t="s">
        <v>19739</v>
      </c>
      <c r="C14919" t="s">
        <v>180</v>
      </c>
      <c r="D14919">
        <v>2010</v>
      </c>
      <c r="E14919">
        <v>9.1</v>
      </c>
      <c r="F14919">
        <v>1029461</v>
      </c>
      <c r="G14919" t="s">
        <v>20005</v>
      </c>
    </row>
    <row r="14920" spans="1:7" x14ac:dyDescent="0.3">
      <c r="A14920" t="s">
        <v>20006</v>
      </c>
      <c r="B14920" t="s">
        <v>19739</v>
      </c>
      <c r="C14920" t="s">
        <v>480</v>
      </c>
      <c r="D14920">
        <v>2002</v>
      </c>
      <c r="E14920">
        <v>7.7</v>
      </c>
      <c r="F14920">
        <v>2809</v>
      </c>
      <c r="G14920" t="s">
        <v>20007</v>
      </c>
    </row>
    <row r="14921" spans="1:7" x14ac:dyDescent="0.3">
      <c r="A14921" t="s">
        <v>20008</v>
      </c>
      <c r="B14921" t="s">
        <v>19739</v>
      </c>
      <c r="C14921" t="s">
        <v>165</v>
      </c>
      <c r="D14921">
        <v>2006</v>
      </c>
      <c r="E14921">
        <v>7.2</v>
      </c>
      <c r="F14921">
        <v>69</v>
      </c>
      <c r="G14921" t="s">
        <v>20009</v>
      </c>
    </row>
    <row r="14922" spans="1:7" x14ac:dyDescent="0.3">
      <c r="A14922" t="s">
        <v>20010</v>
      </c>
      <c r="B14922" t="s">
        <v>19739</v>
      </c>
      <c r="C14922" t="s">
        <v>285</v>
      </c>
      <c r="D14922">
        <v>1998</v>
      </c>
      <c r="E14922">
        <v>7.4</v>
      </c>
      <c r="F14922">
        <v>1998</v>
      </c>
      <c r="G14922" t="s">
        <v>20011</v>
      </c>
    </row>
    <row r="14923" spans="1:7" x14ac:dyDescent="0.3">
      <c r="A14923" t="s">
        <v>20012</v>
      </c>
      <c r="B14923" t="s">
        <v>19739</v>
      </c>
      <c r="C14923" t="s">
        <v>480</v>
      </c>
      <c r="D14923">
        <v>1999</v>
      </c>
      <c r="E14923">
        <v>6.6</v>
      </c>
      <c r="F14923">
        <v>897</v>
      </c>
      <c r="G14923" t="s">
        <v>55</v>
      </c>
    </row>
    <row r="14924" spans="1:7" x14ac:dyDescent="0.3">
      <c r="A14924" t="s">
        <v>20013</v>
      </c>
      <c r="B14924" t="s">
        <v>19739</v>
      </c>
      <c r="C14924" t="s">
        <v>111</v>
      </c>
      <c r="D14924">
        <v>2008</v>
      </c>
      <c r="E14924">
        <v>7.3</v>
      </c>
      <c r="F14924">
        <v>700</v>
      </c>
      <c r="G14924" t="s">
        <v>765</v>
      </c>
    </row>
    <row r="14925" spans="1:7" x14ac:dyDescent="0.3">
      <c r="A14925" t="s">
        <v>20014</v>
      </c>
      <c r="B14925" t="s">
        <v>19739</v>
      </c>
      <c r="C14925" t="s">
        <v>251</v>
      </c>
      <c r="D14925">
        <v>2008</v>
      </c>
      <c r="E14925">
        <v>5.8</v>
      </c>
      <c r="F14925">
        <v>814</v>
      </c>
      <c r="G14925" t="s">
        <v>223</v>
      </c>
    </row>
    <row r="14926" spans="1:7" x14ac:dyDescent="0.3">
      <c r="A14926" t="s">
        <v>20015</v>
      </c>
      <c r="B14926" t="s">
        <v>19739</v>
      </c>
      <c r="C14926" t="s">
        <v>2287</v>
      </c>
      <c r="D14926">
        <v>2007</v>
      </c>
      <c r="E14926">
        <v>4.5</v>
      </c>
      <c r="F14926">
        <v>178</v>
      </c>
      <c r="G14926" t="s">
        <v>252</v>
      </c>
    </row>
    <row r="14927" spans="1:7" x14ac:dyDescent="0.3">
      <c r="A14927" t="s">
        <v>20016</v>
      </c>
      <c r="B14927" t="s">
        <v>19739</v>
      </c>
      <c r="C14927" t="s">
        <v>165</v>
      </c>
      <c r="D14927">
        <v>1997</v>
      </c>
      <c r="E14927">
        <v>7.8</v>
      </c>
      <c r="F14927">
        <v>311</v>
      </c>
      <c r="G14927" t="s">
        <v>223</v>
      </c>
    </row>
    <row r="14928" spans="1:7" x14ac:dyDescent="0.3">
      <c r="A14928" t="s">
        <v>20017</v>
      </c>
      <c r="B14928" t="s">
        <v>19739</v>
      </c>
      <c r="C14928" t="s">
        <v>51</v>
      </c>
      <c r="D14928">
        <v>2000</v>
      </c>
      <c r="E14928">
        <v>7.7</v>
      </c>
      <c r="F14928">
        <v>683</v>
      </c>
      <c r="G14928" t="s">
        <v>19831</v>
      </c>
    </row>
    <row r="14929" spans="1:7" x14ac:dyDescent="0.3">
      <c r="A14929" t="s">
        <v>20018</v>
      </c>
      <c r="B14929" t="s">
        <v>19739</v>
      </c>
      <c r="C14929" t="s">
        <v>480</v>
      </c>
      <c r="D14929">
        <v>2007</v>
      </c>
      <c r="E14929">
        <v>6</v>
      </c>
      <c r="F14929">
        <v>1063</v>
      </c>
      <c r="G14929" t="s">
        <v>20019</v>
      </c>
    </row>
    <row r="14930" spans="1:7" x14ac:dyDescent="0.3">
      <c r="A14930" t="s">
        <v>20020</v>
      </c>
      <c r="B14930" t="s">
        <v>19739</v>
      </c>
      <c r="C14930" t="s">
        <v>3111</v>
      </c>
      <c r="D14930">
        <v>2004</v>
      </c>
      <c r="E14930">
        <v>7.8</v>
      </c>
      <c r="F14930">
        <v>27979</v>
      </c>
      <c r="G14930" t="s">
        <v>20021</v>
      </c>
    </row>
    <row r="14931" spans="1:7" x14ac:dyDescent="0.3">
      <c r="A14931" t="s">
        <v>20022</v>
      </c>
      <c r="B14931" t="s">
        <v>19739</v>
      </c>
      <c r="C14931" t="s">
        <v>108</v>
      </c>
      <c r="D14931">
        <v>2009</v>
      </c>
      <c r="E14931">
        <v>8.1999999999999993</v>
      </c>
      <c r="F14931">
        <v>146496</v>
      </c>
      <c r="G14931" t="s">
        <v>252</v>
      </c>
    </row>
    <row r="14932" spans="1:7" x14ac:dyDescent="0.3">
      <c r="A14932" t="s">
        <v>20023</v>
      </c>
      <c r="B14932" t="s">
        <v>19739</v>
      </c>
      <c r="C14932" t="s">
        <v>480</v>
      </c>
      <c r="D14932">
        <v>2007</v>
      </c>
      <c r="E14932">
        <v>8.3000000000000007</v>
      </c>
      <c r="F14932">
        <v>22423</v>
      </c>
      <c r="G14932" t="s">
        <v>20024</v>
      </c>
    </row>
    <row r="14933" spans="1:7" x14ac:dyDescent="0.3">
      <c r="A14933" t="s">
        <v>20025</v>
      </c>
      <c r="B14933" t="s">
        <v>19739</v>
      </c>
      <c r="C14933" t="s">
        <v>480</v>
      </c>
      <c r="D14933">
        <v>1979</v>
      </c>
      <c r="E14933">
        <v>7.9</v>
      </c>
      <c r="F14933">
        <v>2974</v>
      </c>
      <c r="G14933" t="s">
        <v>223</v>
      </c>
    </row>
    <row r="14934" spans="1:7" x14ac:dyDescent="0.3">
      <c r="A14934" t="s">
        <v>20026</v>
      </c>
      <c r="B14934" t="s">
        <v>19739</v>
      </c>
      <c r="C14934" t="s">
        <v>2539</v>
      </c>
      <c r="D14934">
        <v>2009</v>
      </c>
      <c r="E14934">
        <v>7.4</v>
      </c>
      <c r="F14934">
        <v>4144</v>
      </c>
      <c r="G14934" t="s">
        <v>55</v>
      </c>
    </row>
    <row r="14935" spans="1:7" x14ac:dyDescent="0.3">
      <c r="A14935" t="s">
        <v>20027</v>
      </c>
      <c r="B14935" t="s">
        <v>19739</v>
      </c>
      <c r="C14935" t="s">
        <v>13902</v>
      </c>
      <c r="D14935">
        <v>2009</v>
      </c>
      <c r="E14935">
        <v>7.2</v>
      </c>
      <c r="F14935">
        <v>18336</v>
      </c>
      <c r="G14935" t="s">
        <v>252</v>
      </c>
    </row>
    <row r="14936" spans="1:7" x14ac:dyDescent="0.3">
      <c r="A14936" t="s">
        <v>20028</v>
      </c>
      <c r="B14936" t="s">
        <v>19739</v>
      </c>
      <c r="C14936" t="s">
        <v>123</v>
      </c>
      <c r="D14936">
        <v>2010</v>
      </c>
      <c r="E14936">
        <v>8.3000000000000007</v>
      </c>
      <c r="F14936">
        <v>38292</v>
      </c>
      <c r="G14936" t="s">
        <v>20029</v>
      </c>
    </row>
    <row r="14937" spans="1:7" x14ac:dyDescent="0.3">
      <c r="A14937" t="s">
        <v>20030</v>
      </c>
      <c r="B14937" t="s">
        <v>19739</v>
      </c>
      <c r="C14937" t="s">
        <v>4387</v>
      </c>
      <c r="D14937">
        <v>2008</v>
      </c>
      <c r="E14937">
        <v>8.1999999999999993</v>
      </c>
      <c r="F14937">
        <v>2008</v>
      </c>
      <c r="G14937" t="s">
        <v>223</v>
      </c>
    </row>
    <row r="14938" spans="1:7" x14ac:dyDescent="0.3">
      <c r="A14938" t="s">
        <v>20031</v>
      </c>
      <c r="B14938" t="s">
        <v>19739</v>
      </c>
      <c r="C14938" t="s">
        <v>6349</v>
      </c>
      <c r="D14938">
        <v>2014</v>
      </c>
      <c r="E14938">
        <v>6.1</v>
      </c>
      <c r="F14938">
        <v>47</v>
      </c>
      <c r="G14938" t="s">
        <v>20032</v>
      </c>
    </row>
    <row r="14939" spans="1:7" x14ac:dyDescent="0.3">
      <c r="A14939" t="s">
        <v>20033</v>
      </c>
      <c r="B14939" t="s">
        <v>19739</v>
      </c>
      <c r="C14939" t="s">
        <v>51</v>
      </c>
      <c r="D14939">
        <v>2014</v>
      </c>
      <c r="E14939">
        <v>8</v>
      </c>
      <c r="F14939">
        <v>165</v>
      </c>
      <c r="G14939" t="s">
        <v>10346</v>
      </c>
    </row>
    <row r="14940" spans="1:7" x14ac:dyDescent="0.3">
      <c r="A14940" t="s">
        <v>20034</v>
      </c>
      <c r="B14940" t="s">
        <v>19739</v>
      </c>
      <c r="C14940" t="s">
        <v>1236</v>
      </c>
      <c r="D14940">
        <v>1997</v>
      </c>
      <c r="E14940">
        <v>7.9</v>
      </c>
      <c r="F14940">
        <v>240</v>
      </c>
      <c r="G14940" t="s">
        <v>55</v>
      </c>
    </row>
    <row r="14941" spans="1:7" x14ac:dyDescent="0.3">
      <c r="A14941" t="s">
        <v>20035</v>
      </c>
      <c r="B14941" t="s">
        <v>19739</v>
      </c>
      <c r="C14941" t="s">
        <v>123</v>
      </c>
      <c r="D14941">
        <v>1997</v>
      </c>
      <c r="E14941">
        <v>8.1</v>
      </c>
      <c r="F14941">
        <v>267</v>
      </c>
      <c r="G14941" t="s">
        <v>20036</v>
      </c>
    </row>
    <row r="14942" spans="1:7" x14ac:dyDescent="0.3">
      <c r="A14942" t="s">
        <v>20037</v>
      </c>
      <c r="B14942" t="s">
        <v>19739</v>
      </c>
      <c r="C14942" t="s">
        <v>1516</v>
      </c>
      <c r="D14942">
        <v>2001</v>
      </c>
      <c r="E14942">
        <v>4.5</v>
      </c>
      <c r="F14942">
        <v>296</v>
      </c>
      <c r="G14942" t="s">
        <v>286</v>
      </c>
    </row>
    <row r="14943" spans="1:7" x14ac:dyDescent="0.3">
      <c r="A14943" t="s">
        <v>20038</v>
      </c>
      <c r="B14943" t="s">
        <v>19739</v>
      </c>
      <c r="C14943" t="s">
        <v>9583</v>
      </c>
      <c r="D14943">
        <v>2017</v>
      </c>
      <c r="E14943">
        <v>8</v>
      </c>
      <c r="F14943">
        <v>25930</v>
      </c>
      <c r="G14943" t="s">
        <v>19887</v>
      </c>
    </row>
    <row r="14944" spans="1:7" x14ac:dyDescent="0.3">
      <c r="A14944" t="s">
        <v>19981</v>
      </c>
      <c r="B14944" t="s">
        <v>19739</v>
      </c>
      <c r="C14944" t="s">
        <v>800</v>
      </c>
      <c r="D14944">
        <v>1996</v>
      </c>
      <c r="E14944">
        <v>7.4</v>
      </c>
      <c r="F14944">
        <v>418</v>
      </c>
      <c r="G14944" t="s">
        <v>1465</v>
      </c>
    </row>
    <row r="14945" spans="1:7" x14ac:dyDescent="0.3">
      <c r="A14945" t="s">
        <v>20039</v>
      </c>
      <c r="B14945" t="s">
        <v>19739</v>
      </c>
      <c r="C14945" t="s">
        <v>2539</v>
      </c>
      <c r="D14945">
        <v>2001</v>
      </c>
      <c r="E14945">
        <v>7.4</v>
      </c>
      <c r="F14945">
        <v>1014</v>
      </c>
      <c r="G14945" t="s">
        <v>223</v>
      </c>
    </row>
    <row r="14946" spans="1:7" x14ac:dyDescent="0.3">
      <c r="A14946" t="s">
        <v>20040</v>
      </c>
      <c r="B14946" t="s">
        <v>19739</v>
      </c>
      <c r="C14946" t="s">
        <v>480</v>
      </c>
      <c r="D14946">
        <v>1996</v>
      </c>
      <c r="E14946">
        <v>8.5</v>
      </c>
      <c r="F14946">
        <v>21013</v>
      </c>
      <c r="G14946" t="s">
        <v>20041</v>
      </c>
    </row>
    <row r="14947" spans="1:7" x14ac:dyDescent="0.3">
      <c r="A14947" t="s">
        <v>20042</v>
      </c>
      <c r="B14947" t="s">
        <v>19739</v>
      </c>
      <c r="C14947" t="s">
        <v>11380</v>
      </c>
      <c r="D14947">
        <v>2021</v>
      </c>
      <c r="E14947">
        <v>6.6</v>
      </c>
      <c r="F14947">
        <v>463</v>
      </c>
      <c r="G14947" t="s">
        <v>1590</v>
      </c>
    </row>
    <row r="14948" spans="1:7" x14ac:dyDescent="0.3">
      <c r="A14948" t="s">
        <v>20043</v>
      </c>
      <c r="B14948" t="s">
        <v>19739</v>
      </c>
      <c r="C14948" t="s">
        <v>729</v>
      </c>
      <c r="D14948">
        <v>2006</v>
      </c>
      <c r="E14948">
        <v>6.6</v>
      </c>
      <c r="F14948">
        <v>2726</v>
      </c>
      <c r="G14948" t="s">
        <v>3289</v>
      </c>
    </row>
    <row r="14949" spans="1:7" x14ac:dyDescent="0.3">
      <c r="A14949" t="s">
        <v>20044</v>
      </c>
      <c r="B14949" t="s">
        <v>19739</v>
      </c>
      <c r="C14949" t="s">
        <v>19471</v>
      </c>
      <c r="D14949">
        <v>2018</v>
      </c>
      <c r="E14949">
        <v>7</v>
      </c>
      <c r="F14949">
        <v>2168</v>
      </c>
      <c r="G14949" t="s">
        <v>20045</v>
      </c>
    </row>
    <row r="14950" spans="1:7" x14ac:dyDescent="0.3">
      <c r="A14950" t="s">
        <v>20046</v>
      </c>
      <c r="B14950" t="s">
        <v>19739</v>
      </c>
      <c r="C14950" t="s">
        <v>759</v>
      </c>
      <c r="D14950">
        <v>1992</v>
      </c>
      <c r="E14950">
        <v>8.4</v>
      </c>
      <c r="F14950">
        <v>1824</v>
      </c>
      <c r="G14950" t="s">
        <v>223</v>
      </c>
    </row>
    <row r="14951" spans="1:7" x14ac:dyDescent="0.3">
      <c r="A14951" t="s">
        <v>20047</v>
      </c>
      <c r="B14951" t="s">
        <v>19739</v>
      </c>
      <c r="C14951" t="s">
        <v>480</v>
      </c>
      <c r="D14951">
        <v>1992</v>
      </c>
      <c r="E14951">
        <v>8.5</v>
      </c>
      <c r="F14951">
        <v>16801</v>
      </c>
      <c r="G14951" t="s">
        <v>20048</v>
      </c>
    </row>
    <row r="14952" spans="1:7" x14ac:dyDescent="0.3">
      <c r="A14952" t="s">
        <v>20049</v>
      </c>
      <c r="B14952" t="s">
        <v>19739</v>
      </c>
      <c r="C14952" t="s">
        <v>106</v>
      </c>
      <c r="D14952">
        <v>2009</v>
      </c>
      <c r="E14952">
        <v>6.5</v>
      </c>
      <c r="F14952">
        <v>1878</v>
      </c>
      <c r="G14952" t="s">
        <v>20050</v>
      </c>
    </row>
    <row r="14953" spans="1:7" x14ac:dyDescent="0.3">
      <c r="A14953" t="s">
        <v>20051</v>
      </c>
      <c r="B14953" t="s">
        <v>19739</v>
      </c>
      <c r="C14953" t="s">
        <v>20052</v>
      </c>
      <c r="D14953">
        <v>2009</v>
      </c>
      <c r="E14953">
        <v>6.5</v>
      </c>
      <c r="F14953">
        <v>3750</v>
      </c>
      <c r="G14953" t="s">
        <v>252</v>
      </c>
    </row>
    <row r="14954" spans="1:7" x14ac:dyDescent="0.3">
      <c r="A14954" t="s">
        <v>236</v>
      </c>
      <c r="B14954" t="s">
        <v>19739</v>
      </c>
      <c r="C14954" t="s">
        <v>4324</v>
      </c>
      <c r="D14954">
        <v>2004</v>
      </c>
      <c r="E14954">
        <v>8.6999999999999993</v>
      </c>
      <c r="F14954">
        <v>52307</v>
      </c>
      <c r="G14954" t="s">
        <v>20053</v>
      </c>
    </row>
    <row r="14955" spans="1:7" x14ac:dyDescent="0.3">
      <c r="A14955" t="s">
        <v>20054</v>
      </c>
      <c r="B14955" t="s">
        <v>19739</v>
      </c>
      <c r="C14955" t="s">
        <v>2539</v>
      </c>
      <c r="D14955">
        <v>1996</v>
      </c>
      <c r="E14955">
        <v>8.5</v>
      </c>
      <c r="F14955">
        <v>16104</v>
      </c>
      <c r="G14955" t="s">
        <v>15726</v>
      </c>
    </row>
    <row r="14956" spans="1:7" x14ac:dyDescent="0.3">
      <c r="A14956" t="s">
        <v>10420</v>
      </c>
      <c r="B14956" t="s">
        <v>19739</v>
      </c>
      <c r="C14956" t="s">
        <v>480</v>
      </c>
      <c r="D14956">
        <v>2004</v>
      </c>
      <c r="E14956">
        <v>8.1999999999999993</v>
      </c>
      <c r="F14956">
        <v>77272</v>
      </c>
      <c r="G14956" t="s">
        <v>20055</v>
      </c>
    </row>
    <row r="14957" spans="1:7" x14ac:dyDescent="0.3">
      <c r="A14957" t="s">
        <v>20056</v>
      </c>
      <c r="B14957" t="s">
        <v>19739</v>
      </c>
      <c r="C14957" t="s">
        <v>480</v>
      </c>
      <c r="D14957">
        <v>1998</v>
      </c>
      <c r="E14957">
        <v>8.9</v>
      </c>
      <c r="F14957">
        <v>148538</v>
      </c>
      <c r="G14957" t="s">
        <v>20057</v>
      </c>
    </row>
    <row r="14958" spans="1:7" x14ac:dyDescent="0.3">
      <c r="A14958" t="s">
        <v>20058</v>
      </c>
      <c r="B14958" t="s">
        <v>19739</v>
      </c>
      <c r="C14958" t="s">
        <v>480</v>
      </c>
      <c r="D14958">
        <v>2010</v>
      </c>
      <c r="E14958">
        <v>8.5</v>
      </c>
      <c r="F14958">
        <v>63325</v>
      </c>
      <c r="G14958" t="s">
        <v>20059</v>
      </c>
    </row>
    <row r="14959" spans="1:7" x14ac:dyDescent="0.3">
      <c r="A14959" t="s">
        <v>20060</v>
      </c>
      <c r="B14959" t="s">
        <v>19739</v>
      </c>
      <c r="C14959" t="s">
        <v>807</v>
      </c>
      <c r="D14959">
        <v>2010</v>
      </c>
      <c r="E14959">
        <v>7</v>
      </c>
      <c r="F14959">
        <v>30924</v>
      </c>
      <c r="G14959" t="s">
        <v>20061</v>
      </c>
    </row>
    <row r="14960" spans="1:7" x14ac:dyDescent="0.3">
      <c r="A14960" t="s">
        <v>20062</v>
      </c>
      <c r="B14960" t="s">
        <v>19739</v>
      </c>
      <c r="C14960" t="s">
        <v>807</v>
      </c>
      <c r="D14960">
        <v>2009</v>
      </c>
      <c r="E14960">
        <v>6.5</v>
      </c>
      <c r="F14960">
        <v>14938</v>
      </c>
      <c r="G14960" t="s">
        <v>70</v>
      </c>
    </row>
    <row r="14961" spans="1:7" x14ac:dyDescent="0.3">
      <c r="A14961" t="s">
        <v>20063</v>
      </c>
      <c r="B14961" t="s">
        <v>19739</v>
      </c>
      <c r="C14961" t="s">
        <v>51</v>
      </c>
      <c r="D14961">
        <v>2009</v>
      </c>
      <c r="E14961">
        <v>7.8</v>
      </c>
      <c r="F14961">
        <v>609</v>
      </c>
      <c r="G14961" t="s">
        <v>20064</v>
      </c>
    </row>
    <row r="14962" spans="1:7" x14ac:dyDescent="0.3">
      <c r="A14962" t="s">
        <v>20065</v>
      </c>
      <c r="B14962" t="s">
        <v>19739</v>
      </c>
      <c r="C14962" t="s">
        <v>550</v>
      </c>
      <c r="D14962">
        <v>2009</v>
      </c>
      <c r="E14962">
        <v>4.9000000000000004</v>
      </c>
      <c r="F14962">
        <v>297</v>
      </c>
      <c r="G14962" t="s">
        <v>88</v>
      </c>
    </row>
    <row r="14963" spans="1:7" x14ac:dyDescent="0.3">
      <c r="A14963" t="s">
        <v>20066</v>
      </c>
      <c r="B14963" t="s">
        <v>19739</v>
      </c>
      <c r="C14963" t="s">
        <v>168</v>
      </c>
      <c r="D14963">
        <v>2009</v>
      </c>
      <c r="E14963">
        <v>6.4</v>
      </c>
      <c r="F14963">
        <v>425</v>
      </c>
      <c r="G14963" t="s">
        <v>20067</v>
      </c>
    </row>
    <row r="14964" spans="1:7" x14ac:dyDescent="0.3">
      <c r="A14964" t="s">
        <v>20068</v>
      </c>
      <c r="B14964" t="s">
        <v>19739</v>
      </c>
      <c r="C14964" t="s">
        <v>221</v>
      </c>
      <c r="D14964">
        <v>2009</v>
      </c>
      <c r="E14964">
        <v>7.6</v>
      </c>
      <c r="F14964">
        <v>5520</v>
      </c>
      <c r="G14964" t="s">
        <v>20069</v>
      </c>
    </row>
    <row r="14965" spans="1:7" x14ac:dyDescent="0.3">
      <c r="A14965" t="s">
        <v>20070</v>
      </c>
      <c r="B14965" t="s">
        <v>19739</v>
      </c>
      <c r="C14965" t="s">
        <v>20071</v>
      </c>
      <c r="D14965">
        <v>2009</v>
      </c>
      <c r="E14965">
        <v>7.7</v>
      </c>
      <c r="F14965">
        <v>2411</v>
      </c>
      <c r="G14965" t="s">
        <v>19982</v>
      </c>
    </row>
    <row r="14966" spans="1:7" x14ac:dyDescent="0.3">
      <c r="A14966" t="s">
        <v>20072</v>
      </c>
      <c r="B14966" t="s">
        <v>19739</v>
      </c>
      <c r="C14966" t="s">
        <v>480</v>
      </c>
      <c r="D14966">
        <v>1971</v>
      </c>
      <c r="E14966">
        <v>7.9</v>
      </c>
      <c r="F14966">
        <v>2534</v>
      </c>
      <c r="G14966" t="s">
        <v>223</v>
      </c>
    </row>
    <row r="14967" spans="1:7" x14ac:dyDescent="0.3">
      <c r="A14967" t="s">
        <v>20073</v>
      </c>
      <c r="B14967" t="s">
        <v>19739</v>
      </c>
      <c r="C14967" t="s">
        <v>27</v>
      </c>
      <c r="D14967">
        <v>2010</v>
      </c>
      <c r="E14967">
        <v>7.7</v>
      </c>
      <c r="F14967">
        <v>18892</v>
      </c>
      <c r="G14967" t="s">
        <v>70</v>
      </c>
    </row>
    <row r="14968" spans="1:7" x14ac:dyDescent="0.3">
      <c r="A14968" t="s">
        <v>20074</v>
      </c>
      <c r="B14968" t="s">
        <v>19739</v>
      </c>
      <c r="C14968" t="s">
        <v>27</v>
      </c>
      <c r="D14968">
        <v>2011</v>
      </c>
      <c r="E14968">
        <v>7.8</v>
      </c>
      <c r="F14968">
        <v>3596</v>
      </c>
      <c r="G14968" t="s">
        <v>20075</v>
      </c>
    </row>
    <row r="14969" spans="1:7" x14ac:dyDescent="0.3">
      <c r="A14969" t="s">
        <v>20076</v>
      </c>
      <c r="B14969" t="s">
        <v>19739</v>
      </c>
      <c r="C14969" t="s">
        <v>480</v>
      </c>
      <c r="D14969">
        <v>1999</v>
      </c>
      <c r="E14969">
        <v>7.4</v>
      </c>
      <c r="F14969">
        <v>23821</v>
      </c>
      <c r="G14969" t="s">
        <v>55</v>
      </c>
    </row>
    <row r="14970" spans="1:7" x14ac:dyDescent="0.3">
      <c r="A14970" t="s">
        <v>20077</v>
      </c>
      <c r="B14970" t="s">
        <v>19739</v>
      </c>
      <c r="C14970" t="s">
        <v>3291</v>
      </c>
      <c r="D14970">
        <v>2009</v>
      </c>
      <c r="E14970">
        <v>8.8000000000000007</v>
      </c>
      <c r="F14970">
        <v>5741</v>
      </c>
      <c r="G14970" t="s">
        <v>252</v>
      </c>
    </row>
    <row r="14971" spans="1:7" x14ac:dyDescent="0.3">
      <c r="A14971" t="s">
        <v>20078</v>
      </c>
      <c r="B14971" t="s">
        <v>19739</v>
      </c>
      <c r="C14971" t="s">
        <v>2705</v>
      </c>
      <c r="D14971">
        <v>2005</v>
      </c>
      <c r="E14971">
        <v>7.1</v>
      </c>
      <c r="F14971">
        <v>629</v>
      </c>
      <c r="G14971" t="s">
        <v>223</v>
      </c>
    </row>
    <row r="14972" spans="1:7" x14ac:dyDescent="0.3">
      <c r="A14972" t="s">
        <v>20079</v>
      </c>
      <c r="B14972" t="s">
        <v>19739</v>
      </c>
      <c r="C14972" t="s">
        <v>2232</v>
      </c>
      <c r="D14972">
        <v>2006</v>
      </c>
      <c r="E14972">
        <v>8.6999999999999993</v>
      </c>
      <c r="F14972">
        <v>86697</v>
      </c>
      <c r="G14972" t="s">
        <v>223</v>
      </c>
    </row>
    <row r="14973" spans="1:7" x14ac:dyDescent="0.3">
      <c r="A14973" t="s">
        <v>20080</v>
      </c>
      <c r="B14973" t="s">
        <v>19739</v>
      </c>
      <c r="C14973" t="s">
        <v>800</v>
      </c>
      <c r="D14973">
        <v>2005</v>
      </c>
      <c r="E14973">
        <v>7.6</v>
      </c>
      <c r="F14973">
        <v>792</v>
      </c>
      <c r="G14973" t="s">
        <v>88</v>
      </c>
    </row>
    <row r="14974" spans="1:7" x14ac:dyDescent="0.3">
      <c r="A14974" t="s">
        <v>20081</v>
      </c>
      <c r="B14974" t="s">
        <v>19739</v>
      </c>
      <c r="C14974" t="s">
        <v>123</v>
      </c>
      <c r="D14974">
        <v>2005</v>
      </c>
      <c r="E14974">
        <v>7.7</v>
      </c>
      <c r="F14974">
        <v>1945</v>
      </c>
      <c r="G14974" t="s">
        <v>19903</v>
      </c>
    </row>
    <row r="14975" spans="1:7" x14ac:dyDescent="0.3">
      <c r="A14975" t="s">
        <v>20082</v>
      </c>
      <c r="B14975" t="s">
        <v>19739</v>
      </c>
      <c r="C14975" t="s">
        <v>480</v>
      </c>
      <c r="D14975">
        <v>2007</v>
      </c>
      <c r="E14975">
        <v>8.6999999999999993</v>
      </c>
      <c r="F14975">
        <v>186705</v>
      </c>
      <c r="G14975" t="s">
        <v>20083</v>
      </c>
    </row>
    <row r="14976" spans="1:7" x14ac:dyDescent="0.3">
      <c r="A14976" t="s">
        <v>20084</v>
      </c>
      <c r="B14976" t="s">
        <v>19739</v>
      </c>
      <c r="C14976" t="s">
        <v>480</v>
      </c>
      <c r="D14976">
        <v>2009</v>
      </c>
      <c r="E14976">
        <v>9.1</v>
      </c>
      <c r="F14976">
        <v>211747</v>
      </c>
      <c r="G14976" t="s">
        <v>20085</v>
      </c>
    </row>
    <row r="14977" spans="1:7" x14ac:dyDescent="0.3">
      <c r="A14977" t="s">
        <v>20086</v>
      </c>
      <c r="B14977" t="s">
        <v>19739</v>
      </c>
      <c r="C14977" t="s">
        <v>1346</v>
      </c>
      <c r="D14977">
        <v>2010</v>
      </c>
      <c r="E14977">
        <v>8.3000000000000007</v>
      </c>
      <c r="F14977">
        <v>60308</v>
      </c>
      <c r="G14977" t="s">
        <v>252</v>
      </c>
    </row>
    <row r="14978" spans="1:7" x14ac:dyDescent="0.3">
      <c r="A14978" t="s">
        <v>20087</v>
      </c>
      <c r="B14978" t="s">
        <v>19739</v>
      </c>
      <c r="C14978" t="s">
        <v>480</v>
      </c>
      <c r="D14978">
        <v>2008</v>
      </c>
      <c r="E14978">
        <v>4.7</v>
      </c>
      <c r="F14978">
        <v>1278</v>
      </c>
      <c r="G14978" t="s">
        <v>20088</v>
      </c>
    </row>
    <row r="14979" spans="1:7" x14ac:dyDescent="0.3">
      <c r="A14979" t="s">
        <v>20089</v>
      </c>
      <c r="B14979" t="s">
        <v>19739</v>
      </c>
      <c r="C14979" t="s">
        <v>251</v>
      </c>
      <c r="D14979">
        <v>2009</v>
      </c>
      <c r="E14979">
        <v>6.7</v>
      </c>
      <c r="F14979">
        <v>510</v>
      </c>
      <c r="G14979" t="s">
        <v>8486</v>
      </c>
    </row>
    <row r="14980" spans="1:7" x14ac:dyDescent="0.3">
      <c r="A14980" t="s">
        <v>20090</v>
      </c>
      <c r="B14980" t="s">
        <v>19739</v>
      </c>
      <c r="C14980" t="s">
        <v>1924</v>
      </c>
      <c r="D14980">
        <v>2007</v>
      </c>
      <c r="E14980">
        <v>7</v>
      </c>
      <c r="F14980">
        <v>316</v>
      </c>
      <c r="G14980" t="s">
        <v>249</v>
      </c>
    </row>
    <row r="14981" spans="1:7" x14ac:dyDescent="0.3">
      <c r="A14981" t="s">
        <v>20091</v>
      </c>
      <c r="B14981" t="s">
        <v>19739</v>
      </c>
      <c r="C14981" t="s">
        <v>79</v>
      </c>
      <c r="D14981">
        <v>2010</v>
      </c>
      <c r="E14981">
        <v>7.5</v>
      </c>
      <c r="F14981">
        <v>1238</v>
      </c>
      <c r="G14981" t="s">
        <v>19873</v>
      </c>
    </row>
    <row r="14982" spans="1:7" x14ac:dyDescent="0.3">
      <c r="A14982" t="s">
        <v>20092</v>
      </c>
      <c r="B14982" t="s">
        <v>19739</v>
      </c>
      <c r="C14982" t="s">
        <v>79</v>
      </c>
      <c r="D14982">
        <v>2010</v>
      </c>
      <c r="E14982">
        <v>7.3</v>
      </c>
      <c r="F14982">
        <v>5158</v>
      </c>
      <c r="G14982" t="s">
        <v>55</v>
      </c>
    </row>
    <row r="14983" spans="1:7" x14ac:dyDescent="0.3">
      <c r="A14983" t="s">
        <v>20093</v>
      </c>
      <c r="B14983" t="s">
        <v>19739</v>
      </c>
      <c r="C14983" t="s">
        <v>2300</v>
      </c>
      <c r="D14983">
        <v>2009</v>
      </c>
      <c r="E14983">
        <v>8</v>
      </c>
      <c r="F14983">
        <v>162</v>
      </c>
      <c r="G14983" t="s">
        <v>20094</v>
      </c>
    </row>
    <row r="14984" spans="1:7" x14ac:dyDescent="0.3">
      <c r="A14984" t="s">
        <v>20095</v>
      </c>
      <c r="B14984" t="s">
        <v>19739</v>
      </c>
      <c r="C14984" t="s">
        <v>106</v>
      </c>
      <c r="D14984">
        <v>2009</v>
      </c>
      <c r="E14984">
        <v>7.4</v>
      </c>
      <c r="F14984">
        <v>1723</v>
      </c>
      <c r="G14984" t="s">
        <v>20096</v>
      </c>
    </row>
    <row r="14985" spans="1:7" x14ac:dyDescent="0.3">
      <c r="A14985" t="s">
        <v>20097</v>
      </c>
      <c r="B14985" t="s">
        <v>19739</v>
      </c>
      <c r="C14985" t="s">
        <v>11380</v>
      </c>
      <c r="D14985">
        <v>2010</v>
      </c>
      <c r="E14985">
        <v>5.5</v>
      </c>
      <c r="F14985">
        <v>7723</v>
      </c>
      <c r="G14985" t="s">
        <v>20098</v>
      </c>
    </row>
    <row r="14986" spans="1:7" x14ac:dyDescent="0.3">
      <c r="A14986" t="s">
        <v>20099</v>
      </c>
      <c r="B14986" t="s">
        <v>19739</v>
      </c>
      <c r="C14986" t="s">
        <v>2609</v>
      </c>
      <c r="D14986">
        <v>2008</v>
      </c>
      <c r="E14986">
        <v>7.8</v>
      </c>
      <c r="F14986">
        <v>41</v>
      </c>
      <c r="G14986" t="s">
        <v>1205</v>
      </c>
    </row>
    <row r="14987" spans="1:7" x14ac:dyDescent="0.3">
      <c r="A14987" t="s">
        <v>20100</v>
      </c>
      <c r="B14987" t="s">
        <v>19739</v>
      </c>
      <c r="C14987" t="s">
        <v>9188</v>
      </c>
      <c r="D14987">
        <v>2010</v>
      </c>
      <c r="E14987">
        <v>8</v>
      </c>
      <c r="F14987">
        <v>5185</v>
      </c>
      <c r="G14987" t="s">
        <v>249</v>
      </c>
    </row>
    <row r="14988" spans="1:7" x14ac:dyDescent="0.3">
      <c r="A14988" t="s">
        <v>20101</v>
      </c>
      <c r="B14988" t="s">
        <v>19739</v>
      </c>
      <c r="C14988" t="s">
        <v>251</v>
      </c>
      <c r="D14988">
        <v>2011</v>
      </c>
      <c r="E14988">
        <v>7.8</v>
      </c>
      <c r="F14988">
        <v>16311</v>
      </c>
      <c r="G14988" t="s">
        <v>20102</v>
      </c>
    </row>
    <row r="14989" spans="1:7" x14ac:dyDescent="0.3">
      <c r="A14989" t="s">
        <v>20103</v>
      </c>
      <c r="B14989" t="s">
        <v>19739</v>
      </c>
      <c r="C14989" t="s">
        <v>20104</v>
      </c>
      <c r="D14989">
        <v>2009</v>
      </c>
      <c r="E14989">
        <v>7</v>
      </c>
      <c r="F14989">
        <v>12937</v>
      </c>
      <c r="G14989" t="s">
        <v>252</v>
      </c>
    </row>
    <row r="14990" spans="1:7" x14ac:dyDescent="0.3">
      <c r="A14990" t="s">
        <v>20105</v>
      </c>
      <c r="B14990" t="s">
        <v>19739</v>
      </c>
      <c r="C14990" t="s">
        <v>51</v>
      </c>
      <c r="D14990">
        <v>2008</v>
      </c>
      <c r="E14990">
        <v>7.5</v>
      </c>
      <c r="F14990">
        <v>291</v>
      </c>
      <c r="G14990" t="s">
        <v>55</v>
      </c>
    </row>
    <row r="14991" spans="1:7" x14ac:dyDescent="0.3">
      <c r="A14991" t="s">
        <v>20106</v>
      </c>
      <c r="B14991" t="s">
        <v>19739</v>
      </c>
      <c r="C14991" t="s">
        <v>480</v>
      </c>
      <c r="D14991">
        <v>2010</v>
      </c>
      <c r="E14991">
        <v>8</v>
      </c>
      <c r="F14991">
        <v>9138</v>
      </c>
      <c r="G14991" t="s">
        <v>20107</v>
      </c>
    </row>
    <row r="14992" spans="1:7" x14ac:dyDescent="0.3">
      <c r="A14992" t="s">
        <v>20108</v>
      </c>
      <c r="B14992" t="s">
        <v>19739</v>
      </c>
      <c r="C14992" t="s">
        <v>285</v>
      </c>
      <c r="D14992">
        <v>2004</v>
      </c>
      <c r="E14992">
        <v>4</v>
      </c>
      <c r="F14992">
        <v>126</v>
      </c>
      <c r="G14992" t="s">
        <v>11831</v>
      </c>
    </row>
    <row r="14993" spans="1:7" x14ac:dyDescent="0.3">
      <c r="A14993" t="s">
        <v>20109</v>
      </c>
      <c r="B14993" t="s">
        <v>19739</v>
      </c>
      <c r="C14993" t="s">
        <v>480</v>
      </c>
      <c r="D14993">
        <v>2010</v>
      </c>
      <c r="E14993">
        <v>8.6</v>
      </c>
      <c r="F14993">
        <v>47641</v>
      </c>
      <c r="G14993" t="s">
        <v>20110</v>
      </c>
    </row>
    <row r="14994" spans="1:7" x14ac:dyDescent="0.3">
      <c r="A14994" t="s">
        <v>20111</v>
      </c>
      <c r="B14994" t="s">
        <v>19739</v>
      </c>
      <c r="C14994" t="s">
        <v>804</v>
      </c>
      <c r="D14994">
        <v>2010</v>
      </c>
      <c r="E14994">
        <v>7.6</v>
      </c>
      <c r="F14994">
        <v>3812</v>
      </c>
      <c r="G14994" t="s">
        <v>20069</v>
      </c>
    </row>
    <row r="14995" spans="1:7" x14ac:dyDescent="0.3">
      <c r="A14995" t="s">
        <v>20112</v>
      </c>
      <c r="B14995" t="s">
        <v>19739</v>
      </c>
      <c r="C14995" t="s">
        <v>285</v>
      </c>
      <c r="D14995">
        <v>2006</v>
      </c>
      <c r="E14995">
        <v>7.2</v>
      </c>
      <c r="F14995">
        <v>942</v>
      </c>
      <c r="G14995" t="s">
        <v>2707</v>
      </c>
    </row>
    <row r="14996" spans="1:7" x14ac:dyDescent="0.3">
      <c r="A14996" t="s">
        <v>20113</v>
      </c>
      <c r="B14996" t="s">
        <v>19739</v>
      </c>
      <c r="C14996" t="s">
        <v>251</v>
      </c>
      <c r="D14996">
        <v>2010</v>
      </c>
      <c r="E14996">
        <v>7.7</v>
      </c>
      <c r="F14996">
        <v>23702</v>
      </c>
      <c r="G14996" t="s">
        <v>20114</v>
      </c>
    </row>
    <row r="14997" spans="1:7" x14ac:dyDescent="0.3">
      <c r="A14997" t="s">
        <v>20115</v>
      </c>
      <c r="B14997" t="s">
        <v>19739</v>
      </c>
      <c r="C14997" t="s">
        <v>480</v>
      </c>
      <c r="D14997">
        <v>2012</v>
      </c>
      <c r="E14997">
        <v>8.3000000000000007</v>
      </c>
      <c r="F14997">
        <v>142576</v>
      </c>
      <c r="G14997" t="s">
        <v>20116</v>
      </c>
    </row>
    <row r="14998" spans="1:7" x14ac:dyDescent="0.3">
      <c r="A14998" t="s">
        <v>12577</v>
      </c>
      <c r="B14998" t="s">
        <v>19739</v>
      </c>
      <c r="C14998" t="s">
        <v>51</v>
      </c>
      <c r="D14998">
        <v>2010</v>
      </c>
      <c r="E14998">
        <v>8.6999999999999993</v>
      </c>
      <c r="F14998">
        <v>231392</v>
      </c>
      <c r="G14998" t="s">
        <v>20117</v>
      </c>
    </row>
    <row r="14999" spans="1:7" x14ac:dyDescent="0.3">
      <c r="A14999" t="s">
        <v>20118</v>
      </c>
      <c r="B14999" t="s">
        <v>19739</v>
      </c>
      <c r="C14999" t="s">
        <v>221</v>
      </c>
      <c r="D14999">
        <v>2006</v>
      </c>
      <c r="E14999">
        <v>8.3000000000000007</v>
      </c>
      <c r="F14999">
        <v>2442</v>
      </c>
      <c r="G14999" t="s">
        <v>765</v>
      </c>
    </row>
    <row r="15000" spans="1:7" x14ac:dyDescent="0.3">
      <c r="A15000" t="s">
        <v>20119</v>
      </c>
      <c r="B15000" t="s">
        <v>19739</v>
      </c>
      <c r="C15000" t="s">
        <v>759</v>
      </c>
      <c r="D15000">
        <v>2008</v>
      </c>
      <c r="E15000">
        <v>7.8</v>
      </c>
      <c r="F15000">
        <v>381</v>
      </c>
      <c r="G15000" t="s">
        <v>20120</v>
      </c>
    </row>
    <row r="15001" spans="1:7" x14ac:dyDescent="0.3">
      <c r="A15001" t="s">
        <v>19821</v>
      </c>
      <c r="B15001" t="s">
        <v>19739</v>
      </c>
      <c r="C15001" t="s">
        <v>123</v>
      </c>
      <c r="D15001">
        <v>2011</v>
      </c>
      <c r="E15001">
        <v>8.5</v>
      </c>
      <c r="F15001">
        <v>302061</v>
      </c>
      <c r="G15001" t="s">
        <v>20121</v>
      </c>
    </row>
    <row r="15002" spans="1:7" x14ac:dyDescent="0.3">
      <c r="A15002" t="s">
        <v>20122</v>
      </c>
      <c r="B15002" t="s">
        <v>19739</v>
      </c>
      <c r="C15002" t="s">
        <v>123</v>
      </c>
      <c r="D15002">
        <v>2010</v>
      </c>
      <c r="E15002">
        <v>8.5</v>
      </c>
      <c r="F15002">
        <v>8925</v>
      </c>
      <c r="G15002" t="s">
        <v>249</v>
      </c>
    </row>
    <row r="15003" spans="1:7" x14ac:dyDescent="0.3">
      <c r="A15003" t="s">
        <v>20123</v>
      </c>
      <c r="B15003" t="s">
        <v>19739</v>
      </c>
      <c r="C15003" t="s">
        <v>285</v>
      </c>
      <c r="D15003">
        <v>2011</v>
      </c>
      <c r="E15003">
        <v>8.1999999999999993</v>
      </c>
      <c r="F15003">
        <v>23419</v>
      </c>
      <c r="G15003" t="s">
        <v>3977</v>
      </c>
    </row>
    <row r="15004" spans="1:7" x14ac:dyDescent="0.3">
      <c r="A15004" t="s">
        <v>20124</v>
      </c>
      <c r="B15004" t="s">
        <v>19739</v>
      </c>
      <c r="C15004" t="s">
        <v>251</v>
      </c>
      <c r="D15004">
        <v>2009</v>
      </c>
      <c r="E15004">
        <v>7.4</v>
      </c>
      <c r="F15004">
        <v>95</v>
      </c>
      <c r="G15004" t="s">
        <v>88</v>
      </c>
    </row>
    <row r="15005" spans="1:7" x14ac:dyDescent="0.3">
      <c r="A15005" t="s">
        <v>20125</v>
      </c>
      <c r="B15005" t="s">
        <v>19739</v>
      </c>
      <c r="C15005" t="s">
        <v>79</v>
      </c>
      <c r="D15005">
        <v>2010</v>
      </c>
      <c r="E15005">
        <v>7.8</v>
      </c>
      <c r="F15005">
        <v>1968</v>
      </c>
      <c r="G15005" t="s">
        <v>55</v>
      </c>
    </row>
    <row r="15006" spans="1:7" x14ac:dyDescent="0.3">
      <c r="A15006" t="s">
        <v>20126</v>
      </c>
      <c r="B15006" t="s">
        <v>19739</v>
      </c>
      <c r="C15006" t="s">
        <v>19666</v>
      </c>
      <c r="D15006">
        <v>2010</v>
      </c>
      <c r="E15006">
        <v>8.6</v>
      </c>
      <c r="F15006">
        <v>13847</v>
      </c>
      <c r="G15006" t="s">
        <v>252</v>
      </c>
    </row>
    <row r="15007" spans="1:7" x14ac:dyDescent="0.3">
      <c r="A15007" t="s">
        <v>20127</v>
      </c>
      <c r="B15007" t="s">
        <v>19739</v>
      </c>
      <c r="C15007" t="s">
        <v>11380</v>
      </c>
      <c r="D15007">
        <v>2010</v>
      </c>
      <c r="E15007">
        <v>7.2</v>
      </c>
      <c r="F15007">
        <v>5657</v>
      </c>
      <c r="G15007" t="s">
        <v>20128</v>
      </c>
    </row>
    <row r="15008" spans="1:7" x14ac:dyDescent="0.3">
      <c r="A15008" t="s">
        <v>20129</v>
      </c>
      <c r="B15008" t="s">
        <v>19739</v>
      </c>
      <c r="C15008" t="s">
        <v>480</v>
      </c>
      <c r="D15008">
        <v>1998</v>
      </c>
      <c r="E15008">
        <v>7.9</v>
      </c>
      <c r="F15008">
        <v>279</v>
      </c>
      <c r="G15008" t="s">
        <v>223</v>
      </c>
    </row>
    <row r="15009" spans="1:7" x14ac:dyDescent="0.3">
      <c r="A15009" t="s">
        <v>20130</v>
      </c>
      <c r="B15009" t="s">
        <v>19739</v>
      </c>
      <c r="C15009" t="s">
        <v>480</v>
      </c>
      <c r="D15009">
        <v>2007</v>
      </c>
      <c r="E15009">
        <v>8</v>
      </c>
      <c r="F15009">
        <v>15769</v>
      </c>
      <c r="G15009" t="s">
        <v>20131</v>
      </c>
    </row>
    <row r="15010" spans="1:7" x14ac:dyDescent="0.3">
      <c r="A15010" t="s">
        <v>20132</v>
      </c>
      <c r="B15010" t="s">
        <v>19739</v>
      </c>
      <c r="C15010" t="s">
        <v>800</v>
      </c>
      <c r="D15010">
        <v>1988</v>
      </c>
      <c r="E15010">
        <v>7.9</v>
      </c>
      <c r="F15010">
        <v>36</v>
      </c>
      <c r="G15010" t="s">
        <v>223</v>
      </c>
    </row>
    <row r="15011" spans="1:7" x14ac:dyDescent="0.3">
      <c r="A15011" t="s">
        <v>20133</v>
      </c>
      <c r="B15011" t="s">
        <v>19739</v>
      </c>
      <c r="C15011" t="s">
        <v>480</v>
      </c>
      <c r="D15011">
        <v>1983</v>
      </c>
      <c r="E15011">
        <v>6.7</v>
      </c>
      <c r="F15011">
        <v>1818</v>
      </c>
      <c r="G15011" t="s">
        <v>223</v>
      </c>
    </row>
    <row r="15012" spans="1:7" x14ac:dyDescent="0.3">
      <c r="A15012" t="s">
        <v>20134</v>
      </c>
      <c r="B15012" t="s">
        <v>19739</v>
      </c>
      <c r="C15012" t="s">
        <v>96</v>
      </c>
      <c r="D15012">
        <v>1993</v>
      </c>
      <c r="E15012">
        <v>5.9</v>
      </c>
      <c r="F15012">
        <v>1102</v>
      </c>
      <c r="G15012" t="s">
        <v>1409</v>
      </c>
    </row>
    <row r="15013" spans="1:7" x14ac:dyDescent="0.3">
      <c r="A15013" t="s">
        <v>20135</v>
      </c>
      <c r="B15013" t="s">
        <v>19739</v>
      </c>
      <c r="C15013" t="s">
        <v>550</v>
      </c>
      <c r="D15013">
        <v>2011</v>
      </c>
      <c r="E15013">
        <v>7.3</v>
      </c>
      <c r="F15013">
        <v>5589</v>
      </c>
      <c r="G15013" t="s">
        <v>252</v>
      </c>
    </row>
    <row r="15014" spans="1:7" x14ac:dyDescent="0.3">
      <c r="A15014" t="s">
        <v>20136</v>
      </c>
      <c r="B15014" t="s">
        <v>19739</v>
      </c>
      <c r="C15014" t="s">
        <v>251</v>
      </c>
      <c r="D15014">
        <v>2011</v>
      </c>
      <c r="E15014">
        <v>7.7</v>
      </c>
      <c r="F15014">
        <v>2489</v>
      </c>
      <c r="G15014" t="s">
        <v>20137</v>
      </c>
    </row>
    <row r="15015" spans="1:7" x14ac:dyDescent="0.3">
      <c r="A15015" t="s">
        <v>20138</v>
      </c>
      <c r="B15015" t="s">
        <v>19739</v>
      </c>
      <c r="C15015" t="s">
        <v>480</v>
      </c>
      <c r="D15015">
        <v>2003</v>
      </c>
      <c r="E15015">
        <v>7.1</v>
      </c>
      <c r="F15015">
        <v>1042</v>
      </c>
      <c r="G15015" t="s">
        <v>223</v>
      </c>
    </row>
    <row r="15016" spans="1:7" x14ac:dyDescent="0.3">
      <c r="A15016" t="s">
        <v>10148</v>
      </c>
      <c r="B15016" t="s">
        <v>19739</v>
      </c>
      <c r="C15016" t="s">
        <v>19666</v>
      </c>
      <c r="D15016">
        <v>2011</v>
      </c>
      <c r="E15016">
        <v>8.1999999999999993</v>
      </c>
      <c r="F15016">
        <v>7443</v>
      </c>
      <c r="G15016" t="s">
        <v>93</v>
      </c>
    </row>
    <row r="15017" spans="1:7" x14ac:dyDescent="0.3">
      <c r="A15017" t="s">
        <v>20139</v>
      </c>
      <c r="B15017" t="s">
        <v>19739</v>
      </c>
      <c r="C15017" t="s">
        <v>800</v>
      </c>
      <c r="D15017">
        <v>2005</v>
      </c>
      <c r="E15017">
        <v>7.8</v>
      </c>
      <c r="F15017">
        <v>1414</v>
      </c>
      <c r="G15017" t="s">
        <v>223</v>
      </c>
    </row>
    <row r="15018" spans="1:7" x14ac:dyDescent="0.3">
      <c r="A15018" t="s">
        <v>20140</v>
      </c>
      <c r="B15018" t="s">
        <v>19739</v>
      </c>
      <c r="C15018" t="s">
        <v>480</v>
      </c>
      <c r="D15018">
        <v>1998</v>
      </c>
      <c r="E15018">
        <v>8</v>
      </c>
      <c r="F15018">
        <v>5879</v>
      </c>
      <c r="G15018" t="s">
        <v>116</v>
      </c>
    </row>
    <row r="15019" spans="1:7" x14ac:dyDescent="0.3">
      <c r="A15019" t="s">
        <v>20141</v>
      </c>
      <c r="B15019" t="s">
        <v>19739</v>
      </c>
      <c r="C15019" t="s">
        <v>480</v>
      </c>
      <c r="D15019">
        <v>2003</v>
      </c>
      <c r="E15019">
        <v>7.2</v>
      </c>
      <c r="F15019">
        <v>1215</v>
      </c>
      <c r="G15019" t="s">
        <v>223</v>
      </c>
    </row>
    <row r="15020" spans="1:7" x14ac:dyDescent="0.3">
      <c r="A15020" t="s">
        <v>20142</v>
      </c>
      <c r="B15020" t="s">
        <v>19739</v>
      </c>
      <c r="C15020" t="s">
        <v>480</v>
      </c>
      <c r="D15020">
        <v>1997</v>
      </c>
      <c r="E15020">
        <v>8.6999999999999993</v>
      </c>
      <c r="F15020">
        <v>61125</v>
      </c>
      <c r="G15020" t="s">
        <v>20143</v>
      </c>
    </row>
    <row r="15021" spans="1:7" x14ac:dyDescent="0.3">
      <c r="A15021" t="s">
        <v>1707</v>
      </c>
      <c r="B15021" t="s">
        <v>19739</v>
      </c>
      <c r="C15021" t="s">
        <v>2539</v>
      </c>
      <c r="D15021">
        <v>1987</v>
      </c>
      <c r="E15021">
        <v>7.7</v>
      </c>
      <c r="F15021">
        <v>1703</v>
      </c>
      <c r="G15021" t="s">
        <v>223</v>
      </c>
    </row>
    <row r="15022" spans="1:7" x14ac:dyDescent="0.3">
      <c r="A15022" t="s">
        <v>20144</v>
      </c>
      <c r="B15022" t="s">
        <v>19739</v>
      </c>
      <c r="C15022" t="s">
        <v>33</v>
      </c>
      <c r="D15022">
        <v>2004</v>
      </c>
      <c r="E15022">
        <v>7.5</v>
      </c>
      <c r="F15022">
        <v>34</v>
      </c>
      <c r="G15022" t="s">
        <v>223</v>
      </c>
    </row>
    <row r="15023" spans="1:7" x14ac:dyDescent="0.3">
      <c r="A15023" t="s">
        <v>20145</v>
      </c>
      <c r="B15023" t="s">
        <v>19739</v>
      </c>
      <c r="C15023" t="s">
        <v>800</v>
      </c>
      <c r="D15023">
        <v>2001</v>
      </c>
      <c r="E15023">
        <v>7.8</v>
      </c>
      <c r="F15023">
        <v>6366</v>
      </c>
      <c r="G15023" t="s">
        <v>46</v>
      </c>
    </row>
    <row r="15024" spans="1:7" x14ac:dyDescent="0.3">
      <c r="A15024" t="s">
        <v>20146</v>
      </c>
      <c r="B15024" t="s">
        <v>19739</v>
      </c>
      <c r="C15024" t="s">
        <v>17784</v>
      </c>
      <c r="D15024">
        <v>2008</v>
      </c>
      <c r="E15024">
        <v>7.2</v>
      </c>
      <c r="F15024">
        <v>85</v>
      </c>
      <c r="G15024" t="s">
        <v>223</v>
      </c>
    </row>
    <row r="15025" spans="1:7" x14ac:dyDescent="0.3">
      <c r="A15025" t="s">
        <v>20147</v>
      </c>
      <c r="B15025" t="s">
        <v>19739</v>
      </c>
      <c r="C15025" t="s">
        <v>2094</v>
      </c>
      <c r="D15025">
        <v>2010</v>
      </c>
      <c r="E15025">
        <v>6.4</v>
      </c>
      <c r="F15025">
        <v>28</v>
      </c>
      <c r="G15025" t="s">
        <v>20148</v>
      </c>
    </row>
    <row r="15026" spans="1:7" x14ac:dyDescent="0.3">
      <c r="A15026" t="s">
        <v>20149</v>
      </c>
      <c r="B15026" t="s">
        <v>19739</v>
      </c>
      <c r="C15026" t="s">
        <v>251</v>
      </c>
      <c r="D15026">
        <v>2010</v>
      </c>
      <c r="E15026">
        <v>7.6</v>
      </c>
      <c r="F15026">
        <v>1689</v>
      </c>
      <c r="G15026" t="s">
        <v>20150</v>
      </c>
    </row>
    <row r="15027" spans="1:7" x14ac:dyDescent="0.3">
      <c r="A15027" t="s">
        <v>20151</v>
      </c>
      <c r="B15027" t="s">
        <v>19739</v>
      </c>
      <c r="C15027" t="s">
        <v>251</v>
      </c>
      <c r="D15027">
        <v>2011</v>
      </c>
      <c r="E15027">
        <v>8.4</v>
      </c>
      <c r="F15027">
        <v>44796</v>
      </c>
      <c r="G15027" t="s">
        <v>20152</v>
      </c>
    </row>
    <row r="15028" spans="1:7" x14ac:dyDescent="0.3">
      <c r="A15028" t="s">
        <v>20153</v>
      </c>
      <c r="B15028" t="s">
        <v>19739</v>
      </c>
      <c r="C15028" t="s">
        <v>111</v>
      </c>
      <c r="D15028">
        <v>2010</v>
      </c>
      <c r="E15028">
        <v>8.1</v>
      </c>
      <c r="F15028">
        <v>7994</v>
      </c>
      <c r="G15028" t="s">
        <v>20069</v>
      </c>
    </row>
    <row r="15029" spans="1:7" x14ac:dyDescent="0.3">
      <c r="A15029" t="s">
        <v>20154</v>
      </c>
      <c r="B15029" t="s">
        <v>19739</v>
      </c>
      <c r="C15029" t="s">
        <v>5002</v>
      </c>
      <c r="D15029">
        <v>2009</v>
      </c>
      <c r="E15029">
        <v>7.4</v>
      </c>
      <c r="F15029">
        <v>382</v>
      </c>
      <c r="G15029" t="s">
        <v>20155</v>
      </c>
    </row>
    <row r="15030" spans="1:7" x14ac:dyDescent="0.3">
      <c r="A15030" t="s">
        <v>20156</v>
      </c>
      <c r="B15030" t="s">
        <v>19739</v>
      </c>
      <c r="C15030" t="s">
        <v>20157</v>
      </c>
      <c r="D15030">
        <v>2011</v>
      </c>
      <c r="E15030">
        <v>6.5</v>
      </c>
      <c r="F15030">
        <v>13647</v>
      </c>
      <c r="G15030" t="s">
        <v>575</v>
      </c>
    </row>
    <row r="15031" spans="1:7" x14ac:dyDescent="0.3">
      <c r="A15031" t="s">
        <v>20158</v>
      </c>
      <c r="B15031" t="s">
        <v>19739</v>
      </c>
      <c r="C15031" t="s">
        <v>123</v>
      </c>
      <c r="D15031">
        <v>2011</v>
      </c>
      <c r="E15031">
        <v>8.4</v>
      </c>
      <c r="F15031">
        <v>502152</v>
      </c>
      <c r="G15031" t="s">
        <v>20159</v>
      </c>
    </row>
    <row r="15032" spans="1:7" x14ac:dyDescent="0.3">
      <c r="A15032" t="s">
        <v>20160</v>
      </c>
      <c r="B15032" t="s">
        <v>19739</v>
      </c>
      <c r="C15032" t="s">
        <v>384</v>
      </c>
      <c r="D15032">
        <v>2011</v>
      </c>
      <c r="E15032">
        <v>7.9</v>
      </c>
      <c r="F15032">
        <v>655</v>
      </c>
      <c r="G15032" t="s">
        <v>522</v>
      </c>
    </row>
    <row r="15033" spans="1:7" x14ac:dyDescent="0.3">
      <c r="A15033" t="s">
        <v>20161</v>
      </c>
      <c r="B15033" t="s">
        <v>19739</v>
      </c>
      <c r="C15033" t="s">
        <v>221</v>
      </c>
      <c r="D15033">
        <v>2011</v>
      </c>
      <c r="E15033">
        <v>7.6</v>
      </c>
      <c r="F15033">
        <v>3779</v>
      </c>
      <c r="G15033" t="s">
        <v>20069</v>
      </c>
    </row>
    <row r="15034" spans="1:7" x14ac:dyDescent="0.3">
      <c r="A15034" t="s">
        <v>20162</v>
      </c>
      <c r="B15034" t="s">
        <v>19739</v>
      </c>
      <c r="C15034" t="s">
        <v>480</v>
      </c>
      <c r="D15034">
        <v>1999</v>
      </c>
      <c r="E15034">
        <v>9</v>
      </c>
      <c r="F15034">
        <v>275407</v>
      </c>
      <c r="G15034" t="s">
        <v>20163</v>
      </c>
    </row>
    <row r="15035" spans="1:7" x14ac:dyDescent="0.3">
      <c r="A15035" t="s">
        <v>10528</v>
      </c>
      <c r="B15035" t="s">
        <v>19739</v>
      </c>
      <c r="C15035" t="s">
        <v>480</v>
      </c>
      <c r="D15035">
        <v>2003</v>
      </c>
      <c r="E15035">
        <v>8.5</v>
      </c>
      <c r="F15035">
        <v>80413</v>
      </c>
      <c r="G15035" t="s">
        <v>20164</v>
      </c>
    </row>
    <row r="15036" spans="1:7" x14ac:dyDescent="0.3">
      <c r="A15036" t="s">
        <v>20165</v>
      </c>
      <c r="B15036" t="s">
        <v>19739</v>
      </c>
      <c r="C15036" t="s">
        <v>4350</v>
      </c>
      <c r="D15036">
        <v>2009</v>
      </c>
      <c r="E15036">
        <v>6.8</v>
      </c>
      <c r="F15036">
        <v>4491</v>
      </c>
      <c r="G15036" t="s">
        <v>93</v>
      </c>
    </row>
    <row r="15037" spans="1:7" x14ac:dyDescent="0.3">
      <c r="A15037" t="s">
        <v>20166</v>
      </c>
      <c r="B15037" t="s">
        <v>19739</v>
      </c>
      <c r="C15037" t="s">
        <v>123</v>
      </c>
      <c r="D15037">
        <v>2005</v>
      </c>
      <c r="E15037">
        <v>7.8</v>
      </c>
      <c r="F15037">
        <v>549</v>
      </c>
      <c r="G15037" t="s">
        <v>20167</v>
      </c>
    </row>
    <row r="15038" spans="1:7" x14ac:dyDescent="0.3">
      <c r="A15038" t="s">
        <v>20168</v>
      </c>
      <c r="B15038" t="s">
        <v>19739</v>
      </c>
      <c r="C15038" t="s">
        <v>11380</v>
      </c>
      <c r="D15038">
        <v>2010</v>
      </c>
      <c r="E15038">
        <v>4.8</v>
      </c>
      <c r="F15038">
        <v>821</v>
      </c>
      <c r="G15038" t="s">
        <v>252</v>
      </c>
    </row>
    <row r="15039" spans="1:7" x14ac:dyDescent="0.3">
      <c r="A15039" t="s">
        <v>20169</v>
      </c>
      <c r="B15039" t="s">
        <v>19739</v>
      </c>
      <c r="C15039" t="s">
        <v>11380</v>
      </c>
      <c r="D15039">
        <v>2009</v>
      </c>
      <c r="E15039">
        <v>7.8</v>
      </c>
      <c r="F15039">
        <v>3792</v>
      </c>
      <c r="G15039" t="s">
        <v>20170</v>
      </c>
    </row>
    <row r="15040" spans="1:7" x14ac:dyDescent="0.3">
      <c r="A15040" t="s">
        <v>20171</v>
      </c>
      <c r="B15040" t="s">
        <v>19739</v>
      </c>
      <c r="C15040" t="s">
        <v>165</v>
      </c>
      <c r="D15040">
        <v>1993</v>
      </c>
      <c r="E15040">
        <v>7.2</v>
      </c>
      <c r="F15040">
        <v>211</v>
      </c>
      <c r="G15040" t="s">
        <v>70</v>
      </c>
    </row>
    <row r="15041" spans="1:7" x14ac:dyDescent="0.3">
      <c r="A15041" t="s">
        <v>20172</v>
      </c>
      <c r="B15041" t="s">
        <v>19739</v>
      </c>
      <c r="C15041" t="s">
        <v>2232</v>
      </c>
      <c r="D15041">
        <v>2011</v>
      </c>
      <c r="E15041">
        <v>7.4</v>
      </c>
      <c r="F15041">
        <v>15735</v>
      </c>
      <c r="G15041" t="s">
        <v>20173</v>
      </c>
    </row>
    <row r="15042" spans="1:7" x14ac:dyDescent="0.3">
      <c r="A15042" s="2">
        <v>46072</v>
      </c>
      <c r="B15042" t="s">
        <v>19739</v>
      </c>
      <c r="C15042" t="s">
        <v>45</v>
      </c>
      <c r="D15042">
        <v>2011</v>
      </c>
      <c r="E15042">
        <v>8.6</v>
      </c>
      <c r="F15042">
        <v>1796</v>
      </c>
      <c r="G15042" t="s">
        <v>70</v>
      </c>
    </row>
    <row r="15043" spans="1:7" x14ac:dyDescent="0.3">
      <c r="A15043" t="s">
        <v>20174</v>
      </c>
      <c r="B15043" t="s">
        <v>19739</v>
      </c>
      <c r="C15043" t="s">
        <v>480</v>
      </c>
      <c r="D15043">
        <v>2011</v>
      </c>
      <c r="E15043">
        <v>7.7</v>
      </c>
      <c r="F15043">
        <v>8777</v>
      </c>
      <c r="G15043" t="s">
        <v>20175</v>
      </c>
    </row>
    <row r="15044" spans="1:7" x14ac:dyDescent="0.3">
      <c r="A15044" t="s">
        <v>20176</v>
      </c>
      <c r="B15044" t="s">
        <v>19739</v>
      </c>
      <c r="C15044" t="s">
        <v>480</v>
      </c>
      <c r="D15044">
        <v>2011</v>
      </c>
      <c r="E15044">
        <v>6.6</v>
      </c>
      <c r="F15044">
        <v>1219</v>
      </c>
      <c r="G15044" t="s">
        <v>252</v>
      </c>
    </row>
    <row r="15045" spans="1:7" x14ac:dyDescent="0.3">
      <c r="A15045" t="s">
        <v>20177</v>
      </c>
      <c r="B15045" t="s">
        <v>19739</v>
      </c>
      <c r="C15045" t="s">
        <v>79</v>
      </c>
      <c r="D15045">
        <v>2011</v>
      </c>
      <c r="E15045">
        <v>6.6</v>
      </c>
      <c r="F15045">
        <v>164</v>
      </c>
      <c r="G15045" t="s">
        <v>116</v>
      </c>
    </row>
    <row r="15046" spans="1:7" x14ac:dyDescent="0.3">
      <c r="A15046" t="s">
        <v>20178</v>
      </c>
      <c r="B15046" t="s">
        <v>19739</v>
      </c>
      <c r="C15046" t="s">
        <v>759</v>
      </c>
      <c r="D15046">
        <v>2010</v>
      </c>
      <c r="E15046">
        <v>6.7</v>
      </c>
      <c r="F15046">
        <v>2007</v>
      </c>
      <c r="G15046" t="s">
        <v>283</v>
      </c>
    </row>
    <row r="15047" spans="1:7" x14ac:dyDescent="0.3">
      <c r="A15047" t="s">
        <v>20179</v>
      </c>
      <c r="B15047" t="s">
        <v>19739</v>
      </c>
      <c r="C15047" t="s">
        <v>69</v>
      </c>
      <c r="D15047">
        <v>2011</v>
      </c>
      <c r="E15047">
        <v>7.1</v>
      </c>
      <c r="F15047">
        <v>2200</v>
      </c>
      <c r="G15047" t="s">
        <v>55</v>
      </c>
    </row>
    <row r="15048" spans="1:7" x14ac:dyDescent="0.3">
      <c r="A15048" t="s">
        <v>20180</v>
      </c>
      <c r="B15048" t="s">
        <v>19739</v>
      </c>
      <c r="C15048" t="s">
        <v>480</v>
      </c>
      <c r="D15048">
        <v>2011</v>
      </c>
      <c r="E15048">
        <v>8.1999999999999993</v>
      </c>
      <c r="F15048">
        <v>12011</v>
      </c>
      <c r="G15048" t="s">
        <v>223</v>
      </c>
    </row>
    <row r="15049" spans="1:7" x14ac:dyDescent="0.3">
      <c r="A15049" t="s">
        <v>20181</v>
      </c>
      <c r="B15049" t="s">
        <v>19739</v>
      </c>
      <c r="C15049" t="s">
        <v>1186</v>
      </c>
      <c r="D15049">
        <v>2011</v>
      </c>
      <c r="E15049">
        <v>8.1</v>
      </c>
      <c r="F15049">
        <v>16617</v>
      </c>
      <c r="G15049" t="s">
        <v>223</v>
      </c>
    </row>
    <row r="15050" spans="1:7" x14ac:dyDescent="0.3">
      <c r="A15050" t="s">
        <v>20182</v>
      </c>
      <c r="B15050" t="s">
        <v>19739</v>
      </c>
      <c r="C15050" t="s">
        <v>480</v>
      </c>
      <c r="D15050">
        <v>2011</v>
      </c>
      <c r="E15050">
        <v>7.4</v>
      </c>
      <c r="F15050">
        <v>1742</v>
      </c>
      <c r="G15050" t="s">
        <v>1590</v>
      </c>
    </row>
    <row r="15051" spans="1:7" x14ac:dyDescent="0.3">
      <c r="A15051" t="s">
        <v>20183</v>
      </c>
      <c r="B15051" t="s">
        <v>19739</v>
      </c>
      <c r="C15051" t="s">
        <v>165</v>
      </c>
      <c r="D15051">
        <v>2011</v>
      </c>
      <c r="E15051">
        <v>8</v>
      </c>
      <c r="F15051">
        <v>11896</v>
      </c>
      <c r="G15051" t="s">
        <v>3977</v>
      </c>
    </row>
    <row r="15052" spans="1:7" x14ac:dyDescent="0.3">
      <c r="A15052" t="s">
        <v>20184</v>
      </c>
      <c r="B15052" t="s">
        <v>19739</v>
      </c>
      <c r="C15052" t="s">
        <v>11380</v>
      </c>
      <c r="D15052">
        <v>2011</v>
      </c>
      <c r="E15052">
        <v>6.6</v>
      </c>
      <c r="F15052">
        <v>477</v>
      </c>
      <c r="G15052" t="s">
        <v>93</v>
      </c>
    </row>
    <row r="15053" spans="1:7" x14ac:dyDescent="0.3">
      <c r="A15053" t="s">
        <v>20185</v>
      </c>
      <c r="B15053" t="s">
        <v>19739</v>
      </c>
      <c r="C15053" t="s">
        <v>214</v>
      </c>
      <c r="D15053">
        <v>2012</v>
      </c>
      <c r="E15053">
        <v>8.6</v>
      </c>
      <c r="F15053">
        <v>32726</v>
      </c>
      <c r="G15053" t="s">
        <v>252</v>
      </c>
    </row>
    <row r="15054" spans="1:7" x14ac:dyDescent="0.3">
      <c r="A15054" t="s">
        <v>20186</v>
      </c>
      <c r="B15054" t="s">
        <v>19739</v>
      </c>
      <c r="C15054" t="s">
        <v>180</v>
      </c>
      <c r="D15054">
        <v>2017</v>
      </c>
      <c r="E15054">
        <v>7.8</v>
      </c>
      <c r="F15054">
        <v>143606</v>
      </c>
      <c r="G15054" t="s">
        <v>20187</v>
      </c>
    </row>
    <row r="15055" spans="1:7" x14ac:dyDescent="0.3">
      <c r="A15055" t="s">
        <v>20188</v>
      </c>
      <c r="B15055" t="s">
        <v>19739</v>
      </c>
      <c r="C15055" t="s">
        <v>251</v>
      </c>
      <c r="D15055">
        <v>2011</v>
      </c>
      <c r="E15055">
        <v>7.3</v>
      </c>
      <c r="F15055">
        <v>861</v>
      </c>
      <c r="G15055" t="s">
        <v>20189</v>
      </c>
    </row>
    <row r="15056" spans="1:7" x14ac:dyDescent="0.3">
      <c r="A15056" t="s">
        <v>20190</v>
      </c>
      <c r="B15056" t="s">
        <v>19739</v>
      </c>
      <c r="C15056" t="s">
        <v>251</v>
      </c>
      <c r="D15056">
        <v>2010</v>
      </c>
      <c r="E15056">
        <v>6.8</v>
      </c>
      <c r="F15056">
        <v>1100</v>
      </c>
      <c r="G15056" t="s">
        <v>20191</v>
      </c>
    </row>
    <row r="15057" spans="1:7" x14ac:dyDescent="0.3">
      <c r="A15057" t="s">
        <v>20192</v>
      </c>
      <c r="B15057" t="s">
        <v>19739</v>
      </c>
      <c r="C15057" t="s">
        <v>489</v>
      </c>
      <c r="D15057">
        <v>2013</v>
      </c>
      <c r="E15057">
        <v>8.5</v>
      </c>
      <c r="F15057">
        <v>285924</v>
      </c>
      <c r="G15057" t="s">
        <v>3977</v>
      </c>
    </row>
    <row r="15058" spans="1:7" x14ac:dyDescent="0.3">
      <c r="A15058" t="s">
        <v>20193</v>
      </c>
      <c r="B15058" t="s">
        <v>19739</v>
      </c>
      <c r="C15058" t="s">
        <v>79</v>
      </c>
      <c r="D15058">
        <v>2011</v>
      </c>
      <c r="E15058">
        <v>6.9</v>
      </c>
      <c r="F15058">
        <v>753</v>
      </c>
      <c r="G15058" t="s">
        <v>223</v>
      </c>
    </row>
    <row r="15059" spans="1:7" x14ac:dyDescent="0.3">
      <c r="A15059" t="s">
        <v>20194</v>
      </c>
      <c r="B15059" t="s">
        <v>19739</v>
      </c>
      <c r="C15059" t="s">
        <v>2287</v>
      </c>
      <c r="D15059">
        <v>2012</v>
      </c>
      <c r="E15059">
        <v>7.5</v>
      </c>
      <c r="F15059">
        <v>1542</v>
      </c>
      <c r="G15059" t="s">
        <v>20195</v>
      </c>
    </row>
    <row r="15060" spans="1:7" x14ac:dyDescent="0.3">
      <c r="A15060" t="s">
        <v>20196</v>
      </c>
      <c r="B15060" t="s">
        <v>19739</v>
      </c>
      <c r="C15060" t="s">
        <v>1516</v>
      </c>
      <c r="D15060">
        <v>2011</v>
      </c>
      <c r="E15060">
        <v>6.9</v>
      </c>
      <c r="F15060">
        <v>209</v>
      </c>
      <c r="G15060" t="s">
        <v>20197</v>
      </c>
    </row>
    <row r="15061" spans="1:7" x14ac:dyDescent="0.3">
      <c r="A15061" t="s">
        <v>20198</v>
      </c>
      <c r="B15061" t="s">
        <v>19739</v>
      </c>
      <c r="C15061" t="s">
        <v>165</v>
      </c>
      <c r="D15061">
        <v>2010</v>
      </c>
      <c r="E15061">
        <v>7.3</v>
      </c>
      <c r="F15061">
        <v>139</v>
      </c>
      <c r="G15061" t="s">
        <v>20199</v>
      </c>
    </row>
    <row r="15062" spans="1:7" x14ac:dyDescent="0.3">
      <c r="A15062" t="s">
        <v>20200</v>
      </c>
      <c r="B15062" t="s">
        <v>19739</v>
      </c>
      <c r="C15062" t="s">
        <v>6349</v>
      </c>
      <c r="D15062">
        <v>2002</v>
      </c>
      <c r="E15062">
        <v>6.5</v>
      </c>
      <c r="F15062">
        <v>77</v>
      </c>
      <c r="G15062" t="s">
        <v>88</v>
      </c>
    </row>
    <row r="15063" spans="1:7" x14ac:dyDescent="0.3">
      <c r="A15063" t="s">
        <v>20201</v>
      </c>
      <c r="B15063" t="s">
        <v>19739</v>
      </c>
      <c r="C15063" t="s">
        <v>123</v>
      </c>
      <c r="D15063">
        <v>2011</v>
      </c>
      <c r="E15063">
        <v>7.8</v>
      </c>
      <c r="F15063">
        <v>20045</v>
      </c>
      <c r="G15063" t="s">
        <v>3977</v>
      </c>
    </row>
    <row r="15064" spans="1:7" x14ac:dyDescent="0.3">
      <c r="A15064" t="s">
        <v>20202</v>
      </c>
      <c r="B15064" t="s">
        <v>19739</v>
      </c>
      <c r="C15064" t="s">
        <v>108</v>
      </c>
      <c r="D15064">
        <v>1983</v>
      </c>
      <c r="E15064">
        <v>8.3000000000000007</v>
      </c>
      <c r="F15064">
        <v>1036</v>
      </c>
      <c r="G15064" t="s">
        <v>88</v>
      </c>
    </row>
    <row r="15065" spans="1:7" x14ac:dyDescent="0.3">
      <c r="A15065" t="s">
        <v>20203</v>
      </c>
      <c r="B15065" t="s">
        <v>19739</v>
      </c>
      <c r="C15065" t="s">
        <v>165</v>
      </c>
      <c r="D15065">
        <v>2010</v>
      </c>
      <c r="E15065">
        <v>8.1</v>
      </c>
      <c r="F15065">
        <v>2410</v>
      </c>
      <c r="G15065" t="s">
        <v>88</v>
      </c>
    </row>
    <row r="15066" spans="1:7" x14ac:dyDescent="0.3">
      <c r="A15066" t="s">
        <v>20204</v>
      </c>
      <c r="B15066" t="s">
        <v>19739</v>
      </c>
      <c r="C15066" t="s">
        <v>108</v>
      </c>
      <c r="D15066">
        <v>2008</v>
      </c>
      <c r="E15066">
        <v>8</v>
      </c>
      <c r="F15066">
        <v>2090</v>
      </c>
      <c r="G15066" t="s">
        <v>88</v>
      </c>
    </row>
    <row r="15067" spans="1:7" x14ac:dyDescent="0.3">
      <c r="A15067" t="s">
        <v>20205</v>
      </c>
      <c r="B15067" t="s">
        <v>19739</v>
      </c>
      <c r="C15067" t="s">
        <v>807</v>
      </c>
      <c r="D15067">
        <v>2006</v>
      </c>
      <c r="E15067">
        <v>5.5</v>
      </c>
      <c r="F15067">
        <v>716</v>
      </c>
      <c r="G15067" t="s">
        <v>333</v>
      </c>
    </row>
    <row r="15068" spans="1:7" x14ac:dyDescent="0.3">
      <c r="A15068" t="s">
        <v>20206</v>
      </c>
      <c r="B15068" t="s">
        <v>19739</v>
      </c>
      <c r="C15068" t="s">
        <v>165</v>
      </c>
      <c r="D15068">
        <v>2008</v>
      </c>
      <c r="E15068">
        <v>6.6</v>
      </c>
      <c r="F15068">
        <v>180</v>
      </c>
      <c r="G15068" t="s">
        <v>333</v>
      </c>
    </row>
    <row r="15069" spans="1:7" x14ac:dyDescent="0.3">
      <c r="A15069" t="s">
        <v>20207</v>
      </c>
      <c r="B15069" t="s">
        <v>19739</v>
      </c>
      <c r="C15069" t="s">
        <v>1516</v>
      </c>
      <c r="D15069">
        <v>2008</v>
      </c>
      <c r="E15069">
        <v>7.3</v>
      </c>
      <c r="F15069">
        <v>255</v>
      </c>
      <c r="G15069" t="s">
        <v>333</v>
      </c>
    </row>
    <row r="15070" spans="1:7" x14ac:dyDescent="0.3">
      <c r="A15070" t="s">
        <v>20208</v>
      </c>
      <c r="B15070" t="s">
        <v>19739</v>
      </c>
      <c r="C15070" t="s">
        <v>216</v>
      </c>
      <c r="D15070">
        <v>2011</v>
      </c>
      <c r="E15070">
        <v>6.7</v>
      </c>
      <c r="F15070">
        <v>223</v>
      </c>
      <c r="G15070" t="s">
        <v>20209</v>
      </c>
    </row>
    <row r="15071" spans="1:7" x14ac:dyDescent="0.3">
      <c r="A15071" t="s">
        <v>20210</v>
      </c>
      <c r="B15071" t="s">
        <v>19739</v>
      </c>
      <c r="C15071" t="s">
        <v>19666</v>
      </c>
      <c r="D15071">
        <v>2006</v>
      </c>
      <c r="E15071">
        <v>7.7</v>
      </c>
      <c r="F15071">
        <v>7089</v>
      </c>
      <c r="G15071" t="s">
        <v>93</v>
      </c>
    </row>
    <row r="15072" spans="1:7" x14ac:dyDescent="0.3">
      <c r="A15072" t="s">
        <v>20211</v>
      </c>
      <c r="B15072" t="s">
        <v>19739</v>
      </c>
      <c r="C15072" t="s">
        <v>325</v>
      </c>
      <c r="D15072">
        <v>2011</v>
      </c>
      <c r="E15072">
        <v>7.2</v>
      </c>
      <c r="F15072">
        <v>322</v>
      </c>
      <c r="G15072" t="s">
        <v>20212</v>
      </c>
    </row>
    <row r="15073" spans="1:7" x14ac:dyDescent="0.3">
      <c r="A15073" t="s">
        <v>20213</v>
      </c>
      <c r="B15073" t="s">
        <v>19739</v>
      </c>
      <c r="C15073" t="s">
        <v>39</v>
      </c>
      <c r="D15073">
        <v>2011</v>
      </c>
      <c r="E15073">
        <v>8.4</v>
      </c>
      <c r="F15073">
        <v>42694</v>
      </c>
      <c r="G15073" t="s">
        <v>20214</v>
      </c>
    </row>
    <row r="15074" spans="1:7" x14ac:dyDescent="0.3">
      <c r="A15074" t="s">
        <v>20215</v>
      </c>
      <c r="B15074" t="s">
        <v>19739</v>
      </c>
      <c r="C15074" t="s">
        <v>180</v>
      </c>
      <c r="D15074">
        <v>2011</v>
      </c>
      <c r="E15074">
        <v>8.6999999999999993</v>
      </c>
      <c r="F15074">
        <v>665085</v>
      </c>
      <c r="G15074" t="s">
        <v>1590</v>
      </c>
    </row>
    <row r="15075" spans="1:7" x14ac:dyDescent="0.3">
      <c r="A15075" t="s">
        <v>20216</v>
      </c>
      <c r="B15075" t="s">
        <v>19739</v>
      </c>
      <c r="C15075" t="s">
        <v>157</v>
      </c>
      <c r="D15075">
        <v>2013</v>
      </c>
      <c r="E15075">
        <v>6.7</v>
      </c>
      <c r="F15075">
        <v>5011</v>
      </c>
      <c r="G15075" t="s">
        <v>20217</v>
      </c>
    </row>
    <row r="15076" spans="1:7" x14ac:dyDescent="0.3">
      <c r="A15076" t="s">
        <v>20218</v>
      </c>
      <c r="B15076" t="s">
        <v>19739</v>
      </c>
      <c r="C15076" t="s">
        <v>99</v>
      </c>
      <c r="D15076">
        <v>2011</v>
      </c>
      <c r="E15076">
        <v>7.1</v>
      </c>
      <c r="F15076">
        <v>5435</v>
      </c>
      <c r="G15076" t="s">
        <v>80</v>
      </c>
    </row>
    <row r="15077" spans="1:7" x14ac:dyDescent="0.3">
      <c r="A15077" t="s">
        <v>20219</v>
      </c>
      <c r="B15077" t="s">
        <v>19739</v>
      </c>
      <c r="C15077" t="s">
        <v>123</v>
      </c>
      <c r="D15077">
        <v>2011</v>
      </c>
      <c r="E15077">
        <v>8.1</v>
      </c>
      <c r="F15077">
        <v>1655</v>
      </c>
      <c r="G15077" t="s">
        <v>1644</v>
      </c>
    </row>
    <row r="15078" spans="1:7" x14ac:dyDescent="0.3">
      <c r="A15078" t="s">
        <v>20220</v>
      </c>
      <c r="B15078" t="s">
        <v>19739</v>
      </c>
      <c r="C15078" t="s">
        <v>328</v>
      </c>
      <c r="D15078">
        <v>2013</v>
      </c>
      <c r="E15078">
        <v>7</v>
      </c>
      <c r="F15078">
        <v>43299</v>
      </c>
      <c r="G15078" t="s">
        <v>20221</v>
      </c>
    </row>
    <row r="15079" spans="1:7" x14ac:dyDescent="0.3">
      <c r="A15079" t="s">
        <v>20222</v>
      </c>
      <c r="B15079" t="s">
        <v>19739</v>
      </c>
      <c r="C15079" t="s">
        <v>108</v>
      </c>
      <c r="D15079">
        <v>2012</v>
      </c>
      <c r="E15079">
        <v>7.9</v>
      </c>
      <c r="F15079">
        <v>33101</v>
      </c>
      <c r="G15079" t="s">
        <v>20223</v>
      </c>
    </row>
    <row r="15080" spans="1:7" x14ac:dyDescent="0.3">
      <c r="A15080" t="s">
        <v>20224</v>
      </c>
      <c r="B15080" t="s">
        <v>19739</v>
      </c>
      <c r="C15080" t="s">
        <v>285</v>
      </c>
      <c r="D15080">
        <v>2012</v>
      </c>
      <c r="E15080">
        <v>7.5</v>
      </c>
      <c r="F15080">
        <v>2938</v>
      </c>
      <c r="G15080" t="s">
        <v>70</v>
      </c>
    </row>
    <row r="15081" spans="1:7" x14ac:dyDescent="0.3">
      <c r="A15081" t="s">
        <v>20225</v>
      </c>
      <c r="B15081" t="s">
        <v>19739</v>
      </c>
      <c r="C15081" t="s">
        <v>800</v>
      </c>
      <c r="D15081">
        <v>2011</v>
      </c>
      <c r="E15081">
        <v>7.4</v>
      </c>
      <c r="F15081">
        <v>429</v>
      </c>
      <c r="G15081" t="s">
        <v>223</v>
      </c>
    </row>
    <row r="15082" spans="1:7" x14ac:dyDescent="0.3">
      <c r="A15082" t="s">
        <v>20226</v>
      </c>
      <c r="B15082" t="s">
        <v>19739</v>
      </c>
      <c r="C15082" t="s">
        <v>165</v>
      </c>
      <c r="D15082">
        <v>2010</v>
      </c>
      <c r="E15082">
        <v>8.5</v>
      </c>
      <c r="F15082">
        <v>30779</v>
      </c>
      <c r="G15082" t="s">
        <v>1590</v>
      </c>
    </row>
    <row r="15083" spans="1:7" x14ac:dyDescent="0.3">
      <c r="A15083" t="s">
        <v>20227</v>
      </c>
      <c r="B15083" t="s">
        <v>19739</v>
      </c>
      <c r="C15083" t="s">
        <v>800</v>
      </c>
      <c r="D15083">
        <v>2011</v>
      </c>
      <c r="E15083">
        <v>8.8000000000000007</v>
      </c>
      <c r="F15083">
        <v>79139</v>
      </c>
      <c r="G15083" t="s">
        <v>20228</v>
      </c>
    </row>
    <row r="15084" spans="1:7" x14ac:dyDescent="0.3">
      <c r="A15084" t="s">
        <v>20229</v>
      </c>
      <c r="B15084" t="s">
        <v>19739</v>
      </c>
      <c r="C15084" t="s">
        <v>800</v>
      </c>
      <c r="D15084">
        <v>1993</v>
      </c>
      <c r="E15084">
        <v>8.6999999999999993</v>
      </c>
      <c r="F15084">
        <v>8039</v>
      </c>
      <c r="G15084" t="s">
        <v>20230</v>
      </c>
    </row>
    <row r="15085" spans="1:7" x14ac:dyDescent="0.3">
      <c r="A15085" t="s">
        <v>20231</v>
      </c>
      <c r="B15085" t="s">
        <v>19739</v>
      </c>
      <c r="C15085" t="s">
        <v>2539</v>
      </c>
      <c r="D15085">
        <v>2000</v>
      </c>
      <c r="E15085">
        <v>8.8000000000000007</v>
      </c>
      <c r="F15085">
        <v>12404</v>
      </c>
      <c r="G15085" t="s">
        <v>20232</v>
      </c>
    </row>
    <row r="15086" spans="1:7" x14ac:dyDescent="0.3">
      <c r="A15086" t="s">
        <v>20233</v>
      </c>
      <c r="B15086" t="s">
        <v>19739</v>
      </c>
      <c r="C15086" t="s">
        <v>20234</v>
      </c>
      <c r="D15086">
        <v>2005</v>
      </c>
      <c r="E15086">
        <v>7.7</v>
      </c>
      <c r="F15086">
        <v>789</v>
      </c>
      <c r="G15086" t="s">
        <v>223</v>
      </c>
    </row>
    <row r="15087" spans="1:7" x14ac:dyDescent="0.3">
      <c r="A15087" t="s">
        <v>20235</v>
      </c>
      <c r="B15087" t="s">
        <v>19739</v>
      </c>
      <c r="C15087" t="s">
        <v>79</v>
      </c>
      <c r="D15087">
        <v>2007</v>
      </c>
      <c r="E15087">
        <v>7.4</v>
      </c>
      <c r="F15087">
        <v>1050</v>
      </c>
      <c r="G15087" t="s">
        <v>20236</v>
      </c>
    </row>
    <row r="15088" spans="1:7" x14ac:dyDescent="0.3">
      <c r="A15088" t="s">
        <v>20237</v>
      </c>
      <c r="B15088" t="s">
        <v>19739</v>
      </c>
      <c r="C15088" t="s">
        <v>11380</v>
      </c>
      <c r="D15088">
        <v>2012</v>
      </c>
      <c r="E15088">
        <v>5.5</v>
      </c>
      <c r="F15088">
        <v>1015</v>
      </c>
      <c r="G15088" t="s">
        <v>252</v>
      </c>
    </row>
    <row r="15089" spans="1:7" x14ac:dyDescent="0.3">
      <c r="A15089" t="s">
        <v>20238</v>
      </c>
      <c r="B15089" t="s">
        <v>19739</v>
      </c>
      <c r="C15089" t="s">
        <v>759</v>
      </c>
      <c r="D15089">
        <v>2008</v>
      </c>
      <c r="E15089">
        <v>8.1999999999999993</v>
      </c>
      <c r="F15089">
        <v>3064</v>
      </c>
      <c r="G15089" t="s">
        <v>20239</v>
      </c>
    </row>
    <row r="15090" spans="1:7" x14ac:dyDescent="0.3">
      <c r="A15090" t="s">
        <v>20240</v>
      </c>
      <c r="B15090" t="s">
        <v>19739</v>
      </c>
      <c r="C15090" t="s">
        <v>800</v>
      </c>
      <c r="D15090">
        <v>2008</v>
      </c>
      <c r="E15090">
        <v>7.9</v>
      </c>
      <c r="F15090">
        <v>20114</v>
      </c>
      <c r="G15090" t="s">
        <v>333</v>
      </c>
    </row>
    <row r="15091" spans="1:7" x14ac:dyDescent="0.3">
      <c r="A15091" t="s">
        <v>20241</v>
      </c>
      <c r="B15091" t="s">
        <v>19739</v>
      </c>
      <c r="C15091" t="s">
        <v>15116</v>
      </c>
      <c r="D15091">
        <v>1979</v>
      </c>
      <c r="E15091">
        <v>6.9</v>
      </c>
      <c r="F15091">
        <v>437</v>
      </c>
      <c r="G15091" t="s">
        <v>84</v>
      </c>
    </row>
    <row r="15092" spans="1:7" x14ac:dyDescent="0.3">
      <c r="A15092" t="s">
        <v>20242</v>
      </c>
      <c r="B15092" t="s">
        <v>19739</v>
      </c>
      <c r="C15092" t="s">
        <v>20243</v>
      </c>
      <c r="D15092">
        <v>2007</v>
      </c>
      <c r="E15092">
        <v>8.3000000000000007</v>
      </c>
      <c r="F15092">
        <v>4070</v>
      </c>
      <c r="G15092" t="s">
        <v>20244</v>
      </c>
    </row>
    <row r="15093" spans="1:7" x14ac:dyDescent="0.3">
      <c r="A15093" t="s">
        <v>20245</v>
      </c>
      <c r="B15093" t="s">
        <v>19739</v>
      </c>
      <c r="C15093" t="s">
        <v>800</v>
      </c>
      <c r="D15093">
        <v>1999</v>
      </c>
      <c r="E15093">
        <v>8.5</v>
      </c>
      <c r="F15093">
        <v>12348</v>
      </c>
      <c r="G15093" t="s">
        <v>20246</v>
      </c>
    </row>
    <row r="15094" spans="1:7" x14ac:dyDescent="0.3">
      <c r="A15094" t="s">
        <v>20247</v>
      </c>
      <c r="B15094" t="s">
        <v>19739</v>
      </c>
      <c r="C15094" t="s">
        <v>4963</v>
      </c>
      <c r="D15094">
        <v>2012</v>
      </c>
      <c r="E15094">
        <v>8.1999999999999993</v>
      </c>
      <c r="F15094">
        <v>18204</v>
      </c>
      <c r="G15094" t="s">
        <v>31</v>
      </c>
    </row>
    <row r="15095" spans="1:7" x14ac:dyDescent="0.3">
      <c r="A15095" t="s">
        <v>20248</v>
      </c>
      <c r="B15095" t="s">
        <v>19739</v>
      </c>
      <c r="C15095" t="s">
        <v>804</v>
      </c>
      <c r="D15095">
        <v>2012</v>
      </c>
      <c r="E15095">
        <v>7.7</v>
      </c>
      <c r="F15095">
        <v>3176</v>
      </c>
      <c r="G15095" t="s">
        <v>20249</v>
      </c>
    </row>
    <row r="15096" spans="1:7" x14ac:dyDescent="0.3">
      <c r="A15096" t="s">
        <v>20250</v>
      </c>
      <c r="B15096" t="s">
        <v>19739</v>
      </c>
      <c r="C15096" t="s">
        <v>251</v>
      </c>
      <c r="D15096">
        <v>2006</v>
      </c>
      <c r="E15096">
        <v>6.4</v>
      </c>
      <c r="F15096">
        <v>1436</v>
      </c>
      <c r="G15096" t="s">
        <v>20251</v>
      </c>
    </row>
    <row r="15097" spans="1:7" x14ac:dyDescent="0.3">
      <c r="A15097" t="s">
        <v>20252</v>
      </c>
      <c r="B15097" t="s">
        <v>19739</v>
      </c>
      <c r="C15097" t="s">
        <v>45</v>
      </c>
      <c r="D15097">
        <v>1980</v>
      </c>
      <c r="E15097">
        <v>8.4</v>
      </c>
      <c r="F15097">
        <v>4998</v>
      </c>
      <c r="G15097" t="s">
        <v>88</v>
      </c>
    </row>
    <row r="15098" spans="1:7" x14ac:dyDescent="0.3">
      <c r="A15098" t="s">
        <v>20253</v>
      </c>
      <c r="B15098" t="s">
        <v>19739</v>
      </c>
      <c r="C15098" t="s">
        <v>165</v>
      </c>
      <c r="D15098">
        <v>2012</v>
      </c>
      <c r="E15098">
        <v>7</v>
      </c>
      <c r="F15098">
        <v>882</v>
      </c>
      <c r="G15098" t="s">
        <v>575</v>
      </c>
    </row>
    <row r="15099" spans="1:7" x14ac:dyDescent="0.3">
      <c r="A15099" t="s">
        <v>20254</v>
      </c>
      <c r="B15099" t="s">
        <v>19739</v>
      </c>
      <c r="C15099" t="s">
        <v>237</v>
      </c>
      <c r="D15099">
        <v>2012</v>
      </c>
      <c r="E15099">
        <v>8.4</v>
      </c>
      <c r="F15099">
        <v>6221</v>
      </c>
      <c r="G15099" t="s">
        <v>20255</v>
      </c>
    </row>
    <row r="15100" spans="1:7" x14ac:dyDescent="0.3">
      <c r="A15100" t="s">
        <v>20256</v>
      </c>
      <c r="B15100" t="s">
        <v>19739</v>
      </c>
      <c r="C15100" t="s">
        <v>1236</v>
      </c>
      <c r="D15100">
        <v>2012</v>
      </c>
      <c r="E15100">
        <v>8.1</v>
      </c>
      <c r="F15100">
        <v>23539</v>
      </c>
      <c r="G15100" t="s">
        <v>20228</v>
      </c>
    </row>
    <row r="15101" spans="1:7" x14ac:dyDescent="0.3">
      <c r="A15101" t="s">
        <v>20257</v>
      </c>
      <c r="B15101" t="s">
        <v>19739</v>
      </c>
      <c r="C15101" t="s">
        <v>165</v>
      </c>
      <c r="D15101">
        <v>2012</v>
      </c>
      <c r="E15101">
        <v>8.1999999999999993</v>
      </c>
      <c r="F15101">
        <v>1631</v>
      </c>
      <c r="G15101" t="s">
        <v>3120</v>
      </c>
    </row>
    <row r="15102" spans="1:7" x14ac:dyDescent="0.3">
      <c r="A15102" t="s">
        <v>20258</v>
      </c>
      <c r="B15102" t="s">
        <v>19739</v>
      </c>
      <c r="C15102" t="s">
        <v>27</v>
      </c>
      <c r="D15102">
        <v>2012</v>
      </c>
      <c r="E15102">
        <v>8.3000000000000007</v>
      </c>
      <c r="F15102">
        <v>41347</v>
      </c>
      <c r="G15102" t="s">
        <v>252</v>
      </c>
    </row>
    <row r="15103" spans="1:7" x14ac:dyDescent="0.3">
      <c r="A15103" t="s">
        <v>9219</v>
      </c>
      <c r="B15103" t="s">
        <v>19739</v>
      </c>
      <c r="C15103" t="s">
        <v>180</v>
      </c>
      <c r="D15103">
        <v>2012</v>
      </c>
      <c r="E15103">
        <v>8.6999999999999993</v>
      </c>
      <c r="F15103">
        <v>73990</v>
      </c>
      <c r="G15103" t="s">
        <v>20259</v>
      </c>
    </row>
    <row r="15104" spans="1:7" x14ac:dyDescent="0.3">
      <c r="A15104" t="s">
        <v>20260</v>
      </c>
      <c r="B15104" t="s">
        <v>19739</v>
      </c>
      <c r="C15104" t="s">
        <v>57</v>
      </c>
      <c r="D15104">
        <v>2013</v>
      </c>
      <c r="E15104">
        <v>8.5</v>
      </c>
      <c r="F15104">
        <v>604986</v>
      </c>
      <c r="G15104" t="s">
        <v>20261</v>
      </c>
    </row>
    <row r="15105" spans="1:7" x14ac:dyDescent="0.3">
      <c r="A15105" t="s">
        <v>20262</v>
      </c>
      <c r="B15105" t="s">
        <v>19739</v>
      </c>
      <c r="C15105" t="s">
        <v>251</v>
      </c>
      <c r="D15105">
        <v>2010</v>
      </c>
      <c r="E15105">
        <v>7.2</v>
      </c>
      <c r="F15105">
        <v>419</v>
      </c>
      <c r="G15105" t="s">
        <v>223</v>
      </c>
    </row>
    <row r="15106" spans="1:7" x14ac:dyDescent="0.3">
      <c r="A15106" t="s">
        <v>10579</v>
      </c>
      <c r="B15106" t="s">
        <v>19739</v>
      </c>
      <c r="C15106" t="s">
        <v>480</v>
      </c>
      <c r="D15106">
        <v>2013</v>
      </c>
      <c r="E15106">
        <v>4.5</v>
      </c>
      <c r="F15106">
        <v>945</v>
      </c>
      <c r="G15106" t="s">
        <v>20263</v>
      </c>
    </row>
    <row r="15107" spans="1:7" x14ac:dyDescent="0.3">
      <c r="A15107" t="s">
        <v>20264</v>
      </c>
      <c r="B15107" t="s">
        <v>19739</v>
      </c>
      <c r="C15107" t="s">
        <v>39</v>
      </c>
      <c r="D15107">
        <v>2013</v>
      </c>
      <c r="E15107">
        <v>8.6</v>
      </c>
      <c r="F15107">
        <v>25799</v>
      </c>
      <c r="G15107" t="s">
        <v>70</v>
      </c>
    </row>
    <row r="15108" spans="1:7" x14ac:dyDescent="0.3">
      <c r="A15108" t="s">
        <v>20265</v>
      </c>
      <c r="B15108" t="s">
        <v>19739</v>
      </c>
      <c r="C15108" t="s">
        <v>285</v>
      </c>
      <c r="D15108">
        <v>2012</v>
      </c>
      <c r="E15108">
        <v>7.5</v>
      </c>
      <c r="F15108">
        <v>35465</v>
      </c>
      <c r="G15108" t="s">
        <v>252</v>
      </c>
    </row>
    <row r="15109" spans="1:7" x14ac:dyDescent="0.3">
      <c r="A15109" t="s">
        <v>20266</v>
      </c>
      <c r="B15109" t="s">
        <v>19739</v>
      </c>
      <c r="C15109" t="s">
        <v>165</v>
      </c>
      <c r="D15109">
        <v>2012</v>
      </c>
      <c r="E15109">
        <v>7.6</v>
      </c>
      <c r="F15109">
        <v>2398</v>
      </c>
      <c r="G15109" t="s">
        <v>20267</v>
      </c>
    </row>
    <row r="15110" spans="1:7" x14ac:dyDescent="0.3">
      <c r="A15110" t="s">
        <v>20268</v>
      </c>
      <c r="B15110" t="s">
        <v>19739</v>
      </c>
      <c r="C15110" t="s">
        <v>1010</v>
      </c>
      <c r="D15110">
        <v>2011</v>
      </c>
      <c r="E15110">
        <v>8.6</v>
      </c>
      <c r="F15110">
        <v>79586</v>
      </c>
      <c r="G15110" t="s">
        <v>88</v>
      </c>
    </row>
    <row r="15111" spans="1:7" x14ac:dyDescent="0.3">
      <c r="A15111" t="s">
        <v>20269</v>
      </c>
      <c r="B15111" t="s">
        <v>19739</v>
      </c>
      <c r="C15111" t="s">
        <v>759</v>
      </c>
      <c r="D15111">
        <v>2010</v>
      </c>
      <c r="E15111">
        <v>5.3</v>
      </c>
      <c r="F15111">
        <v>218</v>
      </c>
      <c r="G15111" t="s">
        <v>20270</v>
      </c>
    </row>
    <row r="15112" spans="1:7" x14ac:dyDescent="0.3">
      <c r="A15112" t="s">
        <v>20271</v>
      </c>
      <c r="B15112" t="s">
        <v>19739</v>
      </c>
      <c r="C15112" t="s">
        <v>251</v>
      </c>
      <c r="D15112">
        <v>2013</v>
      </c>
      <c r="E15112">
        <v>5.7</v>
      </c>
      <c r="F15112">
        <v>26018</v>
      </c>
      <c r="G15112" t="s">
        <v>20272</v>
      </c>
    </row>
    <row r="15113" spans="1:7" x14ac:dyDescent="0.3">
      <c r="A15113" t="s">
        <v>8004</v>
      </c>
      <c r="B15113" t="s">
        <v>19739</v>
      </c>
      <c r="C15113" t="s">
        <v>8005</v>
      </c>
      <c r="D15113">
        <v>2012</v>
      </c>
      <c r="E15113">
        <v>8.1999999999999993</v>
      </c>
      <c r="F15113">
        <v>597</v>
      </c>
      <c r="G15113" t="s">
        <v>223</v>
      </c>
    </row>
    <row r="15114" spans="1:7" x14ac:dyDescent="0.3">
      <c r="A15114" t="s">
        <v>20273</v>
      </c>
      <c r="B15114" t="s">
        <v>19739</v>
      </c>
      <c r="C15114" t="s">
        <v>800</v>
      </c>
      <c r="D15114">
        <v>2011</v>
      </c>
      <c r="E15114">
        <v>8.1</v>
      </c>
      <c r="F15114">
        <v>1640</v>
      </c>
      <c r="G15114" t="s">
        <v>223</v>
      </c>
    </row>
    <row r="15115" spans="1:7" x14ac:dyDescent="0.3">
      <c r="A15115" t="s">
        <v>20274</v>
      </c>
      <c r="B15115" t="s">
        <v>19739</v>
      </c>
      <c r="C15115" t="s">
        <v>42</v>
      </c>
      <c r="D15115">
        <v>2008</v>
      </c>
      <c r="E15115">
        <v>7.7</v>
      </c>
      <c r="F15115">
        <v>263</v>
      </c>
      <c r="G15115" t="s">
        <v>20212</v>
      </c>
    </row>
    <row r="15116" spans="1:7" x14ac:dyDescent="0.3">
      <c r="A15116" t="s">
        <v>8318</v>
      </c>
      <c r="B15116" t="s">
        <v>19739</v>
      </c>
      <c r="C15116" t="s">
        <v>285</v>
      </c>
      <c r="D15116">
        <v>2010</v>
      </c>
      <c r="E15116">
        <v>7.1</v>
      </c>
      <c r="F15116">
        <v>118</v>
      </c>
      <c r="G15116" t="s">
        <v>223</v>
      </c>
    </row>
    <row r="15117" spans="1:7" x14ac:dyDescent="0.3">
      <c r="A15117" t="s">
        <v>20275</v>
      </c>
      <c r="B15117" t="s">
        <v>19739</v>
      </c>
      <c r="C15117" t="s">
        <v>384</v>
      </c>
      <c r="D15117">
        <v>2012</v>
      </c>
      <c r="E15117">
        <v>7.9</v>
      </c>
      <c r="F15117">
        <v>3628</v>
      </c>
      <c r="G15117" t="s">
        <v>20276</v>
      </c>
    </row>
    <row r="15118" spans="1:7" x14ac:dyDescent="0.3">
      <c r="A15118" t="s">
        <v>20277</v>
      </c>
      <c r="B15118" t="s">
        <v>19739</v>
      </c>
      <c r="C15118" t="s">
        <v>2118</v>
      </c>
      <c r="D15118">
        <v>1975</v>
      </c>
      <c r="E15118">
        <v>8</v>
      </c>
      <c r="F15118">
        <v>325</v>
      </c>
      <c r="G15118" t="s">
        <v>55</v>
      </c>
    </row>
    <row r="15119" spans="1:7" x14ac:dyDescent="0.3">
      <c r="A15119" t="s">
        <v>20278</v>
      </c>
      <c r="B15119" t="s">
        <v>19739</v>
      </c>
      <c r="C15119" t="s">
        <v>221</v>
      </c>
      <c r="D15119">
        <v>2021</v>
      </c>
      <c r="E15119">
        <v>6.6</v>
      </c>
      <c r="F15119">
        <v>9</v>
      </c>
      <c r="G15119" t="s">
        <v>20279</v>
      </c>
    </row>
    <row r="15120" spans="1:7" x14ac:dyDescent="0.3">
      <c r="A15120" t="s">
        <v>20280</v>
      </c>
      <c r="B15120" t="s">
        <v>19739</v>
      </c>
      <c r="C15120" t="s">
        <v>807</v>
      </c>
      <c r="D15120">
        <v>2013</v>
      </c>
      <c r="E15120">
        <v>5.7</v>
      </c>
      <c r="F15120">
        <v>12389</v>
      </c>
      <c r="G15120" t="s">
        <v>20281</v>
      </c>
    </row>
    <row r="15121" spans="1:7" x14ac:dyDescent="0.3">
      <c r="A15121" t="s">
        <v>20282</v>
      </c>
      <c r="B15121" t="s">
        <v>19739</v>
      </c>
      <c r="C15121" t="s">
        <v>480</v>
      </c>
      <c r="D15121">
        <v>2012</v>
      </c>
      <c r="E15121">
        <v>7.5</v>
      </c>
      <c r="F15121">
        <v>55586</v>
      </c>
      <c r="G15121" t="s">
        <v>20283</v>
      </c>
    </row>
    <row r="15122" spans="1:7" x14ac:dyDescent="0.3">
      <c r="A15122" t="s">
        <v>20284</v>
      </c>
      <c r="B15122" t="s">
        <v>19739</v>
      </c>
      <c r="C15122" t="s">
        <v>20285</v>
      </c>
      <c r="D15122">
        <v>2012</v>
      </c>
      <c r="E15122">
        <v>8.1999999999999993</v>
      </c>
      <c r="F15122">
        <v>12570</v>
      </c>
      <c r="G15122" t="s">
        <v>20286</v>
      </c>
    </row>
    <row r="15123" spans="1:7" x14ac:dyDescent="0.3">
      <c r="A15123" t="s">
        <v>20287</v>
      </c>
      <c r="B15123" t="s">
        <v>19739</v>
      </c>
      <c r="C15123" t="s">
        <v>480</v>
      </c>
      <c r="D15123">
        <v>2012</v>
      </c>
      <c r="E15123">
        <v>8.5</v>
      </c>
      <c r="F15123">
        <v>39473</v>
      </c>
      <c r="G15123" t="s">
        <v>1590</v>
      </c>
    </row>
    <row r="15124" spans="1:7" x14ac:dyDescent="0.3">
      <c r="A15124" t="s">
        <v>20288</v>
      </c>
      <c r="B15124" t="s">
        <v>19739</v>
      </c>
      <c r="C15124" t="s">
        <v>367</v>
      </c>
      <c r="D15124">
        <v>2011</v>
      </c>
      <c r="E15124">
        <v>8</v>
      </c>
      <c r="F15124">
        <v>466</v>
      </c>
      <c r="G15124" t="s">
        <v>223</v>
      </c>
    </row>
    <row r="15125" spans="1:7" x14ac:dyDescent="0.3">
      <c r="A15125" t="s">
        <v>20289</v>
      </c>
      <c r="B15125" t="s">
        <v>19739</v>
      </c>
      <c r="C15125" t="s">
        <v>27</v>
      </c>
      <c r="D15125">
        <v>2012</v>
      </c>
      <c r="E15125">
        <v>7.5</v>
      </c>
      <c r="F15125">
        <v>988</v>
      </c>
      <c r="G15125" t="s">
        <v>55</v>
      </c>
    </row>
    <row r="15126" spans="1:7" x14ac:dyDescent="0.3">
      <c r="A15126" t="s">
        <v>20290</v>
      </c>
      <c r="B15126" t="s">
        <v>19739</v>
      </c>
      <c r="C15126" t="s">
        <v>4800</v>
      </c>
      <c r="D15126">
        <v>2012</v>
      </c>
      <c r="E15126">
        <v>7.5</v>
      </c>
      <c r="F15126">
        <v>822</v>
      </c>
      <c r="G15126" t="s">
        <v>10503</v>
      </c>
    </row>
    <row r="15127" spans="1:7" x14ac:dyDescent="0.3">
      <c r="A15127" t="s">
        <v>20291</v>
      </c>
      <c r="B15127" t="s">
        <v>19739</v>
      </c>
      <c r="C15127" t="s">
        <v>165</v>
      </c>
      <c r="D15127">
        <v>2008</v>
      </c>
      <c r="E15127">
        <v>6.7</v>
      </c>
      <c r="F15127">
        <v>133</v>
      </c>
      <c r="G15127" t="s">
        <v>20292</v>
      </c>
    </row>
    <row r="15128" spans="1:7" x14ac:dyDescent="0.3">
      <c r="A15128" t="s">
        <v>20293</v>
      </c>
      <c r="B15128" t="s">
        <v>19739</v>
      </c>
      <c r="C15128" t="s">
        <v>251</v>
      </c>
      <c r="D15128">
        <v>2007</v>
      </c>
      <c r="E15128">
        <v>7.3</v>
      </c>
      <c r="F15128">
        <v>4172</v>
      </c>
      <c r="G15128" t="s">
        <v>20294</v>
      </c>
    </row>
    <row r="15129" spans="1:7" x14ac:dyDescent="0.3">
      <c r="A15129" t="s">
        <v>20295</v>
      </c>
      <c r="B15129" t="s">
        <v>19739</v>
      </c>
      <c r="C15129" t="s">
        <v>157</v>
      </c>
      <c r="D15129">
        <v>2012</v>
      </c>
      <c r="E15129">
        <v>6.8</v>
      </c>
      <c r="F15129">
        <v>476</v>
      </c>
      <c r="G15129" t="s">
        <v>3438</v>
      </c>
    </row>
    <row r="15130" spans="1:7" x14ac:dyDescent="0.3">
      <c r="A15130" t="s">
        <v>20296</v>
      </c>
      <c r="B15130" t="s">
        <v>19739</v>
      </c>
      <c r="C15130" t="s">
        <v>384</v>
      </c>
      <c r="D15130">
        <v>2009</v>
      </c>
      <c r="E15130">
        <v>7.9</v>
      </c>
      <c r="F15130">
        <v>1237</v>
      </c>
      <c r="G15130" t="s">
        <v>20212</v>
      </c>
    </row>
    <row r="15131" spans="1:7" x14ac:dyDescent="0.3">
      <c r="A15131" t="s">
        <v>20297</v>
      </c>
      <c r="B15131" t="s">
        <v>19739</v>
      </c>
      <c r="C15131" t="s">
        <v>480</v>
      </c>
      <c r="D15131">
        <v>2002</v>
      </c>
      <c r="E15131">
        <v>8.4</v>
      </c>
      <c r="F15131">
        <v>138860</v>
      </c>
      <c r="G15131" t="s">
        <v>20298</v>
      </c>
    </row>
    <row r="15132" spans="1:7" x14ac:dyDescent="0.3">
      <c r="A15132" t="s">
        <v>20299</v>
      </c>
      <c r="B15132" t="s">
        <v>19739</v>
      </c>
      <c r="C15132" t="s">
        <v>480</v>
      </c>
      <c r="D15132">
        <v>2009</v>
      </c>
      <c r="E15132">
        <v>7.9</v>
      </c>
      <c r="F15132">
        <v>29511</v>
      </c>
      <c r="G15132" t="s">
        <v>3713</v>
      </c>
    </row>
    <row r="15133" spans="1:7" x14ac:dyDescent="0.3">
      <c r="A15133" t="s">
        <v>20300</v>
      </c>
      <c r="B15133" t="s">
        <v>19739</v>
      </c>
      <c r="C15133" t="s">
        <v>480</v>
      </c>
      <c r="D15133">
        <v>2011</v>
      </c>
      <c r="E15133">
        <v>9</v>
      </c>
      <c r="F15133">
        <v>152545</v>
      </c>
      <c r="G15133" t="s">
        <v>20301</v>
      </c>
    </row>
    <row r="15134" spans="1:7" x14ac:dyDescent="0.3">
      <c r="A15134" t="s">
        <v>20302</v>
      </c>
      <c r="B15134" t="s">
        <v>19739</v>
      </c>
      <c r="C15134" t="s">
        <v>800</v>
      </c>
      <c r="D15134">
        <v>2004</v>
      </c>
      <c r="E15134">
        <v>7.7</v>
      </c>
      <c r="F15134">
        <v>507</v>
      </c>
      <c r="G15134" t="s">
        <v>223</v>
      </c>
    </row>
    <row r="15135" spans="1:7" x14ac:dyDescent="0.3">
      <c r="A15135" t="s">
        <v>20303</v>
      </c>
      <c r="B15135" t="s">
        <v>19739</v>
      </c>
      <c r="C15135" t="s">
        <v>165</v>
      </c>
      <c r="D15135">
        <v>2012</v>
      </c>
      <c r="E15135">
        <v>7.9</v>
      </c>
      <c r="F15135">
        <v>687</v>
      </c>
      <c r="G15135" t="s">
        <v>249</v>
      </c>
    </row>
    <row r="15136" spans="1:7" x14ac:dyDescent="0.3">
      <c r="A15136" t="s">
        <v>12943</v>
      </c>
      <c r="B15136" t="s">
        <v>19739</v>
      </c>
      <c r="C15136" t="s">
        <v>2232</v>
      </c>
      <c r="D15136">
        <v>2012</v>
      </c>
      <c r="E15136">
        <v>8.6</v>
      </c>
      <c r="F15136">
        <v>4194</v>
      </c>
      <c r="G15136" t="s">
        <v>20304</v>
      </c>
    </row>
    <row r="15137" spans="1:7" x14ac:dyDescent="0.3">
      <c r="A15137" t="s">
        <v>20305</v>
      </c>
      <c r="B15137" t="s">
        <v>19739</v>
      </c>
      <c r="C15137" t="s">
        <v>2094</v>
      </c>
      <c r="D15137">
        <v>2012</v>
      </c>
      <c r="E15137">
        <v>7.6</v>
      </c>
      <c r="F15137">
        <v>1694</v>
      </c>
      <c r="G15137" t="s">
        <v>1590</v>
      </c>
    </row>
    <row r="15138" spans="1:7" x14ac:dyDescent="0.3">
      <c r="A15138" t="s">
        <v>20306</v>
      </c>
      <c r="B15138" t="s">
        <v>19739</v>
      </c>
      <c r="C15138" t="s">
        <v>180</v>
      </c>
      <c r="D15138">
        <v>2014</v>
      </c>
      <c r="E15138">
        <v>7.7</v>
      </c>
      <c r="F15138">
        <v>2709</v>
      </c>
      <c r="G15138" t="s">
        <v>249</v>
      </c>
    </row>
    <row r="15139" spans="1:7" x14ac:dyDescent="0.3">
      <c r="A15139" t="s">
        <v>20307</v>
      </c>
      <c r="B15139" t="s">
        <v>19739</v>
      </c>
      <c r="C15139" t="s">
        <v>2094</v>
      </c>
      <c r="D15139">
        <v>2006</v>
      </c>
      <c r="E15139">
        <v>8.8000000000000007</v>
      </c>
      <c r="F15139">
        <v>402</v>
      </c>
      <c r="G15139" t="s">
        <v>20308</v>
      </c>
    </row>
    <row r="15140" spans="1:7" x14ac:dyDescent="0.3">
      <c r="A15140" t="s">
        <v>20309</v>
      </c>
      <c r="B15140" t="s">
        <v>19739</v>
      </c>
      <c r="C15140" t="s">
        <v>180</v>
      </c>
      <c r="D15140">
        <v>2013</v>
      </c>
      <c r="E15140">
        <v>7.9</v>
      </c>
      <c r="F15140">
        <v>285682</v>
      </c>
      <c r="G15140" t="s">
        <v>20310</v>
      </c>
    </row>
    <row r="15141" spans="1:7" x14ac:dyDescent="0.3">
      <c r="A15141" t="s">
        <v>20311</v>
      </c>
      <c r="B15141" t="s">
        <v>19739</v>
      </c>
      <c r="C15141" t="s">
        <v>359</v>
      </c>
      <c r="D15141">
        <v>2003</v>
      </c>
      <c r="E15141">
        <v>7.2</v>
      </c>
      <c r="F15141">
        <v>24120</v>
      </c>
      <c r="G15141" t="s">
        <v>1058</v>
      </c>
    </row>
    <row r="15142" spans="1:7" x14ac:dyDescent="0.3">
      <c r="A15142" t="s">
        <v>20312</v>
      </c>
      <c r="B15142" t="s">
        <v>19739</v>
      </c>
      <c r="C15142" t="s">
        <v>165</v>
      </c>
      <c r="D15142">
        <v>2009</v>
      </c>
      <c r="E15142">
        <v>8.6</v>
      </c>
      <c r="F15142">
        <v>3351</v>
      </c>
      <c r="G15142" t="s">
        <v>20313</v>
      </c>
    </row>
    <row r="15143" spans="1:7" x14ac:dyDescent="0.3">
      <c r="A15143" t="s">
        <v>12546</v>
      </c>
      <c r="B15143" t="s">
        <v>19739</v>
      </c>
      <c r="C15143" t="s">
        <v>285</v>
      </c>
      <c r="D15143">
        <v>2013</v>
      </c>
      <c r="E15143">
        <v>8.1</v>
      </c>
      <c r="F15143">
        <v>10219</v>
      </c>
      <c r="G15143" t="s">
        <v>4154</v>
      </c>
    </row>
    <row r="15144" spans="1:7" x14ac:dyDescent="0.3">
      <c r="A15144" t="s">
        <v>20314</v>
      </c>
      <c r="B15144" t="s">
        <v>19739</v>
      </c>
      <c r="C15144" t="s">
        <v>165</v>
      </c>
      <c r="D15144">
        <v>2013</v>
      </c>
      <c r="E15144">
        <v>7.5</v>
      </c>
      <c r="F15144">
        <v>2458</v>
      </c>
      <c r="G15144" t="s">
        <v>20315</v>
      </c>
    </row>
    <row r="15145" spans="1:7" x14ac:dyDescent="0.3">
      <c r="A15145" t="s">
        <v>20268</v>
      </c>
      <c r="B15145" t="s">
        <v>19739</v>
      </c>
      <c r="C15145" t="s">
        <v>180</v>
      </c>
      <c r="D15145">
        <v>2013</v>
      </c>
      <c r="E15145">
        <v>7.6</v>
      </c>
      <c r="F15145">
        <v>20705</v>
      </c>
      <c r="G15145" t="s">
        <v>575</v>
      </c>
    </row>
    <row r="15146" spans="1:7" x14ac:dyDescent="0.3">
      <c r="A15146" t="s">
        <v>20316</v>
      </c>
      <c r="B15146" t="s">
        <v>19739</v>
      </c>
      <c r="C15146" t="s">
        <v>45</v>
      </c>
      <c r="D15146">
        <v>2013</v>
      </c>
      <c r="E15146">
        <v>7</v>
      </c>
      <c r="F15146">
        <v>6109</v>
      </c>
      <c r="G15146" t="s">
        <v>20317</v>
      </c>
    </row>
    <row r="15147" spans="1:7" x14ac:dyDescent="0.3">
      <c r="A15147" t="s">
        <v>20318</v>
      </c>
      <c r="B15147" t="s">
        <v>19739</v>
      </c>
      <c r="C15147" t="s">
        <v>57</v>
      </c>
      <c r="D15147">
        <v>2015</v>
      </c>
      <c r="E15147">
        <v>7.9</v>
      </c>
      <c r="F15147">
        <v>50741</v>
      </c>
      <c r="G15147" t="s">
        <v>252</v>
      </c>
    </row>
    <row r="15148" spans="1:7" x14ac:dyDescent="0.3">
      <c r="A15148" t="s">
        <v>20319</v>
      </c>
      <c r="B15148" t="s">
        <v>19739</v>
      </c>
      <c r="C15148" t="s">
        <v>251</v>
      </c>
      <c r="D15148">
        <v>2011</v>
      </c>
      <c r="E15148">
        <v>7.1</v>
      </c>
      <c r="F15148">
        <v>3894</v>
      </c>
      <c r="G15148" t="s">
        <v>20320</v>
      </c>
    </row>
    <row r="15149" spans="1:7" x14ac:dyDescent="0.3">
      <c r="A15149" t="s">
        <v>20321</v>
      </c>
      <c r="B15149" t="s">
        <v>19739</v>
      </c>
      <c r="C15149" t="s">
        <v>57</v>
      </c>
      <c r="D15149">
        <v>2014</v>
      </c>
      <c r="E15149">
        <v>8.1999999999999993</v>
      </c>
      <c r="F15149">
        <v>118967</v>
      </c>
      <c r="G15149" t="s">
        <v>252</v>
      </c>
    </row>
    <row r="15150" spans="1:7" x14ac:dyDescent="0.3">
      <c r="A15150" t="s">
        <v>20322</v>
      </c>
      <c r="B15150" t="s">
        <v>19739</v>
      </c>
      <c r="C15150" t="s">
        <v>79</v>
      </c>
      <c r="D15150">
        <v>2012</v>
      </c>
      <c r="E15150">
        <v>8.4</v>
      </c>
      <c r="F15150">
        <v>9248</v>
      </c>
      <c r="G15150" t="s">
        <v>252</v>
      </c>
    </row>
    <row r="15151" spans="1:7" x14ac:dyDescent="0.3">
      <c r="A15151" t="s">
        <v>20323</v>
      </c>
      <c r="B15151" t="s">
        <v>19739</v>
      </c>
      <c r="C15151" t="s">
        <v>285</v>
      </c>
      <c r="D15151">
        <v>2012</v>
      </c>
      <c r="E15151">
        <v>7.2</v>
      </c>
      <c r="F15151">
        <v>10858</v>
      </c>
      <c r="G15151" t="s">
        <v>3977</v>
      </c>
    </row>
    <row r="15152" spans="1:7" x14ac:dyDescent="0.3">
      <c r="A15152" t="s">
        <v>20324</v>
      </c>
      <c r="B15152" t="s">
        <v>19739</v>
      </c>
      <c r="C15152" t="s">
        <v>285</v>
      </c>
      <c r="D15152">
        <v>2011</v>
      </c>
      <c r="E15152">
        <v>6</v>
      </c>
      <c r="F15152">
        <v>749</v>
      </c>
      <c r="G15152" t="s">
        <v>2707</v>
      </c>
    </row>
    <row r="15153" spans="1:7" x14ac:dyDescent="0.3">
      <c r="A15153" t="s">
        <v>20325</v>
      </c>
      <c r="B15153" t="s">
        <v>19739</v>
      </c>
      <c r="C15153" t="s">
        <v>784</v>
      </c>
      <c r="D15153">
        <v>2012</v>
      </c>
      <c r="E15153">
        <v>6.6</v>
      </c>
      <c r="F15153">
        <v>188</v>
      </c>
      <c r="G15153" t="s">
        <v>2707</v>
      </c>
    </row>
    <row r="15154" spans="1:7" x14ac:dyDescent="0.3">
      <c r="A15154" t="s">
        <v>20326</v>
      </c>
      <c r="B15154" t="s">
        <v>19739</v>
      </c>
      <c r="C15154" t="s">
        <v>27</v>
      </c>
      <c r="D15154">
        <v>2012</v>
      </c>
      <c r="E15154">
        <v>7.4</v>
      </c>
      <c r="F15154">
        <v>267</v>
      </c>
      <c r="G15154" t="s">
        <v>2707</v>
      </c>
    </row>
    <row r="15155" spans="1:7" x14ac:dyDescent="0.3">
      <c r="A15155" t="s">
        <v>20327</v>
      </c>
      <c r="B15155" t="s">
        <v>19739</v>
      </c>
      <c r="C15155" t="s">
        <v>79</v>
      </c>
      <c r="D15155">
        <v>2013</v>
      </c>
      <c r="E15155">
        <v>7.5</v>
      </c>
      <c r="F15155">
        <v>14434</v>
      </c>
      <c r="G15155" t="s">
        <v>20328</v>
      </c>
    </row>
    <row r="15156" spans="1:7" x14ac:dyDescent="0.3">
      <c r="A15156" t="s">
        <v>20329</v>
      </c>
      <c r="B15156" t="s">
        <v>19739</v>
      </c>
      <c r="C15156" t="s">
        <v>5002</v>
      </c>
      <c r="D15156">
        <v>2012</v>
      </c>
      <c r="E15156">
        <v>6.6</v>
      </c>
      <c r="F15156">
        <v>219</v>
      </c>
      <c r="G15156" t="s">
        <v>2707</v>
      </c>
    </row>
    <row r="15157" spans="1:7" x14ac:dyDescent="0.3">
      <c r="A15157" t="s">
        <v>20330</v>
      </c>
      <c r="B15157" t="s">
        <v>19739</v>
      </c>
      <c r="C15157" t="s">
        <v>5002</v>
      </c>
      <c r="D15157">
        <v>2011</v>
      </c>
      <c r="E15157">
        <v>4.7</v>
      </c>
      <c r="F15157">
        <v>177</v>
      </c>
      <c r="G15157" t="s">
        <v>2707</v>
      </c>
    </row>
    <row r="15158" spans="1:7" x14ac:dyDescent="0.3">
      <c r="A15158" t="s">
        <v>20331</v>
      </c>
      <c r="B15158" t="s">
        <v>19739</v>
      </c>
      <c r="C15158" t="s">
        <v>365</v>
      </c>
      <c r="D15158">
        <v>2014</v>
      </c>
      <c r="E15158">
        <v>7.5</v>
      </c>
      <c r="F15158">
        <v>285880</v>
      </c>
      <c r="G15158" t="s">
        <v>20332</v>
      </c>
    </row>
    <row r="15159" spans="1:7" x14ac:dyDescent="0.3">
      <c r="A15159" t="s">
        <v>20333</v>
      </c>
      <c r="B15159" t="s">
        <v>19739</v>
      </c>
      <c r="C15159" t="s">
        <v>90</v>
      </c>
      <c r="D15159">
        <v>2013</v>
      </c>
      <c r="E15159">
        <v>8.4</v>
      </c>
      <c r="F15159">
        <v>383272</v>
      </c>
      <c r="G15159" t="s">
        <v>13138</v>
      </c>
    </row>
    <row r="15160" spans="1:7" x14ac:dyDescent="0.3">
      <c r="A15160" t="s">
        <v>20334</v>
      </c>
      <c r="B15160" t="s">
        <v>19739</v>
      </c>
      <c r="C15160" t="s">
        <v>39</v>
      </c>
      <c r="D15160">
        <v>2013</v>
      </c>
      <c r="E15160">
        <v>8.1</v>
      </c>
      <c r="F15160">
        <v>123754</v>
      </c>
      <c r="G15160" t="s">
        <v>20335</v>
      </c>
    </row>
    <row r="15161" spans="1:7" x14ac:dyDescent="0.3">
      <c r="A15161" t="s">
        <v>20336</v>
      </c>
      <c r="B15161" t="s">
        <v>19739</v>
      </c>
      <c r="C15161" t="s">
        <v>165</v>
      </c>
      <c r="D15161">
        <v>2023</v>
      </c>
      <c r="E15161">
        <v>6</v>
      </c>
      <c r="F15161">
        <v>1269</v>
      </c>
      <c r="G15161" t="s">
        <v>4154</v>
      </c>
    </row>
    <row r="15162" spans="1:7" x14ac:dyDescent="0.3">
      <c r="A15162" t="s">
        <v>20337</v>
      </c>
      <c r="B15162" t="s">
        <v>19739</v>
      </c>
      <c r="C15162" t="s">
        <v>11083</v>
      </c>
      <c r="D15162">
        <v>2021</v>
      </c>
      <c r="E15162">
        <v>7.4</v>
      </c>
      <c r="F15162">
        <v>350</v>
      </c>
      <c r="G15162" t="s">
        <v>1590</v>
      </c>
    </row>
    <row r="15163" spans="1:7" x14ac:dyDescent="0.3">
      <c r="A15163" t="s">
        <v>20338</v>
      </c>
      <c r="B15163" t="s">
        <v>19739</v>
      </c>
      <c r="C15163" t="s">
        <v>11380</v>
      </c>
      <c r="D15163">
        <v>2013</v>
      </c>
      <c r="E15163">
        <v>7.5</v>
      </c>
      <c r="F15163">
        <v>5371</v>
      </c>
      <c r="G15163" t="s">
        <v>20339</v>
      </c>
    </row>
    <row r="15164" spans="1:7" x14ac:dyDescent="0.3">
      <c r="A15164" t="s">
        <v>20340</v>
      </c>
      <c r="B15164" t="s">
        <v>19739</v>
      </c>
      <c r="C15164" t="s">
        <v>1457</v>
      </c>
      <c r="D15164">
        <v>2012</v>
      </c>
      <c r="E15164">
        <v>5.8</v>
      </c>
      <c r="F15164">
        <v>162</v>
      </c>
      <c r="G15164" t="s">
        <v>88</v>
      </c>
    </row>
    <row r="15165" spans="1:7" x14ac:dyDescent="0.3">
      <c r="A15165" t="s">
        <v>20341</v>
      </c>
      <c r="B15165" t="s">
        <v>19739</v>
      </c>
      <c r="C15165" t="s">
        <v>2539</v>
      </c>
      <c r="D15165">
        <v>2008</v>
      </c>
      <c r="E15165">
        <v>7.6</v>
      </c>
      <c r="F15165">
        <v>9887</v>
      </c>
      <c r="G15165" t="s">
        <v>17837</v>
      </c>
    </row>
    <row r="15166" spans="1:7" x14ac:dyDescent="0.3">
      <c r="A15166" t="s">
        <v>20342</v>
      </c>
      <c r="B15166" t="s">
        <v>19739</v>
      </c>
      <c r="C15166" t="s">
        <v>115</v>
      </c>
      <c r="D15166">
        <v>2022</v>
      </c>
      <c r="E15166">
        <v>4.7</v>
      </c>
      <c r="F15166">
        <v>1711</v>
      </c>
      <c r="G15166" t="s">
        <v>20343</v>
      </c>
    </row>
    <row r="15167" spans="1:7" x14ac:dyDescent="0.3">
      <c r="A15167" t="s">
        <v>20344</v>
      </c>
      <c r="B15167" t="s">
        <v>19739</v>
      </c>
      <c r="C15167" t="s">
        <v>123</v>
      </c>
      <c r="D15167">
        <v>2012</v>
      </c>
      <c r="E15167">
        <v>8.1</v>
      </c>
      <c r="F15167">
        <v>10404</v>
      </c>
      <c r="G15167" t="s">
        <v>19880</v>
      </c>
    </row>
    <row r="15168" spans="1:7" x14ac:dyDescent="0.3">
      <c r="A15168" t="s">
        <v>20345</v>
      </c>
      <c r="B15168" t="s">
        <v>19739</v>
      </c>
      <c r="C15168" t="s">
        <v>90</v>
      </c>
      <c r="D15168">
        <v>2011</v>
      </c>
      <c r="E15168">
        <v>8.5</v>
      </c>
      <c r="F15168">
        <v>8252</v>
      </c>
      <c r="G15168" t="s">
        <v>88</v>
      </c>
    </row>
    <row r="15169" spans="1:7" x14ac:dyDescent="0.3">
      <c r="A15169" t="s">
        <v>20346</v>
      </c>
      <c r="B15169" t="s">
        <v>19739</v>
      </c>
      <c r="C15169" t="s">
        <v>251</v>
      </c>
      <c r="D15169">
        <v>2011</v>
      </c>
      <c r="E15169">
        <v>6.7</v>
      </c>
      <c r="F15169">
        <v>256</v>
      </c>
      <c r="G15169" t="s">
        <v>19887</v>
      </c>
    </row>
    <row r="15170" spans="1:7" x14ac:dyDescent="0.3">
      <c r="A15170" t="s">
        <v>5918</v>
      </c>
      <c r="B15170" t="s">
        <v>19739</v>
      </c>
      <c r="C15170" t="s">
        <v>480</v>
      </c>
      <c r="D15170">
        <v>2012</v>
      </c>
      <c r="E15170">
        <v>7.9</v>
      </c>
      <c r="F15170">
        <v>15828</v>
      </c>
      <c r="G15170" t="s">
        <v>20347</v>
      </c>
    </row>
    <row r="15171" spans="1:7" x14ac:dyDescent="0.3">
      <c r="A15171" t="s">
        <v>20348</v>
      </c>
      <c r="B15171" t="s">
        <v>19739</v>
      </c>
      <c r="C15171" t="s">
        <v>106</v>
      </c>
      <c r="D15171">
        <v>2012</v>
      </c>
      <c r="E15171">
        <v>6.7</v>
      </c>
      <c r="F15171">
        <v>1060</v>
      </c>
      <c r="G15171" t="s">
        <v>20349</v>
      </c>
    </row>
    <row r="15172" spans="1:7" x14ac:dyDescent="0.3">
      <c r="A15172" t="s">
        <v>20350</v>
      </c>
      <c r="B15172" t="s">
        <v>19739</v>
      </c>
      <c r="C15172" t="s">
        <v>285</v>
      </c>
      <c r="D15172">
        <v>2013</v>
      </c>
      <c r="E15172">
        <v>7.6</v>
      </c>
      <c r="F15172">
        <v>5479</v>
      </c>
      <c r="G15172" t="s">
        <v>3977</v>
      </c>
    </row>
    <row r="15173" spans="1:7" x14ac:dyDescent="0.3">
      <c r="A15173" t="s">
        <v>20351</v>
      </c>
      <c r="B15173" t="s">
        <v>19739</v>
      </c>
      <c r="C15173" t="s">
        <v>143</v>
      </c>
      <c r="D15173">
        <v>2010</v>
      </c>
      <c r="E15173">
        <v>8.5</v>
      </c>
      <c r="F15173">
        <v>4446</v>
      </c>
      <c r="G15173" t="s">
        <v>40</v>
      </c>
    </row>
    <row r="15174" spans="1:7" x14ac:dyDescent="0.3">
      <c r="A15174" t="s">
        <v>20352</v>
      </c>
      <c r="B15174" t="s">
        <v>19739</v>
      </c>
      <c r="C15174" t="s">
        <v>165</v>
      </c>
      <c r="D15174">
        <v>2013</v>
      </c>
      <c r="E15174">
        <v>7.8</v>
      </c>
      <c r="F15174">
        <v>368</v>
      </c>
      <c r="G15174" t="s">
        <v>1817</v>
      </c>
    </row>
    <row r="15175" spans="1:7" x14ac:dyDescent="0.3">
      <c r="A15175" t="s">
        <v>3484</v>
      </c>
      <c r="B15175" t="s">
        <v>19739</v>
      </c>
      <c r="C15175" t="s">
        <v>79</v>
      </c>
      <c r="D15175">
        <v>2013</v>
      </c>
      <c r="E15175">
        <v>8</v>
      </c>
      <c r="F15175">
        <v>847</v>
      </c>
      <c r="G15175" t="s">
        <v>1181</v>
      </c>
    </row>
    <row r="15176" spans="1:7" x14ac:dyDescent="0.3">
      <c r="A15176" t="s">
        <v>20353</v>
      </c>
      <c r="B15176" t="s">
        <v>19739</v>
      </c>
      <c r="C15176" t="s">
        <v>108</v>
      </c>
      <c r="D15176">
        <v>2011</v>
      </c>
      <c r="E15176">
        <v>7.6</v>
      </c>
      <c r="F15176">
        <v>978</v>
      </c>
      <c r="G15176" t="s">
        <v>88</v>
      </c>
    </row>
    <row r="15177" spans="1:7" x14ac:dyDescent="0.3">
      <c r="A15177" t="s">
        <v>20354</v>
      </c>
      <c r="B15177" t="s">
        <v>19739</v>
      </c>
      <c r="C15177" t="s">
        <v>165</v>
      </c>
      <c r="D15177">
        <v>2013</v>
      </c>
      <c r="E15177">
        <v>6.8</v>
      </c>
      <c r="F15177">
        <v>285</v>
      </c>
      <c r="G15177" t="s">
        <v>19903</v>
      </c>
    </row>
    <row r="15178" spans="1:7" x14ac:dyDescent="0.3">
      <c r="A15178" t="s">
        <v>15624</v>
      </c>
      <c r="B15178" t="s">
        <v>19739</v>
      </c>
      <c r="C15178" t="s">
        <v>79</v>
      </c>
      <c r="D15178">
        <v>2016</v>
      </c>
      <c r="E15178">
        <v>7.6</v>
      </c>
      <c r="F15178">
        <v>46894</v>
      </c>
      <c r="G15178" t="s">
        <v>1590</v>
      </c>
    </row>
    <row r="15179" spans="1:7" x14ac:dyDescent="0.3">
      <c r="A15179" t="s">
        <v>20355</v>
      </c>
      <c r="B15179" t="s">
        <v>19739</v>
      </c>
      <c r="C15179" t="s">
        <v>111</v>
      </c>
      <c r="D15179">
        <v>2013</v>
      </c>
      <c r="E15179">
        <v>8</v>
      </c>
      <c r="F15179">
        <v>4994</v>
      </c>
      <c r="G15179" t="s">
        <v>20356</v>
      </c>
    </row>
    <row r="15180" spans="1:7" x14ac:dyDescent="0.3">
      <c r="A15180" t="s">
        <v>20357</v>
      </c>
      <c r="B15180" t="s">
        <v>19739</v>
      </c>
      <c r="C15180" t="s">
        <v>2609</v>
      </c>
      <c r="D15180">
        <v>2011</v>
      </c>
      <c r="E15180">
        <v>5.8</v>
      </c>
      <c r="F15180">
        <v>115</v>
      </c>
      <c r="G15180" t="s">
        <v>20358</v>
      </c>
    </row>
    <row r="15181" spans="1:7" x14ac:dyDescent="0.3">
      <c r="A15181" t="s">
        <v>20359</v>
      </c>
      <c r="B15181" t="s">
        <v>19739</v>
      </c>
      <c r="C15181" t="s">
        <v>165</v>
      </c>
      <c r="D15181">
        <v>2012</v>
      </c>
      <c r="E15181">
        <v>8</v>
      </c>
      <c r="F15181">
        <v>537</v>
      </c>
      <c r="G15181" t="s">
        <v>223</v>
      </c>
    </row>
    <row r="15182" spans="1:7" x14ac:dyDescent="0.3">
      <c r="A15182" t="s">
        <v>20360</v>
      </c>
      <c r="B15182" t="s">
        <v>19739</v>
      </c>
      <c r="C15182" t="s">
        <v>20052</v>
      </c>
      <c r="D15182">
        <v>2013</v>
      </c>
      <c r="E15182">
        <v>7.4</v>
      </c>
      <c r="F15182">
        <v>3098</v>
      </c>
      <c r="G15182" t="s">
        <v>4154</v>
      </c>
    </row>
    <row r="15183" spans="1:7" x14ac:dyDescent="0.3">
      <c r="A15183" t="s">
        <v>20361</v>
      </c>
      <c r="B15183" t="s">
        <v>19739</v>
      </c>
      <c r="C15183" t="s">
        <v>165</v>
      </c>
      <c r="D15183">
        <v>2013</v>
      </c>
      <c r="E15183">
        <v>8.6</v>
      </c>
      <c r="F15183">
        <v>8343</v>
      </c>
      <c r="G15183" t="s">
        <v>927</v>
      </c>
    </row>
    <row r="15184" spans="1:7" x14ac:dyDescent="0.3">
      <c r="A15184" t="s">
        <v>20362</v>
      </c>
      <c r="B15184" t="s">
        <v>19739</v>
      </c>
      <c r="C15184" t="s">
        <v>480</v>
      </c>
      <c r="D15184">
        <v>1984</v>
      </c>
      <c r="E15184">
        <v>8.1999999999999993</v>
      </c>
      <c r="F15184">
        <v>3768</v>
      </c>
      <c r="G15184" t="s">
        <v>223</v>
      </c>
    </row>
    <row r="15185" spans="1:7" x14ac:dyDescent="0.3">
      <c r="A15185" t="s">
        <v>20363</v>
      </c>
      <c r="B15185" t="s">
        <v>19739</v>
      </c>
      <c r="C15185" t="s">
        <v>5943</v>
      </c>
      <c r="D15185">
        <v>1996</v>
      </c>
      <c r="E15185">
        <v>8.1</v>
      </c>
      <c r="F15185">
        <v>619</v>
      </c>
      <c r="G15185" t="s">
        <v>223</v>
      </c>
    </row>
    <row r="15186" spans="1:7" x14ac:dyDescent="0.3">
      <c r="A15186" t="s">
        <v>20364</v>
      </c>
      <c r="B15186" t="s">
        <v>19739</v>
      </c>
      <c r="C15186" t="s">
        <v>33</v>
      </c>
      <c r="D15186">
        <v>2013</v>
      </c>
      <c r="E15186">
        <v>7.1</v>
      </c>
      <c r="F15186">
        <v>8768</v>
      </c>
      <c r="G15186" t="s">
        <v>4154</v>
      </c>
    </row>
    <row r="15187" spans="1:7" x14ac:dyDescent="0.3">
      <c r="A15187" t="s">
        <v>2881</v>
      </c>
      <c r="B15187" t="s">
        <v>19739</v>
      </c>
      <c r="C15187" t="s">
        <v>800</v>
      </c>
      <c r="D15187">
        <v>2006</v>
      </c>
      <c r="E15187">
        <v>8.5</v>
      </c>
      <c r="F15187">
        <v>6744</v>
      </c>
      <c r="G15187" t="s">
        <v>20365</v>
      </c>
    </row>
    <row r="15188" spans="1:7" x14ac:dyDescent="0.3">
      <c r="A15188" t="s">
        <v>1556</v>
      </c>
      <c r="B15188" t="s">
        <v>19739</v>
      </c>
      <c r="C15188" t="s">
        <v>99</v>
      </c>
      <c r="D15188">
        <v>2014</v>
      </c>
      <c r="E15188">
        <v>8.3000000000000007</v>
      </c>
      <c r="F15188">
        <v>185614</v>
      </c>
      <c r="G15188" t="s">
        <v>20366</v>
      </c>
    </row>
    <row r="15189" spans="1:7" x14ac:dyDescent="0.3">
      <c r="A15189" t="s">
        <v>20367</v>
      </c>
      <c r="B15189" t="s">
        <v>19739</v>
      </c>
      <c r="C15189" t="s">
        <v>165</v>
      </c>
      <c r="D15189">
        <v>2013</v>
      </c>
      <c r="E15189">
        <v>7.8</v>
      </c>
      <c r="F15189">
        <v>88</v>
      </c>
      <c r="G15189" t="s">
        <v>20368</v>
      </c>
    </row>
    <row r="15190" spans="1:7" x14ac:dyDescent="0.3">
      <c r="A15190" t="s">
        <v>20369</v>
      </c>
      <c r="B15190" t="s">
        <v>19739</v>
      </c>
      <c r="C15190" t="s">
        <v>20370</v>
      </c>
      <c r="D15190">
        <v>2005</v>
      </c>
      <c r="E15190">
        <v>9.1</v>
      </c>
      <c r="F15190">
        <v>4485</v>
      </c>
      <c r="G15190" t="s">
        <v>20371</v>
      </c>
    </row>
    <row r="15191" spans="1:7" x14ac:dyDescent="0.3">
      <c r="A15191" t="s">
        <v>20372</v>
      </c>
      <c r="B15191" t="s">
        <v>19739</v>
      </c>
      <c r="C15191" t="s">
        <v>2539</v>
      </c>
      <c r="D15191">
        <v>2005</v>
      </c>
      <c r="E15191">
        <v>8.6999999999999993</v>
      </c>
      <c r="F15191">
        <v>17138</v>
      </c>
      <c r="G15191" t="s">
        <v>765</v>
      </c>
    </row>
    <row r="15192" spans="1:7" x14ac:dyDescent="0.3">
      <c r="A15192" t="s">
        <v>20373</v>
      </c>
      <c r="B15192" t="s">
        <v>19739</v>
      </c>
      <c r="C15192" t="s">
        <v>6349</v>
      </c>
      <c r="D15192">
        <v>2003</v>
      </c>
      <c r="E15192">
        <v>4.7</v>
      </c>
      <c r="F15192">
        <v>63</v>
      </c>
      <c r="G15192" t="s">
        <v>20164</v>
      </c>
    </row>
    <row r="15193" spans="1:7" x14ac:dyDescent="0.3">
      <c r="A15193" t="s">
        <v>20374</v>
      </c>
      <c r="B15193" t="s">
        <v>19739</v>
      </c>
      <c r="C15193" t="s">
        <v>480</v>
      </c>
      <c r="D15193">
        <v>2011</v>
      </c>
      <c r="E15193">
        <v>6</v>
      </c>
      <c r="F15193">
        <v>144</v>
      </c>
      <c r="G15193" t="s">
        <v>1590</v>
      </c>
    </row>
    <row r="15194" spans="1:7" x14ac:dyDescent="0.3">
      <c r="A15194" t="s">
        <v>20375</v>
      </c>
      <c r="B15194" t="s">
        <v>19739</v>
      </c>
      <c r="C15194" t="s">
        <v>251</v>
      </c>
      <c r="D15194">
        <v>2013</v>
      </c>
      <c r="E15194">
        <v>6.1</v>
      </c>
      <c r="F15194">
        <v>7158</v>
      </c>
      <c r="G15194" t="s">
        <v>20376</v>
      </c>
    </row>
    <row r="15195" spans="1:7" x14ac:dyDescent="0.3">
      <c r="A15195" t="s">
        <v>20377</v>
      </c>
      <c r="B15195" t="s">
        <v>19739</v>
      </c>
      <c r="C15195" t="s">
        <v>3200</v>
      </c>
      <c r="D15195">
        <v>2013</v>
      </c>
      <c r="E15195">
        <v>8.1</v>
      </c>
      <c r="F15195">
        <v>5806</v>
      </c>
      <c r="G15195" t="s">
        <v>20069</v>
      </c>
    </row>
    <row r="15196" spans="1:7" x14ac:dyDescent="0.3">
      <c r="A15196" t="s">
        <v>20378</v>
      </c>
      <c r="B15196" t="s">
        <v>19739</v>
      </c>
      <c r="C15196" t="s">
        <v>51</v>
      </c>
      <c r="D15196">
        <v>2013</v>
      </c>
      <c r="E15196">
        <v>7.9</v>
      </c>
      <c r="F15196">
        <v>2409</v>
      </c>
      <c r="G15196" t="s">
        <v>19876</v>
      </c>
    </row>
    <row r="15197" spans="1:7" x14ac:dyDescent="0.3">
      <c r="A15197" t="s">
        <v>20379</v>
      </c>
      <c r="B15197" t="s">
        <v>19739</v>
      </c>
      <c r="C15197" t="s">
        <v>45</v>
      </c>
      <c r="D15197">
        <v>2016</v>
      </c>
      <c r="E15197">
        <v>7.8</v>
      </c>
      <c r="F15197">
        <v>3527</v>
      </c>
      <c r="G15197" t="s">
        <v>249</v>
      </c>
    </row>
    <row r="15198" spans="1:7" x14ac:dyDescent="0.3">
      <c r="A15198" t="s">
        <v>20380</v>
      </c>
      <c r="B15198" t="s">
        <v>19739</v>
      </c>
      <c r="C15198" t="s">
        <v>39</v>
      </c>
      <c r="D15198">
        <v>2024</v>
      </c>
      <c r="E15198">
        <v>6.4</v>
      </c>
      <c r="F15198">
        <v>10209</v>
      </c>
      <c r="G15198" t="s">
        <v>11961</v>
      </c>
    </row>
    <row r="15199" spans="1:7" x14ac:dyDescent="0.3">
      <c r="A15199" t="s">
        <v>20381</v>
      </c>
      <c r="B15199" t="s">
        <v>19739</v>
      </c>
      <c r="C15199" t="s">
        <v>180</v>
      </c>
      <c r="D15199">
        <v>2024</v>
      </c>
      <c r="E15199">
        <v>5.7</v>
      </c>
      <c r="F15199">
        <v>590</v>
      </c>
      <c r="G15199" t="s">
        <v>20148</v>
      </c>
    </row>
    <row r="15200" spans="1:7" x14ac:dyDescent="0.3">
      <c r="A15200" t="s">
        <v>20382</v>
      </c>
      <c r="B15200" t="s">
        <v>19739</v>
      </c>
      <c r="C15200" t="s">
        <v>285</v>
      </c>
      <c r="D15200">
        <v>2024</v>
      </c>
      <c r="E15200">
        <v>7.3</v>
      </c>
      <c r="F15200">
        <v>68</v>
      </c>
      <c r="G15200" t="s">
        <v>20383</v>
      </c>
    </row>
    <row r="15201" spans="1:7" x14ac:dyDescent="0.3">
      <c r="A15201" t="s">
        <v>20384</v>
      </c>
      <c r="B15201" t="s">
        <v>19739</v>
      </c>
      <c r="C15201" t="s">
        <v>2136</v>
      </c>
      <c r="D15201">
        <v>2024</v>
      </c>
      <c r="E15201">
        <v>6.5</v>
      </c>
      <c r="F15201">
        <v>211</v>
      </c>
      <c r="G15201" t="s">
        <v>223</v>
      </c>
    </row>
    <row r="15202" spans="1:7" x14ac:dyDescent="0.3">
      <c r="A15202" t="s">
        <v>20385</v>
      </c>
      <c r="B15202" t="s">
        <v>19739</v>
      </c>
      <c r="C15202" t="s">
        <v>27</v>
      </c>
      <c r="D15202">
        <v>2024</v>
      </c>
      <c r="E15202">
        <v>7.4</v>
      </c>
      <c r="F15202">
        <v>3859</v>
      </c>
      <c r="G15202" t="s">
        <v>20148</v>
      </c>
    </row>
    <row r="15203" spans="1:7" x14ac:dyDescent="0.3">
      <c r="A15203" t="s">
        <v>20386</v>
      </c>
      <c r="B15203" t="s">
        <v>19739</v>
      </c>
      <c r="C15203" t="s">
        <v>480</v>
      </c>
      <c r="D15203">
        <v>2024</v>
      </c>
      <c r="E15203">
        <v>8.6</v>
      </c>
      <c r="F15203">
        <v>17734</v>
      </c>
      <c r="G15203" t="s">
        <v>20387</v>
      </c>
    </row>
    <row r="15204" spans="1:7" x14ac:dyDescent="0.3">
      <c r="A15204" t="s">
        <v>20388</v>
      </c>
      <c r="B15204" t="s">
        <v>19739</v>
      </c>
      <c r="C15204" t="s">
        <v>20389</v>
      </c>
      <c r="D15204">
        <v>2024</v>
      </c>
      <c r="E15204">
        <v>6.6</v>
      </c>
      <c r="F15204">
        <v>6012</v>
      </c>
      <c r="G15204" t="s">
        <v>20390</v>
      </c>
    </row>
    <row r="15205" spans="1:7" x14ac:dyDescent="0.3">
      <c r="A15205" t="s">
        <v>20391</v>
      </c>
      <c r="B15205" t="s">
        <v>19739</v>
      </c>
      <c r="C15205" t="s">
        <v>2094</v>
      </c>
      <c r="D15205">
        <v>2021</v>
      </c>
      <c r="E15205">
        <v>8.1999999999999993</v>
      </c>
      <c r="F15205">
        <v>4183</v>
      </c>
      <c r="G15205" t="s">
        <v>20392</v>
      </c>
    </row>
    <row r="15206" spans="1:7" x14ac:dyDescent="0.3">
      <c r="A15206" t="s">
        <v>20393</v>
      </c>
      <c r="B15206" t="s">
        <v>19739</v>
      </c>
      <c r="C15206" t="s">
        <v>165</v>
      </c>
      <c r="D15206">
        <v>2024</v>
      </c>
      <c r="E15206">
        <v>7.4</v>
      </c>
      <c r="F15206">
        <v>286</v>
      </c>
      <c r="G15206" t="s">
        <v>20394</v>
      </c>
    </row>
    <row r="15207" spans="1:7" x14ac:dyDescent="0.3">
      <c r="A15207" t="s">
        <v>20395</v>
      </c>
      <c r="B15207" t="s">
        <v>19739</v>
      </c>
      <c r="C15207" t="s">
        <v>800</v>
      </c>
      <c r="D15207">
        <v>2014</v>
      </c>
      <c r="E15207">
        <v>8.8000000000000007</v>
      </c>
      <c r="F15207">
        <v>202699</v>
      </c>
      <c r="G15207" t="s">
        <v>4277</v>
      </c>
    </row>
    <row r="15208" spans="1:7" x14ac:dyDescent="0.3">
      <c r="A15208" t="s">
        <v>4027</v>
      </c>
      <c r="B15208" t="s">
        <v>19739</v>
      </c>
      <c r="C15208" t="s">
        <v>108</v>
      </c>
      <c r="D15208">
        <v>2014</v>
      </c>
      <c r="E15208">
        <v>7.1</v>
      </c>
      <c r="F15208">
        <v>2393</v>
      </c>
      <c r="G15208" t="s">
        <v>20396</v>
      </c>
    </row>
    <row r="15209" spans="1:7" x14ac:dyDescent="0.3">
      <c r="A15209" t="s">
        <v>20397</v>
      </c>
      <c r="B15209" t="s">
        <v>19739</v>
      </c>
      <c r="C15209" t="s">
        <v>342</v>
      </c>
      <c r="D15209">
        <v>2024</v>
      </c>
      <c r="E15209">
        <v>7.1</v>
      </c>
      <c r="F15209">
        <v>35</v>
      </c>
      <c r="G15209" t="s">
        <v>2409</v>
      </c>
    </row>
    <row r="15210" spans="1:7" x14ac:dyDescent="0.3">
      <c r="A15210" t="s">
        <v>20398</v>
      </c>
      <c r="B15210" t="s">
        <v>19739</v>
      </c>
      <c r="C15210" t="s">
        <v>1979</v>
      </c>
      <c r="D15210">
        <v>2023</v>
      </c>
      <c r="E15210">
        <v>7.5</v>
      </c>
      <c r="F15210">
        <v>29474</v>
      </c>
      <c r="G15210" t="s">
        <v>252</v>
      </c>
    </row>
    <row r="15211" spans="1:7" x14ac:dyDescent="0.3">
      <c r="A15211" t="s">
        <v>20399</v>
      </c>
      <c r="B15211" t="s">
        <v>19739</v>
      </c>
      <c r="C15211" t="s">
        <v>480</v>
      </c>
      <c r="D15211">
        <v>2024</v>
      </c>
      <c r="E15211">
        <v>7.9</v>
      </c>
      <c r="F15211">
        <v>1687</v>
      </c>
      <c r="G15211" t="s">
        <v>20400</v>
      </c>
    </row>
    <row r="15212" spans="1:7" x14ac:dyDescent="0.3">
      <c r="A15212" t="s">
        <v>20401</v>
      </c>
      <c r="B15212" t="s">
        <v>19739</v>
      </c>
      <c r="C15212" t="s">
        <v>57</v>
      </c>
      <c r="D15212">
        <v>2015</v>
      </c>
      <c r="E15212">
        <v>6.2</v>
      </c>
      <c r="F15212">
        <v>131217</v>
      </c>
      <c r="G15212" t="s">
        <v>20402</v>
      </c>
    </row>
    <row r="15213" spans="1:7" x14ac:dyDescent="0.3">
      <c r="A15213" t="s">
        <v>20403</v>
      </c>
      <c r="B15213" t="s">
        <v>19739</v>
      </c>
      <c r="C15213" t="s">
        <v>480</v>
      </c>
      <c r="D15213">
        <v>2020</v>
      </c>
      <c r="E15213">
        <v>7.5</v>
      </c>
      <c r="F15213">
        <v>9016</v>
      </c>
      <c r="G15213" t="s">
        <v>223</v>
      </c>
    </row>
    <row r="15214" spans="1:7" x14ac:dyDescent="0.3">
      <c r="A15214" t="s">
        <v>20404</v>
      </c>
      <c r="B15214" t="s">
        <v>19739</v>
      </c>
      <c r="C15214" t="s">
        <v>480</v>
      </c>
      <c r="D15214">
        <v>2024</v>
      </c>
      <c r="E15214">
        <v>8.1</v>
      </c>
      <c r="F15214">
        <v>4409</v>
      </c>
      <c r="G15214" t="s">
        <v>20405</v>
      </c>
    </row>
    <row r="15215" spans="1:7" x14ac:dyDescent="0.3">
      <c r="A15215" t="s">
        <v>20406</v>
      </c>
      <c r="B15215" t="s">
        <v>19739</v>
      </c>
      <c r="C15215" t="s">
        <v>57</v>
      </c>
      <c r="D15215">
        <v>2023</v>
      </c>
      <c r="E15215">
        <v>7.4</v>
      </c>
      <c r="F15215">
        <v>27928</v>
      </c>
      <c r="G15215" t="s">
        <v>3745</v>
      </c>
    </row>
    <row r="15216" spans="1:7" x14ac:dyDescent="0.3">
      <c r="A15216" t="s">
        <v>20407</v>
      </c>
      <c r="B15216" t="s">
        <v>19739</v>
      </c>
      <c r="C15216" t="s">
        <v>404</v>
      </c>
      <c r="D15216">
        <v>2022</v>
      </c>
      <c r="E15216">
        <v>8.1</v>
      </c>
      <c r="F15216">
        <v>395412</v>
      </c>
      <c r="G15216" t="s">
        <v>1590</v>
      </c>
    </row>
    <row r="15217" spans="1:7" x14ac:dyDescent="0.3">
      <c r="A15217" t="s">
        <v>20408</v>
      </c>
      <c r="B15217" t="s">
        <v>19739</v>
      </c>
      <c r="C15217" t="s">
        <v>3595</v>
      </c>
      <c r="D15217">
        <v>2023</v>
      </c>
      <c r="E15217">
        <v>7.3</v>
      </c>
      <c r="F15217">
        <v>519</v>
      </c>
      <c r="G15217" t="s">
        <v>16582</v>
      </c>
    </row>
    <row r="15218" spans="1:7" x14ac:dyDescent="0.3">
      <c r="A15218" t="s">
        <v>20409</v>
      </c>
      <c r="B15218" t="s">
        <v>19739</v>
      </c>
      <c r="C15218" t="s">
        <v>480</v>
      </c>
      <c r="D15218">
        <v>2014</v>
      </c>
      <c r="E15218">
        <v>7.8</v>
      </c>
      <c r="F15218">
        <v>2623</v>
      </c>
      <c r="G15218" t="s">
        <v>20410</v>
      </c>
    </row>
    <row r="15219" spans="1:7" x14ac:dyDescent="0.3">
      <c r="A15219" t="s">
        <v>20411</v>
      </c>
      <c r="B15219" t="s">
        <v>19739</v>
      </c>
      <c r="C15219" t="s">
        <v>800</v>
      </c>
      <c r="D15219">
        <v>2015</v>
      </c>
      <c r="E15219">
        <v>8.1</v>
      </c>
      <c r="F15219">
        <v>13223</v>
      </c>
      <c r="G15219" t="s">
        <v>20412</v>
      </c>
    </row>
    <row r="15220" spans="1:7" x14ac:dyDescent="0.3">
      <c r="A15220" t="s">
        <v>20413</v>
      </c>
      <c r="B15220" t="s">
        <v>19739</v>
      </c>
      <c r="C15220" t="s">
        <v>165</v>
      </c>
      <c r="D15220">
        <v>2021</v>
      </c>
      <c r="E15220">
        <v>7.2</v>
      </c>
      <c r="F15220">
        <v>154</v>
      </c>
      <c r="G15220" t="s">
        <v>55</v>
      </c>
    </row>
    <row r="15221" spans="1:7" x14ac:dyDescent="0.3">
      <c r="A15221" t="s">
        <v>20414</v>
      </c>
      <c r="B15221" t="s">
        <v>19739</v>
      </c>
      <c r="C15221" t="s">
        <v>800</v>
      </c>
      <c r="D15221">
        <v>2023</v>
      </c>
      <c r="E15221">
        <v>8.1</v>
      </c>
      <c r="F15221">
        <v>3372</v>
      </c>
      <c r="G15221" t="s">
        <v>20415</v>
      </c>
    </row>
    <row r="15222" spans="1:7" x14ac:dyDescent="0.3">
      <c r="A15222" t="s">
        <v>20416</v>
      </c>
      <c r="B15222" t="s">
        <v>19739</v>
      </c>
      <c r="C15222" t="s">
        <v>800</v>
      </c>
      <c r="D15222">
        <v>2014</v>
      </c>
      <c r="E15222">
        <v>8.6999999999999993</v>
      </c>
      <c r="F15222">
        <v>41148</v>
      </c>
      <c r="G15222" t="s">
        <v>20417</v>
      </c>
    </row>
    <row r="15223" spans="1:7" x14ac:dyDescent="0.3">
      <c r="A15223" t="s">
        <v>20418</v>
      </c>
      <c r="B15223" t="s">
        <v>19739</v>
      </c>
      <c r="C15223" t="s">
        <v>8984</v>
      </c>
      <c r="D15223">
        <v>2024</v>
      </c>
      <c r="E15223">
        <v>6.6</v>
      </c>
      <c r="F15223">
        <v>339</v>
      </c>
      <c r="G15223" t="s">
        <v>20419</v>
      </c>
    </row>
    <row r="15224" spans="1:7" x14ac:dyDescent="0.3">
      <c r="A15224" t="s">
        <v>20420</v>
      </c>
      <c r="B15224" t="s">
        <v>19739</v>
      </c>
      <c r="C15224" t="s">
        <v>251</v>
      </c>
      <c r="D15224">
        <v>2020</v>
      </c>
      <c r="E15224">
        <v>7.8</v>
      </c>
      <c r="F15224">
        <v>7178</v>
      </c>
      <c r="G15224" t="s">
        <v>3745</v>
      </c>
    </row>
    <row r="15225" spans="1:7" x14ac:dyDescent="0.3">
      <c r="A15225" t="s">
        <v>20421</v>
      </c>
      <c r="B15225" t="s">
        <v>19739</v>
      </c>
      <c r="C15225" t="s">
        <v>480</v>
      </c>
      <c r="D15225">
        <v>2024</v>
      </c>
      <c r="E15225">
        <v>5.4</v>
      </c>
      <c r="F15225">
        <v>6256</v>
      </c>
      <c r="G15225" t="s">
        <v>1590</v>
      </c>
    </row>
    <row r="15226" spans="1:7" x14ac:dyDescent="0.3">
      <c r="A15226" t="s">
        <v>20422</v>
      </c>
      <c r="B15226" t="s">
        <v>19739</v>
      </c>
      <c r="C15226" t="s">
        <v>143</v>
      </c>
      <c r="D15226">
        <v>2024</v>
      </c>
      <c r="E15226">
        <v>8.1</v>
      </c>
      <c r="F15226">
        <v>3145</v>
      </c>
      <c r="G15226" t="s">
        <v>1590</v>
      </c>
    </row>
    <row r="15227" spans="1:7" x14ac:dyDescent="0.3">
      <c r="A15227" t="s">
        <v>20423</v>
      </c>
      <c r="B15227" t="s">
        <v>19739</v>
      </c>
      <c r="C15227" t="s">
        <v>2539</v>
      </c>
      <c r="D15227">
        <v>2013</v>
      </c>
      <c r="E15227">
        <v>8</v>
      </c>
      <c r="F15227">
        <v>22816</v>
      </c>
      <c r="G15227" t="s">
        <v>20424</v>
      </c>
    </row>
    <row r="15228" spans="1:7" x14ac:dyDescent="0.3">
      <c r="A15228" t="s">
        <v>20425</v>
      </c>
      <c r="B15228" t="s">
        <v>19739</v>
      </c>
      <c r="C15228" t="s">
        <v>480</v>
      </c>
      <c r="D15228">
        <v>2023</v>
      </c>
      <c r="E15228">
        <v>7.5</v>
      </c>
      <c r="F15228">
        <v>3115</v>
      </c>
      <c r="G15228" t="s">
        <v>20041</v>
      </c>
    </row>
    <row r="15229" spans="1:7" x14ac:dyDescent="0.3">
      <c r="A15229" t="s">
        <v>20426</v>
      </c>
      <c r="B15229" t="s">
        <v>19739</v>
      </c>
      <c r="C15229" t="s">
        <v>104</v>
      </c>
      <c r="D15229">
        <v>2024</v>
      </c>
      <c r="E15229">
        <v>6.6</v>
      </c>
      <c r="F15229">
        <v>724</v>
      </c>
      <c r="G15229" t="s">
        <v>20041</v>
      </c>
    </row>
    <row r="15230" spans="1:7" x14ac:dyDescent="0.3">
      <c r="A15230" t="s">
        <v>20427</v>
      </c>
      <c r="B15230" t="s">
        <v>19739</v>
      </c>
      <c r="C15230" t="s">
        <v>480</v>
      </c>
      <c r="D15230">
        <v>2024</v>
      </c>
      <c r="E15230">
        <v>7.4</v>
      </c>
      <c r="F15230">
        <v>1062</v>
      </c>
      <c r="G15230" t="s">
        <v>3713</v>
      </c>
    </row>
    <row r="15231" spans="1:7" x14ac:dyDescent="0.3">
      <c r="A15231" t="s">
        <v>20428</v>
      </c>
      <c r="B15231" t="s">
        <v>19739</v>
      </c>
      <c r="C15231" t="s">
        <v>8984</v>
      </c>
      <c r="D15231">
        <v>2018</v>
      </c>
      <c r="E15231">
        <v>7.7</v>
      </c>
      <c r="F15231">
        <v>3117</v>
      </c>
      <c r="G15231" t="s">
        <v>20429</v>
      </c>
    </row>
    <row r="15232" spans="1:7" x14ac:dyDescent="0.3">
      <c r="A15232" t="s">
        <v>20430</v>
      </c>
      <c r="B15232" t="s">
        <v>19739</v>
      </c>
      <c r="C15232" t="s">
        <v>39</v>
      </c>
      <c r="D15232">
        <v>2022</v>
      </c>
      <c r="E15232">
        <v>6.7</v>
      </c>
      <c r="F15232">
        <v>6176</v>
      </c>
      <c r="G15232" t="s">
        <v>20431</v>
      </c>
    </row>
    <row r="15233" spans="1:7" x14ac:dyDescent="0.3">
      <c r="A15233" t="s">
        <v>20432</v>
      </c>
      <c r="B15233" t="s">
        <v>19739</v>
      </c>
      <c r="C15233" t="s">
        <v>480</v>
      </c>
      <c r="D15233">
        <v>2024</v>
      </c>
      <c r="E15233">
        <v>7.8</v>
      </c>
      <c r="F15233">
        <v>723</v>
      </c>
      <c r="G15233" t="s">
        <v>1590</v>
      </c>
    </row>
    <row r="15234" spans="1:7" x14ac:dyDescent="0.3">
      <c r="A15234" t="s">
        <v>20433</v>
      </c>
      <c r="B15234" t="s">
        <v>19739</v>
      </c>
      <c r="C15234" t="s">
        <v>480</v>
      </c>
      <c r="D15234">
        <v>2018</v>
      </c>
      <c r="E15234">
        <v>8.4</v>
      </c>
      <c r="F15234">
        <v>4814</v>
      </c>
      <c r="G15234" t="s">
        <v>20148</v>
      </c>
    </row>
    <row r="15235" spans="1:7" x14ac:dyDescent="0.3">
      <c r="A15235" t="s">
        <v>20434</v>
      </c>
      <c r="B15235" t="s">
        <v>19739</v>
      </c>
      <c r="C15235" t="s">
        <v>480</v>
      </c>
      <c r="D15235">
        <v>2018</v>
      </c>
      <c r="E15235">
        <v>8.1</v>
      </c>
      <c r="F15235">
        <v>17813</v>
      </c>
      <c r="G15235" t="s">
        <v>1817</v>
      </c>
    </row>
    <row r="15236" spans="1:7" x14ac:dyDescent="0.3">
      <c r="A15236" t="s">
        <v>20435</v>
      </c>
      <c r="B15236" t="s">
        <v>19739</v>
      </c>
      <c r="C15236" t="s">
        <v>1300</v>
      </c>
      <c r="D15236">
        <v>2023</v>
      </c>
      <c r="E15236">
        <v>7</v>
      </c>
      <c r="F15236">
        <v>24</v>
      </c>
      <c r="G15236" t="s">
        <v>55</v>
      </c>
    </row>
    <row r="15237" spans="1:7" x14ac:dyDescent="0.3">
      <c r="A15237" t="s">
        <v>20436</v>
      </c>
      <c r="B15237" t="s">
        <v>19739</v>
      </c>
      <c r="C15237" t="s">
        <v>274</v>
      </c>
      <c r="D15237">
        <v>2022</v>
      </c>
      <c r="E15237">
        <v>7.8</v>
      </c>
      <c r="F15237">
        <v>121514</v>
      </c>
      <c r="G15237" t="s">
        <v>20437</v>
      </c>
    </row>
    <row r="15238" spans="1:7" x14ac:dyDescent="0.3">
      <c r="A15238" t="s">
        <v>20438</v>
      </c>
      <c r="B15238" t="s">
        <v>19739</v>
      </c>
      <c r="C15238" t="s">
        <v>2232</v>
      </c>
      <c r="D15238">
        <v>2014</v>
      </c>
      <c r="E15238">
        <v>7</v>
      </c>
      <c r="F15238">
        <v>4390</v>
      </c>
      <c r="G15238" t="s">
        <v>223</v>
      </c>
    </row>
    <row r="15239" spans="1:7" x14ac:dyDescent="0.3">
      <c r="A15239" t="s">
        <v>20439</v>
      </c>
      <c r="B15239" t="s">
        <v>19739</v>
      </c>
      <c r="C15239" t="s">
        <v>251</v>
      </c>
      <c r="D15239">
        <v>2024</v>
      </c>
      <c r="E15239">
        <v>6.7</v>
      </c>
      <c r="F15239">
        <v>965</v>
      </c>
      <c r="G15239" t="s">
        <v>223</v>
      </c>
    </row>
    <row r="15240" spans="1:7" x14ac:dyDescent="0.3">
      <c r="A15240" t="s">
        <v>20440</v>
      </c>
      <c r="B15240" t="s">
        <v>19739</v>
      </c>
      <c r="C15240" t="s">
        <v>20234</v>
      </c>
      <c r="D15240">
        <v>2022</v>
      </c>
      <c r="E15240">
        <v>8.1</v>
      </c>
      <c r="F15240">
        <v>17601</v>
      </c>
      <c r="G15240" t="s">
        <v>20041</v>
      </c>
    </row>
    <row r="15241" spans="1:7" x14ac:dyDescent="0.3">
      <c r="A15241" t="s">
        <v>20441</v>
      </c>
      <c r="B15241" t="s">
        <v>19739</v>
      </c>
      <c r="C15241" t="s">
        <v>589</v>
      </c>
      <c r="D15241">
        <v>2017</v>
      </c>
      <c r="E15241">
        <v>8</v>
      </c>
      <c r="F15241">
        <v>229787</v>
      </c>
      <c r="G15241" t="s">
        <v>20442</v>
      </c>
    </row>
    <row r="15242" spans="1:7" x14ac:dyDescent="0.3">
      <c r="A15242" t="s">
        <v>20443</v>
      </c>
      <c r="B15242" t="s">
        <v>19739</v>
      </c>
      <c r="C15242" t="s">
        <v>480</v>
      </c>
      <c r="D15242">
        <v>2024</v>
      </c>
      <c r="E15242">
        <v>7.7</v>
      </c>
      <c r="F15242">
        <v>46</v>
      </c>
      <c r="G15242" t="s">
        <v>20444</v>
      </c>
    </row>
    <row r="15243" spans="1:7" x14ac:dyDescent="0.3">
      <c r="A15243" t="s">
        <v>20445</v>
      </c>
      <c r="B15243" t="s">
        <v>19739</v>
      </c>
      <c r="C15243" t="s">
        <v>2061</v>
      </c>
      <c r="D15243">
        <v>2021</v>
      </c>
      <c r="E15243">
        <v>7.7</v>
      </c>
      <c r="F15243">
        <v>221</v>
      </c>
      <c r="G15243" t="s">
        <v>55</v>
      </c>
    </row>
    <row r="15244" spans="1:7" x14ac:dyDescent="0.3">
      <c r="A15244" t="s">
        <v>20446</v>
      </c>
      <c r="B15244" t="s">
        <v>19739</v>
      </c>
      <c r="C15244" t="s">
        <v>8984</v>
      </c>
      <c r="D15244">
        <v>2022</v>
      </c>
      <c r="E15244">
        <v>6.6</v>
      </c>
      <c r="F15244">
        <v>412</v>
      </c>
      <c r="G15244" t="s">
        <v>223</v>
      </c>
    </row>
    <row r="15245" spans="1:7" x14ac:dyDescent="0.3">
      <c r="A15245" t="s">
        <v>20447</v>
      </c>
      <c r="B15245" t="s">
        <v>19739</v>
      </c>
      <c r="C15245" t="s">
        <v>24</v>
      </c>
      <c r="D15245">
        <v>2023</v>
      </c>
      <c r="E15245">
        <v>8</v>
      </c>
      <c r="F15245">
        <v>73848</v>
      </c>
      <c r="G15245" t="s">
        <v>3745</v>
      </c>
    </row>
    <row r="15246" spans="1:7" x14ac:dyDescent="0.3">
      <c r="A15246" t="s">
        <v>20448</v>
      </c>
      <c r="B15246" t="s">
        <v>19739</v>
      </c>
      <c r="C15246" t="s">
        <v>480</v>
      </c>
      <c r="D15246">
        <v>2019</v>
      </c>
      <c r="E15246">
        <v>7.1</v>
      </c>
      <c r="F15246">
        <v>4788</v>
      </c>
      <c r="G15246" t="s">
        <v>20041</v>
      </c>
    </row>
    <row r="15247" spans="1:7" x14ac:dyDescent="0.3">
      <c r="A15247" t="s">
        <v>20449</v>
      </c>
      <c r="B15247" t="s">
        <v>19739</v>
      </c>
      <c r="C15247" t="s">
        <v>165</v>
      </c>
      <c r="D15247">
        <v>2018</v>
      </c>
      <c r="E15247">
        <v>7</v>
      </c>
      <c r="F15247">
        <v>216</v>
      </c>
      <c r="G15247" t="s">
        <v>19831</v>
      </c>
    </row>
    <row r="15248" spans="1:7" x14ac:dyDescent="0.3">
      <c r="A15248" t="s">
        <v>20450</v>
      </c>
      <c r="B15248" t="s">
        <v>19739</v>
      </c>
      <c r="C15248" t="s">
        <v>1911</v>
      </c>
      <c r="D15248">
        <v>2024</v>
      </c>
      <c r="E15248">
        <v>7.8</v>
      </c>
      <c r="F15248">
        <v>504</v>
      </c>
      <c r="G15248" t="s">
        <v>20451</v>
      </c>
    </row>
    <row r="15249" spans="1:7" x14ac:dyDescent="0.3">
      <c r="A15249" t="s">
        <v>113</v>
      </c>
      <c r="B15249" t="s">
        <v>19739</v>
      </c>
      <c r="C15249" t="s">
        <v>285</v>
      </c>
      <c r="D15249">
        <v>2012</v>
      </c>
      <c r="E15249">
        <v>7.3</v>
      </c>
      <c r="F15249">
        <v>14205</v>
      </c>
      <c r="G15249" t="s">
        <v>3977</v>
      </c>
    </row>
    <row r="15250" spans="1:7" x14ac:dyDescent="0.3">
      <c r="A15250" t="s">
        <v>20452</v>
      </c>
      <c r="B15250" t="s">
        <v>19739</v>
      </c>
      <c r="C15250" t="s">
        <v>285</v>
      </c>
      <c r="D15250">
        <v>2013</v>
      </c>
      <c r="E15250">
        <v>7.9</v>
      </c>
      <c r="F15250">
        <v>3029</v>
      </c>
      <c r="G15250" t="s">
        <v>20453</v>
      </c>
    </row>
    <row r="15251" spans="1:7" x14ac:dyDescent="0.3">
      <c r="A15251" t="s">
        <v>20454</v>
      </c>
      <c r="B15251" t="s">
        <v>19739</v>
      </c>
      <c r="C15251" t="s">
        <v>123</v>
      </c>
      <c r="D15251">
        <v>2024</v>
      </c>
      <c r="E15251">
        <v>7.3</v>
      </c>
      <c r="F15251">
        <v>755</v>
      </c>
      <c r="G15251" t="s">
        <v>3745</v>
      </c>
    </row>
    <row r="15252" spans="1:7" x14ac:dyDescent="0.3">
      <c r="A15252" t="s">
        <v>6532</v>
      </c>
      <c r="B15252" t="s">
        <v>19739</v>
      </c>
      <c r="C15252" t="s">
        <v>1484</v>
      </c>
      <c r="D15252">
        <v>2020</v>
      </c>
      <c r="E15252">
        <v>7.3</v>
      </c>
      <c r="F15252">
        <v>51134</v>
      </c>
      <c r="G15252" t="s">
        <v>3745</v>
      </c>
    </row>
    <row r="15253" spans="1:7" x14ac:dyDescent="0.3">
      <c r="A15253" t="s">
        <v>20455</v>
      </c>
      <c r="B15253" t="s">
        <v>19739</v>
      </c>
      <c r="C15253" t="s">
        <v>4410</v>
      </c>
      <c r="D15253">
        <v>2022</v>
      </c>
      <c r="E15253">
        <v>7.3</v>
      </c>
      <c r="F15253">
        <v>11499</v>
      </c>
      <c r="G15253" t="s">
        <v>20456</v>
      </c>
    </row>
    <row r="15254" spans="1:7" x14ac:dyDescent="0.3">
      <c r="A15254" t="s">
        <v>20457</v>
      </c>
      <c r="B15254" t="s">
        <v>19739</v>
      </c>
      <c r="C15254" t="s">
        <v>19666</v>
      </c>
      <c r="D15254">
        <v>2024</v>
      </c>
      <c r="E15254">
        <v>8.5</v>
      </c>
      <c r="F15254">
        <v>2413</v>
      </c>
      <c r="G15254" t="s">
        <v>1590</v>
      </c>
    </row>
    <row r="15255" spans="1:7" x14ac:dyDescent="0.3">
      <c r="A15255" t="s">
        <v>20458</v>
      </c>
      <c r="B15255" t="s">
        <v>19739</v>
      </c>
      <c r="C15255" t="s">
        <v>3854</v>
      </c>
      <c r="D15255">
        <v>2023</v>
      </c>
      <c r="E15255">
        <v>8.6</v>
      </c>
      <c r="F15255">
        <v>8975</v>
      </c>
      <c r="G15255" t="s">
        <v>20459</v>
      </c>
    </row>
    <row r="15256" spans="1:7" x14ac:dyDescent="0.3">
      <c r="A15256" t="s">
        <v>20460</v>
      </c>
      <c r="B15256" t="s">
        <v>19739</v>
      </c>
      <c r="C15256" t="s">
        <v>620</v>
      </c>
      <c r="D15256">
        <v>2024</v>
      </c>
      <c r="E15256">
        <v>5.8</v>
      </c>
      <c r="F15256">
        <v>126</v>
      </c>
      <c r="G15256" t="s">
        <v>20461</v>
      </c>
    </row>
    <row r="15257" spans="1:7" x14ac:dyDescent="0.3">
      <c r="A15257" t="s">
        <v>20462</v>
      </c>
      <c r="B15257" t="s">
        <v>19739</v>
      </c>
      <c r="C15257" t="s">
        <v>1300</v>
      </c>
      <c r="D15257">
        <v>2024</v>
      </c>
      <c r="E15257">
        <v>7.3</v>
      </c>
      <c r="F15257">
        <v>90</v>
      </c>
      <c r="G15257" t="s">
        <v>223</v>
      </c>
    </row>
    <row r="15258" spans="1:7" x14ac:dyDescent="0.3">
      <c r="A15258" t="s">
        <v>20463</v>
      </c>
      <c r="B15258" t="s">
        <v>19739</v>
      </c>
      <c r="C15258" t="s">
        <v>2055</v>
      </c>
      <c r="D15258">
        <v>2018</v>
      </c>
      <c r="E15258">
        <v>7.3</v>
      </c>
      <c r="F15258">
        <v>5248</v>
      </c>
      <c r="G15258" t="s">
        <v>1590</v>
      </c>
    </row>
    <row r="15259" spans="1:7" x14ac:dyDescent="0.3">
      <c r="A15259" t="s">
        <v>4447</v>
      </c>
      <c r="B15259" t="s">
        <v>19739</v>
      </c>
      <c r="C15259" t="s">
        <v>27</v>
      </c>
      <c r="D15259">
        <v>2021</v>
      </c>
      <c r="E15259">
        <v>5.5</v>
      </c>
      <c r="F15259">
        <v>18097</v>
      </c>
      <c r="G15259" t="s">
        <v>252</v>
      </c>
    </row>
    <row r="15260" spans="1:7" x14ac:dyDescent="0.3">
      <c r="A15260" t="s">
        <v>20464</v>
      </c>
      <c r="B15260" t="s">
        <v>19739</v>
      </c>
      <c r="C15260" t="s">
        <v>143</v>
      </c>
      <c r="D15260">
        <v>2024</v>
      </c>
      <c r="E15260">
        <v>7.7</v>
      </c>
      <c r="F15260">
        <v>4987</v>
      </c>
      <c r="G15260" t="s">
        <v>1590</v>
      </c>
    </row>
    <row r="15261" spans="1:7" x14ac:dyDescent="0.3">
      <c r="A15261" t="s">
        <v>1209</v>
      </c>
      <c r="B15261" t="s">
        <v>19739</v>
      </c>
      <c r="C15261" t="s">
        <v>1210</v>
      </c>
      <c r="D15261">
        <v>2017</v>
      </c>
      <c r="E15261">
        <v>7.2</v>
      </c>
      <c r="F15261">
        <v>36156</v>
      </c>
      <c r="G15261" t="s">
        <v>20465</v>
      </c>
    </row>
    <row r="15262" spans="1:7" x14ac:dyDescent="0.3">
      <c r="A15262" t="s">
        <v>20466</v>
      </c>
      <c r="B15262" t="s">
        <v>19739</v>
      </c>
      <c r="C15262" t="s">
        <v>11380</v>
      </c>
      <c r="D15262">
        <v>2011</v>
      </c>
      <c r="E15262">
        <v>6.5</v>
      </c>
      <c r="F15262">
        <v>189</v>
      </c>
      <c r="G15262" t="s">
        <v>93</v>
      </c>
    </row>
    <row r="15263" spans="1:7" x14ac:dyDescent="0.3">
      <c r="A15263" t="s">
        <v>20467</v>
      </c>
      <c r="B15263" t="s">
        <v>19739</v>
      </c>
      <c r="C15263" t="s">
        <v>757</v>
      </c>
      <c r="D15263">
        <v>2024</v>
      </c>
      <c r="E15263">
        <v>7.2</v>
      </c>
      <c r="F15263">
        <v>12829</v>
      </c>
      <c r="G15263" t="s">
        <v>20343</v>
      </c>
    </row>
    <row r="15264" spans="1:7" x14ac:dyDescent="0.3">
      <c r="A15264" t="s">
        <v>20468</v>
      </c>
      <c r="B15264" t="s">
        <v>19739</v>
      </c>
      <c r="C15264" t="s">
        <v>480</v>
      </c>
      <c r="D15264">
        <v>2016</v>
      </c>
      <c r="E15264">
        <v>8.1999999999999993</v>
      </c>
      <c r="F15264">
        <v>87145</v>
      </c>
      <c r="G15264" t="s">
        <v>20469</v>
      </c>
    </row>
    <row r="15265" spans="1:7" x14ac:dyDescent="0.3">
      <c r="A15265" t="s">
        <v>20470</v>
      </c>
      <c r="B15265" t="s">
        <v>19739</v>
      </c>
      <c r="C15265" t="s">
        <v>79</v>
      </c>
      <c r="D15265">
        <v>2024</v>
      </c>
      <c r="E15265">
        <v>6.5</v>
      </c>
      <c r="F15265">
        <v>718</v>
      </c>
      <c r="G15265" t="s">
        <v>20471</v>
      </c>
    </row>
    <row r="15266" spans="1:7" x14ac:dyDescent="0.3">
      <c r="A15266" t="s">
        <v>20472</v>
      </c>
      <c r="B15266" t="s">
        <v>19739</v>
      </c>
      <c r="C15266" t="s">
        <v>620</v>
      </c>
      <c r="D15266">
        <v>2021</v>
      </c>
      <c r="E15266">
        <v>6.9</v>
      </c>
      <c r="F15266">
        <v>1266</v>
      </c>
      <c r="G15266" t="s">
        <v>2130</v>
      </c>
    </row>
    <row r="15267" spans="1:7" x14ac:dyDescent="0.3">
      <c r="A15267" t="s">
        <v>20473</v>
      </c>
      <c r="B15267" t="s">
        <v>19739</v>
      </c>
      <c r="C15267" t="s">
        <v>480</v>
      </c>
      <c r="D15267">
        <v>2019</v>
      </c>
      <c r="E15267">
        <v>8.4</v>
      </c>
      <c r="F15267">
        <v>207446</v>
      </c>
      <c r="G15267" t="s">
        <v>20474</v>
      </c>
    </row>
    <row r="15268" spans="1:7" x14ac:dyDescent="0.3">
      <c r="A15268" t="s">
        <v>20475</v>
      </c>
      <c r="B15268" t="s">
        <v>19739</v>
      </c>
      <c r="C15268" t="s">
        <v>11380</v>
      </c>
      <c r="D15268">
        <v>2011</v>
      </c>
      <c r="E15268">
        <v>6.8</v>
      </c>
      <c r="F15268">
        <v>254</v>
      </c>
      <c r="G15268" t="s">
        <v>19880</v>
      </c>
    </row>
    <row r="15269" spans="1:7" x14ac:dyDescent="0.3">
      <c r="A15269" t="s">
        <v>20476</v>
      </c>
      <c r="B15269" t="s">
        <v>19739</v>
      </c>
      <c r="C15269" t="s">
        <v>3902</v>
      </c>
      <c r="D15269">
        <v>2013</v>
      </c>
      <c r="E15269">
        <v>5.4</v>
      </c>
      <c r="F15269">
        <v>323</v>
      </c>
      <c r="G15269" t="s">
        <v>298</v>
      </c>
    </row>
    <row r="15270" spans="1:7" x14ac:dyDescent="0.3">
      <c r="A15270" t="s">
        <v>6466</v>
      </c>
      <c r="B15270" t="s">
        <v>19739</v>
      </c>
      <c r="C15270" t="s">
        <v>123</v>
      </c>
      <c r="D15270">
        <v>2024</v>
      </c>
      <c r="E15270">
        <v>7</v>
      </c>
      <c r="F15270">
        <v>6289</v>
      </c>
      <c r="G15270" t="s">
        <v>20148</v>
      </c>
    </row>
    <row r="15271" spans="1:7" x14ac:dyDescent="0.3">
      <c r="A15271" t="s">
        <v>20477</v>
      </c>
      <c r="B15271" t="s">
        <v>19739</v>
      </c>
      <c r="C15271" t="s">
        <v>230</v>
      </c>
      <c r="D15271">
        <v>2021</v>
      </c>
      <c r="E15271">
        <v>6.6</v>
      </c>
      <c r="F15271">
        <v>30870</v>
      </c>
      <c r="G15271" t="s">
        <v>3745</v>
      </c>
    </row>
    <row r="15272" spans="1:7" x14ac:dyDescent="0.3">
      <c r="A15272" t="s">
        <v>20478</v>
      </c>
      <c r="B15272" t="s">
        <v>19739</v>
      </c>
      <c r="C15272" t="s">
        <v>214</v>
      </c>
      <c r="D15272">
        <v>2017</v>
      </c>
      <c r="E15272">
        <v>9.1999999999999993</v>
      </c>
      <c r="F15272">
        <v>53091</v>
      </c>
      <c r="G15272" t="s">
        <v>20479</v>
      </c>
    </row>
    <row r="15273" spans="1:7" x14ac:dyDescent="0.3">
      <c r="A15273" t="s">
        <v>20480</v>
      </c>
      <c r="B15273" t="s">
        <v>19739</v>
      </c>
      <c r="C15273" t="s">
        <v>11380</v>
      </c>
      <c r="D15273">
        <v>2020</v>
      </c>
      <c r="E15273">
        <v>6.6</v>
      </c>
      <c r="F15273">
        <v>1497</v>
      </c>
      <c r="G15273" t="s">
        <v>20481</v>
      </c>
    </row>
    <row r="15274" spans="1:7" x14ac:dyDescent="0.3">
      <c r="A15274" t="s">
        <v>20482</v>
      </c>
      <c r="B15274" t="s">
        <v>19739</v>
      </c>
      <c r="C15274" t="s">
        <v>180</v>
      </c>
      <c r="D15274">
        <v>2020</v>
      </c>
      <c r="E15274">
        <v>6.8</v>
      </c>
      <c r="F15274">
        <v>11168</v>
      </c>
      <c r="G15274" t="s">
        <v>20343</v>
      </c>
    </row>
    <row r="15275" spans="1:7" x14ac:dyDescent="0.3">
      <c r="A15275" t="s">
        <v>20483</v>
      </c>
      <c r="B15275" t="s">
        <v>19739</v>
      </c>
      <c r="C15275" t="s">
        <v>480</v>
      </c>
      <c r="D15275">
        <v>2017</v>
      </c>
      <c r="E15275">
        <v>6.4</v>
      </c>
      <c r="F15275">
        <v>30557</v>
      </c>
      <c r="G15275" t="s">
        <v>20484</v>
      </c>
    </row>
    <row r="15276" spans="1:7" x14ac:dyDescent="0.3">
      <c r="A15276" t="s">
        <v>8011</v>
      </c>
      <c r="B15276" t="s">
        <v>19739</v>
      </c>
      <c r="C15276" t="s">
        <v>1122</v>
      </c>
      <c r="D15276">
        <v>2024</v>
      </c>
      <c r="E15276">
        <v>6.5</v>
      </c>
      <c r="F15276">
        <v>1845</v>
      </c>
      <c r="G15276" t="s">
        <v>1590</v>
      </c>
    </row>
    <row r="15277" spans="1:7" x14ac:dyDescent="0.3">
      <c r="A15277" t="s">
        <v>20485</v>
      </c>
      <c r="B15277" t="s">
        <v>19739</v>
      </c>
      <c r="C15277" t="s">
        <v>20486</v>
      </c>
      <c r="D15277">
        <v>2024</v>
      </c>
      <c r="E15277">
        <v>6.1</v>
      </c>
      <c r="F15277">
        <v>30</v>
      </c>
      <c r="G15277" t="s">
        <v>20487</v>
      </c>
    </row>
    <row r="15278" spans="1:7" x14ac:dyDescent="0.3">
      <c r="A15278" t="s">
        <v>20488</v>
      </c>
      <c r="B15278" t="s">
        <v>19739</v>
      </c>
      <c r="C15278" t="s">
        <v>13902</v>
      </c>
      <c r="D15278">
        <v>2018</v>
      </c>
      <c r="E15278">
        <v>7.7</v>
      </c>
      <c r="F15278">
        <v>1293</v>
      </c>
      <c r="G15278" t="s">
        <v>1590</v>
      </c>
    </row>
    <row r="15279" spans="1:7" x14ac:dyDescent="0.3">
      <c r="A15279" t="s">
        <v>20489</v>
      </c>
      <c r="B15279" t="s">
        <v>19739</v>
      </c>
      <c r="C15279" t="s">
        <v>8984</v>
      </c>
      <c r="D15279">
        <v>2023</v>
      </c>
      <c r="E15279">
        <v>6.6</v>
      </c>
      <c r="F15279">
        <v>829</v>
      </c>
      <c r="G15279" t="s">
        <v>20490</v>
      </c>
    </row>
    <row r="15280" spans="1:7" x14ac:dyDescent="0.3">
      <c r="A15280" t="s">
        <v>20491</v>
      </c>
      <c r="B15280" t="s">
        <v>19739</v>
      </c>
      <c r="C15280" t="s">
        <v>579</v>
      </c>
      <c r="D15280">
        <v>2020</v>
      </c>
      <c r="E15280">
        <v>7.9</v>
      </c>
      <c r="F15280">
        <v>1378</v>
      </c>
      <c r="G15280" t="s">
        <v>20492</v>
      </c>
    </row>
    <row r="15281" spans="1:7" x14ac:dyDescent="0.3">
      <c r="A15281" t="s">
        <v>1706</v>
      </c>
      <c r="B15281" t="s">
        <v>19739</v>
      </c>
      <c r="C15281" t="s">
        <v>489</v>
      </c>
      <c r="D15281">
        <v>2019</v>
      </c>
      <c r="E15281">
        <v>7.8</v>
      </c>
      <c r="F15281">
        <v>45230</v>
      </c>
      <c r="G15281" t="s">
        <v>252</v>
      </c>
    </row>
    <row r="15282" spans="1:7" x14ac:dyDescent="0.3">
      <c r="A15282" t="s">
        <v>20493</v>
      </c>
      <c r="B15282" t="s">
        <v>19739</v>
      </c>
      <c r="C15282" t="s">
        <v>800</v>
      </c>
      <c r="D15282">
        <v>2008</v>
      </c>
      <c r="E15282">
        <v>8.1</v>
      </c>
      <c r="F15282">
        <v>2736</v>
      </c>
      <c r="G15282" t="s">
        <v>20494</v>
      </c>
    </row>
    <row r="15283" spans="1:7" x14ac:dyDescent="0.3">
      <c r="A15283" t="s">
        <v>20495</v>
      </c>
      <c r="B15283" t="s">
        <v>19739</v>
      </c>
      <c r="C15283" t="s">
        <v>480</v>
      </c>
      <c r="D15283">
        <v>2021</v>
      </c>
      <c r="E15283">
        <v>7.2</v>
      </c>
      <c r="F15283">
        <v>2361</v>
      </c>
      <c r="G15283" t="s">
        <v>223</v>
      </c>
    </row>
    <row r="15284" spans="1:7" x14ac:dyDescent="0.3">
      <c r="A15284" t="s">
        <v>20496</v>
      </c>
      <c r="B15284" t="s">
        <v>19739</v>
      </c>
      <c r="C15284" t="s">
        <v>18299</v>
      </c>
      <c r="D15284">
        <v>2024</v>
      </c>
      <c r="E15284">
        <v>8.6</v>
      </c>
      <c r="F15284">
        <v>5805</v>
      </c>
      <c r="G15284" t="s">
        <v>1590</v>
      </c>
    </row>
    <row r="15285" spans="1:7" x14ac:dyDescent="0.3">
      <c r="A15285" t="s">
        <v>20497</v>
      </c>
      <c r="B15285" t="s">
        <v>19739</v>
      </c>
      <c r="C15285" t="s">
        <v>2232</v>
      </c>
      <c r="D15285">
        <v>2024</v>
      </c>
      <c r="E15285">
        <v>4.9000000000000004</v>
      </c>
      <c r="F15285">
        <v>84</v>
      </c>
      <c r="G15285" t="s">
        <v>20459</v>
      </c>
    </row>
    <row r="15286" spans="1:7" x14ac:dyDescent="0.3">
      <c r="A15286" t="s">
        <v>20498</v>
      </c>
      <c r="B15286" t="s">
        <v>19739</v>
      </c>
      <c r="C15286" t="s">
        <v>8984</v>
      </c>
      <c r="D15286">
        <v>2024</v>
      </c>
      <c r="E15286">
        <v>7.9</v>
      </c>
      <c r="F15286">
        <v>1588</v>
      </c>
      <c r="G15286" t="s">
        <v>20148</v>
      </c>
    </row>
    <row r="15287" spans="1:7" x14ac:dyDescent="0.3">
      <c r="A15287" t="s">
        <v>20499</v>
      </c>
      <c r="B15287" t="s">
        <v>19739</v>
      </c>
      <c r="C15287" t="s">
        <v>1300</v>
      </c>
      <c r="D15287">
        <v>2024</v>
      </c>
      <c r="E15287">
        <v>5.3</v>
      </c>
      <c r="F15287">
        <v>165</v>
      </c>
      <c r="G15287" t="s">
        <v>223</v>
      </c>
    </row>
    <row r="15288" spans="1:7" x14ac:dyDescent="0.3">
      <c r="A15288" t="s">
        <v>20500</v>
      </c>
      <c r="B15288" t="s">
        <v>19739</v>
      </c>
      <c r="C15288" t="s">
        <v>51</v>
      </c>
      <c r="D15288">
        <v>2024</v>
      </c>
      <c r="E15288">
        <v>7.8</v>
      </c>
      <c r="F15288">
        <v>65</v>
      </c>
      <c r="G15288" t="s">
        <v>116</v>
      </c>
    </row>
    <row r="15289" spans="1:7" x14ac:dyDescent="0.3">
      <c r="A15289" t="s">
        <v>13071</v>
      </c>
      <c r="B15289" t="s">
        <v>19739</v>
      </c>
      <c r="C15289" t="s">
        <v>1857</v>
      </c>
      <c r="D15289">
        <v>2017</v>
      </c>
      <c r="E15289">
        <v>7.1</v>
      </c>
      <c r="F15289">
        <v>14199</v>
      </c>
      <c r="G15289" t="s">
        <v>20474</v>
      </c>
    </row>
    <row r="15290" spans="1:7" x14ac:dyDescent="0.3">
      <c r="A15290" t="s">
        <v>20501</v>
      </c>
      <c r="B15290" t="s">
        <v>19739</v>
      </c>
      <c r="C15290" t="s">
        <v>19921</v>
      </c>
      <c r="D15290">
        <v>2021</v>
      </c>
      <c r="E15290">
        <v>7.1</v>
      </c>
      <c r="F15290">
        <v>189</v>
      </c>
      <c r="G15290" t="s">
        <v>1590</v>
      </c>
    </row>
    <row r="15291" spans="1:7" x14ac:dyDescent="0.3">
      <c r="A15291" t="s">
        <v>20502</v>
      </c>
      <c r="B15291" t="s">
        <v>19739</v>
      </c>
      <c r="C15291" t="s">
        <v>285</v>
      </c>
      <c r="D15291">
        <v>2017</v>
      </c>
      <c r="E15291">
        <v>7.7</v>
      </c>
      <c r="F15291">
        <v>124078</v>
      </c>
      <c r="G15291" t="s">
        <v>20503</v>
      </c>
    </row>
    <row r="15292" spans="1:7" x14ac:dyDescent="0.3">
      <c r="A15292" t="s">
        <v>20504</v>
      </c>
      <c r="B15292" t="s">
        <v>19739</v>
      </c>
      <c r="C15292" t="s">
        <v>11380</v>
      </c>
      <c r="D15292">
        <v>2021</v>
      </c>
      <c r="E15292">
        <v>7.2</v>
      </c>
      <c r="F15292">
        <v>3425</v>
      </c>
      <c r="G15292" t="s">
        <v>1590</v>
      </c>
    </row>
    <row r="15293" spans="1:7" x14ac:dyDescent="0.3">
      <c r="A15293" t="s">
        <v>20505</v>
      </c>
      <c r="B15293" t="s">
        <v>19739</v>
      </c>
      <c r="C15293" t="s">
        <v>165</v>
      </c>
      <c r="D15293">
        <v>2014</v>
      </c>
      <c r="E15293">
        <v>8.5</v>
      </c>
      <c r="F15293">
        <v>2814</v>
      </c>
      <c r="G15293" t="s">
        <v>20506</v>
      </c>
    </row>
    <row r="15294" spans="1:7" x14ac:dyDescent="0.3">
      <c r="A15294" t="s">
        <v>85</v>
      </c>
      <c r="B15294" t="s">
        <v>19739</v>
      </c>
      <c r="C15294" t="s">
        <v>27</v>
      </c>
      <c r="D15294">
        <v>2021</v>
      </c>
      <c r="E15294">
        <v>8.1</v>
      </c>
      <c r="F15294">
        <v>6708</v>
      </c>
      <c r="G15294" t="s">
        <v>20507</v>
      </c>
    </row>
    <row r="15295" spans="1:7" x14ac:dyDescent="0.3">
      <c r="A15295" t="s">
        <v>17186</v>
      </c>
      <c r="B15295" t="s">
        <v>19739</v>
      </c>
      <c r="C15295" t="s">
        <v>180</v>
      </c>
      <c r="D15295">
        <v>2021</v>
      </c>
      <c r="E15295">
        <v>7.8</v>
      </c>
      <c r="F15295">
        <v>39321</v>
      </c>
      <c r="G15295" t="s">
        <v>20400</v>
      </c>
    </row>
    <row r="15296" spans="1:7" x14ac:dyDescent="0.3">
      <c r="A15296" t="s">
        <v>20508</v>
      </c>
      <c r="B15296" t="s">
        <v>19739</v>
      </c>
      <c r="C15296" t="s">
        <v>1484</v>
      </c>
      <c r="D15296">
        <v>2022</v>
      </c>
      <c r="E15296">
        <v>8.6999999999999993</v>
      </c>
      <c r="F15296">
        <v>20880</v>
      </c>
      <c r="G15296" t="s">
        <v>1590</v>
      </c>
    </row>
    <row r="15297" spans="1:7" x14ac:dyDescent="0.3">
      <c r="A15297" t="s">
        <v>20509</v>
      </c>
      <c r="B15297" t="s">
        <v>19739</v>
      </c>
      <c r="C15297" t="s">
        <v>251</v>
      </c>
      <c r="D15297">
        <v>2017</v>
      </c>
      <c r="E15297">
        <v>6.5</v>
      </c>
      <c r="F15297">
        <v>3308</v>
      </c>
      <c r="G15297" t="s">
        <v>20510</v>
      </c>
    </row>
    <row r="15298" spans="1:7" x14ac:dyDescent="0.3">
      <c r="A15298" t="s">
        <v>20511</v>
      </c>
      <c r="B15298" t="s">
        <v>19739</v>
      </c>
      <c r="C15298" t="s">
        <v>19853</v>
      </c>
      <c r="D15298">
        <v>2024</v>
      </c>
      <c r="E15298">
        <v>8.1</v>
      </c>
      <c r="F15298">
        <v>169</v>
      </c>
      <c r="G15298" t="s">
        <v>20512</v>
      </c>
    </row>
    <row r="15299" spans="1:7" x14ac:dyDescent="0.3">
      <c r="A15299" t="s">
        <v>20513</v>
      </c>
      <c r="B15299" t="s">
        <v>19739</v>
      </c>
      <c r="C15299" t="s">
        <v>268</v>
      </c>
      <c r="D15299">
        <v>2020</v>
      </c>
      <c r="E15299">
        <v>8</v>
      </c>
      <c r="F15299">
        <v>12595</v>
      </c>
      <c r="G15299" t="s">
        <v>20514</v>
      </c>
    </row>
    <row r="15300" spans="1:7" x14ac:dyDescent="0.3">
      <c r="A15300" t="s">
        <v>20515</v>
      </c>
      <c r="B15300" t="s">
        <v>19739</v>
      </c>
      <c r="C15300" t="s">
        <v>111</v>
      </c>
      <c r="D15300">
        <v>2020</v>
      </c>
      <c r="E15300">
        <v>7.5</v>
      </c>
      <c r="F15300">
        <v>77341</v>
      </c>
      <c r="G15300" t="s">
        <v>19887</v>
      </c>
    </row>
    <row r="15301" spans="1:7" x14ac:dyDescent="0.3">
      <c r="A15301" t="s">
        <v>20516</v>
      </c>
      <c r="B15301" t="s">
        <v>19739</v>
      </c>
      <c r="C15301" t="s">
        <v>57</v>
      </c>
      <c r="D15301">
        <v>2021</v>
      </c>
      <c r="E15301">
        <v>6.8</v>
      </c>
      <c r="F15301">
        <v>60280</v>
      </c>
      <c r="G15301" t="s">
        <v>1590</v>
      </c>
    </row>
    <row r="15302" spans="1:7" x14ac:dyDescent="0.3">
      <c r="A15302" t="s">
        <v>20517</v>
      </c>
      <c r="B15302" t="s">
        <v>19739</v>
      </c>
      <c r="C15302" t="s">
        <v>20518</v>
      </c>
      <c r="D15302">
        <v>2022</v>
      </c>
      <c r="E15302">
        <v>6.7</v>
      </c>
      <c r="F15302">
        <v>34980</v>
      </c>
      <c r="G15302" t="s">
        <v>1590</v>
      </c>
    </row>
    <row r="15303" spans="1:7" x14ac:dyDescent="0.3">
      <c r="A15303" t="s">
        <v>20519</v>
      </c>
      <c r="B15303" t="s">
        <v>19739</v>
      </c>
      <c r="C15303" t="s">
        <v>45</v>
      </c>
      <c r="D15303">
        <v>2024</v>
      </c>
      <c r="E15303">
        <v>8</v>
      </c>
      <c r="F15303">
        <v>46</v>
      </c>
      <c r="G15303" t="s">
        <v>20520</v>
      </c>
    </row>
    <row r="15304" spans="1:7" x14ac:dyDescent="0.3">
      <c r="A15304" t="s">
        <v>6087</v>
      </c>
      <c r="B15304" t="s">
        <v>19739</v>
      </c>
      <c r="C15304" t="s">
        <v>365</v>
      </c>
      <c r="D15304">
        <v>2020</v>
      </c>
      <c r="E15304">
        <v>6.9</v>
      </c>
      <c r="F15304">
        <v>68083</v>
      </c>
      <c r="G15304" t="s">
        <v>20521</v>
      </c>
    </row>
    <row r="15305" spans="1:7" x14ac:dyDescent="0.3">
      <c r="A15305" t="s">
        <v>20522</v>
      </c>
      <c r="B15305" t="s">
        <v>19739</v>
      </c>
      <c r="C15305" t="s">
        <v>2232</v>
      </c>
      <c r="D15305">
        <v>2023</v>
      </c>
      <c r="E15305">
        <v>8.1</v>
      </c>
      <c r="F15305">
        <v>15697</v>
      </c>
      <c r="G15305" t="s">
        <v>20456</v>
      </c>
    </row>
    <row r="15306" spans="1:7" x14ac:dyDescent="0.3">
      <c r="A15306" t="s">
        <v>20523</v>
      </c>
      <c r="B15306" t="s">
        <v>19739</v>
      </c>
      <c r="C15306" t="s">
        <v>79</v>
      </c>
      <c r="D15306">
        <v>2020</v>
      </c>
      <c r="E15306">
        <v>6.8</v>
      </c>
      <c r="F15306">
        <v>128114</v>
      </c>
      <c r="G15306" t="s">
        <v>3745</v>
      </c>
    </row>
    <row r="15307" spans="1:7" x14ac:dyDescent="0.3">
      <c r="A15307" t="s">
        <v>20524</v>
      </c>
      <c r="B15307" t="s">
        <v>19739</v>
      </c>
      <c r="C15307" t="s">
        <v>480</v>
      </c>
      <c r="D15307">
        <v>2018</v>
      </c>
      <c r="E15307">
        <v>7.5</v>
      </c>
      <c r="F15307">
        <v>3050</v>
      </c>
      <c r="G15307" t="s">
        <v>20490</v>
      </c>
    </row>
    <row r="15308" spans="1:7" x14ac:dyDescent="0.3">
      <c r="A15308" t="s">
        <v>20525</v>
      </c>
      <c r="B15308" t="s">
        <v>19739</v>
      </c>
      <c r="C15308" t="s">
        <v>115</v>
      </c>
      <c r="D15308">
        <v>2018</v>
      </c>
      <c r="E15308">
        <v>7</v>
      </c>
      <c r="F15308">
        <v>95680</v>
      </c>
      <c r="G15308" t="s">
        <v>3745</v>
      </c>
    </row>
    <row r="15309" spans="1:7" x14ac:dyDescent="0.3">
      <c r="A15309" t="s">
        <v>20526</v>
      </c>
      <c r="B15309" t="s">
        <v>19739</v>
      </c>
      <c r="C15309" t="s">
        <v>480</v>
      </c>
      <c r="D15309">
        <v>2023</v>
      </c>
      <c r="E15309">
        <v>7</v>
      </c>
      <c r="F15309">
        <v>974</v>
      </c>
      <c r="G15309" t="s">
        <v>1590</v>
      </c>
    </row>
    <row r="15310" spans="1:7" x14ac:dyDescent="0.3">
      <c r="A15310" t="s">
        <v>20527</v>
      </c>
      <c r="B15310" t="s">
        <v>19739</v>
      </c>
      <c r="C15310" t="s">
        <v>4324</v>
      </c>
      <c r="D15310">
        <v>2024</v>
      </c>
      <c r="E15310">
        <v>7.3</v>
      </c>
      <c r="F15310">
        <v>330</v>
      </c>
      <c r="G15310" t="s">
        <v>223</v>
      </c>
    </row>
    <row r="15311" spans="1:7" x14ac:dyDescent="0.3">
      <c r="A15311" t="s">
        <v>20528</v>
      </c>
      <c r="B15311" t="s">
        <v>19739</v>
      </c>
      <c r="C15311" t="s">
        <v>79</v>
      </c>
      <c r="D15311">
        <v>2021</v>
      </c>
      <c r="E15311">
        <v>5.6</v>
      </c>
      <c r="F15311">
        <v>32192</v>
      </c>
      <c r="G15311" t="s">
        <v>1590</v>
      </c>
    </row>
    <row r="15312" spans="1:7" x14ac:dyDescent="0.3">
      <c r="A15312" t="s">
        <v>20529</v>
      </c>
      <c r="B15312" t="s">
        <v>19739</v>
      </c>
      <c r="C15312" t="s">
        <v>8769</v>
      </c>
      <c r="D15312">
        <v>2020</v>
      </c>
      <c r="E15312">
        <v>8</v>
      </c>
      <c r="F15312">
        <v>38683</v>
      </c>
      <c r="G15312" t="s">
        <v>20530</v>
      </c>
    </row>
    <row r="15313" spans="1:7" x14ac:dyDescent="0.3">
      <c r="A15313" t="s">
        <v>20531</v>
      </c>
      <c r="B15313" t="s">
        <v>19739</v>
      </c>
      <c r="C15313" t="s">
        <v>757</v>
      </c>
      <c r="D15313">
        <v>2021</v>
      </c>
      <c r="E15313">
        <v>7.2</v>
      </c>
      <c r="F15313">
        <v>29528</v>
      </c>
      <c r="G15313" t="s">
        <v>20532</v>
      </c>
    </row>
    <row r="15314" spans="1:7" x14ac:dyDescent="0.3">
      <c r="A15314" t="s">
        <v>20533</v>
      </c>
      <c r="B15314" t="s">
        <v>19739</v>
      </c>
      <c r="C15314" t="s">
        <v>342</v>
      </c>
      <c r="D15314">
        <v>2024</v>
      </c>
      <c r="E15314">
        <v>7.2</v>
      </c>
      <c r="F15314">
        <v>27815</v>
      </c>
      <c r="G15314" t="s">
        <v>1590</v>
      </c>
    </row>
    <row r="15315" spans="1:7" x14ac:dyDescent="0.3">
      <c r="A15315" t="s">
        <v>20534</v>
      </c>
      <c r="B15315" t="s">
        <v>19739</v>
      </c>
      <c r="C15315" t="s">
        <v>42</v>
      </c>
      <c r="D15315">
        <v>2024</v>
      </c>
      <c r="E15315">
        <v>7.4</v>
      </c>
      <c r="F15315">
        <v>485</v>
      </c>
      <c r="G15315" t="s">
        <v>20148</v>
      </c>
    </row>
    <row r="15316" spans="1:7" x14ac:dyDescent="0.3">
      <c r="A15316" t="s">
        <v>20535</v>
      </c>
      <c r="B15316" t="s">
        <v>19739</v>
      </c>
      <c r="C15316" t="s">
        <v>45</v>
      </c>
      <c r="D15316">
        <v>2013</v>
      </c>
      <c r="E15316">
        <v>8.6999999999999993</v>
      </c>
      <c r="F15316">
        <v>688258</v>
      </c>
      <c r="G15316" t="s">
        <v>20536</v>
      </c>
    </row>
    <row r="15317" spans="1:7" x14ac:dyDescent="0.3">
      <c r="A15317" t="s">
        <v>20537</v>
      </c>
      <c r="B15317" t="s">
        <v>19739</v>
      </c>
      <c r="C15317" t="s">
        <v>20538</v>
      </c>
      <c r="D15317">
        <v>2024</v>
      </c>
      <c r="E15317">
        <v>9</v>
      </c>
      <c r="F15317">
        <v>7</v>
      </c>
      <c r="G15317" t="s">
        <v>5165</v>
      </c>
    </row>
    <row r="15318" spans="1:7" x14ac:dyDescent="0.3">
      <c r="A15318" t="s">
        <v>20539</v>
      </c>
      <c r="B15318" t="s">
        <v>19739</v>
      </c>
      <c r="C15318" t="s">
        <v>3313</v>
      </c>
      <c r="D15318">
        <v>2022</v>
      </c>
      <c r="E15318">
        <v>7.7</v>
      </c>
      <c r="F15318">
        <v>2830</v>
      </c>
      <c r="G15318" t="s">
        <v>1590</v>
      </c>
    </row>
    <row r="15319" spans="1:7" x14ac:dyDescent="0.3">
      <c r="A15319" t="s">
        <v>20540</v>
      </c>
      <c r="B15319" t="s">
        <v>19739</v>
      </c>
      <c r="C15319" t="s">
        <v>39</v>
      </c>
      <c r="D15319">
        <v>2024</v>
      </c>
      <c r="E15319">
        <v>7.6</v>
      </c>
      <c r="F15319">
        <v>722</v>
      </c>
      <c r="G15319" t="s">
        <v>1590</v>
      </c>
    </row>
    <row r="15320" spans="1:7" x14ac:dyDescent="0.3">
      <c r="A15320" t="s">
        <v>20541</v>
      </c>
      <c r="B15320" t="s">
        <v>19739</v>
      </c>
      <c r="C15320" t="s">
        <v>1937</v>
      </c>
      <c r="D15320">
        <v>2012</v>
      </c>
      <c r="E15320">
        <v>7.4</v>
      </c>
      <c r="F15320">
        <v>4172</v>
      </c>
      <c r="G15320" t="s">
        <v>249</v>
      </c>
    </row>
    <row r="15321" spans="1:7" x14ac:dyDescent="0.3">
      <c r="A15321" t="s">
        <v>20542</v>
      </c>
      <c r="B15321" t="s">
        <v>19739</v>
      </c>
      <c r="C15321" t="s">
        <v>73</v>
      </c>
      <c r="D15321">
        <v>2013</v>
      </c>
      <c r="E15321">
        <v>5.9</v>
      </c>
      <c r="F15321">
        <v>7787</v>
      </c>
      <c r="G15321" t="s">
        <v>20543</v>
      </c>
    </row>
    <row r="15322" spans="1:7" x14ac:dyDescent="0.3">
      <c r="A15322" t="s">
        <v>20544</v>
      </c>
      <c r="B15322" t="s">
        <v>19739</v>
      </c>
      <c r="C15322" t="s">
        <v>141</v>
      </c>
      <c r="D15322">
        <v>2023</v>
      </c>
      <c r="E15322">
        <v>6.2</v>
      </c>
      <c r="F15322">
        <v>6364</v>
      </c>
      <c r="G15322" t="s">
        <v>1590</v>
      </c>
    </row>
    <row r="15323" spans="1:7" x14ac:dyDescent="0.3">
      <c r="A15323" t="s">
        <v>20545</v>
      </c>
      <c r="B15323" t="s">
        <v>19739</v>
      </c>
      <c r="C15323" t="s">
        <v>251</v>
      </c>
      <c r="D15323">
        <v>2024</v>
      </c>
      <c r="E15323">
        <v>6.1</v>
      </c>
      <c r="F15323">
        <v>238</v>
      </c>
      <c r="G15323" t="s">
        <v>1465</v>
      </c>
    </row>
    <row r="15324" spans="1:7" x14ac:dyDescent="0.3">
      <c r="A15324" t="s">
        <v>20546</v>
      </c>
      <c r="B15324" t="s">
        <v>19739</v>
      </c>
      <c r="C15324" t="s">
        <v>328</v>
      </c>
      <c r="D15324">
        <v>2022</v>
      </c>
      <c r="E15324">
        <v>7.7</v>
      </c>
      <c r="F15324">
        <v>180923</v>
      </c>
      <c r="G15324" t="s">
        <v>1590</v>
      </c>
    </row>
    <row r="15325" spans="1:7" x14ac:dyDescent="0.3">
      <c r="A15325" t="s">
        <v>20547</v>
      </c>
      <c r="B15325" t="s">
        <v>19739</v>
      </c>
      <c r="C15325" t="s">
        <v>79</v>
      </c>
      <c r="D15325">
        <v>2024</v>
      </c>
      <c r="E15325">
        <v>8.1999999999999993</v>
      </c>
      <c r="F15325">
        <v>996</v>
      </c>
      <c r="G15325" t="s">
        <v>20548</v>
      </c>
    </row>
    <row r="15326" spans="1:7" x14ac:dyDescent="0.3">
      <c r="A15326" t="s">
        <v>20549</v>
      </c>
      <c r="B15326" t="s">
        <v>19739</v>
      </c>
      <c r="C15326" t="s">
        <v>251</v>
      </c>
      <c r="D15326">
        <v>2024</v>
      </c>
      <c r="E15326">
        <v>7.3</v>
      </c>
      <c r="F15326">
        <v>1138</v>
      </c>
      <c r="G15326" t="s">
        <v>13226</v>
      </c>
    </row>
    <row r="15327" spans="1:7" x14ac:dyDescent="0.3">
      <c r="A15327" t="s">
        <v>20550</v>
      </c>
      <c r="B15327" t="s">
        <v>19739</v>
      </c>
      <c r="C15327" t="s">
        <v>480</v>
      </c>
      <c r="D15327">
        <v>2018</v>
      </c>
      <c r="E15327">
        <v>6.8</v>
      </c>
      <c r="F15327">
        <v>2920</v>
      </c>
      <c r="G15327" t="s">
        <v>20551</v>
      </c>
    </row>
    <row r="15328" spans="1:7" x14ac:dyDescent="0.3">
      <c r="A15328" t="s">
        <v>20552</v>
      </c>
      <c r="B15328" t="s">
        <v>19739</v>
      </c>
      <c r="C15328" t="s">
        <v>120</v>
      </c>
      <c r="D15328">
        <v>2023</v>
      </c>
      <c r="E15328">
        <v>8.3000000000000007</v>
      </c>
      <c r="F15328">
        <v>10951</v>
      </c>
      <c r="G15328" t="s">
        <v>20553</v>
      </c>
    </row>
    <row r="15329" spans="1:7" x14ac:dyDescent="0.3">
      <c r="A15329" t="s">
        <v>20554</v>
      </c>
      <c r="B15329" t="s">
        <v>19739</v>
      </c>
      <c r="C15329" t="s">
        <v>6344</v>
      </c>
      <c r="D15329">
        <v>2023</v>
      </c>
      <c r="E15329">
        <v>7.1</v>
      </c>
      <c r="F15329">
        <v>737</v>
      </c>
      <c r="G15329" t="s">
        <v>1817</v>
      </c>
    </row>
    <row r="15330" spans="1:7" x14ac:dyDescent="0.3">
      <c r="A15330" t="s">
        <v>20555</v>
      </c>
      <c r="B15330" t="s">
        <v>19739</v>
      </c>
      <c r="C15330" t="s">
        <v>709</v>
      </c>
      <c r="D15330">
        <v>2023</v>
      </c>
      <c r="E15330">
        <v>7.5</v>
      </c>
      <c r="F15330">
        <v>119264</v>
      </c>
      <c r="G15330" t="s">
        <v>1590</v>
      </c>
    </row>
    <row r="15331" spans="1:7" x14ac:dyDescent="0.3">
      <c r="A15331" t="s">
        <v>20556</v>
      </c>
      <c r="B15331" t="s">
        <v>19739</v>
      </c>
      <c r="C15331" t="s">
        <v>3854</v>
      </c>
      <c r="D15331">
        <v>2024</v>
      </c>
      <c r="E15331">
        <v>8</v>
      </c>
      <c r="F15331">
        <v>755</v>
      </c>
      <c r="G15331" t="s">
        <v>1590</v>
      </c>
    </row>
    <row r="15332" spans="1:7" x14ac:dyDescent="0.3">
      <c r="A15332" t="s">
        <v>20557</v>
      </c>
      <c r="B15332" t="s">
        <v>19739</v>
      </c>
      <c r="C15332" t="s">
        <v>8984</v>
      </c>
      <c r="D15332">
        <v>2024</v>
      </c>
      <c r="E15332">
        <v>7.2</v>
      </c>
      <c r="F15332">
        <v>2926</v>
      </c>
      <c r="G15332" t="s">
        <v>4388</v>
      </c>
    </row>
    <row r="15333" spans="1:7" x14ac:dyDescent="0.3">
      <c r="A15333" t="s">
        <v>20558</v>
      </c>
      <c r="B15333" t="s">
        <v>19739</v>
      </c>
      <c r="C15333" t="s">
        <v>448</v>
      </c>
      <c r="D15333">
        <v>2022</v>
      </c>
      <c r="E15333">
        <v>6.6</v>
      </c>
      <c r="F15333">
        <v>4650</v>
      </c>
      <c r="G15333" t="s">
        <v>3745</v>
      </c>
    </row>
    <row r="15334" spans="1:7" x14ac:dyDescent="0.3">
      <c r="A15334" t="s">
        <v>20559</v>
      </c>
      <c r="B15334" t="s">
        <v>19739</v>
      </c>
      <c r="C15334" t="s">
        <v>1300</v>
      </c>
      <c r="D15334">
        <v>2024</v>
      </c>
      <c r="E15334">
        <v>6.1</v>
      </c>
      <c r="F15334">
        <v>167</v>
      </c>
      <c r="G15334" t="s">
        <v>223</v>
      </c>
    </row>
    <row r="15335" spans="1:7" x14ac:dyDescent="0.3">
      <c r="A15335" t="s">
        <v>20560</v>
      </c>
      <c r="B15335" t="s">
        <v>19739</v>
      </c>
      <c r="C15335" t="s">
        <v>480</v>
      </c>
      <c r="D15335">
        <v>2024</v>
      </c>
      <c r="E15335">
        <v>6.6</v>
      </c>
      <c r="F15335">
        <v>1011</v>
      </c>
      <c r="G15335" t="s">
        <v>3713</v>
      </c>
    </row>
    <row r="15336" spans="1:7" x14ac:dyDescent="0.3">
      <c r="A15336" t="s">
        <v>20561</v>
      </c>
      <c r="B15336" t="s">
        <v>19739</v>
      </c>
      <c r="C15336" t="s">
        <v>6616</v>
      </c>
      <c r="D15336">
        <v>2024</v>
      </c>
      <c r="E15336">
        <v>5.9</v>
      </c>
      <c r="F15336">
        <v>112</v>
      </c>
      <c r="G15336" t="s">
        <v>223</v>
      </c>
    </row>
    <row r="15337" spans="1:7" x14ac:dyDescent="0.3">
      <c r="A15337" t="s">
        <v>20562</v>
      </c>
      <c r="B15337" t="s">
        <v>19739</v>
      </c>
      <c r="C15337" t="s">
        <v>17870</v>
      </c>
      <c r="D15337">
        <v>2024</v>
      </c>
      <c r="E15337">
        <v>6.7</v>
      </c>
      <c r="F15337">
        <v>249</v>
      </c>
      <c r="G15337" t="s">
        <v>1465</v>
      </c>
    </row>
    <row r="15338" spans="1:7" x14ac:dyDescent="0.3">
      <c r="A15338" t="s">
        <v>20563</v>
      </c>
      <c r="B15338" t="s">
        <v>19739</v>
      </c>
      <c r="C15338" t="s">
        <v>800</v>
      </c>
      <c r="D15338">
        <v>2024</v>
      </c>
      <c r="E15338">
        <v>7.6</v>
      </c>
      <c r="F15338">
        <v>1486</v>
      </c>
      <c r="G15338" t="s">
        <v>4388</v>
      </c>
    </row>
    <row r="15339" spans="1:7" x14ac:dyDescent="0.3">
      <c r="A15339" t="s">
        <v>20564</v>
      </c>
      <c r="B15339" t="s">
        <v>19739</v>
      </c>
      <c r="C15339" t="s">
        <v>1857</v>
      </c>
      <c r="D15339">
        <v>2024</v>
      </c>
      <c r="E15339">
        <v>7</v>
      </c>
      <c r="F15339">
        <v>332</v>
      </c>
      <c r="G15339" t="s">
        <v>4388</v>
      </c>
    </row>
    <row r="15340" spans="1:7" x14ac:dyDescent="0.3">
      <c r="A15340" t="s">
        <v>20565</v>
      </c>
      <c r="B15340" t="s">
        <v>19739</v>
      </c>
      <c r="C15340" t="s">
        <v>800</v>
      </c>
      <c r="D15340">
        <v>2024</v>
      </c>
      <c r="E15340">
        <v>7.1</v>
      </c>
      <c r="F15340">
        <v>853</v>
      </c>
      <c r="G15340" t="s">
        <v>223</v>
      </c>
    </row>
    <row r="15341" spans="1:7" x14ac:dyDescent="0.3">
      <c r="A15341" t="s">
        <v>20566</v>
      </c>
      <c r="B15341" t="s">
        <v>19739</v>
      </c>
      <c r="C15341" t="s">
        <v>759</v>
      </c>
      <c r="D15341">
        <v>2022</v>
      </c>
      <c r="E15341">
        <v>6.3</v>
      </c>
      <c r="F15341">
        <v>579</v>
      </c>
      <c r="G15341" t="s">
        <v>20567</v>
      </c>
    </row>
    <row r="15342" spans="1:7" x14ac:dyDescent="0.3">
      <c r="A15342" t="s">
        <v>20568</v>
      </c>
      <c r="B15342" t="s">
        <v>19739</v>
      </c>
      <c r="C15342" t="s">
        <v>480</v>
      </c>
      <c r="D15342">
        <v>2015</v>
      </c>
      <c r="E15342">
        <v>7.4</v>
      </c>
      <c r="F15342">
        <v>11529</v>
      </c>
      <c r="G15342" t="s">
        <v>20569</v>
      </c>
    </row>
    <row r="15343" spans="1:7" x14ac:dyDescent="0.3">
      <c r="A15343" t="s">
        <v>20570</v>
      </c>
      <c r="B15343" t="s">
        <v>19739</v>
      </c>
      <c r="C15343" t="s">
        <v>384</v>
      </c>
      <c r="D15343">
        <v>2023</v>
      </c>
      <c r="E15343">
        <v>7.8</v>
      </c>
      <c r="F15343">
        <v>5094</v>
      </c>
      <c r="G15343" t="s">
        <v>20148</v>
      </c>
    </row>
    <row r="15344" spans="1:7" x14ac:dyDescent="0.3">
      <c r="A15344" t="s">
        <v>20571</v>
      </c>
      <c r="B15344" t="s">
        <v>19739</v>
      </c>
      <c r="C15344" t="s">
        <v>165</v>
      </c>
      <c r="D15344">
        <v>2024</v>
      </c>
      <c r="E15344">
        <v>7.9</v>
      </c>
      <c r="F15344">
        <v>52</v>
      </c>
      <c r="G15344" t="s">
        <v>360</v>
      </c>
    </row>
    <row r="15345" spans="1:7" x14ac:dyDescent="0.3">
      <c r="A15345" t="s">
        <v>20572</v>
      </c>
      <c r="B15345" t="s">
        <v>19739</v>
      </c>
      <c r="C15345" t="s">
        <v>480</v>
      </c>
      <c r="D15345">
        <v>2017</v>
      </c>
      <c r="E15345">
        <v>6.1</v>
      </c>
      <c r="F15345">
        <v>375</v>
      </c>
      <c r="G15345" t="s">
        <v>19880</v>
      </c>
    </row>
    <row r="15346" spans="1:7" x14ac:dyDescent="0.3">
      <c r="A15346" t="s">
        <v>20573</v>
      </c>
      <c r="B15346" t="s">
        <v>19739</v>
      </c>
      <c r="C15346" t="s">
        <v>480</v>
      </c>
      <c r="D15346">
        <v>2018</v>
      </c>
      <c r="E15346">
        <v>8.1999999999999993</v>
      </c>
      <c r="F15346">
        <v>9551</v>
      </c>
      <c r="G15346" t="s">
        <v>765</v>
      </c>
    </row>
    <row r="15347" spans="1:7" x14ac:dyDescent="0.3">
      <c r="A15347" t="s">
        <v>20574</v>
      </c>
      <c r="B15347" t="s">
        <v>19739</v>
      </c>
      <c r="C15347" t="s">
        <v>165</v>
      </c>
      <c r="D15347">
        <v>2024</v>
      </c>
      <c r="E15347">
        <v>7.8</v>
      </c>
      <c r="F15347">
        <v>21</v>
      </c>
      <c r="G15347" t="s">
        <v>116</v>
      </c>
    </row>
    <row r="15348" spans="1:7" x14ac:dyDescent="0.3">
      <c r="A15348" t="s">
        <v>20575</v>
      </c>
      <c r="B15348" t="s">
        <v>19739</v>
      </c>
      <c r="C15348" t="s">
        <v>11380</v>
      </c>
      <c r="D15348">
        <v>2021</v>
      </c>
      <c r="E15348">
        <v>6.8</v>
      </c>
      <c r="F15348">
        <v>1652</v>
      </c>
      <c r="G15348" t="s">
        <v>20148</v>
      </c>
    </row>
    <row r="15349" spans="1:7" x14ac:dyDescent="0.3">
      <c r="A15349" t="s">
        <v>20576</v>
      </c>
      <c r="B15349" t="s">
        <v>19739</v>
      </c>
      <c r="C15349" t="s">
        <v>51</v>
      </c>
      <c r="D15349">
        <v>2024</v>
      </c>
      <c r="E15349">
        <v>5.6</v>
      </c>
      <c r="F15349">
        <v>2316</v>
      </c>
      <c r="G15349" t="s">
        <v>1590</v>
      </c>
    </row>
    <row r="15350" spans="1:7" x14ac:dyDescent="0.3">
      <c r="A15350" t="s">
        <v>20577</v>
      </c>
      <c r="B15350" t="s">
        <v>19739</v>
      </c>
      <c r="C15350" t="s">
        <v>2094</v>
      </c>
      <c r="D15350">
        <v>2024</v>
      </c>
      <c r="E15350">
        <v>7</v>
      </c>
      <c r="F15350">
        <v>2297</v>
      </c>
      <c r="G15350" t="s">
        <v>20148</v>
      </c>
    </row>
    <row r="15351" spans="1:7" x14ac:dyDescent="0.3">
      <c r="A15351" t="s">
        <v>20578</v>
      </c>
      <c r="B15351" t="s">
        <v>19739</v>
      </c>
      <c r="C15351" t="s">
        <v>480</v>
      </c>
      <c r="D15351">
        <v>2023</v>
      </c>
      <c r="E15351">
        <v>7.5</v>
      </c>
      <c r="F15351">
        <v>952</v>
      </c>
      <c r="G15351" t="s">
        <v>20579</v>
      </c>
    </row>
    <row r="15352" spans="1:7" x14ac:dyDescent="0.3">
      <c r="A15352" t="s">
        <v>20580</v>
      </c>
      <c r="B15352" t="s">
        <v>19739</v>
      </c>
      <c r="C15352" t="s">
        <v>9583</v>
      </c>
      <c r="D15352">
        <v>2020</v>
      </c>
      <c r="E15352">
        <v>7.3</v>
      </c>
      <c r="F15352">
        <v>13457</v>
      </c>
      <c r="G15352" t="s">
        <v>20581</v>
      </c>
    </row>
    <row r="15353" spans="1:7" x14ac:dyDescent="0.3">
      <c r="A15353" t="s">
        <v>20582</v>
      </c>
      <c r="B15353" t="s">
        <v>19739</v>
      </c>
      <c r="C15353" t="s">
        <v>448</v>
      </c>
      <c r="D15353">
        <v>2022</v>
      </c>
      <c r="E15353">
        <v>8.1</v>
      </c>
      <c r="F15353">
        <v>217</v>
      </c>
      <c r="G15353" t="s">
        <v>19831</v>
      </c>
    </row>
    <row r="15354" spans="1:7" x14ac:dyDescent="0.3">
      <c r="A15354" t="s">
        <v>20583</v>
      </c>
      <c r="B15354" t="s">
        <v>19739</v>
      </c>
      <c r="C15354" t="s">
        <v>251</v>
      </c>
      <c r="D15354">
        <v>2024</v>
      </c>
      <c r="E15354">
        <v>7.8</v>
      </c>
      <c r="F15354">
        <v>91</v>
      </c>
      <c r="G15354" t="s">
        <v>223</v>
      </c>
    </row>
    <row r="15355" spans="1:7" x14ac:dyDescent="0.3">
      <c r="A15355" t="s">
        <v>20584</v>
      </c>
      <c r="B15355" t="s">
        <v>19739</v>
      </c>
      <c r="C15355" t="s">
        <v>800</v>
      </c>
      <c r="D15355">
        <v>2015</v>
      </c>
      <c r="E15355">
        <v>7.9</v>
      </c>
      <c r="F15355">
        <v>1676</v>
      </c>
      <c r="G15355" t="s">
        <v>223</v>
      </c>
    </row>
    <row r="15356" spans="1:7" x14ac:dyDescent="0.3">
      <c r="A15356" t="s">
        <v>20585</v>
      </c>
      <c r="B15356" t="s">
        <v>19739</v>
      </c>
      <c r="C15356" t="s">
        <v>480</v>
      </c>
      <c r="D15356">
        <v>2024</v>
      </c>
      <c r="E15356">
        <v>7</v>
      </c>
      <c r="F15356">
        <v>90</v>
      </c>
      <c r="G15356" t="s">
        <v>20586</v>
      </c>
    </row>
    <row r="15357" spans="1:7" x14ac:dyDescent="0.3">
      <c r="A15357" t="s">
        <v>20587</v>
      </c>
      <c r="B15357" t="s">
        <v>19739</v>
      </c>
      <c r="C15357" t="s">
        <v>18</v>
      </c>
      <c r="D15357">
        <v>2018</v>
      </c>
      <c r="E15357">
        <v>8.6</v>
      </c>
      <c r="F15357">
        <v>249367</v>
      </c>
      <c r="G15357" t="s">
        <v>20588</v>
      </c>
    </row>
    <row r="15358" spans="1:7" x14ac:dyDescent="0.3">
      <c r="A15358" t="s">
        <v>994</v>
      </c>
      <c r="B15358" t="s">
        <v>19739</v>
      </c>
      <c r="C15358" t="s">
        <v>27</v>
      </c>
      <c r="D15358">
        <v>2018</v>
      </c>
      <c r="E15358">
        <v>8</v>
      </c>
      <c r="F15358">
        <v>86633</v>
      </c>
      <c r="G15358" t="s">
        <v>20589</v>
      </c>
    </row>
    <row r="15359" spans="1:7" x14ac:dyDescent="0.3">
      <c r="A15359" t="s">
        <v>20590</v>
      </c>
      <c r="B15359" t="s">
        <v>19739</v>
      </c>
      <c r="C15359" t="s">
        <v>221</v>
      </c>
      <c r="D15359">
        <v>2023</v>
      </c>
      <c r="E15359">
        <v>7.9</v>
      </c>
      <c r="F15359">
        <v>3503</v>
      </c>
      <c r="G15359" t="s">
        <v>1590</v>
      </c>
    </row>
    <row r="15360" spans="1:7" x14ac:dyDescent="0.3">
      <c r="A15360" t="s">
        <v>20591</v>
      </c>
      <c r="B15360" t="s">
        <v>19739</v>
      </c>
      <c r="C15360" t="s">
        <v>13012</v>
      </c>
      <c r="D15360">
        <v>2022</v>
      </c>
      <c r="E15360">
        <v>6.2</v>
      </c>
      <c r="F15360">
        <v>1056</v>
      </c>
      <c r="G15360" t="s">
        <v>20592</v>
      </c>
    </row>
    <row r="15361" spans="1:7" x14ac:dyDescent="0.3">
      <c r="A15361" t="s">
        <v>20593</v>
      </c>
      <c r="B15361" t="s">
        <v>19739</v>
      </c>
      <c r="C15361" t="s">
        <v>2329</v>
      </c>
      <c r="D15361">
        <v>2023</v>
      </c>
      <c r="E15361">
        <v>6.8</v>
      </c>
      <c r="F15361">
        <v>1392</v>
      </c>
      <c r="G15361" t="s">
        <v>765</v>
      </c>
    </row>
    <row r="15362" spans="1:7" x14ac:dyDescent="0.3">
      <c r="A15362" t="s">
        <v>20594</v>
      </c>
      <c r="B15362" t="s">
        <v>19739</v>
      </c>
      <c r="C15362" t="s">
        <v>480</v>
      </c>
      <c r="D15362">
        <v>2020</v>
      </c>
      <c r="E15362">
        <v>8.5</v>
      </c>
      <c r="F15362">
        <v>139021</v>
      </c>
      <c r="G15362" t="s">
        <v>20595</v>
      </c>
    </row>
    <row r="15363" spans="1:7" x14ac:dyDescent="0.3">
      <c r="A15363" t="s">
        <v>20596</v>
      </c>
      <c r="B15363" t="s">
        <v>19739</v>
      </c>
      <c r="C15363" t="s">
        <v>165</v>
      </c>
      <c r="D15363">
        <v>2021</v>
      </c>
      <c r="E15363">
        <v>7</v>
      </c>
      <c r="F15363">
        <v>6165</v>
      </c>
      <c r="G15363" t="s">
        <v>20597</v>
      </c>
    </row>
    <row r="15364" spans="1:7" x14ac:dyDescent="0.3">
      <c r="A15364" t="s">
        <v>20598</v>
      </c>
      <c r="B15364" t="s">
        <v>19739</v>
      </c>
      <c r="C15364" t="s">
        <v>800</v>
      </c>
      <c r="D15364">
        <v>2024</v>
      </c>
      <c r="E15364">
        <v>7.1</v>
      </c>
      <c r="F15364">
        <v>140</v>
      </c>
      <c r="G15364" t="s">
        <v>223</v>
      </c>
    </row>
    <row r="15365" spans="1:7" x14ac:dyDescent="0.3">
      <c r="A15365" t="s">
        <v>20599</v>
      </c>
      <c r="B15365" t="s">
        <v>19739</v>
      </c>
      <c r="C15365" t="s">
        <v>480</v>
      </c>
      <c r="D15365">
        <v>2020</v>
      </c>
      <c r="E15365">
        <v>7.5</v>
      </c>
      <c r="F15365">
        <v>11714</v>
      </c>
      <c r="G15365" t="s">
        <v>20600</v>
      </c>
    </row>
    <row r="15366" spans="1:7" x14ac:dyDescent="0.3">
      <c r="A15366" t="s">
        <v>20601</v>
      </c>
      <c r="B15366" t="s">
        <v>19739</v>
      </c>
      <c r="C15366" t="s">
        <v>212</v>
      </c>
      <c r="D15366">
        <v>2021</v>
      </c>
      <c r="E15366">
        <v>7.2</v>
      </c>
      <c r="F15366">
        <v>993</v>
      </c>
      <c r="G15366" t="s">
        <v>20328</v>
      </c>
    </row>
    <row r="15367" spans="1:7" x14ac:dyDescent="0.3">
      <c r="A15367" t="s">
        <v>20602</v>
      </c>
      <c r="B15367" t="s">
        <v>19739</v>
      </c>
      <c r="C15367" t="s">
        <v>480</v>
      </c>
      <c r="D15367">
        <v>2023</v>
      </c>
      <c r="E15367">
        <v>6.7</v>
      </c>
      <c r="F15367">
        <v>241</v>
      </c>
      <c r="G15367" t="s">
        <v>20603</v>
      </c>
    </row>
    <row r="15368" spans="1:7" x14ac:dyDescent="0.3">
      <c r="A15368" t="s">
        <v>20604</v>
      </c>
      <c r="B15368" t="s">
        <v>19739</v>
      </c>
      <c r="C15368" t="s">
        <v>11380</v>
      </c>
      <c r="D15368">
        <v>2024</v>
      </c>
      <c r="E15368">
        <v>7.5</v>
      </c>
      <c r="F15368">
        <v>320</v>
      </c>
      <c r="G15368" t="s">
        <v>20343</v>
      </c>
    </row>
    <row r="15369" spans="1:7" x14ac:dyDescent="0.3">
      <c r="A15369" t="s">
        <v>20605</v>
      </c>
      <c r="B15369" t="s">
        <v>19739</v>
      </c>
      <c r="C15369" t="s">
        <v>634</v>
      </c>
      <c r="D15369">
        <v>2018</v>
      </c>
      <c r="E15369">
        <v>6.5</v>
      </c>
      <c r="F15369">
        <v>526</v>
      </c>
      <c r="G15369" t="s">
        <v>20021</v>
      </c>
    </row>
    <row r="15370" spans="1:7" x14ac:dyDescent="0.3">
      <c r="A15370" t="s">
        <v>20606</v>
      </c>
      <c r="B15370" t="s">
        <v>19739</v>
      </c>
      <c r="C15370" t="s">
        <v>1186</v>
      </c>
      <c r="D15370">
        <v>2024</v>
      </c>
      <c r="E15370">
        <v>6.3</v>
      </c>
      <c r="F15370">
        <v>222</v>
      </c>
      <c r="G15370" t="s">
        <v>20607</v>
      </c>
    </row>
    <row r="15371" spans="1:7" x14ac:dyDescent="0.3">
      <c r="A15371" t="s">
        <v>1486</v>
      </c>
      <c r="B15371" t="s">
        <v>19739</v>
      </c>
      <c r="C15371" t="s">
        <v>51</v>
      </c>
      <c r="D15371">
        <v>2022</v>
      </c>
      <c r="E15371">
        <v>8.5</v>
      </c>
      <c r="F15371">
        <v>84526</v>
      </c>
      <c r="G15371" t="s">
        <v>1590</v>
      </c>
    </row>
    <row r="15372" spans="1:7" x14ac:dyDescent="0.3">
      <c r="A15372" t="s">
        <v>20608</v>
      </c>
      <c r="B15372" t="s">
        <v>19739</v>
      </c>
      <c r="C15372" t="s">
        <v>480</v>
      </c>
      <c r="D15372">
        <v>2020</v>
      </c>
      <c r="E15372">
        <v>7.8</v>
      </c>
      <c r="F15372">
        <v>86</v>
      </c>
      <c r="G15372" t="s">
        <v>1465</v>
      </c>
    </row>
    <row r="15373" spans="1:7" x14ac:dyDescent="0.3">
      <c r="A15373" t="s">
        <v>20609</v>
      </c>
      <c r="B15373" t="s">
        <v>19739</v>
      </c>
      <c r="C15373" t="s">
        <v>165</v>
      </c>
      <c r="D15373">
        <v>2022</v>
      </c>
      <c r="E15373">
        <v>7.3</v>
      </c>
      <c r="F15373">
        <v>2387</v>
      </c>
      <c r="G15373" t="s">
        <v>1590</v>
      </c>
    </row>
    <row r="15374" spans="1:7" x14ac:dyDescent="0.3">
      <c r="A15374" t="s">
        <v>20610</v>
      </c>
      <c r="B15374" t="s">
        <v>19739</v>
      </c>
      <c r="C15374" t="s">
        <v>141</v>
      </c>
      <c r="D15374">
        <v>2024</v>
      </c>
      <c r="E15374">
        <v>6.4</v>
      </c>
      <c r="F15374">
        <v>2062</v>
      </c>
      <c r="G15374" t="s">
        <v>1590</v>
      </c>
    </row>
    <row r="15375" spans="1:7" x14ac:dyDescent="0.3">
      <c r="A15375" t="s">
        <v>20611</v>
      </c>
      <c r="B15375" t="s">
        <v>19739</v>
      </c>
      <c r="C15375" t="s">
        <v>79</v>
      </c>
      <c r="D15375">
        <v>2024</v>
      </c>
      <c r="E15375">
        <v>7.1</v>
      </c>
      <c r="F15375">
        <v>470</v>
      </c>
      <c r="G15375" t="s">
        <v>55</v>
      </c>
    </row>
    <row r="15376" spans="1:7" x14ac:dyDescent="0.3">
      <c r="A15376" t="s">
        <v>20612</v>
      </c>
      <c r="B15376" t="s">
        <v>19739</v>
      </c>
      <c r="C15376" t="s">
        <v>285</v>
      </c>
      <c r="D15376">
        <v>2013</v>
      </c>
      <c r="E15376">
        <v>7.1</v>
      </c>
      <c r="F15376">
        <v>2488</v>
      </c>
      <c r="G15376" t="s">
        <v>3977</v>
      </c>
    </row>
    <row r="15377" spans="1:7" x14ac:dyDescent="0.3">
      <c r="A15377" t="s">
        <v>20613</v>
      </c>
      <c r="B15377" t="s">
        <v>19739</v>
      </c>
      <c r="C15377" t="s">
        <v>20614</v>
      </c>
      <c r="D15377">
        <v>2020</v>
      </c>
      <c r="E15377">
        <v>4.2</v>
      </c>
      <c r="F15377">
        <v>10539</v>
      </c>
      <c r="G15377" t="s">
        <v>20148</v>
      </c>
    </row>
    <row r="15378" spans="1:7" x14ac:dyDescent="0.3">
      <c r="A15378" t="s">
        <v>20615</v>
      </c>
      <c r="B15378" t="s">
        <v>19739</v>
      </c>
      <c r="C15378" t="s">
        <v>165</v>
      </c>
      <c r="D15378">
        <v>2024</v>
      </c>
      <c r="E15378">
        <v>8.1999999999999993</v>
      </c>
      <c r="F15378">
        <v>1560</v>
      </c>
      <c r="G15378" t="s">
        <v>3745</v>
      </c>
    </row>
    <row r="15379" spans="1:7" x14ac:dyDescent="0.3">
      <c r="A15379" t="s">
        <v>327</v>
      </c>
      <c r="B15379" t="s">
        <v>19739</v>
      </c>
      <c r="C15379" t="s">
        <v>328</v>
      </c>
      <c r="D15379">
        <v>2022</v>
      </c>
      <c r="E15379">
        <v>7.4</v>
      </c>
      <c r="F15379">
        <v>30715</v>
      </c>
      <c r="G15379" t="s">
        <v>252</v>
      </c>
    </row>
    <row r="15380" spans="1:7" x14ac:dyDescent="0.3">
      <c r="A15380" t="s">
        <v>20616</v>
      </c>
      <c r="B15380" t="s">
        <v>19739</v>
      </c>
      <c r="C15380" t="s">
        <v>251</v>
      </c>
      <c r="D15380">
        <v>2024</v>
      </c>
      <c r="E15380">
        <v>6.8</v>
      </c>
      <c r="F15380">
        <v>158</v>
      </c>
      <c r="G15380" t="s">
        <v>223</v>
      </c>
    </row>
    <row r="15381" spans="1:7" x14ac:dyDescent="0.3">
      <c r="A15381" t="s">
        <v>20617</v>
      </c>
      <c r="B15381" t="s">
        <v>19739</v>
      </c>
      <c r="C15381" t="s">
        <v>216</v>
      </c>
      <c r="D15381">
        <v>2022</v>
      </c>
      <c r="E15381">
        <v>7.8</v>
      </c>
      <c r="F15381">
        <v>17615</v>
      </c>
      <c r="G15381" t="s">
        <v>1590</v>
      </c>
    </row>
    <row r="15382" spans="1:7" x14ac:dyDescent="0.3">
      <c r="A15382" t="s">
        <v>20618</v>
      </c>
      <c r="B15382" t="s">
        <v>19739</v>
      </c>
      <c r="C15382" t="s">
        <v>20486</v>
      </c>
      <c r="D15382">
        <v>2023</v>
      </c>
      <c r="E15382">
        <v>6.2</v>
      </c>
      <c r="F15382">
        <v>65</v>
      </c>
      <c r="G15382" t="s">
        <v>1590</v>
      </c>
    </row>
    <row r="15383" spans="1:7" x14ac:dyDescent="0.3">
      <c r="A15383" t="s">
        <v>20619</v>
      </c>
      <c r="B15383" t="s">
        <v>19739</v>
      </c>
      <c r="C15383" t="s">
        <v>1186</v>
      </c>
      <c r="D15383">
        <v>2016</v>
      </c>
      <c r="E15383">
        <v>8.1</v>
      </c>
      <c r="F15383">
        <v>28806</v>
      </c>
      <c r="G15383" t="s">
        <v>20620</v>
      </c>
    </row>
    <row r="15384" spans="1:7" x14ac:dyDescent="0.3">
      <c r="A15384" t="s">
        <v>20621</v>
      </c>
      <c r="B15384" t="s">
        <v>19739</v>
      </c>
      <c r="C15384" t="s">
        <v>2539</v>
      </c>
      <c r="D15384">
        <v>2024</v>
      </c>
      <c r="E15384">
        <v>6.5</v>
      </c>
      <c r="F15384">
        <v>479</v>
      </c>
      <c r="G15384" t="s">
        <v>17837</v>
      </c>
    </row>
    <row r="15385" spans="1:7" x14ac:dyDescent="0.3">
      <c r="A15385" t="s">
        <v>20622</v>
      </c>
      <c r="B15385" t="s">
        <v>19739</v>
      </c>
      <c r="C15385" t="s">
        <v>407</v>
      </c>
      <c r="D15385">
        <v>2023</v>
      </c>
      <c r="E15385">
        <v>7.3</v>
      </c>
      <c r="F15385">
        <v>13789</v>
      </c>
      <c r="G15385" t="s">
        <v>20148</v>
      </c>
    </row>
    <row r="15386" spans="1:7" x14ac:dyDescent="0.3">
      <c r="A15386" t="s">
        <v>20623</v>
      </c>
      <c r="B15386" t="s">
        <v>19739</v>
      </c>
      <c r="C15386" t="s">
        <v>1068</v>
      </c>
      <c r="D15386">
        <v>2016</v>
      </c>
      <c r="E15386">
        <v>8</v>
      </c>
      <c r="F15386">
        <v>6553</v>
      </c>
      <c r="G15386" t="s">
        <v>19876</v>
      </c>
    </row>
    <row r="15387" spans="1:7" x14ac:dyDescent="0.3">
      <c r="A15387" t="s">
        <v>20624</v>
      </c>
      <c r="B15387" t="s">
        <v>19739</v>
      </c>
      <c r="C15387" t="s">
        <v>251</v>
      </c>
      <c r="D15387">
        <v>2024</v>
      </c>
      <c r="E15387">
        <v>6.6</v>
      </c>
      <c r="F15387">
        <v>1371</v>
      </c>
      <c r="G15387" t="s">
        <v>765</v>
      </c>
    </row>
    <row r="15388" spans="1:7" x14ac:dyDescent="0.3">
      <c r="A15388" t="s">
        <v>20625</v>
      </c>
      <c r="B15388" t="s">
        <v>19739</v>
      </c>
      <c r="C15388" t="s">
        <v>180</v>
      </c>
      <c r="D15388">
        <v>2017</v>
      </c>
      <c r="E15388">
        <v>6.5</v>
      </c>
      <c r="F15388">
        <v>158561</v>
      </c>
      <c r="G15388" t="s">
        <v>20626</v>
      </c>
    </row>
    <row r="15389" spans="1:7" x14ac:dyDescent="0.3">
      <c r="A15389" t="s">
        <v>20627</v>
      </c>
      <c r="B15389" t="s">
        <v>19739</v>
      </c>
      <c r="C15389" t="s">
        <v>2609</v>
      </c>
      <c r="D15389">
        <v>2015</v>
      </c>
      <c r="E15389">
        <v>7.2</v>
      </c>
      <c r="F15389">
        <v>203</v>
      </c>
      <c r="G15389" t="s">
        <v>20628</v>
      </c>
    </row>
    <row r="15390" spans="1:7" x14ac:dyDescent="0.3">
      <c r="A15390" t="s">
        <v>20629</v>
      </c>
      <c r="B15390" t="s">
        <v>19739</v>
      </c>
      <c r="C15390" t="s">
        <v>800</v>
      </c>
      <c r="D15390">
        <v>2024</v>
      </c>
      <c r="E15390">
        <v>7.8</v>
      </c>
      <c r="F15390">
        <v>366</v>
      </c>
      <c r="G15390" t="s">
        <v>55</v>
      </c>
    </row>
    <row r="15391" spans="1:7" x14ac:dyDescent="0.3">
      <c r="A15391" t="s">
        <v>20630</v>
      </c>
      <c r="B15391" t="s">
        <v>19739</v>
      </c>
      <c r="C15391" t="s">
        <v>20631</v>
      </c>
      <c r="D15391">
        <v>2012</v>
      </c>
      <c r="E15391">
        <v>8</v>
      </c>
      <c r="F15391">
        <v>13798</v>
      </c>
      <c r="G15391" t="s">
        <v>20632</v>
      </c>
    </row>
    <row r="15392" spans="1:7" x14ac:dyDescent="0.3">
      <c r="A15392" t="s">
        <v>20633</v>
      </c>
      <c r="B15392" t="s">
        <v>19739</v>
      </c>
      <c r="C15392" t="s">
        <v>634</v>
      </c>
      <c r="D15392">
        <v>2024</v>
      </c>
      <c r="E15392">
        <v>7.2</v>
      </c>
      <c r="F15392">
        <v>1435</v>
      </c>
      <c r="G15392" t="s">
        <v>20148</v>
      </c>
    </row>
    <row r="15393" spans="1:7" x14ac:dyDescent="0.3">
      <c r="A15393" t="s">
        <v>20634</v>
      </c>
      <c r="B15393" t="s">
        <v>19739</v>
      </c>
      <c r="C15393" t="s">
        <v>51</v>
      </c>
      <c r="D15393">
        <v>2024</v>
      </c>
      <c r="E15393">
        <v>8.8000000000000007</v>
      </c>
      <c r="F15393">
        <v>7504</v>
      </c>
      <c r="G15393" t="s">
        <v>20635</v>
      </c>
    </row>
    <row r="15394" spans="1:7" x14ac:dyDescent="0.3">
      <c r="A15394" t="s">
        <v>11118</v>
      </c>
      <c r="B15394" t="s">
        <v>19739</v>
      </c>
      <c r="C15394" t="s">
        <v>39</v>
      </c>
      <c r="D15394">
        <v>2020</v>
      </c>
      <c r="E15394">
        <v>7.7</v>
      </c>
      <c r="F15394">
        <v>752</v>
      </c>
      <c r="G15394" t="s">
        <v>1181</v>
      </c>
    </row>
    <row r="15395" spans="1:7" x14ac:dyDescent="0.3">
      <c r="A15395" t="s">
        <v>20636</v>
      </c>
      <c r="B15395" t="s">
        <v>19739</v>
      </c>
      <c r="C15395" t="s">
        <v>51</v>
      </c>
      <c r="D15395">
        <v>2024</v>
      </c>
      <c r="E15395">
        <v>8.4</v>
      </c>
      <c r="F15395">
        <v>1613</v>
      </c>
      <c r="G15395" t="s">
        <v>575</v>
      </c>
    </row>
    <row r="15396" spans="1:7" x14ac:dyDescent="0.3">
      <c r="A15396" t="s">
        <v>20637</v>
      </c>
      <c r="B15396" t="s">
        <v>19739</v>
      </c>
      <c r="C15396" t="s">
        <v>45</v>
      </c>
      <c r="D15396">
        <v>2015</v>
      </c>
      <c r="E15396">
        <v>9</v>
      </c>
      <c r="F15396">
        <v>698531</v>
      </c>
      <c r="G15396" t="s">
        <v>20638</v>
      </c>
    </row>
    <row r="15397" spans="1:7" x14ac:dyDescent="0.3">
      <c r="A15397" t="s">
        <v>20639</v>
      </c>
      <c r="B15397" t="s">
        <v>19739</v>
      </c>
      <c r="C15397" t="s">
        <v>45</v>
      </c>
      <c r="D15397">
        <v>2000</v>
      </c>
      <c r="E15397">
        <v>8.9</v>
      </c>
      <c r="F15397">
        <v>3232</v>
      </c>
      <c r="G15397" t="s">
        <v>18829</v>
      </c>
    </row>
    <row r="15398" spans="1:7" x14ac:dyDescent="0.3">
      <c r="A15398" t="s">
        <v>20640</v>
      </c>
      <c r="B15398" t="s">
        <v>19739</v>
      </c>
      <c r="C15398" t="s">
        <v>328</v>
      </c>
      <c r="D15398">
        <v>2014</v>
      </c>
      <c r="E15398">
        <v>6.9</v>
      </c>
      <c r="F15398">
        <v>19640</v>
      </c>
      <c r="G15398" t="s">
        <v>70</v>
      </c>
    </row>
    <row r="15399" spans="1:7" x14ac:dyDescent="0.3">
      <c r="A15399" t="s">
        <v>20641</v>
      </c>
      <c r="B15399" t="s">
        <v>19739</v>
      </c>
      <c r="C15399" t="s">
        <v>24</v>
      </c>
      <c r="D15399">
        <v>2014</v>
      </c>
      <c r="E15399">
        <v>7.3</v>
      </c>
      <c r="F15399">
        <v>1315</v>
      </c>
      <c r="G15399" t="s">
        <v>80</v>
      </c>
    </row>
    <row r="15400" spans="1:7" x14ac:dyDescent="0.3">
      <c r="A15400" t="s">
        <v>20642</v>
      </c>
      <c r="B15400" t="s">
        <v>19739</v>
      </c>
      <c r="C15400" t="s">
        <v>251</v>
      </c>
      <c r="D15400">
        <v>2013</v>
      </c>
      <c r="E15400">
        <v>9.1</v>
      </c>
      <c r="F15400">
        <v>631870</v>
      </c>
      <c r="G15400" t="s">
        <v>20643</v>
      </c>
    </row>
    <row r="15401" spans="1:7" x14ac:dyDescent="0.3">
      <c r="A15401" t="s">
        <v>20644</v>
      </c>
      <c r="B15401" t="s">
        <v>19739</v>
      </c>
      <c r="C15401" t="s">
        <v>123</v>
      </c>
      <c r="D15401">
        <v>2012</v>
      </c>
      <c r="E15401">
        <v>8.1</v>
      </c>
      <c r="F15401">
        <v>36285</v>
      </c>
      <c r="G15401" t="s">
        <v>19880</v>
      </c>
    </row>
    <row r="15402" spans="1:7" x14ac:dyDescent="0.3">
      <c r="A15402" t="s">
        <v>20645</v>
      </c>
      <c r="B15402" t="s">
        <v>19739</v>
      </c>
      <c r="C15402" t="s">
        <v>57</v>
      </c>
      <c r="D15402">
        <v>2014</v>
      </c>
      <c r="E15402">
        <v>8</v>
      </c>
      <c r="F15402">
        <v>80754</v>
      </c>
      <c r="G15402" t="s">
        <v>1590</v>
      </c>
    </row>
    <row r="15403" spans="1:7" x14ac:dyDescent="0.3">
      <c r="A15403" t="s">
        <v>20646</v>
      </c>
      <c r="B15403" t="s">
        <v>19739</v>
      </c>
      <c r="C15403" t="s">
        <v>27</v>
      </c>
      <c r="D15403">
        <v>2014</v>
      </c>
      <c r="E15403">
        <v>7.8</v>
      </c>
      <c r="F15403">
        <v>245035</v>
      </c>
      <c r="G15403" t="s">
        <v>7800</v>
      </c>
    </row>
    <row r="15404" spans="1:7" x14ac:dyDescent="0.3">
      <c r="A15404" t="s">
        <v>20647</v>
      </c>
      <c r="B15404" t="s">
        <v>19739</v>
      </c>
      <c r="C15404" t="s">
        <v>2539</v>
      </c>
      <c r="D15404">
        <v>2013</v>
      </c>
      <c r="E15404">
        <v>7.9</v>
      </c>
      <c r="F15404">
        <v>17648</v>
      </c>
      <c r="G15404" t="s">
        <v>333</v>
      </c>
    </row>
    <row r="15405" spans="1:7" x14ac:dyDescent="0.3">
      <c r="A15405" t="s">
        <v>8415</v>
      </c>
      <c r="B15405" t="s">
        <v>19739</v>
      </c>
      <c r="C15405" t="s">
        <v>57</v>
      </c>
      <c r="D15405">
        <v>2014</v>
      </c>
      <c r="E15405">
        <v>7.5</v>
      </c>
      <c r="F15405">
        <v>373354</v>
      </c>
      <c r="G15405" t="s">
        <v>20648</v>
      </c>
    </row>
    <row r="15406" spans="1:7" x14ac:dyDescent="0.3">
      <c r="A15406" t="s">
        <v>20649</v>
      </c>
      <c r="B15406" t="s">
        <v>19739</v>
      </c>
      <c r="C15406" t="s">
        <v>20650</v>
      </c>
      <c r="D15406">
        <v>2013</v>
      </c>
      <c r="E15406">
        <v>8.1</v>
      </c>
      <c r="F15406">
        <v>1464</v>
      </c>
      <c r="G15406" t="s">
        <v>55</v>
      </c>
    </row>
    <row r="15407" spans="1:7" x14ac:dyDescent="0.3">
      <c r="A15407" t="s">
        <v>20651</v>
      </c>
      <c r="B15407" t="s">
        <v>19739</v>
      </c>
      <c r="C15407" t="s">
        <v>251</v>
      </c>
      <c r="D15407">
        <v>2014</v>
      </c>
      <c r="E15407">
        <v>7.6</v>
      </c>
      <c r="F15407">
        <v>19499</v>
      </c>
      <c r="G15407" t="s">
        <v>20652</v>
      </c>
    </row>
    <row r="15408" spans="1:7" x14ac:dyDescent="0.3">
      <c r="A15408" t="s">
        <v>20653</v>
      </c>
      <c r="B15408" t="s">
        <v>19739</v>
      </c>
      <c r="C15408" t="s">
        <v>4387</v>
      </c>
      <c r="D15408">
        <v>2014</v>
      </c>
      <c r="E15408">
        <v>8.6</v>
      </c>
      <c r="F15408">
        <v>5181</v>
      </c>
      <c r="G15408" t="s">
        <v>223</v>
      </c>
    </row>
    <row r="15409" spans="1:7" x14ac:dyDescent="0.3">
      <c r="A15409" t="s">
        <v>20654</v>
      </c>
      <c r="B15409" t="s">
        <v>19739</v>
      </c>
      <c r="C15409" t="s">
        <v>108</v>
      </c>
      <c r="D15409">
        <v>2015</v>
      </c>
      <c r="E15409">
        <v>7.8</v>
      </c>
      <c r="F15409">
        <v>76282</v>
      </c>
      <c r="G15409" t="s">
        <v>20655</v>
      </c>
    </row>
    <row r="15410" spans="1:7" x14ac:dyDescent="0.3">
      <c r="A15410" t="s">
        <v>20656</v>
      </c>
      <c r="B15410" t="s">
        <v>19739</v>
      </c>
      <c r="C15410" t="s">
        <v>27</v>
      </c>
      <c r="D15410">
        <v>2014</v>
      </c>
      <c r="E15410">
        <v>7.5</v>
      </c>
      <c r="F15410">
        <v>7967</v>
      </c>
      <c r="G15410" t="s">
        <v>20657</v>
      </c>
    </row>
    <row r="15411" spans="1:7" x14ac:dyDescent="0.3">
      <c r="A15411" t="s">
        <v>20658</v>
      </c>
      <c r="B15411" t="s">
        <v>19739</v>
      </c>
      <c r="C15411" t="s">
        <v>521</v>
      </c>
      <c r="D15411">
        <v>2014</v>
      </c>
      <c r="E15411">
        <v>7.4</v>
      </c>
      <c r="F15411">
        <v>3776</v>
      </c>
      <c r="G15411" t="s">
        <v>19876</v>
      </c>
    </row>
    <row r="15412" spans="1:7" x14ac:dyDescent="0.3">
      <c r="A15412" t="s">
        <v>20659</v>
      </c>
      <c r="B15412" t="s">
        <v>19739</v>
      </c>
      <c r="C15412" t="s">
        <v>111</v>
      </c>
      <c r="D15412">
        <v>2013</v>
      </c>
      <c r="E15412">
        <v>8.1999999999999993</v>
      </c>
      <c r="F15412">
        <v>17293</v>
      </c>
      <c r="G15412" t="s">
        <v>20660</v>
      </c>
    </row>
    <row r="15413" spans="1:7" x14ac:dyDescent="0.3">
      <c r="A15413" t="s">
        <v>20661</v>
      </c>
      <c r="B15413" t="s">
        <v>19739</v>
      </c>
      <c r="C15413" t="s">
        <v>19921</v>
      </c>
      <c r="D15413">
        <v>2014</v>
      </c>
      <c r="E15413">
        <v>6.2</v>
      </c>
      <c r="F15413">
        <v>2696</v>
      </c>
      <c r="G15413" t="s">
        <v>252</v>
      </c>
    </row>
    <row r="15414" spans="1:7" x14ac:dyDescent="0.3">
      <c r="A15414" t="s">
        <v>20662</v>
      </c>
      <c r="B15414" t="s">
        <v>19739</v>
      </c>
      <c r="C15414" t="s">
        <v>79</v>
      </c>
      <c r="D15414">
        <v>2014</v>
      </c>
      <c r="E15414">
        <v>7.2</v>
      </c>
      <c r="F15414">
        <v>780</v>
      </c>
      <c r="G15414" t="s">
        <v>20155</v>
      </c>
    </row>
    <row r="15415" spans="1:7" x14ac:dyDescent="0.3">
      <c r="A15415" t="s">
        <v>20663</v>
      </c>
      <c r="B15415" t="s">
        <v>19739</v>
      </c>
      <c r="C15415" t="s">
        <v>180</v>
      </c>
      <c r="D15415">
        <v>2014</v>
      </c>
      <c r="E15415">
        <v>8.1</v>
      </c>
      <c r="F15415">
        <v>171311</v>
      </c>
      <c r="G15415" t="s">
        <v>20664</v>
      </c>
    </row>
    <row r="15416" spans="1:7" x14ac:dyDescent="0.3">
      <c r="A15416" t="s">
        <v>20665</v>
      </c>
      <c r="B15416" t="s">
        <v>19739</v>
      </c>
      <c r="C15416" t="s">
        <v>39</v>
      </c>
      <c r="D15416">
        <v>2014</v>
      </c>
      <c r="E15416">
        <v>8.6</v>
      </c>
      <c r="F15416">
        <v>46500</v>
      </c>
      <c r="G15416" t="s">
        <v>88</v>
      </c>
    </row>
    <row r="15417" spans="1:7" x14ac:dyDescent="0.3">
      <c r="A15417" t="s">
        <v>20666</v>
      </c>
      <c r="B15417" t="s">
        <v>19739</v>
      </c>
      <c r="C15417" t="s">
        <v>106</v>
      </c>
      <c r="D15417">
        <v>2005</v>
      </c>
      <c r="E15417">
        <v>6.7</v>
      </c>
      <c r="F15417">
        <v>524</v>
      </c>
      <c r="G15417" t="s">
        <v>20667</v>
      </c>
    </row>
    <row r="15418" spans="1:7" x14ac:dyDescent="0.3">
      <c r="A15418" t="s">
        <v>20668</v>
      </c>
      <c r="B15418" t="s">
        <v>19739</v>
      </c>
      <c r="C15418" t="s">
        <v>407</v>
      </c>
      <c r="D15418">
        <v>2013</v>
      </c>
      <c r="E15418">
        <v>8.4</v>
      </c>
      <c r="F15418">
        <v>3964</v>
      </c>
      <c r="G15418" t="s">
        <v>20276</v>
      </c>
    </row>
    <row r="15419" spans="1:7" x14ac:dyDescent="0.3">
      <c r="A15419" t="s">
        <v>20669</v>
      </c>
      <c r="B15419" t="s">
        <v>19739</v>
      </c>
      <c r="C15419" t="s">
        <v>480</v>
      </c>
      <c r="D15419">
        <v>2013</v>
      </c>
      <c r="E15419">
        <v>8.1</v>
      </c>
      <c r="F15419">
        <v>4074</v>
      </c>
      <c r="G15419" t="s">
        <v>20148</v>
      </c>
    </row>
    <row r="15420" spans="1:7" x14ac:dyDescent="0.3">
      <c r="A15420" t="s">
        <v>20670</v>
      </c>
      <c r="B15420" t="s">
        <v>19739</v>
      </c>
      <c r="C15420" t="s">
        <v>480</v>
      </c>
      <c r="D15420">
        <v>2013</v>
      </c>
      <c r="E15420">
        <v>8.1999999999999993</v>
      </c>
      <c r="F15420">
        <v>41732</v>
      </c>
      <c r="G15420" t="s">
        <v>20671</v>
      </c>
    </row>
    <row r="15421" spans="1:7" x14ac:dyDescent="0.3">
      <c r="A15421" t="s">
        <v>20672</v>
      </c>
      <c r="B15421" t="s">
        <v>19739</v>
      </c>
      <c r="C15421" t="s">
        <v>143</v>
      </c>
      <c r="D15421">
        <v>2014</v>
      </c>
      <c r="E15421">
        <v>7.9</v>
      </c>
      <c r="F15421">
        <v>3311</v>
      </c>
      <c r="G15421" t="s">
        <v>20276</v>
      </c>
    </row>
    <row r="15422" spans="1:7" x14ac:dyDescent="0.3">
      <c r="A15422" t="s">
        <v>20673</v>
      </c>
      <c r="B15422" t="s">
        <v>19739</v>
      </c>
      <c r="C15422" t="s">
        <v>251</v>
      </c>
      <c r="D15422">
        <v>2011</v>
      </c>
      <c r="E15422">
        <v>5.9</v>
      </c>
      <c r="F15422">
        <v>197</v>
      </c>
      <c r="G15422" t="s">
        <v>20674</v>
      </c>
    </row>
    <row r="15423" spans="1:7" x14ac:dyDescent="0.3">
      <c r="A15423" t="s">
        <v>20675</v>
      </c>
      <c r="B15423" t="s">
        <v>19739</v>
      </c>
      <c r="C15423" t="s">
        <v>2539</v>
      </c>
      <c r="D15423">
        <v>2014</v>
      </c>
      <c r="E15423">
        <v>7.8</v>
      </c>
      <c r="F15423">
        <v>32241</v>
      </c>
      <c r="G15423" t="s">
        <v>20676</v>
      </c>
    </row>
    <row r="15424" spans="1:7" x14ac:dyDescent="0.3">
      <c r="A15424" t="s">
        <v>9675</v>
      </c>
      <c r="B15424" t="s">
        <v>19739</v>
      </c>
      <c r="C15424" t="s">
        <v>237</v>
      </c>
      <c r="D15424">
        <v>2015</v>
      </c>
      <c r="E15424">
        <v>7</v>
      </c>
      <c r="F15424">
        <v>13633</v>
      </c>
      <c r="G15424" t="s">
        <v>20677</v>
      </c>
    </row>
    <row r="15425" spans="1:7" x14ac:dyDescent="0.3">
      <c r="A15425" t="s">
        <v>20678</v>
      </c>
      <c r="B15425" t="s">
        <v>19739</v>
      </c>
      <c r="C15425" t="s">
        <v>1068</v>
      </c>
      <c r="D15425">
        <v>2014</v>
      </c>
      <c r="E15425">
        <v>6.7</v>
      </c>
      <c r="F15425">
        <v>40171</v>
      </c>
      <c r="G15425" t="s">
        <v>223</v>
      </c>
    </row>
    <row r="15426" spans="1:7" x14ac:dyDescent="0.3">
      <c r="A15426" t="s">
        <v>20679</v>
      </c>
      <c r="B15426" t="s">
        <v>19739</v>
      </c>
      <c r="C15426" t="s">
        <v>2232</v>
      </c>
      <c r="D15426">
        <v>2014</v>
      </c>
      <c r="E15426">
        <v>7.7</v>
      </c>
      <c r="F15426">
        <v>69627</v>
      </c>
      <c r="G15426" t="s">
        <v>20680</v>
      </c>
    </row>
    <row r="15427" spans="1:7" x14ac:dyDescent="0.3">
      <c r="A15427" t="s">
        <v>20681</v>
      </c>
      <c r="B15427" t="s">
        <v>19739</v>
      </c>
      <c r="C15427" t="s">
        <v>24</v>
      </c>
      <c r="D15427">
        <v>2014</v>
      </c>
      <c r="E15427">
        <v>7.8</v>
      </c>
      <c r="F15427">
        <v>27622</v>
      </c>
      <c r="G15427" t="s">
        <v>252</v>
      </c>
    </row>
    <row r="15428" spans="1:7" x14ac:dyDescent="0.3">
      <c r="A15428" t="s">
        <v>20682</v>
      </c>
      <c r="B15428" t="s">
        <v>19739</v>
      </c>
      <c r="C15428" t="s">
        <v>8984</v>
      </c>
      <c r="D15428">
        <v>2014</v>
      </c>
      <c r="E15428">
        <v>7.5</v>
      </c>
      <c r="F15428">
        <v>4370</v>
      </c>
      <c r="G15428" t="s">
        <v>16989</v>
      </c>
    </row>
    <row r="15429" spans="1:7" x14ac:dyDescent="0.3">
      <c r="A15429" t="s">
        <v>8859</v>
      </c>
      <c r="B15429" t="s">
        <v>19739</v>
      </c>
      <c r="C15429" t="s">
        <v>1988</v>
      </c>
      <c r="D15429">
        <v>2014</v>
      </c>
      <c r="E15429">
        <v>6.4</v>
      </c>
      <c r="F15429">
        <v>1347</v>
      </c>
      <c r="G15429" t="s">
        <v>223</v>
      </c>
    </row>
    <row r="15430" spans="1:7" x14ac:dyDescent="0.3">
      <c r="A15430" t="s">
        <v>20683</v>
      </c>
      <c r="B15430" t="s">
        <v>19739</v>
      </c>
      <c r="C15430" t="s">
        <v>480</v>
      </c>
      <c r="D15430">
        <v>2014</v>
      </c>
      <c r="E15430">
        <v>8</v>
      </c>
      <c r="F15430">
        <v>9402</v>
      </c>
      <c r="G15430" t="s">
        <v>333</v>
      </c>
    </row>
    <row r="15431" spans="1:7" x14ac:dyDescent="0.3">
      <c r="A15431" t="s">
        <v>20684</v>
      </c>
      <c r="B15431" t="s">
        <v>19739</v>
      </c>
      <c r="C15431" t="s">
        <v>800</v>
      </c>
      <c r="D15431">
        <v>2013</v>
      </c>
      <c r="E15431">
        <v>7.6</v>
      </c>
      <c r="F15431">
        <v>1060</v>
      </c>
      <c r="G15431" t="s">
        <v>3713</v>
      </c>
    </row>
    <row r="15432" spans="1:7" x14ac:dyDescent="0.3">
      <c r="A15432" t="s">
        <v>20685</v>
      </c>
      <c r="B15432" t="s">
        <v>19739</v>
      </c>
      <c r="C15432" t="s">
        <v>2232</v>
      </c>
      <c r="D15432">
        <v>2014</v>
      </c>
      <c r="E15432">
        <v>8.3000000000000007</v>
      </c>
      <c r="F15432">
        <v>53137</v>
      </c>
      <c r="G15432" t="s">
        <v>20686</v>
      </c>
    </row>
    <row r="15433" spans="1:7" x14ac:dyDescent="0.3">
      <c r="A15433" t="s">
        <v>20687</v>
      </c>
      <c r="B15433" t="s">
        <v>19739</v>
      </c>
      <c r="C15433" t="s">
        <v>214</v>
      </c>
      <c r="D15433">
        <v>2014</v>
      </c>
      <c r="E15433">
        <v>7.3</v>
      </c>
      <c r="F15433">
        <v>143</v>
      </c>
      <c r="G15433" t="s">
        <v>223</v>
      </c>
    </row>
    <row r="15434" spans="1:7" x14ac:dyDescent="0.3">
      <c r="A15434" t="s">
        <v>20688</v>
      </c>
      <c r="B15434" t="s">
        <v>19739</v>
      </c>
      <c r="C15434" t="s">
        <v>1300</v>
      </c>
      <c r="D15434">
        <v>2014</v>
      </c>
      <c r="E15434">
        <v>7.1</v>
      </c>
      <c r="F15434">
        <v>324</v>
      </c>
      <c r="G15434" t="s">
        <v>223</v>
      </c>
    </row>
    <row r="15435" spans="1:7" x14ac:dyDescent="0.3">
      <c r="A15435" s="2">
        <v>46072</v>
      </c>
      <c r="B15435" t="s">
        <v>19739</v>
      </c>
      <c r="C15435" t="s">
        <v>45</v>
      </c>
      <c r="D15435">
        <v>2014</v>
      </c>
      <c r="E15435">
        <v>8.1</v>
      </c>
      <c r="F15435">
        <v>3294</v>
      </c>
      <c r="G15435" t="s">
        <v>70</v>
      </c>
    </row>
    <row r="15436" spans="1:7" x14ac:dyDescent="0.3">
      <c r="A15436" t="s">
        <v>1858</v>
      </c>
      <c r="B15436" t="s">
        <v>19739</v>
      </c>
      <c r="C15436" t="s">
        <v>180</v>
      </c>
      <c r="D15436">
        <v>2014</v>
      </c>
      <c r="E15436">
        <v>8.1999999999999993</v>
      </c>
      <c r="F15436">
        <v>31077</v>
      </c>
      <c r="G15436" t="s">
        <v>4023</v>
      </c>
    </row>
    <row r="15437" spans="1:7" x14ac:dyDescent="0.3">
      <c r="A15437" t="s">
        <v>20689</v>
      </c>
      <c r="B15437" t="s">
        <v>19739</v>
      </c>
      <c r="C15437" t="s">
        <v>165</v>
      </c>
      <c r="D15437">
        <v>2013</v>
      </c>
      <c r="E15437">
        <v>6.8</v>
      </c>
      <c r="F15437">
        <v>1535</v>
      </c>
      <c r="G15437" t="s">
        <v>2588</v>
      </c>
    </row>
    <row r="15438" spans="1:7" x14ac:dyDescent="0.3">
      <c r="A15438" t="s">
        <v>20690</v>
      </c>
      <c r="B15438" t="s">
        <v>19739</v>
      </c>
      <c r="C15438" t="s">
        <v>11380</v>
      </c>
      <c r="D15438">
        <v>2013</v>
      </c>
      <c r="E15438">
        <v>6.2</v>
      </c>
      <c r="F15438">
        <v>4477</v>
      </c>
      <c r="G15438" t="s">
        <v>20691</v>
      </c>
    </row>
    <row r="15439" spans="1:7" x14ac:dyDescent="0.3">
      <c r="A15439" t="s">
        <v>20692</v>
      </c>
      <c r="B15439" t="s">
        <v>19739</v>
      </c>
      <c r="C15439" t="s">
        <v>285</v>
      </c>
      <c r="D15439">
        <v>2013</v>
      </c>
      <c r="E15439">
        <v>7</v>
      </c>
      <c r="F15439">
        <v>1993</v>
      </c>
      <c r="G15439" t="s">
        <v>3977</v>
      </c>
    </row>
    <row r="15440" spans="1:7" x14ac:dyDescent="0.3">
      <c r="A15440" t="s">
        <v>20693</v>
      </c>
      <c r="B15440" t="s">
        <v>19739</v>
      </c>
      <c r="C15440" t="s">
        <v>143</v>
      </c>
      <c r="D15440">
        <v>2014</v>
      </c>
      <c r="E15440">
        <v>6.9</v>
      </c>
      <c r="F15440">
        <v>1293</v>
      </c>
      <c r="G15440" t="s">
        <v>20694</v>
      </c>
    </row>
    <row r="15441" spans="1:7" x14ac:dyDescent="0.3">
      <c r="A15441" t="s">
        <v>20695</v>
      </c>
      <c r="B15441" t="s">
        <v>19739</v>
      </c>
      <c r="C15441" t="s">
        <v>4800</v>
      </c>
      <c r="D15441">
        <v>2014</v>
      </c>
      <c r="E15441">
        <v>8.1</v>
      </c>
      <c r="F15441">
        <v>9506</v>
      </c>
      <c r="G15441" t="s">
        <v>20696</v>
      </c>
    </row>
    <row r="15442" spans="1:7" x14ac:dyDescent="0.3">
      <c r="A15442" t="s">
        <v>20697</v>
      </c>
      <c r="B15442" t="s">
        <v>19739</v>
      </c>
      <c r="C15442" t="s">
        <v>2705</v>
      </c>
      <c r="D15442">
        <v>2014</v>
      </c>
      <c r="E15442">
        <v>7.4</v>
      </c>
      <c r="F15442">
        <v>1246</v>
      </c>
      <c r="G15442" t="s">
        <v>20698</v>
      </c>
    </row>
    <row r="15443" spans="1:7" x14ac:dyDescent="0.3">
      <c r="A15443" t="s">
        <v>20699</v>
      </c>
      <c r="B15443" t="s">
        <v>19739</v>
      </c>
      <c r="C15443" t="s">
        <v>285</v>
      </c>
      <c r="D15443">
        <v>2015</v>
      </c>
      <c r="E15443">
        <v>8.5</v>
      </c>
      <c r="F15443">
        <v>154371</v>
      </c>
      <c r="G15443" t="s">
        <v>15079</v>
      </c>
    </row>
    <row r="15444" spans="1:7" x14ac:dyDescent="0.3">
      <c r="A15444" t="s">
        <v>20700</v>
      </c>
      <c r="B15444" t="s">
        <v>19739</v>
      </c>
      <c r="C15444" t="s">
        <v>800</v>
      </c>
      <c r="D15444">
        <v>2014</v>
      </c>
      <c r="E15444">
        <v>8.5</v>
      </c>
      <c r="F15444">
        <v>41221</v>
      </c>
      <c r="G15444" t="s">
        <v>223</v>
      </c>
    </row>
    <row r="15445" spans="1:7" x14ac:dyDescent="0.3">
      <c r="A15445" t="s">
        <v>20701</v>
      </c>
      <c r="B15445" t="s">
        <v>19739</v>
      </c>
      <c r="C15445" t="s">
        <v>115</v>
      </c>
      <c r="D15445">
        <v>2015</v>
      </c>
      <c r="E15445">
        <v>8.1999999999999993</v>
      </c>
      <c r="F15445">
        <v>166036</v>
      </c>
      <c r="G15445" t="s">
        <v>11835</v>
      </c>
    </row>
    <row r="15446" spans="1:7" x14ac:dyDescent="0.3">
      <c r="A15446" t="s">
        <v>20702</v>
      </c>
      <c r="B15446" t="s">
        <v>19739</v>
      </c>
      <c r="C15446" t="s">
        <v>73</v>
      </c>
      <c r="D15446">
        <v>2014</v>
      </c>
      <c r="E15446">
        <v>8.4</v>
      </c>
      <c r="F15446">
        <v>11974</v>
      </c>
      <c r="G15446" t="s">
        <v>20249</v>
      </c>
    </row>
    <row r="15447" spans="1:7" x14ac:dyDescent="0.3">
      <c r="A15447" t="s">
        <v>20703</v>
      </c>
      <c r="B15447" t="s">
        <v>19739</v>
      </c>
      <c r="C15447" t="s">
        <v>285</v>
      </c>
      <c r="D15447">
        <v>2015</v>
      </c>
      <c r="E15447">
        <v>7.5</v>
      </c>
      <c r="F15447">
        <v>80415</v>
      </c>
      <c r="G15447" t="s">
        <v>1590</v>
      </c>
    </row>
    <row r="15448" spans="1:7" x14ac:dyDescent="0.3">
      <c r="A15448" t="s">
        <v>20704</v>
      </c>
      <c r="B15448" t="s">
        <v>19739</v>
      </c>
      <c r="C15448" t="s">
        <v>251</v>
      </c>
      <c r="D15448">
        <v>2012</v>
      </c>
      <c r="E15448">
        <v>5.6</v>
      </c>
      <c r="F15448">
        <v>428</v>
      </c>
      <c r="G15448" t="s">
        <v>20705</v>
      </c>
    </row>
    <row r="15449" spans="1:7" x14ac:dyDescent="0.3">
      <c r="A15449" t="s">
        <v>20706</v>
      </c>
      <c r="B15449" t="s">
        <v>19739</v>
      </c>
      <c r="C15449" t="s">
        <v>480</v>
      </c>
      <c r="D15449">
        <v>2014</v>
      </c>
      <c r="E15449">
        <v>7.1</v>
      </c>
      <c r="F15449">
        <v>2586</v>
      </c>
      <c r="G15449" t="s">
        <v>20707</v>
      </c>
    </row>
    <row r="15450" spans="1:7" x14ac:dyDescent="0.3">
      <c r="A15450" t="s">
        <v>20708</v>
      </c>
      <c r="B15450" t="s">
        <v>19739</v>
      </c>
      <c r="C15450" t="s">
        <v>2329</v>
      </c>
      <c r="D15450">
        <v>2006</v>
      </c>
      <c r="E15450">
        <v>8.1999999999999993</v>
      </c>
      <c r="F15450">
        <v>28130</v>
      </c>
      <c r="G15450" t="s">
        <v>20709</v>
      </c>
    </row>
    <row r="15451" spans="1:7" x14ac:dyDescent="0.3">
      <c r="A15451" t="s">
        <v>20710</v>
      </c>
      <c r="B15451" t="s">
        <v>19739</v>
      </c>
      <c r="C15451" t="s">
        <v>251</v>
      </c>
      <c r="D15451">
        <v>2013</v>
      </c>
      <c r="E15451">
        <v>7.8</v>
      </c>
      <c r="F15451">
        <v>1871</v>
      </c>
      <c r="G15451" t="s">
        <v>19880</v>
      </c>
    </row>
    <row r="15452" spans="1:7" x14ac:dyDescent="0.3">
      <c r="A15452" t="s">
        <v>20711</v>
      </c>
      <c r="B15452" t="s">
        <v>19739</v>
      </c>
      <c r="C15452" t="s">
        <v>11380</v>
      </c>
      <c r="D15452">
        <v>2014</v>
      </c>
      <c r="E15452">
        <v>6</v>
      </c>
      <c r="F15452">
        <v>2791</v>
      </c>
      <c r="G15452" t="s">
        <v>19857</v>
      </c>
    </row>
    <row r="15453" spans="1:7" x14ac:dyDescent="0.3">
      <c r="A15453" t="s">
        <v>20712</v>
      </c>
      <c r="B15453" t="s">
        <v>19739</v>
      </c>
      <c r="C15453" t="s">
        <v>285</v>
      </c>
      <c r="D15453">
        <v>2014</v>
      </c>
      <c r="E15453">
        <v>8.6</v>
      </c>
      <c r="F15453">
        <v>23072</v>
      </c>
      <c r="G15453" t="s">
        <v>4154</v>
      </c>
    </row>
    <row r="15454" spans="1:7" x14ac:dyDescent="0.3">
      <c r="A15454" t="s">
        <v>20713</v>
      </c>
      <c r="B15454" t="s">
        <v>19739</v>
      </c>
      <c r="C15454" t="s">
        <v>759</v>
      </c>
      <c r="D15454">
        <v>2012</v>
      </c>
      <c r="E15454">
        <v>7.6</v>
      </c>
      <c r="F15454">
        <v>3071</v>
      </c>
      <c r="G15454" t="s">
        <v>20021</v>
      </c>
    </row>
    <row r="15455" spans="1:7" x14ac:dyDescent="0.3">
      <c r="A15455" t="s">
        <v>20714</v>
      </c>
      <c r="B15455" t="s">
        <v>19739</v>
      </c>
      <c r="C15455" t="s">
        <v>2397</v>
      </c>
      <c r="D15455">
        <v>2014</v>
      </c>
      <c r="E15455">
        <v>6.1</v>
      </c>
      <c r="F15455">
        <v>8294</v>
      </c>
      <c r="G15455" t="s">
        <v>20715</v>
      </c>
    </row>
    <row r="15456" spans="1:7" x14ac:dyDescent="0.3">
      <c r="A15456" t="s">
        <v>20716</v>
      </c>
      <c r="B15456" t="s">
        <v>19739</v>
      </c>
      <c r="C15456" t="s">
        <v>476</v>
      </c>
      <c r="D15456">
        <v>2014</v>
      </c>
      <c r="E15456">
        <v>5.5</v>
      </c>
      <c r="F15456">
        <v>3742</v>
      </c>
      <c r="G15456" t="s">
        <v>20347</v>
      </c>
    </row>
    <row r="15457" spans="1:7" x14ac:dyDescent="0.3">
      <c r="A15457" t="s">
        <v>20717</v>
      </c>
      <c r="B15457" t="s">
        <v>19739</v>
      </c>
      <c r="C15457" t="s">
        <v>111</v>
      </c>
      <c r="D15457">
        <v>2015</v>
      </c>
      <c r="E15457">
        <v>7.3</v>
      </c>
      <c r="F15457">
        <v>13037</v>
      </c>
      <c r="G15457" t="s">
        <v>20718</v>
      </c>
    </row>
    <row r="15458" spans="1:7" x14ac:dyDescent="0.3">
      <c r="A15458" t="s">
        <v>20719</v>
      </c>
      <c r="B15458" t="s">
        <v>19739</v>
      </c>
      <c r="C15458" t="s">
        <v>216</v>
      </c>
      <c r="D15458">
        <v>2014</v>
      </c>
      <c r="E15458">
        <v>7.9</v>
      </c>
      <c r="F15458">
        <v>15539</v>
      </c>
      <c r="G15458" t="s">
        <v>1372</v>
      </c>
    </row>
    <row r="15459" spans="1:7" x14ac:dyDescent="0.3">
      <c r="A15459" t="s">
        <v>20720</v>
      </c>
      <c r="B15459" t="s">
        <v>19739</v>
      </c>
      <c r="C15459" t="s">
        <v>480</v>
      </c>
      <c r="D15459">
        <v>2015</v>
      </c>
      <c r="E15459">
        <v>6.5</v>
      </c>
      <c r="F15459">
        <v>2619</v>
      </c>
      <c r="G15459" t="s">
        <v>20721</v>
      </c>
    </row>
    <row r="15460" spans="1:7" x14ac:dyDescent="0.3">
      <c r="A15460" t="s">
        <v>20722</v>
      </c>
      <c r="B15460" t="s">
        <v>19739</v>
      </c>
      <c r="C15460" t="s">
        <v>79</v>
      </c>
      <c r="D15460">
        <v>2015</v>
      </c>
      <c r="E15460">
        <v>7</v>
      </c>
      <c r="F15460">
        <v>1532</v>
      </c>
      <c r="G15460" t="s">
        <v>20249</v>
      </c>
    </row>
    <row r="15461" spans="1:7" x14ac:dyDescent="0.3">
      <c r="A15461" t="s">
        <v>20723</v>
      </c>
      <c r="B15461" t="s">
        <v>19739</v>
      </c>
      <c r="C15461" t="s">
        <v>285</v>
      </c>
      <c r="D15461">
        <v>2015</v>
      </c>
      <c r="E15461">
        <v>8.1999999999999993</v>
      </c>
      <c r="F15461">
        <v>24409</v>
      </c>
      <c r="G15461" t="s">
        <v>3977</v>
      </c>
    </row>
    <row r="15462" spans="1:7" x14ac:dyDescent="0.3">
      <c r="A15462" t="s">
        <v>20724</v>
      </c>
      <c r="B15462" t="s">
        <v>19739</v>
      </c>
      <c r="C15462" t="s">
        <v>123</v>
      </c>
      <c r="D15462">
        <v>2015</v>
      </c>
      <c r="E15462">
        <v>7.5</v>
      </c>
      <c r="F15462">
        <v>659</v>
      </c>
      <c r="G15462" t="s">
        <v>88</v>
      </c>
    </row>
    <row r="15463" spans="1:7" x14ac:dyDescent="0.3">
      <c r="A15463" t="s">
        <v>20725</v>
      </c>
      <c r="B15463" t="s">
        <v>19739</v>
      </c>
      <c r="C15463" t="s">
        <v>285</v>
      </c>
      <c r="D15463">
        <v>2015</v>
      </c>
      <c r="E15463">
        <v>7.3</v>
      </c>
      <c r="F15463">
        <v>25520</v>
      </c>
      <c r="G15463" t="s">
        <v>19880</v>
      </c>
    </row>
    <row r="15464" spans="1:7" x14ac:dyDescent="0.3">
      <c r="A15464" t="s">
        <v>20726</v>
      </c>
      <c r="B15464" t="s">
        <v>19739</v>
      </c>
      <c r="C15464" t="s">
        <v>24</v>
      </c>
      <c r="D15464">
        <v>2015</v>
      </c>
      <c r="E15464">
        <v>7.8</v>
      </c>
      <c r="F15464">
        <v>60611</v>
      </c>
      <c r="G15464" t="s">
        <v>20727</v>
      </c>
    </row>
    <row r="15465" spans="1:7" x14ac:dyDescent="0.3">
      <c r="A15465" t="s">
        <v>20728</v>
      </c>
      <c r="B15465" t="s">
        <v>19739</v>
      </c>
      <c r="C15465" t="s">
        <v>2094</v>
      </c>
      <c r="D15465">
        <v>2015</v>
      </c>
      <c r="E15465">
        <v>5.6</v>
      </c>
      <c r="F15465">
        <v>87</v>
      </c>
      <c r="G15465" t="s">
        <v>4154</v>
      </c>
    </row>
    <row r="15466" spans="1:7" x14ac:dyDescent="0.3">
      <c r="A15466" t="s">
        <v>20729</v>
      </c>
      <c r="B15466" t="s">
        <v>19739</v>
      </c>
      <c r="C15466" t="s">
        <v>307</v>
      </c>
      <c r="D15466">
        <v>1998</v>
      </c>
      <c r="E15466">
        <v>8.4</v>
      </c>
      <c r="F15466">
        <v>3937</v>
      </c>
      <c r="G15466" t="s">
        <v>765</v>
      </c>
    </row>
    <row r="15467" spans="1:7" x14ac:dyDescent="0.3">
      <c r="A15467" t="s">
        <v>20730</v>
      </c>
      <c r="B15467" t="s">
        <v>19739</v>
      </c>
      <c r="C15467" t="s">
        <v>1300</v>
      </c>
      <c r="D15467">
        <v>2007</v>
      </c>
      <c r="E15467">
        <v>7.3</v>
      </c>
      <c r="F15467">
        <v>26</v>
      </c>
      <c r="G15467" t="s">
        <v>765</v>
      </c>
    </row>
    <row r="15468" spans="1:7" x14ac:dyDescent="0.3">
      <c r="A15468" t="s">
        <v>20731</v>
      </c>
      <c r="B15468" t="s">
        <v>19739</v>
      </c>
      <c r="C15468" t="s">
        <v>2232</v>
      </c>
      <c r="D15468">
        <v>2015</v>
      </c>
      <c r="E15468">
        <v>7.3</v>
      </c>
      <c r="F15468">
        <v>951</v>
      </c>
      <c r="G15468" t="s">
        <v>223</v>
      </c>
    </row>
    <row r="15469" spans="1:7" x14ac:dyDescent="0.3">
      <c r="A15469" t="s">
        <v>15548</v>
      </c>
      <c r="B15469" t="s">
        <v>19739</v>
      </c>
      <c r="C15469" t="s">
        <v>679</v>
      </c>
      <c r="D15469">
        <v>2015</v>
      </c>
      <c r="E15469">
        <v>6.5</v>
      </c>
      <c r="F15469">
        <v>1156</v>
      </c>
      <c r="G15469" t="s">
        <v>19876</v>
      </c>
    </row>
    <row r="15470" spans="1:7" x14ac:dyDescent="0.3">
      <c r="A15470" t="s">
        <v>20732</v>
      </c>
      <c r="B15470" t="s">
        <v>19739</v>
      </c>
      <c r="C15470" t="s">
        <v>51</v>
      </c>
      <c r="D15470">
        <v>2015</v>
      </c>
      <c r="E15470">
        <v>8.3000000000000007</v>
      </c>
      <c r="F15470">
        <v>37201</v>
      </c>
      <c r="G15470" t="s">
        <v>20733</v>
      </c>
    </row>
    <row r="15471" spans="1:7" x14ac:dyDescent="0.3">
      <c r="A15471" t="s">
        <v>20734</v>
      </c>
      <c r="B15471" t="s">
        <v>19739</v>
      </c>
      <c r="C15471" t="s">
        <v>480</v>
      </c>
      <c r="D15471">
        <v>2014</v>
      </c>
      <c r="E15471">
        <v>7.7</v>
      </c>
      <c r="F15471">
        <v>40404</v>
      </c>
      <c r="G15471" t="s">
        <v>3745</v>
      </c>
    </row>
    <row r="15472" spans="1:7" x14ac:dyDescent="0.3">
      <c r="A15472" t="s">
        <v>20735</v>
      </c>
      <c r="B15472" t="s">
        <v>19739</v>
      </c>
      <c r="C15472" t="s">
        <v>11380</v>
      </c>
      <c r="D15472">
        <v>2012</v>
      </c>
      <c r="E15472">
        <v>4.8</v>
      </c>
      <c r="F15472">
        <v>1754</v>
      </c>
      <c r="G15472" t="s">
        <v>93</v>
      </c>
    </row>
    <row r="15473" spans="1:7" x14ac:dyDescent="0.3">
      <c r="A15473" t="s">
        <v>20736</v>
      </c>
      <c r="B15473" t="s">
        <v>19739</v>
      </c>
      <c r="C15473" t="s">
        <v>123</v>
      </c>
      <c r="D15473">
        <v>2015</v>
      </c>
      <c r="E15473">
        <v>8.6999999999999993</v>
      </c>
      <c r="F15473">
        <v>2139</v>
      </c>
      <c r="G15473" t="s">
        <v>1970</v>
      </c>
    </row>
    <row r="15474" spans="1:7" x14ac:dyDescent="0.3">
      <c r="A15474" t="s">
        <v>20737</v>
      </c>
      <c r="B15474" t="s">
        <v>19739</v>
      </c>
      <c r="C15474" t="s">
        <v>1516</v>
      </c>
      <c r="D15474">
        <v>2015</v>
      </c>
      <c r="E15474">
        <v>6.6</v>
      </c>
      <c r="F15474">
        <v>313</v>
      </c>
      <c r="G15474" t="s">
        <v>20738</v>
      </c>
    </row>
    <row r="15475" spans="1:7" x14ac:dyDescent="0.3">
      <c r="A15475" t="s">
        <v>20739</v>
      </c>
      <c r="B15475" t="s">
        <v>19739</v>
      </c>
      <c r="C15475" t="s">
        <v>759</v>
      </c>
      <c r="D15475">
        <v>2013</v>
      </c>
      <c r="E15475">
        <v>5.4</v>
      </c>
      <c r="F15475">
        <v>2312</v>
      </c>
      <c r="G15475" t="s">
        <v>20740</v>
      </c>
    </row>
    <row r="15476" spans="1:7" x14ac:dyDescent="0.3">
      <c r="A15476" t="s">
        <v>20741</v>
      </c>
      <c r="B15476" t="s">
        <v>19739</v>
      </c>
      <c r="C15476" t="s">
        <v>6349</v>
      </c>
      <c r="D15476">
        <v>2007</v>
      </c>
      <c r="E15476">
        <v>7.4</v>
      </c>
      <c r="F15476">
        <v>73</v>
      </c>
      <c r="G15476" t="s">
        <v>368</v>
      </c>
    </row>
    <row r="15477" spans="1:7" x14ac:dyDescent="0.3">
      <c r="A15477" t="s">
        <v>20742</v>
      </c>
      <c r="B15477" t="s">
        <v>19739</v>
      </c>
      <c r="C15477" t="s">
        <v>480</v>
      </c>
      <c r="D15477">
        <v>2015</v>
      </c>
      <c r="E15477">
        <v>7.4</v>
      </c>
      <c r="F15477">
        <v>7437</v>
      </c>
      <c r="G15477" t="s">
        <v>20743</v>
      </c>
    </row>
    <row r="15478" spans="1:7" x14ac:dyDescent="0.3">
      <c r="A15478" t="s">
        <v>20744</v>
      </c>
      <c r="B15478" t="s">
        <v>19739</v>
      </c>
      <c r="C15478" t="s">
        <v>2464</v>
      </c>
      <c r="D15478">
        <v>2015</v>
      </c>
      <c r="E15478">
        <v>8.4</v>
      </c>
      <c r="F15478">
        <v>81798</v>
      </c>
      <c r="G15478" t="s">
        <v>20745</v>
      </c>
    </row>
    <row r="15479" spans="1:7" x14ac:dyDescent="0.3">
      <c r="A15479" t="s">
        <v>20746</v>
      </c>
      <c r="B15479" t="s">
        <v>19739</v>
      </c>
      <c r="C15479" t="s">
        <v>79</v>
      </c>
      <c r="D15479">
        <v>2015</v>
      </c>
      <c r="E15479">
        <v>8.3000000000000007</v>
      </c>
      <c r="F15479">
        <v>6437</v>
      </c>
      <c r="G15479" t="s">
        <v>223</v>
      </c>
    </row>
    <row r="15480" spans="1:7" x14ac:dyDescent="0.3">
      <c r="A15480" t="s">
        <v>20747</v>
      </c>
      <c r="B15480" t="s">
        <v>19739</v>
      </c>
      <c r="C15480" t="s">
        <v>470</v>
      </c>
      <c r="D15480">
        <v>2015</v>
      </c>
      <c r="E15480">
        <v>6.8</v>
      </c>
      <c r="F15480">
        <v>148244</v>
      </c>
      <c r="G15480" t="s">
        <v>252</v>
      </c>
    </row>
    <row r="15481" spans="1:7" x14ac:dyDescent="0.3">
      <c r="A15481" t="s">
        <v>20748</v>
      </c>
      <c r="B15481" t="s">
        <v>19739</v>
      </c>
      <c r="C15481" t="s">
        <v>111</v>
      </c>
      <c r="D15481">
        <v>2015</v>
      </c>
      <c r="E15481">
        <v>7.1</v>
      </c>
      <c r="F15481">
        <v>1595</v>
      </c>
      <c r="G15481" t="s">
        <v>20249</v>
      </c>
    </row>
    <row r="15482" spans="1:7" x14ac:dyDescent="0.3">
      <c r="A15482" t="s">
        <v>20749</v>
      </c>
      <c r="B15482" t="s">
        <v>19739</v>
      </c>
      <c r="C15482" t="s">
        <v>11380</v>
      </c>
      <c r="D15482">
        <v>2014</v>
      </c>
      <c r="E15482">
        <v>6.8</v>
      </c>
      <c r="F15482">
        <v>1797</v>
      </c>
      <c r="G15482" t="s">
        <v>252</v>
      </c>
    </row>
    <row r="15483" spans="1:7" x14ac:dyDescent="0.3">
      <c r="A15483" t="s">
        <v>20750</v>
      </c>
      <c r="B15483" t="s">
        <v>19739</v>
      </c>
      <c r="C15483" t="s">
        <v>759</v>
      </c>
      <c r="D15483">
        <v>2001</v>
      </c>
      <c r="E15483">
        <v>7</v>
      </c>
      <c r="F15483">
        <v>658</v>
      </c>
      <c r="G15483" t="s">
        <v>20751</v>
      </c>
    </row>
    <row r="15484" spans="1:7" x14ac:dyDescent="0.3">
      <c r="A15484" t="s">
        <v>20752</v>
      </c>
      <c r="B15484" t="s">
        <v>19739</v>
      </c>
      <c r="C15484" t="s">
        <v>285</v>
      </c>
      <c r="D15484">
        <v>2015</v>
      </c>
      <c r="E15484">
        <v>8.1999999999999993</v>
      </c>
      <c r="F15484">
        <v>58673</v>
      </c>
      <c r="G15484" t="s">
        <v>1590</v>
      </c>
    </row>
    <row r="15485" spans="1:7" x14ac:dyDescent="0.3">
      <c r="A15485" t="s">
        <v>20753</v>
      </c>
      <c r="B15485" t="s">
        <v>19739</v>
      </c>
      <c r="C15485" t="s">
        <v>480</v>
      </c>
      <c r="D15485">
        <v>2015</v>
      </c>
      <c r="E15485">
        <v>7.2</v>
      </c>
      <c r="F15485">
        <v>2777</v>
      </c>
      <c r="G15485" t="s">
        <v>664</v>
      </c>
    </row>
    <row r="15486" spans="1:7" x14ac:dyDescent="0.3">
      <c r="A15486" t="s">
        <v>20754</v>
      </c>
      <c r="B15486" t="s">
        <v>19739</v>
      </c>
      <c r="C15486" t="s">
        <v>165</v>
      </c>
      <c r="D15486">
        <v>2015</v>
      </c>
      <c r="E15486">
        <v>7.7</v>
      </c>
      <c r="F15486">
        <v>16284</v>
      </c>
      <c r="G15486" t="s">
        <v>252</v>
      </c>
    </row>
    <row r="15487" spans="1:7" x14ac:dyDescent="0.3">
      <c r="A15487" t="s">
        <v>20755</v>
      </c>
      <c r="B15487" t="s">
        <v>19739</v>
      </c>
      <c r="C15487" t="s">
        <v>3313</v>
      </c>
      <c r="D15487">
        <v>2015</v>
      </c>
      <c r="E15487">
        <v>8.5</v>
      </c>
      <c r="F15487">
        <v>17323</v>
      </c>
      <c r="G15487" t="s">
        <v>1590</v>
      </c>
    </row>
    <row r="15488" spans="1:7" x14ac:dyDescent="0.3">
      <c r="A15488" t="s">
        <v>20756</v>
      </c>
      <c r="B15488" t="s">
        <v>19739</v>
      </c>
      <c r="C15488" t="s">
        <v>620</v>
      </c>
      <c r="D15488">
        <v>2013</v>
      </c>
      <c r="E15488">
        <v>6.3</v>
      </c>
      <c r="F15488">
        <v>2389</v>
      </c>
      <c r="G15488" t="s">
        <v>1413</v>
      </c>
    </row>
    <row r="15489" spans="1:7" x14ac:dyDescent="0.3">
      <c r="A15489" t="s">
        <v>20757</v>
      </c>
      <c r="B15489" t="s">
        <v>19739</v>
      </c>
      <c r="C15489" t="s">
        <v>11380</v>
      </c>
      <c r="D15489">
        <v>2014</v>
      </c>
      <c r="E15489">
        <v>7.1</v>
      </c>
      <c r="F15489">
        <v>1346</v>
      </c>
      <c r="G15489" t="s">
        <v>19887</v>
      </c>
    </row>
    <row r="15490" spans="1:7" x14ac:dyDescent="0.3">
      <c r="A15490" t="s">
        <v>20758</v>
      </c>
      <c r="B15490" t="s">
        <v>19739</v>
      </c>
      <c r="C15490" t="s">
        <v>480</v>
      </c>
      <c r="D15490">
        <v>2015</v>
      </c>
      <c r="E15490">
        <v>7.5</v>
      </c>
      <c r="F15490">
        <v>2449</v>
      </c>
      <c r="G15490" t="s">
        <v>20743</v>
      </c>
    </row>
    <row r="15491" spans="1:7" x14ac:dyDescent="0.3">
      <c r="A15491" t="s">
        <v>20759</v>
      </c>
      <c r="B15491" t="s">
        <v>19739</v>
      </c>
      <c r="C15491" t="s">
        <v>115</v>
      </c>
      <c r="D15491">
        <v>2015</v>
      </c>
      <c r="E15491">
        <v>5.9</v>
      </c>
      <c r="F15491">
        <v>10161</v>
      </c>
      <c r="G15491" t="s">
        <v>20760</v>
      </c>
    </row>
    <row r="15492" spans="1:7" x14ac:dyDescent="0.3">
      <c r="A15492" t="s">
        <v>20761</v>
      </c>
      <c r="B15492" t="s">
        <v>19739</v>
      </c>
      <c r="C15492" t="s">
        <v>20052</v>
      </c>
      <c r="D15492">
        <v>2014</v>
      </c>
      <c r="E15492">
        <v>6.2</v>
      </c>
      <c r="F15492">
        <v>69</v>
      </c>
      <c r="G15492" t="s">
        <v>93</v>
      </c>
    </row>
    <row r="15493" spans="1:7" x14ac:dyDescent="0.3">
      <c r="A15493" t="s">
        <v>20762</v>
      </c>
      <c r="B15493" t="s">
        <v>19739</v>
      </c>
      <c r="C15493" t="s">
        <v>24</v>
      </c>
      <c r="D15493">
        <v>2015</v>
      </c>
      <c r="E15493">
        <v>8.1</v>
      </c>
      <c r="F15493">
        <v>27092</v>
      </c>
      <c r="G15493" t="s">
        <v>20763</v>
      </c>
    </row>
    <row r="15494" spans="1:7" x14ac:dyDescent="0.3">
      <c r="A15494" t="s">
        <v>20764</v>
      </c>
      <c r="B15494" t="s">
        <v>19739</v>
      </c>
      <c r="C15494" t="s">
        <v>132</v>
      </c>
      <c r="D15494">
        <v>2014</v>
      </c>
      <c r="E15494">
        <v>6.8</v>
      </c>
      <c r="F15494">
        <v>353</v>
      </c>
      <c r="G15494" t="s">
        <v>1181</v>
      </c>
    </row>
    <row r="15495" spans="1:7" x14ac:dyDescent="0.3">
      <c r="A15495" t="s">
        <v>9498</v>
      </c>
      <c r="B15495" t="s">
        <v>19739</v>
      </c>
      <c r="C15495" t="s">
        <v>1186</v>
      </c>
      <c r="D15495">
        <v>2015</v>
      </c>
      <c r="E15495">
        <v>7.1</v>
      </c>
      <c r="F15495">
        <v>315</v>
      </c>
      <c r="G15495" t="s">
        <v>20765</v>
      </c>
    </row>
    <row r="15496" spans="1:7" x14ac:dyDescent="0.3">
      <c r="A15496" t="s">
        <v>20766</v>
      </c>
      <c r="B15496" t="s">
        <v>19739</v>
      </c>
      <c r="C15496" t="s">
        <v>180</v>
      </c>
      <c r="D15496">
        <v>2015</v>
      </c>
      <c r="E15496">
        <v>8.4</v>
      </c>
      <c r="F15496">
        <v>32231</v>
      </c>
      <c r="G15496" t="s">
        <v>3977</v>
      </c>
    </row>
    <row r="15497" spans="1:7" x14ac:dyDescent="0.3">
      <c r="A15497" t="s">
        <v>20767</v>
      </c>
      <c r="B15497" t="s">
        <v>19739</v>
      </c>
      <c r="C15497" t="s">
        <v>480</v>
      </c>
      <c r="D15497">
        <v>2015</v>
      </c>
      <c r="E15497">
        <v>4.5999999999999996</v>
      </c>
      <c r="F15497">
        <v>790</v>
      </c>
      <c r="G15497" t="s">
        <v>20768</v>
      </c>
    </row>
    <row r="15498" spans="1:7" x14ac:dyDescent="0.3">
      <c r="A15498" t="s">
        <v>20769</v>
      </c>
      <c r="B15498" t="s">
        <v>19739</v>
      </c>
      <c r="C15498" t="s">
        <v>33</v>
      </c>
      <c r="D15498">
        <v>2015</v>
      </c>
      <c r="E15498">
        <v>7.6</v>
      </c>
      <c r="F15498">
        <v>2915</v>
      </c>
      <c r="G15498" t="s">
        <v>20770</v>
      </c>
    </row>
    <row r="15499" spans="1:7" x14ac:dyDescent="0.3">
      <c r="A15499" t="s">
        <v>20771</v>
      </c>
      <c r="B15499" t="s">
        <v>19739</v>
      </c>
      <c r="C15499" t="s">
        <v>5002</v>
      </c>
      <c r="D15499">
        <v>2013</v>
      </c>
      <c r="E15499">
        <v>7.3</v>
      </c>
      <c r="F15499">
        <v>663</v>
      </c>
      <c r="G15499" t="s">
        <v>88</v>
      </c>
    </row>
    <row r="15500" spans="1:7" x14ac:dyDescent="0.3">
      <c r="A15500" t="s">
        <v>20772</v>
      </c>
      <c r="B15500" t="s">
        <v>19739</v>
      </c>
      <c r="C15500" t="s">
        <v>8984</v>
      </c>
      <c r="D15500">
        <v>2015</v>
      </c>
      <c r="E15500">
        <v>7.8</v>
      </c>
      <c r="F15500">
        <v>2411</v>
      </c>
      <c r="G15500" t="s">
        <v>20773</v>
      </c>
    </row>
    <row r="15501" spans="1:7" x14ac:dyDescent="0.3">
      <c r="A15501" t="s">
        <v>20774</v>
      </c>
      <c r="B15501" t="s">
        <v>19739</v>
      </c>
      <c r="C15501" t="s">
        <v>285</v>
      </c>
      <c r="D15501">
        <v>2014</v>
      </c>
      <c r="E15501">
        <v>7.3</v>
      </c>
      <c r="F15501">
        <v>647</v>
      </c>
      <c r="G15501" t="s">
        <v>20167</v>
      </c>
    </row>
    <row r="15502" spans="1:7" x14ac:dyDescent="0.3">
      <c r="A15502" t="s">
        <v>20775</v>
      </c>
      <c r="B15502" t="s">
        <v>19739</v>
      </c>
      <c r="C15502" t="s">
        <v>6349</v>
      </c>
      <c r="D15502">
        <v>2011</v>
      </c>
      <c r="E15502">
        <v>5.9</v>
      </c>
      <c r="F15502">
        <v>94</v>
      </c>
      <c r="G15502" t="s">
        <v>20776</v>
      </c>
    </row>
    <row r="15503" spans="1:7" x14ac:dyDescent="0.3">
      <c r="A15503" t="s">
        <v>20777</v>
      </c>
      <c r="B15503" t="s">
        <v>19739</v>
      </c>
      <c r="C15503" t="s">
        <v>1457</v>
      </c>
      <c r="D15503">
        <v>2015</v>
      </c>
      <c r="E15503">
        <v>7.7</v>
      </c>
      <c r="F15503">
        <v>1569</v>
      </c>
      <c r="G15503" t="s">
        <v>3977</v>
      </c>
    </row>
    <row r="15504" spans="1:7" x14ac:dyDescent="0.3">
      <c r="A15504" t="s">
        <v>1664</v>
      </c>
      <c r="B15504" t="s">
        <v>19739</v>
      </c>
      <c r="C15504" t="s">
        <v>285</v>
      </c>
      <c r="D15504">
        <v>2015</v>
      </c>
      <c r="E15504">
        <v>3.3</v>
      </c>
      <c r="F15504">
        <v>1437</v>
      </c>
      <c r="G15504" t="s">
        <v>20778</v>
      </c>
    </row>
    <row r="15505" spans="1:7" x14ac:dyDescent="0.3">
      <c r="A15505" t="s">
        <v>20779</v>
      </c>
      <c r="B15505" t="s">
        <v>19739</v>
      </c>
      <c r="C15505" t="s">
        <v>57</v>
      </c>
      <c r="D15505">
        <v>2016</v>
      </c>
      <c r="E15505">
        <v>6.7</v>
      </c>
      <c r="F15505">
        <v>111459</v>
      </c>
      <c r="G15505" t="s">
        <v>20780</v>
      </c>
    </row>
    <row r="15506" spans="1:7" x14ac:dyDescent="0.3">
      <c r="A15506" t="s">
        <v>20781</v>
      </c>
      <c r="B15506" t="s">
        <v>19739</v>
      </c>
      <c r="C15506" t="s">
        <v>79</v>
      </c>
      <c r="D15506">
        <v>2015</v>
      </c>
      <c r="E15506">
        <v>7.3</v>
      </c>
      <c r="F15506">
        <v>1860</v>
      </c>
      <c r="G15506" t="s">
        <v>20782</v>
      </c>
    </row>
    <row r="15507" spans="1:7" x14ac:dyDescent="0.3">
      <c r="A15507" t="s">
        <v>20783</v>
      </c>
      <c r="B15507" t="s">
        <v>19739</v>
      </c>
      <c r="C15507" t="s">
        <v>143</v>
      </c>
      <c r="D15507">
        <v>2015</v>
      </c>
      <c r="E15507">
        <v>6.8</v>
      </c>
      <c r="F15507">
        <v>607</v>
      </c>
      <c r="G15507" t="s">
        <v>19873</v>
      </c>
    </row>
    <row r="15508" spans="1:7" x14ac:dyDescent="0.3">
      <c r="A15508" t="s">
        <v>20784</v>
      </c>
      <c r="B15508" t="s">
        <v>19739</v>
      </c>
      <c r="C15508" t="s">
        <v>285</v>
      </c>
      <c r="D15508">
        <v>2015</v>
      </c>
      <c r="E15508">
        <v>7.9</v>
      </c>
      <c r="F15508">
        <v>73902</v>
      </c>
      <c r="G15508" t="s">
        <v>20785</v>
      </c>
    </row>
    <row r="15509" spans="1:7" x14ac:dyDescent="0.3">
      <c r="A15509" t="s">
        <v>20786</v>
      </c>
      <c r="B15509" t="s">
        <v>19739</v>
      </c>
      <c r="C15509" t="s">
        <v>285</v>
      </c>
      <c r="D15509">
        <v>2014</v>
      </c>
      <c r="E15509">
        <v>8</v>
      </c>
      <c r="F15509">
        <v>23285</v>
      </c>
      <c r="G15509" t="s">
        <v>20787</v>
      </c>
    </row>
    <row r="15510" spans="1:7" x14ac:dyDescent="0.3">
      <c r="A15510" t="s">
        <v>20788</v>
      </c>
      <c r="B15510" t="s">
        <v>19739</v>
      </c>
      <c r="C15510" t="s">
        <v>285</v>
      </c>
      <c r="D15510">
        <v>2015</v>
      </c>
      <c r="E15510">
        <v>7.3</v>
      </c>
      <c r="F15510">
        <v>626</v>
      </c>
      <c r="G15510" t="s">
        <v>88</v>
      </c>
    </row>
    <row r="15511" spans="1:7" x14ac:dyDescent="0.3">
      <c r="A15511" t="s">
        <v>20789</v>
      </c>
      <c r="B15511" t="s">
        <v>19739</v>
      </c>
      <c r="C15511" t="s">
        <v>3189</v>
      </c>
      <c r="D15511">
        <v>2015</v>
      </c>
      <c r="E15511">
        <v>7.8</v>
      </c>
      <c r="F15511">
        <v>77605</v>
      </c>
      <c r="G15511" t="s">
        <v>19740</v>
      </c>
    </row>
    <row r="15512" spans="1:7" x14ac:dyDescent="0.3">
      <c r="A15512" t="s">
        <v>20790</v>
      </c>
      <c r="B15512" t="s">
        <v>19739</v>
      </c>
      <c r="C15512" t="s">
        <v>480</v>
      </c>
      <c r="D15512">
        <v>2015</v>
      </c>
      <c r="E15512">
        <v>8.3000000000000007</v>
      </c>
      <c r="F15512">
        <v>38775</v>
      </c>
      <c r="G15512" t="s">
        <v>223</v>
      </c>
    </row>
    <row r="15513" spans="1:7" x14ac:dyDescent="0.3">
      <c r="A15513" t="s">
        <v>20791</v>
      </c>
      <c r="B15513" t="s">
        <v>19739</v>
      </c>
      <c r="C15513" t="s">
        <v>807</v>
      </c>
      <c r="D15513">
        <v>2015</v>
      </c>
      <c r="E15513">
        <v>5.3</v>
      </c>
      <c r="F15513">
        <v>2661</v>
      </c>
      <c r="G15513" t="s">
        <v>252</v>
      </c>
    </row>
    <row r="15514" spans="1:7" x14ac:dyDescent="0.3">
      <c r="A15514" t="s">
        <v>20792</v>
      </c>
      <c r="B15514" t="s">
        <v>19739</v>
      </c>
      <c r="C15514" t="s">
        <v>1300</v>
      </c>
      <c r="D15514">
        <v>2012</v>
      </c>
      <c r="E15514">
        <v>8.1</v>
      </c>
      <c r="F15514">
        <v>5599</v>
      </c>
      <c r="G15514" t="s">
        <v>55</v>
      </c>
    </row>
    <row r="15515" spans="1:7" x14ac:dyDescent="0.3">
      <c r="A15515" t="s">
        <v>20793</v>
      </c>
      <c r="B15515" t="s">
        <v>19739</v>
      </c>
      <c r="C15515" t="s">
        <v>45</v>
      </c>
      <c r="D15515">
        <v>2015</v>
      </c>
      <c r="E15515">
        <v>7.4</v>
      </c>
      <c r="F15515">
        <v>4963</v>
      </c>
      <c r="G15515" t="s">
        <v>6122</v>
      </c>
    </row>
    <row r="15516" spans="1:7" x14ac:dyDescent="0.3">
      <c r="A15516" t="s">
        <v>20794</v>
      </c>
      <c r="B15516" t="s">
        <v>19739</v>
      </c>
      <c r="C15516" t="s">
        <v>476</v>
      </c>
      <c r="D15516">
        <v>2014</v>
      </c>
      <c r="E15516">
        <v>4.5999999999999996</v>
      </c>
      <c r="F15516">
        <v>1207</v>
      </c>
      <c r="G15516" t="s">
        <v>20795</v>
      </c>
    </row>
    <row r="15517" spans="1:7" x14ac:dyDescent="0.3">
      <c r="A15517" t="s">
        <v>20796</v>
      </c>
      <c r="B15517" t="s">
        <v>19739</v>
      </c>
      <c r="C15517" t="s">
        <v>399</v>
      </c>
      <c r="D15517">
        <v>2015</v>
      </c>
      <c r="E15517">
        <v>7.9</v>
      </c>
      <c r="F15517">
        <v>43610</v>
      </c>
      <c r="G15517" t="s">
        <v>3977</v>
      </c>
    </row>
    <row r="15518" spans="1:7" x14ac:dyDescent="0.3">
      <c r="A15518" t="s">
        <v>20797</v>
      </c>
      <c r="B15518" t="s">
        <v>19739</v>
      </c>
      <c r="C15518" t="s">
        <v>165</v>
      </c>
      <c r="D15518">
        <v>2016</v>
      </c>
      <c r="E15518">
        <v>8.3000000000000007</v>
      </c>
      <c r="F15518">
        <v>112333</v>
      </c>
      <c r="G15518" t="s">
        <v>20798</v>
      </c>
    </row>
    <row r="15519" spans="1:7" x14ac:dyDescent="0.3">
      <c r="A15519" t="s">
        <v>20799</v>
      </c>
      <c r="B15519" t="s">
        <v>19739</v>
      </c>
      <c r="C15519" t="s">
        <v>807</v>
      </c>
      <c r="D15519">
        <v>2015</v>
      </c>
      <c r="E15519">
        <v>5.4</v>
      </c>
      <c r="F15519">
        <v>4439</v>
      </c>
      <c r="G15519" t="s">
        <v>252</v>
      </c>
    </row>
    <row r="15520" spans="1:7" x14ac:dyDescent="0.3">
      <c r="A15520" t="s">
        <v>20800</v>
      </c>
      <c r="B15520" t="s">
        <v>19739</v>
      </c>
      <c r="C15520" t="s">
        <v>19666</v>
      </c>
      <c r="D15520">
        <v>2015</v>
      </c>
      <c r="E15520">
        <v>8.1999999999999993</v>
      </c>
      <c r="F15520">
        <v>4668</v>
      </c>
      <c r="G15520" t="s">
        <v>252</v>
      </c>
    </row>
    <row r="15521" spans="1:7" x14ac:dyDescent="0.3">
      <c r="A15521" t="s">
        <v>20801</v>
      </c>
      <c r="B15521" t="s">
        <v>19739</v>
      </c>
      <c r="C15521" t="s">
        <v>2539</v>
      </c>
      <c r="D15521">
        <v>2015</v>
      </c>
      <c r="E15521">
        <v>7.6</v>
      </c>
      <c r="F15521">
        <v>1128</v>
      </c>
      <c r="G15521" t="s">
        <v>20802</v>
      </c>
    </row>
    <row r="15522" spans="1:7" x14ac:dyDescent="0.3">
      <c r="A15522" t="s">
        <v>20803</v>
      </c>
      <c r="B15522" t="s">
        <v>19739</v>
      </c>
      <c r="C15522" t="s">
        <v>480</v>
      </c>
      <c r="D15522">
        <v>2014</v>
      </c>
      <c r="E15522">
        <v>5.9</v>
      </c>
      <c r="F15522">
        <v>1435</v>
      </c>
      <c r="G15522" t="s">
        <v>252</v>
      </c>
    </row>
    <row r="15523" spans="1:7" x14ac:dyDescent="0.3">
      <c r="A15523" t="s">
        <v>20804</v>
      </c>
      <c r="B15523" t="s">
        <v>19739</v>
      </c>
      <c r="C15523" t="s">
        <v>230</v>
      </c>
      <c r="D15523">
        <v>2016</v>
      </c>
      <c r="E15523">
        <v>8</v>
      </c>
      <c r="F15523">
        <v>368600</v>
      </c>
      <c r="G15523" t="s">
        <v>20805</v>
      </c>
    </row>
    <row r="15524" spans="1:7" x14ac:dyDescent="0.3">
      <c r="A15524" t="s">
        <v>20806</v>
      </c>
      <c r="B15524" t="s">
        <v>19739</v>
      </c>
      <c r="C15524" t="s">
        <v>470</v>
      </c>
      <c r="D15524">
        <v>2015</v>
      </c>
      <c r="E15524">
        <v>7.2</v>
      </c>
      <c r="F15524">
        <v>21857</v>
      </c>
      <c r="G15524" t="s">
        <v>19887</v>
      </c>
    </row>
    <row r="15525" spans="1:7" x14ac:dyDescent="0.3">
      <c r="A15525" t="s">
        <v>20807</v>
      </c>
      <c r="B15525" t="s">
        <v>19739</v>
      </c>
      <c r="C15525" t="s">
        <v>1484</v>
      </c>
      <c r="D15525">
        <v>2016</v>
      </c>
      <c r="E15525">
        <v>6.5</v>
      </c>
      <c r="F15525">
        <v>72715</v>
      </c>
      <c r="G15525" t="s">
        <v>20808</v>
      </c>
    </row>
    <row r="15526" spans="1:7" x14ac:dyDescent="0.3">
      <c r="A15526" t="s">
        <v>20809</v>
      </c>
      <c r="B15526" t="s">
        <v>19739</v>
      </c>
      <c r="C15526" t="s">
        <v>165</v>
      </c>
      <c r="D15526">
        <v>2014</v>
      </c>
      <c r="E15526">
        <v>6.7</v>
      </c>
      <c r="F15526">
        <v>155</v>
      </c>
      <c r="G15526" t="s">
        <v>377</v>
      </c>
    </row>
    <row r="15527" spans="1:7" x14ac:dyDescent="0.3">
      <c r="A15527" t="s">
        <v>20810</v>
      </c>
      <c r="B15527" t="s">
        <v>19739</v>
      </c>
      <c r="C15527" t="s">
        <v>51</v>
      </c>
      <c r="D15527">
        <v>2015</v>
      </c>
      <c r="E15527">
        <v>7.4</v>
      </c>
      <c r="F15527">
        <v>1100</v>
      </c>
      <c r="G15527" t="s">
        <v>20694</v>
      </c>
    </row>
    <row r="15528" spans="1:7" x14ac:dyDescent="0.3">
      <c r="A15528" t="s">
        <v>20811</v>
      </c>
      <c r="B15528" t="s">
        <v>19739</v>
      </c>
      <c r="C15528" t="s">
        <v>3189</v>
      </c>
      <c r="D15528">
        <v>2015</v>
      </c>
      <c r="E15528">
        <v>8.1999999999999993</v>
      </c>
      <c r="F15528">
        <v>6430</v>
      </c>
      <c r="G15528" t="s">
        <v>20812</v>
      </c>
    </row>
    <row r="15529" spans="1:7" x14ac:dyDescent="0.3">
      <c r="A15529" t="s">
        <v>20813</v>
      </c>
      <c r="B15529" t="s">
        <v>19739</v>
      </c>
      <c r="C15529" t="s">
        <v>407</v>
      </c>
      <c r="D15529">
        <v>2015</v>
      </c>
      <c r="E15529">
        <v>8.5</v>
      </c>
      <c r="F15529">
        <v>173744</v>
      </c>
      <c r="G15529" t="s">
        <v>3986</v>
      </c>
    </row>
    <row r="15530" spans="1:7" x14ac:dyDescent="0.3">
      <c r="A15530" t="s">
        <v>20814</v>
      </c>
      <c r="B15530" t="s">
        <v>19739</v>
      </c>
      <c r="C15530" t="s">
        <v>480</v>
      </c>
      <c r="D15530">
        <v>2015</v>
      </c>
      <c r="E15530">
        <v>6.7</v>
      </c>
      <c r="F15530">
        <v>589</v>
      </c>
      <c r="G15530" t="s">
        <v>20815</v>
      </c>
    </row>
    <row r="15531" spans="1:7" x14ac:dyDescent="0.3">
      <c r="A15531" t="s">
        <v>20816</v>
      </c>
      <c r="B15531" t="s">
        <v>19739</v>
      </c>
      <c r="C15531" t="s">
        <v>237</v>
      </c>
      <c r="D15531">
        <v>2015</v>
      </c>
      <c r="E15531">
        <v>8.6999999999999993</v>
      </c>
      <c r="F15531">
        <v>488901</v>
      </c>
      <c r="G15531" t="s">
        <v>1590</v>
      </c>
    </row>
    <row r="15532" spans="1:7" x14ac:dyDescent="0.3">
      <c r="A15532" t="s">
        <v>1212</v>
      </c>
      <c r="B15532" t="s">
        <v>19739</v>
      </c>
      <c r="C15532" t="s">
        <v>2287</v>
      </c>
      <c r="D15532">
        <v>1994</v>
      </c>
      <c r="E15532">
        <v>5.9</v>
      </c>
      <c r="F15532">
        <v>272</v>
      </c>
      <c r="G15532" t="s">
        <v>10</v>
      </c>
    </row>
    <row r="15533" spans="1:7" x14ac:dyDescent="0.3">
      <c r="A15533" t="s">
        <v>20817</v>
      </c>
      <c r="B15533" t="s">
        <v>19739</v>
      </c>
      <c r="C15533" t="s">
        <v>20818</v>
      </c>
      <c r="D15533">
        <v>2015</v>
      </c>
      <c r="E15533">
        <v>9</v>
      </c>
      <c r="F15533">
        <v>23315</v>
      </c>
      <c r="G15533" t="s">
        <v>3977</v>
      </c>
    </row>
    <row r="15534" spans="1:7" x14ac:dyDescent="0.3">
      <c r="A15534" t="s">
        <v>20819</v>
      </c>
      <c r="B15534" t="s">
        <v>19739</v>
      </c>
      <c r="C15534" t="s">
        <v>1924</v>
      </c>
      <c r="D15534">
        <v>2015</v>
      </c>
      <c r="E15534">
        <v>6.2</v>
      </c>
      <c r="F15534">
        <v>1420</v>
      </c>
      <c r="G15534" t="s">
        <v>19880</v>
      </c>
    </row>
    <row r="15535" spans="1:7" x14ac:dyDescent="0.3">
      <c r="A15535" t="s">
        <v>20820</v>
      </c>
      <c r="B15535" t="s">
        <v>19739</v>
      </c>
      <c r="C15535" t="s">
        <v>2937</v>
      </c>
      <c r="D15535">
        <v>2013</v>
      </c>
      <c r="E15535">
        <v>8.3000000000000007</v>
      </c>
      <c r="F15535">
        <v>4809</v>
      </c>
      <c r="G15535" t="s">
        <v>80</v>
      </c>
    </row>
    <row r="15536" spans="1:7" x14ac:dyDescent="0.3">
      <c r="A15536" t="s">
        <v>20821</v>
      </c>
      <c r="B15536" t="s">
        <v>19739</v>
      </c>
      <c r="C15536" t="s">
        <v>800</v>
      </c>
      <c r="D15536">
        <v>2015</v>
      </c>
      <c r="E15536">
        <v>8</v>
      </c>
      <c r="F15536">
        <v>42275</v>
      </c>
      <c r="G15536" t="s">
        <v>1590</v>
      </c>
    </row>
    <row r="15537" spans="1:7" x14ac:dyDescent="0.3">
      <c r="A15537" t="s">
        <v>20822</v>
      </c>
      <c r="B15537" t="s">
        <v>19739</v>
      </c>
      <c r="C15537" t="s">
        <v>285</v>
      </c>
      <c r="D15537">
        <v>2015</v>
      </c>
      <c r="E15537">
        <v>8.1</v>
      </c>
      <c r="F15537">
        <v>8240</v>
      </c>
      <c r="G15537" t="s">
        <v>252</v>
      </c>
    </row>
    <row r="15538" spans="1:7" x14ac:dyDescent="0.3">
      <c r="A15538" t="s">
        <v>20823</v>
      </c>
      <c r="B15538" t="s">
        <v>19739</v>
      </c>
      <c r="C15538" t="s">
        <v>165</v>
      </c>
      <c r="D15538">
        <v>2015</v>
      </c>
      <c r="E15538">
        <v>5.5</v>
      </c>
      <c r="F15538">
        <v>184</v>
      </c>
      <c r="G15538" t="s">
        <v>88</v>
      </c>
    </row>
    <row r="15539" spans="1:7" x14ac:dyDescent="0.3">
      <c r="A15539" t="s">
        <v>20824</v>
      </c>
      <c r="B15539" t="s">
        <v>19739</v>
      </c>
      <c r="C15539" t="s">
        <v>807</v>
      </c>
      <c r="D15539">
        <v>2016</v>
      </c>
      <c r="E15539">
        <v>6.7</v>
      </c>
      <c r="F15539">
        <v>30060</v>
      </c>
      <c r="G15539" t="s">
        <v>20825</v>
      </c>
    </row>
    <row r="15540" spans="1:7" x14ac:dyDescent="0.3">
      <c r="A15540" t="s">
        <v>20826</v>
      </c>
      <c r="B15540" t="s">
        <v>19739</v>
      </c>
      <c r="C15540" t="s">
        <v>285</v>
      </c>
      <c r="D15540">
        <v>2014</v>
      </c>
      <c r="E15540">
        <v>8.3000000000000007</v>
      </c>
      <c r="F15540">
        <v>3193</v>
      </c>
      <c r="G15540" t="s">
        <v>249</v>
      </c>
    </row>
    <row r="15541" spans="1:7" x14ac:dyDescent="0.3">
      <c r="A15541" t="s">
        <v>3201</v>
      </c>
      <c r="B15541" t="s">
        <v>19739</v>
      </c>
      <c r="C15541" t="s">
        <v>19501</v>
      </c>
      <c r="D15541">
        <v>2015</v>
      </c>
      <c r="E15541">
        <v>8.4</v>
      </c>
      <c r="F15541">
        <v>8074</v>
      </c>
      <c r="G15541" t="s">
        <v>20827</v>
      </c>
    </row>
    <row r="15542" spans="1:7" x14ac:dyDescent="0.3">
      <c r="A15542" t="s">
        <v>20828</v>
      </c>
      <c r="B15542" t="s">
        <v>19739</v>
      </c>
      <c r="C15542" t="s">
        <v>483</v>
      </c>
      <c r="D15542">
        <v>2014</v>
      </c>
      <c r="E15542">
        <v>6.8</v>
      </c>
      <c r="F15542">
        <v>514</v>
      </c>
      <c r="G15542" t="s">
        <v>3148</v>
      </c>
    </row>
    <row r="15543" spans="1:7" x14ac:dyDescent="0.3">
      <c r="A15543" t="s">
        <v>20829</v>
      </c>
      <c r="B15543" t="s">
        <v>19739</v>
      </c>
      <c r="C15543" t="s">
        <v>143</v>
      </c>
      <c r="D15543">
        <v>2015</v>
      </c>
      <c r="E15543">
        <v>7.6</v>
      </c>
      <c r="F15543">
        <v>6792</v>
      </c>
      <c r="G15543" t="s">
        <v>20507</v>
      </c>
    </row>
    <row r="15544" spans="1:7" x14ac:dyDescent="0.3">
      <c r="A15544" t="s">
        <v>20830</v>
      </c>
      <c r="B15544" t="s">
        <v>19739</v>
      </c>
      <c r="C15544" t="s">
        <v>2609</v>
      </c>
      <c r="D15544">
        <v>2004</v>
      </c>
      <c r="E15544">
        <v>6.4</v>
      </c>
      <c r="F15544">
        <v>161</v>
      </c>
      <c r="G15544" t="s">
        <v>20831</v>
      </c>
    </row>
    <row r="15545" spans="1:7" x14ac:dyDescent="0.3">
      <c r="A15545" t="s">
        <v>20832</v>
      </c>
      <c r="B15545" t="s">
        <v>19739</v>
      </c>
      <c r="C15545" t="s">
        <v>79</v>
      </c>
      <c r="D15545">
        <v>2015</v>
      </c>
      <c r="E15545">
        <v>6.8</v>
      </c>
      <c r="F15545">
        <v>354</v>
      </c>
      <c r="G15545" t="s">
        <v>2409</v>
      </c>
    </row>
    <row r="15546" spans="1:7" x14ac:dyDescent="0.3">
      <c r="A15546" t="s">
        <v>9753</v>
      </c>
      <c r="B15546" t="s">
        <v>19739</v>
      </c>
      <c r="C15546" t="s">
        <v>106</v>
      </c>
      <c r="D15546">
        <v>2012</v>
      </c>
      <c r="E15546">
        <v>5.7</v>
      </c>
      <c r="F15546">
        <v>671</v>
      </c>
      <c r="G15546" t="s">
        <v>20833</v>
      </c>
    </row>
    <row r="15547" spans="1:7" x14ac:dyDescent="0.3">
      <c r="A15547" t="s">
        <v>20834</v>
      </c>
      <c r="B15547" t="s">
        <v>19739</v>
      </c>
      <c r="C15547" t="s">
        <v>2539</v>
      </c>
      <c r="D15547">
        <v>2015</v>
      </c>
      <c r="E15547">
        <v>8.6999999999999993</v>
      </c>
      <c r="F15547">
        <v>195518</v>
      </c>
      <c r="G15547" t="s">
        <v>20835</v>
      </c>
    </row>
    <row r="15548" spans="1:7" x14ac:dyDescent="0.3">
      <c r="A15548" t="s">
        <v>20836</v>
      </c>
      <c r="B15548" t="s">
        <v>19739</v>
      </c>
      <c r="C15548" t="s">
        <v>5002</v>
      </c>
      <c r="D15548">
        <v>2015</v>
      </c>
      <c r="E15548">
        <v>6.8</v>
      </c>
      <c r="F15548">
        <v>292</v>
      </c>
      <c r="G15548" t="s">
        <v>2707</v>
      </c>
    </row>
    <row r="15549" spans="1:7" x14ac:dyDescent="0.3">
      <c r="A15549" t="s">
        <v>20837</v>
      </c>
      <c r="B15549" t="s">
        <v>19739</v>
      </c>
      <c r="C15549" t="s">
        <v>807</v>
      </c>
      <c r="D15549">
        <v>2015</v>
      </c>
      <c r="E15549">
        <v>9</v>
      </c>
      <c r="F15549">
        <v>14336</v>
      </c>
      <c r="G15549" t="s">
        <v>20838</v>
      </c>
    </row>
    <row r="15550" spans="1:7" x14ac:dyDescent="0.3">
      <c r="A15550" t="s">
        <v>20839</v>
      </c>
      <c r="B15550" t="s">
        <v>19739</v>
      </c>
      <c r="C15550" t="s">
        <v>180</v>
      </c>
      <c r="D15550">
        <v>2015</v>
      </c>
      <c r="E15550">
        <v>6.7</v>
      </c>
      <c r="F15550">
        <v>5117</v>
      </c>
      <c r="G15550" t="s">
        <v>6122</v>
      </c>
    </row>
    <row r="15551" spans="1:7" x14ac:dyDescent="0.3">
      <c r="A15551" t="s">
        <v>20840</v>
      </c>
      <c r="B15551" t="s">
        <v>19739</v>
      </c>
      <c r="C15551" t="s">
        <v>165</v>
      </c>
      <c r="D15551">
        <v>2014</v>
      </c>
      <c r="E15551">
        <v>7.5</v>
      </c>
      <c r="F15551">
        <v>419</v>
      </c>
      <c r="G15551" t="s">
        <v>223</v>
      </c>
    </row>
    <row r="15552" spans="1:7" x14ac:dyDescent="0.3">
      <c r="A15552" t="s">
        <v>20841</v>
      </c>
      <c r="B15552" t="s">
        <v>19739</v>
      </c>
      <c r="C15552" t="s">
        <v>285</v>
      </c>
      <c r="D15552">
        <v>2013</v>
      </c>
      <c r="E15552">
        <v>6.1</v>
      </c>
      <c r="F15552">
        <v>57</v>
      </c>
      <c r="G15552" t="s">
        <v>20842</v>
      </c>
    </row>
    <row r="15553" spans="1:7" x14ac:dyDescent="0.3">
      <c r="A15553" t="s">
        <v>19874</v>
      </c>
      <c r="B15553" t="s">
        <v>19739</v>
      </c>
      <c r="C15553" t="s">
        <v>480</v>
      </c>
      <c r="D15553">
        <v>2015</v>
      </c>
      <c r="E15553">
        <v>7.1</v>
      </c>
      <c r="F15553">
        <v>763</v>
      </c>
      <c r="G15553" t="s">
        <v>20843</v>
      </c>
    </row>
    <row r="15554" spans="1:7" x14ac:dyDescent="0.3">
      <c r="A15554" t="s">
        <v>20844</v>
      </c>
      <c r="B15554" t="s">
        <v>19739</v>
      </c>
      <c r="C15554" t="s">
        <v>285</v>
      </c>
      <c r="D15554">
        <v>2015</v>
      </c>
      <c r="E15554">
        <v>7.3</v>
      </c>
      <c r="F15554">
        <v>4714</v>
      </c>
      <c r="G15554" t="s">
        <v>20845</v>
      </c>
    </row>
    <row r="15555" spans="1:7" x14ac:dyDescent="0.3">
      <c r="A15555" t="s">
        <v>20846</v>
      </c>
      <c r="B15555" t="s">
        <v>19739</v>
      </c>
      <c r="C15555" t="s">
        <v>20847</v>
      </c>
      <c r="D15555">
        <v>2015</v>
      </c>
      <c r="E15555">
        <v>6</v>
      </c>
      <c r="F15555">
        <v>177</v>
      </c>
      <c r="G15555" t="s">
        <v>3438</v>
      </c>
    </row>
    <row r="15556" spans="1:7" x14ac:dyDescent="0.3">
      <c r="A15556" t="s">
        <v>20848</v>
      </c>
      <c r="B15556" t="s">
        <v>19739</v>
      </c>
      <c r="C15556" t="s">
        <v>123</v>
      </c>
      <c r="D15556">
        <v>2015</v>
      </c>
      <c r="E15556">
        <v>8.3000000000000007</v>
      </c>
      <c r="F15556">
        <v>17405</v>
      </c>
      <c r="G15556" t="s">
        <v>20849</v>
      </c>
    </row>
    <row r="15557" spans="1:7" x14ac:dyDescent="0.3">
      <c r="A15557" t="s">
        <v>20850</v>
      </c>
      <c r="B15557" t="s">
        <v>19739</v>
      </c>
      <c r="C15557" t="s">
        <v>480</v>
      </c>
      <c r="D15557">
        <v>2015</v>
      </c>
      <c r="E15557">
        <v>7.6</v>
      </c>
      <c r="F15557">
        <v>15450</v>
      </c>
      <c r="G15557" t="s">
        <v>20851</v>
      </c>
    </row>
    <row r="15558" spans="1:7" x14ac:dyDescent="0.3">
      <c r="A15558" t="s">
        <v>20852</v>
      </c>
      <c r="B15558" t="s">
        <v>19739</v>
      </c>
      <c r="C15558" t="s">
        <v>1484</v>
      </c>
      <c r="D15558">
        <v>2015</v>
      </c>
      <c r="E15558">
        <v>8.9</v>
      </c>
      <c r="F15558">
        <v>3106</v>
      </c>
      <c r="G15558" t="s">
        <v>116</v>
      </c>
    </row>
    <row r="15559" spans="1:7" x14ac:dyDescent="0.3">
      <c r="A15559" t="s">
        <v>20853</v>
      </c>
      <c r="B15559" t="s">
        <v>19739</v>
      </c>
      <c r="C15559" t="s">
        <v>307</v>
      </c>
      <c r="D15559">
        <v>2016</v>
      </c>
      <c r="E15559">
        <v>7.9</v>
      </c>
      <c r="F15559">
        <v>83836</v>
      </c>
      <c r="G15559" t="s">
        <v>20854</v>
      </c>
    </row>
    <row r="15560" spans="1:7" x14ac:dyDescent="0.3">
      <c r="A15560" t="s">
        <v>20855</v>
      </c>
      <c r="B15560" t="s">
        <v>19739</v>
      </c>
      <c r="C15560" t="s">
        <v>123</v>
      </c>
      <c r="D15560">
        <v>2015</v>
      </c>
      <c r="E15560">
        <v>8.1999999999999993</v>
      </c>
      <c r="F15560">
        <v>77113</v>
      </c>
      <c r="G15560" t="s">
        <v>1590</v>
      </c>
    </row>
    <row r="15561" spans="1:7" x14ac:dyDescent="0.3">
      <c r="A15561" t="s">
        <v>20856</v>
      </c>
      <c r="B15561" t="s">
        <v>19739</v>
      </c>
      <c r="C15561" t="s">
        <v>79</v>
      </c>
      <c r="D15561">
        <v>2015</v>
      </c>
      <c r="E15561">
        <v>7.7</v>
      </c>
      <c r="F15561">
        <v>7074</v>
      </c>
      <c r="G15561" t="s">
        <v>20857</v>
      </c>
    </row>
    <row r="15562" spans="1:7" x14ac:dyDescent="0.3">
      <c r="A15562" t="s">
        <v>20858</v>
      </c>
      <c r="B15562" t="s">
        <v>19739</v>
      </c>
      <c r="C15562" t="s">
        <v>359</v>
      </c>
      <c r="D15562">
        <v>2015</v>
      </c>
      <c r="E15562">
        <v>7.9</v>
      </c>
      <c r="F15562">
        <v>19371</v>
      </c>
      <c r="G15562" t="s">
        <v>8445</v>
      </c>
    </row>
    <row r="15563" spans="1:7" x14ac:dyDescent="0.3">
      <c r="A15563" t="s">
        <v>20859</v>
      </c>
      <c r="B15563" t="s">
        <v>19739</v>
      </c>
      <c r="C15563" t="s">
        <v>2232</v>
      </c>
      <c r="D15563">
        <v>2015</v>
      </c>
      <c r="E15563">
        <v>7.9</v>
      </c>
      <c r="F15563">
        <v>2353</v>
      </c>
      <c r="G15563" t="s">
        <v>223</v>
      </c>
    </row>
    <row r="15564" spans="1:7" x14ac:dyDescent="0.3">
      <c r="A15564" t="s">
        <v>20860</v>
      </c>
      <c r="B15564" t="s">
        <v>19739</v>
      </c>
      <c r="C15564" t="s">
        <v>480</v>
      </c>
      <c r="D15564">
        <v>2007</v>
      </c>
      <c r="E15564">
        <v>8.1</v>
      </c>
      <c r="F15564">
        <v>2172</v>
      </c>
      <c r="G15564" t="s">
        <v>20861</v>
      </c>
    </row>
    <row r="15565" spans="1:7" x14ac:dyDescent="0.3">
      <c r="A15565" t="s">
        <v>20862</v>
      </c>
      <c r="B15565" t="s">
        <v>19739</v>
      </c>
      <c r="C15565" t="s">
        <v>579</v>
      </c>
      <c r="D15565">
        <v>2015</v>
      </c>
      <c r="E15565">
        <v>7.6</v>
      </c>
      <c r="F15565">
        <v>57648</v>
      </c>
      <c r="G15565" t="s">
        <v>252</v>
      </c>
    </row>
    <row r="15566" spans="1:7" x14ac:dyDescent="0.3">
      <c r="A15566" t="s">
        <v>20863</v>
      </c>
      <c r="B15566" t="s">
        <v>19739</v>
      </c>
      <c r="C15566" t="s">
        <v>2055</v>
      </c>
      <c r="D15566">
        <v>2015</v>
      </c>
      <c r="E15566">
        <v>8.5</v>
      </c>
      <c r="F15566">
        <v>105024</v>
      </c>
      <c r="G15566" t="s">
        <v>1590</v>
      </c>
    </row>
    <row r="15567" spans="1:7" x14ac:dyDescent="0.3">
      <c r="A15567" t="s">
        <v>20864</v>
      </c>
      <c r="B15567" t="s">
        <v>19739</v>
      </c>
      <c r="C15567" t="s">
        <v>285</v>
      </c>
      <c r="D15567">
        <v>2015</v>
      </c>
      <c r="E15567">
        <v>7.3</v>
      </c>
      <c r="F15567">
        <v>4542</v>
      </c>
      <c r="G15567" t="s">
        <v>20865</v>
      </c>
    </row>
    <row r="15568" spans="1:7" x14ac:dyDescent="0.3">
      <c r="A15568" t="s">
        <v>20866</v>
      </c>
      <c r="B15568" t="s">
        <v>19739</v>
      </c>
      <c r="C15568" t="s">
        <v>800</v>
      </c>
      <c r="D15568">
        <v>2014</v>
      </c>
      <c r="E15568">
        <v>8</v>
      </c>
      <c r="F15568">
        <v>1188</v>
      </c>
      <c r="G15568" t="s">
        <v>20867</v>
      </c>
    </row>
    <row r="15569" spans="1:7" x14ac:dyDescent="0.3">
      <c r="A15569" t="s">
        <v>20868</v>
      </c>
      <c r="B15569" t="s">
        <v>19739</v>
      </c>
      <c r="C15569" t="s">
        <v>165</v>
      </c>
      <c r="D15569">
        <v>2015</v>
      </c>
      <c r="E15569">
        <v>6.8</v>
      </c>
      <c r="F15569">
        <v>1870</v>
      </c>
      <c r="G15569" t="s">
        <v>3977</v>
      </c>
    </row>
    <row r="15570" spans="1:7" x14ac:dyDescent="0.3">
      <c r="A15570" t="s">
        <v>20869</v>
      </c>
      <c r="B15570" t="s">
        <v>19739</v>
      </c>
      <c r="C15570" t="s">
        <v>237</v>
      </c>
      <c r="D15570">
        <v>2016</v>
      </c>
      <c r="E15570">
        <v>8.4</v>
      </c>
      <c r="F15570">
        <v>100234</v>
      </c>
      <c r="G15570" t="s">
        <v>20870</v>
      </c>
    </row>
    <row r="15571" spans="1:7" x14ac:dyDescent="0.3">
      <c r="A15571" t="s">
        <v>20871</v>
      </c>
      <c r="B15571" t="s">
        <v>19739</v>
      </c>
      <c r="C15571" t="s">
        <v>2937</v>
      </c>
      <c r="D15571">
        <v>2016</v>
      </c>
      <c r="E15571">
        <v>7.1</v>
      </c>
      <c r="F15571">
        <v>24851</v>
      </c>
      <c r="G15571" t="s">
        <v>19887</v>
      </c>
    </row>
    <row r="15572" spans="1:7" x14ac:dyDescent="0.3">
      <c r="A15572" t="s">
        <v>20872</v>
      </c>
      <c r="B15572" t="s">
        <v>19739</v>
      </c>
      <c r="C15572" t="s">
        <v>759</v>
      </c>
      <c r="D15572">
        <v>2015</v>
      </c>
      <c r="E15572">
        <v>4.5999999999999996</v>
      </c>
      <c r="F15572">
        <v>1776</v>
      </c>
      <c r="G15572" t="s">
        <v>20873</v>
      </c>
    </row>
    <row r="15573" spans="1:7" x14ac:dyDescent="0.3">
      <c r="A15573" t="s">
        <v>20874</v>
      </c>
      <c r="B15573" t="s">
        <v>19739</v>
      </c>
      <c r="C15573" t="s">
        <v>251</v>
      </c>
      <c r="D15573">
        <v>2014</v>
      </c>
      <c r="E15573">
        <v>7.5</v>
      </c>
      <c r="F15573">
        <v>102</v>
      </c>
      <c r="G15573" t="s">
        <v>88</v>
      </c>
    </row>
    <row r="15574" spans="1:7" x14ac:dyDescent="0.3">
      <c r="A15574" t="s">
        <v>20875</v>
      </c>
      <c r="B15574" t="s">
        <v>19739</v>
      </c>
      <c r="C15574" t="s">
        <v>165</v>
      </c>
      <c r="D15574">
        <v>2015</v>
      </c>
      <c r="E15574">
        <v>7.4</v>
      </c>
      <c r="F15574">
        <v>275</v>
      </c>
      <c r="G15574" t="s">
        <v>19903</v>
      </c>
    </row>
    <row r="15575" spans="1:7" x14ac:dyDescent="0.3">
      <c r="A15575" t="s">
        <v>20876</v>
      </c>
      <c r="B15575" t="s">
        <v>19739</v>
      </c>
      <c r="C15575" t="s">
        <v>24</v>
      </c>
      <c r="D15575">
        <v>2013</v>
      </c>
      <c r="E15575">
        <v>7.5</v>
      </c>
      <c r="F15575">
        <v>1881</v>
      </c>
      <c r="G15575" t="s">
        <v>927</v>
      </c>
    </row>
    <row r="15576" spans="1:7" x14ac:dyDescent="0.3">
      <c r="A15576" t="s">
        <v>20877</v>
      </c>
      <c r="B15576" t="s">
        <v>19739</v>
      </c>
      <c r="C15576" t="s">
        <v>39</v>
      </c>
      <c r="D15576">
        <v>2016</v>
      </c>
      <c r="E15576">
        <v>7.6</v>
      </c>
      <c r="F15576">
        <v>5005</v>
      </c>
      <c r="G15576" t="s">
        <v>10</v>
      </c>
    </row>
    <row r="15577" spans="1:7" x14ac:dyDescent="0.3">
      <c r="A15577" t="s">
        <v>20878</v>
      </c>
      <c r="B15577" t="s">
        <v>19739</v>
      </c>
      <c r="C15577" t="s">
        <v>251</v>
      </c>
      <c r="D15577">
        <v>2015</v>
      </c>
      <c r="E15577">
        <v>5.8</v>
      </c>
      <c r="F15577">
        <v>916</v>
      </c>
      <c r="G15577" t="s">
        <v>20879</v>
      </c>
    </row>
    <row r="15578" spans="1:7" x14ac:dyDescent="0.3">
      <c r="A15578" t="s">
        <v>20880</v>
      </c>
      <c r="B15578" t="s">
        <v>19739</v>
      </c>
      <c r="C15578" t="s">
        <v>285</v>
      </c>
      <c r="D15578">
        <v>2015</v>
      </c>
      <c r="E15578">
        <v>6.3</v>
      </c>
      <c r="F15578">
        <v>3241</v>
      </c>
      <c r="G15578" t="s">
        <v>20845</v>
      </c>
    </row>
    <row r="15579" spans="1:7" x14ac:dyDescent="0.3">
      <c r="A15579" t="s">
        <v>20881</v>
      </c>
      <c r="B15579" t="s">
        <v>19739</v>
      </c>
      <c r="C15579" t="s">
        <v>230</v>
      </c>
      <c r="D15579">
        <v>2016</v>
      </c>
      <c r="E15579">
        <v>8.5</v>
      </c>
      <c r="F15579">
        <v>10132</v>
      </c>
      <c r="G15579" t="s">
        <v>20838</v>
      </c>
    </row>
    <row r="15580" spans="1:7" x14ac:dyDescent="0.3">
      <c r="A15580" t="s">
        <v>16162</v>
      </c>
      <c r="B15580" t="s">
        <v>19739</v>
      </c>
      <c r="C15580" t="s">
        <v>180</v>
      </c>
      <c r="D15580">
        <v>2015</v>
      </c>
      <c r="E15580">
        <v>8</v>
      </c>
      <c r="F15580">
        <v>25621</v>
      </c>
      <c r="G15580" t="s">
        <v>1205</v>
      </c>
    </row>
    <row r="15581" spans="1:7" x14ac:dyDescent="0.3">
      <c r="A15581" t="s">
        <v>20882</v>
      </c>
      <c r="B15581" t="s">
        <v>19739</v>
      </c>
      <c r="C15581" t="s">
        <v>6349</v>
      </c>
      <c r="D15581">
        <v>2017</v>
      </c>
      <c r="E15581">
        <v>6.5</v>
      </c>
      <c r="F15581">
        <v>52</v>
      </c>
      <c r="G15581" t="s">
        <v>2588</v>
      </c>
    </row>
    <row r="15582" spans="1:7" x14ac:dyDescent="0.3">
      <c r="A15582" t="s">
        <v>20883</v>
      </c>
      <c r="B15582" t="s">
        <v>19739</v>
      </c>
      <c r="C15582" t="s">
        <v>106</v>
      </c>
      <c r="D15582">
        <v>2012</v>
      </c>
      <c r="E15582">
        <v>6.5</v>
      </c>
      <c r="F15582">
        <v>117</v>
      </c>
      <c r="G15582" t="s">
        <v>130</v>
      </c>
    </row>
    <row r="15583" spans="1:7" x14ac:dyDescent="0.3">
      <c r="A15583" t="s">
        <v>20884</v>
      </c>
      <c r="B15583" t="s">
        <v>19739</v>
      </c>
      <c r="C15583" t="s">
        <v>11380</v>
      </c>
      <c r="D15583">
        <v>2012</v>
      </c>
      <c r="E15583">
        <v>6.8</v>
      </c>
      <c r="F15583">
        <v>151</v>
      </c>
      <c r="G15583" t="s">
        <v>727</v>
      </c>
    </row>
    <row r="15584" spans="1:7" x14ac:dyDescent="0.3">
      <c r="A15584" t="s">
        <v>20885</v>
      </c>
      <c r="B15584" t="s">
        <v>19739</v>
      </c>
      <c r="C15584" t="s">
        <v>1068</v>
      </c>
      <c r="D15584">
        <v>2016</v>
      </c>
      <c r="E15584">
        <v>8.1999999999999993</v>
      </c>
      <c r="F15584">
        <v>24050</v>
      </c>
      <c r="G15584" t="s">
        <v>20886</v>
      </c>
    </row>
    <row r="15585" spans="1:7" x14ac:dyDescent="0.3">
      <c r="A15585" t="s">
        <v>20887</v>
      </c>
      <c r="B15585" t="s">
        <v>19739</v>
      </c>
      <c r="C15585" t="s">
        <v>51</v>
      </c>
      <c r="D15585">
        <v>2016</v>
      </c>
      <c r="E15585">
        <v>6.8</v>
      </c>
      <c r="F15585">
        <v>3828</v>
      </c>
      <c r="G15585" t="s">
        <v>20888</v>
      </c>
    </row>
    <row r="15586" spans="1:7" x14ac:dyDescent="0.3">
      <c r="A15586" t="s">
        <v>18236</v>
      </c>
      <c r="B15586" t="s">
        <v>19739</v>
      </c>
      <c r="C15586" t="s">
        <v>2300</v>
      </c>
      <c r="D15586">
        <v>2016</v>
      </c>
      <c r="E15586">
        <v>7.1</v>
      </c>
      <c r="F15586">
        <v>4687</v>
      </c>
      <c r="G15586" t="s">
        <v>20889</v>
      </c>
    </row>
    <row r="15587" spans="1:7" x14ac:dyDescent="0.3">
      <c r="A15587" t="s">
        <v>20890</v>
      </c>
      <c r="B15587" t="s">
        <v>19739</v>
      </c>
      <c r="C15587" t="s">
        <v>285</v>
      </c>
      <c r="D15587">
        <v>2016</v>
      </c>
      <c r="E15587">
        <v>7.6</v>
      </c>
      <c r="F15587">
        <v>27220</v>
      </c>
      <c r="G15587" t="s">
        <v>20891</v>
      </c>
    </row>
    <row r="15588" spans="1:7" x14ac:dyDescent="0.3">
      <c r="A15588" t="s">
        <v>20892</v>
      </c>
      <c r="B15588" t="s">
        <v>19739</v>
      </c>
      <c r="C15588" t="s">
        <v>480</v>
      </c>
      <c r="D15588">
        <v>2016</v>
      </c>
      <c r="E15588">
        <v>7.5</v>
      </c>
      <c r="F15588">
        <v>7349</v>
      </c>
      <c r="G15588" t="s">
        <v>20893</v>
      </c>
    </row>
    <row r="15589" spans="1:7" x14ac:dyDescent="0.3">
      <c r="A15589" t="s">
        <v>20894</v>
      </c>
      <c r="B15589" t="s">
        <v>19739</v>
      </c>
      <c r="C15589" t="s">
        <v>157</v>
      </c>
      <c r="D15589">
        <v>2017</v>
      </c>
      <c r="E15589">
        <v>7.7</v>
      </c>
      <c r="F15589">
        <v>68452</v>
      </c>
      <c r="G15589" t="s">
        <v>19887</v>
      </c>
    </row>
    <row r="15590" spans="1:7" x14ac:dyDescent="0.3">
      <c r="A15590" t="s">
        <v>20895</v>
      </c>
      <c r="B15590" t="s">
        <v>19739</v>
      </c>
      <c r="C15590" t="s">
        <v>79</v>
      </c>
      <c r="D15590">
        <v>2016</v>
      </c>
      <c r="E15590">
        <v>7.2</v>
      </c>
      <c r="F15590">
        <v>12737</v>
      </c>
      <c r="G15590" t="s">
        <v>19880</v>
      </c>
    </row>
    <row r="15591" spans="1:7" x14ac:dyDescent="0.3">
      <c r="A15591" t="s">
        <v>20896</v>
      </c>
      <c r="B15591" t="s">
        <v>19739</v>
      </c>
      <c r="C15591" t="s">
        <v>480</v>
      </c>
      <c r="D15591">
        <v>2015</v>
      </c>
      <c r="E15591">
        <v>7.5</v>
      </c>
      <c r="F15591">
        <v>16556</v>
      </c>
      <c r="G15591" t="s">
        <v>20897</v>
      </c>
    </row>
    <row r="15592" spans="1:7" x14ac:dyDescent="0.3">
      <c r="A15592" t="s">
        <v>20898</v>
      </c>
      <c r="B15592" t="s">
        <v>19739</v>
      </c>
      <c r="C15592" t="s">
        <v>3445</v>
      </c>
      <c r="D15592">
        <v>2016</v>
      </c>
      <c r="E15592">
        <v>8.1999999999999993</v>
      </c>
      <c r="F15592">
        <v>23988</v>
      </c>
      <c r="G15592" t="s">
        <v>19880</v>
      </c>
    </row>
    <row r="15593" spans="1:7" x14ac:dyDescent="0.3">
      <c r="A15593" t="s">
        <v>20899</v>
      </c>
      <c r="B15593" t="s">
        <v>19739</v>
      </c>
      <c r="C15593" t="s">
        <v>480</v>
      </c>
      <c r="D15593">
        <v>2015</v>
      </c>
      <c r="E15593">
        <v>5.3</v>
      </c>
      <c r="F15593">
        <v>1690</v>
      </c>
      <c r="G15593" t="s">
        <v>20900</v>
      </c>
    </row>
    <row r="15594" spans="1:7" x14ac:dyDescent="0.3">
      <c r="A15594" t="s">
        <v>20901</v>
      </c>
      <c r="B15594" t="s">
        <v>19739</v>
      </c>
      <c r="C15594" t="s">
        <v>20902</v>
      </c>
      <c r="D15594">
        <v>2016</v>
      </c>
      <c r="E15594">
        <v>7.4</v>
      </c>
      <c r="F15594">
        <v>2603</v>
      </c>
      <c r="G15594" t="s">
        <v>20778</v>
      </c>
    </row>
    <row r="15595" spans="1:7" x14ac:dyDescent="0.3">
      <c r="A15595" t="s">
        <v>20903</v>
      </c>
      <c r="B15595" t="s">
        <v>19739</v>
      </c>
      <c r="C15595" t="s">
        <v>165</v>
      </c>
      <c r="D15595">
        <v>2016</v>
      </c>
      <c r="E15595">
        <v>6.8</v>
      </c>
      <c r="F15595">
        <v>5711</v>
      </c>
      <c r="G15595" t="s">
        <v>19880</v>
      </c>
    </row>
    <row r="15596" spans="1:7" x14ac:dyDescent="0.3">
      <c r="A15596" t="s">
        <v>20904</v>
      </c>
      <c r="B15596" t="s">
        <v>19739</v>
      </c>
      <c r="C15596" t="s">
        <v>5188</v>
      </c>
      <c r="D15596">
        <v>2016</v>
      </c>
      <c r="E15596">
        <v>7.5</v>
      </c>
      <c r="F15596">
        <v>43545</v>
      </c>
      <c r="G15596" t="s">
        <v>3745</v>
      </c>
    </row>
    <row r="15597" spans="1:7" x14ac:dyDescent="0.3">
      <c r="A15597" t="s">
        <v>20905</v>
      </c>
      <c r="B15597" t="s">
        <v>19739</v>
      </c>
      <c r="C15597" t="s">
        <v>359</v>
      </c>
      <c r="D15597">
        <v>2016</v>
      </c>
      <c r="E15597">
        <v>8.6</v>
      </c>
      <c r="F15597">
        <v>265611</v>
      </c>
      <c r="G15597" t="s">
        <v>3745</v>
      </c>
    </row>
    <row r="15598" spans="1:7" x14ac:dyDescent="0.3">
      <c r="A15598" t="s">
        <v>20906</v>
      </c>
      <c r="B15598" t="s">
        <v>19739</v>
      </c>
      <c r="C15598" t="s">
        <v>221</v>
      </c>
      <c r="D15598">
        <v>2016</v>
      </c>
      <c r="E15598">
        <v>8.6</v>
      </c>
      <c r="F15598">
        <v>92267</v>
      </c>
      <c r="G15598" t="s">
        <v>20907</v>
      </c>
    </row>
    <row r="15599" spans="1:7" x14ac:dyDescent="0.3">
      <c r="A15599" t="s">
        <v>20908</v>
      </c>
      <c r="B15599" t="s">
        <v>19739</v>
      </c>
      <c r="C15599" t="s">
        <v>944</v>
      </c>
      <c r="D15599">
        <v>2016</v>
      </c>
      <c r="E15599">
        <v>7.5</v>
      </c>
      <c r="F15599">
        <v>656</v>
      </c>
      <c r="G15599" t="s">
        <v>80</v>
      </c>
    </row>
    <row r="15600" spans="1:7" x14ac:dyDescent="0.3">
      <c r="A15600" t="s">
        <v>20909</v>
      </c>
      <c r="B15600" t="s">
        <v>19739</v>
      </c>
      <c r="C15600" t="s">
        <v>2094</v>
      </c>
      <c r="D15600">
        <v>2016</v>
      </c>
      <c r="E15600">
        <v>8</v>
      </c>
      <c r="F15600">
        <v>3195</v>
      </c>
      <c r="G15600" t="s">
        <v>19880</v>
      </c>
    </row>
    <row r="15601" spans="1:7" x14ac:dyDescent="0.3">
      <c r="A15601" t="s">
        <v>20910</v>
      </c>
      <c r="B15601" t="s">
        <v>19739</v>
      </c>
      <c r="C15601" t="s">
        <v>165</v>
      </c>
      <c r="D15601">
        <v>2016</v>
      </c>
      <c r="E15601">
        <v>6.6</v>
      </c>
      <c r="F15601">
        <v>1650</v>
      </c>
      <c r="G15601" t="s">
        <v>20911</v>
      </c>
    </row>
    <row r="15602" spans="1:7" x14ac:dyDescent="0.3">
      <c r="A15602" t="s">
        <v>20912</v>
      </c>
      <c r="B15602" t="s">
        <v>19739</v>
      </c>
      <c r="C15602" t="s">
        <v>123</v>
      </c>
      <c r="D15602">
        <v>2015</v>
      </c>
      <c r="E15602">
        <v>7.2</v>
      </c>
      <c r="F15602">
        <v>1048</v>
      </c>
      <c r="G15602" t="s">
        <v>20913</v>
      </c>
    </row>
    <row r="15603" spans="1:7" x14ac:dyDescent="0.3">
      <c r="A15603" t="s">
        <v>20914</v>
      </c>
      <c r="B15603" t="s">
        <v>19739</v>
      </c>
      <c r="C15603" t="s">
        <v>4350</v>
      </c>
      <c r="D15603">
        <v>2016</v>
      </c>
      <c r="E15603">
        <v>7.9</v>
      </c>
      <c r="F15603">
        <v>131</v>
      </c>
      <c r="G15603" t="s">
        <v>93</v>
      </c>
    </row>
    <row r="15604" spans="1:7" x14ac:dyDescent="0.3">
      <c r="A15604" t="s">
        <v>20219</v>
      </c>
      <c r="B15604" t="s">
        <v>19739</v>
      </c>
      <c r="C15604" t="s">
        <v>165</v>
      </c>
      <c r="D15604">
        <v>2014</v>
      </c>
      <c r="E15604">
        <v>7.3</v>
      </c>
      <c r="F15604">
        <v>322</v>
      </c>
      <c r="G15604" t="s">
        <v>333</v>
      </c>
    </row>
    <row r="15605" spans="1:7" x14ac:dyDescent="0.3">
      <c r="A15605" t="s">
        <v>20915</v>
      </c>
      <c r="B15605" t="s">
        <v>19739</v>
      </c>
      <c r="C15605" t="s">
        <v>39</v>
      </c>
      <c r="D15605">
        <v>2016</v>
      </c>
      <c r="E15605">
        <v>7.6</v>
      </c>
      <c r="F15605">
        <v>6842</v>
      </c>
      <c r="G15605" t="s">
        <v>1794</v>
      </c>
    </row>
    <row r="15606" spans="1:7" x14ac:dyDescent="0.3">
      <c r="A15606" t="s">
        <v>20916</v>
      </c>
      <c r="B15606" t="s">
        <v>19739</v>
      </c>
      <c r="C15606" t="s">
        <v>143</v>
      </c>
      <c r="D15606">
        <v>2016</v>
      </c>
      <c r="E15606">
        <v>7.4</v>
      </c>
      <c r="F15606">
        <v>3797</v>
      </c>
      <c r="G15606" t="s">
        <v>20021</v>
      </c>
    </row>
    <row r="15607" spans="1:7" x14ac:dyDescent="0.3">
      <c r="A15607" t="s">
        <v>20917</v>
      </c>
      <c r="B15607" t="s">
        <v>19739</v>
      </c>
      <c r="C15607" t="s">
        <v>141</v>
      </c>
      <c r="D15607">
        <v>2017</v>
      </c>
      <c r="E15607">
        <v>8.3000000000000007</v>
      </c>
      <c r="F15607">
        <v>153402</v>
      </c>
      <c r="G15607" t="s">
        <v>3977</v>
      </c>
    </row>
    <row r="15608" spans="1:7" x14ac:dyDescent="0.3">
      <c r="A15608" t="s">
        <v>20918</v>
      </c>
      <c r="B15608" t="s">
        <v>19739</v>
      </c>
      <c r="C15608" t="s">
        <v>165</v>
      </c>
      <c r="D15608">
        <v>2016</v>
      </c>
      <c r="E15608">
        <v>7.5</v>
      </c>
      <c r="F15608">
        <v>1162</v>
      </c>
      <c r="G15608" t="s">
        <v>20919</v>
      </c>
    </row>
    <row r="15609" spans="1:7" x14ac:dyDescent="0.3">
      <c r="A15609" t="s">
        <v>20920</v>
      </c>
      <c r="B15609" t="s">
        <v>19739</v>
      </c>
      <c r="C15609" t="s">
        <v>800</v>
      </c>
      <c r="D15609">
        <v>2005</v>
      </c>
      <c r="E15609">
        <v>8.4</v>
      </c>
      <c r="F15609">
        <v>4413</v>
      </c>
      <c r="G15609" t="s">
        <v>765</v>
      </c>
    </row>
    <row r="15610" spans="1:7" x14ac:dyDescent="0.3">
      <c r="A15610" t="s">
        <v>20921</v>
      </c>
      <c r="B15610" t="s">
        <v>19739</v>
      </c>
      <c r="C15610" t="s">
        <v>24</v>
      </c>
      <c r="D15610">
        <v>2016</v>
      </c>
      <c r="E15610">
        <v>7</v>
      </c>
      <c r="F15610">
        <v>255</v>
      </c>
      <c r="G15610" t="s">
        <v>55</v>
      </c>
    </row>
    <row r="15611" spans="1:7" x14ac:dyDescent="0.3">
      <c r="A15611" t="s">
        <v>20922</v>
      </c>
      <c r="B15611" t="s">
        <v>19739</v>
      </c>
      <c r="C15611" t="s">
        <v>489</v>
      </c>
      <c r="D15611">
        <v>2016</v>
      </c>
      <c r="E15611">
        <v>6.7</v>
      </c>
      <c r="F15611">
        <v>17519</v>
      </c>
      <c r="G15611" t="s">
        <v>19887</v>
      </c>
    </row>
    <row r="15612" spans="1:7" x14ac:dyDescent="0.3">
      <c r="A15612" t="s">
        <v>20923</v>
      </c>
      <c r="B15612" t="s">
        <v>19739</v>
      </c>
      <c r="C15612" t="s">
        <v>2609</v>
      </c>
      <c r="D15612">
        <v>2011</v>
      </c>
      <c r="E15612">
        <v>4.5</v>
      </c>
      <c r="F15612">
        <v>234</v>
      </c>
      <c r="G15612" t="s">
        <v>249</v>
      </c>
    </row>
    <row r="15613" spans="1:7" x14ac:dyDescent="0.3">
      <c r="A15613" t="s">
        <v>20924</v>
      </c>
      <c r="B15613" t="s">
        <v>19739</v>
      </c>
      <c r="C15613" t="s">
        <v>285</v>
      </c>
      <c r="D15613">
        <v>2016</v>
      </c>
      <c r="E15613">
        <v>8.6</v>
      </c>
      <c r="F15613">
        <v>31574</v>
      </c>
      <c r="G15613" t="s">
        <v>20925</v>
      </c>
    </row>
    <row r="15614" spans="1:7" x14ac:dyDescent="0.3">
      <c r="A15614" t="s">
        <v>1007</v>
      </c>
      <c r="B15614" t="s">
        <v>19739</v>
      </c>
      <c r="C15614" t="s">
        <v>1484</v>
      </c>
      <c r="D15614">
        <v>2016</v>
      </c>
      <c r="E15614">
        <v>6.3</v>
      </c>
      <c r="F15614">
        <v>25083</v>
      </c>
      <c r="G15614" t="s">
        <v>19887</v>
      </c>
    </row>
    <row r="15615" spans="1:7" x14ac:dyDescent="0.3">
      <c r="A15615" t="s">
        <v>20926</v>
      </c>
      <c r="B15615" t="s">
        <v>19739</v>
      </c>
      <c r="C15615" t="s">
        <v>251</v>
      </c>
      <c r="D15615">
        <v>2016</v>
      </c>
      <c r="E15615">
        <v>7.8</v>
      </c>
      <c r="F15615">
        <v>16526</v>
      </c>
      <c r="G15615" t="s">
        <v>20927</v>
      </c>
    </row>
    <row r="15616" spans="1:7" x14ac:dyDescent="0.3">
      <c r="A15616" t="s">
        <v>20928</v>
      </c>
      <c r="B15616" t="s">
        <v>19739</v>
      </c>
      <c r="C15616" t="s">
        <v>20929</v>
      </c>
      <c r="D15616">
        <v>2016</v>
      </c>
      <c r="E15616">
        <v>7.6</v>
      </c>
      <c r="F15616">
        <v>3388</v>
      </c>
      <c r="G15616" t="s">
        <v>252</v>
      </c>
    </row>
    <row r="15617" spans="1:7" x14ac:dyDescent="0.3">
      <c r="A15617" t="s">
        <v>20930</v>
      </c>
      <c r="B15617" t="s">
        <v>19739</v>
      </c>
      <c r="C15617" t="s">
        <v>285</v>
      </c>
      <c r="D15617">
        <v>2017</v>
      </c>
      <c r="E15617">
        <v>7</v>
      </c>
      <c r="F15617">
        <v>20102</v>
      </c>
      <c r="G15617" t="s">
        <v>20931</v>
      </c>
    </row>
    <row r="15618" spans="1:7" x14ac:dyDescent="0.3">
      <c r="A15618" t="s">
        <v>20932</v>
      </c>
      <c r="B15618" t="s">
        <v>19739</v>
      </c>
      <c r="C15618" t="s">
        <v>4410</v>
      </c>
      <c r="D15618">
        <v>2015</v>
      </c>
      <c r="E15618">
        <v>7.6</v>
      </c>
      <c r="F15618">
        <v>2094</v>
      </c>
      <c r="G15618" t="s">
        <v>20933</v>
      </c>
    </row>
    <row r="15619" spans="1:7" x14ac:dyDescent="0.3">
      <c r="A15619" t="s">
        <v>20934</v>
      </c>
      <c r="B15619" t="s">
        <v>19739</v>
      </c>
      <c r="C15619" t="s">
        <v>51</v>
      </c>
      <c r="D15619">
        <v>2016</v>
      </c>
      <c r="E15619">
        <v>6.9</v>
      </c>
      <c r="F15619">
        <v>190</v>
      </c>
      <c r="G15619" t="s">
        <v>116</v>
      </c>
    </row>
    <row r="15620" spans="1:7" x14ac:dyDescent="0.3">
      <c r="A15620" t="s">
        <v>20935</v>
      </c>
      <c r="B15620" t="s">
        <v>19739</v>
      </c>
      <c r="C15620" t="s">
        <v>2539</v>
      </c>
      <c r="D15620">
        <v>2016</v>
      </c>
      <c r="E15620">
        <v>7.8</v>
      </c>
      <c r="F15620">
        <v>10857</v>
      </c>
      <c r="G15620" t="s">
        <v>3713</v>
      </c>
    </row>
    <row r="15621" spans="1:7" x14ac:dyDescent="0.3">
      <c r="A15621" t="s">
        <v>20936</v>
      </c>
      <c r="B15621" t="s">
        <v>19739</v>
      </c>
      <c r="C15621" t="s">
        <v>5943</v>
      </c>
      <c r="D15621">
        <v>2016</v>
      </c>
      <c r="E15621">
        <v>7.1</v>
      </c>
      <c r="F15621">
        <v>2793</v>
      </c>
      <c r="G15621" t="s">
        <v>55</v>
      </c>
    </row>
    <row r="15622" spans="1:7" x14ac:dyDescent="0.3">
      <c r="A15622" t="s">
        <v>20937</v>
      </c>
      <c r="B15622" t="s">
        <v>19739</v>
      </c>
      <c r="C15622" t="s">
        <v>480</v>
      </c>
      <c r="D15622">
        <v>2016</v>
      </c>
      <c r="E15622">
        <v>7.2</v>
      </c>
      <c r="F15622">
        <v>6969</v>
      </c>
      <c r="G15622" t="s">
        <v>19887</v>
      </c>
    </row>
    <row r="15623" spans="1:7" x14ac:dyDescent="0.3">
      <c r="A15623" t="s">
        <v>20938</v>
      </c>
      <c r="B15623" t="s">
        <v>19739</v>
      </c>
      <c r="C15623" t="s">
        <v>359</v>
      </c>
      <c r="D15623">
        <v>2016</v>
      </c>
      <c r="E15623">
        <v>6.5</v>
      </c>
      <c r="F15623">
        <v>123</v>
      </c>
      <c r="G15623" t="s">
        <v>2707</v>
      </c>
    </row>
    <row r="15624" spans="1:7" x14ac:dyDescent="0.3">
      <c r="A15624" t="s">
        <v>20939</v>
      </c>
      <c r="B15624" t="s">
        <v>19739</v>
      </c>
      <c r="C15624" t="s">
        <v>285</v>
      </c>
      <c r="D15624">
        <v>2016</v>
      </c>
      <c r="E15624">
        <v>5.4</v>
      </c>
      <c r="F15624">
        <v>1027</v>
      </c>
      <c r="G15624" t="s">
        <v>20778</v>
      </c>
    </row>
    <row r="15625" spans="1:7" x14ac:dyDescent="0.3">
      <c r="A15625" t="s">
        <v>20940</v>
      </c>
      <c r="B15625" t="s">
        <v>19739</v>
      </c>
      <c r="C15625" t="s">
        <v>1484</v>
      </c>
      <c r="D15625">
        <v>2016</v>
      </c>
      <c r="E15625">
        <v>7.4</v>
      </c>
      <c r="F15625">
        <v>25517</v>
      </c>
      <c r="G15625" t="s">
        <v>252</v>
      </c>
    </row>
    <row r="15626" spans="1:7" x14ac:dyDescent="0.3">
      <c r="A15626" t="s">
        <v>20941</v>
      </c>
      <c r="B15626" t="s">
        <v>19739</v>
      </c>
      <c r="C15626" t="s">
        <v>79</v>
      </c>
      <c r="D15626">
        <v>2016</v>
      </c>
      <c r="E15626">
        <v>7</v>
      </c>
      <c r="F15626">
        <v>11229</v>
      </c>
      <c r="G15626" t="s">
        <v>8449</v>
      </c>
    </row>
    <row r="15627" spans="1:7" x14ac:dyDescent="0.3">
      <c r="A15627" t="s">
        <v>20942</v>
      </c>
      <c r="B15627" t="s">
        <v>19739</v>
      </c>
      <c r="C15627" t="s">
        <v>180</v>
      </c>
      <c r="D15627">
        <v>2016</v>
      </c>
      <c r="E15627">
        <v>7.3</v>
      </c>
      <c r="F15627">
        <v>38836</v>
      </c>
      <c r="G15627" t="s">
        <v>19887</v>
      </c>
    </row>
    <row r="15628" spans="1:7" x14ac:dyDescent="0.3">
      <c r="A15628" t="s">
        <v>3544</v>
      </c>
      <c r="B15628" t="s">
        <v>19739</v>
      </c>
      <c r="C15628" t="s">
        <v>45</v>
      </c>
      <c r="D15628">
        <v>2016</v>
      </c>
      <c r="E15628">
        <v>8.1999999999999993</v>
      </c>
      <c r="F15628">
        <v>45267</v>
      </c>
      <c r="G15628" t="s">
        <v>20943</v>
      </c>
    </row>
    <row r="15629" spans="1:7" x14ac:dyDescent="0.3">
      <c r="A15629" t="s">
        <v>20944</v>
      </c>
      <c r="B15629" t="s">
        <v>19739</v>
      </c>
      <c r="C15629" t="s">
        <v>285</v>
      </c>
      <c r="D15629">
        <v>2014</v>
      </c>
      <c r="E15629">
        <v>7</v>
      </c>
      <c r="F15629">
        <v>612</v>
      </c>
      <c r="G15629" t="s">
        <v>4154</v>
      </c>
    </row>
    <row r="15630" spans="1:7" x14ac:dyDescent="0.3">
      <c r="A15630" t="s">
        <v>20945</v>
      </c>
      <c r="B15630" t="s">
        <v>19739</v>
      </c>
      <c r="C15630" t="s">
        <v>5943</v>
      </c>
      <c r="D15630">
        <v>2016</v>
      </c>
      <c r="E15630">
        <v>7.4</v>
      </c>
      <c r="F15630">
        <v>1246</v>
      </c>
      <c r="G15630" t="s">
        <v>223</v>
      </c>
    </row>
    <row r="15631" spans="1:7" x14ac:dyDescent="0.3">
      <c r="A15631" t="s">
        <v>20946</v>
      </c>
      <c r="B15631" t="s">
        <v>19739</v>
      </c>
      <c r="C15631" t="s">
        <v>2705</v>
      </c>
      <c r="D15631">
        <v>2016</v>
      </c>
      <c r="E15631">
        <v>7.2</v>
      </c>
      <c r="F15631">
        <v>1514</v>
      </c>
      <c r="G15631" t="s">
        <v>19880</v>
      </c>
    </row>
    <row r="15632" spans="1:7" x14ac:dyDescent="0.3">
      <c r="A15632" t="s">
        <v>20947</v>
      </c>
      <c r="B15632" t="s">
        <v>19739</v>
      </c>
      <c r="C15632" t="s">
        <v>2855</v>
      </c>
      <c r="D15632">
        <v>2016</v>
      </c>
      <c r="E15632">
        <v>8.1999999999999993</v>
      </c>
      <c r="F15632">
        <v>15150</v>
      </c>
      <c r="G15632" t="s">
        <v>3977</v>
      </c>
    </row>
    <row r="15633" spans="1:7" x14ac:dyDescent="0.3">
      <c r="A15633" t="s">
        <v>20948</v>
      </c>
      <c r="B15633" t="s">
        <v>19739</v>
      </c>
      <c r="C15633" t="s">
        <v>180</v>
      </c>
      <c r="D15633">
        <v>2015</v>
      </c>
      <c r="E15633">
        <v>7.2</v>
      </c>
      <c r="F15633">
        <v>1179</v>
      </c>
      <c r="G15633" t="s">
        <v>333</v>
      </c>
    </row>
    <row r="15634" spans="1:7" x14ac:dyDescent="0.3">
      <c r="A15634" t="s">
        <v>20949</v>
      </c>
      <c r="B15634" t="s">
        <v>19739</v>
      </c>
      <c r="C15634" t="s">
        <v>480</v>
      </c>
      <c r="D15634">
        <v>2016</v>
      </c>
      <c r="E15634">
        <v>5.7</v>
      </c>
      <c r="F15634">
        <v>401</v>
      </c>
      <c r="G15634" t="s">
        <v>20931</v>
      </c>
    </row>
    <row r="15635" spans="1:7" x14ac:dyDescent="0.3">
      <c r="A15635" t="s">
        <v>20950</v>
      </c>
      <c r="B15635" t="s">
        <v>19739</v>
      </c>
      <c r="C15635" t="s">
        <v>212</v>
      </c>
      <c r="D15635">
        <v>2016</v>
      </c>
      <c r="E15635">
        <v>7.8</v>
      </c>
      <c r="F15635">
        <v>4581</v>
      </c>
      <c r="G15635" t="s">
        <v>20857</v>
      </c>
    </row>
    <row r="15636" spans="1:7" x14ac:dyDescent="0.3">
      <c r="A15636" t="s">
        <v>953</v>
      </c>
      <c r="B15636" t="s">
        <v>19739</v>
      </c>
      <c r="C15636" t="s">
        <v>7183</v>
      </c>
      <c r="D15636">
        <v>2016</v>
      </c>
      <c r="E15636">
        <v>7.1</v>
      </c>
      <c r="F15636">
        <v>3872</v>
      </c>
      <c r="G15636" t="s">
        <v>4154</v>
      </c>
    </row>
    <row r="15637" spans="1:7" x14ac:dyDescent="0.3">
      <c r="A15637" t="s">
        <v>20951</v>
      </c>
      <c r="B15637" t="s">
        <v>19739</v>
      </c>
      <c r="C15637" t="s">
        <v>79</v>
      </c>
      <c r="D15637">
        <v>2016</v>
      </c>
      <c r="E15637">
        <v>7.8</v>
      </c>
      <c r="F15637">
        <v>4273</v>
      </c>
      <c r="G15637" t="s">
        <v>20919</v>
      </c>
    </row>
    <row r="15638" spans="1:7" x14ac:dyDescent="0.3">
      <c r="A15638" t="s">
        <v>20952</v>
      </c>
      <c r="B15638" t="s">
        <v>19739</v>
      </c>
      <c r="C15638" t="s">
        <v>285</v>
      </c>
      <c r="D15638">
        <v>2016</v>
      </c>
      <c r="E15638">
        <v>7.4</v>
      </c>
      <c r="F15638">
        <v>4090</v>
      </c>
      <c r="G15638" t="s">
        <v>19880</v>
      </c>
    </row>
    <row r="15639" spans="1:7" x14ac:dyDescent="0.3">
      <c r="A15639" t="s">
        <v>20953</v>
      </c>
      <c r="B15639" t="s">
        <v>19739</v>
      </c>
      <c r="C15639" t="s">
        <v>79</v>
      </c>
      <c r="D15639">
        <v>2016</v>
      </c>
      <c r="E15639">
        <v>7.6</v>
      </c>
      <c r="F15639">
        <v>3365</v>
      </c>
      <c r="G15639" t="s">
        <v>20954</v>
      </c>
    </row>
    <row r="15640" spans="1:7" x14ac:dyDescent="0.3">
      <c r="A15640" t="s">
        <v>20955</v>
      </c>
      <c r="B15640" t="s">
        <v>19739</v>
      </c>
      <c r="C15640" t="s">
        <v>1068</v>
      </c>
      <c r="D15640">
        <v>2016</v>
      </c>
      <c r="E15640">
        <v>8</v>
      </c>
      <c r="F15640">
        <v>15270</v>
      </c>
      <c r="G15640" t="s">
        <v>20956</v>
      </c>
    </row>
    <row r="15641" spans="1:7" x14ac:dyDescent="0.3">
      <c r="A15641" t="s">
        <v>20957</v>
      </c>
      <c r="B15641" t="s">
        <v>19739</v>
      </c>
      <c r="C15641" t="s">
        <v>54</v>
      </c>
      <c r="D15641">
        <v>2016</v>
      </c>
      <c r="E15641">
        <v>7.4</v>
      </c>
      <c r="F15641">
        <v>10149</v>
      </c>
      <c r="G15641" t="s">
        <v>20958</v>
      </c>
    </row>
    <row r="15642" spans="1:7" x14ac:dyDescent="0.3">
      <c r="A15642" t="s">
        <v>3010</v>
      </c>
      <c r="B15642" t="s">
        <v>19739</v>
      </c>
      <c r="C15642" t="s">
        <v>180</v>
      </c>
      <c r="D15642">
        <v>2016</v>
      </c>
      <c r="E15642">
        <v>7.4</v>
      </c>
      <c r="F15642">
        <v>1902</v>
      </c>
      <c r="G15642" t="s">
        <v>20959</v>
      </c>
    </row>
    <row r="15643" spans="1:7" x14ac:dyDescent="0.3">
      <c r="A15643" t="s">
        <v>20960</v>
      </c>
      <c r="B15643" t="s">
        <v>19739</v>
      </c>
      <c r="C15643" t="s">
        <v>33</v>
      </c>
      <c r="D15643">
        <v>2016</v>
      </c>
      <c r="E15643">
        <v>5.4</v>
      </c>
      <c r="F15643">
        <v>2212</v>
      </c>
      <c r="G15643" t="s">
        <v>55</v>
      </c>
    </row>
    <row r="15644" spans="1:7" x14ac:dyDescent="0.3">
      <c r="A15644" t="s">
        <v>20961</v>
      </c>
      <c r="B15644" t="s">
        <v>19739</v>
      </c>
      <c r="C15644" t="s">
        <v>108</v>
      </c>
      <c r="D15644">
        <v>2016</v>
      </c>
      <c r="E15644">
        <v>7.4</v>
      </c>
      <c r="F15644">
        <v>1311</v>
      </c>
      <c r="G15644" t="s">
        <v>20249</v>
      </c>
    </row>
    <row r="15645" spans="1:7" x14ac:dyDescent="0.3">
      <c r="A15645" t="s">
        <v>20962</v>
      </c>
      <c r="B15645" t="s">
        <v>19739</v>
      </c>
      <c r="C15645" t="s">
        <v>1484</v>
      </c>
      <c r="D15645">
        <v>2016</v>
      </c>
      <c r="E15645">
        <v>8.6</v>
      </c>
      <c r="F15645">
        <v>12525</v>
      </c>
      <c r="G15645" t="s">
        <v>55</v>
      </c>
    </row>
    <row r="15646" spans="1:7" x14ac:dyDescent="0.3">
      <c r="A15646" t="s">
        <v>20963</v>
      </c>
      <c r="B15646" t="s">
        <v>19739</v>
      </c>
      <c r="C15646" t="s">
        <v>285</v>
      </c>
      <c r="D15646">
        <v>2016</v>
      </c>
      <c r="E15646">
        <v>7.2</v>
      </c>
      <c r="F15646">
        <v>3579</v>
      </c>
      <c r="G15646" t="s">
        <v>20964</v>
      </c>
    </row>
    <row r="15647" spans="1:7" x14ac:dyDescent="0.3">
      <c r="A15647" t="s">
        <v>20965</v>
      </c>
      <c r="B15647" t="s">
        <v>19739</v>
      </c>
      <c r="C15647" t="s">
        <v>19471</v>
      </c>
      <c r="D15647">
        <v>2016</v>
      </c>
      <c r="E15647">
        <v>6.4</v>
      </c>
      <c r="F15647">
        <v>2175</v>
      </c>
      <c r="G15647" t="s">
        <v>20966</v>
      </c>
    </row>
    <row r="15648" spans="1:7" x14ac:dyDescent="0.3">
      <c r="A15648" t="s">
        <v>20967</v>
      </c>
      <c r="B15648" t="s">
        <v>19739</v>
      </c>
      <c r="C15648" t="s">
        <v>480</v>
      </c>
      <c r="D15648">
        <v>2016</v>
      </c>
      <c r="E15648">
        <v>8</v>
      </c>
      <c r="F15648">
        <v>10169</v>
      </c>
      <c r="G15648" t="s">
        <v>20968</v>
      </c>
    </row>
    <row r="15649" spans="1:7" x14ac:dyDescent="0.3">
      <c r="A15649" t="s">
        <v>20969</v>
      </c>
      <c r="B15649" t="s">
        <v>19739</v>
      </c>
      <c r="C15649" t="s">
        <v>143</v>
      </c>
      <c r="D15649">
        <v>2016</v>
      </c>
      <c r="E15649">
        <v>7.7</v>
      </c>
      <c r="F15649">
        <v>2000</v>
      </c>
      <c r="G15649" t="s">
        <v>20970</v>
      </c>
    </row>
    <row r="15650" spans="1:7" x14ac:dyDescent="0.3">
      <c r="A15650" t="s">
        <v>11406</v>
      </c>
      <c r="B15650" t="s">
        <v>19739</v>
      </c>
      <c r="C15650" t="s">
        <v>111</v>
      </c>
      <c r="D15650">
        <v>2016</v>
      </c>
      <c r="E15650">
        <v>8.1999999999999993</v>
      </c>
      <c r="F15650">
        <v>200333</v>
      </c>
      <c r="G15650" t="s">
        <v>20971</v>
      </c>
    </row>
    <row r="15651" spans="1:7" x14ac:dyDescent="0.3">
      <c r="A15651" t="s">
        <v>20972</v>
      </c>
      <c r="B15651" t="s">
        <v>19739</v>
      </c>
      <c r="C15651" t="s">
        <v>2609</v>
      </c>
      <c r="D15651">
        <v>2001</v>
      </c>
      <c r="E15651">
        <v>5.8</v>
      </c>
      <c r="F15651">
        <v>385</v>
      </c>
      <c r="G15651" t="s">
        <v>9509</v>
      </c>
    </row>
    <row r="15652" spans="1:7" x14ac:dyDescent="0.3">
      <c r="A15652" t="s">
        <v>20973</v>
      </c>
      <c r="B15652" t="s">
        <v>19739</v>
      </c>
      <c r="C15652" t="s">
        <v>19905</v>
      </c>
      <c r="D15652">
        <v>2015</v>
      </c>
      <c r="E15652">
        <v>8.1</v>
      </c>
      <c r="F15652">
        <v>1890</v>
      </c>
      <c r="G15652" t="s">
        <v>19880</v>
      </c>
    </row>
    <row r="15653" spans="1:7" x14ac:dyDescent="0.3">
      <c r="A15653" t="s">
        <v>20974</v>
      </c>
      <c r="B15653" t="s">
        <v>19739</v>
      </c>
      <c r="C15653" t="s">
        <v>165</v>
      </c>
      <c r="D15653">
        <v>2016</v>
      </c>
      <c r="E15653">
        <v>7.7</v>
      </c>
      <c r="F15653">
        <v>1133</v>
      </c>
      <c r="G15653" t="s">
        <v>20975</v>
      </c>
    </row>
    <row r="15654" spans="1:7" x14ac:dyDescent="0.3">
      <c r="A15654" t="s">
        <v>20976</v>
      </c>
      <c r="B15654" t="s">
        <v>19739</v>
      </c>
      <c r="C15654" t="s">
        <v>27</v>
      </c>
      <c r="D15654">
        <v>2016</v>
      </c>
      <c r="E15654">
        <v>8</v>
      </c>
      <c r="F15654">
        <v>35490</v>
      </c>
      <c r="G15654" t="s">
        <v>20977</v>
      </c>
    </row>
    <row r="15655" spans="1:7" x14ac:dyDescent="0.3">
      <c r="A15655" t="s">
        <v>20978</v>
      </c>
      <c r="B15655" t="s">
        <v>19739</v>
      </c>
      <c r="C15655" t="s">
        <v>328</v>
      </c>
      <c r="D15655">
        <v>2016</v>
      </c>
      <c r="E15655">
        <v>8.6999999999999993</v>
      </c>
      <c r="F15655">
        <v>1403054</v>
      </c>
      <c r="G15655" t="s">
        <v>1590</v>
      </c>
    </row>
    <row r="15656" spans="1:7" x14ac:dyDescent="0.3">
      <c r="A15656" t="s">
        <v>20979</v>
      </c>
      <c r="B15656" t="s">
        <v>19739</v>
      </c>
      <c r="C15656" t="s">
        <v>20980</v>
      </c>
      <c r="D15656">
        <v>2016</v>
      </c>
      <c r="E15656">
        <v>5.9</v>
      </c>
      <c r="F15656">
        <v>322</v>
      </c>
      <c r="G15656" t="s">
        <v>19970</v>
      </c>
    </row>
    <row r="15657" spans="1:7" x14ac:dyDescent="0.3">
      <c r="A15657" t="s">
        <v>20981</v>
      </c>
      <c r="B15657" t="s">
        <v>19739</v>
      </c>
      <c r="C15657" t="s">
        <v>359</v>
      </c>
      <c r="D15657">
        <v>2016</v>
      </c>
      <c r="E15657">
        <v>7.8</v>
      </c>
      <c r="F15657">
        <v>23022</v>
      </c>
      <c r="G15657" t="s">
        <v>20982</v>
      </c>
    </row>
    <row r="15658" spans="1:7" x14ac:dyDescent="0.3">
      <c r="A15658" t="s">
        <v>20983</v>
      </c>
      <c r="B15658" t="s">
        <v>19739</v>
      </c>
      <c r="C15658" t="s">
        <v>480</v>
      </c>
      <c r="D15658">
        <v>2014</v>
      </c>
      <c r="E15658">
        <v>7.5</v>
      </c>
      <c r="F15658">
        <v>696</v>
      </c>
      <c r="G15658" t="s">
        <v>20984</v>
      </c>
    </row>
    <row r="15659" spans="1:7" x14ac:dyDescent="0.3">
      <c r="A15659" t="s">
        <v>10257</v>
      </c>
      <c r="B15659" t="s">
        <v>19739</v>
      </c>
      <c r="C15659" t="s">
        <v>51</v>
      </c>
      <c r="D15659">
        <v>2016</v>
      </c>
      <c r="E15659">
        <v>7.7</v>
      </c>
      <c r="F15659">
        <v>3668</v>
      </c>
      <c r="G15659" t="s">
        <v>20985</v>
      </c>
    </row>
    <row r="15660" spans="1:7" x14ac:dyDescent="0.3">
      <c r="A15660" t="s">
        <v>20986</v>
      </c>
      <c r="B15660" t="s">
        <v>19739</v>
      </c>
      <c r="C15660" t="s">
        <v>141</v>
      </c>
      <c r="D15660">
        <v>2017</v>
      </c>
      <c r="E15660">
        <v>7.5</v>
      </c>
      <c r="F15660">
        <v>323821</v>
      </c>
      <c r="G15660" t="s">
        <v>1590</v>
      </c>
    </row>
    <row r="15661" spans="1:7" x14ac:dyDescent="0.3">
      <c r="A15661" t="s">
        <v>20987</v>
      </c>
      <c r="B15661" t="s">
        <v>19739</v>
      </c>
      <c r="C15661" t="s">
        <v>285</v>
      </c>
      <c r="D15661">
        <v>2016</v>
      </c>
      <c r="E15661">
        <v>8</v>
      </c>
      <c r="F15661">
        <v>4130</v>
      </c>
      <c r="G15661" t="s">
        <v>20778</v>
      </c>
    </row>
    <row r="15662" spans="1:7" x14ac:dyDescent="0.3">
      <c r="A15662" t="s">
        <v>20988</v>
      </c>
      <c r="B15662" t="s">
        <v>19739</v>
      </c>
      <c r="C15662" t="s">
        <v>165</v>
      </c>
      <c r="D15662">
        <v>2016</v>
      </c>
      <c r="E15662">
        <v>7.5</v>
      </c>
      <c r="F15662">
        <v>6272</v>
      </c>
      <c r="G15662" t="s">
        <v>19887</v>
      </c>
    </row>
    <row r="15663" spans="1:7" x14ac:dyDescent="0.3">
      <c r="A15663" t="s">
        <v>20989</v>
      </c>
      <c r="B15663" t="s">
        <v>19739</v>
      </c>
      <c r="C15663" t="s">
        <v>24</v>
      </c>
      <c r="D15663">
        <v>2017</v>
      </c>
      <c r="E15663">
        <v>6.7</v>
      </c>
      <c r="F15663">
        <v>19122</v>
      </c>
      <c r="G15663" t="s">
        <v>19880</v>
      </c>
    </row>
    <row r="15664" spans="1:7" x14ac:dyDescent="0.3">
      <c r="A15664" t="s">
        <v>20990</v>
      </c>
      <c r="B15664" t="s">
        <v>19739</v>
      </c>
      <c r="C15664" t="s">
        <v>79</v>
      </c>
      <c r="D15664">
        <v>2016</v>
      </c>
      <c r="E15664">
        <v>8.1999999999999993</v>
      </c>
      <c r="F15664">
        <v>2934</v>
      </c>
      <c r="G15664" t="s">
        <v>20991</v>
      </c>
    </row>
    <row r="15665" spans="1:7" x14ac:dyDescent="0.3">
      <c r="A15665" t="s">
        <v>20992</v>
      </c>
      <c r="B15665" t="s">
        <v>19739</v>
      </c>
      <c r="C15665" t="s">
        <v>111</v>
      </c>
      <c r="D15665">
        <v>2016</v>
      </c>
      <c r="E15665">
        <v>8.1</v>
      </c>
      <c r="F15665">
        <v>13749</v>
      </c>
      <c r="G15665" t="s">
        <v>20993</v>
      </c>
    </row>
    <row r="15666" spans="1:7" x14ac:dyDescent="0.3">
      <c r="A15666" t="s">
        <v>20994</v>
      </c>
      <c r="B15666" t="s">
        <v>19739</v>
      </c>
      <c r="C15666" t="s">
        <v>342</v>
      </c>
      <c r="D15666">
        <v>2016</v>
      </c>
      <c r="E15666">
        <v>7.4</v>
      </c>
      <c r="F15666">
        <v>108637</v>
      </c>
      <c r="G15666" t="s">
        <v>4116</v>
      </c>
    </row>
    <row r="15667" spans="1:7" x14ac:dyDescent="0.3">
      <c r="A15667" t="s">
        <v>20995</v>
      </c>
      <c r="B15667" t="s">
        <v>19739</v>
      </c>
      <c r="C15667" t="s">
        <v>634</v>
      </c>
      <c r="D15667">
        <v>2016</v>
      </c>
      <c r="E15667">
        <v>8.4</v>
      </c>
      <c r="F15667">
        <v>7657</v>
      </c>
      <c r="G15667" t="s">
        <v>19952</v>
      </c>
    </row>
    <row r="15668" spans="1:7" x14ac:dyDescent="0.3">
      <c r="A15668" t="s">
        <v>20996</v>
      </c>
      <c r="B15668" t="s">
        <v>19739</v>
      </c>
      <c r="C15668" t="s">
        <v>2609</v>
      </c>
      <c r="D15668">
        <v>2016</v>
      </c>
      <c r="E15668">
        <v>5.5</v>
      </c>
      <c r="F15668">
        <v>399</v>
      </c>
      <c r="G15668" t="s">
        <v>19880</v>
      </c>
    </row>
    <row r="15669" spans="1:7" x14ac:dyDescent="0.3">
      <c r="A15669" t="s">
        <v>20997</v>
      </c>
      <c r="B15669" t="s">
        <v>19739</v>
      </c>
      <c r="C15669" t="s">
        <v>2539</v>
      </c>
      <c r="D15669">
        <v>2016</v>
      </c>
      <c r="E15669">
        <v>8.5</v>
      </c>
      <c r="F15669">
        <v>51487</v>
      </c>
      <c r="G15669" t="s">
        <v>20998</v>
      </c>
    </row>
    <row r="15670" spans="1:7" x14ac:dyDescent="0.3">
      <c r="A15670" t="s">
        <v>20999</v>
      </c>
      <c r="B15670" t="s">
        <v>19739</v>
      </c>
      <c r="C15670" t="s">
        <v>143</v>
      </c>
      <c r="D15670">
        <v>2016</v>
      </c>
      <c r="E15670">
        <v>7.4</v>
      </c>
      <c r="F15670">
        <v>5743</v>
      </c>
      <c r="G15670" t="s">
        <v>21000</v>
      </c>
    </row>
    <row r="15671" spans="1:7" x14ac:dyDescent="0.3">
      <c r="A15671" t="s">
        <v>21001</v>
      </c>
      <c r="B15671" t="s">
        <v>19739</v>
      </c>
      <c r="C15671" t="s">
        <v>480</v>
      </c>
      <c r="D15671">
        <v>2015</v>
      </c>
      <c r="E15671">
        <v>7.7</v>
      </c>
      <c r="F15671">
        <v>936</v>
      </c>
      <c r="G15671" t="s">
        <v>1413</v>
      </c>
    </row>
    <row r="15672" spans="1:7" x14ac:dyDescent="0.3">
      <c r="A15672" t="s">
        <v>21002</v>
      </c>
      <c r="B15672" t="s">
        <v>19739</v>
      </c>
      <c r="C15672" t="s">
        <v>106</v>
      </c>
      <c r="D15672">
        <v>2014</v>
      </c>
      <c r="E15672">
        <v>6</v>
      </c>
      <c r="F15672">
        <v>159</v>
      </c>
      <c r="G15672" t="s">
        <v>88</v>
      </c>
    </row>
    <row r="15673" spans="1:7" x14ac:dyDescent="0.3">
      <c r="A15673" t="s">
        <v>21003</v>
      </c>
      <c r="B15673" t="s">
        <v>19739</v>
      </c>
      <c r="C15673" t="s">
        <v>79</v>
      </c>
      <c r="D15673">
        <v>2016</v>
      </c>
      <c r="E15673">
        <v>8.6999999999999993</v>
      </c>
      <c r="F15673">
        <v>164624</v>
      </c>
      <c r="G15673" t="s">
        <v>93</v>
      </c>
    </row>
    <row r="15674" spans="1:7" x14ac:dyDescent="0.3">
      <c r="A15674" t="s">
        <v>21004</v>
      </c>
      <c r="B15674" t="s">
        <v>19739</v>
      </c>
      <c r="C15674" t="s">
        <v>2094</v>
      </c>
      <c r="D15674">
        <v>2016</v>
      </c>
      <c r="E15674">
        <v>8.8000000000000007</v>
      </c>
      <c r="F15674">
        <v>306</v>
      </c>
      <c r="G15674" t="s">
        <v>20453</v>
      </c>
    </row>
    <row r="15675" spans="1:7" x14ac:dyDescent="0.3">
      <c r="A15675" t="s">
        <v>21005</v>
      </c>
      <c r="B15675" t="s">
        <v>19739</v>
      </c>
      <c r="C15675" t="s">
        <v>807</v>
      </c>
      <c r="D15675">
        <v>2016</v>
      </c>
      <c r="E15675">
        <v>5.9</v>
      </c>
      <c r="F15675">
        <v>7961</v>
      </c>
      <c r="G15675" t="s">
        <v>21006</v>
      </c>
    </row>
    <row r="15676" spans="1:7" x14ac:dyDescent="0.3">
      <c r="A15676" t="s">
        <v>21007</v>
      </c>
      <c r="B15676" t="s">
        <v>19739</v>
      </c>
      <c r="C15676" t="s">
        <v>165</v>
      </c>
      <c r="D15676">
        <v>2016</v>
      </c>
      <c r="E15676">
        <v>7.7</v>
      </c>
      <c r="F15676">
        <v>454</v>
      </c>
      <c r="G15676" t="s">
        <v>3438</v>
      </c>
    </row>
    <row r="15677" spans="1:7" x14ac:dyDescent="0.3">
      <c r="A15677" t="s">
        <v>21008</v>
      </c>
      <c r="B15677" t="s">
        <v>19739</v>
      </c>
      <c r="C15677" t="s">
        <v>180</v>
      </c>
      <c r="D15677">
        <v>2016</v>
      </c>
      <c r="E15677">
        <v>8.1</v>
      </c>
      <c r="F15677">
        <v>4872</v>
      </c>
      <c r="G15677" t="s">
        <v>20067</v>
      </c>
    </row>
    <row r="15678" spans="1:7" x14ac:dyDescent="0.3">
      <c r="A15678" t="s">
        <v>21009</v>
      </c>
      <c r="B15678" t="s">
        <v>19739</v>
      </c>
      <c r="C15678" t="s">
        <v>165</v>
      </c>
      <c r="D15678">
        <v>2012</v>
      </c>
      <c r="E15678">
        <v>6.9</v>
      </c>
      <c r="F15678">
        <v>3173</v>
      </c>
      <c r="G15678" t="s">
        <v>19887</v>
      </c>
    </row>
    <row r="15679" spans="1:7" x14ac:dyDescent="0.3">
      <c r="A15679" t="s">
        <v>21010</v>
      </c>
      <c r="B15679" t="s">
        <v>19739</v>
      </c>
      <c r="C15679" t="s">
        <v>251</v>
      </c>
      <c r="D15679">
        <v>2016</v>
      </c>
      <c r="E15679">
        <v>6.1</v>
      </c>
      <c r="F15679">
        <v>697</v>
      </c>
      <c r="G15679" t="s">
        <v>21011</v>
      </c>
    </row>
    <row r="15680" spans="1:7" x14ac:dyDescent="0.3">
      <c r="A15680" t="s">
        <v>21012</v>
      </c>
      <c r="B15680" t="s">
        <v>19739</v>
      </c>
      <c r="C15680" t="s">
        <v>251</v>
      </c>
      <c r="D15680">
        <v>2016</v>
      </c>
      <c r="E15680">
        <v>7.5</v>
      </c>
      <c r="F15680">
        <v>575</v>
      </c>
      <c r="G15680" t="s">
        <v>21013</v>
      </c>
    </row>
    <row r="15681" spans="1:7" x14ac:dyDescent="0.3">
      <c r="A15681" t="s">
        <v>21014</v>
      </c>
      <c r="B15681" t="s">
        <v>19739</v>
      </c>
      <c r="C15681" t="s">
        <v>448</v>
      </c>
      <c r="D15681">
        <v>2016</v>
      </c>
      <c r="E15681">
        <v>7.5</v>
      </c>
      <c r="F15681">
        <v>9712</v>
      </c>
      <c r="G15681" t="s">
        <v>21015</v>
      </c>
    </row>
    <row r="15682" spans="1:7" x14ac:dyDescent="0.3">
      <c r="A15682" t="s">
        <v>21016</v>
      </c>
      <c r="B15682" t="s">
        <v>19739</v>
      </c>
      <c r="C15682" t="s">
        <v>251</v>
      </c>
      <c r="D15682">
        <v>2015</v>
      </c>
      <c r="E15682">
        <v>4.9000000000000004</v>
      </c>
      <c r="F15682">
        <v>59</v>
      </c>
      <c r="G15682" t="s">
        <v>21017</v>
      </c>
    </row>
    <row r="15683" spans="1:7" x14ac:dyDescent="0.3">
      <c r="A15683" t="s">
        <v>1039</v>
      </c>
      <c r="B15683" t="s">
        <v>19739</v>
      </c>
      <c r="C15683" t="s">
        <v>2094</v>
      </c>
      <c r="D15683">
        <v>2016</v>
      </c>
      <c r="E15683">
        <v>7.1</v>
      </c>
      <c r="F15683">
        <v>356</v>
      </c>
      <c r="G15683" t="s">
        <v>19880</v>
      </c>
    </row>
    <row r="15684" spans="1:7" x14ac:dyDescent="0.3">
      <c r="A15684" t="s">
        <v>21018</v>
      </c>
      <c r="B15684" t="s">
        <v>19739</v>
      </c>
      <c r="C15684" t="s">
        <v>359</v>
      </c>
      <c r="D15684">
        <v>2016</v>
      </c>
      <c r="E15684">
        <v>8.1999999999999993</v>
      </c>
      <c r="F15684">
        <v>31977</v>
      </c>
      <c r="G15684" t="s">
        <v>3977</v>
      </c>
    </row>
    <row r="15685" spans="1:7" x14ac:dyDescent="0.3">
      <c r="A15685" t="s">
        <v>21019</v>
      </c>
      <c r="B15685" t="s">
        <v>19739</v>
      </c>
      <c r="C15685" t="s">
        <v>251</v>
      </c>
      <c r="D15685">
        <v>1976</v>
      </c>
      <c r="E15685">
        <v>8.1999999999999993</v>
      </c>
      <c r="F15685">
        <v>190</v>
      </c>
      <c r="G15685" t="s">
        <v>298</v>
      </c>
    </row>
    <row r="15686" spans="1:7" x14ac:dyDescent="0.3">
      <c r="A15686" t="s">
        <v>21020</v>
      </c>
      <c r="B15686" t="s">
        <v>19739</v>
      </c>
      <c r="C15686" t="s">
        <v>536</v>
      </c>
      <c r="D15686">
        <v>2014</v>
      </c>
      <c r="E15686">
        <v>8.5</v>
      </c>
      <c r="F15686">
        <v>8484</v>
      </c>
      <c r="G15686" t="s">
        <v>3977</v>
      </c>
    </row>
    <row r="15687" spans="1:7" x14ac:dyDescent="0.3">
      <c r="A15687" t="s">
        <v>21021</v>
      </c>
      <c r="B15687" t="s">
        <v>19739</v>
      </c>
      <c r="C15687" t="s">
        <v>19666</v>
      </c>
      <c r="D15687">
        <v>2012</v>
      </c>
      <c r="E15687">
        <v>8.5</v>
      </c>
      <c r="F15687">
        <v>10223</v>
      </c>
      <c r="G15687" t="s">
        <v>21022</v>
      </c>
    </row>
    <row r="15688" spans="1:7" x14ac:dyDescent="0.3">
      <c r="A15688" t="s">
        <v>21023</v>
      </c>
      <c r="B15688" t="s">
        <v>19739</v>
      </c>
      <c r="C15688" t="s">
        <v>123</v>
      </c>
      <c r="D15688">
        <v>2016</v>
      </c>
      <c r="E15688">
        <v>7.9</v>
      </c>
      <c r="F15688">
        <v>543</v>
      </c>
      <c r="G15688" t="s">
        <v>55</v>
      </c>
    </row>
    <row r="15689" spans="1:7" x14ac:dyDescent="0.3">
      <c r="A15689" t="s">
        <v>21024</v>
      </c>
      <c r="B15689" t="s">
        <v>19739</v>
      </c>
      <c r="C15689" t="s">
        <v>365</v>
      </c>
      <c r="D15689">
        <v>2016</v>
      </c>
      <c r="E15689">
        <v>8.5</v>
      </c>
      <c r="F15689">
        <v>17</v>
      </c>
      <c r="G15689" t="s">
        <v>223</v>
      </c>
    </row>
    <row r="15690" spans="1:7" x14ac:dyDescent="0.3">
      <c r="A15690" t="s">
        <v>21025</v>
      </c>
      <c r="B15690" t="s">
        <v>19739</v>
      </c>
      <c r="C15690" t="s">
        <v>5002</v>
      </c>
      <c r="D15690">
        <v>2014</v>
      </c>
      <c r="E15690">
        <v>7.5</v>
      </c>
      <c r="F15690">
        <v>41</v>
      </c>
      <c r="G15690" t="s">
        <v>70</v>
      </c>
    </row>
    <row r="15691" spans="1:7" x14ac:dyDescent="0.3">
      <c r="A15691" t="s">
        <v>21026</v>
      </c>
      <c r="B15691" t="s">
        <v>19739</v>
      </c>
      <c r="C15691" t="s">
        <v>2539</v>
      </c>
      <c r="D15691">
        <v>2016</v>
      </c>
      <c r="E15691">
        <v>6.9</v>
      </c>
      <c r="F15691">
        <v>1056</v>
      </c>
      <c r="G15691" t="s">
        <v>21027</v>
      </c>
    </row>
    <row r="15692" spans="1:7" x14ac:dyDescent="0.3">
      <c r="A15692" t="s">
        <v>21028</v>
      </c>
      <c r="B15692" t="s">
        <v>19739</v>
      </c>
      <c r="C15692" t="s">
        <v>1300</v>
      </c>
      <c r="D15692">
        <v>2016</v>
      </c>
      <c r="E15692">
        <v>8.3000000000000007</v>
      </c>
      <c r="F15692">
        <v>12190</v>
      </c>
      <c r="G15692" t="s">
        <v>20021</v>
      </c>
    </row>
    <row r="15693" spans="1:7" x14ac:dyDescent="0.3">
      <c r="A15693" t="s">
        <v>21029</v>
      </c>
      <c r="B15693" t="s">
        <v>19739</v>
      </c>
      <c r="C15693" t="s">
        <v>115</v>
      </c>
      <c r="D15693">
        <v>2016</v>
      </c>
      <c r="E15693">
        <v>8</v>
      </c>
      <c r="F15693">
        <v>67386</v>
      </c>
      <c r="G15693" t="s">
        <v>20812</v>
      </c>
    </row>
    <row r="15694" spans="1:7" x14ac:dyDescent="0.3">
      <c r="A15694" t="s">
        <v>21030</v>
      </c>
      <c r="B15694" t="s">
        <v>19739</v>
      </c>
      <c r="C15694" t="s">
        <v>1976</v>
      </c>
      <c r="D15694">
        <v>2016</v>
      </c>
      <c r="E15694">
        <v>8.4</v>
      </c>
      <c r="F15694">
        <v>6559</v>
      </c>
      <c r="G15694" t="s">
        <v>19887</v>
      </c>
    </row>
    <row r="15695" spans="1:7" x14ac:dyDescent="0.3">
      <c r="A15695" t="s">
        <v>21031</v>
      </c>
      <c r="B15695" t="s">
        <v>19739</v>
      </c>
      <c r="C15695" t="s">
        <v>4410</v>
      </c>
      <c r="D15695">
        <v>2015</v>
      </c>
      <c r="E15695">
        <v>7.7</v>
      </c>
      <c r="F15695">
        <v>1278</v>
      </c>
      <c r="G15695" t="s">
        <v>21032</v>
      </c>
    </row>
    <row r="15696" spans="1:7" x14ac:dyDescent="0.3">
      <c r="A15696" t="s">
        <v>21033</v>
      </c>
      <c r="B15696" t="s">
        <v>19739</v>
      </c>
      <c r="C15696" t="s">
        <v>180</v>
      </c>
      <c r="D15696">
        <v>2017</v>
      </c>
      <c r="E15696">
        <v>8.6</v>
      </c>
      <c r="F15696">
        <v>356201</v>
      </c>
      <c r="G15696" t="s">
        <v>21034</v>
      </c>
    </row>
    <row r="15697" spans="1:7" x14ac:dyDescent="0.3">
      <c r="A15697" t="s">
        <v>21035</v>
      </c>
      <c r="B15697" t="s">
        <v>19739</v>
      </c>
      <c r="C15697" t="s">
        <v>307</v>
      </c>
      <c r="D15697">
        <v>2016</v>
      </c>
      <c r="E15697">
        <v>8.1</v>
      </c>
      <c r="F15697">
        <v>59010</v>
      </c>
      <c r="G15697" t="s">
        <v>21036</v>
      </c>
    </row>
    <row r="15698" spans="1:7" x14ac:dyDescent="0.3">
      <c r="A15698" t="s">
        <v>21037</v>
      </c>
      <c r="B15698" t="s">
        <v>19739</v>
      </c>
      <c r="C15698" t="s">
        <v>285</v>
      </c>
      <c r="D15698">
        <v>2016</v>
      </c>
      <c r="E15698">
        <v>6.9</v>
      </c>
      <c r="F15698">
        <v>15667</v>
      </c>
      <c r="G15698" t="s">
        <v>20812</v>
      </c>
    </row>
    <row r="15699" spans="1:7" x14ac:dyDescent="0.3">
      <c r="A15699" t="s">
        <v>21038</v>
      </c>
      <c r="B15699" t="s">
        <v>19739</v>
      </c>
      <c r="C15699" t="s">
        <v>285</v>
      </c>
      <c r="D15699">
        <v>2016</v>
      </c>
      <c r="E15699">
        <v>8</v>
      </c>
      <c r="F15699">
        <v>8837</v>
      </c>
      <c r="G15699" t="s">
        <v>3977</v>
      </c>
    </row>
    <row r="15700" spans="1:7" x14ac:dyDescent="0.3">
      <c r="A15700" t="s">
        <v>21039</v>
      </c>
      <c r="B15700" t="s">
        <v>19739</v>
      </c>
      <c r="C15700" t="s">
        <v>79</v>
      </c>
      <c r="D15700">
        <v>2016</v>
      </c>
      <c r="E15700">
        <v>8.1</v>
      </c>
      <c r="F15700">
        <v>23208</v>
      </c>
      <c r="G15700" t="s">
        <v>21040</v>
      </c>
    </row>
    <row r="15701" spans="1:7" x14ac:dyDescent="0.3">
      <c r="A15701" t="s">
        <v>21041</v>
      </c>
      <c r="B15701" t="s">
        <v>19739</v>
      </c>
      <c r="C15701" t="s">
        <v>111</v>
      </c>
      <c r="D15701">
        <v>2016</v>
      </c>
      <c r="E15701">
        <v>8.6</v>
      </c>
      <c r="F15701">
        <v>30908</v>
      </c>
      <c r="G15701" t="s">
        <v>21042</v>
      </c>
    </row>
    <row r="15702" spans="1:7" x14ac:dyDescent="0.3">
      <c r="A15702" t="s">
        <v>21043</v>
      </c>
      <c r="B15702" t="s">
        <v>19739</v>
      </c>
      <c r="C15702" t="s">
        <v>180</v>
      </c>
      <c r="D15702">
        <v>2016</v>
      </c>
      <c r="E15702">
        <v>6.6</v>
      </c>
      <c r="F15702">
        <v>10741</v>
      </c>
      <c r="G15702" t="s">
        <v>21044</v>
      </c>
    </row>
    <row r="15703" spans="1:7" x14ac:dyDescent="0.3">
      <c r="A15703" t="s">
        <v>21045</v>
      </c>
      <c r="B15703" t="s">
        <v>19739</v>
      </c>
      <c r="C15703" t="s">
        <v>480</v>
      </c>
      <c r="D15703">
        <v>2015</v>
      </c>
      <c r="E15703">
        <v>6.9</v>
      </c>
      <c r="F15703">
        <v>8988</v>
      </c>
      <c r="G15703" t="s">
        <v>21046</v>
      </c>
    </row>
    <row r="15704" spans="1:7" x14ac:dyDescent="0.3">
      <c r="A15704" t="s">
        <v>20692</v>
      </c>
      <c r="B15704" t="s">
        <v>19739</v>
      </c>
      <c r="C15704" t="s">
        <v>480</v>
      </c>
      <c r="D15704">
        <v>2016</v>
      </c>
      <c r="E15704">
        <v>7.6</v>
      </c>
      <c r="F15704">
        <v>4144</v>
      </c>
      <c r="G15704" t="s">
        <v>10919</v>
      </c>
    </row>
    <row r="15705" spans="1:7" x14ac:dyDescent="0.3">
      <c r="A15705" t="s">
        <v>21047</v>
      </c>
      <c r="B15705" t="s">
        <v>19739</v>
      </c>
      <c r="C15705" t="s">
        <v>285</v>
      </c>
      <c r="D15705">
        <v>2016</v>
      </c>
      <c r="E15705">
        <v>8.1999999999999993</v>
      </c>
      <c r="F15705">
        <v>25548</v>
      </c>
      <c r="G15705" t="s">
        <v>21048</v>
      </c>
    </row>
    <row r="15706" spans="1:7" x14ac:dyDescent="0.3">
      <c r="A15706" t="s">
        <v>21049</v>
      </c>
      <c r="B15706" t="s">
        <v>19739</v>
      </c>
      <c r="C15706" t="s">
        <v>3308</v>
      </c>
      <c r="D15706">
        <v>2016</v>
      </c>
      <c r="E15706">
        <v>7.7</v>
      </c>
      <c r="F15706">
        <v>22092</v>
      </c>
      <c r="G15706" t="s">
        <v>19952</v>
      </c>
    </row>
    <row r="15707" spans="1:7" x14ac:dyDescent="0.3">
      <c r="A15707" t="s">
        <v>20730</v>
      </c>
      <c r="B15707" t="s">
        <v>19739</v>
      </c>
      <c r="C15707" t="s">
        <v>2539</v>
      </c>
      <c r="D15707">
        <v>1968</v>
      </c>
      <c r="E15707">
        <v>7.7</v>
      </c>
      <c r="F15707">
        <v>57</v>
      </c>
      <c r="G15707" t="s">
        <v>765</v>
      </c>
    </row>
    <row r="15708" spans="1:7" x14ac:dyDescent="0.3">
      <c r="A15708" t="s">
        <v>21050</v>
      </c>
      <c r="B15708" t="s">
        <v>19739</v>
      </c>
      <c r="C15708" t="s">
        <v>480</v>
      </c>
      <c r="D15708">
        <v>2016</v>
      </c>
      <c r="E15708">
        <v>8.4</v>
      </c>
      <c r="F15708">
        <v>19823</v>
      </c>
      <c r="G15708" t="s">
        <v>4116</v>
      </c>
    </row>
    <row r="15709" spans="1:7" x14ac:dyDescent="0.3">
      <c r="A15709" t="s">
        <v>21051</v>
      </c>
      <c r="B15709" t="s">
        <v>19739</v>
      </c>
      <c r="C15709" t="s">
        <v>944</v>
      </c>
      <c r="D15709">
        <v>2016</v>
      </c>
      <c r="E15709">
        <v>7.5</v>
      </c>
      <c r="F15709">
        <v>508</v>
      </c>
      <c r="G15709" t="s">
        <v>223</v>
      </c>
    </row>
    <row r="15710" spans="1:7" x14ac:dyDescent="0.3">
      <c r="A15710" t="s">
        <v>21052</v>
      </c>
      <c r="B15710" t="s">
        <v>19739</v>
      </c>
      <c r="C15710" t="s">
        <v>143</v>
      </c>
      <c r="D15710">
        <v>2016</v>
      </c>
      <c r="E15710">
        <v>7.8</v>
      </c>
      <c r="F15710">
        <v>2497</v>
      </c>
      <c r="G15710" t="s">
        <v>20167</v>
      </c>
    </row>
    <row r="15711" spans="1:7" x14ac:dyDescent="0.3">
      <c r="A15711" t="s">
        <v>21053</v>
      </c>
      <c r="B15711" t="s">
        <v>19739</v>
      </c>
      <c r="C15711" t="s">
        <v>763</v>
      </c>
      <c r="D15711">
        <v>2016</v>
      </c>
      <c r="E15711">
        <v>7.2</v>
      </c>
      <c r="F15711">
        <v>5570</v>
      </c>
      <c r="G15711" t="s">
        <v>20021</v>
      </c>
    </row>
    <row r="15712" spans="1:7" x14ac:dyDescent="0.3">
      <c r="A15712" t="s">
        <v>949</v>
      </c>
      <c r="B15712" t="s">
        <v>19739</v>
      </c>
      <c r="C15712" t="s">
        <v>274</v>
      </c>
      <c r="D15712">
        <v>2017</v>
      </c>
      <c r="E15712">
        <v>5.4</v>
      </c>
      <c r="F15712">
        <v>28924</v>
      </c>
      <c r="G15712" t="s">
        <v>21036</v>
      </c>
    </row>
    <row r="15713" spans="1:7" x14ac:dyDescent="0.3">
      <c r="A15713" t="s">
        <v>21054</v>
      </c>
      <c r="B15713" t="s">
        <v>19739</v>
      </c>
      <c r="C15713" t="s">
        <v>143</v>
      </c>
      <c r="D15713">
        <v>2016</v>
      </c>
      <c r="E15713">
        <v>8.3000000000000007</v>
      </c>
      <c r="F15713">
        <v>14208</v>
      </c>
      <c r="G15713" t="s">
        <v>21055</v>
      </c>
    </row>
    <row r="15714" spans="1:7" x14ac:dyDescent="0.3">
      <c r="A15714" t="s">
        <v>21056</v>
      </c>
      <c r="B15714" t="s">
        <v>19739</v>
      </c>
      <c r="C15714" t="s">
        <v>216</v>
      </c>
      <c r="D15714">
        <v>2016</v>
      </c>
      <c r="E15714">
        <v>7.8</v>
      </c>
      <c r="F15714">
        <v>1164</v>
      </c>
      <c r="G15714" t="s">
        <v>21057</v>
      </c>
    </row>
    <row r="15715" spans="1:7" x14ac:dyDescent="0.3">
      <c r="A15715" t="s">
        <v>21058</v>
      </c>
      <c r="B15715" t="s">
        <v>19739</v>
      </c>
      <c r="C15715" t="s">
        <v>589</v>
      </c>
      <c r="D15715">
        <v>2016</v>
      </c>
      <c r="E15715">
        <v>7</v>
      </c>
      <c r="F15715">
        <v>2730</v>
      </c>
      <c r="G15715" t="s">
        <v>19880</v>
      </c>
    </row>
    <row r="15716" spans="1:7" x14ac:dyDescent="0.3">
      <c r="A15716" t="s">
        <v>21059</v>
      </c>
      <c r="B15716" t="s">
        <v>19739</v>
      </c>
      <c r="C15716" t="s">
        <v>480</v>
      </c>
      <c r="D15716">
        <v>2018</v>
      </c>
      <c r="E15716">
        <v>7.2</v>
      </c>
      <c r="F15716">
        <v>7181</v>
      </c>
      <c r="G15716" t="s">
        <v>21060</v>
      </c>
    </row>
    <row r="15717" spans="1:7" x14ac:dyDescent="0.3">
      <c r="A15717" t="s">
        <v>21061</v>
      </c>
      <c r="B15717" t="s">
        <v>19739</v>
      </c>
      <c r="C15717" t="s">
        <v>51</v>
      </c>
      <c r="D15717">
        <v>2016</v>
      </c>
      <c r="E15717">
        <v>8.4</v>
      </c>
      <c r="F15717">
        <v>4997</v>
      </c>
      <c r="G15717" t="s">
        <v>21062</v>
      </c>
    </row>
    <row r="15718" spans="1:7" x14ac:dyDescent="0.3">
      <c r="A15718" t="s">
        <v>21063</v>
      </c>
      <c r="B15718" t="s">
        <v>19739</v>
      </c>
      <c r="C15718" t="s">
        <v>165</v>
      </c>
      <c r="D15718">
        <v>2016</v>
      </c>
      <c r="E15718">
        <v>6.7</v>
      </c>
      <c r="F15718">
        <v>376</v>
      </c>
      <c r="G15718" t="s">
        <v>20214</v>
      </c>
    </row>
    <row r="15719" spans="1:7" x14ac:dyDescent="0.3">
      <c r="A15719" t="s">
        <v>21064</v>
      </c>
      <c r="B15719" t="s">
        <v>19739</v>
      </c>
      <c r="C15719" t="s">
        <v>57</v>
      </c>
      <c r="D15719">
        <v>2018</v>
      </c>
      <c r="E15719">
        <v>7.9</v>
      </c>
      <c r="F15719">
        <v>193661</v>
      </c>
      <c r="G15719" t="s">
        <v>21065</v>
      </c>
    </row>
    <row r="15720" spans="1:7" x14ac:dyDescent="0.3">
      <c r="A15720" t="s">
        <v>21066</v>
      </c>
      <c r="B15720" t="s">
        <v>19739</v>
      </c>
      <c r="C15720" t="s">
        <v>2257</v>
      </c>
      <c r="D15720">
        <v>2016</v>
      </c>
      <c r="E15720">
        <v>7.4</v>
      </c>
      <c r="F15720">
        <v>15315</v>
      </c>
      <c r="G15720" t="s">
        <v>21067</v>
      </c>
    </row>
    <row r="15721" spans="1:7" x14ac:dyDescent="0.3">
      <c r="A15721" t="s">
        <v>21068</v>
      </c>
      <c r="B15721" t="s">
        <v>19739</v>
      </c>
      <c r="C15721" t="s">
        <v>480</v>
      </c>
      <c r="D15721">
        <v>2016</v>
      </c>
      <c r="E15721">
        <v>6.7</v>
      </c>
      <c r="F15721">
        <v>1052</v>
      </c>
      <c r="G15721" t="s">
        <v>19880</v>
      </c>
    </row>
    <row r="15722" spans="1:7" x14ac:dyDescent="0.3">
      <c r="A15722" s="4">
        <v>0.03</v>
      </c>
      <c r="B15722" t="s">
        <v>19739</v>
      </c>
      <c r="C15722" t="s">
        <v>365</v>
      </c>
      <c r="D15722">
        <v>2016</v>
      </c>
      <c r="E15722">
        <v>7.3</v>
      </c>
      <c r="F15722">
        <v>28790</v>
      </c>
      <c r="G15722" t="s">
        <v>19998</v>
      </c>
    </row>
    <row r="15723" spans="1:7" x14ac:dyDescent="0.3">
      <c r="A15723" t="s">
        <v>21069</v>
      </c>
      <c r="B15723" t="s">
        <v>19739</v>
      </c>
      <c r="C15723" t="s">
        <v>476</v>
      </c>
      <c r="D15723">
        <v>2015</v>
      </c>
      <c r="E15723">
        <v>8.4</v>
      </c>
      <c r="F15723">
        <v>738</v>
      </c>
      <c r="G15723" t="s">
        <v>16579</v>
      </c>
    </row>
    <row r="15724" spans="1:7" x14ac:dyDescent="0.3">
      <c r="A15724" t="s">
        <v>21070</v>
      </c>
      <c r="B15724" t="s">
        <v>19739</v>
      </c>
      <c r="C15724" t="s">
        <v>285</v>
      </c>
      <c r="D15724">
        <v>2008</v>
      </c>
      <c r="E15724">
        <v>7.8</v>
      </c>
      <c r="F15724">
        <v>5952</v>
      </c>
      <c r="G15724" t="s">
        <v>375</v>
      </c>
    </row>
    <row r="15725" spans="1:7" x14ac:dyDescent="0.3">
      <c r="A15725" t="s">
        <v>21071</v>
      </c>
      <c r="B15725" t="s">
        <v>19739</v>
      </c>
      <c r="C15725" t="s">
        <v>2094</v>
      </c>
      <c r="D15725">
        <v>2016</v>
      </c>
      <c r="E15725">
        <v>6.8</v>
      </c>
      <c r="F15725">
        <v>858</v>
      </c>
      <c r="G15725" t="s">
        <v>20214</v>
      </c>
    </row>
    <row r="15726" spans="1:7" x14ac:dyDescent="0.3">
      <c r="A15726" t="s">
        <v>21072</v>
      </c>
      <c r="B15726" t="s">
        <v>19739</v>
      </c>
      <c r="C15726" t="s">
        <v>165</v>
      </c>
      <c r="D15726">
        <v>2016</v>
      </c>
      <c r="E15726">
        <v>6.9</v>
      </c>
      <c r="F15726">
        <v>1698</v>
      </c>
      <c r="G15726" t="s">
        <v>1181</v>
      </c>
    </row>
    <row r="15727" spans="1:7" x14ac:dyDescent="0.3">
      <c r="A15727" t="s">
        <v>21073</v>
      </c>
      <c r="B15727" t="s">
        <v>19739</v>
      </c>
      <c r="C15727" t="s">
        <v>251</v>
      </c>
      <c r="D15727">
        <v>2014</v>
      </c>
      <c r="E15727">
        <v>7.3</v>
      </c>
      <c r="F15727">
        <v>587</v>
      </c>
      <c r="G15727" t="s">
        <v>223</v>
      </c>
    </row>
    <row r="15728" spans="1:7" x14ac:dyDescent="0.3">
      <c r="A15728" t="s">
        <v>21074</v>
      </c>
      <c r="B15728" t="s">
        <v>19739</v>
      </c>
      <c r="C15728" t="s">
        <v>141</v>
      </c>
      <c r="D15728">
        <v>2005</v>
      </c>
      <c r="E15728">
        <v>7.4</v>
      </c>
      <c r="F15728">
        <v>244</v>
      </c>
      <c r="G15728" t="s">
        <v>80</v>
      </c>
    </row>
    <row r="15729" spans="1:7" x14ac:dyDescent="0.3">
      <c r="A15729" t="s">
        <v>21075</v>
      </c>
      <c r="B15729" t="s">
        <v>19739</v>
      </c>
      <c r="C15729" t="s">
        <v>5281</v>
      </c>
      <c r="D15729">
        <v>2016</v>
      </c>
      <c r="E15729">
        <v>7</v>
      </c>
      <c r="F15729">
        <v>9713</v>
      </c>
      <c r="G15729" t="s">
        <v>19887</v>
      </c>
    </row>
    <row r="15730" spans="1:7" x14ac:dyDescent="0.3">
      <c r="A15730" t="s">
        <v>21076</v>
      </c>
      <c r="B15730" t="s">
        <v>19739</v>
      </c>
      <c r="C15730" t="s">
        <v>2680</v>
      </c>
      <c r="D15730">
        <v>2016</v>
      </c>
      <c r="E15730">
        <v>6.9</v>
      </c>
      <c r="F15730">
        <v>369</v>
      </c>
      <c r="G15730" t="s">
        <v>3148</v>
      </c>
    </row>
    <row r="15731" spans="1:7" x14ac:dyDescent="0.3">
      <c r="A15731" t="s">
        <v>21077</v>
      </c>
      <c r="B15731" t="s">
        <v>19739</v>
      </c>
      <c r="C15731" t="s">
        <v>123</v>
      </c>
      <c r="D15731">
        <v>2016</v>
      </c>
      <c r="E15731">
        <v>7.5</v>
      </c>
      <c r="F15731">
        <v>46619</v>
      </c>
      <c r="G15731" t="s">
        <v>19880</v>
      </c>
    </row>
    <row r="15732" spans="1:7" x14ac:dyDescent="0.3">
      <c r="A15732" t="s">
        <v>21078</v>
      </c>
      <c r="B15732" t="s">
        <v>19739</v>
      </c>
      <c r="C15732" t="s">
        <v>108</v>
      </c>
      <c r="D15732">
        <v>2017</v>
      </c>
      <c r="E15732">
        <v>8.1999999999999993</v>
      </c>
      <c r="F15732">
        <v>19345</v>
      </c>
      <c r="G15732" t="s">
        <v>21079</v>
      </c>
    </row>
    <row r="15733" spans="1:7" x14ac:dyDescent="0.3">
      <c r="A15733" t="s">
        <v>21080</v>
      </c>
      <c r="B15733" t="s">
        <v>19739</v>
      </c>
      <c r="C15733" t="s">
        <v>6349</v>
      </c>
      <c r="D15733">
        <v>2013</v>
      </c>
      <c r="E15733">
        <v>5.2</v>
      </c>
      <c r="F15733">
        <v>238</v>
      </c>
      <c r="G15733" t="s">
        <v>21081</v>
      </c>
    </row>
    <row r="15734" spans="1:7" x14ac:dyDescent="0.3">
      <c r="A15734" t="s">
        <v>21082</v>
      </c>
      <c r="B15734" t="s">
        <v>19739</v>
      </c>
      <c r="C15734" t="s">
        <v>800</v>
      </c>
      <c r="D15734">
        <v>2009</v>
      </c>
      <c r="E15734">
        <v>7.8</v>
      </c>
      <c r="F15734">
        <v>6162</v>
      </c>
      <c r="G15734" t="s">
        <v>16502</v>
      </c>
    </row>
    <row r="15735" spans="1:7" x14ac:dyDescent="0.3">
      <c r="A15735" t="s">
        <v>21083</v>
      </c>
      <c r="B15735" t="s">
        <v>19739</v>
      </c>
      <c r="C15735" t="s">
        <v>359</v>
      </c>
      <c r="D15735">
        <v>2016</v>
      </c>
      <c r="E15735">
        <v>7.6</v>
      </c>
      <c r="F15735">
        <v>849</v>
      </c>
      <c r="G15735" t="s">
        <v>1205</v>
      </c>
    </row>
    <row r="15736" spans="1:7" x14ac:dyDescent="0.3">
      <c r="A15736" t="s">
        <v>21084</v>
      </c>
      <c r="B15736" t="s">
        <v>19739</v>
      </c>
      <c r="C15736" t="s">
        <v>180</v>
      </c>
      <c r="D15736">
        <v>2017</v>
      </c>
      <c r="E15736">
        <v>8.1</v>
      </c>
      <c r="F15736">
        <v>2121</v>
      </c>
      <c r="G15736" t="s">
        <v>223</v>
      </c>
    </row>
    <row r="15737" spans="1:7" x14ac:dyDescent="0.3">
      <c r="A15737" t="s">
        <v>21085</v>
      </c>
      <c r="B15737" t="s">
        <v>19739</v>
      </c>
      <c r="C15737" t="s">
        <v>285</v>
      </c>
      <c r="D15737">
        <v>2016</v>
      </c>
      <c r="E15737">
        <v>8.1</v>
      </c>
      <c r="F15737">
        <v>1656</v>
      </c>
      <c r="G15737" t="s">
        <v>20021</v>
      </c>
    </row>
    <row r="15738" spans="1:7" x14ac:dyDescent="0.3">
      <c r="A15738" t="s">
        <v>21086</v>
      </c>
      <c r="B15738" t="s">
        <v>19739</v>
      </c>
      <c r="C15738" t="s">
        <v>123</v>
      </c>
      <c r="D15738">
        <v>2017</v>
      </c>
      <c r="E15738">
        <v>7.9</v>
      </c>
      <c r="F15738">
        <v>1883</v>
      </c>
      <c r="G15738" t="s">
        <v>21087</v>
      </c>
    </row>
    <row r="15739" spans="1:7" x14ac:dyDescent="0.3">
      <c r="A15739" t="s">
        <v>21088</v>
      </c>
      <c r="B15739" t="s">
        <v>19739</v>
      </c>
      <c r="C15739" t="s">
        <v>7166</v>
      </c>
      <c r="D15739">
        <v>2016</v>
      </c>
      <c r="E15739">
        <v>7.8</v>
      </c>
      <c r="F15739">
        <v>28</v>
      </c>
      <c r="G15739" t="s">
        <v>223</v>
      </c>
    </row>
    <row r="15740" spans="1:7" x14ac:dyDescent="0.3">
      <c r="A15740" t="s">
        <v>21089</v>
      </c>
      <c r="B15740" t="s">
        <v>19739</v>
      </c>
      <c r="C15740" t="s">
        <v>11380</v>
      </c>
      <c r="D15740">
        <v>2016</v>
      </c>
      <c r="E15740">
        <v>6.9</v>
      </c>
      <c r="F15740">
        <v>1764</v>
      </c>
      <c r="G15740" t="s">
        <v>20214</v>
      </c>
    </row>
    <row r="15741" spans="1:7" x14ac:dyDescent="0.3">
      <c r="A15741" t="s">
        <v>21090</v>
      </c>
      <c r="B15741" t="s">
        <v>19739</v>
      </c>
      <c r="C15741" t="s">
        <v>123</v>
      </c>
      <c r="D15741">
        <v>2017</v>
      </c>
      <c r="E15741">
        <v>8.1</v>
      </c>
      <c r="F15741">
        <v>18850</v>
      </c>
      <c r="G15741" t="s">
        <v>20021</v>
      </c>
    </row>
    <row r="15742" spans="1:7" x14ac:dyDescent="0.3">
      <c r="A15742" t="s">
        <v>21091</v>
      </c>
      <c r="B15742" t="s">
        <v>19739</v>
      </c>
      <c r="C15742" t="s">
        <v>579</v>
      </c>
      <c r="D15742">
        <v>2016</v>
      </c>
      <c r="E15742">
        <v>7.8</v>
      </c>
      <c r="F15742">
        <v>120096</v>
      </c>
      <c r="G15742" t="s">
        <v>20021</v>
      </c>
    </row>
    <row r="15743" spans="1:7" x14ac:dyDescent="0.3">
      <c r="A15743" t="s">
        <v>18808</v>
      </c>
      <c r="B15743" t="s">
        <v>19739</v>
      </c>
      <c r="C15743" t="s">
        <v>3135</v>
      </c>
      <c r="D15743">
        <v>2016</v>
      </c>
      <c r="E15743">
        <v>6.7</v>
      </c>
      <c r="F15743">
        <v>713</v>
      </c>
      <c r="G15743" t="s">
        <v>21092</v>
      </c>
    </row>
    <row r="15744" spans="1:7" x14ac:dyDescent="0.3">
      <c r="A15744" t="s">
        <v>2979</v>
      </c>
      <c r="B15744" t="s">
        <v>19739</v>
      </c>
      <c r="C15744" t="s">
        <v>135</v>
      </c>
      <c r="D15744">
        <v>2017</v>
      </c>
      <c r="E15744">
        <v>7.6</v>
      </c>
      <c r="F15744">
        <v>2788</v>
      </c>
      <c r="G15744" t="s">
        <v>130</v>
      </c>
    </row>
    <row r="15745" spans="1:7" x14ac:dyDescent="0.3">
      <c r="A15745" t="s">
        <v>21093</v>
      </c>
      <c r="B15745" t="s">
        <v>19739</v>
      </c>
      <c r="C15745" t="s">
        <v>214</v>
      </c>
      <c r="D15745">
        <v>2016</v>
      </c>
      <c r="E15745">
        <v>7.3</v>
      </c>
      <c r="F15745">
        <v>2025</v>
      </c>
      <c r="G15745" t="s">
        <v>21094</v>
      </c>
    </row>
    <row r="15746" spans="1:7" x14ac:dyDescent="0.3">
      <c r="A15746" t="s">
        <v>21095</v>
      </c>
      <c r="B15746" t="s">
        <v>19739</v>
      </c>
      <c r="C15746" t="s">
        <v>5398</v>
      </c>
      <c r="D15746">
        <v>2017</v>
      </c>
      <c r="E15746">
        <v>8.1</v>
      </c>
      <c r="F15746">
        <v>367</v>
      </c>
      <c r="G15746" t="s">
        <v>21096</v>
      </c>
    </row>
    <row r="15747" spans="1:7" x14ac:dyDescent="0.3">
      <c r="A15747" t="s">
        <v>21097</v>
      </c>
      <c r="B15747" t="s">
        <v>19739</v>
      </c>
      <c r="C15747" t="s">
        <v>759</v>
      </c>
      <c r="D15747">
        <v>2016</v>
      </c>
      <c r="E15747">
        <v>6.2</v>
      </c>
      <c r="F15747">
        <v>386</v>
      </c>
      <c r="G15747" t="s">
        <v>21098</v>
      </c>
    </row>
    <row r="15748" spans="1:7" x14ac:dyDescent="0.3">
      <c r="A15748" t="s">
        <v>21099</v>
      </c>
      <c r="B15748" t="s">
        <v>19739</v>
      </c>
      <c r="C15748" t="s">
        <v>11380</v>
      </c>
      <c r="D15748">
        <v>2016</v>
      </c>
      <c r="E15748">
        <v>3.7</v>
      </c>
      <c r="F15748">
        <v>1523</v>
      </c>
      <c r="G15748" t="s">
        <v>21100</v>
      </c>
    </row>
    <row r="15749" spans="1:7" x14ac:dyDescent="0.3">
      <c r="A15749" t="s">
        <v>21101</v>
      </c>
      <c r="B15749" t="s">
        <v>19739</v>
      </c>
      <c r="C15749" t="s">
        <v>1300</v>
      </c>
      <c r="D15749">
        <v>2017</v>
      </c>
      <c r="E15749">
        <v>7.7</v>
      </c>
      <c r="F15749">
        <v>5621</v>
      </c>
      <c r="G15749" t="s">
        <v>55</v>
      </c>
    </row>
    <row r="15750" spans="1:7" x14ac:dyDescent="0.3">
      <c r="A15750" t="s">
        <v>21102</v>
      </c>
      <c r="B15750" t="s">
        <v>19739</v>
      </c>
      <c r="C15750" t="s">
        <v>251</v>
      </c>
      <c r="D15750">
        <v>2017</v>
      </c>
      <c r="E15750">
        <v>7.8</v>
      </c>
      <c r="F15750">
        <v>4312</v>
      </c>
      <c r="G15750" t="s">
        <v>19880</v>
      </c>
    </row>
    <row r="15751" spans="1:7" x14ac:dyDescent="0.3">
      <c r="A15751" t="s">
        <v>21103</v>
      </c>
      <c r="B15751" t="s">
        <v>19739</v>
      </c>
      <c r="C15751" t="s">
        <v>800</v>
      </c>
      <c r="D15751">
        <v>2017</v>
      </c>
      <c r="E15751">
        <v>6.5</v>
      </c>
      <c r="F15751">
        <v>3934</v>
      </c>
      <c r="G15751" t="s">
        <v>5933</v>
      </c>
    </row>
    <row r="15752" spans="1:7" x14ac:dyDescent="0.3">
      <c r="A15752" t="s">
        <v>21104</v>
      </c>
      <c r="B15752" t="s">
        <v>19739</v>
      </c>
      <c r="C15752" t="s">
        <v>39</v>
      </c>
      <c r="D15752">
        <v>2017</v>
      </c>
      <c r="E15752">
        <v>6.6</v>
      </c>
      <c r="F15752">
        <v>4234</v>
      </c>
      <c r="G15752" t="s">
        <v>70</v>
      </c>
    </row>
    <row r="15753" spans="1:7" x14ac:dyDescent="0.3">
      <c r="A15753" t="s">
        <v>21105</v>
      </c>
      <c r="B15753" t="s">
        <v>19739</v>
      </c>
      <c r="C15753" t="s">
        <v>384</v>
      </c>
      <c r="D15753">
        <v>2017</v>
      </c>
      <c r="E15753">
        <v>8.3000000000000007</v>
      </c>
      <c r="F15753">
        <v>3161</v>
      </c>
      <c r="G15753" t="s">
        <v>21106</v>
      </c>
    </row>
    <row r="15754" spans="1:7" x14ac:dyDescent="0.3">
      <c r="A15754" t="s">
        <v>21107</v>
      </c>
      <c r="B15754" t="s">
        <v>19739</v>
      </c>
      <c r="C15754" t="s">
        <v>480</v>
      </c>
      <c r="D15754">
        <v>2017</v>
      </c>
      <c r="E15754">
        <v>7.6</v>
      </c>
      <c r="F15754">
        <v>4656</v>
      </c>
      <c r="G15754" t="s">
        <v>223</v>
      </c>
    </row>
    <row r="15755" spans="1:7" x14ac:dyDescent="0.3">
      <c r="A15755" t="s">
        <v>21108</v>
      </c>
      <c r="B15755" t="s">
        <v>19739</v>
      </c>
      <c r="C15755" t="s">
        <v>19471</v>
      </c>
      <c r="D15755">
        <v>2017</v>
      </c>
      <c r="E15755">
        <v>4</v>
      </c>
      <c r="F15755">
        <v>7454</v>
      </c>
      <c r="G15755" t="s">
        <v>21109</v>
      </c>
    </row>
    <row r="15756" spans="1:7" x14ac:dyDescent="0.3">
      <c r="A15756" t="s">
        <v>21110</v>
      </c>
      <c r="B15756" t="s">
        <v>19739</v>
      </c>
      <c r="C15756" t="s">
        <v>1457</v>
      </c>
      <c r="D15756">
        <v>2017</v>
      </c>
      <c r="E15756">
        <v>7.6</v>
      </c>
      <c r="F15756">
        <v>302</v>
      </c>
      <c r="G15756" t="s">
        <v>377</v>
      </c>
    </row>
    <row r="15757" spans="1:7" x14ac:dyDescent="0.3">
      <c r="A15757" t="s">
        <v>21111</v>
      </c>
      <c r="B15757" t="s">
        <v>19739</v>
      </c>
      <c r="C15757" t="s">
        <v>6349</v>
      </c>
      <c r="D15757">
        <v>2014</v>
      </c>
      <c r="E15757">
        <v>7.8</v>
      </c>
      <c r="F15757">
        <v>40</v>
      </c>
      <c r="G15757" t="s">
        <v>88</v>
      </c>
    </row>
    <row r="15758" spans="1:7" x14ac:dyDescent="0.3">
      <c r="A15758" t="s">
        <v>21112</v>
      </c>
      <c r="B15758" t="s">
        <v>19739</v>
      </c>
      <c r="C15758" t="s">
        <v>5174</v>
      </c>
      <c r="D15758">
        <v>2013</v>
      </c>
      <c r="E15758">
        <v>7.2</v>
      </c>
      <c r="F15758">
        <v>218</v>
      </c>
      <c r="G15758" t="s">
        <v>116</v>
      </c>
    </row>
    <row r="15759" spans="1:7" x14ac:dyDescent="0.3">
      <c r="A15759" t="s">
        <v>21113</v>
      </c>
      <c r="B15759" t="s">
        <v>19739</v>
      </c>
      <c r="C15759" t="s">
        <v>165</v>
      </c>
      <c r="D15759">
        <v>2016</v>
      </c>
      <c r="E15759">
        <v>8</v>
      </c>
      <c r="F15759">
        <v>175</v>
      </c>
      <c r="G15759" t="s">
        <v>21114</v>
      </c>
    </row>
    <row r="15760" spans="1:7" x14ac:dyDescent="0.3">
      <c r="A15760" t="s">
        <v>21115</v>
      </c>
      <c r="B15760" t="s">
        <v>19739</v>
      </c>
      <c r="C15760" t="s">
        <v>480</v>
      </c>
      <c r="D15760">
        <v>2017</v>
      </c>
      <c r="E15760">
        <v>4.9000000000000004</v>
      </c>
      <c r="F15760">
        <v>321</v>
      </c>
      <c r="G15760" t="s">
        <v>20021</v>
      </c>
    </row>
    <row r="15761" spans="1:7" x14ac:dyDescent="0.3">
      <c r="A15761" t="s">
        <v>21116</v>
      </c>
      <c r="B15761" t="s">
        <v>19739</v>
      </c>
      <c r="C15761" t="s">
        <v>362</v>
      </c>
      <c r="D15761">
        <v>2017</v>
      </c>
      <c r="E15761">
        <v>7.8</v>
      </c>
      <c r="F15761">
        <v>78710</v>
      </c>
      <c r="G15761" t="s">
        <v>20442</v>
      </c>
    </row>
    <row r="15762" spans="1:7" x14ac:dyDescent="0.3">
      <c r="A15762" t="s">
        <v>21117</v>
      </c>
      <c r="B15762" t="s">
        <v>19739</v>
      </c>
      <c r="C15762" t="s">
        <v>106</v>
      </c>
      <c r="D15762">
        <v>2013</v>
      </c>
      <c r="E15762">
        <v>4.5</v>
      </c>
      <c r="F15762">
        <v>147</v>
      </c>
      <c r="G15762" t="s">
        <v>21118</v>
      </c>
    </row>
    <row r="15763" spans="1:7" x14ac:dyDescent="0.3">
      <c r="A15763" t="s">
        <v>21119</v>
      </c>
      <c r="B15763" t="s">
        <v>19739</v>
      </c>
      <c r="C15763" t="s">
        <v>123</v>
      </c>
      <c r="D15763">
        <v>2017</v>
      </c>
      <c r="E15763">
        <v>7.8</v>
      </c>
      <c r="F15763">
        <v>24196</v>
      </c>
      <c r="G15763" t="s">
        <v>21120</v>
      </c>
    </row>
    <row r="15764" spans="1:7" x14ac:dyDescent="0.3">
      <c r="A15764" t="s">
        <v>21121</v>
      </c>
      <c r="B15764" t="s">
        <v>19739</v>
      </c>
      <c r="C15764" t="s">
        <v>709</v>
      </c>
      <c r="D15764">
        <v>2015</v>
      </c>
      <c r="E15764">
        <v>8.3000000000000007</v>
      </c>
      <c r="F15764">
        <v>39752</v>
      </c>
      <c r="G15764" t="s">
        <v>1590</v>
      </c>
    </row>
    <row r="15765" spans="1:7" x14ac:dyDescent="0.3">
      <c r="A15765" t="s">
        <v>21122</v>
      </c>
      <c r="B15765" t="s">
        <v>19739</v>
      </c>
      <c r="C15765" t="s">
        <v>1937</v>
      </c>
      <c r="D15765">
        <v>2017</v>
      </c>
      <c r="E15765">
        <v>7.1</v>
      </c>
      <c r="F15765">
        <v>3360</v>
      </c>
      <c r="G15765" t="s">
        <v>21123</v>
      </c>
    </row>
    <row r="15766" spans="1:7" x14ac:dyDescent="0.3">
      <c r="A15766" t="s">
        <v>21124</v>
      </c>
      <c r="B15766" t="s">
        <v>19739</v>
      </c>
      <c r="C15766" t="s">
        <v>480</v>
      </c>
      <c r="D15766">
        <v>2016</v>
      </c>
      <c r="E15766">
        <v>8.1999999999999993</v>
      </c>
      <c r="F15766">
        <v>271</v>
      </c>
      <c r="G15766" t="s">
        <v>21125</v>
      </c>
    </row>
    <row r="15767" spans="1:7" x14ac:dyDescent="0.3">
      <c r="A15767" t="s">
        <v>21126</v>
      </c>
      <c r="B15767" t="s">
        <v>19739</v>
      </c>
      <c r="C15767" t="s">
        <v>480</v>
      </c>
      <c r="D15767">
        <v>2016</v>
      </c>
      <c r="E15767">
        <v>8.3000000000000007</v>
      </c>
      <c r="F15767">
        <v>468</v>
      </c>
      <c r="G15767" t="s">
        <v>3809</v>
      </c>
    </row>
    <row r="15768" spans="1:7" x14ac:dyDescent="0.3">
      <c r="A15768" t="s">
        <v>21127</v>
      </c>
      <c r="B15768" t="s">
        <v>19739</v>
      </c>
      <c r="C15768" t="s">
        <v>39</v>
      </c>
      <c r="D15768">
        <v>2017</v>
      </c>
      <c r="E15768">
        <v>8.5</v>
      </c>
      <c r="F15768">
        <v>361154</v>
      </c>
      <c r="G15768" t="s">
        <v>1590</v>
      </c>
    </row>
    <row r="15769" spans="1:7" x14ac:dyDescent="0.3">
      <c r="A15769" t="s">
        <v>21128</v>
      </c>
      <c r="B15769" t="s">
        <v>19739</v>
      </c>
      <c r="C15769" t="s">
        <v>180</v>
      </c>
      <c r="D15769">
        <v>2017</v>
      </c>
      <c r="E15769">
        <v>8.3000000000000007</v>
      </c>
      <c r="F15769">
        <v>20744</v>
      </c>
      <c r="G15769" t="s">
        <v>20021</v>
      </c>
    </row>
    <row r="15770" spans="1:7" x14ac:dyDescent="0.3">
      <c r="A15770" t="s">
        <v>21129</v>
      </c>
      <c r="B15770" t="s">
        <v>19739</v>
      </c>
      <c r="C15770" t="s">
        <v>165</v>
      </c>
      <c r="D15770">
        <v>2017</v>
      </c>
      <c r="E15770">
        <v>6.7</v>
      </c>
      <c r="F15770">
        <v>388</v>
      </c>
      <c r="G15770" t="s">
        <v>19831</v>
      </c>
    </row>
    <row r="15771" spans="1:7" x14ac:dyDescent="0.3">
      <c r="A15771" t="s">
        <v>21130</v>
      </c>
      <c r="B15771" t="s">
        <v>19739</v>
      </c>
      <c r="C15771" t="s">
        <v>111</v>
      </c>
      <c r="D15771">
        <v>2016</v>
      </c>
      <c r="E15771">
        <v>6.3</v>
      </c>
      <c r="F15771">
        <v>397</v>
      </c>
      <c r="G15771" t="s">
        <v>20214</v>
      </c>
    </row>
    <row r="15772" spans="1:7" x14ac:dyDescent="0.3">
      <c r="A15772" t="s">
        <v>6246</v>
      </c>
      <c r="B15772" t="s">
        <v>19739</v>
      </c>
      <c r="C15772" t="s">
        <v>221</v>
      </c>
      <c r="D15772">
        <v>2017</v>
      </c>
      <c r="E15772">
        <v>7.8</v>
      </c>
      <c r="F15772">
        <v>1738</v>
      </c>
      <c r="G15772" t="s">
        <v>20167</v>
      </c>
    </row>
    <row r="15773" spans="1:7" x14ac:dyDescent="0.3">
      <c r="A15773" t="s">
        <v>21131</v>
      </c>
      <c r="B15773" t="s">
        <v>19739</v>
      </c>
      <c r="C15773" t="s">
        <v>19905</v>
      </c>
      <c r="D15773">
        <v>2016</v>
      </c>
      <c r="E15773">
        <v>7.4</v>
      </c>
      <c r="F15773">
        <v>1154</v>
      </c>
      <c r="G15773" t="s">
        <v>20931</v>
      </c>
    </row>
    <row r="15774" spans="1:7" x14ac:dyDescent="0.3">
      <c r="A15774" t="s">
        <v>21132</v>
      </c>
      <c r="B15774" t="s">
        <v>19739</v>
      </c>
      <c r="C15774" t="s">
        <v>285</v>
      </c>
      <c r="D15774">
        <v>2017</v>
      </c>
      <c r="E15774">
        <v>8.1999999999999993</v>
      </c>
      <c r="F15774">
        <v>6062</v>
      </c>
      <c r="G15774" t="s">
        <v>252</v>
      </c>
    </row>
    <row r="15775" spans="1:7" x14ac:dyDescent="0.3">
      <c r="A15775" t="s">
        <v>21133</v>
      </c>
      <c r="B15775" t="s">
        <v>19739</v>
      </c>
      <c r="C15775" t="s">
        <v>108</v>
      </c>
      <c r="D15775">
        <v>2017</v>
      </c>
      <c r="E15775">
        <v>7.8</v>
      </c>
      <c r="F15775">
        <v>15601</v>
      </c>
      <c r="G15775" t="s">
        <v>70</v>
      </c>
    </row>
    <row r="15776" spans="1:7" x14ac:dyDescent="0.3">
      <c r="A15776" t="s">
        <v>21134</v>
      </c>
      <c r="B15776" t="s">
        <v>19739</v>
      </c>
      <c r="C15776" t="s">
        <v>2539</v>
      </c>
      <c r="D15776">
        <v>2016</v>
      </c>
      <c r="E15776">
        <v>6.6</v>
      </c>
      <c r="F15776">
        <v>895</v>
      </c>
      <c r="G15776" t="s">
        <v>21135</v>
      </c>
    </row>
    <row r="15777" spans="1:7" x14ac:dyDescent="0.3">
      <c r="A15777" t="s">
        <v>21136</v>
      </c>
      <c r="B15777" t="s">
        <v>19739</v>
      </c>
      <c r="C15777" t="s">
        <v>165</v>
      </c>
      <c r="D15777">
        <v>2016</v>
      </c>
      <c r="E15777">
        <v>7.8</v>
      </c>
      <c r="F15777">
        <v>135</v>
      </c>
      <c r="G15777" t="s">
        <v>21137</v>
      </c>
    </row>
    <row r="15778" spans="1:7" x14ac:dyDescent="0.3">
      <c r="A15778" t="s">
        <v>21138</v>
      </c>
      <c r="B15778" t="s">
        <v>19739</v>
      </c>
      <c r="C15778" t="s">
        <v>2609</v>
      </c>
      <c r="D15778">
        <v>2015</v>
      </c>
      <c r="E15778">
        <v>8.6</v>
      </c>
      <c r="F15778">
        <v>1193</v>
      </c>
      <c r="G15778" t="s">
        <v>21139</v>
      </c>
    </row>
    <row r="15779" spans="1:7" x14ac:dyDescent="0.3">
      <c r="A15779" t="s">
        <v>21140</v>
      </c>
      <c r="B15779" t="s">
        <v>19739</v>
      </c>
      <c r="C15779" t="s">
        <v>2287</v>
      </c>
      <c r="D15779">
        <v>2016</v>
      </c>
      <c r="E15779">
        <v>6.2</v>
      </c>
      <c r="F15779">
        <v>66</v>
      </c>
      <c r="G15779" t="s">
        <v>21141</v>
      </c>
    </row>
    <row r="15780" spans="1:7" x14ac:dyDescent="0.3">
      <c r="A15780" t="s">
        <v>21142</v>
      </c>
      <c r="B15780" t="s">
        <v>19739</v>
      </c>
      <c r="C15780" t="s">
        <v>2094</v>
      </c>
      <c r="D15780">
        <v>2016</v>
      </c>
      <c r="E15780">
        <v>8.1999999999999993</v>
      </c>
      <c r="F15780">
        <v>1905</v>
      </c>
      <c r="G15780" t="s">
        <v>21143</v>
      </c>
    </row>
    <row r="15781" spans="1:7" x14ac:dyDescent="0.3">
      <c r="A15781" t="s">
        <v>21144</v>
      </c>
      <c r="B15781" t="s">
        <v>19739</v>
      </c>
      <c r="C15781" t="s">
        <v>2094</v>
      </c>
      <c r="D15781">
        <v>2016</v>
      </c>
      <c r="E15781">
        <v>6.2</v>
      </c>
      <c r="F15781">
        <v>508</v>
      </c>
      <c r="G15781" t="s">
        <v>21145</v>
      </c>
    </row>
    <row r="15782" spans="1:7" x14ac:dyDescent="0.3">
      <c r="A15782" t="s">
        <v>21146</v>
      </c>
      <c r="B15782" t="s">
        <v>19739</v>
      </c>
      <c r="C15782" t="s">
        <v>2094</v>
      </c>
      <c r="D15782">
        <v>2017</v>
      </c>
      <c r="E15782">
        <v>8.3000000000000007</v>
      </c>
      <c r="F15782">
        <v>6011</v>
      </c>
      <c r="G15782" t="s">
        <v>19887</v>
      </c>
    </row>
    <row r="15783" spans="1:7" x14ac:dyDescent="0.3">
      <c r="A15783" t="s">
        <v>21147</v>
      </c>
      <c r="B15783" t="s">
        <v>19739</v>
      </c>
      <c r="C15783" t="s">
        <v>285</v>
      </c>
      <c r="D15783">
        <v>1991</v>
      </c>
      <c r="E15783">
        <v>6.6</v>
      </c>
      <c r="F15783">
        <v>990</v>
      </c>
      <c r="G15783" t="s">
        <v>80</v>
      </c>
    </row>
    <row r="15784" spans="1:7" x14ac:dyDescent="0.3">
      <c r="A15784" t="s">
        <v>21148</v>
      </c>
      <c r="B15784" t="s">
        <v>19739</v>
      </c>
      <c r="C15784" t="s">
        <v>759</v>
      </c>
      <c r="D15784">
        <v>2012</v>
      </c>
      <c r="E15784">
        <v>6.7</v>
      </c>
      <c r="F15784">
        <v>70</v>
      </c>
      <c r="G15784" t="s">
        <v>1205</v>
      </c>
    </row>
    <row r="15785" spans="1:7" x14ac:dyDescent="0.3">
      <c r="A15785" t="s">
        <v>21149</v>
      </c>
      <c r="B15785" t="s">
        <v>19739</v>
      </c>
      <c r="C15785" t="s">
        <v>251</v>
      </c>
      <c r="D15785">
        <v>2016</v>
      </c>
      <c r="E15785">
        <v>7.4</v>
      </c>
      <c r="F15785">
        <v>183</v>
      </c>
      <c r="G15785" t="s">
        <v>55</v>
      </c>
    </row>
    <row r="15786" spans="1:7" x14ac:dyDescent="0.3">
      <c r="A15786" t="s">
        <v>21150</v>
      </c>
      <c r="B15786" t="s">
        <v>19739</v>
      </c>
      <c r="C15786" t="s">
        <v>79</v>
      </c>
      <c r="D15786">
        <v>2014</v>
      </c>
      <c r="E15786">
        <v>6.5</v>
      </c>
      <c r="F15786">
        <v>320</v>
      </c>
      <c r="G15786" t="s">
        <v>55</v>
      </c>
    </row>
    <row r="15787" spans="1:7" x14ac:dyDescent="0.3">
      <c r="A15787" t="s">
        <v>21151</v>
      </c>
      <c r="B15787" t="s">
        <v>19739</v>
      </c>
      <c r="C15787" t="s">
        <v>804</v>
      </c>
      <c r="D15787">
        <v>2017</v>
      </c>
      <c r="E15787">
        <v>6.9</v>
      </c>
      <c r="F15787">
        <v>895</v>
      </c>
      <c r="G15787" t="s">
        <v>21152</v>
      </c>
    </row>
    <row r="15788" spans="1:7" x14ac:dyDescent="0.3">
      <c r="A15788" t="s">
        <v>21153</v>
      </c>
      <c r="B15788" t="s">
        <v>19739</v>
      </c>
      <c r="C15788" t="s">
        <v>115</v>
      </c>
      <c r="D15788">
        <v>2017</v>
      </c>
      <c r="E15788">
        <v>6.3</v>
      </c>
      <c r="F15788">
        <v>7144</v>
      </c>
      <c r="G15788" t="s">
        <v>21154</v>
      </c>
    </row>
    <row r="15789" spans="1:7" x14ac:dyDescent="0.3">
      <c r="A15789" t="s">
        <v>21155</v>
      </c>
      <c r="B15789" t="s">
        <v>19739</v>
      </c>
      <c r="C15789" t="s">
        <v>480</v>
      </c>
      <c r="D15789">
        <v>2017</v>
      </c>
      <c r="E15789">
        <v>7.3</v>
      </c>
      <c r="F15789">
        <v>568</v>
      </c>
      <c r="G15789" t="s">
        <v>20214</v>
      </c>
    </row>
    <row r="15790" spans="1:7" x14ac:dyDescent="0.3">
      <c r="A15790" t="s">
        <v>21156</v>
      </c>
      <c r="B15790" t="s">
        <v>19739</v>
      </c>
      <c r="C15790" t="s">
        <v>194</v>
      </c>
      <c r="D15790">
        <v>2015</v>
      </c>
      <c r="E15790">
        <v>8.3000000000000007</v>
      </c>
      <c r="F15790">
        <v>465</v>
      </c>
      <c r="G15790" t="s">
        <v>116</v>
      </c>
    </row>
    <row r="15791" spans="1:7" x14ac:dyDescent="0.3">
      <c r="A15791" t="s">
        <v>21157</v>
      </c>
      <c r="B15791" t="s">
        <v>19739</v>
      </c>
      <c r="C15791" t="s">
        <v>251</v>
      </c>
      <c r="D15791">
        <v>2016</v>
      </c>
      <c r="E15791">
        <v>8.4</v>
      </c>
      <c r="F15791">
        <v>1078</v>
      </c>
      <c r="G15791" t="s">
        <v>19887</v>
      </c>
    </row>
    <row r="15792" spans="1:7" x14ac:dyDescent="0.3">
      <c r="A15792" t="s">
        <v>21158</v>
      </c>
      <c r="B15792" t="s">
        <v>19739</v>
      </c>
      <c r="C15792" t="s">
        <v>2539</v>
      </c>
      <c r="D15792">
        <v>2017</v>
      </c>
      <c r="E15792">
        <v>7.7</v>
      </c>
      <c r="F15792">
        <v>559</v>
      </c>
      <c r="G15792" t="s">
        <v>21159</v>
      </c>
    </row>
    <row r="15793" spans="1:7" x14ac:dyDescent="0.3">
      <c r="A15793" t="s">
        <v>21160</v>
      </c>
      <c r="B15793" t="s">
        <v>19739</v>
      </c>
      <c r="C15793" t="s">
        <v>3313</v>
      </c>
      <c r="D15793">
        <v>2017</v>
      </c>
      <c r="E15793">
        <v>8.4</v>
      </c>
      <c r="F15793">
        <v>2946</v>
      </c>
      <c r="G15793" t="s">
        <v>19880</v>
      </c>
    </row>
    <row r="15794" spans="1:7" x14ac:dyDescent="0.3">
      <c r="A15794" t="s">
        <v>21161</v>
      </c>
      <c r="B15794" t="s">
        <v>19739</v>
      </c>
      <c r="C15794" t="s">
        <v>3291</v>
      </c>
      <c r="D15794">
        <v>2017</v>
      </c>
      <c r="E15794">
        <v>8.1999999999999993</v>
      </c>
      <c r="F15794">
        <v>5397</v>
      </c>
      <c r="G15794" t="s">
        <v>20214</v>
      </c>
    </row>
    <row r="15795" spans="1:7" x14ac:dyDescent="0.3">
      <c r="A15795" t="s">
        <v>21162</v>
      </c>
      <c r="B15795" t="s">
        <v>19739</v>
      </c>
      <c r="C15795" t="s">
        <v>627</v>
      </c>
      <c r="D15795">
        <v>2017</v>
      </c>
      <c r="E15795">
        <v>6.9</v>
      </c>
      <c r="F15795">
        <v>24987</v>
      </c>
      <c r="G15795" t="s">
        <v>21163</v>
      </c>
    </row>
    <row r="15796" spans="1:7" x14ac:dyDescent="0.3">
      <c r="A15796" t="s">
        <v>21164</v>
      </c>
      <c r="B15796" t="s">
        <v>19739</v>
      </c>
      <c r="C15796" t="s">
        <v>180</v>
      </c>
      <c r="D15796">
        <v>2017</v>
      </c>
      <c r="E15796">
        <v>8.6999999999999993</v>
      </c>
      <c r="F15796">
        <v>472342</v>
      </c>
      <c r="G15796" t="s">
        <v>2130</v>
      </c>
    </row>
    <row r="15797" spans="1:7" x14ac:dyDescent="0.3">
      <c r="A15797" t="s">
        <v>21165</v>
      </c>
      <c r="B15797" t="s">
        <v>19739</v>
      </c>
      <c r="C15797" t="s">
        <v>3189</v>
      </c>
      <c r="D15797">
        <v>2017</v>
      </c>
      <c r="E15797">
        <v>8</v>
      </c>
      <c r="F15797">
        <v>51898</v>
      </c>
      <c r="G15797" t="s">
        <v>20812</v>
      </c>
    </row>
    <row r="15798" spans="1:7" x14ac:dyDescent="0.3">
      <c r="A15798" t="s">
        <v>9696</v>
      </c>
      <c r="B15798" t="s">
        <v>19739</v>
      </c>
      <c r="C15798" t="s">
        <v>1516</v>
      </c>
      <c r="D15798">
        <v>2017</v>
      </c>
      <c r="E15798">
        <v>7.3</v>
      </c>
      <c r="F15798">
        <v>288</v>
      </c>
      <c r="G15798" t="s">
        <v>21166</v>
      </c>
    </row>
    <row r="15799" spans="1:7" x14ac:dyDescent="0.3">
      <c r="A15799" t="s">
        <v>12943</v>
      </c>
      <c r="B15799" t="s">
        <v>19739</v>
      </c>
      <c r="C15799" t="s">
        <v>3936</v>
      </c>
      <c r="D15799">
        <v>2019</v>
      </c>
      <c r="E15799">
        <v>8.3000000000000007</v>
      </c>
      <c r="F15799">
        <v>57326</v>
      </c>
      <c r="G15799" t="s">
        <v>20474</v>
      </c>
    </row>
    <row r="15800" spans="1:7" x14ac:dyDescent="0.3">
      <c r="A15800" t="s">
        <v>21167</v>
      </c>
      <c r="B15800" t="s">
        <v>19739</v>
      </c>
      <c r="C15800" t="s">
        <v>709</v>
      </c>
      <c r="D15800">
        <v>2017</v>
      </c>
      <c r="E15800">
        <v>7.3</v>
      </c>
      <c r="F15800">
        <v>1781</v>
      </c>
      <c r="G15800" t="s">
        <v>21168</v>
      </c>
    </row>
    <row r="15801" spans="1:7" x14ac:dyDescent="0.3">
      <c r="A15801" t="s">
        <v>21169</v>
      </c>
      <c r="B15801" t="s">
        <v>19739</v>
      </c>
      <c r="C15801" t="s">
        <v>180</v>
      </c>
      <c r="D15801">
        <v>2017</v>
      </c>
      <c r="E15801">
        <v>8.4</v>
      </c>
      <c r="F15801">
        <v>10781</v>
      </c>
      <c r="G15801" t="s">
        <v>2130</v>
      </c>
    </row>
    <row r="15802" spans="1:7" x14ac:dyDescent="0.3">
      <c r="A15802" t="s">
        <v>8885</v>
      </c>
      <c r="B15802" t="s">
        <v>19739</v>
      </c>
      <c r="C15802" t="s">
        <v>111</v>
      </c>
      <c r="D15802">
        <v>2017</v>
      </c>
      <c r="E15802">
        <v>8.3000000000000007</v>
      </c>
      <c r="F15802">
        <v>10824</v>
      </c>
      <c r="G15802" t="s">
        <v>21170</v>
      </c>
    </row>
    <row r="15803" spans="1:7" x14ac:dyDescent="0.3">
      <c r="A15803" t="s">
        <v>21171</v>
      </c>
      <c r="B15803" t="s">
        <v>19739</v>
      </c>
      <c r="C15803" t="s">
        <v>123</v>
      </c>
      <c r="D15803">
        <v>2017</v>
      </c>
      <c r="E15803">
        <v>7.6</v>
      </c>
      <c r="F15803">
        <v>5196</v>
      </c>
      <c r="G15803" t="s">
        <v>21172</v>
      </c>
    </row>
    <row r="15804" spans="1:7" x14ac:dyDescent="0.3">
      <c r="A15804" t="s">
        <v>21173</v>
      </c>
      <c r="B15804" t="s">
        <v>19739</v>
      </c>
      <c r="C15804" t="s">
        <v>123</v>
      </c>
      <c r="D15804">
        <v>2017</v>
      </c>
      <c r="E15804">
        <v>6.4</v>
      </c>
      <c r="F15804">
        <v>26698</v>
      </c>
      <c r="G15804" t="s">
        <v>1590</v>
      </c>
    </row>
    <row r="15805" spans="1:7" x14ac:dyDescent="0.3">
      <c r="A15805" t="s">
        <v>21174</v>
      </c>
      <c r="B15805" t="s">
        <v>19739</v>
      </c>
      <c r="C15805" t="s">
        <v>6349</v>
      </c>
      <c r="D15805">
        <v>2016</v>
      </c>
      <c r="E15805">
        <v>6.8</v>
      </c>
      <c r="F15805">
        <v>86</v>
      </c>
      <c r="G15805" t="s">
        <v>19880</v>
      </c>
    </row>
    <row r="15806" spans="1:7" x14ac:dyDescent="0.3">
      <c r="A15806" t="s">
        <v>21175</v>
      </c>
      <c r="B15806" t="s">
        <v>19739</v>
      </c>
      <c r="C15806" t="s">
        <v>390</v>
      </c>
      <c r="D15806">
        <v>2017</v>
      </c>
      <c r="E15806">
        <v>8</v>
      </c>
      <c r="F15806">
        <v>2432</v>
      </c>
      <c r="G15806" t="s">
        <v>20845</v>
      </c>
    </row>
    <row r="15807" spans="1:7" x14ac:dyDescent="0.3">
      <c r="A15807" t="s">
        <v>21176</v>
      </c>
      <c r="B15807" t="s">
        <v>19739</v>
      </c>
      <c r="C15807" t="s">
        <v>448</v>
      </c>
      <c r="D15807">
        <v>2017</v>
      </c>
      <c r="E15807">
        <v>8.6</v>
      </c>
      <c r="F15807">
        <v>71277</v>
      </c>
      <c r="G15807" t="s">
        <v>20900</v>
      </c>
    </row>
    <row r="15808" spans="1:7" x14ac:dyDescent="0.3">
      <c r="A15808" t="s">
        <v>21177</v>
      </c>
      <c r="B15808" t="s">
        <v>19739</v>
      </c>
      <c r="C15808" t="s">
        <v>143</v>
      </c>
      <c r="D15808">
        <v>2017</v>
      </c>
      <c r="E15808">
        <v>8.1</v>
      </c>
      <c r="F15808">
        <v>10354</v>
      </c>
      <c r="G15808" t="s">
        <v>20249</v>
      </c>
    </row>
    <row r="15809" spans="1:7" x14ac:dyDescent="0.3">
      <c r="A15809" t="s">
        <v>21178</v>
      </c>
      <c r="B15809" t="s">
        <v>19739</v>
      </c>
      <c r="C15809" t="s">
        <v>2107</v>
      </c>
      <c r="D15809">
        <v>2017</v>
      </c>
      <c r="E15809">
        <v>8.6</v>
      </c>
      <c r="F15809">
        <v>3150</v>
      </c>
      <c r="G15809" t="s">
        <v>20021</v>
      </c>
    </row>
    <row r="15810" spans="1:7" x14ac:dyDescent="0.3">
      <c r="A15810" t="s">
        <v>21179</v>
      </c>
      <c r="B15810" t="s">
        <v>19739</v>
      </c>
      <c r="C15810" t="s">
        <v>104</v>
      </c>
      <c r="D15810">
        <v>2017</v>
      </c>
      <c r="E15810">
        <v>6.8</v>
      </c>
      <c r="F15810">
        <v>926</v>
      </c>
      <c r="G15810" t="s">
        <v>46</v>
      </c>
    </row>
    <row r="15811" spans="1:7" x14ac:dyDescent="0.3">
      <c r="A15811" t="s">
        <v>21180</v>
      </c>
      <c r="B15811" t="s">
        <v>19739</v>
      </c>
      <c r="C15811" t="s">
        <v>180</v>
      </c>
      <c r="D15811">
        <v>2017</v>
      </c>
      <c r="E15811">
        <v>7</v>
      </c>
      <c r="F15811">
        <v>3526</v>
      </c>
      <c r="G15811" t="s">
        <v>20021</v>
      </c>
    </row>
    <row r="15812" spans="1:7" x14ac:dyDescent="0.3">
      <c r="A15812" t="s">
        <v>21181</v>
      </c>
      <c r="B15812" t="s">
        <v>19739</v>
      </c>
      <c r="C15812" t="s">
        <v>2094</v>
      </c>
      <c r="D15812">
        <v>2017</v>
      </c>
      <c r="E15812">
        <v>6.6</v>
      </c>
      <c r="F15812">
        <v>148</v>
      </c>
      <c r="G15812" t="s">
        <v>4154</v>
      </c>
    </row>
    <row r="15813" spans="1:7" x14ac:dyDescent="0.3">
      <c r="A15813" t="s">
        <v>21182</v>
      </c>
      <c r="B15813" t="s">
        <v>19739</v>
      </c>
      <c r="C15813" t="s">
        <v>285</v>
      </c>
      <c r="D15813">
        <v>2017</v>
      </c>
      <c r="E15813">
        <v>6.6</v>
      </c>
      <c r="F15813">
        <v>1472</v>
      </c>
      <c r="G15813" t="s">
        <v>3977</v>
      </c>
    </row>
    <row r="15814" spans="1:7" x14ac:dyDescent="0.3">
      <c r="A15814" t="s">
        <v>21183</v>
      </c>
      <c r="B15814" t="s">
        <v>19739</v>
      </c>
      <c r="C15814" t="s">
        <v>480</v>
      </c>
      <c r="D15814">
        <v>2017</v>
      </c>
      <c r="E15814">
        <v>8.3000000000000007</v>
      </c>
      <c r="F15814">
        <v>85168</v>
      </c>
      <c r="G15814" t="s">
        <v>1590</v>
      </c>
    </row>
    <row r="15815" spans="1:7" x14ac:dyDescent="0.3">
      <c r="A15815" t="s">
        <v>21184</v>
      </c>
      <c r="B15815" t="s">
        <v>19739</v>
      </c>
      <c r="C15815" t="s">
        <v>106</v>
      </c>
      <c r="D15815">
        <v>2015</v>
      </c>
      <c r="E15815">
        <v>6</v>
      </c>
      <c r="F15815">
        <v>450</v>
      </c>
      <c r="G15815" t="s">
        <v>55</v>
      </c>
    </row>
    <row r="15816" spans="1:7" x14ac:dyDescent="0.3">
      <c r="A15816" t="s">
        <v>21185</v>
      </c>
      <c r="B15816" t="s">
        <v>19739</v>
      </c>
      <c r="C15816" t="s">
        <v>271</v>
      </c>
      <c r="D15816">
        <v>2018</v>
      </c>
      <c r="E15816">
        <v>4.0999999999999996</v>
      </c>
      <c r="F15816">
        <v>15796</v>
      </c>
      <c r="G15816" t="s">
        <v>21186</v>
      </c>
    </row>
    <row r="15817" spans="1:7" x14ac:dyDescent="0.3">
      <c r="A15817" t="s">
        <v>21187</v>
      </c>
      <c r="B15817" t="s">
        <v>19739</v>
      </c>
      <c r="C15817" t="s">
        <v>214</v>
      </c>
      <c r="D15817">
        <v>2017</v>
      </c>
      <c r="E15817">
        <v>7.5</v>
      </c>
      <c r="F15817">
        <v>16662</v>
      </c>
      <c r="G15817" t="s">
        <v>21188</v>
      </c>
    </row>
    <row r="15818" spans="1:7" x14ac:dyDescent="0.3">
      <c r="A15818" t="s">
        <v>21189</v>
      </c>
      <c r="B15818" t="s">
        <v>19739</v>
      </c>
      <c r="C15818" t="s">
        <v>27</v>
      </c>
      <c r="D15818">
        <v>2017</v>
      </c>
      <c r="E15818">
        <v>6.9</v>
      </c>
      <c r="F15818">
        <v>322</v>
      </c>
      <c r="G15818" t="s">
        <v>223</v>
      </c>
    </row>
    <row r="15819" spans="1:7" x14ac:dyDescent="0.3">
      <c r="A15819" t="s">
        <v>21190</v>
      </c>
      <c r="B15819" t="s">
        <v>19739</v>
      </c>
      <c r="C15819" t="s">
        <v>285</v>
      </c>
      <c r="D15819">
        <v>2017</v>
      </c>
      <c r="E15819">
        <v>6.8</v>
      </c>
      <c r="F15819">
        <v>11717</v>
      </c>
      <c r="G15819" t="s">
        <v>21191</v>
      </c>
    </row>
    <row r="15820" spans="1:7" x14ac:dyDescent="0.3">
      <c r="A15820" t="s">
        <v>21192</v>
      </c>
      <c r="B15820" t="s">
        <v>19739</v>
      </c>
      <c r="C15820" t="s">
        <v>1516</v>
      </c>
      <c r="D15820">
        <v>2017</v>
      </c>
      <c r="E15820">
        <v>6.4</v>
      </c>
      <c r="F15820">
        <v>43</v>
      </c>
      <c r="G15820" t="s">
        <v>21193</v>
      </c>
    </row>
    <row r="15821" spans="1:7" x14ac:dyDescent="0.3">
      <c r="A15821" t="s">
        <v>21194</v>
      </c>
      <c r="B15821" t="s">
        <v>19739</v>
      </c>
      <c r="C15821" t="s">
        <v>143</v>
      </c>
      <c r="D15821">
        <v>2017</v>
      </c>
      <c r="E15821">
        <v>6.9</v>
      </c>
      <c r="F15821">
        <v>945</v>
      </c>
      <c r="G15821" t="s">
        <v>21195</v>
      </c>
    </row>
    <row r="15822" spans="1:7" x14ac:dyDescent="0.3">
      <c r="A15822" t="s">
        <v>21196</v>
      </c>
      <c r="B15822" t="s">
        <v>19739</v>
      </c>
      <c r="C15822" t="s">
        <v>108</v>
      </c>
      <c r="D15822">
        <v>2017</v>
      </c>
      <c r="E15822">
        <v>7.7</v>
      </c>
      <c r="F15822">
        <v>8094</v>
      </c>
      <c r="G15822" t="s">
        <v>20069</v>
      </c>
    </row>
    <row r="15823" spans="1:7" x14ac:dyDescent="0.3">
      <c r="A15823" t="s">
        <v>21197</v>
      </c>
      <c r="B15823" t="s">
        <v>19739</v>
      </c>
      <c r="C15823" t="s">
        <v>2094</v>
      </c>
      <c r="D15823">
        <v>2017</v>
      </c>
      <c r="E15823">
        <v>6.6</v>
      </c>
      <c r="F15823">
        <v>2421</v>
      </c>
      <c r="G15823" t="s">
        <v>20845</v>
      </c>
    </row>
    <row r="15824" spans="1:7" x14ac:dyDescent="0.3">
      <c r="A15824" t="s">
        <v>21198</v>
      </c>
      <c r="B15824" t="s">
        <v>19739</v>
      </c>
      <c r="C15824" t="s">
        <v>237</v>
      </c>
      <c r="D15824">
        <v>2017</v>
      </c>
      <c r="E15824">
        <v>7.8</v>
      </c>
      <c r="F15824">
        <v>21139</v>
      </c>
      <c r="G15824" t="s">
        <v>21199</v>
      </c>
    </row>
    <row r="15825" spans="1:7" x14ac:dyDescent="0.3">
      <c r="A15825" t="s">
        <v>21200</v>
      </c>
      <c r="B15825" t="s">
        <v>19739</v>
      </c>
      <c r="C15825" t="s">
        <v>33</v>
      </c>
      <c r="D15825">
        <v>2017</v>
      </c>
      <c r="E15825">
        <v>7.3</v>
      </c>
      <c r="F15825">
        <v>377</v>
      </c>
      <c r="G15825" t="s">
        <v>21000</v>
      </c>
    </row>
    <row r="15826" spans="1:7" x14ac:dyDescent="0.3">
      <c r="A15826" t="s">
        <v>21201</v>
      </c>
      <c r="B15826" t="s">
        <v>19739</v>
      </c>
      <c r="C15826" t="s">
        <v>2609</v>
      </c>
      <c r="D15826">
        <v>2013</v>
      </c>
      <c r="E15826">
        <v>7.7</v>
      </c>
      <c r="F15826">
        <v>16</v>
      </c>
      <c r="G15826" t="s">
        <v>55</v>
      </c>
    </row>
    <row r="15827" spans="1:7" x14ac:dyDescent="0.3">
      <c r="A15827" t="s">
        <v>21202</v>
      </c>
      <c r="B15827" t="s">
        <v>19739</v>
      </c>
      <c r="C15827" t="s">
        <v>307</v>
      </c>
      <c r="D15827">
        <v>2018</v>
      </c>
      <c r="E15827">
        <v>6.5</v>
      </c>
      <c r="F15827">
        <v>5113</v>
      </c>
      <c r="G15827" t="s">
        <v>2130</v>
      </c>
    </row>
    <row r="15828" spans="1:7" x14ac:dyDescent="0.3">
      <c r="A15828" t="s">
        <v>21203</v>
      </c>
      <c r="B15828" t="s">
        <v>19739</v>
      </c>
      <c r="C15828" t="s">
        <v>123</v>
      </c>
      <c r="D15828">
        <v>2017</v>
      </c>
      <c r="E15828">
        <v>8.1999999999999993</v>
      </c>
      <c r="F15828">
        <v>107287</v>
      </c>
      <c r="G15828" t="s">
        <v>1590</v>
      </c>
    </row>
    <row r="15829" spans="1:7" x14ac:dyDescent="0.3">
      <c r="A15829" t="s">
        <v>21204</v>
      </c>
      <c r="B15829" t="s">
        <v>19739</v>
      </c>
      <c r="C15829" t="s">
        <v>45</v>
      </c>
      <c r="D15829">
        <v>2017</v>
      </c>
      <c r="E15829">
        <v>8.1999999999999993</v>
      </c>
      <c r="F15829">
        <v>9939</v>
      </c>
      <c r="G15829" t="s">
        <v>88</v>
      </c>
    </row>
    <row r="15830" spans="1:7" x14ac:dyDescent="0.3">
      <c r="A15830" t="s">
        <v>21205</v>
      </c>
      <c r="B15830" t="s">
        <v>19739</v>
      </c>
      <c r="C15830" t="s">
        <v>365</v>
      </c>
      <c r="D15830">
        <v>2018</v>
      </c>
      <c r="E15830">
        <v>6.1</v>
      </c>
      <c r="F15830">
        <v>27818</v>
      </c>
      <c r="G15830" t="s">
        <v>21206</v>
      </c>
    </row>
    <row r="15831" spans="1:7" x14ac:dyDescent="0.3">
      <c r="A15831" t="s">
        <v>21207</v>
      </c>
      <c r="B15831" t="s">
        <v>19739</v>
      </c>
      <c r="C15831" t="s">
        <v>521</v>
      </c>
      <c r="D15831">
        <v>2017</v>
      </c>
      <c r="E15831">
        <v>7.5</v>
      </c>
      <c r="F15831">
        <v>1340</v>
      </c>
      <c r="G15831" t="s">
        <v>116</v>
      </c>
    </row>
    <row r="15832" spans="1:7" x14ac:dyDescent="0.3">
      <c r="A15832" t="s">
        <v>21208</v>
      </c>
      <c r="B15832" t="s">
        <v>19739</v>
      </c>
      <c r="C15832" t="s">
        <v>285</v>
      </c>
      <c r="D15832">
        <v>2017</v>
      </c>
      <c r="E15832">
        <v>7.3</v>
      </c>
      <c r="F15832">
        <v>13352</v>
      </c>
      <c r="G15832" t="s">
        <v>21209</v>
      </c>
    </row>
    <row r="15833" spans="1:7" x14ac:dyDescent="0.3">
      <c r="A15833" t="s">
        <v>21210</v>
      </c>
      <c r="B15833" t="s">
        <v>19739</v>
      </c>
      <c r="C15833" t="s">
        <v>165</v>
      </c>
      <c r="D15833">
        <v>2017</v>
      </c>
      <c r="E15833">
        <v>8</v>
      </c>
      <c r="F15833">
        <v>120336</v>
      </c>
      <c r="G15833" t="s">
        <v>21211</v>
      </c>
    </row>
    <row r="15834" spans="1:7" x14ac:dyDescent="0.3">
      <c r="A15834" t="s">
        <v>21212</v>
      </c>
      <c r="B15834" t="s">
        <v>19739</v>
      </c>
      <c r="C15834" t="s">
        <v>108</v>
      </c>
      <c r="D15834">
        <v>2018</v>
      </c>
      <c r="E15834">
        <v>7.7</v>
      </c>
      <c r="F15834">
        <v>63430</v>
      </c>
      <c r="G15834" t="s">
        <v>2514</v>
      </c>
    </row>
    <row r="15835" spans="1:7" x14ac:dyDescent="0.3">
      <c r="A15835" t="s">
        <v>21213</v>
      </c>
      <c r="B15835" t="s">
        <v>19739</v>
      </c>
      <c r="C15835" t="s">
        <v>285</v>
      </c>
      <c r="D15835">
        <v>2018</v>
      </c>
      <c r="E15835">
        <v>7.4</v>
      </c>
      <c r="F15835">
        <v>18600</v>
      </c>
      <c r="G15835" t="s">
        <v>252</v>
      </c>
    </row>
    <row r="15836" spans="1:7" x14ac:dyDescent="0.3">
      <c r="A15836" t="s">
        <v>6598</v>
      </c>
      <c r="B15836" t="s">
        <v>19739</v>
      </c>
      <c r="C15836" t="s">
        <v>285</v>
      </c>
      <c r="D15836">
        <v>2018</v>
      </c>
      <c r="E15836">
        <v>6.1</v>
      </c>
      <c r="F15836">
        <v>4410</v>
      </c>
      <c r="G15836" t="s">
        <v>21214</v>
      </c>
    </row>
    <row r="15837" spans="1:7" x14ac:dyDescent="0.3">
      <c r="A15837" t="s">
        <v>21215</v>
      </c>
      <c r="B15837" t="s">
        <v>19739</v>
      </c>
      <c r="C15837" t="s">
        <v>51</v>
      </c>
      <c r="D15837">
        <v>2017</v>
      </c>
      <c r="E15837">
        <v>7.6</v>
      </c>
      <c r="F15837">
        <v>831</v>
      </c>
      <c r="G15837" t="s">
        <v>19876</v>
      </c>
    </row>
    <row r="15838" spans="1:7" x14ac:dyDescent="0.3">
      <c r="A15838" t="s">
        <v>21216</v>
      </c>
      <c r="B15838" t="s">
        <v>19739</v>
      </c>
      <c r="C15838" t="s">
        <v>180</v>
      </c>
      <c r="D15838">
        <v>2018</v>
      </c>
      <c r="E15838">
        <v>7.7</v>
      </c>
      <c r="F15838">
        <v>62203</v>
      </c>
      <c r="G15838" t="s">
        <v>4256</v>
      </c>
    </row>
    <row r="15839" spans="1:7" x14ac:dyDescent="0.3">
      <c r="A15839" t="s">
        <v>21217</v>
      </c>
      <c r="B15839" t="s">
        <v>19739</v>
      </c>
      <c r="C15839" t="s">
        <v>344</v>
      </c>
      <c r="D15839">
        <v>2019</v>
      </c>
      <c r="E15839">
        <v>8.4</v>
      </c>
      <c r="F15839">
        <v>27834</v>
      </c>
      <c r="G15839" t="s">
        <v>20442</v>
      </c>
    </row>
    <row r="15840" spans="1:7" x14ac:dyDescent="0.3">
      <c r="A15840" t="s">
        <v>21218</v>
      </c>
      <c r="B15840" t="s">
        <v>19739</v>
      </c>
      <c r="C15840" t="s">
        <v>251</v>
      </c>
      <c r="D15840">
        <v>2017</v>
      </c>
      <c r="E15840">
        <v>7.4</v>
      </c>
      <c r="F15840">
        <v>734</v>
      </c>
      <c r="G15840" t="s">
        <v>21219</v>
      </c>
    </row>
    <row r="15841" spans="1:7" x14ac:dyDescent="0.3">
      <c r="A15841" t="s">
        <v>21220</v>
      </c>
      <c r="B15841" t="s">
        <v>19739</v>
      </c>
      <c r="C15841" t="s">
        <v>123</v>
      </c>
      <c r="D15841">
        <v>2017</v>
      </c>
      <c r="E15841">
        <v>6.9</v>
      </c>
      <c r="F15841">
        <v>23850</v>
      </c>
      <c r="G15841" t="s">
        <v>20214</v>
      </c>
    </row>
    <row r="15842" spans="1:7" x14ac:dyDescent="0.3">
      <c r="A15842" t="s">
        <v>21221</v>
      </c>
      <c r="B15842" t="s">
        <v>19739</v>
      </c>
      <c r="C15842" t="s">
        <v>57</v>
      </c>
      <c r="D15842">
        <v>2019</v>
      </c>
      <c r="E15842">
        <v>8</v>
      </c>
      <c r="F15842">
        <v>586616</v>
      </c>
      <c r="G15842" t="s">
        <v>3745</v>
      </c>
    </row>
    <row r="15843" spans="1:7" x14ac:dyDescent="0.3">
      <c r="A15843" t="s">
        <v>8822</v>
      </c>
      <c r="B15843" t="s">
        <v>19739</v>
      </c>
      <c r="C15843" t="s">
        <v>45</v>
      </c>
      <c r="D15843">
        <v>2017</v>
      </c>
      <c r="E15843">
        <v>7.2</v>
      </c>
      <c r="F15843">
        <v>13618</v>
      </c>
      <c r="G15843" t="s">
        <v>21222</v>
      </c>
    </row>
    <row r="15844" spans="1:7" x14ac:dyDescent="0.3">
      <c r="A15844" t="s">
        <v>21223</v>
      </c>
      <c r="B15844" t="s">
        <v>19739</v>
      </c>
      <c r="C15844" t="s">
        <v>165</v>
      </c>
      <c r="D15844">
        <v>2017</v>
      </c>
      <c r="E15844">
        <v>7.2</v>
      </c>
      <c r="F15844">
        <v>25644</v>
      </c>
      <c r="G15844" t="s">
        <v>21224</v>
      </c>
    </row>
    <row r="15845" spans="1:7" x14ac:dyDescent="0.3">
      <c r="A15845" t="s">
        <v>21225</v>
      </c>
      <c r="B15845" t="s">
        <v>19739</v>
      </c>
      <c r="C15845" t="s">
        <v>2136</v>
      </c>
      <c r="D15845">
        <v>2017</v>
      </c>
      <c r="E15845">
        <v>6.2</v>
      </c>
      <c r="F15845">
        <v>891</v>
      </c>
      <c r="G15845" t="s">
        <v>55</v>
      </c>
    </row>
    <row r="15846" spans="1:7" x14ac:dyDescent="0.3">
      <c r="A15846" t="s">
        <v>21226</v>
      </c>
      <c r="B15846" t="s">
        <v>19739</v>
      </c>
      <c r="C15846" t="s">
        <v>237</v>
      </c>
      <c r="D15846">
        <v>2018</v>
      </c>
      <c r="E15846">
        <v>7.9</v>
      </c>
      <c r="F15846">
        <v>30159</v>
      </c>
      <c r="G15846" t="s">
        <v>252</v>
      </c>
    </row>
    <row r="15847" spans="1:7" x14ac:dyDescent="0.3">
      <c r="A15847" t="s">
        <v>21227</v>
      </c>
      <c r="B15847" t="s">
        <v>19739</v>
      </c>
      <c r="C15847" t="s">
        <v>51</v>
      </c>
      <c r="D15847">
        <v>2017</v>
      </c>
      <c r="E15847">
        <v>7.1</v>
      </c>
      <c r="F15847">
        <v>2260</v>
      </c>
      <c r="G15847" t="s">
        <v>3977</v>
      </c>
    </row>
    <row r="15848" spans="1:7" x14ac:dyDescent="0.3">
      <c r="A15848" t="s">
        <v>10145</v>
      </c>
      <c r="B15848" t="s">
        <v>19739</v>
      </c>
      <c r="C15848" t="s">
        <v>480</v>
      </c>
      <c r="D15848">
        <v>2016</v>
      </c>
      <c r="E15848">
        <v>6.1</v>
      </c>
      <c r="F15848">
        <v>53</v>
      </c>
      <c r="G15848" t="s">
        <v>21228</v>
      </c>
    </row>
    <row r="15849" spans="1:7" x14ac:dyDescent="0.3">
      <c r="A15849" t="s">
        <v>21229</v>
      </c>
      <c r="B15849" t="s">
        <v>19739</v>
      </c>
      <c r="C15849" t="s">
        <v>79</v>
      </c>
      <c r="D15849">
        <v>2016</v>
      </c>
      <c r="E15849">
        <v>7.5</v>
      </c>
      <c r="F15849">
        <v>169</v>
      </c>
      <c r="G15849" t="s">
        <v>1181</v>
      </c>
    </row>
    <row r="15850" spans="1:7" x14ac:dyDescent="0.3">
      <c r="A15850" t="s">
        <v>21230</v>
      </c>
      <c r="B15850" t="s">
        <v>19739</v>
      </c>
      <c r="C15850" t="s">
        <v>2232</v>
      </c>
      <c r="D15850">
        <v>2017</v>
      </c>
      <c r="E15850">
        <v>6.6</v>
      </c>
      <c r="F15850">
        <v>2848</v>
      </c>
      <c r="G15850" t="s">
        <v>20778</v>
      </c>
    </row>
    <row r="15851" spans="1:7" x14ac:dyDescent="0.3">
      <c r="A15851" t="s">
        <v>21231</v>
      </c>
      <c r="B15851" t="s">
        <v>19739</v>
      </c>
      <c r="C15851" t="s">
        <v>165</v>
      </c>
      <c r="D15851">
        <v>2017</v>
      </c>
      <c r="E15851">
        <v>5.7</v>
      </c>
      <c r="F15851">
        <v>370</v>
      </c>
      <c r="G15851" t="s">
        <v>3881</v>
      </c>
    </row>
    <row r="15852" spans="1:7" x14ac:dyDescent="0.3">
      <c r="A15852" t="s">
        <v>21232</v>
      </c>
      <c r="B15852" t="s">
        <v>19739</v>
      </c>
      <c r="C15852" t="s">
        <v>359</v>
      </c>
      <c r="D15852">
        <v>2017</v>
      </c>
      <c r="E15852">
        <v>7.8</v>
      </c>
      <c r="F15852">
        <v>362</v>
      </c>
      <c r="G15852" t="s">
        <v>116</v>
      </c>
    </row>
    <row r="15853" spans="1:7" x14ac:dyDescent="0.3">
      <c r="A15853" t="s">
        <v>21233</v>
      </c>
      <c r="B15853" t="s">
        <v>19739</v>
      </c>
      <c r="C15853" t="s">
        <v>73</v>
      </c>
      <c r="D15853">
        <v>2017</v>
      </c>
      <c r="E15853">
        <v>8.1</v>
      </c>
      <c r="F15853">
        <v>44011</v>
      </c>
      <c r="G15853" t="s">
        <v>21234</v>
      </c>
    </row>
    <row r="15854" spans="1:7" x14ac:dyDescent="0.3">
      <c r="A15854" t="s">
        <v>21235</v>
      </c>
      <c r="B15854" t="s">
        <v>19739</v>
      </c>
      <c r="C15854" t="s">
        <v>4800</v>
      </c>
      <c r="D15854">
        <v>2017</v>
      </c>
      <c r="E15854">
        <v>7.5</v>
      </c>
      <c r="F15854">
        <v>2371</v>
      </c>
      <c r="G15854" t="s">
        <v>20249</v>
      </c>
    </row>
    <row r="15855" spans="1:7" x14ac:dyDescent="0.3">
      <c r="A15855" t="s">
        <v>21236</v>
      </c>
      <c r="B15855" t="s">
        <v>19739</v>
      </c>
      <c r="C15855" t="s">
        <v>6349</v>
      </c>
      <c r="D15855">
        <v>2016</v>
      </c>
      <c r="E15855">
        <v>6.4</v>
      </c>
      <c r="F15855">
        <v>23</v>
      </c>
      <c r="G15855" t="s">
        <v>21237</v>
      </c>
    </row>
    <row r="15856" spans="1:7" x14ac:dyDescent="0.3">
      <c r="A15856" t="s">
        <v>21238</v>
      </c>
      <c r="B15856" t="s">
        <v>19739</v>
      </c>
      <c r="C15856" t="s">
        <v>5943</v>
      </c>
      <c r="D15856">
        <v>2008</v>
      </c>
      <c r="E15856">
        <v>6.7</v>
      </c>
      <c r="F15856">
        <v>80</v>
      </c>
      <c r="G15856" t="s">
        <v>1794</v>
      </c>
    </row>
    <row r="15857" spans="1:7" x14ac:dyDescent="0.3">
      <c r="A15857" t="s">
        <v>21239</v>
      </c>
      <c r="B15857" t="s">
        <v>19739</v>
      </c>
      <c r="C15857" t="s">
        <v>51</v>
      </c>
      <c r="D15857">
        <v>2017</v>
      </c>
      <c r="E15857">
        <v>7.3</v>
      </c>
      <c r="F15857">
        <v>1115</v>
      </c>
      <c r="G15857" t="s">
        <v>21240</v>
      </c>
    </row>
    <row r="15858" spans="1:7" x14ac:dyDescent="0.3">
      <c r="A15858" t="s">
        <v>21241</v>
      </c>
      <c r="B15858" t="s">
        <v>19739</v>
      </c>
      <c r="C15858" t="s">
        <v>39</v>
      </c>
      <c r="D15858">
        <v>2017</v>
      </c>
      <c r="E15858">
        <v>6.9</v>
      </c>
      <c r="F15858">
        <v>2788</v>
      </c>
      <c r="G15858" t="s">
        <v>1794</v>
      </c>
    </row>
    <row r="15859" spans="1:7" x14ac:dyDescent="0.3">
      <c r="A15859" t="s">
        <v>21242</v>
      </c>
      <c r="B15859" t="s">
        <v>19739</v>
      </c>
      <c r="C15859" t="s">
        <v>165</v>
      </c>
      <c r="D15859">
        <v>2017</v>
      </c>
      <c r="E15859">
        <v>6</v>
      </c>
      <c r="F15859">
        <v>549</v>
      </c>
      <c r="G15859" t="s">
        <v>3248</v>
      </c>
    </row>
    <row r="15860" spans="1:7" x14ac:dyDescent="0.3">
      <c r="A15860" t="s">
        <v>21243</v>
      </c>
      <c r="B15860" t="s">
        <v>19739</v>
      </c>
      <c r="C15860" t="s">
        <v>759</v>
      </c>
      <c r="D15860">
        <v>2017</v>
      </c>
      <c r="E15860">
        <v>5.6</v>
      </c>
      <c r="F15860">
        <v>904</v>
      </c>
      <c r="G15860" t="s">
        <v>21244</v>
      </c>
    </row>
    <row r="15861" spans="1:7" x14ac:dyDescent="0.3">
      <c r="A15861" t="s">
        <v>21245</v>
      </c>
      <c r="B15861" t="s">
        <v>19739</v>
      </c>
      <c r="C15861" t="s">
        <v>307</v>
      </c>
      <c r="D15861">
        <v>2017</v>
      </c>
      <c r="E15861">
        <v>7.1</v>
      </c>
      <c r="F15861">
        <v>2659</v>
      </c>
      <c r="G15861" t="s">
        <v>20900</v>
      </c>
    </row>
    <row r="15862" spans="1:7" x14ac:dyDescent="0.3">
      <c r="A15862" t="s">
        <v>21246</v>
      </c>
      <c r="B15862" t="s">
        <v>19739</v>
      </c>
      <c r="C15862" t="s">
        <v>759</v>
      </c>
      <c r="D15862">
        <v>2017</v>
      </c>
      <c r="E15862">
        <v>6.8</v>
      </c>
      <c r="F15862">
        <v>768</v>
      </c>
      <c r="G15862" t="s">
        <v>1396</v>
      </c>
    </row>
    <row r="15863" spans="1:7" x14ac:dyDescent="0.3">
      <c r="A15863" t="s">
        <v>21247</v>
      </c>
      <c r="B15863" t="s">
        <v>19739</v>
      </c>
      <c r="C15863" t="s">
        <v>21248</v>
      </c>
      <c r="D15863">
        <v>2017</v>
      </c>
      <c r="E15863">
        <v>7.7</v>
      </c>
      <c r="F15863">
        <v>16088</v>
      </c>
      <c r="G15863" t="s">
        <v>3713</v>
      </c>
    </row>
    <row r="15864" spans="1:7" x14ac:dyDescent="0.3">
      <c r="A15864" t="s">
        <v>21249</v>
      </c>
      <c r="B15864" t="s">
        <v>19739</v>
      </c>
      <c r="C15864" t="s">
        <v>1516</v>
      </c>
      <c r="D15864">
        <v>2018</v>
      </c>
      <c r="E15864">
        <v>4.9000000000000004</v>
      </c>
      <c r="F15864">
        <v>34</v>
      </c>
      <c r="G15864" t="s">
        <v>21250</v>
      </c>
    </row>
    <row r="15865" spans="1:7" x14ac:dyDescent="0.3">
      <c r="A15865" t="s">
        <v>21251</v>
      </c>
      <c r="B15865" t="s">
        <v>19739</v>
      </c>
      <c r="C15865" t="s">
        <v>2094</v>
      </c>
      <c r="D15865">
        <v>2016</v>
      </c>
      <c r="E15865">
        <v>7.2</v>
      </c>
      <c r="F15865">
        <v>4169</v>
      </c>
      <c r="G15865" t="s">
        <v>20471</v>
      </c>
    </row>
    <row r="15866" spans="1:7" x14ac:dyDescent="0.3">
      <c r="A15866" t="s">
        <v>21252</v>
      </c>
      <c r="B15866" t="s">
        <v>19739</v>
      </c>
      <c r="C15866" t="s">
        <v>79</v>
      </c>
      <c r="D15866">
        <v>2018</v>
      </c>
      <c r="E15866">
        <v>7.9</v>
      </c>
      <c r="F15866">
        <v>3229</v>
      </c>
      <c r="G15866" t="s">
        <v>20249</v>
      </c>
    </row>
    <row r="15867" spans="1:7" x14ac:dyDescent="0.3">
      <c r="A15867" t="s">
        <v>21253</v>
      </c>
      <c r="B15867" t="s">
        <v>19739</v>
      </c>
      <c r="C15867" t="s">
        <v>3939</v>
      </c>
      <c r="D15867">
        <v>2017</v>
      </c>
      <c r="E15867">
        <v>7.2</v>
      </c>
      <c r="F15867">
        <v>425</v>
      </c>
      <c r="G15867" t="s">
        <v>21254</v>
      </c>
    </row>
    <row r="15868" spans="1:7" x14ac:dyDescent="0.3">
      <c r="A15868" t="s">
        <v>21255</v>
      </c>
      <c r="B15868" t="s">
        <v>19739</v>
      </c>
      <c r="C15868" t="s">
        <v>237</v>
      </c>
      <c r="D15868">
        <v>2017</v>
      </c>
      <c r="E15868">
        <v>7.6</v>
      </c>
      <c r="F15868">
        <v>39269</v>
      </c>
      <c r="G15868" t="s">
        <v>19880</v>
      </c>
    </row>
    <row r="15869" spans="1:7" x14ac:dyDescent="0.3">
      <c r="A15869" t="s">
        <v>2832</v>
      </c>
      <c r="B15869" t="s">
        <v>19739</v>
      </c>
      <c r="C15869" t="s">
        <v>285</v>
      </c>
      <c r="D15869">
        <v>2017</v>
      </c>
      <c r="E15869">
        <v>6.9</v>
      </c>
      <c r="F15869">
        <v>5119</v>
      </c>
      <c r="G15869" t="s">
        <v>19998</v>
      </c>
    </row>
    <row r="15870" spans="1:7" x14ac:dyDescent="0.3">
      <c r="A15870" t="s">
        <v>21256</v>
      </c>
      <c r="B15870" t="s">
        <v>19739</v>
      </c>
      <c r="C15870" t="s">
        <v>480</v>
      </c>
      <c r="D15870">
        <v>2017</v>
      </c>
      <c r="E15870">
        <v>8.3000000000000007</v>
      </c>
      <c r="F15870">
        <v>16986</v>
      </c>
      <c r="G15870" t="s">
        <v>21257</v>
      </c>
    </row>
    <row r="15871" spans="1:7" x14ac:dyDescent="0.3">
      <c r="A15871" t="s">
        <v>21258</v>
      </c>
      <c r="B15871" t="s">
        <v>19739</v>
      </c>
      <c r="C15871" t="s">
        <v>285</v>
      </c>
      <c r="D15871">
        <v>2017</v>
      </c>
      <c r="E15871">
        <v>6.6</v>
      </c>
      <c r="F15871">
        <v>1468</v>
      </c>
      <c r="G15871" t="s">
        <v>20471</v>
      </c>
    </row>
    <row r="15872" spans="1:7" x14ac:dyDescent="0.3">
      <c r="A15872" t="s">
        <v>21259</v>
      </c>
      <c r="B15872" t="s">
        <v>19739</v>
      </c>
      <c r="C15872" t="s">
        <v>1068</v>
      </c>
      <c r="D15872">
        <v>2017</v>
      </c>
      <c r="E15872">
        <v>6.2</v>
      </c>
      <c r="F15872">
        <v>149</v>
      </c>
      <c r="G15872" t="s">
        <v>223</v>
      </c>
    </row>
    <row r="15873" spans="1:7" x14ac:dyDescent="0.3">
      <c r="A15873" t="s">
        <v>21260</v>
      </c>
      <c r="B15873" t="s">
        <v>19739</v>
      </c>
      <c r="C15873" t="s">
        <v>79</v>
      </c>
      <c r="D15873">
        <v>2017</v>
      </c>
      <c r="E15873">
        <v>7.4</v>
      </c>
      <c r="F15873">
        <v>1188</v>
      </c>
      <c r="G15873" t="s">
        <v>20970</v>
      </c>
    </row>
    <row r="15874" spans="1:7" x14ac:dyDescent="0.3">
      <c r="A15874" t="s">
        <v>21261</v>
      </c>
      <c r="B15874" t="s">
        <v>19739</v>
      </c>
      <c r="C15874" t="s">
        <v>108</v>
      </c>
      <c r="D15874">
        <v>2017</v>
      </c>
      <c r="E15874">
        <v>6.5</v>
      </c>
      <c r="F15874">
        <v>3568</v>
      </c>
      <c r="G15874" t="s">
        <v>19880</v>
      </c>
    </row>
    <row r="15875" spans="1:7" x14ac:dyDescent="0.3">
      <c r="A15875" t="s">
        <v>21262</v>
      </c>
      <c r="B15875" t="s">
        <v>19739</v>
      </c>
      <c r="C15875" t="s">
        <v>57</v>
      </c>
      <c r="D15875">
        <v>2018</v>
      </c>
      <c r="E15875">
        <v>8.1</v>
      </c>
      <c r="F15875">
        <v>143202</v>
      </c>
      <c r="G15875" t="s">
        <v>21263</v>
      </c>
    </row>
    <row r="15876" spans="1:7" x14ac:dyDescent="0.3">
      <c r="A15876" t="s">
        <v>21264</v>
      </c>
      <c r="B15876" t="s">
        <v>19739</v>
      </c>
      <c r="C15876" t="s">
        <v>328</v>
      </c>
      <c r="D15876">
        <v>2017</v>
      </c>
      <c r="E15876">
        <v>6.2</v>
      </c>
      <c r="F15876">
        <v>5804</v>
      </c>
      <c r="G15876" t="s">
        <v>21265</v>
      </c>
    </row>
    <row r="15877" spans="1:7" x14ac:dyDescent="0.3">
      <c r="A15877" t="s">
        <v>21266</v>
      </c>
      <c r="B15877" t="s">
        <v>19739</v>
      </c>
      <c r="C15877" t="s">
        <v>165</v>
      </c>
      <c r="D15877">
        <v>2018</v>
      </c>
      <c r="E15877">
        <v>8</v>
      </c>
      <c r="F15877">
        <v>33516</v>
      </c>
      <c r="G15877" t="s">
        <v>252</v>
      </c>
    </row>
    <row r="15878" spans="1:7" x14ac:dyDescent="0.3">
      <c r="A15878" t="s">
        <v>5304</v>
      </c>
      <c r="B15878" t="s">
        <v>19739</v>
      </c>
      <c r="C15878" t="s">
        <v>180</v>
      </c>
      <c r="D15878">
        <v>2018</v>
      </c>
      <c r="E15878">
        <v>7.2</v>
      </c>
      <c r="F15878">
        <v>55455</v>
      </c>
      <c r="G15878" t="s">
        <v>21267</v>
      </c>
    </row>
    <row r="15879" spans="1:7" x14ac:dyDescent="0.3">
      <c r="A15879" t="s">
        <v>21268</v>
      </c>
      <c r="B15879" t="s">
        <v>19739</v>
      </c>
      <c r="C15879" t="s">
        <v>214</v>
      </c>
      <c r="D15879">
        <v>2015</v>
      </c>
      <c r="E15879">
        <v>7.5</v>
      </c>
      <c r="F15879">
        <v>1387</v>
      </c>
      <c r="G15879" t="s">
        <v>88</v>
      </c>
    </row>
    <row r="15880" spans="1:7" x14ac:dyDescent="0.3">
      <c r="A15880" t="s">
        <v>21269</v>
      </c>
      <c r="B15880" t="s">
        <v>19739</v>
      </c>
      <c r="C15880" t="s">
        <v>407</v>
      </c>
      <c r="D15880">
        <v>1997</v>
      </c>
      <c r="E15880">
        <v>8</v>
      </c>
      <c r="F15880">
        <v>509</v>
      </c>
      <c r="G15880" t="s">
        <v>116</v>
      </c>
    </row>
    <row r="15881" spans="1:7" x14ac:dyDescent="0.3">
      <c r="A15881" t="s">
        <v>21270</v>
      </c>
      <c r="B15881" t="s">
        <v>19739</v>
      </c>
      <c r="C15881" t="s">
        <v>274</v>
      </c>
      <c r="D15881">
        <v>2018</v>
      </c>
      <c r="E15881">
        <v>8.5</v>
      </c>
      <c r="F15881">
        <v>303049</v>
      </c>
      <c r="G15881" t="s">
        <v>1590</v>
      </c>
    </row>
    <row r="15882" spans="1:7" x14ac:dyDescent="0.3">
      <c r="A15882" t="s">
        <v>21271</v>
      </c>
      <c r="B15882" t="s">
        <v>19739</v>
      </c>
      <c r="C15882" t="s">
        <v>285</v>
      </c>
      <c r="D15882">
        <v>2017</v>
      </c>
      <c r="E15882">
        <v>6.8</v>
      </c>
      <c r="F15882">
        <v>790</v>
      </c>
      <c r="G15882" t="s">
        <v>21272</v>
      </c>
    </row>
    <row r="15883" spans="1:7" x14ac:dyDescent="0.3">
      <c r="A15883" t="s">
        <v>21273</v>
      </c>
      <c r="B15883" t="s">
        <v>19739</v>
      </c>
      <c r="C15883" t="s">
        <v>2094</v>
      </c>
      <c r="D15883">
        <v>2017</v>
      </c>
      <c r="E15883">
        <v>8.8000000000000007</v>
      </c>
      <c r="F15883">
        <v>130</v>
      </c>
      <c r="G15883" t="s">
        <v>88</v>
      </c>
    </row>
    <row r="15884" spans="1:7" x14ac:dyDescent="0.3">
      <c r="A15884" t="s">
        <v>21274</v>
      </c>
      <c r="B15884" t="s">
        <v>19739</v>
      </c>
      <c r="C15884" t="s">
        <v>19921</v>
      </c>
      <c r="D15884">
        <v>2017</v>
      </c>
      <c r="E15884">
        <v>7.5</v>
      </c>
      <c r="F15884">
        <v>46</v>
      </c>
      <c r="G15884" t="s">
        <v>55</v>
      </c>
    </row>
    <row r="15885" spans="1:7" x14ac:dyDescent="0.3">
      <c r="A15885" t="s">
        <v>21275</v>
      </c>
      <c r="B15885" t="s">
        <v>19739</v>
      </c>
      <c r="C15885" t="s">
        <v>51</v>
      </c>
      <c r="D15885">
        <v>2017</v>
      </c>
      <c r="E15885">
        <v>6.2</v>
      </c>
      <c r="F15885">
        <v>114</v>
      </c>
      <c r="G15885" t="s">
        <v>10346</v>
      </c>
    </row>
    <row r="15886" spans="1:7" x14ac:dyDescent="0.3">
      <c r="A15886" t="s">
        <v>21276</v>
      </c>
      <c r="B15886" t="s">
        <v>19739</v>
      </c>
      <c r="C15886" t="s">
        <v>120</v>
      </c>
      <c r="D15886">
        <v>2017</v>
      </c>
      <c r="E15886">
        <v>7</v>
      </c>
      <c r="F15886">
        <v>1897</v>
      </c>
      <c r="G15886" t="s">
        <v>20778</v>
      </c>
    </row>
    <row r="15887" spans="1:7" x14ac:dyDescent="0.3">
      <c r="A15887" t="s">
        <v>21277</v>
      </c>
      <c r="B15887" t="s">
        <v>19739</v>
      </c>
      <c r="C15887" t="s">
        <v>480</v>
      </c>
      <c r="D15887">
        <v>2018</v>
      </c>
      <c r="E15887">
        <v>7.2</v>
      </c>
      <c r="F15887">
        <v>75341</v>
      </c>
      <c r="G15887" t="s">
        <v>3745</v>
      </c>
    </row>
    <row r="15888" spans="1:7" x14ac:dyDescent="0.3">
      <c r="A15888" t="s">
        <v>21278</v>
      </c>
      <c r="B15888" t="s">
        <v>19739</v>
      </c>
      <c r="C15888" t="s">
        <v>2094</v>
      </c>
      <c r="D15888">
        <v>2015</v>
      </c>
      <c r="E15888">
        <v>8.1999999999999993</v>
      </c>
      <c r="F15888">
        <v>2074</v>
      </c>
      <c r="G15888" t="s">
        <v>19880</v>
      </c>
    </row>
    <row r="15889" spans="1:7" x14ac:dyDescent="0.3">
      <c r="A15889" t="s">
        <v>21279</v>
      </c>
      <c r="B15889" t="s">
        <v>19739</v>
      </c>
      <c r="C15889" t="s">
        <v>2094</v>
      </c>
      <c r="D15889">
        <v>2017</v>
      </c>
      <c r="E15889">
        <v>8.6</v>
      </c>
      <c r="F15889">
        <v>1036</v>
      </c>
      <c r="G15889" t="s">
        <v>19880</v>
      </c>
    </row>
    <row r="15890" spans="1:7" x14ac:dyDescent="0.3">
      <c r="A15890" t="s">
        <v>21280</v>
      </c>
      <c r="B15890" t="s">
        <v>19739</v>
      </c>
      <c r="C15890" t="s">
        <v>15865</v>
      </c>
      <c r="D15890">
        <v>2018</v>
      </c>
      <c r="E15890">
        <v>6.2</v>
      </c>
      <c r="F15890">
        <v>258</v>
      </c>
      <c r="G15890" t="s">
        <v>21281</v>
      </c>
    </row>
    <row r="15891" spans="1:7" x14ac:dyDescent="0.3">
      <c r="A15891" t="s">
        <v>21282</v>
      </c>
      <c r="B15891" t="s">
        <v>19739</v>
      </c>
      <c r="C15891" t="s">
        <v>57</v>
      </c>
      <c r="D15891">
        <v>2017</v>
      </c>
      <c r="E15891">
        <v>6.8</v>
      </c>
      <c r="F15891">
        <v>22503</v>
      </c>
      <c r="G15891" t="s">
        <v>21283</v>
      </c>
    </row>
    <row r="15892" spans="1:7" x14ac:dyDescent="0.3">
      <c r="A15892" t="s">
        <v>21284</v>
      </c>
      <c r="B15892" t="s">
        <v>19739</v>
      </c>
      <c r="C15892" t="s">
        <v>108</v>
      </c>
      <c r="D15892">
        <v>2017</v>
      </c>
      <c r="E15892">
        <v>8.1</v>
      </c>
      <c r="F15892">
        <v>33733</v>
      </c>
      <c r="G15892" t="s">
        <v>21285</v>
      </c>
    </row>
    <row r="15893" spans="1:7" x14ac:dyDescent="0.3">
      <c r="A15893" t="s">
        <v>21286</v>
      </c>
      <c r="B15893" t="s">
        <v>19739</v>
      </c>
      <c r="C15893" t="s">
        <v>285</v>
      </c>
      <c r="D15893">
        <v>2017</v>
      </c>
      <c r="E15893">
        <v>6.8</v>
      </c>
      <c r="F15893">
        <v>9907</v>
      </c>
      <c r="G15893" t="s">
        <v>20778</v>
      </c>
    </row>
    <row r="15894" spans="1:7" x14ac:dyDescent="0.3">
      <c r="A15894" t="s">
        <v>7429</v>
      </c>
      <c r="B15894" t="s">
        <v>19739</v>
      </c>
      <c r="C15894" t="s">
        <v>141</v>
      </c>
      <c r="D15894">
        <v>2017</v>
      </c>
      <c r="E15894">
        <v>7</v>
      </c>
      <c r="F15894">
        <v>3281</v>
      </c>
      <c r="G15894" t="s">
        <v>4154</v>
      </c>
    </row>
    <row r="15895" spans="1:7" x14ac:dyDescent="0.3">
      <c r="A15895" t="s">
        <v>21287</v>
      </c>
      <c r="B15895" t="s">
        <v>19739</v>
      </c>
      <c r="C15895" t="s">
        <v>123</v>
      </c>
      <c r="D15895">
        <v>2017</v>
      </c>
      <c r="E15895">
        <v>7.9</v>
      </c>
      <c r="F15895">
        <v>21331</v>
      </c>
      <c r="G15895" t="s">
        <v>21288</v>
      </c>
    </row>
    <row r="15896" spans="1:7" x14ac:dyDescent="0.3">
      <c r="A15896" t="s">
        <v>21289</v>
      </c>
      <c r="B15896" t="s">
        <v>19739</v>
      </c>
      <c r="C15896" t="s">
        <v>480</v>
      </c>
      <c r="D15896">
        <v>2017</v>
      </c>
      <c r="E15896">
        <v>8.1999999999999993</v>
      </c>
      <c r="F15896">
        <v>39036</v>
      </c>
      <c r="G15896" t="s">
        <v>21290</v>
      </c>
    </row>
    <row r="15897" spans="1:7" x14ac:dyDescent="0.3">
      <c r="A15897" t="s">
        <v>14224</v>
      </c>
      <c r="B15897" t="s">
        <v>19739</v>
      </c>
      <c r="C15897" t="s">
        <v>251</v>
      </c>
      <c r="D15897">
        <v>2017</v>
      </c>
      <c r="E15897">
        <v>7</v>
      </c>
      <c r="F15897">
        <v>569</v>
      </c>
      <c r="G15897" t="s">
        <v>19887</v>
      </c>
    </row>
    <row r="15898" spans="1:7" x14ac:dyDescent="0.3">
      <c r="A15898" t="s">
        <v>21291</v>
      </c>
      <c r="B15898" t="s">
        <v>19739</v>
      </c>
      <c r="C15898" t="s">
        <v>5472</v>
      </c>
      <c r="D15898">
        <v>2017</v>
      </c>
      <c r="E15898">
        <v>7.5</v>
      </c>
      <c r="F15898">
        <v>2181</v>
      </c>
      <c r="G15898" t="s">
        <v>21292</v>
      </c>
    </row>
    <row r="15899" spans="1:7" x14ac:dyDescent="0.3">
      <c r="A15899" t="s">
        <v>21293</v>
      </c>
      <c r="B15899" t="s">
        <v>19739</v>
      </c>
      <c r="C15899" t="s">
        <v>807</v>
      </c>
      <c r="D15899">
        <v>2016</v>
      </c>
      <c r="E15899">
        <v>6.1</v>
      </c>
      <c r="F15899">
        <v>221</v>
      </c>
      <c r="G15899" t="s">
        <v>21294</v>
      </c>
    </row>
    <row r="15900" spans="1:7" x14ac:dyDescent="0.3">
      <c r="A15900" t="s">
        <v>21295</v>
      </c>
      <c r="B15900" t="s">
        <v>19739</v>
      </c>
      <c r="C15900" t="s">
        <v>3871</v>
      </c>
      <c r="D15900">
        <v>2018</v>
      </c>
      <c r="E15900">
        <v>7.6</v>
      </c>
      <c r="F15900">
        <v>89071</v>
      </c>
      <c r="G15900" t="s">
        <v>21296</v>
      </c>
    </row>
    <row r="15901" spans="1:7" x14ac:dyDescent="0.3">
      <c r="A15901" t="s">
        <v>21297</v>
      </c>
      <c r="B15901" t="s">
        <v>19739</v>
      </c>
      <c r="C15901" t="s">
        <v>2680</v>
      </c>
      <c r="D15901">
        <v>2014</v>
      </c>
      <c r="E15901">
        <v>6.3</v>
      </c>
      <c r="F15901">
        <v>863</v>
      </c>
      <c r="G15901" t="s">
        <v>21298</v>
      </c>
    </row>
    <row r="15902" spans="1:7" x14ac:dyDescent="0.3">
      <c r="A15902" t="s">
        <v>21299</v>
      </c>
      <c r="B15902" t="s">
        <v>19739</v>
      </c>
      <c r="C15902" t="s">
        <v>1204</v>
      </c>
      <c r="D15902">
        <v>2017</v>
      </c>
      <c r="E15902">
        <v>8.1999999999999993</v>
      </c>
      <c r="F15902">
        <v>82405</v>
      </c>
      <c r="G15902" t="s">
        <v>21300</v>
      </c>
    </row>
    <row r="15903" spans="1:7" x14ac:dyDescent="0.3">
      <c r="A15903" t="s">
        <v>21301</v>
      </c>
      <c r="B15903" t="s">
        <v>19739</v>
      </c>
      <c r="C15903" t="s">
        <v>106</v>
      </c>
      <c r="D15903">
        <v>2017</v>
      </c>
      <c r="E15903">
        <v>6.3</v>
      </c>
      <c r="F15903">
        <v>972</v>
      </c>
      <c r="G15903" t="s">
        <v>19880</v>
      </c>
    </row>
    <row r="15904" spans="1:7" x14ac:dyDescent="0.3">
      <c r="A15904" t="s">
        <v>4910</v>
      </c>
      <c r="B15904" t="s">
        <v>19739</v>
      </c>
      <c r="C15904" t="s">
        <v>27</v>
      </c>
      <c r="D15904">
        <v>2019</v>
      </c>
      <c r="E15904">
        <v>8.4</v>
      </c>
      <c r="F15904">
        <v>48141</v>
      </c>
      <c r="G15904" t="s">
        <v>19740</v>
      </c>
    </row>
    <row r="15905" spans="1:7" x14ac:dyDescent="0.3">
      <c r="A15905" t="s">
        <v>21302</v>
      </c>
      <c r="B15905" t="s">
        <v>19739</v>
      </c>
      <c r="C15905" t="s">
        <v>307</v>
      </c>
      <c r="D15905">
        <v>2014</v>
      </c>
      <c r="E15905">
        <v>7.3</v>
      </c>
      <c r="F15905">
        <v>1518</v>
      </c>
      <c r="G15905" t="s">
        <v>21303</v>
      </c>
    </row>
    <row r="15906" spans="1:7" x14ac:dyDescent="0.3">
      <c r="A15906" t="s">
        <v>21304</v>
      </c>
      <c r="B15906" t="s">
        <v>19739</v>
      </c>
      <c r="C15906" t="s">
        <v>214</v>
      </c>
      <c r="D15906">
        <v>2017</v>
      </c>
      <c r="E15906">
        <v>6.5</v>
      </c>
      <c r="F15906">
        <v>12172</v>
      </c>
      <c r="G15906" t="s">
        <v>3977</v>
      </c>
    </row>
    <row r="15907" spans="1:7" x14ac:dyDescent="0.3">
      <c r="A15907" t="s">
        <v>21305</v>
      </c>
      <c r="B15907" t="s">
        <v>19739</v>
      </c>
      <c r="C15907" t="s">
        <v>180</v>
      </c>
      <c r="D15907">
        <v>2016</v>
      </c>
      <c r="E15907">
        <v>6.1</v>
      </c>
      <c r="F15907">
        <v>83</v>
      </c>
      <c r="G15907" t="s">
        <v>70</v>
      </c>
    </row>
    <row r="15908" spans="1:7" x14ac:dyDescent="0.3">
      <c r="A15908" t="s">
        <v>21306</v>
      </c>
      <c r="B15908" t="s">
        <v>19739</v>
      </c>
      <c r="C15908" t="s">
        <v>5281</v>
      </c>
      <c r="D15908">
        <v>2017</v>
      </c>
      <c r="E15908">
        <v>7</v>
      </c>
      <c r="F15908">
        <v>4835</v>
      </c>
      <c r="G15908" t="s">
        <v>19880</v>
      </c>
    </row>
    <row r="15909" spans="1:7" x14ac:dyDescent="0.3">
      <c r="A15909" t="s">
        <v>21307</v>
      </c>
      <c r="B15909" t="s">
        <v>19739</v>
      </c>
      <c r="C15909" t="s">
        <v>157</v>
      </c>
      <c r="D15909">
        <v>2017</v>
      </c>
      <c r="E15909">
        <v>6.6</v>
      </c>
      <c r="F15909">
        <v>7295</v>
      </c>
      <c r="G15909" t="s">
        <v>20442</v>
      </c>
    </row>
    <row r="15910" spans="1:7" x14ac:dyDescent="0.3">
      <c r="A15910" t="s">
        <v>21308</v>
      </c>
      <c r="B15910" t="s">
        <v>19739</v>
      </c>
      <c r="C15910" t="s">
        <v>123</v>
      </c>
      <c r="D15910">
        <v>2017</v>
      </c>
      <c r="E15910">
        <v>7.9</v>
      </c>
      <c r="F15910">
        <v>361</v>
      </c>
      <c r="G15910" t="s">
        <v>21309</v>
      </c>
    </row>
    <row r="15911" spans="1:7" x14ac:dyDescent="0.3">
      <c r="A15911" t="s">
        <v>21310</v>
      </c>
      <c r="B15911" t="s">
        <v>19739</v>
      </c>
      <c r="C15911" t="s">
        <v>165</v>
      </c>
      <c r="D15911">
        <v>2017</v>
      </c>
      <c r="E15911">
        <v>7.1</v>
      </c>
      <c r="F15911">
        <v>689</v>
      </c>
      <c r="G15911" t="s">
        <v>21311</v>
      </c>
    </row>
    <row r="15912" spans="1:7" x14ac:dyDescent="0.3">
      <c r="A15912" t="s">
        <v>21312</v>
      </c>
      <c r="B15912" t="s">
        <v>19739</v>
      </c>
      <c r="C15912" t="s">
        <v>27</v>
      </c>
      <c r="D15912">
        <v>2017</v>
      </c>
      <c r="E15912">
        <v>7.9</v>
      </c>
      <c r="F15912">
        <v>17006</v>
      </c>
      <c r="G15912" t="s">
        <v>4277</v>
      </c>
    </row>
    <row r="15913" spans="1:7" x14ac:dyDescent="0.3">
      <c r="A15913" t="s">
        <v>21313</v>
      </c>
      <c r="B15913" t="s">
        <v>19739</v>
      </c>
      <c r="C15913" t="s">
        <v>106</v>
      </c>
      <c r="D15913">
        <v>2017</v>
      </c>
      <c r="E15913">
        <v>6.4</v>
      </c>
      <c r="F15913">
        <v>234</v>
      </c>
      <c r="G15913" t="s">
        <v>19880</v>
      </c>
    </row>
    <row r="15914" spans="1:7" x14ac:dyDescent="0.3">
      <c r="A15914" t="s">
        <v>21314</v>
      </c>
      <c r="B15914" t="s">
        <v>19739</v>
      </c>
      <c r="C15914" t="s">
        <v>2055</v>
      </c>
      <c r="D15914">
        <v>2017</v>
      </c>
      <c r="E15914">
        <v>7.5</v>
      </c>
      <c r="F15914">
        <v>5775</v>
      </c>
      <c r="G15914" t="s">
        <v>20812</v>
      </c>
    </row>
    <row r="15915" spans="1:7" x14ac:dyDescent="0.3">
      <c r="A15915" t="s">
        <v>21315</v>
      </c>
      <c r="B15915" t="s">
        <v>19739</v>
      </c>
      <c r="C15915" t="s">
        <v>2094</v>
      </c>
      <c r="D15915">
        <v>2017</v>
      </c>
      <c r="E15915">
        <v>6.6</v>
      </c>
      <c r="F15915">
        <v>425</v>
      </c>
      <c r="G15915" t="s">
        <v>20778</v>
      </c>
    </row>
    <row r="15916" spans="1:7" x14ac:dyDescent="0.3">
      <c r="A15916" t="s">
        <v>21316</v>
      </c>
      <c r="B15916" t="s">
        <v>19739</v>
      </c>
      <c r="C15916" t="s">
        <v>120</v>
      </c>
      <c r="D15916">
        <v>2017</v>
      </c>
      <c r="E15916">
        <v>7.7</v>
      </c>
      <c r="F15916">
        <v>4265</v>
      </c>
      <c r="G15916" t="s">
        <v>20228</v>
      </c>
    </row>
    <row r="15917" spans="1:7" x14ac:dyDescent="0.3">
      <c r="A15917" t="s">
        <v>1658</v>
      </c>
      <c r="B15917" t="s">
        <v>19739</v>
      </c>
      <c r="C15917" t="s">
        <v>2055</v>
      </c>
      <c r="D15917">
        <v>2013</v>
      </c>
      <c r="E15917">
        <v>7.7</v>
      </c>
      <c r="F15917">
        <v>444</v>
      </c>
      <c r="G15917" t="s">
        <v>21317</v>
      </c>
    </row>
    <row r="15918" spans="1:7" x14ac:dyDescent="0.3">
      <c r="A15918" t="s">
        <v>21318</v>
      </c>
      <c r="B15918" t="s">
        <v>19739</v>
      </c>
      <c r="C15918" t="s">
        <v>480</v>
      </c>
      <c r="D15918">
        <v>2016</v>
      </c>
      <c r="E15918">
        <v>7</v>
      </c>
      <c r="F15918">
        <v>284</v>
      </c>
      <c r="G15918" t="s">
        <v>21319</v>
      </c>
    </row>
    <row r="15919" spans="1:7" x14ac:dyDescent="0.3">
      <c r="A15919" t="s">
        <v>10951</v>
      </c>
      <c r="B15919" t="s">
        <v>19739</v>
      </c>
      <c r="C15919" t="s">
        <v>2232</v>
      </c>
      <c r="D15919">
        <v>2017</v>
      </c>
      <c r="E15919">
        <v>7.7</v>
      </c>
      <c r="F15919">
        <v>5647</v>
      </c>
      <c r="G15919" t="s">
        <v>223</v>
      </c>
    </row>
    <row r="15920" spans="1:7" x14ac:dyDescent="0.3">
      <c r="A15920" t="s">
        <v>4572</v>
      </c>
      <c r="B15920" t="s">
        <v>19739</v>
      </c>
      <c r="C15920" t="s">
        <v>165</v>
      </c>
      <c r="D15920">
        <v>2018</v>
      </c>
      <c r="E15920">
        <v>7.8</v>
      </c>
      <c r="F15920">
        <v>37853</v>
      </c>
      <c r="G15920" t="s">
        <v>21320</v>
      </c>
    </row>
    <row r="15921" spans="1:7" x14ac:dyDescent="0.3">
      <c r="A15921" t="s">
        <v>21321</v>
      </c>
      <c r="B15921" t="s">
        <v>19739</v>
      </c>
      <c r="C15921" t="s">
        <v>2232</v>
      </c>
      <c r="D15921">
        <v>2018</v>
      </c>
      <c r="E15921">
        <v>7.7</v>
      </c>
      <c r="F15921">
        <v>743</v>
      </c>
      <c r="G15921" t="s">
        <v>46</v>
      </c>
    </row>
    <row r="15922" spans="1:7" x14ac:dyDescent="0.3">
      <c r="A15922" t="s">
        <v>21322</v>
      </c>
      <c r="B15922" t="s">
        <v>19739</v>
      </c>
      <c r="C15922" t="s">
        <v>480</v>
      </c>
      <c r="D15922">
        <v>2017</v>
      </c>
      <c r="E15922">
        <v>5.9</v>
      </c>
      <c r="F15922">
        <v>3657</v>
      </c>
      <c r="G15922" t="s">
        <v>21300</v>
      </c>
    </row>
    <row r="15923" spans="1:7" x14ac:dyDescent="0.3">
      <c r="A15923" t="s">
        <v>21323</v>
      </c>
      <c r="B15923" t="s">
        <v>19739</v>
      </c>
      <c r="C15923" t="s">
        <v>384</v>
      </c>
      <c r="D15923">
        <v>2017</v>
      </c>
      <c r="E15923">
        <v>8.1999999999999993</v>
      </c>
      <c r="F15923">
        <v>1865</v>
      </c>
      <c r="G15923" t="s">
        <v>20249</v>
      </c>
    </row>
    <row r="15924" spans="1:7" x14ac:dyDescent="0.3">
      <c r="A15924" t="s">
        <v>21324</v>
      </c>
      <c r="B15924" t="s">
        <v>19739</v>
      </c>
      <c r="C15924" t="s">
        <v>79</v>
      </c>
      <c r="D15924">
        <v>2017</v>
      </c>
      <c r="E15924">
        <v>8</v>
      </c>
      <c r="F15924">
        <v>8751</v>
      </c>
      <c r="G15924" t="s">
        <v>21325</v>
      </c>
    </row>
    <row r="15925" spans="1:7" x14ac:dyDescent="0.3">
      <c r="A15925" t="s">
        <v>16199</v>
      </c>
      <c r="B15925" t="s">
        <v>19739</v>
      </c>
      <c r="C15925" t="s">
        <v>39</v>
      </c>
      <c r="D15925">
        <v>2017</v>
      </c>
      <c r="E15925">
        <v>7.6</v>
      </c>
      <c r="F15925">
        <v>1170</v>
      </c>
      <c r="G15925" t="s">
        <v>20249</v>
      </c>
    </row>
    <row r="15926" spans="1:7" x14ac:dyDescent="0.3">
      <c r="A15926" t="s">
        <v>21326</v>
      </c>
      <c r="B15926" t="s">
        <v>19739</v>
      </c>
      <c r="C15926" t="s">
        <v>2107</v>
      </c>
      <c r="D15926">
        <v>2017</v>
      </c>
      <c r="E15926">
        <v>7.6</v>
      </c>
      <c r="F15926">
        <v>6183</v>
      </c>
      <c r="G15926" t="s">
        <v>21327</v>
      </c>
    </row>
    <row r="15927" spans="1:7" x14ac:dyDescent="0.3">
      <c r="A15927" t="s">
        <v>21328</v>
      </c>
      <c r="B15927" t="s">
        <v>19739</v>
      </c>
      <c r="C15927" t="s">
        <v>328</v>
      </c>
      <c r="D15927">
        <v>2017</v>
      </c>
      <c r="E15927">
        <v>5.0999999999999996</v>
      </c>
      <c r="F15927">
        <v>2092</v>
      </c>
      <c r="G15927" t="s">
        <v>21036</v>
      </c>
    </row>
    <row r="15928" spans="1:7" x14ac:dyDescent="0.3">
      <c r="A15928" t="s">
        <v>21329</v>
      </c>
      <c r="B15928" t="s">
        <v>19739</v>
      </c>
      <c r="C15928" t="s">
        <v>180</v>
      </c>
      <c r="D15928">
        <v>2017</v>
      </c>
      <c r="E15928">
        <v>7.4</v>
      </c>
      <c r="F15928">
        <v>658</v>
      </c>
      <c r="G15928" t="s">
        <v>20249</v>
      </c>
    </row>
    <row r="15929" spans="1:7" x14ac:dyDescent="0.3">
      <c r="A15929" t="s">
        <v>21330</v>
      </c>
      <c r="B15929" t="s">
        <v>19739</v>
      </c>
      <c r="C15929" t="s">
        <v>480</v>
      </c>
      <c r="D15929">
        <v>2016</v>
      </c>
      <c r="E15929">
        <v>5.3</v>
      </c>
      <c r="F15929">
        <v>235</v>
      </c>
      <c r="G15929" t="s">
        <v>21152</v>
      </c>
    </row>
    <row r="15930" spans="1:7" x14ac:dyDescent="0.3">
      <c r="A15930" t="s">
        <v>21331</v>
      </c>
      <c r="B15930" t="s">
        <v>19739</v>
      </c>
      <c r="C15930" t="s">
        <v>2609</v>
      </c>
      <c r="D15930">
        <v>2014</v>
      </c>
      <c r="E15930">
        <v>6.1</v>
      </c>
      <c r="F15930">
        <v>76</v>
      </c>
      <c r="G15930" t="s">
        <v>21332</v>
      </c>
    </row>
    <row r="15931" spans="1:7" x14ac:dyDescent="0.3">
      <c r="A15931" t="s">
        <v>21333</v>
      </c>
      <c r="B15931" t="s">
        <v>19739</v>
      </c>
      <c r="C15931" t="s">
        <v>8984</v>
      </c>
      <c r="D15931">
        <v>2017</v>
      </c>
      <c r="E15931">
        <v>7.8</v>
      </c>
      <c r="F15931">
        <v>91821</v>
      </c>
      <c r="G15931" t="s">
        <v>21334</v>
      </c>
    </row>
    <row r="15932" spans="1:7" x14ac:dyDescent="0.3">
      <c r="A15932" t="s">
        <v>21335</v>
      </c>
      <c r="B15932" t="s">
        <v>19739</v>
      </c>
      <c r="C15932" t="s">
        <v>2094</v>
      </c>
      <c r="D15932">
        <v>2017</v>
      </c>
      <c r="E15932">
        <v>7.4</v>
      </c>
      <c r="F15932">
        <v>266</v>
      </c>
      <c r="G15932" t="s">
        <v>21336</v>
      </c>
    </row>
    <row r="15933" spans="1:7" x14ac:dyDescent="0.3">
      <c r="A15933" t="s">
        <v>21337</v>
      </c>
      <c r="B15933" t="s">
        <v>19739</v>
      </c>
      <c r="C15933" t="s">
        <v>1924</v>
      </c>
      <c r="D15933">
        <v>2017</v>
      </c>
      <c r="E15933">
        <v>5</v>
      </c>
      <c r="F15933">
        <v>114</v>
      </c>
      <c r="G15933" t="s">
        <v>88</v>
      </c>
    </row>
    <row r="15934" spans="1:7" x14ac:dyDescent="0.3">
      <c r="A15934" t="s">
        <v>21338</v>
      </c>
      <c r="B15934" t="s">
        <v>19739</v>
      </c>
      <c r="C15934" t="s">
        <v>480</v>
      </c>
      <c r="D15934">
        <v>2016</v>
      </c>
      <c r="E15934">
        <v>6.7</v>
      </c>
      <c r="F15934">
        <v>312</v>
      </c>
      <c r="G15934" t="s">
        <v>21152</v>
      </c>
    </row>
    <row r="15935" spans="1:7" x14ac:dyDescent="0.3">
      <c r="A15935" t="s">
        <v>21339</v>
      </c>
      <c r="B15935" t="s">
        <v>19739</v>
      </c>
      <c r="C15935" t="s">
        <v>759</v>
      </c>
      <c r="D15935">
        <v>2014</v>
      </c>
      <c r="E15935">
        <v>8.8000000000000007</v>
      </c>
      <c r="F15935">
        <v>1519</v>
      </c>
      <c r="G15935" t="s">
        <v>1465</v>
      </c>
    </row>
    <row r="15936" spans="1:7" x14ac:dyDescent="0.3">
      <c r="A15936" t="s">
        <v>21340</v>
      </c>
      <c r="B15936" t="s">
        <v>19739</v>
      </c>
      <c r="C15936" t="s">
        <v>165</v>
      </c>
      <c r="D15936">
        <v>2007</v>
      </c>
      <c r="E15936">
        <v>6.2</v>
      </c>
      <c r="F15936">
        <v>360</v>
      </c>
      <c r="G15936" t="s">
        <v>1329</v>
      </c>
    </row>
    <row r="15937" spans="1:7" x14ac:dyDescent="0.3">
      <c r="A15937" t="s">
        <v>21341</v>
      </c>
      <c r="B15937" t="s">
        <v>19739</v>
      </c>
      <c r="C15937" t="s">
        <v>285</v>
      </c>
      <c r="D15937">
        <v>2017</v>
      </c>
      <c r="E15937">
        <v>7.4</v>
      </c>
      <c r="F15937">
        <v>1396</v>
      </c>
      <c r="G15937" t="s">
        <v>3977</v>
      </c>
    </row>
    <row r="15938" spans="1:7" x14ac:dyDescent="0.3">
      <c r="A15938" t="s">
        <v>21342</v>
      </c>
      <c r="B15938" t="s">
        <v>19739</v>
      </c>
      <c r="C15938" t="s">
        <v>251</v>
      </c>
      <c r="D15938">
        <v>2016</v>
      </c>
      <c r="E15938">
        <v>7.2</v>
      </c>
      <c r="F15938">
        <v>1054</v>
      </c>
      <c r="G15938" t="s">
        <v>21343</v>
      </c>
    </row>
    <row r="15939" spans="1:7" x14ac:dyDescent="0.3">
      <c r="A15939" t="s">
        <v>21344</v>
      </c>
      <c r="B15939" t="s">
        <v>19739</v>
      </c>
      <c r="C15939" t="s">
        <v>27</v>
      </c>
      <c r="D15939">
        <v>2016</v>
      </c>
      <c r="E15939">
        <v>6.1</v>
      </c>
      <c r="F15939">
        <v>521</v>
      </c>
      <c r="G15939" t="s">
        <v>21345</v>
      </c>
    </row>
    <row r="15940" spans="1:7" x14ac:dyDescent="0.3">
      <c r="A15940" t="s">
        <v>21346</v>
      </c>
      <c r="B15940" t="s">
        <v>19739</v>
      </c>
      <c r="C15940" t="s">
        <v>480</v>
      </c>
      <c r="D15940">
        <v>2019</v>
      </c>
      <c r="E15940">
        <v>8.4</v>
      </c>
      <c r="F15940">
        <v>39402</v>
      </c>
      <c r="G15940" t="s">
        <v>70</v>
      </c>
    </row>
    <row r="15941" spans="1:7" x14ac:dyDescent="0.3">
      <c r="A15941" t="s">
        <v>21347</v>
      </c>
      <c r="B15941" t="s">
        <v>19739</v>
      </c>
      <c r="C15941" t="s">
        <v>251</v>
      </c>
      <c r="D15941">
        <v>2017</v>
      </c>
      <c r="E15941">
        <v>6.1</v>
      </c>
      <c r="F15941">
        <v>488</v>
      </c>
      <c r="G15941" t="s">
        <v>19887</v>
      </c>
    </row>
    <row r="15942" spans="1:7" x14ac:dyDescent="0.3">
      <c r="A15942" t="s">
        <v>21348</v>
      </c>
      <c r="B15942" t="s">
        <v>19739</v>
      </c>
      <c r="C15942" t="s">
        <v>3313</v>
      </c>
      <c r="D15942">
        <v>2017</v>
      </c>
      <c r="E15942">
        <v>6.8</v>
      </c>
      <c r="F15942">
        <v>1214</v>
      </c>
      <c r="G15942" t="s">
        <v>19880</v>
      </c>
    </row>
    <row r="15943" spans="1:7" x14ac:dyDescent="0.3">
      <c r="A15943" t="s">
        <v>21349</v>
      </c>
      <c r="B15943" t="s">
        <v>19739</v>
      </c>
      <c r="C15943" t="s">
        <v>14056</v>
      </c>
      <c r="D15943">
        <v>2017</v>
      </c>
      <c r="E15943">
        <v>8</v>
      </c>
      <c r="F15943">
        <v>8153</v>
      </c>
      <c r="G15943" t="s">
        <v>21350</v>
      </c>
    </row>
    <row r="15944" spans="1:7" x14ac:dyDescent="0.3">
      <c r="A15944" t="s">
        <v>21351</v>
      </c>
      <c r="B15944" t="s">
        <v>19739</v>
      </c>
      <c r="C15944" t="s">
        <v>480</v>
      </c>
      <c r="D15944">
        <v>2019</v>
      </c>
      <c r="E15944">
        <v>7.9</v>
      </c>
      <c r="F15944">
        <v>7363</v>
      </c>
      <c r="G15944" t="s">
        <v>2130</v>
      </c>
    </row>
    <row r="15945" spans="1:7" x14ac:dyDescent="0.3">
      <c r="A15945" t="s">
        <v>21352</v>
      </c>
      <c r="B15945" t="s">
        <v>19739</v>
      </c>
      <c r="C15945" t="s">
        <v>39</v>
      </c>
      <c r="D15945">
        <v>2017</v>
      </c>
      <c r="E15945">
        <v>6.7</v>
      </c>
      <c r="F15945">
        <v>178</v>
      </c>
      <c r="G15945" t="s">
        <v>88</v>
      </c>
    </row>
    <row r="15946" spans="1:7" x14ac:dyDescent="0.3">
      <c r="A15946" t="s">
        <v>21353</v>
      </c>
      <c r="B15946" t="s">
        <v>19739</v>
      </c>
      <c r="C15946" t="s">
        <v>180</v>
      </c>
      <c r="D15946">
        <v>2018</v>
      </c>
      <c r="E15946">
        <v>7.3</v>
      </c>
      <c r="F15946">
        <v>13739</v>
      </c>
      <c r="G15946" t="s">
        <v>20487</v>
      </c>
    </row>
    <row r="15947" spans="1:7" x14ac:dyDescent="0.3">
      <c r="A15947" t="s">
        <v>21354</v>
      </c>
      <c r="B15947" t="s">
        <v>19739</v>
      </c>
      <c r="C15947" t="s">
        <v>123</v>
      </c>
      <c r="D15947">
        <v>2017</v>
      </c>
      <c r="E15947">
        <v>8.4</v>
      </c>
      <c r="F15947">
        <v>5216</v>
      </c>
      <c r="G15947" t="s">
        <v>11835</v>
      </c>
    </row>
    <row r="15948" spans="1:7" x14ac:dyDescent="0.3">
      <c r="A15948" t="s">
        <v>21355</v>
      </c>
      <c r="B15948" t="s">
        <v>19739</v>
      </c>
      <c r="C15948" t="s">
        <v>51</v>
      </c>
      <c r="D15948">
        <v>2017</v>
      </c>
      <c r="E15948">
        <v>8.1</v>
      </c>
      <c r="F15948">
        <v>3523</v>
      </c>
      <c r="G15948" t="s">
        <v>20838</v>
      </c>
    </row>
    <row r="15949" spans="1:7" x14ac:dyDescent="0.3">
      <c r="A15949" t="s">
        <v>11960</v>
      </c>
      <c r="B15949" t="s">
        <v>19739</v>
      </c>
      <c r="C15949" t="s">
        <v>51</v>
      </c>
      <c r="D15949">
        <v>2017</v>
      </c>
      <c r="E15949">
        <v>6.7</v>
      </c>
      <c r="F15949">
        <v>201</v>
      </c>
      <c r="G15949" t="s">
        <v>223</v>
      </c>
    </row>
    <row r="15950" spans="1:7" x14ac:dyDescent="0.3">
      <c r="A15950" t="s">
        <v>21356</v>
      </c>
      <c r="B15950" t="s">
        <v>19739</v>
      </c>
      <c r="C15950" t="s">
        <v>20902</v>
      </c>
      <c r="D15950">
        <v>2017</v>
      </c>
      <c r="E15950">
        <v>7.4</v>
      </c>
      <c r="F15950">
        <v>2255</v>
      </c>
      <c r="G15950" t="s">
        <v>20214</v>
      </c>
    </row>
    <row r="15951" spans="1:7" x14ac:dyDescent="0.3">
      <c r="A15951" t="s">
        <v>21357</v>
      </c>
      <c r="B15951" t="s">
        <v>19739</v>
      </c>
      <c r="C15951" t="s">
        <v>11380</v>
      </c>
      <c r="D15951">
        <v>2017</v>
      </c>
      <c r="E15951">
        <v>7</v>
      </c>
      <c r="F15951">
        <v>767</v>
      </c>
      <c r="G15951" t="s">
        <v>21152</v>
      </c>
    </row>
    <row r="15952" spans="1:7" x14ac:dyDescent="0.3">
      <c r="A15952" t="s">
        <v>21358</v>
      </c>
      <c r="B15952" t="s">
        <v>19739</v>
      </c>
      <c r="C15952" t="s">
        <v>6347</v>
      </c>
      <c r="D15952">
        <v>2017</v>
      </c>
      <c r="E15952">
        <v>7.6</v>
      </c>
      <c r="F15952">
        <v>546</v>
      </c>
      <c r="G15952" t="s">
        <v>14977</v>
      </c>
    </row>
    <row r="15953" spans="1:7" x14ac:dyDescent="0.3">
      <c r="A15953" t="s">
        <v>21359</v>
      </c>
      <c r="B15953" t="s">
        <v>19739</v>
      </c>
      <c r="C15953" t="s">
        <v>579</v>
      </c>
      <c r="D15953">
        <v>2017</v>
      </c>
      <c r="E15953">
        <v>7.8</v>
      </c>
      <c r="F15953">
        <v>4552</v>
      </c>
      <c r="G15953" t="s">
        <v>21292</v>
      </c>
    </row>
    <row r="15954" spans="1:7" x14ac:dyDescent="0.3">
      <c r="A15954" t="s">
        <v>21360</v>
      </c>
      <c r="B15954" t="s">
        <v>19739</v>
      </c>
      <c r="C15954" t="s">
        <v>759</v>
      </c>
      <c r="D15954">
        <v>2017</v>
      </c>
      <c r="E15954">
        <v>7.9</v>
      </c>
      <c r="F15954">
        <v>79</v>
      </c>
      <c r="G15954" t="s">
        <v>21361</v>
      </c>
    </row>
    <row r="15955" spans="1:7" x14ac:dyDescent="0.3">
      <c r="A15955" t="s">
        <v>21362</v>
      </c>
      <c r="B15955" t="s">
        <v>19739</v>
      </c>
      <c r="C15955" t="s">
        <v>307</v>
      </c>
      <c r="D15955">
        <v>2019</v>
      </c>
      <c r="E15955">
        <v>7.8</v>
      </c>
      <c r="F15955">
        <v>297641</v>
      </c>
      <c r="G15955" t="s">
        <v>1590</v>
      </c>
    </row>
    <row r="15956" spans="1:7" x14ac:dyDescent="0.3">
      <c r="A15956" t="s">
        <v>21363</v>
      </c>
      <c r="B15956" t="s">
        <v>19739</v>
      </c>
      <c r="C15956" t="s">
        <v>307</v>
      </c>
      <c r="D15956">
        <v>2017</v>
      </c>
      <c r="E15956">
        <v>6.7</v>
      </c>
      <c r="F15956">
        <v>149</v>
      </c>
      <c r="G15956" t="s">
        <v>21364</v>
      </c>
    </row>
    <row r="15957" spans="1:7" x14ac:dyDescent="0.3">
      <c r="A15957" t="s">
        <v>1763</v>
      </c>
      <c r="B15957" t="s">
        <v>19739</v>
      </c>
      <c r="C15957" t="s">
        <v>3939</v>
      </c>
      <c r="D15957">
        <v>2017</v>
      </c>
      <c r="E15957">
        <v>6.6</v>
      </c>
      <c r="F15957">
        <v>632</v>
      </c>
      <c r="G15957" t="s">
        <v>20249</v>
      </c>
    </row>
    <row r="15958" spans="1:7" x14ac:dyDescent="0.3">
      <c r="A15958" t="s">
        <v>21365</v>
      </c>
      <c r="B15958" t="s">
        <v>19739</v>
      </c>
      <c r="C15958" t="s">
        <v>480</v>
      </c>
      <c r="D15958">
        <v>2017</v>
      </c>
      <c r="E15958">
        <v>6.1</v>
      </c>
      <c r="F15958">
        <v>376</v>
      </c>
      <c r="G15958" t="s">
        <v>20778</v>
      </c>
    </row>
    <row r="15959" spans="1:7" x14ac:dyDescent="0.3">
      <c r="A15959" t="s">
        <v>21366</v>
      </c>
      <c r="B15959" t="s">
        <v>19739</v>
      </c>
      <c r="C15959" t="s">
        <v>3200</v>
      </c>
      <c r="D15959">
        <v>2017</v>
      </c>
      <c r="E15959">
        <v>7.9</v>
      </c>
      <c r="F15959">
        <v>6530</v>
      </c>
      <c r="G15959" t="s">
        <v>21367</v>
      </c>
    </row>
    <row r="15960" spans="1:7" x14ac:dyDescent="0.3">
      <c r="A15960" t="s">
        <v>21368</v>
      </c>
      <c r="B15960" t="s">
        <v>19739</v>
      </c>
      <c r="C15960" t="s">
        <v>20052</v>
      </c>
      <c r="D15960">
        <v>2017</v>
      </c>
      <c r="E15960">
        <v>7.9</v>
      </c>
      <c r="F15960">
        <v>2094</v>
      </c>
      <c r="G15960" t="s">
        <v>20214</v>
      </c>
    </row>
    <row r="15961" spans="1:7" x14ac:dyDescent="0.3">
      <c r="A15961" t="s">
        <v>21369</v>
      </c>
      <c r="B15961" t="s">
        <v>19739</v>
      </c>
      <c r="C15961" t="s">
        <v>279</v>
      </c>
      <c r="D15961">
        <v>2018</v>
      </c>
      <c r="E15961">
        <v>7.9</v>
      </c>
      <c r="F15961">
        <v>56230</v>
      </c>
      <c r="G15961" t="s">
        <v>252</v>
      </c>
    </row>
    <row r="15962" spans="1:7" x14ac:dyDescent="0.3">
      <c r="A15962" t="s">
        <v>21370</v>
      </c>
      <c r="B15962" t="s">
        <v>19739</v>
      </c>
      <c r="C15962" t="s">
        <v>2232</v>
      </c>
      <c r="D15962">
        <v>2018</v>
      </c>
      <c r="E15962">
        <v>7.6</v>
      </c>
      <c r="F15962">
        <v>30766</v>
      </c>
      <c r="G15962" t="s">
        <v>19880</v>
      </c>
    </row>
    <row r="15963" spans="1:7" x14ac:dyDescent="0.3">
      <c r="A15963" t="s">
        <v>21371</v>
      </c>
      <c r="B15963" t="s">
        <v>19739</v>
      </c>
      <c r="C15963" t="s">
        <v>2118</v>
      </c>
      <c r="D15963">
        <v>2018</v>
      </c>
      <c r="E15963">
        <v>8.4</v>
      </c>
      <c r="F15963">
        <v>32495</v>
      </c>
      <c r="G15963" t="s">
        <v>2130</v>
      </c>
    </row>
    <row r="15964" spans="1:7" x14ac:dyDescent="0.3">
      <c r="A15964" t="s">
        <v>21372</v>
      </c>
      <c r="B15964" t="s">
        <v>19739</v>
      </c>
      <c r="C15964" t="s">
        <v>285</v>
      </c>
      <c r="D15964">
        <v>2017</v>
      </c>
      <c r="E15964">
        <v>7.4</v>
      </c>
      <c r="F15964">
        <v>4207</v>
      </c>
      <c r="G15964" t="s">
        <v>19887</v>
      </c>
    </row>
    <row r="15965" spans="1:7" x14ac:dyDescent="0.3">
      <c r="A15965" t="s">
        <v>21373</v>
      </c>
      <c r="B15965" t="s">
        <v>19739</v>
      </c>
      <c r="C15965" t="s">
        <v>79</v>
      </c>
      <c r="D15965">
        <v>2017</v>
      </c>
      <c r="E15965">
        <v>6.7</v>
      </c>
      <c r="F15965">
        <v>274</v>
      </c>
      <c r="G15965" t="s">
        <v>21300</v>
      </c>
    </row>
    <row r="15966" spans="1:7" x14ac:dyDescent="0.3">
      <c r="A15966" t="s">
        <v>2038</v>
      </c>
      <c r="B15966" t="s">
        <v>19739</v>
      </c>
      <c r="C15966" t="s">
        <v>709</v>
      </c>
      <c r="D15966">
        <v>2018</v>
      </c>
      <c r="E15966">
        <v>8.1</v>
      </c>
      <c r="F15966">
        <v>8582</v>
      </c>
      <c r="G15966" t="s">
        <v>21374</v>
      </c>
    </row>
    <row r="15967" spans="1:7" x14ac:dyDescent="0.3">
      <c r="A15967" t="s">
        <v>21375</v>
      </c>
      <c r="B15967" t="s">
        <v>19739</v>
      </c>
      <c r="C15967" t="s">
        <v>11380</v>
      </c>
      <c r="D15967">
        <v>2017</v>
      </c>
      <c r="E15967">
        <v>5.3</v>
      </c>
      <c r="F15967">
        <v>1106</v>
      </c>
      <c r="G15967" t="s">
        <v>252</v>
      </c>
    </row>
    <row r="15968" spans="1:7" x14ac:dyDescent="0.3">
      <c r="A15968" t="s">
        <v>21376</v>
      </c>
      <c r="B15968" t="s">
        <v>19739</v>
      </c>
      <c r="C15968" t="s">
        <v>79</v>
      </c>
      <c r="D15968">
        <v>2017</v>
      </c>
      <c r="E15968">
        <v>8</v>
      </c>
      <c r="F15968">
        <v>1948</v>
      </c>
      <c r="G15968" t="s">
        <v>21377</v>
      </c>
    </row>
    <row r="15969" spans="1:7" x14ac:dyDescent="0.3">
      <c r="A15969" t="s">
        <v>21378</v>
      </c>
      <c r="B15969" t="s">
        <v>19739</v>
      </c>
      <c r="C15969" t="s">
        <v>165</v>
      </c>
      <c r="D15969">
        <v>2010</v>
      </c>
      <c r="E15969">
        <v>8</v>
      </c>
      <c r="F15969">
        <v>34</v>
      </c>
      <c r="G15969" t="s">
        <v>3489</v>
      </c>
    </row>
    <row r="15970" spans="1:7" x14ac:dyDescent="0.3">
      <c r="A15970" t="s">
        <v>21379</v>
      </c>
      <c r="B15970" t="s">
        <v>19739</v>
      </c>
      <c r="C15970" t="s">
        <v>1210</v>
      </c>
      <c r="D15970">
        <v>2018</v>
      </c>
      <c r="E15970">
        <v>7.5</v>
      </c>
      <c r="F15970">
        <v>115003</v>
      </c>
      <c r="G15970" t="s">
        <v>21380</v>
      </c>
    </row>
    <row r="15971" spans="1:7" x14ac:dyDescent="0.3">
      <c r="A15971" t="s">
        <v>21381</v>
      </c>
      <c r="B15971" t="s">
        <v>19739</v>
      </c>
      <c r="C15971" t="s">
        <v>45</v>
      </c>
      <c r="D15971">
        <v>2018</v>
      </c>
      <c r="E15971">
        <v>7.7</v>
      </c>
      <c r="F15971">
        <v>21114</v>
      </c>
      <c r="G15971" t="s">
        <v>19880</v>
      </c>
    </row>
    <row r="15972" spans="1:7" x14ac:dyDescent="0.3">
      <c r="A15972" t="s">
        <v>21382</v>
      </c>
      <c r="B15972" t="s">
        <v>19739</v>
      </c>
      <c r="C15972" t="s">
        <v>807</v>
      </c>
      <c r="D15972">
        <v>2017</v>
      </c>
      <c r="E15972">
        <v>6.5</v>
      </c>
      <c r="F15972">
        <v>163</v>
      </c>
      <c r="G15972" t="s">
        <v>21383</v>
      </c>
    </row>
    <row r="15973" spans="1:7" x14ac:dyDescent="0.3">
      <c r="A15973" t="s">
        <v>21384</v>
      </c>
      <c r="B15973" t="s">
        <v>19739</v>
      </c>
      <c r="C15973" t="s">
        <v>1010</v>
      </c>
      <c r="D15973">
        <v>2017</v>
      </c>
      <c r="E15973">
        <v>7</v>
      </c>
      <c r="F15973">
        <v>3263</v>
      </c>
      <c r="G15973" t="s">
        <v>21385</v>
      </c>
    </row>
    <row r="15974" spans="1:7" x14ac:dyDescent="0.3">
      <c r="A15974" t="s">
        <v>21386</v>
      </c>
      <c r="B15974" t="s">
        <v>19739</v>
      </c>
      <c r="C15974" t="s">
        <v>2061</v>
      </c>
      <c r="D15974">
        <v>2018</v>
      </c>
      <c r="E15974">
        <v>8.1</v>
      </c>
      <c r="F15974">
        <v>2425</v>
      </c>
      <c r="G15974" t="s">
        <v>21387</v>
      </c>
    </row>
    <row r="15975" spans="1:7" x14ac:dyDescent="0.3">
      <c r="A15975" t="s">
        <v>21388</v>
      </c>
      <c r="B15975" t="s">
        <v>19739</v>
      </c>
      <c r="C15975" t="s">
        <v>550</v>
      </c>
      <c r="D15975">
        <v>2018</v>
      </c>
      <c r="E15975">
        <v>7.3</v>
      </c>
      <c r="F15975">
        <v>107978</v>
      </c>
      <c r="G15975" t="s">
        <v>20148</v>
      </c>
    </row>
    <row r="15976" spans="1:7" x14ac:dyDescent="0.3">
      <c r="A15976" t="s">
        <v>21389</v>
      </c>
      <c r="B15976" t="s">
        <v>19739</v>
      </c>
      <c r="C15976" t="s">
        <v>27</v>
      </c>
      <c r="D15976">
        <v>2017</v>
      </c>
      <c r="E15976">
        <v>7.4</v>
      </c>
      <c r="F15976">
        <v>349</v>
      </c>
      <c r="G15976" t="s">
        <v>223</v>
      </c>
    </row>
    <row r="15977" spans="1:7" x14ac:dyDescent="0.3">
      <c r="A15977" t="s">
        <v>12305</v>
      </c>
      <c r="B15977" t="s">
        <v>19739</v>
      </c>
      <c r="C15977" t="s">
        <v>2136</v>
      </c>
      <c r="D15977">
        <v>2018</v>
      </c>
      <c r="E15977">
        <v>7.4</v>
      </c>
      <c r="F15977">
        <v>1751</v>
      </c>
      <c r="G15977" t="s">
        <v>223</v>
      </c>
    </row>
    <row r="15978" spans="1:7" x14ac:dyDescent="0.3">
      <c r="A15978" t="s">
        <v>21390</v>
      </c>
      <c r="B15978" t="s">
        <v>19739</v>
      </c>
      <c r="C15978" t="s">
        <v>19905</v>
      </c>
      <c r="D15978">
        <v>2017</v>
      </c>
      <c r="E15978">
        <v>7.8</v>
      </c>
      <c r="F15978">
        <v>1115</v>
      </c>
      <c r="G15978" t="s">
        <v>20021</v>
      </c>
    </row>
    <row r="15979" spans="1:7" x14ac:dyDescent="0.3">
      <c r="A15979" t="s">
        <v>21391</v>
      </c>
      <c r="B15979" t="s">
        <v>19739</v>
      </c>
      <c r="C15979" t="s">
        <v>180</v>
      </c>
      <c r="D15979">
        <v>2017</v>
      </c>
      <c r="E15979">
        <v>7.3</v>
      </c>
      <c r="F15979">
        <v>809</v>
      </c>
      <c r="G15979" t="s">
        <v>88</v>
      </c>
    </row>
    <row r="15980" spans="1:7" x14ac:dyDescent="0.3">
      <c r="A15980" t="s">
        <v>21392</v>
      </c>
      <c r="B15980" t="s">
        <v>19739</v>
      </c>
      <c r="C15980" t="s">
        <v>521</v>
      </c>
      <c r="D15980">
        <v>2018</v>
      </c>
      <c r="E15980">
        <v>8.6999999999999993</v>
      </c>
      <c r="F15980">
        <v>11284</v>
      </c>
      <c r="G15980" t="s">
        <v>20021</v>
      </c>
    </row>
    <row r="15981" spans="1:7" x14ac:dyDescent="0.3">
      <c r="A15981" t="s">
        <v>20997</v>
      </c>
      <c r="B15981" t="s">
        <v>19739</v>
      </c>
      <c r="C15981" t="s">
        <v>1613</v>
      </c>
      <c r="D15981">
        <v>2018</v>
      </c>
      <c r="E15981">
        <v>5.0999999999999996</v>
      </c>
      <c r="F15981">
        <v>643</v>
      </c>
      <c r="G15981" t="s">
        <v>21393</v>
      </c>
    </row>
    <row r="15982" spans="1:7" x14ac:dyDescent="0.3">
      <c r="A15982" t="s">
        <v>21394</v>
      </c>
      <c r="B15982" t="s">
        <v>19739</v>
      </c>
      <c r="C15982" t="s">
        <v>7876</v>
      </c>
      <c r="D15982">
        <v>2017</v>
      </c>
      <c r="E15982">
        <v>7.9</v>
      </c>
      <c r="F15982">
        <v>6265</v>
      </c>
      <c r="G15982" t="s">
        <v>19998</v>
      </c>
    </row>
    <row r="15983" spans="1:7" x14ac:dyDescent="0.3">
      <c r="A15983" t="s">
        <v>21395</v>
      </c>
      <c r="B15983" t="s">
        <v>19739</v>
      </c>
      <c r="C15983" t="s">
        <v>27</v>
      </c>
      <c r="D15983">
        <v>2016</v>
      </c>
      <c r="E15983">
        <v>7.9</v>
      </c>
      <c r="F15983">
        <v>243</v>
      </c>
      <c r="G15983" t="s">
        <v>927</v>
      </c>
    </row>
    <row r="15984" spans="1:7" x14ac:dyDescent="0.3">
      <c r="A15984" t="s">
        <v>8548</v>
      </c>
      <c r="B15984" t="s">
        <v>19739</v>
      </c>
      <c r="C15984" t="s">
        <v>2055</v>
      </c>
      <c r="D15984">
        <v>2017</v>
      </c>
      <c r="E15984">
        <v>7.3</v>
      </c>
      <c r="F15984">
        <v>1859</v>
      </c>
      <c r="G15984" t="s">
        <v>19887</v>
      </c>
    </row>
    <row r="15985" spans="1:7" x14ac:dyDescent="0.3">
      <c r="A15985" t="s">
        <v>21396</v>
      </c>
      <c r="B15985" t="s">
        <v>19739</v>
      </c>
      <c r="C15985" t="s">
        <v>123</v>
      </c>
      <c r="D15985">
        <v>1995</v>
      </c>
      <c r="E15985">
        <v>5.3</v>
      </c>
      <c r="F15985">
        <v>700</v>
      </c>
      <c r="G15985" t="s">
        <v>80</v>
      </c>
    </row>
    <row r="15986" spans="1:7" x14ac:dyDescent="0.3">
      <c r="A15986" t="s">
        <v>21397</v>
      </c>
      <c r="B15986" t="s">
        <v>19739</v>
      </c>
      <c r="C15986" t="s">
        <v>6349</v>
      </c>
      <c r="D15986">
        <v>2015</v>
      </c>
      <c r="E15986">
        <v>6.6</v>
      </c>
      <c r="F15986">
        <v>101</v>
      </c>
      <c r="G15986" t="s">
        <v>19887</v>
      </c>
    </row>
    <row r="15987" spans="1:7" x14ac:dyDescent="0.3">
      <c r="A15987" t="s">
        <v>21398</v>
      </c>
      <c r="B15987" t="s">
        <v>19739</v>
      </c>
      <c r="C15987" t="s">
        <v>165</v>
      </c>
      <c r="D15987">
        <v>2018</v>
      </c>
      <c r="E15987">
        <v>6.7</v>
      </c>
      <c r="F15987">
        <v>123</v>
      </c>
      <c r="G15987" t="s">
        <v>3713</v>
      </c>
    </row>
    <row r="15988" spans="1:7" x14ac:dyDescent="0.3">
      <c r="A15988" t="s">
        <v>21399</v>
      </c>
      <c r="B15988" t="s">
        <v>19739</v>
      </c>
      <c r="C15988" t="s">
        <v>251</v>
      </c>
      <c r="D15988">
        <v>2018</v>
      </c>
      <c r="E15988">
        <v>8.1</v>
      </c>
      <c r="F15988">
        <v>2060</v>
      </c>
      <c r="G15988" t="s">
        <v>223</v>
      </c>
    </row>
    <row r="15989" spans="1:7" x14ac:dyDescent="0.3">
      <c r="A15989" t="s">
        <v>21400</v>
      </c>
      <c r="B15989" t="s">
        <v>19739</v>
      </c>
      <c r="C15989" t="s">
        <v>2329</v>
      </c>
      <c r="D15989">
        <v>2018</v>
      </c>
      <c r="E15989">
        <v>5.4</v>
      </c>
      <c r="F15989">
        <v>1011</v>
      </c>
      <c r="G15989" t="s">
        <v>20778</v>
      </c>
    </row>
    <row r="15990" spans="1:7" x14ac:dyDescent="0.3">
      <c r="A15990" t="s">
        <v>21401</v>
      </c>
      <c r="B15990" t="s">
        <v>19739</v>
      </c>
      <c r="C15990" t="s">
        <v>800</v>
      </c>
      <c r="D15990">
        <v>2017</v>
      </c>
      <c r="E15990">
        <v>7</v>
      </c>
      <c r="F15990">
        <v>131</v>
      </c>
      <c r="G15990" t="s">
        <v>21402</v>
      </c>
    </row>
    <row r="15991" spans="1:7" x14ac:dyDescent="0.3">
      <c r="A15991" t="s">
        <v>21403</v>
      </c>
      <c r="B15991" t="s">
        <v>19739</v>
      </c>
      <c r="C15991" t="s">
        <v>1857</v>
      </c>
      <c r="D15991">
        <v>2018</v>
      </c>
      <c r="E15991">
        <v>6.9</v>
      </c>
      <c r="F15991">
        <v>839</v>
      </c>
      <c r="G15991" t="s">
        <v>55</v>
      </c>
    </row>
    <row r="15992" spans="1:7" x14ac:dyDescent="0.3">
      <c r="A15992" t="s">
        <v>21404</v>
      </c>
      <c r="B15992" t="s">
        <v>19739</v>
      </c>
      <c r="C15992" t="s">
        <v>5943</v>
      </c>
      <c r="D15992">
        <v>2018</v>
      </c>
      <c r="E15992">
        <v>6.9</v>
      </c>
      <c r="F15992">
        <v>1079</v>
      </c>
      <c r="G15992" t="s">
        <v>13226</v>
      </c>
    </row>
    <row r="15993" spans="1:7" x14ac:dyDescent="0.3">
      <c r="A15993" t="s">
        <v>21405</v>
      </c>
      <c r="B15993" t="s">
        <v>19739</v>
      </c>
      <c r="C15993" t="s">
        <v>285</v>
      </c>
      <c r="D15993">
        <v>2018</v>
      </c>
      <c r="E15993">
        <v>8.5</v>
      </c>
      <c r="F15993">
        <v>65884</v>
      </c>
      <c r="G15993" t="s">
        <v>3745</v>
      </c>
    </row>
    <row r="15994" spans="1:7" x14ac:dyDescent="0.3">
      <c r="A15994" t="s">
        <v>21406</v>
      </c>
      <c r="B15994" t="s">
        <v>19739</v>
      </c>
      <c r="C15994" t="s">
        <v>2094</v>
      </c>
      <c r="D15994">
        <v>2018</v>
      </c>
      <c r="E15994">
        <v>7.2</v>
      </c>
      <c r="F15994">
        <v>4147</v>
      </c>
      <c r="G15994" t="s">
        <v>19887</v>
      </c>
    </row>
    <row r="15995" spans="1:7" x14ac:dyDescent="0.3">
      <c r="A15995" t="s">
        <v>21407</v>
      </c>
      <c r="B15995" t="s">
        <v>19739</v>
      </c>
      <c r="C15995" t="s">
        <v>15865</v>
      </c>
      <c r="D15995">
        <v>2018</v>
      </c>
      <c r="E15995">
        <v>7.8</v>
      </c>
      <c r="F15995">
        <v>6352</v>
      </c>
      <c r="G15995" t="s">
        <v>1590</v>
      </c>
    </row>
    <row r="15996" spans="1:7" x14ac:dyDescent="0.3">
      <c r="A15996" t="s">
        <v>21408</v>
      </c>
      <c r="B15996" t="s">
        <v>19739</v>
      </c>
      <c r="C15996" t="s">
        <v>123</v>
      </c>
      <c r="D15996">
        <v>2018</v>
      </c>
      <c r="E15996">
        <v>7</v>
      </c>
      <c r="F15996">
        <v>149</v>
      </c>
      <c r="G15996" t="s">
        <v>4761</v>
      </c>
    </row>
    <row r="15997" spans="1:7" x14ac:dyDescent="0.3">
      <c r="A15997" t="s">
        <v>21409</v>
      </c>
      <c r="B15997" t="s">
        <v>19739</v>
      </c>
      <c r="C15997" t="s">
        <v>18</v>
      </c>
      <c r="D15997">
        <v>2017</v>
      </c>
      <c r="E15997">
        <v>7.6</v>
      </c>
      <c r="F15997">
        <v>424</v>
      </c>
      <c r="G15997" t="s">
        <v>3438</v>
      </c>
    </row>
    <row r="15998" spans="1:7" x14ac:dyDescent="0.3">
      <c r="A15998" t="s">
        <v>21410</v>
      </c>
      <c r="B15998" t="s">
        <v>19739</v>
      </c>
      <c r="C15998" t="s">
        <v>165</v>
      </c>
      <c r="D15998">
        <v>2018</v>
      </c>
      <c r="E15998">
        <v>7.6</v>
      </c>
      <c r="F15998">
        <v>798</v>
      </c>
      <c r="G15998" t="s">
        <v>21411</v>
      </c>
    </row>
    <row r="15999" spans="1:7" x14ac:dyDescent="0.3">
      <c r="A15999" t="s">
        <v>21412</v>
      </c>
      <c r="B15999" t="s">
        <v>19739</v>
      </c>
      <c r="C15999" t="s">
        <v>251</v>
      </c>
      <c r="D15999">
        <v>2018</v>
      </c>
      <c r="E15999">
        <v>6</v>
      </c>
      <c r="F15999">
        <v>1029</v>
      </c>
      <c r="G15999" t="s">
        <v>21413</v>
      </c>
    </row>
    <row r="16000" spans="1:7" x14ac:dyDescent="0.3">
      <c r="A16000" t="s">
        <v>21414</v>
      </c>
      <c r="B16000" t="s">
        <v>19739</v>
      </c>
      <c r="C16000" t="s">
        <v>5423</v>
      </c>
      <c r="D16000">
        <v>2018</v>
      </c>
      <c r="E16000">
        <v>8.3000000000000007</v>
      </c>
      <c r="F16000">
        <v>7089</v>
      </c>
      <c r="G16000" t="s">
        <v>1590</v>
      </c>
    </row>
    <row r="16001" spans="1:7" x14ac:dyDescent="0.3">
      <c r="A16001" t="s">
        <v>21415</v>
      </c>
      <c r="B16001" t="s">
        <v>19739</v>
      </c>
      <c r="C16001" t="s">
        <v>2055</v>
      </c>
      <c r="D16001">
        <v>2018</v>
      </c>
      <c r="E16001">
        <v>8.1</v>
      </c>
      <c r="F16001">
        <v>10401</v>
      </c>
      <c r="G16001" t="s">
        <v>19887</v>
      </c>
    </row>
    <row r="16002" spans="1:7" x14ac:dyDescent="0.3">
      <c r="A16002" t="s">
        <v>21416</v>
      </c>
      <c r="B16002" t="s">
        <v>19739</v>
      </c>
      <c r="C16002" t="s">
        <v>24</v>
      </c>
      <c r="D16002">
        <v>2018</v>
      </c>
      <c r="E16002">
        <v>4.7</v>
      </c>
      <c r="F16002">
        <v>314</v>
      </c>
      <c r="G16002" t="s">
        <v>2707</v>
      </c>
    </row>
    <row r="16003" spans="1:7" x14ac:dyDescent="0.3">
      <c r="A16003" t="s">
        <v>13071</v>
      </c>
      <c r="B16003" t="s">
        <v>19739</v>
      </c>
      <c r="C16003" t="s">
        <v>24</v>
      </c>
      <c r="D16003">
        <v>2018</v>
      </c>
      <c r="E16003">
        <v>6.8</v>
      </c>
      <c r="F16003">
        <v>1346</v>
      </c>
      <c r="G16003" t="s">
        <v>20021</v>
      </c>
    </row>
    <row r="16004" spans="1:7" x14ac:dyDescent="0.3">
      <c r="A16004" t="s">
        <v>21417</v>
      </c>
      <c r="B16004" t="s">
        <v>19739</v>
      </c>
      <c r="C16004" t="s">
        <v>123</v>
      </c>
      <c r="D16004">
        <v>2018</v>
      </c>
      <c r="E16004">
        <v>7.4</v>
      </c>
      <c r="F16004">
        <v>24075</v>
      </c>
      <c r="G16004" t="s">
        <v>20021</v>
      </c>
    </row>
    <row r="16005" spans="1:7" x14ac:dyDescent="0.3">
      <c r="A16005" t="s">
        <v>21418</v>
      </c>
      <c r="B16005" t="s">
        <v>19739</v>
      </c>
      <c r="C16005" t="s">
        <v>2094</v>
      </c>
      <c r="D16005">
        <v>2017</v>
      </c>
      <c r="E16005">
        <v>6.6</v>
      </c>
      <c r="F16005">
        <v>740</v>
      </c>
      <c r="G16005" t="s">
        <v>20214</v>
      </c>
    </row>
    <row r="16006" spans="1:7" x14ac:dyDescent="0.3">
      <c r="A16006" t="s">
        <v>21419</v>
      </c>
      <c r="B16006" t="s">
        <v>19739</v>
      </c>
      <c r="C16006" t="s">
        <v>2034</v>
      </c>
      <c r="D16006">
        <v>2018</v>
      </c>
      <c r="E16006">
        <v>6.8</v>
      </c>
      <c r="F16006">
        <v>1579</v>
      </c>
      <c r="G16006" t="s">
        <v>19880</v>
      </c>
    </row>
    <row r="16007" spans="1:7" x14ac:dyDescent="0.3">
      <c r="A16007" t="s">
        <v>21420</v>
      </c>
      <c r="B16007" t="s">
        <v>19739</v>
      </c>
      <c r="C16007" t="s">
        <v>123</v>
      </c>
      <c r="D16007">
        <v>2018</v>
      </c>
      <c r="E16007">
        <v>8.1999999999999993</v>
      </c>
      <c r="F16007">
        <v>3804</v>
      </c>
      <c r="G16007" t="s">
        <v>21421</v>
      </c>
    </row>
    <row r="16008" spans="1:7" x14ac:dyDescent="0.3">
      <c r="A16008" t="s">
        <v>21422</v>
      </c>
      <c r="B16008" t="s">
        <v>19739</v>
      </c>
      <c r="C16008" t="s">
        <v>285</v>
      </c>
      <c r="D16008">
        <v>2018</v>
      </c>
      <c r="E16008">
        <v>6.7</v>
      </c>
      <c r="F16008">
        <v>558</v>
      </c>
      <c r="G16008" t="s">
        <v>19880</v>
      </c>
    </row>
    <row r="16009" spans="1:7" x14ac:dyDescent="0.3">
      <c r="A16009" t="s">
        <v>21423</v>
      </c>
      <c r="B16009" t="s">
        <v>19739</v>
      </c>
      <c r="C16009" t="s">
        <v>237</v>
      </c>
      <c r="D16009">
        <v>2018</v>
      </c>
      <c r="E16009">
        <v>7.8</v>
      </c>
      <c r="F16009">
        <v>9339</v>
      </c>
      <c r="G16009" t="s">
        <v>21424</v>
      </c>
    </row>
    <row r="16010" spans="1:7" x14ac:dyDescent="0.3">
      <c r="A16010" t="s">
        <v>21425</v>
      </c>
      <c r="B16010" t="s">
        <v>19739</v>
      </c>
      <c r="C16010" t="s">
        <v>115</v>
      </c>
      <c r="D16010">
        <v>2018</v>
      </c>
      <c r="E16010">
        <v>6.3</v>
      </c>
      <c r="F16010">
        <v>4284</v>
      </c>
      <c r="G16010" t="s">
        <v>20214</v>
      </c>
    </row>
    <row r="16011" spans="1:7" x14ac:dyDescent="0.3">
      <c r="A16011" t="s">
        <v>21426</v>
      </c>
      <c r="B16011" t="s">
        <v>19739</v>
      </c>
      <c r="C16011" t="s">
        <v>27</v>
      </c>
      <c r="D16011">
        <v>2018</v>
      </c>
      <c r="E16011">
        <v>7.5</v>
      </c>
      <c r="F16011">
        <v>14690</v>
      </c>
      <c r="G16011" t="s">
        <v>20442</v>
      </c>
    </row>
    <row r="16012" spans="1:7" x14ac:dyDescent="0.3">
      <c r="A16012" t="s">
        <v>21427</v>
      </c>
      <c r="B16012" t="s">
        <v>19739</v>
      </c>
      <c r="C16012" t="s">
        <v>448</v>
      </c>
      <c r="D16012">
        <v>2018</v>
      </c>
      <c r="E16012">
        <v>9</v>
      </c>
      <c r="F16012">
        <v>11460</v>
      </c>
      <c r="G16012" t="s">
        <v>21428</v>
      </c>
    </row>
    <row r="16013" spans="1:7" x14ac:dyDescent="0.3">
      <c r="A16013" t="s">
        <v>21429</v>
      </c>
      <c r="B16013" t="s">
        <v>19739</v>
      </c>
      <c r="C16013" t="s">
        <v>106</v>
      </c>
      <c r="D16013">
        <v>2018</v>
      </c>
      <c r="E16013">
        <v>6.3</v>
      </c>
      <c r="F16013">
        <v>321</v>
      </c>
      <c r="G16013" t="s">
        <v>19998</v>
      </c>
    </row>
    <row r="16014" spans="1:7" x14ac:dyDescent="0.3">
      <c r="A16014" t="s">
        <v>21430</v>
      </c>
      <c r="B16014" t="s">
        <v>19739</v>
      </c>
      <c r="C16014" t="s">
        <v>39</v>
      </c>
      <c r="D16014">
        <v>2018</v>
      </c>
      <c r="E16014">
        <v>7.2</v>
      </c>
      <c r="F16014">
        <v>94900</v>
      </c>
      <c r="G16014" t="s">
        <v>3745</v>
      </c>
    </row>
    <row r="16015" spans="1:7" x14ac:dyDescent="0.3">
      <c r="A16015" t="s">
        <v>21431</v>
      </c>
      <c r="B16015" t="s">
        <v>19739</v>
      </c>
      <c r="C16015" t="s">
        <v>759</v>
      </c>
      <c r="D16015">
        <v>2018</v>
      </c>
      <c r="E16015">
        <v>5.8</v>
      </c>
      <c r="F16015">
        <v>1452</v>
      </c>
      <c r="G16015" t="s">
        <v>19887</v>
      </c>
    </row>
    <row r="16016" spans="1:7" x14ac:dyDescent="0.3">
      <c r="A16016" t="s">
        <v>21432</v>
      </c>
      <c r="B16016" t="s">
        <v>19739</v>
      </c>
      <c r="C16016" t="s">
        <v>33</v>
      </c>
      <c r="D16016">
        <v>2018</v>
      </c>
      <c r="E16016">
        <v>7.8</v>
      </c>
      <c r="F16016">
        <v>973</v>
      </c>
      <c r="G16016" t="s">
        <v>21433</v>
      </c>
    </row>
    <row r="16017" spans="1:7" x14ac:dyDescent="0.3">
      <c r="A16017" t="s">
        <v>21434</v>
      </c>
      <c r="B16017" t="s">
        <v>19739</v>
      </c>
      <c r="C16017" t="s">
        <v>627</v>
      </c>
      <c r="D16017">
        <v>2018</v>
      </c>
      <c r="E16017">
        <v>6.3</v>
      </c>
      <c r="F16017">
        <v>42901</v>
      </c>
      <c r="G16017" t="s">
        <v>2130</v>
      </c>
    </row>
    <row r="16018" spans="1:7" x14ac:dyDescent="0.3">
      <c r="A16018" t="s">
        <v>21435</v>
      </c>
      <c r="B16018" t="s">
        <v>19739</v>
      </c>
      <c r="C16018" t="s">
        <v>123</v>
      </c>
      <c r="D16018">
        <v>2018</v>
      </c>
      <c r="E16018">
        <v>7.8</v>
      </c>
      <c r="F16018">
        <v>20325</v>
      </c>
      <c r="G16018" t="s">
        <v>3745</v>
      </c>
    </row>
    <row r="16019" spans="1:7" x14ac:dyDescent="0.3">
      <c r="A16019" t="s">
        <v>19178</v>
      </c>
      <c r="B16019" t="s">
        <v>19739</v>
      </c>
      <c r="C16019" t="s">
        <v>480</v>
      </c>
      <c r="D16019">
        <v>2018</v>
      </c>
      <c r="E16019">
        <v>8</v>
      </c>
      <c r="F16019">
        <v>2788</v>
      </c>
      <c r="G16019" t="s">
        <v>223</v>
      </c>
    </row>
    <row r="16020" spans="1:7" x14ac:dyDescent="0.3">
      <c r="A16020" t="s">
        <v>524</v>
      </c>
      <c r="B16020" t="s">
        <v>19739</v>
      </c>
      <c r="C16020" t="s">
        <v>180</v>
      </c>
      <c r="D16020">
        <v>2018</v>
      </c>
      <c r="E16020">
        <v>6.8</v>
      </c>
      <c r="F16020">
        <v>22269</v>
      </c>
      <c r="G16020" t="s">
        <v>21436</v>
      </c>
    </row>
    <row r="16021" spans="1:7" x14ac:dyDescent="0.3">
      <c r="A16021" t="s">
        <v>21437</v>
      </c>
      <c r="B16021" t="s">
        <v>19739</v>
      </c>
      <c r="C16021" t="s">
        <v>21438</v>
      </c>
      <c r="D16021">
        <v>2016</v>
      </c>
      <c r="E16021">
        <v>6.9</v>
      </c>
      <c r="F16021">
        <v>666</v>
      </c>
      <c r="G16021" t="s">
        <v>20778</v>
      </c>
    </row>
    <row r="16022" spans="1:7" x14ac:dyDescent="0.3">
      <c r="A16022" t="s">
        <v>21439</v>
      </c>
      <c r="B16022" t="s">
        <v>19739</v>
      </c>
      <c r="C16022" t="s">
        <v>6349</v>
      </c>
      <c r="D16022">
        <v>2018</v>
      </c>
      <c r="E16022">
        <v>4.5999999999999996</v>
      </c>
      <c r="F16022">
        <v>52</v>
      </c>
      <c r="G16022" t="s">
        <v>21440</v>
      </c>
    </row>
    <row r="16023" spans="1:7" x14ac:dyDescent="0.3">
      <c r="A16023" t="s">
        <v>665</v>
      </c>
      <c r="B16023" t="s">
        <v>19739</v>
      </c>
      <c r="C16023" t="s">
        <v>579</v>
      </c>
      <c r="D16023">
        <v>2018</v>
      </c>
      <c r="E16023">
        <v>6.4</v>
      </c>
      <c r="F16023">
        <v>7594</v>
      </c>
      <c r="G16023" t="s">
        <v>20778</v>
      </c>
    </row>
    <row r="16024" spans="1:7" x14ac:dyDescent="0.3">
      <c r="A16024" t="s">
        <v>21441</v>
      </c>
      <c r="B16024" t="s">
        <v>19739</v>
      </c>
      <c r="C16024" t="s">
        <v>480</v>
      </c>
      <c r="D16024">
        <v>2015</v>
      </c>
      <c r="E16024">
        <v>8.3000000000000007</v>
      </c>
      <c r="F16024">
        <v>68</v>
      </c>
      <c r="G16024" t="s">
        <v>55</v>
      </c>
    </row>
    <row r="16025" spans="1:7" x14ac:dyDescent="0.3">
      <c r="A16025" t="s">
        <v>21442</v>
      </c>
      <c r="B16025" t="s">
        <v>19739</v>
      </c>
      <c r="C16025" t="s">
        <v>807</v>
      </c>
      <c r="D16025">
        <v>2018</v>
      </c>
      <c r="E16025">
        <v>7.5</v>
      </c>
      <c r="F16025">
        <v>6877</v>
      </c>
      <c r="G16025" t="s">
        <v>19887</v>
      </c>
    </row>
    <row r="16026" spans="1:7" x14ac:dyDescent="0.3">
      <c r="A16026" t="s">
        <v>21443</v>
      </c>
      <c r="B16026" t="s">
        <v>19739</v>
      </c>
      <c r="C16026" t="s">
        <v>123</v>
      </c>
      <c r="D16026">
        <v>2017</v>
      </c>
      <c r="E16026">
        <v>8.1</v>
      </c>
      <c r="F16026">
        <v>557</v>
      </c>
      <c r="G16026" t="s">
        <v>927</v>
      </c>
    </row>
    <row r="16027" spans="1:7" x14ac:dyDescent="0.3">
      <c r="A16027" t="s">
        <v>21444</v>
      </c>
      <c r="B16027" t="s">
        <v>19739</v>
      </c>
      <c r="C16027" t="s">
        <v>11380</v>
      </c>
      <c r="D16027">
        <v>2018</v>
      </c>
      <c r="E16027">
        <v>8.5</v>
      </c>
      <c r="F16027">
        <v>21560</v>
      </c>
      <c r="G16027" t="s">
        <v>21334</v>
      </c>
    </row>
    <row r="16028" spans="1:7" x14ac:dyDescent="0.3">
      <c r="A16028" t="s">
        <v>21445</v>
      </c>
      <c r="B16028" t="s">
        <v>19739</v>
      </c>
      <c r="C16028" t="s">
        <v>709</v>
      </c>
      <c r="D16028">
        <v>2006</v>
      </c>
      <c r="E16028">
        <v>4.9000000000000004</v>
      </c>
      <c r="F16028">
        <v>459</v>
      </c>
      <c r="G16028" t="s">
        <v>10</v>
      </c>
    </row>
    <row r="16029" spans="1:7" x14ac:dyDescent="0.3">
      <c r="A16029" t="s">
        <v>21446</v>
      </c>
      <c r="B16029" t="s">
        <v>19739</v>
      </c>
      <c r="C16029" t="s">
        <v>39</v>
      </c>
      <c r="D16029">
        <v>2018</v>
      </c>
      <c r="E16029">
        <v>8</v>
      </c>
      <c r="F16029">
        <v>36839</v>
      </c>
      <c r="G16029" t="s">
        <v>19887</v>
      </c>
    </row>
    <row r="16030" spans="1:7" x14ac:dyDescent="0.3">
      <c r="A16030" t="s">
        <v>21447</v>
      </c>
      <c r="B16030" t="s">
        <v>19739</v>
      </c>
      <c r="C16030" t="s">
        <v>251</v>
      </c>
      <c r="D16030">
        <v>2015</v>
      </c>
      <c r="E16030">
        <v>5.3</v>
      </c>
      <c r="F16030">
        <v>290</v>
      </c>
      <c r="G16030" t="s">
        <v>21448</v>
      </c>
    </row>
    <row r="16031" spans="1:7" x14ac:dyDescent="0.3">
      <c r="A16031" t="s">
        <v>21449</v>
      </c>
      <c r="B16031" t="s">
        <v>19739</v>
      </c>
      <c r="C16031" t="s">
        <v>123</v>
      </c>
      <c r="D16031">
        <v>2018</v>
      </c>
      <c r="E16031">
        <v>7.4</v>
      </c>
      <c r="F16031">
        <v>3926</v>
      </c>
      <c r="G16031" t="s">
        <v>21450</v>
      </c>
    </row>
    <row r="16032" spans="1:7" x14ac:dyDescent="0.3">
      <c r="A16032" t="s">
        <v>21451</v>
      </c>
      <c r="B16032" t="s">
        <v>19739</v>
      </c>
      <c r="C16032" t="s">
        <v>1976</v>
      </c>
      <c r="D16032">
        <v>2018</v>
      </c>
      <c r="E16032">
        <v>7.1</v>
      </c>
      <c r="F16032">
        <v>604</v>
      </c>
      <c r="G16032" t="s">
        <v>19880</v>
      </c>
    </row>
    <row r="16033" spans="1:7" x14ac:dyDescent="0.3">
      <c r="A16033" t="s">
        <v>21452</v>
      </c>
      <c r="B16033" t="s">
        <v>19739</v>
      </c>
      <c r="C16033" t="s">
        <v>19471</v>
      </c>
      <c r="D16033">
        <v>2018</v>
      </c>
      <c r="E16033">
        <v>7.1</v>
      </c>
      <c r="F16033">
        <v>2545</v>
      </c>
      <c r="G16033" t="s">
        <v>21453</v>
      </c>
    </row>
    <row r="16034" spans="1:7" x14ac:dyDescent="0.3">
      <c r="A16034" t="s">
        <v>21454</v>
      </c>
      <c r="B16034" t="s">
        <v>19739</v>
      </c>
      <c r="C16034" t="s">
        <v>21438</v>
      </c>
      <c r="D16034">
        <v>2018</v>
      </c>
      <c r="E16034">
        <v>7.2</v>
      </c>
      <c r="F16034">
        <v>2224</v>
      </c>
      <c r="G16034" t="s">
        <v>21455</v>
      </c>
    </row>
    <row r="16035" spans="1:7" x14ac:dyDescent="0.3">
      <c r="A16035" t="s">
        <v>21456</v>
      </c>
      <c r="B16035" t="s">
        <v>19739</v>
      </c>
      <c r="C16035" t="s">
        <v>132</v>
      </c>
      <c r="D16035">
        <v>2017</v>
      </c>
      <c r="E16035">
        <v>5</v>
      </c>
      <c r="F16035">
        <v>1936</v>
      </c>
      <c r="G16035" t="s">
        <v>19880</v>
      </c>
    </row>
    <row r="16036" spans="1:7" x14ac:dyDescent="0.3">
      <c r="A16036" t="s">
        <v>21457</v>
      </c>
      <c r="B16036" t="s">
        <v>19739</v>
      </c>
      <c r="C16036" t="s">
        <v>1068</v>
      </c>
      <c r="D16036">
        <v>2018</v>
      </c>
      <c r="E16036">
        <v>8.4</v>
      </c>
      <c r="F16036">
        <v>217961</v>
      </c>
      <c r="G16036" t="s">
        <v>3745</v>
      </c>
    </row>
    <row r="16037" spans="1:7" x14ac:dyDescent="0.3">
      <c r="A16037" t="s">
        <v>21458</v>
      </c>
      <c r="B16037" t="s">
        <v>19739</v>
      </c>
      <c r="C16037" t="s">
        <v>384</v>
      </c>
      <c r="D16037">
        <v>2018</v>
      </c>
      <c r="E16037">
        <v>7.8</v>
      </c>
      <c r="F16037">
        <v>66565</v>
      </c>
      <c r="G16037" t="s">
        <v>252</v>
      </c>
    </row>
    <row r="16038" spans="1:7" x14ac:dyDescent="0.3">
      <c r="A16038" t="s">
        <v>21459</v>
      </c>
      <c r="B16038" t="s">
        <v>19739</v>
      </c>
      <c r="C16038" t="s">
        <v>2118</v>
      </c>
      <c r="D16038">
        <v>2018</v>
      </c>
      <c r="E16038">
        <v>8.1999999999999993</v>
      </c>
      <c r="F16038">
        <v>2337</v>
      </c>
      <c r="G16038" t="s">
        <v>21460</v>
      </c>
    </row>
    <row r="16039" spans="1:7" x14ac:dyDescent="0.3">
      <c r="A16039" t="s">
        <v>21461</v>
      </c>
      <c r="B16039" t="s">
        <v>19739</v>
      </c>
      <c r="C16039" t="s">
        <v>165</v>
      </c>
      <c r="D16039">
        <v>2018</v>
      </c>
      <c r="E16039">
        <v>6.7</v>
      </c>
      <c r="F16039">
        <v>488</v>
      </c>
      <c r="G16039" t="s">
        <v>223</v>
      </c>
    </row>
    <row r="16040" spans="1:7" x14ac:dyDescent="0.3">
      <c r="A16040" t="s">
        <v>11571</v>
      </c>
      <c r="B16040" t="s">
        <v>19739</v>
      </c>
      <c r="C16040" t="s">
        <v>108</v>
      </c>
      <c r="D16040">
        <v>2018</v>
      </c>
      <c r="E16040">
        <v>8.3000000000000007</v>
      </c>
      <c r="F16040">
        <v>1585</v>
      </c>
      <c r="G16040" t="s">
        <v>223</v>
      </c>
    </row>
    <row r="16041" spans="1:7" x14ac:dyDescent="0.3">
      <c r="A16041" t="s">
        <v>21462</v>
      </c>
      <c r="B16041" t="s">
        <v>19739</v>
      </c>
      <c r="C16041" t="s">
        <v>33</v>
      </c>
      <c r="D16041">
        <v>2018</v>
      </c>
      <c r="E16041">
        <v>7.1</v>
      </c>
      <c r="F16041">
        <v>2562</v>
      </c>
      <c r="G16041" t="s">
        <v>223</v>
      </c>
    </row>
    <row r="16042" spans="1:7" x14ac:dyDescent="0.3">
      <c r="A16042" t="s">
        <v>21463</v>
      </c>
      <c r="B16042" t="s">
        <v>19739</v>
      </c>
      <c r="C16042" t="s">
        <v>3291</v>
      </c>
      <c r="D16042">
        <v>2018</v>
      </c>
      <c r="E16042">
        <v>8</v>
      </c>
      <c r="F16042">
        <v>5360</v>
      </c>
      <c r="G16042" t="s">
        <v>21143</v>
      </c>
    </row>
    <row r="16043" spans="1:7" x14ac:dyDescent="0.3">
      <c r="A16043" t="s">
        <v>21464</v>
      </c>
      <c r="B16043" t="s">
        <v>19739</v>
      </c>
      <c r="C16043" t="s">
        <v>274</v>
      </c>
      <c r="D16043">
        <v>2018</v>
      </c>
      <c r="E16043">
        <v>6.3</v>
      </c>
      <c r="F16043">
        <v>6392</v>
      </c>
      <c r="G16043" t="s">
        <v>21465</v>
      </c>
    </row>
    <row r="16044" spans="1:7" x14ac:dyDescent="0.3">
      <c r="A16044" t="s">
        <v>21466</v>
      </c>
      <c r="B16044" t="s">
        <v>19739</v>
      </c>
      <c r="C16044" t="s">
        <v>165</v>
      </c>
      <c r="D16044">
        <v>2018</v>
      </c>
      <c r="E16044">
        <v>7.8</v>
      </c>
      <c r="F16044">
        <v>313</v>
      </c>
      <c r="G16044" t="s">
        <v>333</v>
      </c>
    </row>
    <row r="16045" spans="1:7" x14ac:dyDescent="0.3">
      <c r="A16045" t="s">
        <v>21467</v>
      </c>
      <c r="B16045" t="s">
        <v>19739</v>
      </c>
      <c r="C16045" t="s">
        <v>800</v>
      </c>
      <c r="D16045">
        <v>2018</v>
      </c>
      <c r="E16045">
        <v>7.8</v>
      </c>
      <c r="F16045">
        <v>106</v>
      </c>
      <c r="G16045" t="s">
        <v>4413</v>
      </c>
    </row>
    <row r="16046" spans="1:7" x14ac:dyDescent="0.3">
      <c r="A16046" t="s">
        <v>21468</v>
      </c>
      <c r="B16046" t="s">
        <v>19739</v>
      </c>
      <c r="C16046" t="s">
        <v>5423</v>
      </c>
      <c r="D16046">
        <v>2018</v>
      </c>
      <c r="E16046">
        <v>7.7</v>
      </c>
      <c r="F16046">
        <v>3831</v>
      </c>
      <c r="G16046" t="s">
        <v>19887</v>
      </c>
    </row>
    <row r="16047" spans="1:7" x14ac:dyDescent="0.3">
      <c r="A16047" t="s">
        <v>21469</v>
      </c>
      <c r="B16047" t="s">
        <v>19739</v>
      </c>
      <c r="C16047" t="s">
        <v>165</v>
      </c>
      <c r="D16047">
        <v>2018</v>
      </c>
      <c r="E16047">
        <v>7.7</v>
      </c>
      <c r="F16047">
        <v>174</v>
      </c>
      <c r="G16047" t="s">
        <v>927</v>
      </c>
    </row>
    <row r="16048" spans="1:7" x14ac:dyDescent="0.3">
      <c r="A16048" t="s">
        <v>21470</v>
      </c>
      <c r="B16048" t="s">
        <v>19739</v>
      </c>
      <c r="C16048" t="s">
        <v>1236</v>
      </c>
      <c r="D16048">
        <v>2018</v>
      </c>
      <c r="E16048">
        <v>7.1</v>
      </c>
      <c r="F16048">
        <v>5763</v>
      </c>
      <c r="G16048" t="s">
        <v>1590</v>
      </c>
    </row>
    <row r="16049" spans="1:7" x14ac:dyDescent="0.3">
      <c r="A16049" t="s">
        <v>21471</v>
      </c>
      <c r="B16049" t="s">
        <v>19739</v>
      </c>
      <c r="C16049" t="s">
        <v>39</v>
      </c>
      <c r="D16049">
        <v>2018</v>
      </c>
      <c r="E16049">
        <v>7.9</v>
      </c>
      <c r="F16049">
        <v>4679</v>
      </c>
      <c r="G16049" t="s">
        <v>80</v>
      </c>
    </row>
    <row r="16050" spans="1:7" x14ac:dyDescent="0.3">
      <c r="A16050" t="s">
        <v>21472</v>
      </c>
      <c r="B16050" t="s">
        <v>19739</v>
      </c>
      <c r="C16050" t="s">
        <v>2055</v>
      </c>
      <c r="D16050">
        <v>2018</v>
      </c>
      <c r="E16050">
        <v>7.8</v>
      </c>
      <c r="F16050">
        <v>4128</v>
      </c>
      <c r="G16050" t="s">
        <v>19880</v>
      </c>
    </row>
    <row r="16051" spans="1:7" x14ac:dyDescent="0.3">
      <c r="A16051" t="s">
        <v>21473</v>
      </c>
      <c r="B16051" t="s">
        <v>19739</v>
      </c>
      <c r="C16051" t="s">
        <v>2055</v>
      </c>
      <c r="D16051">
        <v>2018</v>
      </c>
      <c r="E16051">
        <v>8.1</v>
      </c>
      <c r="F16051">
        <v>36330</v>
      </c>
      <c r="G16051" t="s">
        <v>20021</v>
      </c>
    </row>
    <row r="16052" spans="1:7" x14ac:dyDescent="0.3">
      <c r="A16052" t="s">
        <v>21474</v>
      </c>
      <c r="B16052" t="s">
        <v>19739</v>
      </c>
      <c r="C16052" t="s">
        <v>251</v>
      </c>
      <c r="D16052">
        <v>2018</v>
      </c>
      <c r="E16052">
        <v>6.5</v>
      </c>
      <c r="F16052">
        <v>4548</v>
      </c>
      <c r="G16052" t="s">
        <v>1590</v>
      </c>
    </row>
    <row r="16053" spans="1:7" x14ac:dyDescent="0.3">
      <c r="A16053" t="s">
        <v>21475</v>
      </c>
      <c r="B16053" t="s">
        <v>19739</v>
      </c>
      <c r="C16053" t="s">
        <v>800</v>
      </c>
      <c r="D16053">
        <v>2018</v>
      </c>
      <c r="E16053">
        <v>6.7</v>
      </c>
      <c r="F16053">
        <v>320</v>
      </c>
      <c r="G16053" t="s">
        <v>223</v>
      </c>
    </row>
    <row r="16054" spans="1:7" x14ac:dyDescent="0.3">
      <c r="A16054" t="s">
        <v>21476</v>
      </c>
      <c r="B16054" t="s">
        <v>19739</v>
      </c>
      <c r="C16054" t="s">
        <v>21477</v>
      </c>
      <c r="D16054">
        <v>2018</v>
      </c>
      <c r="E16054">
        <v>7.2</v>
      </c>
      <c r="F16054">
        <v>1275</v>
      </c>
      <c r="G16054" t="s">
        <v>19887</v>
      </c>
    </row>
    <row r="16055" spans="1:7" x14ac:dyDescent="0.3">
      <c r="A16055" t="s">
        <v>21478</v>
      </c>
      <c r="B16055" t="s">
        <v>19739</v>
      </c>
      <c r="C16055" t="s">
        <v>2705</v>
      </c>
      <c r="D16055">
        <v>2018</v>
      </c>
      <c r="E16055">
        <v>6.3</v>
      </c>
      <c r="F16055">
        <v>1462</v>
      </c>
      <c r="G16055" t="s">
        <v>19880</v>
      </c>
    </row>
    <row r="16056" spans="1:7" x14ac:dyDescent="0.3">
      <c r="A16056" t="s">
        <v>21479</v>
      </c>
      <c r="B16056" t="s">
        <v>19739</v>
      </c>
      <c r="C16056" t="s">
        <v>19666</v>
      </c>
      <c r="D16056">
        <v>2018</v>
      </c>
      <c r="E16056">
        <v>7.4</v>
      </c>
      <c r="F16056">
        <v>5514</v>
      </c>
      <c r="G16056" t="s">
        <v>21480</v>
      </c>
    </row>
    <row r="16057" spans="1:7" x14ac:dyDescent="0.3">
      <c r="A16057" t="s">
        <v>21481</v>
      </c>
      <c r="B16057" t="s">
        <v>19739</v>
      </c>
      <c r="C16057" t="s">
        <v>2094</v>
      </c>
      <c r="D16057">
        <v>2014</v>
      </c>
      <c r="E16057">
        <v>6.5</v>
      </c>
      <c r="F16057">
        <v>45</v>
      </c>
      <c r="G16057" t="s">
        <v>88</v>
      </c>
    </row>
    <row r="16058" spans="1:7" x14ac:dyDescent="0.3">
      <c r="A16058" t="s">
        <v>21482</v>
      </c>
      <c r="B16058" t="s">
        <v>19739</v>
      </c>
      <c r="C16058" t="s">
        <v>51</v>
      </c>
      <c r="D16058">
        <v>2018</v>
      </c>
      <c r="E16058">
        <v>7.9</v>
      </c>
      <c r="F16058">
        <v>2592</v>
      </c>
      <c r="G16058" t="s">
        <v>8486</v>
      </c>
    </row>
    <row r="16059" spans="1:7" x14ac:dyDescent="0.3">
      <c r="A16059" t="s">
        <v>21483</v>
      </c>
      <c r="B16059" t="s">
        <v>19739</v>
      </c>
      <c r="C16059" t="s">
        <v>2094</v>
      </c>
      <c r="D16059">
        <v>2014</v>
      </c>
      <c r="E16059">
        <v>7</v>
      </c>
      <c r="F16059">
        <v>16</v>
      </c>
      <c r="G16059" t="s">
        <v>6505</v>
      </c>
    </row>
    <row r="16060" spans="1:7" x14ac:dyDescent="0.3">
      <c r="A16060" t="s">
        <v>21484</v>
      </c>
      <c r="B16060" t="s">
        <v>19739</v>
      </c>
      <c r="C16060" t="s">
        <v>480</v>
      </c>
      <c r="D16060">
        <v>2017</v>
      </c>
      <c r="E16060">
        <v>6.5</v>
      </c>
      <c r="F16060">
        <v>136</v>
      </c>
      <c r="G16060" t="s">
        <v>21485</v>
      </c>
    </row>
    <row r="16061" spans="1:7" x14ac:dyDescent="0.3">
      <c r="A16061" t="s">
        <v>21486</v>
      </c>
      <c r="B16061" t="s">
        <v>19739</v>
      </c>
      <c r="C16061" t="s">
        <v>1210</v>
      </c>
      <c r="D16061">
        <v>2017</v>
      </c>
      <c r="E16061">
        <v>6.6</v>
      </c>
      <c r="F16061">
        <v>2523</v>
      </c>
      <c r="G16061" t="s">
        <v>21487</v>
      </c>
    </row>
    <row r="16062" spans="1:7" x14ac:dyDescent="0.3">
      <c r="A16062" t="s">
        <v>21488</v>
      </c>
      <c r="B16062" t="s">
        <v>19739</v>
      </c>
      <c r="C16062" t="s">
        <v>1390</v>
      </c>
      <c r="D16062">
        <v>2019</v>
      </c>
      <c r="E16062">
        <v>6.8</v>
      </c>
      <c r="F16062">
        <v>1699</v>
      </c>
      <c r="G16062" t="s">
        <v>3745</v>
      </c>
    </row>
    <row r="16063" spans="1:7" x14ac:dyDescent="0.3">
      <c r="A16063" t="s">
        <v>21489</v>
      </c>
      <c r="B16063" t="s">
        <v>19739</v>
      </c>
      <c r="C16063" t="s">
        <v>141</v>
      </c>
      <c r="D16063">
        <v>2018</v>
      </c>
      <c r="E16063">
        <v>4.9000000000000004</v>
      </c>
      <c r="F16063">
        <v>708</v>
      </c>
      <c r="G16063" t="s">
        <v>21490</v>
      </c>
    </row>
    <row r="16064" spans="1:7" x14ac:dyDescent="0.3">
      <c r="A16064" t="s">
        <v>21491</v>
      </c>
      <c r="B16064" t="s">
        <v>19739</v>
      </c>
      <c r="C16064" t="s">
        <v>1857</v>
      </c>
      <c r="D16064">
        <v>2018</v>
      </c>
      <c r="E16064">
        <v>8.4</v>
      </c>
      <c r="F16064">
        <v>12343</v>
      </c>
      <c r="G16064" t="s">
        <v>664</v>
      </c>
    </row>
    <row r="16065" spans="1:7" x14ac:dyDescent="0.3">
      <c r="A16065" t="s">
        <v>21492</v>
      </c>
      <c r="B16065" t="s">
        <v>19739</v>
      </c>
      <c r="C16065" t="s">
        <v>480</v>
      </c>
      <c r="D16065">
        <v>2015</v>
      </c>
      <c r="E16065">
        <v>8.1999999999999993</v>
      </c>
      <c r="F16065">
        <v>9089</v>
      </c>
      <c r="G16065" t="s">
        <v>21493</v>
      </c>
    </row>
    <row r="16066" spans="1:7" x14ac:dyDescent="0.3">
      <c r="A16066" t="s">
        <v>21494</v>
      </c>
      <c r="B16066" t="s">
        <v>19739</v>
      </c>
      <c r="C16066" t="s">
        <v>483</v>
      </c>
      <c r="D16066">
        <v>2018</v>
      </c>
      <c r="E16066">
        <v>7.7</v>
      </c>
      <c r="F16066">
        <v>316175</v>
      </c>
      <c r="G16066" t="s">
        <v>3745</v>
      </c>
    </row>
    <row r="16067" spans="1:7" x14ac:dyDescent="0.3">
      <c r="A16067" t="s">
        <v>21495</v>
      </c>
      <c r="B16067" t="s">
        <v>19739</v>
      </c>
      <c r="C16067" t="s">
        <v>13012</v>
      </c>
      <c r="D16067">
        <v>2018</v>
      </c>
      <c r="E16067">
        <v>5.8</v>
      </c>
      <c r="F16067">
        <v>1121</v>
      </c>
      <c r="G16067" t="s">
        <v>19880</v>
      </c>
    </row>
    <row r="16068" spans="1:7" x14ac:dyDescent="0.3">
      <c r="A16068" t="s">
        <v>21496</v>
      </c>
      <c r="B16068" t="s">
        <v>19739</v>
      </c>
      <c r="C16068" t="s">
        <v>141</v>
      </c>
      <c r="D16068">
        <v>2017</v>
      </c>
      <c r="E16068">
        <v>7</v>
      </c>
      <c r="F16068">
        <v>7774</v>
      </c>
      <c r="G16068" t="s">
        <v>283</v>
      </c>
    </row>
    <row r="16069" spans="1:7" x14ac:dyDescent="0.3">
      <c r="A16069" t="s">
        <v>21497</v>
      </c>
      <c r="B16069" t="s">
        <v>19739</v>
      </c>
      <c r="C16069" t="s">
        <v>285</v>
      </c>
      <c r="D16069">
        <v>2018</v>
      </c>
      <c r="E16069">
        <v>8.4</v>
      </c>
      <c r="F16069">
        <v>4511</v>
      </c>
      <c r="G16069" t="s">
        <v>20778</v>
      </c>
    </row>
    <row r="16070" spans="1:7" x14ac:dyDescent="0.3">
      <c r="A16070" t="s">
        <v>21498</v>
      </c>
      <c r="B16070" t="s">
        <v>19739</v>
      </c>
      <c r="C16070" t="s">
        <v>165</v>
      </c>
      <c r="D16070">
        <v>2018</v>
      </c>
      <c r="E16070">
        <v>6.8</v>
      </c>
      <c r="F16070">
        <v>962</v>
      </c>
      <c r="G16070" t="s">
        <v>4154</v>
      </c>
    </row>
    <row r="16071" spans="1:7" x14ac:dyDescent="0.3">
      <c r="A16071" t="s">
        <v>21499</v>
      </c>
      <c r="B16071" t="s">
        <v>19739</v>
      </c>
      <c r="C16071" t="s">
        <v>1186</v>
      </c>
      <c r="D16071">
        <v>2018</v>
      </c>
      <c r="E16071">
        <v>6.9</v>
      </c>
      <c r="F16071">
        <v>463</v>
      </c>
      <c r="G16071" t="s">
        <v>19880</v>
      </c>
    </row>
    <row r="16072" spans="1:7" x14ac:dyDescent="0.3">
      <c r="A16072" t="s">
        <v>21500</v>
      </c>
      <c r="B16072" t="s">
        <v>19739</v>
      </c>
      <c r="C16072" t="s">
        <v>51</v>
      </c>
      <c r="D16072">
        <v>2018</v>
      </c>
      <c r="E16072">
        <v>8.1</v>
      </c>
      <c r="F16072">
        <v>9534</v>
      </c>
      <c r="G16072" t="s">
        <v>21501</v>
      </c>
    </row>
    <row r="16073" spans="1:7" x14ac:dyDescent="0.3">
      <c r="A16073" t="s">
        <v>21502</v>
      </c>
      <c r="B16073" t="s">
        <v>19739</v>
      </c>
      <c r="C16073" t="s">
        <v>4963</v>
      </c>
      <c r="D16073">
        <v>2018</v>
      </c>
      <c r="E16073">
        <v>6.9</v>
      </c>
      <c r="F16073">
        <v>3194</v>
      </c>
      <c r="G16073" t="s">
        <v>21503</v>
      </c>
    </row>
    <row r="16074" spans="1:7" x14ac:dyDescent="0.3">
      <c r="A16074" t="s">
        <v>21504</v>
      </c>
      <c r="B16074" t="s">
        <v>19739</v>
      </c>
      <c r="C16074" t="s">
        <v>20052</v>
      </c>
      <c r="D16074">
        <v>2018</v>
      </c>
      <c r="E16074">
        <v>7.1</v>
      </c>
      <c r="F16074">
        <v>1481</v>
      </c>
      <c r="G16074" t="s">
        <v>20045</v>
      </c>
    </row>
    <row r="16075" spans="1:7" x14ac:dyDescent="0.3">
      <c r="A16075" t="s">
        <v>21505</v>
      </c>
      <c r="B16075" t="s">
        <v>19739</v>
      </c>
      <c r="C16075" t="s">
        <v>1068</v>
      </c>
      <c r="D16075">
        <v>2018</v>
      </c>
      <c r="E16075">
        <v>3.8</v>
      </c>
      <c r="F16075">
        <v>1328</v>
      </c>
      <c r="G16075" t="s">
        <v>21506</v>
      </c>
    </row>
    <row r="16076" spans="1:7" x14ac:dyDescent="0.3">
      <c r="A16076" t="s">
        <v>21507</v>
      </c>
      <c r="B16076" t="s">
        <v>19739</v>
      </c>
      <c r="C16076" t="s">
        <v>480</v>
      </c>
      <c r="D16076">
        <v>2018</v>
      </c>
      <c r="E16076">
        <v>5.7</v>
      </c>
      <c r="F16076">
        <v>523</v>
      </c>
      <c r="G16076" t="s">
        <v>19880</v>
      </c>
    </row>
    <row r="16077" spans="1:7" x14ac:dyDescent="0.3">
      <c r="A16077" t="s">
        <v>21508</v>
      </c>
      <c r="B16077" t="s">
        <v>19739</v>
      </c>
      <c r="C16077" t="s">
        <v>3313</v>
      </c>
      <c r="D16077">
        <v>2017</v>
      </c>
      <c r="E16077">
        <v>7.2</v>
      </c>
      <c r="F16077">
        <v>4769</v>
      </c>
      <c r="G16077" t="s">
        <v>20021</v>
      </c>
    </row>
    <row r="16078" spans="1:7" x14ac:dyDescent="0.3">
      <c r="A16078" t="s">
        <v>21509</v>
      </c>
      <c r="B16078" t="s">
        <v>19739</v>
      </c>
      <c r="C16078" t="s">
        <v>8984</v>
      </c>
      <c r="D16078">
        <v>2018</v>
      </c>
      <c r="E16078">
        <v>7.5</v>
      </c>
      <c r="F16078">
        <v>4959</v>
      </c>
      <c r="G16078" t="s">
        <v>223</v>
      </c>
    </row>
    <row r="16079" spans="1:7" x14ac:dyDescent="0.3">
      <c r="A16079" t="s">
        <v>21510</v>
      </c>
      <c r="B16079" t="s">
        <v>19739</v>
      </c>
      <c r="C16079" t="s">
        <v>1186</v>
      </c>
      <c r="D16079">
        <v>2018</v>
      </c>
      <c r="E16079">
        <v>7.3</v>
      </c>
      <c r="F16079">
        <v>1220</v>
      </c>
      <c r="G16079" t="s">
        <v>19887</v>
      </c>
    </row>
    <row r="16080" spans="1:7" x14ac:dyDescent="0.3">
      <c r="A16080" t="s">
        <v>21511</v>
      </c>
      <c r="B16080" t="s">
        <v>19739</v>
      </c>
      <c r="C16080" t="s">
        <v>9386</v>
      </c>
      <c r="D16080">
        <v>2018</v>
      </c>
      <c r="E16080">
        <v>6.8</v>
      </c>
      <c r="F16080">
        <v>635</v>
      </c>
      <c r="G16080" t="s">
        <v>21512</v>
      </c>
    </row>
    <row r="16081" spans="1:7" x14ac:dyDescent="0.3">
      <c r="A16081" t="s">
        <v>21513</v>
      </c>
      <c r="B16081" t="s">
        <v>19739</v>
      </c>
      <c r="C16081" t="s">
        <v>2539</v>
      </c>
      <c r="D16081">
        <v>2018</v>
      </c>
      <c r="E16081">
        <v>5.8</v>
      </c>
      <c r="F16081">
        <v>12</v>
      </c>
      <c r="G16081" t="s">
        <v>55</v>
      </c>
    </row>
    <row r="16082" spans="1:7" x14ac:dyDescent="0.3">
      <c r="A16082" t="s">
        <v>21514</v>
      </c>
      <c r="B16082" t="s">
        <v>19739</v>
      </c>
      <c r="C16082" t="s">
        <v>18299</v>
      </c>
      <c r="D16082">
        <v>2018</v>
      </c>
      <c r="E16082">
        <v>7.8</v>
      </c>
      <c r="F16082">
        <v>344</v>
      </c>
      <c r="G16082" t="s">
        <v>1181</v>
      </c>
    </row>
    <row r="16083" spans="1:7" x14ac:dyDescent="0.3">
      <c r="A16083" t="s">
        <v>21515</v>
      </c>
      <c r="B16083" t="s">
        <v>19739</v>
      </c>
      <c r="C16083" t="s">
        <v>9249</v>
      </c>
      <c r="D16083">
        <v>2018</v>
      </c>
      <c r="E16083">
        <v>7</v>
      </c>
      <c r="F16083">
        <v>278</v>
      </c>
      <c r="G16083" t="s">
        <v>223</v>
      </c>
    </row>
    <row r="16084" spans="1:7" x14ac:dyDescent="0.3">
      <c r="A16084" t="s">
        <v>21516</v>
      </c>
      <c r="B16084" t="s">
        <v>19739</v>
      </c>
      <c r="C16084" t="s">
        <v>165</v>
      </c>
      <c r="D16084">
        <v>2018</v>
      </c>
      <c r="E16084">
        <v>5.6</v>
      </c>
      <c r="F16084">
        <v>795</v>
      </c>
      <c r="G16084" t="s">
        <v>19880</v>
      </c>
    </row>
    <row r="16085" spans="1:7" x14ac:dyDescent="0.3">
      <c r="A16085" t="s">
        <v>21517</v>
      </c>
      <c r="B16085" t="s">
        <v>19739</v>
      </c>
      <c r="C16085" t="s">
        <v>108</v>
      </c>
      <c r="D16085">
        <v>2018</v>
      </c>
      <c r="E16085">
        <v>7.5</v>
      </c>
      <c r="F16085">
        <v>999</v>
      </c>
      <c r="G16085" t="s">
        <v>21518</v>
      </c>
    </row>
    <row r="16086" spans="1:7" x14ac:dyDescent="0.3">
      <c r="A16086" t="s">
        <v>21519</v>
      </c>
      <c r="B16086" t="s">
        <v>19739</v>
      </c>
      <c r="C16086" t="s">
        <v>5281</v>
      </c>
      <c r="D16086">
        <v>2018</v>
      </c>
      <c r="E16086">
        <v>8.1</v>
      </c>
      <c r="F16086">
        <v>2150</v>
      </c>
      <c r="G16086" t="s">
        <v>19880</v>
      </c>
    </row>
    <row r="16087" spans="1:7" x14ac:dyDescent="0.3">
      <c r="A16087" t="s">
        <v>21520</v>
      </c>
      <c r="B16087" t="s">
        <v>19739</v>
      </c>
      <c r="C16087" t="s">
        <v>45</v>
      </c>
      <c r="D16087">
        <v>2017</v>
      </c>
      <c r="E16087">
        <v>6.4</v>
      </c>
      <c r="F16087">
        <v>455</v>
      </c>
      <c r="G16087" t="s">
        <v>21521</v>
      </c>
    </row>
    <row r="16088" spans="1:7" x14ac:dyDescent="0.3">
      <c r="A16088" t="s">
        <v>21522</v>
      </c>
      <c r="B16088" t="s">
        <v>19739</v>
      </c>
      <c r="C16088" t="s">
        <v>157</v>
      </c>
      <c r="D16088">
        <v>2017</v>
      </c>
      <c r="E16088">
        <v>7.5</v>
      </c>
      <c r="F16088">
        <v>937</v>
      </c>
      <c r="G16088" t="s">
        <v>21292</v>
      </c>
    </row>
    <row r="16089" spans="1:7" x14ac:dyDescent="0.3">
      <c r="A16089" t="s">
        <v>21523</v>
      </c>
      <c r="B16089" t="s">
        <v>19739</v>
      </c>
      <c r="C16089" t="s">
        <v>143</v>
      </c>
      <c r="D16089">
        <v>2018</v>
      </c>
      <c r="E16089">
        <v>7.5</v>
      </c>
      <c r="F16089">
        <v>1566</v>
      </c>
      <c r="G16089" t="s">
        <v>21524</v>
      </c>
    </row>
    <row r="16090" spans="1:7" x14ac:dyDescent="0.3">
      <c r="A16090" t="s">
        <v>21525</v>
      </c>
      <c r="B16090" t="s">
        <v>19739</v>
      </c>
      <c r="C16090" t="s">
        <v>285</v>
      </c>
      <c r="D16090">
        <v>2018</v>
      </c>
      <c r="E16090">
        <v>6.8</v>
      </c>
      <c r="F16090">
        <v>562</v>
      </c>
      <c r="G16090" t="s">
        <v>21526</v>
      </c>
    </row>
    <row r="16091" spans="1:7" x14ac:dyDescent="0.3">
      <c r="A16091" t="s">
        <v>21527</v>
      </c>
      <c r="B16091" t="s">
        <v>19739</v>
      </c>
      <c r="C16091" t="s">
        <v>21528</v>
      </c>
      <c r="D16091">
        <v>2018</v>
      </c>
      <c r="E16091">
        <v>7.6</v>
      </c>
      <c r="F16091">
        <v>664</v>
      </c>
      <c r="G16091" t="s">
        <v>21529</v>
      </c>
    </row>
    <row r="16092" spans="1:7" x14ac:dyDescent="0.3">
      <c r="A16092" t="s">
        <v>21530</v>
      </c>
      <c r="B16092" t="s">
        <v>19739</v>
      </c>
      <c r="C16092" t="s">
        <v>165</v>
      </c>
      <c r="D16092">
        <v>2016</v>
      </c>
      <c r="E16092">
        <v>7.9</v>
      </c>
      <c r="F16092">
        <v>120</v>
      </c>
      <c r="G16092" t="s">
        <v>21531</v>
      </c>
    </row>
    <row r="16093" spans="1:7" x14ac:dyDescent="0.3">
      <c r="A16093" t="s">
        <v>21532</v>
      </c>
      <c r="B16093" t="s">
        <v>19739</v>
      </c>
      <c r="C16093" t="s">
        <v>143</v>
      </c>
      <c r="D16093">
        <v>2018</v>
      </c>
      <c r="E16093">
        <v>7</v>
      </c>
      <c r="F16093">
        <v>2769</v>
      </c>
      <c r="G16093" t="s">
        <v>21533</v>
      </c>
    </row>
    <row r="16094" spans="1:7" x14ac:dyDescent="0.3">
      <c r="A16094" t="s">
        <v>21534</v>
      </c>
      <c r="B16094" t="s">
        <v>19739</v>
      </c>
      <c r="C16094" t="s">
        <v>480</v>
      </c>
      <c r="D16094">
        <v>2018</v>
      </c>
      <c r="E16094">
        <v>4.8</v>
      </c>
      <c r="F16094">
        <v>481</v>
      </c>
      <c r="G16094" t="s">
        <v>19887</v>
      </c>
    </row>
    <row r="16095" spans="1:7" x14ac:dyDescent="0.3">
      <c r="A16095" t="s">
        <v>21535</v>
      </c>
      <c r="B16095" t="s">
        <v>19739</v>
      </c>
      <c r="C16095" t="s">
        <v>800</v>
      </c>
      <c r="D16095">
        <v>2018</v>
      </c>
      <c r="E16095">
        <v>8</v>
      </c>
      <c r="F16095">
        <v>7664</v>
      </c>
      <c r="G16095" t="s">
        <v>1590</v>
      </c>
    </row>
    <row r="16096" spans="1:7" x14ac:dyDescent="0.3">
      <c r="A16096" t="s">
        <v>21536</v>
      </c>
      <c r="B16096" t="s">
        <v>19739</v>
      </c>
      <c r="C16096" t="s">
        <v>359</v>
      </c>
      <c r="D16096">
        <v>2018</v>
      </c>
      <c r="E16096">
        <v>8</v>
      </c>
      <c r="F16096">
        <v>5248</v>
      </c>
      <c r="G16096" t="s">
        <v>20597</v>
      </c>
    </row>
    <row r="16097" spans="1:7" x14ac:dyDescent="0.3">
      <c r="A16097" t="s">
        <v>21537</v>
      </c>
      <c r="B16097" t="s">
        <v>19739</v>
      </c>
      <c r="C16097" t="s">
        <v>141</v>
      </c>
      <c r="D16097">
        <v>2018</v>
      </c>
      <c r="E16097">
        <v>6.8</v>
      </c>
      <c r="F16097">
        <v>2211</v>
      </c>
      <c r="G16097" t="s">
        <v>3977</v>
      </c>
    </row>
    <row r="16098" spans="1:7" x14ac:dyDescent="0.3">
      <c r="A16098" t="s">
        <v>1180</v>
      </c>
      <c r="B16098" t="s">
        <v>19739</v>
      </c>
      <c r="C16098" t="s">
        <v>57</v>
      </c>
      <c r="D16098">
        <v>2018</v>
      </c>
      <c r="E16098">
        <v>6.4</v>
      </c>
      <c r="F16098">
        <v>37983</v>
      </c>
      <c r="G16098" t="s">
        <v>21538</v>
      </c>
    </row>
    <row r="16099" spans="1:7" x14ac:dyDescent="0.3">
      <c r="A16099" t="s">
        <v>21539</v>
      </c>
      <c r="B16099" t="s">
        <v>19739</v>
      </c>
      <c r="C16099" t="s">
        <v>180</v>
      </c>
      <c r="D16099">
        <v>2018</v>
      </c>
      <c r="E16099">
        <v>8.1999999999999993</v>
      </c>
      <c r="F16099">
        <v>1444</v>
      </c>
      <c r="G16099" t="s">
        <v>20276</v>
      </c>
    </row>
    <row r="16100" spans="1:7" x14ac:dyDescent="0.3">
      <c r="A16100" t="s">
        <v>21540</v>
      </c>
      <c r="B16100" t="s">
        <v>19739</v>
      </c>
      <c r="C16100" t="s">
        <v>2094</v>
      </c>
      <c r="D16100">
        <v>2018</v>
      </c>
      <c r="E16100">
        <v>7.3</v>
      </c>
      <c r="F16100">
        <v>169</v>
      </c>
      <c r="G16100" t="s">
        <v>19880</v>
      </c>
    </row>
    <row r="16101" spans="1:7" x14ac:dyDescent="0.3">
      <c r="A16101" t="s">
        <v>21541</v>
      </c>
      <c r="B16101" t="s">
        <v>19739</v>
      </c>
      <c r="C16101" t="s">
        <v>143</v>
      </c>
      <c r="D16101">
        <v>2019</v>
      </c>
      <c r="E16101">
        <v>7.5</v>
      </c>
      <c r="F16101">
        <v>2073</v>
      </c>
      <c r="G16101" t="s">
        <v>252</v>
      </c>
    </row>
    <row r="16102" spans="1:7" x14ac:dyDescent="0.3">
      <c r="A16102" t="s">
        <v>21542</v>
      </c>
      <c r="B16102" t="s">
        <v>19739</v>
      </c>
      <c r="C16102" t="s">
        <v>11380</v>
      </c>
      <c r="D16102">
        <v>2018</v>
      </c>
      <c r="E16102">
        <v>6.4</v>
      </c>
      <c r="F16102">
        <v>306</v>
      </c>
      <c r="G16102" t="s">
        <v>21543</v>
      </c>
    </row>
    <row r="16103" spans="1:7" x14ac:dyDescent="0.3">
      <c r="A16103" t="s">
        <v>21544</v>
      </c>
      <c r="B16103" t="s">
        <v>19739</v>
      </c>
      <c r="C16103" t="s">
        <v>2055</v>
      </c>
      <c r="D16103">
        <v>2018</v>
      </c>
      <c r="E16103">
        <v>7.5</v>
      </c>
      <c r="F16103">
        <v>31812</v>
      </c>
      <c r="G16103" t="s">
        <v>19880</v>
      </c>
    </row>
    <row r="16104" spans="1:7" x14ac:dyDescent="0.3">
      <c r="A16104" t="s">
        <v>21545</v>
      </c>
      <c r="B16104" t="s">
        <v>19739</v>
      </c>
      <c r="C16104" t="s">
        <v>5086</v>
      </c>
      <c r="D16104">
        <v>2019</v>
      </c>
      <c r="E16104">
        <v>5.3</v>
      </c>
      <c r="F16104">
        <v>39008</v>
      </c>
      <c r="G16104" t="s">
        <v>21546</v>
      </c>
    </row>
    <row r="16105" spans="1:7" x14ac:dyDescent="0.3">
      <c r="A16105" t="s">
        <v>21547</v>
      </c>
      <c r="B16105" t="s">
        <v>19739</v>
      </c>
      <c r="C16105" t="s">
        <v>19471</v>
      </c>
      <c r="D16105">
        <v>2018</v>
      </c>
      <c r="E16105">
        <v>5.6</v>
      </c>
      <c r="F16105">
        <v>1950</v>
      </c>
      <c r="G16105" t="s">
        <v>20778</v>
      </c>
    </row>
    <row r="16106" spans="1:7" x14ac:dyDescent="0.3">
      <c r="A16106" t="s">
        <v>21548</v>
      </c>
      <c r="B16106" t="s">
        <v>19739</v>
      </c>
      <c r="C16106" t="s">
        <v>328</v>
      </c>
      <c r="D16106">
        <v>2018</v>
      </c>
      <c r="E16106">
        <v>7.4</v>
      </c>
      <c r="F16106">
        <v>112595</v>
      </c>
      <c r="G16106" t="s">
        <v>20474</v>
      </c>
    </row>
    <row r="16107" spans="1:7" x14ac:dyDescent="0.3">
      <c r="A16107" t="s">
        <v>21549</v>
      </c>
      <c r="B16107" t="s">
        <v>19739</v>
      </c>
      <c r="C16107" t="s">
        <v>634</v>
      </c>
      <c r="D16107">
        <v>2017</v>
      </c>
      <c r="E16107">
        <v>6.9</v>
      </c>
      <c r="F16107">
        <v>209</v>
      </c>
      <c r="G16107" t="s">
        <v>2338</v>
      </c>
    </row>
    <row r="16108" spans="1:7" x14ac:dyDescent="0.3">
      <c r="A16108" t="s">
        <v>1055</v>
      </c>
      <c r="B16108" t="s">
        <v>19739</v>
      </c>
      <c r="C16108" t="s">
        <v>143</v>
      </c>
      <c r="D16108">
        <v>2017</v>
      </c>
      <c r="E16108">
        <v>6.8</v>
      </c>
      <c r="F16108">
        <v>171</v>
      </c>
      <c r="G16108" t="s">
        <v>927</v>
      </c>
    </row>
    <row r="16109" spans="1:7" x14ac:dyDescent="0.3">
      <c r="A16109" t="s">
        <v>21550</v>
      </c>
      <c r="B16109" t="s">
        <v>19739</v>
      </c>
      <c r="C16109" t="s">
        <v>27</v>
      </c>
      <c r="D16109">
        <v>2018</v>
      </c>
      <c r="E16109">
        <v>8.5</v>
      </c>
      <c r="F16109">
        <v>94487</v>
      </c>
      <c r="G16109" t="s">
        <v>20442</v>
      </c>
    </row>
    <row r="16110" spans="1:7" x14ac:dyDescent="0.3">
      <c r="A16110" t="s">
        <v>21551</v>
      </c>
      <c r="B16110" t="s">
        <v>19739</v>
      </c>
      <c r="C16110" t="s">
        <v>5943</v>
      </c>
      <c r="D16110">
        <v>2019</v>
      </c>
      <c r="E16110">
        <v>7.4</v>
      </c>
      <c r="F16110">
        <v>8699</v>
      </c>
      <c r="G16110" t="s">
        <v>19887</v>
      </c>
    </row>
    <row r="16111" spans="1:7" x14ac:dyDescent="0.3">
      <c r="A16111" t="s">
        <v>21552</v>
      </c>
      <c r="B16111" t="s">
        <v>19739</v>
      </c>
      <c r="C16111" t="s">
        <v>106</v>
      </c>
      <c r="D16111">
        <v>2017</v>
      </c>
      <c r="E16111">
        <v>6.8</v>
      </c>
      <c r="F16111">
        <v>34</v>
      </c>
      <c r="G16111" t="s">
        <v>21553</v>
      </c>
    </row>
    <row r="16112" spans="1:7" x14ac:dyDescent="0.3">
      <c r="A16112" t="s">
        <v>2344</v>
      </c>
      <c r="B16112" t="s">
        <v>19739</v>
      </c>
      <c r="C16112" t="s">
        <v>123</v>
      </c>
      <c r="D16112">
        <v>2019</v>
      </c>
      <c r="E16112">
        <v>8.4</v>
      </c>
      <c r="F16112">
        <v>158214</v>
      </c>
      <c r="G16112" t="s">
        <v>20148</v>
      </c>
    </row>
    <row r="16113" spans="1:7" x14ac:dyDescent="0.3">
      <c r="A16113" t="s">
        <v>21554</v>
      </c>
      <c r="B16113" t="s">
        <v>19739</v>
      </c>
      <c r="C16113" t="s">
        <v>96</v>
      </c>
      <c r="D16113">
        <v>2018</v>
      </c>
      <c r="E16113">
        <v>6.7</v>
      </c>
      <c r="F16113">
        <v>734</v>
      </c>
      <c r="G16113" t="s">
        <v>21555</v>
      </c>
    </row>
    <row r="16114" spans="1:7" x14ac:dyDescent="0.3">
      <c r="A16114" t="s">
        <v>21556</v>
      </c>
      <c r="B16114" t="s">
        <v>19739</v>
      </c>
      <c r="C16114" t="s">
        <v>4838</v>
      </c>
      <c r="D16114">
        <v>2018</v>
      </c>
      <c r="E16114">
        <v>8</v>
      </c>
      <c r="F16114">
        <v>20748</v>
      </c>
      <c r="G16114" t="s">
        <v>21557</v>
      </c>
    </row>
    <row r="16115" spans="1:7" x14ac:dyDescent="0.3">
      <c r="A16115" t="s">
        <v>21558</v>
      </c>
      <c r="B16115" t="s">
        <v>19739</v>
      </c>
      <c r="C16115" t="s">
        <v>99</v>
      </c>
      <c r="D16115">
        <v>2018</v>
      </c>
      <c r="E16115">
        <v>7.2</v>
      </c>
      <c r="F16115">
        <v>38887</v>
      </c>
      <c r="G16115" t="s">
        <v>252</v>
      </c>
    </row>
    <row r="16116" spans="1:7" x14ac:dyDescent="0.3">
      <c r="A16116" t="s">
        <v>21559</v>
      </c>
      <c r="B16116" t="s">
        <v>19739</v>
      </c>
      <c r="C16116" t="s">
        <v>3291</v>
      </c>
      <c r="D16116">
        <v>2020</v>
      </c>
      <c r="E16116">
        <v>9</v>
      </c>
      <c r="F16116">
        <v>161672</v>
      </c>
      <c r="G16116" t="s">
        <v>21560</v>
      </c>
    </row>
    <row r="16117" spans="1:7" x14ac:dyDescent="0.3">
      <c r="A16117" t="s">
        <v>21561</v>
      </c>
      <c r="B16117" t="s">
        <v>19739</v>
      </c>
      <c r="C16117" t="s">
        <v>17802</v>
      </c>
      <c r="D16117">
        <v>2018</v>
      </c>
      <c r="E16117">
        <v>7.8</v>
      </c>
      <c r="F16117">
        <v>85</v>
      </c>
      <c r="G16117" t="s">
        <v>4388</v>
      </c>
    </row>
    <row r="16118" spans="1:7" x14ac:dyDescent="0.3">
      <c r="A16118" t="s">
        <v>21562</v>
      </c>
      <c r="B16118" t="s">
        <v>19739</v>
      </c>
      <c r="C16118" t="s">
        <v>90</v>
      </c>
      <c r="D16118">
        <v>2017</v>
      </c>
      <c r="E16118">
        <v>6.3</v>
      </c>
      <c r="F16118">
        <v>83</v>
      </c>
      <c r="G16118" t="s">
        <v>88</v>
      </c>
    </row>
    <row r="16119" spans="1:7" x14ac:dyDescent="0.3">
      <c r="A16119" t="s">
        <v>21563</v>
      </c>
      <c r="B16119" t="s">
        <v>19739</v>
      </c>
      <c r="C16119" t="s">
        <v>579</v>
      </c>
      <c r="D16119">
        <v>2018</v>
      </c>
      <c r="E16119">
        <v>4.8</v>
      </c>
      <c r="F16119">
        <v>18313</v>
      </c>
      <c r="G16119" t="s">
        <v>252</v>
      </c>
    </row>
    <row r="16120" spans="1:7" x14ac:dyDescent="0.3">
      <c r="A16120" t="s">
        <v>21564</v>
      </c>
      <c r="B16120" t="s">
        <v>19739</v>
      </c>
      <c r="C16120" t="s">
        <v>480</v>
      </c>
      <c r="D16120">
        <v>2018</v>
      </c>
      <c r="E16120">
        <v>8.1</v>
      </c>
      <c r="F16120">
        <v>20247</v>
      </c>
      <c r="G16120" t="s">
        <v>21465</v>
      </c>
    </row>
    <row r="16121" spans="1:7" x14ac:dyDescent="0.3">
      <c r="A16121" t="s">
        <v>21565</v>
      </c>
      <c r="B16121" t="s">
        <v>19739</v>
      </c>
      <c r="C16121" t="s">
        <v>2094</v>
      </c>
      <c r="D16121">
        <v>2018</v>
      </c>
      <c r="E16121">
        <v>8</v>
      </c>
      <c r="F16121">
        <v>10117</v>
      </c>
      <c r="G16121" t="s">
        <v>1590</v>
      </c>
    </row>
    <row r="16122" spans="1:7" x14ac:dyDescent="0.3">
      <c r="A16122" t="s">
        <v>21566</v>
      </c>
      <c r="B16122" t="s">
        <v>19739</v>
      </c>
      <c r="C16122" t="s">
        <v>11380</v>
      </c>
      <c r="D16122">
        <v>2018</v>
      </c>
      <c r="E16122">
        <v>5.6</v>
      </c>
      <c r="F16122">
        <v>902</v>
      </c>
      <c r="G16122" t="s">
        <v>2370</v>
      </c>
    </row>
    <row r="16123" spans="1:7" x14ac:dyDescent="0.3">
      <c r="A16123" t="s">
        <v>11057</v>
      </c>
      <c r="B16123" t="s">
        <v>19739</v>
      </c>
      <c r="C16123" t="s">
        <v>165</v>
      </c>
      <c r="D16123">
        <v>2018</v>
      </c>
      <c r="E16123">
        <v>6.7</v>
      </c>
      <c r="F16123">
        <v>1438</v>
      </c>
      <c r="G16123" t="s">
        <v>1205</v>
      </c>
    </row>
    <row r="16124" spans="1:7" x14ac:dyDescent="0.3">
      <c r="A16124" t="s">
        <v>21567</v>
      </c>
      <c r="B16124" t="s">
        <v>19739</v>
      </c>
      <c r="C16124" t="s">
        <v>168</v>
      </c>
      <c r="D16124">
        <v>2018</v>
      </c>
      <c r="E16124">
        <v>5.4</v>
      </c>
      <c r="F16124">
        <v>283</v>
      </c>
      <c r="G16124" t="s">
        <v>2707</v>
      </c>
    </row>
    <row r="16125" spans="1:7" x14ac:dyDescent="0.3">
      <c r="A16125" t="s">
        <v>21568</v>
      </c>
      <c r="B16125" t="s">
        <v>19739</v>
      </c>
      <c r="C16125" t="s">
        <v>1924</v>
      </c>
      <c r="D16125">
        <v>2017</v>
      </c>
      <c r="E16125">
        <v>6</v>
      </c>
      <c r="F16125">
        <v>141</v>
      </c>
      <c r="G16125" t="s">
        <v>21569</v>
      </c>
    </row>
    <row r="16126" spans="1:7" x14ac:dyDescent="0.3">
      <c r="A16126" t="s">
        <v>21570</v>
      </c>
      <c r="B16126" t="s">
        <v>19739</v>
      </c>
      <c r="C16126" t="s">
        <v>2055</v>
      </c>
      <c r="D16126">
        <v>2018</v>
      </c>
      <c r="E16126">
        <v>8.1999999999999993</v>
      </c>
      <c r="F16126">
        <v>3838</v>
      </c>
      <c r="G16126" t="s">
        <v>20021</v>
      </c>
    </row>
    <row r="16127" spans="1:7" x14ac:dyDescent="0.3">
      <c r="A16127" t="s">
        <v>21571</v>
      </c>
      <c r="B16127" t="s">
        <v>19739</v>
      </c>
      <c r="C16127" t="s">
        <v>1186</v>
      </c>
      <c r="D16127">
        <v>2018</v>
      </c>
      <c r="E16127">
        <v>7.2</v>
      </c>
      <c r="F16127">
        <v>5203</v>
      </c>
      <c r="G16127" t="s">
        <v>21572</v>
      </c>
    </row>
    <row r="16128" spans="1:7" x14ac:dyDescent="0.3">
      <c r="A16128" t="s">
        <v>21573</v>
      </c>
      <c r="B16128" t="s">
        <v>19739</v>
      </c>
      <c r="C16128" t="s">
        <v>19666</v>
      </c>
      <c r="D16128">
        <v>2016</v>
      </c>
      <c r="E16128">
        <v>6</v>
      </c>
      <c r="F16128">
        <v>411</v>
      </c>
      <c r="G16128" t="s">
        <v>252</v>
      </c>
    </row>
    <row r="16129" spans="1:7" x14ac:dyDescent="0.3">
      <c r="A16129" t="s">
        <v>989</v>
      </c>
      <c r="B16129" t="s">
        <v>19739</v>
      </c>
      <c r="C16129" t="s">
        <v>24</v>
      </c>
      <c r="D16129">
        <v>2018</v>
      </c>
      <c r="E16129">
        <v>7.5</v>
      </c>
      <c r="F16129">
        <v>1011</v>
      </c>
      <c r="G16129" t="s">
        <v>21574</v>
      </c>
    </row>
    <row r="16130" spans="1:7" x14ac:dyDescent="0.3">
      <c r="A16130" t="s">
        <v>21575</v>
      </c>
      <c r="B16130" t="s">
        <v>19739</v>
      </c>
      <c r="C16130" t="s">
        <v>1979</v>
      </c>
      <c r="D16130">
        <v>2017</v>
      </c>
      <c r="E16130">
        <v>5.4</v>
      </c>
      <c r="F16130">
        <v>147</v>
      </c>
      <c r="G16130" t="s">
        <v>21576</v>
      </c>
    </row>
    <row r="16131" spans="1:7" x14ac:dyDescent="0.3">
      <c r="A16131" t="s">
        <v>21577</v>
      </c>
      <c r="B16131" t="s">
        <v>19739</v>
      </c>
      <c r="C16131" t="s">
        <v>328</v>
      </c>
      <c r="D16131">
        <v>2019</v>
      </c>
      <c r="E16131">
        <v>6.4</v>
      </c>
      <c r="F16131">
        <v>10020</v>
      </c>
      <c r="G16131" t="s">
        <v>19887</v>
      </c>
    </row>
    <row r="16132" spans="1:7" x14ac:dyDescent="0.3">
      <c r="A16132" t="s">
        <v>20342</v>
      </c>
      <c r="B16132" t="s">
        <v>19739</v>
      </c>
      <c r="C16132" t="s">
        <v>1573</v>
      </c>
      <c r="D16132">
        <v>2018</v>
      </c>
      <c r="E16132">
        <v>5.3</v>
      </c>
      <c r="F16132">
        <v>136</v>
      </c>
      <c r="G16132" t="s">
        <v>21578</v>
      </c>
    </row>
    <row r="16133" spans="1:7" x14ac:dyDescent="0.3">
      <c r="A16133" t="s">
        <v>21579</v>
      </c>
      <c r="B16133" t="s">
        <v>19739</v>
      </c>
      <c r="C16133" t="s">
        <v>123</v>
      </c>
      <c r="D16133">
        <v>2018</v>
      </c>
      <c r="E16133">
        <v>7.5</v>
      </c>
      <c r="F16133">
        <v>8717</v>
      </c>
      <c r="G16133" t="s">
        <v>21296</v>
      </c>
    </row>
    <row r="16134" spans="1:7" x14ac:dyDescent="0.3">
      <c r="A16134" t="s">
        <v>21580</v>
      </c>
      <c r="B16134" t="s">
        <v>19739</v>
      </c>
      <c r="C16134" t="s">
        <v>69</v>
      </c>
      <c r="D16134">
        <v>2018</v>
      </c>
      <c r="E16134">
        <v>7.7</v>
      </c>
      <c r="F16134">
        <v>1672</v>
      </c>
      <c r="G16134" t="s">
        <v>21581</v>
      </c>
    </row>
    <row r="16135" spans="1:7" x14ac:dyDescent="0.3">
      <c r="A16135" t="s">
        <v>21582</v>
      </c>
      <c r="B16135" t="s">
        <v>19739</v>
      </c>
      <c r="C16135" t="s">
        <v>1210</v>
      </c>
      <c r="D16135">
        <v>2018</v>
      </c>
      <c r="E16135">
        <v>6.8</v>
      </c>
      <c r="F16135">
        <v>170</v>
      </c>
      <c r="G16135" t="s">
        <v>21583</v>
      </c>
    </row>
    <row r="16136" spans="1:7" x14ac:dyDescent="0.3">
      <c r="A16136" t="s">
        <v>21584</v>
      </c>
      <c r="B16136" t="s">
        <v>19739</v>
      </c>
      <c r="C16136" t="s">
        <v>3189</v>
      </c>
      <c r="D16136">
        <v>2018</v>
      </c>
      <c r="E16136">
        <v>6.5</v>
      </c>
      <c r="F16136">
        <v>924</v>
      </c>
      <c r="G16136" t="s">
        <v>19880</v>
      </c>
    </row>
    <row r="16137" spans="1:7" x14ac:dyDescent="0.3">
      <c r="A16137" t="s">
        <v>21585</v>
      </c>
      <c r="B16137" t="s">
        <v>19739</v>
      </c>
      <c r="C16137" t="s">
        <v>251</v>
      </c>
      <c r="D16137">
        <v>2011</v>
      </c>
      <c r="E16137">
        <v>7</v>
      </c>
      <c r="F16137">
        <v>1007</v>
      </c>
      <c r="G16137" t="s">
        <v>21586</v>
      </c>
    </row>
    <row r="16138" spans="1:7" x14ac:dyDescent="0.3">
      <c r="A16138" t="s">
        <v>5347</v>
      </c>
      <c r="B16138" t="s">
        <v>19739</v>
      </c>
      <c r="C16138" t="s">
        <v>39</v>
      </c>
      <c r="D16138">
        <v>2018</v>
      </c>
      <c r="E16138">
        <v>8</v>
      </c>
      <c r="F16138">
        <v>155753</v>
      </c>
      <c r="G16138" t="s">
        <v>19887</v>
      </c>
    </row>
    <row r="16139" spans="1:7" x14ac:dyDescent="0.3">
      <c r="A16139" t="s">
        <v>21587</v>
      </c>
      <c r="B16139" t="s">
        <v>19739</v>
      </c>
      <c r="C16139" t="s">
        <v>108</v>
      </c>
      <c r="D16139">
        <v>2018</v>
      </c>
      <c r="E16139">
        <v>7</v>
      </c>
      <c r="F16139">
        <v>7295</v>
      </c>
      <c r="G16139" t="s">
        <v>20931</v>
      </c>
    </row>
    <row r="16140" spans="1:7" x14ac:dyDescent="0.3">
      <c r="A16140" t="s">
        <v>21588</v>
      </c>
      <c r="B16140" t="s">
        <v>19739</v>
      </c>
      <c r="C16140" t="s">
        <v>536</v>
      </c>
      <c r="D16140">
        <v>2018</v>
      </c>
      <c r="E16140">
        <v>4.8</v>
      </c>
      <c r="F16140">
        <v>796</v>
      </c>
      <c r="G16140" t="s">
        <v>21529</v>
      </c>
    </row>
    <row r="16141" spans="1:7" x14ac:dyDescent="0.3">
      <c r="A16141" t="s">
        <v>21589</v>
      </c>
      <c r="B16141" t="s">
        <v>19739</v>
      </c>
      <c r="C16141" t="s">
        <v>759</v>
      </c>
      <c r="D16141">
        <v>2016</v>
      </c>
      <c r="E16141">
        <v>7.2</v>
      </c>
      <c r="F16141">
        <v>135</v>
      </c>
      <c r="G16141" t="s">
        <v>21590</v>
      </c>
    </row>
    <row r="16142" spans="1:7" x14ac:dyDescent="0.3">
      <c r="A16142" t="s">
        <v>15304</v>
      </c>
      <c r="B16142" t="s">
        <v>19739</v>
      </c>
      <c r="C16142" t="s">
        <v>19666</v>
      </c>
      <c r="D16142">
        <v>2018</v>
      </c>
      <c r="E16142">
        <v>7</v>
      </c>
      <c r="F16142">
        <v>1802</v>
      </c>
      <c r="G16142" t="s">
        <v>14545</v>
      </c>
    </row>
    <row r="16143" spans="1:7" x14ac:dyDescent="0.3">
      <c r="A16143" t="s">
        <v>21591</v>
      </c>
      <c r="B16143" t="s">
        <v>19739</v>
      </c>
      <c r="C16143" t="s">
        <v>165</v>
      </c>
      <c r="D16143">
        <v>2018</v>
      </c>
      <c r="E16143">
        <v>8</v>
      </c>
      <c r="F16143">
        <v>51951</v>
      </c>
      <c r="G16143" t="s">
        <v>21592</v>
      </c>
    </row>
    <row r="16144" spans="1:7" x14ac:dyDescent="0.3">
      <c r="A16144" t="s">
        <v>21593</v>
      </c>
      <c r="B16144" t="s">
        <v>19739</v>
      </c>
      <c r="C16144" t="s">
        <v>285</v>
      </c>
      <c r="D16144">
        <v>2018</v>
      </c>
      <c r="E16144">
        <v>6</v>
      </c>
      <c r="F16144">
        <v>568</v>
      </c>
      <c r="G16144" t="s">
        <v>21529</v>
      </c>
    </row>
    <row r="16145" spans="1:7" x14ac:dyDescent="0.3">
      <c r="A16145" t="s">
        <v>21594</v>
      </c>
      <c r="B16145" t="s">
        <v>19739</v>
      </c>
      <c r="C16145" t="s">
        <v>21595</v>
      </c>
      <c r="D16145">
        <v>2018</v>
      </c>
      <c r="E16145">
        <v>7.4</v>
      </c>
      <c r="F16145">
        <v>541</v>
      </c>
      <c r="G16145" t="s">
        <v>55</v>
      </c>
    </row>
    <row r="16146" spans="1:7" x14ac:dyDescent="0.3">
      <c r="A16146" t="s">
        <v>21596</v>
      </c>
      <c r="B16146" t="s">
        <v>19739</v>
      </c>
      <c r="C16146" t="s">
        <v>19666</v>
      </c>
      <c r="D16146">
        <v>2017</v>
      </c>
      <c r="E16146">
        <v>7</v>
      </c>
      <c r="F16146">
        <v>350</v>
      </c>
      <c r="G16146" t="s">
        <v>19998</v>
      </c>
    </row>
    <row r="16147" spans="1:7" x14ac:dyDescent="0.3">
      <c r="A16147" t="s">
        <v>21597</v>
      </c>
      <c r="B16147" t="s">
        <v>19739</v>
      </c>
      <c r="C16147" t="s">
        <v>285</v>
      </c>
      <c r="D16147">
        <v>2018</v>
      </c>
      <c r="E16147">
        <v>5.9</v>
      </c>
      <c r="F16147">
        <v>13268</v>
      </c>
      <c r="G16147" t="s">
        <v>252</v>
      </c>
    </row>
    <row r="16148" spans="1:7" x14ac:dyDescent="0.3">
      <c r="A16148" t="s">
        <v>21598</v>
      </c>
      <c r="B16148" t="s">
        <v>19739</v>
      </c>
      <c r="C16148" t="s">
        <v>21599</v>
      </c>
      <c r="D16148">
        <v>2018</v>
      </c>
      <c r="E16148">
        <v>6.7</v>
      </c>
      <c r="F16148">
        <v>2475</v>
      </c>
      <c r="G16148" t="s">
        <v>21512</v>
      </c>
    </row>
    <row r="16149" spans="1:7" x14ac:dyDescent="0.3">
      <c r="A16149" t="s">
        <v>21600</v>
      </c>
      <c r="B16149" t="s">
        <v>19739</v>
      </c>
      <c r="C16149" t="s">
        <v>251</v>
      </c>
      <c r="D16149">
        <v>2018</v>
      </c>
      <c r="E16149">
        <v>7</v>
      </c>
      <c r="F16149">
        <v>5005</v>
      </c>
      <c r="G16149" t="s">
        <v>1465</v>
      </c>
    </row>
    <row r="16150" spans="1:7" x14ac:dyDescent="0.3">
      <c r="A16150" t="s">
        <v>21601</v>
      </c>
      <c r="B16150" t="s">
        <v>19739</v>
      </c>
      <c r="C16150" t="s">
        <v>251</v>
      </c>
      <c r="D16150">
        <v>2018</v>
      </c>
      <c r="E16150">
        <v>6.7</v>
      </c>
      <c r="F16150">
        <v>332</v>
      </c>
      <c r="G16150" t="s">
        <v>20021</v>
      </c>
    </row>
    <row r="16151" spans="1:7" x14ac:dyDescent="0.3">
      <c r="A16151" t="s">
        <v>21602</v>
      </c>
      <c r="B16151" t="s">
        <v>19739</v>
      </c>
      <c r="C16151" t="s">
        <v>5943</v>
      </c>
      <c r="D16151">
        <v>2018</v>
      </c>
      <c r="E16151">
        <v>6.6</v>
      </c>
      <c r="F16151">
        <v>1195</v>
      </c>
      <c r="G16151" t="s">
        <v>21529</v>
      </c>
    </row>
    <row r="16152" spans="1:7" x14ac:dyDescent="0.3">
      <c r="A16152" t="s">
        <v>21603</v>
      </c>
      <c r="B16152" t="s">
        <v>19739</v>
      </c>
      <c r="C16152" t="s">
        <v>2232</v>
      </c>
      <c r="D16152">
        <v>2016</v>
      </c>
      <c r="E16152">
        <v>6.8</v>
      </c>
      <c r="F16152">
        <v>9677</v>
      </c>
      <c r="G16152" t="s">
        <v>21604</v>
      </c>
    </row>
    <row r="16153" spans="1:7" x14ac:dyDescent="0.3">
      <c r="A16153" t="s">
        <v>21605</v>
      </c>
      <c r="B16153" t="s">
        <v>19739</v>
      </c>
      <c r="C16153" t="s">
        <v>285</v>
      </c>
      <c r="D16153">
        <v>2018</v>
      </c>
      <c r="E16153">
        <v>6.6</v>
      </c>
      <c r="F16153">
        <v>556</v>
      </c>
      <c r="G16153" t="s">
        <v>19887</v>
      </c>
    </row>
    <row r="16154" spans="1:7" x14ac:dyDescent="0.3">
      <c r="A16154" t="s">
        <v>21606</v>
      </c>
      <c r="B16154" t="s">
        <v>19739</v>
      </c>
      <c r="C16154" t="s">
        <v>8984</v>
      </c>
      <c r="D16154">
        <v>2018</v>
      </c>
      <c r="E16154">
        <v>7.9</v>
      </c>
      <c r="F16154">
        <v>2547</v>
      </c>
      <c r="G16154" t="s">
        <v>21607</v>
      </c>
    </row>
    <row r="16155" spans="1:7" x14ac:dyDescent="0.3">
      <c r="A16155" t="s">
        <v>8817</v>
      </c>
      <c r="B16155" t="s">
        <v>19739</v>
      </c>
      <c r="C16155" t="s">
        <v>328</v>
      </c>
      <c r="D16155">
        <v>2018</v>
      </c>
      <c r="E16155">
        <v>7</v>
      </c>
      <c r="F16155">
        <v>15474</v>
      </c>
      <c r="G16155" t="s">
        <v>21608</v>
      </c>
    </row>
    <row r="16156" spans="1:7" x14ac:dyDescent="0.3">
      <c r="A16156" t="s">
        <v>21609</v>
      </c>
      <c r="B16156" t="s">
        <v>19739</v>
      </c>
      <c r="C16156" t="s">
        <v>79</v>
      </c>
      <c r="D16156">
        <v>2018</v>
      </c>
      <c r="E16156">
        <v>7.3</v>
      </c>
      <c r="F16156">
        <v>6927</v>
      </c>
      <c r="G16156" t="s">
        <v>21610</v>
      </c>
    </row>
    <row r="16157" spans="1:7" x14ac:dyDescent="0.3">
      <c r="A16157" t="s">
        <v>21611</v>
      </c>
      <c r="B16157" t="s">
        <v>19739</v>
      </c>
      <c r="C16157" t="s">
        <v>810</v>
      </c>
      <c r="D16157">
        <v>2018</v>
      </c>
      <c r="E16157">
        <v>6.5</v>
      </c>
      <c r="F16157">
        <v>33891</v>
      </c>
      <c r="G16157" t="s">
        <v>12146</v>
      </c>
    </row>
    <row r="16158" spans="1:7" x14ac:dyDescent="0.3">
      <c r="A16158" t="s">
        <v>21612</v>
      </c>
      <c r="B16158" t="s">
        <v>19739</v>
      </c>
      <c r="C16158" t="s">
        <v>8540</v>
      </c>
      <c r="D16158">
        <v>2018</v>
      </c>
      <c r="E16158">
        <v>7.4</v>
      </c>
      <c r="F16158">
        <v>477</v>
      </c>
      <c r="G16158" t="s">
        <v>21613</v>
      </c>
    </row>
    <row r="16159" spans="1:7" x14ac:dyDescent="0.3">
      <c r="A16159" t="s">
        <v>21614</v>
      </c>
      <c r="B16159" t="s">
        <v>19739</v>
      </c>
      <c r="C16159" t="s">
        <v>251</v>
      </c>
      <c r="D16159">
        <v>2015</v>
      </c>
      <c r="E16159">
        <v>6.6</v>
      </c>
      <c r="F16159">
        <v>215</v>
      </c>
      <c r="G16159" t="s">
        <v>21615</v>
      </c>
    </row>
    <row r="16160" spans="1:7" x14ac:dyDescent="0.3">
      <c r="A16160" t="s">
        <v>21616</v>
      </c>
      <c r="B16160" t="s">
        <v>19739</v>
      </c>
      <c r="C16160" t="s">
        <v>480</v>
      </c>
      <c r="D16160">
        <v>2019</v>
      </c>
      <c r="E16160">
        <v>6.8</v>
      </c>
      <c r="F16160">
        <v>2730</v>
      </c>
      <c r="G16160" t="s">
        <v>1590</v>
      </c>
    </row>
    <row r="16161" spans="1:7" x14ac:dyDescent="0.3">
      <c r="A16161" t="s">
        <v>21617</v>
      </c>
      <c r="B16161" t="s">
        <v>19739</v>
      </c>
      <c r="C16161" t="s">
        <v>480</v>
      </c>
      <c r="D16161">
        <v>2018</v>
      </c>
      <c r="E16161">
        <v>6.7</v>
      </c>
      <c r="F16161">
        <v>1273</v>
      </c>
      <c r="G16161" t="s">
        <v>11835</v>
      </c>
    </row>
    <row r="16162" spans="1:7" x14ac:dyDescent="0.3">
      <c r="A16162" t="s">
        <v>21618</v>
      </c>
      <c r="B16162" t="s">
        <v>19739</v>
      </c>
      <c r="C16162" t="s">
        <v>20902</v>
      </c>
      <c r="D16162">
        <v>2017</v>
      </c>
      <c r="E16162">
        <v>6.2</v>
      </c>
      <c r="F16162">
        <v>400</v>
      </c>
      <c r="G16162" t="s">
        <v>21619</v>
      </c>
    </row>
    <row r="16163" spans="1:7" x14ac:dyDescent="0.3">
      <c r="A16163" t="s">
        <v>21620</v>
      </c>
      <c r="B16163" t="s">
        <v>19739</v>
      </c>
      <c r="C16163" t="s">
        <v>143</v>
      </c>
      <c r="D16163">
        <v>2018</v>
      </c>
      <c r="E16163">
        <v>7.8</v>
      </c>
      <c r="F16163">
        <v>3791</v>
      </c>
      <c r="G16163" t="s">
        <v>21621</v>
      </c>
    </row>
    <row r="16164" spans="1:7" x14ac:dyDescent="0.3">
      <c r="A16164" t="s">
        <v>21622</v>
      </c>
      <c r="B16164" t="s">
        <v>19739</v>
      </c>
      <c r="C16164" t="s">
        <v>21623</v>
      </c>
      <c r="D16164">
        <v>2018</v>
      </c>
      <c r="E16164">
        <v>7.6</v>
      </c>
      <c r="F16164">
        <v>100</v>
      </c>
      <c r="G16164" t="s">
        <v>21624</v>
      </c>
    </row>
    <row r="16165" spans="1:7" x14ac:dyDescent="0.3">
      <c r="A16165" t="s">
        <v>21625</v>
      </c>
      <c r="B16165" t="s">
        <v>19739</v>
      </c>
      <c r="C16165" t="s">
        <v>45</v>
      </c>
      <c r="D16165">
        <v>2018</v>
      </c>
      <c r="E16165">
        <v>8.3000000000000007</v>
      </c>
      <c r="F16165">
        <v>95942</v>
      </c>
      <c r="G16165" t="s">
        <v>1590</v>
      </c>
    </row>
    <row r="16166" spans="1:7" x14ac:dyDescent="0.3">
      <c r="A16166" t="s">
        <v>21626</v>
      </c>
      <c r="B16166" t="s">
        <v>19739</v>
      </c>
      <c r="C16166" t="s">
        <v>2094</v>
      </c>
      <c r="D16166">
        <v>2018</v>
      </c>
      <c r="E16166">
        <v>6.6</v>
      </c>
      <c r="F16166">
        <v>899</v>
      </c>
      <c r="G16166" t="s">
        <v>20021</v>
      </c>
    </row>
    <row r="16167" spans="1:7" x14ac:dyDescent="0.3">
      <c r="A16167" t="s">
        <v>21627</v>
      </c>
      <c r="B16167" t="s">
        <v>19739</v>
      </c>
      <c r="C16167" t="s">
        <v>5423</v>
      </c>
      <c r="D16167">
        <v>2018</v>
      </c>
      <c r="E16167">
        <v>7.4</v>
      </c>
      <c r="F16167">
        <v>8340</v>
      </c>
      <c r="G16167" t="s">
        <v>19880</v>
      </c>
    </row>
    <row r="16168" spans="1:7" x14ac:dyDescent="0.3">
      <c r="A16168" t="s">
        <v>21628</v>
      </c>
      <c r="B16168" t="s">
        <v>19739</v>
      </c>
      <c r="C16168" t="s">
        <v>127</v>
      </c>
      <c r="D16168">
        <v>2018</v>
      </c>
      <c r="E16168">
        <v>6.8</v>
      </c>
      <c r="F16168">
        <v>1177</v>
      </c>
      <c r="G16168" t="s">
        <v>31</v>
      </c>
    </row>
    <row r="16169" spans="1:7" x14ac:dyDescent="0.3">
      <c r="A16169" t="s">
        <v>21629</v>
      </c>
      <c r="B16169" t="s">
        <v>19739</v>
      </c>
      <c r="C16169" t="s">
        <v>285</v>
      </c>
      <c r="D16169">
        <v>2018</v>
      </c>
      <c r="E16169">
        <v>6.5</v>
      </c>
      <c r="F16169">
        <v>95</v>
      </c>
      <c r="G16169" t="s">
        <v>21630</v>
      </c>
    </row>
    <row r="16170" spans="1:7" x14ac:dyDescent="0.3">
      <c r="A16170" t="s">
        <v>21631</v>
      </c>
      <c r="B16170" t="s">
        <v>19739</v>
      </c>
      <c r="C16170" t="s">
        <v>24</v>
      </c>
      <c r="D16170">
        <v>2018</v>
      </c>
      <c r="E16170">
        <v>6.7</v>
      </c>
      <c r="F16170">
        <v>561</v>
      </c>
      <c r="G16170" t="s">
        <v>21632</v>
      </c>
    </row>
    <row r="16171" spans="1:7" x14ac:dyDescent="0.3">
      <c r="A16171" t="s">
        <v>21633</v>
      </c>
      <c r="B16171" t="s">
        <v>19739</v>
      </c>
      <c r="C16171" t="s">
        <v>1924</v>
      </c>
      <c r="D16171">
        <v>2018</v>
      </c>
      <c r="E16171">
        <v>7.4</v>
      </c>
      <c r="F16171">
        <v>382</v>
      </c>
      <c r="G16171" t="s">
        <v>21634</v>
      </c>
    </row>
    <row r="16172" spans="1:7" x14ac:dyDescent="0.3">
      <c r="A16172" t="s">
        <v>21635</v>
      </c>
      <c r="B16172" t="s">
        <v>19739</v>
      </c>
      <c r="C16172" t="s">
        <v>480</v>
      </c>
      <c r="D16172">
        <v>2018</v>
      </c>
      <c r="E16172">
        <v>5.9</v>
      </c>
      <c r="F16172">
        <v>6587</v>
      </c>
      <c r="G16172" t="s">
        <v>252</v>
      </c>
    </row>
    <row r="16173" spans="1:7" x14ac:dyDescent="0.3">
      <c r="A16173" t="s">
        <v>21636</v>
      </c>
      <c r="B16173" t="s">
        <v>19739</v>
      </c>
      <c r="C16173" t="s">
        <v>480</v>
      </c>
      <c r="D16173">
        <v>2018</v>
      </c>
      <c r="E16173">
        <v>8.3000000000000007</v>
      </c>
      <c r="F16173">
        <v>29366</v>
      </c>
      <c r="G16173" t="s">
        <v>3745</v>
      </c>
    </row>
    <row r="16174" spans="1:7" x14ac:dyDescent="0.3">
      <c r="A16174" t="s">
        <v>21637</v>
      </c>
      <c r="B16174" t="s">
        <v>19739</v>
      </c>
      <c r="C16174" t="s">
        <v>2539</v>
      </c>
      <c r="D16174">
        <v>2018</v>
      </c>
      <c r="E16174">
        <v>7.5</v>
      </c>
      <c r="F16174">
        <v>1064</v>
      </c>
      <c r="G16174" t="s">
        <v>19887</v>
      </c>
    </row>
    <row r="16175" spans="1:7" x14ac:dyDescent="0.3">
      <c r="A16175" t="s">
        <v>21638</v>
      </c>
      <c r="B16175" t="s">
        <v>19739</v>
      </c>
      <c r="C16175" t="s">
        <v>45</v>
      </c>
      <c r="D16175">
        <v>2019</v>
      </c>
      <c r="E16175">
        <v>6.3</v>
      </c>
      <c r="F16175">
        <v>1134</v>
      </c>
      <c r="G16175" t="s">
        <v>19998</v>
      </c>
    </row>
    <row r="16176" spans="1:7" x14ac:dyDescent="0.3">
      <c r="A16176" t="s">
        <v>21639</v>
      </c>
      <c r="B16176" t="s">
        <v>19739</v>
      </c>
      <c r="C16176" t="s">
        <v>165</v>
      </c>
      <c r="D16176">
        <v>2015</v>
      </c>
      <c r="E16176">
        <v>6.2</v>
      </c>
      <c r="F16176">
        <v>70</v>
      </c>
      <c r="G16176" t="s">
        <v>21640</v>
      </c>
    </row>
    <row r="16177" spans="1:7" x14ac:dyDescent="0.3">
      <c r="A16177" t="s">
        <v>21641</v>
      </c>
      <c r="B16177" t="s">
        <v>19739</v>
      </c>
      <c r="C16177" t="s">
        <v>21642</v>
      </c>
      <c r="D16177">
        <v>2018</v>
      </c>
      <c r="E16177">
        <v>7.7</v>
      </c>
      <c r="F16177">
        <v>2660</v>
      </c>
      <c r="G16177" t="s">
        <v>21529</v>
      </c>
    </row>
    <row r="16178" spans="1:7" x14ac:dyDescent="0.3">
      <c r="A16178" t="s">
        <v>21643</v>
      </c>
      <c r="B16178" t="s">
        <v>19739</v>
      </c>
      <c r="C16178" t="s">
        <v>123</v>
      </c>
      <c r="D16178">
        <v>2018</v>
      </c>
      <c r="E16178">
        <v>8.1999999999999993</v>
      </c>
      <c r="F16178">
        <v>45082</v>
      </c>
      <c r="G16178" t="s">
        <v>1590</v>
      </c>
    </row>
    <row r="16179" spans="1:7" x14ac:dyDescent="0.3">
      <c r="A16179" t="s">
        <v>21644</v>
      </c>
      <c r="B16179" t="s">
        <v>19739</v>
      </c>
      <c r="C16179" t="s">
        <v>141</v>
      </c>
      <c r="D16179">
        <v>2020</v>
      </c>
      <c r="E16179">
        <v>7.6</v>
      </c>
      <c r="F16179">
        <v>47780</v>
      </c>
      <c r="G16179" t="s">
        <v>20442</v>
      </c>
    </row>
    <row r="16180" spans="1:7" x14ac:dyDescent="0.3">
      <c r="A16180" t="s">
        <v>21645</v>
      </c>
      <c r="B16180" t="s">
        <v>19739</v>
      </c>
      <c r="C16180" t="s">
        <v>399</v>
      </c>
      <c r="D16180">
        <v>2018</v>
      </c>
      <c r="E16180">
        <v>7.1</v>
      </c>
      <c r="F16180">
        <v>1843</v>
      </c>
      <c r="G16180" t="s">
        <v>19880</v>
      </c>
    </row>
    <row r="16181" spans="1:7" x14ac:dyDescent="0.3">
      <c r="A16181" t="s">
        <v>21646</v>
      </c>
      <c r="B16181" t="s">
        <v>19739</v>
      </c>
      <c r="C16181" t="s">
        <v>165</v>
      </c>
      <c r="D16181">
        <v>2018</v>
      </c>
      <c r="E16181">
        <v>6.7</v>
      </c>
      <c r="F16181">
        <v>128</v>
      </c>
      <c r="G16181" t="s">
        <v>21647</v>
      </c>
    </row>
    <row r="16182" spans="1:7" x14ac:dyDescent="0.3">
      <c r="A16182" t="s">
        <v>21648</v>
      </c>
      <c r="B16182" t="s">
        <v>19739</v>
      </c>
      <c r="C16182" t="s">
        <v>4963</v>
      </c>
      <c r="D16182">
        <v>2020</v>
      </c>
      <c r="E16182">
        <v>7.3</v>
      </c>
      <c r="F16182">
        <v>73999</v>
      </c>
      <c r="G16182" t="s">
        <v>2130</v>
      </c>
    </row>
    <row r="16183" spans="1:7" x14ac:dyDescent="0.3">
      <c r="A16183" t="s">
        <v>21649</v>
      </c>
      <c r="B16183" t="s">
        <v>19739</v>
      </c>
      <c r="C16183" t="s">
        <v>237</v>
      </c>
      <c r="D16183">
        <v>2019</v>
      </c>
      <c r="E16183">
        <v>8.8000000000000007</v>
      </c>
      <c r="F16183">
        <v>144726</v>
      </c>
      <c r="G16183" t="s">
        <v>20021</v>
      </c>
    </row>
    <row r="16184" spans="1:7" x14ac:dyDescent="0.3">
      <c r="A16184" t="s">
        <v>21650</v>
      </c>
      <c r="B16184" t="s">
        <v>19739</v>
      </c>
      <c r="C16184" t="s">
        <v>79</v>
      </c>
      <c r="D16184">
        <v>2019</v>
      </c>
      <c r="E16184">
        <v>8.1999999999999993</v>
      </c>
      <c r="F16184">
        <v>368171</v>
      </c>
      <c r="G16184" t="s">
        <v>21334</v>
      </c>
    </row>
    <row r="16185" spans="1:7" x14ac:dyDescent="0.3">
      <c r="A16185" t="s">
        <v>21651</v>
      </c>
      <c r="B16185" t="s">
        <v>19739</v>
      </c>
      <c r="C16185" t="s">
        <v>108</v>
      </c>
      <c r="D16185">
        <v>2019</v>
      </c>
      <c r="E16185">
        <v>7.9</v>
      </c>
      <c r="F16185">
        <v>103594</v>
      </c>
      <c r="G16185" t="s">
        <v>1590</v>
      </c>
    </row>
    <row r="16186" spans="1:7" x14ac:dyDescent="0.3">
      <c r="A16186" t="s">
        <v>21652</v>
      </c>
      <c r="B16186" t="s">
        <v>19739</v>
      </c>
      <c r="C16186" t="s">
        <v>251</v>
      </c>
      <c r="D16186">
        <v>2014</v>
      </c>
      <c r="E16186">
        <v>6</v>
      </c>
      <c r="F16186">
        <v>676</v>
      </c>
      <c r="G16186" t="s">
        <v>21653</v>
      </c>
    </row>
    <row r="16187" spans="1:7" x14ac:dyDescent="0.3">
      <c r="A16187" t="s">
        <v>21654</v>
      </c>
      <c r="B16187" t="s">
        <v>19739</v>
      </c>
      <c r="C16187" t="s">
        <v>1516</v>
      </c>
      <c r="D16187">
        <v>2018</v>
      </c>
      <c r="E16187">
        <v>6.5</v>
      </c>
      <c r="F16187">
        <v>221</v>
      </c>
      <c r="G16187" t="s">
        <v>21655</v>
      </c>
    </row>
    <row r="16188" spans="1:7" x14ac:dyDescent="0.3">
      <c r="A16188" t="s">
        <v>21656</v>
      </c>
      <c r="B16188" t="s">
        <v>19739</v>
      </c>
      <c r="C16188" t="s">
        <v>19666</v>
      </c>
      <c r="D16188">
        <v>2011</v>
      </c>
      <c r="E16188">
        <v>7.7</v>
      </c>
      <c r="F16188">
        <v>335</v>
      </c>
      <c r="G16188" t="s">
        <v>252</v>
      </c>
    </row>
    <row r="16189" spans="1:7" x14ac:dyDescent="0.3">
      <c r="A16189" t="s">
        <v>21657</v>
      </c>
      <c r="B16189" t="s">
        <v>19739</v>
      </c>
      <c r="C16189" t="s">
        <v>216</v>
      </c>
      <c r="D16189">
        <v>2018</v>
      </c>
      <c r="E16189">
        <v>8.1</v>
      </c>
      <c r="F16189">
        <v>991</v>
      </c>
      <c r="G16189" t="s">
        <v>116</v>
      </c>
    </row>
    <row r="16190" spans="1:7" x14ac:dyDescent="0.3">
      <c r="A16190" t="s">
        <v>21658</v>
      </c>
      <c r="B16190" t="s">
        <v>19739</v>
      </c>
      <c r="C16190" t="s">
        <v>2094</v>
      </c>
      <c r="D16190">
        <v>2018</v>
      </c>
      <c r="E16190">
        <v>6.5</v>
      </c>
      <c r="F16190">
        <v>688</v>
      </c>
      <c r="G16190" t="s">
        <v>21659</v>
      </c>
    </row>
    <row r="16191" spans="1:7" x14ac:dyDescent="0.3">
      <c r="A16191" t="s">
        <v>21660</v>
      </c>
      <c r="B16191" t="s">
        <v>19739</v>
      </c>
      <c r="C16191" t="s">
        <v>21661</v>
      </c>
      <c r="D16191">
        <v>2018</v>
      </c>
      <c r="E16191">
        <v>5.2</v>
      </c>
      <c r="F16191">
        <v>1218</v>
      </c>
      <c r="G16191" t="s">
        <v>19880</v>
      </c>
    </row>
    <row r="16192" spans="1:7" x14ac:dyDescent="0.3">
      <c r="A16192" t="s">
        <v>21662</v>
      </c>
      <c r="B16192" t="s">
        <v>19739</v>
      </c>
      <c r="C16192" t="s">
        <v>3871</v>
      </c>
      <c r="D16192">
        <v>2019</v>
      </c>
      <c r="E16192">
        <v>7.1</v>
      </c>
      <c r="F16192">
        <v>36243</v>
      </c>
      <c r="G16192" t="s">
        <v>21296</v>
      </c>
    </row>
    <row r="16193" spans="1:7" x14ac:dyDescent="0.3">
      <c r="A16193" t="s">
        <v>21663</v>
      </c>
      <c r="B16193" t="s">
        <v>19739</v>
      </c>
      <c r="C16193" t="s">
        <v>470</v>
      </c>
      <c r="D16193">
        <v>2019</v>
      </c>
      <c r="E16193">
        <v>6</v>
      </c>
      <c r="F16193">
        <v>15507</v>
      </c>
      <c r="G16193" t="s">
        <v>19887</v>
      </c>
    </row>
    <row r="16194" spans="1:7" x14ac:dyDescent="0.3">
      <c r="A16194" t="s">
        <v>21664</v>
      </c>
      <c r="B16194" t="s">
        <v>19739</v>
      </c>
      <c r="C16194" t="s">
        <v>2094</v>
      </c>
      <c r="D16194">
        <v>2020</v>
      </c>
      <c r="E16194">
        <v>7</v>
      </c>
      <c r="F16194">
        <v>297</v>
      </c>
      <c r="G16194" t="s">
        <v>21665</v>
      </c>
    </row>
    <row r="16195" spans="1:7" x14ac:dyDescent="0.3">
      <c r="A16195" t="s">
        <v>21666</v>
      </c>
      <c r="B16195" t="s">
        <v>19739</v>
      </c>
      <c r="C16195" t="s">
        <v>285</v>
      </c>
      <c r="D16195">
        <v>2016</v>
      </c>
      <c r="E16195">
        <v>7.5</v>
      </c>
      <c r="F16195">
        <v>1076</v>
      </c>
      <c r="G16195" t="s">
        <v>19998</v>
      </c>
    </row>
    <row r="16196" spans="1:7" x14ac:dyDescent="0.3">
      <c r="A16196" t="s">
        <v>21667</v>
      </c>
      <c r="B16196" t="s">
        <v>19739</v>
      </c>
      <c r="C16196" t="s">
        <v>39</v>
      </c>
      <c r="D16196">
        <v>2018</v>
      </c>
      <c r="E16196">
        <v>7.1</v>
      </c>
      <c r="F16196">
        <v>6085</v>
      </c>
      <c r="G16196" t="s">
        <v>1590</v>
      </c>
    </row>
    <row r="16197" spans="1:7" x14ac:dyDescent="0.3">
      <c r="A16197" t="s">
        <v>21668</v>
      </c>
      <c r="B16197" t="s">
        <v>19739</v>
      </c>
      <c r="C16197" t="s">
        <v>759</v>
      </c>
      <c r="D16197">
        <v>2014</v>
      </c>
      <c r="E16197">
        <v>6.8</v>
      </c>
      <c r="F16197">
        <v>553</v>
      </c>
      <c r="G16197" t="s">
        <v>20456</v>
      </c>
    </row>
    <row r="16198" spans="1:7" x14ac:dyDescent="0.3">
      <c r="A16198" t="s">
        <v>21669</v>
      </c>
      <c r="B16198" t="s">
        <v>19739</v>
      </c>
      <c r="C16198" t="s">
        <v>13902</v>
      </c>
      <c r="D16198">
        <v>2018</v>
      </c>
      <c r="E16198">
        <v>7.2</v>
      </c>
      <c r="F16198">
        <v>3839</v>
      </c>
      <c r="G16198" t="s">
        <v>19887</v>
      </c>
    </row>
    <row r="16199" spans="1:7" x14ac:dyDescent="0.3">
      <c r="A16199" t="s">
        <v>21670</v>
      </c>
      <c r="B16199" t="s">
        <v>19739</v>
      </c>
      <c r="C16199" t="s">
        <v>11380</v>
      </c>
      <c r="D16199">
        <v>2018</v>
      </c>
      <c r="E16199">
        <v>7.4</v>
      </c>
      <c r="F16199">
        <v>1203</v>
      </c>
      <c r="G16199" t="s">
        <v>20021</v>
      </c>
    </row>
    <row r="16200" spans="1:7" x14ac:dyDescent="0.3">
      <c r="A16200" t="s">
        <v>21671</v>
      </c>
      <c r="B16200" t="s">
        <v>19739</v>
      </c>
      <c r="C16200" t="s">
        <v>39</v>
      </c>
      <c r="D16200">
        <v>2018</v>
      </c>
      <c r="E16200">
        <v>6.7</v>
      </c>
      <c r="F16200">
        <v>484</v>
      </c>
      <c r="G16200" t="s">
        <v>1205</v>
      </c>
    </row>
    <row r="16201" spans="1:7" x14ac:dyDescent="0.3">
      <c r="A16201" t="s">
        <v>21672</v>
      </c>
      <c r="B16201" t="s">
        <v>19739</v>
      </c>
      <c r="C16201" t="s">
        <v>21673</v>
      </c>
      <c r="D16201">
        <v>2018</v>
      </c>
      <c r="E16201">
        <v>7.8</v>
      </c>
      <c r="F16201">
        <v>3984</v>
      </c>
      <c r="G16201" t="s">
        <v>21674</v>
      </c>
    </row>
    <row r="16202" spans="1:7" x14ac:dyDescent="0.3">
      <c r="A16202" t="s">
        <v>21675</v>
      </c>
      <c r="B16202" t="s">
        <v>19739</v>
      </c>
      <c r="C16202" t="s">
        <v>2094</v>
      </c>
      <c r="D16202">
        <v>2018</v>
      </c>
      <c r="E16202">
        <v>5.2</v>
      </c>
      <c r="F16202">
        <v>755</v>
      </c>
      <c r="G16202" t="s">
        <v>21676</v>
      </c>
    </row>
    <row r="16203" spans="1:7" x14ac:dyDescent="0.3">
      <c r="A16203" t="s">
        <v>21677</v>
      </c>
      <c r="B16203" t="s">
        <v>19739</v>
      </c>
      <c r="C16203" t="s">
        <v>5002</v>
      </c>
      <c r="D16203">
        <v>2018</v>
      </c>
      <c r="E16203">
        <v>7.3</v>
      </c>
      <c r="F16203">
        <v>617</v>
      </c>
      <c r="G16203" t="s">
        <v>21300</v>
      </c>
    </row>
    <row r="16204" spans="1:7" x14ac:dyDescent="0.3">
      <c r="A16204" t="s">
        <v>21678</v>
      </c>
      <c r="B16204" t="s">
        <v>19739</v>
      </c>
      <c r="C16204" t="s">
        <v>165</v>
      </c>
      <c r="D16204">
        <v>2016</v>
      </c>
      <c r="E16204">
        <v>5.7</v>
      </c>
      <c r="F16204">
        <v>30</v>
      </c>
      <c r="G16204" t="s">
        <v>21679</v>
      </c>
    </row>
    <row r="16205" spans="1:7" x14ac:dyDescent="0.3">
      <c r="A16205" t="s">
        <v>21680</v>
      </c>
      <c r="B16205" t="s">
        <v>19739</v>
      </c>
      <c r="C16205" t="s">
        <v>1924</v>
      </c>
      <c r="D16205">
        <v>2016</v>
      </c>
      <c r="E16205">
        <v>7.4</v>
      </c>
      <c r="F16205">
        <v>342</v>
      </c>
      <c r="G16205" t="s">
        <v>21137</v>
      </c>
    </row>
    <row r="16206" spans="1:7" x14ac:dyDescent="0.3">
      <c r="A16206" t="s">
        <v>21681</v>
      </c>
      <c r="B16206" t="s">
        <v>19739</v>
      </c>
      <c r="C16206" t="s">
        <v>5002</v>
      </c>
      <c r="D16206">
        <v>2016</v>
      </c>
      <c r="E16206">
        <v>7</v>
      </c>
      <c r="F16206">
        <v>274</v>
      </c>
      <c r="G16206" t="s">
        <v>21679</v>
      </c>
    </row>
    <row r="16207" spans="1:7" x14ac:dyDescent="0.3">
      <c r="A16207" t="s">
        <v>21682</v>
      </c>
      <c r="B16207" t="s">
        <v>19739</v>
      </c>
      <c r="C16207" t="s">
        <v>165</v>
      </c>
      <c r="D16207">
        <v>2018</v>
      </c>
      <c r="E16207">
        <v>7</v>
      </c>
      <c r="F16207">
        <v>6228</v>
      </c>
      <c r="G16207" t="s">
        <v>20931</v>
      </c>
    </row>
    <row r="16208" spans="1:7" x14ac:dyDescent="0.3">
      <c r="A16208" t="s">
        <v>21683</v>
      </c>
      <c r="B16208" t="s">
        <v>19739</v>
      </c>
      <c r="C16208" t="s">
        <v>2609</v>
      </c>
      <c r="D16208">
        <v>2018</v>
      </c>
      <c r="E16208">
        <v>7.1</v>
      </c>
      <c r="F16208">
        <v>126</v>
      </c>
      <c r="G16208" t="s">
        <v>21684</v>
      </c>
    </row>
    <row r="16209" spans="1:7" x14ac:dyDescent="0.3">
      <c r="A16209" t="s">
        <v>21685</v>
      </c>
      <c r="B16209" t="s">
        <v>19739</v>
      </c>
      <c r="C16209" t="s">
        <v>141</v>
      </c>
      <c r="D16209">
        <v>2019</v>
      </c>
      <c r="E16209">
        <v>6.3</v>
      </c>
      <c r="F16209">
        <v>17469</v>
      </c>
      <c r="G16209" t="s">
        <v>20442</v>
      </c>
    </row>
    <row r="16210" spans="1:7" x14ac:dyDescent="0.3">
      <c r="A16210" t="s">
        <v>21686</v>
      </c>
      <c r="B16210" t="s">
        <v>19739</v>
      </c>
      <c r="C16210" t="s">
        <v>2539</v>
      </c>
      <c r="D16210">
        <v>2018</v>
      </c>
      <c r="E16210">
        <v>6.8</v>
      </c>
      <c r="F16210">
        <v>22560</v>
      </c>
      <c r="G16210" t="s">
        <v>1590</v>
      </c>
    </row>
    <row r="16211" spans="1:7" x14ac:dyDescent="0.3">
      <c r="A16211" t="s">
        <v>21687</v>
      </c>
      <c r="B16211" t="s">
        <v>19739</v>
      </c>
      <c r="C16211" t="s">
        <v>127</v>
      </c>
      <c r="D16211">
        <v>2018</v>
      </c>
      <c r="E16211">
        <v>6.4</v>
      </c>
      <c r="F16211">
        <v>2185</v>
      </c>
      <c r="G16211" t="s">
        <v>19952</v>
      </c>
    </row>
    <row r="16212" spans="1:7" x14ac:dyDescent="0.3">
      <c r="A16212" t="s">
        <v>21688</v>
      </c>
      <c r="B16212" t="s">
        <v>19739</v>
      </c>
      <c r="C16212" t="s">
        <v>2055</v>
      </c>
      <c r="D16212">
        <v>2017</v>
      </c>
      <c r="E16212">
        <v>5.4</v>
      </c>
      <c r="F16212">
        <v>1250</v>
      </c>
      <c r="G16212" t="s">
        <v>21555</v>
      </c>
    </row>
    <row r="16213" spans="1:7" x14ac:dyDescent="0.3">
      <c r="A16213" t="s">
        <v>21689</v>
      </c>
      <c r="B16213" t="s">
        <v>19739</v>
      </c>
      <c r="C16213" t="s">
        <v>21</v>
      </c>
      <c r="D16213">
        <v>2019</v>
      </c>
      <c r="E16213">
        <v>6.3</v>
      </c>
      <c r="F16213">
        <v>14573</v>
      </c>
      <c r="G16213" t="s">
        <v>252</v>
      </c>
    </row>
    <row r="16214" spans="1:7" x14ac:dyDescent="0.3">
      <c r="A16214" t="s">
        <v>3195</v>
      </c>
      <c r="B16214" t="s">
        <v>19739</v>
      </c>
      <c r="C16214" t="s">
        <v>384</v>
      </c>
      <c r="D16214">
        <v>2018</v>
      </c>
      <c r="E16214">
        <v>5.0999999999999996</v>
      </c>
      <c r="F16214">
        <v>8734</v>
      </c>
      <c r="G16214" t="s">
        <v>21690</v>
      </c>
    </row>
    <row r="16215" spans="1:7" x14ac:dyDescent="0.3">
      <c r="A16215" t="s">
        <v>21691</v>
      </c>
      <c r="B16215" t="s">
        <v>19739</v>
      </c>
      <c r="C16215" t="s">
        <v>6349</v>
      </c>
      <c r="D16215">
        <v>2013</v>
      </c>
      <c r="E16215">
        <v>8.4</v>
      </c>
      <c r="F16215">
        <v>52</v>
      </c>
      <c r="G16215" t="s">
        <v>283</v>
      </c>
    </row>
    <row r="16216" spans="1:7" x14ac:dyDescent="0.3">
      <c r="A16216" t="s">
        <v>21692</v>
      </c>
      <c r="B16216" t="s">
        <v>19739</v>
      </c>
      <c r="C16216" t="s">
        <v>1516</v>
      </c>
      <c r="D16216">
        <v>2018</v>
      </c>
      <c r="E16216">
        <v>7.2</v>
      </c>
      <c r="F16216">
        <v>617</v>
      </c>
      <c r="G16216" t="s">
        <v>55</v>
      </c>
    </row>
    <row r="16217" spans="1:7" x14ac:dyDescent="0.3">
      <c r="A16217" t="s">
        <v>21693</v>
      </c>
      <c r="B16217" t="s">
        <v>19739</v>
      </c>
      <c r="C16217" t="s">
        <v>328</v>
      </c>
      <c r="D16217">
        <v>2019</v>
      </c>
      <c r="E16217">
        <v>6.7</v>
      </c>
      <c r="F16217">
        <v>34424</v>
      </c>
      <c r="G16217" t="s">
        <v>2130</v>
      </c>
    </row>
    <row r="16218" spans="1:7" x14ac:dyDescent="0.3">
      <c r="A16218" t="s">
        <v>21694</v>
      </c>
      <c r="B16218" t="s">
        <v>19739</v>
      </c>
      <c r="C16218" t="s">
        <v>165</v>
      </c>
      <c r="D16218">
        <v>2018</v>
      </c>
      <c r="E16218">
        <v>6.4</v>
      </c>
      <c r="F16218">
        <v>182</v>
      </c>
      <c r="G16218" t="s">
        <v>21695</v>
      </c>
    </row>
    <row r="16219" spans="1:7" x14ac:dyDescent="0.3">
      <c r="A16219" t="s">
        <v>21696</v>
      </c>
      <c r="B16219" t="s">
        <v>19739</v>
      </c>
      <c r="C16219" t="s">
        <v>251</v>
      </c>
      <c r="D16219">
        <v>2014</v>
      </c>
      <c r="E16219">
        <v>7.7</v>
      </c>
      <c r="F16219">
        <v>52</v>
      </c>
      <c r="G16219" t="s">
        <v>8445</v>
      </c>
    </row>
    <row r="16220" spans="1:7" x14ac:dyDescent="0.3">
      <c r="A16220" t="s">
        <v>21697</v>
      </c>
      <c r="B16220" t="s">
        <v>19739</v>
      </c>
      <c r="C16220" t="s">
        <v>634</v>
      </c>
      <c r="D16220">
        <v>2018</v>
      </c>
      <c r="E16220">
        <v>7.4</v>
      </c>
      <c r="F16220">
        <v>805</v>
      </c>
      <c r="G16220" t="s">
        <v>252</v>
      </c>
    </row>
    <row r="16221" spans="1:7" x14ac:dyDescent="0.3">
      <c r="A16221" t="s">
        <v>21698</v>
      </c>
      <c r="B16221" t="s">
        <v>19739</v>
      </c>
      <c r="C16221" t="s">
        <v>2094</v>
      </c>
      <c r="D16221">
        <v>2018</v>
      </c>
      <c r="E16221">
        <v>6.7</v>
      </c>
      <c r="F16221">
        <v>513</v>
      </c>
      <c r="G16221" t="s">
        <v>20021</v>
      </c>
    </row>
    <row r="16222" spans="1:7" x14ac:dyDescent="0.3">
      <c r="A16222" t="s">
        <v>21699</v>
      </c>
      <c r="B16222" t="s">
        <v>19739</v>
      </c>
      <c r="C16222" t="s">
        <v>19471</v>
      </c>
      <c r="D16222">
        <v>2018</v>
      </c>
      <c r="E16222">
        <v>8.5</v>
      </c>
      <c r="F16222">
        <v>3900</v>
      </c>
      <c r="G16222" t="s">
        <v>19880</v>
      </c>
    </row>
    <row r="16223" spans="1:7" x14ac:dyDescent="0.3">
      <c r="A16223" t="s">
        <v>21700</v>
      </c>
      <c r="B16223" t="s">
        <v>19739</v>
      </c>
      <c r="C16223" t="s">
        <v>807</v>
      </c>
      <c r="D16223">
        <v>2018</v>
      </c>
      <c r="E16223">
        <v>6.9</v>
      </c>
      <c r="F16223">
        <v>1425</v>
      </c>
      <c r="G16223" t="s">
        <v>21701</v>
      </c>
    </row>
    <row r="16224" spans="1:7" x14ac:dyDescent="0.3">
      <c r="A16224" t="s">
        <v>21702</v>
      </c>
      <c r="B16224" t="s">
        <v>19739</v>
      </c>
      <c r="C16224" t="s">
        <v>24</v>
      </c>
      <c r="D16224">
        <v>2018</v>
      </c>
      <c r="E16224">
        <v>7.5</v>
      </c>
      <c r="F16224">
        <v>5802</v>
      </c>
      <c r="G16224" t="s">
        <v>19887</v>
      </c>
    </row>
    <row r="16225" spans="1:7" x14ac:dyDescent="0.3">
      <c r="A16225" t="s">
        <v>21703</v>
      </c>
      <c r="B16225" t="s">
        <v>19739</v>
      </c>
      <c r="C16225" t="s">
        <v>384</v>
      </c>
      <c r="D16225">
        <v>2018</v>
      </c>
      <c r="E16225">
        <v>7.5</v>
      </c>
      <c r="F16225">
        <v>3447</v>
      </c>
      <c r="G16225" t="s">
        <v>21574</v>
      </c>
    </row>
    <row r="16226" spans="1:7" x14ac:dyDescent="0.3">
      <c r="A16226" t="s">
        <v>21704</v>
      </c>
      <c r="B16226" t="s">
        <v>19739</v>
      </c>
      <c r="C16226" t="s">
        <v>13012</v>
      </c>
      <c r="D16226">
        <v>2019</v>
      </c>
      <c r="E16226">
        <v>6.6</v>
      </c>
      <c r="F16226">
        <v>1435</v>
      </c>
      <c r="G16226" t="s">
        <v>21705</v>
      </c>
    </row>
    <row r="16227" spans="1:7" x14ac:dyDescent="0.3">
      <c r="A16227" t="s">
        <v>21706</v>
      </c>
      <c r="B16227" t="s">
        <v>19739</v>
      </c>
      <c r="C16227" t="s">
        <v>168</v>
      </c>
      <c r="D16227">
        <v>2018</v>
      </c>
      <c r="E16227">
        <v>7</v>
      </c>
      <c r="F16227">
        <v>283</v>
      </c>
      <c r="G16227" t="s">
        <v>21707</v>
      </c>
    </row>
    <row r="16228" spans="1:7" x14ac:dyDescent="0.3">
      <c r="A16228" t="s">
        <v>21708</v>
      </c>
      <c r="B16228" t="s">
        <v>19739</v>
      </c>
      <c r="C16228" t="s">
        <v>51</v>
      </c>
      <c r="D16228">
        <v>2018</v>
      </c>
      <c r="E16228">
        <v>7.1</v>
      </c>
      <c r="F16228">
        <v>1435</v>
      </c>
      <c r="G16228" t="s">
        <v>21709</v>
      </c>
    </row>
    <row r="16229" spans="1:7" x14ac:dyDescent="0.3">
      <c r="A16229" t="s">
        <v>21710</v>
      </c>
      <c r="B16229" t="s">
        <v>19739</v>
      </c>
      <c r="C16229" t="s">
        <v>11380</v>
      </c>
      <c r="D16229">
        <v>2018</v>
      </c>
      <c r="E16229">
        <v>8.3000000000000007</v>
      </c>
      <c r="F16229">
        <v>11879</v>
      </c>
      <c r="G16229" t="s">
        <v>20400</v>
      </c>
    </row>
    <row r="16230" spans="1:7" x14ac:dyDescent="0.3">
      <c r="A16230" t="s">
        <v>21711</v>
      </c>
      <c r="B16230" t="s">
        <v>19739</v>
      </c>
      <c r="C16230" t="s">
        <v>634</v>
      </c>
      <c r="D16230">
        <v>2018</v>
      </c>
      <c r="E16230">
        <v>6.3</v>
      </c>
      <c r="F16230">
        <v>402</v>
      </c>
      <c r="G16230" t="s">
        <v>20021</v>
      </c>
    </row>
    <row r="16231" spans="1:7" x14ac:dyDescent="0.3">
      <c r="A16231" t="s">
        <v>21712</v>
      </c>
      <c r="B16231" t="s">
        <v>19739</v>
      </c>
      <c r="C16231" t="s">
        <v>143</v>
      </c>
      <c r="D16231">
        <v>2018</v>
      </c>
      <c r="E16231">
        <v>7.2</v>
      </c>
      <c r="F16231">
        <v>142</v>
      </c>
      <c r="G16231" t="s">
        <v>21713</v>
      </c>
    </row>
    <row r="16232" spans="1:7" x14ac:dyDescent="0.3">
      <c r="A16232" t="s">
        <v>21714</v>
      </c>
      <c r="B16232" t="s">
        <v>19739</v>
      </c>
      <c r="C16232" t="s">
        <v>42</v>
      </c>
      <c r="D16232">
        <v>2018</v>
      </c>
      <c r="E16232">
        <v>7.6</v>
      </c>
      <c r="F16232">
        <v>15073</v>
      </c>
      <c r="G16232" t="s">
        <v>252</v>
      </c>
    </row>
    <row r="16233" spans="1:7" x14ac:dyDescent="0.3">
      <c r="A16233" t="s">
        <v>19743</v>
      </c>
      <c r="B16233" t="s">
        <v>19739</v>
      </c>
      <c r="C16233" t="s">
        <v>307</v>
      </c>
      <c r="D16233">
        <v>2024</v>
      </c>
      <c r="E16233">
        <v>7.2</v>
      </c>
      <c r="F16233">
        <v>76820</v>
      </c>
      <c r="G16233" t="s">
        <v>1590</v>
      </c>
    </row>
    <row r="16234" spans="1:7" x14ac:dyDescent="0.3">
      <c r="A16234" t="s">
        <v>21715</v>
      </c>
      <c r="B16234" t="s">
        <v>19739</v>
      </c>
      <c r="C16234" t="s">
        <v>1186</v>
      </c>
      <c r="D16234">
        <v>2018</v>
      </c>
      <c r="E16234">
        <v>8.6</v>
      </c>
      <c r="F16234">
        <v>14691</v>
      </c>
      <c r="G16234" t="s">
        <v>21716</v>
      </c>
    </row>
    <row r="16235" spans="1:7" x14ac:dyDescent="0.3">
      <c r="A16235" t="s">
        <v>21717</v>
      </c>
      <c r="B16235" t="s">
        <v>19739</v>
      </c>
      <c r="C16235" t="s">
        <v>143</v>
      </c>
      <c r="D16235">
        <v>2018</v>
      </c>
      <c r="E16235">
        <v>6.1</v>
      </c>
      <c r="F16235">
        <v>566</v>
      </c>
      <c r="G16235" t="s">
        <v>21574</v>
      </c>
    </row>
    <row r="16236" spans="1:7" x14ac:dyDescent="0.3">
      <c r="A16236" t="s">
        <v>21718</v>
      </c>
      <c r="B16236" t="s">
        <v>19739</v>
      </c>
      <c r="C16236" t="s">
        <v>141</v>
      </c>
      <c r="D16236">
        <v>2018</v>
      </c>
      <c r="E16236">
        <v>7.2</v>
      </c>
      <c r="F16236">
        <v>7275</v>
      </c>
      <c r="G16236" t="s">
        <v>19887</v>
      </c>
    </row>
    <row r="16237" spans="1:7" x14ac:dyDescent="0.3">
      <c r="A16237" t="s">
        <v>21719</v>
      </c>
      <c r="B16237" t="s">
        <v>19739</v>
      </c>
      <c r="C16237" t="s">
        <v>11380</v>
      </c>
      <c r="D16237">
        <v>2018</v>
      </c>
      <c r="E16237">
        <v>7</v>
      </c>
      <c r="F16237">
        <v>522</v>
      </c>
      <c r="G16237" t="s">
        <v>21720</v>
      </c>
    </row>
    <row r="16238" spans="1:7" x14ac:dyDescent="0.3">
      <c r="A16238" t="s">
        <v>21721</v>
      </c>
      <c r="B16238" t="s">
        <v>19739</v>
      </c>
      <c r="C16238" t="s">
        <v>165</v>
      </c>
      <c r="D16238">
        <v>2018</v>
      </c>
      <c r="E16238">
        <v>7.4</v>
      </c>
      <c r="F16238">
        <v>6548</v>
      </c>
      <c r="G16238" t="s">
        <v>20021</v>
      </c>
    </row>
    <row r="16239" spans="1:7" x14ac:dyDescent="0.3">
      <c r="A16239" t="s">
        <v>21722</v>
      </c>
      <c r="B16239" t="s">
        <v>19739</v>
      </c>
      <c r="C16239" t="s">
        <v>1044</v>
      </c>
      <c r="D16239">
        <v>2018</v>
      </c>
      <c r="E16239">
        <v>6.2</v>
      </c>
      <c r="F16239">
        <v>224</v>
      </c>
      <c r="G16239" t="s">
        <v>2707</v>
      </c>
    </row>
    <row r="16240" spans="1:7" x14ac:dyDescent="0.3">
      <c r="A16240" t="s">
        <v>21723</v>
      </c>
      <c r="B16240" t="s">
        <v>19739</v>
      </c>
      <c r="C16240" t="s">
        <v>2055</v>
      </c>
      <c r="D16240">
        <v>2018</v>
      </c>
      <c r="E16240">
        <v>6.8</v>
      </c>
      <c r="F16240">
        <v>194</v>
      </c>
      <c r="G16240" t="s">
        <v>249</v>
      </c>
    </row>
    <row r="16241" spans="1:7" x14ac:dyDescent="0.3">
      <c r="A16241" t="s">
        <v>21724</v>
      </c>
      <c r="B16241" t="s">
        <v>19739</v>
      </c>
      <c r="C16241" t="s">
        <v>807</v>
      </c>
      <c r="D16241">
        <v>2019</v>
      </c>
      <c r="E16241">
        <v>6.1</v>
      </c>
      <c r="F16241">
        <v>3809</v>
      </c>
      <c r="G16241" t="s">
        <v>19887</v>
      </c>
    </row>
    <row r="16242" spans="1:7" x14ac:dyDescent="0.3">
      <c r="A16242" t="s">
        <v>21725</v>
      </c>
      <c r="B16242" t="s">
        <v>19739</v>
      </c>
      <c r="C16242" t="s">
        <v>24</v>
      </c>
      <c r="D16242">
        <v>2018</v>
      </c>
      <c r="E16242">
        <v>6.8</v>
      </c>
      <c r="F16242">
        <v>3457</v>
      </c>
      <c r="G16242" t="s">
        <v>21726</v>
      </c>
    </row>
    <row r="16243" spans="1:7" x14ac:dyDescent="0.3">
      <c r="A16243" t="s">
        <v>21727</v>
      </c>
      <c r="B16243" t="s">
        <v>19739</v>
      </c>
      <c r="C16243" t="s">
        <v>11380</v>
      </c>
      <c r="D16243">
        <v>2018</v>
      </c>
      <c r="E16243">
        <v>4</v>
      </c>
      <c r="F16243">
        <v>800</v>
      </c>
      <c r="G16243" t="s">
        <v>20021</v>
      </c>
    </row>
    <row r="16244" spans="1:7" x14ac:dyDescent="0.3">
      <c r="A16244" t="s">
        <v>21728</v>
      </c>
      <c r="B16244" t="s">
        <v>19739</v>
      </c>
      <c r="C16244" t="s">
        <v>476</v>
      </c>
      <c r="D16244">
        <v>2018</v>
      </c>
      <c r="E16244">
        <v>6.2</v>
      </c>
      <c r="F16244">
        <v>373</v>
      </c>
      <c r="G16244" t="s">
        <v>21729</v>
      </c>
    </row>
    <row r="16245" spans="1:7" x14ac:dyDescent="0.3">
      <c r="A16245" t="s">
        <v>21730</v>
      </c>
      <c r="B16245" t="s">
        <v>19739</v>
      </c>
      <c r="C16245" t="s">
        <v>141</v>
      </c>
      <c r="D16245">
        <v>2018</v>
      </c>
      <c r="E16245">
        <v>7.3</v>
      </c>
      <c r="F16245">
        <v>5854</v>
      </c>
      <c r="G16245" t="s">
        <v>249</v>
      </c>
    </row>
    <row r="16246" spans="1:7" x14ac:dyDescent="0.3">
      <c r="A16246" t="s">
        <v>21731</v>
      </c>
      <c r="B16246" t="s">
        <v>19739</v>
      </c>
      <c r="C16246" t="s">
        <v>480</v>
      </c>
      <c r="D16246">
        <v>2017</v>
      </c>
      <c r="E16246">
        <v>7.6</v>
      </c>
      <c r="F16246">
        <v>11</v>
      </c>
      <c r="G16246" t="s">
        <v>55</v>
      </c>
    </row>
    <row r="16247" spans="1:7" x14ac:dyDescent="0.3">
      <c r="A16247" t="s">
        <v>21732</v>
      </c>
      <c r="B16247" t="s">
        <v>19739</v>
      </c>
      <c r="C16247" t="s">
        <v>4214</v>
      </c>
      <c r="D16247">
        <v>2017</v>
      </c>
      <c r="E16247">
        <v>7.7</v>
      </c>
      <c r="F16247">
        <v>73</v>
      </c>
      <c r="G16247" t="s">
        <v>11831</v>
      </c>
    </row>
    <row r="16248" spans="1:7" x14ac:dyDescent="0.3">
      <c r="A16248" t="s">
        <v>21733</v>
      </c>
      <c r="B16248" t="s">
        <v>19739</v>
      </c>
      <c r="C16248" t="s">
        <v>120</v>
      </c>
      <c r="D16248">
        <v>2018</v>
      </c>
      <c r="E16248">
        <v>8</v>
      </c>
      <c r="F16248">
        <v>18530</v>
      </c>
      <c r="G16248" t="s">
        <v>223</v>
      </c>
    </row>
    <row r="16249" spans="1:7" x14ac:dyDescent="0.3">
      <c r="A16249" t="s">
        <v>21734</v>
      </c>
      <c r="B16249" t="s">
        <v>19739</v>
      </c>
      <c r="C16249" t="s">
        <v>473</v>
      </c>
      <c r="D16249">
        <v>2018</v>
      </c>
      <c r="E16249">
        <v>6.8</v>
      </c>
      <c r="F16249">
        <v>3288</v>
      </c>
      <c r="G16249" t="s">
        <v>21735</v>
      </c>
    </row>
    <row r="16250" spans="1:7" x14ac:dyDescent="0.3">
      <c r="A16250" t="s">
        <v>21736</v>
      </c>
      <c r="B16250" t="s">
        <v>19739</v>
      </c>
      <c r="C16250" t="s">
        <v>285</v>
      </c>
      <c r="D16250">
        <v>2018</v>
      </c>
      <c r="E16250">
        <v>6.5</v>
      </c>
      <c r="F16250">
        <v>171</v>
      </c>
      <c r="G16250" t="s">
        <v>21737</v>
      </c>
    </row>
    <row r="16251" spans="1:7" x14ac:dyDescent="0.3">
      <c r="A16251">
        <v>1983</v>
      </c>
      <c r="B16251" t="s">
        <v>19739</v>
      </c>
      <c r="C16251" t="s">
        <v>39</v>
      </c>
      <c r="D16251">
        <v>2018</v>
      </c>
      <c r="E16251">
        <v>6.7</v>
      </c>
      <c r="F16251">
        <v>4292</v>
      </c>
      <c r="G16251" t="s">
        <v>19887</v>
      </c>
    </row>
    <row r="16252" spans="1:7" x14ac:dyDescent="0.3">
      <c r="A16252" t="s">
        <v>21738</v>
      </c>
      <c r="B16252" t="s">
        <v>19739</v>
      </c>
      <c r="C16252" t="s">
        <v>399</v>
      </c>
      <c r="D16252">
        <v>2019</v>
      </c>
      <c r="E16252">
        <v>6.7</v>
      </c>
      <c r="F16252">
        <v>2514</v>
      </c>
      <c r="G16252" t="s">
        <v>1181</v>
      </c>
    </row>
    <row r="16253" spans="1:7" x14ac:dyDescent="0.3">
      <c r="A16253" t="s">
        <v>21739</v>
      </c>
      <c r="B16253" t="s">
        <v>19739</v>
      </c>
      <c r="C16253" t="s">
        <v>483</v>
      </c>
      <c r="D16253">
        <v>2018</v>
      </c>
      <c r="E16253">
        <v>7</v>
      </c>
      <c r="F16253">
        <v>444</v>
      </c>
      <c r="G16253" t="s">
        <v>3148</v>
      </c>
    </row>
    <row r="16254" spans="1:7" x14ac:dyDescent="0.3">
      <c r="A16254" t="s">
        <v>21740</v>
      </c>
      <c r="B16254" t="s">
        <v>19739</v>
      </c>
      <c r="C16254" t="s">
        <v>5777</v>
      </c>
      <c r="D16254">
        <v>2019</v>
      </c>
      <c r="E16254">
        <v>7.7</v>
      </c>
      <c r="F16254">
        <v>1948</v>
      </c>
      <c r="G16254" t="s">
        <v>5451</v>
      </c>
    </row>
    <row r="16255" spans="1:7" x14ac:dyDescent="0.3">
      <c r="A16255" t="s">
        <v>21741</v>
      </c>
      <c r="B16255" t="s">
        <v>19739</v>
      </c>
      <c r="C16255" t="s">
        <v>285</v>
      </c>
      <c r="D16255">
        <v>2018</v>
      </c>
      <c r="E16255">
        <v>6.7</v>
      </c>
      <c r="F16255">
        <v>226</v>
      </c>
      <c r="G16255" t="s">
        <v>20021</v>
      </c>
    </row>
    <row r="16256" spans="1:7" x14ac:dyDescent="0.3">
      <c r="A16256" t="s">
        <v>21742</v>
      </c>
      <c r="B16256" t="s">
        <v>19739</v>
      </c>
      <c r="C16256" t="s">
        <v>2136</v>
      </c>
      <c r="D16256">
        <v>2018</v>
      </c>
      <c r="E16256">
        <v>7.8</v>
      </c>
      <c r="F16256">
        <v>2132</v>
      </c>
      <c r="G16256" t="s">
        <v>21743</v>
      </c>
    </row>
    <row r="16257" spans="1:7" x14ac:dyDescent="0.3">
      <c r="A16257" t="s">
        <v>21744</v>
      </c>
      <c r="B16257" t="s">
        <v>19739</v>
      </c>
      <c r="C16257" t="s">
        <v>143</v>
      </c>
      <c r="D16257">
        <v>2016</v>
      </c>
      <c r="E16257">
        <v>8.1999999999999993</v>
      </c>
      <c r="F16257">
        <v>7807</v>
      </c>
      <c r="G16257" t="s">
        <v>1590</v>
      </c>
    </row>
    <row r="16258" spans="1:7" x14ac:dyDescent="0.3">
      <c r="A16258" t="s">
        <v>21745</v>
      </c>
      <c r="B16258" t="s">
        <v>19739</v>
      </c>
      <c r="C16258" t="s">
        <v>104</v>
      </c>
      <c r="D16258">
        <v>2018</v>
      </c>
      <c r="E16258">
        <v>6.8</v>
      </c>
      <c r="F16258">
        <v>721</v>
      </c>
      <c r="G16258" t="s">
        <v>2552</v>
      </c>
    </row>
    <row r="16259" spans="1:7" x14ac:dyDescent="0.3">
      <c r="A16259" t="s">
        <v>5824</v>
      </c>
      <c r="B16259" t="s">
        <v>19739</v>
      </c>
      <c r="C16259" t="s">
        <v>21746</v>
      </c>
      <c r="D16259">
        <v>2018</v>
      </c>
      <c r="E16259">
        <v>7.1</v>
      </c>
      <c r="F16259">
        <v>1718</v>
      </c>
      <c r="G16259" t="s">
        <v>20021</v>
      </c>
    </row>
    <row r="16260" spans="1:7" x14ac:dyDescent="0.3">
      <c r="A16260" t="s">
        <v>21747</v>
      </c>
      <c r="B16260" t="s">
        <v>19739</v>
      </c>
      <c r="C16260" t="s">
        <v>7639</v>
      </c>
      <c r="D16260">
        <v>2018</v>
      </c>
      <c r="E16260">
        <v>6.7</v>
      </c>
      <c r="F16260">
        <v>528</v>
      </c>
      <c r="G16260" t="s">
        <v>9104</v>
      </c>
    </row>
    <row r="16261" spans="1:7" x14ac:dyDescent="0.3">
      <c r="A16261" t="s">
        <v>21748</v>
      </c>
      <c r="B16261" t="s">
        <v>19739</v>
      </c>
      <c r="C16261" t="s">
        <v>2094</v>
      </c>
      <c r="D16261">
        <v>2018</v>
      </c>
      <c r="E16261">
        <v>7.6</v>
      </c>
      <c r="F16261">
        <v>2901</v>
      </c>
      <c r="G16261" t="s">
        <v>20021</v>
      </c>
    </row>
    <row r="16262" spans="1:7" x14ac:dyDescent="0.3">
      <c r="A16262" t="s">
        <v>21749</v>
      </c>
      <c r="B16262" t="s">
        <v>19739</v>
      </c>
      <c r="C16262" t="s">
        <v>42</v>
      </c>
      <c r="D16262">
        <v>2020</v>
      </c>
      <c r="E16262">
        <v>7.6</v>
      </c>
      <c r="F16262">
        <v>17931</v>
      </c>
      <c r="G16262" t="s">
        <v>19887</v>
      </c>
    </row>
    <row r="16263" spans="1:7" x14ac:dyDescent="0.3">
      <c r="A16263" t="s">
        <v>21750</v>
      </c>
      <c r="B16263" t="s">
        <v>19739</v>
      </c>
      <c r="C16263" t="s">
        <v>2094</v>
      </c>
      <c r="D16263">
        <v>2018</v>
      </c>
      <c r="E16263">
        <v>7.5</v>
      </c>
      <c r="F16263">
        <v>960</v>
      </c>
      <c r="G16263" t="s">
        <v>20021</v>
      </c>
    </row>
    <row r="16264" spans="1:7" x14ac:dyDescent="0.3">
      <c r="A16264" t="s">
        <v>21751</v>
      </c>
      <c r="B16264" t="s">
        <v>19739</v>
      </c>
      <c r="C16264" t="s">
        <v>285</v>
      </c>
      <c r="D16264">
        <v>2017</v>
      </c>
      <c r="E16264">
        <v>7.6</v>
      </c>
      <c r="F16264">
        <v>1844</v>
      </c>
      <c r="G16264" t="s">
        <v>21752</v>
      </c>
    </row>
    <row r="16265" spans="1:7" x14ac:dyDescent="0.3">
      <c r="A16265" t="s">
        <v>21753</v>
      </c>
      <c r="B16265" t="s">
        <v>19739</v>
      </c>
      <c r="C16265" t="s">
        <v>480</v>
      </c>
      <c r="D16265">
        <v>2019</v>
      </c>
      <c r="E16265">
        <v>7.8</v>
      </c>
      <c r="F16265">
        <v>18972</v>
      </c>
      <c r="G16265" t="s">
        <v>21754</v>
      </c>
    </row>
    <row r="16266" spans="1:7" x14ac:dyDescent="0.3">
      <c r="A16266" t="s">
        <v>14267</v>
      </c>
      <c r="B16266" t="s">
        <v>19739</v>
      </c>
      <c r="C16266" t="s">
        <v>480</v>
      </c>
      <c r="D16266">
        <v>2019</v>
      </c>
      <c r="E16266">
        <v>8.1999999999999993</v>
      </c>
      <c r="F16266">
        <v>50491</v>
      </c>
      <c r="G16266" t="s">
        <v>21755</v>
      </c>
    </row>
    <row r="16267" spans="1:7" x14ac:dyDescent="0.3">
      <c r="A16267" t="s">
        <v>21756</v>
      </c>
      <c r="B16267" t="s">
        <v>19739</v>
      </c>
      <c r="C16267" t="s">
        <v>480</v>
      </c>
      <c r="D16267">
        <v>2019</v>
      </c>
      <c r="E16267">
        <v>8.1999999999999993</v>
      </c>
      <c r="F16267">
        <v>22942</v>
      </c>
      <c r="G16267" t="s">
        <v>765</v>
      </c>
    </row>
    <row r="16268" spans="1:7" x14ac:dyDescent="0.3">
      <c r="A16268" t="s">
        <v>21757</v>
      </c>
      <c r="B16268" t="s">
        <v>19739</v>
      </c>
      <c r="C16268" t="s">
        <v>2705</v>
      </c>
      <c r="D16268">
        <v>2019</v>
      </c>
      <c r="E16268">
        <v>5.9</v>
      </c>
      <c r="F16268">
        <v>735</v>
      </c>
      <c r="G16268" t="s">
        <v>20021</v>
      </c>
    </row>
    <row r="16269" spans="1:7" x14ac:dyDescent="0.3">
      <c r="A16269" t="s">
        <v>21758</v>
      </c>
      <c r="B16269" t="s">
        <v>19739</v>
      </c>
      <c r="C16269" t="s">
        <v>3600</v>
      </c>
      <c r="D16269">
        <v>2018</v>
      </c>
      <c r="E16269">
        <v>6</v>
      </c>
      <c r="F16269">
        <v>175</v>
      </c>
      <c r="G16269" t="s">
        <v>21729</v>
      </c>
    </row>
    <row r="16270" spans="1:7" x14ac:dyDescent="0.3">
      <c r="A16270" t="s">
        <v>21759</v>
      </c>
      <c r="B16270" t="s">
        <v>19739</v>
      </c>
      <c r="C16270" t="s">
        <v>2513</v>
      </c>
      <c r="D16270">
        <v>2018</v>
      </c>
      <c r="E16270">
        <v>8.1999999999999993</v>
      </c>
      <c r="F16270">
        <v>1991</v>
      </c>
      <c r="G16270" t="s">
        <v>20931</v>
      </c>
    </row>
    <row r="16271" spans="1:7" x14ac:dyDescent="0.3">
      <c r="A16271" t="s">
        <v>21760</v>
      </c>
      <c r="B16271" t="s">
        <v>19739</v>
      </c>
      <c r="C16271" t="s">
        <v>8984</v>
      </c>
      <c r="D16271">
        <v>2019</v>
      </c>
      <c r="E16271">
        <v>8.5</v>
      </c>
      <c r="F16271">
        <v>22587</v>
      </c>
      <c r="G16271" t="s">
        <v>3713</v>
      </c>
    </row>
    <row r="16272" spans="1:7" x14ac:dyDescent="0.3">
      <c r="A16272" t="s">
        <v>21761</v>
      </c>
      <c r="B16272" t="s">
        <v>19739</v>
      </c>
      <c r="C16272" t="s">
        <v>99</v>
      </c>
      <c r="D16272">
        <v>2020</v>
      </c>
      <c r="E16272">
        <v>6</v>
      </c>
      <c r="F16272">
        <v>33782</v>
      </c>
      <c r="G16272" t="s">
        <v>2130</v>
      </c>
    </row>
    <row r="16273" spans="1:7" x14ac:dyDescent="0.3">
      <c r="A16273" t="s">
        <v>21762</v>
      </c>
      <c r="B16273" t="s">
        <v>19739</v>
      </c>
      <c r="C16273" t="s">
        <v>123</v>
      </c>
      <c r="D16273">
        <v>2019</v>
      </c>
      <c r="E16273">
        <v>7.5</v>
      </c>
      <c r="F16273">
        <v>25037</v>
      </c>
      <c r="G16273" t="s">
        <v>2130</v>
      </c>
    </row>
    <row r="16274" spans="1:7" x14ac:dyDescent="0.3">
      <c r="A16274" t="s">
        <v>21763</v>
      </c>
      <c r="B16274" t="s">
        <v>19739</v>
      </c>
      <c r="C16274" t="s">
        <v>51</v>
      </c>
      <c r="D16274">
        <v>2018</v>
      </c>
      <c r="E16274">
        <v>7.2</v>
      </c>
      <c r="F16274">
        <v>596</v>
      </c>
      <c r="G16274" t="s">
        <v>21764</v>
      </c>
    </row>
    <row r="16275" spans="1:7" x14ac:dyDescent="0.3">
      <c r="A16275" t="s">
        <v>21765</v>
      </c>
      <c r="B16275" t="s">
        <v>19739</v>
      </c>
      <c r="C16275" t="s">
        <v>19057</v>
      </c>
      <c r="D16275">
        <v>2018</v>
      </c>
      <c r="E16275">
        <v>6.4</v>
      </c>
      <c r="F16275">
        <v>650</v>
      </c>
      <c r="G16275" t="s">
        <v>20021</v>
      </c>
    </row>
    <row r="16276" spans="1:7" x14ac:dyDescent="0.3">
      <c r="A16276" t="s">
        <v>2926</v>
      </c>
      <c r="B16276" t="s">
        <v>19739</v>
      </c>
      <c r="C16276" t="s">
        <v>165</v>
      </c>
      <c r="D16276">
        <v>2018</v>
      </c>
      <c r="E16276">
        <v>6.4</v>
      </c>
      <c r="F16276">
        <v>1964</v>
      </c>
      <c r="G16276" t="s">
        <v>4154</v>
      </c>
    </row>
    <row r="16277" spans="1:7" x14ac:dyDescent="0.3">
      <c r="A16277" t="s">
        <v>21766</v>
      </c>
      <c r="B16277" t="s">
        <v>19739</v>
      </c>
      <c r="C16277" t="s">
        <v>27</v>
      </c>
      <c r="D16277">
        <v>2018</v>
      </c>
      <c r="E16277">
        <v>8.1</v>
      </c>
      <c r="F16277">
        <v>2210</v>
      </c>
      <c r="G16277" t="s">
        <v>5295</v>
      </c>
    </row>
    <row r="16278" spans="1:7" x14ac:dyDescent="0.3">
      <c r="A16278" t="s">
        <v>21767</v>
      </c>
      <c r="B16278" t="s">
        <v>19739</v>
      </c>
      <c r="C16278" t="s">
        <v>21768</v>
      </c>
      <c r="D16278">
        <v>2018</v>
      </c>
      <c r="E16278">
        <v>4.7</v>
      </c>
      <c r="F16278">
        <v>3611</v>
      </c>
      <c r="G16278" t="s">
        <v>1590</v>
      </c>
    </row>
    <row r="16279" spans="1:7" x14ac:dyDescent="0.3">
      <c r="A16279" t="s">
        <v>21769</v>
      </c>
      <c r="B16279" t="s">
        <v>19739</v>
      </c>
      <c r="C16279" t="s">
        <v>251</v>
      </c>
      <c r="D16279">
        <v>2018</v>
      </c>
      <c r="E16279">
        <v>6.5</v>
      </c>
      <c r="F16279">
        <v>545</v>
      </c>
      <c r="G16279" t="s">
        <v>21770</v>
      </c>
    </row>
    <row r="16280" spans="1:7" x14ac:dyDescent="0.3">
      <c r="A16280" t="s">
        <v>21771</v>
      </c>
      <c r="B16280" t="s">
        <v>19739</v>
      </c>
      <c r="C16280" t="s">
        <v>45</v>
      </c>
      <c r="D16280">
        <v>2018</v>
      </c>
      <c r="E16280">
        <v>7.3</v>
      </c>
      <c r="F16280">
        <v>24945</v>
      </c>
      <c r="G16280" t="s">
        <v>21772</v>
      </c>
    </row>
    <row r="16281" spans="1:7" x14ac:dyDescent="0.3">
      <c r="A16281" t="s">
        <v>21773</v>
      </c>
      <c r="B16281" t="s">
        <v>19739</v>
      </c>
      <c r="C16281" t="s">
        <v>709</v>
      </c>
      <c r="D16281">
        <v>2018</v>
      </c>
      <c r="E16281">
        <v>7</v>
      </c>
      <c r="F16281">
        <v>2486</v>
      </c>
      <c r="G16281" t="s">
        <v>21774</v>
      </c>
    </row>
    <row r="16282" spans="1:7" x14ac:dyDescent="0.3">
      <c r="A16282" t="s">
        <v>21775</v>
      </c>
      <c r="B16282" t="s">
        <v>19739</v>
      </c>
      <c r="C16282" t="s">
        <v>99</v>
      </c>
      <c r="D16282">
        <v>2018</v>
      </c>
      <c r="E16282">
        <v>6.8</v>
      </c>
      <c r="F16282">
        <v>2881</v>
      </c>
      <c r="G16282" t="s">
        <v>19887</v>
      </c>
    </row>
    <row r="16283" spans="1:7" x14ac:dyDescent="0.3">
      <c r="A16283" t="s">
        <v>21776</v>
      </c>
      <c r="B16283" t="s">
        <v>19739</v>
      </c>
      <c r="C16283" t="s">
        <v>4387</v>
      </c>
      <c r="D16283">
        <v>2018</v>
      </c>
      <c r="E16283">
        <v>7.4</v>
      </c>
      <c r="F16283">
        <v>651</v>
      </c>
      <c r="G16283" t="s">
        <v>21777</v>
      </c>
    </row>
    <row r="16284" spans="1:7" x14ac:dyDescent="0.3">
      <c r="A16284" t="s">
        <v>21778</v>
      </c>
      <c r="B16284" t="s">
        <v>19739</v>
      </c>
      <c r="C16284" t="s">
        <v>230</v>
      </c>
      <c r="D16284">
        <v>2018</v>
      </c>
      <c r="E16284">
        <v>6.8</v>
      </c>
      <c r="F16284">
        <v>9093</v>
      </c>
      <c r="G16284" t="s">
        <v>19887</v>
      </c>
    </row>
    <row r="16285" spans="1:7" x14ac:dyDescent="0.3">
      <c r="A16285" t="s">
        <v>21779</v>
      </c>
      <c r="B16285" t="s">
        <v>19739</v>
      </c>
      <c r="C16285" t="s">
        <v>143</v>
      </c>
      <c r="D16285">
        <v>2018</v>
      </c>
      <c r="E16285">
        <v>7.1</v>
      </c>
      <c r="F16285">
        <v>6040</v>
      </c>
      <c r="G16285" t="s">
        <v>1590</v>
      </c>
    </row>
    <row r="16286" spans="1:7" x14ac:dyDescent="0.3">
      <c r="A16286" t="s">
        <v>21780</v>
      </c>
      <c r="B16286" t="s">
        <v>19739</v>
      </c>
      <c r="C16286" t="s">
        <v>1300</v>
      </c>
      <c r="D16286">
        <v>2018</v>
      </c>
      <c r="E16286">
        <v>5.5</v>
      </c>
      <c r="F16286">
        <v>1963</v>
      </c>
      <c r="G16286" t="s">
        <v>20021</v>
      </c>
    </row>
    <row r="16287" spans="1:7" x14ac:dyDescent="0.3">
      <c r="A16287" t="s">
        <v>21781</v>
      </c>
      <c r="B16287" t="s">
        <v>19739</v>
      </c>
      <c r="C16287" t="s">
        <v>2094</v>
      </c>
      <c r="D16287">
        <v>2018</v>
      </c>
      <c r="E16287">
        <v>5.3</v>
      </c>
      <c r="F16287">
        <v>873</v>
      </c>
      <c r="G16287" t="s">
        <v>21782</v>
      </c>
    </row>
    <row r="16288" spans="1:7" x14ac:dyDescent="0.3">
      <c r="A16288" t="s">
        <v>21783</v>
      </c>
      <c r="B16288" t="s">
        <v>19739</v>
      </c>
      <c r="C16288" t="s">
        <v>2609</v>
      </c>
      <c r="D16288">
        <v>2018</v>
      </c>
      <c r="E16288">
        <v>5.5</v>
      </c>
      <c r="F16288">
        <v>123</v>
      </c>
      <c r="G16288" t="s">
        <v>21784</v>
      </c>
    </row>
    <row r="16289" spans="1:7" x14ac:dyDescent="0.3">
      <c r="A16289" t="s">
        <v>2790</v>
      </c>
      <c r="B16289" t="s">
        <v>19739</v>
      </c>
      <c r="C16289" t="s">
        <v>307</v>
      </c>
      <c r="D16289">
        <v>2019</v>
      </c>
      <c r="E16289">
        <v>6.7</v>
      </c>
      <c r="F16289">
        <v>24392</v>
      </c>
      <c r="G16289" t="s">
        <v>19887</v>
      </c>
    </row>
    <row r="16290" spans="1:7" x14ac:dyDescent="0.3">
      <c r="A16290" t="s">
        <v>21785</v>
      </c>
      <c r="B16290" t="s">
        <v>19739</v>
      </c>
      <c r="C16290" t="s">
        <v>21786</v>
      </c>
      <c r="D16290">
        <v>2018</v>
      </c>
      <c r="E16290">
        <v>8.3000000000000007</v>
      </c>
      <c r="F16290">
        <v>8041</v>
      </c>
      <c r="G16290" t="s">
        <v>21787</v>
      </c>
    </row>
    <row r="16291" spans="1:7" x14ac:dyDescent="0.3">
      <c r="A16291" t="s">
        <v>21788</v>
      </c>
      <c r="B16291" t="s">
        <v>19739</v>
      </c>
      <c r="C16291" t="s">
        <v>285</v>
      </c>
      <c r="D16291">
        <v>2018</v>
      </c>
      <c r="E16291">
        <v>6.2</v>
      </c>
      <c r="F16291">
        <v>759</v>
      </c>
      <c r="G16291" t="s">
        <v>21787</v>
      </c>
    </row>
    <row r="16292" spans="1:7" x14ac:dyDescent="0.3">
      <c r="A16292" t="s">
        <v>21789</v>
      </c>
      <c r="B16292" t="s">
        <v>19739</v>
      </c>
      <c r="C16292" t="s">
        <v>21528</v>
      </c>
      <c r="D16292">
        <v>2018</v>
      </c>
      <c r="E16292">
        <v>8</v>
      </c>
      <c r="F16292">
        <v>1390</v>
      </c>
      <c r="G16292" t="s">
        <v>21790</v>
      </c>
    </row>
    <row r="16293" spans="1:7" x14ac:dyDescent="0.3">
      <c r="A16293" t="s">
        <v>21791</v>
      </c>
      <c r="B16293" t="s">
        <v>19739</v>
      </c>
      <c r="C16293" t="s">
        <v>99</v>
      </c>
      <c r="D16293">
        <v>2018</v>
      </c>
      <c r="E16293">
        <v>8</v>
      </c>
      <c r="F16293">
        <v>417</v>
      </c>
      <c r="G16293" t="s">
        <v>55</v>
      </c>
    </row>
    <row r="16294" spans="1:7" x14ac:dyDescent="0.3">
      <c r="A16294" t="s">
        <v>21792</v>
      </c>
      <c r="B16294" t="s">
        <v>19739</v>
      </c>
      <c r="C16294" t="s">
        <v>21</v>
      </c>
      <c r="D16294">
        <v>2018</v>
      </c>
      <c r="E16294">
        <v>7.7</v>
      </c>
      <c r="F16294">
        <v>7479</v>
      </c>
      <c r="G16294" t="s">
        <v>21793</v>
      </c>
    </row>
    <row r="16295" spans="1:7" x14ac:dyDescent="0.3">
      <c r="A16295" t="s">
        <v>21794</v>
      </c>
      <c r="B16295" t="s">
        <v>19739</v>
      </c>
      <c r="C16295" t="s">
        <v>230</v>
      </c>
      <c r="D16295">
        <v>2018</v>
      </c>
      <c r="E16295">
        <v>7.6</v>
      </c>
      <c r="F16295">
        <v>7349</v>
      </c>
      <c r="G16295" t="s">
        <v>21795</v>
      </c>
    </row>
    <row r="16296" spans="1:7" x14ac:dyDescent="0.3">
      <c r="A16296" t="s">
        <v>21796</v>
      </c>
      <c r="B16296" t="s">
        <v>19739</v>
      </c>
      <c r="C16296" t="s">
        <v>3313</v>
      </c>
      <c r="D16296">
        <v>2018</v>
      </c>
      <c r="E16296">
        <v>5.5</v>
      </c>
      <c r="F16296">
        <v>517</v>
      </c>
      <c r="G16296" t="s">
        <v>20021</v>
      </c>
    </row>
    <row r="16297" spans="1:7" x14ac:dyDescent="0.3">
      <c r="A16297" t="s">
        <v>21797</v>
      </c>
      <c r="B16297" t="s">
        <v>19739</v>
      </c>
      <c r="C16297" t="s">
        <v>274</v>
      </c>
      <c r="D16297">
        <v>2022</v>
      </c>
      <c r="E16297">
        <v>7</v>
      </c>
      <c r="F16297">
        <v>59446</v>
      </c>
      <c r="G16297" t="s">
        <v>21798</v>
      </c>
    </row>
    <row r="16298" spans="1:7" x14ac:dyDescent="0.3">
      <c r="A16298" t="s">
        <v>21799</v>
      </c>
      <c r="B16298" t="s">
        <v>19739</v>
      </c>
      <c r="C16298" t="s">
        <v>9974</v>
      </c>
      <c r="D16298">
        <v>2018</v>
      </c>
      <c r="E16298">
        <v>8.1</v>
      </c>
      <c r="F16298">
        <v>514</v>
      </c>
      <c r="G16298" t="s">
        <v>19887</v>
      </c>
    </row>
    <row r="16299" spans="1:7" x14ac:dyDescent="0.3">
      <c r="A16299" t="s">
        <v>21800</v>
      </c>
      <c r="B16299" t="s">
        <v>19739</v>
      </c>
      <c r="C16299" t="s">
        <v>759</v>
      </c>
      <c r="D16299">
        <v>2018</v>
      </c>
      <c r="E16299">
        <v>7.8</v>
      </c>
      <c r="F16299">
        <v>327</v>
      </c>
      <c r="G16299" t="s">
        <v>21801</v>
      </c>
    </row>
    <row r="16300" spans="1:7" x14ac:dyDescent="0.3">
      <c r="A16300" t="s">
        <v>21802</v>
      </c>
      <c r="B16300" t="s">
        <v>19739</v>
      </c>
      <c r="C16300" t="s">
        <v>165</v>
      </c>
      <c r="D16300">
        <v>2018</v>
      </c>
      <c r="E16300">
        <v>6.8</v>
      </c>
      <c r="F16300">
        <v>184</v>
      </c>
      <c r="G16300" t="s">
        <v>1590</v>
      </c>
    </row>
    <row r="16301" spans="1:7" x14ac:dyDescent="0.3">
      <c r="A16301" t="s">
        <v>21803</v>
      </c>
      <c r="B16301" t="s">
        <v>19739</v>
      </c>
      <c r="C16301" t="s">
        <v>480</v>
      </c>
      <c r="D16301">
        <v>2018</v>
      </c>
      <c r="E16301">
        <v>6.7</v>
      </c>
      <c r="F16301">
        <v>127</v>
      </c>
      <c r="G16301" t="s">
        <v>21506</v>
      </c>
    </row>
    <row r="16302" spans="1:7" x14ac:dyDescent="0.3">
      <c r="A16302" t="s">
        <v>21804</v>
      </c>
      <c r="B16302" t="s">
        <v>19739</v>
      </c>
      <c r="C16302" t="s">
        <v>2094</v>
      </c>
      <c r="D16302">
        <v>2019</v>
      </c>
      <c r="E16302">
        <v>9.1999999999999993</v>
      </c>
      <c r="F16302">
        <v>55250</v>
      </c>
      <c r="G16302" t="s">
        <v>1590</v>
      </c>
    </row>
    <row r="16303" spans="1:7" x14ac:dyDescent="0.3">
      <c r="A16303" t="s">
        <v>21805</v>
      </c>
      <c r="B16303" t="s">
        <v>19739</v>
      </c>
      <c r="C16303" t="s">
        <v>15116</v>
      </c>
      <c r="D16303">
        <v>1988</v>
      </c>
      <c r="E16303">
        <v>5.6</v>
      </c>
      <c r="F16303">
        <v>6</v>
      </c>
      <c r="G16303" t="s">
        <v>19826</v>
      </c>
    </row>
    <row r="16304" spans="1:7" x14ac:dyDescent="0.3">
      <c r="A16304" t="s">
        <v>21806</v>
      </c>
      <c r="B16304" t="s">
        <v>19739</v>
      </c>
      <c r="C16304" t="s">
        <v>36</v>
      </c>
      <c r="D16304">
        <v>2019</v>
      </c>
      <c r="E16304">
        <v>7.2</v>
      </c>
      <c r="F16304">
        <v>653</v>
      </c>
      <c r="G16304" t="s">
        <v>21807</v>
      </c>
    </row>
    <row r="16305" spans="1:7" x14ac:dyDescent="0.3">
      <c r="A16305" t="s">
        <v>193</v>
      </c>
      <c r="B16305" t="s">
        <v>19739</v>
      </c>
      <c r="C16305" t="s">
        <v>194</v>
      </c>
      <c r="D16305">
        <v>2018</v>
      </c>
      <c r="E16305">
        <v>7.5</v>
      </c>
      <c r="F16305">
        <v>10558</v>
      </c>
      <c r="G16305" t="s">
        <v>88</v>
      </c>
    </row>
    <row r="16306" spans="1:7" x14ac:dyDescent="0.3">
      <c r="A16306" t="s">
        <v>21808</v>
      </c>
      <c r="B16306" t="s">
        <v>19739</v>
      </c>
      <c r="C16306" t="s">
        <v>51</v>
      </c>
      <c r="D16306">
        <v>2018</v>
      </c>
      <c r="E16306">
        <v>7.6</v>
      </c>
      <c r="F16306">
        <v>2647</v>
      </c>
      <c r="G16306" t="s">
        <v>21809</v>
      </c>
    </row>
    <row r="16307" spans="1:7" x14ac:dyDescent="0.3">
      <c r="A16307" t="s">
        <v>21810</v>
      </c>
      <c r="B16307" t="s">
        <v>19739</v>
      </c>
      <c r="C16307" t="s">
        <v>4246</v>
      </c>
      <c r="D16307">
        <v>2019</v>
      </c>
      <c r="E16307">
        <v>7.8</v>
      </c>
      <c r="F16307">
        <v>2596</v>
      </c>
      <c r="G16307" t="s">
        <v>19887</v>
      </c>
    </row>
    <row r="16308" spans="1:7" x14ac:dyDescent="0.3">
      <c r="A16308" t="s">
        <v>21811</v>
      </c>
      <c r="B16308" t="s">
        <v>19739</v>
      </c>
      <c r="C16308" t="s">
        <v>21746</v>
      </c>
      <c r="D16308">
        <v>2019</v>
      </c>
      <c r="E16308">
        <v>7.5</v>
      </c>
      <c r="F16308">
        <v>1977</v>
      </c>
      <c r="G16308" t="s">
        <v>1590</v>
      </c>
    </row>
    <row r="16309" spans="1:7" x14ac:dyDescent="0.3">
      <c r="A16309" t="s">
        <v>21812</v>
      </c>
      <c r="B16309" t="s">
        <v>19739</v>
      </c>
      <c r="C16309" t="s">
        <v>27</v>
      </c>
      <c r="D16309">
        <v>2018</v>
      </c>
      <c r="E16309">
        <v>6.9</v>
      </c>
      <c r="F16309">
        <v>2289</v>
      </c>
      <c r="G16309" t="s">
        <v>252</v>
      </c>
    </row>
    <row r="16310" spans="1:7" x14ac:dyDescent="0.3">
      <c r="A16310" t="s">
        <v>21813</v>
      </c>
      <c r="B16310" t="s">
        <v>19739</v>
      </c>
      <c r="C16310" t="s">
        <v>165</v>
      </c>
      <c r="D16310">
        <v>2018</v>
      </c>
      <c r="E16310">
        <v>7.1</v>
      </c>
      <c r="F16310">
        <v>831</v>
      </c>
      <c r="G16310" t="s">
        <v>21814</v>
      </c>
    </row>
    <row r="16311" spans="1:7" x14ac:dyDescent="0.3">
      <c r="A16311" t="s">
        <v>21815</v>
      </c>
      <c r="B16311" t="s">
        <v>19739</v>
      </c>
      <c r="C16311" t="s">
        <v>476</v>
      </c>
      <c r="D16311">
        <v>2018</v>
      </c>
      <c r="E16311">
        <v>6.1</v>
      </c>
      <c r="F16311">
        <v>614</v>
      </c>
      <c r="G16311" t="s">
        <v>20442</v>
      </c>
    </row>
    <row r="16312" spans="1:7" x14ac:dyDescent="0.3">
      <c r="A16312" t="s">
        <v>21816</v>
      </c>
      <c r="B16312" t="s">
        <v>19739</v>
      </c>
      <c r="C16312" t="s">
        <v>39</v>
      </c>
      <c r="D16312">
        <v>2019</v>
      </c>
      <c r="E16312">
        <v>6.5</v>
      </c>
      <c r="F16312">
        <v>1984</v>
      </c>
      <c r="G16312" t="s">
        <v>1590</v>
      </c>
    </row>
    <row r="16313" spans="1:7" x14ac:dyDescent="0.3">
      <c r="A16313" t="s">
        <v>21817</v>
      </c>
      <c r="B16313" t="s">
        <v>19739</v>
      </c>
      <c r="C16313" t="s">
        <v>480</v>
      </c>
      <c r="D16313">
        <v>2018</v>
      </c>
      <c r="E16313">
        <v>7.6</v>
      </c>
      <c r="F16313">
        <v>7550</v>
      </c>
      <c r="G16313" t="s">
        <v>2130</v>
      </c>
    </row>
    <row r="16314" spans="1:7" x14ac:dyDescent="0.3">
      <c r="A16314" t="s">
        <v>21818</v>
      </c>
      <c r="B16314" t="s">
        <v>19739</v>
      </c>
      <c r="C16314" t="s">
        <v>285</v>
      </c>
      <c r="D16314">
        <v>2018</v>
      </c>
      <c r="E16314">
        <v>6</v>
      </c>
      <c r="F16314">
        <v>185</v>
      </c>
      <c r="G16314" t="s">
        <v>20931</v>
      </c>
    </row>
    <row r="16315" spans="1:7" x14ac:dyDescent="0.3">
      <c r="A16315" t="s">
        <v>21819</v>
      </c>
      <c r="B16315" t="s">
        <v>19739</v>
      </c>
      <c r="C16315" t="s">
        <v>480</v>
      </c>
      <c r="D16315">
        <v>2004</v>
      </c>
      <c r="E16315">
        <v>8.6999999999999993</v>
      </c>
      <c r="F16315">
        <v>22356</v>
      </c>
      <c r="G16315" t="s">
        <v>252</v>
      </c>
    </row>
    <row r="16316" spans="1:7" x14ac:dyDescent="0.3">
      <c r="A16316" t="s">
        <v>21820</v>
      </c>
      <c r="B16316" t="s">
        <v>19739</v>
      </c>
      <c r="C16316" t="s">
        <v>19666</v>
      </c>
      <c r="D16316">
        <v>2018</v>
      </c>
      <c r="E16316">
        <v>7.6</v>
      </c>
      <c r="F16316">
        <v>4957</v>
      </c>
      <c r="G16316" t="s">
        <v>19887</v>
      </c>
    </row>
    <row r="16317" spans="1:7" x14ac:dyDescent="0.3">
      <c r="A16317" t="s">
        <v>21821</v>
      </c>
      <c r="B16317" t="s">
        <v>19739</v>
      </c>
      <c r="C16317" t="s">
        <v>79</v>
      </c>
      <c r="D16317">
        <v>2015</v>
      </c>
      <c r="E16317">
        <v>6.5</v>
      </c>
      <c r="F16317">
        <v>60</v>
      </c>
      <c r="G16317" t="s">
        <v>1817</v>
      </c>
    </row>
    <row r="16318" spans="1:7" x14ac:dyDescent="0.3">
      <c r="A16318" t="s">
        <v>21822</v>
      </c>
      <c r="B16318" t="s">
        <v>19739</v>
      </c>
      <c r="C16318" t="s">
        <v>27</v>
      </c>
      <c r="D16318">
        <v>2017</v>
      </c>
      <c r="E16318">
        <v>7.2</v>
      </c>
      <c r="F16318">
        <v>1999</v>
      </c>
      <c r="G16318" t="s">
        <v>21823</v>
      </c>
    </row>
    <row r="16319" spans="1:7" x14ac:dyDescent="0.3">
      <c r="A16319" t="s">
        <v>21824</v>
      </c>
      <c r="B16319" t="s">
        <v>19739</v>
      </c>
      <c r="C16319" t="s">
        <v>6622</v>
      </c>
      <c r="D16319">
        <v>2018</v>
      </c>
      <c r="E16319">
        <v>7.3</v>
      </c>
      <c r="F16319">
        <v>2434</v>
      </c>
      <c r="G16319" t="s">
        <v>21825</v>
      </c>
    </row>
    <row r="16320" spans="1:7" x14ac:dyDescent="0.3">
      <c r="A16320" t="s">
        <v>21826</v>
      </c>
      <c r="B16320" t="s">
        <v>19739</v>
      </c>
      <c r="C16320" t="s">
        <v>2061</v>
      </c>
      <c r="D16320">
        <v>2018</v>
      </c>
      <c r="E16320">
        <v>8.5</v>
      </c>
      <c r="F16320">
        <v>4516</v>
      </c>
      <c r="G16320" t="s">
        <v>21827</v>
      </c>
    </row>
    <row r="16321" spans="1:7" x14ac:dyDescent="0.3">
      <c r="A16321" t="s">
        <v>21828</v>
      </c>
      <c r="B16321" t="s">
        <v>19739</v>
      </c>
      <c r="C16321" t="s">
        <v>399</v>
      </c>
      <c r="D16321">
        <v>2018</v>
      </c>
      <c r="E16321">
        <v>7.3</v>
      </c>
      <c r="F16321">
        <v>11447</v>
      </c>
      <c r="G16321" t="s">
        <v>21829</v>
      </c>
    </row>
    <row r="16322" spans="1:7" x14ac:dyDescent="0.3">
      <c r="A16322" t="s">
        <v>21830</v>
      </c>
      <c r="B16322" t="s">
        <v>19739</v>
      </c>
      <c r="C16322" t="s">
        <v>285</v>
      </c>
      <c r="D16322">
        <v>2018</v>
      </c>
      <c r="E16322">
        <v>7.7</v>
      </c>
      <c r="F16322">
        <v>1368</v>
      </c>
      <c r="G16322" t="s">
        <v>21831</v>
      </c>
    </row>
    <row r="16323" spans="1:7" x14ac:dyDescent="0.3">
      <c r="A16323" t="s">
        <v>21832</v>
      </c>
      <c r="B16323" t="s">
        <v>19739</v>
      </c>
      <c r="C16323" t="s">
        <v>14166</v>
      </c>
      <c r="D16323">
        <v>2018</v>
      </c>
      <c r="E16323">
        <v>7.6</v>
      </c>
      <c r="F16323">
        <v>1317</v>
      </c>
      <c r="G16323" t="s">
        <v>20021</v>
      </c>
    </row>
    <row r="16324" spans="1:7" x14ac:dyDescent="0.3">
      <c r="A16324" t="s">
        <v>20056</v>
      </c>
      <c r="B16324" t="s">
        <v>19739</v>
      </c>
      <c r="C16324" t="s">
        <v>307</v>
      </c>
      <c r="D16324">
        <v>2021</v>
      </c>
      <c r="E16324">
        <v>6.7</v>
      </c>
      <c r="F16324">
        <v>44517</v>
      </c>
      <c r="G16324" t="s">
        <v>1590</v>
      </c>
    </row>
    <row r="16325" spans="1:7" x14ac:dyDescent="0.3">
      <c r="A16325" t="s">
        <v>21833</v>
      </c>
      <c r="B16325" t="s">
        <v>19739</v>
      </c>
      <c r="C16325" t="s">
        <v>759</v>
      </c>
      <c r="D16325">
        <v>2015</v>
      </c>
      <c r="E16325">
        <v>8.1999999999999993</v>
      </c>
      <c r="F16325">
        <v>505</v>
      </c>
      <c r="G16325" t="s">
        <v>21834</v>
      </c>
    </row>
    <row r="16326" spans="1:7" x14ac:dyDescent="0.3">
      <c r="A16326" t="s">
        <v>21835</v>
      </c>
      <c r="B16326" t="s">
        <v>19739</v>
      </c>
      <c r="C16326" t="s">
        <v>11380</v>
      </c>
      <c r="D16326">
        <v>2018</v>
      </c>
      <c r="E16326">
        <v>6.1</v>
      </c>
      <c r="F16326">
        <v>765</v>
      </c>
      <c r="G16326" t="s">
        <v>19767</v>
      </c>
    </row>
    <row r="16327" spans="1:7" x14ac:dyDescent="0.3">
      <c r="A16327" t="s">
        <v>21836</v>
      </c>
      <c r="B16327" t="s">
        <v>19739</v>
      </c>
      <c r="C16327" t="s">
        <v>1236</v>
      </c>
      <c r="D16327">
        <v>2018</v>
      </c>
      <c r="E16327">
        <v>6.1</v>
      </c>
      <c r="F16327">
        <v>785</v>
      </c>
      <c r="G16327" t="s">
        <v>20021</v>
      </c>
    </row>
    <row r="16328" spans="1:7" x14ac:dyDescent="0.3">
      <c r="A16328" t="s">
        <v>21837</v>
      </c>
      <c r="B16328" t="s">
        <v>19739</v>
      </c>
      <c r="C16328" t="s">
        <v>115</v>
      </c>
      <c r="D16328">
        <v>2019</v>
      </c>
      <c r="E16328">
        <v>7.1</v>
      </c>
      <c r="F16328">
        <v>38827</v>
      </c>
      <c r="G16328" t="s">
        <v>19887</v>
      </c>
    </row>
    <row r="16329" spans="1:7" x14ac:dyDescent="0.3">
      <c r="A16329" t="s">
        <v>20266</v>
      </c>
      <c r="B16329" t="s">
        <v>19739</v>
      </c>
      <c r="C16329" t="s">
        <v>2055</v>
      </c>
      <c r="D16329">
        <v>2018</v>
      </c>
      <c r="E16329">
        <v>7.3</v>
      </c>
      <c r="F16329">
        <v>6747</v>
      </c>
      <c r="G16329" t="s">
        <v>21787</v>
      </c>
    </row>
    <row r="16330" spans="1:7" x14ac:dyDescent="0.3">
      <c r="A16330" t="s">
        <v>21838</v>
      </c>
      <c r="B16330" t="s">
        <v>19739</v>
      </c>
      <c r="C16330" t="s">
        <v>759</v>
      </c>
      <c r="D16330">
        <v>2019</v>
      </c>
      <c r="E16330">
        <v>8.1999999999999993</v>
      </c>
      <c r="F16330">
        <v>1955</v>
      </c>
      <c r="G16330" t="s">
        <v>21839</v>
      </c>
    </row>
    <row r="16331" spans="1:7" x14ac:dyDescent="0.3">
      <c r="A16331" t="s">
        <v>21840</v>
      </c>
      <c r="B16331" t="s">
        <v>19739</v>
      </c>
      <c r="C16331" t="s">
        <v>800</v>
      </c>
      <c r="D16331">
        <v>2019</v>
      </c>
      <c r="E16331">
        <v>7.6</v>
      </c>
      <c r="F16331">
        <v>7979</v>
      </c>
      <c r="G16331" t="s">
        <v>21841</v>
      </c>
    </row>
    <row r="16332" spans="1:7" x14ac:dyDescent="0.3">
      <c r="A16332" t="s">
        <v>21842</v>
      </c>
      <c r="B16332" t="s">
        <v>19739</v>
      </c>
      <c r="C16332" t="s">
        <v>2300</v>
      </c>
      <c r="D16332">
        <v>2018</v>
      </c>
      <c r="E16332">
        <v>8.5</v>
      </c>
      <c r="F16332">
        <v>2620</v>
      </c>
      <c r="G16332" t="s">
        <v>84</v>
      </c>
    </row>
    <row r="16333" spans="1:7" x14ac:dyDescent="0.3">
      <c r="A16333" t="s">
        <v>21843</v>
      </c>
      <c r="B16333" t="s">
        <v>19739</v>
      </c>
      <c r="C16333" t="s">
        <v>11380</v>
      </c>
      <c r="D16333">
        <v>2018</v>
      </c>
      <c r="E16333">
        <v>7.7</v>
      </c>
      <c r="F16333">
        <v>1268</v>
      </c>
      <c r="G16333" t="s">
        <v>21296</v>
      </c>
    </row>
    <row r="16334" spans="1:7" x14ac:dyDescent="0.3">
      <c r="A16334" t="s">
        <v>21844</v>
      </c>
      <c r="B16334" t="s">
        <v>19739</v>
      </c>
      <c r="C16334" t="s">
        <v>634</v>
      </c>
      <c r="D16334">
        <v>2018</v>
      </c>
      <c r="E16334">
        <v>8.1</v>
      </c>
      <c r="F16334">
        <v>9785</v>
      </c>
      <c r="G16334" t="s">
        <v>19887</v>
      </c>
    </row>
    <row r="16335" spans="1:7" x14ac:dyDescent="0.3">
      <c r="A16335" t="s">
        <v>21845</v>
      </c>
      <c r="B16335" t="s">
        <v>19739</v>
      </c>
      <c r="C16335" t="s">
        <v>157</v>
      </c>
      <c r="D16335">
        <v>2020</v>
      </c>
      <c r="E16335">
        <v>7.5</v>
      </c>
      <c r="F16335">
        <v>9590</v>
      </c>
      <c r="G16335" t="s">
        <v>20442</v>
      </c>
    </row>
    <row r="16336" spans="1:7" x14ac:dyDescent="0.3">
      <c r="A16336" t="s">
        <v>21846</v>
      </c>
      <c r="B16336" t="s">
        <v>19739</v>
      </c>
      <c r="C16336" t="s">
        <v>4800</v>
      </c>
      <c r="D16336">
        <v>2019</v>
      </c>
      <c r="E16336">
        <v>7.7</v>
      </c>
      <c r="F16336">
        <v>110813</v>
      </c>
      <c r="G16336" t="s">
        <v>20474</v>
      </c>
    </row>
    <row r="16337" spans="1:7" x14ac:dyDescent="0.3">
      <c r="A16337" t="s">
        <v>21847</v>
      </c>
      <c r="B16337" t="s">
        <v>19739</v>
      </c>
      <c r="C16337" t="s">
        <v>27</v>
      </c>
      <c r="D16337">
        <v>2020</v>
      </c>
      <c r="E16337">
        <v>8</v>
      </c>
      <c r="F16337">
        <v>43928</v>
      </c>
      <c r="G16337" t="s">
        <v>12081</v>
      </c>
    </row>
    <row r="16338" spans="1:7" x14ac:dyDescent="0.3">
      <c r="A16338" t="s">
        <v>21848</v>
      </c>
      <c r="B16338" t="s">
        <v>19739</v>
      </c>
      <c r="C16338" t="s">
        <v>2094</v>
      </c>
      <c r="D16338">
        <v>2018</v>
      </c>
      <c r="E16338">
        <v>6.7</v>
      </c>
      <c r="F16338">
        <v>656</v>
      </c>
      <c r="G16338" t="s">
        <v>21849</v>
      </c>
    </row>
    <row r="16339" spans="1:7" x14ac:dyDescent="0.3">
      <c r="A16339" t="s">
        <v>21850</v>
      </c>
      <c r="B16339" t="s">
        <v>19739</v>
      </c>
      <c r="C16339" t="s">
        <v>11380</v>
      </c>
      <c r="D16339">
        <v>2019</v>
      </c>
      <c r="E16339">
        <v>6.6</v>
      </c>
      <c r="F16339">
        <v>3977</v>
      </c>
      <c r="G16339" t="s">
        <v>19887</v>
      </c>
    </row>
    <row r="16340" spans="1:7" x14ac:dyDescent="0.3">
      <c r="A16340" t="s">
        <v>21851</v>
      </c>
      <c r="B16340" t="s">
        <v>19739</v>
      </c>
      <c r="C16340" t="s">
        <v>79</v>
      </c>
      <c r="D16340">
        <v>2019</v>
      </c>
      <c r="E16340">
        <v>8</v>
      </c>
      <c r="F16340">
        <v>8383</v>
      </c>
      <c r="G16340" t="s">
        <v>19887</v>
      </c>
    </row>
    <row r="16341" spans="1:7" x14ac:dyDescent="0.3">
      <c r="A16341" t="s">
        <v>21852</v>
      </c>
      <c r="B16341" t="s">
        <v>19739</v>
      </c>
      <c r="C16341" t="s">
        <v>2055</v>
      </c>
      <c r="D16341">
        <v>2018</v>
      </c>
      <c r="E16341">
        <v>6.8</v>
      </c>
      <c r="F16341">
        <v>3650</v>
      </c>
      <c r="G16341" t="s">
        <v>19887</v>
      </c>
    </row>
    <row r="16342" spans="1:7" x14ac:dyDescent="0.3">
      <c r="A16342" t="s">
        <v>21853</v>
      </c>
      <c r="B16342" t="s">
        <v>19739</v>
      </c>
      <c r="C16342" t="s">
        <v>285</v>
      </c>
      <c r="D16342">
        <v>2015</v>
      </c>
      <c r="E16342">
        <v>7.5</v>
      </c>
      <c r="F16342">
        <v>493</v>
      </c>
      <c r="G16342" t="s">
        <v>19880</v>
      </c>
    </row>
    <row r="16343" spans="1:7" x14ac:dyDescent="0.3">
      <c r="A16343" t="s">
        <v>21854</v>
      </c>
      <c r="B16343" t="s">
        <v>19739</v>
      </c>
      <c r="C16343" t="s">
        <v>12909</v>
      </c>
      <c r="D16343">
        <v>2019</v>
      </c>
      <c r="E16343">
        <v>7.5</v>
      </c>
      <c r="F16343">
        <v>5851</v>
      </c>
      <c r="G16343" t="s">
        <v>252</v>
      </c>
    </row>
    <row r="16344" spans="1:7" x14ac:dyDescent="0.3">
      <c r="A16344" t="s">
        <v>21855</v>
      </c>
      <c r="B16344" t="s">
        <v>19739</v>
      </c>
      <c r="C16344" t="s">
        <v>285</v>
      </c>
      <c r="D16344">
        <v>2019</v>
      </c>
      <c r="E16344">
        <v>6.4</v>
      </c>
      <c r="F16344">
        <v>501</v>
      </c>
      <c r="G16344" t="s">
        <v>21292</v>
      </c>
    </row>
    <row r="16345" spans="1:7" x14ac:dyDescent="0.3">
      <c r="A16345" t="s">
        <v>21856</v>
      </c>
      <c r="B16345" t="s">
        <v>19739</v>
      </c>
      <c r="C16345" t="s">
        <v>251</v>
      </c>
      <c r="D16345">
        <v>2018</v>
      </c>
      <c r="E16345">
        <v>5.2</v>
      </c>
      <c r="F16345">
        <v>264</v>
      </c>
      <c r="G16345" t="s">
        <v>21857</v>
      </c>
    </row>
    <row r="16346" spans="1:7" x14ac:dyDescent="0.3">
      <c r="A16346" t="s">
        <v>21858</v>
      </c>
      <c r="B16346" t="s">
        <v>19739</v>
      </c>
      <c r="C16346" t="s">
        <v>21859</v>
      </c>
      <c r="D16346">
        <v>2019</v>
      </c>
      <c r="E16346">
        <v>5.8</v>
      </c>
      <c r="F16346">
        <v>3497</v>
      </c>
      <c r="G16346" t="s">
        <v>19887</v>
      </c>
    </row>
    <row r="16347" spans="1:7" x14ac:dyDescent="0.3">
      <c r="A16347" t="s">
        <v>21860</v>
      </c>
      <c r="B16347" t="s">
        <v>19739</v>
      </c>
      <c r="C16347" t="s">
        <v>489</v>
      </c>
      <c r="D16347">
        <v>2018</v>
      </c>
      <c r="E16347">
        <v>5.5</v>
      </c>
      <c r="F16347">
        <v>3714</v>
      </c>
      <c r="G16347" t="s">
        <v>21861</v>
      </c>
    </row>
    <row r="16348" spans="1:7" x14ac:dyDescent="0.3">
      <c r="A16348" t="s">
        <v>21862</v>
      </c>
      <c r="B16348" t="s">
        <v>19739</v>
      </c>
      <c r="C16348" t="s">
        <v>2055</v>
      </c>
      <c r="D16348">
        <v>2017</v>
      </c>
      <c r="E16348">
        <v>3.9</v>
      </c>
      <c r="F16348">
        <v>1472</v>
      </c>
      <c r="G16348" t="s">
        <v>21863</v>
      </c>
    </row>
    <row r="16349" spans="1:7" x14ac:dyDescent="0.3">
      <c r="A16349" t="s">
        <v>21864</v>
      </c>
      <c r="B16349" t="s">
        <v>19739</v>
      </c>
      <c r="C16349" t="s">
        <v>536</v>
      </c>
      <c r="D16349">
        <v>2019</v>
      </c>
      <c r="E16349">
        <v>7</v>
      </c>
      <c r="F16349">
        <v>8418</v>
      </c>
      <c r="G16349" t="s">
        <v>19887</v>
      </c>
    </row>
    <row r="16350" spans="1:7" x14ac:dyDescent="0.3">
      <c r="A16350" t="s">
        <v>21865</v>
      </c>
      <c r="B16350" t="s">
        <v>19739</v>
      </c>
      <c r="C16350" t="s">
        <v>19666</v>
      </c>
      <c r="D16350">
        <v>2019</v>
      </c>
      <c r="E16350">
        <v>7.2</v>
      </c>
      <c r="F16350">
        <v>3661</v>
      </c>
      <c r="G16350" t="s">
        <v>19970</v>
      </c>
    </row>
    <row r="16351" spans="1:7" x14ac:dyDescent="0.3">
      <c r="A16351" t="s">
        <v>21866</v>
      </c>
      <c r="B16351" t="s">
        <v>19739</v>
      </c>
      <c r="C16351" t="s">
        <v>180</v>
      </c>
      <c r="D16351">
        <v>2018</v>
      </c>
      <c r="E16351">
        <v>8</v>
      </c>
      <c r="F16351">
        <v>10813</v>
      </c>
      <c r="G16351" t="s">
        <v>88</v>
      </c>
    </row>
    <row r="16352" spans="1:7" x14ac:dyDescent="0.3">
      <c r="A16352" t="s">
        <v>21867</v>
      </c>
      <c r="B16352" t="s">
        <v>19739</v>
      </c>
      <c r="C16352" t="s">
        <v>141</v>
      </c>
      <c r="D16352">
        <v>2019</v>
      </c>
      <c r="E16352">
        <v>7.4</v>
      </c>
      <c r="F16352">
        <v>1708</v>
      </c>
      <c r="G16352" t="s">
        <v>21655</v>
      </c>
    </row>
    <row r="16353" spans="1:7" x14ac:dyDescent="0.3">
      <c r="A16353" t="s">
        <v>21868</v>
      </c>
      <c r="B16353" t="s">
        <v>19739</v>
      </c>
      <c r="C16353" t="s">
        <v>1516</v>
      </c>
      <c r="D16353">
        <v>2018</v>
      </c>
      <c r="E16353">
        <v>6</v>
      </c>
      <c r="F16353">
        <v>34</v>
      </c>
      <c r="G16353" t="s">
        <v>223</v>
      </c>
    </row>
    <row r="16354" spans="1:7" x14ac:dyDescent="0.3">
      <c r="A16354" t="s">
        <v>21869</v>
      </c>
      <c r="B16354" t="s">
        <v>19739</v>
      </c>
      <c r="C16354" t="s">
        <v>45</v>
      </c>
      <c r="D16354">
        <v>2019</v>
      </c>
      <c r="E16354">
        <v>6.2</v>
      </c>
      <c r="F16354">
        <v>2366</v>
      </c>
      <c r="G16354" t="s">
        <v>21870</v>
      </c>
    </row>
    <row r="16355" spans="1:7" x14ac:dyDescent="0.3">
      <c r="A16355" t="s">
        <v>21871</v>
      </c>
      <c r="B16355" t="s">
        <v>19739</v>
      </c>
      <c r="C16355" t="s">
        <v>123</v>
      </c>
      <c r="D16355">
        <v>2019</v>
      </c>
      <c r="E16355">
        <v>7.1</v>
      </c>
      <c r="F16355">
        <v>249</v>
      </c>
      <c r="G16355" t="s">
        <v>21000</v>
      </c>
    </row>
    <row r="16356" spans="1:7" x14ac:dyDescent="0.3">
      <c r="A16356" t="s">
        <v>21872</v>
      </c>
      <c r="B16356" t="s">
        <v>19739</v>
      </c>
      <c r="C16356" t="s">
        <v>228</v>
      </c>
      <c r="D16356">
        <v>2019</v>
      </c>
      <c r="E16356">
        <v>6.3</v>
      </c>
      <c r="F16356">
        <v>2829</v>
      </c>
      <c r="G16356" t="s">
        <v>19887</v>
      </c>
    </row>
    <row r="16357" spans="1:7" x14ac:dyDescent="0.3">
      <c r="A16357" t="s">
        <v>16321</v>
      </c>
      <c r="B16357" t="s">
        <v>19739</v>
      </c>
      <c r="C16357" t="s">
        <v>57</v>
      </c>
      <c r="D16357">
        <v>2021</v>
      </c>
      <c r="E16357">
        <v>7.5</v>
      </c>
      <c r="F16357">
        <v>118774</v>
      </c>
      <c r="G16357" t="s">
        <v>3745</v>
      </c>
    </row>
    <row r="16358" spans="1:7" x14ac:dyDescent="0.3">
      <c r="A16358" t="s">
        <v>21873</v>
      </c>
      <c r="B16358" t="s">
        <v>19739</v>
      </c>
      <c r="C16358" t="s">
        <v>135</v>
      </c>
      <c r="D16358">
        <v>2019</v>
      </c>
      <c r="E16358">
        <v>7.5</v>
      </c>
      <c r="F16358">
        <v>15935</v>
      </c>
      <c r="G16358" t="s">
        <v>252</v>
      </c>
    </row>
    <row r="16359" spans="1:7" x14ac:dyDescent="0.3">
      <c r="A16359" t="s">
        <v>21874</v>
      </c>
      <c r="B16359" t="s">
        <v>19739</v>
      </c>
      <c r="C16359" t="s">
        <v>579</v>
      </c>
      <c r="D16359">
        <v>2017</v>
      </c>
      <c r="E16359">
        <v>8.1</v>
      </c>
      <c r="F16359">
        <v>1865</v>
      </c>
      <c r="G16359" t="s">
        <v>1181</v>
      </c>
    </row>
    <row r="16360" spans="1:7" x14ac:dyDescent="0.3">
      <c r="A16360" t="s">
        <v>21875</v>
      </c>
      <c r="B16360" t="s">
        <v>19739</v>
      </c>
      <c r="C16360" t="s">
        <v>123</v>
      </c>
      <c r="D16360">
        <v>2018</v>
      </c>
      <c r="E16360">
        <v>7.9</v>
      </c>
      <c r="F16360">
        <v>906</v>
      </c>
      <c r="G16360" t="s">
        <v>19887</v>
      </c>
    </row>
    <row r="16361" spans="1:7" x14ac:dyDescent="0.3">
      <c r="A16361" t="s">
        <v>21876</v>
      </c>
      <c r="B16361" t="s">
        <v>19739</v>
      </c>
      <c r="C16361" t="s">
        <v>2034</v>
      </c>
      <c r="D16361">
        <v>2019</v>
      </c>
      <c r="E16361">
        <v>7.7</v>
      </c>
      <c r="F16361">
        <v>33689</v>
      </c>
      <c r="G16361" t="s">
        <v>19887</v>
      </c>
    </row>
    <row r="16362" spans="1:7" x14ac:dyDescent="0.3">
      <c r="A16362" t="s">
        <v>21877</v>
      </c>
      <c r="B16362" t="s">
        <v>19739</v>
      </c>
      <c r="C16362" t="s">
        <v>20052</v>
      </c>
      <c r="D16362">
        <v>2018</v>
      </c>
      <c r="E16362">
        <v>7.7</v>
      </c>
      <c r="F16362">
        <v>3521</v>
      </c>
      <c r="G16362" t="s">
        <v>2130</v>
      </c>
    </row>
    <row r="16363" spans="1:7" x14ac:dyDescent="0.3">
      <c r="A16363" t="s">
        <v>21878</v>
      </c>
      <c r="B16363" t="s">
        <v>19739</v>
      </c>
      <c r="C16363" t="s">
        <v>480</v>
      </c>
      <c r="D16363">
        <v>2019</v>
      </c>
      <c r="E16363">
        <v>6</v>
      </c>
      <c r="F16363">
        <v>893</v>
      </c>
      <c r="G16363" t="s">
        <v>19887</v>
      </c>
    </row>
    <row r="16364" spans="1:7" x14ac:dyDescent="0.3">
      <c r="A16364" t="s">
        <v>21879</v>
      </c>
      <c r="B16364" t="s">
        <v>19739</v>
      </c>
      <c r="C16364" t="s">
        <v>480</v>
      </c>
      <c r="D16364">
        <v>2019</v>
      </c>
      <c r="E16364">
        <v>6.9</v>
      </c>
      <c r="F16364">
        <v>3594</v>
      </c>
      <c r="G16364" t="s">
        <v>223</v>
      </c>
    </row>
    <row r="16365" spans="1:7" x14ac:dyDescent="0.3">
      <c r="A16365" t="s">
        <v>21880</v>
      </c>
      <c r="B16365" t="s">
        <v>19739</v>
      </c>
      <c r="C16365" t="s">
        <v>285</v>
      </c>
      <c r="D16365">
        <v>2020</v>
      </c>
      <c r="E16365">
        <v>6.7</v>
      </c>
      <c r="F16365">
        <v>72511</v>
      </c>
      <c r="G16365" t="s">
        <v>20148</v>
      </c>
    </row>
    <row r="16366" spans="1:7" x14ac:dyDescent="0.3">
      <c r="A16366" t="s">
        <v>21881</v>
      </c>
      <c r="B16366" t="s">
        <v>19739</v>
      </c>
      <c r="C16366" t="s">
        <v>480</v>
      </c>
      <c r="D16366">
        <v>2019</v>
      </c>
      <c r="E16366">
        <v>8.6</v>
      </c>
      <c r="F16366">
        <v>174027</v>
      </c>
      <c r="G16366" t="s">
        <v>21882</v>
      </c>
    </row>
    <row r="16367" spans="1:7" x14ac:dyDescent="0.3">
      <c r="A16367" t="s">
        <v>21883</v>
      </c>
      <c r="B16367" t="s">
        <v>19739</v>
      </c>
      <c r="C16367" t="s">
        <v>480</v>
      </c>
      <c r="D16367">
        <v>2019</v>
      </c>
      <c r="E16367">
        <v>6.3</v>
      </c>
      <c r="F16367">
        <v>1900</v>
      </c>
      <c r="G16367" t="s">
        <v>20021</v>
      </c>
    </row>
    <row r="16368" spans="1:7" x14ac:dyDescent="0.3">
      <c r="A16368" t="s">
        <v>21884</v>
      </c>
      <c r="B16368" t="s">
        <v>19739</v>
      </c>
      <c r="C16368" t="s">
        <v>2107</v>
      </c>
      <c r="D16368">
        <v>2019</v>
      </c>
      <c r="E16368">
        <v>7</v>
      </c>
      <c r="F16368">
        <v>1325</v>
      </c>
      <c r="G16368" t="s">
        <v>19998</v>
      </c>
    </row>
    <row r="16369" spans="1:7" x14ac:dyDescent="0.3">
      <c r="A16369" t="s">
        <v>13305</v>
      </c>
      <c r="B16369" t="s">
        <v>19739</v>
      </c>
      <c r="C16369" t="s">
        <v>285</v>
      </c>
      <c r="D16369">
        <v>2019</v>
      </c>
      <c r="E16369">
        <v>5.6</v>
      </c>
      <c r="F16369">
        <v>1307</v>
      </c>
      <c r="G16369" t="s">
        <v>21885</v>
      </c>
    </row>
    <row r="16370" spans="1:7" x14ac:dyDescent="0.3">
      <c r="A16370" t="s">
        <v>20145</v>
      </c>
      <c r="B16370" t="s">
        <v>19739</v>
      </c>
      <c r="C16370" t="s">
        <v>800</v>
      </c>
      <c r="D16370">
        <v>2019</v>
      </c>
      <c r="E16370">
        <v>8.6</v>
      </c>
      <c r="F16370">
        <v>10403</v>
      </c>
      <c r="G16370" t="s">
        <v>5933</v>
      </c>
    </row>
    <row r="16371" spans="1:7" x14ac:dyDescent="0.3">
      <c r="A16371" t="s">
        <v>21886</v>
      </c>
      <c r="B16371" t="s">
        <v>19739</v>
      </c>
      <c r="C16371" t="s">
        <v>480</v>
      </c>
      <c r="D16371">
        <v>2019</v>
      </c>
      <c r="E16371">
        <v>8.1</v>
      </c>
      <c r="F16371">
        <v>31550</v>
      </c>
      <c r="G16371" t="s">
        <v>21887</v>
      </c>
    </row>
    <row r="16372" spans="1:7" x14ac:dyDescent="0.3">
      <c r="A16372" t="s">
        <v>21888</v>
      </c>
      <c r="B16372" t="s">
        <v>19739</v>
      </c>
      <c r="C16372" t="s">
        <v>165</v>
      </c>
      <c r="D16372">
        <v>2019</v>
      </c>
      <c r="E16372">
        <v>5.8</v>
      </c>
      <c r="F16372">
        <v>1225</v>
      </c>
      <c r="G16372" t="s">
        <v>21889</v>
      </c>
    </row>
    <row r="16373" spans="1:7" x14ac:dyDescent="0.3">
      <c r="A16373" t="s">
        <v>21890</v>
      </c>
      <c r="B16373" t="s">
        <v>19739</v>
      </c>
      <c r="C16373" t="s">
        <v>2781</v>
      </c>
      <c r="D16373">
        <v>2019</v>
      </c>
      <c r="E16373">
        <v>7.7</v>
      </c>
      <c r="F16373">
        <v>501</v>
      </c>
      <c r="G16373" t="s">
        <v>20021</v>
      </c>
    </row>
    <row r="16374" spans="1:7" x14ac:dyDescent="0.3">
      <c r="A16374" t="s">
        <v>21891</v>
      </c>
      <c r="B16374" t="s">
        <v>19739</v>
      </c>
      <c r="C16374" t="s">
        <v>207</v>
      </c>
      <c r="D16374">
        <v>2019</v>
      </c>
      <c r="E16374">
        <v>7.5</v>
      </c>
      <c r="F16374">
        <v>106</v>
      </c>
      <c r="G16374" t="s">
        <v>11831</v>
      </c>
    </row>
    <row r="16375" spans="1:7" x14ac:dyDescent="0.3">
      <c r="A16375" t="s">
        <v>21892</v>
      </c>
      <c r="B16375" t="s">
        <v>19739</v>
      </c>
      <c r="C16375" t="s">
        <v>51</v>
      </c>
      <c r="D16375">
        <v>2003</v>
      </c>
      <c r="E16375">
        <v>8.5</v>
      </c>
      <c r="F16375">
        <v>24218</v>
      </c>
      <c r="G16375" t="s">
        <v>333</v>
      </c>
    </row>
    <row r="16376" spans="1:7" x14ac:dyDescent="0.3">
      <c r="A16376" t="s">
        <v>21893</v>
      </c>
      <c r="B16376" t="s">
        <v>19739</v>
      </c>
      <c r="C16376" t="s">
        <v>3432</v>
      </c>
      <c r="D16376">
        <v>2015</v>
      </c>
      <c r="E16376">
        <v>7.6</v>
      </c>
      <c r="F16376">
        <v>24</v>
      </c>
      <c r="G16376" t="s">
        <v>333</v>
      </c>
    </row>
    <row r="16377" spans="1:7" x14ac:dyDescent="0.3">
      <c r="A16377" t="s">
        <v>21894</v>
      </c>
      <c r="B16377" t="s">
        <v>19739</v>
      </c>
      <c r="C16377" t="s">
        <v>328</v>
      </c>
      <c r="D16377">
        <v>2020</v>
      </c>
      <c r="E16377">
        <v>7.3</v>
      </c>
      <c r="F16377">
        <v>101080</v>
      </c>
      <c r="G16377" t="s">
        <v>1590</v>
      </c>
    </row>
    <row r="16378" spans="1:7" x14ac:dyDescent="0.3">
      <c r="A16378" t="s">
        <v>21895</v>
      </c>
      <c r="B16378" t="s">
        <v>19739</v>
      </c>
      <c r="C16378" t="s">
        <v>39</v>
      </c>
      <c r="D16378">
        <v>2020</v>
      </c>
      <c r="E16378">
        <v>7.6</v>
      </c>
      <c r="F16378">
        <v>74839</v>
      </c>
      <c r="G16378" t="s">
        <v>252</v>
      </c>
    </row>
    <row r="16379" spans="1:7" x14ac:dyDescent="0.3">
      <c r="A16379" t="s">
        <v>21896</v>
      </c>
      <c r="B16379" t="s">
        <v>19739</v>
      </c>
      <c r="C16379" t="s">
        <v>221</v>
      </c>
      <c r="D16379">
        <v>2019</v>
      </c>
      <c r="E16379">
        <v>7.6</v>
      </c>
      <c r="F16379">
        <v>2476</v>
      </c>
      <c r="G16379" t="s">
        <v>20442</v>
      </c>
    </row>
    <row r="16380" spans="1:7" x14ac:dyDescent="0.3">
      <c r="A16380" t="s">
        <v>21897</v>
      </c>
      <c r="B16380" t="s">
        <v>19739</v>
      </c>
      <c r="C16380" t="s">
        <v>111</v>
      </c>
      <c r="D16380">
        <v>2019</v>
      </c>
      <c r="E16380">
        <v>7.8</v>
      </c>
      <c r="F16380">
        <v>1345</v>
      </c>
      <c r="G16380" t="s">
        <v>21898</v>
      </c>
    </row>
    <row r="16381" spans="1:7" x14ac:dyDescent="0.3">
      <c r="A16381" t="s">
        <v>21899</v>
      </c>
      <c r="B16381" t="s">
        <v>19739</v>
      </c>
      <c r="C16381" t="s">
        <v>2107</v>
      </c>
      <c r="D16381">
        <v>2019</v>
      </c>
      <c r="E16381">
        <v>7.3</v>
      </c>
      <c r="F16381">
        <v>647</v>
      </c>
      <c r="G16381" t="s">
        <v>21900</v>
      </c>
    </row>
    <row r="16382" spans="1:7" x14ac:dyDescent="0.3">
      <c r="A16382" t="s">
        <v>17468</v>
      </c>
      <c r="B16382" t="s">
        <v>19739</v>
      </c>
      <c r="C16382" t="s">
        <v>180</v>
      </c>
      <c r="D16382">
        <v>2019</v>
      </c>
      <c r="E16382">
        <v>7.4</v>
      </c>
      <c r="F16382">
        <v>26871</v>
      </c>
      <c r="G16382" t="s">
        <v>19887</v>
      </c>
    </row>
    <row r="16383" spans="1:7" x14ac:dyDescent="0.3">
      <c r="A16383" t="s">
        <v>21901</v>
      </c>
      <c r="B16383" t="s">
        <v>19739</v>
      </c>
      <c r="C16383" t="s">
        <v>19666</v>
      </c>
      <c r="D16383">
        <v>2019</v>
      </c>
      <c r="E16383">
        <v>6.2</v>
      </c>
      <c r="F16383">
        <v>338</v>
      </c>
      <c r="G16383" t="s">
        <v>20456</v>
      </c>
    </row>
    <row r="16384" spans="1:7" x14ac:dyDescent="0.3">
      <c r="A16384" t="s">
        <v>21902</v>
      </c>
      <c r="B16384" t="s">
        <v>19739</v>
      </c>
      <c r="C16384" t="s">
        <v>108</v>
      </c>
      <c r="D16384">
        <v>2019</v>
      </c>
      <c r="E16384">
        <v>6.6</v>
      </c>
      <c r="F16384">
        <v>1061</v>
      </c>
      <c r="G16384" t="s">
        <v>21903</v>
      </c>
    </row>
    <row r="16385" spans="1:7" x14ac:dyDescent="0.3">
      <c r="A16385" t="s">
        <v>21904</v>
      </c>
      <c r="B16385" t="s">
        <v>19739</v>
      </c>
      <c r="C16385" t="s">
        <v>5002</v>
      </c>
      <c r="D16385">
        <v>2019</v>
      </c>
      <c r="E16385">
        <v>5.6</v>
      </c>
      <c r="F16385">
        <v>68</v>
      </c>
      <c r="G16385" t="s">
        <v>21193</v>
      </c>
    </row>
    <row r="16386" spans="1:7" x14ac:dyDescent="0.3">
      <c r="A16386" t="s">
        <v>21905</v>
      </c>
      <c r="B16386" t="s">
        <v>19739</v>
      </c>
      <c r="C16386" t="s">
        <v>285</v>
      </c>
      <c r="D16386">
        <v>2017</v>
      </c>
      <c r="E16386">
        <v>8</v>
      </c>
      <c r="F16386">
        <v>3742</v>
      </c>
      <c r="G16386" t="s">
        <v>3977</v>
      </c>
    </row>
    <row r="16387" spans="1:7" x14ac:dyDescent="0.3">
      <c r="A16387" t="s">
        <v>21906</v>
      </c>
      <c r="B16387" t="s">
        <v>19739</v>
      </c>
      <c r="C16387" t="s">
        <v>13586</v>
      </c>
      <c r="D16387">
        <v>2019</v>
      </c>
      <c r="E16387">
        <v>6.6</v>
      </c>
      <c r="F16387">
        <v>4032</v>
      </c>
      <c r="G16387" t="s">
        <v>19887</v>
      </c>
    </row>
    <row r="16388" spans="1:7" x14ac:dyDescent="0.3">
      <c r="A16388" t="s">
        <v>21907</v>
      </c>
      <c r="B16388" t="s">
        <v>19739</v>
      </c>
      <c r="C16388" t="s">
        <v>2094</v>
      </c>
      <c r="D16388">
        <v>2019</v>
      </c>
      <c r="E16388">
        <v>7.6</v>
      </c>
      <c r="F16388">
        <v>777</v>
      </c>
      <c r="G16388" t="s">
        <v>21908</v>
      </c>
    </row>
    <row r="16389" spans="1:7" x14ac:dyDescent="0.3">
      <c r="A16389" t="s">
        <v>21909</v>
      </c>
      <c r="B16389" t="s">
        <v>19739</v>
      </c>
      <c r="C16389" t="s">
        <v>27</v>
      </c>
      <c r="D16389">
        <v>2019</v>
      </c>
      <c r="E16389">
        <v>6.4</v>
      </c>
      <c r="F16389">
        <v>14843</v>
      </c>
      <c r="G16389" t="s">
        <v>20442</v>
      </c>
    </row>
    <row r="16390" spans="1:7" x14ac:dyDescent="0.3">
      <c r="A16390" t="s">
        <v>21910</v>
      </c>
      <c r="B16390" t="s">
        <v>19739</v>
      </c>
      <c r="C16390" t="s">
        <v>274</v>
      </c>
      <c r="D16390">
        <v>2020</v>
      </c>
      <c r="E16390">
        <v>5.7</v>
      </c>
      <c r="F16390">
        <v>4965</v>
      </c>
      <c r="G16390" t="s">
        <v>20308</v>
      </c>
    </row>
    <row r="16391" spans="1:7" x14ac:dyDescent="0.3">
      <c r="A16391" t="s">
        <v>21911</v>
      </c>
      <c r="B16391" t="s">
        <v>19739</v>
      </c>
      <c r="C16391" t="s">
        <v>36</v>
      </c>
      <c r="D16391">
        <v>2020</v>
      </c>
      <c r="E16391">
        <v>7.1</v>
      </c>
      <c r="F16391">
        <v>3336</v>
      </c>
      <c r="G16391" t="s">
        <v>21912</v>
      </c>
    </row>
    <row r="16392" spans="1:7" x14ac:dyDescent="0.3">
      <c r="A16392" t="s">
        <v>21913</v>
      </c>
      <c r="B16392" t="s">
        <v>19739</v>
      </c>
      <c r="C16392" t="s">
        <v>19921</v>
      </c>
      <c r="D16392">
        <v>2019</v>
      </c>
      <c r="E16392">
        <v>6.4</v>
      </c>
      <c r="F16392">
        <v>1302</v>
      </c>
      <c r="G16392" t="s">
        <v>19998</v>
      </c>
    </row>
    <row r="16393" spans="1:7" x14ac:dyDescent="0.3">
      <c r="A16393" t="s">
        <v>21914</v>
      </c>
      <c r="B16393" t="s">
        <v>19739</v>
      </c>
      <c r="C16393" t="s">
        <v>24</v>
      </c>
      <c r="D16393">
        <v>2019</v>
      </c>
      <c r="E16393">
        <v>8.1</v>
      </c>
      <c r="F16393">
        <v>1934</v>
      </c>
      <c r="G16393" t="s">
        <v>21915</v>
      </c>
    </row>
    <row r="16394" spans="1:7" x14ac:dyDescent="0.3">
      <c r="A16394" t="s">
        <v>21916</v>
      </c>
      <c r="B16394" t="s">
        <v>19739</v>
      </c>
      <c r="C16394" t="s">
        <v>73</v>
      </c>
      <c r="D16394">
        <v>2019</v>
      </c>
      <c r="E16394">
        <v>8.1</v>
      </c>
      <c r="F16394">
        <v>2052</v>
      </c>
      <c r="G16394" t="s">
        <v>21917</v>
      </c>
    </row>
    <row r="16395" spans="1:7" x14ac:dyDescent="0.3">
      <c r="A16395" t="s">
        <v>21918</v>
      </c>
      <c r="B16395" t="s">
        <v>19739</v>
      </c>
      <c r="C16395" t="s">
        <v>1484</v>
      </c>
      <c r="D16395">
        <v>2020</v>
      </c>
      <c r="E16395">
        <v>6.8</v>
      </c>
      <c r="F16395">
        <v>54165</v>
      </c>
      <c r="G16395" t="s">
        <v>19887</v>
      </c>
    </row>
    <row r="16396" spans="1:7" x14ac:dyDescent="0.3">
      <c r="A16396" t="s">
        <v>21919</v>
      </c>
      <c r="B16396" t="s">
        <v>19739</v>
      </c>
      <c r="C16396" t="s">
        <v>1484</v>
      </c>
      <c r="D16396">
        <v>2019</v>
      </c>
      <c r="E16396">
        <v>7.5</v>
      </c>
      <c r="F16396">
        <v>334</v>
      </c>
      <c r="G16396" t="s">
        <v>21920</v>
      </c>
    </row>
    <row r="16397" spans="1:7" x14ac:dyDescent="0.3">
      <c r="A16397" t="s">
        <v>21921</v>
      </c>
      <c r="B16397" t="s">
        <v>19739</v>
      </c>
      <c r="C16397" t="s">
        <v>285</v>
      </c>
      <c r="D16397">
        <v>2019</v>
      </c>
      <c r="E16397">
        <v>8.1</v>
      </c>
      <c r="F16397">
        <v>10513</v>
      </c>
      <c r="G16397" t="s">
        <v>252</v>
      </c>
    </row>
    <row r="16398" spans="1:7" x14ac:dyDescent="0.3">
      <c r="A16398" t="s">
        <v>21922</v>
      </c>
      <c r="B16398" t="s">
        <v>19739</v>
      </c>
      <c r="C16398" t="s">
        <v>39</v>
      </c>
      <c r="D16398">
        <v>2019</v>
      </c>
      <c r="E16398">
        <v>7.8</v>
      </c>
      <c r="F16398">
        <v>21167</v>
      </c>
      <c r="G16398" t="s">
        <v>20474</v>
      </c>
    </row>
    <row r="16399" spans="1:7" x14ac:dyDescent="0.3">
      <c r="A16399" t="s">
        <v>21923</v>
      </c>
      <c r="B16399" t="s">
        <v>19739</v>
      </c>
      <c r="C16399" t="s">
        <v>51</v>
      </c>
      <c r="D16399">
        <v>2019</v>
      </c>
      <c r="E16399">
        <v>7.8</v>
      </c>
      <c r="F16399">
        <v>3967</v>
      </c>
      <c r="G16399" t="s">
        <v>19887</v>
      </c>
    </row>
    <row r="16400" spans="1:7" x14ac:dyDescent="0.3">
      <c r="A16400" t="s">
        <v>21924</v>
      </c>
      <c r="B16400" t="s">
        <v>19739</v>
      </c>
      <c r="C16400" t="s">
        <v>2094</v>
      </c>
      <c r="D16400">
        <v>2019</v>
      </c>
      <c r="E16400">
        <v>7</v>
      </c>
      <c r="F16400">
        <v>31450</v>
      </c>
      <c r="G16400" t="s">
        <v>223</v>
      </c>
    </row>
    <row r="16401" spans="1:7" x14ac:dyDescent="0.3">
      <c r="A16401" t="s">
        <v>21925</v>
      </c>
      <c r="B16401" t="s">
        <v>19739</v>
      </c>
      <c r="C16401" t="s">
        <v>251</v>
      </c>
      <c r="D16401">
        <v>2019</v>
      </c>
      <c r="E16401">
        <v>8.1</v>
      </c>
      <c r="F16401">
        <v>3328</v>
      </c>
      <c r="G16401" t="s">
        <v>19998</v>
      </c>
    </row>
    <row r="16402" spans="1:7" x14ac:dyDescent="0.3">
      <c r="A16402" t="s">
        <v>21926</v>
      </c>
      <c r="B16402" t="s">
        <v>19739</v>
      </c>
      <c r="C16402" t="s">
        <v>1573</v>
      </c>
      <c r="D16402">
        <v>2015</v>
      </c>
      <c r="E16402">
        <v>6.3</v>
      </c>
      <c r="F16402">
        <v>16</v>
      </c>
      <c r="G16402" t="s">
        <v>1817</v>
      </c>
    </row>
    <row r="16403" spans="1:7" x14ac:dyDescent="0.3">
      <c r="A16403" t="s">
        <v>21927</v>
      </c>
      <c r="B16403" t="s">
        <v>19739</v>
      </c>
      <c r="C16403" t="s">
        <v>483</v>
      </c>
      <c r="D16403">
        <v>2020</v>
      </c>
      <c r="E16403">
        <v>7.4</v>
      </c>
      <c r="F16403">
        <v>11627</v>
      </c>
      <c r="G16403" t="s">
        <v>21928</v>
      </c>
    </row>
    <row r="16404" spans="1:7" x14ac:dyDescent="0.3">
      <c r="A16404" t="s">
        <v>21929</v>
      </c>
      <c r="B16404" t="s">
        <v>19739</v>
      </c>
      <c r="C16404" t="s">
        <v>5398</v>
      </c>
      <c r="D16404">
        <v>2019</v>
      </c>
      <c r="E16404">
        <v>6.7</v>
      </c>
      <c r="F16404">
        <v>973</v>
      </c>
      <c r="G16404" t="s">
        <v>21930</v>
      </c>
    </row>
    <row r="16405" spans="1:7" x14ac:dyDescent="0.3">
      <c r="A16405" t="s">
        <v>21931</v>
      </c>
      <c r="B16405" t="s">
        <v>19739</v>
      </c>
      <c r="C16405" t="s">
        <v>51</v>
      </c>
      <c r="D16405">
        <v>2021</v>
      </c>
      <c r="E16405">
        <v>7.7</v>
      </c>
      <c r="F16405">
        <v>38353</v>
      </c>
      <c r="G16405" t="s">
        <v>20530</v>
      </c>
    </row>
    <row r="16406" spans="1:7" x14ac:dyDescent="0.3">
      <c r="A16406" t="s">
        <v>21932</v>
      </c>
      <c r="B16406" t="s">
        <v>19739</v>
      </c>
      <c r="C16406" t="s">
        <v>214</v>
      </c>
      <c r="D16406">
        <v>2020</v>
      </c>
      <c r="E16406">
        <v>7.5</v>
      </c>
      <c r="F16406">
        <v>41787</v>
      </c>
      <c r="G16406" t="s">
        <v>19952</v>
      </c>
    </row>
    <row r="16407" spans="1:7" x14ac:dyDescent="0.3">
      <c r="A16407" t="s">
        <v>21933</v>
      </c>
      <c r="B16407" t="s">
        <v>19739</v>
      </c>
      <c r="C16407" t="s">
        <v>24</v>
      </c>
      <c r="D16407">
        <v>2019</v>
      </c>
      <c r="E16407">
        <v>6.9</v>
      </c>
      <c r="F16407">
        <v>321</v>
      </c>
      <c r="G16407" t="s">
        <v>7452</v>
      </c>
    </row>
    <row r="16408" spans="1:7" x14ac:dyDescent="0.3">
      <c r="A16408" t="s">
        <v>21934</v>
      </c>
      <c r="B16408" t="s">
        <v>19739</v>
      </c>
      <c r="C16408" t="s">
        <v>634</v>
      </c>
      <c r="D16408">
        <v>2019</v>
      </c>
      <c r="E16408">
        <v>8.5</v>
      </c>
      <c r="F16408">
        <v>53781</v>
      </c>
      <c r="G16408" t="s">
        <v>21334</v>
      </c>
    </row>
    <row r="16409" spans="1:7" x14ac:dyDescent="0.3">
      <c r="A16409" t="s">
        <v>21935</v>
      </c>
      <c r="B16409" t="s">
        <v>19739</v>
      </c>
      <c r="C16409" t="s">
        <v>807</v>
      </c>
      <c r="D16409">
        <v>2019</v>
      </c>
      <c r="E16409">
        <v>6.6</v>
      </c>
      <c r="F16409">
        <v>3708</v>
      </c>
      <c r="G16409" t="s">
        <v>1590</v>
      </c>
    </row>
    <row r="16410" spans="1:7" x14ac:dyDescent="0.3">
      <c r="A16410" t="s">
        <v>21936</v>
      </c>
      <c r="B16410" t="s">
        <v>19739</v>
      </c>
      <c r="C16410" t="s">
        <v>521</v>
      </c>
      <c r="D16410">
        <v>2019</v>
      </c>
      <c r="E16410">
        <v>7.7</v>
      </c>
      <c r="F16410">
        <v>400</v>
      </c>
      <c r="G16410" t="s">
        <v>55</v>
      </c>
    </row>
    <row r="16411" spans="1:7" x14ac:dyDescent="0.3">
      <c r="A16411" t="s">
        <v>21937</v>
      </c>
      <c r="B16411" t="s">
        <v>19739</v>
      </c>
      <c r="C16411" t="s">
        <v>448</v>
      </c>
      <c r="D16411">
        <v>2019</v>
      </c>
      <c r="E16411">
        <v>6.9</v>
      </c>
      <c r="F16411">
        <v>5040</v>
      </c>
      <c r="G16411" t="s">
        <v>19880</v>
      </c>
    </row>
    <row r="16412" spans="1:7" x14ac:dyDescent="0.3">
      <c r="A16412" t="s">
        <v>21938</v>
      </c>
      <c r="B16412" t="s">
        <v>19739</v>
      </c>
      <c r="C16412" t="s">
        <v>141</v>
      </c>
      <c r="D16412">
        <v>2019</v>
      </c>
      <c r="E16412">
        <v>7.6</v>
      </c>
      <c r="F16412">
        <v>1360</v>
      </c>
      <c r="G16412" t="s">
        <v>20249</v>
      </c>
    </row>
    <row r="16413" spans="1:7" x14ac:dyDescent="0.3">
      <c r="A16413" t="s">
        <v>21939</v>
      </c>
      <c r="B16413" t="s">
        <v>19739</v>
      </c>
      <c r="C16413" t="s">
        <v>123</v>
      </c>
      <c r="D16413">
        <v>2019</v>
      </c>
      <c r="E16413">
        <v>7.6</v>
      </c>
      <c r="F16413">
        <v>10428</v>
      </c>
      <c r="G16413" t="s">
        <v>1590</v>
      </c>
    </row>
    <row r="16414" spans="1:7" x14ac:dyDescent="0.3">
      <c r="A16414" t="s">
        <v>21940</v>
      </c>
      <c r="B16414" t="s">
        <v>19739</v>
      </c>
      <c r="C16414" t="s">
        <v>634</v>
      </c>
      <c r="D16414">
        <v>2019</v>
      </c>
      <c r="E16414">
        <v>7.6</v>
      </c>
      <c r="F16414">
        <v>2007</v>
      </c>
      <c r="G16414" t="s">
        <v>21787</v>
      </c>
    </row>
    <row r="16415" spans="1:7" x14ac:dyDescent="0.3">
      <c r="A16415" t="s">
        <v>21941</v>
      </c>
      <c r="B16415" t="s">
        <v>19739</v>
      </c>
      <c r="C16415" t="s">
        <v>480</v>
      </c>
      <c r="D16415">
        <v>2018</v>
      </c>
      <c r="E16415">
        <v>4.5</v>
      </c>
      <c r="F16415">
        <v>329</v>
      </c>
      <c r="G16415" t="s">
        <v>21942</v>
      </c>
    </row>
    <row r="16416" spans="1:7" x14ac:dyDescent="0.3">
      <c r="A16416" t="s">
        <v>21943</v>
      </c>
      <c r="B16416" t="s">
        <v>19739</v>
      </c>
      <c r="C16416" t="s">
        <v>111</v>
      </c>
      <c r="D16416">
        <v>2020</v>
      </c>
      <c r="E16416">
        <v>6.3</v>
      </c>
      <c r="F16416">
        <v>1628</v>
      </c>
      <c r="G16416" t="s">
        <v>2130</v>
      </c>
    </row>
    <row r="16417" spans="1:7" x14ac:dyDescent="0.3">
      <c r="A16417" t="s">
        <v>21944</v>
      </c>
      <c r="B16417" t="s">
        <v>19739</v>
      </c>
      <c r="C16417" t="s">
        <v>19666</v>
      </c>
      <c r="D16417">
        <v>2019</v>
      </c>
      <c r="E16417">
        <v>7</v>
      </c>
      <c r="F16417">
        <v>3183</v>
      </c>
      <c r="G16417" t="s">
        <v>21945</v>
      </c>
    </row>
    <row r="16418" spans="1:7" x14ac:dyDescent="0.3">
      <c r="A16418" t="s">
        <v>21946</v>
      </c>
      <c r="B16418" t="s">
        <v>19739</v>
      </c>
      <c r="C16418" t="s">
        <v>2061</v>
      </c>
      <c r="D16418">
        <v>2019</v>
      </c>
      <c r="E16418">
        <v>7.9</v>
      </c>
      <c r="F16418">
        <v>224</v>
      </c>
      <c r="G16418" t="s">
        <v>21947</v>
      </c>
    </row>
    <row r="16419" spans="1:7" x14ac:dyDescent="0.3">
      <c r="A16419" t="s">
        <v>11262</v>
      </c>
      <c r="B16419" t="s">
        <v>19739</v>
      </c>
      <c r="C16419" t="s">
        <v>27</v>
      </c>
      <c r="D16419">
        <v>2019</v>
      </c>
      <c r="E16419">
        <v>6.6</v>
      </c>
      <c r="F16419">
        <v>1104</v>
      </c>
      <c r="G16419" t="s">
        <v>21948</v>
      </c>
    </row>
    <row r="16420" spans="1:7" x14ac:dyDescent="0.3">
      <c r="A16420" t="s">
        <v>21949</v>
      </c>
      <c r="B16420" t="s">
        <v>19739</v>
      </c>
      <c r="C16420" t="s">
        <v>757</v>
      </c>
      <c r="D16420">
        <v>2019</v>
      </c>
      <c r="E16420">
        <v>5.5</v>
      </c>
      <c r="F16420">
        <v>76</v>
      </c>
      <c r="G16420" t="s">
        <v>727</v>
      </c>
    </row>
    <row r="16421" spans="1:7" x14ac:dyDescent="0.3">
      <c r="A16421" t="s">
        <v>21950</v>
      </c>
      <c r="B16421" t="s">
        <v>19739</v>
      </c>
      <c r="C16421" t="s">
        <v>45</v>
      </c>
      <c r="D16421">
        <v>2019</v>
      </c>
      <c r="E16421">
        <v>8.5</v>
      </c>
      <c r="F16421">
        <v>27087</v>
      </c>
      <c r="G16421" t="s">
        <v>2130</v>
      </c>
    </row>
    <row r="16422" spans="1:7" x14ac:dyDescent="0.3">
      <c r="A16422" t="s">
        <v>21951</v>
      </c>
      <c r="B16422" t="s">
        <v>19739</v>
      </c>
      <c r="C16422" t="s">
        <v>51</v>
      </c>
      <c r="D16422">
        <v>2019</v>
      </c>
      <c r="E16422">
        <v>7.4</v>
      </c>
      <c r="F16422">
        <v>3276</v>
      </c>
      <c r="G16422" t="s">
        <v>19998</v>
      </c>
    </row>
    <row r="16423" spans="1:7" x14ac:dyDescent="0.3">
      <c r="A16423" t="s">
        <v>21952</v>
      </c>
      <c r="B16423" t="s">
        <v>19739</v>
      </c>
      <c r="C16423" t="s">
        <v>2609</v>
      </c>
      <c r="D16423">
        <v>2018</v>
      </c>
      <c r="E16423">
        <v>6.5</v>
      </c>
      <c r="F16423">
        <v>183</v>
      </c>
      <c r="G16423" t="s">
        <v>21953</v>
      </c>
    </row>
    <row r="16424" spans="1:7" x14ac:dyDescent="0.3">
      <c r="A16424" t="s">
        <v>21954</v>
      </c>
      <c r="B16424" t="s">
        <v>19739</v>
      </c>
      <c r="C16424" t="s">
        <v>51</v>
      </c>
      <c r="D16424">
        <v>2018</v>
      </c>
      <c r="E16424">
        <v>7.2</v>
      </c>
      <c r="F16424">
        <v>757</v>
      </c>
      <c r="G16424" t="s">
        <v>20931</v>
      </c>
    </row>
    <row r="16425" spans="1:7" x14ac:dyDescent="0.3">
      <c r="A16425" t="s">
        <v>21955</v>
      </c>
      <c r="B16425" t="s">
        <v>19739</v>
      </c>
      <c r="C16425" t="s">
        <v>79</v>
      </c>
      <c r="D16425">
        <v>2019</v>
      </c>
      <c r="E16425">
        <v>7.7</v>
      </c>
      <c r="F16425">
        <v>7125</v>
      </c>
      <c r="G16425" t="s">
        <v>20838</v>
      </c>
    </row>
    <row r="16426" spans="1:7" x14ac:dyDescent="0.3">
      <c r="A16426" t="s">
        <v>21956</v>
      </c>
      <c r="B16426" t="s">
        <v>19739</v>
      </c>
      <c r="C16426" t="s">
        <v>2094</v>
      </c>
      <c r="D16426">
        <v>2019</v>
      </c>
      <c r="E16426">
        <v>6.5</v>
      </c>
      <c r="F16426">
        <v>382</v>
      </c>
      <c r="G16426" t="s">
        <v>249</v>
      </c>
    </row>
    <row r="16427" spans="1:7" x14ac:dyDescent="0.3">
      <c r="A16427" t="s">
        <v>21957</v>
      </c>
      <c r="B16427" t="s">
        <v>19739</v>
      </c>
      <c r="C16427" t="s">
        <v>9583</v>
      </c>
      <c r="D16427">
        <v>2019</v>
      </c>
      <c r="E16427">
        <v>6.6</v>
      </c>
      <c r="F16427">
        <v>11922</v>
      </c>
      <c r="G16427" t="s">
        <v>19887</v>
      </c>
    </row>
    <row r="16428" spans="1:7" x14ac:dyDescent="0.3">
      <c r="A16428" t="s">
        <v>21958</v>
      </c>
      <c r="B16428" t="s">
        <v>19739</v>
      </c>
      <c r="C16428" t="s">
        <v>384</v>
      </c>
      <c r="D16428">
        <v>2018</v>
      </c>
      <c r="E16428">
        <v>7.5</v>
      </c>
      <c r="F16428">
        <v>3146</v>
      </c>
      <c r="G16428" t="s">
        <v>21885</v>
      </c>
    </row>
    <row r="16429" spans="1:7" x14ac:dyDescent="0.3">
      <c r="A16429" t="s">
        <v>21959</v>
      </c>
      <c r="B16429" t="s">
        <v>19739</v>
      </c>
      <c r="C16429" t="s">
        <v>757</v>
      </c>
      <c r="D16429">
        <v>2019</v>
      </c>
      <c r="E16429">
        <v>6.3</v>
      </c>
      <c r="F16429">
        <v>152</v>
      </c>
      <c r="G16429" t="s">
        <v>21960</v>
      </c>
    </row>
    <row r="16430" spans="1:7" x14ac:dyDescent="0.3">
      <c r="A16430" t="s">
        <v>21961</v>
      </c>
      <c r="B16430" t="s">
        <v>19739</v>
      </c>
      <c r="C16430" t="s">
        <v>1484</v>
      </c>
      <c r="D16430">
        <v>2020</v>
      </c>
      <c r="E16430">
        <v>7</v>
      </c>
      <c r="F16430">
        <v>56837</v>
      </c>
      <c r="G16430" t="s">
        <v>21798</v>
      </c>
    </row>
    <row r="16431" spans="1:7" x14ac:dyDescent="0.3">
      <c r="A16431" t="s">
        <v>21962</v>
      </c>
      <c r="B16431" t="s">
        <v>19739</v>
      </c>
      <c r="C16431" t="s">
        <v>21963</v>
      </c>
      <c r="D16431">
        <v>2019</v>
      </c>
      <c r="E16431">
        <v>6.6</v>
      </c>
      <c r="F16431">
        <v>2928</v>
      </c>
      <c r="G16431" t="s">
        <v>20021</v>
      </c>
    </row>
    <row r="16432" spans="1:7" x14ac:dyDescent="0.3">
      <c r="A16432" t="s">
        <v>21964</v>
      </c>
      <c r="B16432" t="s">
        <v>19739</v>
      </c>
      <c r="C16432" t="s">
        <v>165</v>
      </c>
      <c r="D16432">
        <v>2019</v>
      </c>
      <c r="E16432">
        <v>7.4</v>
      </c>
      <c r="F16432">
        <v>9266</v>
      </c>
      <c r="G16432" t="s">
        <v>20442</v>
      </c>
    </row>
    <row r="16433" spans="1:7" x14ac:dyDescent="0.3">
      <c r="A16433" t="s">
        <v>21965</v>
      </c>
      <c r="B16433" t="s">
        <v>19739</v>
      </c>
      <c r="C16433" t="s">
        <v>165</v>
      </c>
      <c r="D16433">
        <v>2020</v>
      </c>
      <c r="E16433">
        <v>8.5</v>
      </c>
      <c r="F16433">
        <v>592389</v>
      </c>
      <c r="G16433" t="s">
        <v>3745</v>
      </c>
    </row>
    <row r="16434" spans="1:7" x14ac:dyDescent="0.3">
      <c r="A16434" t="s">
        <v>21966</v>
      </c>
      <c r="B16434" t="s">
        <v>19739</v>
      </c>
      <c r="C16434" t="s">
        <v>39</v>
      </c>
      <c r="D16434">
        <v>2019</v>
      </c>
      <c r="E16434">
        <v>6.4</v>
      </c>
      <c r="F16434">
        <v>8723</v>
      </c>
      <c r="G16434" t="s">
        <v>1822</v>
      </c>
    </row>
    <row r="16435" spans="1:7" x14ac:dyDescent="0.3">
      <c r="A16435" t="s">
        <v>21967</v>
      </c>
      <c r="B16435" t="s">
        <v>19739</v>
      </c>
      <c r="C16435" t="s">
        <v>165</v>
      </c>
      <c r="D16435">
        <v>2019</v>
      </c>
      <c r="E16435">
        <v>6.8</v>
      </c>
      <c r="F16435">
        <v>1623</v>
      </c>
      <c r="G16435" t="s">
        <v>21968</v>
      </c>
    </row>
    <row r="16436" spans="1:7" x14ac:dyDescent="0.3">
      <c r="A16436" t="s">
        <v>21969</v>
      </c>
      <c r="B16436" t="s">
        <v>19739</v>
      </c>
      <c r="C16436" t="s">
        <v>285</v>
      </c>
      <c r="D16436">
        <v>2019</v>
      </c>
      <c r="E16436">
        <v>6.8</v>
      </c>
      <c r="F16436">
        <v>3183</v>
      </c>
      <c r="G16436" t="s">
        <v>21970</v>
      </c>
    </row>
    <row r="16437" spans="1:7" x14ac:dyDescent="0.3">
      <c r="A16437" t="s">
        <v>385</v>
      </c>
      <c r="B16437" t="s">
        <v>19739</v>
      </c>
      <c r="C16437" t="s">
        <v>24</v>
      </c>
      <c r="D16437">
        <v>2019</v>
      </c>
      <c r="E16437">
        <v>6.5</v>
      </c>
      <c r="F16437">
        <v>1533</v>
      </c>
      <c r="G16437" t="s">
        <v>21971</v>
      </c>
    </row>
    <row r="16438" spans="1:7" x14ac:dyDescent="0.3">
      <c r="A16438" t="s">
        <v>21972</v>
      </c>
      <c r="B16438" t="s">
        <v>19739</v>
      </c>
      <c r="C16438" t="s">
        <v>285</v>
      </c>
      <c r="D16438">
        <v>2019</v>
      </c>
      <c r="E16438">
        <v>7.3</v>
      </c>
      <c r="F16438">
        <v>443</v>
      </c>
      <c r="G16438" t="s">
        <v>19880</v>
      </c>
    </row>
    <row r="16439" spans="1:7" x14ac:dyDescent="0.3">
      <c r="A16439" t="s">
        <v>21973</v>
      </c>
      <c r="B16439" t="s">
        <v>19739</v>
      </c>
      <c r="C16439" t="s">
        <v>51</v>
      </c>
      <c r="D16439">
        <v>2019</v>
      </c>
      <c r="E16439">
        <v>6.6</v>
      </c>
      <c r="F16439">
        <v>1029</v>
      </c>
      <c r="G16439" t="s">
        <v>20931</v>
      </c>
    </row>
    <row r="16440" spans="1:7" x14ac:dyDescent="0.3">
      <c r="A16440" t="s">
        <v>21974</v>
      </c>
      <c r="B16440" t="s">
        <v>19739</v>
      </c>
      <c r="C16440" t="s">
        <v>39</v>
      </c>
      <c r="D16440">
        <v>2019</v>
      </c>
      <c r="E16440">
        <v>7.5</v>
      </c>
      <c r="F16440">
        <v>944</v>
      </c>
      <c r="G16440" t="s">
        <v>19887</v>
      </c>
    </row>
    <row r="16441" spans="1:7" x14ac:dyDescent="0.3">
      <c r="A16441" t="s">
        <v>21975</v>
      </c>
      <c r="B16441" t="s">
        <v>19739</v>
      </c>
      <c r="C16441" t="s">
        <v>251</v>
      </c>
      <c r="D16441">
        <v>2019</v>
      </c>
      <c r="E16441">
        <v>6.3</v>
      </c>
      <c r="F16441">
        <v>178</v>
      </c>
      <c r="G16441" t="s">
        <v>21296</v>
      </c>
    </row>
    <row r="16442" spans="1:7" x14ac:dyDescent="0.3">
      <c r="A16442" t="s">
        <v>21976</v>
      </c>
      <c r="B16442" t="s">
        <v>19739</v>
      </c>
      <c r="C16442" t="s">
        <v>11380</v>
      </c>
      <c r="D16442">
        <v>2019</v>
      </c>
      <c r="E16442">
        <v>6.5</v>
      </c>
      <c r="F16442">
        <v>8647</v>
      </c>
      <c r="G16442" t="s">
        <v>21334</v>
      </c>
    </row>
    <row r="16443" spans="1:7" x14ac:dyDescent="0.3">
      <c r="A16443" t="s">
        <v>21977</v>
      </c>
      <c r="B16443" t="s">
        <v>19739</v>
      </c>
      <c r="C16443" t="s">
        <v>2094</v>
      </c>
      <c r="D16443">
        <v>2019</v>
      </c>
      <c r="E16443">
        <v>7.9</v>
      </c>
      <c r="F16443">
        <v>3297</v>
      </c>
      <c r="G16443" t="s">
        <v>21978</v>
      </c>
    </row>
    <row r="16444" spans="1:7" x14ac:dyDescent="0.3">
      <c r="A16444" t="s">
        <v>21979</v>
      </c>
      <c r="B16444" t="s">
        <v>19739</v>
      </c>
      <c r="C16444" t="s">
        <v>480</v>
      </c>
      <c r="D16444">
        <v>2020</v>
      </c>
      <c r="E16444">
        <v>5.5</v>
      </c>
      <c r="F16444">
        <v>669</v>
      </c>
      <c r="G16444" t="s">
        <v>21980</v>
      </c>
    </row>
    <row r="16445" spans="1:7" x14ac:dyDescent="0.3">
      <c r="A16445" t="s">
        <v>21981</v>
      </c>
      <c r="B16445" t="s">
        <v>19739</v>
      </c>
      <c r="C16445" t="s">
        <v>2609</v>
      </c>
      <c r="D16445">
        <v>2019</v>
      </c>
      <c r="E16445">
        <v>6.7</v>
      </c>
      <c r="F16445">
        <v>73</v>
      </c>
      <c r="G16445" t="s">
        <v>21982</v>
      </c>
    </row>
    <row r="16446" spans="1:7" x14ac:dyDescent="0.3">
      <c r="A16446" t="s">
        <v>21983</v>
      </c>
      <c r="B16446" t="s">
        <v>19739</v>
      </c>
      <c r="C16446" t="s">
        <v>251</v>
      </c>
      <c r="D16446">
        <v>2019</v>
      </c>
      <c r="E16446">
        <v>7</v>
      </c>
      <c r="F16446">
        <v>39</v>
      </c>
      <c r="G16446" t="s">
        <v>21984</v>
      </c>
    </row>
    <row r="16447" spans="1:7" x14ac:dyDescent="0.3">
      <c r="A16447" t="s">
        <v>21985</v>
      </c>
      <c r="B16447" t="s">
        <v>19739</v>
      </c>
      <c r="C16447" t="s">
        <v>90</v>
      </c>
      <c r="D16447">
        <v>2020</v>
      </c>
      <c r="E16447">
        <v>6.5</v>
      </c>
      <c r="F16447">
        <v>166</v>
      </c>
      <c r="G16447" t="s">
        <v>2707</v>
      </c>
    </row>
    <row r="16448" spans="1:7" x14ac:dyDescent="0.3">
      <c r="A16448" t="s">
        <v>21986</v>
      </c>
      <c r="B16448" t="s">
        <v>19739</v>
      </c>
      <c r="C16448" t="s">
        <v>165</v>
      </c>
      <c r="D16448">
        <v>2019</v>
      </c>
      <c r="E16448">
        <v>7.2</v>
      </c>
      <c r="F16448">
        <v>1440</v>
      </c>
      <c r="G16448" t="s">
        <v>727</v>
      </c>
    </row>
    <row r="16449" spans="1:7" x14ac:dyDescent="0.3">
      <c r="A16449" t="s">
        <v>21987</v>
      </c>
      <c r="B16449" t="s">
        <v>19739</v>
      </c>
      <c r="C16449" t="s">
        <v>24</v>
      </c>
      <c r="D16449">
        <v>2018</v>
      </c>
      <c r="E16449">
        <v>7.1</v>
      </c>
      <c r="F16449">
        <v>4168</v>
      </c>
      <c r="G16449" t="s">
        <v>21988</v>
      </c>
    </row>
    <row r="16450" spans="1:7" x14ac:dyDescent="0.3">
      <c r="A16450" t="s">
        <v>21989</v>
      </c>
      <c r="B16450" t="s">
        <v>19739</v>
      </c>
      <c r="C16450" t="s">
        <v>2232</v>
      </c>
      <c r="D16450">
        <v>2019</v>
      </c>
      <c r="E16450">
        <v>7.6</v>
      </c>
      <c r="F16450">
        <v>12576</v>
      </c>
      <c r="G16450" t="s">
        <v>21990</v>
      </c>
    </row>
    <row r="16451" spans="1:7" x14ac:dyDescent="0.3">
      <c r="A16451" t="s">
        <v>21991</v>
      </c>
      <c r="B16451" t="s">
        <v>19739</v>
      </c>
      <c r="C16451" t="s">
        <v>3936</v>
      </c>
      <c r="D16451">
        <v>2019</v>
      </c>
      <c r="E16451">
        <v>6.6</v>
      </c>
      <c r="F16451">
        <v>35639</v>
      </c>
      <c r="G16451" t="s">
        <v>20148</v>
      </c>
    </row>
    <row r="16452" spans="1:7" x14ac:dyDescent="0.3">
      <c r="A16452" t="s">
        <v>21992</v>
      </c>
      <c r="B16452" t="s">
        <v>19739</v>
      </c>
      <c r="C16452" t="s">
        <v>5943</v>
      </c>
      <c r="D16452">
        <v>2019</v>
      </c>
      <c r="E16452">
        <v>7.5</v>
      </c>
      <c r="F16452">
        <v>3670</v>
      </c>
      <c r="G16452" t="s">
        <v>19952</v>
      </c>
    </row>
    <row r="16453" spans="1:7" x14ac:dyDescent="0.3">
      <c r="A16453" t="s">
        <v>21993</v>
      </c>
      <c r="B16453" t="s">
        <v>19739</v>
      </c>
      <c r="C16453" t="s">
        <v>285</v>
      </c>
      <c r="D16453">
        <v>2020</v>
      </c>
      <c r="E16453">
        <v>6.3</v>
      </c>
      <c r="F16453">
        <v>4599</v>
      </c>
      <c r="G16453" t="s">
        <v>3977</v>
      </c>
    </row>
    <row r="16454" spans="1:7" x14ac:dyDescent="0.3">
      <c r="A16454" t="s">
        <v>21994</v>
      </c>
      <c r="B16454" t="s">
        <v>19739</v>
      </c>
      <c r="C16454" t="s">
        <v>165</v>
      </c>
      <c r="D16454">
        <v>2019</v>
      </c>
      <c r="E16454">
        <v>7.1</v>
      </c>
      <c r="F16454">
        <v>130</v>
      </c>
      <c r="G16454" t="s">
        <v>21995</v>
      </c>
    </row>
    <row r="16455" spans="1:7" x14ac:dyDescent="0.3">
      <c r="A16455" t="s">
        <v>21996</v>
      </c>
      <c r="B16455" t="s">
        <v>19739</v>
      </c>
      <c r="C16455" t="s">
        <v>45</v>
      </c>
      <c r="D16455">
        <v>2019</v>
      </c>
      <c r="E16455">
        <v>6.9</v>
      </c>
      <c r="F16455">
        <v>380</v>
      </c>
      <c r="G16455" t="s">
        <v>21529</v>
      </c>
    </row>
    <row r="16456" spans="1:7" x14ac:dyDescent="0.3">
      <c r="A16456" t="s">
        <v>21997</v>
      </c>
      <c r="B16456" t="s">
        <v>19739</v>
      </c>
      <c r="C16456" t="s">
        <v>108</v>
      </c>
      <c r="D16456">
        <v>2019</v>
      </c>
      <c r="E16456">
        <v>7.8</v>
      </c>
      <c r="F16456">
        <v>41470</v>
      </c>
      <c r="G16456" t="s">
        <v>1590</v>
      </c>
    </row>
    <row r="16457" spans="1:7" x14ac:dyDescent="0.3">
      <c r="A16457" t="s">
        <v>21998</v>
      </c>
      <c r="B16457" t="s">
        <v>19739</v>
      </c>
      <c r="C16457" t="s">
        <v>180</v>
      </c>
      <c r="D16457">
        <v>2019</v>
      </c>
      <c r="E16457">
        <v>6.8</v>
      </c>
      <c r="F16457">
        <v>8635</v>
      </c>
      <c r="G16457" t="s">
        <v>19952</v>
      </c>
    </row>
    <row r="16458" spans="1:7" x14ac:dyDescent="0.3">
      <c r="A16458" t="s">
        <v>21999</v>
      </c>
      <c r="B16458" t="s">
        <v>19739</v>
      </c>
      <c r="C16458" t="s">
        <v>51</v>
      </c>
      <c r="D16458">
        <v>2019</v>
      </c>
      <c r="E16458">
        <v>7.4</v>
      </c>
      <c r="F16458">
        <v>53752</v>
      </c>
      <c r="G16458" t="s">
        <v>3745</v>
      </c>
    </row>
    <row r="16459" spans="1:7" x14ac:dyDescent="0.3">
      <c r="A16459" t="s">
        <v>22000</v>
      </c>
      <c r="B16459" t="s">
        <v>19739</v>
      </c>
      <c r="C16459" t="s">
        <v>22001</v>
      </c>
      <c r="D16459">
        <v>2019</v>
      </c>
      <c r="E16459">
        <v>7.1</v>
      </c>
      <c r="F16459">
        <v>3960</v>
      </c>
      <c r="G16459" t="s">
        <v>19998</v>
      </c>
    </row>
    <row r="16460" spans="1:7" x14ac:dyDescent="0.3">
      <c r="A16460" t="s">
        <v>22002</v>
      </c>
      <c r="B16460" t="s">
        <v>19739</v>
      </c>
      <c r="C16460" t="s">
        <v>285</v>
      </c>
      <c r="D16460">
        <v>2019</v>
      </c>
      <c r="E16460">
        <v>6.6</v>
      </c>
      <c r="F16460">
        <v>3729</v>
      </c>
      <c r="G16460" t="s">
        <v>19887</v>
      </c>
    </row>
    <row r="16461" spans="1:7" x14ac:dyDescent="0.3">
      <c r="A16461" t="s">
        <v>22003</v>
      </c>
      <c r="B16461" t="s">
        <v>19739</v>
      </c>
      <c r="C16461" t="s">
        <v>285</v>
      </c>
      <c r="D16461">
        <v>2019</v>
      </c>
      <c r="E16461">
        <v>7.1</v>
      </c>
      <c r="F16461">
        <v>8139</v>
      </c>
      <c r="G16461" t="s">
        <v>22004</v>
      </c>
    </row>
    <row r="16462" spans="1:7" x14ac:dyDescent="0.3">
      <c r="A16462" t="s">
        <v>22005</v>
      </c>
      <c r="B16462" t="s">
        <v>19739</v>
      </c>
      <c r="C16462" t="s">
        <v>251</v>
      </c>
      <c r="D16462">
        <v>2019</v>
      </c>
      <c r="E16462">
        <v>6.6</v>
      </c>
      <c r="F16462">
        <v>324</v>
      </c>
      <c r="G16462" t="s">
        <v>20474</v>
      </c>
    </row>
    <row r="16463" spans="1:7" x14ac:dyDescent="0.3">
      <c r="A16463" t="s">
        <v>22006</v>
      </c>
      <c r="B16463" t="s">
        <v>19739</v>
      </c>
      <c r="C16463" t="s">
        <v>165</v>
      </c>
      <c r="D16463">
        <v>2019</v>
      </c>
      <c r="E16463">
        <v>7.7</v>
      </c>
      <c r="F16463">
        <v>242</v>
      </c>
      <c r="G16463" t="s">
        <v>55</v>
      </c>
    </row>
    <row r="16464" spans="1:7" x14ac:dyDescent="0.3">
      <c r="A16464" t="s">
        <v>22007</v>
      </c>
      <c r="B16464" t="s">
        <v>19739</v>
      </c>
      <c r="C16464" t="s">
        <v>1484</v>
      </c>
      <c r="D16464">
        <v>2019</v>
      </c>
      <c r="E16464">
        <v>8.3000000000000007</v>
      </c>
      <c r="F16464">
        <v>6343</v>
      </c>
      <c r="G16464" t="s">
        <v>20442</v>
      </c>
    </row>
    <row r="16465" spans="1:7" x14ac:dyDescent="0.3">
      <c r="A16465" t="s">
        <v>22008</v>
      </c>
      <c r="B16465" t="s">
        <v>19739</v>
      </c>
      <c r="C16465" t="s">
        <v>123</v>
      </c>
      <c r="D16465">
        <v>2019</v>
      </c>
      <c r="E16465">
        <v>7.6</v>
      </c>
      <c r="F16465">
        <v>6979</v>
      </c>
      <c r="G16465" t="s">
        <v>4154</v>
      </c>
    </row>
    <row r="16466" spans="1:7" x14ac:dyDescent="0.3">
      <c r="A16466" t="s">
        <v>22009</v>
      </c>
      <c r="B16466" t="s">
        <v>19739</v>
      </c>
      <c r="C16466" t="s">
        <v>10046</v>
      </c>
      <c r="D16466">
        <v>2018</v>
      </c>
      <c r="E16466">
        <v>7.1</v>
      </c>
      <c r="F16466">
        <v>18193</v>
      </c>
      <c r="G16466" t="s">
        <v>1590</v>
      </c>
    </row>
    <row r="16467" spans="1:7" x14ac:dyDescent="0.3">
      <c r="A16467" t="s">
        <v>22010</v>
      </c>
      <c r="B16467" t="s">
        <v>19739</v>
      </c>
      <c r="C16467" t="s">
        <v>804</v>
      </c>
      <c r="D16467">
        <v>2019</v>
      </c>
      <c r="E16467">
        <v>6.9</v>
      </c>
      <c r="F16467">
        <v>418</v>
      </c>
      <c r="G16467" t="s">
        <v>20041</v>
      </c>
    </row>
    <row r="16468" spans="1:7" x14ac:dyDescent="0.3">
      <c r="A16468" t="s">
        <v>22011</v>
      </c>
      <c r="B16468" t="s">
        <v>19739</v>
      </c>
      <c r="C16468" t="s">
        <v>165</v>
      </c>
      <c r="D16468">
        <v>2021</v>
      </c>
      <c r="E16468">
        <v>7.1</v>
      </c>
      <c r="F16468">
        <v>10293</v>
      </c>
      <c r="G16468" t="s">
        <v>3745</v>
      </c>
    </row>
    <row r="16469" spans="1:7" x14ac:dyDescent="0.3">
      <c r="A16469" t="s">
        <v>22012</v>
      </c>
      <c r="B16469" t="s">
        <v>19739</v>
      </c>
      <c r="C16469" t="s">
        <v>79</v>
      </c>
      <c r="D16469">
        <v>2019</v>
      </c>
      <c r="E16469">
        <v>8</v>
      </c>
      <c r="F16469">
        <v>3505</v>
      </c>
      <c r="G16469" t="s">
        <v>22013</v>
      </c>
    </row>
    <row r="16470" spans="1:7" x14ac:dyDescent="0.3">
      <c r="A16470" t="s">
        <v>22014</v>
      </c>
      <c r="B16470" t="s">
        <v>19739</v>
      </c>
      <c r="C16470" t="s">
        <v>285</v>
      </c>
      <c r="D16470">
        <v>2022</v>
      </c>
      <c r="E16470">
        <v>6.1</v>
      </c>
      <c r="F16470">
        <v>11945</v>
      </c>
      <c r="G16470" t="s">
        <v>1590</v>
      </c>
    </row>
    <row r="16471" spans="1:7" x14ac:dyDescent="0.3">
      <c r="A16471" t="s">
        <v>22015</v>
      </c>
      <c r="B16471" t="s">
        <v>19739</v>
      </c>
      <c r="C16471" t="s">
        <v>328</v>
      </c>
      <c r="D16471">
        <v>2019</v>
      </c>
      <c r="E16471">
        <v>3.5</v>
      </c>
      <c r="F16471">
        <v>10615</v>
      </c>
      <c r="G16471" t="s">
        <v>19887</v>
      </c>
    </row>
    <row r="16472" spans="1:7" x14ac:dyDescent="0.3">
      <c r="A16472" t="s">
        <v>22016</v>
      </c>
      <c r="B16472" t="s">
        <v>19739</v>
      </c>
      <c r="C16472" t="s">
        <v>285</v>
      </c>
      <c r="D16472">
        <v>2019</v>
      </c>
      <c r="E16472">
        <v>8</v>
      </c>
      <c r="F16472">
        <v>22779</v>
      </c>
      <c r="G16472" t="s">
        <v>1590</v>
      </c>
    </row>
    <row r="16473" spans="1:7" x14ac:dyDescent="0.3">
      <c r="A16473" t="s">
        <v>22017</v>
      </c>
      <c r="B16473" t="s">
        <v>19739</v>
      </c>
      <c r="C16473" t="s">
        <v>165</v>
      </c>
      <c r="D16473">
        <v>2019</v>
      </c>
      <c r="E16473">
        <v>5.9</v>
      </c>
      <c r="F16473">
        <v>931</v>
      </c>
      <c r="G16473" t="s">
        <v>20442</v>
      </c>
    </row>
    <row r="16474" spans="1:7" x14ac:dyDescent="0.3">
      <c r="A16474" t="s">
        <v>22018</v>
      </c>
      <c r="B16474" t="s">
        <v>19739</v>
      </c>
      <c r="C16474" t="s">
        <v>143</v>
      </c>
      <c r="D16474">
        <v>2019</v>
      </c>
      <c r="E16474">
        <v>7.3</v>
      </c>
      <c r="F16474">
        <v>1832</v>
      </c>
      <c r="G16474" t="s">
        <v>22019</v>
      </c>
    </row>
    <row r="16475" spans="1:7" x14ac:dyDescent="0.3">
      <c r="A16475" t="s">
        <v>22020</v>
      </c>
      <c r="B16475" t="s">
        <v>19739</v>
      </c>
      <c r="C16475" t="s">
        <v>480</v>
      </c>
      <c r="D16475">
        <v>2019</v>
      </c>
      <c r="E16475">
        <v>8.8000000000000007</v>
      </c>
      <c r="F16475">
        <v>88206</v>
      </c>
      <c r="G16475" t="s">
        <v>1590</v>
      </c>
    </row>
    <row r="16476" spans="1:7" x14ac:dyDescent="0.3">
      <c r="A16476" t="s">
        <v>22021</v>
      </c>
      <c r="B16476" t="s">
        <v>19739</v>
      </c>
      <c r="C16476" t="s">
        <v>19905</v>
      </c>
      <c r="D16476">
        <v>2019</v>
      </c>
      <c r="E16476">
        <v>7.3</v>
      </c>
      <c r="F16476">
        <v>837</v>
      </c>
      <c r="G16476" t="s">
        <v>22022</v>
      </c>
    </row>
    <row r="16477" spans="1:7" x14ac:dyDescent="0.3">
      <c r="A16477" t="s">
        <v>22023</v>
      </c>
      <c r="B16477" t="s">
        <v>19739</v>
      </c>
      <c r="C16477" t="s">
        <v>251</v>
      </c>
      <c r="D16477">
        <v>2019</v>
      </c>
      <c r="E16477">
        <v>6.7</v>
      </c>
      <c r="F16477">
        <v>261</v>
      </c>
      <c r="G16477" t="s">
        <v>22024</v>
      </c>
    </row>
    <row r="16478" spans="1:7" x14ac:dyDescent="0.3">
      <c r="A16478" t="s">
        <v>22025</v>
      </c>
      <c r="B16478" t="s">
        <v>19739</v>
      </c>
      <c r="C16478" t="s">
        <v>143</v>
      </c>
      <c r="D16478">
        <v>2019</v>
      </c>
      <c r="E16478">
        <v>7.9</v>
      </c>
      <c r="F16478">
        <v>348</v>
      </c>
      <c r="G16478" t="s">
        <v>22026</v>
      </c>
    </row>
    <row r="16479" spans="1:7" x14ac:dyDescent="0.3">
      <c r="A16479" t="s">
        <v>22027</v>
      </c>
      <c r="B16479" t="s">
        <v>19739</v>
      </c>
      <c r="C16479" t="s">
        <v>111</v>
      </c>
      <c r="D16479">
        <v>2019</v>
      </c>
      <c r="E16479">
        <v>7.7</v>
      </c>
      <c r="F16479">
        <v>4110</v>
      </c>
      <c r="G16479" t="s">
        <v>20970</v>
      </c>
    </row>
    <row r="16480" spans="1:7" x14ac:dyDescent="0.3">
      <c r="A16480" t="s">
        <v>22028</v>
      </c>
      <c r="B16480" t="s">
        <v>19739</v>
      </c>
      <c r="C16480" t="s">
        <v>20980</v>
      </c>
      <c r="D16480">
        <v>2019</v>
      </c>
      <c r="E16480">
        <v>4.4000000000000004</v>
      </c>
      <c r="F16480">
        <v>836</v>
      </c>
      <c r="G16480" t="s">
        <v>21529</v>
      </c>
    </row>
    <row r="16481" spans="1:7" x14ac:dyDescent="0.3">
      <c r="A16481" t="s">
        <v>22029</v>
      </c>
      <c r="B16481" t="s">
        <v>19739</v>
      </c>
      <c r="C16481" t="s">
        <v>5002</v>
      </c>
      <c r="D16481">
        <v>2019</v>
      </c>
      <c r="E16481">
        <v>7.2</v>
      </c>
      <c r="F16481">
        <v>1072</v>
      </c>
      <c r="G16481" t="s">
        <v>21060</v>
      </c>
    </row>
    <row r="16482" spans="1:7" x14ac:dyDescent="0.3">
      <c r="A16482" t="s">
        <v>22030</v>
      </c>
      <c r="B16482" t="s">
        <v>19739</v>
      </c>
      <c r="C16482" t="s">
        <v>165</v>
      </c>
      <c r="D16482">
        <v>2019</v>
      </c>
      <c r="E16482">
        <v>7.4</v>
      </c>
      <c r="F16482">
        <v>51</v>
      </c>
      <c r="G16482" t="s">
        <v>116</v>
      </c>
    </row>
    <row r="16483" spans="1:7" x14ac:dyDescent="0.3">
      <c r="A16483" t="s">
        <v>22031</v>
      </c>
      <c r="B16483" t="s">
        <v>19739</v>
      </c>
      <c r="C16483" t="s">
        <v>165</v>
      </c>
      <c r="D16483">
        <v>2019</v>
      </c>
      <c r="E16483">
        <v>6</v>
      </c>
      <c r="F16483">
        <v>23</v>
      </c>
      <c r="G16483" t="s">
        <v>22032</v>
      </c>
    </row>
    <row r="16484" spans="1:7" x14ac:dyDescent="0.3">
      <c r="A16484" t="s">
        <v>22033</v>
      </c>
      <c r="B16484" t="s">
        <v>19739</v>
      </c>
      <c r="C16484" t="s">
        <v>480</v>
      </c>
      <c r="D16484">
        <v>2018</v>
      </c>
      <c r="E16484">
        <v>6</v>
      </c>
      <c r="F16484">
        <v>198</v>
      </c>
      <c r="G16484" t="s">
        <v>22034</v>
      </c>
    </row>
    <row r="16485" spans="1:7" x14ac:dyDescent="0.3">
      <c r="A16485" t="s">
        <v>22035</v>
      </c>
      <c r="B16485" t="s">
        <v>19739</v>
      </c>
      <c r="C16485" t="s">
        <v>123</v>
      </c>
      <c r="D16485">
        <v>2019</v>
      </c>
      <c r="E16485">
        <v>9</v>
      </c>
      <c r="F16485">
        <v>86608</v>
      </c>
      <c r="G16485" t="s">
        <v>21790</v>
      </c>
    </row>
    <row r="16486" spans="1:7" x14ac:dyDescent="0.3">
      <c r="A16486" t="s">
        <v>22036</v>
      </c>
      <c r="B16486" t="s">
        <v>19739</v>
      </c>
      <c r="C16486" t="s">
        <v>27</v>
      </c>
      <c r="D16486">
        <v>2019</v>
      </c>
      <c r="E16486">
        <v>6.7</v>
      </c>
      <c r="F16486">
        <v>745</v>
      </c>
      <c r="G16486" t="s">
        <v>22037</v>
      </c>
    </row>
    <row r="16487" spans="1:7" x14ac:dyDescent="0.3">
      <c r="A16487" t="s">
        <v>22038</v>
      </c>
      <c r="B16487" t="s">
        <v>19739</v>
      </c>
      <c r="C16487" t="s">
        <v>22039</v>
      </c>
      <c r="D16487">
        <v>2016</v>
      </c>
      <c r="E16487">
        <v>7.6</v>
      </c>
      <c r="F16487">
        <v>84</v>
      </c>
      <c r="G16487" t="s">
        <v>298</v>
      </c>
    </row>
    <row r="16488" spans="1:7" x14ac:dyDescent="0.3">
      <c r="A16488" t="s">
        <v>22040</v>
      </c>
      <c r="B16488" t="s">
        <v>19739</v>
      </c>
      <c r="C16488" t="s">
        <v>9188</v>
      </c>
      <c r="D16488">
        <v>2018</v>
      </c>
      <c r="E16488">
        <v>6.6</v>
      </c>
      <c r="F16488">
        <v>388</v>
      </c>
      <c r="G16488" t="s">
        <v>22041</v>
      </c>
    </row>
    <row r="16489" spans="1:7" x14ac:dyDescent="0.3">
      <c r="A16489" t="s">
        <v>22042</v>
      </c>
      <c r="B16489" t="s">
        <v>19739</v>
      </c>
      <c r="C16489" t="s">
        <v>21</v>
      </c>
      <c r="D16489">
        <v>2020</v>
      </c>
      <c r="E16489">
        <v>6.6</v>
      </c>
      <c r="F16489">
        <v>26282</v>
      </c>
      <c r="G16489" t="s">
        <v>21604</v>
      </c>
    </row>
    <row r="16490" spans="1:7" x14ac:dyDescent="0.3">
      <c r="A16490" t="s">
        <v>22043</v>
      </c>
      <c r="B16490" t="s">
        <v>19739</v>
      </c>
      <c r="C16490" t="s">
        <v>11380</v>
      </c>
      <c r="D16490">
        <v>2019</v>
      </c>
      <c r="E16490">
        <v>7</v>
      </c>
      <c r="F16490">
        <v>1406</v>
      </c>
      <c r="G16490" t="s">
        <v>19887</v>
      </c>
    </row>
    <row r="16491" spans="1:7" x14ac:dyDescent="0.3">
      <c r="A16491" t="s">
        <v>22044</v>
      </c>
      <c r="B16491" t="s">
        <v>19739</v>
      </c>
      <c r="C16491" t="s">
        <v>165</v>
      </c>
      <c r="D16491">
        <v>2019</v>
      </c>
      <c r="E16491">
        <v>7.2</v>
      </c>
      <c r="F16491">
        <v>185</v>
      </c>
      <c r="G16491" t="s">
        <v>21898</v>
      </c>
    </row>
    <row r="16492" spans="1:7" x14ac:dyDescent="0.3">
      <c r="A16492" t="s">
        <v>22045</v>
      </c>
      <c r="B16492" t="s">
        <v>19739</v>
      </c>
      <c r="C16492" t="s">
        <v>251</v>
      </c>
      <c r="D16492">
        <v>2018</v>
      </c>
      <c r="E16492">
        <v>5.8</v>
      </c>
      <c r="F16492">
        <v>356</v>
      </c>
      <c r="G16492" t="s">
        <v>22046</v>
      </c>
    </row>
    <row r="16493" spans="1:7" x14ac:dyDescent="0.3">
      <c r="A16493" t="s">
        <v>22047</v>
      </c>
      <c r="B16493" t="s">
        <v>19739</v>
      </c>
      <c r="C16493" t="s">
        <v>45</v>
      </c>
      <c r="D16493">
        <v>2019</v>
      </c>
      <c r="E16493">
        <v>7.2</v>
      </c>
      <c r="F16493">
        <v>1142</v>
      </c>
      <c r="G16493" t="s">
        <v>22048</v>
      </c>
    </row>
    <row r="16494" spans="1:7" x14ac:dyDescent="0.3">
      <c r="A16494" t="s">
        <v>22049</v>
      </c>
      <c r="B16494" t="s">
        <v>19739</v>
      </c>
      <c r="C16494" t="s">
        <v>165</v>
      </c>
      <c r="D16494">
        <v>2020</v>
      </c>
      <c r="E16494">
        <v>7.5</v>
      </c>
      <c r="F16494">
        <v>11444</v>
      </c>
      <c r="G16494" t="s">
        <v>22050</v>
      </c>
    </row>
    <row r="16495" spans="1:7" x14ac:dyDescent="0.3">
      <c r="A16495" t="s">
        <v>22051</v>
      </c>
      <c r="B16495" t="s">
        <v>19739</v>
      </c>
      <c r="C16495" t="s">
        <v>2712</v>
      </c>
      <c r="D16495">
        <v>2019</v>
      </c>
      <c r="E16495">
        <v>7.4</v>
      </c>
      <c r="F16495">
        <v>3343</v>
      </c>
      <c r="G16495" t="s">
        <v>21787</v>
      </c>
    </row>
    <row r="16496" spans="1:7" x14ac:dyDescent="0.3">
      <c r="A16496" t="s">
        <v>22052</v>
      </c>
      <c r="B16496" t="s">
        <v>19739</v>
      </c>
      <c r="C16496" t="s">
        <v>251</v>
      </c>
      <c r="D16496">
        <v>2018</v>
      </c>
      <c r="E16496">
        <v>6.1</v>
      </c>
      <c r="F16496">
        <v>252</v>
      </c>
      <c r="G16496" t="s">
        <v>20442</v>
      </c>
    </row>
    <row r="16497" spans="1:7" x14ac:dyDescent="0.3">
      <c r="A16497">
        <v>1994</v>
      </c>
      <c r="B16497" t="s">
        <v>19739</v>
      </c>
      <c r="C16497" t="s">
        <v>4410</v>
      </c>
      <c r="D16497">
        <v>2019</v>
      </c>
      <c r="E16497">
        <v>7.6</v>
      </c>
      <c r="F16497">
        <v>620</v>
      </c>
      <c r="G16497" t="s">
        <v>19887</v>
      </c>
    </row>
    <row r="16498" spans="1:7" x14ac:dyDescent="0.3">
      <c r="A16498" t="s">
        <v>22053</v>
      </c>
      <c r="B16498" t="s">
        <v>19739</v>
      </c>
      <c r="C16498" t="s">
        <v>399</v>
      </c>
      <c r="D16498">
        <v>2019</v>
      </c>
      <c r="E16498">
        <v>5.0999999999999996</v>
      </c>
      <c r="F16498">
        <v>9378</v>
      </c>
      <c r="G16498" t="s">
        <v>19887</v>
      </c>
    </row>
    <row r="16499" spans="1:7" x14ac:dyDescent="0.3">
      <c r="A16499" t="s">
        <v>22054</v>
      </c>
      <c r="B16499" t="s">
        <v>19739</v>
      </c>
      <c r="C16499" t="s">
        <v>2094</v>
      </c>
      <c r="D16499">
        <v>2019</v>
      </c>
      <c r="E16499">
        <v>8.1999999999999993</v>
      </c>
      <c r="F16499">
        <v>5708</v>
      </c>
      <c r="G16499" t="s">
        <v>21978</v>
      </c>
    </row>
    <row r="16500" spans="1:7" x14ac:dyDescent="0.3">
      <c r="A16500" t="s">
        <v>22055</v>
      </c>
      <c r="B16500" t="s">
        <v>19739</v>
      </c>
      <c r="C16500" t="s">
        <v>51</v>
      </c>
      <c r="D16500">
        <v>2019</v>
      </c>
      <c r="E16500">
        <v>7.9</v>
      </c>
      <c r="F16500">
        <v>4315</v>
      </c>
      <c r="G16500" t="s">
        <v>22056</v>
      </c>
    </row>
    <row r="16501" spans="1:7" x14ac:dyDescent="0.3">
      <c r="A16501" t="s">
        <v>16372</v>
      </c>
      <c r="B16501" t="s">
        <v>19739</v>
      </c>
      <c r="C16501" t="s">
        <v>807</v>
      </c>
      <c r="D16501">
        <v>2019</v>
      </c>
      <c r="E16501">
        <v>8.1</v>
      </c>
      <c r="F16501">
        <v>678</v>
      </c>
      <c r="G16501" t="s">
        <v>22057</v>
      </c>
    </row>
    <row r="16502" spans="1:7" x14ac:dyDescent="0.3">
      <c r="A16502" t="s">
        <v>22058</v>
      </c>
      <c r="B16502" t="s">
        <v>19739</v>
      </c>
      <c r="C16502" t="s">
        <v>1484</v>
      </c>
      <c r="D16502">
        <v>2021</v>
      </c>
      <c r="E16502">
        <v>7.9</v>
      </c>
      <c r="F16502">
        <v>285</v>
      </c>
      <c r="G16502" t="s">
        <v>55</v>
      </c>
    </row>
    <row r="16503" spans="1:7" x14ac:dyDescent="0.3">
      <c r="A16503" t="s">
        <v>22059</v>
      </c>
      <c r="B16503" t="s">
        <v>19739</v>
      </c>
      <c r="C16503" t="s">
        <v>79</v>
      </c>
      <c r="D16503">
        <v>2019</v>
      </c>
      <c r="E16503">
        <v>6.6</v>
      </c>
      <c r="F16503">
        <v>8344</v>
      </c>
      <c r="G16503" t="s">
        <v>1590</v>
      </c>
    </row>
    <row r="16504" spans="1:7" x14ac:dyDescent="0.3">
      <c r="A16504" t="s">
        <v>22060</v>
      </c>
      <c r="B16504" t="s">
        <v>19739</v>
      </c>
      <c r="C16504" t="s">
        <v>165</v>
      </c>
      <c r="D16504">
        <v>2019</v>
      </c>
      <c r="E16504">
        <v>7.8</v>
      </c>
      <c r="F16504">
        <v>775</v>
      </c>
      <c r="G16504" t="s">
        <v>19887</v>
      </c>
    </row>
    <row r="16505" spans="1:7" x14ac:dyDescent="0.3">
      <c r="A16505" t="s">
        <v>22061</v>
      </c>
      <c r="B16505" t="s">
        <v>19739</v>
      </c>
      <c r="C16505" t="s">
        <v>285</v>
      </c>
      <c r="D16505">
        <v>2019</v>
      </c>
      <c r="E16505">
        <v>5.4</v>
      </c>
      <c r="F16505">
        <v>1893</v>
      </c>
      <c r="G16505" t="s">
        <v>22062</v>
      </c>
    </row>
    <row r="16506" spans="1:7" x14ac:dyDescent="0.3">
      <c r="A16506" t="s">
        <v>22063</v>
      </c>
      <c r="B16506" t="s">
        <v>19739</v>
      </c>
      <c r="C16506" t="s">
        <v>285</v>
      </c>
      <c r="D16506">
        <v>2019</v>
      </c>
      <c r="E16506">
        <v>7.4</v>
      </c>
      <c r="F16506">
        <v>5293</v>
      </c>
      <c r="G16506" t="s">
        <v>20148</v>
      </c>
    </row>
    <row r="16507" spans="1:7" x14ac:dyDescent="0.3">
      <c r="A16507" t="s">
        <v>22064</v>
      </c>
      <c r="B16507" t="s">
        <v>19739</v>
      </c>
      <c r="C16507" t="s">
        <v>108</v>
      </c>
      <c r="D16507">
        <v>2019</v>
      </c>
      <c r="E16507">
        <v>7</v>
      </c>
      <c r="F16507">
        <v>13880</v>
      </c>
      <c r="G16507" t="s">
        <v>22065</v>
      </c>
    </row>
    <row r="16508" spans="1:7" x14ac:dyDescent="0.3">
      <c r="A16508" t="s">
        <v>22066</v>
      </c>
      <c r="B16508" t="s">
        <v>19739</v>
      </c>
      <c r="C16508" t="s">
        <v>2055</v>
      </c>
      <c r="D16508">
        <v>2019</v>
      </c>
      <c r="E16508">
        <v>7.5</v>
      </c>
      <c r="F16508">
        <v>2018</v>
      </c>
      <c r="G16508" t="s">
        <v>19887</v>
      </c>
    </row>
    <row r="16509" spans="1:7" x14ac:dyDescent="0.3">
      <c r="A16509" t="s">
        <v>22067</v>
      </c>
      <c r="B16509" t="s">
        <v>19739</v>
      </c>
      <c r="C16509" t="s">
        <v>1516</v>
      </c>
      <c r="D16509">
        <v>2019</v>
      </c>
      <c r="E16509">
        <v>7.8</v>
      </c>
      <c r="F16509">
        <v>1912</v>
      </c>
      <c r="G16509" t="s">
        <v>1181</v>
      </c>
    </row>
    <row r="16510" spans="1:7" x14ac:dyDescent="0.3">
      <c r="A16510" t="s">
        <v>22068</v>
      </c>
      <c r="B16510" t="s">
        <v>19739</v>
      </c>
      <c r="C16510" t="s">
        <v>165</v>
      </c>
      <c r="D16510">
        <v>2019</v>
      </c>
      <c r="E16510">
        <v>7.3</v>
      </c>
      <c r="F16510">
        <v>363</v>
      </c>
      <c r="G16510" t="s">
        <v>116</v>
      </c>
    </row>
    <row r="16511" spans="1:7" x14ac:dyDescent="0.3">
      <c r="A16511" t="s">
        <v>22069</v>
      </c>
      <c r="B16511" t="s">
        <v>19739</v>
      </c>
      <c r="C16511" t="s">
        <v>165</v>
      </c>
      <c r="D16511">
        <v>2018</v>
      </c>
      <c r="E16511">
        <v>6.4</v>
      </c>
      <c r="F16511">
        <v>10</v>
      </c>
      <c r="G16511" t="s">
        <v>116</v>
      </c>
    </row>
    <row r="16512" spans="1:7" x14ac:dyDescent="0.3">
      <c r="A16512" t="s">
        <v>22070</v>
      </c>
      <c r="B16512" t="s">
        <v>19739</v>
      </c>
      <c r="C16512" t="s">
        <v>42</v>
      </c>
      <c r="D16512">
        <v>2019</v>
      </c>
      <c r="E16512">
        <v>6.9</v>
      </c>
      <c r="F16512">
        <v>574</v>
      </c>
      <c r="G16512" t="s">
        <v>22071</v>
      </c>
    </row>
    <row r="16513" spans="1:7" x14ac:dyDescent="0.3">
      <c r="A16513" t="s">
        <v>22072</v>
      </c>
      <c r="B16513" t="s">
        <v>19739</v>
      </c>
      <c r="C16513" t="s">
        <v>6349</v>
      </c>
      <c r="D16513">
        <v>2019</v>
      </c>
      <c r="E16513">
        <v>6.1</v>
      </c>
      <c r="F16513">
        <v>52</v>
      </c>
      <c r="G16513" t="s">
        <v>22073</v>
      </c>
    </row>
    <row r="16514" spans="1:7" x14ac:dyDescent="0.3">
      <c r="A16514" t="s">
        <v>22074</v>
      </c>
      <c r="B16514" t="s">
        <v>19739</v>
      </c>
      <c r="C16514" t="s">
        <v>165</v>
      </c>
      <c r="D16514">
        <v>2019</v>
      </c>
      <c r="E16514">
        <v>6.8</v>
      </c>
      <c r="F16514">
        <v>2703</v>
      </c>
      <c r="G16514" t="s">
        <v>1372</v>
      </c>
    </row>
    <row r="16515" spans="1:7" x14ac:dyDescent="0.3">
      <c r="A16515" t="s">
        <v>22075</v>
      </c>
      <c r="B16515" t="s">
        <v>19739</v>
      </c>
      <c r="C16515" t="s">
        <v>180</v>
      </c>
      <c r="D16515">
        <v>2020</v>
      </c>
      <c r="E16515">
        <v>6.6</v>
      </c>
      <c r="F16515">
        <v>18919</v>
      </c>
      <c r="G16515" t="s">
        <v>19952</v>
      </c>
    </row>
    <row r="16516" spans="1:7" x14ac:dyDescent="0.3">
      <c r="A16516" t="s">
        <v>22076</v>
      </c>
      <c r="B16516" t="s">
        <v>19739</v>
      </c>
      <c r="C16516" t="s">
        <v>2055</v>
      </c>
      <c r="D16516">
        <v>2019</v>
      </c>
      <c r="E16516">
        <v>7</v>
      </c>
      <c r="F16516">
        <v>2688</v>
      </c>
      <c r="G16516" t="s">
        <v>19887</v>
      </c>
    </row>
    <row r="16517" spans="1:7" x14ac:dyDescent="0.3">
      <c r="A16517" t="s">
        <v>22077</v>
      </c>
      <c r="B16517" t="s">
        <v>19739</v>
      </c>
      <c r="C16517" t="s">
        <v>54</v>
      </c>
      <c r="D16517">
        <v>2019</v>
      </c>
      <c r="E16517">
        <v>5.8</v>
      </c>
      <c r="F16517">
        <v>800</v>
      </c>
      <c r="G16517" t="s">
        <v>19887</v>
      </c>
    </row>
    <row r="16518" spans="1:7" x14ac:dyDescent="0.3">
      <c r="A16518" t="s">
        <v>22078</v>
      </c>
      <c r="B16518" t="s">
        <v>19739</v>
      </c>
      <c r="C16518" t="s">
        <v>1236</v>
      </c>
      <c r="D16518">
        <v>2020</v>
      </c>
      <c r="E16518">
        <v>6.4</v>
      </c>
      <c r="F16518">
        <v>3068</v>
      </c>
      <c r="G16518" t="s">
        <v>1590</v>
      </c>
    </row>
    <row r="16519" spans="1:7" x14ac:dyDescent="0.3">
      <c r="A16519" t="s">
        <v>22079</v>
      </c>
      <c r="B16519" t="s">
        <v>19739</v>
      </c>
      <c r="C16519" t="s">
        <v>20980</v>
      </c>
      <c r="D16519">
        <v>2019</v>
      </c>
      <c r="E16519">
        <v>6</v>
      </c>
      <c r="F16519">
        <v>912</v>
      </c>
      <c r="G16519" t="s">
        <v>19887</v>
      </c>
    </row>
    <row r="16520" spans="1:7" x14ac:dyDescent="0.3">
      <c r="A16520" t="s">
        <v>22080</v>
      </c>
      <c r="B16520" t="s">
        <v>19739</v>
      </c>
      <c r="C16520" t="s">
        <v>51</v>
      </c>
      <c r="D16520">
        <v>2019</v>
      </c>
      <c r="E16520">
        <v>7.4</v>
      </c>
      <c r="F16520">
        <v>889</v>
      </c>
      <c r="G16520" t="s">
        <v>22081</v>
      </c>
    </row>
    <row r="16521" spans="1:7" x14ac:dyDescent="0.3">
      <c r="A16521" t="s">
        <v>22082</v>
      </c>
      <c r="B16521" t="s">
        <v>19739</v>
      </c>
      <c r="C16521" t="s">
        <v>2055</v>
      </c>
      <c r="D16521">
        <v>2017</v>
      </c>
      <c r="E16521">
        <v>7.2</v>
      </c>
      <c r="F16521">
        <v>453</v>
      </c>
      <c r="G16521" t="s">
        <v>727</v>
      </c>
    </row>
    <row r="16522" spans="1:7" x14ac:dyDescent="0.3">
      <c r="A16522" t="s">
        <v>22083</v>
      </c>
      <c r="B16522" t="s">
        <v>19739</v>
      </c>
      <c r="C16522" t="s">
        <v>1068</v>
      </c>
      <c r="D16522">
        <v>2019</v>
      </c>
      <c r="E16522">
        <v>8.1</v>
      </c>
      <c r="F16522">
        <v>14845</v>
      </c>
      <c r="G16522" t="s">
        <v>20328</v>
      </c>
    </row>
    <row r="16523" spans="1:7" x14ac:dyDescent="0.3">
      <c r="A16523" t="s">
        <v>22084</v>
      </c>
      <c r="B16523" t="s">
        <v>19739</v>
      </c>
      <c r="C16523" t="s">
        <v>19666</v>
      </c>
      <c r="D16523">
        <v>2019</v>
      </c>
      <c r="E16523">
        <v>5.2</v>
      </c>
      <c r="F16523">
        <v>2028</v>
      </c>
      <c r="G16523" t="s">
        <v>2370</v>
      </c>
    </row>
    <row r="16524" spans="1:7" x14ac:dyDescent="0.3">
      <c r="A16524" t="s">
        <v>22085</v>
      </c>
      <c r="B16524" t="s">
        <v>19739</v>
      </c>
      <c r="C16524" t="s">
        <v>22086</v>
      </c>
      <c r="D16524">
        <v>2019</v>
      </c>
      <c r="E16524">
        <v>7.2</v>
      </c>
      <c r="F16524">
        <v>1431</v>
      </c>
      <c r="G16524" t="s">
        <v>252</v>
      </c>
    </row>
    <row r="16525" spans="1:7" x14ac:dyDescent="0.3">
      <c r="A16525" t="s">
        <v>22087</v>
      </c>
      <c r="B16525" t="s">
        <v>19739</v>
      </c>
      <c r="C16525" t="s">
        <v>632</v>
      </c>
      <c r="D16525">
        <v>2019</v>
      </c>
      <c r="E16525">
        <v>7.3</v>
      </c>
      <c r="F16525">
        <v>916</v>
      </c>
      <c r="G16525" t="s">
        <v>22088</v>
      </c>
    </row>
    <row r="16526" spans="1:7" x14ac:dyDescent="0.3">
      <c r="A16526" t="s">
        <v>22089</v>
      </c>
      <c r="B16526" t="s">
        <v>19739</v>
      </c>
      <c r="C16526" t="s">
        <v>237</v>
      </c>
      <c r="D16526">
        <v>2019</v>
      </c>
      <c r="E16526">
        <v>7.8</v>
      </c>
      <c r="F16526">
        <v>886</v>
      </c>
      <c r="G16526" t="s">
        <v>22090</v>
      </c>
    </row>
    <row r="16527" spans="1:7" x14ac:dyDescent="0.3">
      <c r="A16527" t="s">
        <v>22091</v>
      </c>
      <c r="B16527" t="s">
        <v>19739</v>
      </c>
      <c r="C16527" t="s">
        <v>3595</v>
      </c>
      <c r="D16527">
        <v>2019</v>
      </c>
      <c r="E16527">
        <v>7.9</v>
      </c>
      <c r="F16527">
        <v>7943</v>
      </c>
      <c r="G16527" t="s">
        <v>20474</v>
      </c>
    </row>
    <row r="16528" spans="1:7" x14ac:dyDescent="0.3">
      <c r="A16528" t="s">
        <v>22092</v>
      </c>
      <c r="B16528" t="s">
        <v>19739</v>
      </c>
      <c r="C16528" t="s">
        <v>8769</v>
      </c>
      <c r="D16528">
        <v>2019</v>
      </c>
      <c r="E16528">
        <v>7.3</v>
      </c>
      <c r="F16528">
        <v>9987</v>
      </c>
      <c r="G16528" t="s">
        <v>19887</v>
      </c>
    </row>
    <row r="16529" spans="1:7" x14ac:dyDescent="0.3">
      <c r="A16529">
        <v>1899</v>
      </c>
      <c r="B16529" t="s">
        <v>19739</v>
      </c>
      <c r="C16529" t="s">
        <v>274</v>
      </c>
      <c r="D16529">
        <v>2022</v>
      </c>
      <c r="E16529">
        <v>7.3</v>
      </c>
      <c r="F16529">
        <v>113566</v>
      </c>
      <c r="G16529" t="s">
        <v>1590</v>
      </c>
    </row>
    <row r="16530" spans="1:7" x14ac:dyDescent="0.3">
      <c r="A16530" t="s">
        <v>22093</v>
      </c>
      <c r="B16530" t="s">
        <v>19739</v>
      </c>
      <c r="C16530" t="s">
        <v>2055</v>
      </c>
      <c r="D16530">
        <v>2021</v>
      </c>
      <c r="E16530">
        <v>7.9</v>
      </c>
      <c r="F16530">
        <v>1809</v>
      </c>
      <c r="G16530" t="s">
        <v>252</v>
      </c>
    </row>
    <row r="16531" spans="1:7" x14ac:dyDescent="0.3">
      <c r="A16531" t="s">
        <v>22094</v>
      </c>
      <c r="B16531" t="s">
        <v>19739</v>
      </c>
      <c r="C16531" t="s">
        <v>33</v>
      </c>
      <c r="D16531">
        <v>2019</v>
      </c>
      <c r="E16531">
        <v>8</v>
      </c>
      <c r="F16531">
        <v>2362</v>
      </c>
      <c r="G16531" t="s">
        <v>20069</v>
      </c>
    </row>
    <row r="16532" spans="1:7" x14ac:dyDescent="0.3">
      <c r="A16532" t="s">
        <v>22095</v>
      </c>
      <c r="B16532" t="s">
        <v>19739</v>
      </c>
      <c r="C16532" t="s">
        <v>143</v>
      </c>
      <c r="D16532">
        <v>2019</v>
      </c>
      <c r="E16532">
        <v>8</v>
      </c>
      <c r="F16532">
        <v>1361</v>
      </c>
      <c r="G16532" t="s">
        <v>21898</v>
      </c>
    </row>
    <row r="16533" spans="1:7" x14ac:dyDescent="0.3">
      <c r="A16533" t="s">
        <v>22096</v>
      </c>
      <c r="B16533" t="s">
        <v>19739</v>
      </c>
      <c r="C16533" t="s">
        <v>212</v>
      </c>
      <c r="D16533">
        <v>2019</v>
      </c>
      <c r="E16533">
        <v>8.1</v>
      </c>
      <c r="F16533">
        <v>3451</v>
      </c>
      <c r="G16533" t="s">
        <v>20045</v>
      </c>
    </row>
    <row r="16534" spans="1:7" x14ac:dyDescent="0.3">
      <c r="A16534" t="s">
        <v>22097</v>
      </c>
      <c r="B16534" t="s">
        <v>19739</v>
      </c>
      <c r="C16534" t="s">
        <v>2055</v>
      </c>
      <c r="D16534">
        <v>2019</v>
      </c>
      <c r="E16534">
        <v>6.3</v>
      </c>
      <c r="F16534">
        <v>1239</v>
      </c>
      <c r="G16534" t="s">
        <v>21885</v>
      </c>
    </row>
    <row r="16535" spans="1:7" x14ac:dyDescent="0.3">
      <c r="A16535" t="s">
        <v>22098</v>
      </c>
      <c r="B16535" t="s">
        <v>19739</v>
      </c>
      <c r="C16535" t="s">
        <v>5086</v>
      </c>
      <c r="D16535">
        <v>2019</v>
      </c>
      <c r="E16535">
        <v>4.7</v>
      </c>
      <c r="F16535">
        <v>19959</v>
      </c>
      <c r="G16535" t="s">
        <v>19998</v>
      </c>
    </row>
    <row r="16536" spans="1:7" x14ac:dyDescent="0.3">
      <c r="A16536" t="s">
        <v>22099</v>
      </c>
      <c r="B16536" t="s">
        <v>19739</v>
      </c>
      <c r="C16536" t="s">
        <v>57</v>
      </c>
      <c r="D16536">
        <v>2019</v>
      </c>
      <c r="E16536">
        <v>8.6999999999999993</v>
      </c>
      <c r="F16536">
        <v>10781</v>
      </c>
      <c r="G16536" t="s">
        <v>22100</v>
      </c>
    </row>
    <row r="16537" spans="1:7" x14ac:dyDescent="0.3">
      <c r="A16537" t="s">
        <v>22101</v>
      </c>
      <c r="B16537" t="s">
        <v>19739</v>
      </c>
      <c r="C16537" t="s">
        <v>108</v>
      </c>
      <c r="D16537">
        <v>2020</v>
      </c>
      <c r="E16537">
        <v>7.6</v>
      </c>
      <c r="F16537">
        <v>14905</v>
      </c>
      <c r="G16537" t="s">
        <v>21538</v>
      </c>
    </row>
    <row r="16538" spans="1:7" x14ac:dyDescent="0.3">
      <c r="A16538" t="s">
        <v>22102</v>
      </c>
      <c r="B16538" t="s">
        <v>19739</v>
      </c>
      <c r="C16538" t="s">
        <v>8880</v>
      </c>
      <c r="D16538">
        <v>2019</v>
      </c>
      <c r="E16538">
        <v>7.7</v>
      </c>
      <c r="F16538">
        <v>809</v>
      </c>
      <c r="G16538" t="s">
        <v>360</v>
      </c>
    </row>
    <row r="16539" spans="1:7" x14ac:dyDescent="0.3">
      <c r="A16539" t="s">
        <v>22103</v>
      </c>
      <c r="B16539" t="s">
        <v>19739</v>
      </c>
      <c r="C16539" t="s">
        <v>45</v>
      </c>
      <c r="D16539">
        <v>2020</v>
      </c>
      <c r="E16539">
        <v>7.6</v>
      </c>
      <c r="F16539">
        <v>10165</v>
      </c>
      <c r="G16539" t="s">
        <v>22104</v>
      </c>
    </row>
    <row r="16540" spans="1:7" x14ac:dyDescent="0.3">
      <c r="A16540" t="s">
        <v>22105</v>
      </c>
      <c r="B16540" t="s">
        <v>19739</v>
      </c>
      <c r="C16540" t="s">
        <v>2094</v>
      </c>
      <c r="D16540">
        <v>2019</v>
      </c>
      <c r="E16540">
        <v>8.3000000000000007</v>
      </c>
      <c r="F16540">
        <v>35</v>
      </c>
      <c r="G16540" t="s">
        <v>249</v>
      </c>
    </row>
    <row r="16541" spans="1:7" x14ac:dyDescent="0.3">
      <c r="A16541" t="s">
        <v>22106</v>
      </c>
      <c r="B16541" t="s">
        <v>19739</v>
      </c>
      <c r="C16541" t="s">
        <v>480</v>
      </c>
      <c r="D16541">
        <v>2019</v>
      </c>
      <c r="E16541">
        <v>4.7</v>
      </c>
      <c r="F16541">
        <v>2295</v>
      </c>
      <c r="G16541" t="s">
        <v>19887</v>
      </c>
    </row>
    <row r="16542" spans="1:7" x14ac:dyDescent="0.3">
      <c r="A16542" t="s">
        <v>22107</v>
      </c>
      <c r="B16542" t="s">
        <v>19739</v>
      </c>
      <c r="C16542" t="s">
        <v>2094</v>
      </c>
      <c r="D16542">
        <v>2019</v>
      </c>
      <c r="E16542">
        <v>7</v>
      </c>
      <c r="F16542">
        <v>175</v>
      </c>
      <c r="G16542" t="s">
        <v>19887</v>
      </c>
    </row>
    <row r="16543" spans="1:7" x14ac:dyDescent="0.3">
      <c r="A16543" t="s">
        <v>22108</v>
      </c>
      <c r="B16543" t="s">
        <v>19739</v>
      </c>
      <c r="C16543" t="s">
        <v>4324</v>
      </c>
      <c r="D16543">
        <v>2019</v>
      </c>
      <c r="E16543">
        <v>7.7</v>
      </c>
      <c r="F16543">
        <v>13445</v>
      </c>
      <c r="G16543" t="s">
        <v>1590</v>
      </c>
    </row>
    <row r="16544" spans="1:7" x14ac:dyDescent="0.3">
      <c r="A16544" t="s">
        <v>22109</v>
      </c>
      <c r="B16544" t="s">
        <v>19739</v>
      </c>
      <c r="C16544" t="s">
        <v>2855</v>
      </c>
      <c r="D16544">
        <v>2019</v>
      </c>
      <c r="E16544">
        <v>7.7</v>
      </c>
      <c r="F16544">
        <v>7137</v>
      </c>
      <c r="G16544" t="s">
        <v>1590</v>
      </c>
    </row>
    <row r="16545" spans="1:7" x14ac:dyDescent="0.3">
      <c r="A16545" t="s">
        <v>22110</v>
      </c>
      <c r="B16545" t="s">
        <v>19739</v>
      </c>
      <c r="C16545" t="s">
        <v>274</v>
      </c>
      <c r="D16545">
        <v>2017</v>
      </c>
      <c r="E16545">
        <v>5.6</v>
      </c>
      <c r="F16545">
        <v>2396</v>
      </c>
      <c r="G16545" t="s">
        <v>252</v>
      </c>
    </row>
    <row r="16546" spans="1:7" x14ac:dyDescent="0.3">
      <c r="A16546" t="s">
        <v>22111</v>
      </c>
      <c r="B16546" t="s">
        <v>19739</v>
      </c>
      <c r="C16546" t="s">
        <v>6349</v>
      </c>
      <c r="D16546">
        <v>2010</v>
      </c>
      <c r="E16546">
        <v>5.3</v>
      </c>
      <c r="F16546">
        <v>98</v>
      </c>
      <c r="G16546" t="s">
        <v>22112</v>
      </c>
    </row>
    <row r="16547" spans="1:7" x14ac:dyDescent="0.3">
      <c r="A16547" t="s">
        <v>22113</v>
      </c>
      <c r="B16547" t="s">
        <v>19739</v>
      </c>
      <c r="C16547" t="s">
        <v>729</v>
      </c>
      <c r="D16547">
        <v>2005</v>
      </c>
      <c r="E16547">
        <v>6</v>
      </c>
      <c r="F16547">
        <v>487</v>
      </c>
      <c r="G16547" t="s">
        <v>10</v>
      </c>
    </row>
    <row r="16548" spans="1:7" x14ac:dyDescent="0.3">
      <c r="A16548" t="s">
        <v>22114</v>
      </c>
      <c r="B16548" t="s">
        <v>19739</v>
      </c>
      <c r="C16548" t="s">
        <v>57</v>
      </c>
      <c r="D16548">
        <v>2019</v>
      </c>
      <c r="E16548">
        <v>6.8</v>
      </c>
      <c r="F16548">
        <v>12262</v>
      </c>
      <c r="G16548" t="s">
        <v>20442</v>
      </c>
    </row>
    <row r="16549" spans="1:7" x14ac:dyDescent="0.3">
      <c r="A16549" t="s">
        <v>22115</v>
      </c>
      <c r="B16549" t="s">
        <v>19739</v>
      </c>
      <c r="C16549" t="s">
        <v>11380</v>
      </c>
      <c r="D16549">
        <v>2019</v>
      </c>
      <c r="E16549">
        <v>5.7</v>
      </c>
      <c r="F16549">
        <v>413</v>
      </c>
      <c r="G16549" t="s">
        <v>22116</v>
      </c>
    </row>
    <row r="16550" spans="1:7" x14ac:dyDescent="0.3">
      <c r="A16550" t="s">
        <v>22117</v>
      </c>
      <c r="B16550" t="s">
        <v>19739</v>
      </c>
      <c r="C16550" t="s">
        <v>11380</v>
      </c>
      <c r="D16550">
        <v>2019</v>
      </c>
      <c r="E16550">
        <v>7.2</v>
      </c>
      <c r="F16550">
        <v>4099</v>
      </c>
      <c r="G16550" t="s">
        <v>3745</v>
      </c>
    </row>
    <row r="16551" spans="1:7" x14ac:dyDescent="0.3">
      <c r="A16551" t="s">
        <v>22118</v>
      </c>
      <c r="B16551" t="s">
        <v>19739</v>
      </c>
      <c r="C16551" t="s">
        <v>2094</v>
      </c>
      <c r="D16551">
        <v>2019</v>
      </c>
      <c r="E16551">
        <v>7.8</v>
      </c>
      <c r="F16551">
        <v>993</v>
      </c>
      <c r="G16551" t="s">
        <v>20343</v>
      </c>
    </row>
    <row r="16552" spans="1:7" x14ac:dyDescent="0.3">
      <c r="A16552" t="s">
        <v>22119</v>
      </c>
      <c r="B16552" t="s">
        <v>19739</v>
      </c>
      <c r="C16552" t="s">
        <v>1924</v>
      </c>
      <c r="D16552">
        <v>2019</v>
      </c>
      <c r="E16552">
        <v>7.5</v>
      </c>
      <c r="F16552">
        <v>16</v>
      </c>
      <c r="G16552" t="s">
        <v>22120</v>
      </c>
    </row>
    <row r="16553" spans="1:7" x14ac:dyDescent="0.3">
      <c r="A16553" t="s">
        <v>22121</v>
      </c>
      <c r="B16553" t="s">
        <v>19739</v>
      </c>
      <c r="C16553" t="s">
        <v>51</v>
      </c>
      <c r="D16553">
        <v>2020</v>
      </c>
      <c r="E16553">
        <v>7.4</v>
      </c>
      <c r="F16553">
        <v>197262</v>
      </c>
      <c r="G16553" t="s">
        <v>3745</v>
      </c>
    </row>
    <row r="16554" spans="1:7" x14ac:dyDescent="0.3">
      <c r="A16554" t="s">
        <v>22122</v>
      </c>
      <c r="B16554" t="s">
        <v>19739</v>
      </c>
      <c r="C16554" t="s">
        <v>285</v>
      </c>
      <c r="D16554">
        <v>2018</v>
      </c>
      <c r="E16554">
        <v>8.5</v>
      </c>
      <c r="F16554">
        <v>4200</v>
      </c>
      <c r="G16554" t="s">
        <v>20021</v>
      </c>
    </row>
    <row r="16555" spans="1:7" x14ac:dyDescent="0.3">
      <c r="A16555" t="s">
        <v>22123</v>
      </c>
      <c r="B16555" t="s">
        <v>19739</v>
      </c>
      <c r="C16555" t="s">
        <v>285</v>
      </c>
      <c r="D16555">
        <v>2019</v>
      </c>
      <c r="E16555">
        <v>7.6</v>
      </c>
      <c r="F16555">
        <v>96</v>
      </c>
      <c r="G16555" t="s">
        <v>20021</v>
      </c>
    </row>
    <row r="16556" spans="1:7" x14ac:dyDescent="0.3">
      <c r="A16556" t="s">
        <v>22124</v>
      </c>
      <c r="B16556" t="s">
        <v>19739</v>
      </c>
      <c r="C16556" t="s">
        <v>11380</v>
      </c>
      <c r="D16556">
        <v>2019</v>
      </c>
      <c r="E16556">
        <v>7.2</v>
      </c>
      <c r="F16556">
        <v>541</v>
      </c>
      <c r="G16556" t="s">
        <v>20308</v>
      </c>
    </row>
    <row r="16557" spans="1:7" x14ac:dyDescent="0.3">
      <c r="A16557" t="s">
        <v>22125</v>
      </c>
      <c r="B16557" t="s">
        <v>19739</v>
      </c>
      <c r="C16557" t="s">
        <v>45</v>
      </c>
      <c r="D16557">
        <v>2019</v>
      </c>
      <c r="E16557">
        <v>8.3000000000000007</v>
      </c>
      <c r="F16557">
        <v>125373</v>
      </c>
      <c r="G16557" t="s">
        <v>20900</v>
      </c>
    </row>
    <row r="16558" spans="1:7" x14ac:dyDescent="0.3">
      <c r="A16558" t="s">
        <v>22126</v>
      </c>
      <c r="B16558" t="s">
        <v>19739</v>
      </c>
      <c r="C16558" t="s">
        <v>132</v>
      </c>
      <c r="D16558">
        <v>2019</v>
      </c>
      <c r="E16558">
        <v>6.5</v>
      </c>
      <c r="F16558">
        <v>4425</v>
      </c>
      <c r="G16558" t="s">
        <v>19887</v>
      </c>
    </row>
    <row r="16559" spans="1:7" x14ac:dyDescent="0.3">
      <c r="A16559" t="s">
        <v>22127</v>
      </c>
      <c r="B16559" t="s">
        <v>19739</v>
      </c>
      <c r="C16559" t="s">
        <v>11380</v>
      </c>
      <c r="D16559">
        <v>2019</v>
      </c>
      <c r="E16559">
        <v>6.6</v>
      </c>
      <c r="F16559">
        <v>591</v>
      </c>
      <c r="G16559" t="s">
        <v>4154</v>
      </c>
    </row>
    <row r="16560" spans="1:7" x14ac:dyDescent="0.3">
      <c r="A16560" t="s">
        <v>22128</v>
      </c>
      <c r="B16560" t="s">
        <v>19739</v>
      </c>
      <c r="C16560" t="s">
        <v>2599</v>
      </c>
      <c r="D16560">
        <v>2019</v>
      </c>
      <c r="E16560">
        <v>8.1999999999999993</v>
      </c>
      <c r="F16560">
        <v>1327</v>
      </c>
      <c r="G16560" t="s">
        <v>19887</v>
      </c>
    </row>
    <row r="16561" spans="1:7" x14ac:dyDescent="0.3">
      <c r="A16561" t="s">
        <v>22129</v>
      </c>
      <c r="B16561" t="s">
        <v>19739</v>
      </c>
      <c r="C16561" t="s">
        <v>2094</v>
      </c>
      <c r="D16561">
        <v>2019</v>
      </c>
      <c r="E16561">
        <v>7.2</v>
      </c>
      <c r="F16561">
        <v>2064</v>
      </c>
      <c r="G16561" t="s">
        <v>252</v>
      </c>
    </row>
    <row r="16562" spans="1:7" x14ac:dyDescent="0.3">
      <c r="A16562" t="s">
        <v>22130</v>
      </c>
      <c r="B16562" t="s">
        <v>19739</v>
      </c>
      <c r="C16562" t="s">
        <v>65</v>
      </c>
      <c r="D16562">
        <v>2019</v>
      </c>
      <c r="E16562">
        <v>8.1</v>
      </c>
      <c r="F16562">
        <v>1666</v>
      </c>
      <c r="G16562" t="s">
        <v>22131</v>
      </c>
    </row>
    <row r="16563" spans="1:7" x14ac:dyDescent="0.3">
      <c r="A16563" t="s">
        <v>22132</v>
      </c>
      <c r="B16563" t="s">
        <v>19739</v>
      </c>
      <c r="C16563" t="s">
        <v>42</v>
      </c>
      <c r="D16563">
        <v>2019</v>
      </c>
      <c r="E16563">
        <v>7.3</v>
      </c>
      <c r="F16563">
        <v>112</v>
      </c>
      <c r="G16563" t="s">
        <v>20167</v>
      </c>
    </row>
    <row r="16564" spans="1:7" x14ac:dyDescent="0.3">
      <c r="A16564" t="s">
        <v>22133</v>
      </c>
      <c r="B16564" t="s">
        <v>19739</v>
      </c>
      <c r="C16564" t="s">
        <v>165</v>
      </c>
      <c r="D16564">
        <v>2019</v>
      </c>
      <c r="E16564">
        <v>5</v>
      </c>
      <c r="F16564">
        <v>15</v>
      </c>
      <c r="G16564" t="s">
        <v>22134</v>
      </c>
    </row>
    <row r="16565" spans="1:7" x14ac:dyDescent="0.3">
      <c r="A16565" t="s">
        <v>6107</v>
      </c>
      <c r="B16565" t="s">
        <v>19739</v>
      </c>
      <c r="C16565" t="s">
        <v>16341</v>
      </c>
      <c r="D16565">
        <v>2019</v>
      </c>
      <c r="E16565">
        <v>6.4</v>
      </c>
      <c r="F16565">
        <v>4144</v>
      </c>
      <c r="G16565" t="s">
        <v>19887</v>
      </c>
    </row>
    <row r="16566" spans="1:7" x14ac:dyDescent="0.3">
      <c r="A16566" t="s">
        <v>22135</v>
      </c>
      <c r="B16566" t="s">
        <v>19739</v>
      </c>
      <c r="C16566" t="s">
        <v>285</v>
      </c>
      <c r="D16566">
        <v>2017</v>
      </c>
      <c r="E16566">
        <v>7.9</v>
      </c>
      <c r="F16566">
        <v>54</v>
      </c>
      <c r="G16566" t="s">
        <v>223</v>
      </c>
    </row>
    <row r="16567" spans="1:7" x14ac:dyDescent="0.3">
      <c r="A16567" t="s">
        <v>22136</v>
      </c>
      <c r="B16567" t="s">
        <v>19739</v>
      </c>
      <c r="C16567" t="s">
        <v>180</v>
      </c>
      <c r="D16567">
        <v>2020</v>
      </c>
      <c r="E16567">
        <v>6.9</v>
      </c>
      <c r="F16567">
        <v>13655</v>
      </c>
      <c r="G16567" t="s">
        <v>1590</v>
      </c>
    </row>
    <row r="16568" spans="1:7" x14ac:dyDescent="0.3">
      <c r="A16568" t="s">
        <v>22137</v>
      </c>
      <c r="B16568" t="s">
        <v>19739</v>
      </c>
      <c r="C16568" t="s">
        <v>480</v>
      </c>
      <c r="D16568">
        <v>2019</v>
      </c>
      <c r="E16568">
        <v>6.8</v>
      </c>
      <c r="F16568">
        <v>829</v>
      </c>
      <c r="G16568" t="s">
        <v>19887</v>
      </c>
    </row>
    <row r="16569" spans="1:7" x14ac:dyDescent="0.3">
      <c r="A16569" t="s">
        <v>22138</v>
      </c>
      <c r="B16569" t="s">
        <v>19739</v>
      </c>
      <c r="C16569" t="s">
        <v>39</v>
      </c>
      <c r="D16569">
        <v>2019</v>
      </c>
      <c r="E16569">
        <v>7.3</v>
      </c>
      <c r="F16569">
        <v>2987</v>
      </c>
      <c r="G16569" t="s">
        <v>19887</v>
      </c>
    </row>
    <row r="16570" spans="1:7" x14ac:dyDescent="0.3">
      <c r="A16570" t="s">
        <v>13526</v>
      </c>
      <c r="B16570" t="s">
        <v>19739</v>
      </c>
      <c r="C16570" t="s">
        <v>2094</v>
      </c>
      <c r="D16570">
        <v>2019</v>
      </c>
      <c r="E16570">
        <v>7.7</v>
      </c>
      <c r="F16570">
        <v>1371</v>
      </c>
      <c r="G16570" t="s">
        <v>20442</v>
      </c>
    </row>
    <row r="16571" spans="1:7" x14ac:dyDescent="0.3">
      <c r="A16571" t="s">
        <v>22139</v>
      </c>
      <c r="B16571" t="s">
        <v>19739</v>
      </c>
      <c r="C16571" t="s">
        <v>2094</v>
      </c>
      <c r="D16571">
        <v>2017</v>
      </c>
      <c r="E16571">
        <v>8.8000000000000007</v>
      </c>
      <c r="F16571">
        <v>56</v>
      </c>
      <c r="G16571" t="s">
        <v>223</v>
      </c>
    </row>
    <row r="16572" spans="1:7" x14ac:dyDescent="0.3">
      <c r="A16572" t="s">
        <v>22140</v>
      </c>
      <c r="B16572" t="s">
        <v>19739</v>
      </c>
      <c r="C16572" t="s">
        <v>6967</v>
      </c>
      <c r="D16572">
        <v>2019</v>
      </c>
      <c r="E16572">
        <v>8.6</v>
      </c>
      <c r="F16572">
        <v>12104</v>
      </c>
      <c r="G16572" t="s">
        <v>20977</v>
      </c>
    </row>
    <row r="16573" spans="1:7" x14ac:dyDescent="0.3">
      <c r="A16573" t="s">
        <v>9275</v>
      </c>
      <c r="B16573" t="s">
        <v>19739</v>
      </c>
      <c r="C16573" t="s">
        <v>359</v>
      </c>
      <c r="D16573">
        <v>2019</v>
      </c>
      <c r="E16573">
        <v>7.9</v>
      </c>
      <c r="F16573">
        <v>51773</v>
      </c>
      <c r="G16573" t="s">
        <v>19887</v>
      </c>
    </row>
    <row r="16574" spans="1:7" x14ac:dyDescent="0.3">
      <c r="A16574" t="s">
        <v>22141</v>
      </c>
      <c r="B16574" t="s">
        <v>19739</v>
      </c>
      <c r="C16574" t="s">
        <v>11380</v>
      </c>
      <c r="D16574">
        <v>2019</v>
      </c>
      <c r="E16574">
        <v>8</v>
      </c>
      <c r="F16574">
        <v>2955</v>
      </c>
      <c r="G16574" t="s">
        <v>20442</v>
      </c>
    </row>
    <row r="16575" spans="1:7" x14ac:dyDescent="0.3">
      <c r="A16575" t="s">
        <v>22142</v>
      </c>
      <c r="B16575" t="s">
        <v>19739</v>
      </c>
      <c r="C16575" t="s">
        <v>634</v>
      </c>
      <c r="D16575">
        <v>2019</v>
      </c>
      <c r="E16575">
        <v>7.3</v>
      </c>
      <c r="F16575">
        <v>728</v>
      </c>
      <c r="G16575" t="s">
        <v>22143</v>
      </c>
    </row>
    <row r="16576" spans="1:7" x14ac:dyDescent="0.3">
      <c r="A16576" t="s">
        <v>22144</v>
      </c>
      <c r="B16576" t="s">
        <v>19739</v>
      </c>
      <c r="C16576" t="s">
        <v>800</v>
      </c>
      <c r="D16576">
        <v>2019</v>
      </c>
      <c r="E16576">
        <v>7.6</v>
      </c>
      <c r="F16576">
        <v>2613</v>
      </c>
      <c r="G16576" t="s">
        <v>4413</v>
      </c>
    </row>
    <row r="16577" spans="1:7" x14ac:dyDescent="0.3">
      <c r="A16577" t="s">
        <v>22145</v>
      </c>
      <c r="B16577" t="s">
        <v>19739</v>
      </c>
      <c r="C16577" t="s">
        <v>33</v>
      </c>
      <c r="D16577">
        <v>2019</v>
      </c>
      <c r="E16577">
        <v>7.5</v>
      </c>
      <c r="F16577">
        <v>503</v>
      </c>
      <c r="G16577" t="s">
        <v>765</v>
      </c>
    </row>
    <row r="16578" spans="1:7" x14ac:dyDescent="0.3">
      <c r="A16578" t="s">
        <v>22146</v>
      </c>
      <c r="B16578" t="s">
        <v>19739</v>
      </c>
      <c r="C16578" t="s">
        <v>11380</v>
      </c>
      <c r="D16578">
        <v>2017</v>
      </c>
      <c r="E16578">
        <v>6.1</v>
      </c>
      <c r="F16578">
        <v>44</v>
      </c>
      <c r="G16578" t="s">
        <v>10346</v>
      </c>
    </row>
    <row r="16579" spans="1:7" x14ac:dyDescent="0.3">
      <c r="A16579" t="s">
        <v>22147</v>
      </c>
      <c r="B16579" t="s">
        <v>19739</v>
      </c>
      <c r="C16579" t="s">
        <v>521</v>
      </c>
      <c r="D16579">
        <v>2019</v>
      </c>
      <c r="E16579">
        <v>6.6</v>
      </c>
      <c r="F16579">
        <v>661</v>
      </c>
      <c r="G16579" t="s">
        <v>19998</v>
      </c>
    </row>
    <row r="16580" spans="1:7" x14ac:dyDescent="0.3">
      <c r="A16580" t="s">
        <v>13025</v>
      </c>
      <c r="B16580" t="s">
        <v>19739</v>
      </c>
      <c r="C16580" t="s">
        <v>1390</v>
      </c>
      <c r="D16580">
        <v>2019</v>
      </c>
      <c r="E16580">
        <v>7.5</v>
      </c>
      <c r="F16580">
        <v>3080</v>
      </c>
      <c r="G16580" t="s">
        <v>22148</v>
      </c>
    </row>
    <row r="16581" spans="1:7" x14ac:dyDescent="0.3">
      <c r="A16581" t="s">
        <v>22149</v>
      </c>
      <c r="B16581" t="s">
        <v>19739</v>
      </c>
      <c r="C16581" t="s">
        <v>800</v>
      </c>
      <c r="D16581">
        <v>2017</v>
      </c>
      <c r="E16581">
        <v>6</v>
      </c>
      <c r="F16581">
        <v>129</v>
      </c>
      <c r="G16581" t="s">
        <v>22150</v>
      </c>
    </row>
    <row r="16582" spans="1:7" x14ac:dyDescent="0.3">
      <c r="A16582" t="s">
        <v>22151</v>
      </c>
      <c r="B16582" t="s">
        <v>19739</v>
      </c>
      <c r="C16582" t="s">
        <v>165</v>
      </c>
      <c r="D16582">
        <v>2019</v>
      </c>
      <c r="E16582">
        <v>7</v>
      </c>
      <c r="F16582">
        <v>238</v>
      </c>
      <c r="G16582" t="s">
        <v>249</v>
      </c>
    </row>
    <row r="16583" spans="1:7" x14ac:dyDescent="0.3">
      <c r="A16583" t="s">
        <v>22152</v>
      </c>
      <c r="B16583" t="s">
        <v>19739</v>
      </c>
      <c r="C16583" t="s">
        <v>285</v>
      </c>
      <c r="D16583">
        <v>2019</v>
      </c>
      <c r="E16583">
        <v>6.7</v>
      </c>
      <c r="F16583">
        <v>608</v>
      </c>
      <c r="G16583" t="s">
        <v>22153</v>
      </c>
    </row>
    <row r="16584" spans="1:7" x14ac:dyDescent="0.3">
      <c r="A16584" t="s">
        <v>22154</v>
      </c>
      <c r="B16584" t="s">
        <v>19739</v>
      </c>
      <c r="C16584" t="s">
        <v>2094</v>
      </c>
      <c r="D16584">
        <v>2019</v>
      </c>
      <c r="E16584">
        <v>6.9</v>
      </c>
      <c r="F16584">
        <v>283</v>
      </c>
      <c r="G16584" t="s">
        <v>19887</v>
      </c>
    </row>
    <row r="16585" spans="1:7" x14ac:dyDescent="0.3">
      <c r="A16585" t="s">
        <v>22155</v>
      </c>
      <c r="B16585" t="s">
        <v>19739</v>
      </c>
      <c r="C16585" t="s">
        <v>165</v>
      </c>
      <c r="D16585">
        <v>2016</v>
      </c>
      <c r="E16585">
        <v>8.4</v>
      </c>
      <c r="F16585">
        <v>5092</v>
      </c>
      <c r="G16585" t="s">
        <v>19887</v>
      </c>
    </row>
    <row r="16586" spans="1:7" x14ac:dyDescent="0.3">
      <c r="A16586" t="s">
        <v>22156</v>
      </c>
      <c r="B16586" t="s">
        <v>19739</v>
      </c>
      <c r="C16586" t="s">
        <v>1122</v>
      </c>
      <c r="D16586">
        <v>2019</v>
      </c>
      <c r="E16586">
        <v>7.2</v>
      </c>
      <c r="F16586">
        <v>1979</v>
      </c>
      <c r="G16586" t="s">
        <v>22157</v>
      </c>
    </row>
    <row r="16587" spans="1:7" x14ac:dyDescent="0.3">
      <c r="A16587" t="s">
        <v>22158</v>
      </c>
      <c r="B16587" t="s">
        <v>19739</v>
      </c>
      <c r="C16587" t="s">
        <v>106</v>
      </c>
      <c r="D16587">
        <v>2018</v>
      </c>
      <c r="E16587">
        <v>8.3000000000000007</v>
      </c>
      <c r="F16587">
        <v>39</v>
      </c>
      <c r="G16587" t="s">
        <v>22159</v>
      </c>
    </row>
    <row r="16588" spans="1:7" x14ac:dyDescent="0.3">
      <c r="A16588" t="s">
        <v>22160</v>
      </c>
      <c r="B16588" t="s">
        <v>19739</v>
      </c>
      <c r="C16588" t="s">
        <v>285</v>
      </c>
      <c r="D16588">
        <v>2019</v>
      </c>
      <c r="E16588">
        <v>7.9</v>
      </c>
      <c r="F16588">
        <v>25</v>
      </c>
      <c r="G16588" t="s">
        <v>2409</v>
      </c>
    </row>
    <row r="16589" spans="1:7" x14ac:dyDescent="0.3">
      <c r="A16589" t="s">
        <v>22161</v>
      </c>
      <c r="B16589" t="s">
        <v>19739</v>
      </c>
      <c r="C16589" t="s">
        <v>42</v>
      </c>
      <c r="D16589">
        <v>2021</v>
      </c>
      <c r="E16589">
        <v>8</v>
      </c>
      <c r="F16589">
        <v>10495</v>
      </c>
      <c r="G16589" t="s">
        <v>252</v>
      </c>
    </row>
    <row r="16590" spans="1:7" x14ac:dyDescent="0.3">
      <c r="A16590" t="s">
        <v>22162</v>
      </c>
      <c r="B16590" t="s">
        <v>19739</v>
      </c>
      <c r="C16590" t="s">
        <v>800</v>
      </c>
      <c r="D16590">
        <v>2020</v>
      </c>
      <c r="E16590">
        <v>8.1</v>
      </c>
      <c r="F16590">
        <v>2133</v>
      </c>
      <c r="G16590" t="s">
        <v>765</v>
      </c>
    </row>
    <row r="16591" spans="1:7" x14ac:dyDescent="0.3">
      <c r="A16591" t="s">
        <v>22163</v>
      </c>
      <c r="B16591" t="s">
        <v>19739</v>
      </c>
      <c r="C16591" t="s">
        <v>480</v>
      </c>
      <c r="D16591">
        <v>2021</v>
      </c>
      <c r="E16591">
        <v>6.6</v>
      </c>
      <c r="F16591">
        <v>1532</v>
      </c>
      <c r="G16591" t="s">
        <v>1590</v>
      </c>
    </row>
    <row r="16592" spans="1:7" x14ac:dyDescent="0.3">
      <c r="A16592" t="s">
        <v>22164</v>
      </c>
      <c r="B16592" t="s">
        <v>19739</v>
      </c>
      <c r="C16592" t="s">
        <v>104</v>
      </c>
      <c r="D16592">
        <v>2020</v>
      </c>
      <c r="E16592">
        <v>6.1</v>
      </c>
      <c r="F16592">
        <v>744</v>
      </c>
      <c r="G16592" t="s">
        <v>19887</v>
      </c>
    </row>
    <row r="16593" spans="1:7" x14ac:dyDescent="0.3">
      <c r="A16593" t="s">
        <v>22165</v>
      </c>
      <c r="B16593" t="s">
        <v>19739</v>
      </c>
      <c r="C16593" t="s">
        <v>1300</v>
      </c>
      <c r="D16593">
        <v>2020</v>
      </c>
      <c r="E16593">
        <v>7.1</v>
      </c>
      <c r="F16593">
        <v>3629</v>
      </c>
      <c r="G16593" t="s">
        <v>19887</v>
      </c>
    </row>
    <row r="16594" spans="1:7" x14ac:dyDescent="0.3">
      <c r="A16594" t="s">
        <v>22166</v>
      </c>
      <c r="B16594" t="s">
        <v>19739</v>
      </c>
      <c r="C16594" t="s">
        <v>51</v>
      </c>
      <c r="D16594">
        <v>2019</v>
      </c>
      <c r="E16594">
        <v>4.9000000000000004</v>
      </c>
      <c r="F16594">
        <v>93</v>
      </c>
      <c r="G16594" t="s">
        <v>223</v>
      </c>
    </row>
    <row r="16595" spans="1:7" x14ac:dyDescent="0.3">
      <c r="A16595" t="s">
        <v>4027</v>
      </c>
      <c r="B16595" t="s">
        <v>19739</v>
      </c>
      <c r="C16595" t="s">
        <v>1857</v>
      </c>
      <c r="D16595">
        <v>2019</v>
      </c>
      <c r="E16595">
        <v>6.4</v>
      </c>
      <c r="F16595">
        <v>782</v>
      </c>
      <c r="G16595" t="s">
        <v>55</v>
      </c>
    </row>
    <row r="16596" spans="1:7" x14ac:dyDescent="0.3">
      <c r="A16596" t="s">
        <v>22167</v>
      </c>
      <c r="B16596" t="s">
        <v>19739</v>
      </c>
      <c r="C16596" t="s">
        <v>123</v>
      </c>
      <c r="D16596">
        <v>2019</v>
      </c>
      <c r="E16596">
        <v>8.4</v>
      </c>
      <c r="F16596">
        <v>15205</v>
      </c>
      <c r="G16596" t="s">
        <v>3977</v>
      </c>
    </row>
    <row r="16597" spans="1:7" x14ac:dyDescent="0.3">
      <c r="A16597" t="s">
        <v>22168</v>
      </c>
      <c r="B16597" t="s">
        <v>19739</v>
      </c>
      <c r="C16597" t="s">
        <v>251</v>
      </c>
      <c r="D16597">
        <v>2019</v>
      </c>
      <c r="E16597">
        <v>7.2</v>
      </c>
      <c r="F16597">
        <v>1862</v>
      </c>
      <c r="G16597" t="s">
        <v>19887</v>
      </c>
    </row>
    <row r="16598" spans="1:7" x14ac:dyDescent="0.3">
      <c r="A16598" t="s">
        <v>22169</v>
      </c>
      <c r="B16598" t="s">
        <v>19739</v>
      </c>
      <c r="C16598" t="s">
        <v>5174</v>
      </c>
      <c r="D16598">
        <v>2019</v>
      </c>
      <c r="E16598">
        <v>7.2</v>
      </c>
      <c r="F16598">
        <v>763</v>
      </c>
      <c r="G16598" t="s">
        <v>22170</v>
      </c>
    </row>
    <row r="16599" spans="1:7" x14ac:dyDescent="0.3">
      <c r="A16599" t="s">
        <v>22171</v>
      </c>
      <c r="B16599" t="s">
        <v>19739</v>
      </c>
      <c r="C16599" t="s">
        <v>896</v>
      </c>
      <c r="D16599">
        <v>2019</v>
      </c>
      <c r="E16599">
        <v>6.2</v>
      </c>
      <c r="F16599">
        <v>232</v>
      </c>
      <c r="G16599" t="s">
        <v>22172</v>
      </c>
    </row>
    <row r="16600" spans="1:7" x14ac:dyDescent="0.3">
      <c r="A16600" t="s">
        <v>22173</v>
      </c>
      <c r="B16600" t="s">
        <v>19739</v>
      </c>
      <c r="C16600" t="s">
        <v>251</v>
      </c>
      <c r="D16600">
        <v>2019</v>
      </c>
      <c r="E16600">
        <v>6.7</v>
      </c>
      <c r="F16600">
        <v>929</v>
      </c>
      <c r="G16600" t="s">
        <v>22174</v>
      </c>
    </row>
    <row r="16601" spans="1:7" x14ac:dyDescent="0.3">
      <c r="A16601" t="s">
        <v>22175</v>
      </c>
      <c r="B16601" t="s">
        <v>19739</v>
      </c>
      <c r="C16601" t="s">
        <v>39</v>
      </c>
      <c r="D16601">
        <v>2020</v>
      </c>
      <c r="E16601">
        <v>8.1999999999999993</v>
      </c>
      <c r="F16601">
        <v>23112</v>
      </c>
      <c r="G16601" t="s">
        <v>19887</v>
      </c>
    </row>
    <row r="16602" spans="1:7" x14ac:dyDescent="0.3">
      <c r="A16602" t="s">
        <v>22176</v>
      </c>
      <c r="B16602" t="s">
        <v>19739</v>
      </c>
      <c r="C16602" t="s">
        <v>20650</v>
      </c>
      <c r="D16602">
        <v>2019</v>
      </c>
      <c r="E16602">
        <v>7.2</v>
      </c>
      <c r="F16602">
        <v>902</v>
      </c>
      <c r="G16602" t="s">
        <v>22177</v>
      </c>
    </row>
    <row r="16603" spans="1:7" x14ac:dyDescent="0.3">
      <c r="A16603" t="s">
        <v>22178</v>
      </c>
      <c r="B16603" t="s">
        <v>19739</v>
      </c>
      <c r="C16603" t="s">
        <v>274</v>
      </c>
      <c r="D16603">
        <v>2019</v>
      </c>
      <c r="E16603">
        <v>7.4</v>
      </c>
      <c r="F16603">
        <v>19352</v>
      </c>
      <c r="G16603" t="s">
        <v>19887</v>
      </c>
    </row>
    <row r="16604" spans="1:7" x14ac:dyDescent="0.3">
      <c r="A16604" t="s">
        <v>22179</v>
      </c>
      <c r="B16604" t="s">
        <v>19739</v>
      </c>
      <c r="C16604" t="s">
        <v>123</v>
      </c>
      <c r="D16604">
        <v>2019</v>
      </c>
      <c r="E16604">
        <v>8.5</v>
      </c>
      <c r="F16604">
        <v>880</v>
      </c>
      <c r="G16604" t="s">
        <v>116</v>
      </c>
    </row>
    <row r="16605" spans="1:7" x14ac:dyDescent="0.3">
      <c r="A16605" t="s">
        <v>22180</v>
      </c>
      <c r="B16605" t="s">
        <v>19739</v>
      </c>
      <c r="C16605" t="s">
        <v>180</v>
      </c>
      <c r="D16605">
        <v>2019</v>
      </c>
      <c r="E16605">
        <v>7.7</v>
      </c>
      <c r="F16605">
        <v>22010</v>
      </c>
      <c r="G16605" t="s">
        <v>22181</v>
      </c>
    </row>
    <row r="16606" spans="1:7" x14ac:dyDescent="0.3">
      <c r="A16606" t="s">
        <v>22182</v>
      </c>
      <c r="B16606" t="s">
        <v>19739</v>
      </c>
      <c r="C16606" t="s">
        <v>2094</v>
      </c>
      <c r="D16606">
        <v>2019</v>
      </c>
      <c r="E16606">
        <v>9.1</v>
      </c>
      <c r="F16606">
        <v>193</v>
      </c>
      <c r="G16606" t="s">
        <v>31</v>
      </c>
    </row>
    <row r="16607" spans="1:7" x14ac:dyDescent="0.3">
      <c r="A16607" t="s">
        <v>22183</v>
      </c>
      <c r="B16607" t="s">
        <v>19739</v>
      </c>
      <c r="C16607" t="s">
        <v>1911</v>
      </c>
      <c r="D16607">
        <v>2019</v>
      </c>
      <c r="E16607">
        <v>8.1</v>
      </c>
      <c r="F16607">
        <v>12630</v>
      </c>
      <c r="G16607" t="s">
        <v>4277</v>
      </c>
    </row>
    <row r="16608" spans="1:7" x14ac:dyDescent="0.3">
      <c r="A16608" t="s">
        <v>22184</v>
      </c>
      <c r="B16608" t="s">
        <v>19739</v>
      </c>
      <c r="C16608" t="s">
        <v>1010</v>
      </c>
      <c r="D16608">
        <v>2019</v>
      </c>
      <c r="E16608">
        <v>7.3</v>
      </c>
      <c r="F16608">
        <v>34</v>
      </c>
      <c r="G16608" t="s">
        <v>116</v>
      </c>
    </row>
    <row r="16609" spans="1:7" x14ac:dyDescent="0.3">
      <c r="A16609" t="s">
        <v>22185</v>
      </c>
      <c r="B16609" t="s">
        <v>19739</v>
      </c>
      <c r="C16609" t="s">
        <v>3313</v>
      </c>
      <c r="D16609">
        <v>2019</v>
      </c>
      <c r="E16609">
        <v>7.8</v>
      </c>
      <c r="F16609">
        <v>11856</v>
      </c>
      <c r="G16609" t="s">
        <v>19887</v>
      </c>
    </row>
    <row r="16610" spans="1:7" x14ac:dyDescent="0.3">
      <c r="A16610" t="s">
        <v>22186</v>
      </c>
      <c r="B16610" t="s">
        <v>19739</v>
      </c>
      <c r="C16610" t="s">
        <v>11380</v>
      </c>
      <c r="D16610">
        <v>2019</v>
      </c>
      <c r="E16610">
        <v>6.5</v>
      </c>
      <c r="F16610">
        <v>405</v>
      </c>
      <c r="G16610" t="s">
        <v>19887</v>
      </c>
    </row>
    <row r="16611" spans="1:7" x14ac:dyDescent="0.3">
      <c r="A16611" t="s">
        <v>22187</v>
      </c>
      <c r="B16611" t="s">
        <v>19739</v>
      </c>
      <c r="C16611" t="s">
        <v>165</v>
      </c>
      <c r="D16611">
        <v>2019</v>
      </c>
      <c r="E16611">
        <v>7.2</v>
      </c>
      <c r="F16611">
        <v>150</v>
      </c>
      <c r="G16611" t="s">
        <v>55</v>
      </c>
    </row>
    <row r="16612" spans="1:7" x14ac:dyDescent="0.3">
      <c r="A16612" t="s">
        <v>22188</v>
      </c>
      <c r="B16612" t="s">
        <v>19739</v>
      </c>
      <c r="C16612" t="s">
        <v>79</v>
      </c>
      <c r="D16612">
        <v>2019</v>
      </c>
      <c r="E16612">
        <v>7.8</v>
      </c>
      <c r="F16612">
        <v>3445</v>
      </c>
      <c r="G16612" t="s">
        <v>19887</v>
      </c>
    </row>
    <row r="16613" spans="1:7" x14ac:dyDescent="0.3">
      <c r="A16613" t="s">
        <v>22189</v>
      </c>
      <c r="B16613" t="s">
        <v>19739</v>
      </c>
      <c r="C16613" t="s">
        <v>237</v>
      </c>
      <c r="D16613">
        <v>2019</v>
      </c>
      <c r="E16613">
        <v>7.6</v>
      </c>
      <c r="F16613">
        <v>11370</v>
      </c>
      <c r="G16613" t="s">
        <v>4154</v>
      </c>
    </row>
    <row r="16614" spans="1:7" x14ac:dyDescent="0.3">
      <c r="A16614" t="s">
        <v>22190</v>
      </c>
      <c r="B16614" t="s">
        <v>19739</v>
      </c>
      <c r="C16614" t="s">
        <v>108</v>
      </c>
      <c r="D16614">
        <v>2019</v>
      </c>
      <c r="E16614">
        <v>7.1</v>
      </c>
      <c r="F16614">
        <v>4657</v>
      </c>
      <c r="G16614" t="s">
        <v>4154</v>
      </c>
    </row>
    <row r="16615" spans="1:7" x14ac:dyDescent="0.3">
      <c r="A16615" t="s">
        <v>22191</v>
      </c>
      <c r="B16615" t="s">
        <v>19739</v>
      </c>
      <c r="C16615" t="s">
        <v>2094</v>
      </c>
      <c r="D16615">
        <v>2019</v>
      </c>
      <c r="E16615">
        <v>7.6</v>
      </c>
      <c r="F16615">
        <v>7386</v>
      </c>
      <c r="G16615" t="s">
        <v>21790</v>
      </c>
    </row>
    <row r="16616" spans="1:7" x14ac:dyDescent="0.3">
      <c r="A16616" t="s">
        <v>22192</v>
      </c>
      <c r="B16616" t="s">
        <v>19739</v>
      </c>
      <c r="C16616" t="s">
        <v>251</v>
      </c>
      <c r="D16616">
        <v>2021</v>
      </c>
      <c r="E16616">
        <v>7.7</v>
      </c>
      <c r="F16616">
        <v>2950</v>
      </c>
      <c r="G16616" t="s">
        <v>1590</v>
      </c>
    </row>
    <row r="16617" spans="1:7" x14ac:dyDescent="0.3">
      <c r="A16617" t="s">
        <v>22193</v>
      </c>
      <c r="B16617" t="s">
        <v>19739</v>
      </c>
      <c r="C16617" t="s">
        <v>480</v>
      </c>
      <c r="D16617">
        <v>2019</v>
      </c>
      <c r="E16617">
        <v>7.3</v>
      </c>
      <c r="F16617">
        <v>4033</v>
      </c>
      <c r="G16617" t="s">
        <v>10503</v>
      </c>
    </row>
    <row r="16618" spans="1:7" x14ac:dyDescent="0.3">
      <c r="A16618" t="s">
        <v>22194</v>
      </c>
      <c r="B16618" t="s">
        <v>19739</v>
      </c>
      <c r="C16618" t="s">
        <v>1937</v>
      </c>
      <c r="D16618">
        <v>2019</v>
      </c>
      <c r="E16618">
        <v>6.5</v>
      </c>
      <c r="F16618">
        <v>700</v>
      </c>
      <c r="G16618" t="s">
        <v>4277</v>
      </c>
    </row>
    <row r="16619" spans="1:7" x14ac:dyDescent="0.3">
      <c r="A16619" t="s">
        <v>22195</v>
      </c>
      <c r="B16619" t="s">
        <v>19739</v>
      </c>
      <c r="C16619" t="s">
        <v>627</v>
      </c>
      <c r="D16619">
        <v>2020</v>
      </c>
      <c r="E16619">
        <v>7</v>
      </c>
      <c r="F16619">
        <v>17704</v>
      </c>
      <c r="G16619" t="s">
        <v>22196</v>
      </c>
    </row>
    <row r="16620" spans="1:7" x14ac:dyDescent="0.3">
      <c r="A16620" t="s">
        <v>22197</v>
      </c>
      <c r="B16620" t="s">
        <v>19739</v>
      </c>
      <c r="C16620" t="s">
        <v>123</v>
      </c>
      <c r="D16620">
        <v>2020</v>
      </c>
      <c r="E16620">
        <v>7.6</v>
      </c>
      <c r="F16620">
        <v>8857</v>
      </c>
      <c r="G16620" t="s">
        <v>3977</v>
      </c>
    </row>
    <row r="16621" spans="1:7" x14ac:dyDescent="0.3">
      <c r="A16621" t="s">
        <v>22198</v>
      </c>
      <c r="B16621" t="s">
        <v>19739</v>
      </c>
      <c r="C16621" t="s">
        <v>165</v>
      </c>
      <c r="D16621">
        <v>2019</v>
      </c>
      <c r="E16621">
        <v>7.8</v>
      </c>
      <c r="F16621">
        <v>3800</v>
      </c>
      <c r="G16621" t="s">
        <v>21296</v>
      </c>
    </row>
    <row r="16622" spans="1:7" x14ac:dyDescent="0.3">
      <c r="A16622" t="s">
        <v>22199</v>
      </c>
      <c r="B16622" t="s">
        <v>19739</v>
      </c>
      <c r="C16622" t="s">
        <v>251</v>
      </c>
      <c r="D16622">
        <v>2019</v>
      </c>
      <c r="E16622">
        <v>7.5</v>
      </c>
      <c r="F16622">
        <v>354</v>
      </c>
      <c r="G16622" t="s">
        <v>22200</v>
      </c>
    </row>
    <row r="16623" spans="1:7" x14ac:dyDescent="0.3">
      <c r="A16623" t="s">
        <v>22201</v>
      </c>
      <c r="B16623" t="s">
        <v>19739</v>
      </c>
      <c r="C16623" t="s">
        <v>399</v>
      </c>
      <c r="D16623">
        <v>2019</v>
      </c>
      <c r="E16623">
        <v>7.1</v>
      </c>
      <c r="F16623">
        <v>16956</v>
      </c>
      <c r="G16623" t="s">
        <v>21798</v>
      </c>
    </row>
    <row r="16624" spans="1:7" x14ac:dyDescent="0.3">
      <c r="A16624" t="s">
        <v>22202</v>
      </c>
      <c r="B16624" t="s">
        <v>19739</v>
      </c>
      <c r="C16624" t="s">
        <v>342</v>
      </c>
      <c r="D16624">
        <v>2021</v>
      </c>
      <c r="E16624">
        <v>8</v>
      </c>
      <c r="F16624">
        <v>584250</v>
      </c>
      <c r="G16624" t="s">
        <v>1590</v>
      </c>
    </row>
    <row r="16625" spans="1:7" x14ac:dyDescent="0.3">
      <c r="A16625" t="s">
        <v>22203</v>
      </c>
      <c r="B16625" t="s">
        <v>19739</v>
      </c>
      <c r="C16625" t="s">
        <v>39</v>
      </c>
      <c r="D16625">
        <v>2021</v>
      </c>
      <c r="E16625">
        <v>7.6</v>
      </c>
      <c r="F16625">
        <v>51552</v>
      </c>
      <c r="G16625" t="s">
        <v>1590</v>
      </c>
    </row>
    <row r="16626" spans="1:7" x14ac:dyDescent="0.3">
      <c r="A16626" t="s">
        <v>22204</v>
      </c>
      <c r="B16626" t="s">
        <v>19739</v>
      </c>
      <c r="C16626" t="s">
        <v>57</v>
      </c>
      <c r="D16626">
        <v>2021</v>
      </c>
      <c r="E16626">
        <v>6.7</v>
      </c>
      <c r="F16626">
        <v>41611</v>
      </c>
      <c r="G16626" t="s">
        <v>20474</v>
      </c>
    </row>
    <row r="16627" spans="1:7" x14ac:dyDescent="0.3">
      <c r="A16627" t="s">
        <v>22205</v>
      </c>
      <c r="B16627" t="s">
        <v>19739</v>
      </c>
      <c r="C16627" t="s">
        <v>407</v>
      </c>
      <c r="D16627">
        <v>2019</v>
      </c>
      <c r="E16627">
        <v>8.1</v>
      </c>
      <c r="F16627">
        <v>2807</v>
      </c>
      <c r="G16627" t="s">
        <v>22206</v>
      </c>
    </row>
    <row r="16628" spans="1:7" x14ac:dyDescent="0.3">
      <c r="A16628" t="s">
        <v>22207</v>
      </c>
      <c r="B16628" t="s">
        <v>19739</v>
      </c>
      <c r="C16628" t="s">
        <v>165</v>
      </c>
      <c r="D16628">
        <v>2019</v>
      </c>
      <c r="E16628">
        <v>5.5</v>
      </c>
      <c r="F16628">
        <v>264</v>
      </c>
      <c r="G16628" t="s">
        <v>3489</v>
      </c>
    </row>
    <row r="16629" spans="1:7" x14ac:dyDescent="0.3">
      <c r="A16629" t="s">
        <v>22208</v>
      </c>
      <c r="B16629" t="s">
        <v>19739</v>
      </c>
      <c r="C16629" t="s">
        <v>2094</v>
      </c>
      <c r="D16629">
        <v>2019</v>
      </c>
      <c r="E16629">
        <v>7.9</v>
      </c>
      <c r="F16629">
        <v>6170</v>
      </c>
      <c r="G16629" t="s">
        <v>22209</v>
      </c>
    </row>
    <row r="16630" spans="1:7" x14ac:dyDescent="0.3">
      <c r="A16630" t="s">
        <v>22210</v>
      </c>
      <c r="B16630" t="s">
        <v>19739</v>
      </c>
      <c r="C16630" t="s">
        <v>399</v>
      </c>
      <c r="D16630">
        <v>2020</v>
      </c>
      <c r="E16630">
        <v>6.8</v>
      </c>
      <c r="F16630">
        <v>4284</v>
      </c>
      <c r="G16630" t="s">
        <v>22211</v>
      </c>
    </row>
    <row r="16631" spans="1:7" x14ac:dyDescent="0.3">
      <c r="A16631" t="s">
        <v>22212</v>
      </c>
      <c r="B16631" t="s">
        <v>19739</v>
      </c>
      <c r="C16631" t="s">
        <v>21673</v>
      </c>
      <c r="D16631">
        <v>2019</v>
      </c>
      <c r="E16631">
        <v>7.7</v>
      </c>
      <c r="F16631">
        <v>2172</v>
      </c>
      <c r="G16631" t="s">
        <v>22213</v>
      </c>
    </row>
    <row r="16632" spans="1:7" x14ac:dyDescent="0.3">
      <c r="A16632" t="s">
        <v>22214</v>
      </c>
      <c r="B16632" t="s">
        <v>19739</v>
      </c>
      <c r="C16632" t="s">
        <v>3939</v>
      </c>
      <c r="D16632">
        <v>2019</v>
      </c>
      <c r="E16632">
        <v>4.8</v>
      </c>
      <c r="F16632">
        <v>36</v>
      </c>
      <c r="G16632" t="s">
        <v>22215</v>
      </c>
    </row>
    <row r="16633" spans="1:7" x14ac:dyDescent="0.3">
      <c r="A16633" t="s">
        <v>22216</v>
      </c>
      <c r="B16633" t="s">
        <v>19739</v>
      </c>
      <c r="C16633" t="s">
        <v>15116</v>
      </c>
      <c r="D16633">
        <v>2017</v>
      </c>
      <c r="E16633">
        <v>8</v>
      </c>
      <c r="F16633">
        <v>277</v>
      </c>
      <c r="G16633" t="s">
        <v>22217</v>
      </c>
    </row>
    <row r="16634" spans="1:7" x14ac:dyDescent="0.3">
      <c r="A16634" t="s">
        <v>22218</v>
      </c>
      <c r="B16634" t="s">
        <v>19739</v>
      </c>
      <c r="C16634" t="s">
        <v>1236</v>
      </c>
      <c r="D16634">
        <v>2020</v>
      </c>
      <c r="E16634">
        <v>6.2</v>
      </c>
      <c r="F16634">
        <v>314</v>
      </c>
      <c r="G16634" t="s">
        <v>55</v>
      </c>
    </row>
    <row r="16635" spans="1:7" x14ac:dyDescent="0.3">
      <c r="A16635" t="s">
        <v>22219</v>
      </c>
      <c r="B16635" t="s">
        <v>19739</v>
      </c>
      <c r="C16635" t="s">
        <v>804</v>
      </c>
      <c r="D16635">
        <v>2019</v>
      </c>
      <c r="E16635">
        <v>7.8</v>
      </c>
      <c r="F16635">
        <v>5997</v>
      </c>
      <c r="G16635" t="s">
        <v>223</v>
      </c>
    </row>
    <row r="16636" spans="1:7" x14ac:dyDescent="0.3">
      <c r="A16636" t="s">
        <v>22220</v>
      </c>
      <c r="B16636" t="s">
        <v>19739</v>
      </c>
      <c r="C16636" t="s">
        <v>2061</v>
      </c>
      <c r="D16636">
        <v>2017</v>
      </c>
      <c r="E16636">
        <v>4.8</v>
      </c>
      <c r="F16636">
        <v>19</v>
      </c>
      <c r="G16636" t="s">
        <v>22221</v>
      </c>
    </row>
    <row r="16637" spans="1:7" x14ac:dyDescent="0.3">
      <c r="A16637" t="s">
        <v>22222</v>
      </c>
      <c r="B16637" t="s">
        <v>19739</v>
      </c>
      <c r="C16637" t="s">
        <v>2094</v>
      </c>
      <c r="D16637">
        <v>2019</v>
      </c>
      <c r="E16637">
        <v>7.2</v>
      </c>
      <c r="F16637">
        <v>632</v>
      </c>
      <c r="G16637" t="s">
        <v>19887</v>
      </c>
    </row>
    <row r="16638" spans="1:7" x14ac:dyDescent="0.3">
      <c r="A16638" t="s">
        <v>22223</v>
      </c>
      <c r="B16638" t="s">
        <v>19739</v>
      </c>
      <c r="C16638" t="s">
        <v>8188</v>
      </c>
      <c r="D16638">
        <v>2021</v>
      </c>
      <c r="E16638">
        <v>7.4</v>
      </c>
      <c r="F16638">
        <v>5395</v>
      </c>
      <c r="G16638" t="s">
        <v>22224</v>
      </c>
    </row>
    <row r="16639" spans="1:7" x14ac:dyDescent="0.3">
      <c r="A16639" t="s">
        <v>22225</v>
      </c>
      <c r="B16639" t="s">
        <v>19739</v>
      </c>
      <c r="C16639" t="s">
        <v>312</v>
      </c>
      <c r="D16639">
        <v>2020</v>
      </c>
      <c r="E16639">
        <v>7.1</v>
      </c>
      <c r="F16639">
        <v>8341</v>
      </c>
      <c r="G16639" t="s">
        <v>22226</v>
      </c>
    </row>
    <row r="16640" spans="1:7" x14ac:dyDescent="0.3">
      <c r="A16640" t="s">
        <v>22227</v>
      </c>
      <c r="B16640" t="s">
        <v>19739</v>
      </c>
      <c r="C16640" t="s">
        <v>57</v>
      </c>
      <c r="D16640">
        <v>2020</v>
      </c>
      <c r="E16640">
        <v>7.2</v>
      </c>
      <c r="F16640">
        <v>31272</v>
      </c>
      <c r="G16640" t="s">
        <v>20148</v>
      </c>
    </row>
    <row r="16641" spans="1:7" x14ac:dyDescent="0.3">
      <c r="A16641" t="s">
        <v>22228</v>
      </c>
      <c r="B16641" t="s">
        <v>19739</v>
      </c>
      <c r="C16641" t="s">
        <v>57</v>
      </c>
      <c r="D16641">
        <v>2021</v>
      </c>
      <c r="E16641">
        <v>6.7</v>
      </c>
      <c r="F16641">
        <v>14274</v>
      </c>
      <c r="G16641" t="s">
        <v>20581</v>
      </c>
    </row>
    <row r="16642" spans="1:7" x14ac:dyDescent="0.3">
      <c r="A16642" t="s">
        <v>22229</v>
      </c>
      <c r="B16642" t="s">
        <v>19739</v>
      </c>
      <c r="C16642" t="s">
        <v>627</v>
      </c>
      <c r="D16642">
        <v>2020</v>
      </c>
      <c r="E16642">
        <v>7</v>
      </c>
      <c r="F16642">
        <v>37100</v>
      </c>
      <c r="G16642" t="s">
        <v>20148</v>
      </c>
    </row>
    <row r="16643" spans="1:7" x14ac:dyDescent="0.3">
      <c r="A16643" t="s">
        <v>22230</v>
      </c>
      <c r="B16643" t="s">
        <v>19739</v>
      </c>
      <c r="C16643" t="s">
        <v>99</v>
      </c>
      <c r="D16643">
        <v>2020</v>
      </c>
      <c r="E16643">
        <v>6.2</v>
      </c>
      <c r="F16643">
        <v>12829</v>
      </c>
      <c r="G16643" t="s">
        <v>19887</v>
      </c>
    </row>
    <row r="16644" spans="1:7" x14ac:dyDescent="0.3">
      <c r="A16644" t="s">
        <v>22231</v>
      </c>
      <c r="B16644" t="s">
        <v>19739</v>
      </c>
      <c r="C16644" t="s">
        <v>22232</v>
      </c>
      <c r="D16644">
        <v>2020</v>
      </c>
      <c r="E16644">
        <v>8.1</v>
      </c>
      <c r="F16644">
        <v>17355</v>
      </c>
      <c r="G16644" t="s">
        <v>4277</v>
      </c>
    </row>
    <row r="16645" spans="1:7" x14ac:dyDescent="0.3">
      <c r="A16645" t="s">
        <v>22233</v>
      </c>
      <c r="B16645" t="s">
        <v>19739</v>
      </c>
      <c r="C16645" t="s">
        <v>180</v>
      </c>
      <c r="D16645">
        <v>2019</v>
      </c>
      <c r="E16645">
        <v>6.9</v>
      </c>
      <c r="F16645">
        <v>4874</v>
      </c>
      <c r="G16645" t="s">
        <v>22234</v>
      </c>
    </row>
    <row r="16646" spans="1:7" x14ac:dyDescent="0.3">
      <c r="A16646" t="s">
        <v>22235</v>
      </c>
      <c r="B16646" t="s">
        <v>19739</v>
      </c>
      <c r="C16646" t="s">
        <v>180</v>
      </c>
      <c r="D16646">
        <v>2019</v>
      </c>
      <c r="E16646">
        <v>7.6</v>
      </c>
      <c r="F16646">
        <v>6062</v>
      </c>
      <c r="G16646" t="s">
        <v>22234</v>
      </c>
    </row>
    <row r="16647" spans="1:7" x14ac:dyDescent="0.3">
      <c r="A16647" t="s">
        <v>22236</v>
      </c>
      <c r="B16647" t="s">
        <v>19739</v>
      </c>
      <c r="C16647" t="s">
        <v>180</v>
      </c>
      <c r="D16647">
        <v>2019</v>
      </c>
      <c r="E16647">
        <v>7.2</v>
      </c>
      <c r="F16647">
        <v>4782</v>
      </c>
      <c r="G16647" t="s">
        <v>22234</v>
      </c>
    </row>
    <row r="16648" spans="1:7" x14ac:dyDescent="0.3">
      <c r="A16648" t="s">
        <v>22237</v>
      </c>
      <c r="B16648" t="s">
        <v>19739</v>
      </c>
      <c r="C16648" t="s">
        <v>2705</v>
      </c>
      <c r="D16648">
        <v>2019</v>
      </c>
      <c r="E16648">
        <v>6.9</v>
      </c>
      <c r="F16648">
        <v>695</v>
      </c>
      <c r="G16648" t="s">
        <v>19887</v>
      </c>
    </row>
    <row r="16649" spans="1:7" x14ac:dyDescent="0.3">
      <c r="A16649" t="s">
        <v>552</v>
      </c>
      <c r="B16649" t="s">
        <v>19739</v>
      </c>
      <c r="C16649" t="s">
        <v>627</v>
      </c>
      <c r="D16649">
        <v>2020</v>
      </c>
      <c r="E16649">
        <v>6.8</v>
      </c>
      <c r="F16649">
        <v>2680</v>
      </c>
      <c r="G16649" t="s">
        <v>10</v>
      </c>
    </row>
    <row r="16650" spans="1:7" x14ac:dyDescent="0.3">
      <c r="A16650" t="s">
        <v>22238</v>
      </c>
      <c r="B16650" t="s">
        <v>19739</v>
      </c>
      <c r="C16650" t="s">
        <v>480</v>
      </c>
      <c r="D16650">
        <v>2019</v>
      </c>
      <c r="E16650">
        <v>7.1</v>
      </c>
      <c r="F16650">
        <v>2024</v>
      </c>
      <c r="G16650" t="s">
        <v>19887</v>
      </c>
    </row>
    <row r="16651" spans="1:7" x14ac:dyDescent="0.3">
      <c r="A16651" t="s">
        <v>22239</v>
      </c>
      <c r="B16651" t="s">
        <v>19739</v>
      </c>
      <c r="C16651" t="s">
        <v>285</v>
      </c>
      <c r="D16651">
        <v>2019</v>
      </c>
      <c r="E16651">
        <v>4.7</v>
      </c>
      <c r="F16651">
        <v>467</v>
      </c>
      <c r="G16651" t="s">
        <v>21787</v>
      </c>
    </row>
    <row r="16652" spans="1:7" x14ac:dyDescent="0.3">
      <c r="A16652" t="s">
        <v>22240</v>
      </c>
      <c r="B16652" t="s">
        <v>19739</v>
      </c>
      <c r="C16652" t="s">
        <v>312</v>
      </c>
      <c r="D16652">
        <v>2020</v>
      </c>
      <c r="E16652">
        <v>6.8</v>
      </c>
      <c r="F16652">
        <v>2821</v>
      </c>
      <c r="G16652" t="s">
        <v>2130</v>
      </c>
    </row>
    <row r="16653" spans="1:7" x14ac:dyDescent="0.3">
      <c r="A16653" t="s">
        <v>22241</v>
      </c>
      <c r="B16653" t="s">
        <v>19739</v>
      </c>
      <c r="C16653" t="s">
        <v>39</v>
      </c>
      <c r="D16653">
        <v>2024</v>
      </c>
      <c r="E16653">
        <v>8.1</v>
      </c>
      <c r="F16653">
        <v>54795</v>
      </c>
      <c r="G16653" t="s">
        <v>1590</v>
      </c>
    </row>
    <row r="16654" spans="1:7" x14ac:dyDescent="0.3">
      <c r="A16654" t="s">
        <v>22242</v>
      </c>
      <c r="B16654" t="s">
        <v>19739</v>
      </c>
      <c r="C16654" t="s">
        <v>480</v>
      </c>
      <c r="D16654">
        <v>2019</v>
      </c>
      <c r="E16654">
        <v>5.9</v>
      </c>
      <c r="F16654">
        <v>439</v>
      </c>
      <c r="G16654" t="s">
        <v>19887</v>
      </c>
    </row>
    <row r="16655" spans="1:7" x14ac:dyDescent="0.3">
      <c r="A16655" t="s">
        <v>22243</v>
      </c>
      <c r="B16655" t="s">
        <v>19739</v>
      </c>
      <c r="C16655" t="s">
        <v>79</v>
      </c>
      <c r="D16655">
        <v>2019</v>
      </c>
      <c r="E16655">
        <v>6.8</v>
      </c>
      <c r="F16655">
        <v>110</v>
      </c>
      <c r="G16655" t="s">
        <v>223</v>
      </c>
    </row>
    <row r="16656" spans="1:7" x14ac:dyDescent="0.3">
      <c r="A16656" t="s">
        <v>22244</v>
      </c>
      <c r="B16656" t="s">
        <v>19739</v>
      </c>
      <c r="C16656" t="s">
        <v>480</v>
      </c>
      <c r="D16656">
        <v>2019</v>
      </c>
      <c r="E16656">
        <v>6.7</v>
      </c>
      <c r="F16656">
        <v>316</v>
      </c>
      <c r="G16656" t="s">
        <v>22245</v>
      </c>
    </row>
    <row r="16657" spans="1:7" x14ac:dyDescent="0.3">
      <c r="A16657" t="s">
        <v>22246</v>
      </c>
      <c r="B16657" t="s">
        <v>19739</v>
      </c>
      <c r="C16657" t="s">
        <v>285</v>
      </c>
      <c r="D16657">
        <v>2019</v>
      </c>
      <c r="E16657">
        <v>7.7</v>
      </c>
      <c r="F16657">
        <v>78</v>
      </c>
      <c r="G16657" t="s">
        <v>3489</v>
      </c>
    </row>
    <row r="16658" spans="1:7" x14ac:dyDescent="0.3">
      <c r="A16658" t="s">
        <v>22247</v>
      </c>
      <c r="B16658" t="s">
        <v>19739</v>
      </c>
      <c r="C16658" t="s">
        <v>108</v>
      </c>
      <c r="D16658">
        <v>2019</v>
      </c>
      <c r="E16658">
        <v>6.7</v>
      </c>
      <c r="F16658">
        <v>132</v>
      </c>
      <c r="G16658" t="s">
        <v>22248</v>
      </c>
    </row>
    <row r="16659" spans="1:7" x14ac:dyDescent="0.3">
      <c r="A16659" t="s">
        <v>22249</v>
      </c>
      <c r="B16659" t="s">
        <v>19739</v>
      </c>
      <c r="C16659" t="s">
        <v>57</v>
      </c>
      <c r="D16659">
        <v>2019</v>
      </c>
      <c r="E16659">
        <v>6.8</v>
      </c>
      <c r="F16659">
        <v>2282</v>
      </c>
      <c r="G16659" t="s">
        <v>22250</v>
      </c>
    </row>
    <row r="16660" spans="1:7" x14ac:dyDescent="0.3">
      <c r="A16660" t="s">
        <v>22251</v>
      </c>
      <c r="B16660" t="s">
        <v>19739</v>
      </c>
      <c r="C16660" t="s">
        <v>2680</v>
      </c>
      <c r="D16660">
        <v>2019</v>
      </c>
      <c r="E16660">
        <v>6.5</v>
      </c>
      <c r="F16660">
        <v>1437</v>
      </c>
      <c r="G16660" t="s">
        <v>22252</v>
      </c>
    </row>
    <row r="16661" spans="1:7" x14ac:dyDescent="0.3">
      <c r="A16661" t="s">
        <v>22253</v>
      </c>
      <c r="B16661" t="s">
        <v>19739</v>
      </c>
      <c r="C16661" t="s">
        <v>1300</v>
      </c>
      <c r="D16661">
        <v>2019</v>
      </c>
      <c r="E16661">
        <v>7</v>
      </c>
      <c r="F16661">
        <v>143</v>
      </c>
      <c r="G16661" t="s">
        <v>22254</v>
      </c>
    </row>
    <row r="16662" spans="1:7" x14ac:dyDescent="0.3">
      <c r="A16662" t="s">
        <v>22255</v>
      </c>
      <c r="B16662" t="s">
        <v>19739</v>
      </c>
      <c r="C16662" t="s">
        <v>1068</v>
      </c>
      <c r="D16662">
        <v>2023</v>
      </c>
      <c r="E16662">
        <v>6.8</v>
      </c>
      <c r="F16662">
        <v>21427</v>
      </c>
      <c r="G16662" t="s">
        <v>1590</v>
      </c>
    </row>
    <row r="16663" spans="1:7" x14ac:dyDescent="0.3">
      <c r="A16663" t="s">
        <v>22256</v>
      </c>
      <c r="B16663" t="s">
        <v>19739</v>
      </c>
      <c r="C16663" t="s">
        <v>8984</v>
      </c>
      <c r="D16663">
        <v>2022</v>
      </c>
      <c r="E16663">
        <v>7.1</v>
      </c>
      <c r="F16663">
        <v>11091</v>
      </c>
      <c r="G16663" t="s">
        <v>3745</v>
      </c>
    </row>
    <row r="16664" spans="1:7" x14ac:dyDescent="0.3">
      <c r="A16664" t="s">
        <v>22257</v>
      </c>
      <c r="B16664" t="s">
        <v>19739</v>
      </c>
      <c r="C16664" t="s">
        <v>27</v>
      </c>
      <c r="D16664">
        <v>2019</v>
      </c>
      <c r="E16664">
        <v>5.7</v>
      </c>
      <c r="F16664">
        <v>454</v>
      </c>
      <c r="G16664" t="s">
        <v>22258</v>
      </c>
    </row>
    <row r="16665" spans="1:7" x14ac:dyDescent="0.3">
      <c r="A16665" t="s">
        <v>22259</v>
      </c>
      <c r="B16665" t="s">
        <v>19739</v>
      </c>
      <c r="C16665" t="s">
        <v>2539</v>
      </c>
      <c r="D16665">
        <v>2020</v>
      </c>
      <c r="E16665">
        <v>8.1</v>
      </c>
      <c r="F16665">
        <v>12596</v>
      </c>
      <c r="G16665" t="s">
        <v>21885</v>
      </c>
    </row>
    <row r="16666" spans="1:7" x14ac:dyDescent="0.3">
      <c r="A16666" t="s">
        <v>22260</v>
      </c>
      <c r="B16666" t="s">
        <v>19739</v>
      </c>
      <c r="C16666" t="s">
        <v>45</v>
      </c>
      <c r="D16666">
        <v>2019</v>
      </c>
      <c r="E16666">
        <v>6</v>
      </c>
      <c r="F16666">
        <v>394</v>
      </c>
      <c r="G16666" t="s">
        <v>2707</v>
      </c>
    </row>
    <row r="16667" spans="1:7" x14ac:dyDescent="0.3">
      <c r="A16667" t="s">
        <v>22261</v>
      </c>
      <c r="B16667" t="s">
        <v>19739</v>
      </c>
      <c r="C16667" t="s">
        <v>1186</v>
      </c>
      <c r="D16667">
        <v>2020</v>
      </c>
      <c r="E16667">
        <v>6.4</v>
      </c>
      <c r="F16667">
        <v>3598</v>
      </c>
      <c r="G16667" t="s">
        <v>4277</v>
      </c>
    </row>
    <row r="16668" spans="1:7" x14ac:dyDescent="0.3">
      <c r="A16668" t="s">
        <v>22262</v>
      </c>
      <c r="B16668" t="s">
        <v>19739</v>
      </c>
      <c r="C16668" t="s">
        <v>141</v>
      </c>
      <c r="D16668">
        <v>2019</v>
      </c>
      <c r="E16668">
        <v>7.1</v>
      </c>
      <c r="F16668">
        <v>616</v>
      </c>
      <c r="G16668" t="s">
        <v>20308</v>
      </c>
    </row>
    <row r="16669" spans="1:7" x14ac:dyDescent="0.3">
      <c r="A16669" t="s">
        <v>22263</v>
      </c>
      <c r="B16669" t="s">
        <v>19739</v>
      </c>
      <c r="C16669" t="s">
        <v>2539</v>
      </c>
      <c r="D16669">
        <v>2019</v>
      </c>
      <c r="E16669">
        <v>7.2</v>
      </c>
      <c r="F16669">
        <v>185</v>
      </c>
      <c r="G16669" t="s">
        <v>20778</v>
      </c>
    </row>
    <row r="16670" spans="1:7" x14ac:dyDescent="0.3">
      <c r="A16670" t="s">
        <v>22264</v>
      </c>
      <c r="B16670" t="s">
        <v>19739</v>
      </c>
      <c r="C16670" t="s">
        <v>79</v>
      </c>
      <c r="D16670">
        <v>2019</v>
      </c>
      <c r="E16670">
        <v>7.8</v>
      </c>
      <c r="F16670">
        <v>3942</v>
      </c>
      <c r="G16670" t="s">
        <v>6122</v>
      </c>
    </row>
    <row r="16671" spans="1:7" x14ac:dyDescent="0.3">
      <c r="A16671" t="s">
        <v>22265</v>
      </c>
      <c r="B16671" t="s">
        <v>19739</v>
      </c>
      <c r="C16671" t="s">
        <v>27</v>
      </c>
      <c r="D16671">
        <v>2019</v>
      </c>
      <c r="E16671">
        <v>6.1</v>
      </c>
      <c r="F16671">
        <v>12</v>
      </c>
      <c r="G16671" t="s">
        <v>2409</v>
      </c>
    </row>
    <row r="16672" spans="1:7" x14ac:dyDescent="0.3">
      <c r="A16672" t="s">
        <v>22266</v>
      </c>
      <c r="B16672" t="s">
        <v>19739</v>
      </c>
      <c r="C16672" t="s">
        <v>22267</v>
      </c>
      <c r="D16672">
        <v>2019</v>
      </c>
      <c r="E16672">
        <v>5.3</v>
      </c>
      <c r="F16672">
        <v>3167</v>
      </c>
      <c r="G16672" t="s">
        <v>20343</v>
      </c>
    </row>
    <row r="16673" spans="1:7" x14ac:dyDescent="0.3">
      <c r="A16673" t="s">
        <v>22268</v>
      </c>
      <c r="B16673" t="s">
        <v>19739</v>
      </c>
      <c r="C16673" t="s">
        <v>11380</v>
      </c>
      <c r="D16673">
        <v>2019</v>
      </c>
      <c r="E16673">
        <v>7.2</v>
      </c>
      <c r="F16673">
        <v>33</v>
      </c>
      <c r="G16673" t="s">
        <v>1205</v>
      </c>
    </row>
    <row r="16674" spans="1:7" x14ac:dyDescent="0.3">
      <c r="A16674" t="s">
        <v>22269</v>
      </c>
      <c r="B16674" t="s">
        <v>19739</v>
      </c>
      <c r="C16674" t="s">
        <v>24</v>
      </c>
      <c r="D16674">
        <v>2019</v>
      </c>
      <c r="E16674">
        <v>7.4</v>
      </c>
      <c r="F16674">
        <v>6770</v>
      </c>
      <c r="G16674" t="s">
        <v>22270</v>
      </c>
    </row>
    <row r="16675" spans="1:7" x14ac:dyDescent="0.3">
      <c r="A16675" t="s">
        <v>22271</v>
      </c>
      <c r="B16675" t="s">
        <v>19739</v>
      </c>
      <c r="C16675" t="s">
        <v>285</v>
      </c>
      <c r="D16675">
        <v>2019</v>
      </c>
      <c r="E16675">
        <v>6.3</v>
      </c>
      <c r="F16675">
        <v>5622</v>
      </c>
      <c r="G16675" t="s">
        <v>19887</v>
      </c>
    </row>
    <row r="16676" spans="1:7" x14ac:dyDescent="0.3">
      <c r="A16676" t="s">
        <v>22272</v>
      </c>
      <c r="B16676" t="s">
        <v>19739</v>
      </c>
      <c r="C16676" t="s">
        <v>2094</v>
      </c>
      <c r="D16676">
        <v>2019</v>
      </c>
      <c r="E16676">
        <v>7.7</v>
      </c>
      <c r="F16676">
        <v>667</v>
      </c>
      <c r="G16676" t="s">
        <v>22273</v>
      </c>
    </row>
    <row r="16677" spans="1:7" x14ac:dyDescent="0.3">
      <c r="A16677" t="s">
        <v>22274</v>
      </c>
      <c r="B16677" t="s">
        <v>19739</v>
      </c>
      <c r="C16677" t="s">
        <v>480</v>
      </c>
      <c r="D16677">
        <v>2021</v>
      </c>
      <c r="E16677">
        <v>9.1</v>
      </c>
      <c r="F16677">
        <v>356473</v>
      </c>
      <c r="G16677" t="s">
        <v>3745</v>
      </c>
    </row>
    <row r="16678" spans="1:7" x14ac:dyDescent="0.3">
      <c r="A16678" t="s">
        <v>22275</v>
      </c>
      <c r="B16678" t="s">
        <v>19739</v>
      </c>
      <c r="C16678" t="s">
        <v>2094</v>
      </c>
      <c r="D16678">
        <v>2019</v>
      </c>
      <c r="E16678">
        <v>6.7</v>
      </c>
      <c r="F16678">
        <v>1178</v>
      </c>
      <c r="G16678" t="s">
        <v>20308</v>
      </c>
    </row>
    <row r="16679" spans="1:7" x14ac:dyDescent="0.3">
      <c r="A16679" t="s">
        <v>22276</v>
      </c>
      <c r="B16679" t="s">
        <v>19739</v>
      </c>
      <c r="C16679" t="s">
        <v>22277</v>
      </c>
      <c r="D16679">
        <v>2019</v>
      </c>
      <c r="E16679">
        <v>6.6</v>
      </c>
      <c r="F16679">
        <v>1489</v>
      </c>
      <c r="G16679" t="s">
        <v>19887</v>
      </c>
    </row>
    <row r="16680" spans="1:7" x14ac:dyDescent="0.3">
      <c r="A16680" t="s">
        <v>22278</v>
      </c>
      <c r="B16680" t="s">
        <v>19739</v>
      </c>
      <c r="C16680" t="s">
        <v>33</v>
      </c>
      <c r="D16680">
        <v>2019</v>
      </c>
      <c r="E16680">
        <v>7.4</v>
      </c>
      <c r="F16680">
        <v>555</v>
      </c>
      <c r="G16680" t="s">
        <v>22279</v>
      </c>
    </row>
    <row r="16681" spans="1:7" x14ac:dyDescent="0.3">
      <c r="A16681" t="s">
        <v>22280</v>
      </c>
      <c r="B16681" t="s">
        <v>19739</v>
      </c>
      <c r="C16681" t="s">
        <v>2094</v>
      </c>
      <c r="D16681">
        <v>2019</v>
      </c>
      <c r="E16681">
        <v>7.8</v>
      </c>
      <c r="F16681">
        <v>2239</v>
      </c>
      <c r="G16681" t="s">
        <v>20442</v>
      </c>
    </row>
    <row r="16682" spans="1:7" x14ac:dyDescent="0.3">
      <c r="A16682" t="s">
        <v>22281</v>
      </c>
      <c r="B16682" t="s">
        <v>19739</v>
      </c>
      <c r="C16682" t="s">
        <v>180</v>
      </c>
      <c r="D16682">
        <v>2019</v>
      </c>
      <c r="E16682">
        <v>7.8</v>
      </c>
      <c r="F16682">
        <v>17556</v>
      </c>
      <c r="G16682" t="s">
        <v>22282</v>
      </c>
    </row>
    <row r="16683" spans="1:7" x14ac:dyDescent="0.3">
      <c r="A16683" t="s">
        <v>22283</v>
      </c>
      <c r="B16683" t="s">
        <v>19739</v>
      </c>
      <c r="C16683" t="s">
        <v>165</v>
      </c>
      <c r="D16683">
        <v>2019</v>
      </c>
      <c r="E16683">
        <v>6.3</v>
      </c>
      <c r="F16683">
        <v>3202</v>
      </c>
      <c r="G16683" t="s">
        <v>19887</v>
      </c>
    </row>
    <row r="16684" spans="1:7" x14ac:dyDescent="0.3">
      <c r="A16684" t="s">
        <v>22284</v>
      </c>
      <c r="B16684" t="s">
        <v>19739</v>
      </c>
      <c r="C16684" t="s">
        <v>6349</v>
      </c>
      <c r="D16684">
        <v>2019</v>
      </c>
      <c r="E16684">
        <v>7.1</v>
      </c>
      <c r="F16684">
        <v>46</v>
      </c>
      <c r="G16684" t="s">
        <v>1590</v>
      </c>
    </row>
    <row r="16685" spans="1:7" x14ac:dyDescent="0.3">
      <c r="A16685" t="s">
        <v>22285</v>
      </c>
      <c r="B16685" t="s">
        <v>19739</v>
      </c>
      <c r="C16685" t="s">
        <v>480</v>
      </c>
      <c r="D16685">
        <v>2021</v>
      </c>
      <c r="E16685">
        <v>8.3000000000000007</v>
      </c>
      <c r="F16685">
        <v>25487</v>
      </c>
      <c r="G16685" t="s">
        <v>20620</v>
      </c>
    </row>
    <row r="16686" spans="1:7" x14ac:dyDescent="0.3">
      <c r="A16686" t="s">
        <v>22286</v>
      </c>
      <c r="B16686" t="s">
        <v>19739</v>
      </c>
      <c r="C16686" t="s">
        <v>165</v>
      </c>
      <c r="D16686">
        <v>2019</v>
      </c>
      <c r="E16686">
        <v>6.2</v>
      </c>
      <c r="F16686">
        <v>37</v>
      </c>
      <c r="G16686" t="s">
        <v>22287</v>
      </c>
    </row>
    <row r="16687" spans="1:7" x14ac:dyDescent="0.3">
      <c r="A16687" t="s">
        <v>22288</v>
      </c>
      <c r="B16687" t="s">
        <v>19739</v>
      </c>
      <c r="C16687" t="s">
        <v>39</v>
      </c>
      <c r="D16687">
        <v>2019</v>
      </c>
      <c r="E16687">
        <v>7.5</v>
      </c>
      <c r="F16687">
        <v>1880</v>
      </c>
      <c r="G16687" t="s">
        <v>19887</v>
      </c>
    </row>
    <row r="16688" spans="1:7" x14ac:dyDescent="0.3">
      <c r="A16688" t="s">
        <v>22289</v>
      </c>
      <c r="B16688" t="s">
        <v>19739</v>
      </c>
      <c r="C16688" t="s">
        <v>20980</v>
      </c>
      <c r="D16688">
        <v>2019</v>
      </c>
      <c r="E16688">
        <v>6.5</v>
      </c>
      <c r="F16688">
        <v>1740</v>
      </c>
      <c r="G16688" t="s">
        <v>19887</v>
      </c>
    </row>
    <row r="16689" spans="1:7" x14ac:dyDescent="0.3">
      <c r="A16689" t="s">
        <v>22290</v>
      </c>
      <c r="B16689" t="s">
        <v>19739</v>
      </c>
      <c r="C16689" t="s">
        <v>2232</v>
      </c>
      <c r="D16689">
        <v>2020</v>
      </c>
      <c r="E16689">
        <v>6</v>
      </c>
      <c r="F16689">
        <v>815</v>
      </c>
      <c r="G16689" t="s">
        <v>19887</v>
      </c>
    </row>
    <row r="16690" spans="1:7" x14ac:dyDescent="0.3">
      <c r="A16690" t="s">
        <v>22291</v>
      </c>
      <c r="B16690" t="s">
        <v>19739</v>
      </c>
      <c r="C16690" t="s">
        <v>157</v>
      </c>
      <c r="D16690">
        <v>2019</v>
      </c>
      <c r="E16690">
        <v>8.6999999999999993</v>
      </c>
      <c r="F16690">
        <v>47257</v>
      </c>
      <c r="G16690" t="s">
        <v>4277</v>
      </c>
    </row>
    <row r="16691" spans="1:7" x14ac:dyDescent="0.3">
      <c r="A16691" t="s">
        <v>22292</v>
      </c>
      <c r="B16691" t="s">
        <v>19739</v>
      </c>
      <c r="C16691" t="s">
        <v>328</v>
      </c>
      <c r="D16691">
        <v>2019</v>
      </c>
      <c r="E16691">
        <v>6.5</v>
      </c>
      <c r="F16691">
        <v>1820</v>
      </c>
      <c r="G16691" t="s">
        <v>1590</v>
      </c>
    </row>
    <row r="16692" spans="1:7" x14ac:dyDescent="0.3">
      <c r="A16692" t="s">
        <v>22293</v>
      </c>
      <c r="B16692" t="s">
        <v>19739</v>
      </c>
      <c r="C16692" t="s">
        <v>2781</v>
      </c>
      <c r="D16692">
        <v>2019</v>
      </c>
      <c r="E16692">
        <v>7.5</v>
      </c>
      <c r="F16692">
        <v>15503</v>
      </c>
      <c r="G16692" t="s">
        <v>19887</v>
      </c>
    </row>
    <row r="16693" spans="1:7" x14ac:dyDescent="0.3">
      <c r="A16693" t="s">
        <v>22294</v>
      </c>
      <c r="B16693" t="s">
        <v>19739</v>
      </c>
      <c r="C16693" t="s">
        <v>27</v>
      </c>
      <c r="D16693">
        <v>2019</v>
      </c>
      <c r="E16693">
        <v>6.3</v>
      </c>
      <c r="F16693">
        <v>468</v>
      </c>
      <c r="G16693" t="s">
        <v>19998</v>
      </c>
    </row>
    <row r="16694" spans="1:7" x14ac:dyDescent="0.3">
      <c r="A16694" t="s">
        <v>22295</v>
      </c>
      <c r="B16694" t="s">
        <v>19739</v>
      </c>
      <c r="C16694" t="s">
        <v>11380</v>
      </c>
      <c r="D16694">
        <v>2019</v>
      </c>
      <c r="E16694">
        <v>5.6</v>
      </c>
      <c r="F16694">
        <v>103</v>
      </c>
      <c r="G16694" t="s">
        <v>21978</v>
      </c>
    </row>
    <row r="16695" spans="1:7" x14ac:dyDescent="0.3">
      <c r="A16695" t="s">
        <v>22296</v>
      </c>
      <c r="B16695" t="s">
        <v>19739</v>
      </c>
      <c r="C16695" t="s">
        <v>800</v>
      </c>
      <c r="D16695">
        <v>2020</v>
      </c>
      <c r="E16695">
        <v>7.2</v>
      </c>
      <c r="F16695">
        <v>1580</v>
      </c>
      <c r="G16695" t="s">
        <v>765</v>
      </c>
    </row>
    <row r="16696" spans="1:7" x14ac:dyDescent="0.3">
      <c r="A16696" t="s">
        <v>22297</v>
      </c>
      <c r="B16696" t="s">
        <v>19739</v>
      </c>
      <c r="C16696" t="s">
        <v>11380</v>
      </c>
      <c r="D16696">
        <v>2019</v>
      </c>
      <c r="E16696">
        <v>6.5</v>
      </c>
      <c r="F16696">
        <v>132</v>
      </c>
      <c r="G16696" t="s">
        <v>19887</v>
      </c>
    </row>
    <row r="16697" spans="1:7" x14ac:dyDescent="0.3">
      <c r="A16697" t="s">
        <v>22298</v>
      </c>
      <c r="B16697" t="s">
        <v>19739</v>
      </c>
      <c r="C16697" t="s">
        <v>480</v>
      </c>
      <c r="D16697">
        <v>2021</v>
      </c>
      <c r="E16697">
        <v>7</v>
      </c>
      <c r="F16697">
        <v>5131</v>
      </c>
      <c r="G16697" t="s">
        <v>20456</v>
      </c>
    </row>
    <row r="16698" spans="1:7" x14ac:dyDescent="0.3">
      <c r="A16698" t="s">
        <v>22299</v>
      </c>
      <c r="B16698" t="s">
        <v>19739</v>
      </c>
      <c r="C16698" t="s">
        <v>480</v>
      </c>
      <c r="D16698">
        <v>2022</v>
      </c>
      <c r="E16698">
        <v>6.8</v>
      </c>
      <c r="F16698">
        <v>1723</v>
      </c>
      <c r="G16698" t="s">
        <v>1590</v>
      </c>
    </row>
    <row r="16699" spans="1:7" x14ac:dyDescent="0.3">
      <c r="A16699" t="s">
        <v>22300</v>
      </c>
      <c r="B16699" t="s">
        <v>19739</v>
      </c>
      <c r="C16699" t="s">
        <v>5086</v>
      </c>
      <c r="D16699">
        <v>2019</v>
      </c>
      <c r="E16699">
        <v>6.2</v>
      </c>
      <c r="F16699">
        <v>1530</v>
      </c>
      <c r="G16699" t="s">
        <v>22301</v>
      </c>
    </row>
    <row r="16700" spans="1:7" x14ac:dyDescent="0.3">
      <c r="A16700" t="s">
        <v>22302</v>
      </c>
      <c r="B16700" t="s">
        <v>19739</v>
      </c>
      <c r="C16700" t="s">
        <v>9188</v>
      </c>
      <c r="D16700">
        <v>2022</v>
      </c>
      <c r="E16700">
        <v>7.7</v>
      </c>
      <c r="F16700">
        <v>1370</v>
      </c>
      <c r="G16700" t="s">
        <v>522</v>
      </c>
    </row>
    <row r="16701" spans="1:7" x14ac:dyDescent="0.3">
      <c r="A16701" t="s">
        <v>22303</v>
      </c>
      <c r="B16701" t="s">
        <v>19739</v>
      </c>
      <c r="C16701" t="s">
        <v>51</v>
      </c>
      <c r="D16701">
        <v>2019</v>
      </c>
      <c r="E16701">
        <v>7.5</v>
      </c>
      <c r="F16701">
        <v>1739</v>
      </c>
      <c r="G16701" t="s">
        <v>19998</v>
      </c>
    </row>
    <row r="16702" spans="1:7" x14ac:dyDescent="0.3">
      <c r="A16702" t="s">
        <v>22304</v>
      </c>
      <c r="B16702" t="s">
        <v>19739</v>
      </c>
      <c r="C16702" t="s">
        <v>480</v>
      </c>
      <c r="D16702">
        <v>2019</v>
      </c>
      <c r="E16702">
        <v>5.7</v>
      </c>
      <c r="F16702">
        <v>163</v>
      </c>
      <c r="G16702" t="s">
        <v>19887</v>
      </c>
    </row>
    <row r="16703" spans="1:7" x14ac:dyDescent="0.3">
      <c r="A16703" t="s">
        <v>22305</v>
      </c>
      <c r="B16703" t="s">
        <v>19739</v>
      </c>
      <c r="C16703" t="s">
        <v>11380</v>
      </c>
      <c r="D16703">
        <v>2019</v>
      </c>
      <c r="E16703">
        <v>8.1999999999999993</v>
      </c>
      <c r="F16703">
        <v>2821</v>
      </c>
      <c r="G16703" t="s">
        <v>19998</v>
      </c>
    </row>
    <row r="16704" spans="1:7" x14ac:dyDescent="0.3">
      <c r="A16704" t="s">
        <v>22306</v>
      </c>
      <c r="B16704" t="s">
        <v>19739</v>
      </c>
      <c r="C16704" t="s">
        <v>79</v>
      </c>
      <c r="D16704">
        <v>2019</v>
      </c>
      <c r="E16704">
        <v>7.6</v>
      </c>
      <c r="F16704">
        <v>661</v>
      </c>
      <c r="G16704" t="s">
        <v>7800</v>
      </c>
    </row>
    <row r="16705" spans="1:7" x14ac:dyDescent="0.3">
      <c r="A16705" t="s">
        <v>22307</v>
      </c>
      <c r="B16705" t="s">
        <v>19739</v>
      </c>
      <c r="C16705" t="s">
        <v>51</v>
      </c>
      <c r="D16705">
        <v>2020</v>
      </c>
      <c r="E16705">
        <v>7.6</v>
      </c>
      <c r="F16705">
        <v>1198</v>
      </c>
      <c r="G16705" t="s">
        <v>19998</v>
      </c>
    </row>
    <row r="16706" spans="1:7" x14ac:dyDescent="0.3">
      <c r="A16706" t="s">
        <v>22308</v>
      </c>
      <c r="B16706" t="s">
        <v>19739</v>
      </c>
      <c r="C16706" t="s">
        <v>111</v>
      </c>
      <c r="D16706">
        <v>2019</v>
      </c>
      <c r="E16706">
        <v>7.7</v>
      </c>
      <c r="F16706">
        <v>2569</v>
      </c>
      <c r="G16706" t="s">
        <v>19887</v>
      </c>
    </row>
    <row r="16707" spans="1:7" x14ac:dyDescent="0.3">
      <c r="A16707" t="s">
        <v>22309</v>
      </c>
      <c r="B16707" t="s">
        <v>19739</v>
      </c>
      <c r="C16707" t="s">
        <v>11380</v>
      </c>
      <c r="D16707">
        <v>2019</v>
      </c>
      <c r="E16707">
        <v>5.6</v>
      </c>
      <c r="F16707">
        <v>100</v>
      </c>
      <c r="G16707" t="s">
        <v>22310</v>
      </c>
    </row>
    <row r="16708" spans="1:7" x14ac:dyDescent="0.3">
      <c r="A16708" t="s">
        <v>22311</v>
      </c>
      <c r="B16708" t="s">
        <v>19739</v>
      </c>
      <c r="C16708" t="s">
        <v>627</v>
      </c>
      <c r="D16708">
        <v>2019</v>
      </c>
      <c r="E16708">
        <v>7.2</v>
      </c>
      <c r="F16708">
        <v>15774</v>
      </c>
      <c r="G16708" t="s">
        <v>1590</v>
      </c>
    </row>
    <row r="16709" spans="1:7" x14ac:dyDescent="0.3">
      <c r="A16709" t="s">
        <v>22312</v>
      </c>
      <c r="B16709" t="s">
        <v>19739</v>
      </c>
      <c r="C16709" t="s">
        <v>165</v>
      </c>
      <c r="D16709">
        <v>2019</v>
      </c>
      <c r="E16709">
        <v>7.9</v>
      </c>
      <c r="F16709">
        <v>543</v>
      </c>
      <c r="G16709" t="s">
        <v>21574</v>
      </c>
    </row>
    <row r="16710" spans="1:7" x14ac:dyDescent="0.3">
      <c r="A16710" t="s">
        <v>22313</v>
      </c>
      <c r="B16710" t="s">
        <v>19739</v>
      </c>
      <c r="C16710" t="s">
        <v>1010</v>
      </c>
      <c r="D16710">
        <v>2019</v>
      </c>
      <c r="E16710">
        <v>6.7</v>
      </c>
      <c r="F16710">
        <v>6638</v>
      </c>
      <c r="G16710" t="s">
        <v>19887</v>
      </c>
    </row>
    <row r="16711" spans="1:7" x14ac:dyDescent="0.3">
      <c r="A16711" t="s">
        <v>22314</v>
      </c>
      <c r="B16711" t="s">
        <v>19739</v>
      </c>
      <c r="C16711" t="s">
        <v>1976</v>
      </c>
      <c r="D16711">
        <v>2019</v>
      </c>
      <c r="E16711">
        <v>6.4</v>
      </c>
      <c r="F16711">
        <v>181</v>
      </c>
      <c r="G16711" t="s">
        <v>22315</v>
      </c>
    </row>
    <row r="16712" spans="1:7" x14ac:dyDescent="0.3">
      <c r="A16712" t="s">
        <v>22316</v>
      </c>
      <c r="B16712" t="s">
        <v>19739</v>
      </c>
      <c r="C16712" t="s">
        <v>307</v>
      </c>
      <c r="D16712">
        <v>2019</v>
      </c>
      <c r="E16712">
        <v>7.1</v>
      </c>
      <c r="F16712">
        <v>448</v>
      </c>
      <c r="G16712" t="s">
        <v>22317</v>
      </c>
    </row>
    <row r="16713" spans="1:7" x14ac:dyDescent="0.3">
      <c r="A16713" t="s">
        <v>22318</v>
      </c>
      <c r="B16713" t="s">
        <v>19739</v>
      </c>
      <c r="C16713" t="s">
        <v>7478</v>
      </c>
      <c r="D16713">
        <v>2019</v>
      </c>
      <c r="E16713">
        <v>7.2</v>
      </c>
      <c r="F16713">
        <v>1238</v>
      </c>
      <c r="G16713" t="s">
        <v>19998</v>
      </c>
    </row>
    <row r="16714" spans="1:7" x14ac:dyDescent="0.3">
      <c r="A16714" t="s">
        <v>7904</v>
      </c>
      <c r="B16714" t="s">
        <v>19739</v>
      </c>
      <c r="C16714" t="s">
        <v>2094</v>
      </c>
      <c r="D16714">
        <v>2019</v>
      </c>
      <c r="E16714">
        <v>6.9</v>
      </c>
      <c r="F16714">
        <v>1359</v>
      </c>
      <c r="G16714" t="s">
        <v>19998</v>
      </c>
    </row>
    <row r="16715" spans="1:7" x14ac:dyDescent="0.3">
      <c r="A16715" t="s">
        <v>22319</v>
      </c>
      <c r="B16715" t="s">
        <v>19739</v>
      </c>
      <c r="C16715" t="s">
        <v>180</v>
      </c>
      <c r="D16715">
        <v>2020</v>
      </c>
      <c r="E16715">
        <v>6.5</v>
      </c>
      <c r="F16715">
        <v>10212</v>
      </c>
      <c r="G16715" t="s">
        <v>22320</v>
      </c>
    </row>
    <row r="16716" spans="1:7" x14ac:dyDescent="0.3">
      <c r="A16716" t="s">
        <v>22321</v>
      </c>
      <c r="B16716" t="s">
        <v>19739</v>
      </c>
      <c r="C16716" t="s">
        <v>165</v>
      </c>
      <c r="D16716">
        <v>2019</v>
      </c>
      <c r="E16716">
        <v>6.5</v>
      </c>
      <c r="F16716">
        <v>1336</v>
      </c>
      <c r="G16716" t="s">
        <v>19887</v>
      </c>
    </row>
    <row r="16717" spans="1:7" x14ac:dyDescent="0.3">
      <c r="A16717" t="s">
        <v>8683</v>
      </c>
      <c r="B16717" t="s">
        <v>19739</v>
      </c>
      <c r="C16717" t="s">
        <v>123</v>
      </c>
      <c r="D16717">
        <v>2019</v>
      </c>
      <c r="E16717">
        <v>6.2</v>
      </c>
      <c r="F16717">
        <v>1012</v>
      </c>
      <c r="G16717" t="s">
        <v>20900</v>
      </c>
    </row>
    <row r="16718" spans="1:7" x14ac:dyDescent="0.3">
      <c r="A16718" t="s">
        <v>22322</v>
      </c>
      <c r="B16718" t="s">
        <v>19739</v>
      </c>
      <c r="C16718" t="s">
        <v>165</v>
      </c>
      <c r="D16718">
        <v>2019</v>
      </c>
      <c r="E16718">
        <v>6.4</v>
      </c>
      <c r="F16718">
        <v>1131</v>
      </c>
      <c r="G16718" t="s">
        <v>4154</v>
      </c>
    </row>
    <row r="16719" spans="1:7" x14ac:dyDescent="0.3">
      <c r="A16719" t="s">
        <v>22323</v>
      </c>
      <c r="B16719" t="s">
        <v>19739</v>
      </c>
      <c r="C16719" t="s">
        <v>42</v>
      </c>
      <c r="D16719">
        <v>2019</v>
      </c>
      <c r="E16719">
        <v>8.1999999999999993</v>
      </c>
      <c r="F16719">
        <v>1717</v>
      </c>
      <c r="G16719" t="s">
        <v>20069</v>
      </c>
    </row>
    <row r="16720" spans="1:7" x14ac:dyDescent="0.3">
      <c r="A16720" t="s">
        <v>22324</v>
      </c>
      <c r="B16720" t="s">
        <v>19739</v>
      </c>
      <c r="C16720" t="s">
        <v>79</v>
      </c>
      <c r="D16720">
        <v>2021</v>
      </c>
      <c r="E16720">
        <v>8.1</v>
      </c>
      <c r="F16720">
        <v>4349</v>
      </c>
      <c r="G16720" t="s">
        <v>22325</v>
      </c>
    </row>
    <row r="16721" spans="1:7" x14ac:dyDescent="0.3">
      <c r="A16721" t="s">
        <v>22326</v>
      </c>
      <c r="B16721" t="s">
        <v>19739</v>
      </c>
      <c r="C16721" t="s">
        <v>807</v>
      </c>
      <c r="D16721">
        <v>2016</v>
      </c>
      <c r="E16721">
        <v>5.6</v>
      </c>
      <c r="F16721">
        <v>149</v>
      </c>
      <c r="G16721" t="s">
        <v>3438</v>
      </c>
    </row>
    <row r="16722" spans="1:7" x14ac:dyDescent="0.3">
      <c r="A16722" t="s">
        <v>22327</v>
      </c>
      <c r="B16722" t="s">
        <v>19739</v>
      </c>
      <c r="C16722" t="s">
        <v>759</v>
      </c>
      <c r="D16722">
        <v>2019</v>
      </c>
      <c r="E16722">
        <v>6.8</v>
      </c>
      <c r="F16722">
        <v>114</v>
      </c>
      <c r="G16722" t="s">
        <v>19887</v>
      </c>
    </row>
    <row r="16723" spans="1:7" x14ac:dyDescent="0.3">
      <c r="A16723" t="s">
        <v>22328</v>
      </c>
      <c r="B16723" t="s">
        <v>19739</v>
      </c>
      <c r="C16723" t="s">
        <v>480</v>
      </c>
      <c r="D16723">
        <v>2019</v>
      </c>
      <c r="E16723">
        <v>5.9</v>
      </c>
      <c r="F16723">
        <v>1831</v>
      </c>
      <c r="G16723" t="s">
        <v>20187</v>
      </c>
    </row>
    <row r="16724" spans="1:7" x14ac:dyDescent="0.3">
      <c r="A16724" t="s">
        <v>22329</v>
      </c>
      <c r="B16724" t="s">
        <v>19739</v>
      </c>
      <c r="C16724" t="s">
        <v>480</v>
      </c>
      <c r="D16724">
        <v>2020</v>
      </c>
      <c r="E16724">
        <v>8.3000000000000007</v>
      </c>
      <c r="F16724">
        <v>7732</v>
      </c>
      <c r="G16724" t="s">
        <v>21512</v>
      </c>
    </row>
    <row r="16725" spans="1:7" x14ac:dyDescent="0.3">
      <c r="A16725" t="s">
        <v>22330</v>
      </c>
      <c r="B16725" t="s">
        <v>19739</v>
      </c>
      <c r="C16725" t="s">
        <v>123</v>
      </c>
      <c r="D16725">
        <v>2019</v>
      </c>
      <c r="E16725">
        <v>7.7</v>
      </c>
      <c r="F16725">
        <v>3884</v>
      </c>
      <c r="G16725" t="s">
        <v>22331</v>
      </c>
    </row>
    <row r="16726" spans="1:7" x14ac:dyDescent="0.3">
      <c r="A16726" t="s">
        <v>22332</v>
      </c>
      <c r="B16726" t="s">
        <v>19739</v>
      </c>
      <c r="C16726" t="s">
        <v>3313</v>
      </c>
      <c r="D16726">
        <v>2019</v>
      </c>
      <c r="E16726">
        <v>6.5</v>
      </c>
      <c r="F16726">
        <v>2198</v>
      </c>
      <c r="G16726" t="s">
        <v>22333</v>
      </c>
    </row>
    <row r="16727" spans="1:7" x14ac:dyDescent="0.3">
      <c r="A16727" t="s">
        <v>22334</v>
      </c>
      <c r="B16727" t="s">
        <v>19739</v>
      </c>
      <c r="C16727" t="s">
        <v>79</v>
      </c>
      <c r="D16727">
        <v>2019</v>
      </c>
      <c r="E16727">
        <v>7.7</v>
      </c>
      <c r="F16727">
        <v>17438</v>
      </c>
      <c r="G16727" t="s">
        <v>21327</v>
      </c>
    </row>
    <row r="16728" spans="1:7" x14ac:dyDescent="0.3">
      <c r="A16728" t="s">
        <v>22335</v>
      </c>
      <c r="B16728" t="s">
        <v>19739</v>
      </c>
      <c r="C16728" t="s">
        <v>9583</v>
      </c>
      <c r="D16728">
        <v>2019</v>
      </c>
      <c r="E16728">
        <v>7.4</v>
      </c>
      <c r="F16728">
        <v>3388</v>
      </c>
      <c r="G16728" t="s">
        <v>19887</v>
      </c>
    </row>
    <row r="16729" spans="1:7" x14ac:dyDescent="0.3">
      <c r="A16729" t="s">
        <v>22336</v>
      </c>
      <c r="B16729" t="s">
        <v>19739</v>
      </c>
      <c r="C16729" t="s">
        <v>180</v>
      </c>
      <c r="D16729">
        <v>2019</v>
      </c>
      <c r="E16729">
        <v>6.6</v>
      </c>
      <c r="F16729">
        <v>6609</v>
      </c>
      <c r="G16729" t="s">
        <v>1590</v>
      </c>
    </row>
    <row r="16730" spans="1:7" x14ac:dyDescent="0.3">
      <c r="A16730" t="s">
        <v>22337</v>
      </c>
      <c r="B16730" t="s">
        <v>19739</v>
      </c>
      <c r="C16730" t="s">
        <v>165</v>
      </c>
      <c r="D16730">
        <v>2019</v>
      </c>
      <c r="E16730">
        <v>5.7</v>
      </c>
      <c r="F16730">
        <v>31</v>
      </c>
      <c r="G16730" t="s">
        <v>22338</v>
      </c>
    </row>
    <row r="16731" spans="1:7" x14ac:dyDescent="0.3">
      <c r="A16731" t="s">
        <v>22339</v>
      </c>
      <c r="B16731" t="s">
        <v>19739</v>
      </c>
      <c r="C16731" t="s">
        <v>20052</v>
      </c>
      <c r="D16731">
        <v>2017</v>
      </c>
      <c r="E16731">
        <v>6</v>
      </c>
      <c r="F16731">
        <v>86</v>
      </c>
      <c r="G16731" t="s">
        <v>333</v>
      </c>
    </row>
    <row r="16732" spans="1:7" x14ac:dyDescent="0.3">
      <c r="A16732" t="s">
        <v>22340</v>
      </c>
      <c r="B16732" t="s">
        <v>19739</v>
      </c>
      <c r="C16732" t="s">
        <v>2055</v>
      </c>
      <c r="D16732">
        <v>2019</v>
      </c>
      <c r="E16732">
        <v>6.5</v>
      </c>
      <c r="F16732">
        <v>397</v>
      </c>
      <c r="G16732" t="s">
        <v>20308</v>
      </c>
    </row>
    <row r="16733" spans="1:7" x14ac:dyDescent="0.3">
      <c r="A16733" t="s">
        <v>22341</v>
      </c>
      <c r="B16733" t="s">
        <v>19739</v>
      </c>
      <c r="C16733" t="s">
        <v>165</v>
      </c>
      <c r="D16733">
        <v>2022</v>
      </c>
      <c r="E16733">
        <v>6.9</v>
      </c>
      <c r="F16733">
        <v>84419</v>
      </c>
      <c r="G16733" t="s">
        <v>21334</v>
      </c>
    </row>
    <row r="16734" spans="1:7" x14ac:dyDescent="0.3">
      <c r="A16734" t="s">
        <v>22342</v>
      </c>
      <c r="B16734" t="s">
        <v>19739</v>
      </c>
      <c r="C16734" t="s">
        <v>285</v>
      </c>
      <c r="D16734">
        <v>2020</v>
      </c>
      <c r="E16734">
        <v>6.1</v>
      </c>
      <c r="F16734">
        <v>4814</v>
      </c>
      <c r="G16734" t="s">
        <v>19998</v>
      </c>
    </row>
    <row r="16735" spans="1:7" x14ac:dyDescent="0.3">
      <c r="A16735" t="s">
        <v>22343</v>
      </c>
      <c r="B16735" t="s">
        <v>19739</v>
      </c>
      <c r="C16735" t="s">
        <v>11380</v>
      </c>
      <c r="D16735">
        <v>2019</v>
      </c>
      <c r="E16735">
        <v>4.5</v>
      </c>
      <c r="F16735">
        <v>1453</v>
      </c>
      <c r="G16735" t="s">
        <v>19887</v>
      </c>
    </row>
    <row r="16736" spans="1:7" x14ac:dyDescent="0.3">
      <c r="A16736" t="s">
        <v>22344</v>
      </c>
      <c r="B16736" t="s">
        <v>19739</v>
      </c>
      <c r="C16736" t="s">
        <v>448</v>
      </c>
      <c r="D16736">
        <v>2019</v>
      </c>
      <c r="E16736">
        <v>7.7</v>
      </c>
      <c r="F16736">
        <v>1169</v>
      </c>
      <c r="G16736" t="s">
        <v>19831</v>
      </c>
    </row>
    <row r="16737" spans="1:7" x14ac:dyDescent="0.3">
      <c r="A16737" t="s">
        <v>22345</v>
      </c>
      <c r="B16737" t="s">
        <v>19739</v>
      </c>
      <c r="C16737" t="s">
        <v>20614</v>
      </c>
      <c r="D16737">
        <v>2019</v>
      </c>
      <c r="E16737">
        <v>8.6</v>
      </c>
      <c r="F16737">
        <v>7882</v>
      </c>
      <c r="G16737" t="s">
        <v>20148</v>
      </c>
    </row>
    <row r="16738" spans="1:7" x14ac:dyDescent="0.3">
      <c r="A16738" t="s">
        <v>22346</v>
      </c>
      <c r="B16738" t="s">
        <v>19739</v>
      </c>
      <c r="C16738" t="s">
        <v>251</v>
      </c>
      <c r="D16738">
        <v>2018</v>
      </c>
      <c r="E16738">
        <v>7.4</v>
      </c>
      <c r="F16738">
        <v>114</v>
      </c>
      <c r="G16738" t="s">
        <v>9509</v>
      </c>
    </row>
    <row r="16739" spans="1:7" x14ac:dyDescent="0.3">
      <c r="A16739" t="s">
        <v>22347</v>
      </c>
      <c r="B16739" t="s">
        <v>19739</v>
      </c>
      <c r="C16739" t="s">
        <v>5002</v>
      </c>
      <c r="D16739">
        <v>2019</v>
      </c>
      <c r="E16739">
        <v>7.6</v>
      </c>
      <c r="F16739">
        <v>60</v>
      </c>
      <c r="G16739" t="s">
        <v>22348</v>
      </c>
    </row>
    <row r="16740" spans="1:7" x14ac:dyDescent="0.3">
      <c r="A16740" t="s">
        <v>2979</v>
      </c>
      <c r="B16740" t="s">
        <v>19739</v>
      </c>
      <c r="C16740" t="s">
        <v>944</v>
      </c>
      <c r="D16740">
        <v>2019</v>
      </c>
      <c r="E16740">
        <v>7.6</v>
      </c>
      <c r="F16740">
        <v>69</v>
      </c>
      <c r="G16740" t="s">
        <v>22349</v>
      </c>
    </row>
    <row r="16741" spans="1:7" x14ac:dyDescent="0.3">
      <c r="A16741" t="s">
        <v>22350</v>
      </c>
      <c r="B16741" t="s">
        <v>19739</v>
      </c>
      <c r="C16741" t="s">
        <v>285</v>
      </c>
      <c r="D16741">
        <v>2019</v>
      </c>
      <c r="E16741">
        <v>4.8</v>
      </c>
      <c r="F16741">
        <v>52</v>
      </c>
      <c r="G16741" t="s">
        <v>21787</v>
      </c>
    </row>
    <row r="16742" spans="1:7" x14ac:dyDescent="0.3">
      <c r="A16742" t="s">
        <v>22351</v>
      </c>
      <c r="B16742" t="s">
        <v>19739</v>
      </c>
      <c r="C16742" t="s">
        <v>11380</v>
      </c>
      <c r="D16742">
        <v>2019</v>
      </c>
      <c r="E16742">
        <v>6.9</v>
      </c>
      <c r="F16742">
        <v>745</v>
      </c>
      <c r="G16742" t="s">
        <v>9657</v>
      </c>
    </row>
    <row r="16743" spans="1:7" x14ac:dyDescent="0.3">
      <c r="A16743" t="s">
        <v>22352</v>
      </c>
      <c r="B16743" t="s">
        <v>19739</v>
      </c>
      <c r="C16743" t="s">
        <v>123</v>
      </c>
      <c r="D16743">
        <v>2019</v>
      </c>
      <c r="E16743">
        <v>6.5</v>
      </c>
      <c r="F16743">
        <v>28</v>
      </c>
      <c r="G16743" t="s">
        <v>22353</v>
      </c>
    </row>
    <row r="16744" spans="1:7" x14ac:dyDescent="0.3">
      <c r="A16744" t="s">
        <v>22354</v>
      </c>
      <c r="B16744" t="s">
        <v>19739</v>
      </c>
      <c r="C16744" t="s">
        <v>2055</v>
      </c>
      <c r="D16744">
        <v>2019</v>
      </c>
      <c r="E16744">
        <v>7.4</v>
      </c>
      <c r="F16744">
        <v>10619</v>
      </c>
      <c r="G16744" t="s">
        <v>19887</v>
      </c>
    </row>
    <row r="16745" spans="1:7" x14ac:dyDescent="0.3">
      <c r="A16745" t="s">
        <v>22355</v>
      </c>
      <c r="B16745" t="s">
        <v>19739</v>
      </c>
      <c r="C16745" t="s">
        <v>22356</v>
      </c>
      <c r="D16745">
        <v>2018</v>
      </c>
      <c r="E16745">
        <v>6.7</v>
      </c>
      <c r="F16745">
        <v>143</v>
      </c>
      <c r="G16745" t="s">
        <v>3438</v>
      </c>
    </row>
    <row r="16746" spans="1:7" x14ac:dyDescent="0.3">
      <c r="A16746" t="s">
        <v>22357</v>
      </c>
      <c r="B16746" t="s">
        <v>19739</v>
      </c>
      <c r="C16746" t="s">
        <v>307</v>
      </c>
      <c r="D16746">
        <v>2019</v>
      </c>
      <c r="E16746">
        <v>6.6</v>
      </c>
      <c r="F16746">
        <v>1003</v>
      </c>
      <c r="G16746" t="s">
        <v>22358</v>
      </c>
    </row>
    <row r="16747" spans="1:7" x14ac:dyDescent="0.3">
      <c r="A16747" t="s">
        <v>22359</v>
      </c>
      <c r="B16747" t="s">
        <v>19739</v>
      </c>
      <c r="C16747" t="s">
        <v>79</v>
      </c>
      <c r="D16747">
        <v>2020</v>
      </c>
      <c r="E16747">
        <v>8.6999999999999993</v>
      </c>
      <c r="F16747">
        <v>8406</v>
      </c>
      <c r="G16747" t="s">
        <v>20148</v>
      </c>
    </row>
    <row r="16748" spans="1:7" x14ac:dyDescent="0.3">
      <c r="A16748" t="s">
        <v>22360</v>
      </c>
      <c r="B16748" t="s">
        <v>19739</v>
      </c>
      <c r="C16748" t="s">
        <v>1484</v>
      </c>
      <c r="D16748">
        <v>2020</v>
      </c>
      <c r="E16748">
        <v>8.1</v>
      </c>
      <c r="F16748">
        <v>1238</v>
      </c>
      <c r="G16748" t="s">
        <v>55</v>
      </c>
    </row>
    <row r="16749" spans="1:7" x14ac:dyDescent="0.3">
      <c r="A16749" t="s">
        <v>22361</v>
      </c>
      <c r="B16749" t="s">
        <v>19739</v>
      </c>
      <c r="C16749" t="s">
        <v>9583</v>
      </c>
      <c r="D16749">
        <v>2019</v>
      </c>
      <c r="E16749">
        <v>8</v>
      </c>
      <c r="F16749">
        <v>64853</v>
      </c>
      <c r="G16749" t="s">
        <v>19998</v>
      </c>
    </row>
    <row r="16750" spans="1:7" x14ac:dyDescent="0.3">
      <c r="A16750" t="s">
        <v>22362</v>
      </c>
      <c r="B16750" t="s">
        <v>19739</v>
      </c>
      <c r="C16750" t="s">
        <v>42</v>
      </c>
      <c r="D16750">
        <v>2019</v>
      </c>
      <c r="E16750">
        <v>7.3</v>
      </c>
      <c r="F16750">
        <v>369</v>
      </c>
      <c r="G16750" t="s">
        <v>22363</v>
      </c>
    </row>
    <row r="16751" spans="1:7" x14ac:dyDescent="0.3">
      <c r="A16751" t="s">
        <v>22364</v>
      </c>
      <c r="B16751" t="s">
        <v>19739</v>
      </c>
      <c r="C16751" t="s">
        <v>21</v>
      </c>
      <c r="D16751">
        <v>2020</v>
      </c>
      <c r="E16751">
        <v>7.6</v>
      </c>
      <c r="F16751">
        <v>3946</v>
      </c>
      <c r="G16751" t="s">
        <v>19998</v>
      </c>
    </row>
    <row r="16752" spans="1:7" x14ac:dyDescent="0.3">
      <c r="A16752" t="s">
        <v>22365</v>
      </c>
      <c r="B16752" t="s">
        <v>19739</v>
      </c>
      <c r="C16752" t="s">
        <v>79</v>
      </c>
      <c r="D16752">
        <v>2020</v>
      </c>
      <c r="E16752">
        <v>7.1</v>
      </c>
      <c r="F16752">
        <v>1216</v>
      </c>
      <c r="G16752" t="s">
        <v>20392</v>
      </c>
    </row>
    <row r="16753" spans="1:7" x14ac:dyDescent="0.3">
      <c r="A16753" t="s">
        <v>22366</v>
      </c>
      <c r="B16753" t="s">
        <v>19739</v>
      </c>
      <c r="C16753" t="s">
        <v>51</v>
      </c>
      <c r="D16753">
        <v>2020</v>
      </c>
      <c r="E16753">
        <v>8.1999999999999993</v>
      </c>
      <c r="F16753">
        <v>21378</v>
      </c>
      <c r="G16753" t="s">
        <v>4277</v>
      </c>
    </row>
    <row r="16754" spans="1:7" x14ac:dyDescent="0.3">
      <c r="A16754" t="s">
        <v>22367</v>
      </c>
      <c r="B16754" t="s">
        <v>19739</v>
      </c>
      <c r="C16754" t="s">
        <v>51</v>
      </c>
      <c r="D16754">
        <v>2020</v>
      </c>
      <c r="E16754">
        <v>7.9</v>
      </c>
      <c r="F16754">
        <v>3848</v>
      </c>
      <c r="G16754" t="s">
        <v>22368</v>
      </c>
    </row>
    <row r="16755" spans="1:7" x14ac:dyDescent="0.3">
      <c r="A16755" t="s">
        <v>22369</v>
      </c>
      <c r="B16755" t="s">
        <v>19739</v>
      </c>
      <c r="C16755" t="s">
        <v>165</v>
      </c>
      <c r="D16755">
        <v>2019</v>
      </c>
      <c r="E16755">
        <v>6.7</v>
      </c>
      <c r="F16755">
        <v>1560</v>
      </c>
      <c r="G16755" t="s">
        <v>19887</v>
      </c>
    </row>
    <row r="16756" spans="1:7" x14ac:dyDescent="0.3">
      <c r="A16756" t="s">
        <v>22370</v>
      </c>
      <c r="B16756" t="s">
        <v>19739</v>
      </c>
      <c r="C16756" t="s">
        <v>285</v>
      </c>
      <c r="D16756">
        <v>2019</v>
      </c>
      <c r="E16756">
        <v>7</v>
      </c>
      <c r="F16756">
        <v>672</v>
      </c>
      <c r="G16756" t="s">
        <v>19887</v>
      </c>
    </row>
    <row r="16757" spans="1:7" x14ac:dyDescent="0.3">
      <c r="A16757" t="s">
        <v>1511</v>
      </c>
      <c r="B16757" t="s">
        <v>19739</v>
      </c>
      <c r="C16757" t="s">
        <v>3918</v>
      </c>
      <c r="D16757">
        <v>2021</v>
      </c>
      <c r="E16757">
        <v>7.2</v>
      </c>
      <c r="F16757">
        <v>12615</v>
      </c>
      <c r="G16757" t="s">
        <v>2401</v>
      </c>
    </row>
    <row r="16758" spans="1:7" x14ac:dyDescent="0.3">
      <c r="A16758" t="s">
        <v>22371</v>
      </c>
      <c r="B16758" t="s">
        <v>19739</v>
      </c>
      <c r="C16758" t="s">
        <v>1914</v>
      </c>
      <c r="D16758">
        <v>2020</v>
      </c>
      <c r="E16758">
        <v>5.9</v>
      </c>
      <c r="F16758">
        <v>3590</v>
      </c>
      <c r="G16758" t="s">
        <v>20442</v>
      </c>
    </row>
    <row r="16759" spans="1:7" x14ac:dyDescent="0.3">
      <c r="A16759" t="s">
        <v>8799</v>
      </c>
      <c r="B16759" t="s">
        <v>19739</v>
      </c>
      <c r="C16759" t="s">
        <v>579</v>
      </c>
      <c r="D16759">
        <v>2019</v>
      </c>
      <c r="E16759">
        <v>7</v>
      </c>
      <c r="F16759">
        <v>24841</v>
      </c>
      <c r="G16759" t="s">
        <v>20148</v>
      </c>
    </row>
    <row r="16760" spans="1:7" x14ac:dyDescent="0.3">
      <c r="A16760" t="s">
        <v>22372</v>
      </c>
      <c r="B16760" t="s">
        <v>19739</v>
      </c>
      <c r="C16760" t="s">
        <v>2609</v>
      </c>
      <c r="D16760">
        <v>2017</v>
      </c>
      <c r="E16760">
        <v>8.1999999999999993</v>
      </c>
      <c r="F16760">
        <v>44</v>
      </c>
      <c r="G16760" t="s">
        <v>249</v>
      </c>
    </row>
    <row r="16761" spans="1:7" x14ac:dyDescent="0.3">
      <c r="A16761" t="s">
        <v>22373</v>
      </c>
      <c r="B16761" t="s">
        <v>19739</v>
      </c>
      <c r="C16761" t="s">
        <v>3313</v>
      </c>
      <c r="D16761">
        <v>2020</v>
      </c>
      <c r="E16761">
        <v>7</v>
      </c>
      <c r="F16761">
        <v>2708</v>
      </c>
      <c r="G16761" t="s">
        <v>70</v>
      </c>
    </row>
    <row r="16762" spans="1:7" x14ac:dyDescent="0.3">
      <c r="A16762" t="s">
        <v>22374</v>
      </c>
      <c r="B16762" t="s">
        <v>19739</v>
      </c>
      <c r="C16762" t="s">
        <v>480</v>
      </c>
      <c r="D16762">
        <v>2020</v>
      </c>
      <c r="E16762">
        <v>7.4</v>
      </c>
      <c r="F16762">
        <v>2665</v>
      </c>
      <c r="G16762" t="s">
        <v>1817</v>
      </c>
    </row>
    <row r="16763" spans="1:7" x14ac:dyDescent="0.3">
      <c r="A16763" t="s">
        <v>22375</v>
      </c>
      <c r="B16763" t="s">
        <v>19739</v>
      </c>
      <c r="C16763" t="s">
        <v>1000</v>
      </c>
      <c r="D16763">
        <v>2019</v>
      </c>
      <c r="E16763">
        <v>6.5</v>
      </c>
      <c r="F16763">
        <v>2510</v>
      </c>
      <c r="G16763" t="s">
        <v>21296</v>
      </c>
    </row>
    <row r="16764" spans="1:7" x14ac:dyDescent="0.3">
      <c r="A16764" t="s">
        <v>22376</v>
      </c>
      <c r="B16764" t="s">
        <v>19739</v>
      </c>
      <c r="C16764" t="s">
        <v>79</v>
      </c>
      <c r="D16764">
        <v>2020</v>
      </c>
      <c r="E16764">
        <v>8.6</v>
      </c>
      <c r="F16764">
        <v>38330</v>
      </c>
      <c r="G16764" t="s">
        <v>2130</v>
      </c>
    </row>
    <row r="16765" spans="1:7" x14ac:dyDescent="0.3">
      <c r="A16765" t="s">
        <v>22377</v>
      </c>
      <c r="B16765" t="s">
        <v>19739</v>
      </c>
      <c r="C16765" t="s">
        <v>165</v>
      </c>
      <c r="D16765">
        <v>2019</v>
      </c>
      <c r="E16765">
        <v>7.5</v>
      </c>
      <c r="F16765">
        <v>190</v>
      </c>
      <c r="G16765" t="s">
        <v>22378</v>
      </c>
    </row>
    <row r="16766" spans="1:7" x14ac:dyDescent="0.3">
      <c r="A16766" t="s">
        <v>22379</v>
      </c>
      <c r="B16766" t="s">
        <v>19739</v>
      </c>
      <c r="C16766" t="s">
        <v>2094</v>
      </c>
      <c r="D16766">
        <v>2020</v>
      </c>
      <c r="E16766">
        <v>6.4</v>
      </c>
      <c r="F16766">
        <v>2881</v>
      </c>
      <c r="G16766" t="s">
        <v>19887</v>
      </c>
    </row>
    <row r="16767" spans="1:7" x14ac:dyDescent="0.3">
      <c r="A16767" t="s">
        <v>22380</v>
      </c>
      <c r="B16767" t="s">
        <v>19739</v>
      </c>
      <c r="C16767" t="s">
        <v>165</v>
      </c>
      <c r="D16767">
        <v>2021</v>
      </c>
      <c r="E16767">
        <v>8.5</v>
      </c>
      <c r="F16767">
        <v>10420</v>
      </c>
      <c r="G16767" t="s">
        <v>1590</v>
      </c>
    </row>
    <row r="16768" spans="1:7" x14ac:dyDescent="0.3">
      <c r="A16768" t="s">
        <v>22381</v>
      </c>
      <c r="B16768" t="s">
        <v>19739</v>
      </c>
      <c r="C16768" t="s">
        <v>4800</v>
      </c>
      <c r="D16768">
        <v>2021</v>
      </c>
      <c r="E16768">
        <v>8.1</v>
      </c>
      <c r="F16768">
        <v>68537</v>
      </c>
      <c r="G16768" t="s">
        <v>22382</v>
      </c>
    </row>
    <row r="16769" spans="1:7" x14ac:dyDescent="0.3">
      <c r="A16769" t="s">
        <v>4403</v>
      </c>
      <c r="B16769" t="s">
        <v>19739</v>
      </c>
      <c r="C16769" t="s">
        <v>180</v>
      </c>
      <c r="D16769">
        <v>2020</v>
      </c>
      <c r="E16769">
        <v>7.2</v>
      </c>
      <c r="F16769">
        <v>64280</v>
      </c>
      <c r="G16769" t="s">
        <v>19998</v>
      </c>
    </row>
    <row r="16770" spans="1:7" x14ac:dyDescent="0.3">
      <c r="A16770" t="s">
        <v>22383</v>
      </c>
      <c r="B16770" t="s">
        <v>19739</v>
      </c>
      <c r="C16770" t="s">
        <v>285</v>
      </c>
      <c r="D16770">
        <v>2019</v>
      </c>
      <c r="E16770">
        <v>5.7</v>
      </c>
      <c r="F16770">
        <v>71</v>
      </c>
      <c r="G16770" t="s">
        <v>22384</v>
      </c>
    </row>
    <row r="16771" spans="1:7" x14ac:dyDescent="0.3">
      <c r="A16771" t="s">
        <v>22385</v>
      </c>
      <c r="B16771" t="s">
        <v>19739</v>
      </c>
      <c r="C16771" t="s">
        <v>328</v>
      </c>
      <c r="D16771">
        <v>2020</v>
      </c>
      <c r="E16771">
        <v>7.2</v>
      </c>
      <c r="F16771">
        <v>35995</v>
      </c>
      <c r="G16771" t="s">
        <v>3745</v>
      </c>
    </row>
    <row r="16772" spans="1:7" x14ac:dyDescent="0.3">
      <c r="A16772" t="s">
        <v>22386</v>
      </c>
      <c r="B16772" t="s">
        <v>19739</v>
      </c>
      <c r="C16772" t="s">
        <v>251</v>
      </c>
      <c r="D16772">
        <v>2019</v>
      </c>
      <c r="E16772">
        <v>8.3000000000000007</v>
      </c>
      <c r="F16772">
        <v>688</v>
      </c>
      <c r="G16772" t="s">
        <v>22387</v>
      </c>
    </row>
    <row r="16773" spans="1:7" x14ac:dyDescent="0.3">
      <c r="A16773" t="s">
        <v>22388</v>
      </c>
      <c r="B16773" t="s">
        <v>19739</v>
      </c>
      <c r="C16773" t="s">
        <v>480</v>
      </c>
      <c r="D16773">
        <v>2021</v>
      </c>
      <c r="E16773">
        <v>5.6</v>
      </c>
      <c r="F16773">
        <v>28876</v>
      </c>
      <c r="G16773" t="s">
        <v>20148</v>
      </c>
    </row>
    <row r="16774" spans="1:7" x14ac:dyDescent="0.3">
      <c r="A16774" t="s">
        <v>22389</v>
      </c>
      <c r="B16774" t="s">
        <v>19739</v>
      </c>
      <c r="C16774" t="s">
        <v>480</v>
      </c>
      <c r="D16774">
        <v>2021</v>
      </c>
      <c r="E16774">
        <v>5.9</v>
      </c>
      <c r="F16774">
        <v>2315</v>
      </c>
      <c r="G16774" t="s">
        <v>20148</v>
      </c>
    </row>
    <row r="16775" spans="1:7" x14ac:dyDescent="0.3">
      <c r="A16775" t="s">
        <v>22390</v>
      </c>
      <c r="B16775" t="s">
        <v>19739</v>
      </c>
      <c r="C16775" t="s">
        <v>27</v>
      </c>
      <c r="D16775">
        <v>2020</v>
      </c>
      <c r="E16775">
        <v>6.1</v>
      </c>
      <c r="F16775">
        <v>1403</v>
      </c>
      <c r="G16775" t="s">
        <v>21885</v>
      </c>
    </row>
    <row r="16776" spans="1:7" x14ac:dyDescent="0.3">
      <c r="A16776" t="s">
        <v>22391</v>
      </c>
      <c r="B16776" t="s">
        <v>19739</v>
      </c>
      <c r="C16776" t="s">
        <v>27</v>
      </c>
      <c r="D16776">
        <v>2021</v>
      </c>
      <c r="E16776">
        <v>7.5</v>
      </c>
      <c r="F16776">
        <v>145418</v>
      </c>
      <c r="G16776" t="s">
        <v>21334</v>
      </c>
    </row>
    <row r="16777" spans="1:7" x14ac:dyDescent="0.3">
      <c r="A16777" t="s">
        <v>22392</v>
      </c>
      <c r="B16777" t="s">
        <v>19739</v>
      </c>
      <c r="C16777" t="s">
        <v>251</v>
      </c>
      <c r="D16777">
        <v>2020</v>
      </c>
      <c r="E16777">
        <v>8.1999999999999993</v>
      </c>
      <c r="F16777">
        <v>26965</v>
      </c>
      <c r="G16777" t="s">
        <v>4277</v>
      </c>
    </row>
    <row r="16778" spans="1:7" x14ac:dyDescent="0.3">
      <c r="A16778" t="s">
        <v>22393</v>
      </c>
      <c r="B16778" t="s">
        <v>19739</v>
      </c>
      <c r="C16778" t="s">
        <v>165</v>
      </c>
      <c r="D16778">
        <v>2019</v>
      </c>
      <c r="E16778">
        <v>4.0999999999999996</v>
      </c>
      <c r="F16778">
        <v>147</v>
      </c>
      <c r="G16778" t="s">
        <v>2707</v>
      </c>
    </row>
    <row r="16779" spans="1:7" x14ac:dyDescent="0.3">
      <c r="A16779" t="s">
        <v>22394</v>
      </c>
      <c r="B16779" t="s">
        <v>19739</v>
      </c>
      <c r="C16779" t="s">
        <v>632</v>
      </c>
      <c r="D16779">
        <v>2019</v>
      </c>
      <c r="E16779">
        <v>7.4</v>
      </c>
      <c r="F16779">
        <v>180</v>
      </c>
      <c r="G16779" t="s">
        <v>55</v>
      </c>
    </row>
    <row r="16780" spans="1:7" x14ac:dyDescent="0.3">
      <c r="A16780" t="s">
        <v>22395</v>
      </c>
      <c r="B16780" t="s">
        <v>19739</v>
      </c>
      <c r="C16780" t="s">
        <v>5086</v>
      </c>
      <c r="D16780">
        <v>2021</v>
      </c>
      <c r="E16780">
        <v>6.9</v>
      </c>
      <c r="F16780">
        <v>26378</v>
      </c>
      <c r="G16780" t="s">
        <v>20148</v>
      </c>
    </row>
    <row r="16781" spans="1:7" x14ac:dyDescent="0.3">
      <c r="A16781" t="s">
        <v>22396</v>
      </c>
      <c r="B16781" t="s">
        <v>19739</v>
      </c>
      <c r="C16781" t="s">
        <v>2094</v>
      </c>
      <c r="D16781">
        <v>2020</v>
      </c>
      <c r="E16781">
        <v>6.9</v>
      </c>
      <c r="F16781">
        <v>3612</v>
      </c>
      <c r="G16781" t="s">
        <v>20308</v>
      </c>
    </row>
    <row r="16782" spans="1:7" x14ac:dyDescent="0.3">
      <c r="A16782" t="s">
        <v>22397</v>
      </c>
      <c r="B16782" t="s">
        <v>19739</v>
      </c>
      <c r="C16782" t="s">
        <v>6349</v>
      </c>
      <c r="D16782">
        <v>2018</v>
      </c>
      <c r="E16782">
        <v>5.6</v>
      </c>
      <c r="F16782">
        <v>191</v>
      </c>
      <c r="G16782" t="s">
        <v>22398</v>
      </c>
    </row>
    <row r="16783" spans="1:7" x14ac:dyDescent="0.3">
      <c r="A16783" t="s">
        <v>22399</v>
      </c>
      <c r="B16783" t="s">
        <v>19739</v>
      </c>
      <c r="C16783" t="s">
        <v>5002</v>
      </c>
      <c r="D16783">
        <v>2020</v>
      </c>
      <c r="E16783">
        <v>7.3</v>
      </c>
      <c r="F16783">
        <v>9954</v>
      </c>
      <c r="G16783" t="s">
        <v>21790</v>
      </c>
    </row>
    <row r="16784" spans="1:7" x14ac:dyDescent="0.3">
      <c r="A16784" t="s">
        <v>22400</v>
      </c>
      <c r="B16784" t="s">
        <v>19739</v>
      </c>
      <c r="C16784" t="s">
        <v>480</v>
      </c>
      <c r="D16784">
        <v>2020</v>
      </c>
      <c r="E16784">
        <v>7.9</v>
      </c>
      <c r="F16784">
        <v>1361</v>
      </c>
      <c r="G16784" t="s">
        <v>22401</v>
      </c>
    </row>
    <row r="16785" spans="1:7" x14ac:dyDescent="0.3">
      <c r="A16785" t="s">
        <v>22402</v>
      </c>
      <c r="B16785" t="s">
        <v>19739</v>
      </c>
      <c r="C16785" t="s">
        <v>39</v>
      </c>
      <c r="D16785">
        <v>2020</v>
      </c>
      <c r="E16785">
        <v>7.4</v>
      </c>
      <c r="F16785">
        <v>1886</v>
      </c>
      <c r="G16785" t="s">
        <v>22403</v>
      </c>
    </row>
    <row r="16786" spans="1:7" x14ac:dyDescent="0.3">
      <c r="A16786" t="s">
        <v>22404</v>
      </c>
      <c r="B16786" t="s">
        <v>19739</v>
      </c>
      <c r="C16786" t="s">
        <v>51</v>
      </c>
      <c r="D16786">
        <v>2020</v>
      </c>
      <c r="E16786">
        <v>7.7</v>
      </c>
      <c r="F16786">
        <v>2637</v>
      </c>
      <c r="G16786" t="s">
        <v>22405</v>
      </c>
    </row>
    <row r="16787" spans="1:7" x14ac:dyDescent="0.3">
      <c r="A16787" t="s">
        <v>22406</v>
      </c>
      <c r="B16787" t="s">
        <v>19739</v>
      </c>
      <c r="C16787" t="s">
        <v>127</v>
      </c>
      <c r="D16787">
        <v>2019</v>
      </c>
      <c r="E16787">
        <v>7.2</v>
      </c>
      <c r="F16787">
        <v>4151</v>
      </c>
      <c r="G16787" t="s">
        <v>22407</v>
      </c>
    </row>
    <row r="16788" spans="1:7" x14ac:dyDescent="0.3">
      <c r="A16788" t="s">
        <v>22408</v>
      </c>
      <c r="B16788" t="s">
        <v>19739</v>
      </c>
      <c r="C16788" t="s">
        <v>165</v>
      </c>
      <c r="D16788">
        <v>2019</v>
      </c>
      <c r="E16788">
        <v>5.8</v>
      </c>
      <c r="F16788">
        <v>386</v>
      </c>
      <c r="G16788" t="s">
        <v>22349</v>
      </c>
    </row>
    <row r="16789" spans="1:7" x14ac:dyDescent="0.3">
      <c r="A16789" t="s">
        <v>22409</v>
      </c>
      <c r="B16789" t="s">
        <v>19739</v>
      </c>
      <c r="C16789" t="s">
        <v>5943</v>
      </c>
      <c r="D16789">
        <v>2019</v>
      </c>
      <c r="E16789">
        <v>7.8</v>
      </c>
      <c r="F16789">
        <v>2519</v>
      </c>
      <c r="G16789" t="s">
        <v>19887</v>
      </c>
    </row>
    <row r="16790" spans="1:7" x14ac:dyDescent="0.3">
      <c r="A16790" t="s">
        <v>22410</v>
      </c>
      <c r="B16790" t="s">
        <v>19739</v>
      </c>
      <c r="C16790" t="s">
        <v>11508</v>
      </c>
      <c r="D16790">
        <v>2020</v>
      </c>
      <c r="E16790">
        <v>7.3</v>
      </c>
      <c r="F16790">
        <v>19730</v>
      </c>
      <c r="G16790" t="s">
        <v>19998</v>
      </c>
    </row>
    <row r="16791" spans="1:7" x14ac:dyDescent="0.3">
      <c r="A16791" t="s">
        <v>5927</v>
      </c>
      <c r="B16791" t="s">
        <v>19739</v>
      </c>
      <c r="C16791" t="s">
        <v>19666</v>
      </c>
      <c r="D16791">
        <v>2020</v>
      </c>
      <c r="E16791">
        <v>7.2</v>
      </c>
      <c r="F16791">
        <v>8781</v>
      </c>
      <c r="G16791" t="s">
        <v>3745</v>
      </c>
    </row>
    <row r="16792" spans="1:7" x14ac:dyDescent="0.3">
      <c r="A16792" t="s">
        <v>22411</v>
      </c>
      <c r="B16792" t="s">
        <v>19739</v>
      </c>
      <c r="C16792" t="s">
        <v>536</v>
      </c>
      <c r="D16792">
        <v>2020</v>
      </c>
      <c r="E16792">
        <v>8.1999999999999993</v>
      </c>
      <c r="F16792">
        <v>26538</v>
      </c>
      <c r="G16792" t="s">
        <v>1329</v>
      </c>
    </row>
    <row r="16793" spans="1:7" x14ac:dyDescent="0.3">
      <c r="A16793" t="s">
        <v>22412</v>
      </c>
      <c r="B16793" t="s">
        <v>19739</v>
      </c>
      <c r="C16793" t="s">
        <v>2781</v>
      </c>
      <c r="D16793">
        <v>2019</v>
      </c>
      <c r="E16793">
        <v>7.5</v>
      </c>
      <c r="F16793">
        <v>659</v>
      </c>
      <c r="G16793" t="s">
        <v>22413</v>
      </c>
    </row>
    <row r="16794" spans="1:7" x14ac:dyDescent="0.3">
      <c r="A16794" t="s">
        <v>22414</v>
      </c>
      <c r="B16794" t="s">
        <v>19739</v>
      </c>
      <c r="C16794" t="s">
        <v>141</v>
      </c>
      <c r="D16794">
        <v>2021</v>
      </c>
      <c r="E16794">
        <v>7.2</v>
      </c>
      <c r="F16794">
        <v>81655</v>
      </c>
      <c r="G16794" t="s">
        <v>1590</v>
      </c>
    </row>
    <row r="16795" spans="1:7" x14ac:dyDescent="0.3">
      <c r="A16795" t="s">
        <v>22415</v>
      </c>
      <c r="B16795" t="s">
        <v>19739</v>
      </c>
      <c r="C16795" t="s">
        <v>285</v>
      </c>
      <c r="D16795">
        <v>2018</v>
      </c>
      <c r="E16795">
        <v>8.6999999999999993</v>
      </c>
      <c r="F16795">
        <v>874</v>
      </c>
      <c r="G16795" t="s">
        <v>927</v>
      </c>
    </row>
    <row r="16796" spans="1:7" x14ac:dyDescent="0.3">
      <c r="A16796" t="s">
        <v>22416</v>
      </c>
      <c r="B16796" t="s">
        <v>19739</v>
      </c>
      <c r="C16796" t="s">
        <v>207</v>
      </c>
      <c r="D16796">
        <v>2020</v>
      </c>
      <c r="E16796">
        <v>7</v>
      </c>
      <c r="F16796">
        <v>5094</v>
      </c>
      <c r="G16796" t="s">
        <v>21790</v>
      </c>
    </row>
    <row r="16797" spans="1:7" x14ac:dyDescent="0.3">
      <c r="A16797" t="s">
        <v>22417</v>
      </c>
      <c r="B16797" t="s">
        <v>19739</v>
      </c>
      <c r="C16797" t="s">
        <v>111</v>
      </c>
      <c r="D16797">
        <v>2020</v>
      </c>
      <c r="E16797">
        <v>7.9</v>
      </c>
      <c r="F16797">
        <v>2403</v>
      </c>
      <c r="G16797" t="s">
        <v>4277</v>
      </c>
    </row>
    <row r="16798" spans="1:7" x14ac:dyDescent="0.3">
      <c r="A16798" t="s">
        <v>22418</v>
      </c>
      <c r="B16798" t="s">
        <v>19739</v>
      </c>
      <c r="C16798" t="s">
        <v>251</v>
      </c>
      <c r="D16798">
        <v>2020</v>
      </c>
      <c r="E16798">
        <v>7.8</v>
      </c>
      <c r="F16798">
        <v>382</v>
      </c>
      <c r="G16798" t="s">
        <v>21885</v>
      </c>
    </row>
    <row r="16799" spans="1:7" x14ac:dyDescent="0.3">
      <c r="A16799" t="s">
        <v>15234</v>
      </c>
      <c r="B16799" t="s">
        <v>19739</v>
      </c>
      <c r="C16799" t="s">
        <v>579</v>
      </c>
      <c r="D16799">
        <v>2020</v>
      </c>
      <c r="E16799">
        <v>7.1</v>
      </c>
      <c r="F16799">
        <v>1456</v>
      </c>
      <c r="G16799" t="s">
        <v>223</v>
      </c>
    </row>
    <row r="16800" spans="1:7" x14ac:dyDescent="0.3">
      <c r="A16800" t="s">
        <v>22419</v>
      </c>
      <c r="B16800" t="s">
        <v>19739</v>
      </c>
      <c r="C16800" t="s">
        <v>45</v>
      </c>
      <c r="D16800">
        <v>2020</v>
      </c>
      <c r="E16800">
        <v>5.2</v>
      </c>
      <c r="F16800">
        <v>109</v>
      </c>
      <c r="G16800" t="s">
        <v>2707</v>
      </c>
    </row>
    <row r="16801" spans="1:7" x14ac:dyDescent="0.3">
      <c r="A16801" t="s">
        <v>22420</v>
      </c>
      <c r="B16801" t="s">
        <v>19739</v>
      </c>
      <c r="C16801" t="s">
        <v>1068</v>
      </c>
      <c r="D16801">
        <v>2019</v>
      </c>
      <c r="E16801">
        <v>7.5</v>
      </c>
      <c r="F16801">
        <v>413</v>
      </c>
      <c r="G16801" t="s">
        <v>116</v>
      </c>
    </row>
    <row r="16802" spans="1:7" x14ac:dyDescent="0.3">
      <c r="A16802" t="s">
        <v>22421</v>
      </c>
      <c r="B16802" t="s">
        <v>19739</v>
      </c>
      <c r="C16802" t="s">
        <v>480</v>
      </c>
      <c r="D16802">
        <v>2024</v>
      </c>
      <c r="E16802">
        <v>7.3</v>
      </c>
      <c r="F16802">
        <v>7587</v>
      </c>
      <c r="G16802" t="s">
        <v>1590</v>
      </c>
    </row>
    <row r="16803" spans="1:7" x14ac:dyDescent="0.3">
      <c r="A16803" t="s">
        <v>22422</v>
      </c>
      <c r="B16803" t="s">
        <v>19739</v>
      </c>
      <c r="C16803" t="s">
        <v>20052</v>
      </c>
      <c r="D16803">
        <v>2020</v>
      </c>
      <c r="E16803">
        <v>2.7</v>
      </c>
      <c r="F16803">
        <v>3504</v>
      </c>
      <c r="G16803" t="s">
        <v>22423</v>
      </c>
    </row>
    <row r="16804" spans="1:7" x14ac:dyDescent="0.3">
      <c r="A16804" t="s">
        <v>22424</v>
      </c>
      <c r="B16804" t="s">
        <v>19739</v>
      </c>
      <c r="C16804" t="s">
        <v>328</v>
      </c>
      <c r="D16804">
        <v>2021</v>
      </c>
      <c r="E16804">
        <v>7.7</v>
      </c>
      <c r="F16804">
        <v>153846</v>
      </c>
      <c r="G16804" t="s">
        <v>20148</v>
      </c>
    </row>
    <row r="16805" spans="1:7" x14ac:dyDescent="0.3">
      <c r="A16805" t="s">
        <v>22425</v>
      </c>
      <c r="B16805" t="s">
        <v>19739</v>
      </c>
      <c r="C16805" t="s">
        <v>634</v>
      </c>
      <c r="D16805">
        <v>2020</v>
      </c>
      <c r="E16805">
        <v>8</v>
      </c>
      <c r="F16805">
        <v>6995</v>
      </c>
      <c r="G16805" t="s">
        <v>21296</v>
      </c>
    </row>
    <row r="16806" spans="1:7" x14ac:dyDescent="0.3">
      <c r="A16806" t="s">
        <v>22426</v>
      </c>
      <c r="B16806" t="s">
        <v>19739</v>
      </c>
      <c r="C16806" t="s">
        <v>180</v>
      </c>
      <c r="D16806">
        <v>2019</v>
      </c>
      <c r="E16806">
        <v>7.1</v>
      </c>
      <c r="F16806">
        <v>17281</v>
      </c>
      <c r="G16806" t="s">
        <v>22427</v>
      </c>
    </row>
    <row r="16807" spans="1:7" x14ac:dyDescent="0.3">
      <c r="A16807" t="s">
        <v>22428</v>
      </c>
      <c r="B16807" t="s">
        <v>19739</v>
      </c>
      <c r="C16807" t="s">
        <v>6349</v>
      </c>
      <c r="D16807">
        <v>2018</v>
      </c>
      <c r="E16807">
        <v>4.2</v>
      </c>
      <c r="F16807">
        <v>8</v>
      </c>
      <c r="G16807" t="s">
        <v>22429</v>
      </c>
    </row>
    <row r="16808" spans="1:7" x14ac:dyDescent="0.3">
      <c r="A16808" t="s">
        <v>22430</v>
      </c>
      <c r="B16808" t="s">
        <v>19739</v>
      </c>
      <c r="C16808" t="s">
        <v>307</v>
      </c>
      <c r="D16808">
        <v>2020</v>
      </c>
      <c r="E16808">
        <v>6.6</v>
      </c>
      <c r="F16808">
        <v>1205</v>
      </c>
      <c r="G16808" t="s">
        <v>22431</v>
      </c>
    </row>
    <row r="16809" spans="1:7" x14ac:dyDescent="0.3">
      <c r="A16809" t="s">
        <v>22432</v>
      </c>
      <c r="B16809" t="s">
        <v>19739</v>
      </c>
      <c r="C16809" t="s">
        <v>1186</v>
      </c>
      <c r="D16809">
        <v>2021</v>
      </c>
      <c r="E16809">
        <v>8.3000000000000007</v>
      </c>
      <c r="F16809">
        <v>10445</v>
      </c>
      <c r="G16809" t="s">
        <v>4413</v>
      </c>
    </row>
    <row r="16810" spans="1:7" x14ac:dyDescent="0.3">
      <c r="A16810" t="s">
        <v>22433</v>
      </c>
      <c r="B16810" t="s">
        <v>19739</v>
      </c>
      <c r="C16810" t="s">
        <v>359</v>
      </c>
      <c r="D16810">
        <v>2020</v>
      </c>
      <c r="E16810">
        <v>7.3</v>
      </c>
      <c r="F16810">
        <v>14106</v>
      </c>
      <c r="G16810" t="s">
        <v>22258</v>
      </c>
    </row>
    <row r="16811" spans="1:7" x14ac:dyDescent="0.3">
      <c r="A16811" t="s">
        <v>22434</v>
      </c>
      <c r="B16811" t="s">
        <v>19739</v>
      </c>
      <c r="C16811" t="s">
        <v>1924</v>
      </c>
      <c r="D16811">
        <v>2020</v>
      </c>
      <c r="E16811">
        <v>6.8</v>
      </c>
      <c r="F16811">
        <v>250</v>
      </c>
      <c r="G16811" t="s">
        <v>22435</v>
      </c>
    </row>
    <row r="16812" spans="1:7" x14ac:dyDescent="0.3">
      <c r="A16812" t="s">
        <v>22436</v>
      </c>
      <c r="B16812" t="s">
        <v>19739</v>
      </c>
      <c r="C16812" t="s">
        <v>13902</v>
      </c>
      <c r="D16812">
        <v>2020</v>
      </c>
      <c r="E16812">
        <v>2.6</v>
      </c>
      <c r="F16812">
        <v>168</v>
      </c>
      <c r="G16812" t="s">
        <v>19887</v>
      </c>
    </row>
    <row r="16813" spans="1:7" x14ac:dyDescent="0.3">
      <c r="A16813" t="s">
        <v>22437</v>
      </c>
      <c r="B16813" t="s">
        <v>19739</v>
      </c>
      <c r="C16813" t="s">
        <v>180</v>
      </c>
      <c r="D16813">
        <v>2020</v>
      </c>
      <c r="E16813">
        <v>7.1</v>
      </c>
      <c r="F16813">
        <v>2882</v>
      </c>
      <c r="G16813" t="s">
        <v>22211</v>
      </c>
    </row>
    <row r="16814" spans="1:7" x14ac:dyDescent="0.3">
      <c r="A16814" t="s">
        <v>22438</v>
      </c>
      <c r="B16814" t="s">
        <v>19739</v>
      </c>
      <c r="C16814" t="s">
        <v>251</v>
      </c>
      <c r="D16814">
        <v>2020</v>
      </c>
      <c r="E16814">
        <v>7.1</v>
      </c>
      <c r="F16814">
        <v>5818</v>
      </c>
      <c r="G16814" t="s">
        <v>22439</v>
      </c>
    </row>
    <row r="16815" spans="1:7" x14ac:dyDescent="0.3">
      <c r="A16815" t="s">
        <v>22440</v>
      </c>
      <c r="B16815" t="s">
        <v>19739</v>
      </c>
      <c r="C16815" t="s">
        <v>2094</v>
      </c>
      <c r="D16815">
        <v>2019</v>
      </c>
      <c r="E16815">
        <v>7</v>
      </c>
      <c r="F16815">
        <v>24</v>
      </c>
      <c r="G16815" t="s">
        <v>22441</v>
      </c>
    </row>
    <row r="16816" spans="1:7" x14ac:dyDescent="0.3">
      <c r="A16816" t="s">
        <v>3545</v>
      </c>
      <c r="B16816" t="s">
        <v>19739</v>
      </c>
      <c r="C16816" t="s">
        <v>251</v>
      </c>
      <c r="D16816">
        <v>2021</v>
      </c>
      <c r="E16816">
        <v>7.7</v>
      </c>
      <c r="F16816">
        <v>33140</v>
      </c>
      <c r="G16816" t="s">
        <v>20474</v>
      </c>
    </row>
    <row r="16817" spans="1:7" x14ac:dyDescent="0.3">
      <c r="A16817" t="s">
        <v>22442</v>
      </c>
      <c r="B16817" t="s">
        <v>19739</v>
      </c>
      <c r="C16817" t="s">
        <v>1146</v>
      </c>
      <c r="D16817">
        <v>2020</v>
      </c>
      <c r="E16817">
        <v>6.3</v>
      </c>
      <c r="F16817">
        <v>1410</v>
      </c>
      <c r="G16817" t="s">
        <v>19998</v>
      </c>
    </row>
    <row r="16818" spans="1:7" x14ac:dyDescent="0.3">
      <c r="A16818" t="s">
        <v>22443</v>
      </c>
      <c r="B16818" t="s">
        <v>19739</v>
      </c>
      <c r="C16818" t="s">
        <v>2609</v>
      </c>
      <c r="D16818">
        <v>2019</v>
      </c>
      <c r="E16818">
        <v>5.8</v>
      </c>
      <c r="F16818">
        <v>122</v>
      </c>
      <c r="G16818" t="s">
        <v>22444</v>
      </c>
    </row>
    <row r="16819" spans="1:7" x14ac:dyDescent="0.3">
      <c r="A16819" t="s">
        <v>22445</v>
      </c>
      <c r="B16819" t="s">
        <v>19739</v>
      </c>
      <c r="C16819" t="s">
        <v>2094</v>
      </c>
      <c r="D16819">
        <v>2020</v>
      </c>
      <c r="E16819">
        <v>8.1</v>
      </c>
      <c r="F16819">
        <v>5045</v>
      </c>
      <c r="G16819" t="s">
        <v>19887</v>
      </c>
    </row>
    <row r="16820" spans="1:7" x14ac:dyDescent="0.3">
      <c r="A16820" t="s">
        <v>22446</v>
      </c>
      <c r="B16820" t="s">
        <v>19739</v>
      </c>
      <c r="C16820" t="s">
        <v>11380</v>
      </c>
      <c r="D16820">
        <v>2020</v>
      </c>
      <c r="E16820">
        <v>7.4</v>
      </c>
      <c r="F16820">
        <v>1858</v>
      </c>
      <c r="G16820" t="s">
        <v>20481</v>
      </c>
    </row>
    <row r="16821" spans="1:7" x14ac:dyDescent="0.3">
      <c r="A16821" t="s">
        <v>22447</v>
      </c>
      <c r="B16821" t="s">
        <v>19739</v>
      </c>
      <c r="C16821" t="s">
        <v>1300</v>
      </c>
      <c r="D16821">
        <v>2020</v>
      </c>
      <c r="E16821">
        <v>7.5</v>
      </c>
      <c r="F16821">
        <v>830</v>
      </c>
      <c r="G16821" t="s">
        <v>55</v>
      </c>
    </row>
    <row r="16822" spans="1:7" x14ac:dyDescent="0.3">
      <c r="A16822" t="s">
        <v>22448</v>
      </c>
      <c r="B16822" t="s">
        <v>19739</v>
      </c>
      <c r="C16822" t="s">
        <v>143</v>
      </c>
      <c r="D16822">
        <v>2020</v>
      </c>
      <c r="E16822">
        <v>7.4</v>
      </c>
      <c r="F16822">
        <v>1916</v>
      </c>
      <c r="G16822" t="s">
        <v>22449</v>
      </c>
    </row>
    <row r="16823" spans="1:7" x14ac:dyDescent="0.3">
      <c r="A16823" t="s">
        <v>22450</v>
      </c>
      <c r="B16823" t="s">
        <v>19739</v>
      </c>
      <c r="C16823" t="s">
        <v>2002</v>
      </c>
      <c r="D16823">
        <v>2022</v>
      </c>
      <c r="E16823">
        <v>7.3</v>
      </c>
      <c r="F16823">
        <v>5394</v>
      </c>
      <c r="G16823" t="s">
        <v>1590</v>
      </c>
    </row>
    <row r="16824" spans="1:7" x14ac:dyDescent="0.3">
      <c r="A16824" t="s">
        <v>22451</v>
      </c>
      <c r="B16824" t="s">
        <v>19739</v>
      </c>
      <c r="C16824" t="s">
        <v>11380</v>
      </c>
      <c r="D16824">
        <v>2020</v>
      </c>
      <c r="E16824">
        <v>5.7</v>
      </c>
      <c r="F16824">
        <v>115</v>
      </c>
      <c r="G16824" t="s">
        <v>19887</v>
      </c>
    </row>
    <row r="16825" spans="1:7" x14ac:dyDescent="0.3">
      <c r="A16825" t="s">
        <v>22452</v>
      </c>
      <c r="B16825" t="s">
        <v>19739</v>
      </c>
      <c r="C16825" t="s">
        <v>480</v>
      </c>
      <c r="D16825">
        <v>2020</v>
      </c>
      <c r="E16825">
        <v>6.8</v>
      </c>
      <c r="F16825">
        <v>833</v>
      </c>
      <c r="G16825" t="s">
        <v>55</v>
      </c>
    </row>
    <row r="16826" spans="1:7" x14ac:dyDescent="0.3">
      <c r="A16826" t="s">
        <v>5132</v>
      </c>
      <c r="B16826" t="s">
        <v>19739</v>
      </c>
      <c r="C16826" t="s">
        <v>307</v>
      </c>
      <c r="D16826">
        <v>2020</v>
      </c>
      <c r="E16826">
        <v>7.8</v>
      </c>
      <c r="F16826">
        <v>855</v>
      </c>
      <c r="G16826" t="s">
        <v>22453</v>
      </c>
    </row>
    <row r="16827" spans="1:7" x14ac:dyDescent="0.3">
      <c r="A16827" t="s">
        <v>22454</v>
      </c>
      <c r="B16827" t="s">
        <v>19739</v>
      </c>
      <c r="C16827" t="s">
        <v>480</v>
      </c>
      <c r="D16827">
        <v>2020</v>
      </c>
      <c r="E16827">
        <v>7.1</v>
      </c>
      <c r="F16827">
        <v>3021</v>
      </c>
      <c r="G16827" t="s">
        <v>4388</v>
      </c>
    </row>
    <row r="16828" spans="1:7" x14ac:dyDescent="0.3">
      <c r="A16828" t="s">
        <v>22455</v>
      </c>
      <c r="B16828" t="s">
        <v>19739</v>
      </c>
      <c r="C16828" t="s">
        <v>230</v>
      </c>
      <c r="D16828">
        <v>2021</v>
      </c>
      <c r="E16828">
        <v>6.1</v>
      </c>
      <c r="F16828">
        <v>17666</v>
      </c>
      <c r="G16828" t="s">
        <v>1590</v>
      </c>
    </row>
    <row r="16829" spans="1:7" x14ac:dyDescent="0.3">
      <c r="A16829" t="s">
        <v>22456</v>
      </c>
      <c r="B16829" t="s">
        <v>19739</v>
      </c>
      <c r="C16829" t="s">
        <v>165</v>
      </c>
      <c r="D16829">
        <v>2006</v>
      </c>
      <c r="E16829">
        <v>5.2</v>
      </c>
      <c r="F16829">
        <v>21</v>
      </c>
      <c r="G16829" t="s">
        <v>11831</v>
      </c>
    </row>
    <row r="16830" spans="1:7" x14ac:dyDescent="0.3">
      <c r="A16830" t="s">
        <v>22457</v>
      </c>
      <c r="B16830" t="s">
        <v>19739</v>
      </c>
      <c r="C16830" t="s">
        <v>285</v>
      </c>
      <c r="D16830">
        <v>2020</v>
      </c>
      <c r="E16830">
        <v>7.4</v>
      </c>
      <c r="F16830">
        <v>3140</v>
      </c>
      <c r="G16830" t="s">
        <v>21790</v>
      </c>
    </row>
    <row r="16831" spans="1:7" x14ac:dyDescent="0.3">
      <c r="A16831" t="s">
        <v>22458</v>
      </c>
      <c r="B16831" t="s">
        <v>19739</v>
      </c>
      <c r="C16831" t="s">
        <v>11380</v>
      </c>
      <c r="D16831">
        <v>2018</v>
      </c>
      <c r="E16831">
        <v>5</v>
      </c>
      <c r="F16831">
        <v>51</v>
      </c>
      <c r="G16831" t="s">
        <v>3977</v>
      </c>
    </row>
    <row r="16832" spans="1:7" x14ac:dyDescent="0.3">
      <c r="A16832" t="s">
        <v>22459</v>
      </c>
      <c r="B16832" t="s">
        <v>19739</v>
      </c>
      <c r="C16832" t="s">
        <v>22460</v>
      </c>
      <c r="D16832">
        <v>1992</v>
      </c>
      <c r="E16832">
        <v>7.9</v>
      </c>
      <c r="F16832">
        <v>120</v>
      </c>
      <c r="G16832" t="s">
        <v>22461</v>
      </c>
    </row>
    <row r="16833" spans="1:7" x14ac:dyDescent="0.3">
      <c r="A16833" t="s">
        <v>22462</v>
      </c>
      <c r="B16833" t="s">
        <v>19739</v>
      </c>
      <c r="C16833" t="s">
        <v>228</v>
      </c>
      <c r="D16833">
        <v>2020</v>
      </c>
      <c r="E16833">
        <v>6.4</v>
      </c>
      <c r="F16833">
        <v>960</v>
      </c>
      <c r="G16833" t="s">
        <v>22104</v>
      </c>
    </row>
    <row r="16834" spans="1:7" x14ac:dyDescent="0.3">
      <c r="A16834" t="s">
        <v>22463</v>
      </c>
      <c r="B16834" t="s">
        <v>19739</v>
      </c>
      <c r="C16834" t="s">
        <v>480</v>
      </c>
      <c r="D16834">
        <v>2020</v>
      </c>
      <c r="E16834">
        <v>7.6</v>
      </c>
      <c r="F16834">
        <v>1952</v>
      </c>
      <c r="G16834" t="s">
        <v>19887</v>
      </c>
    </row>
    <row r="16835" spans="1:7" x14ac:dyDescent="0.3">
      <c r="A16835" t="s">
        <v>22464</v>
      </c>
      <c r="B16835" t="s">
        <v>19739</v>
      </c>
      <c r="C16835" t="s">
        <v>627</v>
      </c>
      <c r="D16835">
        <v>2020</v>
      </c>
      <c r="E16835">
        <v>6.5</v>
      </c>
      <c r="F16835">
        <v>2630</v>
      </c>
      <c r="G16835" t="s">
        <v>19887</v>
      </c>
    </row>
    <row r="16836" spans="1:7" x14ac:dyDescent="0.3">
      <c r="A16836" t="s">
        <v>22465</v>
      </c>
      <c r="B16836" t="s">
        <v>19739</v>
      </c>
      <c r="C16836" t="s">
        <v>79</v>
      </c>
      <c r="D16836">
        <v>2018</v>
      </c>
      <c r="E16836">
        <v>4.3</v>
      </c>
      <c r="F16836">
        <v>192</v>
      </c>
      <c r="G16836" t="s">
        <v>22466</v>
      </c>
    </row>
    <row r="16837" spans="1:7" x14ac:dyDescent="0.3">
      <c r="A16837" t="s">
        <v>22467</v>
      </c>
      <c r="B16837" t="s">
        <v>19739</v>
      </c>
      <c r="C16837" t="s">
        <v>2055</v>
      </c>
      <c r="D16837">
        <v>2020</v>
      </c>
      <c r="E16837">
        <v>7.7</v>
      </c>
      <c r="F16837">
        <v>8906</v>
      </c>
      <c r="G16837" t="s">
        <v>19998</v>
      </c>
    </row>
    <row r="16838" spans="1:7" x14ac:dyDescent="0.3">
      <c r="A16838" t="s">
        <v>22468</v>
      </c>
      <c r="B16838" t="s">
        <v>19739</v>
      </c>
      <c r="C16838" t="s">
        <v>2034</v>
      </c>
      <c r="D16838">
        <v>2019</v>
      </c>
      <c r="E16838">
        <v>7.5</v>
      </c>
      <c r="F16838">
        <v>2434</v>
      </c>
      <c r="G16838" t="s">
        <v>19887</v>
      </c>
    </row>
    <row r="16839" spans="1:7" x14ac:dyDescent="0.3">
      <c r="A16839" t="s">
        <v>22469</v>
      </c>
      <c r="B16839" t="s">
        <v>19739</v>
      </c>
      <c r="C16839" t="s">
        <v>51</v>
      </c>
      <c r="D16839">
        <v>2020</v>
      </c>
      <c r="E16839">
        <v>6.4</v>
      </c>
      <c r="F16839">
        <v>693</v>
      </c>
      <c r="G16839" t="s">
        <v>21787</v>
      </c>
    </row>
    <row r="16840" spans="1:7" x14ac:dyDescent="0.3">
      <c r="A16840" t="s">
        <v>20885</v>
      </c>
      <c r="B16840" t="s">
        <v>19739</v>
      </c>
      <c r="C16840" t="s">
        <v>1210</v>
      </c>
      <c r="D16840">
        <v>2020</v>
      </c>
      <c r="E16840">
        <v>6</v>
      </c>
      <c r="F16840">
        <v>73</v>
      </c>
      <c r="G16840" t="s">
        <v>2409</v>
      </c>
    </row>
    <row r="16841" spans="1:7" x14ac:dyDescent="0.3">
      <c r="A16841" t="s">
        <v>22470</v>
      </c>
      <c r="B16841" t="s">
        <v>19739</v>
      </c>
      <c r="C16841" t="s">
        <v>11380</v>
      </c>
      <c r="D16841">
        <v>2020</v>
      </c>
      <c r="E16841">
        <v>7.3</v>
      </c>
      <c r="F16841">
        <v>5298</v>
      </c>
      <c r="G16841" t="s">
        <v>20474</v>
      </c>
    </row>
    <row r="16842" spans="1:7" x14ac:dyDescent="0.3">
      <c r="A16842" t="s">
        <v>22471</v>
      </c>
      <c r="B16842" t="s">
        <v>19739</v>
      </c>
      <c r="C16842" t="s">
        <v>2365</v>
      </c>
      <c r="D16842">
        <v>2020</v>
      </c>
      <c r="E16842">
        <v>7.5</v>
      </c>
      <c r="F16842">
        <v>5471</v>
      </c>
      <c r="G16842" t="s">
        <v>22472</v>
      </c>
    </row>
    <row r="16843" spans="1:7" x14ac:dyDescent="0.3">
      <c r="A16843" t="s">
        <v>22473</v>
      </c>
      <c r="B16843" t="s">
        <v>19739</v>
      </c>
      <c r="C16843" t="s">
        <v>2094</v>
      </c>
      <c r="D16843">
        <v>2017</v>
      </c>
      <c r="E16843">
        <v>6.1</v>
      </c>
      <c r="F16843">
        <v>28</v>
      </c>
      <c r="G16843" t="s">
        <v>22474</v>
      </c>
    </row>
    <row r="16844" spans="1:7" x14ac:dyDescent="0.3">
      <c r="A16844" t="s">
        <v>22475</v>
      </c>
      <c r="B16844" t="s">
        <v>19739</v>
      </c>
      <c r="C16844" t="s">
        <v>51</v>
      </c>
      <c r="D16844">
        <v>2020</v>
      </c>
      <c r="E16844">
        <v>7.5</v>
      </c>
      <c r="F16844">
        <v>444</v>
      </c>
      <c r="G16844" t="s">
        <v>22476</v>
      </c>
    </row>
    <row r="16845" spans="1:7" x14ac:dyDescent="0.3">
      <c r="A16845" t="s">
        <v>22477</v>
      </c>
      <c r="B16845" t="s">
        <v>19739</v>
      </c>
      <c r="C16845" t="s">
        <v>20614</v>
      </c>
      <c r="D16845">
        <v>2020</v>
      </c>
      <c r="E16845">
        <v>3.7</v>
      </c>
      <c r="F16845">
        <v>300</v>
      </c>
      <c r="G16845" t="s">
        <v>22358</v>
      </c>
    </row>
    <row r="16846" spans="1:7" x14ac:dyDescent="0.3">
      <c r="A16846" t="s">
        <v>19902</v>
      </c>
      <c r="B16846" t="s">
        <v>19739</v>
      </c>
      <c r="C16846" t="s">
        <v>1857</v>
      </c>
      <c r="D16846">
        <v>2020</v>
      </c>
      <c r="E16846">
        <v>6.4</v>
      </c>
      <c r="F16846">
        <v>274</v>
      </c>
      <c r="G16846" t="s">
        <v>2588</v>
      </c>
    </row>
    <row r="16847" spans="1:7" x14ac:dyDescent="0.3">
      <c r="A16847" t="s">
        <v>22478</v>
      </c>
      <c r="B16847" t="s">
        <v>19739</v>
      </c>
      <c r="C16847" t="s">
        <v>143</v>
      </c>
      <c r="D16847">
        <v>2020</v>
      </c>
      <c r="E16847">
        <v>6.9</v>
      </c>
      <c r="F16847">
        <v>182</v>
      </c>
      <c r="G16847" t="s">
        <v>223</v>
      </c>
    </row>
    <row r="16848" spans="1:7" x14ac:dyDescent="0.3">
      <c r="A16848" t="s">
        <v>22479</v>
      </c>
      <c r="B16848" t="s">
        <v>19739</v>
      </c>
      <c r="C16848" t="s">
        <v>180</v>
      </c>
      <c r="D16848">
        <v>2022</v>
      </c>
      <c r="E16848">
        <v>6.3</v>
      </c>
      <c r="F16848">
        <v>33770</v>
      </c>
      <c r="G16848" t="s">
        <v>20148</v>
      </c>
    </row>
    <row r="16849" spans="1:7" x14ac:dyDescent="0.3">
      <c r="A16849" t="s">
        <v>22480</v>
      </c>
      <c r="B16849" t="s">
        <v>19739</v>
      </c>
      <c r="C16849" t="s">
        <v>51</v>
      </c>
      <c r="D16849">
        <v>2020</v>
      </c>
      <c r="E16849">
        <v>7.2</v>
      </c>
      <c r="F16849">
        <v>3776</v>
      </c>
      <c r="G16849" t="s">
        <v>2130</v>
      </c>
    </row>
    <row r="16850" spans="1:7" x14ac:dyDescent="0.3">
      <c r="A16850" t="s">
        <v>22481</v>
      </c>
      <c r="B16850" t="s">
        <v>19739</v>
      </c>
      <c r="C16850" t="s">
        <v>79</v>
      </c>
      <c r="D16850">
        <v>2020</v>
      </c>
      <c r="E16850">
        <v>8</v>
      </c>
      <c r="F16850">
        <v>16116</v>
      </c>
      <c r="G16850" t="s">
        <v>20148</v>
      </c>
    </row>
    <row r="16851" spans="1:7" x14ac:dyDescent="0.3">
      <c r="A16851" t="s">
        <v>3558</v>
      </c>
      <c r="B16851" t="s">
        <v>19739</v>
      </c>
      <c r="C16851" t="s">
        <v>2094</v>
      </c>
      <c r="D16851">
        <v>2020</v>
      </c>
      <c r="E16851">
        <v>6.9</v>
      </c>
      <c r="F16851">
        <v>912</v>
      </c>
      <c r="G16851" t="s">
        <v>22482</v>
      </c>
    </row>
    <row r="16852" spans="1:7" x14ac:dyDescent="0.3">
      <c r="A16852" t="s">
        <v>22483</v>
      </c>
      <c r="B16852" t="s">
        <v>19739</v>
      </c>
      <c r="C16852" t="s">
        <v>39</v>
      </c>
      <c r="D16852">
        <v>2020</v>
      </c>
      <c r="E16852">
        <v>7</v>
      </c>
      <c r="F16852">
        <v>782</v>
      </c>
      <c r="G16852" t="s">
        <v>4761</v>
      </c>
    </row>
    <row r="16853" spans="1:7" x14ac:dyDescent="0.3">
      <c r="A16853" t="s">
        <v>22484</v>
      </c>
      <c r="B16853" t="s">
        <v>19739</v>
      </c>
      <c r="C16853" t="s">
        <v>180</v>
      </c>
      <c r="D16853">
        <v>2020</v>
      </c>
      <c r="E16853">
        <v>6.4</v>
      </c>
      <c r="F16853">
        <v>3637</v>
      </c>
      <c r="G16853" t="s">
        <v>22485</v>
      </c>
    </row>
    <row r="16854" spans="1:7" x14ac:dyDescent="0.3">
      <c r="A16854" t="s">
        <v>9763</v>
      </c>
      <c r="B16854" t="s">
        <v>19739</v>
      </c>
      <c r="C16854" t="s">
        <v>19921</v>
      </c>
      <c r="D16854">
        <v>2020</v>
      </c>
      <c r="E16854">
        <v>6.2</v>
      </c>
      <c r="F16854">
        <v>12138</v>
      </c>
      <c r="G16854" t="s">
        <v>21334</v>
      </c>
    </row>
    <row r="16855" spans="1:7" x14ac:dyDescent="0.3">
      <c r="A16855" t="s">
        <v>22486</v>
      </c>
      <c r="B16855" t="s">
        <v>19739</v>
      </c>
      <c r="C16855" t="s">
        <v>350</v>
      </c>
      <c r="D16855">
        <v>2020</v>
      </c>
      <c r="E16855">
        <v>6</v>
      </c>
      <c r="F16855">
        <v>8588</v>
      </c>
      <c r="G16855" t="s">
        <v>20442</v>
      </c>
    </row>
    <row r="16856" spans="1:7" x14ac:dyDescent="0.3">
      <c r="A16856" t="s">
        <v>12948</v>
      </c>
      <c r="B16856" t="s">
        <v>19739</v>
      </c>
      <c r="C16856" t="s">
        <v>123</v>
      </c>
      <c r="D16856">
        <v>2020</v>
      </c>
      <c r="E16856">
        <v>7.2</v>
      </c>
      <c r="F16856">
        <v>1145</v>
      </c>
      <c r="G16856" t="s">
        <v>19887</v>
      </c>
    </row>
    <row r="16857" spans="1:7" x14ac:dyDescent="0.3">
      <c r="A16857" t="s">
        <v>22487</v>
      </c>
      <c r="B16857" t="s">
        <v>19739</v>
      </c>
      <c r="C16857" t="s">
        <v>79</v>
      </c>
      <c r="D16857">
        <v>2020</v>
      </c>
      <c r="E16857">
        <v>7.4</v>
      </c>
      <c r="F16857">
        <v>1743</v>
      </c>
      <c r="G16857" t="s">
        <v>22358</v>
      </c>
    </row>
    <row r="16858" spans="1:7" x14ac:dyDescent="0.3">
      <c r="A16858" t="s">
        <v>22488</v>
      </c>
      <c r="B16858" t="s">
        <v>19739</v>
      </c>
      <c r="C16858" t="s">
        <v>342</v>
      </c>
      <c r="D16858">
        <v>2020</v>
      </c>
      <c r="E16858">
        <v>7.6</v>
      </c>
      <c r="F16858">
        <v>1576</v>
      </c>
      <c r="G16858" t="s">
        <v>22489</v>
      </c>
    </row>
    <row r="16859" spans="1:7" x14ac:dyDescent="0.3">
      <c r="A16859" t="s">
        <v>22490</v>
      </c>
      <c r="B16859" t="s">
        <v>19739</v>
      </c>
      <c r="C16859" t="s">
        <v>180</v>
      </c>
      <c r="D16859">
        <v>2020</v>
      </c>
      <c r="E16859">
        <v>7.9</v>
      </c>
      <c r="F16859">
        <v>4771</v>
      </c>
      <c r="G16859" t="s">
        <v>22491</v>
      </c>
    </row>
    <row r="16860" spans="1:7" x14ac:dyDescent="0.3">
      <c r="A16860" t="s">
        <v>22492</v>
      </c>
      <c r="B16860" t="s">
        <v>19739</v>
      </c>
      <c r="C16860" t="s">
        <v>79</v>
      </c>
      <c r="D16860">
        <v>2020</v>
      </c>
      <c r="E16860">
        <v>8.1999999999999993</v>
      </c>
      <c r="F16860">
        <v>652</v>
      </c>
      <c r="G16860" t="s">
        <v>4626</v>
      </c>
    </row>
    <row r="16861" spans="1:7" x14ac:dyDescent="0.3">
      <c r="A16861" t="s">
        <v>22493</v>
      </c>
      <c r="B16861" t="s">
        <v>19739</v>
      </c>
      <c r="C16861" t="s">
        <v>13509</v>
      </c>
      <c r="D16861">
        <v>2020</v>
      </c>
      <c r="E16861">
        <v>8</v>
      </c>
      <c r="F16861">
        <v>3274</v>
      </c>
      <c r="G16861" t="s">
        <v>22494</v>
      </c>
    </row>
    <row r="16862" spans="1:7" x14ac:dyDescent="0.3">
      <c r="A16862" t="s">
        <v>22495</v>
      </c>
      <c r="B16862" t="s">
        <v>19739</v>
      </c>
      <c r="C16862" t="s">
        <v>79</v>
      </c>
      <c r="D16862">
        <v>2020</v>
      </c>
      <c r="E16862">
        <v>6.3</v>
      </c>
      <c r="F16862">
        <v>134</v>
      </c>
      <c r="G16862" t="s">
        <v>3538</v>
      </c>
    </row>
    <row r="16863" spans="1:7" x14ac:dyDescent="0.3">
      <c r="A16863" t="s">
        <v>22496</v>
      </c>
      <c r="B16863" t="s">
        <v>19739</v>
      </c>
      <c r="C16863" t="s">
        <v>5472</v>
      </c>
      <c r="D16863">
        <v>2020</v>
      </c>
      <c r="E16863">
        <v>8.5</v>
      </c>
      <c r="F16863">
        <v>15723</v>
      </c>
      <c r="G16863" t="s">
        <v>22497</v>
      </c>
    </row>
    <row r="16864" spans="1:7" x14ac:dyDescent="0.3">
      <c r="A16864" t="s">
        <v>22498</v>
      </c>
      <c r="B16864" t="s">
        <v>19739</v>
      </c>
      <c r="C16864" t="s">
        <v>127</v>
      </c>
      <c r="D16864">
        <v>2020</v>
      </c>
      <c r="E16864">
        <v>6.5</v>
      </c>
      <c r="F16864">
        <v>13550</v>
      </c>
      <c r="G16864" t="s">
        <v>22499</v>
      </c>
    </row>
    <row r="16865" spans="1:7" x14ac:dyDescent="0.3">
      <c r="A16865" t="s">
        <v>22500</v>
      </c>
      <c r="B16865" t="s">
        <v>19739</v>
      </c>
      <c r="C16865" t="s">
        <v>285</v>
      </c>
      <c r="D16865">
        <v>2020</v>
      </c>
      <c r="E16865">
        <v>6.8</v>
      </c>
      <c r="F16865">
        <v>1492</v>
      </c>
      <c r="G16865" t="s">
        <v>22501</v>
      </c>
    </row>
    <row r="16866" spans="1:7" x14ac:dyDescent="0.3">
      <c r="A16866" t="s">
        <v>22502</v>
      </c>
      <c r="B16866" t="s">
        <v>19739</v>
      </c>
      <c r="C16866" t="s">
        <v>165</v>
      </c>
      <c r="D16866">
        <v>2020</v>
      </c>
      <c r="E16866">
        <v>7.9</v>
      </c>
      <c r="F16866">
        <v>5796</v>
      </c>
      <c r="G16866" t="s">
        <v>70</v>
      </c>
    </row>
    <row r="16867" spans="1:7" x14ac:dyDescent="0.3">
      <c r="A16867" t="s">
        <v>22503</v>
      </c>
      <c r="B16867" t="s">
        <v>19739</v>
      </c>
      <c r="C16867" t="s">
        <v>22504</v>
      </c>
      <c r="D16867">
        <v>2020</v>
      </c>
      <c r="E16867">
        <v>4.7</v>
      </c>
      <c r="F16867">
        <v>491</v>
      </c>
      <c r="G16867" t="s">
        <v>19887</v>
      </c>
    </row>
    <row r="16868" spans="1:7" x14ac:dyDescent="0.3">
      <c r="A16868" t="s">
        <v>22505</v>
      </c>
      <c r="B16868" t="s">
        <v>19739</v>
      </c>
      <c r="C16868" t="s">
        <v>165</v>
      </c>
      <c r="D16868">
        <v>2020</v>
      </c>
      <c r="E16868">
        <v>8</v>
      </c>
      <c r="F16868">
        <v>94831</v>
      </c>
      <c r="G16868" t="s">
        <v>22506</v>
      </c>
    </row>
    <row r="16869" spans="1:7" x14ac:dyDescent="0.3">
      <c r="A16869" t="s">
        <v>22507</v>
      </c>
      <c r="B16869" t="s">
        <v>19739</v>
      </c>
      <c r="C16869" t="s">
        <v>2397</v>
      </c>
      <c r="D16869">
        <v>2020</v>
      </c>
      <c r="E16869">
        <v>4</v>
      </c>
      <c r="F16869">
        <v>2308</v>
      </c>
      <c r="G16869" t="s">
        <v>252</v>
      </c>
    </row>
    <row r="16870" spans="1:7" x14ac:dyDescent="0.3">
      <c r="A16870" t="s">
        <v>22508</v>
      </c>
      <c r="B16870" t="s">
        <v>19739</v>
      </c>
      <c r="C16870" t="s">
        <v>79</v>
      </c>
      <c r="D16870">
        <v>2020</v>
      </c>
      <c r="E16870">
        <v>7.5</v>
      </c>
      <c r="F16870">
        <v>14263</v>
      </c>
      <c r="G16870" t="s">
        <v>1590</v>
      </c>
    </row>
    <row r="16871" spans="1:7" x14ac:dyDescent="0.3">
      <c r="A16871" t="s">
        <v>22509</v>
      </c>
      <c r="B16871" t="s">
        <v>19739</v>
      </c>
      <c r="C16871" t="s">
        <v>218</v>
      </c>
      <c r="D16871">
        <v>2021</v>
      </c>
      <c r="E16871">
        <v>7.5</v>
      </c>
      <c r="F16871">
        <v>17497</v>
      </c>
      <c r="G16871" t="s">
        <v>1590</v>
      </c>
    </row>
    <row r="16872" spans="1:7" x14ac:dyDescent="0.3">
      <c r="A16872" t="s">
        <v>22510</v>
      </c>
      <c r="B16872" t="s">
        <v>19739</v>
      </c>
      <c r="C16872" t="s">
        <v>251</v>
      </c>
      <c r="D16872">
        <v>2021</v>
      </c>
      <c r="E16872">
        <v>7.2</v>
      </c>
      <c r="F16872">
        <v>2298</v>
      </c>
      <c r="G16872" t="s">
        <v>9229</v>
      </c>
    </row>
    <row r="16873" spans="1:7" x14ac:dyDescent="0.3">
      <c r="A16873" t="s">
        <v>22511</v>
      </c>
      <c r="B16873" t="s">
        <v>19739</v>
      </c>
      <c r="C16873" t="s">
        <v>11380</v>
      </c>
      <c r="D16873">
        <v>2020</v>
      </c>
      <c r="E16873">
        <v>6.8</v>
      </c>
      <c r="F16873">
        <v>876</v>
      </c>
      <c r="G16873" t="s">
        <v>22512</v>
      </c>
    </row>
    <row r="16874" spans="1:7" x14ac:dyDescent="0.3">
      <c r="A16874" t="s">
        <v>22513</v>
      </c>
      <c r="B16874" t="s">
        <v>19739</v>
      </c>
      <c r="C16874" t="s">
        <v>2055</v>
      </c>
      <c r="D16874">
        <v>2020</v>
      </c>
      <c r="E16874">
        <v>8.1</v>
      </c>
      <c r="F16874">
        <v>14305</v>
      </c>
      <c r="G16874" t="s">
        <v>19887</v>
      </c>
    </row>
    <row r="16875" spans="1:7" x14ac:dyDescent="0.3">
      <c r="A16875" t="s">
        <v>22514</v>
      </c>
      <c r="B16875" t="s">
        <v>19739</v>
      </c>
      <c r="C16875" t="s">
        <v>39</v>
      </c>
      <c r="D16875">
        <v>2020</v>
      </c>
      <c r="E16875">
        <v>5.6</v>
      </c>
      <c r="F16875">
        <v>644</v>
      </c>
      <c r="G16875" t="s">
        <v>19887</v>
      </c>
    </row>
    <row r="16876" spans="1:7" x14ac:dyDescent="0.3">
      <c r="A16876" t="s">
        <v>22515</v>
      </c>
      <c r="B16876" t="s">
        <v>19739</v>
      </c>
      <c r="C16876" t="s">
        <v>123</v>
      </c>
      <c r="D16876">
        <v>2021</v>
      </c>
      <c r="E16876">
        <v>7.2</v>
      </c>
      <c r="F16876">
        <v>14224</v>
      </c>
      <c r="G16876" t="s">
        <v>252</v>
      </c>
    </row>
    <row r="16877" spans="1:7" x14ac:dyDescent="0.3">
      <c r="A16877" t="s">
        <v>22516</v>
      </c>
      <c r="B16877" t="s">
        <v>19739</v>
      </c>
      <c r="C16877" t="s">
        <v>111</v>
      </c>
      <c r="D16877">
        <v>2020</v>
      </c>
      <c r="E16877">
        <v>8.1999999999999993</v>
      </c>
      <c r="F16877">
        <v>3724</v>
      </c>
      <c r="G16877" t="s">
        <v>22517</v>
      </c>
    </row>
    <row r="16878" spans="1:7" x14ac:dyDescent="0.3">
      <c r="A16878" t="s">
        <v>22518</v>
      </c>
      <c r="B16878" t="s">
        <v>19739</v>
      </c>
      <c r="C16878" t="s">
        <v>180</v>
      </c>
      <c r="D16878">
        <v>2020</v>
      </c>
      <c r="E16878">
        <v>7</v>
      </c>
      <c r="F16878">
        <v>207</v>
      </c>
      <c r="G16878" t="s">
        <v>3538</v>
      </c>
    </row>
    <row r="16879" spans="1:7" x14ac:dyDescent="0.3">
      <c r="A16879" t="s">
        <v>22519</v>
      </c>
      <c r="B16879" t="s">
        <v>19739</v>
      </c>
      <c r="C16879" t="s">
        <v>123</v>
      </c>
      <c r="D16879">
        <v>2021</v>
      </c>
      <c r="E16879">
        <v>7.2</v>
      </c>
      <c r="F16879">
        <v>19284</v>
      </c>
      <c r="G16879" t="s">
        <v>20343</v>
      </c>
    </row>
    <row r="16880" spans="1:7" x14ac:dyDescent="0.3">
      <c r="A16880" t="s">
        <v>22520</v>
      </c>
      <c r="B16880" t="s">
        <v>19739</v>
      </c>
      <c r="C16880" t="s">
        <v>11380</v>
      </c>
      <c r="D16880">
        <v>2020</v>
      </c>
      <c r="E16880">
        <v>6.2</v>
      </c>
      <c r="F16880">
        <v>70</v>
      </c>
      <c r="G16880" t="s">
        <v>4154</v>
      </c>
    </row>
    <row r="16881" spans="1:7" x14ac:dyDescent="0.3">
      <c r="A16881" t="s">
        <v>22521</v>
      </c>
      <c r="B16881" t="s">
        <v>19739</v>
      </c>
      <c r="C16881" t="s">
        <v>480</v>
      </c>
      <c r="D16881">
        <v>2020</v>
      </c>
      <c r="E16881">
        <v>6.2</v>
      </c>
      <c r="F16881">
        <v>4322</v>
      </c>
      <c r="G16881" t="s">
        <v>2130</v>
      </c>
    </row>
    <row r="16882" spans="1:7" x14ac:dyDescent="0.3">
      <c r="A16882" t="s">
        <v>22522</v>
      </c>
      <c r="B16882" t="s">
        <v>19739</v>
      </c>
      <c r="C16882" t="s">
        <v>480</v>
      </c>
      <c r="D16882">
        <v>2022</v>
      </c>
      <c r="E16882">
        <v>6.7</v>
      </c>
      <c r="F16882">
        <v>1914</v>
      </c>
      <c r="G16882" t="s">
        <v>1590</v>
      </c>
    </row>
    <row r="16883" spans="1:7" x14ac:dyDescent="0.3">
      <c r="A16883" t="s">
        <v>22523</v>
      </c>
      <c r="B16883" t="s">
        <v>19739</v>
      </c>
      <c r="C16883" t="s">
        <v>99</v>
      </c>
      <c r="D16883">
        <v>2020</v>
      </c>
      <c r="E16883">
        <v>6.6</v>
      </c>
      <c r="F16883">
        <v>6606</v>
      </c>
      <c r="G16883" t="s">
        <v>19952</v>
      </c>
    </row>
    <row r="16884" spans="1:7" x14ac:dyDescent="0.3">
      <c r="A16884" t="s">
        <v>22524</v>
      </c>
      <c r="B16884" t="s">
        <v>19739</v>
      </c>
      <c r="C16884" t="s">
        <v>157</v>
      </c>
      <c r="D16884">
        <v>2020</v>
      </c>
      <c r="E16884">
        <v>4.5</v>
      </c>
      <c r="F16884">
        <v>3419</v>
      </c>
      <c r="G16884" t="s">
        <v>40</v>
      </c>
    </row>
    <row r="16885" spans="1:7" x14ac:dyDescent="0.3">
      <c r="A16885" t="s">
        <v>22525</v>
      </c>
      <c r="B16885" t="s">
        <v>19739</v>
      </c>
      <c r="C16885" t="s">
        <v>11380</v>
      </c>
      <c r="D16885">
        <v>2019</v>
      </c>
      <c r="E16885">
        <v>6.8</v>
      </c>
      <c r="F16885">
        <v>1086</v>
      </c>
      <c r="G16885" t="s">
        <v>22526</v>
      </c>
    </row>
    <row r="16886" spans="1:7" x14ac:dyDescent="0.3">
      <c r="A16886" t="s">
        <v>1437</v>
      </c>
      <c r="B16886" t="s">
        <v>19739</v>
      </c>
      <c r="C16886" t="s">
        <v>328</v>
      </c>
      <c r="D16886">
        <v>2020</v>
      </c>
      <c r="E16886">
        <v>5.7</v>
      </c>
      <c r="F16886">
        <v>1531</v>
      </c>
      <c r="G16886" t="s">
        <v>19887</v>
      </c>
    </row>
    <row r="16887" spans="1:7" x14ac:dyDescent="0.3">
      <c r="A16887" t="s">
        <v>22527</v>
      </c>
      <c r="B16887" t="s">
        <v>19739</v>
      </c>
      <c r="C16887" t="s">
        <v>157</v>
      </c>
      <c r="D16887">
        <v>2020</v>
      </c>
      <c r="E16887">
        <v>6.8</v>
      </c>
      <c r="F16887">
        <v>914</v>
      </c>
      <c r="G16887" t="s">
        <v>22528</v>
      </c>
    </row>
    <row r="16888" spans="1:7" x14ac:dyDescent="0.3">
      <c r="A16888" t="s">
        <v>22529</v>
      </c>
      <c r="B16888" t="s">
        <v>19739</v>
      </c>
      <c r="C16888" t="s">
        <v>2034</v>
      </c>
      <c r="D16888">
        <v>2020</v>
      </c>
      <c r="E16888">
        <v>7.2</v>
      </c>
      <c r="F16888">
        <v>4437</v>
      </c>
      <c r="G16888" t="s">
        <v>20308</v>
      </c>
    </row>
    <row r="16889" spans="1:7" x14ac:dyDescent="0.3">
      <c r="A16889" t="s">
        <v>22530</v>
      </c>
      <c r="B16889" t="s">
        <v>19739</v>
      </c>
      <c r="C16889" t="s">
        <v>1484</v>
      </c>
      <c r="D16889">
        <v>2022</v>
      </c>
      <c r="E16889">
        <v>7.5</v>
      </c>
      <c r="F16889">
        <v>73004</v>
      </c>
      <c r="G16889" t="s">
        <v>3745</v>
      </c>
    </row>
    <row r="16890" spans="1:7" x14ac:dyDescent="0.3">
      <c r="A16890" t="s">
        <v>22531</v>
      </c>
      <c r="B16890" t="s">
        <v>19739</v>
      </c>
      <c r="C16890" t="s">
        <v>2329</v>
      </c>
      <c r="D16890">
        <v>2021</v>
      </c>
      <c r="E16890">
        <v>7.2</v>
      </c>
      <c r="F16890">
        <v>1996</v>
      </c>
      <c r="G16890" t="s">
        <v>333</v>
      </c>
    </row>
    <row r="16891" spans="1:7" x14ac:dyDescent="0.3">
      <c r="A16891" t="s">
        <v>22532</v>
      </c>
      <c r="B16891" t="s">
        <v>19739</v>
      </c>
      <c r="C16891" t="s">
        <v>274</v>
      </c>
      <c r="D16891">
        <v>2020</v>
      </c>
      <c r="E16891">
        <v>6.4</v>
      </c>
      <c r="F16891">
        <v>4547</v>
      </c>
      <c r="G16891" t="s">
        <v>22143</v>
      </c>
    </row>
    <row r="16892" spans="1:7" x14ac:dyDescent="0.3">
      <c r="A16892" t="s">
        <v>22533</v>
      </c>
      <c r="B16892" t="s">
        <v>19739</v>
      </c>
      <c r="C16892" t="s">
        <v>5004</v>
      </c>
      <c r="D16892">
        <v>2020</v>
      </c>
      <c r="E16892">
        <v>7.6</v>
      </c>
      <c r="F16892">
        <v>17622</v>
      </c>
      <c r="G16892" t="s">
        <v>19887</v>
      </c>
    </row>
    <row r="16893" spans="1:7" x14ac:dyDescent="0.3">
      <c r="A16893" t="s">
        <v>22534</v>
      </c>
      <c r="B16893" t="s">
        <v>19739</v>
      </c>
      <c r="C16893" t="s">
        <v>627</v>
      </c>
      <c r="D16893">
        <v>2020</v>
      </c>
      <c r="E16893">
        <v>6.8</v>
      </c>
      <c r="F16893">
        <v>11780</v>
      </c>
      <c r="G16893" t="s">
        <v>20148</v>
      </c>
    </row>
    <row r="16894" spans="1:7" x14ac:dyDescent="0.3">
      <c r="A16894" t="s">
        <v>22535</v>
      </c>
      <c r="B16894" t="s">
        <v>19739</v>
      </c>
      <c r="C16894" t="s">
        <v>123</v>
      </c>
      <c r="D16894">
        <v>2020</v>
      </c>
      <c r="E16894">
        <v>6.5</v>
      </c>
      <c r="F16894">
        <v>1337</v>
      </c>
      <c r="G16894" t="s">
        <v>4154</v>
      </c>
    </row>
    <row r="16895" spans="1:7" x14ac:dyDescent="0.3">
      <c r="A16895" t="s">
        <v>22536</v>
      </c>
      <c r="B16895" t="s">
        <v>19739</v>
      </c>
      <c r="C16895" t="s">
        <v>123</v>
      </c>
      <c r="D16895">
        <v>2021</v>
      </c>
      <c r="E16895">
        <v>6.5</v>
      </c>
      <c r="F16895">
        <v>6924</v>
      </c>
      <c r="G16895" t="s">
        <v>1590</v>
      </c>
    </row>
    <row r="16896" spans="1:7" x14ac:dyDescent="0.3">
      <c r="A16896" t="s">
        <v>6486</v>
      </c>
      <c r="B16896" t="s">
        <v>19739</v>
      </c>
      <c r="C16896" t="s">
        <v>51</v>
      </c>
      <c r="D16896">
        <v>2020</v>
      </c>
      <c r="E16896">
        <v>6.1</v>
      </c>
      <c r="F16896">
        <v>3210</v>
      </c>
      <c r="G16896" t="s">
        <v>21988</v>
      </c>
    </row>
    <row r="16897" spans="1:7" x14ac:dyDescent="0.3">
      <c r="A16897" t="s">
        <v>22537</v>
      </c>
      <c r="B16897" t="s">
        <v>19739</v>
      </c>
      <c r="C16897" t="s">
        <v>8005</v>
      </c>
      <c r="D16897">
        <v>2023</v>
      </c>
      <c r="E16897">
        <v>4.9000000000000004</v>
      </c>
      <c r="F16897">
        <v>1546</v>
      </c>
      <c r="G16897" t="s">
        <v>3745</v>
      </c>
    </row>
    <row r="16898" spans="1:7" x14ac:dyDescent="0.3">
      <c r="A16898" t="s">
        <v>22538</v>
      </c>
      <c r="B16898" t="s">
        <v>19739</v>
      </c>
      <c r="C16898" t="s">
        <v>536</v>
      </c>
      <c r="D16898">
        <v>2021</v>
      </c>
      <c r="E16898">
        <v>7.3</v>
      </c>
      <c r="F16898">
        <v>7623</v>
      </c>
      <c r="G16898" t="s">
        <v>1590</v>
      </c>
    </row>
    <row r="16899" spans="1:7" x14ac:dyDescent="0.3">
      <c r="A16899" t="s">
        <v>22539</v>
      </c>
      <c r="B16899" t="s">
        <v>19739</v>
      </c>
      <c r="C16899" t="s">
        <v>2055</v>
      </c>
      <c r="D16899">
        <v>2020</v>
      </c>
      <c r="E16899">
        <v>7.9</v>
      </c>
      <c r="F16899">
        <v>3241</v>
      </c>
      <c r="G16899" t="s">
        <v>19952</v>
      </c>
    </row>
    <row r="16900" spans="1:7" x14ac:dyDescent="0.3">
      <c r="A16900" t="s">
        <v>22540</v>
      </c>
      <c r="B16900" t="s">
        <v>19739</v>
      </c>
      <c r="C16900" t="s">
        <v>2055</v>
      </c>
      <c r="D16900">
        <v>2020</v>
      </c>
      <c r="E16900">
        <v>7</v>
      </c>
      <c r="F16900">
        <v>3860</v>
      </c>
      <c r="G16900" t="s">
        <v>19887</v>
      </c>
    </row>
    <row r="16901" spans="1:7" x14ac:dyDescent="0.3">
      <c r="A16901" t="s">
        <v>3709</v>
      </c>
      <c r="B16901" t="s">
        <v>19739</v>
      </c>
      <c r="C16901" t="s">
        <v>157</v>
      </c>
      <c r="D16901">
        <v>2020</v>
      </c>
      <c r="E16901">
        <v>7.5</v>
      </c>
      <c r="F16901">
        <v>5165</v>
      </c>
      <c r="G16901" t="s">
        <v>20456</v>
      </c>
    </row>
    <row r="16902" spans="1:7" x14ac:dyDescent="0.3">
      <c r="A16902" t="s">
        <v>22541</v>
      </c>
      <c r="B16902" t="s">
        <v>19739</v>
      </c>
      <c r="C16902" t="s">
        <v>11380</v>
      </c>
      <c r="D16902">
        <v>2020</v>
      </c>
      <c r="E16902">
        <v>5.8</v>
      </c>
      <c r="F16902">
        <v>4688</v>
      </c>
      <c r="G16902" t="s">
        <v>19887</v>
      </c>
    </row>
    <row r="16903" spans="1:7" x14ac:dyDescent="0.3">
      <c r="A16903" t="s">
        <v>22542</v>
      </c>
      <c r="B16903" t="s">
        <v>19739</v>
      </c>
      <c r="C16903" t="s">
        <v>1516</v>
      </c>
      <c r="D16903">
        <v>2020</v>
      </c>
      <c r="E16903">
        <v>7.3</v>
      </c>
      <c r="F16903">
        <v>45</v>
      </c>
      <c r="G16903" t="s">
        <v>22543</v>
      </c>
    </row>
    <row r="16904" spans="1:7" x14ac:dyDescent="0.3">
      <c r="A16904">
        <v>86</v>
      </c>
      <c r="B16904" t="s">
        <v>19739</v>
      </c>
      <c r="C16904" t="s">
        <v>2232</v>
      </c>
      <c r="D16904">
        <v>2021</v>
      </c>
      <c r="E16904">
        <v>8.1999999999999993</v>
      </c>
      <c r="F16904">
        <v>9443</v>
      </c>
      <c r="G16904" t="s">
        <v>22544</v>
      </c>
    </row>
    <row r="16905" spans="1:7" x14ac:dyDescent="0.3">
      <c r="A16905" t="s">
        <v>22545</v>
      </c>
      <c r="B16905" t="s">
        <v>19739</v>
      </c>
      <c r="C16905" t="s">
        <v>24</v>
      </c>
      <c r="D16905">
        <v>2019</v>
      </c>
      <c r="E16905">
        <v>6.7</v>
      </c>
      <c r="F16905">
        <v>937</v>
      </c>
      <c r="G16905" t="s">
        <v>283</v>
      </c>
    </row>
    <row r="16906" spans="1:7" x14ac:dyDescent="0.3">
      <c r="A16906" t="s">
        <v>22546</v>
      </c>
      <c r="B16906" t="s">
        <v>19739</v>
      </c>
      <c r="C16906" t="s">
        <v>759</v>
      </c>
      <c r="D16906">
        <v>2020</v>
      </c>
      <c r="E16906">
        <v>8</v>
      </c>
      <c r="F16906">
        <v>875</v>
      </c>
      <c r="G16906" t="s">
        <v>20456</v>
      </c>
    </row>
    <row r="16907" spans="1:7" x14ac:dyDescent="0.3">
      <c r="A16907" t="s">
        <v>22547</v>
      </c>
      <c r="B16907" t="s">
        <v>19739</v>
      </c>
      <c r="C16907" t="s">
        <v>1210</v>
      </c>
      <c r="D16907">
        <v>2017</v>
      </c>
      <c r="E16907">
        <v>7.2</v>
      </c>
      <c r="F16907">
        <v>979</v>
      </c>
      <c r="G16907" t="s">
        <v>375</v>
      </c>
    </row>
    <row r="16908" spans="1:7" x14ac:dyDescent="0.3">
      <c r="A16908" t="s">
        <v>22548</v>
      </c>
      <c r="B16908" t="s">
        <v>19739</v>
      </c>
      <c r="C16908" t="s">
        <v>2034</v>
      </c>
      <c r="D16908">
        <v>2020</v>
      </c>
      <c r="E16908">
        <v>7.5</v>
      </c>
      <c r="F16908">
        <v>88668</v>
      </c>
      <c r="G16908" t="s">
        <v>1590</v>
      </c>
    </row>
    <row r="16909" spans="1:7" x14ac:dyDescent="0.3">
      <c r="A16909" t="s">
        <v>22549</v>
      </c>
      <c r="B16909" t="s">
        <v>19739</v>
      </c>
      <c r="C16909" t="s">
        <v>45</v>
      </c>
      <c r="D16909">
        <v>2020</v>
      </c>
      <c r="E16909">
        <v>6.4</v>
      </c>
      <c r="F16909">
        <v>6622</v>
      </c>
      <c r="G16909" t="s">
        <v>20148</v>
      </c>
    </row>
    <row r="16910" spans="1:7" x14ac:dyDescent="0.3">
      <c r="A16910" t="s">
        <v>22550</v>
      </c>
      <c r="B16910" t="s">
        <v>19739</v>
      </c>
      <c r="C16910" t="s">
        <v>251</v>
      </c>
      <c r="D16910">
        <v>2020</v>
      </c>
      <c r="E16910">
        <v>6.9</v>
      </c>
      <c r="F16910">
        <v>73</v>
      </c>
      <c r="G16910" t="s">
        <v>22551</v>
      </c>
    </row>
    <row r="16911" spans="1:7" x14ac:dyDescent="0.3">
      <c r="A16911" t="s">
        <v>22552</v>
      </c>
      <c r="B16911" t="s">
        <v>19739</v>
      </c>
      <c r="C16911" t="s">
        <v>27</v>
      </c>
      <c r="D16911">
        <v>2020</v>
      </c>
      <c r="E16911">
        <v>7.5</v>
      </c>
      <c r="F16911">
        <v>90604</v>
      </c>
      <c r="G16911" t="s">
        <v>21334</v>
      </c>
    </row>
    <row r="16912" spans="1:7" x14ac:dyDescent="0.3">
      <c r="A16912" t="s">
        <v>22553</v>
      </c>
      <c r="B16912" t="s">
        <v>19739</v>
      </c>
      <c r="C16912" t="s">
        <v>11380</v>
      </c>
      <c r="D16912">
        <v>2020</v>
      </c>
      <c r="E16912">
        <v>5</v>
      </c>
      <c r="F16912">
        <v>134</v>
      </c>
      <c r="G16912" t="s">
        <v>22554</v>
      </c>
    </row>
    <row r="16913" spans="1:7" x14ac:dyDescent="0.3">
      <c r="A16913" t="s">
        <v>22555</v>
      </c>
      <c r="B16913" t="s">
        <v>19739</v>
      </c>
      <c r="C16913" t="s">
        <v>2055</v>
      </c>
      <c r="D16913">
        <v>2020</v>
      </c>
      <c r="E16913">
        <v>7.8</v>
      </c>
      <c r="F16913">
        <v>2148</v>
      </c>
      <c r="G16913" t="s">
        <v>249</v>
      </c>
    </row>
    <row r="16914" spans="1:7" x14ac:dyDescent="0.3">
      <c r="A16914" t="s">
        <v>9867</v>
      </c>
      <c r="B16914" t="s">
        <v>19739</v>
      </c>
      <c r="C16914" t="s">
        <v>180</v>
      </c>
      <c r="D16914">
        <v>2019</v>
      </c>
      <c r="E16914">
        <v>8.3000000000000007</v>
      </c>
      <c r="F16914">
        <v>90</v>
      </c>
      <c r="G16914" t="s">
        <v>2588</v>
      </c>
    </row>
    <row r="16915" spans="1:7" x14ac:dyDescent="0.3">
      <c r="A16915" t="s">
        <v>22556</v>
      </c>
      <c r="B16915" t="s">
        <v>19739</v>
      </c>
      <c r="C16915" t="s">
        <v>123</v>
      </c>
      <c r="D16915">
        <v>2020</v>
      </c>
      <c r="E16915">
        <v>7.8</v>
      </c>
      <c r="F16915">
        <v>84766</v>
      </c>
      <c r="G16915" t="s">
        <v>1590</v>
      </c>
    </row>
    <row r="16916" spans="1:7" x14ac:dyDescent="0.3">
      <c r="A16916" t="s">
        <v>22557</v>
      </c>
      <c r="B16916" t="s">
        <v>19739</v>
      </c>
      <c r="C16916" t="s">
        <v>79</v>
      </c>
      <c r="D16916">
        <v>2020</v>
      </c>
      <c r="E16916">
        <v>7.4</v>
      </c>
      <c r="F16916">
        <v>17982</v>
      </c>
      <c r="G16916" t="s">
        <v>1590</v>
      </c>
    </row>
    <row r="16917" spans="1:7" x14ac:dyDescent="0.3">
      <c r="A16917" t="s">
        <v>22558</v>
      </c>
      <c r="B16917" t="s">
        <v>19739</v>
      </c>
      <c r="C16917" t="s">
        <v>476</v>
      </c>
      <c r="D16917">
        <v>2020</v>
      </c>
      <c r="E16917">
        <v>6.3</v>
      </c>
      <c r="F16917">
        <v>2871</v>
      </c>
      <c r="G16917" t="s">
        <v>22501</v>
      </c>
    </row>
    <row r="16918" spans="1:7" x14ac:dyDescent="0.3">
      <c r="A16918" t="s">
        <v>22559</v>
      </c>
      <c r="B16918" t="s">
        <v>19739</v>
      </c>
      <c r="C16918" t="s">
        <v>285</v>
      </c>
      <c r="D16918">
        <v>2020</v>
      </c>
      <c r="E16918">
        <v>4.4000000000000004</v>
      </c>
      <c r="F16918">
        <v>266</v>
      </c>
      <c r="G16918" t="s">
        <v>21787</v>
      </c>
    </row>
    <row r="16919" spans="1:7" x14ac:dyDescent="0.3">
      <c r="A16919" t="s">
        <v>22560</v>
      </c>
      <c r="B16919" t="s">
        <v>19739</v>
      </c>
      <c r="C16919" t="s">
        <v>39</v>
      </c>
      <c r="D16919">
        <v>2020</v>
      </c>
      <c r="E16919">
        <v>7.3</v>
      </c>
      <c r="F16919">
        <v>2200</v>
      </c>
      <c r="G16919" t="s">
        <v>22561</v>
      </c>
    </row>
    <row r="16920" spans="1:7" x14ac:dyDescent="0.3">
      <c r="A16920" t="s">
        <v>22562</v>
      </c>
      <c r="B16920" t="s">
        <v>19739</v>
      </c>
      <c r="C16920" t="s">
        <v>3135</v>
      </c>
      <c r="D16920">
        <v>2021</v>
      </c>
      <c r="E16920">
        <v>7.8</v>
      </c>
      <c r="F16920">
        <v>257</v>
      </c>
      <c r="G16920" t="s">
        <v>116</v>
      </c>
    </row>
    <row r="16921" spans="1:7" x14ac:dyDescent="0.3">
      <c r="A16921" t="s">
        <v>22563</v>
      </c>
      <c r="B16921" t="s">
        <v>19739</v>
      </c>
      <c r="C16921" t="s">
        <v>285</v>
      </c>
      <c r="D16921">
        <v>2020</v>
      </c>
      <c r="E16921">
        <v>6.8</v>
      </c>
      <c r="F16921">
        <v>5414</v>
      </c>
      <c r="G16921" t="s">
        <v>19887</v>
      </c>
    </row>
    <row r="16922" spans="1:7" x14ac:dyDescent="0.3">
      <c r="A16922" t="s">
        <v>22564</v>
      </c>
      <c r="B16922" t="s">
        <v>19739</v>
      </c>
      <c r="C16922" t="s">
        <v>285</v>
      </c>
      <c r="D16922">
        <v>2020</v>
      </c>
      <c r="E16922">
        <v>5.0999999999999996</v>
      </c>
      <c r="F16922">
        <v>1028</v>
      </c>
      <c r="G16922" t="s">
        <v>19887</v>
      </c>
    </row>
    <row r="16923" spans="1:7" x14ac:dyDescent="0.3">
      <c r="A16923" t="s">
        <v>22565</v>
      </c>
      <c r="B16923" t="s">
        <v>19739</v>
      </c>
      <c r="C16923" t="s">
        <v>634</v>
      </c>
      <c r="D16923">
        <v>2020</v>
      </c>
      <c r="E16923">
        <v>7.4</v>
      </c>
      <c r="F16923">
        <v>918</v>
      </c>
      <c r="G16923" t="s">
        <v>21774</v>
      </c>
    </row>
    <row r="16924" spans="1:7" x14ac:dyDescent="0.3">
      <c r="A16924" t="s">
        <v>22566</v>
      </c>
      <c r="B16924" t="s">
        <v>19739</v>
      </c>
      <c r="C16924" t="s">
        <v>759</v>
      </c>
      <c r="D16924">
        <v>2019</v>
      </c>
      <c r="E16924">
        <v>6.4</v>
      </c>
      <c r="F16924">
        <v>196</v>
      </c>
      <c r="G16924" t="s">
        <v>5014</v>
      </c>
    </row>
    <row r="16925" spans="1:7" x14ac:dyDescent="0.3">
      <c r="A16925" t="s">
        <v>22567</v>
      </c>
      <c r="B16925" t="s">
        <v>19739</v>
      </c>
      <c r="C16925" t="s">
        <v>9349</v>
      </c>
      <c r="D16925">
        <v>2006</v>
      </c>
      <c r="E16925">
        <v>7.9</v>
      </c>
      <c r="F16925">
        <v>9</v>
      </c>
      <c r="G16925" t="s">
        <v>22568</v>
      </c>
    </row>
    <row r="16926" spans="1:7" x14ac:dyDescent="0.3">
      <c r="A16926" t="s">
        <v>22569</v>
      </c>
      <c r="B16926" t="s">
        <v>19739</v>
      </c>
      <c r="C16926" t="s">
        <v>22570</v>
      </c>
      <c r="D16926">
        <v>2020</v>
      </c>
      <c r="E16926">
        <v>6.5</v>
      </c>
      <c r="F16926">
        <v>5061</v>
      </c>
      <c r="G16926" t="s">
        <v>252</v>
      </c>
    </row>
    <row r="16927" spans="1:7" x14ac:dyDescent="0.3">
      <c r="A16927" t="s">
        <v>22571</v>
      </c>
      <c r="B16927" t="s">
        <v>19739</v>
      </c>
      <c r="C16927" t="s">
        <v>10193</v>
      </c>
      <c r="D16927">
        <v>2020</v>
      </c>
      <c r="E16927">
        <v>6.4</v>
      </c>
      <c r="F16927">
        <v>22</v>
      </c>
      <c r="G16927" t="s">
        <v>116</v>
      </c>
    </row>
    <row r="16928" spans="1:7" x14ac:dyDescent="0.3">
      <c r="A16928" t="s">
        <v>22572</v>
      </c>
      <c r="B16928" t="s">
        <v>19739</v>
      </c>
      <c r="C16928" t="s">
        <v>480</v>
      </c>
      <c r="D16928">
        <v>2020</v>
      </c>
      <c r="E16928">
        <v>7.1</v>
      </c>
      <c r="F16928">
        <v>114</v>
      </c>
      <c r="G16928" t="s">
        <v>22573</v>
      </c>
    </row>
    <row r="16929" spans="1:7" x14ac:dyDescent="0.3">
      <c r="A16929" t="s">
        <v>22574</v>
      </c>
      <c r="B16929" t="s">
        <v>19739</v>
      </c>
      <c r="C16929" t="s">
        <v>480</v>
      </c>
      <c r="D16929">
        <v>2020</v>
      </c>
      <c r="E16929">
        <v>6.1</v>
      </c>
      <c r="F16929">
        <v>154</v>
      </c>
      <c r="G16929" t="s">
        <v>21988</v>
      </c>
    </row>
    <row r="16930" spans="1:7" x14ac:dyDescent="0.3">
      <c r="A16930" t="s">
        <v>22575</v>
      </c>
      <c r="B16930" t="s">
        <v>19739</v>
      </c>
      <c r="C16930" t="s">
        <v>123</v>
      </c>
      <c r="D16930">
        <v>2020</v>
      </c>
      <c r="E16930">
        <v>8.9</v>
      </c>
      <c r="F16930">
        <v>1163</v>
      </c>
      <c r="G16930" t="s">
        <v>7409</v>
      </c>
    </row>
    <row r="16931" spans="1:7" x14ac:dyDescent="0.3">
      <c r="A16931" t="s">
        <v>22162</v>
      </c>
      <c r="B16931" t="s">
        <v>19739</v>
      </c>
      <c r="C16931" t="s">
        <v>285</v>
      </c>
      <c r="D16931">
        <v>2020</v>
      </c>
      <c r="E16931">
        <v>6.5</v>
      </c>
      <c r="F16931">
        <v>23</v>
      </c>
      <c r="G16931" t="s">
        <v>765</v>
      </c>
    </row>
    <row r="16932" spans="1:7" x14ac:dyDescent="0.3">
      <c r="A16932" t="s">
        <v>22576</v>
      </c>
      <c r="B16932" t="s">
        <v>19739</v>
      </c>
      <c r="C16932" t="s">
        <v>123</v>
      </c>
      <c r="D16932">
        <v>2020</v>
      </c>
      <c r="E16932">
        <v>5.2</v>
      </c>
      <c r="F16932">
        <v>2164</v>
      </c>
      <c r="G16932" t="s">
        <v>22358</v>
      </c>
    </row>
    <row r="16933" spans="1:7" x14ac:dyDescent="0.3">
      <c r="A16933" t="s">
        <v>22577</v>
      </c>
      <c r="B16933" t="s">
        <v>19739</v>
      </c>
      <c r="C16933" t="s">
        <v>285</v>
      </c>
      <c r="D16933">
        <v>2020</v>
      </c>
      <c r="E16933">
        <v>7.7</v>
      </c>
      <c r="F16933">
        <v>1195</v>
      </c>
      <c r="G16933" t="s">
        <v>283</v>
      </c>
    </row>
    <row r="16934" spans="1:7" x14ac:dyDescent="0.3">
      <c r="A16934" t="s">
        <v>22578</v>
      </c>
      <c r="B16934" t="s">
        <v>19739</v>
      </c>
      <c r="C16934" t="s">
        <v>11380</v>
      </c>
      <c r="D16934">
        <v>2020</v>
      </c>
      <c r="E16934">
        <v>7.4</v>
      </c>
      <c r="F16934">
        <v>833</v>
      </c>
      <c r="G16934" t="s">
        <v>22512</v>
      </c>
    </row>
    <row r="16935" spans="1:7" x14ac:dyDescent="0.3">
      <c r="A16935" t="s">
        <v>22579</v>
      </c>
      <c r="B16935" t="s">
        <v>19739</v>
      </c>
      <c r="C16935" t="s">
        <v>24</v>
      </c>
      <c r="D16935">
        <v>2020</v>
      </c>
      <c r="E16935">
        <v>7.2</v>
      </c>
      <c r="F16935">
        <v>4811</v>
      </c>
      <c r="G16935" t="s">
        <v>21060</v>
      </c>
    </row>
    <row r="16936" spans="1:7" x14ac:dyDescent="0.3">
      <c r="A16936" t="s">
        <v>22580</v>
      </c>
      <c r="B16936" t="s">
        <v>19739</v>
      </c>
      <c r="C16936" t="s">
        <v>22581</v>
      </c>
      <c r="D16936">
        <v>2020</v>
      </c>
      <c r="E16936">
        <v>4</v>
      </c>
      <c r="F16936">
        <v>1705</v>
      </c>
      <c r="G16936" t="s">
        <v>22482</v>
      </c>
    </row>
    <row r="16937" spans="1:7" x14ac:dyDescent="0.3">
      <c r="A16937" t="s">
        <v>22582</v>
      </c>
      <c r="B16937" t="s">
        <v>19739</v>
      </c>
      <c r="C16937" t="s">
        <v>69</v>
      </c>
      <c r="D16937">
        <v>2020</v>
      </c>
      <c r="E16937">
        <v>7.6</v>
      </c>
      <c r="F16937">
        <v>1410</v>
      </c>
      <c r="G16937" t="s">
        <v>223</v>
      </c>
    </row>
    <row r="16938" spans="1:7" x14ac:dyDescent="0.3">
      <c r="A16938" t="s">
        <v>22583</v>
      </c>
      <c r="B16938" t="s">
        <v>19739</v>
      </c>
      <c r="C16938" t="s">
        <v>2539</v>
      </c>
      <c r="D16938">
        <v>2021</v>
      </c>
      <c r="E16938">
        <v>7.5</v>
      </c>
      <c r="F16938">
        <v>738</v>
      </c>
      <c r="G16938" t="s">
        <v>223</v>
      </c>
    </row>
    <row r="16939" spans="1:7" x14ac:dyDescent="0.3">
      <c r="A16939" t="s">
        <v>22584</v>
      </c>
      <c r="B16939" t="s">
        <v>19739</v>
      </c>
      <c r="C16939" t="s">
        <v>79</v>
      </c>
      <c r="D16939">
        <v>2020</v>
      </c>
      <c r="E16939">
        <v>6.6</v>
      </c>
      <c r="F16939">
        <v>8250</v>
      </c>
      <c r="G16939" t="s">
        <v>21296</v>
      </c>
    </row>
    <row r="16940" spans="1:7" x14ac:dyDescent="0.3">
      <c r="A16940" t="s">
        <v>22585</v>
      </c>
      <c r="B16940" t="s">
        <v>19739</v>
      </c>
      <c r="C16940" t="s">
        <v>2937</v>
      </c>
      <c r="D16940">
        <v>2021</v>
      </c>
      <c r="E16940">
        <v>5.8</v>
      </c>
      <c r="F16940">
        <v>214</v>
      </c>
      <c r="G16940" t="s">
        <v>2588</v>
      </c>
    </row>
    <row r="16941" spans="1:7" x14ac:dyDescent="0.3">
      <c r="A16941" t="s">
        <v>22586</v>
      </c>
      <c r="B16941" t="s">
        <v>19739</v>
      </c>
      <c r="C16941" t="s">
        <v>108</v>
      </c>
      <c r="D16941">
        <v>2020</v>
      </c>
      <c r="E16941">
        <v>5.4</v>
      </c>
      <c r="F16941">
        <v>2841</v>
      </c>
      <c r="G16941" t="s">
        <v>19887</v>
      </c>
    </row>
    <row r="16942" spans="1:7" x14ac:dyDescent="0.3">
      <c r="A16942" t="s">
        <v>22587</v>
      </c>
      <c r="B16942" t="s">
        <v>19739</v>
      </c>
      <c r="C16942" t="s">
        <v>19501</v>
      </c>
      <c r="D16942">
        <v>2020</v>
      </c>
      <c r="E16942">
        <v>4.8</v>
      </c>
      <c r="F16942">
        <v>15450</v>
      </c>
      <c r="G16942" t="s">
        <v>3745</v>
      </c>
    </row>
    <row r="16943" spans="1:7" x14ac:dyDescent="0.3">
      <c r="A16943" t="s">
        <v>22588</v>
      </c>
      <c r="B16943" t="s">
        <v>19739</v>
      </c>
      <c r="C16943" t="s">
        <v>104</v>
      </c>
      <c r="D16943">
        <v>2020</v>
      </c>
      <c r="E16943">
        <v>7</v>
      </c>
      <c r="F16943">
        <v>1599</v>
      </c>
      <c r="G16943" t="s">
        <v>4413</v>
      </c>
    </row>
    <row r="16944" spans="1:7" x14ac:dyDescent="0.3">
      <c r="A16944" t="s">
        <v>22589</v>
      </c>
      <c r="B16944" t="s">
        <v>19739</v>
      </c>
      <c r="C16944" t="s">
        <v>2539</v>
      </c>
      <c r="D16944">
        <v>2021</v>
      </c>
      <c r="E16944">
        <v>7.3</v>
      </c>
      <c r="F16944">
        <v>2567</v>
      </c>
      <c r="G16944" t="s">
        <v>4413</v>
      </c>
    </row>
    <row r="16945" spans="1:7" x14ac:dyDescent="0.3">
      <c r="A16945" t="s">
        <v>22590</v>
      </c>
      <c r="B16945" t="s">
        <v>19739</v>
      </c>
      <c r="C16945" t="s">
        <v>944</v>
      </c>
      <c r="D16945">
        <v>2020</v>
      </c>
      <c r="E16945">
        <v>6.4</v>
      </c>
      <c r="F16945">
        <v>2101</v>
      </c>
      <c r="G16945" t="s">
        <v>22591</v>
      </c>
    </row>
    <row r="16946" spans="1:7" x14ac:dyDescent="0.3">
      <c r="A16946" t="s">
        <v>22592</v>
      </c>
      <c r="B16946" t="s">
        <v>19739</v>
      </c>
      <c r="C16946" t="s">
        <v>6349</v>
      </c>
      <c r="D16946">
        <v>2020</v>
      </c>
      <c r="E16946">
        <v>7</v>
      </c>
      <c r="F16946">
        <v>28</v>
      </c>
      <c r="G16946" t="s">
        <v>333</v>
      </c>
    </row>
    <row r="16947" spans="1:7" x14ac:dyDescent="0.3">
      <c r="A16947" t="s">
        <v>22593</v>
      </c>
      <c r="B16947" t="s">
        <v>19739</v>
      </c>
      <c r="C16947" t="s">
        <v>11380</v>
      </c>
      <c r="D16947">
        <v>2020</v>
      </c>
      <c r="E16947">
        <v>6.6</v>
      </c>
      <c r="F16947">
        <v>479</v>
      </c>
      <c r="G16947" t="s">
        <v>20045</v>
      </c>
    </row>
    <row r="16948" spans="1:7" x14ac:dyDescent="0.3">
      <c r="A16948" t="s">
        <v>22594</v>
      </c>
      <c r="B16948" t="s">
        <v>19739</v>
      </c>
      <c r="C16948" t="s">
        <v>3313</v>
      </c>
      <c r="D16948">
        <v>2020</v>
      </c>
      <c r="E16948">
        <v>8.6</v>
      </c>
      <c r="F16948">
        <v>3005</v>
      </c>
      <c r="G16948" t="s">
        <v>19952</v>
      </c>
    </row>
    <row r="16949" spans="1:7" x14ac:dyDescent="0.3">
      <c r="A16949" t="s">
        <v>22595</v>
      </c>
      <c r="B16949" t="s">
        <v>19739</v>
      </c>
      <c r="C16949" t="s">
        <v>22596</v>
      </c>
      <c r="D16949">
        <v>2020</v>
      </c>
      <c r="E16949">
        <v>6.8</v>
      </c>
      <c r="F16949">
        <v>954</v>
      </c>
      <c r="G16949" t="s">
        <v>19887</v>
      </c>
    </row>
    <row r="16950" spans="1:7" x14ac:dyDescent="0.3">
      <c r="A16950" t="s">
        <v>22597</v>
      </c>
      <c r="B16950" t="s">
        <v>19739</v>
      </c>
      <c r="C16950" t="s">
        <v>285</v>
      </c>
      <c r="D16950">
        <v>2020</v>
      </c>
      <c r="E16950">
        <v>8.6</v>
      </c>
      <c r="F16950">
        <v>6103</v>
      </c>
      <c r="G16950" t="s">
        <v>19998</v>
      </c>
    </row>
    <row r="16951" spans="1:7" x14ac:dyDescent="0.3">
      <c r="A16951" t="s">
        <v>22598</v>
      </c>
      <c r="B16951" t="s">
        <v>19739</v>
      </c>
      <c r="C16951" t="s">
        <v>1976</v>
      </c>
      <c r="D16951">
        <v>2019</v>
      </c>
      <c r="E16951">
        <v>7.3</v>
      </c>
      <c r="F16951">
        <v>53</v>
      </c>
      <c r="G16951" t="s">
        <v>22599</v>
      </c>
    </row>
    <row r="16952" spans="1:7" x14ac:dyDescent="0.3">
      <c r="A16952" t="s">
        <v>22600</v>
      </c>
      <c r="B16952" t="s">
        <v>19739</v>
      </c>
      <c r="C16952" t="s">
        <v>2094</v>
      </c>
      <c r="D16952">
        <v>2020</v>
      </c>
      <c r="E16952">
        <v>7.5</v>
      </c>
      <c r="F16952">
        <v>2460</v>
      </c>
      <c r="G16952" t="s">
        <v>22601</v>
      </c>
    </row>
    <row r="16953" spans="1:7" x14ac:dyDescent="0.3">
      <c r="A16953" t="s">
        <v>22602</v>
      </c>
      <c r="B16953" t="s">
        <v>19739</v>
      </c>
      <c r="C16953" t="s">
        <v>27</v>
      </c>
      <c r="D16953">
        <v>2017</v>
      </c>
      <c r="E16953">
        <v>7</v>
      </c>
      <c r="F16953">
        <v>226</v>
      </c>
      <c r="G16953" t="s">
        <v>2409</v>
      </c>
    </row>
    <row r="16954" spans="1:7" x14ac:dyDescent="0.3">
      <c r="A16954" t="s">
        <v>22603</v>
      </c>
      <c r="B16954" t="s">
        <v>19739</v>
      </c>
      <c r="C16954" t="s">
        <v>11380</v>
      </c>
      <c r="D16954">
        <v>2019</v>
      </c>
      <c r="E16954">
        <v>7.4</v>
      </c>
      <c r="F16954">
        <v>145</v>
      </c>
      <c r="G16954" t="s">
        <v>19887</v>
      </c>
    </row>
    <row r="16955" spans="1:7" x14ac:dyDescent="0.3">
      <c r="A16955" t="s">
        <v>22604</v>
      </c>
      <c r="B16955" t="s">
        <v>19739</v>
      </c>
      <c r="C16955" t="s">
        <v>9349</v>
      </c>
      <c r="D16955">
        <v>2011</v>
      </c>
      <c r="E16955">
        <v>5.5</v>
      </c>
      <c r="F16955">
        <v>139</v>
      </c>
      <c r="G16955" t="s">
        <v>22605</v>
      </c>
    </row>
    <row r="16956" spans="1:7" x14ac:dyDescent="0.3">
      <c r="A16956" t="s">
        <v>22606</v>
      </c>
      <c r="B16956" t="s">
        <v>19739</v>
      </c>
      <c r="C16956" t="s">
        <v>111</v>
      </c>
      <c r="D16956">
        <v>2024</v>
      </c>
      <c r="E16956">
        <v>7.4</v>
      </c>
      <c r="F16956">
        <v>38011</v>
      </c>
      <c r="G16956" t="s">
        <v>1590</v>
      </c>
    </row>
    <row r="16957" spans="1:7" x14ac:dyDescent="0.3">
      <c r="A16957" t="s">
        <v>22607</v>
      </c>
      <c r="B16957" t="s">
        <v>19739</v>
      </c>
      <c r="C16957" t="s">
        <v>24</v>
      </c>
      <c r="D16957">
        <v>2020</v>
      </c>
      <c r="E16957">
        <v>7.7</v>
      </c>
      <c r="F16957">
        <v>419</v>
      </c>
      <c r="G16957" t="s">
        <v>22608</v>
      </c>
    </row>
    <row r="16958" spans="1:7" x14ac:dyDescent="0.3">
      <c r="A16958" t="s">
        <v>22609</v>
      </c>
      <c r="B16958" t="s">
        <v>19739</v>
      </c>
      <c r="C16958" t="s">
        <v>143</v>
      </c>
      <c r="D16958">
        <v>2021</v>
      </c>
      <c r="E16958">
        <v>7.5</v>
      </c>
      <c r="F16958">
        <v>650</v>
      </c>
      <c r="G16958" t="s">
        <v>2409</v>
      </c>
    </row>
    <row r="16959" spans="1:7" x14ac:dyDescent="0.3">
      <c r="A16959" t="s">
        <v>22610</v>
      </c>
      <c r="B16959" t="s">
        <v>19739</v>
      </c>
      <c r="C16959" t="s">
        <v>51</v>
      </c>
      <c r="D16959">
        <v>2020</v>
      </c>
      <c r="E16959">
        <v>7.2</v>
      </c>
      <c r="F16959">
        <v>56</v>
      </c>
      <c r="G16959" t="s">
        <v>223</v>
      </c>
    </row>
    <row r="16960" spans="1:7" x14ac:dyDescent="0.3">
      <c r="A16960" t="s">
        <v>22611</v>
      </c>
      <c r="B16960" t="s">
        <v>19739</v>
      </c>
      <c r="C16960" t="s">
        <v>489</v>
      </c>
      <c r="D16960">
        <v>2020</v>
      </c>
      <c r="E16960">
        <v>6.8</v>
      </c>
      <c r="F16960">
        <v>639</v>
      </c>
      <c r="G16960" t="s">
        <v>22612</v>
      </c>
    </row>
    <row r="16961" spans="1:7" x14ac:dyDescent="0.3">
      <c r="A16961" t="s">
        <v>22613</v>
      </c>
      <c r="B16961" t="s">
        <v>19739</v>
      </c>
      <c r="C16961" t="s">
        <v>285</v>
      </c>
      <c r="D16961">
        <v>2020</v>
      </c>
      <c r="E16961">
        <v>6.9</v>
      </c>
      <c r="F16961">
        <v>1218</v>
      </c>
      <c r="G16961" t="s">
        <v>21807</v>
      </c>
    </row>
    <row r="16962" spans="1:7" x14ac:dyDescent="0.3">
      <c r="A16962" t="s">
        <v>22614</v>
      </c>
      <c r="B16962" t="s">
        <v>19739</v>
      </c>
      <c r="C16962" t="s">
        <v>2055</v>
      </c>
      <c r="D16962">
        <v>2020</v>
      </c>
      <c r="E16962">
        <v>7.1</v>
      </c>
      <c r="F16962">
        <v>3644</v>
      </c>
      <c r="G16962" t="s">
        <v>22615</v>
      </c>
    </row>
    <row r="16963" spans="1:7" x14ac:dyDescent="0.3">
      <c r="A16963" t="s">
        <v>22616</v>
      </c>
      <c r="B16963" t="s">
        <v>19739</v>
      </c>
      <c r="C16963" t="s">
        <v>24</v>
      </c>
      <c r="D16963">
        <v>2020</v>
      </c>
      <c r="E16963">
        <v>6.8</v>
      </c>
      <c r="F16963">
        <v>11403</v>
      </c>
      <c r="G16963" t="s">
        <v>20148</v>
      </c>
    </row>
    <row r="16964" spans="1:7" x14ac:dyDescent="0.3">
      <c r="A16964" t="s">
        <v>22617</v>
      </c>
      <c r="B16964" t="s">
        <v>19739</v>
      </c>
      <c r="C16964" t="s">
        <v>51</v>
      </c>
      <c r="D16964">
        <v>2020</v>
      </c>
      <c r="E16964">
        <v>7.3</v>
      </c>
      <c r="F16964">
        <v>25262</v>
      </c>
      <c r="G16964" t="s">
        <v>21334</v>
      </c>
    </row>
    <row r="16965" spans="1:7" x14ac:dyDescent="0.3">
      <c r="A16965" t="s">
        <v>22618</v>
      </c>
      <c r="B16965" t="s">
        <v>19739</v>
      </c>
      <c r="C16965" t="s">
        <v>4410</v>
      </c>
      <c r="D16965">
        <v>2020</v>
      </c>
      <c r="E16965">
        <v>6.8</v>
      </c>
      <c r="F16965">
        <v>4916</v>
      </c>
      <c r="G16965" t="s">
        <v>1590</v>
      </c>
    </row>
    <row r="16966" spans="1:7" x14ac:dyDescent="0.3">
      <c r="A16966" t="s">
        <v>22619</v>
      </c>
      <c r="B16966" t="s">
        <v>19739</v>
      </c>
      <c r="C16966" t="s">
        <v>285</v>
      </c>
      <c r="D16966">
        <v>2020</v>
      </c>
      <c r="E16966">
        <v>6.6</v>
      </c>
      <c r="F16966">
        <v>870</v>
      </c>
      <c r="G16966" t="s">
        <v>3148</v>
      </c>
    </row>
    <row r="16967" spans="1:7" x14ac:dyDescent="0.3">
      <c r="A16967" t="s">
        <v>22620</v>
      </c>
      <c r="B16967" t="s">
        <v>19739</v>
      </c>
      <c r="C16967" t="s">
        <v>11380</v>
      </c>
      <c r="D16967">
        <v>2020</v>
      </c>
      <c r="E16967">
        <v>7.4</v>
      </c>
      <c r="F16967">
        <v>1455</v>
      </c>
      <c r="G16967" t="s">
        <v>21885</v>
      </c>
    </row>
    <row r="16968" spans="1:7" x14ac:dyDescent="0.3">
      <c r="A16968" t="s">
        <v>22621</v>
      </c>
      <c r="B16968" t="s">
        <v>19739</v>
      </c>
      <c r="C16968" t="s">
        <v>2287</v>
      </c>
      <c r="D16968">
        <v>2017</v>
      </c>
      <c r="E16968">
        <v>7.4</v>
      </c>
      <c r="F16968">
        <v>48</v>
      </c>
      <c r="G16968" t="s">
        <v>22568</v>
      </c>
    </row>
    <row r="16969" spans="1:7" x14ac:dyDescent="0.3">
      <c r="A16969" t="s">
        <v>7217</v>
      </c>
      <c r="B16969" t="s">
        <v>19739</v>
      </c>
      <c r="C16969" t="s">
        <v>51</v>
      </c>
      <c r="D16969">
        <v>2020</v>
      </c>
      <c r="E16969">
        <v>6.9</v>
      </c>
      <c r="F16969">
        <v>287</v>
      </c>
      <c r="G16969" t="s">
        <v>22622</v>
      </c>
    </row>
    <row r="16970" spans="1:7" x14ac:dyDescent="0.3">
      <c r="A16970" t="s">
        <v>22623</v>
      </c>
      <c r="B16970" t="s">
        <v>19739</v>
      </c>
      <c r="C16970" t="s">
        <v>2609</v>
      </c>
      <c r="D16970">
        <v>2020</v>
      </c>
      <c r="E16970">
        <v>6.3</v>
      </c>
      <c r="F16970">
        <v>153</v>
      </c>
      <c r="G16970" t="s">
        <v>22624</v>
      </c>
    </row>
    <row r="16971" spans="1:7" x14ac:dyDescent="0.3">
      <c r="A16971" t="s">
        <v>22625</v>
      </c>
      <c r="B16971" t="s">
        <v>19739</v>
      </c>
      <c r="C16971" t="s">
        <v>2609</v>
      </c>
      <c r="D16971">
        <v>2020</v>
      </c>
      <c r="E16971">
        <v>6.8</v>
      </c>
      <c r="F16971">
        <v>37</v>
      </c>
      <c r="G16971" t="s">
        <v>21787</v>
      </c>
    </row>
    <row r="16972" spans="1:7" x14ac:dyDescent="0.3">
      <c r="A16972" t="s">
        <v>22626</v>
      </c>
      <c r="B16972" t="s">
        <v>19739</v>
      </c>
      <c r="C16972" t="s">
        <v>2061</v>
      </c>
      <c r="D16972">
        <v>2020</v>
      </c>
      <c r="E16972">
        <v>6.7</v>
      </c>
      <c r="F16972">
        <v>4491</v>
      </c>
      <c r="G16972" t="s">
        <v>1590</v>
      </c>
    </row>
    <row r="16973" spans="1:7" x14ac:dyDescent="0.3">
      <c r="A16973" t="s">
        <v>22627</v>
      </c>
      <c r="B16973" t="s">
        <v>19739</v>
      </c>
      <c r="C16973" t="s">
        <v>165</v>
      </c>
      <c r="D16973">
        <v>2023</v>
      </c>
      <c r="E16973">
        <v>6.4</v>
      </c>
      <c r="F16973">
        <v>1757</v>
      </c>
      <c r="G16973" t="s">
        <v>1590</v>
      </c>
    </row>
    <row r="16974" spans="1:7" x14ac:dyDescent="0.3">
      <c r="A16974" t="s">
        <v>22628</v>
      </c>
      <c r="B16974" t="s">
        <v>19739</v>
      </c>
      <c r="C16974" t="s">
        <v>180</v>
      </c>
      <c r="D16974">
        <v>2020</v>
      </c>
      <c r="E16974">
        <v>6.6</v>
      </c>
      <c r="F16974">
        <v>8270</v>
      </c>
      <c r="G16974" t="s">
        <v>19952</v>
      </c>
    </row>
    <row r="16975" spans="1:7" x14ac:dyDescent="0.3">
      <c r="A16975" t="s">
        <v>22629</v>
      </c>
      <c r="B16975" t="s">
        <v>19739</v>
      </c>
      <c r="C16975" t="s">
        <v>274</v>
      </c>
      <c r="D16975">
        <v>2020</v>
      </c>
      <c r="E16975">
        <v>6.1</v>
      </c>
      <c r="F16975">
        <v>5518</v>
      </c>
      <c r="G16975" t="s">
        <v>22630</v>
      </c>
    </row>
    <row r="16976" spans="1:7" x14ac:dyDescent="0.3">
      <c r="A16976" t="s">
        <v>22631</v>
      </c>
      <c r="B16976" t="s">
        <v>19739</v>
      </c>
      <c r="C16976" t="s">
        <v>285</v>
      </c>
      <c r="D16976">
        <v>2020</v>
      </c>
      <c r="E16976">
        <v>4.3</v>
      </c>
      <c r="F16976">
        <v>212</v>
      </c>
      <c r="G16976" t="s">
        <v>20148</v>
      </c>
    </row>
    <row r="16977" spans="1:7" x14ac:dyDescent="0.3">
      <c r="A16977" t="s">
        <v>22632</v>
      </c>
      <c r="B16977" t="s">
        <v>19739</v>
      </c>
      <c r="C16977" t="s">
        <v>2055</v>
      </c>
      <c r="D16977">
        <v>2020</v>
      </c>
      <c r="E16977">
        <v>7.1</v>
      </c>
      <c r="F16977">
        <v>30130</v>
      </c>
      <c r="G16977" t="s">
        <v>20442</v>
      </c>
    </row>
    <row r="16978" spans="1:7" x14ac:dyDescent="0.3">
      <c r="A16978" t="s">
        <v>22633</v>
      </c>
      <c r="B16978" t="s">
        <v>19739</v>
      </c>
      <c r="C16978" t="s">
        <v>14245</v>
      </c>
      <c r="D16978">
        <v>2016</v>
      </c>
      <c r="E16978">
        <v>8.6999999999999993</v>
      </c>
      <c r="F16978">
        <v>200</v>
      </c>
      <c r="G16978" t="s">
        <v>22634</v>
      </c>
    </row>
    <row r="16979" spans="1:7" x14ac:dyDescent="0.3">
      <c r="A16979" t="s">
        <v>22635</v>
      </c>
      <c r="B16979" t="s">
        <v>19739</v>
      </c>
      <c r="C16979" t="s">
        <v>165</v>
      </c>
      <c r="D16979">
        <v>2020</v>
      </c>
      <c r="E16979">
        <v>8</v>
      </c>
      <c r="F16979">
        <v>55</v>
      </c>
      <c r="G16979" t="s">
        <v>116</v>
      </c>
    </row>
    <row r="16980" spans="1:7" x14ac:dyDescent="0.3">
      <c r="A16980" t="s">
        <v>22636</v>
      </c>
      <c r="B16980" t="s">
        <v>19739</v>
      </c>
      <c r="C16980" t="s">
        <v>111</v>
      </c>
      <c r="D16980">
        <v>2020</v>
      </c>
      <c r="E16980">
        <v>7.8</v>
      </c>
      <c r="F16980">
        <v>1295</v>
      </c>
      <c r="G16980" t="s">
        <v>55</v>
      </c>
    </row>
    <row r="16981" spans="1:7" x14ac:dyDescent="0.3">
      <c r="A16981" t="s">
        <v>22637</v>
      </c>
      <c r="B16981" t="s">
        <v>19739</v>
      </c>
      <c r="C16981" t="s">
        <v>480</v>
      </c>
      <c r="D16981">
        <v>2019</v>
      </c>
      <c r="E16981">
        <v>4.9000000000000004</v>
      </c>
      <c r="F16981">
        <v>117</v>
      </c>
      <c r="G16981" t="s">
        <v>22638</v>
      </c>
    </row>
    <row r="16982" spans="1:7" x14ac:dyDescent="0.3">
      <c r="A16982" t="s">
        <v>22639</v>
      </c>
      <c r="B16982" t="s">
        <v>19739</v>
      </c>
      <c r="C16982" t="s">
        <v>214</v>
      </c>
      <c r="D16982">
        <v>2020</v>
      </c>
      <c r="E16982">
        <v>6.6</v>
      </c>
      <c r="F16982">
        <v>227</v>
      </c>
      <c r="G16982" t="s">
        <v>22640</v>
      </c>
    </row>
    <row r="16983" spans="1:7" x14ac:dyDescent="0.3">
      <c r="A16983" t="s">
        <v>22641</v>
      </c>
      <c r="B16983" t="s">
        <v>19739</v>
      </c>
      <c r="C16983" t="s">
        <v>370</v>
      </c>
      <c r="D16983">
        <v>2020</v>
      </c>
      <c r="E16983">
        <v>5.4</v>
      </c>
      <c r="F16983">
        <v>9818</v>
      </c>
      <c r="G16983" t="s">
        <v>22494</v>
      </c>
    </row>
    <row r="16984" spans="1:7" x14ac:dyDescent="0.3">
      <c r="A16984" t="s">
        <v>22642</v>
      </c>
      <c r="B16984" t="s">
        <v>19739</v>
      </c>
      <c r="C16984" t="s">
        <v>57</v>
      </c>
      <c r="D16984">
        <v>2021</v>
      </c>
      <c r="E16984">
        <v>7.7</v>
      </c>
      <c r="F16984">
        <v>74613</v>
      </c>
      <c r="G16984" t="s">
        <v>1590</v>
      </c>
    </row>
    <row r="16985" spans="1:7" x14ac:dyDescent="0.3">
      <c r="A16985" t="s">
        <v>22643</v>
      </c>
      <c r="B16985" t="s">
        <v>19739</v>
      </c>
      <c r="C16985" t="s">
        <v>480</v>
      </c>
      <c r="D16985">
        <v>2022</v>
      </c>
      <c r="E16985">
        <v>7.4</v>
      </c>
      <c r="F16985">
        <v>10588</v>
      </c>
      <c r="G16985" t="s">
        <v>1590</v>
      </c>
    </row>
    <row r="16986" spans="1:7" x14ac:dyDescent="0.3">
      <c r="A16986" t="s">
        <v>22644</v>
      </c>
      <c r="B16986" t="s">
        <v>19739</v>
      </c>
      <c r="C16986" t="s">
        <v>79</v>
      </c>
      <c r="D16986">
        <v>2020</v>
      </c>
      <c r="E16986">
        <v>8.3000000000000007</v>
      </c>
      <c r="F16986">
        <v>1445</v>
      </c>
      <c r="G16986" t="s">
        <v>22645</v>
      </c>
    </row>
    <row r="16987" spans="1:7" x14ac:dyDescent="0.3">
      <c r="A16987" t="s">
        <v>22646</v>
      </c>
      <c r="B16987" t="s">
        <v>19739</v>
      </c>
      <c r="C16987" t="s">
        <v>2094</v>
      </c>
      <c r="D16987">
        <v>2020</v>
      </c>
      <c r="E16987">
        <v>7.6</v>
      </c>
      <c r="F16987">
        <v>414</v>
      </c>
      <c r="G16987" t="s">
        <v>22647</v>
      </c>
    </row>
    <row r="16988" spans="1:7" x14ac:dyDescent="0.3">
      <c r="A16988" t="s">
        <v>22648</v>
      </c>
      <c r="B16988" t="s">
        <v>19739</v>
      </c>
      <c r="C16988" t="s">
        <v>328</v>
      </c>
      <c r="D16988">
        <v>2020</v>
      </c>
      <c r="E16988">
        <v>5.9</v>
      </c>
      <c r="F16988">
        <v>4730</v>
      </c>
      <c r="G16988" t="s">
        <v>22482</v>
      </c>
    </row>
    <row r="16989" spans="1:7" x14ac:dyDescent="0.3">
      <c r="A16989" t="s">
        <v>22649</v>
      </c>
      <c r="B16989" t="s">
        <v>19739</v>
      </c>
      <c r="C16989" t="s">
        <v>108</v>
      </c>
      <c r="D16989">
        <v>2021</v>
      </c>
      <c r="E16989">
        <v>6.5</v>
      </c>
      <c r="F16989">
        <v>494</v>
      </c>
      <c r="G16989" t="s">
        <v>22650</v>
      </c>
    </row>
    <row r="16990" spans="1:7" x14ac:dyDescent="0.3">
      <c r="A16990" t="s">
        <v>22651</v>
      </c>
      <c r="B16990" t="s">
        <v>19739</v>
      </c>
      <c r="C16990" t="s">
        <v>362</v>
      </c>
      <c r="D16990">
        <v>2020</v>
      </c>
      <c r="E16990">
        <v>5.7</v>
      </c>
      <c r="F16990">
        <v>2997</v>
      </c>
      <c r="G16990" t="s">
        <v>19998</v>
      </c>
    </row>
    <row r="16991" spans="1:7" x14ac:dyDescent="0.3">
      <c r="A16991" t="s">
        <v>22652</v>
      </c>
      <c r="B16991" t="s">
        <v>19739</v>
      </c>
      <c r="C16991" t="s">
        <v>579</v>
      </c>
      <c r="D16991">
        <v>2021</v>
      </c>
      <c r="E16991">
        <v>7</v>
      </c>
      <c r="F16991">
        <v>17453</v>
      </c>
      <c r="G16991" t="s">
        <v>20148</v>
      </c>
    </row>
    <row r="16992" spans="1:7" x14ac:dyDescent="0.3">
      <c r="A16992" t="s">
        <v>22653</v>
      </c>
      <c r="B16992" t="s">
        <v>19739</v>
      </c>
      <c r="C16992" t="s">
        <v>165</v>
      </c>
      <c r="D16992">
        <v>2020</v>
      </c>
      <c r="E16992">
        <v>7.5</v>
      </c>
      <c r="F16992">
        <v>9396</v>
      </c>
      <c r="G16992" t="s">
        <v>12454</v>
      </c>
    </row>
    <row r="16993" spans="1:7" x14ac:dyDescent="0.3">
      <c r="A16993" t="s">
        <v>22654</v>
      </c>
      <c r="B16993" t="s">
        <v>19739</v>
      </c>
      <c r="C16993" t="s">
        <v>4410</v>
      </c>
      <c r="D16993">
        <v>2018</v>
      </c>
      <c r="E16993">
        <v>5.8</v>
      </c>
      <c r="F16993">
        <v>389</v>
      </c>
      <c r="G16993" t="s">
        <v>93</v>
      </c>
    </row>
    <row r="16994" spans="1:7" x14ac:dyDescent="0.3">
      <c r="A16994" t="s">
        <v>19949</v>
      </c>
      <c r="B16994" t="s">
        <v>19739</v>
      </c>
      <c r="C16994" t="s">
        <v>285</v>
      </c>
      <c r="D16994">
        <v>2020</v>
      </c>
      <c r="E16994">
        <v>6.4</v>
      </c>
      <c r="F16994">
        <v>57</v>
      </c>
      <c r="G16994" t="s">
        <v>3977</v>
      </c>
    </row>
    <row r="16995" spans="1:7" x14ac:dyDescent="0.3">
      <c r="A16995" t="s">
        <v>22655</v>
      </c>
      <c r="B16995" t="s">
        <v>19739</v>
      </c>
      <c r="C16995" t="s">
        <v>39</v>
      </c>
      <c r="D16995">
        <v>2020</v>
      </c>
      <c r="E16995">
        <v>7.3</v>
      </c>
      <c r="F16995">
        <v>3028</v>
      </c>
      <c r="G16995" t="s">
        <v>19998</v>
      </c>
    </row>
    <row r="16996" spans="1:7" x14ac:dyDescent="0.3">
      <c r="A16996" t="s">
        <v>22656</v>
      </c>
      <c r="B16996" t="s">
        <v>19739</v>
      </c>
      <c r="C16996" t="s">
        <v>106</v>
      </c>
      <c r="D16996">
        <v>2018</v>
      </c>
      <c r="E16996">
        <v>4.2</v>
      </c>
      <c r="F16996">
        <v>250</v>
      </c>
      <c r="G16996" t="s">
        <v>1413</v>
      </c>
    </row>
    <row r="16997" spans="1:7" x14ac:dyDescent="0.3">
      <c r="A16997" t="s">
        <v>10207</v>
      </c>
      <c r="B16997" t="s">
        <v>19739</v>
      </c>
      <c r="C16997" t="s">
        <v>54</v>
      </c>
      <c r="D16997">
        <v>2020</v>
      </c>
      <c r="E16997">
        <v>5.3</v>
      </c>
      <c r="F16997">
        <v>447</v>
      </c>
      <c r="G16997" t="s">
        <v>21787</v>
      </c>
    </row>
    <row r="16998" spans="1:7" x14ac:dyDescent="0.3">
      <c r="A16998" t="s">
        <v>22657</v>
      </c>
      <c r="B16998" t="s">
        <v>19739</v>
      </c>
      <c r="C16998" t="s">
        <v>480</v>
      </c>
      <c r="D16998">
        <v>2021</v>
      </c>
      <c r="E16998">
        <v>6.9</v>
      </c>
      <c r="F16998">
        <v>2658</v>
      </c>
      <c r="G16998" t="s">
        <v>3745</v>
      </c>
    </row>
    <row r="16999" spans="1:7" x14ac:dyDescent="0.3">
      <c r="A16999" t="s">
        <v>22658</v>
      </c>
      <c r="B16999" t="s">
        <v>19739</v>
      </c>
      <c r="C16999" t="s">
        <v>15865</v>
      </c>
      <c r="D16999">
        <v>2019</v>
      </c>
      <c r="E16999">
        <v>7.4</v>
      </c>
      <c r="F16999">
        <v>95</v>
      </c>
      <c r="G16999" t="s">
        <v>2588</v>
      </c>
    </row>
    <row r="17000" spans="1:7" x14ac:dyDescent="0.3">
      <c r="A17000" t="s">
        <v>22659</v>
      </c>
      <c r="B17000" t="s">
        <v>19739</v>
      </c>
      <c r="C17000" t="s">
        <v>480</v>
      </c>
      <c r="D17000">
        <v>2021</v>
      </c>
      <c r="E17000">
        <v>7.1</v>
      </c>
      <c r="F17000">
        <v>2215</v>
      </c>
      <c r="G17000" t="s">
        <v>1590</v>
      </c>
    </row>
    <row r="17001" spans="1:7" x14ac:dyDescent="0.3">
      <c r="A17001" t="s">
        <v>22660</v>
      </c>
      <c r="B17001" t="s">
        <v>19739</v>
      </c>
      <c r="C17001" t="s">
        <v>2094</v>
      </c>
      <c r="D17001">
        <v>2017</v>
      </c>
      <c r="E17001">
        <v>6.7</v>
      </c>
      <c r="F17001">
        <v>94</v>
      </c>
      <c r="G17001" t="s">
        <v>22661</v>
      </c>
    </row>
    <row r="17002" spans="1:7" x14ac:dyDescent="0.3">
      <c r="A17002" t="s">
        <v>22662</v>
      </c>
      <c r="B17002" t="s">
        <v>19739</v>
      </c>
      <c r="C17002" t="s">
        <v>483</v>
      </c>
      <c r="D17002">
        <v>2020</v>
      </c>
      <c r="E17002">
        <v>6</v>
      </c>
      <c r="F17002">
        <v>10</v>
      </c>
      <c r="G17002" t="s">
        <v>2409</v>
      </c>
    </row>
    <row r="17003" spans="1:7" x14ac:dyDescent="0.3">
      <c r="A17003" t="s">
        <v>22663</v>
      </c>
      <c r="B17003" t="s">
        <v>19739</v>
      </c>
      <c r="C17003" t="s">
        <v>20980</v>
      </c>
      <c r="D17003">
        <v>2020</v>
      </c>
      <c r="E17003">
        <v>5.4</v>
      </c>
      <c r="F17003">
        <v>2984</v>
      </c>
      <c r="G17003" t="s">
        <v>1590</v>
      </c>
    </row>
    <row r="17004" spans="1:7" x14ac:dyDescent="0.3">
      <c r="A17004" t="s">
        <v>22664</v>
      </c>
      <c r="B17004" t="s">
        <v>19739</v>
      </c>
      <c r="C17004" t="s">
        <v>2094</v>
      </c>
      <c r="D17004">
        <v>2020</v>
      </c>
      <c r="E17004">
        <v>9</v>
      </c>
      <c r="F17004">
        <v>50</v>
      </c>
      <c r="G17004" t="s">
        <v>249</v>
      </c>
    </row>
    <row r="17005" spans="1:7" x14ac:dyDescent="0.3">
      <c r="A17005" t="s">
        <v>15125</v>
      </c>
      <c r="B17005" t="s">
        <v>19739</v>
      </c>
      <c r="C17005" t="s">
        <v>2232</v>
      </c>
      <c r="D17005">
        <v>2021</v>
      </c>
      <c r="E17005">
        <v>7.8</v>
      </c>
      <c r="F17005">
        <v>27575</v>
      </c>
      <c r="G17005" t="s">
        <v>1817</v>
      </c>
    </row>
    <row r="17006" spans="1:7" x14ac:dyDescent="0.3">
      <c r="A17006" t="s">
        <v>22665</v>
      </c>
      <c r="B17006" t="s">
        <v>19739</v>
      </c>
      <c r="C17006" t="s">
        <v>285</v>
      </c>
      <c r="D17006">
        <v>2020</v>
      </c>
      <c r="E17006">
        <v>6.4</v>
      </c>
      <c r="F17006">
        <v>161</v>
      </c>
      <c r="G17006" t="s">
        <v>22666</v>
      </c>
    </row>
    <row r="17007" spans="1:7" x14ac:dyDescent="0.3">
      <c r="A17007" t="s">
        <v>22667</v>
      </c>
      <c r="B17007" t="s">
        <v>19739</v>
      </c>
      <c r="C17007" t="s">
        <v>251</v>
      </c>
      <c r="D17007">
        <v>2020</v>
      </c>
      <c r="E17007">
        <v>7.8</v>
      </c>
      <c r="F17007">
        <v>101</v>
      </c>
      <c r="G17007" t="s">
        <v>22668</v>
      </c>
    </row>
    <row r="17008" spans="1:7" x14ac:dyDescent="0.3">
      <c r="A17008" t="s">
        <v>22669</v>
      </c>
      <c r="B17008" t="s">
        <v>19739</v>
      </c>
      <c r="C17008" t="s">
        <v>22670</v>
      </c>
      <c r="D17008">
        <v>2020</v>
      </c>
      <c r="E17008">
        <v>6.7</v>
      </c>
      <c r="F17008">
        <v>1207</v>
      </c>
      <c r="G17008" t="s">
        <v>4277</v>
      </c>
    </row>
    <row r="17009" spans="1:7" x14ac:dyDescent="0.3">
      <c r="A17009" t="s">
        <v>22671</v>
      </c>
      <c r="B17009" t="s">
        <v>19739</v>
      </c>
      <c r="C17009" t="s">
        <v>11380</v>
      </c>
      <c r="D17009">
        <v>2020</v>
      </c>
      <c r="E17009">
        <v>7.9</v>
      </c>
      <c r="F17009">
        <v>594</v>
      </c>
      <c r="G17009" t="s">
        <v>22482</v>
      </c>
    </row>
    <row r="17010" spans="1:7" x14ac:dyDescent="0.3">
      <c r="A17010" t="s">
        <v>22672</v>
      </c>
      <c r="B17010" t="s">
        <v>19739</v>
      </c>
      <c r="C17010" t="s">
        <v>141</v>
      </c>
      <c r="D17010">
        <v>2020</v>
      </c>
      <c r="E17010">
        <v>6.2</v>
      </c>
      <c r="F17010">
        <v>939</v>
      </c>
      <c r="G17010" t="s">
        <v>22673</v>
      </c>
    </row>
    <row r="17011" spans="1:7" x14ac:dyDescent="0.3">
      <c r="A17011" t="s">
        <v>22674</v>
      </c>
      <c r="B17011" t="s">
        <v>19739</v>
      </c>
      <c r="C17011" t="s">
        <v>141</v>
      </c>
      <c r="D17011">
        <v>2020</v>
      </c>
      <c r="E17011">
        <v>6.5</v>
      </c>
      <c r="F17011">
        <v>9756</v>
      </c>
      <c r="G17011" t="s">
        <v>20392</v>
      </c>
    </row>
    <row r="17012" spans="1:7" x14ac:dyDescent="0.3">
      <c r="A17012" t="s">
        <v>22675</v>
      </c>
      <c r="B17012" t="s">
        <v>19739</v>
      </c>
      <c r="C17012" t="s">
        <v>480</v>
      </c>
      <c r="D17012">
        <v>2022</v>
      </c>
      <c r="E17012">
        <v>8.3000000000000007</v>
      </c>
      <c r="F17012">
        <v>93884</v>
      </c>
      <c r="G17012" t="s">
        <v>1590</v>
      </c>
    </row>
    <row r="17013" spans="1:7" x14ac:dyDescent="0.3">
      <c r="A17013" t="s">
        <v>22676</v>
      </c>
      <c r="B17013" t="s">
        <v>19739</v>
      </c>
      <c r="C17013" t="s">
        <v>807</v>
      </c>
      <c r="D17013">
        <v>2020</v>
      </c>
      <c r="E17013">
        <v>8.1</v>
      </c>
      <c r="F17013">
        <v>50</v>
      </c>
      <c r="G17013" t="s">
        <v>116</v>
      </c>
    </row>
    <row r="17014" spans="1:7" x14ac:dyDescent="0.3">
      <c r="A17014" t="s">
        <v>22677</v>
      </c>
      <c r="B17014" t="s">
        <v>19739</v>
      </c>
      <c r="C17014" t="s">
        <v>634</v>
      </c>
      <c r="D17014">
        <v>2020</v>
      </c>
      <c r="E17014">
        <v>7</v>
      </c>
      <c r="F17014">
        <v>1012</v>
      </c>
      <c r="G17014" t="s">
        <v>19952</v>
      </c>
    </row>
    <row r="17015" spans="1:7" x14ac:dyDescent="0.3">
      <c r="A17015" t="s">
        <v>22678</v>
      </c>
      <c r="B17015" t="s">
        <v>19739</v>
      </c>
      <c r="C17015" t="s">
        <v>21528</v>
      </c>
      <c r="D17015">
        <v>2020</v>
      </c>
      <c r="E17015">
        <v>8</v>
      </c>
      <c r="F17015">
        <v>8135</v>
      </c>
      <c r="G17015" t="s">
        <v>22679</v>
      </c>
    </row>
    <row r="17016" spans="1:7" x14ac:dyDescent="0.3">
      <c r="A17016" t="s">
        <v>22680</v>
      </c>
      <c r="B17016" t="s">
        <v>19739</v>
      </c>
      <c r="C17016" t="s">
        <v>22681</v>
      </c>
      <c r="D17016">
        <v>2020</v>
      </c>
      <c r="E17016">
        <v>8.4</v>
      </c>
      <c r="F17016">
        <v>44</v>
      </c>
      <c r="G17016" t="s">
        <v>20308</v>
      </c>
    </row>
    <row r="17017" spans="1:7" x14ac:dyDescent="0.3">
      <c r="A17017" t="s">
        <v>22682</v>
      </c>
      <c r="B17017" t="s">
        <v>19739</v>
      </c>
      <c r="C17017" t="s">
        <v>11380</v>
      </c>
      <c r="D17017">
        <v>2020</v>
      </c>
      <c r="E17017">
        <v>5.3</v>
      </c>
      <c r="F17017">
        <v>513</v>
      </c>
      <c r="G17017" t="s">
        <v>19887</v>
      </c>
    </row>
    <row r="17018" spans="1:7" x14ac:dyDescent="0.3">
      <c r="A17018" t="s">
        <v>22683</v>
      </c>
      <c r="B17018" t="s">
        <v>19739</v>
      </c>
      <c r="C17018" t="s">
        <v>2094</v>
      </c>
      <c r="D17018">
        <v>2020</v>
      </c>
      <c r="E17018">
        <v>7.2</v>
      </c>
      <c r="F17018">
        <v>1918</v>
      </c>
      <c r="G17018" t="s">
        <v>19887</v>
      </c>
    </row>
    <row r="17019" spans="1:7" x14ac:dyDescent="0.3">
      <c r="A17019" t="s">
        <v>22684</v>
      </c>
      <c r="B17019" t="s">
        <v>19739</v>
      </c>
      <c r="C17019" t="s">
        <v>214</v>
      </c>
      <c r="D17019">
        <v>2022</v>
      </c>
      <c r="E17019">
        <v>7.4</v>
      </c>
      <c r="F17019">
        <v>2982</v>
      </c>
      <c r="G17019" t="s">
        <v>21790</v>
      </c>
    </row>
    <row r="17020" spans="1:7" x14ac:dyDescent="0.3">
      <c r="A17020" t="s">
        <v>22685</v>
      </c>
      <c r="B17020" t="s">
        <v>19739</v>
      </c>
      <c r="C17020" t="s">
        <v>2539</v>
      </c>
      <c r="D17020">
        <v>2020</v>
      </c>
      <c r="E17020">
        <v>6.6</v>
      </c>
      <c r="F17020">
        <v>182</v>
      </c>
      <c r="G17020" t="s">
        <v>11835</v>
      </c>
    </row>
    <row r="17021" spans="1:7" x14ac:dyDescent="0.3">
      <c r="A17021" t="s">
        <v>22686</v>
      </c>
      <c r="B17021" t="s">
        <v>19739</v>
      </c>
      <c r="C17021" t="s">
        <v>228</v>
      </c>
      <c r="D17021">
        <v>2019</v>
      </c>
      <c r="E17021">
        <v>6.8</v>
      </c>
      <c r="F17021">
        <v>55</v>
      </c>
      <c r="G17021" t="s">
        <v>223</v>
      </c>
    </row>
    <row r="17022" spans="1:7" x14ac:dyDescent="0.3">
      <c r="A17022" t="s">
        <v>22687</v>
      </c>
      <c r="B17022" t="s">
        <v>19739</v>
      </c>
      <c r="C17022" t="s">
        <v>2094</v>
      </c>
      <c r="D17022">
        <v>2020</v>
      </c>
      <c r="E17022">
        <v>7.7</v>
      </c>
      <c r="F17022">
        <v>1671</v>
      </c>
      <c r="G17022" t="s">
        <v>22688</v>
      </c>
    </row>
    <row r="17023" spans="1:7" x14ac:dyDescent="0.3">
      <c r="A17023" t="s">
        <v>22689</v>
      </c>
      <c r="B17023" t="s">
        <v>19739</v>
      </c>
      <c r="C17023" t="s">
        <v>2055</v>
      </c>
      <c r="D17023">
        <v>2020</v>
      </c>
      <c r="E17023">
        <v>7.1</v>
      </c>
      <c r="F17023">
        <v>8611</v>
      </c>
      <c r="G17023" t="s">
        <v>20442</v>
      </c>
    </row>
    <row r="17024" spans="1:7" x14ac:dyDescent="0.3">
      <c r="A17024" t="s">
        <v>22690</v>
      </c>
      <c r="B17024" t="s">
        <v>19739</v>
      </c>
      <c r="C17024" t="s">
        <v>216</v>
      </c>
      <c r="D17024">
        <v>2020</v>
      </c>
      <c r="E17024">
        <v>8.6</v>
      </c>
      <c r="F17024">
        <v>412</v>
      </c>
      <c r="G17024" t="s">
        <v>22691</v>
      </c>
    </row>
    <row r="17025" spans="1:7" x14ac:dyDescent="0.3">
      <c r="A17025" t="s">
        <v>22692</v>
      </c>
      <c r="B17025" t="s">
        <v>19739</v>
      </c>
      <c r="C17025" t="s">
        <v>8984</v>
      </c>
      <c r="D17025">
        <v>2021</v>
      </c>
      <c r="E17025">
        <v>7.3</v>
      </c>
      <c r="F17025">
        <v>1357</v>
      </c>
      <c r="G17025" t="s">
        <v>223</v>
      </c>
    </row>
    <row r="17026" spans="1:7" x14ac:dyDescent="0.3">
      <c r="A17026" t="s">
        <v>22693</v>
      </c>
      <c r="B17026" t="s">
        <v>19739</v>
      </c>
      <c r="C17026" t="s">
        <v>274</v>
      </c>
      <c r="D17026">
        <v>2020</v>
      </c>
      <c r="E17026">
        <v>6.3</v>
      </c>
      <c r="F17026">
        <v>669</v>
      </c>
      <c r="G17026" t="s">
        <v>22694</v>
      </c>
    </row>
    <row r="17027" spans="1:7" x14ac:dyDescent="0.3">
      <c r="A17027" t="s">
        <v>22695</v>
      </c>
      <c r="B17027" t="s">
        <v>19739</v>
      </c>
      <c r="C17027" t="s">
        <v>165</v>
      </c>
      <c r="D17027">
        <v>2020</v>
      </c>
      <c r="E17027">
        <v>5.6</v>
      </c>
      <c r="F17027">
        <v>104</v>
      </c>
      <c r="G17027" t="s">
        <v>22696</v>
      </c>
    </row>
    <row r="17028" spans="1:7" x14ac:dyDescent="0.3">
      <c r="A17028" t="s">
        <v>22697</v>
      </c>
      <c r="B17028" t="s">
        <v>19739</v>
      </c>
      <c r="C17028" t="s">
        <v>22698</v>
      </c>
      <c r="D17028">
        <v>2020</v>
      </c>
      <c r="E17028">
        <v>6.3</v>
      </c>
      <c r="F17028">
        <v>4480</v>
      </c>
      <c r="G17028" t="s">
        <v>1590</v>
      </c>
    </row>
    <row r="17029" spans="1:7" x14ac:dyDescent="0.3">
      <c r="A17029" t="s">
        <v>22699</v>
      </c>
      <c r="B17029" t="s">
        <v>19739</v>
      </c>
      <c r="C17029" t="s">
        <v>51</v>
      </c>
      <c r="D17029">
        <v>2020</v>
      </c>
      <c r="E17029">
        <v>6.6</v>
      </c>
      <c r="F17029">
        <v>136</v>
      </c>
      <c r="G17029" t="s">
        <v>20212</v>
      </c>
    </row>
    <row r="17030" spans="1:7" x14ac:dyDescent="0.3">
      <c r="A17030" t="s">
        <v>22700</v>
      </c>
      <c r="B17030" t="s">
        <v>19739</v>
      </c>
      <c r="C17030" t="s">
        <v>480</v>
      </c>
      <c r="D17030">
        <v>2020</v>
      </c>
      <c r="E17030">
        <v>8</v>
      </c>
      <c r="F17030">
        <v>5053</v>
      </c>
      <c r="G17030" t="s">
        <v>21604</v>
      </c>
    </row>
    <row r="17031" spans="1:7" x14ac:dyDescent="0.3">
      <c r="A17031" t="s">
        <v>22701</v>
      </c>
      <c r="B17031" t="s">
        <v>19739</v>
      </c>
      <c r="C17031" t="s">
        <v>22681</v>
      </c>
      <c r="D17031">
        <v>2020</v>
      </c>
      <c r="E17031">
        <v>6.2</v>
      </c>
      <c r="F17031">
        <v>152</v>
      </c>
      <c r="G17031" t="s">
        <v>21885</v>
      </c>
    </row>
    <row r="17032" spans="1:7" x14ac:dyDescent="0.3">
      <c r="A17032" t="s">
        <v>22702</v>
      </c>
      <c r="B17032" t="s">
        <v>19739</v>
      </c>
      <c r="C17032" t="s">
        <v>19921</v>
      </c>
      <c r="D17032">
        <v>2020</v>
      </c>
      <c r="E17032">
        <v>5.2</v>
      </c>
      <c r="F17032">
        <v>154</v>
      </c>
      <c r="G17032" t="s">
        <v>286</v>
      </c>
    </row>
    <row r="17033" spans="1:7" x14ac:dyDescent="0.3">
      <c r="A17033" t="s">
        <v>22703</v>
      </c>
      <c r="B17033" t="s">
        <v>19739</v>
      </c>
      <c r="C17033" t="s">
        <v>51</v>
      </c>
      <c r="D17033">
        <v>2020</v>
      </c>
      <c r="E17033">
        <v>6.1</v>
      </c>
      <c r="F17033">
        <v>5814</v>
      </c>
      <c r="G17033" t="s">
        <v>8449</v>
      </c>
    </row>
    <row r="17034" spans="1:7" x14ac:dyDescent="0.3">
      <c r="A17034" t="s">
        <v>22704</v>
      </c>
      <c r="B17034" t="s">
        <v>19739</v>
      </c>
      <c r="C17034" t="s">
        <v>39</v>
      </c>
      <c r="D17034">
        <v>2020</v>
      </c>
      <c r="E17034">
        <v>6.3</v>
      </c>
      <c r="F17034">
        <v>5823</v>
      </c>
      <c r="G17034" t="s">
        <v>22705</v>
      </c>
    </row>
    <row r="17035" spans="1:7" x14ac:dyDescent="0.3">
      <c r="A17035" t="s">
        <v>22706</v>
      </c>
      <c r="B17035" t="s">
        <v>19739</v>
      </c>
      <c r="C17035" t="s">
        <v>11380</v>
      </c>
      <c r="D17035">
        <v>2020</v>
      </c>
      <c r="E17035">
        <v>6</v>
      </c>
      <c r="F17035">
        <v>482</v>
      </c>
      <c r="G17035" t="s">
        <v>19998</v>
      </c>
    </row>
    <row r="17036" spans="1:7" x14ac:dyDescent="0.3">
      <c r="A17036" t="s">
        <v>22707</v>
      </c>
      <c r="B17036" t="s">
        <v>19739</v>
      </c>
      <c r="C17036" t="s">
        <v>106</v>
      </c>
      <c r="D17036">
        <v>2017</v>
      </c>
      <c r="E17036">
        <v>8.6</v>
      </c>
      <c r="F17036">
        <v>464</v>
      </c>
      <c r="G17036" t="s">
        <v>22708</v>
      </c>
    </row>
    <row r="17037" spans="1:7" x14ac:dyDescent="0.3">
      <c r="A17037" t="s">
        <v>22709</v>
      </c>
      <c r="B17037" t="s">
        <v>19739</v>
      </c>
      <c r="C17037" t="s">
        <v>251</v>
      </c>
      <c r="D17037">
        <v>2015</v>
      </c>
      <c r="E17037">
        <v>6.1</v>
      </c>
      <c r="F17037">
        <v>154</v>
      </c>
      <c r="G17037" t="s">
        <v>1590</v>
      </c>
    </row>
    <row r="17038" spans="1:7" x14ac:dyDescent="0.3">
      <c r="A17038" t="s">
        <v>22710</v>
      </c>
      <c r="B17038" t="s">
        <v>19739</v>
      </c>
      <c r="C17038" t="s">
        <v>165</v>
      </c>
      <c r="D17038">
        <v>2020</v>
      </c>
      <c r="E17038">
        <v>7.9</v>
      </c>
      <c r="F17038">
        <v>21</v>
      </c>
      <c r="G17038" t="s">
        <v>2409</v>
      </c>
    </row>
    <row r="17039" spans="1:7" x14ac:dyDescent="0.3">
      <c r="A17039" t="s">
        <v>22711</v>
      </c>
      <c r="B17039" t="s">
        <v>19739</v>
      </c>
      <c r="C17039" t="s">
        <v>22712</v>
      </c>
      <c r="D17039">
        <v>2020</v>
      </c>
      <c r="E17039">
        <v>7.4</v>
      </c>
      <c r="F17039">
        <v>889</v>
      </c>
      <c r="G17039" t="s">
        <v>20308</v>
      </c>
    </row>
    <row r="17040" spans="1:7" x14ac:dyDescent="0.3">
      <c r="A17040" t="s">
        <v>22713</v>
      </c>
      <c r="B17040" t="s">
        <v>19739</v>
      </c>
      <c r="C17040" t="s">
        <v>20285</v>
      </c>
      <c r="D17040">
        <v>2020</v>
      </c>
      <c r="E17040">
        <v>6</v>
      </c>
      <c r="F17040">
        <v>7501</v>
      </c>
      <c r="G17040" t="s">
        <v>22482</v>
      </c>
    </row>
    <row r="17041" spans="1:7" x14ac:dyDescent="0.3">
      <c r="A17041" t="s">
        <v>22714</v>
      </c>
      <c r="B17041" t="s">
        <v>19739</v>
      </c>
      <c r="C17041" t="s">
        <v>79</v>
      </c>
      <c r="D17041">
        <v>2016</v>
      </c>
      <c r="E17041">
        <v>7.8</v>
      </c>
      <c r="F17041">
        <v>292</v>
      </c>
      <c r="G17041" t="s">
        <v>2409</v>
      </c>
    </row>
    <row r="17042" spans="1:7" x14ac:dyDescent="0.3">
      <c r="A17042" t="s">
        <v>22715</v>
      </c>
      <c r="B17042" t="s">
        <v>19739</v>
      </c>
      <c r="C17042" t="s">
        <v>157</v>
      </c>
      <c r="D17042">
        <v>2020</v>
      </c>
      <c r="E17042">
        <v>8.4</v>
      </c>
      <c r="F17042">
        <v>12767</v>
      </c>
      <c r="G17042" t="s">
        <v>2130</v>
      </c>
    </row>
    <row r="17043" spans="1:7" x14ac:dyDescent="0.3">
      <c r="A17043" t="s">
        <v>22716</v>
      </c>
      <c r="B17043" t="s">
        <v>19739</v>
      </c>
      <c r="C17043" t="s">
        <v>5423</v>
      </c>
      <c r="D17043">
        <v>1990</v>
      </c>
      <c r="E17043">
        <v>8.1999999999999993</v>
      </c>
      <c r="F17043">
        <v>1274</v>
      </c>
      <c r="G17043" t="s">
        <v>20148</v>
      </c>
    </row>
    <row r="17044" spans="1:7" x14ac:dyDescent="0.3">
      <c r="A17044" t="s">
        <v>22717</v>
      </c>
      <c r="B17044" t="s">
        <v>19739</v>
      </c>
      <c r="C17044" t="s">
        <v>2094</v>
      </c>
      <c r="D17044">
        <v>2020</v>
      </c>
      <c r="E17044">
        <v>7.6</v>
      </c>
      <c r="F17044">
        <v>1254</v>
      </c>
      <c r="G17044" t="s">
        <v>19952</v>
      </c>
    </row>
    <row r="17045" spans="1:7" x14ac:dyDescent="0.3">
      <c r="A17045" t="s">
        <v>22718</v>
      </c>
      <c r="B17045" t="s">
        <v>19739</v>
      </c>
      <c r="C17045" t="s">
        <v>480</v>
      </c>
      <c r="D17045">
        <v>2021</v>
      </c>
      <c r="E17045">
        <v>7.6</v>
      </c>
      <c r="F17045">
        <v>7114</v>
      </c>
      <c r="G17045" t="s">
        <v>22719</v>
      </c>
    </row>
    <row r="17046" spans="1:7" x14ac:dyDescent="0.3">
      <c r="A17046" t="s">
        <v>21051</v>
      </c>
      <c r="B17046" t="s">
        <v>19739</v>
      </c>
      <c r="C17046" t="s">
        <v>1010</v>
      </c>
      <c r="D17046">
        <v>2020</v>
      </c>
      <c r="E17046">
        <v>7.7</v>
      </c>
      <c r="F17046">
        <v>128</v>
      </c>
      <c r="G17046" t="s">
        <v>223</v>
      </c>
    </row>
    <row r="17047" spans="1:7" x14ac:dyDescent="0.3">
      <c r="A17047" t="s">
        <v>22720</v>
      </c>
      <c r="B17047" t="s">
        <v>19739</v>
      </c>
      <c r="C17047" t="s">
        <v>221</v>
      </c>
      <c r="D17047">
        <v>2020</v>
      </c>
      <c r="E17047">
        <v>7.3</v>
      </c>
      <c r="F17047">
        <v>2779</v>
      </c>
      <c r="G17047" t="s">
        <v>20148</v>
      </c>
    </row>
    <row r="17048" spans="1:7" x14ac:dyDescent="0.3">
      <c r="A17048" t="s">
        <v>22721</v>
      </c>
      <c r="B17048" t="s">
        <v>19739</v>
      </c>
      <c r="C17048" t="s">
        <v>2055</v>
      </c>
      <c r="D17048">
        <v>2020</v>
      </c>
      <c r="E17048">
        <v>7.1</v>
      </c>
      <c r="F17048">
        <v>2988</v>
      </c>
      <c r="G17048" t="s">
        <v>22482</v>
      </c>
    </row>
    <row r="17049" spans="1:7" x14ac:dyDescent="0.3">
      <c r="A17049" t="s">
        <v>22722</v>
      </c>
      <c r="B17049" t="s">
        <v>19739</v>
      </c>
      <c r="C17049" t="s">
        <v>7984</v>
      </c>
      <c r="D17049">
        <v>2020</v>
      </c>
      <c r="E17049">
        <v>5.0999999999999996</v>
      </c>
      <c r="F17049">
        <v>1453</v>
      </c>
      <c r="G17049" t="s">
        <v>22723</v>
      </c>
    </row>
    <row r="17050" spans="1:7" x14ac:dyDescent="0.3">
      <c r="A17050" t="s">
        <v>22724</v>
      </c>
      <c r="B17050" t="s">
        <v>19739</v>
      </c>
      <c r="C17050" t="s">
        <v>180</v>
      </c>
      <c r="D17050">
        <v>2020</v>
      </c>
      <c r="E17050">
        <v>7.2</v>
      </c>
      <c r="F17050">
        <v>861</v>
      </c>
      <c r="G17050" t="s">
        <v>20167</v>
      </c>
    </row>
    <row r="17051" spans="1:7" x14ac:dyDescent="0.3">
      <c r="A17051" t="s">
        <v>22725</v>
      </c>
      <c r="B17051" t="s">
        <v>19739</v>
      </c>
      <c r="C17051" t="s">
        <v>2107</v>
      </c>
      <c r="D17051">
        <v>2020</v>
      </c>
      <c r="E17051">
        <v>7.5</v>
      </c>
      <c r="F17051">
        <v>1952</v>
      </c>
      <c r="G17051" t="s">
        <v>22482</v>
      </c>
    </row>
    <row r="17052" spans="1:7" x14ac:dyDescent="0.3">
      <c r="A17052" t="s">
        <v>22726</v>
      </c>
      <c r="B17052" t="s">
        <v>19739</v>
      </c>
      <c r="C17052" t="s">
        <v>20157</v>
      </c>
      <c r="D17052">
        <v>2020</v>
      </c>
      <c r="E17052">
        <v>5.4</v>
      </c>
      <c r="F17052">
        <v>155</v>
      </c>
      <c r="G17052" t="s">
        <v>19887</v>
      </c>
    </row>
    <row r="17053" spans="1:7" x14ac:dyDescent="0.3">
      <c r="A17053" t="s">
        <v>22727</v>
      </c>
      <c r="B17053" t="s">
        <v>19739</v>
      </c>
      <c r="C17053" t="s">
        <v>2609</v>
      </c>
      <c r="D17053">
        <v>2020</v>
      </c>
      <c r="E17053">
        <v>3.7</v>
      </c>
      <c r="F17053">
        <v>23</v>
      </c>
      <c r="G17053" t="s">
        <v>19880</v>
      </c>
    </row>
    <row r="17054" spans="1:7" x14ac:dyDescent="0.3">
      <c r="A17054" t="s">
        <v>22728</v>
      </c>
      <c r="B17054" t="s">
        <v>19739</v>
      </c>
      <c r="C17054" t="s">
        <v>2094</v>
      </c>
      <c r="D17054">
        <v>2020</v>
      </c>
      <c r="E17054">
        <v>6.4</v>
      </c>
      <c r="F17054">
        <v>1267</v>
      </c>
      <c r="G17054" t="s">
        <v>22358</v>
      </c>
    </row>
    <row r="17055" spans="1:7" x14ac:dyDescent="0.3">
      <c r="A17055" t="s">
        <v>22729</v>
      </c>
      <c r="B17055" t="s">
        <v>19739</v>
      </c>
      <c r="C17055" t="s">
        <v>57</v>
      </c>
      <c r="D17055">
        <v>2022</v>
      </c>
      <c r="E17055">
        <v>4.9000000000000004</v>
      </c>
      <c r="F17055">
        <v>46068</v>
      </c>
      <c r="G17055" t="s">
        <v>20343</v>
      </c>
    </row>
    <row r="17056" spans="1:7" x14ac:dyDescent="0.3">
      <c r="A17056" t="s">
        <v>22730</v>
      </c>
      <c r="B17056" t="s">
        <v>19739</v>
      </c>
      <c r="C17056" t="s">
        <v>328</v>
      </c>
      <c r="D17056">
        <v>2020</v>
      </c>
      <c r="E17056">
        <v>8</v>
      </c>
      <c r="F17056">
        <v>74882</v>
      </c>
      <c r="G17056" t="s">
        <v>2130</v>
      </c>
    </row>
    <row r="17057" spans="1:7" x14ac:dyDescent="0.3">
      <c r="A17057" t="s">
        <v>22731</v>
      </c>
      <c r="B17057" t="s">
        <v>19739</v>
      </c>
      <c r="C17057" t="s">
        <v>165</v>
      </c>
      <c r="D17057">
        <v>1999</v>
      </c>
      <c r="E17057">
        <v>8</v>
      </c>
      <c r="F17057">
        <v>92</v>
      </c>
      <c r="G17057" t="s">
        <v>19816</v>
      </c>
    </row>
    <row r="17058" spans="1:7" x14ac:dyDescent="0.3">
      <c r="A17058" t="s">
        <v>22732</v>
      </c>
      <c r="B17058" t="s">
        <v>19739</v>
      </c>
      <c r="C17058" t="s">
        <v>22733</v>
      </c>
      <c r="D17058">
        <v>2020</v>
      </c>
      <c r="E17058">
        <v>8.6999999999999993</v>
      </c>
      <c r="F17058">
        <v>248</v>
      </c>
      <c r="G17058" t="s">
        <v>19887</v>
      </c>
    </row>
    <row r="17059" spans="1:7" x14ac:dyDescent="0.3">
      <c r="A17059" t="s">
        <v>22734</v>
      </c>
      <c r="B17059" t="s">
        <v>19739</v>
      </c>
      <c r="C17059" t="s">
        <v>2094</v>
      </c>
      <c r="D17059">
        <v>2020</v>
      </c>
      <c r="E17059">
        <v>7.4</v>
      </c>
      <c r="F17059">
        <v>9083</v>
      </c>
      <c r="G17059" t="s">
        <v>19887</v>
      </c>
    </row>
    <row r="17060" spans="1:7" x14ac:dyDescent="0.3">
      <c r="A17060" t="s">
        <v>22735</v>
      </c>
      <c r="B17060" t="s">
        <v>19739</v>
      </c>
      <c r="C17060" t="s">
        <v>51</v>
      </c>
      <c r="D17060">
        <v>2020</v>
      </c>
      <c r="E17060">
        <v>8.8000000000000007</v>
      </c>
      <c r="F17060">
        <v>3843</v>
      </c>
      <c r="G17060" t="s">
        <v>1738</v>
      </c>
    </row>
    <row r="17061" spans="1:7" x14ac:dyDescent="0.3">
      <c r="A17061" t="s">
        <v>17448</v>
      </c>
      <c r="B17061" t="s">
        <v>19739</v>
      </c>
      <c r="C17061" t="s">
        <v>108</v>
      </c>
      <c r="D17061">
        <v>2020</v>
      </c>
      <c r="E17061">
        <v>6.9</v>
      </c>
      <c r="F17061">
        <v>360</v>
      </c>
      <c r="G17061" t="s">
        <v>223</v>
      </c>
    </row>
    <row r="17062" spans="1:7" x14ac:dyDescent="0.3">
      <c r="A17062" t="s">
        <v>22736</v>
      </c>
      <c r="B17062" t="s">
        <v>19739</v>
      </c>
      <c r="C17062" t="s">
        <v>11380</v>
      </c>
      <c r="D17062">
        <v>2020</v>
      </c>
      <c r="E17062">
        <v>5.0999999999999996</v>
      </c>
      <c r="F17062">
        <v>126</v>
      </c>
      <c r="G17062" t="s">
        <v>19998</v>
      </c>
    </row>
    <row r="17063" spans="1:7" x14ac:dyDescent="0.3">
      <c r="A17063" t="s">
        <v>22737</v>
      </c>
      <c r="B17063" t="s">
        <v>19739</v>
      </c>
      <c r="C17063" t="s">
        <v>476</v>
      </c>
      <c r="D17063">
        <v>2020</v>
      </c>
      <c r="E17063">
        <v>5.5</v>
      </c>
      <c r="F17063">
        <v>474</v>
      </c>
      <c r="G17063" t="s">
        <v>19998</v>
      </c>
    </row>
    <row r="17064" spans="1:7" x14ac:dyDescent="0.3">
      <c r="A17064" t="s">
        <v>22738</v>
      </c>
      <c r="B17064" t="s">
        <v>19739</v>
      </c>
      <c r="C17064" t="s">
        <v>807</v>
      </c>
      <c r="D17064">
        <v>2020</v>
      </c>
      <c r="E17064">
        <v>8.5</v>
      </c>
      <c r="F17064">
        <v>1641</v>
      </c>
      <c r="G17064" t="s">
        <v>17174</v>
      </c>
    </row>
    <row r="17065" spans="1:7" x14ac:dyDescent="0.3">
      <c r="A17065" t="s">
        <v>22739</v>
      </c>
      <c r="B17065" t="s">
        <v>19739</v>
      </c>
      <c r="C17065" t="s">
        <v>123</v>
      </c>
      <c r="D17065">
        <v>2020</v>
      </c>
      <c r="E17065">
        <v>6.7</v>
      </c>
      <c r="F17065">
        <v>6174</v>
      </c>
      <c r="G17065" t="s">
        <v>21327</v>
      </c>
    </row>
    <row r="17066" spans="1:7" x14ac:dyDescent="0.3">
      <c r="A17066" t="s">
        <v>22740</v>
      </c>
      <c r="B17066" t="s">
        <v>19739</v>
      </c>
      <c r="C17066" t="s">
        <v>165</v>
      </c>
      <c r="D17066">
        <v>2021</v>
      </c>
      <c r="E17066">
        <v>7.4</v>
      </c>
      <c r="F17066">
        <v>1874</v>
      </c>
      <c r="G17066" t="s">
        <v>22741</v>
      </c>
    </row>
    <row r="17067" spans="1:7" x14ac:dyDescent="0.3">
      <c r="A17067" t="s">
        <v>22742</v>
      </c>
      <c r="B17067" t="s">
        <v>19739</v>
      </c>
      <c r="C17067" t="s">
        <v>759</v>
      </c>
      <c r="D17067">
        <v>2019</v>
      </c>
      <c r="E17067">
        <v>6.5</v>
      </c>
      <c r="F17067">
        <v>391</v>
      </c>
      <c r="G17067" t="s">
        <v>20148</v>
      </c>
    </row>
    <row r="17068" spans="1:7" x14ac:dyDescent="0.3">
      <c r="A17068" t="s">
        <v>22743</v>
      </c>
      <c r="B17068" t="s">
        <v>19739</v>
      </c>
      <c r="C17068" t="s">
        <v>483</v>
      </c>
      <c r="D17068">
        <v>2020</v>
      </c>
      <c r="E17068">
        <v>6.5</v>
      </c>
      <c r="F17068">
        <v>832</v>
      </c>
      <c r="G17068" t="s">
        <v>21790</v>
      </c>
    </row>
    <row r="17069" spans="1:7" x14ac:dyDescent="0.3">
      <c r="A17069" t="s">
        <v>22744</v>
      </c>
      <c r="B17069" t="s">
        <v>19739</v>
      </c>
      <c r="C17069" t="s">
        <v>123</v>
      </c>
      <c r="D17069">
        <v>2020</v>
      </c>
      <c r="E17069">
        <v>6.7</v>
      </c>
      <c r="F17069">
        <v>2345</v>
      </c>
      <c r="G17069" t="s">
        <v>20148</v>
      </c>
    </row>
    <row r="17070" spans="1:7" x14ac:dyDescent="0.3">
      <c r="A17070" t="s">
        <v>22745</v>
      </c>
      <c r="B17070" t="s">
        <v>19739</v>
      </c>
      <c r="C17070" t="s">
        <v>165</v>
      </c>
      <c r="D17070">
        <v>2012</v>
      </c>
      <c r="E17070">
        <v>6.3</v>
      </c>
      <c r="F17070">
        <v>480</v>
      </c>
      <c r="G17070" t="s">
        <v>2130</v>
      </c>
    </row>
    <row r="17071" spans="1:7" x14ac:dyDescent="0.3">
      <c r="A17071" t="s">
        <v>22746</v>
      </c>
      <c r="B17071" t="s">
        <v>19739</v>
      </c>
      <c r="C17071" t="s">
        <v>11380</v>
      </c>
      <c r="D17071">
        <v>2020</v>
      </c>
      <c r="E17071">
        <v>4.3</v>
      </c>
      <c r="F17071">
        <v>911</v>
      </c>
      <c r="G17071" t="s">
        <v>22358</v>
      </c>
    </row>
    <row r="17072" spans="1:7" x14ac:dyDescent="0.3">
      <c r="A17072" t="s">
        <v>22747</v>
      </c>
      <c r="B17072" t="s">
        <v>19739</v>
      </c>
      <c r="C17072" t="s">
        <v>2094</v>
      </c>
      <c r="D17072">
        <v>2020</v>
      </c>
      <c r="E17072">
        <v>7.7</v>
      </c>
      <c r="F17072">
        <v>1313</v>
      </c>
      <c r="G17072" t="s">
        <v>19952</v>
      </c>
    </row>
    <row r="17073" spans="1:7" x14ac:dyDescent="0.3">
      <c r="A17073" t="s">
        <v>22748</v>
      </c>
      <c r="B17073" t="s">
        <v>19739</v>
      </c>
      <c r="C17073" t="s">
        <v>22749</v>
      </c>
      <c r="D17073">
        <v>2020</v>
      </c>
      <c r="E17073">
        <v>5.7</v>
      </c>
      <c r="F17073">
        <v>1451</v>
      </c>
      <c r="G17073" t="s">
        <v>22750</v>
      </c>
    </row>
    <row r="17074" spans="1:7" x14ac:dyDescent="0.3">
      <c r="A17074" t="s">
        <v>22751</v>
      </c>
      <c r="B17074" t="s">
        <v>19739</v>
      </c>
      <c r="C17074" t="s">
        <v>123</v>
      </c>
      <c r="D17074">
        <v>2020</v>
      </c>
      <c r="E17074">
        <v>7.3</v>
      </c>
      <c r="F17074">
        <v>7</v>
      </c>
      <c r="G17074" t="s">
        <v>223</v>
      </c>
    </row>
    <row r="17075" spans="1:7" x14ac:dyDescent="0.3">
      <c r="A17075" t="s">
        <v>22752</v>
      </c>
      <c r="B17075" t="s">
        <v>19739</v>
      </c>
      <c r="C17075" t="s">
        <v>15685</v>
      </c>
      <c r="D17075">
        <v>2020</v>
      </c>
      <c r="E17075">
        <v>6</v>
      </c>
      <c r="F17075">
        <v>357</v>
      </c>
      <c r="G17075" t="s">
        <v>22753</v>
      </c>
    </row>
    <row r="17076" spans="1:7" x14ac:dyDescent="0.3">
      <c r="A17076" t="s">
        <v>22754</v>
      </c>
      <c r="B17076" t="s">
        <v>19739</v>
      </c>
      <c r="C17076" t="s">
        <v>2055</v>
      </c>
      <c r="D17076">
        <v>2020</v>
      </c>
      <c r="E17076">
        <v>6.4</v>
      </c>
      <c r="F17076">
        <v>475</v>
      </c>
      <c r="G17076" t="s">
        <v>21327</v>
      </c>
    </row>
    <row r="17077" spans="1:7" x14ac:dyDescent="0.3">
      <c r="A17077" t="s">
        <v>22755</v>
      </c>
      <c r="B17077" t="s">
        <v>19739</v>
      </c>
      <c r="C17077" t="s">
        <v>51</v>
      </c>
      <c r="D17077">
        <v>2020</v>
      </c>
      <c r="E17077">
        <v>6.6</v>
      </c>
      <c r="F17077">
        <v>761</v>
      </c>
      <c r="G17077" t="s">
        <v>22756</v>
      </c>
    </row>
    <row r="17078" spans="1:7" x14ac:dyDescent="0.3">
      <c r="A17078" t="s">
        <v>22757</v>
      </c>
      <c r="B17078" t="s">
        <v>19739</v>
      </c>
      <c r="C17078" t="s">
        <v>123</v>
      </c>
      <c r="D17078">
        <v>2020</v>
      </c>
      <c r="E17078">
        <v>8.6</v>
      </c>
      <c r="F17078">
        <v>18588</v>
      </c>
      <c r="G17078" t="s">
        <v>4154</v>
      </c>
    </row>
    <row r="17079" spans="1:7" x14ac:dyDescent="0.3">
      <c r="A17079" t="s">
        <v>22758</v>
      </c>
      <c r="B17079" t="s">
        <v>19739</v>
      </c>
      <c r="C17079" t="s">
        <v>804</v>
      </c>
      <c r="D17079">
        <v>2020</v>
      </c>
      <c r="E17079">
        <v>8.6</v>
      </c>
      <c r="F17079">
        <v>12098</v>
      </c>
      <c r="G17079" t="s">
        <v>22759</v>
      </c>
    </row>
    <row r="17080" spans="1:7" x14ac:dyDescent="0.3">
      <c r="A17080" t="s">
        <v>22760</v>
      </c>
      <c r="B17080" t="s">
        <v>19739</v>
      </c>
      <c r="C17080" t="s">
        <v>11380</v>
      </c>
      <c r="D17080">
        <v>2020</v>
      </c>
      <c r="E17080">
        <v>5.6</v>
      </c>
      <c r="F17080">
        <v>1850</v>
      </c>
      <c r="G17080" t="s">
        <v>22761</v>
      </c>
    </row>
    <row r="17081" spans="1:7" x14ac:dyDescent="0.3">
      <c r="A17081" t="s">
        <v>22762</v>
      </c>
      <c r="B17081" t="s">
        <v>19739</v>
      </c>
      <c r="C17081" t="s">
        <v>22763</v>
      </c>
      <c r="D17081">
        <v>2020</v>
      </c>
      <c r="E17081">
        <v>7.9</v>
      </c>
      <c r="F17081">
        <v>10485</v>
      </c>
      <c r="G17081" t="s">
        <v>20328</v>
      </c>
    </row>
    <row r="17082" spans="1:7" x14ac:dyDescent="0.3">
      <c r="A17082" t="s">
        <v>22764</v>
      </c>
      <c r="B17082" t="s">
        <v>19739</v>
      </c>
      <c r="C17082" t="s">
        <v>143</v>
      </c>
      <c r="D17082">
        <v>2020</v>
      </c>
      <c r="E17082">
        <v>7.4</v>
      </c>
      <c r="F17082">
        <v>482</v>
      </c>
      <c r="G17082" t="s">
        <v>223</v>
      </c>
    </row>
    <row r="17083" spans="1:7" x14ac:dyDescent="0.3">
      <c r="A17083" t="s">
        <v>528</v>
      </c>
      <c r="B17083" t="s">
        <v>19739</v>
      </c>
      <c r="C17083" t="s">
        <v>529</v>
      </c>
      <c r="D17083">
        <v>2022</v>
      </c>
      <c r="E17083">
        <v>4.2</v>
      </c>
      <c r="F17083">
        <v>47100</v>
      </c>
      <c r="G17083" t="s">
        <v>22761</v>
      </c>
    </row>
    <row r="17084" spans="1:7" x14ac:dyDescent="0.3">
      <c r="A17084" t="s">
        <v>22765</v>
      </c>
      <c r="B17084" t="s">
        <v>19739</v>
      </c>
      <c r="C17084" t="s">
        <v>4410</v>
      </c>
      <c r="D17084">
        <v>2020</v>
      </c>
      <c r="E17084">
        <v>7.8</v>
      </c>
      <c r="F17084">
        <v>8156</v>
      </c>
      <c r="G17084" t="s">
        <v>20392</v>
      </c>
    </row>
    <row r="17085" spans="1:7" x14ac:dyDescent="0.3">
      <c r="A17085" t="s">
        <v>22766</v>
      </c>
      <c r="B17085" t="s">
        <v>19739</v>
      </c>
      <c r="C17085" t="s">
        <v>2055</v>
      </c>
      <c r="D17085">
        <v>2020</v>
      </c>
      <c r="E17085">
        <v>5.3</v>
      </c>
      <c r="F17085">
        <v>1162</v>
      </c>
      <c r="G17085" t="s">
        <v>12454</v>
      </c>
    </row>
    <row r="17086" spans="1:7" x14ac:dyDescent="0.3">
      <c r="A17086" t="s">
        <v>22767</v>
      </c>
      <c r="B17086" t="s">
        <v>19739</v>
      </c>
      <c r="C17086" t="s">
        <v>165</v>
      </c>
      <c r="D17086">
        <v>2018</v>
      </c>
      <c r="E17086">
        <v>6</v>
      </c>
      <c r="F17086">
        <v>29</v>
      </c>
      <c r="G17086" t="s">
        <v>88</v>
      </c>
    </row>
    <row r="17087" spans="1:7" x14ac:dyDescent="0.3">
      <c r="A17087" t="s">
        <v>22768</v>
      </c>
      <c r="B17087" t="s">
        <v>19739</v>
      </c>
      <c r="C17087" t="s">
        <v>99</v>
      </c>
      <c r="D17087">
        <v>2024</v>
      </c>
      <c r="E17087">
        <v>7.5</v>
      </c>
      <c r="F17087">
        <v>152377</v>
      </c>
      <c r="G17087" t="s">
        <v>3745</v>
      </c>
    </row>
    <row r="17088" spans="1:7" x14ac:dyDescent="0.3">
      <c r="A17088" t="s">
        <v>22769</v>
      </c>
      <c r="B17088" t="s">
        <v>19739</v>
      </c>
      <c r="C17088" t="s">
        <v>285</v>
      </c>
      <c r="D17088">
        <v>2020</v>
      </c>
      <c r="E17088">
        <v>5.5</v>
      </c>
      <c r="F17088">
        <v>210</v>
      </c>
      <c r="G17088" t="s">
        <v>21885</v>
      </c>
    </row>
    <row r="17089" spans="1:7" x14ac:dyDescent="0.3">
      <c r="A17089" t="s">
        <v>22770</v>
      </c>
      <c r="B17089" t="s">
        <v>19739</v>
      </c>
      <c r="C17089" t="s">
        <v>165</v>
      </c>
      <c r="D17089">
        <v>2020</v>
      </c>
      <c r="E17089">
        <v>8.4</v>
      </c>
      <c r="F17089">
        <v>46</v>
      </c>
      <c r="G17089" t="s">
        <v>10346</v>
      </c>
    </row>
    <row r="17090" spans="1:7" x14ac:dyDescent="0.3">
      <c r="A17090" t="s">
        <v>22771</v>
      </c>
      <c r="B17090" t="s">
        <v>19739</v>
      </c>
      <c r="C17090" t="s">
        <v>9177</v>
      </c>
      <c r="D17090">
        <v>2020</v>
      </c>
      <c r="E17090">
        <v>6.9</v>
      </c>
      <c r="F17090">
        <v>203</v>
      </c>
      <c r="G17090" t="s">
        <v>22753</v>
      </c>
    </row>
    <row r="17091" spans="1:7" x14ac:dyDescent="0.3">
      <c r="A17091" t="s">
        <v>22772</v>
      </c>
      <c r="B17091" t="s">
        <v>19739</v>
      </c>
      <c r="C17091" t="s">
        <v>9974</v>
      </c>
      <c r="D17091">
        <v>2020</v>
      </c>
      <c r="E17091">
        <v>8</v>
      </c>
      <c r="F17091">
        <v>281</v>
      </c>
      <c r="G17091" t="s">
        <v>22773</v>
      </c>
    </row>
    <row r="17092" spans="1:7" x14ac:dyDescent="0.3">
      <c r="A17092" t="s">
        <v>22774</v>
      </c>
      <c r="B17092" t="s">
        <v>19739</v>
      </c>
      <c r="C17092" t="s">
        <v>2094</v>
      </c>
      <c r="D17092">
        <v>2020</v>
      </c>
      <c r="E17092">
        <v>5.7</v>
      </c>
      <c r="F17092">
        <v>78</v>
      </c>
      <c r="G17092" t="s">
        <v>4154</v>
      </c>
    </row>
    <row r="17093" spans="1:7" x14ac:dyDescent="0.3">
      <c r="A17093" t="s">
        <v>22775</v>
      </c>
      <c r="B17093" t="s">
        <v>19739</v>
      </c>
      <c r="C17093" t="s">
        <v>22681</v>
      </c>
      <c r="D17093">
        <v>2020</v>
      </c>
      <c r="E17093">
        <v>6.4</v>
      </c>
      <c r="F17093">
        <v>487</v>
      </c>
      <c r="G17093" t="s">
        <v>2130</v>
      </c>
    </row>
    <row r="17094" spans="1:7" x14ac:dyDescent="0.3">
      <c r="A17094" t="s">
        <v>22776</v>
      </c>
      <c r="B17094" t="s">
        <v>19739</v>
      </c>
      <c r="C17094" t="s">
        <v>312</v>
      </c>
      <c r="D17094">
        <v>2021</v>
      </c>
      <c r="E17094">
        <v>7.8</v>
      </c>
      <c r="F17094">
        <v>5236</v>
      </c>
      <c r="G17094" t="s">
        <v>1590</v>
      </c>
    </row>
    <row r="17095" spans="1:7" x14ac:dyDescent="0.3">
      <c r="A17095" t="s">
        <v>22777</v>
      </c>
      <c r="B17095" t="s">
        <v>19739</v>
      </c>
      <c r="C17095" t="s">
        <v>51</v>
      </c>
      <c r="D17095">
        <v>2020</v>
      </c>
      <c r="E17095">
        <v>7.8</v>
      </c>
      <c r="F17095">
        <v>91</v>
      </c>
      <c r="G17095" t="s">
        <v>22778</v>
      </c>
    </row>
    <row r="17096" spans="1:7" x14ac:dyDescent="0.3">
      <c r="A17096" t="s">
        <v>22779</v>
      </c>
      <c r="B17096" t="s">
        <v>19739</v>
      </c>
      <c r="C17096" t="s">
        <v>14245</v>
      </c>
      <c r="D17096">
        <v>2018</v>
      </c>
      <c r="E17096">
        <v>4.9000000000000004</v>
      </c>
      <c r="F17096">
        <v>12</v>
      </c>
      <c r="G17096" t="s">
        <v>22780</v>
      </c>
    </row>
    <row r="17097" spans="1:7" x14ac:dyDescent="0.3">
      <c r="A17097" t="s">
        <v>22781</v>
      </c>
      <c r="B17097" t="s">
        <v>19739</v>
      </c>
      <c r="C17097" t="s">
        <v>285</v>
      </c>
      <c r="D17097">
        <v>2020</v>
      </c>
      <c r="E17097">
        <v>6.1</v>
      </c>
      <c r="F17097">
        <v>1661</v>
      </c>
      <c r="G17097" t="s">
        <v>22782</v>
      </c>
    </row>
    <row r="17098" spans="1:7" x14ac:dyDescent="0.3">
      <c r="A17098" t="s">
        <v>22783</v>
      </c>
      <c r="B17098" t="s">
        <v>19739</v>
      </c>
      <c r="C17098" t="s">
        <v>79</v>
      </c>
      <c r="D17098">
        <v>2020</v>
      </c>
      <c r="E17098">
        <v>6.9</v>
      </c>
      <c r="F17098">
        <v>103</v>
      </c>
      <c r="G17098" t="s">
        <v>22784</v>
      </c>
    </row>
    <row r="17099" spans="1:7" x14ac:dyDescent="0.3">
      <c r="A17099" t="s">
        <v>22785</v>
      </c>
      <c r="B17099" t="s">
        <v>19739</v>
      </c>
      <c r="C17099" t="s">
        <v>19666</v>
      </c>
      <c r="D17099">
        <v>2020</v>
      </c>
      <c r="E17099">
        <v>7.2</v>
      </c>
      <c r="F17099">
        <v>2032</v>
      </c>
      <c r="G17099" t="s">
        <v>3745</v>
      </c>
    </row>
    <row r="17100" spans="1:7" x14ac:dyDescent="0.3">
      <c r="A17100" t="s">
        <v>22786</v>
      </c>
      <c r="B17100" t="s">
        <v>19739</v>
      </c>
      <c r="C17100" t="s">
        <v>1516</v>
      </c>
      <c r="D17100">
        <v>2020</v>
      </c>
      <c r="E17100">
        <v>8.3000000000000007</v>
      </c>
      <c r="F17100">
        <v>32</v>
      </c>
      <c r="G17100" t="s">
        <v>116</v>
      </c>
    </row>
    <row r="17101" spans="1:7" x14ac:dyDescent="0.3">
      <c r="A17101" t="s">
        <v>22787</v>
      </c>
      <c r="B17101" t="s">
        <v>19739</v>
      </c>
      <c r="C17101" t="s">
        <v>274</v>
      </c>
      <c r="D17101">
        <v>2020</v>
      </c>
      <c r="E17101">
        <v>7.4</v>
      </c>
      <c r="F17101">
        <v>134340</v>
      </c>
      <c r="G17101" t="s">
        <v>3745</v>
      </c>
    </row>
    <row r="17102" spans="1:7" x14ac:dyDescent="0.3">
      <c r="A17102" t="s">
        <v>22788</v>
      </c>
      <c r="B17102" t="s">
        <v>19739</v>
      </c>
      <c r="C17102" t="s">
        <v>2094</v>
      </c>
      <c r="D17102">
        <v>2017</v>
      </c>
      <c r="E17102">
        <v>9.3000000000000007</v>
      </c>
      <c r="F17102">
        <v>761</v>
      </c>
      <c r="G17102" t="s">
        <v>3489</v>
      </c>
    </row>
    <row r="17103" spans="1:7" x14ac:dyDescent="0.3">
      <c r="A17103" t="s">
        <v>22789</v>
      </c>
      <c r="B17103" t="s">
        <v>19739</v>
      </c>
      <c r="C17103" t="s">
        <v>800</v>
      </c>
      <c r="D17103">
        <v>2021</v>
      </c>
      <c r="E17103">
        <v>8</v>
      </c>
      <c r="F17103">
        <v>17275</v>
      </c>
      <c r="G17103" t="s">
        <v>22790</v>
      </c>
    </row>
    <row r="17104" spans="1:7" x14ac:dyDescent="0.3">
      <c r="A17104" t="s">
        <v>22791</v>
      </c>
      <c r="B17104" t="s">
        <v>19739</v>
      </c>
      <c r="C17104" t="s">
        <v>180</v>
      </c>
      <c r="D17104">
        <v>2020</v>
      </c>
      <c r="E17104">
        <v>7.4</v>
      </c>
      <c r="F17104">
        <v>6781</v>
      </c>
      <c r="G17104" t="s">
        <v>3745</v>
      </c>
    </row>
    <row r="17105" spans="1:7" x14ac:dyDescent="0.3">
      <c r="A17105" t="s">
        <v>22792</v>
      </c>
      <c r="B17105" t="s">
        <v>19739</v>
      </c>
      <c r="C17105" t="s">
        <v>2539</v>
      </c>
      <c r="D17105">
        <v>2023</v>
      </c>
      <c r="E17105">
        <v>6.8</v>
      </c>
      <c r="F17105">
        <v>2678</v>
      </c>
      <c r="G17105" t="s">
        <v>3745</v>
      </c>
    </row>
    <row r="17106" spans="1:7" x14ac:dyDescent="0.3">
      <c r="A17106" t="s">
        <v>9967</v>
      </c>
      <c r="B17106" t="s">
        <v>19739</v>
      </c>
      <c r="C17106" t="s">
        <v>123</v>
      </c>
      <c r="D17106">
        <v>2020</v>
      </c>
      <c r="E17106">
        <v>7.1</v>
      </c>
      <c r="F17106">
        <v>1217</v>
      </c>
      <c r="G17106" t="s">
        <v>22753</v>
      </c>
    </row>
    <row r="17107" spans="1:7" x14ac:dyDescent="0.3">
      <c r="A17107" t="s">
        <v>22793</v>
      </c>
      <c r="B17107" t="s">
        <v>19739</v>
      </c>
      <c r="C17107" t="s">
        <v>285</v>
      </c>
      <c r="D17107">
        <v>2018</v>
      </c>
      <c r="E17107">
        <v>5.7</v>
      </c>
      <c r="F17107">
        <v>466</v>
      </c>
      <c r="G17107" t="s">
        <v>22794</v>
      </c>
    </row>
    <row r="17108" spans="1:7" x14ac:dyDescent="0.3">
      <c r="A17108" t="s">
        <v>22795</v>
      </c>
      <c r="B17108" t="s">
        <v>19739</v>
      </c>
      <c r="C17108" t="s">
        <v>1976</v>
      </c>
      <c r="D17108">
        <v>2020</v>
      </c>
      <c r="E17108">
        <v>7.4</v>
      </c>
      <c r="F17108">
        <v>904</v>
      </c>
      <c r="G17108" t="s">
        <v>20148</v>
      </c>
    </row>
    <row r="17109" spans="1:7" x14ac:dyDescent="0.3">
      <c r="A17109" t="s">
        <v>22796</v>
      </c>
      <c r="B17109" t="s">
        <v>19739</v>
      </c>
      <c r="C17109" t="s">
        <v>634</v>
      </c>
      <c r="D17109">
        <v>2020</v>
      </c>
      <c r="E17109">
        <v>7.4</v>
      </c>
      <c r="F17109">
        <v>1785</v>
      </c>
      <c r="G17109" t="s">
        <v>20392</v>
      </c>
    </row>
    <row r="17110" spans="1:7" x14ac:dyDescent="0.3">
      <c r="A17110" t="s">
        <v>22797</v>
      </c>
      <c r="B17110" t="s">
        <v>19739</v>
      </c>
      <c r="C17110" t="s">
        <v>1924</v>
      </c>
      <c r="D17110">
        <v>2010</v>
      </c>
      <c r="E17110">
        <v>7</v>
      </c>
      <c r="F17110">
        <v>35</v>
      </c>
      <c r="G17110" t="s">
        <v>249</v>
      </c>
    </row>
    <row r="17111" spans="1:7" x14ac:dyDescent="0.3">
      <c r="A17111" t="s">
        <v>22798</v>
      </c>
      <c r="B17111" t="s">
        <v>19739</v>
      </c>
      <c r="C17111" t="s">
        <v>45</v>
      </c>
      <c r="D17111">
        <v>2020</v>
      </c>
      <c r="E17111">
        <v>7.4</v>
      </c>
      <c r="F17111">
        <v>1559</v>
      </c>
      <c r="G17111" t="s">
        <v>333</v>
      </c>
    </row>
    <row r="17112" spans="1:7" x14ac:dyDescent="0.3">
      <c r="A17112" t="s">
        <v>22799</v>
      </c>
      <c r="B17112" t="s">
        <v>19739</v>
      </c>
      <c r="C17112" t="s">
        <v>274</v>
      </c>
      <c r="D17112">
        <v>2020</v>
      </c>
      <c r="E17112">
        <v>7.7</v>
      </c>
      <c r="F17112">
        <v>104292</v>
      </c>
      <c r="G17112" t="s">
        <v>22800</v>
      </c>
    </row>
    <row r="17113" spans="1:7" x14ac:dyDescent="0.3">
      <c r="A17113" t="s">
        <v>22801</v>
      </c>
      <c r="B17113" t="s">
        <v>19739</v>
      </c>
      <c r="C17113" t="s">
        <v>251</v>
      </c>
      <c r="D17113">
        <v>2020</v>
      </c>
      <c r="E17113">
        <v>3.8</v>
      </c>
      <c r="F17113">
        <v>159</v>
      </c>
      <c r="G17113" t="s">
        <v>22482</v>
      </c>
    </row>
    <row r="17114" spans="1:7" x14ac:dyDescent="0.3">
      <c r="A17114" t="s">
        <v>22802</v>
      </c>
      <c r="B17114" t="s">
        <v>19739</v>
      </c>
      <c r="C17114" t="s">
        <v>2094</v>
      </c>
      <c r="D17114">
        <v>2020</v>
      </c>
      <c r="E17114">
        <v>7.3</v>
      </c>
      <c r="F17114">
        <v>1373</v>
      </c>
      <c r="G17114" t="s">
        <v>22753</v>
      </c>
    </row>
    <row r="17115" spans="1:7" x14ac:dyDescent="0.3">
      <c r="A17115" t="s">
        <v>22803</v>
      </c>
      <c r="B17115" t="s">
        <v>19739</v>
      </c>
      <c r="C17115" t="s">
        <v>27</v>
      </c>
      <c r="D17115">
        <v>2021</v>
      </c>
      <c r="E17115">
        <v>7.8</v>
      </c>
      <c r="F17115">
        <v>35733</v>
      </c>
      <c r="G17115" t="s">
        <v>1590</v>
      </c>
    </row>
    <row r="17116" spans="1:7" x14ac:dyDescent="0.3">
      <c r="A17116" t="s">
        <v>22804</v>
      </c>
      <c r="B17116" t="s">
        <v>19739</v>
      </c>
      <c r="C17116" t="s">
        <v>79</v>
      </c>
      <c r="D17116">
        <v>2020</v>
      </c>
      <c r="E17116">
        <v>8.1999999999999993</v>
      </c>
      <c r="F17116">
        <v>1104</v>
      </c>
      <c r="G17116" t="s">
        <v>20317</v>
      </c>
    </row>
    <row r="17117" spans="1:7" x14ac:dyDescent="0.3">
      <c r="A17117" t="s">
        <v>22805</v>
      </c>
      <c r="B17117" t="s">
        <v>19739</v>
      </c>
      <c r="C17117" t="s">
        <v>285</v>
      </c>
      <c r="D17117">
        <v>2012</v>
      </c>
      <c r="E17117">
        <v>7.6</v>
      </c>
      <c r="F17117">
        <v>106</v>
      </c>
      <c r="G17117" t="s">
        <v>3977</v>
      </c>
    </row>
    <row r="17118" spans="1:7" x14ac:dyDescent="0.3">
      <c r="A17118" t="s">
        <v>22806</v>
      </c>
      <c r="B17118" t="s">
        <v>19739</v>
      </c>
      <c r="C17118" t="s">
        <v>2055</v>
      </c>
      <c r="D17118">
        <v>2020</v>
      </c>
      <c r="E17118">
        <v>7.3</v>
      </c>
      <c r="F17118">
        <v>1738</v>
      </c>
      <c r="G17118" t="s">
        <v>22358</v>
      </c>
    </row>
    <row r="17119" spans="1:7" x14ac:dyDescent="0.3">
      <c r="A17119" t="s">
        <v>22807</v>
      </c>
      <c r="B17119" t="s">
        <v>19739</v>
      </c>
      <c r="C17119" t="s">
        <v>13902</v>
      </c>
      <c r="D17119">
        <v>2020</v>
      </c>
      <c r="E17119">
        <v>6.9</v>
      </c>
      <c r="F17119">
        <v>2104</v>
      </c>
      <c r="G17119" t="s">
        <v>21327</v>
      </c>
    </row>
    <row r="17120" spans="1:7" x14ac:dyDescent="0.3">
      <c r="A17120" t="s">
        <v>12339</v>
      </c>
      <c r="B17120" t="s">
        <v>19739</v>
      </c>
      <c r="C17120" t="s">
        <v>230</v>
      </c>
      <c r="D17120">
        <v>2021</v>
      </c>
      <c r="E17120">
        <v>7.2</v>
      </c>
      <c r="F17120">
        <v>7718</v>
      </c>
      <c r="G17120" t="s">
        <v>1590</v>
      </c>
    </row>
    <row r="17121" spans="1:7" x14ac:dyDescent="0.3">
      <c r="A17121" t="s">
        <v>22808</v>
      </c>
      <c r="B17121" t="s">
        <v>19739</v>
      </c>
      <c r="C17121" t="s">
        <v>342</v>
      </c>
      <c r="D17121">
        <v>2021</v>
      </c>
      <c r="E17121">
        <v>7.4</v>
      </c>
      <c r="F17121">
        <v>1468</v>
      </c>
      <c r="G17121" t="s">
        <v>22809</v>
      </c>
    </row>
    <row r="17122" spans="1:7" x14ac:dyDescent="0.3">
      <c r="A17122" t="s">
        <v>22810</v>
      </c>
      <c r="B17122" t="s">
        <v>19739</v>
      </c>
      <c r="C17122" t="s">
        <v>27</v>
      </c>
      <c r="D17122">
        <v>2021</v>
      </c>
      <c r="E17122">
        <v>8.1999999999999993</v>
      </c>
      <c r="F17122">
        <v>10091</v>
      </c>
      <c r="G17122" t="s">
        <v>1590</v>
      </c>
    </row>
    <row r="17123" spans="1:7" x14ac:dyDescent="0.3">
      <c r="A17123" t="s">
        <v>22811</v>
      </c>
      <c r="B17123" t="s">
        <v>19739</v>
      </c>
      <c r="C17123" t="s">
        <v>123</v>
      </c>
      <c r="D17123">
        <v>2021</v>
      </c>
      <c r="E17123">
        <v>6.9</v>
      </c>
      <c r="F17123">
        <v>1454</v>
      </c>
      <c r="G17123" t="s">
        <v>20148</v>
      </c>
    </row>
    <row r="17124" spans="1:7" x14ac:dyDescent="0.3">
      <c r="A17124" t="s">
        <v>22812</v>
      </c>
      <c r="B17124" t="s">
        <v>19739</v>
      </c>
      <c r="C17124" t="s">
        <v>20052</v>
      </c>
      <c r="D17124">
        <v>2020</v>
      </c>
      <c r="E17124">
        <v>7.2</v>
      </c>
      <c r="F17124">
        <v>317</v>
      </c>
      <c r="G17124" t="s">
        <v>1590</v>
      </c>
    </row>
    <row r="17125" spans="1:7" x14ac:dyDescent="0.3">
      <c r="A17125" t="s">
        <v>22813</v>
      </c>
      <c r="B17125" t="s">
        <v>19739</v>
      </c>
      <c r="C17125" t="s">
        <v>1988</v>
      </c>
      <c r="D17125">
        <v>2021</v>
      </c>
      <c r="E17125">
        <v>5.8</v>
      </c>
      <c r="F17125">
        <v>13135</v>
      </c>
      <c r="G17125" t="s">
        <v>1590</v>
      </c>
    </row>
    <row r="17126" spans="1:7" x14ac:dyDescent="0.3">
      <c r="A17126" t="s">
        <v>22814</v>
      </c>
      <c r="B17126" t="s">
        <v>19739</v>
      </c>
      <c r="C17126" t="s">
        <v>19905</v>
      </c>
      <c r="D17126">
        <v>2020</v>
      </c>
      <c r="E17126">
        <v>6.3</v>
      </c>
      <c r="F17126">
        <v>522</v>
      </c>
      <c r="G17126" t="s">
        <v>22815</v>
      </c>
    </row>
    <row r="17127" spans="1:7" x14ac:dyDescent="0.3">
      <c r="A17127" t="s">
        <v>22816</v>
      </c>
      <c r="B17127" t="s">
        <v>19739</v>
      </c>
      <c r="C17127" t="s">
        <v>4963</v>
      </c>
      <c r="D17127">
        <v>2020</v>
      </c>
      <c r="E17127">
        <v>7.1</v>
      </c>
      <c r="F17127">
        <v>3404</v>
      </c>
      <c r="G17127" t="s">
        <v>22320</v>
      </c>
    </row>
    <row r="17128" spans="1:7" x14ac:dyDescent="0.3">
      <c r="A17128" t="s">
        <v>22817</v>
      </c>
      <c r="B17128" t="s">
        <v>19739</v>
      </c>
      <c r="C17128" t="s">
        <v>27</v>
      </c>
      <c r="D17128">
        <v>2021</v>
      </c>
      <c r="E17128">
        <v>5.2</v>
      </c>
      <c r="F17128">
        <v>3838</v>
      </c>
      <c r="G17128" t="s">
        <v>417</v>
      </c>
    </row>
    <row r="17129" spans="1:7" x14ac:dyDescent="0.3">
      <c r="A17129" t="s">
        <v>22818</v>
      </c>
      <c r="B17129" t="s">
        <v>19739</v>
      </c>
      <c r="C17129" t="s">
        <v>123</v>
      </c>
      <c r="D17129">
        <v>2020</v>
      </c>
      <c r="E17129">
        <v>5.9</v>
      </c>
      <c r="F17129">
        <v>736</v>
      </c>
      <c r="G17129" t="s">
        <v>22819</v>
      </c>
    </row>
    <row r="17130" spans="1:7" x14ac:dyDescent="0.3">
      <c r="A17130" t="s">
        <v>22820</v>
      </c>
      <c r="B17130" t="s">
        <v>19739</v>
      </c>
      <c r="C17130" t="s">
        <v>2094</v>
      </c>
      <c r="D17130">
        <v>2019</v>
      </c>
      <c r="E17130">
        <v>8.4</v>
      </c>
      <c r="F17130">
        <v>32</v>
      </c>
      <c r="G17130" t="s">
        <v>22048</v>
      </c>
    </row>
    <row r="17131" spans="1:7" x14ac:dyDescent="0.3">
      <c r="A17131" t="s">
        <v>22821</v>
      </c>
      <c r="B17131" t="s">
        <v>19739</v>
      </c>
      <c r="C17131" t="s">
        <v>2034</v>
      </c>
      <c r="D17131">
        <v>2020</v>
      </c>
      <c r="E17131">
        <v>7.9</v>
      </c>
      <c r="F17131">
        <v>3485</v>
      </c>
      <c r="G17131" t="s">
        <v>2130</v>
      </c>
    </row>
    <row r="17132" spans="1:7" x14ac:dyDescent="0.3">
      <c r="A17132" t="s">
        <v>20162</v>
      </c>
      <c r="B17132" t="s">
        <v>19739</v>
      </c>
      <c r="C17132" t="s">
        <v>307</v>
      </c>
      <c r="D17132">
        <v>2023</v>
      </c>
      <c r="E17132">
        <v>8.3000000000000007</v>
      </c>
      <c r="F17132">
        <v>165705</v>
      </c>
      <c r="G17132" t="s">
        <v>3745</v>
      </c>
    </row>
    <row r="17133" spans="1:7" x14ac:dyDescent="0.3">
      <c r="A17133" t="s">
        <v>22822</v>
      </c>
      <c r="B17133" t="s">
        <v>19739</v>
      </c>
      <c r="C17133" t="s">
        <v>480</v>
      </c>
      <c r="D17133">
        <v>2020</v>
      </c>
      <c r="E17133">
        <v>7.5</v>
      </c>
      <c r="F17133">
        <v>24759</v>
      </c>
      <c r="G17133" t="s">
        <v>1590</v>
      </c>
    </row>
    <row r="17134" spans="1:7" x14ac:dyDescent="0.3">
      <c r="A17134" t="s">
        <v>22823</v>
      </c>
      <c r="B17134" t="s">
        <v>19739</v>
      </c>
      <c r="C17134" t="s">
        <v>1516</v>
      </c>
      <c r="D17134">
        <v>2020</v>
      </c>
      <c r="E17134">
        <v>6.5</v>
      </c>
      <c r="F17134">
        <v>110</v>
      </c>
      <c r="G17134" t="s">
        <v>20317</v>
      </c>
    </row>
    <row r="17135" spans="1:7" x14ac:dyDescent="0.3">
      <c r="A17135" t="s">
        <v>6650</v>
      </c>
      <c r="B17135" t="s">
        <v>19739</v>
      </c>
      <c r="C17135" t="s">
        <v>165</v>
      </c>
      <c r="D17135">
        <v>2021</v>
      </c>
      <c r="E17135">
        <v>8.3000000000000007</v>
      </c>
      <c r="F17135">
        <v>107673</v>
      </c>
      <c r="G17135" t="s">
        <v>1590</v>
      </c>
    </row>
    <row r="17136" spans="1:7" x14ac:dyDescent="0.3">
      <c r="A17136" t="s">
        <v>22824</v>
      </c>
      <c r="B17136" t="s">
        <v>19739</v>
      </c>
      <c r="C17136" t="s">
        <v>804</v>
      </c>
      <c r="D17136">
        <v>2020</v>
      </c>
      <c r="E17136">
        <v>8.1999999999999993</v>
      </c>
      <c r="F17136">
        <v>2973</v>
      </c>
      <c r="G17136" t="s">
        <v>3713</v>
      </c>
    </row>
    <row r="17137" spans="1:7" x14ac:dyDescent="0.3">
      <c r="A17137" t="s">
        <v>22825</v>
      </c>
      <c r="B17137" t="s">
        <v>19739</v>
      </c>
      <c r="C17137" t="s">
        <v>1888</v>
      </c>
      <c r="D17137">
        <v>2020</v>
      </c>
      <c r="E17137">
        <v>7.6</v>
      </c>
      <c r="F17137">
        <v>7192</v>
      </c>
      <c r="G17137" t="s">
        <v>21604</v>
      </c>
    </row>
    <row r="17138" spans="1:7" x14ac:dyDescent="0.3">
      <c r="A17138" t="s">
        <v>22826</v>
      </c>
      <c r="B17138" t="s">
        <v>19739</v>
      </c>
      <c r="C17138" t="s">
        <v>251</v>
      </c>
      <c r="D17138">
        <v>2021</v>
      </c>
      <c r="E17138">
        <v>7.1</v>
      </c>
      <c r="F17138">
        <v>830</v>
      </c>
      <c r="G17138" t="s">
        <v>22827</v>
      </c>
    </row>
    <row r="17139" spans="1:7" x14ac:dyDescent="0.3">
      <c r="A17139" t="s">
        <v>22828</v>
      </c>
      <c r="B17139" t="s">
        <v>19739</v>
      </c>
      <c r="C17139" t="s">
        <v>9583</v>
      </c>
      <c r="D17139">
        <v>2020</v>
      </c>
      <c r="E17139">
        <v>7</v>
      </c>
      <c r="F17139">
        <v>2839</v>
      </c>
      <c r="G17139" t="s">
        <v>20392</v>
      </c>
    </row>
    <row r="17140" spans="1:7" x14ac:dyDescent="0.3">
      <c r="A17140" t="s">
        <v>22829</v>
      </c>
      <c r="B17140" t="s">
        <v>19739</v>
      </c>
      <c r="C17140" t="s">
        <v>143</v>
      </c>
      <c r="D17140">
        <v>2020</v>
      </c>
      <c r="E17140">
        <v>5.4</v>
      </c>
      <c r="F17140">
        <v>198</v>
      </c>
      <c r="G17140" t="s">
        <v>22830</v>
      </c>
    </row>
    <row r="17141" spans="1:7" x14ac:dyDescent="0.3">
      <c r="A17141" t="s">
        <v>22831</v>
      </c>
      <c r="B17141" t="s">
        <v>19739</v>
      </c>
      <c r="C17141" t="s">
        <v>11380</v>
      </c>
      <c r="D17141">
        <v>2020</v>
      </c>
      <c r="E17141">
        <v>5.7</v>
      </c>
      <c r="F17141">
        <v>1608</v>
      </c>
      <c r="G17141" t="s">
        <v>20343</v>
      </c>
    </row>
    <row r="17142" spans="1:7" x14ac:dyDescent="0.3">
      <c r="A17142" t="s">
        <v>22832</v>
      </c>
      <c r="B17142" t="s">
        <v>19739</v>
      </c>
      <c r="C17142" t="s">
        <v>274</v>
      </c>
      <c r="D17142">
        <v>2022</v>
      </c>
      <c r="E17142">
        <v>6.5</v>
      </c>
      <c r="F17142">
        <v>30034</v>
      </c>
      <c r="G17142" t="s">
        <v>1590</v>
      </c>
    </row>
    <row r="17143" spans="1:7" x14ac:dyDescent="0.3">
      <c r="A17143" t="s">
        <v>22833</v>
      </c>
      <c r="B17143" t="s">
        <v>19739</v>
      </c>
      <c r="C17143" t="s">
        <v>79</v>
      </c>
      <c r="D17143">
        <v>2020</v>
      </c>
      <c r="E17143">
        <v>7.5</v>
      </c>
      <c r="F17143">
        <v>24145</v>
      </c>
      <c r="G17143" t="s">
        <v>22705</v>
      </c>
    </row>
    <row r="17144" spans="1:7" x14ac:dyDescent="0.3">
      <c r="A17144" t="s">
        <v>22834</v>
      </c>
      <c r="B17144" t="s">
        <v>19739</v>
      </c>
      <c r="C17144" t="s">
        <v>2094</v>
      </c>
      <c r="D17144">
        <v>2020</v>
      </c>
      <c r="E17144">
        <v>7.3</v>
      </c>
      <c r="F17144">
        <v>153</v>
      </c>
      <c r="G17144" t="s">
        <v>22753</v>
      </c>
    </row>
    <row r="17145" spans="1:7" x14ac:dyDescent="0.3">
      <c r="A17145" t="s">
        <v>22835</v>
      </c>
      <c r="B17145" t="s">
        <v>19739</v>
      </c>
      <c r="C17145" t="s">
        <v>79</v>
      </c>
      <c r="D17145">
        <v>2020</v>
      </c>
      <c r="E17145">
        <v>7.4</v>
      </c>
      <c r="F17145">
        <v>12426</v>
      </c>
      <c r="G17145" t="s">
        <v>20456</v>
      </c>
    </row>
    <row r="17146" spans="1:7" x14ac:dyDescent="0.3">
      <c r="A17146" t="s">
        <v>22836</v>
      </c>
      <c r="B17146" t="s">
        <v>19739</v>
      </c>
      <c r="C17146" t="s">
        <v>39</v>
      </c>
      <c r="D17146">
        <v>2020</v>
      </c>
      <c r="E17146">
        <v>6.6</v>
      </c>
      <c r="F17146">
        <v>4826</v>
      </c>
      <c r="G17146" t="s">
        <v>20392</v>
      </c>
    </row>
    <row r="17147" spans="1:7" x14ac:dyDescent="0.3">
      <c r="A17147" t="s">
        <v>22837</v>
      </c>
      <c r="B17147" t="s">
        <v>19739</v>
      </c>
      <c r="C17147" t="s">
        <v>106</v>
      </c>
      <c r="D17147">
        <v>2019</v>
      </c>
      <c r="E17147">
        <v>6.3</v>
      </c>
      <c r="F17147">
        <v>55</v>
      </c>
      <c r="G17147" t="s">
        <v>70</v>
      </c>
    </row>
    <row r="17148" spans="1:7" x14ac:dyDescent="0.3">
      <c r="A17148" t="s">
        <v>22838</v>
      </c>
      <c r="B17148" t="s">
        <v>19739</v>
      </c>
      <c r="C17148" t="s">
        <v>480</v>
      </c>
      <c r="D17148">
        <v>2021</v>
      </c>
      <c r="E17148">
        <v>7.6</v>
      </c>
      <c r="F17148">
        <v>3795</v>
      </c>
      <c r="G17148" t="s">
        <v>16582</v>
      </c>
    </row>
    <row r="17149" spans="1:7" x14ac:dyDescent="0.3">
      <c r="A17149" t="s">
        <v>22839</v>
      </c>
      <c r="B17149" t="s">
        <v>19739</v>
      </c>
      <c r="C17149" t="s">
        <v>108</v>
      </c>
      <c r="D17149">
        <v>2022</v>
      </c>
      <c r="E17149">
        <v>6.4</v>
      </c>
      <c r="F17149">
        <v>56082</v>
      </c>
      <c r="G17149" t="s">
        <v>1590</v>
      </c>
    </row>
    <row r="17150" spans="1:7" x14ac:dyDescent="0.3">
      <c r="A17150" t="s">
        <v>22840</v>
      </c>
      <c r="B17150" t="s">
        <v>19739</v>
      </c>
      <c r="C17150" t="s">
        <v>21746</v>
      </c>
      <c r="D17150">
        <v>2020</v>
      </c>
      <c r="E17150">
        <v>6.8</v>
      </c>
      <c r="F17150">
        <v>192</v>
      </c>
      <c r="G17150" t="s">
        <v>20392</v>
      </c>
    </row>
    <row r="17151" spans="1:7" x14ac:dyDescent="0.3">
      <c r="A17151" t="s">
        <v>22841</v>
      </c>
      <c r="B17151" t="s">
        <v>19739</v>
      </c>
      <c r="C17151" t="s">
        <v>285</v>
      </c>
      <c r="D17151">
        <v>2021</v>
      </c>
      <c r="E17151">
        <v>6.8</v>
      </c>
      <c r="F17151">
        <v>187</v>
      </c>
      <c r="G17151" t="s">
        <v>22842</v>
      </c>
    </row>
    <row r="17152" spans="1:7" x14ac:dyDescent="0.3">
      <c r="A17152" t="s">
        <v>22843</v>
      </c>
      <c r="B17152" t="s">
        <v>19739</v>
      </c>
      <c r="C17152" t="s">
        <v>22232</v>
      </c>
      <c r="D17152">
        <v>2020</v>
      </c>
      <c r="E17152">
        <v>5.7</v>
      </c>
      <c r="F17152">
        <v>244</v>
      </c>
      <c r="G17152" t="s">
        <v>22844</v>
      </c>
    </row>
    <row r="17153" spans="1:7" x14ac:dyDescent="0.3">
      <c r="A17153" t="s">
        <v>17448</v>
      </c>
      <c r="B17153" t="s">
        <v>19739</v>
      </c>
      <c r="C17153" t="s">
        <v>2539</v>
      </c>
      <c r="D17153">
        <v>2021</v>
      </c>
      <c r="E17153">
        <v>7.3</v>
      </c>
      <c r="F17153">
        <v>6520</v>
      </c>
      <c r="G17153" t="s">
        <v>1590</v>
      </c>
    </row>
    <row r="17154" spans="1:7" x14ac:dyDescent="0.3">
      <c r="A17154" t="s">
        <v>22845</v>
      </c>
      <c r="B17154" t="s">
        <v>19739</v>
      </c>
      <c r="C17154" t="s">
        <v>480</v>
      </c>
      <c r="D17154">
        <v>2021</v>
      </c>
      <c r="E17154">
        <v>7.1</v>
      </c>
      <c r="F17154">
        <v>6335</v>
      </c>
      <c r="G17154" t="s">
        <v>1590</v>
      </c>
    </row>
    <row r="17155" spans="1:7" x14ac:dyDescent="0.3">
      <c r="A17155" t="s">
        <v>22846</v>
      </c>
      <c r="B17155" t="s">
        <v>19739</v>
      </c>
      <c r="C17155" t="s">
        <v>1988</v>
      </c>
      <c r="D17155">
        <v>2021</v>
      </c>
      <c r="E17155">
        <v>6.5</v>
      </c>
      <c r="F17155">
        <v>4642</v>
      </c>
      <c r="G17155" t="s">
        <v>20148</v>
      </c>
    </row>
    <row r="17156" spans="1:7" x14ac:dyDescent="0.3">
      <c r="A17156" t="s">
        <v>22847</v>
      </c>
      <c r="B17156" t="s">
        <v>19739</v>
      </c>
      <c r="C17156" t="s">
        <v>285</v>
      </c>
      <c r="D17156">
        <v>2020</v>
      </c>
      <c r="E17156">
        <v>7.9</v>
      </c>
      <c r="F17156">
        <v>7306</v>
      </c>
      <c r="G17156" t="s">
        <v>22482</v>
      </c>
    </row>
    <row r="17157" spans="1:7" x14ac:dyDescent="0.3">
      <c r="A17157" t="s">
        <v>22848</v>
      </c>
      <c r="B17157" t="s">
        <v>19739</v>
      </c>
      <c r="C17157" t="s">
        <v>480</v>
      </c>
      <c r="D17157">
        <v>2021</v>
      </c>
      <c r="E17157">
        <v>6.2</v>
      </c>
      <c r="F17157">
        <v>6493</v>
      </c>
      <c r="G17157" t="s">
        <v>1590</v>
      </c>
    </row>
    <row r="17158" spans="1:7" x14ac:dyDescent="0.3">
      <c r="A17158" t="s">
        <v>22849</v>
      </c>
      <c r="B17158" t="s">
        <v>19739</v>
      </c>
      <c r="C17158" t="s">
        <v>1300</v>
      </c>
      <c r="D17158">
        <v>2022</v>
      </c>
      <c r="E17158">
        <v>7</v>
      </c>
      <c r="F17158">
        <v>1347</v>
      </c>
      <c r="G17158" t="s">
        <v>1590</v>
      </c>
    </row>
    <row r="17159" spans="1:7" x14ac:dyDescent="0.3">
      <c r="A17159" t="s">
        <v>22850</v>
      </c>
      <c r="B17159" t="s">
        <v>19739</v>
      </c>
      <c r="C17159" t="s">
        <v>2055</v>
      </c>
      <c r="D17159">
        <v>2020</v>
      </c>
      <c r="E17159">
        <v>7.4</v>
      </c>
      <c r="F17159">
        <v>2445</v>
      </c>
      <c r="G17159" t="s">
        <v>2130</v>
      </c>
    </row>
    <row r="17160" spans="1:7" x14ac:dyDescent="0.3">
      <c r="A17160" t="s">
        <v>7922</v>
      </c>
      <c r="B17160" t="s">
        <v>19739</v>
      </c>
      <c r="C17160" t="s">
        <v>51</v>
      </c>
      <c r="D17160">
        <v>2018</v>
      </c>
      <c r="E17160">
        <v>7.8</v>
      </c>
      <c r="F17160">
        <v>21</v>
      </c>
      <c r="G17160" t="s">
        <v>2409</v>
      </c>
    </row>
    <row r="17161" spans="1:7" x14ac:dyDescent="0.3">
      <c r="A17161" t="s">
        <v>22851</v>
      </c>
      <c r="B17161" t="s">
        <v>19739</v>
      </c>
      <c r="C17161" t="s">
        <v>2094</v>
      </c>
      <c r="D17161">
        <v>2019</v>
      </c>
      <c r="E17161">
        <v>8.1</v>
      </c>
      <c r="F17161">
        <v>39</v>
      </c>
      <c r="G17161" t="s">
        <v>22852</v>
      </c>
    </row>
    <row r="17162" spans="1:7" x14ac:dyDescent="0.3">
      <c r="A17162" t="s">
        <v>22853</v>
      </c>
      <c r="B17162" t="s">
        <v>19739</v>
      </c>
      <c r="C17162" t="s">
        <v>274</v>
      </c>
      <c r="D17162">
        <v>2022</v>
      </c>
      <c r="E17162">
        <v>7.3</v>
      </c>
      <c r="F17162">
        <v>62636</v>
      </c>
      <c r="G17162" t="s">
        <v>20474</v>
      </c>
    </row>
    <row r="17163" spans="1:7" x14ac:dyDescent="0.3">
      <c r="A17163" t="s">
        <v>22854</v>
      </c>
      <c r="B17163" t="s">
        <v>19739</v>
      </c>
      <c r="C17163" t="s">
        <v>214</v>
      </c>
      <c r="D17163">
        <v>2020</v>
      </c>
      <c r="E17163">
        <v>7.2</v>
      </c>
      <c r="F17163">
        <v>401</v>
      </c>
      <c r="G17163" t="s">
        <v>2552</v>
      </c>
    </row>
    <row r="17164" spans="1:7" x14ac:dyDescent="0.3">
      <c r="A17164" t="s">
        <v>22855</v>
      </c>
      <c r="B17164" t="s">
        <v>19739</v>
      </c>
      <c r="C17164" t="s">
        <v>480</v>
      </c>
      <c r="D17164">
        <v>2020</v>
      </c>
      <c r="E17164">
        <v>8.1999999999999993</v>
      </c>
      <c r="F17164">
        <v>3159</v>
      </c>
      <c r="G17164" t="s">
        <v>1465</v>
      </c>
    </row>
    <row r="17165" spans="1:7" x14ac:dyDescent="0.3">
      <c r="A17165" t="s">
        <v>22856</v>
      </c>
      <c r="B17165" t="s">
        <v>19739</v>
      </c>
      <c r="C17165" t="s">
        <v>251</v>
      </c>
      <c r="D17165">
        <v>2020</v>
      </c>
      <c r="E17165">
        <v>5.6</v>
      </c>
      <c r="F17165">
        <v>38</v>
      </c>
      <c r="G17165" t="s">
        <v>20343</v>
      </c>
    </row>
    <row r="17166" spans="1:7" x14ac:dyDescent="0.3">
      <c r="A17166" t="s">
        <v>22857</v>
      </c>
      <c r="B17166" t="s">
        <v>19739</v>
      </c>
      <c r="C17166" t="s">
        <v>22670</v>
      </c>
      <c r="D17166">
        <v>2020</v>
      </c>
      <c r="E17166">
        <v>7.1</v>
      </c>
      <c r="F17166">
        <v>1661</v>
      </c>
      <c r="G17166" t="s">
        <v>22753</v>
      </c>
    </row>
    <row r="17167" spans="1:7" x14ac:dyDescent="0.3">
      <c r="A17167" t="s">
        <v>22858</v>
      </c>
      <c r="B17167" t="s">
        <v>19739</v>
      </c>
      <c r="C17167" t="s">
        <v>2609</v>
      </c>
      <c r="D17167">
        <v>2020</v>
      </c>
      <c r="E17167">
        <v>8.6</v>
      </c>
      <c r="F17167">
        <v>905</v>
      </c>
      <c r="G17167" t="s">
        <v>19887</v>
      </c>
    </row>
    <row r="17168" spans="1:7" x14ac:dyDescent="0.3">
      <c r="A17168" t="s">
        <v>22859</v>
      </c>
      <c r="B17168" t="s">
        <v>19739</v>
      </c>
      <c r="C17168" t="s">
        <v>106</v>
      </c>
      <c r="D17168">
        <v>2019</v>
      </c>
      <c r="E17168">
        <v>4.2</v>
      </c>
      <c r="F17168">
        <v>141</v>
      </c>
      <c r="G17168" t="s">
        <v>22860</v>
      </c>
    </row>
    <row r="17169" spans="1:7" x14ac:dyDescent="0.3">
      <c r="A17169" t="s">
        <v>22861</v>
      </c>
      <c r="B17169" t="s">
        <v>19739</v>
      </c>
      <c r="C17169" t="s">
        <v>11380</v>
      </c>
      <c r="D17169">
        <v>2020</v>
      </c>
      <c r="E17169">
        <v>7.8</v>
      </c>
      <c r="F17169">
        <v>5</v>
      </c>
      <c r="G17169" t="s">
        <v>298</v>
      </c>
    </row>
    <row r="17170" spans="1:7" x14ac:dyDescent="0.3">
      <c r="A17170" t="s">
        <v>22862</v>
      </c>
      <c r="B17170" t="s">
        <v>19739</v>
      </c>
      <c r="C17170" t="s">
        <v>79</v>
      </c>
      <c r="D17170">
        <v>2020</v>
      </c>
      <c r="E17170">
        <v>6.7</v>
      </c>
      <c r="F17170">
        <v>2499</v>
      </c>
      <c r="G17170" t="s">
        <v>1590</v>
      </c>
    </row>
    <row r="17171" spans="1:7" x14ac:dyDescent="0.3">
      <c r="A17171" t="s">
        <v>22863</v>
      </c>
      <c r="B17171" t="s">
        <v>19739</v>
      </c>
      <c r="C17171" t="s">
        <v>480</v>
      </c>
      <c r="D17171">
        <v>2021</v>
      </c>
      <c r="E17171">
        <v>8.4</v>
      </c>
      <c r="F17171">
        <v>13220</v>
      </c>
      <c r="G17171" t="s">
        <v>22864</v>
      </c>
    </row>
    <row r="17172" spans="1:7" x14ac:dyDescent="0.3">
      <c r="A17172" t="s">
        <v>10509</v>
      </c>
      <c r="B17172" t="s">
        <v>19739</v>
      </c>
      <c r="C17172" t="s">
        <v>45</v>
      </c>
      <c r="D17172">
        <v>2021</v>
      </c>
      <c r="E17172">
        <v>8</v>
      </c>
      <c r="F17172">
        <v>16374</v>
      </c>
      <c r="G17172" t="s">
        <v>3977</v>
      </c>
    </row>
    <row r="17173" spans="1:7" x14ac:dyDescent="0.3">
      <c r="A17173" t="s">
        <v>22865</v>
      </c>
      <c r="B17173" t="s">
        <v>19739</v>
      </c>
      <c r="C17173" t="s">
        <v>24</v>
      </c>
      <c r="D17173">
        <v>2020</v>
      </c>
      <c r="E17173">
        <v>8.5</v>
      </c>
      <c r="F17173">
        <v>30304</v>
      </c>
      <c r="G17173" t="s">
        <v>2130</v>
      </c>
    </row>
    <row r="17174" spans="1:7" x14ac:dyDescent="0.3">
      <c r="A17174" t="s">
        <v>22866</v>
      </c>
      <c r="B17174" t="s">
        <v>19739</v>
      </c>
      <c r="C17174" t="s">
        <v>11380</v>
      </c>
      <c r="D17174">
        <v>2020</v>
      </c>
      <c r="E17174">
        <v>7.6</v>
      </c>
      <c r="F17174">
        <v>1313</v>
      </c>
      <c r="G17174" t="s">
        <v>22867</v>
      </c>
    </row>
    <row r="17175" spans="1:7" x14ac:dyDescent="0.3">
      <c r="A17175" t="s">
        <v>22868</v>
      </c>
      <c r="B17175" t="s">
        <v>19739</v>
      </c>
      <c r="C17175" t="s">
        <v>45</v>
      </c>
      <c r="D17175">
        <v>2022</v>
      </c>
      <c r="E17175">
        <v>7.9</v>
      </c>
      <c r="F17175">
        <v>5939</v>
      </c>
      <c r="G17175" t="s">
        <v>1590</v>
      </c>
    </row>
    <row r="17176" spans="1:7" x14ac:dyDescent="0.3">
      <c r="A17176" t="s">
        <v>22869</v>
      </c>
      <c r="B17176" t="s">
        <v>19739</v>
      </c>
      <c r="C17176" t="s">
        <v>24</v>
      </c>
      <c r="D17176">
        <v>2021</v>
      </c>
      <c r="E17176">
        <v>6.6</v>
      </c>
      <c r="F17176">
        <v>473</v>
      </c>
      <c r="G17176" t="s">
        <v>20487</v>
      </c>
    </row>
    <row r="17177" spans="1:7" x14ac:dyDescent="0.3">
      <c r="A17177" t="s">
        <v>22870</v>
      </c>
      <c r="B17177" t="s">
        <v>19739</v>
      </c>
      <c r="C17177" t="s">
        <v>27</v>
      </c>
      <c r="D17177">
        <v>2022</v>
      </c>
      <c r="E17177">
        <v>5.8</v>
      </c>
      <c r="F17177">
        <v>9209</v>
      </c>
      <c r="G17177" t="s">
        <v>20148</v>
      </c>
    </row>
    <row r="17178" spans="1:7" x14ac:dyDescent="0.3">
      <c r="A17178" t="s">
        <v>22871</v>
      </c>
      <c r="B17178" t="s">
        <v>19739</v>
      </c>
      <c r="C17178" t="s">
        <v>39</v>
      </c>
      <c r="D17178">
        <v>2022</v>
      </c>
      <c r="E17178">
        <v>6</v>
      </c>
      <c r="F17178">
        <v>2558</v>
      </c>
      <c r="G17178" t="s">
        <v>1590</v>
      </c>
    </row>
    <row r="17179" spans="1:7" x14ac:dyDescent="0.3">
      <c r="A17179" t="s">
        <v>22872</v>
      </c>
      <c r="B17179" t="s">
        <v>19739</v>
      </c>
      <c r="C17179" t="s">
        <v>2094</v>
      </c>
      <c r="D17179">
        <v>2021</v>
      </c>
      <c r="E17179">
        <v>7.1</v>
      </c>
      <c r="F17179">
        <v>1319</v>
      </c>
      <c r="G17179" t="s">
        <v>22873</v>
      </c>
    </row>
    <row r="17180" spans="1:7" x14ac:dyDescent="0.3">
      <c r="A17180" t="s">
        <v>22874</v>
      </c>
      <c r="B17180" t="s">
        <v>19739</v>
      </c>
      <c r="C17180" t="s">
        <v>11380</v>
      </c>
      <c r="D17180">
        <v>2020</v>
      </c>
      <c r="E17180">
        <v>5.9</v>
      </c>
      <c r="F17180">
        <v>352</v>
      </c>
      <c r="G17180" t="s">
        <v>20392</v>
      </c>
    </row>
    <row r="17181" spans="1:7" x14ac:dyDescent="0.3">
      <c r="A17181" t="s">
        <v>22875</v>
      </c>
      <c r="B17181" t="s">
        <v>19739</v>
      </c>
      <c r="C17181" t="s">
        <v>79</v>
      </c>
      <c r="D17181">
        <v>2020</v>
      </c>
      <c r="E17181">
        <v>8</v>
      </c>
      <c r="F17181">
        <v>17840</v>
      </c>
      <c r="G17181" t="s">
        <v>22876</v>
      </c>
    </row>
    <row r="17182" spans="1:7" x14ac:dyDescent="0.3">
      <c r="A17182" t="s">
        <v>22877</v>
      </c>
      <c r="B17182" t="s">
        <v>19739</v>
      </c>
      <c r="C17182" t="s">
        <v>11380</v>
      </c>
      <c r="D17182">
        <v>2020</v>
      </c>
      <c r="E17182">
        <v>6.2</v>
      </c>
      <c r="F17182">
        <v>167</v>
      </c>
      <c r="G17182" t="s">
        <v>2130</v>
      </c>
    </row>
    <row r="17183" spans="1:7" x14ac:dyDescent="0.3">
      <c r="A17183" t="s">
        <v>22878</v>
      </c>
      <c r="B17183" t="s">
        <v>19739</v>
      </c>
      <c r="C17183" t="s">
        <v>480</v>
      </c>
      <c r="D17183">
        <v>2020</v>
      </c>
      <c r="E17183">
        <v>6.5</v>
      </c>
      <c r="F17183">
        <v>207</v>
      </c>
      <c r="G17183" t="s">
        <v>22879</v>
      </c>
    </row>
    <row r="17184" spans="1:7" x14ac:dyDescent="0.3">
      <c r="A17184" t="s">
        <v>22880</v>
      </c>
      <c r="B17184" t="s">
        <v>19739</v>
      </c>
      <c r="C17184" t="s">
        <v>22881</v>
      </c>
      <c r="D17184">
        <v>2020</v>
      </c>
      <c r="E17184">
        <v>6.5</v>
      </c>
      <c r="F17184">
        <v>4306</v>
      </c>
      <c r="G17184" t="s">
        <v>1590</v>
      </c>
    </row>
    <row r="17185" spans="1:7" x14ac:dyDescent="0.3">
      <c r="A17185" t="s">
        <v>22882</v>
      </c>
      <c r="B17185" t="s">
        <v>19739</v>
      </c>
      <c r="C17185" t="s">
        <v>51</v>
      </c>
      <c r="D17185">
        <v>2020</v>
      </c>
      <c r="E17185">
        <v>7.4</v>
      </c>
      <c r="F17185">
        <v>5674</v>
      </c>
      <c r="G17185" t="s">
        <v>22883</v>
      </c>
    </row>
    <row r="17186" spans="1:7" x14ac:dyDescent="0.3">
      <c r="A17186" t="s">
        <v>22884</v>
      </c>
      <c r="B17186" t="s">
        <v>19739</v>
      </c>
      <c r="C17186" t="s">
        <v>33</v>
      </c>
      <c r="D17186">
        <v>2020</v>
      </c>
      <c r="E17186">
        <v>5.9</v>
      </c>
      <c r="F17186">
        <v>10813</v>
      </c>
      <c r="G17186" t="s">
        <v>20148</v>
      </c>
    </row>
    <row r="17187" spans="1:7" x14ac:dyDescent="0.3">
      <c r="A17187" t="s">
        <v>22885</v>
      </c>
      <c r="B17187" t="s">
        <v>19739</v>
      </c>
      <c r="C17187" t="s">
        <v>251</v>
      </c>
      <c r="D17187">
        <v>2021</v>
      </c>
      <c r="E17187">
        <v>6.7</v>
      </c>
      <c r="F17187">
        <v>1888</v>
      </c>
      <c r="G17187" t="s">
        <v>223</v>
      </c>
    </row>
    <row r="17188" spans="1:7" x14ac:dyDescent="0.3">
      <c r="A17188" t="s">
        <v>22886</v>
      </c>
      <c r="B17188" t="s">
        <v>19739</v>
      </c>
      <c r="C17188" t="s">
        <v>2094</v>
      </c>
      <c r="D17188">
        <v>2020</v>
      </c>
      <c r="E17188">
        <v>7</v>
      </c>
      <c r="F17188">
        <v>256</v>
      </c>
      <c r="G17188" t="s">
        <v>252</v>
      </c>
    </row>
    <row r="17189" spans="1:7" x14ac:dyDescent="0.3">
      <c r="A17189" t="s">
        <v>22887</v>
      </c>
      <c r="B17189" t="s">
        <v>19739</v>
      </c>
      <c r="C17189" t="s">
        <v>2055</v>
      </c>
      <c r="D17189">
        <v>2020</v>
      </c>
      <c r="E17189">
        <v>7.1</v>
      </c>
      <c r="F17189">
        <v>11199</v>
      </c>
      <c r="G17189" t="s">
        <v>20148</v>
      </c>
    </row>
    <row r="17190" spans="1:7" x14ac:dyDescent="0.3">
      <c r="A17190" t="s">
        <v>22888</v>
      </c>
      <c r="B17190" t="s">
        <v>19739</v>
      </c>
      <c r="C17190" t="s">
        <v>5707</v>
      </c>
      <c r="D17190">
        <v>2020</v>
      </c>
      <c r="E17190">
        <v>6.8</v>
      </c>
      <c r="F17190">
        <v>470</v>
      </c>
      <c r="G17190" t="s">
        <v>20456</v>
      </c>
    </row>
    <row r="17191" spans="1:7" x14ac:dyDescent="0.3">
      <c r="A17191" t="s">
        <v>22889</v>
      </c>
      <c r="B17191" t="s">
        <v>19739</v>
      </c>
      <c r="C17191" t="s">
        <v>2609</v>
      </c>
      <c r="D17191">
        <v>2018</v>
      </c>
      <c r="E17191">
        <v>4.5</v>
      </c>
      <c r="F17191">
        <v>103</v>
      </c>
      <c r="G17191" t="s">
        <v>22890</v>
      </c>
    </row>
    <row r="17192" spans="1:7" x14ac:dyDescent="0.3">
      <c r="A17192" t="s">
        <v>22891</v>
      </c>
      <c r="B17192" t="s">
        <v>19739</v>
      </c>
      <c r="C17192" t="s">
        <v>65</v>
      </c>
      <c r="D17192">
        <v>2020</v>
      </c>
      <c r="E17192">
        <v>7.8</v>
      </c>
      <c r="F17192">
        <v>252</v>
      </c>
      <c r="G17192" t="s">
        <v>7409</v>
      </c>
    </row>
    <row r="17193" spans="1:7" x14ac:dyDescent="0.3">
      <c r="A17193" t="s">
        <v>22892</v>
      </c>
      <c r="B17193" t="s">
        <v>19739</v>
      </c>
      <c r="C17193" t="s">
        <v>21746</v>
      </c>
      <c r="D17193">
        <v>2020</v>
      </c>
      <c r="E17193">
        <v>6.9</v>
      </c>
      <c r="F17193">
        <v>425</v>
      </c>
      <c r="G17193" t="s">
        <v>21327</v>
      </c>
    </row>
    <row r="17194" spans="1:7" x14ac:dyDescent="0.3">
      <c r="A17194" t="s">
        <v>22893</v>
      </c>
      <c r="B17194" t="s">
        <v>19739</v>
      </c>
      <c r="C17194" t="s">
        <v>79</v>
      </c>
      <c r="D17194">
        <v>2020</v>
      </c>
      <c r="E17194">
        <v>5.9</v>
      </c>
      <c r="F17194">
        <v>6639</v>
      </c>
      <c r="G17194" t="s">
        <v>1590</v>
      </c>
    </row>
    <row r="17195" spans="1:7" x14ac:dyDescent="0.3">
      <c r="A17195" t="s">
        <v>22894</v>
      </c>
      <c r="B17195" t="s">
        <v>19739</v>
      </c>
      <c r="C17195" t="s">
        <v>165</v>
      </c>
      <c r="D17195">
        <v>2020</v>
      </c>
      <c r="E17195">
        <v>8.3000000000000007</v>
      </c>
      <c r="F17195">
        <v>55</v>
      </c>
      <c r="G17195" t="s">
        <v>927</v>
      </c>
    </row>
    <row r="17196" spans="1:7" x14ac:dyDescent="0.3">
      <c r="A17196" t="s">
        <v>22895</v>
      </c>
      <c r="B17196" t="s">
        <v>19739</v>
      </c>
      <c r="C17196" t="s">
        <v>79</v>
      </c>
      <c r="D17196">
        <v>2002</v>
      </c>
      <c r="E17196">
        <v>8.3000000000000007</v>
      </c>
      <c r="F17196">
        <v>241</v>
      </c>
      <c r="G17196" t="s">
        <v>22896</v>
      </c>
    </row>
    <row r="17197" spans="1:7" x14ac:dyDescent="0.3">
      <c r="A17197" t="s">
        <v>22897</v>
      </c>
      <c r="B17197" t="s">
        <v>19739</v>
      </c>
      <c r="C17197" t="s">
        <v>579</v>
      </c>
      <c r="D17197">
        <v>2020</v>
      </c>
      <c r="E17197">
        <v>6.1</v>
      </c>
      <c r="F17197">
        <v>8140</v>
      </c>
      <c r="G17197" t="s">
        <v>22898</v>
      </c>
    </row>
    <row r="17198" spans="1:7" x14ac:dyDescent="0.3">
      <c r="A17198" t="s">
        <v>22899</v>
      </c>
      <c r="B17198" t="s">
        <v>19739</v>
      </c>
      <c r="C17198" t="s">
        <v>1484</v>
      </c>
      <c r="D17198">
        <v>2021</v>
      </c>
      <c r="E17198">
        <v>7</v>
      </c>
      <c r="F17198">
        <v>5481</v>
      </c>
      <c r="G17198" t="s">
        <v>2130</v>
      </c>
    </row>
    <row r="17199" spans="1:7" x14ac:dyDescent="0.3">
      <c r="A17199" t="s">
        <v>22900</v>
      </c>
      <c r="B17199" t="s">
        <v>19739</v>
      </c>
      <c r="C17199" t="s">
        <v>2094</v>
      </c>
      <c r="D17199">
        <v>2020</v>
      </c>
      <c r="E17199">
        <v>8.4</v>
      </c>
      <c r="F17199">
        <v>1288</v>
      </c>
      <c r="G17199" t="s">
        <v>1590</v>
      </c>
    </row>
    <row r="17200" spans="1:7" x14ac:dyDescent="0.3">
      <c r="A17200" t="s">
        <v>22901</v>
      </c>
      <c r="B17200" t="s">
        <v>19739</v>
      </c>
      <c r="C17200" t="s">
        <v>51</v>
      </c>
      <c r="D17200">
        <v>2020</v>
      </c>
      <c r="E17200">
        <v>7.6</v>
      </c>
      <c r="F17200">
        <v>4610</v>
      </c>
      <c r="G17200" t="s">
        <v>20456</v>
      </c>
    </row>
    <row r="17201" spans="1:7" x14ac:dyDescent="0.3">
      <c r="A17201" t="s">
        <v>22902</v>
      </c>
      <c r="B17201" t="s">
        <v>19739</v>
      </c>
      <c r="C17201" t="s">
        <v>24</v>
      </c>
      <c r="D17201">
        <v>2022</v>
      </c>
      <c r="E17201">
        <v>7.5</v>
      </c>
      <c r="F17201">
        <v>1507</v>
      </c>
      <c r="G17201" t="s">
        <v>252</v>
      </c>
    </row>
    <row r="17202" spans="1:7" x14ac:dyDescent="0.3">
      <c r="A17202" t="s">
        <v>22903</v>
      </c>
      <c r="B17202" t="s">
        <v>19739</v>
      </c>
      <c r="C17202" t="s">
        <v>5265</v>
      </c>
      <c r="D17202">
        <v>2020</v>
      </c>
      <c r="E17202">
        <v>6.5</v>
      </c>
      <c r="F17202">
        <v>240</v>
      </c>
      <c r="G17202" t="s">
        <v>22904</v>
      </c>
    </row>
    <row r="17203" spans="1:7" x14ac:dyDescent="0.3">
      <c r="A17203" t="s">
        <v>22905</v>
      </c>
      <c r="B17203" t="s">
        <v>19739</v>
      </c>
      <c r="C17203" t="s">
        <v>143</v>
      </c>
      <c r="D17203">
        <v>2021</v>
      </c>
      <c r="E17203">
        <v>6.4</v>
      </c>
      <c r="F17203">
        <v>84</v>
      </c>
      <c r="G17203" t="s">
        <v>22906</v>
      </c>
    </row>
    <row r="17204" spans="1:7" x14ac:dyDescent="0.3">
      <c r="A17204" t="s">
        <v>22907</v>
      </c>
      <c r="B17204" t="s">
        <v>19739</v>
      </c>
      <c r="C17204" t="s">
        <v>141</v>
      </c>
      <c r="D17204">
        <v>2022</v>
      </c>
      <c r="E17204">
        <v>7</v>
      </c>
      <c r="F17204">
        <v>37681</v>
      </c>
      <c r="G17204" t="s">
        <v>20148</v>
      </c>
    </row>
    <row r="17205" spans="1:7" x14ac:dyDescent="0.3">
      <c r="A17205" t="s">
        <v>22908</v>
      </c>
      <c r="B17205" t="s">
        <v>19739</v>
      </c>
      <c r="C17205" t="s">
        <v>2055</v>
      </c>
      <c r="D17205">
        <v>2020</v>
      </c>
      <c r="E17205">
        <v>7</v>
      </c>
      <c r="F17205">
        <v>2556</v>
      </c>
      <c r="G17205" t="s">
        <v>20148</v>
      </c>
    </row>
    <row r="17206" spans="1:7" x14ac:dyDescent="0.3">
      <c r="A17206" t="s">
        <v>22909</v>
      </c>
      <c r="B17206" t="s">
        <v>19739</v>
      </c>
      <c r="C17206" t="s">
        <v>165</v>
      </c>
      <c r="D17206">
        <v>2021</v>
      </c>
      <c r="E17206">
        <v>7.6</v>
      </c>
      <c r="F17206">
        <v>74</v>
      </c>
      <c r="G17206" t="s">
        <v>223</v>
      </c>
    </row>
    <row r="17207" spans="1:7" x14ac:dyDescent="0.3">
      <c r="A17207" t="s">
        <v>22910</v>
      </c>
      <c r="B17207" t="s">
        <v>19739</v>
      </c>
      <c r="C17207" t="s">
        <v>165</v>
      </c>
      <c r="D17207">
        <v>2021</v>
      </c>
      <c r="E17207">
        <v>7.4</v>
      </c>
      <c r="F17207">
        <v>12</v>
      </c>
      <c r="G17207" t="s">
        <v>223</v>
      </c>
    </row>
    <row r="17208" spans="1:7" x14ac:dyDescent="0.3">
      <c r="A17208" t="s">
        <v>22911</v>
      </c>
      <c r="B17208" t="s">
        <v>19739</v>
      </c>
      <c r="C17208" t="s">
        <v>123</v>
      </c>
      <c r="D17208">
        <v>2018</v>
      </c>
      <c r="E17208">
        <v>7.8</v>
      </c>
      <c r="F17208">
        <v>198</v>
      </c>
      <c r="G17208" t="s">
        <v>22912</v>
      </c>
    </row>
    <row r="17209" spans="1:7" x14ac:dyDescent="0.3">
      <c r="A17209" t="s">
        <v>22913</v>
      </c>
      <c r="B17209" t="s">
        <v>19739</v>
      </c>
      <c r="C17209" t="s">
        <v>2107</v>
      </c>
      <c r="D17209">
        <v>2022</v>
      </c>
      <c r="E17209">
        <v>6.7</v>
      </c>
      <c r="F17209">
        <v>1237</v>
      </c>
      <c r="G17209" t="s">
        <v>20148</v>
      </c>
    </row>
    <row r="17210" spans="1:7" x14ac:dyDescent="0.3">
      <c r="A17210" t="s">
        <v>22914</v>
      </c>
      <c r="B17210" t="s">
        <v>19739</v>
      </c>
      <c r="C17210" t="s">
        <v>804</v>
      </c>
      <c r="D17210">
        <v>2021</v>
      </c>
      <c r="E17210">
        <v>7.6</v>
      </c>
      <c r="F17210">
        <v>5230</v>
      </c>
      <c r="G17210" t="s">
        <v>22915</v>
      </c>
    </row>
    <row r="17211" spans="1:7" x14ac:dyDescent="0.3">
      <c r="A17211" t="s">
        <v>22916</v>
      </c>
      <c r="B17211" t="s">
        <v>19739</v>
      </c>
      <c r="C17211" t="s">
        <v>10991</v>
      </c>
      <c r="D17211">
        <v>2022</v>
      </c>
      <c r="E17211">
        <v>5.4</v>
      </c>
      <c r="F17211">
        <v>668</v>
      </c>
      <c r="G17211" t="s">
        <v>20456</v>
      </c>
    </row>
    <row r="17212" spans="1:7" x14ac:dyDescent="0.3">
      <c r="A17212" t="s">
        <v>22917</v>
      </c>
      <c r="B17212" t="s">
        <v>19739</v>
      </c>
      <c r="C17212" t="s">
        <v>15865</v>
      </c>
      <c r="D17212">
        <v>2021</v>
      </c>
      <c r="E17212">
        <v>6.8</v>
      </c>
      <c r="F17212">
        <v>96</v>
      </c>
      <c r="G17212" t="s">
        <v>20456</v>
      </c>
    </row>
    <row r="17213" spans="1:7" x14ac:dyDescent="0.3">
      <c r="A17213" t="s">
        <v>22918</v>
      </c>
      <c r="B17213" t="s">
        <v>19739</v>
      </c>
      <c r="C17213" t="s">
        <v>5943</v>
      </c>
      <c r="D17213">
        <v>2020</v>
      </c>
      <c r="E17213">
        <v>6.3</v>
      </c>
      <c r="F17213">
        <v>663</v>
      </c>
      <c r="G17213" t="s">
        <v>1590</v>
      </c>
    </row>
    <row r="17214" spans="1:7" x14ac:dyDescent="0.3">
      <c r="A17214" t="s">
        <v>22919</v>
      </c>
      <c r="B17214" t="s">
        <v>19739</v>
      </c>
      <c r="C17214" t="s">
        <v>285</v>
      </c>
      <c r="D17214">
        <v>2020</v>
      </c>
      <c r="E17214">
        <v>3.4</v>
      </c>
      <c r="F17214">
        <v>6758</v>
      </c>
      <c r="G17214" t="s">
        <v>21790</v>
      </c>
    </row>
    <row r="17215" spans="1:7" x14ac:dyDescent="0.3">
      <c r="A17215" t="s">
        <v>22920</v>
      </c>
      <c r="B17215" t="s">
        <v>19739</v>
      </c>
      <c r="C17215" t="s">
        <v>127</v>
      </c>
      <c r="D17215">
        <v>2020</v>
      </c>
      <c r="E17215">
        <v>5.3</v>
      </c>
      <c r="F17215">
        <v>750</v>
      </c>
      <c r="G17215" t="s">
        <v>15430</v>
      </c>
    </row>
    <row r="17216" spans="1:7" x14ac:dyDescent="0.3">
      <c r="A17216" t="s">
        <v>22921</v>
      </c>
      <c r="B17216" t="s">
        <v>19739</v>
      </c>
      <c r="C17216" t="s">
        <v>185</v>
      </c>
      <c r="D17216">
        <v>2022</v>
      </c>
      <c r="E17216">
        <v>5.8</v>
      </c>
      <c r="F17216">
        <v>7674</v>
      </c>
      <c r="G17216" t="s">
        <v>1590</v>
      </c>
    </row>
    <row r="17217" spans="1:7" x14ac:dyDescent="0.3">
      <c r="A17217" t="s">
        <v>21376</v>
      </c>
      <c r="B17217" t="s">
        <v>19739</v>
      </c>
      <c r="C17217" t="s">
        <v>143</v>
      </c>
      <c r="D17217">
        <v>2020</v>
      </c>
      <c r="E17217">
        <v>7.2</v>
      </c>
      <c r="F17217">
        <v>1937</v>
      </c>
      <c r="G17217" t="s">
        <v>20487</v>
      </c>
    </row>
    <row r="17218" spans="1:7" x14ac:dyDescent="0.3">
      <c r="A17218" t="s">
        <v>22922</v>
      </c>
      <c r="B17218" t="s">
        <v>19739</v>
      </c>
      <c r="C17218" t="s">
        <v>5707</v>
      </c>
      <c r="D17218">
        <v>2020</v>
      </c>
      <c r="E17218">
        <v>7.6</v>
      </c>
      <c r="F17218">
        <v>1417</v>
      </c>
      <c r="G17218" t="s">
        <v>20148</v>
      </c>
    </row>
    <row r="17219" spans="1:7" x14ac:dyDescent="0.3">
      <c r="A17219" t="s">
        <v>22923</v>
      </c>
      <c r="B17219" t="s">
        <v>19739</v>
      </c>
      <c r="C17219" t="s">
        <v>5943</v>
      </c>
      <c r="D17219">
        <v>2022</v>
      </c>
      <c r="E17219">
        <v>8.3000000000000007</v>
      </c>
      <c r="F17219">
        <v>67167</v>
      </c>
      <c r="G17219" t="s">
        <v>1817</v>
      </c>
    </row>
    <row r="17220" spans="1:7" x14ac:dyDescent="0.3">
      <c r="A17220" t="s">
        <v>22924</v>
      </c>
      <c r="B17220" t="s">
        <v>19739</v>
      </c>
      <c r="C17220" t="s">
        <v>13455</v>
      </c>
      <c r="D17220">
        <v>2021</v>
      </c>
      <c r="E17220">
        <v>8.4</v>
      </c>
      <c r="F17220">
        <v>1932</v>
      </c>
      <c r="G17220" t="s">
        <v>20456</v>
      </c>
    </row>
    <row r="17221" spans="1:7" x14ac:dyDescent="0.3">
      <c r="A17221" t="s">
        <v>22925</v>
      </c>
      <c r="B17221" t="s">
        <v>19739</v>
      </c>
      <c r="C17221" t="s">
        <v>2107</v>
      </c>
      <c r="D17221">
        <v>2021</v>
      </c>
      <c r="E17221">
        <v>6.4</v>
      </c>
      <c r="F17221">
        <v>5639</v>
      </c>
      <c r="G17221" t="s">
        <v>20456</v>
      </c>
    </row>
    <row r="17222" spans="1:7" x14ac:dyDescent="0.3">
      <c r="A17222" t="s">
        <v>22926</v>
      </c>
      <c r="B17222" t="s">
        <v>19739</v>
      </c>
      <c r="C17222" t="s">
        <v>285</v>
      </c>
      <c r="D17222">
        <v>2020</v>
      </c>
      <c r="E17222">
        <v>7.3</v>
      </c>
      <c r="F17222">
        <v>1236</v>
      </c>
      <c r="G17222" t="s">
        <v>22927</v>
      </c>
    </row>
    <row r="17223" spans="1:7" x14ac:dyDescent="0.3">
      <c r="A17223" t="s">
        <v>22928</v>
      </c>
      <c r="B17223" t="s">
        <v>19739</v>
      </c>
      <c r="C17223" t="s">
        <v>123</v>
      </c>
      <c r="D17223">
        <v>2020</v>
      </c>
      <c r="E17223">
        <v>6.3</v>
      </c>
      <c r="F17223">
        <v>694</v>
      </c>
      <c r="G17223" t="s">
        <v>1590</v>
      </c>
    </row>
    <row r="17224" spans="1:7" x14ac:dyDescent="0.3">
      <c r="A17224" t="s">
        <v>22929</v>
      </c>
      <c r="B17224" t="s">
        <v>19739</v>
      </c>
      <c r="C17224" t="s">
        <v>9583</v>
      </c>
      <c r="D17224">
        <v>2021</v>
      </c>
      <c r="E17224">
        <v>7.5</v>
      </c>
      <c r="F17224">
        <v>31663</v>
      </c>
      <c r="G17224" t="s">
        <v>20343</v>
      </c>
    </row>
    <row r="17225" spans="1:7" x14ac:dyDescent="0.3">
      <c r="A17225" t="s">
        <v>22930</v>
      </c>
      <c r="B17225" t="s">
        <v>19739</v>
      </c>
      <c r="C17225" t="s">
        <v>106</v>
      </c>
      <c r="D17225">
        <v>2018</v>
      </c>
      <c r="E17225">
        <v>3.9</v>
      </c>
      <c r="F17225">
        <v>1181</v>
      </c>
      <c r="G17225" t="s">
        <v>1590</v>
      </c>
    </row>
    <row r="17226" spans="1:7" x14ac:dyDescent="0.3">
      <c r="A17226" t="s">
        <v>22931</v>
      </c>
      <c r="B17226" t="s">
        <v>19739</v>
      </c>
      <c r="C17226" t="s">
        <v>285</v>
      </c>
      <c r="D17226">
        <v>1992</v>
      </c>
      <c r="E17226">
        <v>8.6999999999999993</v>
      </c>
      <c r="F17226">
        <v>76</v>
      </c>
      <c r="G17226" t="s">
        <v>80</v>
      </c>
    </row>
    <row r="17227" spans="1:7" x14ac:dyDescent="0.3">
      <c r="A17227" t="s">
        <v>22932</v>
      </c>
      <c r="B17227" t="s">
        <v>19739</v>
      </c>
      <c r="C17227" t="s">
        <v>480</v>
      </c>
      <c r="D17227">
        <v>2021</v>
      </c>
      <c r="E17227">
        <v>6.5</v>
      </c>
      <c r="F17227">
        <v>9591</v>
      </c>
      <c r="G17227" t="s">
        <v>22933</v>
      </c>
    </row>
    <row r="17228" spans="1:7" x14ac:dyDescent="0.3">
      <c r="A17228" t="s">
        <v>22934</v>
      </c>
      <c r="B17228" t="s">
        <v>19739</v>
      </c>
      <c r="C17228" t="s">
        <v>2232</v>
      </c>
      <c r="D17228">
        <v>2021</v>
      </c>
      <c r="E17228">
        <v>6.1</v>
      </c>
      <c r="F17228">
        <v>2131</v>
      </c>
      <c r="G17228" t="s">
        <v>22935</v>
      </c>
    </row>
    <row r="17229" spans="1:7" x14ac:dyDescent="0.3">
      <c r="A17229" t="s">
        <v>22936</v>
      </c>
      <c r="B17229" t="s">
        <v>19739</v>
      </c>
      <c r="C17229" t="s">
        <v>165</v>
      </c>
      <c r="D17229">
        <v>2020</v>
      </c>
      <c r="E17229">
        <v>8</v>
      </c>
      <c r="F17229">
        <v>7211</v>
      </c>
      <c r="G17229" t="s">
        <v>1590</v>
      </c>
    </row>
    <row r="17230" spans="1:7" x14ac:dyDescent="0.3">
      <c r="A17230" t="s">
        <v>22937</v>
      </c>
      <c r="B17230" t="s">
        <v>19739</v>
      </c>
      <c r="C17230" t="s">
        <v>7367</v>
      </c>
      <c r="D17230">
        <v>2021</v>
      </c>
      <c r="E17230">
        <v>6.3</v>
      </c>
      <c r="F17230">
        <v>203</v>
      </c>
      <c r="G17230" t="s">
        <v>5933</v>
      </c>
    </row>
    <row r="17231" spans="1:7" x14ac:dyDescent="0.3">
      <c r="A17231" t="s">
        <v>22938</v>
      </c>
      <c r="B17231" t="s">
        <v>19739</v>
      </c>
      <c r="C17231" t="s">
        <v>421</v>
      </c>
      <c r="D17231">
        <v>2020</v>
      </c>
      <c r="E17231">
        <v>6.2</v>
      </c>
      <c r="F17231">
        <v>96</v>
      </c>
      <c r="G17231" t="s">
        <v>2707</v>
      </c>
    </row>
    <row r="17232" spans="1:7" x14ac:dyDescent="0.3">
      <c r="A17232" t="s">
        <v>22939</v>
      </c>
      <c r="B17232" t="s">
        <v>19739</v>
      </c>
      <c r="C17232" t="s">
        <v>11380</v>
      </c>
      <c r="D17232">
        <v>2020</v>
      </c>
      <c r="E17232">
        <v>6.9</v>
      </c>
      <c r="F17232">
        <v>1079</v>
      </c>
      <c r="G17232" t="s">
        <v>2130</v>
      </c>
    </row>
    <row r="17233" spans="1:7" x14ac:dyDescent="0.3">
      <c r="A17233" t="s">
        <v>22940</v>
      </c>
      <c r="B17233" t="s">
        <v>19739</v>
      </c>
      <c r="C17233" t="s">
        <v>185</v>
      </c>
      <c r="D17233">
        <v>2022</v>
      </c>
      <c r="E17233">
        <v>5.6</v>
      </c>
      <c r="F17233">
        <v>630</v>
      </c>
      <c r="G17233" t="s">
        <v>1590</v>
      </c>
    </row>
    <row r="17234" spans="1:7" x14ac:dyDescent="0.3">
      <c r="A17234" t="s">
        <v>22941</v>
      </c>
      <c r="B17234" t="s">
        <v>19739</v>
      </c>
      <c r="C17234" t="s">
        <v>2609</v>
      </c>
      <c r="D17234">
        <v>2020</v>
      </c>
      <c r="E17234">
        <v>7.3</v>
      </c>
      <c r="F17234">
        <v>23</v>
      </c>
      <c r="G17234" t="s">
        <v>22942</v>
      </c>
    </row>
    <row r="17235" spans="1:7" x14ac:dyDescent="0.3">
      <c r="A17235" t="s">
        <v>22943</v>
      </c>
      <c r="B17235" t="s">
        <v>19739</v>
      </c>
      <c r="C17235" t="s">
        <v>22944</v>
      </c>
      <c r="D17235">
        <v>2021</v>
      </c>
      <c r="E17235">
        <v>7.1</v>
      </c>
      <c r="F17235">
        <v>1387</v>
      </c>
      <c r="G17235" t="s">
        <v>765</v>
      </c>
    </row>
    <row r="17236" spans="1:7" x14ac:dyDescent="0.3">
      <c r="A17236" t="s">
        <v>22945</v>
      </c>
      <c r="B17236" t="s">
        <v>19739</v>
      </c>
      <c r="C17236" t="s">
        <v>2329</v>
      </c>
      <c r="D17236">
        <v>1971</v>
      </c>
      <c r="E17236">
        <v>7.1</v>
      </c>
      <c r="F17236">
        <v>58</v>
      </c>
      <c r="G17236" t="s">
        <v>765</v>
      </c>
    </row>
    <row r="17237" spans="1:7" x14ac:dyDescent="0.3">
      <c r="A17237" t="s">
        <v>20147</v>
      </c>
      <c r="B17237" t="s">
        <v>19739</v>
      </c>
      <c r="C17237" t="s">
        <v>20052</v>
      </c>
      <c r="D17237">
        <v>2021</v>
      </c>
      <c r="E17237">
        <v>6.2</v>
      </c>
      <c r="F17237">
        <v>2466</v>
      </c>
      <c r="G17237" t="s">
        <v>1590</v>
      </c>
    </row>
    <row r="17238" spans="1:7" x14ac:dyDescent="0.3">
      <c r="A17238" t="s">
        <v>22946</v>
      </c>
      <c r="B17238" t="s">
        <v>19739</v>
      </c>
      <c r="C17238" t="s">
        <v>4422</v>
      </c>
      <c r="D17238">
        <v>2021</v>
      </c>
      <c r="E17238">
        <v>8</v>
      </c>
      <c r="F17238">
        <v>8761</v>
      </c>
      <c r="G17238" t="s">
        <v>1590</v>
      </c>
    </row>
    <row r="17239" spans="1:7" x14ac:dyDescent="0.3">
      <c r="A17239" t="s">
        <v>22947</v>
      </c>
      <c r="B17239" t="s">
        <v>19739</v>
      </c>
      <c r="C17239" t="s">
        <v>165</v>
      </c>
      <c r="D17239">
        <v>2021</v>
      </c>
      <c r="E17239">
        <v>6.4</v>
      </c>
      <c r="F17239">
        <v>2223</v>
      </c>
      <c r="G17239" t="s">
        <v>22948</v>
      </c>
    </row>
    <row r="17240" spans="1:7" x14ac:dyDescent="0.3">
      <c r="A17240" t="s">
        <v>22949</v>
      </c>
      <c r="B17240" t="s">
        <v>19739</v>
      </c>
      <c r="C17240" t="s">
        <v>19666</v>
      </c>
      <c r="D17240">
        <v>2020</v>
      </c>
      <c r="E17240">
        <v>5.7</v>
      </c>
      <c r="F17240">
        <v>657</v>
      </c>
      <c r="G17240" t="s">
        <v>21480</v>
      </c>
    </row>
    <row r="17241" spans="1:7" x14ac:dyDescent="0.3">
      <c r="A17241" t="s">
        <v>22950</v>
      </c>
      <c r="B17241" t="s">
        <v>19739</v>
      </c>
      <c r="C17241" t="s">
        <v>51</v>
      </c>
      <c r="D17241">
        <v>2021</v>
      </c>
      <c r="E17241">
        <v>7.4</v>
      </c>
      <c r="F17241">
        <v>5682</v>
      </c>
      <c r="G17241" t="s">
        <v>20597</v>
      </c>
    </row>
    <row r="17242" spans="1:7" x14ac:dyDescent="0.3">
      <c r="A17242" t="s">
        <v>22951</v>
      </c>
      <c r="B17242" t="s">
        <v>19739</v>
      </c>
      <c r="C17242" t="s">
        <v>2055</v>
      </c>
      <c r="D17242">
        <v>2020</v>
      </c>
      <c r="E17242">
        <v>7.7</v>
      </c>
      <c r="F17242">
        <v>1767</v>
      </c>
      <c r="G17242" t="s">
        <v>1590</v>
      </c>
    </row>
    <row r="17243" spans="1:7" x14ac:dyDescent="0.3">
      <c r="A17243" t="s">
        <v>22952</v>
      </c>
      <c r="B17243" t="s">
        <v>19739</v>
      </c>
      <c r="C17243" t="s">
        <v>480</v>
      </c>
      <c r="D17243">
        <v>2022</v>
      </c>
      <c r="E17243">
        <v>7.2</v>
      </c>
      <c r="F17243">
        <v>3240</v>
      </c>
      <c r="G17243" t="s">
        <v>3745</v>
      </c>
    </row>
    <row r="17244" spans="1:7" x14ac:dyDescent="0.3">
      <c r="A17244" t="s">
        <v>22953</v>
      </c>
      <c r="B17244" t="s">
        <v>19739</v>
      </c>
      <c r="C17244" t="s">
        <v>634</v>
      </c>
      <c r="D17244">
        <v>2021</v>
      </c>
      <c r="E17244">
        <v>6.5</v>
      </c>
      <c r="F17244">
        <v>184</v>
      </c>
      <c r="G17244" t="s">
        <v>1590</v>
      </c>
    </row>
    <row r="17245" spans="1:7" x14ac:dyDescent="0.3">
      <c r="A17245" t="s">
        <v>22954</v>
      </c>
      <c r="B17245" t="s">
        <v>19739</v>
      </c>
      <c r="C17245" t="s">
        <v>759</v>
      </c>
      <c r="D17245">
        <v>2016</v>
      </c>
      <c r="E17245">
        <v>8.1999999999999993</v>
      </c>
      <c r="F17245">
        <v>84</v>
      </c>
      <c r="G17245" t="s">
        <v>1794</v>
      </c>
    </row>
    <row r="17246" spans="1:7" x14ac:dyDescent="0.3">
      <c r="A17246" t="s">
        <v>22955</v>
      </c>
      <c r="B17246" t="s">
        <v>19739</v>
      </c>
      <c r="C17246" t="s">
        <v>123</v>
      </c>
      <c r="D17246">
        <v>2021</v>
      </c>
      <c r="E17246">
        <v>7.3</v>
      </c>
      <c r="F17246">
        <v>2548</v>
      </c>
      <c r="G17246" t="s">
        <v>1590</v>
      </c>
    </row>
    <row r="17247" spans="1:7" x14ac:dyDescent="0.3">
      <c r="A17247" t="s">
        <v>22956</v>
      </c>
      <c r="B17247" t="s">
        <v>19739</v>
      </c>
      <c r="C17247" t="s">
        <v>2094</v>
      </c>
      <c r="D17247">
        <v>2020</v>
      </c>
      <c r="E17247">
        <v>7.5</v>
      </c>
      <c r="F17247">
        <v>115</v>
      </c>
      <c r="G17247" t="s">
        <v>22429</v>
      </c>
    </row>
    <row r="17248" spans="1:7" x14ac:dyDescent="0.3">
      <c r="A17248" t="s">
        <v>22957</v>
      </c>
      <c r="B17248" t="s">
        <v>19739</v>
      </c>
      <c r="C17248" t="s">
        <v>810</v>
      </c>
      <c r="D17248">
        <v>2021</v>
      </c>
      <c r="E17248">
        <v>6.8</v>
      </c>
      <c r="F17248">
        <v>6507</v>
      </c>
      <c r="G17248" t="s">
        <v>4277</v>
      </c>
    </row>
    <row r="17249" spans="1:7" x14ac:dyDescent="0.3">
      <c r="A17249" t="s">
        <v>15624</v>
      </c>
      <c r="B17249" t="s">
        <v>19739</v>
      </c>
      <c r="C17249" t="s">
        <v>51</v>
      </c>
      <c r="D17249">
        <v>2021</v>
      </c>
      <c r="E17249">
        <v>6.6</v>
      </c>
      <c r="F17249">
        <v>714</v>
      </c>
      <c r="G17249" t="s">
        <v>20148</v>
      </c>
    </row>
    <row r="17250" spans="1:7" x14ac:dyDescent="0.3">
      <c r="A17250" t="s">
        <v>22958</v>
      </c>
      <c r="B17250" t="s">
        <v>19739</v>
      </c>
      <c r="C17250" t="s">
        <v>111</v>
      </c>
      <c r="D17250">
        <v>2021</v>
      </c>
      <c r="E17250">
        <v>7.2</v>
      </c>
      <c r="F17250">
        <v>1049</v>
      </c>
      <c r="G17250" t="s">
        <v>20456</v>
      </c>
    </row>
    <row r="17251" spans="1:7" x14ac:dyDescent="0.3">
      <c r="A17251" t="s">
        <v>22959</v>
      </c>
      <c r="B17251" t="s">
        <v>19739</v>
      </c>
      <c r="C17251" t="s">
        <v>57</v>
      </c>
      <c r="D17251">
        <v>2022</v>
      </c>
      <c r="E17251">
        <v>7.4</v>
      </c>
      <c r="F17251">
        <v>64963</v>
      </c>
      <c r="G17251" t="s">
        <v>3745</v>
      </c>
    </row>
    <row r="17252" spans="1:7" x14ac:dyDescent="0.3">
      <c r="A17252" t="s">
        <v>22960</v>
      </c>
      <c r="B17252" t="s">
        <v>19739</v>
      </c>
      <c r="C17252" t="s">
        <v>759</v>
      </c>
      <c r="D17252">
        <v>2021</v>
      </c>
      <c r="E17252">
        <v>6.9</v>
      </c>
      <c r="F17252">
        <v>29</v>
      </c>
      <c r="G17252" t="s">
        <v>1590</v>
      </c>
    </row>
    <row r="17253" spans="1:7" x14ac:dyDescent="0.3">
      <c r="A17253" t="s">
        <v>22961</v>
      </c>
      <c r="B17253" t="s">
        <v>19739</v>
      </c>
      <c r="C17253" t="s">
        <v>480</v>
      </c>
      <c r="D17253">
        <v>2021</v>
      </c>
      <c r="E17253">
        <v>7.9</v>
      </c>
      <c r="F17253">
        <v>1821</v>
      </c>
      <c r="G17253" t="s">
        <v>1590</v>
      </c>
    </row>
    <row r="17254" spans="1:7" x14ac:dyDescent="0.3">
      <c r="A17254" t="s">
        <v>22962</v>
      </c>
      <c r="B17254" t="s">
        <v>19739</v>
      </c>
      <c r="C17254" t="s">
        <v>11380</v>
      </c>
      <c r="D17254">
        <v>2021</v>
      </c>
      <c r="E17254">
        <v>5.8</v>
      </c>
      <c r="F17254">
        <v>3781</v>
      </c>
      <c r="G17254" t="s">
        <v>1590</v>
      </c>
    </row>
    <row r="17255" spans="1:7" x14ac:dyDescent="0.3">
      <c r="A17255" t="s">
        <v>22963</v>
      </c>
      <c r="B17255" t="s">
        <v>19739</v>
      </c>
      <c r="C17255" t="s">
        <v>216</v>
      </c>
      <c r="D17255">
        <v>2021</v>
      </c>
      <c r="E17255">
        <v>8.1</v>
      </c>
      <c r="F17255">
        <v>523</v>
      </c>
      <c r="G17255" t="s">
        <v>55</v>
      </c>
    </row>
    <row r="17256" spans="1:7" x14ac:dyDescent="0.3">
      <c r="A17256" t="s">
        <v>22964</v>
      </c>
      <c r="B17256" t="s">
        <v>19739</v>
      </c>
      <c r="C17256" t="s">
        <v>384</v>
      </c>
      <c r="D17256">
        <v>2021</v>
      </c>
      <c r="E17256">
        <v>7.9</v>
      </c>
      <c r="F17256">
        <v>8898</v>
      </c>
      <c r="G17256" t="s">
        <v>22965</v>
      </c>
    </row>
    <row r="17257" spans="1:7" x14ac:dyDescent="0.3">
      <c r="A17257" t="s">
        <v>22966</v>
      </c>
      <c r="B17257" t="s">
        <v>19739</v>
      </c>
      <c r="C17257" t="s">
        <v>4963</v>
      </c>
      <c r="D17257">
        <v>2021</v>
      </c>
      <c r="E17257">
        <v>7.1</v>
      </c>
      <c r="F17257">
        <v>11823</v>
      </c>
      <c r="G17257" t="s">
        <v>4154</v>
      </c>
    </row>
    <row r="17258" spans="1:7" x14ac:dyDescent="0.3">
      <c r="A17258" t="s">
        <v>22967</v>
      </c>
      <c r="B17258" t="s">
        <v>19739</v>
      </c>
      <c r="C17258" t="s">
        <v>39</v>
      </c>
      <c r="D17258">
        <v>2020</v>
      </c>
      <c r="E17258">
        <v>6.7</v>
      </c>
      <c r="F17258">
        <v>2578</v>
      </c>
      <c r="G17258" t="s">
        <v>22968</v>
      </c>
    </row>
    <row r="17259" spans="1:7" x14ac:dyDescent="0.3">
      <c r="A17259" t="s">
        <v>22969</v>
      </c>
      <c r="B17259" t="s">
        <v>19739</v>
      </c>
      <c r="C17259" t="s">
        <v>141</v>
      </c>
      <c r="D17259">
        <v>2021</v>
      </c>
      <c r="E17259">
        <v>8.1</v>
      </c>
      <c r="F17259">
        <v>5982</v>
      </c>
      <c r="G17259" t="s">
        <v>20328</v>
      </c>
    </row>
    <row r="17260" spans="1:7" x14ac:dyDescent="0.3">
      <c r="A17260" t="s">
        <v>22970</v>
      </c>
      <c r="B17260" t="s">
        <v>19739</v>
      </c>
      <c r="C17260" t="s">
        <v>165</v>
      </c>
      <c r="D17260">
        <v>2021</v>
      </c>
      <c r="E17260">
        <v>5.2</v>
      </c>
      <c r="F17260">
        <v>263</v>
      </c>
      <c r="G17260" t="s">
        <v>3489</v>
      </c>
    </row>
    <row r="17261" spans="1:7" x14ac:dyDescent="0.3">
      <c r="A17261" t="s">
        <v>22971</v>
      </c>
      <c r="B17261" t="s">
        <v>19739</v>
      </c>
      <c r="C17261" t="s">
        <v>6344</v>
      </c>
      <c r="D17261">
        <v>2021</v>
      </c>
      <c r="E17261">
        <v>8.4</v>
      </c>
      <c r="F17261">
        <v>6406</v>
      </c>
      <c r="G17261" t="s">
        <v>223</v>
      </c>
    </row>
    <row r="17262" spans="1:7" x14ac:dyDescent="0.3">
      <c r="A17262" t="s">
        <v>22972</v>
      </c>
      <c r="B17262" t="s">
        <v>19739</v>
      </c>
      <c r="C17262" t="s">
        <v>285</v>
      </c>
      <c r="D17262">
        <v>2021</v>
      </c>
      <c r="E17262">
        <v>6.5</v>
      </c>
      <c r="F17262">
        <v>6557</v>
      </c>
      <c r="G17262" t="s">
        <v>20148</v>
      </c>
    </row>
    <row r="17263" spans="1:7" x14ac:dyDescent="0.3">
      <c r="A17263" t="s">
        <v>4552</v>
      </c>
      <c r="B17263" t="s">
        <v>19739</v>
      </c>
      <c r="C17263" t="s">
        <v>180</v>
      </c>
      <c r="D17263">
        <v>2022</v>
      </c>
      <c r="E17263">
        <v>7.8</v>
      </c>
      <c r="F17263">
        <v>77353</v>
      </c>
      <c r="G17263" t="s">
        <v>3745</v>
      </c>
    </row>
    <row r="17264" spans="1:7" x14ac:dyDescent="0.3">
      <c r="A17264" t="s">
        <v>22973</v>
      </c>
      <c r="B17264" t="s">
        <v>19739</v>
      </c>
      <c r="C17264" t="s">
        <v>5002</v>
      </c>
      <c r="D17264">
        <v>2021</v>
      </c>
      <c r="E17264">
        <v>6.9</v>
      </c>
      <c r="F17264">
        <v>746</v>
      </c>
      <c r="G17264" t="s">
        <v>19903</v>
      </c>
    </row>
    <row r="17265" spans="1:7" x14ac:dyDescent="0.3">
      <c r="A17265" t="s">
        <v>22974</v>
      </c>
      <c r="B17265" t="s">
        <v>19739</v>
      </c>
      <c r="C17265" t="s">
        <v>11380</v>
      </c>
      <c r="D17265">
        <v>2021</v>
      </c>
      <c r="E17265">
        <v>7.6</v>
      </c>
      <c r="F17265">
        <v>13</v>
      </c>
      <c r="G17265" t="s">
        <v>130</v>
      </c>
    </row>
    <row r="17266" spans="1:7" x14ac:dyDescent="0.3">
      <c r="A17266" t="s">
        <v>22975</v>
      </c>
      <c r="B17266" t="s">
        <v>19739</v>
      </c>
      <c r="C17266" t="s">
        <v>8156</v>
      </c>
      <c r="D17266">
        <v>2021</v>
      </c>
      <c r="E17266">
        <v>7.7</v>
      </c>
      <c r="F17266">
        <v>3965</v>
      </c>
      <c r="G17266" t="s">
        <v>1590</v>
      </c>
    </row>
    <row r="17267" spans="1:7" x14ac:dyDescent="0.3">
      <c r="A17267" t="s">
        <v>22976</v>
      </c>
      <c r="B17267" t="s">
        <v>19739</v>
      </c>
      <c r="C17267" t="s">
        <v>2094</v>
      </c>
      <c r="D17267">
        <v>2020</v>
      </c>
      <c r="E17267">
        <v>6.7</v>
      </c>
      <c r="F17267">
        <v>2566</v>
      </c>
      <c r="G17267" t="s">
        <v>20148</v>
      </c>
    </row>
    <row r="17268" spans="1:7" x14ac:dyDescent="0.3">
      <c r="A17268" t="s">
        <v>22977</v>
      </c>
      <c r="B17268" t="s">
        <v>19739</v>
      </c>
      <c r="C17268" t="s">
        <v>9583</v>
      </c>
      <c r="D17268">
        <v>2021</v>
      </c>
      <c r="E17268">
        <v>6</v>
      </c>
      <c r="F17268">
        <v>20604</v>
      </c>
      <c r="G17268" t="s">
        <v>20343</v>
      </c>
    </row>
    <row r="17269" spans="1:7" x14ac:dyDescent="0.3">
      <c r="A17269" t="s">
        <v>22978</v>
      </c>
      <c r="B17269" t="s">
        <v>19739</v>
      </c>
      <c r="C17269" t="s">
        <v>1210</v>
      </c>
      <c r="D17269">
        <v>2021</v>
      </c>
      <c r="E17269">
        <v>6.6</v>
      </c>
      <c r="F17269">
        <v>11573</v>
      </c>
      <c r="G17269" t="s">
        <v>20148</v>
      </c>
    </row>
    <row r="17270" spans="1:7" x14ac:dyDescent="0.3">
      <c r="A17270" t="s">
        <v>22979</v>
      </c>
      <c r="B17270" t="s">
        <v>19739</v>
      </c>
      <c r="C17270" t="s">
        <v>120</v>
      </c>
      <c r="D17270">
        <v>2023</v>
      </c>
      <c r="E17270">
        <v>7.1</v>
      </c>
      <c r="F17270">
        <v>425</v>
      </c>
      <c r="G17270" t="s">
        <v>4388</v>
      </c>
    </row>
    <row r="17271" spans="1:7" x14ac:dyDescent="0.3">
      <c r="A17271" t="s">
        <v>22980</v>
      </c>
      <c r="B17271" t="s">
        <v>19739</v>
      </c>
      <c r="C17271" t="s">
        <v>2609</v>
      </c>
      <c r="D17271">
        <v>2021</v>
      </c>
      <c r="E17271">
        <v>7.2</v>
      </c>
      <c r="F17271">
        <v>302</v>
      </c>
      <c r="G17271" t="s">
        <v>22981</v>
      </c>
    </row>
    <row r="17272" spans="1:7" x14ac:dyDescent="0.3">
      <c r="A17272" t="s">
        <v>22982</v>
      </c>
      <c r="B17272" t="s">
        <v>19739</v>
      </c>
      <c r="C17272" t="s">
        <v>759</v>
      </c>
      <c r="D17272">
        <v>2021</v>
      </c>
      <c r="E17272">
        <v>8</v>
      </c>
      <c r="F17272">
        <v>599</v>
      </c>
      <c r="G17272" t="s">
        <v>22753</v>
      </c>
    </row>
    <row r="17273" spans="1:7" x14ac:dyDescent="0.3">
      <c r="A17273" t="s">
        <v>22983</v>
      </c>
      <c r="B17273" t="s">
        <v>19739</v>
      </c>
      <c r="C17273" t="s">
        <v>2055</v>
      </c>
      <c r="D17273">
        <v>2020</v>
      </c>
      <c r="E17273">
        <v>8.5</v>
      </c>
      <c r="F17273">
        <v>458</v>
      </c>
      <c r="G17273" t="s">
        <v>22984</v>
      </c>
    </row>
    <row r="17274" spans="1:7" x14ac:dyDescent="0.3">
      <c r="A17274" t="s">
        <v>22985</v>
      </c>
      <c r="B17274" t="s">
        <v>19739</v>
      </c>
      <c r="C17274" t="s">
        <v>285</v>
      </c>
      <c r="D17274">
        <v>2021</v>
      </c>
      <c r="E17274">
        <v>7.6</v>
      </c>
      <c r="F17274">
        <v>288</v>
      </c>
      <c r="G17274" t="s">
        <v>19903</v>
      </c>
    </row>
    <row r="17275" spans="1:7" x14ac:dyDescent="0.3">
      <c r="A17275" t="s">
        <v>22986</v>
      </c>
      <c r="B17275" t="s">
        <v>19739</v>
      </c>
      <c r="C17275" t="s">
        <v>22987</v>
      </c>
      <c r="D17275">
        <v>2021</v>
      </c>
      <c r="E17275">
        <v>7.1</v>
      </c>
      <c r="F17275">
        <v>29</v>
      </c>
      <c r="G17275" t="s">
        <v>223</v>
      </c>
    </row>
    <row r="17276" spans="1:7" x14ac:dyDescent="0.3">
      <c r="A17276" t="s">
        <v>22988</v>
      </c>
      <c r="B17276" t="s">
        <v>19739</v>
      </c>
      <c r="C17276" t="s">
        <v>73</v>
      </c>
      <c r="D17276">
        <v>2021</v>
      </c>
      <c r="E17276">
        <v>8.4</v>
      </c>
      <c r="F17276">
        <v>31866</v>
      </c>
      <c r="G17276" t="s">
        <v>22989</v>
      </c>
    </row>
    <row r="17277" spans="1:7" x14ac:dyDescent="0.3">
      <c r="A17277" t="s">
        <v>22990</v>
      </c>
      <c r="B17277" t="s">
        <v>19739</v>
      </c>
      <c r="C17277" t="s">
        <v>480</v>
      </c>
      <c r="D17277">
        <v>2023</v>
      </c>
      <c r="E17277">
        <v>8.1</v>
      </c>
      <c r="F17277">
        <v>17110</v>
      </c>
      <c r="G17277" t="s">
        <v>22991</v>
      </c>
    </row>
    <row r="17278" spans="1:7" x14ac:dyDescent="0.3">
      <c r="A17278" t="s">
        <v>22992</v>
      </c>
      <c r="B17278" t="s">
        <v>19739</v>
      </c>
      <c r="C17278" t="s">
        <v>274</v>
      </c>
      <c r="D17278">
        <v>2021</v>
      </c>
      <c r="E17278">
        <v>7.8</v>
      </c>
      <c r="F17278">
        <v>94249</v>
      </c>
      <c r="G17278" t="s">
        <v>22993</v>
      </c>
    </row>
    <row r="17279" spans="1:7" x14ac:dyDescent="0.3">
      <c r="A17279" t="s">
        <v>22994</v>
      </c>
      <c r="B17279" t="s">
        <v>19739</v>
      </c>
      <c r="C17279" t="s">
        <v>13849</v>
      </c>
      <c r="D17279">
        <v>2018</v>
      </c>
      <c r="E17279">
        <v>7.9</v>
      </c>
      <c r="F17279">
        <v>41</v>
      </c>
      <c r="G17279" t="s">
        <v>22995</v>
      </c>
    </row>
    <row r="17280" spans="1:7" x14ac:dyDescent="0.3">
      <c r="A17280" t="s">
        <v>22996</v>
      </c>
      <c r="B17280" t="s">
        <v>19739</v>
      </c>
      <c r="C17280" t="s">
        <v>123</v>
      </c>
      <c r="D17280">
        <v>2021</v>
      </c>
      <c r="E17280">
        <v>7.5</v>
      </c>
      <c r="F17280">
        <v>87518</v>
      </c>
      <c r="G17280" t="s">
        <v>21334</v>
      </c>
    </row>
    <row r="17281" spans="1:7" x14ac:dyDescent="0.3">
      <c r="A17281" t="s">
        <v>22997</v>
      </c>
      <c r="B17281" t="s">
        <v>19739</v>
      </c>
      <c r="C17281" t="s">
        <v>20052</v>
      </c>
      <c r="D17281">
        <v>2021</v>
      </c>
      <c r="E17281">
        <v>6.7</v>
      </c>
      <c r="F17281">
        <v>999</v>
      </c>
      <c r="G17281" t="s">
        <v>20471</v>
      </c>
    </row>
    <row r="17282" spans="1:7" x14ac:dyDescent="0.3">
      <c r="A17282" t="s">
        <v>19762</v>
      </c>
      <c r="B17282" t="s">
        <v>19739</v>
      </c>
      <c r="C17282" t="s">
        <v>2609</v>
      </c>
      <c r="D17282">
        <v>1980</v>
      </c>
      <c r="E17282">
        <v>6.9</v>
      </c>
      <c r="F17282">
        <v>151</v>
      </c>
      <c r="G17282" t="s">
        <v>223</v>
      </c>
    </row>
    <row r="17283" spans="1:7" x14ac:dyDescent="0.3">
      <c r="A17283" t="s">
        <v>22998</v>
      </c>
      <c r="B17283" t="s">
        <v>19739</v>
      </c>
      <c r="C17283" t="s">
        <v>480</v>
      </c>
      <c r="D17283">
        <v>2023</v>
      </c>
      <c r="E17283">
        <v>6.6</v>
      </c>
      <c r="F17283">
        <v>2984</v>
      </c>
      <c r="G17283" t="s">
        <v>20456</v>
      </c>
    </row>
    <row r="17284" spans="1:7" x14ac:dyDescent="0.3">
      <c r="A17284" t="s">
        <v>22999</v>
      </c>
      <c r="B17284" t="s">
        <v>19739</v>
      </c>
      <c r="C17284" t="s">
        <v>104</v>
      </c>
      <c r="D17284">
        <v>2022</v>
      </c>
      <c r="E17284">
        <v>6.3</v>
      </c>
      <c r="F17284">
        <v>1392</v>
      </c>
      <c r="G17284" t="s">
        <v>23000</v>
      </c>
    </row>
    <row r="17285" spans="1:7" x14ac:dyDescent="0.3">
      <c r="A17285" t="s">
        <v>23001</v>
      </c>
      <c r="B17285" t="s">
        <v>19739</v>
      </c>
      <c r="C17285" t="s">
        <v>384</v>
      </c>
      <c r="D17285">
        <v>2021</v>
      </c>
      <c r="E17285">
        <v>7.6</v>
      </c>
      <c r="F17285">
        <v>1563</v>
      </c>
      <c r="G17285" t="s">
        <v>223</v>
      </c>
    </row>
    <row r="17286" spans="1:7" x14ac:dyDescent="0.3">
      <c r="A17286" t="s">
        <v>23002</v>
      </c>
      <c r="B17286" t="s">
        <v>19739</v>
      </c>
      <c r="C17286" t="s">
        <v>120</v>
      </c>
      <c r="D17286">
        <v>2022</v>
      </c>
      <c r="E17286">
        <v>8.1999999999999993</v>
      </c>
      <c r="F17286">
        <v>7101</v>
      </c>
      <c r="G17286" t="s">
        <v>223</v>
      </c>
    </row>
    <row r="17287" spans="1:7" x14ac:dyDescent="0.3">
      <c r="A17287" t="s">
        <v>23003</v>
      </c>
      <c r="B17287" t="s">
        <v>19739</v>
      </c>
      <c r="C17287" t="s">
        <v>483</v>
      </c>
      <c r="D17287">
        <v>2021</v>
      </c>
      <c r="E17287">
        <v>7.9</v>
      </c>
      <c r="F17287">
        <v>516</v>
      </c>
      <c r="G17287" t="s">
        <v>10346</v>
      </c>
    </row>
    <row r="17288" spans="1:7" x14ac:dyDescent="0.3">
      <c r="A17288" t="s">
        <v>23004</v>
      </c>
      <c r="B17288" t="s">
        <v>19739</v>
      </c>
      <c r="C17288" t="s">
        <v>800</v>
      </c>
      <c r="D17288">
        <v>2021</v>
      </c>
      <c r="E17288">
        <v>7.2</v>
      </c>
      <c r="F17288">
        <v>963</v>
      </c>
      <c r="G17288" t="s">
        <v>15726</v>
      </c>
    </row>
    <row r="17289" spans="1:7" x14ac:dyDescent="0.3">
      <c r="A17289" t="s">
        <v>23005</v>
      </c>
      <c r="B17289" t="s">
        <v>19739</v>
      </c>
      <c r="C17289" t="s">
        <v>4410</v>
      </c>
      <c r="D17289">
        <v>2021</v>
      </c>
      <c r="E17289">
        <v>8</v>
      </c>
      <c r="F17289">
        <v>1598</v>
      </c>
      <c r="G17289" t="s">
        <v>1590</v>
      </c>
    </row>
    <row r="17290" spans="1:7" x14ac:dyDescent="0.3">
      <c r="A17290" t="s">
        <v>23006</v>
      </c>
      <c r="B17290" t="s">
        <v>19739</v>
      </c>
      <c r="C17290" t="s">
        <v>123</v>
      </c>
      <c r="D17290">
        <v>2021</v>
      </c>
      <c r="E17290">
        <v>6.5</v>
      </c>
      <c r="F17290">
        <v>1044</v>
      </c>
      <c r="G17290" t="s">
        <v>23007</v>
      </c>
    </row>
    <row r="17291" spans="1:7" x14ac:dyDescent="0.3">
      <c r="A17291" t="s">
        <v>23008</v>
      </c>
      <c r="B17291" t="s">
        <v>19739</v>
      </c>
      <c r="C17291" t="s">
        <v>11380</v>
      </c>
      <c r="D17291">
        <v>2021</v>
      </c>
      <c r="E17291">
        <v>7.2</v>
      </c>
      <c r="F17291">
        <v>383</v>
      </c>
      <c r="G17291" t="s">
        <v>23009</v>
      </c>
    </row>
    <row r="17292" spans="1:7" x14ac:dyDescent="0.3">
      <c r="A17292" t="s">
        <v>23010</v>
      </c>
      <c r="B17292" t="s">
        <v>19739</v>
      </c>
      <c r="C17292" t="s">
        <v>1122</v>
      </c>
      <c r="D17292">
        <v>2021</v>
      </c>
      <c r="E17292">
        <v>6.2</v>
      </c>
      <c r="F17292">
        <v>8597</v>
      </c>
      <c r="G17292" t="s">
        <v>1590</v>
      </c>
    </row>
    <row r="17293" spans="1:7" x14ac:dyDescent="0.3">
      <c r="A17293" t="s">
        <v>23011</v>
      </c>
      <c r="B17293" t="s">
        <v>19739</v>
      </c>
      <c r="C17293" t="s">
        <v>165</v>
      </c>
      <c r="D17293">
        <v>2021</v>
      </c>
      <c r="E17293">
        <v>7.9</v>
      </c>
      <c r="F17293">
        <v>460</v>
      </c>
      <c r="G17293" t="s">
        <v>3992</v>
      </c>
    </row>
    <row r="17294" spans="1:7" x14ac:dyDescent="0.3">
      <c r="A17294" t="s">
        <v>23012</v>
      </c>
      <c r="B17294" t="s">
        <v>19739</v>
      </c>
      <c r="C17294" t="s">
        <v>27</v>
      </c>
      <c r="D17294">
        <v>2021</v>
      </c>
      <c r="E17294">
        <v>6.2</v>
      </c>
      <c r="F17294">
        <v>828</v>
      </c>
      <c r="G17294" t="s">
        <v>20343</v>
      </c>
    </row>
    <row r="17295" spans="1:7" x14ac:dyDescent="0.3">
      <c r="A17295" t="s">
        <v>23013</v>
      </c>
      <c r="B17295" t="s">
        <v>19739</v>
      </c>
      <c r="C17295" t="s">
        <v>1924</v>
      </c>
      <c r="D17295">
        <v>2021</v>
      </c>
      <c r="E17295">
        <v>7.3</v>
      </c>
      <c r="F17295">
        <v>596</v>
      </c>
      <c r="G17295" t="s">
        <v>23014</v>
      </c>
    </row>
    <row r="17296" spans="1:7" x14ac:dyDescent="0.3">
      <c r="A17296" t="s">
        <v>23015</v>
      </c>
      <c r="B17296" t="s">
        <v>19739</v>
      </c>
      <c r="C17296" t="s">
        <v>480</v>
      </c>
      <c r="D17296">
        <v>2019</v>
      </c>
      <c r="E17296">
        <v>7.5</v>
      </c>
      <c r="F17296">
        <v>2015</v>
      </c>
      <c r="G17296" t="s">
        <v>20456</v>
      </c>
    </row>
    <row r="17297" spans="1:7" x14ac:dyDescent="0.3">
      <c r="A17297" t="s">
        <v>23016</v>
      </c>
      <c r="B17297" t="s">
        <v>19739</v>
      </c>
      <c r="C17297" t="s">
        <v>23017</v>
      </c>
      <c r="D17297">
        <v>1998</v>
      </c>
      <c r="E17297">
        <v>2.9</v>
      </c>
      <c r="F17297">
        <v>18</v>
      </c>
      <c r="G17297" t="s">
        <v>23018</v>
      </c>
    </row>
    <row r="17298" spans="1:7" x14ac:dyDescent="0.3">
      <c r="A17298" t="s">
        <v>3015</v>
      </c>
      <c r="B17298" t="s">
        <v>19739</v>
      </c>
      <c r="C17298" t="s">
        <v>19921</v>
      </c>
      <c r="D17298">
        <v>2021</v>
      </c>
      <c r="E17298">
        <v>4.5999999999999996</v>
      </c>
      <c r="F17298">
        <v>381</v>
      </c>
      <c r="G17298" t="s">
        <v>20148</v>
      </c>
    </row>
    <row r="17299" spans="1:7" x14ac:dyDescent="0.3">
      <c r="A17299" t="s">
        <v>20435</v>
      </c>
      <c r="B17299" t="s">
        <v>19739</v>
      </c>
      <c r="C17299" t="s">
        <v>212</v>
      </c>
      <c r="D17299">
        <v>2021</v>
      </c>
      <c r="E17299">
        <v>7.3</v>
      </c>
      <c r="F17299">
        <v>248</v>
      </c>
      <c r="G17299" t="s">
        <v>55</v>
      </c>
    </row>
    <row r="17300" spans="1:7" x14ac:dyDescent="0.3">
      <c r="A17300" t="s">
        <v>23019</v>
      </c>
      <c r="B17300" t="s">
        <v>19739</v>
      </c>
      <c r="C17300" t="s">
        <v>1705</v>
      </c>
      <c r="D17300">
        <v>2021</v>
      </c>
      <c r="E17300">
        <v>6.6</v>
      </c>
      <c r="F17300">
        <v>3580</v>
      </c>
      <c r="G17300" t="s">
        <v>1590</v>
      </c>
    </row>
    <row r="17301" spans="1:7" x14ac:dyDescent="0.3">
      <c r="A17301" t="s">
        <v>23020</v>
      </c>
      <c r="B17301" t="s">
        <v>19739</v>
      </c>
      <c r="C17301" t="s">
        <v>2329</v>
      </c>
      <c r="D17301">
        <v>2021</v>
      </c>
      <c r="E17301">
        <v>7.3</v>
      </c>
      <c r="F17301">
        <v>3832</v>
      </c>
      <c r="G17301" t="s">
        <v>3713</v>
      </c>
    </row>
    <row r="17302" spans="1:7" x14ac:dyDescent="0.3">
      <c r="A17302" t="s">
        <v>23021</v>
      </c>
      <c r="B17302" t="s">
        <v>19739</v>
      </c>
      <c r="C17302" t="s">
        <v>634</v>
      </c>
      <c r="D17302">
        <v>2021</v>
      </c>
      <c r="E17302">
        <v>8.3000000000000007</v>
      </c>
      <c r="F17302">
        <v>3611</v>
      </c>
      <c r="G17302" t="s">
        <v>20148</v>
      </c>
    </row>
    <row r="17303" spans="1:7" x14ac:dyDescent="0.3">
      <c r="A17303" t="s">
        <v>23022</v>
      </c>
      <c r="B17303" t="s">
        <v>19739</v>
      </c>
      <c r="C17303" t="s">
        <v>285</v>
      </c>
      <c r="D17303">
        <v>1981</v>
      </c>
      <c r="E17303">
        <v>6.4</v>
      </c>
      <c r="F17303">
        <v>2031</v>
      </c>
      <c r="G17303" t="s">
        <v>20471</v>
      </c>
    </row>
    <row r="17304" spans="1:7" x14ac:dyDescent="0.3">
      <c r="A17304" t="s">
        <v>23023</v>
      </c>
      <c r="B17304" t="s">
        <v>19739</v>
      </c>
      <c r="C17304" t="s">
        <v>480</v>
      </c>
      <c r="D17304">
        <v>2021</v>
      </c>
      <c r="E17304">
        <v>7.7</v>
      </c>
      <c r="F17304">
        <v>22501</v>
      </c>
      <c r="G17304" t="s">
        <v>1590</v>
      </c>
    </row>
    <row r="17305" spans="1:7" x14ac:dyDescent="0.3">
      <c r="A17305" t="s">
        <v>23024</v>
      </c>
      <c r="B17305" t="s">
        <v>19739</v>
      </c>
      <c r="C17305" t="s">
        <v>180</v>
      </c>
      <c r="D17305">
        <v>2021</v>
      </c>
      <c r="E17305">
        <v>6.9</v>
      </c>
      <c r="F17305">
        <v>16033</v>
      </c>
      <c r="G17305" t="s">
        <v>23025</v>
      </c>
    </row>
    <row r="17306" spans="1:7" x14ac:dyDescent="0.3">
      <c r="A17306" t="s">
        <v>23026</v>
      </c>
      <c r="B17306" t="s">
        <v>19739</v>
      </c>
      <c r="C17306" t="s">
        <v>800</v>
      </c>
      <c r="D17306">
        <v>2022</v>
      </c>
      <c r="E17306">
        <v>8.3000000000000007</v>
      </c>
      <c r="F17306">
        <v>5607</v>
      </c>
      <c r="G17306" t="s">
        <v>4388</v>
      </c>
    </row>
    <row r="17307" spans="1:7" x14ac:dyDescent="0.3">
      <c r="A17307" t="s">
        <v>23027</v>
      </c>
      <c r="B17307" t="s">
        <v>19739</v>
      </c>
      <c r="C17307" t="s">
        <v>230</v>
      </c>
      <c r="D17307">
        <v>2022</v>
      </c>
      <c r="E17307">
        <v>5.7</v>
      </c>
      <c r="F17307">
        <v>3176</v>
      </c>
      <c r="G17307" t="s">
        <v>20343</v>
      </c>
    </row>
    <row r="17308" spans="1:7" x14ac:dyDescent="0.3">
      <c r="A17308" t="s">
        <v>23028</v>
      </c>
      <c r="B17308" t="s">
        <v>19739</v>
      </c>
      <c r="C17308" t="s">
        <v>476</v>
      </c>
      <c r="D17308">
        <v>2021</v>
      </c>
      <c r="E17308">
        <v>4.3</v>
      </c>
      <c r="F17308">
        <v>2411</v>
      </c>
      <c r="G17308" t="s">
        <v>20148</v>
      </c>
    </row>
    <row r="17309" spans="1:7" x14ac:dyDescent="0.3">
      <c r="A17309" t="s">
        <v>23029</v>
      </c>
      <c r="B17309" t="s">
        <v>19739</v>
      </c>
      <c r="C17309" t="s">
        <v>165</v>
      </c>
      <c r="D17309">
        <v>2021</v>
      </c>
      <c r="E17309">
        <v>5.0999999999999996</v>
      </c>
      <c r="F17309">
        <v>5116</v>
      </c>
      <c r="G17309" t="s">
        <v>1590</v>
      </c>
    </row>
    <row r="17310" spans="1:7" x14ac:dyDescent="0.3">
      <c r="A17310" t="s">
        <v>23030</v>
      </c>
      <c r="B17310" t="s">
        <v>19739</v>
      </c>
      <c r="C17310" t="s">
        <v>11380</v>
      </c>
      <c r="D17310">
        <v>2021</v>
      </c>
      <c r="E17310">
        <v>5.3</v>
      </c>
      <c r="F17310">
        <v>503</v>
      </c>
      <c r="G17310" t="s">
        <v>20148</v>
      </c>
    </row>
    <row r="17311" spans="1:7" x14ac:dyDescent="0.3">
      <c r="A17311" t="s">
        <v>23031</v>
      </c>
      <c r="B17311" t="s">
        <v>19739</v>
      </c>
      <c r="C17311" t="s">
        <v>11310</v>
      </c>
      <c r="D17311">
        <v>2021</v>
      </c>
      <c r="E17311">
        <v>7.3</v>
      </c>
      <c r="F17311">
        <v>290</v>
      </c>
      <c r="G17311" t="s">
        <v>116</v>
      </c>
    </row>
    <row r="17312" spans="1:7" x14ac:dyDescent="0.3">
      <c r="A17312" t="s">
        <v>23032</v>
      </c>
      <c r="B17312" t="s">
        <v>19739</v>
      </c>
      <c r="C17312" t="s">
        <v>807</v>
      </c>
      <c r="D17312">
        <v>2021</v>
      </c>
      <c r="E17312">
        <v>6.8</v>
      </c>
      <c r="F17312">
        <v>4349</v>
      </c>
      <c r="G17312" t="s">
        <v>3745</v>
      </c>
    </row>
    <row r="17313" spans="1:7" x14ac:dyDescent="0.3">
      <c r="A17313" t="s">
        <v>23033</v>
      </c>
      <c r="B17313" t="s">
        <v>19739</v>
      </c>
      <c r="C17313" t="s">
        <v>6097</v>
      </c>
      <c r="D17313">
        <v>2018</v>
      </c>
      <c r="E17313">
        <v>6.8</v>
      </c>
      <c r="F17313">
        <v>828</v>
      </c>
      <c r="G17313" t="s">
        <v>333</v>
      </c>
    </row>
    <row r="17314" spans="1:7" x14ac:dyDescent="0.3">
      <c r="A17314" t="s">
        <v>23034</v>
      </c>
      <c r="B17314" t="s">
        <v>19739</v>
      </c>
      <c r="C17314" t="s">
        <v>51</v>
      </c>
      <c r="D17314">
        <v>2021</v>
      </c>
      <c r="E17314">
        <v>5.0999999999999996</v>
      </c>
      <c r="F17314">
        <v>831</v>
      </c>
      <c r="G17314" t="s">
        <v>1590</v>
      </c>
    </row>
    <row r="17315" spans="1:7" x14ac:dyDescent="0.3">
      <c r="A17315" t="s">
        <v>1621</v>
      </c>
      <c r="B17315" t="s">
        <v>19739</v>
      </c>
      <c r="C17315" t="s">
        <v>180</v>
      </c>
      <c r="D17315">
        <v>2021</v>
      </c>
      <c r="E17315">
        <v>6.6</v>
      </c>
      <c r="F17315">
        <v>14311</v>
      </c>
      <c r="G17315" t="s">
        <v>1590</v>
      </c>
    </row>
    <row r="17316" spans="1:7" x14ac:dyDescent="0.3">
      <c r="A17316" t="s">
        <v>23035</v>
      </c>
      <c r="B17316" t="s">
        <v>19739</v>
      </c>
      <c r="C17316" t="s">
        <v>2781</v>
      </c>
      <c r="D17316">
        <v>2021</v>
      </c>
      <c r="E17316">
        <v>7</v>
      </c>
      <c r="F17316">
        <v>7499</v>
      </c>
      <c r="G17316" t="s">
        <v>1590</v>
      </c>
    </row>
    <row r="17317" spans="1:7" x14ac:dyDescent="0.3">
      <c r="A17317" t="s">
        <v>23036</v>
      </c>
      <c r="B17317" t="s">
        <v>19739</v>
      </c>
      <c r="C17317" t="s">
        <v>1484</v>
      </c>
      <c r="D17317">
        <v>2021</v>
      </c>
      <c r="E17317">
        <v>8.4</v>
      </c>
      <c r="F17317">
        <v>4520</v>
      </c>
      <c r="G17317" t="s">
        <v>23037</v>
      </c>
    </row>
    <row r="17318" spans="1:7" x14ac:dyDescent="0.3">
      <c r="A17318" t="s">
        <v>23038</v>
      </c>
      <c r="B17318" t="s">
        <v>19739</v>
      </c>
      <c r="C17318" t="s">
        <v>165</v>
      </c>
      <c r="D17318">
        <v>2021</v>
      </c>
      <c r="E17318">
        <v>8.6999999999999993</v>
      </c>
      <c r="F17318">
        <v>3476</v>
      </c>
      <c r="G17318" t="s">
        <v>2130</v>
      </c>
    </row>
    <row r="17319" spans="1:7" x14ac:dyDescent="0.3">
      <c r="A17319" t="s">
        <v>23039</v>
      </c>
      <c r="B17319" t="s">
        <v>19739</v>
      </c>
      <c r="C17319" t="s">
        <v>216</v>
      </c>
      <c r="D17319">
        <v>2021</v>
      </c>
      <c r="E17319">
        <v>8.3000000000000007</v>
      </c>
      <c r="F17319">
        <v>2607</v>
      </c>
      <c r="G17319" t="s">
        <v>23040</v>
      </c>
    </row>
    <row r="17320" spans="1:7" x14ac:dyDescent="0.3">
      <c r="A17320" t="s">
        <v>23041</v>
      </c>
      <c r="B17320" t="s">
        <v>19739</v>
      </c>
      <c r="C17320" t="s">
        <v>480</v>
      </c>
      <c r="D17320">
        <v>2022</v>
      </c>
      <c r="E17320">
        <v>7.8</v>
      </c>
      <c r="F17320">
        <v>8628</v>
      </c>
      <c r="G17320" t="s">
        <v>23042</v>
      </c>
    </row>
    <row r="17321" spans="1:7" x14ac:dyDescent="0.3">
      <c r="A17321" t="s">
        <v>23043</v>
      </c>
      <c r="B17321" t="s">
        <v>19739</v>
      </c>
      <c r="C17321" t="s">
        <v>27</v>
      </c>
      <c r="D17321">
        <v>2021</v>
      </c>
      <c r="E17321">
        <v>7.6</v>
      </c>
      <c r="F17321">
        <v>13045</v>
      </c>
      <c r="G17321" t="s">
        <v>1590</v>
      </c>
    </row>
    <row r="17322" spans="1:7" x14ac:dyDescent="0.3">
      <c r="A17322" t="s">
        <v>23044</v>
      </c>
      <c r="B17322" t="s">
        <v>19739</v>
      </c>
      <c r="C17322" t="s">
        <v>2094</v>
      </c>
      <c r="D17322">
        <v>2016</v>
      </c>
      <c r="E17322">
        <v>7</v>
      </c>
      <c r="F17322">
        <v>10</v>
      </c>
      <c r="G17322" t="s">
        <v>6505</v>
      </c>
    </row>
    <row r="17323" spans="1:7" x14ac:dyDescent="0.3">
      <c r="A17323" t="s">
        <v>23045</v>
      </c>
      <c r="B17323" t="s">
        <v>19739</v>
      </c>
      <c r="C17323" t="s">
        <v>180</v>
      </c>
      <c r="D17323">
        <v>2021</v>
      </c>
      <c r="E17323">
        <v>8.1999999999999993</v>
      </c>
      <c r="F17323">
        <v>4910</v>
      </c>
      <c r="G17323" t="s">
        <v>21827</v>
      </c>
    </row>
    <row r="17324" spans="1:7" x14ac:dyDescent="0.3">
      <c r="A17324" t="s">
        <v>23046</v>
      </c>
      <c r="B17324" t="s">
        <v>19739</v>
      </c>
      <c r="C17324" t="s">
        <v>180</v>
      </c>
      <c r="D17324">
        <v>2021</v>
      </c>
      <c r="E17324">
        <v>7.9</v>
      </c>
      <c r="F17324">
        <v>3277</v>
      </c>
      <c r="G17324" t="s">
        <v>1590</v>
      </c>
    </row>
    <row r="17325" spans="1:7" x14ac:dyDescent="0.3">
      <c r="A17325" t="s">
        <v>23047</v>
      </c>
      <c r="B17325" t="s">
        <v>19739</v>
      </c>
      <c r="C17325" t="s">
        <v>480</v>
      </c>
      <c r="D17325">
        <v>2021</v>
      </c>
      <c r="E17325">
        <v>6.3</v>
      </c>
      <c r="F17325">
        <v>393</v>
      </c>
      <c r="G17325" t="s">
        <v>20148</v>
      </c>
    </row>
    <row r="17326" spans="1:7" x14ac:dyDescent="0.3">
      <c r="A17326" t="s">
        <v>23048</v>
      </c>
      <c r="B17326" t="s">
        <v>19739</v>
      </c>
      <c r="C17326" t="s">
        <v>106</v>
      </c>
      <c r="D17326">
        <v>2021</v>
      </c>
      <c r="E17326">
        <v>7.7</v>
      </c>
      <c r="F17326">
        <v>476</v>
      </c>
      <c r="G17326" t="s">
        <v>20456</v>
      </c>
    </row>
    <row r="17327" spans="1:7" x14ac:dyDescent="0.3">
      <c r="A17327" t="s">
        <v>23049</v>
      </c>
      <c r="B17327" t="s">
        <v>19739</v>
      </c>
      <c r="C17327" t="s">
        <v>480</v>
      </c>
      <c r="D17327">
        <v>2022</v>
      </c>
      <c r="E17327">
        <v>6.7</v>
      </c>
      <c r="F17327">
        <v>251</v>
      </c>
      <c r="G17327" t="s">
        <v>23050</v>
      </c>
    </row>
    <row r="17328" spans="1:7" x14ac:dyDescent="0.3">
      <c r="A17328" t="s">
        <v>11828</v>
      </c>
      <c r="B17328" t="s">
        <v>19739</v>
      </c>
      <c r="C17328" t="s">
        <v>1068</v>
      </c>
      <c r="D17328">
        <v>2021</v>
      </c>
      <c r="E17328">
        <v>5.8</v>
      </c>
      <c r="F17328">
        <v>1564</v>
      </c>
      <c r="G17328" t="s">
        <v>20148</v>
      </c>
    </row>
    <row r="17329" spans="1:7" x14ac:dyDescent="0.3">
      <c r="A17329" t="s">
        <v>23051</v>
      </c>
      <c r="B17329" t="s">
        <v>19739</v>
      </c>
      <c r="C17329" t="s">
        <v>4800</v>
      </c>
      <c r="D17329">
        <v>2021</v>
      </c>
      <c r="E17329">
        <v>6.1</v>
      </c>
      <c r="F17329">
        <v>69</v>
      </c>
      <c r="G17329" t="s">
        <v>22784</v>
      </c>
    </row>
    <row r="17330" spans="1:7" x14ac:dyDescent="0.3">
      <c r="A17330" t="s">
        <v>23052</v>
      </c>
      <c r="B17330" t="s">
        <v>19739</v>
      </c>
      <c r="C17330" t="s">
        <v>972</v>
      </c>
      <c r="D17330">
        <v>2021</v>
      </c>
      <c r="E17330">
        <v>6.7</v>
      </c>
      <c r="F17330">
        <v>170</v>
      </c>
      <c r="G17330" t="s">
        <v>23053</v>
      </c>
    </row>
    <row r="17331" spans="1:7" x14ac:dyDescent="0.3">
      <c r="A17331" t="s">
        <v>23054</v>
      </c>
      <c r="B17331" t="s">
        <v>19739</v>
      </c>
      <c r="C17331" t="s">
        <v>2094</v>
      </c>
      <c r="D17331">
        <v>2021</v>
      </c>
      <c r="E17331">
        <v>6.7</v>
      </c>
      <c r="F17331">
        <v>354</v>
      </c>
      <c r="G17331" t="s">
        <v>22224</v>
      </c>
    </row>
    <row r="17332" spans="1:7" x14ac:dyDescent="0.3">
      <c r="A17332" t="s">
        <v>23055</v>
      </c>
      <c r="B17332" t="s">
        <v>19739</v>
      </c>
      <c r="C17332" t="s">
        <v>2055</v>
      </c>
      <c r="D17332">
        <v>2021</v>
      </c>
      <c r="E17332">
        <v>6.9</v>
      </c>
      <c r="F17332">
        <v>798</v>
      </c>
      <c r="G17332" t="s">
        <v>1590</v>
      </c>
    </row>
    <row r="17333" spans="1:7" x14ac:dyDescent="0.3">
      <c r="A17333" t="s">
        <v>23056</v>
      </c>
      <c r="B17333" t="s">
        <v>19739</v>
      </c>
      <c r="C17333" t="s">
        <v>2539</v>
      </c>
      <c r="D17333">
        <v>2022</v>
      </c>
      <c r="E17333">
        <v>8.3000000000000007</v>
      </c>
      <c r="F17333">
        <v>45657</v>
      </c>
      <c r="G17333" t="s">
        <v>23057</v>
      </c>
    </row>
    <row r="17334" spans="1:7" x14ac:dyDescent="0.3">
      <c r="A17334" t="s">
        <v>23058</v>
      </c>
      <c r="B17334" t="s">
        <v>19739</v>
      </c>
      <c r="C17334" t="s">
        <v>480</v>
      </c>
      <c r="D17334">
        <v>2022</v>
      </c>
      <c r="E17334">
        <v>6.2</v>
      </c>
      <c r="F17334">
        <v>1653</v>
      </c>
      <c r="G17334" t="s">
        <v>1817</v>
      </c>
    </row>
    <row r="17335" spans="1:7" x14ac:dyDescent="0.3">
      <c r="A17335" t="s">
        <v>23059</v>
      </c>
      <c r="B17335" t="s">
        <v>19739</v>
      </c>
      <c r="C17335" t="s">
        <v>180</v>
      </c>
      <c r="D17335">
        <v>2021</v>
      </c>
      <c r="E17335">
        <v>6.4</v>
      </c>
      <c r="F17335">
        <v>16634</v>
      </c>
      <c r="G17335" t="s">
        <v>20148</v>
      </c>
    </row>
    <row r="17336" spans="1:7" x14ac:dyDescent="0.3">
      <c r="A17336" t="s">
        <v>23060</v>
      </c>
      <c r="B17336" t="s">
        <v>19739</v>
      </c>
      <c r="C17336" t="s">
        <v>165</v>
      </c>
      <c r="D17336">
        <v>2021</v>
      </c>
      <c r="E17336">
        <v>7.2</v>
      </c>
      <c r="F17336">
        <v>818</v>
      </c>
      <c r="G17336" t="s">
        <v>21790</v>
      </c>
    </row>
    <row r="17337" spans="1:7" x14ac:dyDescent="0.3">
      <c r="A17337" t="s">
        <v>23061</v>
      </c>
      <c r="B17337" t="s">
        <v>19739</v>
      </c>
      <c r="C17337" t="s">
        <v>180</v>
      </c>
      <c r="D17337">
        <v>2021</v>
      </c>
      <c r="E17337">
        <v>7.3</v>
      </c>
      <c r="F17337">
        <v>1049</v>
      </c>
      <c r="G17337" t="s">
        <v>88</v>
      </c>
    </row>
    <row r="17338" spans="1:7" x14ac:dyDescent="0.3">
      <c r="A17338" t="s">
        <v>23062</v>
      </c>
      <c r="B17338" t="s">
        <v>19739</v>
      </c>
      <c r="C17338" t="s">
        <v>1516</v>
      </c>
      <c r="D17338">
        <v>2020</v>
      </c>
      <c r="E17338">
        <v>5.3</v>
      </c>
      <c r="F17338">
        <v>37</v>
      </c>
      <c r="G17338" t="s">
        <v>23063</v>
      </c>
    </row>
    <row r="17339" spans="1:7" x14ac:dyDescent="0.3">
      <c r="A17339" t="s">
        <v>23064</v>
      </c>
      <c r="B17339" t="s">
        <v>19739</v>
      </c>
      <c r="C17339" t="s">
        <v>104</v>
      </c>
      <c r="D17339">
        <v>2023</v>
      </c>
      <c r="E17339">
        <v>6.4</v>
      </c>
      <c r="F17339">
        <v>585</v>
      </c>
      <c r="G17339" t="s">
        <v>20456</v>
      </c>
    </row>
    <row r="17340" spans="1:7" x14ac:dyDescent="0.3">
      <c r="A17340" t="s">
        <v>23065</v>
      </c>
      <c r="B17340" t="s">
        <v>19739</v>
      </c>
      <c r="C17340" t="s">
        <v>165</v>
      </c>
      <c r="D17340">
        <v>2021</v>
      </c>
      <c r="E17340">
        <v>5.8</v>
      </c>
      <c r="F17340">
        <v>3840</v>
      </c>
      <c r="G17340" t="s">
        <v>21790</v>
      </c>
    </row>
    <row r="17341" spans="1:7" x14ac:dyDescent="0.3">
      <c r="A17341" t="s">
        <v>23066</v>
      </c>
      <c r="B17341" t="s">
        <v>19739</v>
      </c>
      <c r="C17341" t="s">
        <v>2094</v>
      </c>
      <c r="D17341">
        <v>2021</v>
      </c>
      <c r="E17341">
        <v>7.7</v>
      </c>
      <c r="F17341">
        <v>48</v>
      </c>
      <c r="G17341" t="s">
        <v>3977</v>
      </c>
    </row>
    <row r="17342" spans="1:7" x14ac:dyDescent="0.3">
      <c r="A17342" t="s">
        <v>23067</v>
      </c>
      <c r="B17342" t="s">
        <v>19739</v>
      </c>
      <c r="C17342" t="s">
        <v>2781</v>
      </c>
      <c r="D17342">
        <v>2021</v>
      </c>
      <c r="E17342">
        <v>6.5</v>
      </c>
      <c r="F17342">
        <v>4923</v>
      </c>
      <c r="G17342" t="s">
        <v>20148</v>
      </c>
    </row>
    <row r="17343" spans="1:7" x14ac:dyDescent="0.3">
      <c r="A17343" t="s">
        <v>23068</v>
      </c>
      <c r="B17343" t="s">
        <v>19739</v>
      </c>
      <c r="C17343" t="s">
        <v>21768</v>
      </c>
      <c r="D17343">
        <v>2021</v>
      </c>
      <c r="E17343">
        <v>5.3</v>
      </c>
      <c r="F17343">
        <v>710</v>
      </c>
      <c r="G17343" t="s">
        <v>20148</v>
      </c>
    </row>
    <row r="17344" spans="1:7" x14ac:dyDescent="0.3">
      <c r="A17344" t="s">
        <v>23069</v>
      </c>
      <c r="B17344" t="s">
        <v>19739</v>
      </c>
      <c r="C17344" t="s">
        <v>807</v>
      </c>
      <c r="D17344">
        <v>2021</v>
      </c>
      <c r="E17344">
        <v>5.7</v>
      </c>
      <c r="F17344">
        <v>1977</v>
      </c>
      <c r="G17344" t="s">
        <v>23070</v>
      </c>
    </row>
    <row r="17345" spans="1:7" x14ac:dyDescent="0.3">
      <c r="A17345" t="s">
        <v>3169</v>
      </c>
      <c r="B17345" t="s">
        <v>19739</v>
      </c>
      <c r="C17345" t="s">
        <v>342</v>
      </c>
      <c r="D17345">
        <v>2022</v>
      </c>
      <c r="E17345">
        <v>7.1</v>
      </c>
      <c r="F17345">
        <v>31941</v>
      </c>
      <c r="G17345" t="s">
        <v>2888</v>
      </c>
    </row>
    <row r="17346" spans="1:7" x14ac:dyDescent="0.3">
      <c r="A17346" t="s">
        <v>23071</v>
      </c>
      <c r="B17346" t="s">
        <v>19739</v>
      </c>
      <c r="C17346" t="s">
        <v>165</v>
      </c>
      <c r="D17346">
        <v>2019</v>
      </c>
      <c r="E17346">
        <v>7.4</v>
      </c>
      <c r="F17346">
        <v>78</v>
      </c>
      <c r="G17346" t="s">
        <v>249</v>
      </c>
    </row>
    <row r="17347" spans="1:7" x14ac:dyDescent="0.3">
      <c r="A17347" t="s">
        <v>23072</v>
      </c>
      <c r="B17347" t="s">
        <v>19739</v>
      </c>
      <c r="C17347" t="s">
        <v>2055</v>
      </c>
      <c r="D17347">
        <v>2021</v>
      </c>
      <c r="E17347">
        <v>6.3</v>
      </c>
      <c r="F17347">
        <v>847</v>
      </c>
      <c r="G17347" t="s">
        <v>20148</v>
      </c>
    </row>
    <row r="17348" spans="1:7" x14ac:dyDescent="0.3">
      <c r="A17348" t="s">
        <v>23073</v>
      </c>
      <c r="B17348" t="s">
        <v>19739</v>
      </c>
      <c r="C17348" t="s">
        <v>123</v>
      </c>
      <c r="D17348">
        <v>2021</v>
      </c>
      <c r="E17348">
        <v>7.9</v>
      </c>
      <c r="F17348">
        <v>7290</v>
      </c>
      <c r="G17348" t="s">
        <v>23074</v>
      </c>
    </row>
    <row r="17349" spans="1:7" x14ac:dyDescent="0.3">
      <c r="A17349" t="s">
        <v>23075</v>
      </c>
      <c r="B17349" t="s">
        <v>19739</v>
      </c>
      <c r="C17349" t="s">
        <v>2705</v>
      </c>
      <c r="D17349">
        <v>2021</v>
      </c>
      <c r="E17349">
        <v>5.7</v>
      </c>
      <c r="F17349">
        <v>267</v>
      </c>
      <c r="G17349" t="s">
        <v>55</v>
      </c>
    </row>
    <row r="17350" spans="1:7" x14ac:dyDescent="0.3">
      <c r="A17350" t="s">
        <v>23076</v>
      </c>
      <c r="B17350" t="s">
        <v>19739</v>
      </c>
      <c r="C17350" t="s">
        <v>207</v>
      </c>
      <c r="D17350">
        <v>2022</v>
      </c>
      <c r="E17350">
        <v>7.7</v>
      </c>
      <c r="F17350">
        <v>644</v>
      </c>
      <c r="G17350" t="s">
        <v>23077</v>
      </c>
    </row>
    <row r="17351" spans="1:7" x14ac:dyDescent="0.3">
      <c r="A17351" t="s">
        <v>23078</v>
      </c>
      <c r="B17351" t="s">
        <v>19739</v>
      </c>
      <c r="C17351" t="s">
        <v>216</v>
      </c>
      <c r="D17351">
        <v>2021</v>
      </c>
      <c r="E17351">
        <v>5.5</v>
      </c>
      <c r="F17351">
        <v>19</v>
      </c>
      <c r="G17351" t="s">
        <v>55</v>
      </c>
    </row>
    <row r="17352" spans="1:7" x14ac:dyDescent="0.3">
      <c r="A17352" t="s">
        <v>23079</v>
      </c>
      <c r="B17352" t="s">
        <v>19739</v>
      </c>
      <c r="C17352" t="s">
        <v>24</v>
      </c>
      <c r="D17352">
        <v>2021</v>
      </c>
      <c r="E17352">
        <v>6.3</v>
      </c>
      <c r="F17352">
        <v>3942</v>
      </c>
      <c r="G17352" t="s">
        <v>23080</v>
      </c>
    </row>
    <row r="17353" spans="1:7" x14ac:dyDescent="0.3">
      <c r="A17353" t="s">
        <v>23081</v>
      </c>
      <c r="B17353" t="s">
        <v>19739</v>
      </c>
      <c r="C17353" t="s">
        <v>13902</v>
      </c>
      <c r="D17353">
        <v>2021</v>
      </c>
      <c r="E17353">
        <v>5.9</v>
      </c>
      <c r="F17353">
        <v>106</v>
      </c>
      <c r="G17353" t="s">
        <v>20343</v>
      </c>
    </row>
    <row r="17354" spans="1:7" x14ac:dyDescent="0.3">
      <c r="A17354" t="s">
        <v>23082</v>
      </c>
      <c r="B17354" t="s">
        <v>19739</v>
      </c>
      <c r="C17354" t="s">
        <v>24</v>
      </c>
      <c r="D17354">
        <v>2021</v>
      </c>
      <c r="E17354">
        <v>7.9</v>
      </c>
      <c r="F17354">
        <v>2219</v>
      </c>
      <c r="G17354" t="s">
        <v>21823</v>
      </c>
    </row>
    <row r="17355" spans="1:7" x14ac:dyDescent="0.3">
      <c r="A17355" t="s">
        <v>23083</v>
      </c>
      <c r="B17355" t="s">
        <v>19739</v>
      </c>
      <c r="C17355" t="s">
        <v>285</v>
      </c>
      <c r="D17355">
        <v>2021</v>
      </c>
      <c r="E17355">
        <v>7</v>
      </c>
      <c r="F17355">
        <v>4300</v>
      </c>
      <c r="G17355" t="s">
        <v>3745</v>
      </c>
    </row>
    <row r="17356" spans="1:7" x14ac:dyDescent="0.3">
      <c r="A17356" t="s">
        <v>23084</v>
      </c>
      <c r="B17356" t="s">
        <v>19739</v>
      </c>
      <c r="C17356" t="s">
        <v>709</v>
      </c>
      <c r="D17356">
        <v>2020</v>
      </c>
      <c r="E17356">
        <v>6.8</v>
      </c>
      <c r="F17356">
        <v>29</v>
      </c>
      <c r="G17356" t="s">
        <v>2409</v>
      </c>
    </row>
    <row r="17357" spans="1:7" x14ac:dyDescent="0.3">
      <c r="A17357" t="s">
        <v>23085</v>
      </c>
      <c r="B17357" t="s">
        <v>19739</v>
      </c>
      <c r="C17357" t="s">
        <v>13455</v>
      </c>
      <c r="D17357">
        <v>2021</v>
      </c>
      <c r="E17357">
        <v>6.8</v>
      </c>
      <c r="F17357">
        <v>591</v>
      </c>
      <c r="G17357" t="s">
        <v>20456</v>
      </c>
    </row>
    <row r="17358" spans="1:7" x14ac:dyDescent="0.3">
      <c r="A17358" t="s">
        <v>23086</v>
      </c>
      <c r="B17358" t="s">
        <v>19739</v>
      </c>
      <c r="C17358" t="s">
        <v>19969</v>
      </c>
      <c r="D17358">
        <v>2021</v>
      </c>
      <c r="E17358">
        <v>5.2</v>
      </c>
      <c r="F17358">
        <v>141</v>
      </c>
      <c r="G17358" t="s">
        <v>1590</v>
      </c>
    </row>
    <row r="17359" spans="1:7" x14ac:dyDescent="0.3">
      <c r="A17359" t="s">
        <v>23087</v>
      </c>
      <c r="B17359" t="s">
        <v>19739</v>
      </c>
      <c r="C17359" t="s">
        <v>307</v>
      </c>
      <c r="D17359">
        <v>2023</v>
      </c>
      <c r="E17359">
        <v>7.2</v>
      </c>
      <c r="F17359">
        <v>9107</v>
      </c>
      <c r="G17359" t="s">
        <v>1590</v>
      </c>
    </row>
    <row r="17360" spans="1:7" x14ac:dyDescent="0.3">
      <c r="A17360" t="s">
        <v>23088</v>
      </c>
      <c r="B17360" t="s">
        <v>19739</v>
      </c>
      <c r="C17360" t="s">
        <v>3200</v>
      </c>
      <c r="D17360">
        <v>2021</v>
      </c>
      <c r="E17360">
        <v>7.6</v>
      </c>
      <c r="F17360">
        <v>1589</v>
      </c>
      <c r="G17360" t="s">
        <v>23089</v>
      </c>
    </row>
    <row r="17361" spans="1:7" x14ac:dyDescent="0.3">
      <c r="A17361" t="s">
        <v>23090</v>
      </c>
      <c r="B17361" t="s">
        <v>19739</v>
      </c>
      <c r="C17361" t="s">
        <v>180</v>
      </c>
      <c r="D17361">
        <v>2022</v>
      </c>
      <c r="E17361">
        <v>6.7</v>
      </c>
      <c r="F17361">
        <v>38535</v>
      </c>
      <c r="G17361" t="s">
        <v>20456</v>
      </c>
    </row>
    <row r="17362" spans="1:7" x14ac:dyDescent="0.3">
      <c r="A17362" t="s">
        <v>23091</v>
      </c>
      <c r="B17362" t="s">
        <v>19739</v>
      </c>
      <c r="C17362" t="s">
        <v>165</v>
      </c>
      <c r="D17362">
        <v>2021</v>
      </c>
      <c r="E17362">
        <v>7.8</v>
      </c>
      <c r="F17362">
        <v>551</v>
      </c>
      <c r="G17362" t="s">
        <v>21823</v>
      </c>
    </row>
    <row r="17363" spans="1:7" x14ac:dyDescent="0.3">
      <c r="A17363" t="s">
        <v>23092</v>
      </c>
      <c r="B17363" t="s">
        <v>19739</v>
      </c>
      <c r="C17363" t="s">
        <v>480</v>
      </c>
      <c r="D17363">
        <v>2021</v>
      </c>
      <c r="E17363">
        <v>6.8</v>
      </c>
      <c r="F17363">
        <v>2224</v>
      </c>
      <c r="G17363" t="s">
        <v>22935</v>
      </c>
    </row>
    <row r="17364" spans="1:7" x14ac:dyDescent="0.3">
      <c r="A17364" t="s">
        <v>23093</v>
      </c>
      <c r="B17364" t="s">
        <v>19739</v>
      </c>
      <c r="C17364" t="s">
        <v>285</v>
      </c>
      <c r="D17364">
        <v>2021</v>
      </c>
      <c r="E17364">
        <v>7.7</v>
      </c>
      <c r="F17364">
        <v>492</v>
      </c>
      <c r="G17364" t="s">
        <v>3713</v>
      </c>
    </row>
    <row r="17365" spans="1:7" x14ac:dyDescent="0.3">
      <c r="A17365" t="s">
        <v>23094</v>
      </c>
      <c r="B17365" t="s">
        <v>19739</v>
      </c>
      <c r="C17365" t="s">
        <v>123</v>
      </c>
      <c r="D17365">
        <v>2021</v>
      </c>
      <c r="E17365">
        <v>7.8</v>
      </c>
      <c r="F17365">
        <v>572</v>
      </c>
      <c r="G17365" t="s">
        <v>20236</v>
      </c>
    </row>
    <row r="17366" spans="1:7" x14ac:dyDescent="0.3">
      <c r="A17366" t="s">
        <v>23095</v>
      </c>
      <c r="B17366" t="s">
        <v>19739</v>
      </c>
      <c r="C17366" t="s">
        <v>165</v>
      </c>
      <c r="D17366">
        <v>2021</v>
      </c>
      <c r="E17366">
        <v>6.8</v>
      </c>
      <c r="F17366">
        <v>174</v>
      </c>
      <c r="G17366" t="s">
        <v>4761</v>
      </c>
    </row>
    <row r="17367" spans="1:7" x14ac:dyDescent="0.3">
      <c r="A17367" t="s">
        <v>23096</v>
      </c>
      <c r="B17367" t="s">
        <v>19739</v>
      </c>
      <c r="C17367" t="s">
        <v>1300</v>
      </c>
      <c r="D17367">
        <v>2021</v>
      </c>
      <c r="E17367">
        <v>8.1</v>
      </c>
      <c r="F17367">
        <v>247</v>
      </c>
      <c r="G17367" t="s">
        <v>22254</v>
      </c>
    </row>
    <row r="17368" spans="1:7" x14ac:dyDescent="0.3">
      <c r="A17368">
        <v>2020</v>
      </c>
      <c r="B17368" t="s">
        <v>19739</v>
      </c>
      <c r="C17368" t="s">
        <v>39</v>
      </c>
      <c r="D17368">
        <v>2021</v>
      </c>
      <c r="E17368">
        <v>7.7</v>
      </c>
      <c r="F17368">
        <v>678</v>
      </c>
      <c r="G17368" t="s">
        <v>23097</v>
      </c>
    </row>
    <row r="17369" spans="1:7" x14ac:dyDescent="0.3">
      <c r="A17369" t="s">
        <v>23098</v>
      </c>
      <c r="B17369" t="s">
        <v>19739</v>
      </c>
      <c r="C17369" t="s">
        <v>17784</v>
      </c>
      <c r="D17369">
        <v>2021</v>
      </c>
      <c r="E17369">
        <v>7.6</v>
      </c>
      <c r="F17369">
        <v>2977</v>
      </c>
      <c r="G17369" t="s">
        <v>223</v>
      </c>
    </row>
    <row r="17370" spans="1:7" x14ac:dyDescent="0.3">
      <c r="A17370" t="s">
        <v>23099</v>
      </c>
      <c r="B17370" t="s">
        <v>19739</v>
      </c>
      <c r="C17370" t="s">
        <v>251</v>
      </c>
      <c r="D17370">
        <v>2020</v>
      </c>
      <c r="E17370">
        <v>8</v>
      </c>
      <c r="F17370">
        <v>84</v>
      </c>
      <c r="G17370" t="s">
        <v>23100</v>
      </c>
    </row>
    <row r="17371" spans="1:7" x14ac:dyDescent="0.3">
      <c r="A17371" t="s">
        <v>23101</v>
      </c>
      <c r="B17371" t="s">
        <v>19739</v>
      </c>
      <c r="C17371" t="s">
        <v>165</v>
      </c>
      <c r="D17371">
        <v>2021</v>
      </c>
      <c r="E17371">
        <v>6.7</v>
      </c>
      <c r="F17371">
        <v>873</v>
      </c>
      <c r="G17371" t="s">
        <v>1590</v>
      </c>
    </row>
    <row r="17372" spans="1:7" x14ac:dyDescent="0.3">
      <c r="A17372" t="s">
        <v>23102</v>
      </c>
      <c r="B17372" t="s">
        <v>19739</v>
      </c>
      <c r="C17372" t="s">
        <v>1578</v>
      </c>
      <c r="D17372">
        <v>2021</v>
      </c>
      <c r="E17372">
        <v>8.1999999999999993</v>
      </c>
      <c r="F17372">
        <v>1707</v>
      </c>
      <c r="G17372" t="s">
        <v>23103</v>
      </c>
    </row>
    <row r="17373" spans="1:7" x14ac:dyDescent="0.3">
      <c r="A17373" t="s">
        <v>23104</v>
      </c>
      <c r="B17373" t="s">
        <v>19739</v>
      </c>
      <c r="C17373" t="s">
        <v>51</v>
      </c>
      <c r="D17373">
        <v>2021</v>
      </c>
      <c r="E17373">
        <v>7.9</v>
      </c>
      <c r="F17373">
        <v>970</v>
      </c>
      <c r="G17373" t="s">
        <v>22209</v>
      </c>
    </row>
    <row r="17374" spans="1:7" x14ac:dyDescent="0.3">
      <c r="A17374" t="s">
        <v>23105</v>
      </c>
      <c r="B17374" t="s">
        <v>19739</v>
      </c>
      <c r="C17374" t="s">
        <v>111</v>
      </c>
      <c r="D17374">
        <v>2021</v>
      </c>
      <c r="E17374">
        <v>6</v>
      </c>
      <c r="F17374">
        <v>204</v>
      </c>
      <c r="G17374" t="s">
        <v>88</v>
      </c>
    </row>
    <row r="17375" spans="1:7" x14ac:dyDescent="0.3">
      <c r="A17375" t="s">
        <v>23106</v>
      </c>
      <c r="B17375" t="s">
        <v>19739</v>
      </c>
      <c r="C17375" t="s">
        <v>13902</v>
      </c>
      <c r="D17375">
        <v>2021</v>
      </c>
      <c r="E17375">
        <v>5.0999999999999996</v>
      </c>
      <c r="F17375">
        <v>110</v>
      </c>
      <c r="G17375" t="s">
        <v>20148</v>
      </c>
    </row>
    <row r="17376" spans="1:7" x14ac:dyDescent="0.3">
      <c r="A17376" t="s">
        <v>23107</v>
      </c>
      <c r="B17376" t="s">
        <v>19739</v>
      </c>
      <c r="C17376" t="s">
        <v>480</v>
      </c>
      <c r="D17376">
        <v>2022</v>
      </c>
      <c r="E17376">
        <v>6.8</v>
      </c>
      <c r="F17376">
        <v>269</v>
      </c>
      <c r="G17376" t="s">
        <v>223</v>
      </c>
    </row>
    <row r="17377" spans="1:7" x14ac:dyDescent="0.3">
      <c r="A17377" t="s">
        <v>23108</v>
      </c>
      <c r="B17377" t="s">
        <v>19739</v>
      </c>
      <c r="C17377" t="s">
        <v>8984</v>
      </c>
      <c r="D17377">
        <v>2022</v>
      </c>
      <c r="E17377">
        <v>6.7</v>
      </c>
      <c r="F17377">
        <v>1784</v>
      </c>
      <c r="G17377" t="s">
        <v>55</v>
      </c>
    </row>
    <row r="17378" spans="1:7" x14ac:dyDescent="0.3">
      <c r="A17378" t="s">
        <v>23109</v>
      </c>
      <c r="B17378" t="s">
        <v>19739</v>
      </c>
      <c r="C17378" t="s">
        <v>2781</v>
      </c>
      <c r="D17378">
        <v>2021</v>
      </c>
      <c r="E17378">
        <v>7</v>
      </c>
      <c r="F17378">
        <v>10748</v>
      </c>
      <c r="G17378" t="s">
        <v>20148</v>
      </c>
    </row>
    <row r="17379" spans="1:7" x14ac:dyDescent="0.3">
      <c r="A17379" t="s">
        <v>23110</v>
      </c>
      <c r="B17379" t="s">
        <v>19739</v>
      </c>
      <c r="C17379" t="s">
        <v>281</v>
      </c>
      <c r="D17379">
        <v>2021</v>
      </c>
      <c r="E17379">
        <v>6.2</v>
      </c>
      <c r="F17379">
        <v>1560</v>
      </c>
      <c r="G17379" t="s">
        <v>23111</v>
      </c>
    </row>
    <row r="17380" spans="1:7" x14ac:dyDescent="0.3">
      <c r="A17380" t="s">
        <v>23112</v>
      </c>
      <c r="B17380" t="s">
        <v>19739</v>
      </c>
      <c r="C17380" t="s">
        <v>1516</v>
      </c>
      <c r="D17380">
        <v>2021</v>
      </c>
      <c r="E17380">
        <v>7.2</v>
      </c>
      <c r="F17380">
        <v>32</v>
      </c>
      <c r="G17380" t="s">
        <v>223</v>
      </c>
    </row>
    <row r="17381" spans="1:7" x14ac:dyDescent="0.3">
      <c r="A17381" t="s">
        <v>23113</v>
      </c>
      <c r="B17381" t="s">
        <v>19739</v>
      </c>
      <c r="C17381" t="s">
        <v>800</v>
      </c>
      <c r="D17381">
        <v>2022</v>
      </c>
      <c r="E17381">
        <v>7.6</v>
      </c>
      <c r="F17381">
        <v>293</v>
      </c>
      <c r="G17381" t="s">
        <v>1465</v>
      </c>
    </row>
    <row r="17382" spans="1:7" x14ac:dyDescent="0.3">
      <c r="A17382" t="s">
        <v>23114</v>
      </c>
      <c r="B17382" t="s">
        <v>19739</v>
      </c>
      <c r="C17382" t="s">
        <v>7166</v>
      </c>
      <c r="D17382">
        <v>2021</v>
      </c>
      <c r="E17382">
        <v>7.1</v>
      </c>
      <c r="F17382">
        <v>23</v>
      </c>
      <c r="G17382" t="s">
        <v>223</v>
      </c>
    </row>
    <row r="17383" spans="1:7" x14ac:dyDescent="0.3">
      <c r="A17383" t="s">
        <v>23115</v>
      </c>
      <c r="B17383" t="s">
        <v>19739</v>
      </c>
      <c r="C17383" t="s">
        <v>165</v>
      </c>
      <c r="D17383">
        <v>2021</v>
      </c>
      <c r="E17383">
        <v>7</v>
      </c>
      <c r="F17383">
        <v>11</v>
      </c>
      <c r="G17383" t="s">
        <v>223</v>
      </c>
    </row>
    <row r="17384" spans="1:7" x14ac:dyDescent="0.3">
      <c r="A17384" t="s">
        <v>23116</v>
      </c>
      <c r="B17384" t="s">
        <v>19739</v>
      </c>
      <c r="C17384" t="s">
        <v>180</v>
      </c>
      <c r="D17384">
        <v>2021</v>
      </c>
      <c r="E17384">
        <v>7.8</v>
      </c>
      <c r="F17384">
        <v>17</v>
      </c>
      <c r="G17384" t="s">
        <v>23117</v>
      </c>
    </row>
    <row r="17385" spans="1:7" x14ac:dyDescent="0.3">
      <c r="A17385" t="s">
        <v>23118</v>
      </c>
      <c r="B17385" t="s">
        <v>19739</v>
      </c>
      <c r="C17385" t="s">
        <v>11380</v>
      </c>
      <c r="D17385">
        <v>2021</v>
      </c>
      <c r="E17385">
        <v>7.5</v>
      </c>
      <c r="F17385">
        <v>194</v>
      </c>
      <c r="G17385" t="s">
        <v>23119</v>
      </c>
    </row>
    <row r="17386" spans="1:7" x14ac:dyDescent="0.3">
      <c r="A17386" t="s">
        <v>23120</v>
      </c>
      <c r="B17386" t="s">
        <v>19739</v>
      </c>
      <c r="C17386" t="s">
        <v>39</v>
      </c>
      <c r="D17386">
        <v>2021</v>
      </c>
      <c r="E17386">
        <v>7.4</v>
      </c>
      <c r="F17386">
        <v>9852</v>
      </c>
      <c r="G17386" t="s">
        <v>21790</v>
      </c>
    </row>
    <row r="17387" spans="1:7" x14ac:dyDescent="0.3">
      <c r="A17387" t="s">
        <v>23121</v>
      </c>
      <c r="B17387" t="s">
        <v>19739</v>
      </c>
      <c r="C17387" t="s">
        <v>108</v>
      </c>
      <c r="D17387">
        <v>2021</v>
      </c>
      <c r="E17387">
        <v>6.6</v>
      </c>
      <c r="F17387">
        <v>209</v>
      </c>
      <c r="G17387" t="s">
        <v>23122</v>
      </c>
    </row>
    <row r="17388" spans="1:7" x14ac:dyDescent="0.3">
      <c r="A17388" t="s">
        <v>23123</v>
      </c>
      <c r="B17388" t="s">
        <v>19739</v>
      </c>
      <c r="C17388" t="s">
        <v>8984</v>
      </c>
      <c r="D17388">
        <v>2022</v>
      </c>
      <c r="E17388">
        <v>8</v>
      </c>
      <c r="F17388">
        <v>16727</v>
      </c>
      <c r="G17388" t="s">
        <v>23124</v>
      </c>
    </row>
    <row r="17389" spans="1:7" x14ac:dyDescent="0.3">
      <c r="A17389" t="s">
        <v>23125</v>
      </c>
      <c r="B17389" t="s">
        <v>19739</v>
      </c>
      <c r="C17389" t="s">
        <v>165</v>
      </c>
      <c r="D17389">
        <v>2021</v>
      </c>
      <c r="E17389">
        <v>7.8</v>
      </c>
      <c r="F17389">
        <v>12</v>
      </c>
      <c r="G17389" t="s">
        <v>2409</v>
      </c>
    </row>
    <row r="17390" spans="1:7" x14ac:dyDescent="0.3">
      <c r="A17390" t="s">
        <v>23126</v>
      </c>
      <c r="B17390" t="s">
        <v>19739</v>
      </c>
      <c r="C17390" t="s">
        <v>11380</v>
      </c>
      <c r="D17390">
        <v>2021</v>
      </c>
      <c r="E17390">
        <v>8</v>
      </c>
      <c r="F17390">
        <v>31</v>
      </c>
      <c r="G17390" t="s">
        <v>23097</v>
      </c>
    </row>
    <row r="17391" spans="1:7" x14ac:dyDescent="0.3">
      <c r="A17391" t="s">
        <v>23127</v>
      </c>
      <c r="B17391" t="s">
        <v>19739</v>
      </c>
      <c r="C17391" t="s">
        <v>15143</v>
      </c>
      <c r="D17391">
        <v>2022</v>
      </c>
      <c r="E17391">
        <v>7.5</v>
      </c>
      <c r="F17391">
        <v>5820</v>
      </c>
      <c r="G17391" t="s">
        <v>23128</v>
      </c>
    </row>
    <row r="17392" spans="1:7" x14ac:dyDescent="0.3">
      <c r="A17392" t="s">
        <v>23129</v>
      </c>
      <c r="B17392" t="s">
        <v>19739</v>
      </c>
      <c r="C17392" t="s">
        <v>123</v>
      </c>
      <c r="D17392">
        <v>2021</v>
      </c>
      <c r="E17392">
        <v>8.1</v>
      </c>
      <c r="F17392">
        <v>3265</v>
      </c>
      <c r="G17392" t="s">
        <v>23130</v>
      </c>
    </row>
    <row r="17393" spans="1:7" x14ac:dyDescent="0.3">
      <c r="A17393" t="s">
        <v>23131</v>
      </c>
      <c r="B17393" t="s">
        <v>19739</v>
      </c>
      <c r="C17393" t="s">
        <v>123</v>
      </c>
      <c r="D17393">
        <v>2021</v>
      </c>
      <c r="E17393">
        <v>6.8</v>
      </c>
      <c r="F17393">
        <v>461</v>
      </c>
      <c r="G17393" t="s">
        <v>88</v>
      </c>
    </row>
    <row r="17394" spans="1:7" x14ac:dyDescent="0.3">
      <c r="A17394" t="s">
        <v>23132</v>
      </c>
      <c r="B17394" t="s">
        <v>19739</v>
      </c>
      <c r="C17394" t="s">
        <v>480</v>
      </c>
      <c r="D17394">
        <v>2022</v>
      </c>
      <c r="E17394">
        <v>7</v>
      </c>
      <c r="F17394">
        <v>2103</v>
      </c>
      <c r="G17394" t="s">
        <v>765</v>
      </c>
    </row>
    <row r="17395" spans="1:7" x14ac:dyDescent="0.3">
      <c r="A17395" t="s">
        <v>23133</v>
      </c>
      <c r="B17395" t="s">
        <v>19739</v>
      </c>
      <c r="C17395" t="s">
        <v>165</v>
      </c>
      <c r="D17395">
        <v>2022</v>
      </c>
      <c r="E17395">
        <v>6.2</v>
      </c>
      <c r="F17395">
        <v>1680</v>
      </c>
      <c r="G17395" t="s">
        <v>1590</v>
      </c>
    </row>
    <row r="17396" spans="1:7" x14ac:dyDescent="0.3">
      <c r="A17396" t="s">
        <v>1818</v>
      </c>
      <c r="B17396" t="s">
        <v>19739</v>
      </c>
      <c r="C17396" t="s">
        <v>45</v>
      </c>
      <c r="D17396">
        <v>2022</v>
      </c>
      <c r="E17396">
        <v>6.8</v>
      </c>
      <c r="F17396">
        <v>3653</v>
      </c>
      <c r="G17396" t="s">
        <v>20148</v>
      </c>
    </row>
    <row r="17397" spans="1:7" x14ac:dyDescent="0.3">
      <c r="A17397" t="s">
        <v>23134</v>
      </c>
      <c r="B17397" t="s">
        <v>19739</v>
      </c>
      <c r="C17397" t="s">
        <v>480</v>
      </c>
      <c r="D17397">
        <v>2023</v>
      </c>
      <c r="E17397">
        <v>7.4</v>
      </c>
      <c r="F17397">
        <v>16481</v>
      </c>
      <c r="G17397" t="s">
        <v>1590</v>
      </c>
    </row>
    <row r="17398" spans="1:7" x14ac:dyDescent="0.3">
      <c r="A17398" t="s">
        <v>3409</v>
      </c>
      <c r="B17398" t="s">
        <v>19739</v>
      </c>
      <c r="C17398" t="s">
        <v>251</v>
      </c>
      <c r="D17398">
        <v>2021</v>
      </c>
      <c r="E17398">
        <v>6.4</v>
      </c>
      <c r="F17398">
        <v>517</v>
      </c>
      <c r="G17398" t="s">
        <v>23135</v>
      </c>
    </row>
    <row r="17399" spans="1:7" x14ac:dyDescent="0.3">
      <c r="A17399" t="s">
        <v>23136</v>
      </c>
      <c r="B17399" t="s">
        <v>19739</v>
      </c>
      <c r="C17399" t="s">
        <v>251</v>
      </c>
      <c r="D17399">
        <v>2021</v>
      </c>
      <c r="E17399">
        <v>6.8</v>
      </c>
      <c r="F17399">
        <v>290</v>
      </c>
      <c r="G17399" t="s">
        <v>23137</v>
      </c>
    </row>
    <row r="17400" spans="1:7" x14ac:dyDescent="0.3">
      <c r="A17400" t="s">
        <v>23138</v>
      </c>
      <c r="B17400" t="s">
        <v>19739</v>
      </c>
      <c r="C17400" t="s">
        <v>180</v>
      </c>
      <c r="D17400">
        <v>2023</v>
      </c>
      <c r="E17400">
        <v>6.7</v>
      </c>
      <c r="F17400">
        <v>12400</v>
      </c>
      <c r="G17400" t="s">
        <v>20400</v>
      </c>
    </row>
    <row r="17401" spans="1:7" x14ac:dyDescent="0.3">
      <c r="A17401" t="s">
        <v>23139</v>
      </c>
      <c r="B17401" t="s">
        <v>19739</v>
      </c>
      <c r="C17401" t="s">
        <v>800</v>
      </c>
      <c r="D17401">
        <v>2021</v>
      </c>
      <c r="E17401">
        <v>7.7</v>
      </c>
      <c r="F17401">
        <v>10540</v>
      </c>
      <c r="G17401" t="s">
        <v>1590</v>
      </c>
    </row>
    <row r="17402" spans="1:7" x14ac:dyDescent="0.3">
      <c r="A17402" t="s">
        <v>23140</v>
      </c>
      <c r="B17402" t="s">
        <v>19739</v>
      </c>
      <c r="C17402" t="s">
        <v>11380</v>
      </c>
      <c r="D17402">
        <v>2022</v>
      </c>
      <c r="E17402">
        <v>1.9</v>
      </c>
      <c r="F17402">
        <v>3192</v>
      </c>
      <c r="G17402" t="s">
        <v>1590</v>
      </c>
    </row>
    <row r="17403" spans="1:7" x14ac:dyDescent="0.3">
      <c r="A17403" t="s">
        <v>23141</v>
      </c>
      <c r="B17403" t="s">
        <v>19739</v>
      </c>
      <c r="C17403" t="s">
        <v>285</v>
      </c>
      <c r="D17403">
        <v>1990</v>
      </c>
      <c r="E17403">
        <v>8.1</v>
      </c>
      <c r="F17403">
        <v>25</v>
      </c>
      <c r="G17403" t="s">
        <v>7800</v>
      </c>
    </row>
    <row r="17404" spans="1:7" x14ac:dyDescent="0.3">
      <c r="A17404" t="s">
        <v>23142</v>
      </c>
      <c r="B17404" t="s">
        <v>19739</v>
      </c>
      <c r="C17404" t="s">
        <v>123</v>
      </c>
      <c r="D17404">
        <v>2021</v>
      </c>
      <c r="E17404">
        <v>8.1999999999999993</v>
      </c>
      <c r="F17404">
        <v>47088</v>
      </c>
      <c r="G17404" t="s">
        <v>23143</v>
      </c>
    </row>
    <row r="17405" spans="1:7" x14ac:dyDescent="0.3">
      <c r="A17405" t="s">
        <v>23144</v>
      </c>
      <c r="B17405" t="s">
        <v>19739</v>
      </c>
      <c r="C17405" t="s">
        <v>51</v>
      </c>
      <c r="D17405">
        <v>2021</v>
      </c>
      <c r="E17405">
        <v>7.5</v>
      </c>
      <c r="F17405">
        <v>845</v>
      </c>
      <c r="G17405" t="s">
        <v>23145</v>
      </c>
    </row>
    <row r="17406" spans="1:7" x14ac:dyDescent="0.3">
      <c r="A17406" t="s">
        <v>23146</v>
      </c>
      <c r="B17406" t="s">
        <v>19739</v>
      </c>
      <c r="C17406" t="s">
        <v>20157</v>
      </c>
      <c r="D17406">
        <v>2018</v>
      </c>
      <c r="E17406">
        <v>6.9</v>
      </c>
      <c r="F17406">
        <v>24</v>
      </c>
      <c r="G17406" t="s">
        <v>298</v>
      </c>
    </row>
    <row r="17407" spans="1:7" x14ac:dyDescent="0.3">
      <c r="A17407" t="s">
        <v>23147</v>
      </c>
      <c r="B17407" t="s">
        <v>19739</v>
      </c>
      <c r="C17407" t="s">
        <v>251</v>
      </c>
      <c r="D17407">
        <v>2020</v>
      </c>
      <c r="E17407">
        <v>5.8</v>
      </c>
      <c r="F17407">
        <v>270</v>
      </c>
      <c r="G17407" t="s">
        <v>23148</v>
      </c>
    </row>
    <row r="17408" spans="1:7" x14ac:dyDescent="0.3">
      <c r="A17408" t="s">
        <v>23149</v>
      </c>
      <c r="B17408" t="s">
        <v>19739</v>
      </c>
      <c r="C17408" t="s">
        <v>2094</v>
      </c>
      <c r="D17408">
        <v>2021</v>
      </c>
      <c r="E17408">
        <v>7</v>
      </c>
      <c r="F17408">
        <v>2923</v>
      </c>
      <c r="G17408" t="s">
        <v>22753</v>
      </c>
    </row>
    <row r="17409" spans="1:7" x14ac:dyDescent="0.3">
      <c r="A17409" t="s">
        <v>23150</v>
      </c>
      <c r="B17409" t="s">
        <v>19739</v>
      </c>
      <c r="C17409" t="s">
        <v>27</v>
      </c>
      <c r="D17409">
        <v>2021</v>
      </c>
      <c r="E17409">
        <v>7</v>
      </c>
      <c r="F17409">
        <v>11469</v>
      </c>
      <c r="G17409" t="s">
        <v>1590</v>
      </c>
    </row>
    <row r="17410" spans="1:7" x14ac:dyDescent="0.3">
      <c r="A17410" t="s">
        <v>9184</v>
      </c>
      <c r="B17410" t="s">
        <v>19739</v>
      </c>
      <c r="C17410" t="s">
        <v>2061</v>
      </c>
      <c r="D17410">
        <v>2021</v>
      </c>
      <c r="E17410">
        <v>7.6</v>
      </c>
      <c r="F17410">
        <v>1919</v>
      </c>
      <c r="G17410" t="s">
        <v>1590</v>
      </c>
    </row>
    <row r="17411" spans="1:7" x14ac:dyDescent="0.3">
      <c r="A17411" t="s">
        <v>23151</v>
      </c>
      <c r="B17411" t="s">
        <v>19739</v>
      </c>
      <c r="C17411" t="s">
        <v>5002</v>
      </c>
      <c r="D17411">
        <v>2021</v>
      </c>
      <c r="E17411">
        <v>6.6</v>
      </c>
      <c r="F17411">
        <v>70</v>
      </c>
      <c r="G17411" t="s">
        <v>223</v>
      </c>
    </row>
    <row r="17412" spans="1:7" x14ac:dyDescent="0.3">
      <c r="A17412" t="s">
        <v>23152</v>
      </c>
      <c r="B17412" t="s">
        <v>19739</v>
      </c>
      <c r="C17412" t="s">
        <v>4410</v>
      </c>
      <c r="D17412">
        <v>2021</v>
      </c>
      <c r="E17412">
        <v>7.7</v>
      </c>
      <c r="F17412">
        <v>954</v>
      </c>
      <c r="G17412" t="s">
        <v>20400</v>
      </c>
    </row>
    <row r="17413" spans="1:7" x14ac:dyDescent="0.3">
      <c r="A17413" t="s">
        <v>23153</v>
      </c>
      <c r="B17413" t="s">
        <v>19739</v>
      </c>
      <c r="C17413" t="s">
        <v>51</v>
      </c>
      <c r="D17413">
        <v>2021</v>
      </c>
      <c r="E17413">
        <v>8.1</v>
      </c>
      <c r="F17413">
        <v>586</v>
      </c>
      <c r="G17413" t="s">
        <v>1590</v>
      </c>
    </row>
    <row r="17414" spans="1:7" x14ac:dyDescent="0.3">
      <c r="A17414" t="s">
        <v>23154</v>
      </c>
      <c r="B17414" t="s">
        <v>19739</v>
      </c>
      <c r="C17414" t="s">
        <v>285</v>
      </c>
      <c r="D17414">
        <v>2021</v>
      </c>
      <c r="E17414">
        <v>7.7</v>
      </c>
      <c r="F17414">
        <v>20</v>
      </c>
      <c r="G17414" t="s">
        <v>23155</v>
      </c>
    </row>
    <row r="17415" spans="1:7" x14ac:dyDescent="0.3">
      <c r="A17415" t="s">
        <v>23156</v>
      </c>
      <c r="B17415" t="s">
        <v>19739</v>
      </c>
      <c r="C17415" t="s">
        <v>19666</v>
      </c>
      <c r="D17415">
        <v>2021</v>
      </c>
      <c r="E17415">
        <v>6.1</v>
      </c>
      <c r="F17415">
        <v>48</v>
      </c>
      <c r="G17415" t="s">
        <v>23157</v>
      </c>
    </row>
    <row r="17416" spans="1:7" x14ac:dyDescent="0.3">
      <c r="A17416" t="s">
        <v>8793</v>
      </c>
      <c r="B17416" t="s">
        <v>19739</v>
      </c>
      <c r="C17416" t="s">
        <v>2094</v>
      </c>
      <c r="D17416">
        <v>2014</v>
      </c>
      <c r="E17416">
        <v>7.5</v>
      </c>
      <c r="F17416">
        <v>9</v>
      </c>
      <c r="G17416" t="s">
        <v>2588</v>
      </c>
    </row>
    <row r="17417" spans="1:7" x14ac:dyDescent="0.3">
      <c r="A17417" t="s">
        <v>23158</v>
      </c>
      <c r="B17417" t="s">
        <v>19739</v>
      </c>
      <c r="C17417" t="s">
        <v>165</v>
      </c>
      <c r="D17417">
        <v>2021</v>
      </c>
      <c r="E17417">
        <v>7.7</v>
      </c>
      <c r="F17417">
        <v>1799</v>
      </c>
      <c r="G17417" t="s">
        <v>6122</v>
      </c>
    </row>
    <row r="17418" spans="1:7" x14ac:dyDescent="0.3">
      <c r="A17418" t="s">
        <v>23159</v>
      </c>
      <c r="B17418" t="s">
        <v>19739</v>
      </c>
      <c r="C17418" t="s">
        <v>2094</v>
      </c>
      <c r="D17418">
        <v>2021</v>
      </c>
      <c r="E17418">
        <v>6.8</v>
      </c>
      <c r="F17418">
        <v>1041</v>
      </c>
      <c r="G17418" t="s">
        <v>1590</v>
      </c>
    </row>
    <row r="17419" spans="1:7" x14ac:dyDescent="0.3">
      <c r="A17419" t="s">
        <v>23160</v>
      </c>
      <c r="B17419" t="s">
        <v>19739</v>
      </c>
      <c r="C17419" t="s">
        <v>384</v>
      </c>
      <c r="D17419">
        <v>2021</v>
      </c>
      <c r="E17419">
        <v>7.4</v>
      </c>
      <c r="F17419">
        <v>531</v>
      </c>
      <c r="G17419" t="s">
        <v>55</v>
      </c>
    </row>
    <row r="17420" spans="1:7" x14ac:dyDescent="0.3">
      <c r="A17420" t="s">
        <v>8983</v>
      </c>
      <c r="B17420" t="s">
        <v>19739</v>
      </c>
      <c r="C17420" t="s">
        <v>8984</v>
      </c>
      <c r="D17420">
        <v>2015</v>
      </c>
      <c r="E17420">
        <v>6.7</v>
      </c>
      <c r="F17420">
        <v>159</v>
      </c>
      <c r="G17420" t="s">
        <v>3713</v>
      </c>
    </row>
    <row r="17421" spans="1:7" x14ac:dyDescent="0.3">
      <c r="A17421" t="s">
        <v>23161</v>
      </c>
      <c r="B17421" t="s">
        <v>19739</v>
      </c>
      <c r="C17421" t="s">
        <v>79</v>
      </c>
      <c r="D17421">
        <v>2021</v>
      </c>
      <c r="E17421">
        <v>7.2</v>
      </c>
      <c r="F17421">
        <v>533</v>
      </c>
      <c r="G17421" t="s">
        <v>23162</v>
      </c>
    </row>
    <row r="17422" spans="1:7" x14ac:dyDescent="0.3">
      <c r="A17422" t="s">
        <v>23163</v>
      </c>
      <c r="B17422" t="s">
        <v>19739</v>
      </c>
      <c r="C17422" t="s">
        <v>108</v>
      </c>
      <c r="D17422">
        <v>2021</v>
      </c>
      <c r="E17422">
        <v>6.9</v>
      </c>
      <c r="F17422">
        <v>1325</v>
      </c>
      <c r="G17422" t="s">
        <v>23164</v>
      </c>
    </row>
    <row r="17423" spans="1:7" x14ac:dyDescent="0.3">
      <c r="A17423" t="s">
        <v>23165</v>
      </c>
      <c r="B17423" t="s">
        <v>19739</v>
      </c>
      <c r="C17423" t="s">
        <v>79</v>
      </c>
      <c r="D17423">
        <v>2021</v>
      </c>
      <c r="E17423">
        <v>7.9</v>
      </c>
      <c r="F17423">
        <v>3045</v>
      </c>
      <c r="G17423" t="s">
        <v>20456</v>
      </c>
    </row>
    <row r="17424" spans="1:7" x14ac:dyDescent="0.3">
      <c r="A17424" t="s">
        <v>23166</v>
      </c>
      <c r="B17424" t="s">
        <v>19739</v>
      </c>
      <c r="C17424" t="s">
        <v>18</v>
      </c>
      <c r="D17424">
        <v>2022</v>
      </c>
      <c r="E17424">
        <v>4.7</v>
      </c>
      <c r="F17424">
        <v>1687</v>
      </c>
      <c r="G17424" t="s">
        <v>252</v>
      </c>
    </row>
    <row r="17425" spans="1:7" x14ac:dyDescent="0.3">
      <c r="A17425" t="s">
        <v>23167</v>
      </c>
      <c r="B17425" t="s">
        <v>19739</v>
      </c>
      <c r="C17425" t="s">
        <v>3189</v>
      </c>
      <c r="D17425">
        <v>2021</v>
      </c>
      <c r="E17425">
        <v>4.8</v>
      </c>
      <c r="F17425">
        <v>28262</v>
      </c>
      <c r="G17425" t="s">
        <v>1590</v>
      </c>
    </row>
    <row r="17426" spans="1:7" x14ac:dyDescent="0.3">
      <c r="A17426" t="s">
        <v>23168</v>
      </c>
      <c r="B17426" t="s">
        <v>19739</v>
      </c>
      <c r="C17426" t="s">
        <v>2094</v>
      </c>
      <c r="D17426">
        <v>2021</v>
      </c>
      <c r="E17426">
        <v>8.1999999999999993</v>
      </c>
      <c r="F17426">
        <v>2452</v>
      </c>
      <c r="G17426" t="s">
        <v>23169</v>
      </c>
    </row>
    <row r="17427" spans="1:7" x14ac:dyDescent="0.3">
      <c r="A17427" t="s">
        <v>23170</v>
      </c>
      <c r="B17427" t="s">
        <v>19739</v>
      </c>
      <c r="C17427" t="s">
        <v>480</v>
      </c>
      <c r="D17427">
        <v>2022</v>
      </c>
      <c r="E17427">
        <v>5.7</v>
      </c>
      <c r="F17427">
        <v>151</v>
      </c>
      <c r="G17427" t="s">
        <v>1889</v>
      </c>
    </row>
    <row r="17428" spans="1:7" x14ac:dyDescent="0.3">
      <c r="A17428" t="s">
        <v>23171</v>
      </c>
      <c r="B17428" t="s">
        <v>19739</v>
      </c>
      <c r="C17428" t="s">
        <v>11380</v>
      </c>
      <c r="D17428">
        <v>2021</v>
      </c>
      <c r="E17428">
        <v>6.3</v>
      </c>
      <c r="F17428">
        <v>790</v>
      </c>
      <c r="G17428" t="s">
        <v>20148</v>
      </c>
    </row>
    <row r="17429" spans="1:7" x14ac:dyDescent="0.3">
      <c r="A17429" t="s">
        <v>23172</v>
      </c>
      <c r="B17429" t="s">
        <v>19739</v>
      </c>
      <c r="C17429" t="s">
        <v>165</v>
      </c>
      <c r="D17429">
        <v>2021</v>
      </c>
      <c r="E17429">
        <v>5.2</v>
      </c>
      <c r="F17429">
        <v>381</v>
      </c>
      <c r="G17429" t="s">
        <v>23173</v>
      </c>
    </row>
    <row r="17430" spans="1:7" x14ac:dyDescent="0.3">
      <c r="A17430" t="s">
        <v>23174</v>
      </c>
      <c r="B17430" t="s">
        <v>19739</v>
      </c>
      <c r="C17430" t="s">
        <v>2609</v>
      </c>
      <c r="D17430">
        <v>2015</v>
      </c>
      <c r="E17430">
        <v>7.9</v>
      </c>
      <c r="F17430">
        <v>42</v>
      </c>
      <c r="G17430" t="s">
        <v>3438</v>
      </c>
    </row>
    <row r="17431" spans="1:7" x14ac:dyDescent="0.3">
      <c r="A17431" t="s">
        <v>23175</v>
      </c>
      <c r="B17431" t="s">
        <v>19739</v>
      </c>
      <c r="C17431" t="s">
        <v>51</v>
      </c>
      <c r="D17431">
        <v>2021</v>
      </c>
      <c r="E17431">
        <v>8.1999999999999993</v>
      </c>
      <c r="F17431">
        <v>46489</v>
      </c>
      <c r="G17431" t="s">
        <v>3745</v>
      </c>
    </row>
    <row r="17432" spans="1:7" x14ac:dyDescent="0.3">
      <c r="A17432" t="s">
        <v>23176</v>
      </c>
      <c r="B17432" t="s">
        <v>19739</v>
      </c>
      <c r="C17432" t="s">
        <v>285</v>
      </c>
      <c r="D17432">
        <v>2021</v>
      </c>
      <c r="E17432">
        <v>3.4</v>
      </c>
      <c r="F17432">
        <v>24</v>
      </c>
      <c r="G17432" t="s">
        <v>20456</v>
      </c>
    </row>
    <row r="17433" spans="1:7" x14ac:dyDescent="0.3">
      <c r="A17433" t="s">
        <v>23177</v>
      </c>
      <c r="B17433" t="s">
        <v>19739</v>
      </c>
      <c r="C17433" t="s">
        <v>7478</v>
      </c>
      <c r="D17433">
        <v>2021</v>
      </c>
      <c r="E17433">
        <v>7.9</v>
      </c>
      <c r="F17433">
        <v>1074</v>
      </c>
      <c r="G17433" t="s">
        <v>20148</v>
      </c>
    </row>
    <row r="17434" spans="1:7" x14ac:dyDescent="0.3">
      <c r="A17434" t="s">
        <v>23178</v>
      </c>
      <c r="B17434" t="s">
        <v>19739</v>
      </c>
      <c r="C17434" t="s">
        <v>1976</v>
      </c>
      <c r="D17434">
        <v>2021</v>
      </c>
      <c r="E17434">
        <v>6.9</v>
      </c>
      <c r="F17434">
        <v>1457</v>
      </c>
      <c r="G17434" t="s">
        <v>1590</v>
      </c>
    </row>
    <row r="17435" spans="1:7" x14ac:dyDescent="0.3">
      <c r="A17435" t="s">
        <v>23179</v>
      </c>
      <c r="B17435" t="s">
        <v>19739</v>
      </c>
      <c r="C17435" t="s">
        <v>51</v>
      </c>
      <c r="D17435">
        <v>2021</v>
      </c>
      <c r="E17435">
        <v>7.1</v>
      </c>
      <c r="F17435">
        <v>10852</v>
      </c>
      <c r="G17435" t="s">
        <v>23180</v>
      </c>
    </row>
    <row r="17436" spans="1:7" x14ac:dyDescent="0.3">
      <c r="A17436" t="s">
        <v>23181</v>
      </c>
      <c r="B17436" t="s">
        <v>19739</v>
      </c>
      <c r="C17436" t="s">
        <v>165</v>
      </c>
      <c r="D17436">
        <v>2022</v>
      </c>
      <c r="E17436">
        <v>7.9</v>
      </c>
      <c r="F17436">
        <v>55</v>
      </c>
      <c r="G17436" t="s">
        <v>1644</v>
      </c>
    </row>
    <row r="17437" spans="1:7" x14ac:dyDescent="0.3">
      <c r="A17437" t="s">
        <v>23182</v>
      </c>
      <c r="B17437" t="s">
        <v>19739</v>
      </c>
      <c r="C17437" t="s">
        <v>807</v>
      </c>
      <c r="D17437">
        <v>2021</v>
      </c>
      <c r="E17437">
        <v>6.6</v>
      </c>
      <c r="F17437">
        <v>5775</v>
      </c>
      <c r="G17437" t="s">
        <v>252</v>
      </c>
    </row>
    <row r="17438" spans="1:7" x14ac:dyDescent="0.3">
      <c r="A17438" t="s">
        <v>23183</v>
      </c>
      <c r="B17438" t="s">
        <v>19739</v>
      </c>
      <c r="C17438" t="s">
        <v>274</v>
      </c>
      <c r="D17438">
        <v>2022</v>
      </c>
      <c r="E17438">
        <v>6.5</v>
      </c>
      <c r="F17438">
        <v>37587</v>
      </c>
      <c r="G17438" t="s">
        <v>1590</v>
      </c>
    </row>
    <row r="17439" spans="1:7" x14ac:dyDescent="0.3">
      <c r="A17439" t="s">
        <v>23184</v>
      </c>
      <c r="B17439" t="s">
        <v>19739</v>
      </c>
      <c r="C17439" t="s">
        <v>218</v>
      </c>
      <c r="D17439">
        <v>2022</v>
      </c>
      <c r="E17439">
        <v>7.3</v>
      </c>
      <c r="F17439">
        <v>9834</v>
      </c>
      <c r="G17439" t="s">
        <v>252</v>
      </c>
    </row>
    <row r="17440" spans="1:7" x14ac:dyDescent="0.3">
      <c r="A17440" t="s">
        <v>23185</v>
      </c>
      <c r="B17440" t="s">
        <v>19739</v>
      </c>
      <c r="C17440" t="s">
        <v>79</v>
      </c>
      <c r="D17440">
        <v>2021</v>
      </c>
      <c r="E17440">
        <v>7.3</v>
      </c>
      <c r="F17440">
        <v>3036</v>
      </c>
      <c r="G17440" t="s">
        <v>1590</v>
      </c>
    </row>
    <row r="17441" spans="1:7" x14ac:dyDescent="0.3">
      <c r="A17441" t="s">
        <v>23186</v>
      </c>
      <c r="B17441" t="s">
        <v>19739</v>
      </c>
      <c r="C17441" t="s">
        <v>4963</v>
      </c>
      <c r="D17441">
        <v>2021</v>
      </c>
      <c r="E17441">
        <v>7.1</v>
      </c>
      <c r="F17441">
        <v>1391</v>
      </c>
      <c r="G17441" t="s">
        <v>1590</v>
      </c>
    </row>
    <row r="17442" spans="1:7" x14ac:dyDescent="0.3">
      <c r="A17442" t="s">
        <v>23187</v>
      </c>
      <c r="B17442" t="s">
        <v>19739</v>
      </c>
      <c r="C17442" t="s">
        <v>4694</v>
      </c>
      <c r="D17442">
        <v>2021</v>
      </c>
      <c r="E17442">
        <v>6.3</v>
      </c>
      <c r="F17442">
        <v>1482</v>
      </c>
      <c r="G17442" t="s">
        <v>20343</v>
      </c>
    </row>
    <row r="17443" spans="1:7" x14ac:dyDescent="0.3">
      <c r="A17443" t="s">
        <v>23188</v>
      </c>
      <c r="B17443" t="s">
        <v>19739</v>
      </c>
      <c r="C17443" t="s">
        <v>2781</v>
      </c>
      <c r="D17443">
        <v>2021</v>
      </c>
      <c r="E17443">
        <v>6.8</v>
      </c>
      <c r="F17443">
        <v>6273</v>
      </c>
      <c r="G17443" t="s">
        <v>20148</v>
      </c>
    </row>
    <row r="17444" spans="1:7" x14ac:dyDescent="0.3">
      <c r="A17444" t="s">
        <v>23189</v>
      </c>
      <c r="B17444" t="s">
        <v>19739</v>
      </c>
      <c r="C17444" t="s">
        <v>800</v>
      </c>
      <c r="D17444">
        <v>2022</v>
      </c>
      <c r="E17444">
        <v>8.1</v>
      </c>
      <c r="F17444">
        <v>3367</v>
      </c>
      <c r="G17444" t="s">
        <v>223</v>
      </c>
    </row>
    <row r="17445" spans="1:7" x14ac:dyDescent="0.3">
      <c r="A17445" t="s">
        <v>23190</v>
      </c>
      <c r="B17445" t="s">
        <v>19739</v>
      </c>
      <c r="C17445" t="s">
        <v>11416</v>
      </c>
      <c r="D17445">
        <v>2021</v>
      </c>
      <c r="E17445">
        <v>6.8</v>
      </c>
      <c r="F17445">
        <v>3090</v>
      </c>
      <c r="G17445" t="s">
        <v>1590</v>
      </c>
    </row>
    <row r="17446" spans="1:7" x14ac:dyDescent="0.3">
      <c r="A17446" t="s">
        <v>23191</v>
      </c>
      <c r="B17446" t="s">
        <v>19739</v>
      </c>
      <c r="C17446" t="s">
        <v>11416</v>
      </c>
      <c r="D17446">
        <v>2021</v>
      </c>
      <c r="E17446">
        <v>6.3</v>
      </c>
      <c r="F17446">
        <v>2144</v>
      </c>
      <c r="G17446" t="s">
        <v>20456</v>
      </c>
    </row>
    <row r="17447" spans="1:7" x14ac:dyDescent="0.3">
      <c r="A17447" t="s">
        <v>23192</v>
      </c>
      <c r="B17447" t="s">
        <v>19739</v>
      </c>
      <c r="C17447" t="s">
        <v>5941</v>
      </c>
      <c r="D17447">
        <v>2021</v>
      </c>
      <c r="E17447">
        <v>7.2</v>
      </c>
      <c r="F17447">
        <v>2205</v>
      </c>
      <c r="G17447" t="s">
        <v>20456</v>
      </c>
    </row>
    <row r="17448" spans="1:7" x14ac:dyDescent="0.3">
      <c r="A17448" t="s">
        <v>23193</v>
      </c>
      <c r="B17448" t="s">
        <v>19739</v>
      </c>
      <c r="C17448" t="s">
        <v>23194</v>
      </c>
      <c r="D17448">
        <v>2021</v>
      </c>
      <c r="E17448">
        <v>7.4</v>
      </c>
      <c r="F17448">
        <v>2592</v>
      </c>
      <c r="G17448" t="s">
        <v>20456</v>
      </c>
    </row>
    <row r="17449" spans="1:7" x14ac:dyDescent="0.3">
      <c r="A17449" t="s">
        <v>23195</v>
      </c>
      <c r="B17449" t="s">
        <v>19739</v>
      </c>
      <c r="C17449" t="s">
        <v>2094</v>
      </c>
      <c r="D17449">
        <v>2019</v>
      </c>
      <c r="E17449">
        <v>6.8</v>
      </c>
      <c r="F17449">
        <v>35</v>
      </c>
      <c r="G17449" t="s">
        <v>23196</v>
      </c>
    </row>
    <row r="17450" spans="1:7" x14ac:dyDescent="0.3">
      <c r="A17450" t="s">
        <v>23197</v>
      </c>
      <c r="B17450" t="s">
        <v>19739</v>
      </c>
      <c r="C17450" t="s">
        <v>679</v>
      </c>
      <c r="D17450">
        <v>2021</v>
      </c>
      <c r="E17450">
        <v>7.3</v>
      </c>
      <c r="F17450">
        <v>1044</v>
      </c>
      <c r="G17450" t="s">
        <v>1590</v>
      </c>
    </row>
    <row r="17451" spans="1:7" x14ac:dyDescent="0.3">
      <c r="A17451" t="s">
        <v>23198</v>
      </c>
      <c r="B17451" t="s">
        <v>19739</v>
      </c>
      <c r="C17451" t="s">
        <v>123</v>
      </c>
      <c r="D17451">
        <v>2021</v>
      </c>
      <c r="E17451">
        <v>8</v>
      </c>
      <c r="F17451">
        <v>504</v>
      </c>
      <c r="G17451" t="s">
        <v>927</v>
      </c>
    </row>
    <row r="17452" spans="1:7" x14ac:dyDescent="0.3">
      <c r="A17452" t="s">
        <v>23199</v>
      </c>
      <c r="B17452" t="s">
        <v>19739</v>
      </c>
      <c r="C17452" t="s">
        <v>759</v>
      </c>
      <c r="D17452">
        <v>2021</v>
      </c>
      <c r="E17452">
        <v>4.0999999999999996</v>
      </c>
      <c r="F17452">
        <v>899</v>
      </c>
      <c r="G17452" t="s">
        <v>23200</v>
      </c>
    </row>
    <row r="17453" spans="1:7" x14ac:dyDescent="0.3">
      <c r="A17453" t="s">
        <v>23201</v>
      </c>
      <c r="B17453" t="s">
        <v>19739</v>
      </c>
      <c r="C17453" t="s">
        <v>39</v>
      </c>
      <c r="D17453">
        <v>2021</v>
      </c>
      <c r="E17453">
        <v>7.1</v>
      </c>
      <c r="F17453">
        <v>9660</v>
      </c>
      <c r="G17453" t="s">
        <v>23009</v>
      </c>
    </row>
    <row r="17454" spans="1:7" x14ac:dyDescent="0.3">
      <c r="A17454" t="s">
        <v>23202</v>
      </c>
      <c r="B17454" t="s">
        <v>19739</v>
      </c>
      <c r="C17454" t="s">
        <v>285</v>
      </c>
      <c r="D17454">
        <v>2021</v>
      </c>
      <c r="E17454">
        <v>6.5</v>
      </c>
      <c r="F17454">
        <v>31</v>
      </c>
      <c r="G17454" t="s">
        <v>20471</v>
      </c>
    </row>
    <row r="17455" spans="1:7" x14ac:dyDescent="0.3">
      <c r="A17455" t="s">
        <v>23203</v>
      </c>
      <c r="B17455" t="s">
        <v>19739</v>
      </c>
      <c r="C17455" t="s">
        <v>216</v>
      </c>
      <c r="D17455">
        <v>2022</v>
      </c>
      <c r="E17455">
        <v>7.2</v>
      </c>
      <c r="F17455">
        <v>243</v>
      </c>
      <c r="G17455" t="s">
        <v>610</v>
      </c>
    </row>
    <row r="17456" spans="1:7" x14ac:dyDescent="0.3">
      <c r="A17456" t="s">
        <v>23204</v>
      </c>
      <c r="B17456" t="s">
        <v>19739</v>
      </c>
      <c r="C17456" t="s">
        <v>5174</v>
      </c>
      <c r="D17456">
        <v>2021</v>
      </c>
      <c r="E17456">
        <v>7.2</v>
      </c>
      <c r="F17456">
        <v>337</v>
      </c>
      <c r="G17456" t="s">
        <v>55</v>
      </c>
    </row>
    <row r="17457" spans="1:7" x14ac:dyDescent="0.3">
      <c r="A17457" t="s">
        <v>23205</v>
      </c>
      <c r="B17457" t="s">
        <v>19739</v>
      </c>
      <c r="C17457" t="s">
        <v>51</v>
      </c>
      <c r="D17457">
        <v>2021</v>
      </c>
      <c r="E17457">
        <v>7.2</v>
      </c>
      <c r="F17457">
        <v>361</v>
      </c>
      <c r="G17457" t="s">
        <v>1642</v>
      </c>
    </row>
    <row r="17458" spans="1:7" x14ac:dyDescent="0.3">
      <c r="A17458" t="s">
        <v>23206</v>
      </c>
      <c r="B17458" t="s">
        <v>19739</v>
      </c>
      <c r="C17458" t="s">
        <v>285</v>
      </c>
      <c r="D17458">
        <v>2021</v>
      </c>
      <c r="E17458">
        <v>6.5</v>
      </c>
      <c r="F17458">
        <v>3732</v>
      </c>
      <c r="G17458" t="s">
        <v>23207</v>
      </c>
    </row>
    <row r="17459" spans="1:7" x14ac:dyDescent="0.3">
      <c r="A17459" t="s">
        <v>23208</v>
      </c>
      <c r="B17459" t="s">
        <v>19739</v>
      </c>
      <c r="C17459" t="s">
        <v>251</v>
      </c>
      <c r="D17459">
        <v>2021</v>
      </c>
      <c r="E17459">
        <v>2</v>
      </c>
      <c r="F17459">
        <v>1511</v>
      </c>
      <c r="G17459" t="s">
        <v>2130</v>
      </c>
    </row>
    <row r="17460" spans="1:7" x14ac:dyDescent="0.3">
      <c r="A17460" t="s">
        <v>23209</v>
      </c>
      <c r="B17460" t="s">
        <v>19739</v>
      </c>
      <c r="C17460" t="s">
        <v>1484</v>
      </c>
      <c r="D17460">
        <v>2022</v>
      </c>
      <c r="E17460">
        <v>8.1999999999999993</v>
      </c>
      <c r="F17460">
        <v>2352</v>
      </c>
      <c r="G17460" t="s">
        <v>23162</v>
      </c>
    </row>
    <row r="17461" spans="1:7" x14ac:dyDescent="0.3">
      <c r="A17461" t="s">
        <v>23210</v>
      </c>
      <c r="B17461" t="s">
        <v>19739</v>
      </c>
      <c r="C17461" t="s">
        <v>8435</v>
      </c>
      <c r="D17461">
        <v>2022</v>
      </c>
      <c r="E17461">
        <v>6.5</v>
      </c>
      <c r="F17461">
        <v>1231</v>
      </c>
      <c r="G17461" t="s">
        <v>20148</v>
      </c>
    </row>
    <row r="17462" spans="1:7" x14ac:dyDescent="0.3">
      <c r="A17462" t="s">
        <v>23211</v>
      </c>
      <c r="B17462" t="s">
        <v>19739</v>
      </c>
      <c r="C17462" t="s">
        <v>4800</v>
      </c>
      <c r="D17462">
        <v>2021</v>
      </c>
      <c r="E17462">
        <v>7.2</v>
      </c>
      <c r="F17462">
        <v>1121</v>
      </c>
      <c r="G17462" t="s">
        <v>23212</v>
      </c>
    </row>
    <row r="17463" spans="1:7" x14ac:dyDescent="0.3">
      <c r="A17463" t="s">
        <v>23213</v>
      </c>
      <c r="B17463" t="s">
        <v>19739</v>
      </c>
      <c r="C17463" t="s">
        <v>480</v>
      </c>
      <c r="D17463">
        <v>2023</v>
      </c>
      <c r="E17463">
        <v>7</v>
      </c>
      <c r="F17463">
        <v>3728</v>
      </c>
      <c r="G17463" t="s">
        <v>1590</v>
      </c>
    </row>
    <row r="17464" spans="1:7" x14ac:dyDescent="0.3">
      <c r="A17464" t="s">
        <v>23214</v>
      </c>
      <c r="B17464" t="s">
        <v>19739</v>
      </c>
      <c r="C17464" t="s">
        <v>274</v>
      </c>
      <c r="D17464">
        <v>2022</v>
      </c>
      <c r="E17464">
        <v>6.3</v>
      </c>
      <c r="F17464">
        <v>2968</v>
      </c>
      <c r="G17464" t="s">
        <v>1590</v>
      </c>
    </row>
    <row r="17465" spans="1:7" x14ac:dyDescent="0.3">
      <c r="A17465" t="s">
        <v>23215</v>
      </c>
      <c r="B17465" t="s">
        <v>19739</v>
      </c>
      <c r="C17465" t="s">
        <v>407</v>
      </c>
      <c r="D17465">
        <v>2021</v>
      </c>
      <c r="E17465">
        <v>5.8</v>
      </c>
      <c r="F17465">
        <v>2324</v>
      </c>
      <c r="G17465" t="s">
        <v>20148</v>
      </c>
    </row>
    <row r="17466" spans="1:7" x14ac:dyDescent="0.3">
      <c r="A17466" t="s">
        <v>23216</v>
      </c>
      <c r="B17466" t="s">
        <v>19739</v>
      </c>
      <c r="C17466" t="s">
        <v>11416</v>
      </c>
      <c r="D17466">
        <v>2021</v>
      </c>
      <c r="E17466">
        <v>7.1</v>
      </c>
      <c r="F17466">
        <v>2166</v>
      </c>
      <c r="G17466" t="s">
        <v>1590</v>
      </c>
    </row>
    <row r="17467" spans="1:7" x14ac:dyDescent="0.3">
      <c r="A17467" t="s">
        <v>23217</v>
      </c>
      <c r="B17467" t="s">
        <v>19739</v>
      </c>
      <c r="C17467" t="s">
        <v>221</v>
      </c>
      <c r="D17467">
        <v>2022</v>
      </c>
      <c r="E17467">
        <v>5.0999999999999996</v>
      </c>
      <c r="F17467">
        <v>204</v>
      </c>
      <c r="G17467" t="s">
        <v>2130</v>
      </c>
    </row>
    <row r="17468" spans="1:7" x14ac:dyDescent="0.3">
      <c r="A17468" t="s">
        <v>23218</v>
      </c>
      <c r="B17468" t="s">
        <v>19739</v>
      </c>
      <c r="C17468" t="s">
        <v>370</v>
      </c>
      <c r="D17468">
        <v>2021</v>
      </c>
      <c r="E17468">
        <v>5</v>
      </c>
      <c r="F17468">
        <v>365</v>
      </c>
      <c r="G17468" t="s">
        <v>55</v>
      </c>
    </row>
    <row r="17469" spans="1:7" x14ac:dyDescent="0.3">
      <c r="A17469" t="s">
        <v>23219</v>
      </c>
      <c r="B17469" t="s">
        <v>19739</v>
      </c>
      <c r="C17469" t="s">
        <v>51</v>
      </c>
      <c r="D17469">
        <v>2021</v>
      </c>
      <c r="E17469">
        <v>7.3</v>
      </c>
      <c r="F17469">
        <v>849</v>
      </c>
      <c r="G17469" t="s">
        <v>20328</v>
      </c>
    </row>
    <row r="17470" spans="1:7" x14ac:dyDescent="0.3">
      <c r="A17470" t="s">
        <v>23220</v>
      </c>
      <c r="B17470" t="s">
        <v>19739</v>
      </c>
      <c r="C17470" t="s">
        <v>27</v>
      </c>
      <c r="D17470">
        <v>2023</v>
      </c>
      <c r="E17470">
        <v>8.1</v>
      </c>
      <c r="F17470">
        <v>15761</v>
      </c>
      <c r="G17470" t="s">
        <v>3745</v>
      </c>
    </row>
    <row r="17471" spans="1:7" x14ac:dyDescent="0.3">
      <c r="A17471" t="s">
        <v>23221</v>
      </c>
      <c r="B17471" t="s">
        <v>19739</v>
      </c>
      <c r="C17471" t="s">
        <v>480</v>
      </c>
      <c r="D17471">
        <v>2024</v>
      </c>
      <c r="E17471">
        <v>8.3000000000000007</v>
      </c>
      <c r="F17471">
        <v>34323</v>
      </c>
      <c r="G17471" t="s">
        <v>20041</v>
      </c>
    </row>
    <row r="17472" spans="1:7" x14ac:dyDescent="0.3">
      <c r="A17472" t="s">
        <v>23222</v>
      </c>
      <c r="B17472" t="s">
        <v>19739</v>
      </c>
      <c r="C17472" t="s">
        <v>800</v>
      </c>
      <c r="D17472">
        <v>2022</v>
      </c>
      <c r="E17472">
        <v>7.7</v>
      </c>
      <c r="F17472">
        <v>2033</v>
      </c>
      <c r="G17472" t="s">
        <v>23223</v>
      </c>
    </row>
    <row r="17473" spans="1:7" x14ac:dyDescent="0.3">
      <c r="A17473" t="s">
        <v>23224</v>
      </c>
      <c r="B17473" t="s">
        <v>19739</v>
      </c>
      <c r="C17473" t="s">
        <v>285</v>
      </c>
      <c r="D17473">
        <v>2021</v>
      </c>
      <c r="E17473">
        <v>5.7</v>
      </c>
      <c r="F17473">
        <v>550</v>
      </c>
      <c r="G17473" t="s">
        <v>1590</v>
      </c>
    </row>
    <row r="17474" spans="1:7" x14ac:dyDescent="0.3">
      <c r="A17474" t="s">
        <v>23225</v>
      </c>
      <c r="B17474" t="s">
        <v>19739</v>
      </c>
      <c r="C17474" t="s">
        <v>6349</v>
      </c>
      <c r="D17474">
        <v>2020</v>
      </c>
      <c r="E17474">
        <v>7.5</v>
      </c>
      <c r="F17474">
        <v>44</v>
      </c>
      <c r="G17474" t="s">
        <v>1590</v>
      </c>
    </row>
    <row r="17475" spans="1:7" x14ac:dyDescent="0.3">
      <c r="A17475" t="s">
        <v>23226</v>
      </c>
      <c r="B17475" t="s">
        <v>19739</v>
      </c>
      <c r="C17475" t="s">
        <v>165</v>
      </c>
      <c r="D17475">
        <v>2021</v>
      </c>
      <c r="E17475">
        <v>8.3000000000000007</v>
      </c>
      <c r="F17475">
        <v>283</v>
      </c>
      <c r="G17475" t="s">
        <v>116</v>
      </c>
    </row>
    <row r="17476" spans="1:7" x14ac:dyDescent="0.3">
      <c r="A17476" t="s">
        <v>23227</v>
      </c>
      <c r="B17476" t="s">
        <v>19739</v>
      </c>
      <c r="C17476" t="s">
        <v>480</v>
      </c>
      <c r="D17476">
        <v>2021</v>
      </c>
      <c r="E17476">
        <v>7.1</v>
      </c>
      <c r="F17476">
        <v>3530</v>
      </c>
      <c r="G17476" t="s">
        <v>1590</v>
      </c>
    </row>
    <row r="17477" spans="1:7" x14ac:dyDescent="0.3">
      <c r="A17477" t="s">
        <v>23228</v>
      </c>
      <c r="B17477" t="s">
        <v>19739</v>
      </c>
      <c r="C17477" t="s">
        <v>2034</v>
      </c>
      <c r="D17477">
        <v>2021</v>
      </c>
      <c r="E17477">
        <v>5.9</v>
      </c>
      <c r="F17477">
        <v>2671</v>
      </c>
      <c r="G17477" t="s">
        <v>20148</v>
      </c>
    </row>
    <row r="17478" spans="1:7" x14ac:dyDescent="0.3">
      <c r="A17478" t="s">
        <v>23229</v>
      </c>
      <c r="B17478" t="s">
        <v>19739</v>
      </c>
      <c r="C17478" t="s">
        <v>3291</v>
      </c>
      <c r="D17478">
        <v>2021</v>
      </c>
      <c r="E17478">
        <v>7.4</v>
      </c>
      <c r="F17478">
        <v>11782</v>
      </c>
      <c r="G17478" t="s">
        <v>1590</v>
      </c>
    </row>
    <row r="17479" spans="1:7" x14ac:dyDescent="0.3">
      <c r="A17479" t="s">
        <v>23230</v>
      </c>
      <c r="B17479" t="s">
        <v>19739</v>
      </c>
      <c r="C17479" t="s">
        <v>9583</v>
      </c>
      <c r="D17479">
        <v>2021</v>
      </c>
      <c r="E17479">
        <v>6.8</v>
      </c>
      <c r="F17479">
        <v>2130</v>
      </c>
      <c r="G17479" t="s">
        <v>1590</v>
      </c>
    </row>
    <row r="17480" spans="1:7" x14ac:dyDescent="0.3">
      <c r="A17480" t="s">
        <v>23231</v>
      </c>
      <c r="B17480" t="s">
        <v>19739</v>
      </c>
      <c r="C17480" t="s">
        <v>143</v>
      </c>
      <c r="D17480">
        <v>2019</v>
      </c>
      <c r="E17480">
        <v>7.5</v>
      </c>
      <c r="F17480">
        <v>55</v>
      </c>
      <c r="G17480" t="s">
        <v>2409</v>
      </c>
    </row>
    <row r="17481" spans="1:7" x14ac:dyDescent="0.3">
      <c r="A17481" t="s">
        <v>23232</v>
      </c>
      <c r="B17481" t="s">
        <v>19739</v>
      </c>
      <c r="C17481" t="s">
        <v>251</v>
      </c>
      <c r="D17481">
        <v>2022</v>
      </c>
      <c r="E17481">
        <v>7.3</v>
      </c>
      <c r="F17481">
        <v>2787</v>
      </c>
      <c r="G17481" t="s">
        <v>21798</v>
      </c>
    </row>
    <row r="17482" spans="1:7" x14ac:dyDescent="0.3">
      <c r="A17482" t="s">
        <v>19813</v>
      </c>
      <c r="B17482" t="s">
        <v>19739</v>
      </c>
      <c r="C17482" t="s">
        <v>480</v>
      </c>
      <c r="D17482">
        <v>2021</v>
      </c>
      <c r="E17482">
        <v>6.2</v>
      </c>
      <c r="F17482">
        <v>579</v>
      </c>
      <c r="G17482" t="s">
        <v>20148</v>
      </c>
    </row>
    <row r="17483" spans="1:7" x14ac:dyDescent="0.3">
      <c r="A17483" t="s">
        <v>23233</v>
      </c>
      <c r="B17483" t="s">
        <v>19739</v>
      </c>
      <c r="C17483" t="s">
        <v>11310</v>
      </c>
      <c r="D17483">
        <v>2021</v>
      </c>
      <c r="E17483">
        <v>5.4</v>
      </c>
      <c r="F17483">
        <v>203</v>
      </c>
      <c r="G17483" t="s">
        <v>22320</v>
      </c>
    </row>
    <row r="17484" spans="1:7" x14ac:dyDescent="0.3">
      <c r="A17484" t="s">
        <v>23234</v>
      </c>
      <c r="B17484" t="s">
        <v>19739</v>
      </c>
      <c r="C17484" t="s">
        <v>51</v>
      </c>
      <c r="D17484">
        <v>2022</v>
      </c>
      <c r="E17484">
        <v>7.3</v>
      </c>
      <c r="F17484">
        <v>594</v>
      </c>
      <c r="G17484" t="s">
        <v>116</v>
      </c>
    </row>
    <row r="17485" spans="1:7" x14ac:dyDescent="0.3">
      <c r="A17485" t="s">
        <v>23235</v>
      </c>
      <c r="B17485" t="s">
        <v>19739</v>
      </c>
      <c r="C17485" t="s">
        <v>180</v>
      </c>
      <c r="D17485">
        <v>2021</v>
      </c>
      <c r="E17485">
        <v>7.7</v>
      </c>
      <c r="F17485">
        <v>57351</v>
      </c>
      <c r="G17485" t="s">
        <v>1590</v>
      </c>
    </row>
    <row r="17486" spans="1:7" x14ac:dyDescent="0.3">
      <c r="A17486" t="s">
        <v>23236</v>
      </c>
      <c r="B17486" t="s">
        <v>19739</v>
      </c>
      <c r="C17486" t="s">
        <v>9177</v>
      </c>
      <c r="D17486">
        <v>2021</v>
      </c>
      <c r="E17486">
        <v>6.5</v>
      </c>
      <c r="F17486">
        <v>392</v>
      </c>
      <c r="G17486" t="s">
        <v>22705</v>
      </c>
    </row>
    <row r="17487" spans="1:7" x14ac:dyDescent="0.3">
      <c r="A17487" t="s">
        <v>23237</v>
      </c>
      <c r="B17487" t="s">
        <v>19739</v>
      </c>
      <c r="C17487" t="s">
        <v>165</v>
      </c>
      <c r="D17487">
        <v>2021</v>
      </c>
      <c r="E17487">
        <v>6</v>
      </c>
      <c r="F17487">
        <v>331</v>
      </c>
      <c r="G17487" t="s">
        <v>20343</v>
      </c>
    </row>
    <row r="17488" spans="1:7" x14ac:dyDescent="0.3">
      <c r="A17488" t="s">
        <v>23238</v>
      </c>
      <c r="B17488" t="s">
        <v>19739</v>
      </c>
      <c r="C17488" t="s">
        <v>214</v>
      </c>
      <c r="D17488">
        <v>2022</v>
      </c>
      <c r="E17488">
        <v>7.1</v>
      </c>
      <c r="F17488">
        <v>1815</v>
      </c>
      <c r="G17488" t="s">
        <v>1590</v>
      </c>
    </row>
    <row r="17489" spans="1:7" x14ac:dyDescent="0.3">
      <c r="A17489" t="s">
        <v>23239</v>
      </c>
      <c r="B17489" t="s">
        <v>19739</v>
      </c>
      <c r="C17489" t="s">
        <v>365</v>
      </c>
      <c r="D17489">
        <v>2022</v>
      </c>
      <c r="E17489">
        <v>5.6</v>
      </c>
      <c r="F17489">
        <v>8220</v>
      </c>
      <c r="G17489" t="s">
        <v>20148</v>
      </c>
    </row>
    <row r="17490" spans="1:7" x14ac:dyDescent="0.3">
      <c r="A17490" t="s">
        <v>23240</v>
      </c>
      <c r="B17490" t="s">
        <v>19739</v>
      </c>
      <c r="C17490" t="s">
        <v>27</v>
      </c>
      <c r="D17490">
        <v>2022</v>
      </c>
      <c r="E17490">
        <v>5</v>
      </c>
      <c r="F17490">
        <v>1136</v>
      </c>
      <c r="G17490" t="s">
        <v>20148</v>
      </c>
    </row>
    <row r="17491" spans="1:7" x14ac:dyDescent="0.3">
      <c r="A17491" t="s">
        <v>23241</v>
      </c>
      <c r="B17491" t="s">
        <v>19739</v>
      </c>
      <c r="C17491" t="s">
        <v>944</v>
      </c>
      <c r="D17491">
        <v>2021</v>
      </c>
      <c r="E17491">
        <v>6.6</v>
      </c>
      <c r="F17491">
        <v>327</v>
      </c>
      <c r="G17491" t="s">
        <v>80</v>
      </c>
    </row>
    <row r="17492" spans="1:7" x14ac:dyDescent="0.3">
      <c r="A17492" t="s">
        <v>23242</v>
      </c>
      <c r="B17492" t="s">
        <v>19739</v>
      </c>
      <c r="C17492" t="s">
        <v>127</v>
      </c>
      <c r="D17492">
        <v>2022</v>
      </c>
      <c r="E17492">
        <v>6.5</v>
      </c>
      <c r="F17492">
        <v>400</v>
      </c>
      <c r="G17492" t="s">
        <v>727</v>
      </c>
    </row>
    <row r="17493" spans="1:7" x14ac:dyDescent="0.3">
      <c r="A17493" t="s">
        <v>23243</v>
      </c>
      <c r="B17493" t="s">
        <v>19739</v>
      </c>
      <c r="C17493" t="s">
        <v>480</v>
      </c>
      <c r="D17493">
        <v>2021</v>
      </c>
      <c r="E17493">
        <v>6.7</v>
      </c>
      <c r="F17493">
        <v>6718</v>
      </c>
      <c r="G17493" t="s">
        <v>1590</v>
      </c>
    </row>
    <row r="17494" spans="1:7" x14ac:dyDescent="0.3">
      <c r="A17494" t="s">
        <v>23244</v>
      </c>
      <c r="B17494" t="s">
        <v>19739</v>
      </c>
      <c r="C17494" t="s">
        <v>285</v>
      </c>
      <c r="D17494">
        <v>2020</v>
      </c>
      <c r="E17494">
        <v>6.5</v>
      </c>
      <c r="F17494">
        <v>198</v>
      </c>
      <c r="G17494" t="s">
        <v>7409</v>
      </c>
    </row>
    <row r="17495" spans="1:7" x14ac:dyDescent="0.3">
      <c r="A17495" t="s">
        <v>23245</v>
      </c>
      <c r="B17495" t="s">
        <v>19739</v>
      </c>
      <c r="C17495" t="s">
        <v>2055</v>
      </c>
      <c r="D17495">
        <v>2021</v>
      </c>
      <c r="E17495">
        <v>6.1</v>
      </c>
      <c r="F17495">
        <v>424</v>
      </c>
      <c r="G17495" t="s">
        <v>23246</v>
      </c>
    </row>
    <row r="17496" spans="1:7" x14ac:dyDescent="0.3">
      <c r="A17496" t="s">
        <v>23247</v>
      </c>
      <c r="B17496" t="s">
        <v>19739</v>
      </c>
      <c r="C17496" t="s">
        <v>180</v>
      </c>
      <c r="D17496">
        <v>2021</v>
      </c>
      <c r="E17496">
        <v>6.3</v>
      </c>
      <c r="F17496">
        <v>5621</v>
      </c>
      <c r="G17496" t="s">
        <v>1590</v>
      </c>
    </row>
    <row r="17497" spans="1:7" x14ac:dyDescent="0.3">
      <c r="A17497" t="s">
        <v>23248</v>
      </c>
      <c r="B17497" t="s">
        <v>19739</v>
      </c>
      <c r="C17497" t="s">
        <v>79</v>
      </c>
      <c r="D17497">
        <v>2021</v>
      </c>
      <c r="E17497">
        <v>6.5</v>
      </c>
      <c r="F17497">
        <v>1736</v>
      </c>
      <c r="G17497" t="s">
        <v>1590</v>
      </c>
    </row>
    <row r="17498" spans="1:7" x14ac:dyDescent="0.3">
      <c r="A17498" t="s">
        <v>23249</v>
      </c>
      <c r="B17498" t="s">
        <v>19739</v>
      </c>
      <c r="C17498" t="s">
        <v>165</v>
      </c>
      <c r="D17498">
        <v>2021</v>
      </c>
      <c r="E17498">
        <v>7.8</v>
      </c>
      <c r="F17498">
        <v>148</v>
      </c>
      <c r="G17498" t="s">
        <v>4151</v>
      </c>
    </row>
    <row r="17499" spans="1:7" x14ac:dyDescent="0.3">
      <c r="A17499" t="s">
        <v>23250</v>
      </c>
      <c r="B17499" t="s">
        <v>19739</v>
      </c>
      <c r="C17499" t="s">
        <v>132</v>
      </c>
      <c r="D17499">
        <v>2021</v>
      </c>
      <c r="E17499">
        <v>6.1</v>
      </c>
      <c r="F17499">
        <v>453</v>
      </c>
      <c r="G17499" t="s">
        <v>21827</v>
      </c>
    </row>
    <row r="17500" spans="1:7" x14ac:dyDescent="0.3">
      <c r="A17500" t="s">
        <v>23251</v>
      </c>
      <c r="B17500" t="s">
        <v>19739</v>
      </c>
      <c r="C17500" t="s">
        <v>180</v>
      </c>
      <c r="D17500">
        <v>2021</v>
      </c>
      <c r="E17500">
        <v>7.7</v>
      </c>
      <c r="F17500">
        <v>11279</v>
      </c>
      <c r="G17500" t="s">
        <v>21790</v>
      </c>
    </row>
    <row r="17501" spans="1:7" x14ac:dyDescent="0.3">
      <c r="A17501" t="s">
        <v>23252</v>
      </c>
      <c r="B17501" t="s">
        <v>19739</v>
      </c>
      <c r="C17501" t="s">
        <v>679</v>
      </c>
      <c r="D17501">
        <v>2021</v>
      </c>
      <c r="E17501">
        <v>4.2</v>
      </c>
      <c r="F17501">
        <v>7</v>
      </c>
      <c r="G17501" t="s">
        <v>223</v>
      </c>
    </row>
    <row r="17502" spans="1:7" x14ac:dyDescent="0.3">
      <c r="A17502" t="s">
        <v>23253</v>
      </c>
      <c r="B17502" t="s">
        <v>19739</v>
      </c>
      <c r="C17502" t="s">
        <v>800</v>
      </c>
      <c r="D17502">
        <v>2021</v>
      </c>
      <c r="E17502">
        <v>8</v>
      </c>
      <c r="F17502">
        <v>2644</v>
      </c>
      <c r="G17502" t="s">
        <v>1590</v>
      </c>
    </row>
    <row r="17503" spans="1:7" x14ac:dyDescent="0.3">
      <c r="A17503" t="s">
        <v>23254</v>
      </c>
      <c r="B17503" t="s">
        <v>19739</v>
      </c>
      <c r="C17503" t="s">
        <v>11380</v>
      </c>
      <c r="D17503">
        <v>2021</v>
      </c>
      <c r="E17503">
        <v>5.7</v>
      </c>
      <c r="F17503">
        <v>1672</v>
      </c>
      <c r="G17503" t="s">
        <v>20148</v>
      </c>
    </row>
    <row r="17504" spans="1:7" x14ac:dyDescent="0.3">
      <c r="A17504" t="s">
        <v>23255</v>
      </c>
      <c r="B17504" t="s">
        <v>19739</v>
      </c>
      <c r="C17504" t="s">
        <v>19921</v>
      </c>
      <c r="D17504">
        <v>2021</v>
      </c>
      <c r="E17504">
        <v>4.7</v>
      </c>
      <c r="F17504">
        <v>1343</v>
      </c>
      <c r="G17504" t="s">
        <v>20456</v>
      </c>
    </row>
    <row r="17505" spans="1:7" x14ac:dyDescent="0.3">
      <c r="A17505" t="s">
        <v>23256</v>
      </c>
      <c r="B17505" t="s">
        <v>19739</v>
      </c>
      <c r="C17505" t="s">
        <v>23257</v>
      </c>
      <c r="D17505">
        <v>2021</v>
      </c>
      <c r="E17505">
        <v>5.4</v>
      </c>
      <c r="F17505">
        <v>673</v>
      </c>
      <c r="G17505" t="s">
        <v>1590</v>
      </c>
    </row>
    <row r="17506" spans="1:7" x14ac:dyDescent="0.3">
      <c r="A17506" t="s">
        <v>23258</v>
      </c>
      <c r="B17506" t="s">
        <v>19739</v>
      </c>
      <c r="C17506" t="s">
        <v>45</v>
      </c>
      <c r="D17506">
        <v>2021</v>
      </c>
      <c r="E17506">
        <v>5.9</v>
      </c>
      <c r="F17506">
        <v>283</v>
      </c>
      <c r="G17506" t="s">
        <v>23259</v>
      </c>
    </row>
    <row r="17507" spans="1:7" x14ac:dyDescent="0.3">
      <c r="A17507" t="s">
        <v>23260</v>
      </c>
      <c r="B17507" t="s">
        <v>19739</v>
      </c>
      <c r="C17507" t="s">
        <v>11380</v>
      </c>
      <c r="D17507">
        <v>2021</v>
      </c>
      <c r="E17507">
        <v>5.9</v>
      </c>
      <c r="F17507">
        <v>986</v>
      </c>
      <c r="G17507" t="s">
        <v>20148</v>
      </c>
    </row>
    <row r="17508" spans="1:7" x14ac:dyDescent="0.3">
      <c r="A17508" t="s">
        <v>23261</v>
      </c>
      <c r="B17508" t="s">
        <v>19739</v>
      </c>
      <c r="C17508" t="s">
        <v>1516</v>
      </c>
      <c r="D17508">
        <v>2021</v>
      </c>
      <c r="E17508">
        <v>7.6</v>
      </c>
      <c r="F17508">
        <v>93</v>
      </c>
      <c r="G17508" t="s">
        <v>23262</v>
      </c>
    </row>
    <row r="17509" spans="1:7" x14ac:dyDescent="0.3">
      <c r="A17509" t="s">
        <v>23263</v>
      </c>
      <c r="B17509" t="s">
        <v>19739</v>
      </c>
      <c r="C17509" t="s">
        <v>2034</v>
      </c>
      <c r="D17509">
        <v>2021</v>
      </c>
      <c r="E17509">
        <v>6.8</v>
      </c>
      <c r="F17509">
        <v>1385</v>
      </c>
      <c r="G17509" t="s">
        <v>21790</v>
      </c>
    </row>
    <row r="17510" spans="1:7" x14ac:dyDescent="0.3">
      <c r="A17510" t="s">
        <v>23264</v>
      </c>
      <c r="B17510" t="s">
        <v>19739</v>
      </c>
      <c r="C17510" t="s">
        <v>2055</v>
      </c>
      <c r="D17510">
        <v>2021</v>
      </c>
      <c r="E17510">
        <v>6.1</v>
      </c>
      <c r="F17510">
        <v>1417</v>
      </c>
      <c r="G17510" t="s">
        <v>23265</v>
      </c>
    </row>
    <row r="17511" spans="1:7" x14ac:dyDescent="0.3">
      <c r="A17511" t="s">
        <v>23266</v>
      </c>
      <c r="B17511" t="s">
        <v>19739</v>
      </c>
      <c r="C17511" t="s">
        <v>115</v>
      </c>
      <c r="D17511">
        <v>2021</v>
      </c>
      <c r="E17511">
        <v>5.8</v>
      </c>
      <c r="F17511">
        <v>18773</v>
      </c>
      <c r="G17511" t="s">
        <v>23267</v>
      </c>
    </row>
    <row r="17512" spans="1:7" x14ac:dyDescent="0.3">
      <c r="A17512" t="s">
        <v>23268</v>
      </c>
      <c r="B17512" t="s">
        <v>19739</v>
      </c>
      <c r="C17512" t="s">
        <v>79</v>
      </c>
      <c r="D17512">
        <v>2021</v>
      </c>
      <c r="E17512">
        <v>8.3000000000000007</v>
      </c>
      <c r="F17512">
        <v>22879</v>
      </c>
      <c r="G17512" t="s">
        <v>1590</v>
      </c>
    </row>
    <row r="17513" spans="1:7" x14ac:dyDescent="0.3">
      <c r="A17513" t="s">
        <v>23269</v>
      </c>
      <c r="B17513" t="s">
        <v>19739</v>
      </c>
      <c r="C17513" t="s">
        <v>180</v>
      </c>
      <c r="D17513">
        <v>2022</v>
      </c>
      <c r="E17513">
        <v>7.7</v>
      </c>
      <c r="F17513">
        <v>20696</v>
      </c>
      <c r="G17513" t="s">
        <v>252</v>
      </c>
    </row>
    <row r="17514" spans="1:7" x14ac:dyDescent="0.3">
      <c r="A17514" t="s">
        <v>23270</v>
      </c>
      <c r="B17514" t="s">
        <v>19739</v>
      </c>
      <c r="C17514" t="s">
        <v>11380</v>
      </c>
      <c r="D17514">
        <v>2021</v>
      </c>
      <c r="E17514">
        <v>7.7</v>
      </c>
      <c r="F17514">
        <v>79</v>
      </c>
      <c r="G17514" t="s">
        <v>23271</v>
      </c>
    </row>
    <row r="17515" spans="1:7" x14ac:dyDescent="0.3">
      <c r="A17515" t="s">
        <v>23272</v>
      </c>
      <c r="B17515" t="s">
        <v>19739</v>
      </c>
      <c r="C17515" t="s">
        <v>11380</v>
      </c>
      <c r="D17515">
        <v>2021</v>
      </c>
      <c r="E17515">
        <v>5.4</v>
      </c>
      <c r="F17515">
        <v>1235</v>
      </c>
      <c r="G17515" t="s">
        <v>22209</v>
      </c>
    </row>
    <row r="17516" spans="1:7" x14ac:dyDescent="0.3">
      <c r="A17516" t="s">
        <v>23273</v>
      </c>
      <c r="B17516" t="s">
        <v>19739</v>
      </c>
      <c r="C17516" t="s">
        <v>165</v>
      </c>
      <c r="D17516">
        <v>2022</v>
      </c>
      <c r="E17516">
        <v>5.2</v>
      </c>
      <c r="F17516">
        <v>826</v>
      </c>
      <c r="G17516" t="s">
        <v>1590</v>
      </c>
    </row>
    <row r="17517" spans="1:7" x14ac:dyDescent="0.3">
      <c r="A17517" t="s">
        <v>23274</v>
      </c>
      <c r="B17517" t="s">
        <v>19739</v>
      </c>
      <c r="C17517" t="s">
        <v>800</v>
      </c>
      <c r="D17517">
        <v>2022</v>
      </c>
      <c r="E17517">
        <v>7.1</v>
      </c>
      <c r="F17517">
        <v>1345</v>
      </c>
      <c r="G17517" t="s">
        <v>765</v>
      </c>
    </row>
    <row r="17518" spans="1:7" x14ac:dyDescent="0.3">
      <c r="A17518" t="s">
        <v>23275</v>
      </c>
      <c r="B17518" t="s">
        <v>19739</v>
      </c>
      <c r="C17518" t="s">
        <v>679</v>
      </c>
      <c r="D17518">
        <v>2021</v>
      </c>
      <c r="E17518">
        <v>5.3</v>
      </c>
      <c r="F17518">
        <v>176</v>
      </c>
      <c r="G17518" t="s">
        <v>116</v>
      </c>
    </row>
    <row r="17519" spans="1:7" x14ac:dyDescent="0.3">
      <c r="A17519" t="s">
        <v>23276</v>
      </c>
      <c r="B17519" t="s">
        <v>19739</v>
      </c>
      <c r="C17519" t="s">
        <v>2781</v>
      </c>
      <c r="D17519">
        <v>2021</v>
      </c>
      <c r="E17519">
        <v>7.1</v>
      </c>
      <c r="F17519">
        <v>3335</v>
      </c>
      <c r="G17519" t="s">
        <v>20456</v>
      </c>
    </row>
    <row r="17520" spans="1:7" x14ac:dyDescent="0.3">
      <c r="A17520" t="s">
        <v>23277</v>
      </c>
      <c r="B17520" t="s">
        <v>19739</v>
      </c>
      <c r="C17520" t="s">
        <v>480</v>
      </c>
      <c r="D17520">
        <v>2021</v>
      </c>
      <c r="E17520">
        <v>8</v>
      </c>
      <c r="F17520">
        <v>81</v>
      </c>
      <c r="G17520" t="s">
        <v>22200</v>
      </c>
    </row>
    <row r="17521" spans="1:7" x14ac:dyDescent="0.3">
      <c r="A17521" t="s">
        <v>23278</v>
      </c>
      <c r="B17521" t="s">
        <v>19739</v>
      </c>
      <c r="C17521" t="s">
        <v>79</v>
      </c>
      <c r="D17521">
        <v>2021</v>
      </c>
      <c r="E17521">
        <v>8.6</v>
      </c>
      <c r="F17521">
        <v>95</v>
      </c>
      <c r="G17521" t="s">
        <v>55</v>
      </c>
    </row>
    <row r="17522" spans="1:7" x14ac:dyDescent="0.3">
      <c r="A17522" t="s">
        <v>23279</v>
      </c>
      <c r="B17522" t="s">
        <v>19739</v>
      </c>
      <c r="C17522" t="s">
        <v>274</v>
      </c>
      <c r="D17522">
        <v>2021</v>
      </c>
      <c r="E17522">
        <v>7.1</v>
      </c>
      <c r="F17522">
        <v>20042</v>
      </c>
      <c r="G17522" t="s">
        <v>20456</v>
      </c>
    </row>
    <row r="17523" spans="1:7" x14ac:dyDescent="0.3">
      <c r="A17523" t="s">
        <v>23280</v>
      </c>
      <c r="B17523" t="s">
        <v>19739</v>
      </c>
      <c r="C17523" t="s">
        <v>165</v>
      </c>
      <c r="D17523">
        <v>2021</v>
      </c>
      <c r="E17523">
        <v>7.8</v>
      </c>
      <c r="F17523">
        <v>6</v>
      </c>
      <c r="G17523" t="s">
        <v>23103</v>
      </c>
    </row>
    <row r="17524" spans="1:7" x14ac:dyDescent="0.3">
      <c r="A17524" t="s">
        <v>23281</v>
      </c>
      <c r="B17524" t="s">
        <v>19739</v>
      </c>
      <c r="C17524" t="s">
        <v>6967</v>
      </c>
      <c r="D17524">
        <v>2021</v>
      </c>
      <c r="E17524">
        <v>6.4</v>
      </c>
      <c r="F17524">
        <v>155</v>
      </c>
      <c r="G17524" t="s">
        <v>3977</v>
      </c>
    </row>
    <row r="17525" spans="1:7" x14ac:dyDescent="0.3">
      <c r="A17525" t="s">
        <v>23282</v>
      </c>
      <c r="B17525" t="s">
        <v>19739</v>
      </c>
      <c r="C17525" t="s">
        <v>807</v>
      </c>
      <c r="D17525">
        <v>2021</v>
      </c>
      <c r="E17525">
        <v>6.4</v>
      </c>
      <c r="F17525">
        <v>693</v>
      </c>
      <c r="G17525" t="s">
        <v>23283</v>
      </c>
    </row>
    <row r="17526" spans="1:7" x14ac:dyDescent="0.3">
      <c r="A17526" t="s">
        <v>23284</v>
      </c>
      <c r="B17526" t="s">
        <v>19739</v>
      </c>
      <c r="C17526" t="s">
        <v>3395</v>
      </c>
      <c r="D17526">
        <v>2021</v>
      </c>
      <c r="E17526">
        <v>7.1</v>
      </c>
      <c r="F17526">
        <v>1182</v>
      </c>
      <c r="G17526" t="s">
        <v>1590</v>
      </c>
    </row>
    <row r="17527" spans="1:7" x14ac:dyDescent="0.3">
      <c r="A17527" t="s">
        <v>23285</v>
      </c>
      <c r="B17527" t="s">
        <v>19739</v>
      </c>
      <c r="C17527" t="s">
        <v>51</v>
      </c>
      <c r="D17527">
        <v>2021</v>
      </c>
      <c r="E17527">
        <v>8</v>
      </c>
      <c r="F17527">
        <v>6766</v>
      </c>
      <c r="G17527" t="s">
        <v>1590</v>
      </c>
    </row>
    <row r="17528" spans="1:7" x14ac:dyDescent="0.3">
      <c r="A17528" t="s">
        <v>23286</v>
      </c>
      <c r="B17528" t="s">
        <v>19739</v>
      </c>
      <c r="C17528" t="s">
        <v>79</v>
      </c>
      <c r="D17528">
        <v>2021</v>
      </c>
      <c r="E17528">
        <v>7.2</v>
      </c>
      <c r="F17528">
        <v>848</v>
      </c>
      <c r="G17528" t="s">
        <v>22809</v>
      </c>
    </row>
    <row r="17529" spans="1:7" x14ac:dyDescent="0.3">
      <c r="A17529" t="s">
        <v>23287</v>
      </c>
      <c r="B17529" t="s">
        <v>19739</v>
      </c>
      <c r="C17529" t="s">
        <v>180</v>
      </c>
      <c r="D17529">
        <v>2021</v>
      </c>
      <c r="E17529">
        <v>7.2</v>
      </c>
      <c r="F17529">
        <v>63384</v>
      </c>
      <c r="G17529" t="s">
        <v>20474</v>
      </c>
    </row>
    <row r="17530" spans="1:7" x14ac:dyDescent="0.3">
      <c r="A17530" t="s">
        <v>23288</v>
      </c>
      <c r="B17530" t="s">
        <v>19739</v>
      </c>
      <c r="C17530" t="s">
        <v>8984</v>
      </c>
      <c r="D17530">
        <v>2022</v>
      </c>
      <c r="E17530">
        <v>6.4</v>
      </c>
      <c r="F17530">
        <v>1440</v>
      </c>
      <c r="G17530" t="s">
        <v>223</v>
      </c>
    </row>
    <row r="17531" spans="1:7" x14ac:dyDescent="0.3">
      <c r="A17531" t="s">
        <v>23289</v>
      </c>
      <c r="B17531" t="s">
        <v>19739</v>
      </c>
      <c r="C17531" t="s">
        <v>2232</v>
      </c>
      <c r="D17531">
        <v>2021</v>
      </c>
      <c r="E17531">
        <v>7</v>
      </c>
      <c r="F17531">
        <v>5055</v>
      </c>
      <c r="G17531" t="s">
        <v>3745</v>
      </c>
    </row>
    <row r="17532" spans="1:7" x14ac:dyDescent="0.3">
      <c r="A17532" t="s">
        <v>23290</v>
      </c>
      <c r="B17532" t="s">
        <v>19739</v>
      </c>
      <c r="C17532" t="s">
        <v>251</v>
      </c>
      <c r="D17532">
        <v>2021</v>
      </c>
      <c r="E17532">
        <v>6.2</v>
      </c>
      <c r="F17532">
        <v>358</v>
      </c>
      <c r="G17532" t="s">
        <v>20474</v>
      </c>
    </row>
    <row r="17533" spans="1:7" x14ac:dyDescent="0.3">
      <c r="A17533" t="s">
        <v>23291</v>
      </c>
      <c r="B17533" t="s">
        <v>19739</v>
      </c>
      <c r="C17533" t="s">
        <v>141</v>
      </c>
      <c r="D17533">
        <v>2022</v>
      </c>
      <c r="E17533">
        <v>5.9</v>
      </c>
      <c r="F17533">
        <v>16444</v>
      </c>
      <c r="G17533" t="s">
        <v>20456</v>
      </c>
    </row>
    <row r="17534" spans="1:7" x14ac:dyDescent="0.3">
      <c r="A17534" t="s">
        <v>23292</v>
      </c>
      <c r="B17534" t="s">
        <v>19739</v>
      </c>
      <c r="C17534" t="s">
        <v>15865</v>
      </c>
      <c r="D17534">
        <v>2021</v>
      </c>
      <c r="E17534">
        <v>6.2</v>
      </c>
      <c r="F17534">
        <v>6</v>
      </c>
      <c r="G17534" t="s">
        <v>20456</v>
      </c>
    </row>
    <row r="17535" spans="1:7" x14ac:dyDescent="0.3">
      <c r="A17535" t="s">
        <v>23293</v>
      </c>
      <c r="B17535" t="s">
        <v>19739</v>
      </c>
      <c r="C17535" t="s">
        <v>19666</v>
      </c>
      <c r="D17535">
        <v>2021</v>
      </c>
      <c r="E17535">
        <v>6.9</v>
      </c>
      <c r="F17535">
        <v>1171</v>
      </c>
      <c r="G17535" t="s">
        <v>1590</v>
      </c>
    </row>
    <row r="17536" spans="1:7" x14ac:dyDescent="0.3">
      <c r="A17536" t="s">
        <v>23294</v>
      </c>
      <c r="B17536" t="s">
        <v>19739</v>
      </c>
      <c r="C17536" t="s">
        <v>123</v>
      </c>
      <c r="D17536">
        <v>2021</v>
      </c>
      <c r="E17536">
        <v>6.2</v>
      </c>
      <c r="F17536">
        <v>400</v>
      </c>
      <c r="G17536" t="s">
        <v>20148</v>
      </c>
    </row>
    <row r="17537" spans="1:7" x14ac:dyDescent="0.3">
      <c r="A17537" t="s">
        <v>600</v>
      </c>
      <c r="B17537" t="s">
        <v>19739</v>
      </c>
      <c r="C17537" t="s">
        <v>115</v>
      </c>
      <c r="D17537">
        <v>2021</v>
      </c>
      <c r="E17537">
        <v>6.6</v>
      </c>
      <c r="F17537">
        <v>1998</v>
      </c>
      <c r="G17537" t="s">
        <v>20456</v>
      </c>
    </row>
    <row r="17538" spans="1:7" x14ac:dyDescent="0.3">
      <c r="A17538" t="s">
        <v>23295</v>
      </c>
      <c r="B17538" t="s">
        <v>19739</v>
      </c>
      <c r="C17538" t="s">
        <v>2094</v>
      </c>
      <c r="D17538">
        <v>2021</v>
      </c>
      <c r="E17538">
        <v>5.6</v>
      </c>
      <c r="F17538">
        <v>1939</v>
      </c>
      <c r="G17538" t="s">
        <v>20456</v>
      </c>
    </row>
    <row r="17539" spans="1:7" x14ac:dyDescent="0.3">
      <c r="A17539" t="s">
        <v>23296</v>
      </c>
      <c r="B17539" t="s">
        <v>19739</v>
      </c>
      <c r="C17539" t="s">
        <v>759</v>
      </c>
      <c r="D17539">
        <v>2020</v>
      </c>
      <c r="E17539">
        <v>6.6</v>
      </c>
      <c r="F17539">
        <v>265</v>
      </c>
      <c r="G17539" t="s">
        <v>23297</v>
      </c>
    </row>
    <row r="17540" spans="1:7" x14ac:dyDescent="0.3">
      <c r="A17540" t="s">
        <v>23298</v>
      </c>
      <c r="B17540" t="s">
        <v>19739</v>
      </c>
      <c r="C17540" t="s">
        <v>51</v>
      </c>
      <c r="D17540">
        <v>2021</v>
      </c>
      <c r="E17540">
        <v>6.4</v>
      </c>
      <c r="F17540">
        <v>1723</v>
      </c>
      <c r="G17540" t="s">
        <v>223</v>
      </c>
    </row>
    <row r="17541" spans="1:7" x14ac:dyDescent="0.3">
      <c r="A17541" t="s">
        <v>23299</v>
      </c>
      <c r="B17541" t="s">
        <v>19739</v>
      </c>
      <c r="C17541" t="s">
        <v>51</v>
      </c>
      <c r="D17541">
        <v>2022</v>
      </c>
      <c r="E17541">
        <v>8.6</v>
      </c>
      <c r="F17541">
        <v>15955</v>
      </c>
      <c r="G17541" t="s">
        <v>1590</v>
      </c>
    </row>
    <row r="17542" spans="1:7" x14ac:dyDescent="0.3">
      <c r="A17542" t="s">
        <v>23300</v>
      </c>
      <c r="B17542" t="s">
        <v>19739</v>
      </c>
      <c r="C17542" t="s">
        <v>810</v>
      </c>
      <c r="D17542">
        <v>2021</v>
      </c>
      <c r="E17542">
        <v>7</v>
      </c>
      <c r="F17542">
        <v>4362</v>
      </c>
      <c r="G17542" t="s">
        <v>20148</v>
      </c>
    </row>
    <row r="17543" spans="1:7" x14ac:dyDescent="0.3">
      <c r="A17543" t="s">
        <v>23301</v>
      </c>
      <c r="B17543" t="s">
        <v>19739</v>
      </c>
      <c r="C17543" t="s">
        <v>480</v>
      </c>
      <c r="D17543">
        <v>2022</v>
      </c>
      <c r="E17543">
        <v>6.1</v>
      </c>
      <c r="F17543">
        <v>2994</v>
      </c>
      <c r="G17543" t="s">
        <v>23302</v>
      </c>
    </row>
    <row r="17544" spans="1:7" x14ac:dyDescent="0.3">
      <c r="A17544" t="s">
        <v>23303</v>
      </c>
      <c r="B17544" t="s">
        <v>19739</v>
      </c>
      <c r="C17544" t="s">
        <v>11380</v>
      </c>
      <c r="D17544">
        <v>2021</v>
      </c>
      <c r="E17544">
        <v>5</v>
      </c>
      <c r="F17544">
        <v>874</v>
      </c>
      <c r="G17544" t="s">
        <v>20343</v>
      </c>
    </row>
    <row r="17545" spans="1:7" x14ac:dyDescent="0.3">
      <c r="A17545" t="s">
        <v>23304</v>
      </c>
      <c r="B17545" t="s">
        <v>19739</v>
      </c>
      <c r="C17545" t="s">
        <v>5943</v>
      </c>
      <c r="D17545">
        <v>2021</v>
      </c>
      <c r="E17545">
        <v>5.7</v>
      </c>
      <c r="F17545">
        <v>2416</v>
      </c>
      <c r="G17545" t="s">
        <v>1590</v>
      </c>
    </row>
    <row r="17546" spans="1:7" x14ac:dyDescent="0.3">
      <c r="A17546" t="s">
        <v>23305</v>
      </c>
      <c r="B17546" t="s">
        <v>19739</v>
      </c>
      <c r="C17546" t="s">
        <v>165</v>
      </c>
      <c r="D17546">
        <v>2021</v>
      </c>
      <c r="E17546">
        <v>7</v>
      </c>
      <c r="F17546">
        <v>55</v>
      </c>
      <c r="G17546" t="s">
        <v>116</v>
      </c>
    </row>
    <row r="17547" spans="1:7" x14ac:dyDescent="0.3">
      <c r="A17547" t="s">
        <v>23306</v>
      </c>
      <c r="B17547" t="s">
        <v>19739</v>
      </c>
      <c r="C17547" t="s">
        <v>2055</v>
      </c>
      <c r="D17547">
        <v>2021</v>
      </c>
      <c r="E17547">
        <v>6.5</v>
      </c>
      <c r="F17547">
        <v>1079</v>
      </c>
      <c r="G17547" t="s">
        <v>20343</v>
      </c>
    </row>
    <row r="17548" spans="1:7" x14ac:dyDescent="0.3">
      <c r="A17548" t="s">
        <v>23307</v>
      </c>
      <c r="B17548" t="s">
        <v>19739</v>
      </c>
      <c r="C17548" t="s">
        <v>384</v>
      </c>
      <c r="D17548">
        <v>2022</v>
      </c>
      <c r="E17548">
        <v>7.1</v>
      </c>
      <c r="F17548">
        <v>1085</v>
      </c>
      <c r="G17548" t="s">
        <v>116</v>
      </c>
    </row>
    <row r="17549" spans="1:7" x14ac:dyDescent="0.3">
      <c r="A17549" t="s">
        <v>23308</v>
      </c>
      <c r="B17549" t="s">
        <v>19739</v>
      </c>
      <c r="C17549" t="s">
        <v>212</v>
      </c>
      <c r="D17549">
        <v>2021</v>
      </c>
      <c r="E17549">
        <v>6.4</v>
      </c>
      <c r="F17549">
        <v>516</v>
      </c>
      <c r="G17549" t="s">
        <v>23009</v>
      </c>
    </row>
    <row r="17550" spans="1:7" x14ac:dyDescent="0.3">
      <c r="A17550" t="s">
        <v>23309</v>
      </c>
      <c r="B17550" t="s">
        <v>19739</v>
      </c>
      <c r="C17550" t="s">
        <v>384</v>
      </c>
      <c r="D17550">
        <v>2021</v>
      </c>
      <c r="E17550">
        <v>8.4</v>
      </c>
      <c r="F17550">
        <v>96</v>
      </c>
      <c r="G17550" t="s">
        <v>10346</v>
      </c>
    </row>
    <row r="17551" spans="1:7" x14ac:dyDescent="0.3">
      <c r="A17551" t="s">
        <v>23310</v>
      </c>
      <c r="B17551" t="s">
        <v>19739</v>
      </c>
      <c r="C17551" t="s">
        <v>6344</v>
      </c>
      <c r="D17551">
        <v>2022</v>
      </c>
      <c r="E17551">
        <v>6.8</v>
      </c>
      <c r="F17551">
        <v>215</v>
      </c>
      <c r="G17551" t="s">
        <v>223</v>
      </c>
    </row>
    <row r="17552" spans="1:7" x14ac:dyDescent="0.3">
      <c r="A17552" t="s">
        <v>23311</v>
      </c>
      <c r="B17552" t="s">
        <v>19739</v>
      </c>
      <c r="C17552" t="s">
        <v>3939</v>
      </c>
      <c r="D17552">
        <v>2023</v>
      </c>
      <c r="E17552">
        <v>7.8</v>
      </c>
      <c r="F17552">
        <v>3010</v>
      </c>
      <c r="G17552" t="s">
        <v>23312</v>
      </c>
    </row>
    <row r="17553" spans="1:7" x14ac:dyDescent="0.3">
      <c r="A17553" t="s">
        <v>23313</v>
      </c>
      <c r="B17553" t="s">
        <v>19739</v>
      </c>
      <c r="C17553" t="s">
        <v>180</v>
      </c>
      <c r="D17553">
        <v>2021</v>
      </c>
      <c r="E17553">
        <v>7.4</v>
      </c>
      <c r="F17553">
        <v>1613</v>
      </c>
      <c r="G17553" t="s">
        <v>20456</v>
      </c>
    </row>
    <row r="17554" spans="1:7" x14ac:dyDescent="0.3">
      <c r="A17554" t="s">
        <v>23314</v>
      </c>
      <c r="B17554" t="s">
        <v>19739</v>
      </c>
      <c r="C17554" t="s">
        <v>285</v>
      </c>
      <c r="D17554">
        <v>2021</v>
      </c>
      <c r="E17554">
        <v>8.6999999999999993</v>
      </c>
      <c r="F17554">
        <v>2108</v>
      </c>
      <c r="G17554" t="s">
        <v>610</v>
      </c>
    </row>
    <row r="17555" spans="1:7" x14ac:dyDescent="0.3">
      <c r="A17555" t="s">
        <v>848</v>
      </c>
      <c r="B17555" t="s">
        <v>19739</v>
      </c>
      <c r="C17555" t="s">
        <v>45</v>
      </c>
      <c r="D17555">
        <v>2021</v>
      </c>
      <c r="E17555">
        <v>6.4</v>
      </c>
      <c r="F17555">
        <v>1877</v>
      </c>
      <c r="G17555" t="s">
        <v>23315</v>
      </c>
    </row>
    <row r="17556" spans="1:7" x14ac:dyDescent="0.3">
      <c r="A17556" t="s">
        <v>23316</v>
      </c>
      <c r="B17556" t="s">
        <v>19739</v>
      </c>
      <c r="C17556" t="s">
        <v>111</v>
      </c>
      <c r="D17556">
        <v>2022</v>
      </c>
      <c r="E17556">
        <v>8.4</v>
      </c>
      <c r="F17556">
        <v>3636</v>
      </c>
      <c r="G17556" t="s">
        <v>23317</v>
      </c>
    </row>
    <row r="17557" spans="1:7" x14ac:dyDescent="0.3">
      <c r="A17557" t="s">
        <v>23318</v>
      </c>
      <c r="B17557" t="s">
        <v>19739</v>
      </c>
      <c r="C17557" t="s">
        <v>1300</v>
      </c>
      <c r="D17557">
        <v>2022</v>
      </c>
      <c r="E17557">
        <v>6</v>
      </c>
      <c r="F17557">
        <v>82</v>
      </c>
      <c r="G17557" t="s">
        <v>21655</v>
      </c>
    </row>
    <row r="17558" spans="1:7" x14ac:dyDescent="0.3">
      <c r="A17558" t="s">
        <v>23319</v>
      </c>
      <c r="B17558" t="s">
        <v>19739</v>
      </c>
      <c r="C17558" t="s">
        <v>165</v>
      </c>
      <c r="D17558">
        <v>2022</v>
      </c>
      <c r="E17558">
        <v>7.1</v>
      </c>
      <c r="F17558">
        <v>6896</v>
      </c>
      <c r="G17558" t="s">
        <v>1590</v>
      </c>
    </row>
    <row r="17559" spans="1:7" x14ac:dyDescent="0.3">
      <c r="A17559" t="s">
        <v>23320</v>
      </c>
      <c r="B17559" t="s">
        <v>19739</v>
      </c>
      <c r="C17559" t="s">
        <v>2094</v>
      </c>
      <c r="D17559">
        <v>2021</v>
      </c>
      <c r="E17559">
        <v>7.8</v>
      </c>
      <c r="F17559">
        <v>2125</v>
      </c>
      <c r="G17559" t="s">
        <v>1590</v>
      </c>
    </row>
    <row r="17560" spans="1:7" x14ac:dyDescent="0.3">
      <c r="A17560" t="s">
        <v>23321</v>
      </c>
      <c r="B17560" t="s">
        <v>19739</v>
      </c>
      <c r="C17560" t="s">
        <v>27</v>
      </c>
      <c r="D17560">
        <v>2021</v>
      </c>
      <c r="E17560">
        <v>7.2</v>
      </c>
      <c r="F17560">
        <v>4708</v>
      </c>
      <c r="G17560" t="s">
        <v>3745</v>
      </c>
    </row>
    <row r="17561" spans="1:7" x14ac:dyDescent="0.3">
      <c r="A17561" t="s">
        <v>23322</v>
      </c>
      <c r="B17561" t="s">
        <v>19739</v>
      </c>
      <c r="C17561" t="s">
        <v>5002</v>
      </c>
      <c r="D17561">
        <v>2022</v>
      </c>
      <c r="E17561">
        <v>7</v>
      </c>
      <c r="F17561">
        <v>540</v>
      </c>
      <c r="G17561" t="s">
        <v>23323</v>
      </c>
    </row>
    <row r="17562" spans="1:7" x14ac:dyDescent="0.3">
      <c r="A17562" t="s">
        <v>23324</v>
      </c>
      <c r="B17562" t="s">
        <v>19739</v>
      </c>
      <c r="C17562" t="s">
        <v>251</v>
      </c>
      <c r="D17562">
        <v>2021</v>
      </c>
      <c r="E17562">
        <v>6</v>
      </c>
      <c r="F17562">
        <v>256</v>
      </c>
      <c r="G17562" t="s">
        <v>20456</v>
      </c>
    </row>
    <row r="17563" spans="1:7" x14ac:dyDescent="0.3">
      <c r="A17563" t="s">
        <v>23325</v>
      </c>
      <c r="B17563" t="s">
        <v>19739</v>
      </c>
      <c r="C17563" t="s">
        <v>51</v>
      </c>
      <c r="D17563">
        <v>2022</v>
      </c>
      <c r="E17563">
        <v>6.4</v>
      </c>
      <c r="F17563">
        <v>63</v>
      </c>
      <c r="G17563" t="s">
        <v>23326</v>
      </c>
    </row>
    <row r="17564" spans="1:7" x14ac:dyDescent="0.3">
      <c r="A17564" t="s">
        <v>7644</v>
      </c>
      <c r="B17564" t="s">
        <v>19739</v>
      </c>
      <c r="C17564" t="s">
        <v>165</v>
      </c>
      <c r="D17564">
        <v>2022</v>
      </c>
      <c r="E17564">
        <v>7.1</v>
      </c>
      <c r="F17564">
        <v>1688</v>
      </c>
      <c r="G17564" t="s">
        <v>20148</v>
      </c>
    </row>
    <row r="17565" spans="1:7" x14ac:dyDescent="0.3">
      <c r="A17565" t="s">
        <v>23327</v>
      </c>
      <c r="B17565" t="s">
        <v>19739</v>
      </c>
      <c r="C17565" t="s">
        <v>19666</v>
      </c>
      <c r="D17565">
        <v>2021</v>
      </c>
      <c r="E17565">
        <v>5.7</v>
      </c>
      <c r="F17565">
        <v>702</v>
      </c>
      <c r="G17565" t="s">
        <v>1590</v>
      </c>
    </row>
    <row r="17566" spans="1:7" x14ac:dyDescent="0.3">
      <c r="A17566" t="s">
        <v>23328</v>
      </c>
      <c r="B17566" t="s">
        <v>19739</v>
      </c>
      <c r="C17566" t="s">
        <v>79</v>
      </c>
      <c r="D17566">
        <v>2021</v>
      </c>
      <c r="E17566">
        <v>8</v>
      </c>
      <c r="F17566">
        <v>2004</v>
      </c>
      <c r="G17566" t="s">
        <v>23089</v>
      </c>
    </row>
    <row r="17567" spans="1:7" x14ac:dyDescent="0.3">
      <c r="A17567" t="s">
        <v>23329</v>
      </c>
      <c r="B17567" t="s">
        <v>19739</v>
      </c>
      <c r="C17567" t="s">
        <v>51</v>
      </c>
      <c r="D17567">
        <v>2022</v>
      </c>
      <c r="E17567">
        <v>7.7</v>
      </c>
      <c r="F17567">
        <v>3164</v>
      </c>
      <c r="G17567" t="s">
        <v>1590</v>
      </c>
    </row>
    <row r="17568" spans="1:7" x14ac:dyDescent="0.3">
      <c r="A17568" t="s">
        <v>23330</v>
      </c>
      <c r="B17568" t="s">
        <v>19739</v>
      </c>
      <c r="C17568" t="s">
        <v>23331</v>
      </c>
      <c r="D17568">
        <v>2021</v>
      </c>
      <c r="E17568">
        <v>5.8</v>
      </c>
      <c r="F17568">
        <v>444</v>
      </c>
      <c r="G17568" t="s">
        <v>1590</v>
      </c>
    </row>
    <row r="17569" spans="1:7" x14ac:dyDescent="0.3">
      <c r="A17569" t="s">
        <v>9666</v>
      </c>
      <c r="B17569" t="s">
        <v>19739</v>
      </c>
      <c r="C17569" t="s">
        <v>5472</v>
      </c>
      <c r="D17569">
        <v>2021</v>
      </c>
      <c r="E17569">
        <v>6.6</v>
      </c>
      <c r="F17569">
        <v>139</v>
      </c>
      <c r="G17569" t="s">
        <v>23332</v>
      </c>
    </row>
    <row r="17570" spans="1:7" x14ac:dyDescent="0.3">
      <c r="A17570" t="s">
        <v>23333</v>
      </c>
      <c r="B17570" t="s">
        <v>19739</v>
      </c>
      <c r="C17570" t="s">
        <v>141</v>
      </c>
      <c r="D17570">
        <v>2023</v>
      </c>
      <c r="E17570">
        <v>7.4</v>
      </c>
      <c r="F17570">
        <v>6278</v>
      </c>
      <c r="G17570" t="s">
        <v>20456</v>
      </c>
    </row>
    <row r="17571" spans="1:7" x14ac:dyDescent="0.3">
      <c r="A17571" t="s">
        <v>23334</v>
      </c>
      <c r="B17571" t="s">
        <v>19739</v>
      </c>
      <c r="C17571" t="s">
        <v>2539</v>
      </c>
      <c r="D17571">
        <v>2024</v>
      </c>
      <c r="E17571">
        <v>7.3</v>
      </c>
      <c r="F17571">
        <v>2056</v>
      </c>
      <c r="G17571" t="s">
        <v>223</v>
      </c>
    </row>
    <row r="17572" spans="1:7" x14ac:dyDescent="0.3">
      <c r="A17572" t="s">
        <v>23335</v>
      </c>
      <c r="B17572" t="s">
        <v>19739</v>
      </c>
      <c r="C17572" t="s">
        <v>24</v>
      </c>
      <c r="D17572">
        <v>2021</v>
      </c>
      <c r="E17572">
        <v>6</v>
      </c>
      <c r="F17572">
        <v>1887</v>
      </c>
      <c r="G17572" t="s">
        <v>23336</v>
      </c>
    </row>
    <row r="17573" spans="1:7" x14ac:dyDescent="0.3">
      <c r="A17573" t="s">
        <v>23337</v>
      </c>
      <c r="B17573" t="s">
        <v>19739</v>
      </c>
      <c r="C17573" t="s">
        <v>165</v>
      </c>
      <c r="D17573">
        <v>2022</v>
      </c>
      <c r="E17573">
        <v>7.5</v>
      </c>
      <c r="F17573">
        <v>227</v>
      </c>
      <c r="G17573" t="s">
        <v>116</v>
      </c>
    </row>
    <row r="17574" spans="1:7" x14ac:dyDescent="0.3">
      <c r="A17574" t="s">
        <v>23338</v>
      </c>
      <c r="B17574" t="s">
        <v>19739</v>
      </c>
      <c r="C17574" t="s">
        <v>45</v>
      </c>
      <c r="D17574">
        <v>2021</v>
      </c>
      <c r="E17574">
        <v>6.6</v>
      </c>
      <c r="F17574">
        <v>328</v>
      </c>
      <c r="G17574" t="s">
        <v>1590</v>
      </c>
    </row>
    <row r="17575" spans="1:7" x14ac:dyDescent="0.3">
      <c r="A17575" t="s">
        <v>23339</v>
      </c>
      <c r="B17575" t="s">
        <v>19739</v>
      </c>
      <c r="C17575" t="s">
        <v>23257</v>
      </c>
      <c r="D17575">
        <v>2021</v>
      </c>
      <c r="E17575">
        <v>5.2</v>
      </c>
      <c r="F17575">
        <v>436</v>
      </c>
      <c r="G17575" t="s">
        <v>20456</v>
      </c>
    </row>
    <row r="17576" spans="1:7" x14ac:dyDescent="0.3">
      <c r="A17576" t="s">
        <v>23340</v>
      </c>
      <c r="B17576" t="s">
        <v>19739</v>
      </c>
      <c r="C17576" t="s">
        <v>51</v>
      </c>
      <c r="D17576">
        <v>2023</v>
      </c>
      <c r="E17576">
        <v>7.3</v>
      </c>
      <c r="F17576">
        <v>80</v>
      </c>
      <c r="G17576" t="s">
        <v>3992</v>
      </c>
    </row>
    <row r="17577" spans="1:7" x14ac:dyDescent="0.3">
      <c r="A17577" t="s">
        <v>23341</v>
      </c>
      <c r="B17577" t="s">
        <v>19739</v>
      </c>
      <c r="C17577" t="s">
        <v>6967</v>
      </c>
      <c r="D17577">
        <v>2021</v>
      </c>
      <c r="E17577">
        <v>7.9</v>
      </c>
      <c r="F17577">
        <v>11932</v>
      </c>
      <c r="G17577" t="s">
        <v>20456</v>
      </c>
    </row>
    <row r="17578" spans="1:7" x14ac:dyDescent="0.3">
      <c r="A17578" t="s">
        <v>23342</v>
      </c>
      <c r="B17578" t="s">
        <v>19739</v>
      </c>
      <c r="C17578" t="s">
        <v>251</v>
      </c>
      <c r="D17578">
        <v>2021</v>
      </c>
      <c r="E17578">
        <v>6.3</v>
      </c>
      <c r="F17578">
        <v>86</v>
      </c>
      <c r="G17578" t="s">
        <v>1590</v>
      </c>
    </row>
    <row r="17579" spans="1:7" x14ac:dyDescent="0.3">
      <c r="A17579" t="s">
        <v>23343</v>
      </c>
      <c r="B17579" t="s">
        <v>19739</v>
      </c>
      <c r="C17579" t="s">
        <v>1210</v>
      </c>
      <c r="D17579">
        <v>2021</v>
      </c>
      <c r="E17579">
        <v>7</v>
      </c>
      <c r="F17579">
        <v>58</v>
      </c>
      <c r="G17579" t="s">
        <v>2409</v>
      </c>
    </row>
    <row r="17580" spans="1:7" x14ac:dyDescent="0.3">
      <c r="A17580" t="s">
        <v>23344</v>
      </c>
      <c r="B17580" t="s">
        <v>19739</v>
      </c>
      <c r="C17580" t="s">
        <v>51</v>
      </c>
      <c r="D17580">
        <v>2021</v>
      </c>
      <c r="E17580">
        <v>6.5</v>
      </c>
      <c r="F17580">
        <v>1065</v>
      </c>
      <c r="G17580" t="s">
        <v>20148</v>
      </c>
    </row>
    <row r="17581" spans="1:7" x14ac:dyDescent="0.3">
      <c r="A17581" t="s">
        <v>23345</v>
      </c>
      <c r="B17581" t="s">
        <v>19739</v>
      </c>
      <c r="C17581" t="s">
        <v>550</v>
      </c>
      <c r="D17581">
        <v>2021</v>
      </c>
      <c r="E17581">
        <v>6.2</v>
      </c>
      <c r="F17581">
        <v>1321</v>
      </c>
      <c r="G17581" t="s">
        <v>20343</v>
      </c>
    </row>
    <row r="17582" spans="1:7" x14ac:dyDescent="0.3">
      <c r="A17582" t="s">
        <v>23346</v>
      </c>
      <c r="B17582" t="s">
        <v>19739</v>
      </c>
      <c r="C17582" t="s">
        <v>123</v>
      </c>
      <c r="D17582">
        <v>2022</v>
      </c>
      <c r="E17582">
        <v>6.9</v>
      </c>
      <c r="F17582">
        <v>1753</v>
      </c>
      <c r="G17582" t="s">
        <v>20456</v>
      </c>
    </row>
    <row r="17583" spans="1:7" x14ac:dyDescent="0.3">
      <c r="A17583" t="s">
        <v>23347</v>
      </c>
      <c r="B17583" t="s">
        <v>19739</v>
      </c>
      <c r="C17583" t="s">
        <v>11380</v>
      </c>
      <c r="D17583">
        <v>2021</v>
      </c>
      <c r="E17583">
        <v>7.4</v>
      </c>
      <c r="F17583">
        <v>199</v>
      </c>
      <c r="G17583" t="s">
        <v>20148</v>
      </c>
    </row>
    <row r="17584" spans="1:7" x14ac:dyDescent="0.3">
      <c r="A17584" t="s">
        <v>23348</v>
      </c>
      <c r="B17584" t="s">
        <v>19739</v>
      </c>
      <c r="C17584" t="s">
        <v>12217</v>
      </c>
      <c r="D17584">
        <v>2021</v>
      </c>
      <c r="E17584">
        <v>6.7</v>
      </c>
      <c r="F17584">
        <v>357</v>
      </c>
      <c r="G17584" t="s">
        <v>1590</v>
      </c>
    </row>
    <row r="17585" spans="1:7" x14ac:dyDescent="0.3">
      <c r="A17585" t="s">
        <v>23349</v>
      </c>
      <c r="B17585" t="s">
        <v>19739</v>
      </c>
      <c r="C17585" t="s">
        <v>2055</v>
      </c>
      <c r="D17585">
        <v>2021</v>
      </c>
      <c r="E17585">
        <v>6.3</v>
      </c>
      <c r="F17585">
        <v>5008</v>
      </c>
      <c r="G17585" t="s">
        <v>20148</v>
      </c>
    </row>
    <row r="17586" spans="1:7" x14ac:dyDescent="0.3">
      <c r="A17586" t="s">
        <v>23350</v>
      </c>
      <c r="B17586" t="s">
        <v>19739</v>
      </c>
      <c r="C17586" t="s">
        <v>480</v>
      </c>
      <c r="D17586">
        <v>2021</v>
      </c>
      <c r="E17586">
        <v>8</v>
      </c>
      <c r="F17586">
        <v>5240</v>
      </c>
      <c r="G17586" t="s">
        <v>20456</v>
      </c>
    </row>
    <row r="17587" spans="1:7" x14ac:dyDescent="0.3">
      <c r="A17587" t="s">
        <v>23351</v>
      </c>
      <c r="B17587" t="s">
        <v>19739</v>
      </c>
      <c r="C17587" t="s">
        <v>27</v>
      </c>
      <c r="D17587">
        <v>2021</v>
      </c>
      <c r="E17587">
        <v>5.8</v>
      </c>
      <c r="F17587">
        <v>428</v>
      </c>
      <c r="G17587" t="s">
        <v>20456</v>
      </c>
    </row>
    <row r="17588" spans="1:7" x14ac:dyDescent="0.3">
      <c r="A17588" t="s">
        <v>23352</v>
      </c>
      <c r="B17588" t="s">
        <v>19739</v>
      </c>
      <c r="C17588" t="s">
        <v>39</v>
      </c>
      <c r="D17588">
        <v>2022</v>
      </c>
      <c r="E17588">
        <v>6.6</v>
      </c>
      <c r="F17588">
        <v>1541</v>
      </c>
      <c r="G17588" t="s">
        <v>1590</v>
      </c>
    </row>
    <row r="17589" spans="1:7" x14ac:dyDescent="0.3">
      <c r="A17589" t="s">
        <v>23353</v>
      </c>
      <c r="B17589" t="s">
        <v>19739</v>
      </c>
      <c r="C17589" t="s">
        <v>111</v>
      </c>
      <c r="D17589">
        <v>2022</v>
      </c>
      <c r="E17589">
        <v>5.9</v>
      </c>
      <c r="F17589">
        <v>5676</v>
      </c>
      <c r="G17589" t="s">
        <v>1590</v>
      </c>
    </row>
    <row r="17590" spans="1:7" x14ac:dyDescent="0.3">
      <c r="A17590" t="s">
        <v>23354</v>
      </c>
      <c r="B17590" t="s">
        <v>19739</v>
      </c>
      <c r="C17590" t="s">
        <v>2712</v>
      </c>
      <c r="D17590">
        <v>2021</v>
      </c>
      <c r="E17590">
        <v>6.7</v>
      </c>
      <c r="F17590">
        <v>593</v>
      </c>
      <c r="G17590" t="s">
        <v>21327</v>
      </c>
    </row>
    <row r="17591" spans="1:7" x14ac:dyDescent="0.3">
      <c r="A17591" t="s">
        <v>23355</v>
      </c>
      <c r="B17591" t="s">
        <v>19739</v>
      </c>
      <c r="C17591" t="s">
        <v>45</v>
      </c>
      <c r="D17591">
        <v>2021</v>
      </c>
      <c r="E17591">
        <v>7</v>
      </c>
      <c r="F17591">
        <v>5156</v>
      </c>
      <c r="G17591" t="s">
        <v>20456</v>
      </c>
    </row>
    <row r="17592" spans="1:7" x14ac:dyDescent="0.3">
      <c r="A17592" t="s">
        <v>23356</v>
      </c>
      <c r="B17592" t="s">
        <v>19739</v>
      </c>
      <c r="C17592" t="s">
        <v>2055</v>
      </c>
      <c r="D17592">
        <v>2021</v>
      </c>
      <c r="E17592">
        <v>6.2</v>
      </c>
      <c r="F17592">
        <v>99</v>
      </c>
      <c r="G17592" t="s">
        <v>22320</v>
      </c>
    </row>
    <row r="17593" spans="1:7" x14ac:dyDescent="0.3">
      <c r="A17593" t="s">
        <v>23357</v>
      </c>
      <c r="B17593" t="s">
        <v>19739</v>
      </c>
      <c r="C17593" t="s">
        <v>21595</v>
      </c>
      <c r="D17593">
        <v>2022</v>
      </c>
      <c r="E17593">
        <v>7.2</v>
      </c>
      <c r="F17593">
        <v>13</v>
      </c>
      <c r="G17593" t="s">
        <v>10346</v>
      </c>
    </row>
    <row r="17594" spans="1:7" x14ac:dyDescent="0.3">
      <c r="A17594" t="s">
        <v>23358</v>
      </c>
      <c r="B17594" t="s">
        <v>19739</v>
      </c>
      <c r="C17594" t="s">
        <v>9583</v>
      </c>
      <c r="D17594">
        <v>2021</v>
      </c>
      <c r="E17594">
        <v>7</v>
      </c>
      <c r="F17594">
        <v>1194</v>
      </c>
      <c r="G17594" t="s">
        <v>20471</v>
      </c>
    </row>
    <row r="17595" spans="1:7" x14ac:dyDescent="0.3">
      <c r="A17595" t="s">
        <v>23359</v>
      </c>
      <c r="B17595" t="s">
        <v>19739</v>
      </c>
      <c r="C17595" t="s">
        <v>2094</v>
      </c>
      <c r="D17595">
        <v>2021</v>
      </c>
      <c r="E17595">
        <v>7.6</v>
      </c>
      <c r="F17595">
        <v>1281</v>
      </c>
      <c r="G17595" t="s">
        <v>23360</v>
      </c>
    </row>
    <row r="17596" spans="1:7" x14ac:dyDescent="0.3">
      <c r="A17596" t="s">
        <v>23361</v>
      </c>
      <c r="B17596" t="s">
        <v>19739</v>
      </c>
      <c r="C17596" t="s">
        <v>307</v>
      </c>
      <c r="D17596">
        <v>2024</v>
      </c>
      <c r="E17596">
        <v>7.5</v>
      </c>
      <c r="F17596">
        <v>19465</v>
      </c>
      <c r="G17596" t="s">
        <v>1590</v>
      </c>
    </row>
    <row r="17597" spans="1:7" x14ac:dyDescent="0.3">
      <c r="A17597" t="s">
        <v>21410</v>
      </c>
      <c r="B17597" t="s">
        <v>19739</v>
      </c>
      <c r="C17597" t="s">
        <v>165</v>
      </c>
      <c r="D17597">
        <v>2021</v>
      </c>
      <c r="E17597">
        <v>6.1</v>
      </c>
      <c r="F17597">
        <v>116</v>
      </c>
      <c r="G17597" t="s">
        <v>23362</v>
      </c>
    </row>
    <row r="17598" spans="1:7" x14ac:dyDescent="0.3">
      <c r="A17598" t="s">
        <v>23363</v>
      </c>
      <c r="B17598" t="s">
        <v>19739</v>
      </c>
      <c r="C17598" t="s">
        <v>2094</v>
      </c>
      <c r="D17598">
        <v>2021</v>
      </c>
      <c r="E17598">
        <v>7.3</v>
      </c>
      <c r="F17598">
        <v>65</v>
      </c>
      <c r="G17598" t="s">
        <v>23364</v>
      </c>
    </row>
    <row r="17599" spans="1:7" x14ac:dyDescent="0.3">
      <c r="A17599" t="s">
        <v>23365</v>
      </c>
      <c r="B17599" t="s">
        <v>19739</v>
      </c>
      <c r="C17599" t="s">
        <v>165</v>
      </c>
      <c r="D17599">
        <v>2001</v>
      </c>
      <c r="E17599">
        <v>7.6</v>
      </c>
      <c r="F17599">
        <v>470</v>
      </c>
      <c r="G17599" t="s">
        <v>23366</v>
      </c>
    </row>
    <row r="17600" spans="1:7" x14ac:dyDescent="0.3">
      <c r="A17600" t="s">
        <v>23367</v>
      </c>
      <c r="B17600" t="s">
        <v>19739</v>
      </c>
      <c r="C17600" t="s">
        <v>216</v>
      </c>
      <c r="D17600">
        <v>2021</v>
      </c>
      <c r="E17600">
        <v>8.3000000000000007</v>
      </c>
      <c r="F17600">
        <v>98</v>
      </c>
      <c r="G17600" t="s">
        <v>55</v>
      </c>
    </row>
    <row r="17601" spans="1:7" x14ac:dyDescent="0.3">
      <c r="A17601" t="s">
        <v>23368</v>
      </c>
      <c r="B17601" t="s">
        <v>19739</v>
      </c>
      <c r="C17601" t="s">
        <v>73</v>
      </c>
      <c r="D17601">
        <v>2021</v>
      </c>
      <c r="E17601">
        <v>8</v>
      </c>
      <c r="F17601">
        <v>5198</v>
      </c>
      <c r="G17601" t="s">
        <v>23369</v>
      </c>
    </row>
    <row r="17602" spans="1:7" x14ac:dyDescent="0.3">
      <c r="A17602" t="s">
        <v>23370</v>
      </c>
      <c r="B17602" t="s">
        <v>19739</v>
      </c>
      <c r="C17602" t="s">
        <v>106</v>
      </c>
      <c r="D17602">
        <v>2021</v>
      </c>
      <c r="E17602">
        <v>7.2</v>
      </c>
      <c r="F17602">
        <v>196</v>
      </c>
      <c r="G17602" t="s">
        <v>23371</v>
      </c>
    </row>
    <row r="17603" spans="1:7" x14ac:dyDescent="0.3">
      <c r="A17603" t="s">
        <v>23372</v>
      </c>
      <c r="B17603" t="s">
        <v>19739</v>
      </c>
      <c r="C17603" t="s">
        <v>185</v>
      </c>
      <c r="D17603">
        <v>2022</v>
      </c>
      <c r="E17603">
        <v>6.8</v>
      </c>
      <c r="F17603">
        <v>56</v>
      </c>
      <c r="G17603" t="s">
        <v>116</v>
      </c>
    </row>
    <row r="17604" spans="1:7" x14ac:dyDescent="0.3">
      <c r="A17604" t="s">
        <v>23373</v>
      </c>
      <c r="B17604" t="s">
        <v>19739</v>
      </c>
      <c r="C17604" t="s">
        <v>6349</v>
      </c>
      <c r="D17604">
        <v>2020</v>
      </c>
      <c r="E17604">
        <v>6</v>
      </c>
      <c r="F17604">
        <v>33</v>
      </c>
      <c r="G17604" t="s">
        <v>23374</v>
      </c>
    </row>
    <row r="17605" spans="1:7" x14ac:dyDescent="0.3">
      <c r="A17605" t="s">
        <v>23375</v>
      </c>
      <c r="B17605" t="s">
        <v>19739</v>
      </c>
      <c r="C17605" t="s">
        <v>687</v>
      </c>
      <c r="D17605">
        <v>2021</v>
      </c>
      <c r="E17605">
        <v>6.1</v>
      </c>
      <c r="F17605">
        <v>534</v>
      </c>
      <c r="G17605" t="s">
        <v>20456</v>
      </c>
    </row>
    <row r="17606" spans="1:7" x14ac:dyDescent="0.3">
      <c r="A17606" t="s">
        <v>23376</v>
      </c>
      <c r="B17606" t="s">
        <v>19739</v>
      </c>
      <c r="C17606" t="s">
        <v>489</v>
      </c>
      <c r="D17606">
        <v>2021</v>
      </c>
      <c r="E17606">
        <v>6.9</v>
      </c>
      <c r="F17606">
        <v>2406</v>
      </c>
      <c r="G17606" t="s">
        <v>1590</v>
      </c>
    </row>
    <row r="17607" spans="1:7" x14ac:dyDescent="0.3">
      <c r="A17607" t="s">
        <v>23377</v>
      </c>
      <c r="B17607" t="s">
        <v>19739</v>
      </c>
      <c r="C17607" t="s">
        <v>2055</v>
      </c>
      <c r="D17607">
        <v>2021</v>
      </c>
      <c r="E17607">
        <v>7.1</v>
      </c>
      <c r="F17607">
        <v>1046</v>
      </c>
      <c r="G17607" t="s">
        <v>21790</v>
      </c>
    </row>
    <row r="17608" spans="1:7" x14ac:dyDescent="0.3">
      <c r="A17608" t="s">
        <v>23378</v>
      </c>
      <c r="B17608" t="s">
        <v>19739</v>
      </c>
      <c r="C17608" t="s">
        <v>19666</v>
      </c>
      <c r="D17608">
        <v>2021</v>
      </c>
      <c r="E17608">
        <v>7</v>
      </c>
      <c r="F17608">
        <v>1567</v>
      </c>
      <c r="G17608" t="s">
        <v>1590</v>
      </c>
    </row>
    <row r="17609" spans="1:7" x14ac:dyDescent="0.3">
      <c r="A17609" t="s">
        <v>23379</v>
      </c>
      <c r="B17609" t="s">
        <v>19739</v>
      </c>
      <c r="C17609" t="s">
        <v>6344</v>
      </c>
      <c r="D17609">
        <v>2022</v>
      </c>
      <c r="E17609">
        <v>7.4</v>
      </c>
      <c r="F17609">
        <v>834</v>
      </c>
      <c r="G17609" t="s">
        <v>20490</v>
      </c>
    </row>
    <row r="17610" spans="1:7" x14ac:dyDescent="0.3">
      <c r="A17610" t="s">
        <v>23380</v>
      </c>
      <c r="B17610" t="s">
        <v>19739</v>
      </c>
      <c r="C17610" t="s">
        <v>123</v>
      </c>
      <c r="D17610">
        <v>2021</v>
      </c>
      <c r="E17610">
        <v>7.3</v>
      </c>
      <c r="F17610">
        <v>2511</v>
      </c>
      <c r="G17610" t="s">
        <v>23122</v>
      </c>
    </row>
    <row r="17611" spans="1:7" x14ac:dyDescent="0.3">
      <c r="A17611" t="s">
        <v>23381</v>
      </c>
      <c r="B17611" t="s">
        <v>19739</v>
      </c>
      <c r="C17611" t="s">
        <v>480</v>
      </c>
      <c r="D17611">
        <v>2021</v>
      </c>
      <c r="E17611">
        <v>7.3</v>
      </c>
      <c r="F17611">
        <v>2008</v>
      </c>
      <c r="G17611" t="s">
        <v>20148</v>
      </c>
    </row>
    <row r="17612" spans="1:7" x14ac:dyDescent="0.3">
      <c r="A17612" t="s">
        <v>23382</v>
      </c>
      <c r="B17612" t="s">
        <v>19739</v>
      </c>
      <c r="C17612" t="s">
        <v>19921</v>
      </c>
      <c r="D17612">
        <v>2021</v>
      </c>
      <c r="E17612">
        <v>6.2</v>
      </c>
      <c r="F17612">
        <v>901</v>
      </c>
      <c r="G17612" t="s">
        <v>1590</v>
      </c>
    </row>
    <row r="17613" spans="1:7" x14ac:dyDescent="0.3">
      <c r="A17613" t="s">
        <v>23383</v>
      </c>
      <c r="B17613" t="s">
        <v>19739</v>
      </c>
      <c r="C17613" t="s">
        <v>237</v>
      </c>
      <c r="D17613">
        <v>2021</v>
      </c>
      <c r="E17613">
        <v>8</v>
      </c>
      <c r="F17613">
        <v>11879</v>
      </c>
      <c r="G17613" t="s">
        <v>1590</v>
      </c>
    </row>
    <row r="17614" spans="1:7" x14ac:dyDescent="0.3">
      <c r="A17614" t="s">
        <v>23384</v>
      </c>
      <c r="B17614" t="s">
        <v>19739</v>
      </c>
      <c r="C17614" t="s">
        <v>9583</v>
      </c>
      <c r="D17614">
        <v>2021</v>
      </c>
      <c r="E17614">
        <v>7.3</v>
      </c>
      <c r="F17614">
        <v>2865</v>
      </c>
      <c r="G17614" t="s">
        <v>21790</v>
      </c>
    </row>
    <row r="17615" spans="1:7" x14ac:dyDescent="0.3">
      <c r="A17615" t="s">
        <v>23385</v>
      </c>
      <c r="B17615" t="s">
        <v>19739</v>
      </c>
      <c r="C17615" t="s">
        <v>2781</v>
      </c>
      <c r="D17615">
        <v>2021</v>
      </c>
      <c r="E17615">
        <v>7.4</v>
      </c>
      <c r="F17615">
        <v>13403</v>
      </c>
      <c r="G17615" t="s">
        <v>23386</v>
      </c>
    </row>
    <row r="17616" spans="1:7" x14ac:dyDescent="0.3">
      <c r="A17616" t="s">
        <v>23387</v>
      </c>
      <c r="B17616" t="s">
        <v>19739</v>
      </c>
      <c r="C17616" t="s">
        <v>51</v>
      </c>
      <c r="D17616">
        <v>2021</v>
      </c>
      <c r="E17616">
        <v>7.1</v>
      </c>
      <c r="F17616">
        <v>112</v>
      </c>
      <c r="G17616" t="s">
        <v>1329</v>
      </c>
    </row>
    <row r="17617" spans="1:7" x14ac:dyDescent="0.3">
      <c r="A17617" t="s">
        <v>23388</v>
      </c>
      <c r="B17617" t="s">
        <v>19739</v>
      </c>
      <c r="C17617" t="s">
        <v>143</v>
      </c>
      <c r="D17617">
        <v>2021</v>
      </c>
      <c r="E17617">
        <v>5.8</v>
      </c>
      <c r="F17617">
        <v>5838</v>
      </c>
      <c r="G17617" t="s">
        <v>1590</v>
      </c>
    </row>
    <row r="17618" spans="1:7" x14ac:dyDescent="0.3">
      <c r="A17618" t="s">
        <v>23389</v>
      </c>
      <c r="B17618" t="s">
        <v>19739</v>
      </c>
      <c r="C17618" t="s">
        <v>79</v>
      </c>
      <c r="D17618">
        <v>2022</v>
      </c>
      <c r="E17618">
        <v>7.1</v>
      </c>
      <c r="F17618">
        <v>2009</v>
      </c>
      <c r="G17618" t="s">
        <v>20148</v>
      </c>
    </row>
    <row r="17619" spans="1:7" x14ac:dyDescent="0.3">
      <c r="A17619" t="s">
        <v>23390</v>
      </c>
      <c r="B17619" t="s">
        <v>19739</v>
      </c>
      <c r="C17619" t="s">
        <v>274</v>
      </c>
      <c r="D17619">
        <v>2022</v>
      </c>
      <c r="E17619">
        <v>5.9</v>
      </c>
      <c r="F17619">
        <v>20404</v>
      </c>
      <c r="G17619" t="s">
        <v>20148</v>
      </c>
    </row>
    <row r="17620" spans="1:7" x14ac:dyDescent="0.3">
      <c r="A17620" t="s">
        <v>23391</v>
      </c>
      <c r="B17620" t="s">
        <v>19739</v>
      </c>
      <c r="C17620" t="s">
        <v>21746</v>
      </c>
      <c r="D17620">
        <v>2022</v>
      </c>
      <c r="E17620">
        <v>6.3</v>
      </c>
      <c r="F17620">
        <v>276</v>
      </c>
      <c r="G17620" t="s">
        <v>20456</v>
      </c>
    </row>
    <row r="17621" spans="1:7" x14ac:dyDescent="0.3">
      <c r="A17621" t="s">
        <v>23392</v>
      </c>
      <c r="B17621" t="s">
        <v>19739</v>
      </c>
      <c r="C17621" t="s">
        <v>24</v>
      </c>
      <c r="D17621">
        <v>2022</v>
      </c>
      <c r="E17621">
        <v>6.8</v>
      </c>
      <c r="F17621">
        <v>4843</v>
      </c>
      <c r="G17621" t="s">
        <v>23393</v>
      </c>
    </row>
    <row r="17622" spans="1:7" x14ac:dyDescent="0.3">
      <c r="A17622" t="s">
        <v>7622</v>
      </c>
      <c r="B17622" t="s">
        <v>19739</v>
      </c>
      <c r="C17622" t="s">
        <v>39</v>
      </c>
      <c r="D17622">
        <v>2021</v>
      </c>
      <c r="E17622">
        <v>7.4</v>
      </c>
      <c r="F17622">
        <v>21012</v>
      </c>
      <c r="G17622" t="s">
        <v>1590</v>
      </c>
    </row>
    <row r="17623" spans="1:7" x14ac:dyDescent="0.3">
      <c r="A17623" t="s">
        <v>23394</v>
      </c>
      <c r="B17623" t="s">
        <v>19739</v>
      </c>
      <c r="C17623" t="s">
        <v>123</v>
      </c>
      <c r="D17623">
        <v>2022</v>
      </c>
      <c r="E17623">
        <v>7.5</v>
      </c>
      <c r="F17623">
        <v>2126</v>
      </c>
      <c r="G17623" t="s">
        <v>1590</v>
      </c>
    </row>
    <row r="17624" spans="1:7" x14ac:dyDescent="0.3">
      <c r="A17624" t="s">
        <v>23395</v>
      </c>
      <c r="B17624" t="s">
        <v>19739</v>
      </c>
      <c r="C17624" t="s">
        <v>51</v>
      </c>
      <c r="D17624">
        <v>2022</v>
      </c>
      <c r="E17624">
        <v>8.3000000000000007</v>
      </c>
      <c r="F17624">
        <v>1058</v>
      </c>
      <c r="G17624" t="s">
        <v>17174</v>
      </c>
    </row>
    <row r="17625" spans="1:7" x14ac:dyDescent="0.3">
      <c r="A17625" t="s">
        <v>23396</v>
      </c>
      <c r="B17625" t="s">
        <v>19739</v>
      </c>
      <c r="C17625" t="s">
        <v>251</v>
      </c>
      <c r="D17625">
        <v>2021</v>
      </c>
      <c r="E17625">
        <v>5.3</v>
      </c>
      <c r="F17625">
        <v>752</v>
      </c>
      <c r="G17625" t="s">
        <v>20456</v>
      </c>
    </row>
    <row r="17626" spans="1:7" x14ac:dyDescent="0.3">
      <c r="A17626" t="s">
        <v>23397</v>
      </c>
      <c r="B17626" t="s">
        <v>19739</v>
      </c>
      <c r="C17626" t="s">
        <v>11380</v>
      </c>
      <c r="D17626">
        <v>2021</v>
      </c>
      <c r="E17626">
        <v>4.2</v>
      </c>
      <c r="F17626">
        <v>927</v>
      </c>
      <c r="G17626" t="s">
        <v>20456</v>
      </c>
    </row>
    <row r="17627" spans="1:7" x14ac:dyDescent="0.3">
      <c r="A17627" t="s">
        <v>23398</v>
      </c>
      <c r="B17627" t="s">
        <v>19739</v>
      </c>
      <c r="C17627" t="s">
        <v>48</v>
      </c>
      <c r="D17627">
        <v>2021</v>
      </c>
      <c r="E17627">
        <v>4.5</v>
      </c>
      <c r="F17627">
        <v>516</v>
      </c>
      <c r="G17627" t="s">
        <v>23399</v>
      </c>
    </row>
    <row r="17628" spans="1:7" x14ac:dyDescent="0.3">
      <c r="A17628" t="s">
        <v>23400</v>
      </c>
      <c r="B17628" t="s">
        <v>19739</v>
      </c>
      <c r="C17628" t="s">
        <v>23401</v>
      </c>
      <c r="D17628">
        <v>2021</v>
      </c>
      <c r="E17628">
        <v>5.2</v>
      </c>
      <c r="F17628">
        <v>962</v>
      </c>
      <c r="G17628" t="s">
        <v>1590</v>
      </c>
    </row>
    <row r="17629" spans="1:7" x14ac:dyDescent="0.3">
      <c r="A17629" t="s">
        <v>23402</v>
      </c>
      <c r="B17629" t="s">
        <v>19739</v>
      </c>
      <c r="C17629" t="s">
        <v>11380</v>
      </c>
      <c r="D17629">
        <v>2021</v>
      </c>
      <c r="E17629">
        <v>6.2</v>
      </c>
      <c r="F17629">
        <v>619</v>
      </c>
      <c r="G17629" t="s">
        <v>20456</v>
      </c>
    </row>
    <row r="17630" spans="1:7" x14ac:dyDescent="0.3">
      <c r="A17630" t="s">
        <v>23403</v>
      </c>
      <c r="B17630" t="s">
        <v>19739</v>
      </c>
      <c r="C17630" t="s">
        <v>800</v>
      </c>
      <c r="D17630">
        <v>2022</v>
      </c>
      <c r="E17630">
        <v>8.3000000000000007</v>
      </c>
      <c r="F17630">
        <v>4717</v>
      </c>
      <c r="G17630" t="s">
        <v>1590</v>
      </c>
    </row>
    <row r="17631" spans="1:7" x14ac:dyDescent="0.3">
      <c r="A17631" t="s">
        <v>23404</v>
      </c>
      <c r="B17631" t="s">
        <v>19739</v>
      </c>
      <c r="C17631" t="s">
        <v>480</v>
      </c>
      <c r="D17631">
        <v>2022</v>
      </c>
      <c r="E17631">
        <v>7.3</v>
      </c>
      <c r="F17631">
        <v>1523</v>
      </c>
      <c r="G17631" t="s">
        <v>23405</v>
      </c>
    </row>
    <row r="17632" spans="1:7" x14ac:dyDescent="0.3">
      <c r="A17632" t="s">
        <v>1337</v>
      </c>
      <c r="B17632" t="s">
        <v>19739</v>
      </c>
      <c r="C17632" t="s">
        <v>342</v>
      </c>
      <c r="D17632">
        <v>2022</v>
      </c>
      <c r="E17632">
        <v>7.7</v>
      </c>
      <c r="F17632">
        <v>8028</v>
      </c>
      <c r="G17632" t="s">
        <v>3745</v>
      </c>
    </row>
    <row r="17633" spans="1:7" x14ac:dyDescent="0.3">
      <c r="A17633" t="s">
        <v>23406</v>
      </c>
      <c r="B17633" t="s">
        <v>19739</v>
      </c>
      <c r="C17633" t="s">
        <v>20052</v>
      </c>
      <c r="D17633">
        <v>2021</v>
      </c>
      <c r="E17633">
        <v>6.5</v>
      </c>
      <c r="F17633">
        <v>323</v>
      </c>
      <c r="G17633" t="s">
        <v>20148</v>
      </c>
    </row>
    <row r="17634" spans="1:7" x14ac:dyDescent="0.3">
      <c r="A17634" t="s">
        <v>23407</v>
      </c>
      <c r="B17634" t="s">
        <v>19739</v>
      </c>
      <c r="C17634" t="s">
        <v>17836</v>
      </c>
      <c r="D17634">
        <v>2023</v>
      </c>
      <c r="E17634">
        <v>6.4</v>
      </c>
      <c r="F17634">
        <v>1060</v>
      </c>
      <c r="G17634" t="s">
        <v>23408</v>
      </c>
    </row>
    <row r="17635" spans="1:7" x14ac:dyDescent="0.3">
      <c r="A17635" t="s">
        <v>23409</v>
      </c>
      <c r="B17635" t="s">
        <v>19739</v>
      </c>
      <c r="C17635" t="s">
        <v>2781</v>
      </c>
      <c r="D17635">
        <v>2021</v>
      </c>
      <c r="E17635">
        <v>6.4</v>
      </c>
      <c r="F17635">
        <v>3127</v>
      </c>
      <c r="G17635" t="s">
        <v>20343</v>
      </c>
    </row>
    <row r="17636" spans="1:7" x14ac:dyDescent="0.3">
      <c r="A17636" t="s">
        <v>6763</v>
      </c>
      <c r="B17636" t="s">
        <v>19739</v>
      </c>
      <c r="C17636" t="s">
        <v>11380</v>
      </c>
      <c r="D17636">
        <v>2021</v>
      </c>
      <c r="E17636">
        <v>7.8</v>
      </c>
      <c r="F17636">
        <v>531</v>
      </c>
      <c r="G17636" t="s">
        <v>20456</v>
      </c>
    </row>
    <row r="17637" spans="1:7" x14ac:dyDescent="0.3">
      <c r="A17637" t="s">
        <v>23410</v>
      </c>
      <c r="B17637" t="s">
        <v>19739</v>
      </c>
      <c r="C17637" t="s">
        <v>221</v>
      </c>
      <c r="D17637">
        <v>2022</v>
      </c>
      <c r="E17637">
        <v>6.4</v>
      </c>
      <c r="F17637">
        <v>7394</v>
      </c>
      <c r="G17637" t="s">
        <v>20343</v>
      </c>
    </row>
    <row r="17638" spans="1:7" x14ac:dyDescent="0.3">
      <c r="A17638" t="s">
        <v>23411</v>
      </c>
      <c r="B17638" t="s">
        <v>19739</v>
      </c>
      <c r="C17638" t="s">
        <v>108</v>
      </c>
      <c r="D17638">
        <v>2022</v>
      </c>
      <c r="E17638">
        <v>5.8</v>
      </c>
      <c r="F17638">
        <v>1332</v>
      </c>
      <c r="G17638" t="s">
        <v>20148</v>
      </c>
    </row>
    <row r="17639" spans="1:7" x14ac:dyDescent="0.3">
      <c r="A17639" t="s">
        <v>23412</v>
      </c>
      <c r="B17639" t="s">
        <v>19739</v>
      </c>
      <c r="C17639" t="s">
        <v>11380</v>
      </c>
      <c r="D17639">
        <v>2021</v>
      </c>
      <c r="E17639">
        <v>7.5</v>
      </c>
      <c r="F17639">
        <v>329</v>
      </c>
      <c r="G17639" t="s">
        <v>1590</v>
      </c>
    </row>
    <row r="17640" spans="1:7" x14ac:dyDescent="0.3">
      <c r="A17640" t="s">
        <v>23413</v>
      </c>
      <c r="B17640" t="s">
        <v>19739</v>
      </c>
      <c r="C17640" t="s">
        <v>165</v>
      </c>
      <c r="D17640">
        <v>2022</v>
      </c>
      <c r="E17640">
        <v>6.7</v>
      </c>
      <c r="F17640">
        <v>7650</v>
      </c>
      <c r="G17640" t="s">
        <v>20148</v>
      </c>
    </row>
    <row r="17641" spans="1:7" x14ac:dyDescent="0.3">
      <c r="A17641" t="s">
        <v>23414</v>
      </c>
      <c r="B17641" t="s">
        <v>19739</v>
      </c>
      <c r="C17641" t="s">
        <v>476</v>
      </c>
      <c r="D17641">
        <v>2021</v>
      </c>
      <c r="E17641">
        <v>4.4000000000000004</v>
      </c>
      <c r="F17641">
        <v>753</v>
      </c>
      <c r="G17641" t="s">
        <v>21798</v>
      </c>
    </row>
    <row r="17642" spans="1:7" x14ac:dyDescent="0.3">
      <c r="A17642" t="s">
        <v>23415</v>
      </c>
      <c r="B17642" t="s">
        <v>19739</v>
      </c>
      <c r="C17642" t="s">
        <v>634</v>
      </c>
      <c r="D17642">
        <v>2021</v>
      </c>
      <c r="E17642">
        <v>8.6999999999999993</v>
      </c>
      <c r="F17642">
        <v>217</v>
      </c>
      <c r="G17642" t="s">
        <v>2588</v>
      </c>
    </row>
    <row r="17643" spans="1:7" x14ac:dyDescent="0.3">
      <c r="A17643" t="s">
        <v>23416</v>
      </c>
      <c r="B17643" t="s">
        <v>19739</v>
      </c>
      <c r="C17643" t="s">
        <v>165</v>
      </c>
      <c r="D17643">
        <v>2021</v>
      </c>
      <c r="E17643">
        <v>6.5</v>
      </c>
      <c r="F17643">
        <v>717</v>
      </c>
      <c r="G17643" t="s">
        <v>23417</v>
      </c>
    </row>
    <row r="17644" spans="1:7" x14ac:dyDescent="0.3">
      <c r="A17644" t="s">
        <v>23418</v>
      </c>
      <c r="B17644" t="s">
        <v>19739</v>
      </c>
      <c r="C17644" t="s">
        <v>79</v>
      </c>
      <c r="D17644">
        <v>2022</v>
      </c>
      <c r="E17644">
        <v>6.4</v>
      </c>
      <c r="F17644">
        <v>1520</v>
      </c>
      <c r="G17644" t="s">
        <v>20456</v>
      </c>
    </row>
    <row r="17645" spans="1:7" x14ac:dyDescent="0.3">
      <c r="A17645" t="s">
        <v>23419</v>
      </c>
      <c r="B17645" t="s">
        <v>19739</v>
      </c>
      <c r="C17645" t="s">
        <v>143</v>
      </c>
      <c r="D17645">
        <v>2022</v>
      </c>
      <c r="E17645">
        <v>6.6</v>
      </c>
      <c r="F17645">
        <v>146</v>
      </c>
      <c r="G17645" t="s">
        <v>10346</v>
      </c>
    </row>
    <row r="17646" spans="1:7" x14ac:dyDescent="0.3">
      <c r="A17646" t="s">
        <v>23420</v>
      </c>
      <c r="B17646" t="s">
        <v>19739</v>
      </c>
      <c r="C17646" t="s">
        <v>165</v>
      </c>
      <c r="D17646">
        <v>2021</v>
      </c>
      <c r="E17646">
        <v>6.1</v>
      </c>
      <c r="F17646">
        <v>122</v>
      </c>
      <c r="G17646" t="s">
        <v>1962</v>
      </c>
    </row>
    <row r="17647" spans="1:7" x14ac:dyDescent="0.3">
      <c r="A17647" t="s">
        <v>23421</v>
      </c>
      <c r="B17647" t="s">
        <v>19739</v>
      </c>
      <c r="C17647" t="s">
        <v>165</v>
      </c>
      <c r="D17647">
        <v>2021</v>
      </c>
      <c r="E17647">
        <v>8.1999999999999993</v>
      </c>
      <c r="F17647">
        <v>336</v>
      </c>
      <c r="G17647" t="s">
        <v>23422</v>
      </c>
    </row>
    <row r="17648" spans="1:7" x14ac:dyDescent="0.3">
      <c r="A17648" t="s">
        <v>23423</v>
      </c>
      <c r="B17648" t="s">
        <v>19739</v>
      </c>
      <c r="C17648" t="s">
        <v>1300</v>
      </c>
      <c r="D17648">
        <v>2022</v>
      </c>
      <c r="E17648">
        <v>6.8</v>
      </c>
      <c r="F17648">
        <v>1046</v>
      </c>
      <c r="G17648" t="s">
        <v>5933</v>
      </c>
    </row>
    <row r="17649" spans="1:7" x14ac:dyDescent="0.3">
      <c r="A17649" t="s">
        <v>23424</v>
      </c>
      <c r="B17649" t="s">
        <v>19739</v>
      </c>
      <c r="C17649" t="s">
        <v>268</v>
      </c>
      <c r="D17649">
        <v>2021</v>
      </c>
      <c r="E17649">
        <v>7.8</v>
      </c>
      <c r="F17649">
        <v>11790</v>
      </c>
      <c r="G17649" t="s">
        <v>21827</v>
      </c>
    </row>
    <row r="17650" spans="1:7" x14ac:dyDescent="0.3">
      <c r="A17650" t="s">
        <v>23425</v>
      </c>
      <c r="B17650" t="s">
        <v>19739</v>
      </c>
      <c r="C17650" t="s">
        <v>165</v>
      </c>
      <c r="D17650">
        <v>2022</v>
      </c>
      <c r="E17650">
        <v>7.3</v>
      </c>
      <c r="F17650">
        <v>174</v>
      </c>
      <c r="G17650" t="s">
        <v>116</v>
      </c>
    </row>
    <row r="17651" spans="1:7" x14ac:dyDescent="0.3">
      <c r="A17651" t="s">
        <v>23426</v>
      </c>
      <c r="B17651" t="s">
        <v>19739</v>
      </c>
      <c r="C17651" t="s">
        <v>251</v>
      </c>
      <c r="D17651">
        <v>2021</v>
      </c>
      <c r="E17651">
        <v>7.2</v>
      </c>
      <c r="F17651">
        <v>61</v>
      </c>
      <c r="G17651" t="s">
        <v>23427</v>
      </c>
    </row>
    <row r="17652" spans="1:7" x14ac:dyDescent="0.3">
      <c r="A17652" t="s">
        <v>23428</v>
      </c>
      <c r="B17652" t="s">
        <v>19739</v>
      </c>
      <c r="C17652" t="s">
        <v>79</v>
      </c>
      <c r="D17652">
        <v>2022</v>
      </c>
      <c r="E17652">
        <v>7.3</v>
      </c>
      <c r="F17652">
        <v>171</v>
      </c>
      <c r="G17652" t="s">
        <v>2409</v>
      </c>
    </row>
    <row r="17653" spans="1:7" x14ac:dyDescent="0.3">
      <c r="A17653" t="s">
        <v>23429</v>
      </c>
      <c r="B17653" t="s">
        <v>19739</v>
      </c>
      <c r="C17653" t="s">
        <v>168</v>
      </c>
      <c r="D17653">
        <v>2022</v>
      </c>
      <c r="E17653">
        <v>7.7</v>
      </c>
      <c r="F17653">
        <v>1682</v>
      </c>
      <c r="G17653" t="s">
        <v>21827</v>
      </c>
    </row>
    <row r="17654" spans="1:7" x14ac:dyDescent="0.3">
      <c r="A17654" t="s">
        <v>23430</v>
      </c>
      <c r="B17654" t="s">
        <v>19739</v>
      </c>
      <c r="C17654" t="s">
        <v>27</v>
      </c>
      <c r="D17654">
        <v>2022</v>
      </c>
      <c r="E17654">
        <v>7.7</v>
      </c>
      <c r="F17654">
        <v>1702</v>
      </c>
      <c r="G17654" t="s">
        <v>223</v>
      </c>
    </row>
    <row r="17655" spans="1:7" x14ac:dyDescent="0.3">
      <c r="A17655" t="s">
        <v>23431</v>
      </c>
      <c r="B17655" t="s">
        <v>19739</v>
      </c>
      <c r="C17655" t="s">
        <v>709</v>
      </c>
      <c r="D17655">
        <v>2022</v>
      </c>
      <c r="E17655">
        <v>7.4</v>
      </c>
      <c r="F17655">
        <v>403</v>
      </c>
      <c r="G17655" t="s">
        <v>55</v>
      </c>
    </row>
    <row r="17656" spans="1:7" x14ac:dyDescent="0.3">
      <c r="A17656" t="s">
        <v>23432</v>
      </c>
      <c r="B17656" t="s">
        <v>19739</v>
      </c>
      <c r="C17656" t="s">
        <v>79</v>
      </c>
      <c r="D17656">
        <v>2022</v>
      </c>
      <c r="E17656">
        <v>6.1</v>
      </c>
      <c r="F17656">
        <v>337</v>
      </c>
      <c r="G17656" t="s">
        <v>1590</v>
      </c>
    </row>
    <row r="17657" spans="1:7" x14ac:dyDescent="0.3">
      <c r="A17657" t="s">
        <v>23433</v>
      </c>
      <c r="B17657" t="s">
        <v>19739</v>
      </c>
      <c r="C17657" t="s">
        <v>483</v>
      </c>
      <c r="D17657">
        <v>2021</v>
      </c>
      <c r="E17657">
        <v>7.1</v>
      </c>
      <c r="F17657">
        <v>504</v>
      </c>
      <c r="G17657" t="s">
        <v>19903</v>
      </c>
    </row>
    <row r="17658" spans="1:7" x14ac:dyDescent="0.3">
      <c r="A17658" t="s">
        <v>23434</v>
      </c>
      <c r="B17658" t="s">
        <v>19739</v>
      </c>
      <c r="C17658" t="s">
        <v>1284</v>
      </c>
      <c r="D17658">
        <v>2021</v>
      </c>
      <c r="E17658">
        <v>6</v>
      </c>
      <c r="F17658">
        <v>969</v>
      </c>
      <c r="G17658" t="s">
        <v>20343</v>
      </c>
    </row>
    <row r="17659" spans="1:7" x14ac:dyDescent="0.3">
      <c r="A17659" t="s">
        <v>23435</v>
      </c>
      <c r="B17659" t="s">
        <v>19739</v>
      </c>
      <c r="C17659" t="s">
        <v>141</v>
      </c>
      <c r="D17659">
        <v>2023</v>
      </c>
      <c r="E17659">
        <v>5.0999999999999996</v>
      </c>
      <c r="F17659">
        <v>2370</v>
      </c>
      <c r="G17659" t="s">
        <v>21790</v>
      </c>
    </row>
    <row r="17660" spans="1:7" x14ac:dyDescent="0.3">
      <c r="A17660" t="s">
        <v>23436</v>
      </c>
      <c r="B17660" t="s">
        <v>19739</v>
      </c>
      <c r="C17660" t="s">
        <v>51</v>
      </c>
      <c r="D17660">
        <v>2022</v>
      </c>
      <c r="E17660">
        <v>8.6</v>
      </c>
      <c r="F17660">
        <v>4159</v>
      </c>
      <c r="G17660" t="s">
        <v>20148</v>
      </c>
    </row>
    <row r="17661" spans="1:7" x14ac:dyDescent="0.3">
      <c r="A17661" t="s">
        <v>23437</v>
      </c>
      <c r="B17661" t="s">
        <v>19739</v>
      </c>
      <c r="C17661" t="s">
        <v>328</v>
      </c>
      <c r="D17661">
        <v>2021</v>
      </c>
      <c r="E17661">
        <v>5.6</v>
      </c>
      <c r="F17661">
        <v>5184</v>
      </c>
      <c r="G17661" t="s">
        <v>20148</v>
      </c>
    </row>
    <row r="17662" spans="1:7" x14ac:dyDescent="0.3">
      <c r="A17662" t="s">
        <v>23438</v>
      </c>
      <c r="B17662" t="s">
        <v>19739</v>
      </c>
      <c r="C17662" t="s">
        <v>51</v>
      </c>
      <c r="D17662">
        <v>2021</v>
      </c>
      <c r="E17662">
        <v>8.1999999999999993</v>
      </c>
      <c r="F17662">
        <v>11403</v>
      </c>
      <c r="G17662" t="s">
        <v>1590</v>
      </c>
    </row>
    <row r="17663" spans="1:7" x14ac:dyDescent="0.3">
      <c r="A17663" t="s">
        <v>23439</v>
      </c>
      <c r="B17663" t="s">
        <v>19739</v>
      </c>
      <c r="C17663" t="s">
        <v>143</v>
      </c>
      <c r="D17663">
        <v>2021</v>
      </c>
      <c r="E17663">
        <v>7.1</v>
      </c>
      <c r="F17663">
        <v>4391</v>
      </c>
      <c r="G17663" t="s">
        <v>20343</v>
      </c>
    </row>
    <row r="17664" spans="1:7" x14ac:dyDescent="0.3">
      <c r="A17664" t="s">
        <v>23440</v>
      </c>
      <c r="B17664" t="s">
        <v>19739</v>
      </c>
      <c r="C17664" t="s">
        <v>800</v>
      </c>
      <c r="D17664">
        <v>2021</v>
      </c>
      <c r="E17664">
        <v>8.6</v>
      </c>
      <c r="F17664">
        <v>15325</v>
      </c>
      <c r="G17664" t="s">
        <v>1590</v>
      </c>
    </row>
    <row r="17665" spans="1:7" x14ac:dyDescent="0.3">
      <c r="A17665" t="s">
        <v>23441</v>
      </c>
      <c r="B17665" t="s">
        <v>19739</v>
      </c>
      <c r="C17665" t="s">
        <v>143</v>
      </c>
      <c r="D17665">
        <v>2021</v>
      </c>
      <c r="E17665">
        <v>8</v>
      </c>
      <c r="F17665">
        <v>2056</v>
      </c>
      <c r="G17665" t="s">
        <v>223</v>
      </c>
    </row>
    <row r="17666" spans="1:7" x14ac:dyDescent="0.3">
      <c r="A17666" t="s">
        <v>23442</v>
      </c>
      <c r="B17666" t="s">
        <v>19739</v>
      </c>
      <c r="C17666" t="s">
        <v>79</v>
      </c>
      <c r="D17666">
        <v>2023</v>
      </c>
      <c r="E17666">
        <v>6.3</v>
      </c>
      <c r="F17666">
        <v>29117</v>
      </c>
      <c r="G17666" t="s">
        <v>1590</v>
      </c>
    </row>
    <row r="17667" spans="1:7" x14ac:dyDescent="0.3">
      <c r="A17667" t="s">
        <v>23443</v>
      </c>
      <c r="B17667" t="s">
        <v>19739</v>
      </c>
      <c r="C17667" t="s">
        <v>165</v>
      </c>
      <c r="D17667">
        <v>2021</v>
      </c>
      <c r="E17667">
        <v>6.4</v>
      </c>
      <c r="F17667">
        <v>4105</v>
      </c>
      <c r="G17667" t="s">
        <v>3977</v>
      </c>
    </row>
    <row r="17668" spans="1:7" x14ac:dyDescent="0.3">
      <c r="A17668" t="s">
        <v>23444</v>
      </c>
      <c r="B17668" t="s">
        <v>19739</v>
      </c>
      <c r="C17668" t="s">
        <v>123</v>
      </c>
      <c r="D17668">
        <v>2021</v>
      </c>
      <c r="E17668">
        <v>5.3</v>
      </c>
      <c r="F17668">
        <v>6377</v>
      </c>
      <c r="G17668" t="s">
        <v>23445</v>
      </c>
    </row>
    <row r="17669" spans="1:7" x14ac:dyDescent="0.3">
      <c r="A17669" t="s">
        <v>23446</v>
      </c>
      <c r="B17669" t="s">
        <v>19739</v>
      </c>
      <c r="C17669" t="s">
        <v>11380</v>
      </c>
      <c r="D17669">
        <v>2021</v>
      </c>
      <c r="E17669">
        <v>6.8</v>
      </c>
      <c r="F17669">
        <v>735</v>
      </c>
      <c r="G17669" t="s">
        <v>1590</v>
      </c>
    </row>
    <row r="17670" spans="1:7" x14ac:dyDescent="0.3">
      <c r="A17670" t="s">
        <v>8683</v>
      </c>
      <c r="B17670" t="s">
        <v>19739</v>
      </c>
      <c r="C17670" t="s">
        <v>214</v>
      </c>
      <c r="D17670">
        <v>2021</v>
      </c>
      <c r="E17670">
        <v>7.8</v>
      </c>
      <c r="F17670">
        <v>12243</v>
      </c>
      <c r="G17670" t="s">
        <v>1590</v>
      </c>
    </row>
    <row r="17671" spans="1:7" x14ac:dyDescent="0.3">
      <c r="A17671" t="s">
        <v>23447</v>
      </c>
      <c r="B17671" t="s">
        <v>19739</v>
      </c>
      <c r="C17671" t="s">
        <v>39</v>
      </c>
      <c r="D17671">
        <v>2021</v>
      </c>
      <c r="E17671">
        <v>7.4</v>
      </c>
      <c r="F17671">
        <v>169</v>
      </c>
      <c r="G17671" t="s">
        <v>927</v>
      </c>
    </row>
    <row r="17672" spans="1:7" x14ac:dyDescent="0.3">
      <c r="A17672" t="s">
        <v>23448</v>
      </c>
      <c r="B17672" t="s">
        <v>19739</v>
      </c>
      <c r="C17672" t="s">
        <v>165</v>
      </c>
      <c r="D17672">
        <v>2021</v>
      </c>
      <c r="E17672">
        <v>7.8</v>
      </c>
      <c r="F17672">
        <v>20</v>
      </c>
      <c r="G17672" t="s">
        <v>286</v>
      </c>
    </row>
    <row r="17673" spans="1:7" x14ac:dyDescent="0.3">
      <c r="A17673" t="s">
        <v>23449</v>
      </c>
      <c r="B17673" t="s">
        <v>19739</v>
      </c>
      <c r="C17673" t="s">
        <v>141</v>
      </c>
      <c r="D17673">
        <v>2022</v>
      </c>
      <c r="E17673">
        <v>8.1</v>
      </c>
      <c r="F17673">
        <v>33367</v>
      </c>
      <c r="G17673" t="s">
        <v>1590</v>
      </c>
    </row>
    <row r="17674" spans="1:7" x14ac:dyDescent="0.3">
      <c r="A17674" t="s">
        <v>23450</v>
      </c>
      <c r="B17674" t="s">
        <v>19739</v>
      </c>
      <c r="C17674" t="s">
        <v>108</v>
      </c>
      <c r="D17674">
        <v>2021</v>
      </c>
      <c r="E17674">
        <v>6.9</v>
      </c>
      <c r="F17674">
        <v>39311</v>
      </c>
      <c r="G17674" t="s">
        <v>20400</v>
      </c>
    </row>
    <row r="17675" spans="1:7" x14ac:dyDescent="0.3">
      <c r="A17675" t="s">
        <v>23451</v>
      </c>
      <c r="B17675" t="s">
        <v>19739</v>
      </c>
      <c r="C17675" t="s">
        <v>2094</v>
      </c>
      <c r="D17675">
        <v>2021</v>
      </c>
      <c r="E17675">
        <v>6.8</v>
      </c>
      <c r="F17675">
        <v>1759</v>
      </c>
      <c r="G17675" t="s">
        <v>1590</v>
      </c>
    </row>
    <row r="17676" spans="1:7" x14ac:dyDescent="0.3">
      <c r="A17676" t="s">
        <v>23452</v>
      </c>
      <c r="B17676" t="s">
        <v>19739</v>
      </c>
      <c r="C17676" t="s">
        <v>407</v>
      </c>
      <c r="D17676">
        <v>2023</v>
      </c>
      <c r="E17676">
        <v>7.2</v>
      </c>
      <c r="F17676">
        <v>2573</v>
      </c>
      <c r="G17676" t="s">
        <v>20343</v>
      </c>
    </row>
    <row r="17677" spans="1:7" x14ac:dyDescent="0.3">
      <c r="A17677" t="s">
        <v>23453</v>
      </c>
      <c r="B17677" t="s">
        <v>19739</v>
      </c>
      <c r="C17677" t="s">
        <v>1068</v>
      </c>
      <c r="D17677">
        <v>2022</v>
      </c>
      <c r="E17677">
        <v>8</v>
      </c>
      <c r="F17677">
        <v>14170</v>
      </c>
      <c r="G17677" t="s">
        <v>20148</v>
      </c>
    </row>
    <row r="17678" spans="1:7" x14ac:dyDescent="0.3">
      <c r="A17678" t="s">
        <v>23454</v>
      </c>
      <c r="B17678" t="s">
        <v>19739</v>
      </c>
      <c r="C17678" t="s">
        <v>4800</v>
      </c>
      <c r="D17678">
        <v>2023</v>
      </c>
      <c r="E17678">
        <v>5.7</v>
      </c>
      <c r="F17678">
        <v>1151</v>
      </c>
      <c r="G17678" t="s">
        <v>1590</v>
      </c>
    </row>
    <row r="17679" spans="1:7" x14ac:dyDescent="0.3">
      <c r="A17679" t="s">
        <v>23455</v>
      </c>
      <c r="B17679" t="s">
        <v>19739</v>
      </c>
      <c r="C17679" t="s">
        <v>4963</v>
      </c>
      <c r="D17679">
        <v>2022</v>
      </c>
      <c r="E17679">
        <v>8</v>
      </c>
      <c r="F17679">
        <v>129</v>
      </c>
      <c r="G17679" t="s">
        <v>55</v>
      </c>
    </row>
    <row r="17680" spans="1:7" x14ac:dyDescent="0.3">
      <c r="A17680" t="s">
        <v>23456</v>
      </c>
      <c r="B17680" t="s">
        <v>19739</v>
      </c>
      <c r="C17680" t="s">
        <v>165</v>
      </c>
      <c r="D17680">
        <v>2021</v>
      </c>
      <c r="E17680">
        <v>7.7</v>
      </c>
      <c r="F17680">
        <v>56</v>
      </c>
      <c r="G17680" t="s">
        <v>223</v>
      </c>
    </row>
    <row r="17681" spans="1:7" x14ac:dyDescent="0.3">
      <c r="A17681" t="s">
        <v>23457</v>
      </c>
      <c r="B17681" t="s">
        <v>19739</v>
      </c>
      <c r="C17681" t="s">
        <v>33</v>
      </c>
      <c r="D17681">
        <v>2022</v>
      </c>
      <c r="E17681">
        <v>7.6</v>
      </c>
      <c r="F17681">
        <v>1318</v>
      </c>
      <c r="G17681" t="s">
        <v>223</v>
      </c>
    </row>
    <row r="17682" spans="1:7" x14ac:dyDescent="0.3">
      <c r="A17682" t="s">
        <v>23458</v>
      </c>
      <c r="B17682" t="s">
        <v>19739</v>
      </c>
      <c r="C17682" t="s">
        <v>165</v>
      </c>
      <c r="D17682">
        <v>2021</v>
      </c>
      <c r="E17682">
        <v>7.7</v>
      </c>
      <c r="F17682">
        <v>252</v>
      </c>
      <c r="G17682" t="s">
        <v>333</v>
      </c>
    </row>
    <row r="17683" spans="1:7" x14ac:dyDescent="0.3">
      <c r="A17683" t="s">
        <v>20806</v>
      </c>
      <c r="B17683" t="s">
        <v>19739</v>
      </c>
      <c r="C17683" t="s">
        <v>3823</v>
      </c>
      <c r="D17683">
        <v>2022</v>
      </c>
      <c r="E17683">
        <v>6.1</v>
      </c>
      <c r="F17683">
        <v>1313</v>
      </c>
      <c r="G17683" t="s">
        <v>1590</v>
      </c>
    </row>
    <row r="17684" spans="1:7" x14ac:dyDescent="0.3">
      <c r="A17684" t="s">
        <v>9671</v>
      </c>
      <c r="B17684" t="s">
        <v>19739</v>
      </c>
      <c r="C17684" t="s">
        <v>79</v>
      </c>
      <c r="D17684">
        <v>2022</v>
      </c>
      <c r="E17684">
        <v>7.6</v>
      </c>
      <c r="F17684">
        <v>3800</v>
      </c>
      <c r="G17684" t="s">
        <v>23459</v>
      </c>
    </row>
    <row r="17685" spans="1:7" x14ac:dyDescent="0.3">
      <c r="A17685" t="s">
        <v>23460</v>
      </c>
      <c r="B17685" t="s">
        <v>19739</v>
      </c>
      <c r="C17685" t="s">
        <v>480</v>
      </c>
      <c r="D17685">
        <v>2021</v>
      </c>
      <c r="E17685">
        <v>7.1</v>
      </c>
      <c r="F17685">
        <v>953</v>
      </c>
      <c r="G17685" t="s">
        <v>20474</v>
      </c>
    </row>
    <row r="17686" spans="1:7" x14ac:dyDescent="0.3">
      <c r="A17686" t="s">
        <v>23461</v>
      </c>
      <c r="B17686" t="s">
        <v>19739</v>
      </c>
      <c r="C17686" t="s">
        <v>480</v>
      </c>
      <c r="D17686">
        <v>2022</v>
      </c>
      <c r="E17686">
        <v>6.6</v>
      </c>
      <c r="F17686">
        <v>1385</v>
      </c>
      <c r="G17686" t="s">
        <v>23462</v>
      </c>
    </row>
    <row r="17687" spans="1:7" x14ac:dyDescent="0.3">
      <c r="A17687" t="s">
        <v>23463</v>
      </c>
      <c r="B17687" t="s">
        <v>19739</v>
      </c>
      <c r="C17687" t="s">
        <v>2329</v>
      </c>
      <c r="D17687">
        <v>2023</v>
      </c>
      <c r="E17687">
        <v>6.1</v>
      </c>
      <c r="F17687">
        <v>711</v>
      </c>
      <c r="G17687" t="s">
        <v>4413</v>
      </c>
    </row>
    <row r="17688" spans="1:7" x14ac:dyDescent="0.3">
      <c r="A17688" t="s">
        <v>23464</v>
      </c>
      <c r="B17688" t="s">
        <v>19739</v>
      </c>
      <c r="C17688" t="s">
        <v>759</v>
      </c>
      <c r="D17688">
        <v>2020</v>
      </c>
      <c r="E17688">
        <v>6.4</v>
      </c>
      <c r="F17688">
        <v>85</v>
      </c>
      <c r="G17688" t="s">
        <v>23465</v>
      </c>
    </row>
    <row r="17689" spans="1:7" x14ac:dyDescent="0.3">
      <c r="A17689" t="s">
        <v>23466</v>
      </c>
      <c r="B17689" t="s">
        <v>19739</v>
      </c>
      <c r="C17689" t="s">
        <v>2107</v>
      </c>
      <c r="D17689">
        <v>2021</v>
      </c>
      <c r="E17689">
        <v>5.4</v>
      </c>
      <c r="F17689">
        <v>104</v>
      </c>
      <c r="G17689" t="s">
        <v>23467</v>
      </c>
    </row>
    <row r="17690" spans="1:7" x14ac:dyDescent="0.3">
      <c r="A17690" t="s">
        <v>23468</v>
      </c>
      <c r="B17690" t="s">
        <v>19739</v>
      </c>
      <c r="C17690" t="s">
        <v>384</v>
      </c>
      <c r="D17690">
        <v>2022</v>
      </c>
      <c r="E17690">
        <v>7.4</v>
      </c>
      <c r="F17690">
        <v>583</v>
      </c>
      <c r="G17690" t="s">
        <v>23469</v>
      </c>
    </row>
    <row r="17691" spans="1:7" x14ac:dyDescent="0.3">
      <c r="A17691" t="s">
        <v>23470</v>
      </c>
      <c r="B17691" t="s">
        <v>19739</v>
      </c>
      <c r="C17691" t="s">
        <v>944</v>
      </c>
      <c r="D17691">
        <v>2022</v>
      </c>
      <c r="E17691">
        <v>5.9</v>
      </c>
      <c r="F17691">
        <v>422</v>
      </c>
      <c r="G17691" t="s">
        <v>23471</v>
      </c>
    </row>
    <row r="17692" spans="1:7" x14ac:dyDescent="0.3">
      <c r="A17692" t="s">
        <v>23472</v>
      </c>
      <c r="B17692" t="s">
        <v>19739</v>
      </c>
      <c r="C17692" t="s">
        <v>9583</v>
      </c>
      <c r="D17692">
        <v>2021</v>
      </c>
      <c r="E17692">
        <v>7.2</v>
      </c>
      <c r="F17692">
        <v>5766</v>
      </c>
      <c r="G17692" t="s">
        <v>1590</v>
      </c>
    </row>
    <row r="17693" spans="1:7" x14ac:dyDescent="0.3">
      <c r="A17693" t="s">
        <v>10759</v>
      </c>
      <c r="B17693" t="s">
        <v>19739</v>
      </c>
      <c r="C17693" t="s">
        <v>9583</v>
      </c>
      <c r="D17693">
        <v>2020</v>
      </c>
      <c r="E17693">
        <v>5.3</v>
      </c>
      <c r="F17693">
        <v>1837</v>
      </c>
      <c r="G17693" t="s">
        <v>1590</v>
      </c>
    </row>
    <row r="17694" spans="1:7" x14ac:dyDescent="0.3">
      <c r="A17694" t="s">
        <v>1763</v>
      </c>
      <c r="B17694" t="s">
        <v>19739</v>
      </c>
      <c r="C17694" t="s">
        <v>9</v>
      </c>
      <c r="D17694">
        <v>2023</v>
      </c>
      <c r="E17694">
        <v>6.4</v>
      </c>
      <c r="F17694">
        <v>8297</v>
      </c>
      <c r="G17694" t="s">
        <v>20400</v>
      </c>
    </row>
    <row r="17695" spans="1:7" x14ac:dyDescent="0.3">
      <c r="A17695" t="s">
        <v>23473</v>
      </c>
      <c r="B17695" t="s">
        <v>19739</v>
      </c>
      <c r="C17695" t="s">
        <v>143</v>
      </c>
      <c r="D17695">
        <v>2023</v>
      </c>
      <c r="E17695">
        <v>7.8</v>
      </c>
      <c r="F17695">
        <v>6122</v>
      </c>
      <c r="G17695" t="s">
        <v>1590</v>
      </c>
    </row>
    <row r="17696" spans="1:7" x14ac:dyDescent="0.3">
      <c r="A17696" t="s">
        <v>23474</v>
      </c>
      <c r="B17696" t="s">
        <v>19739</v>
      </c>
      <c r="C17696" t="s">
        <v>11380</v>
      </c>
      <c r="D17696">
        <v>2021</v>
      </c>
      <c r="E17696">
        <v>4.9000000000000004</v>
      </c>
      <c r="F17696">
        <v>131</v>
      </c>
      <c r="G17696" t="s">
        <v>20456</v>
      </c>
    </row>
    <row r="17697" spans="1:7" x14ac:dyDescent="0.3">
      <c r="A17697" t="s">
        <v>23475</v>
      </c>
      <c r="B17697" t="s">
        <v>19739</v>
      </c>
      <c r="C17697" t="s">
        <v>2094</v>
      </c>
      <c r="D17697">
        <v>2021</v>
      </c>
      <c r="E17697">
        <v>7.5</v>
      </c>
      <c r="F17697">
        <v>283</v>
      </c>
      <c r="G17697" t="s">
        <v>20456</v>
      </c>
    </row>
    <row r="17698" spans="1:7" x14ac:dyDescent="0.3">
      <c r="A17698" t="s">
        <v>23476</v>
      </c>
      <c r="B17698" t="s">
        <v>19739</v>
      </c>
      <c r="C17698" t="s">
        <v>1914</v>
      </c>
      <c r="D17698">
        <v>2021</v>
      </c>
      <c r="E17698">
        <v>7.4</v>
      </c>
      <c r="F17698">
        <v>3367</v>
      </c>
      <c r="G17698" t="s">
        <v>20148</v>
      </c>
    </row>
    <row r="17699" spans="1:7" x14ac:dyDescent="0.3">
      <c r="A17699" t="s">
        <v>23477</v>
      </c>
      <c r="B17699" t="s">
        <v>19739</v>
      </c>
      <c r="C17699" t="s">
        <v>51</v>
      </c>
      <c r="D17699">
        <v>2021</v>
      </c>
      <c r="E17699">
        <v>6.3</v>
      </c>
      <c r="F17699">
        <v>907</v>
      </c>
      <c r="G17699" t="s">
        <v>20456</v>
      </c>
    </row>
    <row r="17700" spans="1:7" x14ac:dyDescent="0.3">
      <c r="A17700" t="s">
        <v>23478</v>
      </c>
      <c r="B17700" t="s">
        <v>19739</v>
      </c>
      <c r="C17700" t="s">
        <v>165</v>
      </c>
      <c r="D17700">
        <v>2021</v>
      </c>
      <c r="E17700">
        <v>6.1</v>
      </c>
      <c r="F17700">
        <v>885</v>
      </c>
      <c r="G17700" t="s">
        <v>20456</v>
      </c>
    </row>
    <row r="17701" spans="1:7" x14ac:dyDescent="0.3">
      <c r="A17701" t="s">
        <v>23479</v>
      </c>
      <c r="B17701" t="s">
        <v>19739</v>
      </c>
      <c r="C17701" t="s">
        <v>165</v>
      </c>
      <c r="D17701">
        <v>2021</v>
      </c>
      <c r="E17701">
        <v>6.1</v>
      </c>
      <c r="F17701">
        <v>1009</v>
      </c>
      <c r="G17701" t="s">
        <v>23480</v>
      </c>
    </row>
    <row r="17702" spans="1:7" x14ac:dyDescent="0.3">
      <c r="A17702" t="s">
        <v>23481</v>
      </c>
      <c r="B17702" t="s">
        <v>19739</v>
      </c>
      <c r="C17702" t="s">
        <v>19666</v>
      </c>
      <c r="D17702">
        <v>2021</v>
      </c>
      <c r="E17702">
        <v>7.6</v>
      </c>
      <c r="F17702">
        <v>2550</v>
      </c>
      <c r="G17702" t="s">
        <v>1590</v>
      </c>
    </row>
    <row r="17703" spans="1:7" x14ac:dyDescent="0.3">
      <c r="A17703" t="s">
        <v>23482</v>
      </c>
      <c r="B17703" t="s">
        <v>19739</v>
      </c>
      <c r="C17703" t="s">
        <v>6349</v>
      </c>
      <c r="D17703">
        <v>2015</v>
      </c>
      <c r="E17703">
        <v>5.2</v>
      </c>
      <c r="F17703">
        <v>46</v>
      </c>
      <c r="G17703" t="s">
        <v>23483</v>
      </c>
    </row>
    <row r="17704" spans="1:7" x14ac:dyDescent="0.3">
      <c r="A17704" t="s">
        <v>5844</v>
      </c>
      <c r="B17704" t="s">
        <v>19739</v>
      </c>
      <c r="C17704" t="s">
        <v>2094</v>
      </c>
      <c r="D17704">
        <v>2021</v>
      </c>
      <c r="E17704">
        <v>7.9</v>
      </c>
      <c r="F17704">
        <v>1633</v>
      </c>
      <c r="G17704" t="s">
        <v>20148</v>
      </c>
    </row>
    <row r="17705" spans="1:7" x14ac:dyDescent="0.3">
      <c r="A17705" t="s">
        <v>23484</v>
      </c>
      <c r="B17705" t="s">
        <v>19739</v>
      </c>
      <c r="C17705" t="s">
        <v>123</v>
      </c>
      <c r="D17705">
        <v>2021</v>
      </c>
      <c r="E17705">
        <v>7.2</v>
      </c>
      <c r="F17705">
        <v>1268</v>
      </c>
      <c r="G17705" t="s">
        <v>23485</v>
      </c>
    </row>
    <row r="17706" spans="1:7" x14ac:dyDescent="0.3">
      <c r="A17706" t="s">
        <v>23486</v>
      </c>
      <c r="B17706" t="s">
        <v>19739</v>
      </c>
      <c r="C17706" t="s">
        <v>51</v>
      </c>
      <c r="D17706">
        <v>2020</v>
      </c>
      <c r="E17706">
        <v>6.8</v>
      </c>
      <c r="F17706">
        <v>48</v>
      </c>
      <c r="G17706" t="s">
        <v>55</v>
      </c>
    </row>
    <row r="17707" spans="1:7" x14ac:dyDescent="0.3">
      <c r="A17707" t="s">
        <v>23487</v>
      </c>
      <c r="B17707" t="s">
        <v>19739</v>
      </c>
      <c r="C17707" t="s">
        <v>285</v>
      </c>
      <c r="D17707">
        <v>2021</v>
      </c>
      <c r="E17707">
        <v>6.1</v>
      </c>
      <c r="F17707">
        <v>455</v>
      </c>
      <c r="G17707" t="s">
        <v>249</v>
      </c>
    </row>
    <row r="17708" spans="1:7" x14ac:dyDescent="0.3">
      <c r="A17708" t="s">
        <v>23488</v>
      </c>
      <c r="B17708" t="s">
        <v>19739</v>
      </c>
      <c r="C17708" t="s">
        <v>2055</v>
      </c>
      <c r="D17708">
        <v>2021</v>
      </c>
      <c r="E17708">
        <v>7.6</v>
      </c>
      <c r="F17708">
        <v>256</v>
      </c>
      <c r="G17708" t="s">
        <v>20148</v>
      </c>
    </row>
    <row r="17709" spans="1:7" x14ac:dyDescent="0.3">
      <c r="A17709" t="s">
        <v>23489</v>
      </c>
      <c r="B17709" t="s">
        <v>19739</v>
      </c>
      <c r="C17709" t="s">
        <v>33</v>
      </c>
      <c r="D17709">
        <v>2022</v>
      </c>
      <c r="E17709">
        <v>8.3000000000000007</v>
      </c>
      <c r="F17709">
        <v>1886</v>
      </c>
      <c r="G17709" t="s">
        <v>116</v>
      </c>
    </row>
    <row r="17710" spans="1:7" x14ac:dyDescent="0.3">
      <c r="A17710" t="s">
        <v>23490</v>
      </c>
      <c r="B17710" t="s">
        <v>19739</v>
      </c>
      <c r="C17710" t="s">
        <v>237</v>
      </c>
      <c r="D17710">
        <v>2024</v>
      </c>
      <c r="E17710">
        <v>7.2</v>
      </c>
      <c r="F17710">
        <v>45483</v>
      </c>
      <c r="G17710" t="s">
        <v>3745</v>
      </c>
    </row>
    <row r="17711" spans="1:7" x14ac:dyDescent="0.3">
      <c r="A17711" t="s">
        <v>23491</v>
      </c>
      <c r="B17711" t="s">
        <v>19739</v>
      </c>
      <c r="C17711" t="s">
        <v>9583</v>
      </c>
      <c r="D17711">
        <v>2021</v>
      </c>
      <c r="E17711">
        <v>6.8</v>
      </c>
      <c r="F17711">
        <v>1770</v>
      </c>
      <c r="G17711" t="s">
        <v>2130</v>
      </c>
    </row>
    <row r="17712" spans="1:7" x14ac:dyDescent="0.3">
      <c r="A17712" t="s">
        <v>23492</v>
      </c>
      <c r="B17712" t="s">
        <v>19739</v>
      </c>
      <c r="C17712" t="s">
        <v>2034</v>
      </c>
      <c r="D17712">
        <v>2021</v>
      </c>
      <c r="E17712">
        <v>7.2</v>
      </c>
      <c r="F17712">
        <v>2627</v>
      </c>
      <c r="G17712" t="s">
        <v>20343</v>
      </c>
    </row>
    <row r="17713" spans="1:7" x14ac:dyDescent="0.3">
      <c r="A17713" t="s">
        <v>23493</v>
      </c>
      <c r="B17713" t="s">
        <v>19739</v>
      </c>
      <c r="C17713" t="s">
        <v>24</v>
      </c>
      <c r="D17713">
        <v>2022</v>
      </c>
      <c r="E17713">
        <v>7</v>
      </c>
      <c r="F17713">
        <v>939</v>
      </c>
      <c r="G17713" t="s">
        <v>1590</v>
      </c>
    </row>
    <row r="17714" spans="1:7" x14ac:dyDescent="0.3">
      <c r="A17714" t="s">
        <v>23494</v>
      </c>
      <c r="B17714" t="s">
        <v>19739</v>
      </c>
      <c r="C17714" t="s">
        <v>285</v>
      </c>
      <c r="D17714">
        <v>2018</v>
      </c>
      <c r="E17714">
        <v>5.2</v>
      </c>
      <c r="F17714">
        <v>6</v>
      </c>
      <c r="G17714" t="s">
        <v>23495</v>
      </c>
    </row>
    <row r="17715" spans="1:7" x14ac:dyDescent="0.3">
      <c r="A17715" t="s">
        <v>23496</v>
      </c>
      <c r="B17715" t="s">
        <v>19739</v>
      </c>
      <c r="C17715" t="s">
        <v>19921</v>
      </c>
      <c r="D17715">
        <v>2018</v>
      </c>
      <c r="E17715">
        <v>6.6</v>
      </c>
      <c r="F17715">
        <v>34</v>
      </c>
      <c r="G17715" t="s">
        <v>223</v>
      </c>
    </row>
    <row r="17716" spans="1:7" x14ac:dyDescent="0.3">
      <c r="A17716" t="s">
        <v>23497</v>
      </c>
      <c r="B17716" t="s">
        <v>19739</v>
      </c>
      <c r="C17716" t="s">
        <v>1857</v>
      </c>
      <c r="D17716">
        <v>2022</v>
      </c>
      <c r="E17716">
        <v>6.6</v>
      </c>
      <c r="F17716">
        <v>1111</v>
      </c>
      <c r="G17716" t="s">
        <v>20148</v>
      </c>
    </row>
    <row r="17717" spans="1:7" x14ac:dyDescent="0.3">
      <c r="A17717" t="s">
        <v>23498</v>
      </c>
      <c r="B17717" t="s">
        <v>19739</v>
      </c>
      <c r="C17717" t="s">
        <v>1186</v>
      </c>
      <c r="D17717">
        <v>2022</v>
      </c>
      <c r="E17717">
        <v>6.4</v>
      </c>
      <c r="F17717">
        <v>907</v>
      </c>
      <c r="G17717" t="s">
        <v>1590</v>
      </c>
    </row>
    <row r="17718" spans="1:7" x14ac:dyDescent="0.3">
      <c r="A17718" t="s">
        <v>23499</v>
      </c>
      <c r="B17718" t="s">
        <v>19739</v>
      </c>
      <c r="C17718" t="s">
        <v>51</v>
      </c>
      <c r="D17718">
        <v>2022</v>
      </c>
      <c r="E17718">
        <v>7.3</v>
      </c>
      <c r="F17718">
        <v>1936</v>
      </c>
      <c r="G17718" t="s">
        <v>23500</v>
      </c>
    </row>
    <row r="17719" spans="1:7" x14ac:dyDescent="0.3">
      <c r="A17719" t="s">
        <v>23501</v>
      </c>
      <c r="B17719" t="s">
        <v>19739</v>
      </c>
      <c r="C17719" t="s">
        <v>251</v>
      </c>
      <c r="D17719">
        <v>2022</v>
      </c>
      <c r="E17719">
        <v>6.7</v>
      </c>
      <c r="F17719">
        <v>300</v>
      </c>
      <c r="G17719" t="s">
        <v>1590</v>
      </c>
    </row>
    <row r="17720" spans="1:7" x14ac:dyDescent="0.3">
      <c r="A17720" t="s">
        <v>23502</v>
      </c>
      <c r="B17720" t="s">
        <v>19739</v>
      </c>
      <c r="C17720" t="s">
        <v>123</v>
      </c>
      <c r="D17720">
        <v>2021</v>
      </c>
      <c r="E17720">
        <v>7.9</v>
      </c>
      <c r="F17720">
        <v>8583</v>
      </c>
      <c r="G17720" t="s">
        <v>20471</v>
      </c>
    </row>
    <row r="17721" spans="1:7" x14ac:dyDescent="0.3">
      <c r="A17721" t="s">
        <v>23503</v>
      </c>
      <c r="B17721" t="s">
        <v>19739</v>
      </c>
      <c r="C17721" t="s">
        <v>1300</v>
      </c>
      <c r="D17721">
        <v>2022</v>
      </c>
      <c r="E17721">
        <v>7.4</v>
      </c>
      <c r="F17721">
        <v>3721</v>
      </c>
      <c r="G17721" t="s">
        <v>23504</v>
      </c>
    </row>
    <row r="17722" spans="1:7" x14ac:dyDescent="0.3">
      <c r="A17722" t="s">
        <v>23505</v>
      </c>
      <c r="B17722" t="s">
        <v>19739</v>
      </c>
      <c r="C17722" t="s">
        <v>123</v>
      </c>
      <c r="D17722">
        <v>2021</v>
      </c>
      <c r="E17722">
        <v>7.6</v>
      </c>
      <c r="F17722">
        <v>644</v>
      </c>
      <c r="G17722" t="s">
        <v>333</v>
      </c>
    </row>
    <row r="17723" spans="1:7" x14ac:dyDescent="0.3">
      <c r="A17723" t="s">
        <v>23506</v>
      </c>
      <c r="B17723" t="s">
        <v>19739</v>
      </c>
      <c r="C17723" t="s">
        <v>11380</v>
      </c>
      <c r="D17723">
        <v>2021</v>
      </c>
      <c r="E17723">
        <v>5.5</v>
      </c>
      <c r="F17723">
        <v>447</v>
      </c>
      <c r="G17723" t="s">
        <v>1590</v>
      </c>
    </row>
    <row r="17724" spans="1:7" x14ac:dyDescent="0.3">
      <c r="A17724" t="s">
        <v>23507</v>
      </c>
      <c r="B17724" t="s">
        <v>19739</v>
      </c>
      <c r="C17724" t="s">
        <v>19921</v>
      </c>
      <c r="D17724">
        <v>2022</v>
      </c>
      <c r="E17724">
        <v>7</v>
      </c>
      <c r="F17724">
        <v>1021</v>
      </c>
      <c r="G17724" t="s">
        <v>1590</v>
      </c>
    </row>
    <row r="17725" spans="1:7" x14ac:dyDescent="0.3">
      <c r="A17725" t="s">
        <v>23508</v>
      </c>
      <c r="B17725" t="s">
        <v>19739</v>
      </c>
      <c r="C17725" t="s">
        <v>800</v>
      </c>
      <c r="D17725">
        <v>2022</v>
      </c>
      <c r="E17725">
        <v>7.5</v>
      </c>
      <c r="F17725">
        <v>1199</v>
      </c>
      <c r="G17725" t="s">
        <v>23509</v>
      </c>
    </row>
    <row r="17726" spans="1:7" x14ac:dyDescent="0.3">
      <c r="A17726" t="s">
        <v>23510</v>
      </c>
      <c r="B17726" t="s">
        <v>19739</v>
      </c>
      <c r="C17726" t="s">
        <v>251</v>
      </c>
      <c r="D17726">
        <v>2021</v>
      </c>
      <c r="E17726">
        <v>2.4</v>
      </c>
      <c r="F17726">
        <v>3525</v>
      </c>
      <c r="G17726" t="s">
        <v>23511</v>
      </c>
    </row>
    <row r="17727" spans="1:7" x14ac:dyDescent="0.3">
      <c r="A17727" t="s">
        <v>23512</v>
      </c>
      <c r="B17727" t="s">
        <v>19739</v>
      </c>
      <c r="C17727" t="s">
        <v>5943</v>
      </c>
      <c r="D17727">
        <v>2021</v>
      </c>
      <c r="E17727">
        <v>7.4</v>
      </c>
      <c r="F17727">
        <v>1282</v>
      </c>
      <c r="G17727" t="s">
        <v>1590</v>
      </c>
    </row>
    <row r="17728" spans="1:7" x14ac:dyDescent="0.3">
      <c r="A17728" t="s">
        <v>23513</v>
      </c>
      <c r="B17728" t="s">
        <v>19739</v>
      </c>
      <c r="C17728" t="s">
        <v>108</v>
      </c>
      <c r="D17728">
        <v>2022</v>
      </c>
      <c r="E17728">
        <v>7.4</v>
      </c>
      <c r="F17728">
        <v>2190</v>
      </c>
      <c r="G17728" t="s">
        <v>20148</v>
      </c>
    </row>
    <row r="17729" spans="1:7" x14ac:dyDescent="0.3">
      <c r="A17729" t="s">
        <v>23514</v>
      </c>
      <c r="B17729" t="s">
        <v>19739</v>
      </c>
      <c r="C17729" t="s">
        <v>90</v>
      </c>
      <c r="D17729">
        <v>2021</v>
      </c>
      <c r="E17729">
        <v>8.4</v>
      </c>
      <c r="F17729">
        <v>1388</v>
      </c>
      <c r="G17729" t="s">
        <v>283</v>
      </c>
    </row>
    <row r="17730" spans="1:7" x14ac:dyDescent="0.3">
      <c r="A17730" t="s">
        <v>23515</v>
      </c>
      <c r="B17730" t="s">
        <v>19739</v>
      </c>
      <c r="C17730" t="s">
        <v>141</v>
      </c>
      <c r="D17730">
        <v>2021</v>
      </c>
      <c r="E17730">
        <v>6.3</v>
      </c>
      <c r="F17730">
        <v>109</v>
      </c>
      <c r="G17730" t="s">
        <v>23516</v>
      </c>
    </row>
    <row r="17731" spans="1:7" x14ac:dyDescent="0.3">
      <c r="A17731" t="s">
        <v>23517</v>
      </c>
      <c r="B17731" t="s">
        <v>19739</v>
      </c>
      <c r="C17731" t="s">
        <v>21746</v>
      </c>
      <c r="D17731">
        <v>2021</v>
      </c>
      <c r="E17731">
        <v>5.2</v>
      </c>
      <c r="F17731">
        <v>51</v>
      </c>
      <c r="G17731" t="s">
        <v>20456</v>
      </c>
    </row>
    <row r="17732" spans="1:7" x14ac:dyDescent="0.3">
      <c r="A17732" t="s">
        <v>23518</v>
      </c>
      <c r="B17732" t="s">
        <v>19739</v>
      </c>
      <c r="C17732" t="s">
        <v>143</v>
      </c>
      <c r="D17732">
        <v>2021</v>
      </c>
      <c r="E17732">
        <v>6.6</v>
      </c>
      <c r="F17732">
        <v>100</v>
      </c>
      <c r="G17732" t="s">
        <v>2707</v>
      </c>
    </row>
    <row r="17733" spans="1:7" x14ac:dyDescent="0.3">
      <c r="A17733" t="s">
        <v>23519</v>
      </c>
      <c r="B17733" t="s">
        <v>19739</v>
      </c>
      <c r="C17733" t="s">
        <v>23520</v>
      </c>
      <c r="D17733">
        <v>2021</v>
      </c>
      <c r="E17733">
        <v>8.3000000000000007</v>
      </c>
      <c r="F17733">
        <v>51</v>
      </c>
      <c r="G17733" t="s">
        <v>1181</v>
      </c>
    </row>
    <row r="17734" spans="1:7" x14ac:dyDescent="0.3">
      <c r="A17734" t="s">
        <v>23521</v>
      </c>
      <c r="B17734" t="s">
        <v>19739</v>
      </c>
      <c r="C17734" t="s">
        <v>2609</v>
      </c>
      <c r="D17734">
        <v>2021</v>
      </c>
      <c r="E17734">
        <v>7.8</v>
      </c>
      <c r="F17734">
        <v>15</v>
      </c>
      <c r="G17734" t="s">
        <v>1590</v>
      </c>
    </row>
    <row r="17735" spans="1:7" x14ac:dyDescent="0.3">
      <c r="A17735" t="s">
        <v>23522</v>
      </c>
      <c r="B17735" t="s">
        <v>19739</v>
      </c>
      <c r="C17735" t="s">
        <v>800</v>
      </c>
      <c r="D17735">
        <v>2023</v>
      </c>
      <c r="E17735">
        <v>7.9</v>
      </c>
      <c r="F17735">
        <v>2007</v>
      </c>
      <c r="G17735" t="s">
        <v>20041</v>
      </c>
    </row>
    <row r="17736" spans="1:7" x14ac:dyDescent="0.3">
      <c r="A17736" t="s">
        <v>23523</v>
      </c>
      <c r="B17736" t="s">
        <v>19739</v>
      </c>
      <c r="C17736" t="s">
        <v>4410</v>
      </c>
      <c r="D17736">
        <v>2021</v>
      </c>
      <c r="E17736">
        <v>7.5</v>
      </c>
      <c r="F17736">
        <v>418</v>
      </c>
      <c r="G17736" t="s">
        <v>93</v>
      </c>
    </row>
    <row r="17737" spans="1:7" x14ac:dyDescent="0.3">
      <c r="A17737" t="s">
        <v>23524</v>
      </c>
      <c r="B17737" t="s">
        <v>19739</v>
      </c>
      <c r="C17737" t="s">
        <v>108</v>
      </c>
      <c r="D17737">
        <v>2021</v>
      </c>
      <c r="E17737">
        <v>6.8</v>
      </c>
      <c r="F17737">
        <v>5124</v>
      </c>
      <c r="G17737" t="s">
        <v>23009</v>
      </c>
    </row>
    <row r="17738" spans="1:7" x14ac:dyDescent="0.3">
      <c r="A17738" t="s">
        <v>23525</v>
      </c>
      <c r="B17738" t="s">
        <v>19739</v>
      </c>
      <c r="C17738" t="s">
        <v>285</v>
      </c>
      <c r="D17738">
        <v>2021</v>
      </c>
      <c r="E17738">
        <v>7.2</v>
      </c>
      <c r="F17738">
        <v>1035</v>
      </c>
      <c r="G17738" t="s">
        <v>21790</v>
      </c>
    </row>
    <row r="17739" spans="1:7" x14ac:dyDescent="0.3">
      <c r="A17739" t="s">
        <v>23526</v>
      </c>
      <c r="B17739" t="s">
        <v>19739</v>
      </c>
      <c r="C17739" t="s">
        <v>2609</v>
      </c>
      <c r="D17739">
        <v>2020</v>
      </c>
      <c r="E17739">
        <v>7.6</v>
      </c>
      <c r="F17739">
        <v>34</v>
      </c>
      <c r="G17739" t="s">
        <v>55</v>
      </c>
    </row>
    <row r="17740" spans="1:7" x14ac:dyDescent="0.3">
      <c r="A17740" t="s">
        <v>23527</v>
      </c>
      <c r="B17740" t="s">
        <v>19739</v>
      </c>
      <c r="C17740" t="s">
        <v>165</v>
      </c>
      <c r="D17740">
        <v>2023</v>
      </c>
      <c r="E17740">
        <v>7.5</v>
      </c>
      <c r="F17740">
        <v>1497</v>
      </c>
      <c r="G17740" t="s">
        <v>20148</v>
      </c>
    </row>
    <row r="17741" spans="1:7" x14ac:dyDescent="0.3">
      <c r="A17741" t="s">
        <v>23528</v>
      </c>
      <c r="B17741" t="s">
        <v>19739</v>
      </c>
      <c r="C17741" t="s">
        <v>800</v>
      </c>
      <c r="D17741">
        <v>2022</v>
      </c>
      <c r="E17741">
        <v>7.5</v>
      </c>
      <c r="F17741">
        <v>3356</v>
      </c>
      <c r="G17741" t="s">
        <v>5933</v>
      </c>
    </row>
    <row r="17742" spans="1:7" x14ac:dyDescent="0.3">
      <c r="A17742" t="s">
        <v>23529</v>
      </c>
      <c r="B17742" t="s">
        <v>19739</v>
      </c>
      <c r="C17742" t="s">
        <v>79</v>
      </c>
      <c r="D17742">
        <v>2022</v>
      </c>
      <c r="E17742">
        <v>7.1</v>
      </c>
      <c r="F17742">
        <v>468</v>
      </c>
      <c r="G17742" t="s">
        <v>23530</v>
      </c>
    </row>
    <row r="17743" spans="1:7" x14ac:dyDescent="0.3">
      <c r="A17743" t="s">
        <v>23531</v>
      </c>
      <c r="B17743" t="s">
        <v>19739</v>
      </c>
      <c r="C17743" t="s">
        <v>11380</v>
      </c>
      <c r="D17743">
        <v>2021</v>
      </c>
      <c r="E17743">
        <v>4.7</v>
      </c>
      <c r="F17743">
        <v>1127</v>
      </c>
      <c r="G17743" t="s">
        <v>1590</v>
      </c>
    </row>
    <row r="17744" spans="1:7" x14ac:dyDescent="0.3">
      <c r="A17744" t="s">
        <v>23532</v>
      </c>
      <c r="B17744" t="s">
        <v>19739</v>
      </c>
      <c r="C17744" t="s">
        <v>45</v>
      </c>
      <c r="D17744">
        <v>2021</v>
      </c>
      <c r="E17744">
        <v>7.2</v>
      </c>
      <c r="F17744">
        <v>768</v>
      </c>
      <c r="G17744" t="s">
        <v>333</v>
      </c>
    </row>
    <row r="17745" spans="1:7" x14ac:dyDescent="0.3">
      <c r="A17745" t="s">
        <v>23533</v>
      </c>
      <c r="B17745" t="s">
        <v>19739</v>
      </c>
      <c r="C17745" t="s">
        <v>180</v>
      </c>
      <c r="D17745">
        <v>2023</v>
      </c>
      <c r="E17745">
        <v>7.6</v>
      </c>
      <c r="F17745">
        <v>1540</v>
      </c>
      <c r="G17745" t="s">
        <v>20471</v>
      </c>
    </row>
    <row r="17746" spans="1:7" x14ac:dyDescent="0.3">
      <c r="A17746" t="s">
        <v>23534</v>
      </c>
      <c r="B17746" t="s">
        <v>19739</v>
      </c>
      <c r="C17746" t="s">
        <v>11380</v>
      </c>
      <c r="D17746">
        <v>2021</v>
      </c>
      <c r="E17746">
        <v>6.9</v>
      </c>
      <c r="F17746">
        <v>1351</v>
      </c>
      <c r="G17746" t="s">
        <v>1590</v>
      </c>
    </row>
    <row r="17747" spans="1:7" x14ac:dyDescent="0.3">
      <c r="A17747" t="s">
        <v>23535</v>
      </c>
      <c r="B17747" t="s">
        <v>19739</v>
      </c>
      <c r="C17747" t="s">
        <v>627</v>
      </c>
      <c r="D17747">
        <v>2024</v>
      </c>
      <c r="E17747">
        <v>4.3</v>
      </c>
      <c r="F17747">
        <v>1442</v>
      </c>
      <c r="G17747" t="s">
        <v>20400</v>
      </c>
    </row>
    <row r="17748" spans="1:7" x14ac:dyDescent="0.3">
      <c r="A17748" t="s">
        <v>23536</v>
      </c>
      <c r="B17748" t="s">
        <v>19739</v>
      </c>
      <c r="C17748" t="s">
        <v>11380</v>
      </c>
      <c r="D17748">
        <v>2022</v>
      </c>
      <c r="E17748">
        <v>5.8</v>
      </c>
      <c r="F17748">
        <v>1866</v>
      </c>
      <c r="G17748" t="s">
        <v>1590</v>
      </c>
    </row>
    <row r="17749" spans="1:7" x14ac:dyDescent="0.3">
      <c r="A17749" t="s">
        <v>23537</v>
      </c>
      <c r="B17749" t="s">
        <v>19739</v>
      </c>
      <c r="C17749" t="s">
        <v>45</v>
      </c>
      <c r="D17749">
        <v>2021</v>
      </c>
      <c r="E17749">
        <v>6.8</v>
      </c>
      <c r="F17749">
        <v>8370</v>
      </c>
      <c r="G17749" t="s">
        <v>20456</v>
      </c>
    </row>
    <row r="17750" spans="1:7" x14ac:dyDescent="0.3">
      <c r="A17750" t="s">
        <v>23538</v>
      </c>
      <c r="B17750" t="s">
        <v>19739</v>
      </c>
      <c r="C17750" t="s">
        <v>51</v>
      </c>
      <c r="D17750">
        <v>2022</v>
      </c>
      <c r="E17750">
        <v>5.6</v>
      </c>
      <c r="F17750">
        <v>424</v>
      </c>
      <c r="G17750" t="s">
        <v>20148</v>
      </c>
    </row>
    <row r="17751" spans="1:7" x14ac:dyDescent="0.3">
      <c r="A17751" t="s">
        <v>23539</v>
      </c>
      <c r="B17751" t="s">
        <v>19739</v>
      </c>
      <c r="C17751" t="s">
        <v>141</v>
      </c>
      <c r="D17751">
        <v>2021</v>
      </c>
      <c r="E17751">
        <v>5.8</v>
      </c>
      <c r="F17751">
        <v>3006</v>
      </c>
      <c r="G17751" t="s">
        <v>20343</v>
      </c>
    </row>
    <row r="17752" spans="1:7" x14ac:dyDescent="0.3">
      <c r="A17752" t="s">
        <v>23540</v>
      </c>
      <c r="B17752" t="s">
        <v>19739</v>
      </c>
      <c r="C17752" t="s">
        <v>180</v>
      </c>
      <c r="D17752">
        <v>2022</v>
      </c>
      <c r="E17752">
        <v>8</v>
      </c>
      <c r="F17752">
        <v>2257</v>
      </c>
      <c r="G17752" t="s">
        <v>23541</v>
      </c>
    </row>
    <row r="17753" spans="1:7" x14ac:dyDescent="0.3">
      <c r="A17753" t="s">
        <v>23542</v>
      </c>
      <c r="B17753" t="s">
        <v>19739</v>
      </c>
      <c r="C17753" t="s">
        <v>27</v>
      </c>
      <c r="D17753">
        <v>2022</v>
      </c>
      <c r="E17753">
        <v>6.3</v>
      </c>
      <c r="F17753">
        <v>10036</v>
      </c>
      <c r="G17753" t="s">
        <v>20343</v>
      </c>
    </row>
    <row r="17754" spans="1:7" x14ac:dyDescent="0.3">
      <c r="A17754" t="s">
        <v>23543</v>
      </c>
      <c r="B17754" t="s">
        <v>19739</v>
      </c>
      <c r="C17754" t="s">
        <v>27</v>
      </c>
      <c r="D17754">
        <v>2023</v>
      </c>
      <c r="E17754">
        <v>7</v>
      </c>
      <c r="F17754">
        <v>33153</v>
      </c>
      <c r="G17754" t="s">
        <v>1590</v>
      </c>
    </row>
    <row r="17755" spans="1:7" x14ac:dyDescent="0.3">
      <c r="A17755" t="s">
        <v>23544</v>
      </c>
      <c r="B17755" t="s">
        <v>19739</v>
      </c>
      <c r="C17755" t="s">
        <v>111</v>
      </c>
      <c r="D17755">
        <v>2022</v>
      </c>
      <c r="E17755">
        <v>3.2</v>
      </c>
      <c r="F17755">
        <v>3418</v>
      </c>
      <c r="G17755" t="s">
        <v>23545</v>
      </c>
    </row>
    <row r="17756" spans="1:7" x14ac:dyDescent="0.3">
      <c r="A17756" t="s">
        <v>23546</v>
      </c>
      <c r="B17756" t="s">
        <v>19739</v>
      </c>
      <c r="C17756" t="s">
        <v>2034</v>
      </c>
      <c r="D17756">
        <v>2021</v>
      </c>
      <c r="E17756">
        <v>6.2</v>
      </c>
      <c r="F17756">
        <v>2056</v>
      </c>
      <c r="G17756" t="s">
        <v>20456</v>
      </c>
    </row>
    <row r="17757" spans="1:7" x14ac:dyDescent="0.3">
      <c r="A17757" t="s">
        <v>23547</v>
      </c>
      <c r="B17757" t="s">
        <v>19739</v>
      </c>
      <c r="C17757" t="s">
        <v>285</v>
      </c>
      <c r="D17757">
        <v>2021</v>
      </c>
      <c r="E17757">
        <v>4.0999999999999996</v>
      </c>
      <c r="F17757">
        <v>44</v>
      </c>
      <c r="G17757" t="s">
        <v>2588</v>
      </c>
    </row>
    <row r="17758" spans="1:7" x14ac:dyDescent="0.3">
      <c r="A17758" t="s">
        <v>23548</v>
      </c>
      <c r="B17758" t="s">
        <v>19739</v>
      </c>
      <c r="C17758" t="s">
        <v>804</v>
      </c>
      <c r="D17758">
        <v>2022</v>
      </c>
      <c r="E17758">
        <v>7.9</v>
      </c>
      <c r="F17758">
        <v>2740</v>
      </c>
      <c r="G17758" t="s">
        <v>21574</v>
      </c>
    </row>
    <row r="17759" spans="1:7" x14ac:dyDescent="0.3">
      <c r="A17759" t="s">
        <v>23549</v>
      </c>
      <c r="B17759" t="s">
        <v>19739</v>
      </c>
      <c r="C17759" t="s">
        <v>51</v>
      </c>
      <c r="D17759">
        <v>2022</v>
      </c>
      <c r="E17759">
        <v>7.1</v>
      </c>
      <c r="F17759">
        <v>4367</v>
      </c>
      <c r="G17759" t="s">
        <v>1590</v>
      </c>
    </row>
    <row r="17760" spans="1:7" x14ac:dyDescent="0.3">
      <c r="A17760" t="s">
        <v>23550</v>
      </c>
      <c r="B17760" t="s">
        <v>19739</v>
      </c>
      <c r="C17760" t="s">
        <v>679</v>
      </c>
      <c r="D17760">
        <v>2021</v>
      </c>
      <c r="E17760">
        <v>7.1</v>
      </c>
      <c r="F17760">
        <v>207</v>
      </c>
      <c r="G17760" t="s">
        <v>360</v>
      </c>
    </row>
    <row r="17761" spans="1:7" x14ac:dyDescent="0.3">
      <c r="A17761" t="s">
        <v>23551</v>
      </c>
      <c r="B17761" t="s">
        <v>19739</v>
      </c>
      <c r="C17761" t="s">
        <v>1186</v>
      </c>
      <c r="D17761">
        <v>2022</v>
      </c>
      <c r="E17761">
        <v>6.9</v>
      </c>
      <c r="F17761">
        <v>1059</v>
      </c>
      <c r="G17761" t="s">
        <v>23552</v>
      </c>
    </row>
    <row r="17762" spans="1:7" x14ac:dyDescent="0.3">
      <c r="A17762" t="s">
        <v>23553</v>
      </c>
      <c r="B17762" t="s">
        <v>19739</v>
      </c>
      <c r="C17762" t="s">
        <v>79</v>
      </c>
      <c r="D17762">
        <v>2022</v>
      </c>
      <c r="E17762">
        <v>7.7</v>
      </c>
      <c r="F17762">
        <v>459</v>
      </c>
      <c r="G17762" t="s">
        <v>2409</v>
      </c>
    </row>
    <row r="17763" spans="1:7" x14ac:dyDescent="0.3">
      <c r="A17763" t="s">
        <v>23554</v>
      </c>
      <c r="B17763" t="s">
        <v>19739</v>
      </c>
      <c r="C17763" t="s">
        <v>132</v>
      </c>
      <c r="D17763">
        <v>2021</v>
      </c>
      <c r="E17763">
        <v>7.2</v>
      </c>
      <c r="F17763">
        <v>1491</v>
      </c>
      <c r="G17763" t="s">
        <v>3148</v>
      </c>
    </row>
    <row r="17764" spans="1:7" x14ac:dyDescent="0.3">
      <c r="A17764" t="s">
        <v>23555</v>
      </c>
      <c r="B17764" t="s">
        <v>19739</v>
      </c>
      <c r="C17764" t="s">
        <v>165</v>
      </c>
      <c r="D17764">
        <v>2021</v>
      </c>
      <c r="E17764">
        <v>7.1</v>
      </c>
      <c r="F17764">
        <v>22</v>
      </c>
      <c r="G17764" t="s">
        <v>15726</v>
      </c>
    </row>
    <row r="17765" spans="1:7" x14ac:dyDescent="0.3">
      <c r="A17765" t="s">
        <v>23556</v>
      </c>
      <c r="B17765" t="s">
        <v>19739</v>
      </c>
      <c r="C17765" t="s">
        <v>23557</v>
      </c>
      <c r="D17765">
        <v>2023</v>
      </c>
      <c r="E17765">
        <v>7.2</v>
      </c>
      <c r="F17765">
        <v>498</v>
      </c>
      <c r="G17765" t="s">
        <v>7872</v>
      </c>
    </row>
    <row r="17766" spans="1:7" x14ac:dyDescent="0.3">
      <c r="A17766" t="s">
        <v>23558</v>
      </c>
      <c r="B17766" t="s">
        <v>19739</v>
      </c>
      <c r="C17766" t="s">
        <v>23559</v>
      </c>
      <c r="D17766">
        <v>2022</v>
      </c>
      <c r="E17766">
        <v>7.3</v>
      </c>
      <c r="F17766">
        <v>574</v>
      </c>
      <c r="G17766" t="s">
        <v>15726</v>
      </c>
    </row>
    <row r="17767" spans="1:7" x14ac:dyDescent="0.3">
      <c r="A17767" t="s">
        <v>23560</v>
      </c>
      <c r="B17767" t="s">
        <v>19739</v>
      </c>
      <c r="C17767" t="s">
        <v>384</v>
      </c>
      <c r="D17767">
        <v>2022</v>
      </c>
      <c r="E17767">
        <v>8</v>
      </c>
      <c r="F17767">
        <v>4796</v>
      </c>
      <c r="G17767" t="s">
        <v>55</v>
      </c>
    </row>
    <row r="17768" spans="1:7" x14ac:dyDescent="0.3">
      <c r="A17768" t="s">
        <v>23561</v>
      </c>
      <c r="B17768" t="s">
        <v>19739</v>
      </c>
      <c r="C17768" t="s">
        <v>4694</v>
      </c>
      <c r="D17768">
        <v>2022</v>
      </c>
      <c r="E17768">
        <v>6.6</v>
      </c>
      <c r="F17768">
        <v>4642</v>
      </c>
      <c r="G17768" t="s">
        <v>20148</v>
      </c>
    </row>
    <row r="17769" spans="1:7" x14ac:dyDescent="0.3">
      <c r="A17769" t="s">
        <v>23562</v>
      </c>
      <c r="B17769" t="s">
        <v>19739</v>
      </c>
      <c r="C17769" t="s">
        <v>2055</v>
      </c>
      <c r="D17769">
        <v>2022</v>
      </c>
      <c r="E17769">
        <v>6.9</v>
      </c>
      <c r="F17769">
        <v>8386</v>
      </c>
      <c r="G17769" t="s">
        <v>20343</v>
      </c>
    </row>
    <row r="17770" spans="1:7" x14ac:dyDescent="0.3">
      <c r="A17770" t="s">
        <v>23563</v>
      </c>
      <c r="B17770" t="s">
        <v>19739</v>
      </c>
      <c r="C17770" t="s">
        <v>2781</v>
      </c>
      <c r="D17770">
        <v>2021</v>
      </c>
      <c r="E17770">
        <v>6.5</v>
      </c>
      <c r="F17770">
        <v>5798</v>
      </c>
      <c r="G17770" t="s">
        <v>23564</v>
      </c>
    </row>
    <row r="17771" spans="1:7" x14ac:dyDescent="0.3">
      <c r="A17771" t="s">
        <v>23565</v>
      </c>
      <c r="B17771" t="s">
        <v>19739</v>
      </c>
      <c r="C17771" t="s">
        <v>11380</v>
      </c>
      <c r="D17771">
        <v>2022</v>
      </c>
      <c r="E17771">
        <v>7.7</v>
      </c>
      <c r="F17771">
        <v>75</v>
      </c>
      <c r="G17771" t="s">
        <v>23364</v>
      </c>
    </row>
    <row r="17772" spans="1:7" x14ac:dyDescent="0.3">
      <c r="A17772" t="s">
        <v>23566</v>
      </c>
      <c r="B17772" t="s">
        <v>19739</v>
      </c>
      <c r="C17772" t="s">
        <v>13902</v>
      </c>
      <c r="D17772">
        <v>2022</v>
      </c>
      <c r="E17772">
        <v>7</v>
      </c>
      <c r="F17772">
        <v>865</v>
      </c>
      <c r="G17772" t="s">
        <v>23009</v>
      </c>
    </row>
    <row r="17773" spans="1:7" x14ac:dyDescent="0.3">
      <c r="A17773" t="s">
        <v>23567</v>
      </c>
      <c r="B17773" t="s">
        <v>19739</v>
      </c>
      <c r="C17773" t="s">
        <v>42</v>
      </c>
      <c r="D17773">
        <v>2022</v>
      </c>
      <c r="E17773">
        <v>6.3</v>
      </c>
      <c r="F17773">
        <v>1799</v>
      </c>
      <c r="G17773" t="s">
        <v>252</v>
      </c>
    </row>
    <row r="17774" spans="1:7" x14ac:dyDescent="0.3">
      <c r="A17774" t="s">
        <v>23568</v>
      </c>
      <c r="B17774" t="s">
        <v>19739</v>
      </c>
      <c r="C17774" t="s">
        <v>165</v>
      </c>
      <c r="D17774">
        <v>2022</v>
      </c>
      <c r="E17774">
        <v>6.9</v>
      </c>
      <c r="F17774">
        <v>65</v>
      </c>
      <c r="G17774" t="s">
        <v>223</v>
      </c>
    </row>
    <row r="17775" spans="1:7" x14ac:dyDescent="0.3">
      <c r="A17775" t="s">
        <v>23569</v>
      </c>
      <c r="B17775" t="s">
        <v>19739</v>
      </c>
      <c r="C17775" t="s">
        <v>480</v>
      </c>
      <c r="D17775">
        <v>2021</v>
      </c>
      <c r="E17775">
        <v>7</v>
      </c>
      <c r="F17775">
        <v>123</v>
      </c>
      <c r="G17775" t="s">
        <v>8617</v>
      </c>
    </row>
    <row r="17776" spans="1:7" x14ac:dyDescent="0.3">
      <c r="A17776" t="s">
        <v>23570</v>
      </c>
      <c r="B17776" t="s">
        <v>19739</v>
      </c>
      <c r="C17776" t="s">
        <v>1457</v>
      </c>
      <c r="D17776">
        <v>2022</v>
      </c>
      <c r="E17776">
        <v>7</v>
      </c>
      <c r="F17776">
        <v>9910</v>
      </c>
      <c r="G17776" t="s">
        <v>20148</v>
      </c>
    </row>
    <row r="17777" spans="1:7" x14ac:dyDescent="0.3">
      <c r="A17777" t="s">
        <v>23571</v>
      </c>
      <c r="B17777" t="s">
        <v>19739</v>
      </c>
      <c r="C17777" t="s">
        <v>6967</v>
      </c>
      <c r="D17777">
        <v>2021</v>
      </c>
      <c r="E17777">
        <v>8.1999999999999993</v>
      </c>
      <c r="F17777">
        <v>2923</v>
      </c>
      <c r="G17777" t="s">
        <v>20148</v>
      </c>
    </row>
    <row r="17778" spans="1:7" x14ac:dyDescent="0.3">
      <c r="A17778" t="s">
        <v>23572</v>
      </c>
      <c r="B17778" t="s">
        <v>19739</v>
      </c>
      <c r="C17778" t="s">
        <v>285</v>
      </c>
      <c r="D17778">
        <v>2022</v>
      </c>
      <c r="E17778">
        <v>6.6</v>
      </c>
      <c r="F17778">
        <v>1239</v>
      </c>
      <c r="G17778" t="s">
        <v>23573</v>
      </c>
    </row>
    <row r="17779" spans="1:7" x14ac:dyDescent="0.3">
      <c r="A17779" t="s">
        <v>23574</v>
      </c>
      <c r="B17779" t="s">
        <v>19739</v>
      </c>
      <c r="C17779" t="s">
        <v>2609</v>
      </c>
      <c r="D17779">
        <v>2021</v>
      </c>
      <c r="E17779">
        <v>6.9</v>
      </c>
      <c r="F17779">
        <v>27</v>
      </c>
      <c r="G17779" t="s">
        <v>20456</v>
      </c>
    </row>
    <row r="17780" spans="1:7" x14ac:dyDescent="0.3">
      <c r="A17780" t="s">
        <v>23575</v>
      </c>
      <c r="B17780" t="s">
        <v>19739</v>
      </c>
      <c r="C17780" t="s">
        <v>123</v>
      </c>
      <c r="D17780">
        <v>2023</v>
      </c>
      <c r="E17780">
        <v>8</v>
      </c>
      <c r="F17780">
        <v>146044</v>
      </c>
      <c r="G17780" t="s">
        <v>1590</v>
      </c>
    </row>
    <row r="17781" spans="1:7" x14ac:dyDescent="0.3">
      <c r="A17781" t="s">
        <v>23576</v>
      </c>
      <c r="B17781" t="s">
        <v>19739</v>
      </c>
      <c r="C17781" t="s">
        <v>2539</v>
      </c>
      <c r="D17781">
        <v>2022</v>
      </c>
      <c r="E17781">
        <v>7.6</v>
      </c>
      <c r="F17781">
        <v>3303</v>
      </c>
      <c r="G17781" t="s">
        <v>22439</v>
      </c>
    </row>
    <row r="17782" spans="1:7" x14ac:dyDescent="0.3">
      <c r="A17782" t="s">
        <v>23577</v>
      </c>
      <c r="B17782" t="s">
        <v>19739</v>
      </c>
      <c r="C17782" t="s">
        <v>480</v>
      </c>
      <c r="D17782">
        <v>2022</v>
      </c>
      <c r="E17782">
        <v>7</v>
      </c>
      <c r="F17782">
        <v>750</v>
      </c>
      <c r="G17782" t="s">
        <v>23578</v>
      </c>
    </row>
    <row r="17783" spans="1:7" x14ac:dyDescent="0.3">
      <c r="A17783" t="s">
        <v>23579</v>
      </c>
      <c r="B17783" t="s">
        <v>19739</v>
      </c>
      <c r="C17783" t="s">
        <v>90</v>
      </c>
      <c r="D17783">
        <v>2022</v>
      </c>
      <c r="E17783">
        <v>6.8</v>
      </c>
      <c r="F17783">
        <v>1746</v>
      </c>
      <c r="G17783" t="s">
        <v>20456</v>
      </c>
    </row>
    <row r="17784" spans="1:7" x14ac:dyDescent="0.3">
      <c r="A17784" t="s">
        <v>23580</v>
      </c>
      <c r="B17784" t="s">
        <v>19739</v>
      </c>
      <c r="C17784" t="s">
        <v>480</v>
      </c>
      <c r="D17784">
        <v>2022</v>
      </c>
      <c r="E17784">
        <v>5.8</v>
      </c>
      <c r="F17784">
        <v>1091</v>
      </c>
      <c r="G17784" t="s">
        <v>1590</v>
      </c>
    </row>
    <row r="17785" spans="1:7" x14ac:dyDescent="0.3">
      <c r="A17785" t="s">
        <v>23581</v>
      </c>
      <c r="B17785" t="s">
        <v>19739</v>
      </c>
      <c r="C17785" t="s">
        <v>480</v>
      </c>
      <c r="D17785">
        <v>2011</v>
      </c>
      <c r="E17785">
        <v>6.8</v>
      </c>
      <c r="F17785">
        <v>540</v>
      </c>
      <c r="G17785" t="s">
        <v>21125</v>
      </c>
    </row>
    <row r="17786" spans="1:7" x14ac:dyDescent="0.3">
      <c r="A17786" t="s">
        <v>23582</v>
      </c>
      <c r="B17786" t="s">
        <v>19739</v>
      </c>
      <c r="C17786" t="s">
        <v>800</v>
      </c>
      <c r="D17786">
        <v>2023</v>
      </c>
      <c r="E17786">
        <v>7.6</v>
      </c>
      <c r="F17786">
        <v>3179</v>
      </c>
      <c r="G17786" t="s">
        <v>4388</v>
      </c>
    </row>
    <row r="17787" spans="1:7" x14ac:dyDescent="0.3">
      <c r="A17787" t="s">
        <v>23583</v>
      </c>
      <c r="B17787" t="s">
        <v>19739</v>
      </c>
      <c r="C17787" t="s">
        <v>11380</v>
      </c>
      <c r="D17787">
        <v>2020</v>
      </c>
      <c r="E17787">
        <v>6.1</v>
      </c>
      <c r="F17787">
        <v>70</v>
      </c>
      <c r="G17787" t="s">
        <v>22852</v>
      </c>
    </row>
    <row r="17788" spans="1:7" x14ac:dyDescent="0.3">
      <c r="A17788" t="s">
        <v>23584</v>
      </c>
      <c r="B17788" t="s">
        <v>19739</v>
      </c>
      <c r="C17788" t="s">
        <v>123</v>
      </c>
      <c r="D17788">
        <v>2022</v>
      </c>
      <c r="E17788">
        <v>7.4</v>
      </c>
      <c r="F17788">
        <v>2453</v>
      </c>
      <c r="G17788" t="s">
        <v>1590</v>
      </c>
    </row>
    <row r="17789" spans="1:7" x14ac:dyDescent="0.3">
      <c r="A17789" t="s">
        <v>23585</v>
      </c>
      <c r="B17789" t="s">
        <v>19739</v>
      </c>
      <c r="C17789" t="s">
        <v>111</v>
      </c>
      <c r="D17789">
        <v>2023</v>
      </c>
      <c r="E17789">
        <v>7.7</v>
      </c>
      <c r="F17789">
        <v>9928</v>
      </c>
      <c r="G17789" t="s">
        <v>20148</v>
      </c>
    </row>
    <row r="17790" spans="1:7" x14ac:dyDescent="0.3">
      <c r="A17790" t="s">
        <v>23586</v>
      </c>
      <c r="B17790" t="s">
        <v>19739</v>
      </c>
      <c r="C17790" t="s">
        <v>79</v>
      </c>
      <c r="D17790">
        <v>2022</v>
      </c>
      <c r="E17790">
        <v>8.1</v>
      </c>
      <c r="F17790">
        <v>28909</v>
      </c>
      <c r="G17790" t="s">
        <v>1590</v>
      </c>
    </row>
    <row r="17791" spans="1:7" x14ac:dyDescent="0.3">
      <c r="A17791" t="s">
        <v>23587</v>
      </c>
      <c r="B17791" t="s">
        <v>19739</v>
      </c>
      <c r="C17791" t="s">
        <v>51</v>
      </c>
      <c r="D17791">
        <v>2022</v>
      </c>
      <c r="E17791">
        <v>6.2</v>
      </c>
      <c r="F17791">
        <v>1586</v>
      </c>
      <c r="G17791" t="s">
        <v>1590</v>
      </c>
    </row>
    <row r="17792" spans="1:7" x14ac:dyDescent="0.3">
      <c r="A17792" t="s">
        <v>23588</v>
      </c>
      <c r="B17792" t="s">
        <v>19739</v>
      </c>
      <c r="C17792" t="s">
        <v>51</v>
      </c>
      <c r="D17792">
        <v>2022</v>
      </c>
      <c r="E17792">
        <v>8.1999999999999993</v>
      </c>
      <c r="F17792">
        <v>5452</v>
      </c>
      <c r="G17792" t="s">
        <v>1590</v>
      </c>
    </row>
    <row r="17793" spans="1:7" x14ac:dyDescent="0.3">
      <c r="A17793" t="s">
        <v>23589</v>
      </c>
      <c r="B17793" t="s">
        <v>19739</v>
      </c>
      <c r="C17793" t="s">
        <v>123</v>
      </c>
      <c r="D17793">
        <v>2023</v>
      </c>
      <c r="E17793">
        <v>7.9</v>
      </c>
      <c r="F17793">
        <v>3034</v>
      </c>
      <c r="G17793" t="s">
        <v>20456</v>
      </c>
    </row>
    <row r="17794" spans="1:7" x14ac:dyDescent="0.3">
      <c r="A17794" t="s">
        <v>23590</v>
      </c>
      <c r="B17794" t="s">
        <v>19739</v>
      </c>
      <c r="C17794" t="s">
        <v>2609</v>
      </c>
      <c r="D17794">
        <v>2021</v>
      </c>
      <c r="E17794">
        <v>4.4000000000000004</v>
      </c>
      <c r="F17794">
        <v>77</v>
      </c>
      <c r="G17794" t="s">
        <v>23591</v>
      </c>
    </row>
    <row r="17795" spans="1:7" x14ac:dyDescent="0.3">
      <c r="A17795" t="s">
        <v>23592</v>
      </c>
      <c r="B17795" t="s">
        <v>19739</v>
      </c>
      <c r="C17795" t="s">
        <v>1976</v>
      </c>
      <c r="D17795">
        <v>2022</v>
      </c>
      <c r="E17795">
        <v>8</v>
      </c>
      <c r="F17795">
        <v>11578</v>
      </c>
      <c r="G17795" t="s">
        <v>1590</v>
      </c>
    </row>
    <row r="17796" spans="1:7" x14ac:dyDescent="0.3">
      <c r="A17796" t="s">
        <v>23593</v>
      </c>
      <c r="B17796" t="s">
        <v>19739</v>
      </c>
      <c r="C17796" t="s">
        <v>2094</v>
      </c>
      <c r="D17796">
        <v>2022</v>
      </c>
      <c r="E17796">
        <v>6.3</v>
      </c>
      <c r="F17796">
        <v>245</v>
      </c>
      <c r="G17796" t="s">
        <v>2588</v>
      </c>
    </row>
    <row r="17797" spans="1:7" x14ac:dyDescent="0.3">
      <c r="A17797" t="s">
        <v>23594</v>
      </c>
      <c r="B17797" t="s">
        <v>19739</v>
      </c>
      <c r="C17797" t="s">
        <v>165</v>
      </c>
      <c r="D17797">
        <v>2022</v>
      </c>
      <c r="E17797">
        <v>7.7</v>
      </c>
      <c r="F17797">
        <v>61</v>
      </c>
      <c r="G17797" t="s">
        <v>223</v>
      </c>
    </row>
    <row r="17798" spans="1:7" x14ac:dyDescent="0.3">
      <c r="A17798" t="s">
        <v>23595</v>
      </c>
      <c r="B17798" t="s">
        <v>19739</v>
      </c>
      <c r="C17798" t="s">
        <v>13509</v>
      </c>
      <c r="D17798">
        <v>2022</v>
      </c>
      <c r="E17798">
        <v>6.3</v>
      </c>
      <c r="F17798">
        <v>408</v>
      </c>
      <c r="G17798" t="s">
        <v>55</v>
      </c>
    </row>
    <row r="17799" spans="1:7" x14ac:dyDescent="0.3">
      <c r="A17799" t="s">
        <v>23596</v>
      </c>
      <c r="B17799" t="s">
        <v>19739</v>
      </c>
      <c r="C17799" t="s">
        <v>123</v>
      </c>
      <c r="D17799">
        <v>2022</v>
      </c>
      <c r="E17799">
        <v>7</v>
      </c>
      <c r="F17799">
        <v>1095</v>
      </c>
      <c r="G17799" t="s">
        <v>23597</v>
      </c>
    </row>
    <row r="17800" spans="1:7" x14ac:dyDescent="0.3">
      <c r="A17800" t="s">
        <v>23598</v>
      </c>
      <c r="B17800" t="s">
        <v>19739</v>
      </c>
      <c r="C17800" t="s">
        <v>165</v>
      </c>
      <c r="D17800">
        <v>2022</v>
      </c>
      <c r="E17800">
        <v>7.7</v>
      </c>
      <c r="F17800">
        <v>78</v>
      </c>
      <c r="G17800" t="s">
        <v>4413</v>
      </c>
    </row>
    <row r="17801" spans="1:7" x14ac:dyDescent="0.3">
      <c r="A17801" t="s">
        <v>23599</v>
      </c>
      <c r="B17801" t="s">
        <v>19739</v>
      </c>
      <c r="C17801" t="s">
        <v>480</v>
      </c>
      <c r="D17801">
        <v>2023</v>
      </c>
      <c r="E17801">
        <v>7.7</v>
      </c>
      <c r="F17801">
        <v>19688</v>
      </c>
      <c r="G17801" t="s">
        <v>20400</v>
      </c>
    </row>
    <row r="17802" spans="1:7" x14ac:dyDescent="0.3">
      <c r="A17802" t="s">
        <v>17689</v>
      </c>
      <c r="B17802" t="s">
        <v>19739</v>
      </c>
      <c r="C17802" t="s">
        <v>165</v>
      </c>
      <c r="D17802">
        <v>2022</v>
      </c>
      <c r="E17802">
        <v>7.4</v>
      </c>
      <c r="F17802">
        <v>514</v>
      </c>
      <c r="G17802" t="s">
        <v>927</v>
      </c>
    </row>
    <row r="17803" spans="1:7" x14ac:dyDescent="0.3">
      <c r="A17803" t="s">
        <v>23600</v>
      </c>
      <c r="B17803" t="s">
        <v>19739</v>
      </c>
      <c r="C17803" t="s">
        <v>4410</v>
      </c>
      <c r="D17803">
        <v>2022</v>
      </c>
      <c r="E17803">
        <v>8.9</v>
      </c>
      <c r="F17803">
        <v>18</v>
      </c>
      <c r="G17803" t="s">
        <v>23601</v>
      </c>
    </row>
    <row r="17804" spans="1:7" x14ac:dyDescent="0.3">
      <c r="A17804" t="s">
        <v>23602</v>
      </c>
      <c r="B17804" t="s">
        <v>19739</v>
      </c>
      <c r="C17804" t="s">
        <v>2300</v>
      </c>
      <c r="D17804">
        <v>2023</v>
      </c>
      <c r="E17804">
        <v>7.5</v>
      </c>
      <c r="F17804">
        <v>48891</v>
      </c>
      <c r="G17804" t="s">
        <v>23050</v>
      </c>
    </row>
    <row r="17805" spans="1:7" x14ac:dyDescent="0.3">
      <c r="A17805" t="s">
        <v>23603</v>
      </c>
      <c r="B17805" t="s">
        <v>19739</v>
      </c>
      <c r="C17805" t="s">
        <v>627</v>
      </c>
      <c r="D17805">
        <v>2022</v>
      </c>
      <c r="E17805">
        <v>8.1</v>
      </c>
      <c r="F17805">
        <v>1746</v>
      </c>
      <c r="G17805" t="s">
        <v>23604</v>
      </c>
    </row>
    <row r="17806" spans="1:7" x14ac:dyDescent="0.3">
      <c r="A17806" t="s">
        <v>23605</v>
      </c>
      <c r="B17806" t="s">
        <v>19739</v>
      </c>
      <c r="C17806" t="s">
        <v>23606</v>
      </c>
      <c r="D17806">
        <v>2022</v>
      </c>
      <c r="E17806">
        <v>7.3</v>
      </c>
      <c r="F17806">
        <v>876</v>
      </c>
      <c r="G17806" t="s">
        <v>21195</v>
      </c>
    </row>
    <row r="17807" spans="1:7" x14ac:dyDescent="0.3">
      <c r="A17807" t="s">
        <v>11836</v>
      </c>
      <c r="B17807" t="s">
        <v>19739</v>
      </c>
      <c r="C17807" t="s">
        <v>2300</v>
      </c>
      <c r="D17807">
        <v>2022</v>
      </c>
      <c r="E17807">
        <v>7.5</v>
      </c>
      <c r="F17807">
        <v>4548</v>
      </c>
      <c r="G17807" t="s">
        <v>23607</v>
      </c>
    </row>
    <row r="17808" spans="1:7" x14ac:dyDescent="0.3">
      <c r="A17808" t="s">
        <v>23608</v>
      </c>
      <c r="B17808" t="s">
        <v>19739</v>
      </c>
      <c r="C17808" t="s">
        <v>207</v>
      </c>
      <c r="D17808">
        <v>2022</v>
      </c>
      <c r="E17808">
        <v>6</v>
      </c>
      <c r="F17808">
        <v>139</v>
      </c>
      <c r="G17808" t="s">
        <v>23609</v>
      </c>
    </row>
    <row r="17809" spans="1:7" x14ac:dyDescent="0.3">
      <c r="A17809" t="s">
        <v>23610</v>
      </c>
      <c r="B17809" t="s">
        <v>19739</v>
      </c>
      <c r="C17809" t="s">
        <v>448</v>
      </c>
      <c r="D17809">
        <v>2022</v>
      </c>
      <c r="E17809">
        <v>6.1</v>
      </c>
      <c r="F17809">
        <v>306</v>
      </c>
      <c r="G17809" t="s">
        <v>1590</v>
      </c>
    </row>
    <row r="17810" spans="1:7" x14ac:dyDescent="0.3">
      <c r="A17810" t="s">
        <v>23611</v>
      </c>
      <c r="B17810" t="s">
        <v>19739</v>
      </c>
      <c r="C17810" t="s">
        <v>1457</v>
      </c>
      <c r="D17810">
        <v>2022</v>
      </c>
      <c r="E17810">
        <v>6.9</v>
      </c>
      <c r="F17810">
        <v>15872</v>
      </c>
      <c r="G17810" t="s">
        <v>1590</v>
      </c>
    </row>
    <row r="17811" spans="1:7" x14ac:dyDescent="0.3">
      <c r="A17811" t="s">
        <v>23612</v>
      </c>
      <c r="B17811" t="s">
        <v>19739</v>
      </c>
      <c r="C17811" t="s">
        <v>2094</v>
      </c>
      <c r="D17811">
        <v>2022</v>
      </c>
      <c r="E17811">
        <v>6.5</v>
      </c>
      <c r="F17811">
        <v>692</v>
      </c>
      <c r="G17811" t="s">
        <v>20148</v>
      </c>
    </row>
    <row r="17812" spans="1:7" x14ac:dyDescent="0.3">
      <c r="A17812" t="s">
        <v>23613</v>
      </c>
      <c r="B17812" t="s">
        <v>19739</v>
      </c>
      <c r="C17812" t="s">
        <v>480</v>
      </c>
      <c r="D17812">
        <v>2022</v>
      </c>
      <c r="E17812">
        <v>6</v>
      </c>
      <c r="F17812">
        <v>432</v>
      </c>
      <c r="G17812" t="s">
        <v>23614</v>
      </c>
    </row>
    <row r="17813" spans="1:7" x14ac:dyDescent="0.3">
      <c r="A17813" t="s">
        <v>23615</v>
      </c>
      <c r="B17813" t="s">
        <v>19739</v>
      </c>
      <c r="C17813" t="s">
        <v>51</v>
      </c>
      <c r="D17813">
        <v>2022</v>
      </c>
      <c r="E17813">
        <v>6.4</v>
      </c>
      <c r="F17813">
        <v>2630</v>
      </c>
      <c r="G17813" t="s">
        <v>20148</v>
      </c>
    </row>
    <row r="17814" spans="1:7" x14ac:dyDescent="0.3">
      <c r="A17814" t="s">
        <v>23616</v>
      </c>
      <c r="B17814" t="s">
        <v>19739</v>
      </c>
      <c r="C17814" t="s">
        <v>123</v>
      </c>
      <c r="D17814">
        <v>2022</v>
      </c>
      <c r="E17814">
        <v>6.6</v>
      </c>
      <c r="F17814">
        <v>424</v>
      </c>
      <c r="G17814" t="s">
        <v>3041</v>
      </c>
    </row>
    <row r="17815" spans="1:7" x14ac:dyDescent="0.3">
      <c r="A17815" t="s">
        <v>23617</v>
      </c>
      <c r="B17815" t="s">
        <v>19739</v>
      </c>
      <c r="C17815" t="s">
        <v>2539</v>
      </c>
      <c r="D17815">
        <v>2015</v>
      </c>
      <c r="E17815">
        <v>7.9</v>
      </c>
      <c r="F17815">
        <v>27</v>
      </c>
      <c r="G17815" t="s">
        <v>23618</v>
      </c>
    </row>
    <row r="17816" spans="1:7" x14ac:dyDescent="0.3">
      <c r="A17816" t="s">
        <v>23619</v>
      </c>
      <c r="B17816" t="s">
        <v>19739</v>
      </c>
      <c r="C17816" t="s">
        <v>2094</v>
      </c>
      <c r="D17816">
        <v>2021</v>
      </c>
      <c r="E17816">
        <v>7.1</v>
      </c>
      <c r="F17816">
        <v>75</v>
      </c>
      <c r="G17816" t="s">
        <v>2588</v>
      </c>
    </row>
    <row r="17817" spans="1:7" x14ac:dyDescent="0.3">
      <c r="A17817" t="s">
        <v>23620</v>
      </c>
      <c r="B17817" t="s">
        <v>19739</v>
      </c>
      <c r="C17817" t="s">
        <v>51</v>
      </c>
      <c r="D17817">
        <v>2022</v>
      </c>
      <c r="E17817">
        <v>8.4</v>
      </c>
      <c r="F17817">
        <v>69</v>
      </c>
      <c r="G17817" t="s">
        <v>116</v>
      </c>
    </row>
    <row r="17818" spans="1:7" x14ac:dyDescent="0.3">
      <c r="A17818" t="s">
        <v>23621</v>
      </c>
      <c r="B17818" t="s">
        <v>19739</v>
      </c>
      <c r="C17818" t="s">
        <v>2055</v>
      </c>
      <c r="D17818">
        <v>2021</v>
      </c>
      <c r="E17818">
        <v>7.8</v>
      </c>
      <c r="F17818">
        <v>61</v>
      </c>
      <c r="G17818" t="s">
        <v>727</v>
      </c>
    </row>
    <row r="17819" spans="1:7" x14ac:dyDescent="0.3">
      <c r="A17819" t="s">
        <v>23622</v>
      </c>
      <c r="B17819" t="s">
        <v>19739</v>
      </c>
      <c r="C17819" t="s">
        <v>285</v>
      </c>
      <c r="D17819">
        <v>2022</v>
      </c>
      <c r="E17819">
        <v>4.5</v>
      </c>
      <c r="F17819">
        <v>69</v>
      </c>
      <c r="G17819" t="s">
        <v>23623</v>
      </c>
    </row>
    <row r="17820" spans="1:7" x14ac:dyDescent="0.3">
      <c r="A17820" t="s">
        <v>23624</v>
      </c>
      <c r="B17820" t="s">
        <v>19739</v>
      </c>
      <c r="C17820" t="s">
        <v>11380</v>
      </c>
      <c r="D17820">
        <v>2022</v>
      </c>
      <c r="E17820">
        <v>4.0999999999999996</v>
      </c>
      <c r="F17820">
        <v>4435</v>
      </c>
      <c r="G17820" t="s">
        <v>1590</v>
      </c>
    </row>
    <row r="17821" spans="1:7" x14ac:dyDescent="0.3">
      <c r="A17821" t="s">
        <v>23625</v>
      </c>
      <c r="B17821" t="s">
        <v>19739</v>
      </c>
      <c r="C17821" t="s">
        <v>165</v>
      </c>
      <c r="D17821">
        <v>2022</v>
      </c>
      <c r="E17821">
        <v>6.4</v>
      </c>
      <c r="F17821">
        <v>67</v>
      </c>
      <c r="G17821" t="s">
        <v>223</v>
      </c>
    </row>
    <row r="17822" spans="1:7" x14ac:dyDescent="0.3">
      <c r="A17822" t="s">
        <v>23626</v>
      </c>
      <c r="B17822" t="s">
        <v>19739</v>
      </c>
      <c r="C17822" t="s">
        <v>2094</v>
      </c>
      <c r="D17822">
        <v>2022</v>
      </c>
      <c r="E17822">
        <v>7.9</v>
      </c>
      <c r="F17822">
        <v>327</v>
      </c>
      <c r="G17822" t="s">
        <v>23627</v>
      </c>
    </row>
    <row r="17823" spans="1:7" x14ac:dyDescent="0.3">
      <c r="A17823" t="s">
        <v>23628</v>
      </c>
      <c r="B17823" t="s">
        <v>19739</v>
      </c>
      <c r="C17823" t="s">
        <v>36</v>
      </c>
      <c r="D17823">
        <v>2022</v>
      </c>
      <c r="E17823">
        <v>5.4</v>
      </c>
      <c r="F17823">
        <v>245</v>
      </c>
      <c r="G17823" t="s">
        <v>20148</v>
      </c>
    </row>
    <row r="17824" spans="1:7" x14ac:dyDescent="0.3">
      <c r="A17824" t="s">
        <v>23629</v>
      </c>
      <c r="B17824" t="s">
        <v>19739</v>
      </c>
      <c r="C17824" t="s">
        <v>480</v>
      </c>
      <c r="D17824">
        <v>2022</v>
      </c>
      <c r="E17824">
        <v>6.5</v>
      </c>
      <c r="F17824">
        <v>68</v>
      </c>
      <c r="G17824" t="s">
        <v>223</v>
      </c>
    </row>
    <row r="17825" spans="1:7" x14ac:dyDescent="0.3">
      <c r="A17825" t="s">
        <v>193</v>
      </c>
      <c r="B17825" t="s">
        <v>19739</v>
      </c>
      <c r="C17825" t="s">
        <v>194</v>
      </c>
      <c r="D17825">
        <v>1985</v>
      </c>
      <c r="E17825">
        <v>8.8000000000000007</v>
      </c>
      <c r="F17825">
        <v>35596</v>
      </c>
      <c r="G17825" t="s">
        <v>88</v>
      </c>
    </row>
    <row r="17826" spans="1:7" x14ac:dyDescent="0.3">
      <c r="A17826" t="s">
        <v>23630</v>
      </c>
      <c r="B17826" t="s">
        <v>19739</v>
      </c>
      <c r="C17826" t="s">
        <v>123</v>
      </c>
      <c r="D17826">
        <v>2022</v>
      </c>
      <c r="E17826">
        <v>7.1</v>
      </c>
      <c r="F17826">
        <v>196</v>
      </c>
      <c r="G17826" t="s">
        <v>88</v>
      </c>
    </row>
    <row r="17827" spans="1:7" x14ac:dyDescent="0.3">
      <c r="A17827" t="s">
        <v>23631</v>
      </c>
      <c r="B17827" t="s">
        <v>19739</v>
      </c>
      <c r="C17827" t="s">
        <v>634</v>
      </c>
      <c r="D17827">
        <v>2022</v>
      </c>
      <c r="E17827">
        <v>6.6</v>
      </c>
      <c r="F17827">
        <v>591</v>
      </c>
      <c r="G17827" t="s">
        <v>1590</v>
      </c>
    </row>
    <row r="17828" spans="1:7" x14ac:dyDescent="0.3">
      <c r="A17828" t="s">
        <v>23632</v>
      </c>
      <c r="B17828" t="s">
        <v>19739</v>
      </c>
      <c r="C17828" t="s">
        <v>123</v>
      </c>
      <c r="D17828">
        <v>2022</v>
      </c>
      <c r="E17828">
        <v>8.4</v>
      </c>
      <c r="F17828">
        <v>3116</v>
      </c>
      <c r="G17828" t="s">
        <v>20487</v>
      </c>
    </row>
    <row r="17829" spans="1:7" x14ac:dyDescent="0.3">
      <c r="A17829" t="s">
        <v>23633</v>
      </c>
      <c r="B17829" t="s">
        <v>19739</v>
      </c>
      <c r="C17829" t="s">
        <v>285</v>
      </c>
      <c r="D17829">
        <v>2022</v>
      </c>
      <c r="E17829">
        <v>6.4</v>
      </c>
      <c r="F17829">
        <v>2212</v>
      </c>
      <c r="G17829" t="s">
        <v>21790</v>
      </c>
    </row>
    <row r="17830" spans="1:7" x14ac:dyDescent="0.3">
      <c r="A17830" t="s">
        <v>22411</v>
      </c>
      <c r="B17830" t="s">
        <v>19739</v>
      </c>
      <c r="C17830" t="s">
        <v>285</v>
      </c>
      <c r="D17830">
        <v>2018</v>
      </c>
      <c r="E17830">
        <v>7.8</v>
      </c>
      <c r="F17830">
        <v>120</v>
      </c>
      <c r="G17830" t="s">
        <v>88</v>
      </c>
    </row>
    <row r="17831" spans="1:7" x14ac:dyDescent="0.3">
      <c r="A17831" t="s">
        <v>23634</v>
      </c>
      <c r="B17831" t="s">
        <v>19739</v>
      </c>
      <c r="C17831" t="s">
        <v>141</v>
      </c>
      <c r="D17831">
        <v>2022</v>
      </c>
      <c r="E17831">
        <v>6.7</v>
      </c>
      <c r="F17831">
        <v>22252</v>
      </c>
      <c r="G17831" t="s">
        <v>20400</v>
      </c>
    </row>
    <row r="17832" spans="1:7" x14ac:dyDescent="0.3">
      <c r="A17832" t="s">
        <v>23635</v>
      </c>
      <c r="B17832" t="s">
        <v>19739</v>
      </c>
      <c r="C17832" t="s">
        <v>11380</v>
      </c>
      <c r="D17832">
        <v>2022</v>
      </c>
      <c r="E17832">
        <v>7.2</v>
      </c>
      <c r="F17832">
        <v>1272</v>
      </c>
      <c r="G17832" t="s">
        <v>1822</v>
      </c>
    </row>
    <row r="17833" spans="1:7" x14ac:dyDescent="0.3">
      <c r="A17833" t="s">
        <v>23636</v>
      </c>
      <c r="B17833" t="s">
        <v>19739</v>
      </c>
      <c r="C17833" t="s">
        <v>12217</v>
      </c>
      <c r="D17833">
        <v>2022</v>
      </c>
      <c r="E17833">
        <v>7.1</v>
      </c>
      <c r="F17833">
        <v>11834</v>
      </c>
      <c r="G17833" t="s">
        <v>20343</v>
      </c>
    </row>
    <row r="17834" spans="1:7" x14ac:dyDescent="0.3">
      <c r="A17834" t="s">
        <v>23637</v>
      </c>
      <c r="B17834" t="s">
        <v>19739</v>
      </c>
      <c r="C17834" t="s">
        <v>11380</v>
      </c>
      <c r="D17834">
        <v>2022</v>
      </c>
      <c r="E17834">
        <v>7.4</v>
      </c>
      <c r="F17834">
        <v>248</v>
      </c>
      <c r="G17834" t="s">
        <v>1590</v>
      </c>
    </row>
    <row r="17835" spans="1:7" x14ac:dyDescent="0.3">
      <c r="A17835" t="s">
        <v>23638</v>
      </c>
      <c r="B17835" t="s">
        <v>19739</v>
      </c>
      <c r="C17835" t="s">
        <v>1641</v>
      </c>
      <c r="D17835">
        <v>2023</v>
      </c>
      <c r="E17835">
        <v>7.7</v>
      </c>
      <c r="F17835">
        <v>18336</v>
      </c>
      <c r="G17835" t="s">
        <v>1590</v>
      </c>
    </row>
    <row r="17836" spans="1:7" x14ac:dyDescent="0.3">
      <c r="A17836" t="s">
        <v>23639</v>
      </c>
      <c r="B17836" t="s">
        <v>19739</v>
      </c>
      <c r="C17836" t="s">
        <v>216</v>
      </c>
      <c r="D17836">
        <v>2024</v>
      </c>
      <c r="E17836">
        <v>6.3</v>
      </c>
      <c r="F17836">
        <v>28215</v>
      </c>
      <c r="G17836" t="s">
        <v>20148</v>
      </c>
    </row>
    <row r="17837" spans="1:7" x14ac:dyDescent="0.3">
      <c r="A17837" t="s">
        <v>23640</v>
      </c>
      <c r="B17837" t="s">
        <v>19739</v>
      </c>
      <c r="C17837" t="s">
        <v>11380</v>
      </c>
      <c r="D17837">
        <v>2022</v>
      </c>
      <c r="E17837">
        <v>6.5</v>
      </c>
      <c r="F17837">
        <v>261</v>
      </c>
      <c r="G17837" t="s">
        <v>20148</v>
      </c>
    </row>
    <row r="17838" spans="1:7" x14ac:dyDescent="0.3">
      <c r="A17838" t="s">
        <v>23641</v>
      </c>
      <c r="B17838" t="s">
        <v>19739</v>
      </c>
      <c r="C17838" t="s">
        <v>165</v>
      </c>
      <c r="D17838">
        <v>2022</v>
      </c>
      <c r="E17838">
        <v>6.5</v>
      </c>
      <c r="F17838">
        <v>3065</v>
      </c>
      <c r="G17838" t="s">
        <v>1590</v>
      </c>
    </row>
    <row r="17839" spans="1:7" x14ac:dyDescent="0.3">
      <c r="A17839" t="s">
        <v>23642</v>
      </c>
      <c r="B17839" t="s">
        <v>19739</v>
      </c>
      <c r="C17839" t="s">
        <v>757</v>
      </c>
      <c r="D17839">
        <v>2023</v>
      </c>
      <c r="E17839">
        <v>7.3</v>
      </c>
      <c r="F17839">
        <v>8632</v>
      </c>
      <c r="G17839" t="s">
        <v>1590</v>
      </c>
    </row>
    <row r="17840" spans="1:7" x14ac:dyDescent="0.3">
      <c r="A17840" t="s">
        <v>23643</v>
      </c>
      <c r="B17840" t="s">
        <v>19739</v>
      </c>
      <c r="C17840" t="s">
        <v>480</v>
      </c>
      <c r="D17840">
        <v>2022</v>
      </c>
      <c r="E17840">
        <v>6.5</v>
      </c>
      <c r="F17840">
        <v>2633</v>
      </c>
      <c r="G17840" t="s">
        <v>3745</v>
      </c>
    </row>
    <row r="17841" spans="1:7" x14ac:dyDescent="0.3">
      <c r="A17841" t="s">
        <v>23644</v>
      </c>
      <c r="B17841" t="s">
        <v>19739</v>
      </c>
      <c r="C17841" t="s">
        <v>27</v>
      </c>
      <c r="D17841">
        <v>2023</v>
      </c>
      <c r="E17841">
        <v>6.6</v>
      </c>
      <c r="F17841">
        <v>45393</v>
      </c>
      <c r="G17841" t="s">
        <v>21334</v>
      </c>
    </row>
    <row r="17842" spans="1:7" x14ac:dyDescent="0.3">
      <c r="A17842" t="s">
        <v>23645</v>
      </c>
      <c r="B17842" t="s">
        <v>19739</v>
      </c>
      <c r="C17842" t="s">
        <v>480</v>
      </c>
      <c r="D17842">
        <v>2022</v>
      </c>
      <c r="E17842">
        <v>6.9</v>
      </c>
      <c r="F17842">
        <v>650</v>
      </c>
      <c r="G17842" t="s">
        <v>20474</v>
      </c>
    </row>
    <row r="17843" spans="1:7" x14ac:dyDescent="0.3">
      <c r="A17843" t="s">
        <v>23646</v>
      </c>
      <c r="B17843" t="s">
        <v>19739</v>
      </c>
      <c r="C17843" t="s">
        <v>1186</v>
      </c>
      <c r="D17843">
        <v>2022</v>
      </c>
      <c r="E17843">
        <v>7.7</v>
      </c>
      <c r="F17843">
        <v>2052</v>
      </c>
      <c r="G17843" t="s">
        <v>20474</v>
      </c>
    </row>
    <row r="17844" spans="1:7" x14ac:dyDescent="0.3">
      <c r="A17844" t="s">
        <v>23647</v>
      </c>
      <c r="B17844" t="s">
        <v>19739</v>
      </c>
      <c r="C17844" t="s">
        <v>108</v>
      </c>
      <c r="D17844">
        <v>2022</v>
      </c>
      <c r="E17844">
        <v>7</v>
      </c>
      <c r="F17844">
        <v>1671</v>
      </c>
      <c r="G17844" t="s">
        <v>249</v>
      </c>
    </row>
    <row r="17845" spans="1:7" x14ac:dyDescent="0.3">
      <c r="A17845" t="s">
        <v>23648</v>
      </c>
      <c r="B17845" t="s">
        <v>19739</v>
      </c>
      <c r="C17845" t="s">
        <v>73</v>
      </c>
      <c r="D17845">
        <v>2022</v>
      </c>
      <c r="E17845">
        <v>7.3</v>
      </c>
      <c r="F17845">
        <v>14778</v>
      </c>
      <c r="G17845" t="s">
        <v>20456</v>
      </c>
    </row>
    <row r="17846" spans="1:7" x14ac:dyDescent="0.3">
      <c r="A17846" t="s">
        <v>23649</v>
      </c>
      <c r="B17846" t="s">
        <v>19739</v>
      </c>
      <c r="C17846" t="s">
        <v>274</v>
      </c>
      <c r="D17846">
        <v>2023</v>
      </c>
      <c r="E17846">
        <v>7.9</v>
      </c>
      <c r="F17846">
        <v>121349</v>
      </c>
      <c r="G17846" t="s">
        <v>20343</v>
      </c>
    </row>
    <row r="17847" spans="1:7" x14ac:dyDescent="0.3">
      <c r="A17847" t="s">
        <v>23650</v>
      </c>
      <c r="B17847" t="s">
        <v>19739</v>
      </c>
      <c r="C17847" t="s">
        <v>709</v>
      </c>
      <c r="D17847">
        <v>2022</v>
      </c>
      <c r="E17847">
        <v>6.4</v>
      </c>
      <c r="F17847">
        <v>24264</v>
      </c>
      <c r="G17847" t="s">
        <v>20456</v>
      </c>
    </row>
    <row r="17848" spans="1:7" x14ac:dyDescent="0.3">
      <c r="A17848" t="s">
        <v>23651</v>
      </c>
      <c r="B17848" t="s">
        <v>19739</v>
      </c>
      <c r="C17848" t="s">
        <v>18</v>
      </c>
      <c r="D17848">
        <v>2022</v>
      </c>
      <c r="E17848">
        <v>7.1</v>
      </c>
      <c r="F17848">
        <v>4465</v>
      </c>
      <c r="G17848" t="s">
        <v>252</v>
      </c>
    </row>
    <row r="17849" spans="1:7" x14ac:dyDescent="0.3">
      <c r="A17849" t="s">
        <v>23652</v>
      </c>
      <c r="B17849" t="s">
        <v>19739</v>
      </c>
      <c r="C17849" t="s">
        <v>2781</v>
      </c>
      <c r="D17849">
        <v>2021</v>
      </c>
      <c r="E17849">
        <v>7.9</v>
      </c>
      <c r="F17849">
        <v>937</v>
      </c>
      <c r="G17849" t="s">
        <v>23653</v>
      </c>
    </row>
    <row r="17850" spans="1:7" x14ac:dyDescent="0.3">
      <c r="A17850" t="s">
        <v>23654</v>
      </c>
      <c r="B17850" t="s">
        <v>19739</v>
      </c>
      <c r="C17850" t="s">
        <v>3883</v>
      </c>
      <c r="D17850">
        <v>2022</v>
      </c>
      <c r="E17850">
        <v>7</v>
      </c>
      <c r="F17850">
        <v>12049</v>
      </c>
      <c r="G17850" t="s">
        <v>3745</v>
      </c>
    </row>
    <row r="17851" spans="1:7" x14ac:dyDescent="0.3">
      <c r="A17851" t="s">
        <v>23655</v>
      </c>
      <c r="B17851" t="s">
        <v>19739</v>
      </c>
      <c r="C17851" t="s">
        <v>480</v>
      </c>
      <c r="D17851">
        <v>2023</v>
      </c>
      <c r="E17851">
        <v>7.3</v>
      </c>
      <c r="F17851">
        <v>1681</v>
      </c>
      <c r="G17851" t="s">
        <v>20456</v>
      </c>
    </row>
    <row r="17852" spans="1:7" x14ac:dyDescent="0.3">
      <c r="A17852" t="s">
        <v>23656</v>
      </c>
      <c r="B17852" t="s">
        <v>19739</v>
      </c>
      <c r="C17852" t="s">
        <v>123</v>
      </c>
      <c r="D17852">
        <v>2022</v>
      </c>
      <c r="E17852">
        <v>6.8</v>
      </c>
      <c r="F17852">
        <v>86</v>
      </c>
      <c r="G17852" t="s">
        <v>23657</v>
      </c>
    </row>
    <row r="17853" spans="1:7" x14ac:dyDescent="0.3">
      <c r="A17853" t="s">
        <v>23658</v>
      </c>
      <c r="B17853" t="s">
        <v>19739</v>
      </c>
      <c r="C17853" t="s">
        <v>480</v>
      </c>
      <c r="D17853">
        <v>2022</v>
      </c>
      <c r="E17853">
        <v>5.0999999999999996</v>
      </c>
      <c r="F17853">
        <v>5617</v>
      </c>
      <c r="G17853" t="s">
        <v>20581</v>
      </c>
    </row>
    <row r="17854" spans="1:7" x14ac:dyDescent="0.3">
      <c r="A17854" t="s">
        <v>23659</v>
      </c>
      <c r="B17854" t="s">
        <v>19739</v>
      </c>
      <c r="C17854" t="s">
        <v>285</v>
      </c>
      <c r="D17854">
        <v>2022</v>
      </c>
      <c r="E17854">
        <v>6.4</v>
      </c>
      <c r="F17854">
        <v>403</v>
      </c>
      <c r="G17854" t="s">
        <v>252</v>
      </c>
    </row>
    <row r="17855" spans="1:7" x14ac:dyDescent="0.3">
      <c r="A17855" t="s">
        <v>23660</v>
      </c>
      <c r="B17855" t="s">
        <v>19739</v>
      </c>
      <c r="C17855" t="s">
        <v>11380</v>
      </c>
      <c r="D17855">
        <v>2022</v>
      </c>
      <c r="E17855">
        <v>7.1</v>
      </c>
      <c r="F17855">
        <v>820</v>
      </c>
      <c r="G17855" t="s">
        <v>20148</v>
      </c>
    </row>
    <row r="17856" spans="1:7" x14ac:dyDescent="0.3">
      <c r="A17856" t="s">
        <v>23661</v>
      </c>
      <c r="B17856" t="s">
        <v>19739</v>
      </c>
      <c r="C17856" t="s">
        <v>11380</v>
      </c>
      <c r="D17856">
        <v>2022</v>
      </c>
      <c r="E17856">
        <v>6.2</v>
      </c>
      <c r="F17856">
        <v>1333</v>
      </c>
      <c r="G17856" t="s">
        <v>20148</v>
      </c>
    </row>
    <row r="17857" spans="1:7" x14ac:dyDescent="0.3">
      <c r="A17857" t="s">
        <v>23662</v>
      </c>
      <c r="B17857" t="s">
        <v>19739</v>
      </c>
      <c r="C17857" t="s">
        <v>2055</v>
      </c>
      <c r="D17857">
        <v>2022</v>
      </c>
      <c r="E17857">
        <v>5.9</v>
      </c>
      <c r="F17857">
        <v>8486</v>
      </c>
      <c r="G17857" t="s">
        <v>20456</v>
      </c>
    </row>
    <row r="17858" spans="1:7" x14ac:dyDescent="0.3">
      <c r="A17858" t="s">
        <v>23663</v>
      </c>
      <c r="B17858" t="s">
        <v>19739</v>
      </c>
      <c r="C17858" t="s">
        <v>11380</v>
      </c>
      <c r="D17858">
        <v>2022</v>
      </c>
      <c r="E17858">
        <v>4.8</v>
      </c>
      <c r="F17858">
        <v>620</v>
      </c>
      <c r="G17858" t="s">
        <v>1590</v>
      </c>
    </row>
    <row r="17859" spans="1:7" x14ac:dyDescent="0.3">
      <c r="A17859" t="s">
        <v>23664</v>
      </c>
      <c r="B17859" t="s">
        <v>19739</v>
      </c>
      <c r="C17859" t="s">
        <v>123</v>
      </c>
      <c r="D17859">
        <v>2022</v>
      </c>
      <c r="E17859">
        <v>7.5</v>
      </c>
      <c r="F17859">
        <v>1630</v>
      </c>
      <c r="G17859" t="s">
        <v>1590</v>
      </c>
    </row>
    <row r="17860" spans="1:7" x14ac:dyDescent="0.3">
      <c r="A17860" t="s">
        <v>23665</v>
      </c>
      <c r="B17860" t="s">
        <v>19739</v>
      </c>
      <c r="C17860" t="s">
        <v>480</v>
      </c>
      <c r="D17860">
        <v>2022</v>
      </c>
      <c r="E17860">
        <v>4</v>
      </c>
      <c r="F17860">
        <v>2864</v>
      </c>
      <c r="G17860" t="s">
        <v>23666</v>
      </c>
    </row>
    <row r="17861" spans="1:7" x14ac:dyDescent="0.3">
      <c r="A17861" t="s">
        <v>23667</v>
      </c>
      <c r="B17861" t="s">
        <v>19739</v>
      </c>
      <c r="C17861" t="s">
        <v>2329</v>
      </c>
      <c r="D17861">
        <v>2022</v>
      </c>
      <c r="E17861">
        <v>7.2</v>
      </c>
      <c r="F17861">
        <v>1865</v>
      </c>
      <c r="G17861" t="s">
        <v>1465</v>
      </c>
    </row>
    <row r="17862" spans="1:7" x14ac:dyDescent="0.3">
      <c r="A17862" t="s">
        <v>23668</v>
      </c>
      <c r="B17862" t="s">
        <v>19739</v>
      </c>
      <c r="C17862" t="s">
        <v>108</v>
      </c>
      <c r="D17862">
        <v>2022</v>
      </c>
      <c r="E17862">
        <v>6.9</v>
      </c>
      <c r="F17862">
        <v>165</v>
      </c>
      <c r="G17862" t="s">
        <v>20148</v>
      </c>
    </row>
    <row r="17863" spans="1:7" x14ac:dyDescent="0.3">
      <c r="A17863" t="s">
        <v>23669</v>
      </c>
      <c r="B17863" t="s">
        <v>19739</v>
      </c>
      <c r="C17863" t="s">
        <v>143</v>
      </c>
      <c r="D17863">
        <v>2022</v>
      </c>
      <c r="E17863">
        <v>6.7</v>
      </c>
      <c r="F17863">
        <v>2432</v>
      </c>
      <c r="G17863" t="s">
        <v>1590</v>
      </c>
    </row>
    <row r="17864" spans="1:7" x14ac:dyDescent="0.3">
      <c r="A17864" t="s">
        <v>23670</v>
      </c>
      <c r="B17864" t="s">
        <v>19739</v>
      </c>
      <c r="C17864" t="s">
        <v>45</v>
      </c>
      <c r="D17864">
        <v>2023</v>
      </c>
      <c r="E17864">
        <v>7.4</v>
      </c>
      <c r="F17864">
        <v>32271</v>
      </c>
      <c r="G17864" t="s">
        <v>22883</v>
      </c>
    </row>
    <row r="17865" spans="1:7" x14ac:dyDescent="0.3">
      <c r="A17865" t="s">
        <v>23671</v>
      </c>
      <c r="B17865" t="s">
        <v>19739</v>
      </c>
      <c r="C17865" t="s">
        <v>2055</v>
      </c>
      <c r="D17865">
        <v>2022</v>
      </c>
      <c r="E17865">
        <v>7</v>
      </c>
      <c r="F17865">
        <v>938</v>
      </c>
      <c r="G17865" t="s">
        <v>20148</v>
      </c>
    </row>
    <row r="17866" spans="1:7" x14ac:dyDescent="0.3">
      <c r="A17866" t="s">
        <v>23672</v>
      </c>
      <c r="B17866" t="s">
        <v>19739</v>
      </c>
      <c r="C17866" t="s">
        <v>480</v>
      </c>
      <c r="D17866">
        <v>2022</v>
      </c>
      <c r="E17866">
        <v>6.6</v>
      </c>
      <c r="F17866">
        <v>235</v>
      </c>
      <c r="G17866" t="s">
        <v>1590</v>
      </c>
    </row>
    <row r="17867" spans="1:7" x14ac:dyDescent="0.3">
      <c r="A17867" t="s">
        <v>23673</v>
      </c>
      <c r="B17867" t="s">
        <v>19739</v>
      </c>
      <c r="C17867" t="s">
        <v>251</v>
      </c>
      <c r="D17867">
        <v>2022</v>
      </c>
      <c r="E17867">
        <v>7.1</v>
      </c>
      <c r="F17867">
        <v>3295</v>
      </c>
      <c r="G17867" t="s">
        <v>1590</v>
      </c>
    </row>
    <row r="17868" spans="1:7" x14ac:dyDescent="0.3">
      <c r="A17868" t="s">
        <v>23674</v>
      </c>
      <c r="B17868" t="s">
        <v>19739</v>
      </c>
      <c r="C17868" t="s">
        <v>57</v>
      </c>
      <c r="D17868">
        <v>2024</v>
      </c>
      <c r="E17868">
        <v>7</v>
      </c>
      <c r="F17868">
        <v>18075</v>
      </c>
      <c r="G17868" t="s">
        <v>3745</v>
      </c>
    </row>
    <row r="17869" spans="1:7" x14ac:dyDescent="0.3">
      <c r="A17869" t="s">
        <v>19956</v>
      </c>
      <c r="B17869" t="s">
        <v>19739</v>
      </c>
      <c r="C17869" t="s">
        <v>51</v>
      </c>
      <c r="D17869">
        <v>2022</v>
      </c>
      <c r="E17869">
        <v>7.7</v>
      </c>
      <c r="F17869">
        <v>14241</v>
      </c>
      <c r="G17869" t="s">
        <v>1590</v>
      </c>
    </row>
    <row r="17870" spans="1:7" x14ac:dyDescent="0.3">
      <c r="A17870" t="s">
        <v>23675</v>
      </c>
      <c r="B17870" t="s">
        <v>19739</v>
      </c>
      <c r="C17870" t="s">
        <v>180</v>
      </c>
      <c r="D17870">
        <v>2022</v>
      </c>
      <c r="E17870">
        <v>6.2</v>
      </c>
      <c r="F17870">
        <v>4467</v>
      </c>
      <c r="G17870" t="s">
        <v>1590</v>
      </c>
    </row>
    <row r="17871" spans="1:7" x14ac:dyDescent="0.3">
      <c r="A17871" t="s">
        <v>23676</v>
      </c>
      <c r="B17871" t="s">
        <v>19739</v>
      </c>
      <c r="C17871" t="s">
        <v>285</v>
      </c>
      <c r="D17871">
        <v>2022</v>
      </c>
      <c r="E17871">
        <v>4.5999999999999996</v>
      </c>
      <c r="F17871">
        <v>240</v>
      </c>
      <c r="G17871" t="s">
        <v>1590</v>
      </c>
    </row>
    <row r="17872" spans="1:7" x14ac:dyDescent="0.3">
      <c r="A17872" t="s">
        <v>23677</v>
      </c>
      <c r="B17872" t="s">
        <v>19739</v>
      </c>
      <c r="C17872" t="s">
        <v>23678</v>
      </c>
      <c r="D17872">
        <v>2017</v>
      </c>
      <c r="E17872">
        <v>6.3</v>
      </c>
      <c r="F17872">
        <v>4756</v>
      </c>
      <c r="G17872" t="s">
        <v>20148</v>
      </c>
    </row>
    <row r="17873" spans="1:7" x14ac:dyDescent="0.3">
      <c r="A17873" t="s">
        <v>23679</v>
      </c>
      <c r="B17873" t="s">
        <v>19739</v>
      </c>
      <c r="C17873" t="s">
        <v>39</v>
      </c>
      <c r="D17873">
        <v>2022</v>
      </c>
      <c r="E17873">
        <v>8.1</v>
      </c>
      <c r="F17873">
        <v>13138</v>
      </c>
      <c r="G17873" t="s">
        <v>1590</v>
      </c>
    </row>
    <row r="17874" spans="1:7" x14ac:dyDescent="0.3">
      <c r="A17874" t="s">
        <v>23680</v>
      </c>
      <c r="B17874" t="s">
        <v>19739</v>
      </c>
      <c r="C17874" t="s">
        <v>480</v>
      </c>
      <c r="D17874">
        <v>2023</v>
      </c>
      <c r="E17874">
        <v>7.3</v>
      </c>
      <c r="F17874">
        <v>2292</v>
      </c>
      <c r="G17874" t="s">
        <v>22864</v>
      </c>
    </row>
    <row r="17875" spans="1:7" x14ac:dyDescent="0.3">
      <c r="A17875" t="s">
        <v>23681</v>
      </c>
      <c r="B17875" t="s">
        <v>19739</v>
      </c>
      <c r="C17875" t="s">
        <v>99</v>
      </c>
      <c r="D17875">
        <v>2022</v>
      </c>
      <c r="E17875">
        <v>5.6</v>
      </c>
      <c r="F17875">
        <v>2417</v>
      </c>
      <c r="G17875" t="s">
        <v>20456</v>
      </c>
    </row>
    <row r="17876" spans="1:7" x14ac:dyDescent="0.3">
      <c r="A17876" t="s">
        <v>23682</v>
      </c>
      <c r="B17876" t="s">
        <v>19739</v>
      </c>
      <c r="C17876" t="s">
        <v>5943</v>
      </c>
      <c r="D17876">
        <v>2021</v>
      </c>
      <c r="E17876">
        <v>6.6</v>
      </c>
      <c r="F17876">
        <v>101</v>
      </c>
      <c r="G17876" t="s">
        <v>19816</v>
      </c>
    </row>
    <row r="17877" spans="1:7" x14ac:dyDescent="0.3">
      <c r="A17877" t="s">
        <v>23683</v>
      </c>
      <c r="B17877" t="s">
        <v>19739</v>
      </c>
      <c r="C17877" t="s">
        <v>11380</v>
      </c>
      <c r="D17877">
        <v>2022</v>
      </c>
      <c r="E17877">
        <v>3</v>
      </c>
      <c r="F17877">
        <v>567</v>
      </c>
      <c r="G17877" t="s">
        <v>1590</v>
      </c>
    </row>
    <row r="17878" spans="1:7" x14ac:dyDescent="0.3">
      <c r="A17878" t="s">
        <v>23684</v>
      </c>
      <c r="B17878" t="s">
        <v>19739</v>
      </c>
      <c r="C17878" t="s">
        <v>19666</v>
      </c>
      <c r="D17878">
        <v>2022</v>
      </c>
      <c r="E17878">
        <v>6</v>
      </c>
      <c r="F17878">
        <v>4382</v>
      </c>
      <c r="G17878" t="s">
        <v>20456</v>
      </c>
    </row>
    <row r="17879" spans="1:7" x14ac:dyDescent="0.3">
      <c r="A17879" t="s">
        <v>23685</v>
      </c>
      <c r="B17879" t="s">
        <v>19739</v>
      </c>
      <c r="C17879" t="s">
        <v>480</v>
      </c>
      <c r="D17879">
        <v>2022</v>
      </c>
      <c r="E17879">
        <v>7</v>
      </c>
      <c r="F17879">
        <v>86</v>
      </c>
      <c r="G17879" t="s">
        <v>2514</v>
      </c>
    </row>
    <row r="17880" spans="1:7" x14ac:dyDescent="0.3">
      <c r="A17880" t="s">
        <v>23686</v>
      </c>
      <c r="B17880" t="s">
        <v>19739</v>
      </c>
      <c r="C17880" t="s">
        <v>251</v>
      </c>
      <c r="D17880">
        <v>2022</v>
      </c>
      <c r="E17880">
        <v>5.7</v>
      </c>
      <c r="F17880">
        <v>719</v>
      </c>
      <c r="G17880" t="s">
        <v>20456</v>
      </c>
    </row>
    <row r="17881" spans="1:7" x14ac:dyDescent="0.3">
      <c r="A17881" t="s">
        <v>23687</v>
      </c>
      <c r="B17881" t="s">
        <v>19739</v>
      </c>
      <c r="C17881" t="s">
        <v>480</v>
      </c>
      <c r="D17881">
        <v>2022</v>
      </c>
      <c r="E17881">
        <v>8</v>
      </c>
      <c r="F17881">
        <v>87</v>
      </c>
      <c r="G17881" t="s">
        <v>20456</v>
      </c>
    </row>
    <row r="17882" spans="1:7" x14ac:dyDescent="0.3">
      <c r="A17882" t="s">
        <v>23688</v>
      </c>
      <c r="B17882" t="s">
        <v>19739</v>
      </c>
      <c r="C17882" t="s">
        <v>251</v>
      </c>
      <c r="D17882">
        <v>2022</v>
      </c>
      <c r="E17882">
        <v>7.9</v>
      </c>
      <c r="F17882">
        <v>89</v>
      </c>
      <c r="G17882" t="s">
        <v>23689</v>
      </c>
    </row>
    <row r="17883" spans="1:7" x14ac:dyDescent="0.3">
      <c r="A17883" t="s">
        <v>23690</v>
      </c>
      <c r="B17883" t="s">
        <v>19739</v>
      </c>
      <c r="C17883" t="s">
        <v>45</v>
      </c>
      <c r="D17883">
        <v>2022</v>
      </c>
      <c r="E17883">
        <v>6.9</v>
      </c>
      <c r="F17883">
        <v>148</v>
      </c>
      <c r="G17883" t="s">
        <v>333</v>
      </c>
    </row>
    <row r="17884" spans="1:7" x14ac:dyDescent="0.3">
      <c r="A17884" t="s">
        <v>23691</v>
      </c>
      <c r="B17884" t="s">
        <v>19739</v>
      </c>
      <c r="C17884" t="s">
        <v>1068</v>
      </c>
      <c r="D17884">
        <v>2022</v>
      </c>
      <c r="E17884">
        <v>8.5</v>
      </c>
      <c r="F17884">
        <v>9632</v>
      </c>
      <c r="G17884" t="s">
        <v>20925</v>
      </c>
    </row>
    <row r="17885" spans="1:7" x14ac:dyDescent="0.3">
      <c r="A17885" t="s">
        <v>23692</v>
      </c>
      <c r="B17885" t="s">
        <v>19739</v>
      </c>
      <c r="C17885" t="s">
        <v>2055</v>
      </c>
      <c r="D17885">
        <v>2022</v>
      </c>
      <c r="E17885">
        <v>6.4</v>
      </c>
      <c r="F17885">
        <v>760</v>
      </c>
      <c r="G17885" t="s">
        <v>20456</v>
      </c>
    </row>
    <row r="17886" spans="1:7" x14ac:dyDescent="0.3">
      <c r="A17886" t="s">
        <v>23693</v>
      </c>
      <c r="B17886" t="s">
        <v>19739</v>
      </c>
      <c r="C17886" t="s">
        <v>79</v>
      </c>
      <c r="D17886">
        <v>2022</v>
      </c>
      <c r="E17886">
        <v>5</v>
      </c>
      <c r="F17886">
        <v>168</v>
      </c>
      <c r="G17886" t="s">
        <v>1590</v>
      </c>
    </row>
    <row r="17887" spans="1:7" x14ac:dyDescent="0.3">
      <c r="A17887" t="s">
        <v>23694</v>
      </c>
      <c r="B17887" t="s">
        <v>19739</v>
      </c>
      <c r="C17887" t="s">
        <v>2094</v>
      </c>
      <c r="D17887">
        <v>2022</v>
      </c>
      <c r="E17887">
        <v>6.1</v>
      </c>
      <c r="F17887">
        <v>1757</v>
      </c>
      <c r="G17887" t="s">
        <v>23009</v>
      </c>
    </row>
    <row r="17888" spans="1:7" x14ac:dyDescent="0.3">
      <c r="A17888" t="s">
        <v>23695</v>
      </c>
      <c r="B17888" t="s">
        <v>19739</v>
      </c>
      <c r="C17888" t="s">
        <v>123</v>
      </c>
      <c r="D17888">
        <v>2022</v>
      </c>
      <c r="E17888">
        <v>7.1</v>
      </c>
      <c r="F17888">
        <v>6851</v>
      </c>
      <c r="G17888" t="s">
        <v>1590</v>
      </c>
    </row>
    <row r="17889" spans="1:7" x14ac:dyDescent="0.3">
      <c r="A17889" t="s">
        <v>23696</v>
      </c>
      <c r="B17889" t="s">
        <v>19739</v>
      </c>
      <c r="C17889" t="s">
        <v>39</v>
      </c>
      <c r="D17889">
        <v>2023</v>
      </c>
      <c r="E17889">
        <v>7</v>
      </c>
      <c r="F17889">
        <v>2488</v>
      </c>
      <c r="G17889" t="s">
        <v>20456</v>
      </c>
    </row>
    <row r="17890" spans="1:7" x14ac:dyDescent="0.3">
      <c r="A17890" t="s">
        <v>23697</v>
      </c>
      <c r="B17890" t="s">
        <v>19739</v>
      </c>
      <c r="C17890" t="s">
        <v>168</v>
      </c>
      <c r="D17890">
        <v>2022</v>
      </c>
      <c r="E17890">
        <v>7.1</v>
      </c>
      <c r="F17890">
        <v>112</v>
      </c>
      <c r="G17890" t="s">
        <v>23698</v>
      </c>
    </row>
    <row r="17891" spans="1:7" x14ac:dyDescent="0.3">
      <c r="A17891" t="s">
        <v>23699</v>
      </c>
      <c r="B17891" t="s">
        <v>19739</v>
      </c>
      <c r="C17891" t="s">
        <v>24</v>
      </c>
      <c r="D17891">
        <v>2022</v>
      </c>
      <c r="E17891">
        <v>6.6</v>
      </c>
      <c r="F17891">
        <v>4261</v>
      </c>
      <c r="G17891" t="s">
        <v>3745</v>
      </c>
    </row>
    <row r="17892" spans="1:7" x14ac:dyDescent="0.3">
      <c r="A17892" t="s">
        <v>23700</v>
      </c>
      <c r="B17892" t="s">
        <v>19739</v>
      </c>
      <c r="C17892" t="s">
        <v>11380</v>
      </c>
      <c r="D17892">
        <v>2022</v>
      </c>
      <c r="E17892">
        <v>5.5</v>
      </c>
      <c r="F17892">
        <v>2939</v>
      </c>
      <c r="G17892" t="s">
        <v>1590</v>
      </c>
    </row>
    <row r="17893" spans="1:7" x14ac:dyDescent="0.3">
      <c r="A17893" t="s">
        <v>23701</v>
      </c>
      <c r="B17893" t="s">
        <v>19739</v>
      </c>
      <c r="C17893" t="s">
        <v>157</v>
      </c>
      <c r="D17893">
        <v>2022</v>
      </c>
      <c r="E17893">
        <v>5.3</v>
      </c>
      <c r="F17893">
        <v>935</v>
      </c>
      <c r="G17893" t="s">
        <v>1590</v>
      </c>
    </row>
    <row r="17894" spans="1:7" x14ac:dyDescent="0.3">
      <c r="A17894" t="s">
        <v>3368</v>
      </c>
      <c r="B17894" t="s">
        <v>19739</v>
      </c>
      <c r="C17894" t="s">
        <v>579</v>
      </c>
      <c r="D17894">
        <v>2022</v>
      </c>
      <c r="E17894">
        <v>5.3</v>
      </c>
      <c r="F17894">
        <v>227</v>
      </c>
      <c r="G17894" t="s">
        <v>23702</v>
      </c>
    </row>
    <row r="17895" spans="1:7" x14ac:dyDescent="0.3">
      <c r="A17895" t="s">
        <v>23703</v>
      </c>
      <c r="B17895" t="s">
        <v>19739</v>
      </c>
      <c r="C17895" t="s">
        <v>143</v>
      </c>
      <c r="D17895">
        <v>2022</v>
      </c>
      <c r="E17895">
        <v>6.9</v>
      </c>
      <c r="F17895">
        <v>582</v>
      </c>
      <c r="G17895" t="s">
        <v>17019</v>
      </c>
    </row>
    <row r="17896" spans="1:7" x14ac:dyDescent="0.3">
      <c r="A17896" t="s">
        <v>10981</v>
      </c>
      <c r="B17896" t="s">
        <v>19739</v>
      </c>
      <c r="C17896" t="s">
        <v>51</v>
      </c>
      <c r="D17896">
        <v>2022</v>
      </c>
      <c r="E17896">
        <v>4.7</v>
      </c>
      <c r="F17896">
        <v>37</v>
      </c>
      <c r="G17896" t="s">
        <v>23704</v>
      </c>
    </row>
    <row r="17897" spans="1:7" x14ac:dyDescent="0.3">
      <c r="A17897" t="s">
        <v>23705</v>
      </c>
      <c r="B17897" t="s">
        <v>19739</v>
      </c>
      <c r="C17897" t="s">
        <v>96</v>
      </c>
      <c r="D17897">
        <v>2022</v>
      </c>
      <c r="E17897">
        <v>5.8</v>
      </c>
      <c r="F17897">
        <v>184</v>
      </c>
      <c r="G17897" t="s">
        <v>20456</v>
      </c>
    </row>
    <row r="17898" spans="1:7" x14ac:dyDescent="0.3">
      <c r="A17898" t="s">
        <v>23706</v>
      </c>
      <c r="B17898" t="s">
        <v>19739</v>
      </c>
      <c r="C17898" t="s">
        <v>127</v>
      </c>
      <c r="D17898">
        <v>1984</v>
      </c>
      <c r="E17898">
        <v>6.8</v>
      </c>
      <c r="F17898">
        <v>82</v>
      </c>
      <c r="G17898" t="s">
        <v>70</v>
      </c>
    </row>
    <row r="17899" spans="1:7" x14ac:dyDescent="0.3">
      <c r="A17899" t="s">
        <v>23707</v>
      </c>
      <c r="B17899" t="s">
        <v>19739</v>
      </c>
      <c r="C17899" t="s">
        <v>79</v>
      </c>
      <c r="D17899">
        <v>2023</v>
      </c>
      <c r="E17899">
        <v>7.1</v>
      </c>
      <c r="F17899">
        <v>5494</v>
      </c>
      <c r="G17899" t="s">
        <v>20148</v>
      </c>
    </row>
    <row r="17900" spans="1:7" x14ac:dyDescent="0.3">
      <c r="A17900" t="s">
        <v>23708</v>
      </c>
      <c r="B17900" t="s">
        <v>19739</v>
      </c>
      <c r="C17900" t="s">
        <v>1976</v>
      </c>
      <c r="D17900">
        <v>2022</v>
      </c>
      <c r="E17900">
        <v>7.1</v>
      </c>
      <c r="F17900">
        <v>171</v>
      </c>
      <c r="G17900" t="s">
        <v>20456</v>
      </c>
    </row>
    <row r="17901" spans="1:7" x14ac:dyDescent="0.3">
      <c r="A17901" t="s">
        <v>23709</v>
      </c>
      <c r="B17901" t="s">
        <v>19739</v>
      </c>
      <c r="C17901" t="s">
        <v>285</v>
      </c>
      <c r="D17901">
        <v>2023</v>
      </c>
      <c r="E17901">
        <v>6.6</v>
      </c>
      <c r="F17901">
        <v>1483</v>
      </c>
      <c r="G17901" t="s">
        <v>1590</v>
      </c>
    </row>
    <row r="17902" spans="1:7" x14ac:dyDescent="0.3">
      <c r="A17902" t="s">
        <v>23710</v>
      </c>
      <c r="B17902" t="s">
        <v>19739</v>
      </c>
      <c r="C17902" t="s">
        <v>759</v>
      </c>
      <c r="D17902">
        <v>2022</v>
      </c>
      <c r="E17902">
        <v>8.1999999999999993</v>
      </c>
      <c r="F17902">
        <v>60</v>
      </c>
      <c r="G17902" t="s">
        <v>23711</v>
      </c>
    </row>
    <row r="17903" spans="1:7" x14ac:dyDescent="0.3">
      <c r="A17903" t="s">
        <v>23712</v>
      </c>
      <c r="B17903" t="s">
        <v>19739</v>
      </c>
      <c r="C17903" t="s">
        <v>106</v>
      </c>
      <c r="D17903">
        <v>2022</v>
      </c>
      <c r="E17903">
        <v>5.8</v>
      </c>
      <c r="F17903">
        <v>278</v>
      </c>
      <c r="G17903" t="s">
        <v>23713</v>
      </c>
    </row>
    <row r="17904" spans="1:7" x14ac:dyDescent="0.3">
      <c r="A17904" t="s">
        <v>23714</v>
      </c>
      <c r="B17904" t="s">
        <v>19739</v>
      </c>
      <c r="C17904" t="s">
        <v>24</v>
      </c>
      <c r="D17904">
        <v>2022</v>
      </c>
      <c r="E17904">
        <v>5.4</v>
      </c>
      <c r="F17904">
        <v>10</v>
      </c>
      <c r="G17904" t="s">
        <v>223</v>
      </c>
    </row>
    <row r="17905" spans="1:7" x14ac:dyDescent="0.3">
      <c r="A17905" t="s">
        <v>23715</v>
      </c>
      <c r="B17905" t="s">
        <v>19739</v>
      </c>
      <c r="C17905" t="s">
        <v>2539</v>
      </c>
      <c r="D17905">
        <v>2023</v>
      </c>
      <c r="E17905">
        <v>5.7</v>
      </c>
      <c r="F17905">
        <v>281</v>
      </c>
      <c r="G17905" t="s">
        <v>223</v>
      </c>
    </row>
    <row r="17906" spans="1:7" x14ac:dyDescent="0.3">
      <c r="A17906" t="s">
        <v>23716</v>
      </c>
      <c r="B17906" t="s">
        <v>19739</v>
      </c>
      <c r="C17906" t="s">
        <v>6344</v>
      </c>
      <c r="D17906">
        <v>2022</v>
      </c>
      <c r="E17906">
        <v>6</v>
      </c>
      <c r="F17906">
        <v>398</v>
      </c>
      <c r="G17906" t="s">
        <v>1590</v>
      </c>
    </row>
    <row r="17907" spans="1:7" x14ac:dyDescent="0.3">
      <c r="A17907" t="s">
        <v>23717</v>
      </c>
      <c r="B17907" t="s">
        <v>19739</v>
      </c>
      <c r="C17907" t="s">
        <v>1068</v>
      </c>
      <c r="D17907">
        <v>2023</v>
      </c>
      <c r="E17907">
        <v>6.6</v>
      </c>
      <c r="F17907">
        <v>39</v>
      </c>
      <c r="G17907" t="s">
        <v>116</v>
      </c>
    </row>
    <row r="17908" spans="1:7" x14ac:dyDescent="0.3">
      <c r="A17908" t="s">
        <v>23718</v>
      </c>
      <c r="B17908" t="s">
        <v>19739</v>
      </c>
      <c r="C17908" t="s">
        <v>2094</v>
      </c>
      <c r="D17908">
        <v>2022</v>
      </c>
      <c r="E17908">
        <v>8.1</v>
      </c>
      <c r="F17908">
        <v>3020</v>
      </c>
      <c r="G17908" t="s">
        <v>1590</v>
      </c>
    </row>
    <row r="17909" spans="1:7" x14ac:dyDescent="0.3">
      <c r="A17909" t="s">
        <v>23719</v>
      </c>
      <c r="B17909" t="s">
        <v>19739</v>
      </c>
      <c r="C17909" t="s">
        <v>23720</v>
      </c>
      <c r="D17909">
        <v>2022</v>
      </c>
      <c r="E17909">
        <v>5.7</v>
      </c>
      <c r="F17909">
        <v>224</v>
      </c>
      <c r="G17909" t="s">
        <v>20456</v>
      </c>
    </row>
    <row r="17910" spans="1:7" x14ac:dyDescent="0.3">
      <c r="A17910" t="s">
        <v>23721</v>
      </c>
      <c r="B17910" t="s">
        <v>19739</v>
      </c>
      <c r="C17910" t="s">
        <v>2232</v>
      </c>
      <c r="D17910">
        <v>2022</v>
      </c>
      <c r="E17910">
        <v>8.4</v>
      </c>
      <c r="F17910">
        <v>10076</v>
      </c>
      <c r="G17910" t="s">
        <v>23722</v>
      </c>
    </row>
    <row r="17911" spans="1:7" x14ac:dyDescent="0.3">
      <c r="A17911" t="s">
        <v>23723</v>
      </c>
      <c r="B17911" t="s">
        <v>19739</v>
      </c>
      <c r="C17911" t="s">
        <v>165</v>
      </c>
      <c r="D17911">
        <v>2022</v>
      </c>
      <c r="E17911">
        <v>6.9</v>
      </c>
      <c r="F17911">
        <v>102</v>
      </c>
      <c r="G17911" t="s">
        <v>223</v>
      </c>
    </row>
    <row r="17912" spans="1:7" x14ac:dyDescent="0.3">
      <c r="A17912" t="s">
        <v>23724</v>
      </c>
      <c r="B17912" t="s">
        <v>19739</v>
      </c>
      <c r="C17912" t="s">
        <v>214</v>
      </c>
      <c r="D17912">
        <v>2023</v>
      </c>
      <c r="E17912">
        <v>6.6</v>
      </c>
      <c r="F17912">
        <v>5914</v>
      </c>
      <c r="G17912" t="s">
        <v>1590</v>
      </c>
    </row>
    <row r="17913" spans="1:7" x14ac:dyDescent="0.3">
      <c r="A17913" t="s">
        <v>23725</v>
      </c>
      <c r="B17913" t="s">
        <v>19739</v>
      </c>
      <c r="C17913" t="s">
        <v>480</v>
      </c>
      <c r="D17913">
        <v>2022</v>
      </c>
      <c r="E17913">
        <v>7.5</v>
      </c>
      <c r="F17913">
        <v>274</v>
      </c>
      <c r="G17913" t="s">
        <v>20474</v>
      </c>
    </row>
    <row r="17914" spans="1:7" x14ac:dyDescent="0.3">
      <c r="A17914" t="s">
        <v>23726</v>
      </c>
      <c r="B17914" t="s">
        <v>19739</v>
      </c>
      <c r="C17914" t="s">
        <v>480</v>
      </c>
      <c r="D17914">
        <v>2022</v>
      </c>
      <c r="E17914">
        <v>6.5</v>
      </c>
      <c r="F17914">
        <v>5271</v>
      </c>
      <c r="G17914" t="s">
        <v>1822</v>
      </c>
    </row>
    <row r="17915" spans="1:7" x14ac:dyDescent="0.3">
      <c r="A17915" t="s">
        <v>23727</v>
      </c>
      <c r="B17915" t="s">
        <v>19739</v>
      </c>
      <c r="C17915" t="s">
        <v>165</v>
      </c>
      <c r="D17915">
        <v>2022</v>
      </c>
      <c r="E17915">
        <v>6.2</v>
      </c>
      <c r="F17915">
        <v>107</v>
      </c>
      <c r="G17915" t="s">
        <v>23097</v>
      </c>
    </row>
    <row r="17916" spans="1:7" x14ac:dyDescent="0.3">
      <c r="A17916" t="s">
        <v>23728</v>
      </c>
      <c r="B17916" t="s">
        <v>19739</v>
      </c>
      <c r="C17916" t="s">
        <v>165</v>
      </c>
      <c r="D17916">
        <v>2022</v>
      </c>
      <c r="E17916">
        <v>6.7</v>
      </c>
      <c r="F17916">
        <v>120</v>
      </c>
      <c r="G17916" t="s">
        <v>223</v>
      </c>
    </row>
    <row r="17917" spans="1:7" x14ac:dyDescent="0.3">
      <c r="A17917" t="s">
        <v>11440</v>
      </c>
      <c r="B17917" t="s">
        <v>19739</v>
      </c>
      <c r="C17917" t="s">
        <v>5002</v>
      </c>
      <c r="D17917">
        <v>2022</v>
      </c>
      <c r="E17917">
        <v>6.1</v>
      </c>
      <c r="F17917">
        <v>220</v>
      </c>
      <c r="G17917" t="s">
        <v>22449</v>
      </c>
    </row>
    <row r="17918" spans="1:7" x14ac:dyDescent="0.3">
      <c r="A17918" t="s">
        <v>23729</v>
      </c>
      <c r="B17918" t="s">
        <v>19739</v>
      </c>
      <c r="C17918" t="s">
        <v>79</v>
      </c>
      <c r="D17918">
        <v>2023</v>
      </c>
      <c r="E17918">
        <v>6.5</v>
      </c>
      <c r="F17918">
        <v>15727</v>
      </c>
      <c r="G17918" t="s">
        <v>1590</v>
      </c>
    </row>
    <row r="17919" spans="1:7" x14ac:dyDescent="0.3">
      <c r="A17919" t="s">
        <v>23730</v>
      </c>
      <c r="B17919" t="s">
        <v>19739</v>
      </c>
      <c r="C17919" t="s">
        <v>108</v>
      </c>
      <c r="D17919">
        <v>2022</v>
      </c>
      <c r="E17919">
        <v>7</v>
      </c>
      <c r="F17919">
        <v>119</v>
      </c>
      <c r="G17919" t="s">
        <v>4413</v>
      </c>
    </row>
    <row r="17920" spans="1:7" x14ac:dyDescent="0.3">
      <c r="A17920" t="s">
        <v>23731</v>
      </c>
      <c r="B17920" t="s">
        <v>19739</v>
      </c>
      <c r="C17920" t="s">
        <v>2061</v>
      </c>
      <c r="D17920">
        <v>2022</v>
      </c>
      <c r="E17920">
        <v>6.9</v>
      </c>
      <c r="F17920">
        <v>389</v>
      </c>
      <c r="G17920" t="s">
        <v>20148</v>
      </c>
    </row>
    <row r="17921" spans="1:7" x14ac:dyDescent="0.3">
      <c r="A17921" t="s">
        <v>23732</v>
      </c>
      <c r="B17921" t="s">
        <v>19739</v>
      </c>
      <c r="C17921" t="s">
        <v>146</v>
      </c>
      <c r="D17921">
        <v>2022</v>
      </c>
      <c r="E17921">
        <v>5.3</v>
      </c>
      <c r="F17921">
        <v>15218</v>
      </c>
      <c r="G17921" t="s">
        <v>20456</v>
      </c>
    </row>
    <row r="17922" spans="1:7" x14ac:dyDescent="0.3">
      <c r="A17922" t="s">
        <v>23733</v>
      </c>
      <c r="B17922" t="s">
        <v>19739</v>
      </c>
      <c r="C17922" t="s">
        <v>123</v>
      </c>
      <c r="D17922">
        <v>2023</v>
      </c>
      <c r="E17922">
        <v>6.7</v>
      </c>
      <c r="F17922">
        <v>6174</v>
      </c>
      <c r="G17922" t="s">
        <v>20456</v>
      </c>
    </row>
    <row r="17923" spans="1:7" x14ac:dyDescent="0.3">
      <c r="A17923" t="s">
        <v>19356</v>
      </c>
      <c r="B17923" t="s">
        <v>19739</v>
      </c>
      <c r="C17923" t="s">
        <v>39</v>
      </c>
      <c r="D17923">
        <v>2022</v>
      </c>
      <c r="E17923">
        <v>7</v>
      </c>
      <c r="F17923">
        <v>5793</v>
      </c>
      <c r="G17923" t="s">
        <v>20474</v>
      </c>
    </row>
    <row r="17924" spans="1:7" x14ac:dyDescent="0.3">
      <c r="A17924" t="s">
        <v>23734</v>
      </c>
      <c r="B17924" t="s">
        <v>19739</v>
      </c>
      <c r="C17924" t="s">
        <v>5943</v>
      </c>
      <c r="D17924">
        <v>2022</v>
      </c>
      <c r="E17924">
        <v>6.5</v>
      </c>
      <c r="F17924">
        <v>499</v>
      </c>
      <c r="G17924" t="s">
        <v>1590</v>
      </c>
    </row>
    <row r="17925" spans="1:7" x14ac:dyDescent="0.3">
      <c r="A17925" t="s">
        <v>23735</v>
      </c>
      <c r="B17925" t="s">
        <v>19739</v>
      </c>
      <c r="C17925" t="s">
        <v>9583</v>
      </c>
      <c r="D17925">
        <v>2022</v>
      </c>
      <c r="E17925">
        <v>5.4</v>
      </c>
      <c r="F17925">
        <v>285</v>
      </c>
      <c r="G17925" t="s">
        <v>1590</v>
      </c>
    </row>
    <row r="17926" spans="1:7" x14ac:dyDescent="0.3">
      <c r="A17926" t="s">
        <v>23736</v>
      </c>
      <c r="B17926" t="s">
        <v>19739</v>
      </c>
      <c r="C17926" t="s">
        <v>480</v>
      </c>
      <c r="D17926">
        <v>2022</v>
      </c>
      <c r="E17926">
        <v>6.3</v>
      </c>
      <c r="F17926">
        <v>611</v>
      </c>
      <c r="G17926" t="s">
        <v>21790</v>
      </c>
    </row>
    <row r="17927" spans="1:7" x14ac:dyDescent="0.3">
      <c r="A17927" t="s">
        <v>23737</v>
      </c>
      <c r="B17927" t="s">
        <v>19739</v>
      </c>
      <c r="C17927" t="s">
        <v>20980</v>
      </c>
      <c r="D17927">
        <v>2022</v>
      </c>
      <c r="E17927">
        <v>6.2</v>
      </c>
      <c r="F17927">
        <v>1232</v>
      </c>
      <c r="G17927" t="s">
        <v>1590</v>
      </c>
    </row>
    <row r="17928" spans="1:7" x14ac:dyDescent="0.3">
      <c r="A17928" t="s">
        <v>23738</v>
      </c>
      <c r="B17928" t="s">
        <v>19739</v>
      </c>
      <c r="C17928" t="s">
        <v>230</v>
      </c>
      <c r="D17928">
        <v>2022</v>
      </c>
      <c r="E17928">
        <v>7.5</v>
      </c>
      <c r="F17928">
        <v>5795</v>
      </c>
      <c r="G17928" t="s">
        <v>23386</v>
      </c>
    </row>
    <row r="17929" spans="1:7" x14ac:dyDescent="0.3">
      <c r="A17929" t="s">
        <v>23739</v>
      </c>
      <c r="B17929" t="s">
        <v>19739</v>
      </c>
      <c r="C17929" t="s">
        <v>57</v>
      </c>
      <c r="D17929">
        <v>2022</v>
      </c>
      <c r="E17929">
        <v>6.2</v>
      </c>
      <c r="F17929">
        <v>8869</v>
      </c>
      <c r="G17929" t="s">
        <v>20148</v>
      </c>
    </row>
    <row r="17930" spans="1:7" x14ac:dyDescent="0.3">
      <c r="A17930" t="s">
        <v>23740</v>
      </c>
      <c r="B17930" t="s">
        <v>19739</v>
      </c>
      <c r="C17930" t="s">
        <v>480</v>
      </c>
      <c r="D17930">
        <v>2022</v>
      </c>
      <c r="E17930">
        <v>6.1</v>
      </c>
      <c r="F17930">
        <v>349</v>
      </c>
      <c r="G17930" t="s">
        <v>1590</v>
      </c>
    </row>
    <row r="17931" spans="1:7" x14ac:dyDescent="0.3">
      <c r="A17931" t="s">
        <v>23741</v>
      </c>
      <c r="B17931" t="s">
        <v>19739</v>
      </c>
      <c r="C17931" t="s">
        <v>2034</v>
      </c>
      <c r="D17931">
        <v>2022</v>
      </c>
      <c r="E17931">
        <v>6.7</v>
      </c>
      <c r="F17931">
        <v>9478</v>
      </c>
      <c r="G17931" t="s">
        <v>1590</v>
      </c>
    </row>
    <row r="17932" spans="1:7" x14ac:dyDescent="0.3">
      <c r="A17932" t="s">
        <v>23742</v>
      </c>
      <c r="B17932" t="s">
        <v>19739</v>
      </c>
      <c r="C17932" t="s">
        <v>99</v>
      </c>
      <c r="D17932">
        <v>2023</v>
      </c>
      <c r="E17932">
        <v>7.9</v>
      </c>
      <c r="F17932">
        <v>434</v>
      </c>
      <c r="G17932" t="s">
        <v>23604</v>
      </c>
    </row>
    <row r="17933" spans="1:7" x14ac:dyDescent="0.3">
      <c r="A17933" t="s">
        <v>23743</v>
      </c>
      <c r="B17933" t="s">
        <v>19739</v>
      </c>
      <c r="C17933" t="s">
        <v>1300</v>
      </c>
      <c r="D17933">
        <v>2023</v>
      </c>
      <c r="E17933">
        <v>6.6</v>
      </c>
      <c r="F17933">
        <v>401</v>
      </c>
      <c r="G17933" t="s">
        <v>5933</v>
      </c>
    </row>
    <row r="17934" spans="1:7" x14ac:dyDescent="0.3">
      <c r="A17934" t="s">
        <v>23744</v>
      </c>
      <c r="B17934" t="s">
        <v>19739</v>
      </c>
      <c r="C17934" t="s">
        <v>22944</v>
      </c>
      <c r="D17934">
        <v>2023</v>
      </c>
      <c r="E17934">
        <v>7.2</v>
      </c>
      <c r="F17934">
        <v>1441</v>
      </c>
      <c r="G17934" t="s">
        <v>765</v>
      </c>
    </row>
    <row r="17935" spans="1:7" x14ac:dyDescent="0.3">
      <c r="A17935" t="s">
        <v>23745</v>
      </c>
      <c r="B17935" t="s">
        <v>19739</v>
      </c>
      <c r="C17935" t="s">
        <v>2232</v>
      </c>
      <c r="D17935">
        <v>2022</v>
      </c>
      <c r="E17935">
        <v>7.4</v>
      </c>
      <c r="F17935">
        <v>1541</v>
      </c>
      <c r="G17935" t="s">
        <v>4388</v>
      </c>
    </row>
    <row r="17936" spans="1:7" x14ac:dyDescent="0.3">
      <c r="A17936" t="s">
        <v>23746</v>
      </c>
      <c r="B17936" t="s">
        <v>19739</v>
      </c>
      <c r="C17936" t="s">
        <v>216</v>
      </c>
      <c r="D17936">
        <v>2023</v>
      </c>
      <c r="E17936">
        <v>7.6</v>
      </c>
      <c r="F17936">
        <v>66136</v>
      </c>
      <c r="G17936" t="s">
        <v>1590</v>
      </c>
    </row>
    <row r="17937" spans="1:7" x14ac:dyDescent="0.3">
      <c r="A17937" t="s">
        <v>23747</v>
      </c>
      <c r="B17937" t="s">
        <v>19739</v>
      </c>
      <c r="C17937" t="s">
        <v>2061</v>
      </c>
      <c r="D17937">
        <v>2022</v>
      </c>
      <c r="E17937">
        <v>4.7</v>
      </c>
      <c r="F17937">
        <v>336</v>
      </c>
      <c r="G17937" t="s">
        <v>20343</v>
      </c>
    </row>
    <row r="17938" spans="1:7" x14ac:dyDescent="0.3">
      <c r="A17938" t="s">
        <v>23748</v>
      </c>
      <c r="B17938" t="s">
        <v>19739</v>
      </c>
      <c r="C17938" t="s">
        <v>2061</v>
      </c>
      <c r="D17938">
        <v>2022</v>
      </c>
      <c r="E17938">
        <v>6.8</v>
      </c>
      <c r="F17938">
        <v>526</v>
      </c>
      <c r="G17938" t="s">
        <v>20148</v>
      </c>
    </row>
    <row r="17939" spans="1:7" x14ac:dyDescent="0.3">
      <c r="A17939" t="s">
        <v>23749</v>
      </c>
      <c r="B17939" t="s">
        <v>19739</v>
      </c>
      <c r="C17939" t="s">
        <v>5336</v>
      </c>
      <c r="D17939">
        <v>2022</v>
      </c>
      <c r="E17939">
        <v>6.1</v>
      </c>
      <c r="F17939">
        <v>237</v>
      </c>
      <c r="G17939" t="s">
        <v>23750</v>
      </c>
    </row>
    <row r="17940" spans="1:7" x14ac:dyDescent="0.3">
      <c r="A17940" t="s">
        <v>11262</v>
      </c>
      <c r="B17940" t="s">
        <v>19739</v>
      </c>
      <c r="C17940" t="s">
        <v>165</v>
      </c>
      <c r="D17940">
        <v>2022</v>
      </c>
      <c r="E17940">
        <v>7</v>
      </c>
      <c r="F17940">
        <v>27</v>
      </c>
      <c r="G17940" t="s">
        <v>23097</v>
      </c>
    </row>
    <row r="17941" spans="1:7" x14ac:dyDescent="0.3">
      <c r="A17941" t="s">
        <v>23751</v>
      </c>
      <c r="B17941" t="s">
        <v>19739</v>
      </c>
      <c r="C17941" t="s">
        <v>165</v>
      </c>
      <c r="D17941">
        <v>2022</v>
      </c>
      <c r="E17941">
        <v>8</v>
      </c>
      <c r="F17941">
        <v>402</v>
      </c>
      <c r="G17941" t="s">
        <v>23752</v>
      </c>
    </row>
    <row r="17942" spans="1:7" x14ac:dyDescent="0.3">
      <c r="A17942" t="s">
        <v>23753</v>
      </c>
      <c r="B17942" t="s">
        <v>19739</v>
      </c>
      <c r="C17942" t="s">
        <v>39</v>
      </c>
      <c r="D17942">
        <v>2023</v>
      </c>
      <c r="E17942">
        <v>7.7</v>
      </c>
      <c r="F17942">
        <v>4809</v>
      </c>
      <c r="G17942" t="s">
        <v>1590</v>
      </c>
    </row>
    <row r="17943" spans="1:7" x14ac:dyDescent="0.3">
      <c r="A17943" t="s">
        <v>23754</v>
      </c>
      <c r="B17943" t="s">
        <v>19739</v>
      </c>
      <c r="C17943" t="s">
        <v>51</v>
      </c>
      <c r="D17943">
        <v>2022</v>
      </c>
      <c r="E17943">
        <v>5.9</v>
      </c>
      <c r="F17943">
        <v>290</v>
      </c>
      <c r="G17943" t="s">
        <v>1590</v>
      </c>
    </row>
    <row r="17944" spans="1:7" x14ac:dyDescent="0.3">
      <c r="A17944" t="s">
        <v>18298</v>
      </c>
      <c r="B17944" t="s">
        <v>19739</v>
      </c>
      <c r="C17944" t="s">
        <v>120</v>
      </c>
      <c r="D17944">
        <v>2023</v>
      </c>
      <c r="E17944">
        <v>7.7</v>
      </c>
      <c r="F17944">
        <v>5707</v>
      </c>
      <c r="G17944" t="s">
        <v>20148</v>
      </c>
    </row>
    <row r="17945" spans="1:7" x14ac:dyDescent="0.3">
      <c r="A17945" t="s">
        <v>23755</v>
      </c>
      <c r="B17945" t="s">
        <v>19739</v>
      </c>
      <c r="C17945" t="s">
        <v>407</v>
      </c>
      <c r="D17945">
        <v>2022</v>
      </c>
      <c r="E17945">
        <v>7.3</v>
      </c>
      <c r="F17945">
        <v>40</v>
      </c>
      <c r="G17945" t="s">
        <v>116</v>
      </c>
    </row>
    <row r="17946" spans="1:7" x14ac:dyDescent="0.3">
      <c r="A17946" t="s">
        <v>8338</v>
      </c>
      <c r="B17946" t="s">
        <v>19739</v>
      </c>
      <c r="C17946" t="s">
        <v>8848</v>
      </c>
      <c r="D17946">
        <v>2023</v>
      </c>
      <c r="E17946">
        <v>7.7</v>
      </c>
      <c r="F17946">
        <v>61</v>
      </c>
      <c r="G17946" t="s">
        <v>765</v>
      </c>
    </row>
    <row r="17947" spans="1:7" x14ac:dyDescent="0.3">
      <c r="A17947" t="s">
        <v>23756</v>
      </c>
      <c r="B17947" t="s">
        <v>19739</v>
      </c>
      <c r="C17947" t="s">
        <v>123</v>
      </c>
      <c r="D17947">
        <v>2022</v>
      </c>
      <c r="E17947">
        <v>7.7</v>
      </c>
      <c r="F17947">
        <v>148</v>
      </c>
      <c r="G17947" t="s">
        <v>23757</v>
      </c>
    </row>
    <row r="17948" spans="1:7" x14ac:dyDescent="0.3">
      <c r="A17948" t="s">
        <v>23758</v>
      </c>
      <c r="B17948" t="s">
        <v>19739</v>
      </c>
      <c r="C17948" t="s">
        <v>165</v>
      </c>
      <c r="D17948">
        <v>2022</v>
      </c>
      <c r="E17948">
        <v>8.6</v>
      </c>
      <c r="F17948">
        <v>30596</v>
      </c>
      <c r="G17948" t="s">
        <v>3745</v>
      </c>
    </row>
    <row r="17949" spans="1:7" x14ac:dyDescent="0.3">
      <c r="A17949" t="s">
        <v>23759</v>
      </c>
      <c r="B17949" t="s">
        <v>19739</v>
      </c>
      <c r="C17949" t="s">
        <v>143</v>
      </c>
      <c r="D17949">
        <v>2022</v>
      </c>
      <c r="E17949">
        <v>6.8</v>
      </c>
      <c r="F17949">
        <v>412</v>
      </c>
      <c r="G17949" t="s">
        <v>55</v>
      </c>
    </row>
    <row r="17950" spans="1:7" x14ac:dyDescent="0.3">
      <c r="A17950" t="s">
        <v>23760</v>
      </c>
      <c r="B17950" t="s">
        <v>19739</v>
      </c>
      <c r="C17950" t="s">
        <v>51</v>
      </c>
      <c r="D17950">
        <v>2022</v>
      </c>
      <c r="E17950">
        <v>7.8</v>
      </c>
      <c r="F17950">
        <v>2527</v>
      </c>
      <c r="G17950" t="s">
        <v>21195</v>
      </c>
    </row>
    <row r="17951" spans="1:7" x14ac:dyDescent="0.3">
      <c r="A17951" t="s">
        <v>23761</v>
      </c>
      <c r="B17951" t="s">
        <v>19739</v>
      </c>
      <c r="C17951" t="s">
        <v>180</v>
      </c>
      <c r="D17951">
        <v>2022</v>
      </c>
      <c r="E17951">
        <v>6.5</v>
      </c>
      <c r="F17951">
        <v>1749</v>
      </c>
      <c r="G17951" t="s">
        <v>20148</v>
      </c>
    </row>
    <row r="17952" spans="1:7" x14ac:dyDescent="0.3">
      <c r="A17952" t="s">
        <v>23762</v>
      </c>
      <c r="B17952" t="s">
        <v>19739</v>
      </c>
      <c r="C17952" t="s">
        <v>180</v>
      </c>
      <c r="D17952">
        <v>2022</v>
      </c>
      <c r="E17952">
        <v>6.9</v>
      </c>
      <c r="F17952">
        <v>833</v>
      </c>
      <c r="G17952" t="s">
        <v>1590</v>
      </c>
    </row>
    <row r="17953" spans="1:7" x14ac:dyDescent="0.3">
      <c r="A17953" t="s">
        <v>23763</v>
      </c>
      <c r="B17953" t="s">
        <v>19739</v>
      </c>
      <c r="C17953" t="s">
        <v>2034</v>
      </c>
      <c r="D17953">
        <v>2022</v>
      </c>
      <c r="E17953">
        <v>7.1</v>
      </c>
      <c r="F17953">
        <v>13679</v>
      </c>
      <c r="G17953" t="s">
        <v>20456</v>
      </c>
    </row>
    <row r="17954" spans="1:7" x14ac:dyDescent="0.3">
      <c r="A17954" t="s">
        <v>23764</v>
      </c>
      <c r="B17954" t="s">
        <v>19739</v>
      </c>
      <c r="C17954" t="s">
        <v>2609</v>
      </c>
      <c r="D17954">
        <v>2021</v>
      </c>
      <c r="E17954">
        <v>6.1</v>
      </c>
      <c r="F17954">
        <v>181</v>
      </c>
      <c r="G17954" t="s">
        <v>23765</v>
      </c>
    </row>
    <row r="17955" spans="1:7" x14ac:dyDescent="0.3">
      <c r="A17955" t="s">
        <v>23766</v>
      </c>
      <c r="B17955" t="s">
        <v>19739</v>
      </c>
      <c r="C17955" t="s">
        <v>165</v>
      </c>
      <c r="D17955">
        <v>2022</v>
      </c>
      <c r="E17955">
        <v>5.8</v>
      </c>
      <c r="F17955">
        <v>722</v>
      </c>
      <c r="G17955" t="s">
        <v>3745</v>
      </c>
    </row>
    <row r="17956" spans="1:7" x14ac:dyDescent="0.3">
      <c r="A17956" t="s">
        <v>23767</v>
      </c>
      <c r="B17956" t="s">
        <v>19739</v>
      </c>
      <c r="C17956" t="s">
        <v>39</v>
      </c>
      <c r="D17956">
        <v>2022</v>
      </c>
      <c r="E17956">
        <v>5.8</v>
      </c>
      <c r="F17956">
        <v>1170</v>
      </c>
      <c r="G17956" t="s">
        <v>1590</v>
      </c>
    </row>
    <row r="17957" spans="1:7" x14ac:dyDescent="0.3">
      <c r="A17957" t="s">
        <v>23768</v>
      </c>
      <c r="B17957" t="s">
        <v>19739</v>
      </c>
      <c r="C17957" t="s">
        <v>251</v>
      </c>
      <c r="D17957">
        <v>2022</v>
      </c>
      <c r="E17957">
        <v>5.9</v>
      </c>
      <c r="F17957">
        <v>521</v>
      </c>
      <c r="G17957" t="s">
        <v>2514</v>
      </c>
    </row>
    <row r="17958" spans="1:7" x14ac:dyDescent="0.3">
      <c r="A17958" t="s">
        <v>23769</v>
      </c>
      <c r="B17958" t="s">
        <v>19739</v>
      </c>
      <c r="C17958" t="s">
        <v>285</v>
      </c>
      <c r="D17958">
        <v>2022</v>
      </c>
      <c r="E17958">
        <v>7.2</v>
      </c>
      <c r="F17958">
        <v>81</v>
      </c>
      <c r="G17958" t="s">
        <v>333</v>
      </c>
    </row>
    <row r="17959" spans="1:7" x14ac:dyDescent="0.3">
      <c r="A17959" t="s">
        <v>23770</v>
      </c>
      <c r="B17959" t="s">
        <v>19739</v>
      </c>
      <c r="C17959" t="s">
        <v>455</v>
      </c>
      <c r="D17959">
        <v>2022</v>
      </c>
      <c r="E17959">
        <v>6.4</v>
      </c>
      <c r="F17959">
        <v>154</v>
      </c>
      <c r="G17959" t="s">
        <v>20148</v>
      </c>
    </row>
    <row r="17960" spans="1:7" x14ac:dyDescent="0.3">
      <c r="A17960" t="s">
        <v>23771</v>
      </c>
      <c r="B17960" t="s">
        <v>19739</v>
      </c>
      <c r="C17960" t="s">
        <v>228</v>
      </c>
      <c r="D17960">
        <v>2022</v>
      </c>
      <c r="E17960">
        <v>6.4</v>
      </c>
      <c r="F17960">
        <v>199</v>
      </c>
      <c r="G17960" t="s">
        <v>2707</v>
      </c>
    </row>
    <row r="17961" spans="1:7" x14ac:dyDescent="0.3">
      <c r="A17961" t="s">
        <v>23772</v>
      </c>
      <c r="B17961" t="s">
        <v>19739</v>
      </c>
      <c r="C17961" t="s">
        <v>3308</v>
      </c>
      <c r="D17961">
        <v>2022</v>
      </c>
      <c r="E17961">
        <v>6.6</v>
      </c>
      <c r="F17961">
        <v>17623</v>
      </c>
      <c r="G17961" t="s">
        <v>1590</v>
      </c>
    </row>
    <row r="17962" spans="1:7" x14ac:dyDescent="0.3">
      <c r="A17962" t="s">
        <v>23773</v>
      </c>
      <c r="B17962" t="s">
        <v>19739</v>
      </c>
      <c r="C17962" t="s">
        <v>480</v>
      </c>
      <c r="D17962">
        <v>2024</v>
      </c>
      <c r="E17962">
        <v>7.3</v>
      </c>
      <c r="F17962">
        <v>1498</v>
      </c>
      <c r="G17962" t="s">
        <v>3713</v>
      </c>
    </row>
    <row r="17963" spans="1:7" x14ac:dyDescent="0.3">
      <c r="A17963" t="s">
        <v>23774</v>
      </c>
      <c r="B17963" t="s">
        <v>19739</v>
      </c>
      <c r="C17963" t="s">
        <v>165</v>
      </c>
      <c r="D17963">
        <v>2022</v>
      </c>
      <c r="E17963">
        <v>8</v>
      </c>
      <c r="F17963">
        <v>1176</v>
      </c>
      <c r="G17963" t="s">
        <v>15419</v>
      </c>
    </row>
    <row r="17964" spans="1:7" x14ac:dyDescent="0.3">
      <c r="A17964" t="s">
        <v>23775</v>
      </c>
      <c r="B17964" t="s">
        <v>19739</v>
      </c>
      <c r="C17964" t="s">
        <v>214</v>
      </c>
      <c r="D17964">
        <v>2022</v>
      </c>
      <c r="E17964">
        <v>7.2</v>
      </c>
      <c r="F17964">
        <v>180</v>
      </c>
      <c r="G17964" t="s">
        <v>23776</v>
      </c>
    </row>
    <row r="17965" spans="1:7" x14ac:dyDescent="0.3">
      <c r="A17965" t="s">
        <v>23777</v>
      </c>
      <c r="B17965" t="s">
        <v>19739</v>
      </c>
      <c r="C17965" t="s">
        <v>79</v>
      </c>
      <c r="D17965">
        <v>2023</v>
      </c>
      <c r="E17965">
        <v>5.4</v>
      </c>
      <c r="F17965">
        <v>136401</v>
      </c>
      <c r="G17965" t="s">
        <v>3745</v>
      </c>
    </row>
    <row r="17966" spans="1:7" x14ac:dyDescent="0.3">
      <c r="A17966" t="s">
        <v>23778</v>
      </c>
      <c r="B17966" t="s">
        <v>19739</v>
      </c>
      <c r="C17966" t="s">
        <v>344</v>
      </c>
      <c r="D17966">
        <v>2013</v>
      </c>
      <c r="E17966">
        <v>7.6</v>
      </c>
      <c r="F17966">
        <v>211</v>
      </c>
      <c r="G17966" t="s">
        <v>1409</v>
      </c>
    </row>
    <row r="17967" spans="1:7" x14ac:dyDescent="0.3">
      <c r="A17967" t="s">
        <v>23779</v>
      </c>
      <c r="B17967" t="s">
        <v>19739</v>
      </c>
      <c r="C17967" t="s">
        <v>359</v>
      </c>
      <c r="D17967">
        <v>2023</v>
      </c>
      <c r="E17967">
        <v>7.4</v>
      </c>
      <c r="F17967">
        <v>2380</v>
      </c>
      <c r="G17967" t="s">
        <v>22883</v>
      </c>
    </row>
    <row r="17968" spans="1:7" x14ac:dyDescent="0.3">
      <c r="A17968" t="s">
        <v>23780</v>
      </c>
      <c r="B17968" t="s">
        <v>19739</v>
      </c>
      <c r="C17968" t="s">
        <v>5943</v>
      </c>
      <c r="D17968">
        <v>2023</v>
      </c>
      <c r="E17968">
        <v>6.8</v>
      </c>
      <c r="F17968">
        <v>611</v>
      </c>
      <c r="G17968" t="s">
        <v>1465</v>
      </c>
    </row>
    <row r="17969" spans="1:7" x14ac:dyDescent="0.3">
      <c r="A17969" t="s">
        <v>23781</v>
      </c>
      <c r="B17969" t="s">
        <v>19739</v>
      </c>
      <c r="C17969" t="s">
        <v>4410</v>
      </c>
      <c r="D17969">
        <v>2022</v>
      </c>
      <c r="E17969">
        <v>6.8</v>
      </c>
      <c r="F17969">
        <v>5609</v>
      </c>
      <c r="G17969" t="s">
        <v>20343</v>
      </c>
    </row>
    <row r="17970" spans="1:7" x14ac:dyDescent="0.3">
      <c r="A17970" t="s">
        <v>23782</v>
      </c>
      <c r="B17970" t="s">
        <v>19739</v>
      </c>
      <c r="C17970" t="s">
        <v>51</v>
      </c>
      <c r="D17970">
        <v>2023</v>
      </c>
      <c r="E17970">
        <v>6.9</v>
      </c>
      <c r="F17970">
        <v>16323</v>
      </c>
      <c r="G17970" t="s">
        <v>1590</v>
      </c>
    </row>
    <row r="17971" spans="1:7" x14ac:dyDescent="0.3">
      <c r="A17971" t="s">
        <v>23783</v>
      </c>
      <c r="B17971" t="s">
        <v>19739</v>
      </c>
      <c r="C17971" t="s">
        <v>251</v>
      </c>
      <c r="D17971">
        <v>2022</v>
      </c>
      <c r="E17971">
        <v>6.2</v>
      </c>
      <c r="F17971">
        <v>145</v>
      </c>
      <c r="G17971" t="s">
        <v>23784</v>
      </c>
    </row>
    <row r="17972" spans="1:7" x14ac:dyDescent="0.3">
      <c r="A17972" t="s">
        <v>23785</v>
      </c>
      <c r="B17972" t="s">
        <v>19739</v>
      </c>
      <c r="C17972" t="s">
        <v>51</v>
      </c>
      <c r="D17972">
        <v>2022</v>
      </c>
      <c r="E17972">
        <v>7.6</v>
      </c>
      <c r="F17972">
        <v>184</v>
      </c>
      <c r="G17972" t="s">
        <v>116</v>
      </c>
    </row>
    <row r="17973" spans="1:7" x14ac:dyDescent="0.3">
      <c r="A17973" t="s">
        <v>23786</v>
      </c>
      <c r="B17973" t="s">
        <v>19739</v>
      </c>
      <c r="C17973" t="s">
        <v>2781</v>
      </c>
      <c r="D17973">
        <v>2022</v>
      </c>
      <c r="E17973">
        <v>5.8</v>
      </c>
      <c r="F17973">
        <v>2322</v>
      </c>
      <c r="G17973" t="s">
        <v>22209</v>
      </c>
    </row>
    <row r="17974" spans="1:7" x14ac:dyDescent="0.3">
      <c r="A17974" t="s">
        <v>23787</v>
      </c>
      <c r="B17974" t="s">
        <v>19739</v>
      </c>
      <c r="C17974" t="s">
        <v>2094</v>
      </c>
      <c r="D17974">
        <v>2022</v>
      </c>
      <c r="E17974">
        <v>7.9</v>
      </c>
      <c r="F17974">
        <v>59</v>
      </c>
      <c r="G17974" t="s">
        <v>20456</v>
      </c>
    </row>
    <row r="17975" spans="1:7" x14ac:dyDescent="0.3">
      <c r="A17975" t="s">
        <v>23788</v>
      </c>
      <c r="B17975" t="s">
        <v>19739</v>
      </c>
      <c r="C17975" t="s">
        <v>141</v>
      </c>
      <c r="D17975">
        <v>2023</v>
      </c>
      <c r="E17975">
        <v>6.1</v>
      </c>
      <c r="F17975">
        <v>588</v>
      </c>
      <c r="G17975" t="s">
        <v>223</v>
      </c>
    </row>
    <row r="17976" spans="1:7" x14ac:dyDescent="0.3">
      <c r="A17976" t="s">
        <v>23789</v>
      </c>
      <c r="B17976" t="s">
        <v>19739</v>
      </c>
      <c r="C17976" t="s">
        <v>7478</v>
      </c>
      <c r="D17976">
        <v>2022</v>
      </c>
      <c r="E17976">
        <v>8.3000000000000007</v>
      </c>
      <c r="F17976">
        <v>3529</v>
      </c>
      <c r="G17976" t="s">
        <v>1590</v>
      </c>
    </row>
    <row r="17977" spans="1:7" x14ac:dyDescent="0.3">
      <c r="A17977" t="s">
        <v>23790</v>
      </c>
      <c r="B17977" t="s">
        <v>19739</v>
      </c>
      <c r="C17977" t="s">
        <v>1010</v>
      </c>
      <c r="D17977">
        <v>2022</v>
      </c>
      <c r="E17977">
        <v>6.4</v>
      </c>
      <c r="F17977">
        <v>125</v>
      </c>
      <c r="G17977" t="s">
        <v>116</v>
      </c>
    </row>
    <row r="17978" spans="1:7" x14ac:dyDescent="0.3">
      <c r="A17978" t="s">
        <v>23791</v>
      </c>
      <c r="B17978" t="s">
        <v>19739</v>
      </c>
      <c r="C17978" t="s">
        <v>687</v>
      </c>
      <c r="D17978">
        <v>2015</v>
      </c>
      <c r="E17978">
        <v>4.4000000000000004</v>
      </c>
      <c r="F17978">
        <v>388</v>
      </c>
      <c r="G17978" t="s">
        <v>10</v>
      </c>
    </row>
    <row r="17979" spans="1:7" x14ac:dyDescent="0.3">
      <c r="A17979" t="s">
        <v>23792</v>
      </c>
      <c r="B17979" t="s">
        <v>19739</v>
      </c>
      <c r="C17979" t="s">
        <v>2094</v>
      </c>
      <c r="D17979">
        <v>2022</v>
      </c>
      <c r="E17979">
        <v>7.7</v>
      </c>
      <c r="F17979">
        <v>1023</v>
      </c>
      <c r="G17979" t="s">
        <v>20456</v>
      </c>
    </row>
    <row r="17980" spans="1:7" x14ac:dyDescent="0.3">
      <c r="A17980" t="s">
        <v>23793</v>
      </c>
      <c r="B17980" t="s">
        <v>19739</v>
      </c>
      <c r="C17980" t="s">
        <v>19666</v>
      </c>
      <c r="D17980">
        <v>2022</v>
      </c>
      <c r="E17980">
        <v>7.1</v>
      </c>
      <c r="F17980">
        <v>1085</v>
      </c>
      <c r="G17980" t="s">
        <v>1590</v>
      </c>
    </row>
    <row r="17981" spans="1:7" x14ac:dyDescent="0.3">
      <c r="A17981" t="s">
        <v>23794</v>
      </c>
      <c r="B17981" t="s">
        <v>19739</v>
      </c>
      <c r="C17981" t="s">
        <v>123</v>
      </c>
      <c r="D17981">
        <v>2022</v>
      </c>
      <c r="E17981">
        <v>7.6</v>
      </c>
      <c r="F17981">
        <v>9425</v>
      </c>
      <c r="G17981" t="s">
        <v>1590</v>
      </c>
    </row>
    <row r="17982" spans="1:7" x14ac:dyDescent="0.3">
      <c r="A17982" t="s">
        <v>23795</v>
      </c>
      <c r="B17982" t="s">
        <v>19739</v>
      </c>
      <c r="C17982" t="s">
        <v>79</v>
      </c>
      <c r="D17982">
        <v>2022</v>
      </c>
      <c r="E17982">
        <v>6.9</v>
      </c>
      <c r="F17982">
        <v>1679</v>
      </c>
      <c r="G17982" t="s">
        <v>23796</v>
      </c>
    </row>
    <row r="17983" spans="1:7" x14ac:dyDescent="0.3">
      <c r="A17983" t="s">
        <v>23797</v>
      </c>
      <c r="B17983" t="s">
        <v>19739</v>
      </c>
      <c r="C17983" t="s">
        <v>480</v>
      </c>
      <c r="D17983">
        <v>2022</v>
      </c>
      <c r="E17983">
        <v>8.1</v>
      </c>
      <c r="F17983">
        <v>1337</v>
      </c>
      <c r="G17983" t="s">
        <v>20148</v>
      </c>
    </row>
    <row r="17984" spans="1:7" x14ac:dyDescent="0.3">
      <c r="A17984" t="s">
        <v>23798</v>
      </c>
      <c r="B17984" t="s">
        <v>19739</v>
      </c>
      <c r="C17984" t="s">
        <v>2094</v>
      </c>
      <c r="D17984">
        <v>2022</v>
      </c>
      <c r="E17984">
        <v>5.6</v>
      </c>
      <c r="F17984">
        <v>95</v>
      </c>
      <c r="G17984" t="s">
        <v>22320</v>
      </c>
    </row>
    <row r="17985" spans="1:7" x14ac:dyDescent="0.3">
      <c r="A17985" t="s">
        <v>23799</v>
      </c>
      <c r="B17985" t="s">
        <v>19739</v>
      </c>
      <c r="C17985" t="s">
        <v>123</v>
      </c>
      <c r="D17985">
        <v>2022</v>
      </c>
      <c r="E17985">
        <v>7.9</v>
      </c>
      <c r="F17985">
        <v>549</v>
      </c>
      <c r="G17985" t="s">
        <v>88</v>
      </c>
    </row>
    <row r="17986" spans="1:7" x14ac:dyDescent="0.3">
      <c r="A17986" t="s">
        <v>23800</v>
      </c>
      <c r="B17986" t="s">
        <v>19739</v>
      </c>
      <c r="C17986" t="s">
        <v>27</v>
      </c>
      <c r="D17986">
        <v>2022</v>
      </c>
      <c r="E17986">
        <v>5.9</v>
      </c>
      <c r="F17986">
        <v>3200</v>
      </c>
      <c r="G17986" t="s">
        <v>1590</v>
      </c>
    </row>
    <row r="17987" spans="1:7" x14ac:dyDescent="0.3">
      <c r="A17987" t="s">
        <v>23801</v>
      </c>
      <c r="B17987" t="s">
        <v>19739</v>
      </c>
      <c r="C17987" t="s">
        <v>1300</v>
      </c>
      <c r="D17987">
        <v>2023</v>
      </c>
      <c r="E17987">
        <v>6.3</v>
      </c>
      <c r="F17987">
        <v>911</v>
      </c>
      <c r="G17987" t="s">
        <v>223</v>
      </c>
    </row>
    <row r="17988" spans="1:7" x14ac:dyDescent="0.3">
      <c r="A17988" t="s">
        <v>23802</v>
      </c>
      <c r="B17988" t="s">
        <v>19739</v>
      </c>
      <c r="C17988" t="s">
        <v>180</v>
      </c>
      <c r="D17988">
        <v>2022</v>
      </c>
      <c r="E17988">
        <v>5.6</v>
      </c>
      <c r="F17988">
        <v>2442</v>
      </c>
      <c r="G17988" t="s">
        <v>4154</v>
      </c>
    </row>
    <row r="17989" spans="1:7" x14ac:dyDescent="0.3">
      <c r="A17989" t="s">
        <v>23803</v>
      </c>
      <c r="B17989" t="s">
        <v>19739</v>
      </c>
      <c r="C17989" t="s">
        <v>165</v>
      </c>
      <c r="D17989">
        <v>2022</v>
      </c>
      <c r="E17989">
        <v>7.3</v>
      </c>
      <c r="F17989">
        <v>198</v>
      </c>
      <c r="G17989" t="s">
        <v>116</v>
      </c>
    </row>
    <row r="17990" spans="1:7" x14ac:dyDescent="0.3">
      <c r="A17990" t="s">
        <v>23804</v>
      </c>
      <c r="B17990" t="s">
        <v>19739</v>
      </c>
      <c r="C17990" t="s">
        <v>285</v>
      </c>
      <c r="D17990">
        <v>2021</v>
      </c>
      <c r="E17990">
        <v>5.9</v>
      </c>
      <c r="F17990">
        <v>156</v>
      </c>
      <c r="G17990" t="s">
        <v>3977</v>
      </c>
    </row>
    <row r="17991" spans="1:7" x14ac:dyDescent="0.3">
      <c r="A17991" t="s">
        <v>23805</v>
      </c>
      <c r="B17991" t="s">
        <v>19739</v>
      </c>
      <c r="C17991" t="s">
        <v>1516</v>
      </c>
      <c r="D17991">
        <v>2022</v>
      </c>
      <c r="E17991">
        <v>7.1</v>
      </c>
      <c r="F17991">
        <v>511</v>
      </c>
      <c r="G17991" t="s">
        <v>55</v>
      </c>
    </row>
    <row r="17992" spans="1:7" x14ac:dyDescent="0.3">
      <c r="A17992" t="s">
        <v>7687</v>
      </c>
      <c r="B17992" t="s">
        <v>19739</v>
      </c>
      <c r="C17992" t="s">
        <v>285</v>
      </c>
      <c r="D17992">
        <v>2022</v>
      </c>
      <c r="E17992">
        <v>5.0999999999999996</v>
      </c>
      <c r="F17992">
        <v>9272</v>
      </c>
      <c r="G17992" t="s">
        <v>1590</v>
      </c>
    </row>
    <row r="17993" spans="1:7" x14ac:dyDescent="0.3">
      <c r="A17993" t="s">
        <v>23806</v>
      </c>
      <c r="B17993" t="s">
        <v>19739</v>
      </c>
      <c r="C17993" t="s">
        <v>165</v>
      </c>
      <c r="D17993">
        <v>2022</v>
      </c>
      <c r="E17993">
        <v>6.4</v>
      </c>
      <c r="F17993">
        <v>7521</v>
      </c>
      <c r="G17993" t="s">
        <v>1590</v>
      </c>
    </row>
    <row r="17994" spans="1:7" x14ac:dyDescent="0.3">
      <c r="A17994" t="s">
        <v>23807</v>
      </c>
      <c r="B17994" t="s">
        <v>19739</v>
      </c>
      <c r="C17994" t="s">
        <v>2055</v>
      </c>
      <c r="D17994">
        <v>2022</v>
      </c>
      <c r="E17994">
        <v>6.8</v>
      </c>
      <c r="F17994">
        <v>650</v>
      </c>
      <c r="G17994" t="s">
        <v>23808</v>
      </c>
    </row>
    <row r="17995" spans="1:7" x14ac:dyDescent="0.3">
      <c r="A17995" t="s">
        <v>23809</v>
      </c>
      <c r="B17995" t="s">
        <v>19739</v>
      </c>
      <c r="C17995" t="s">
        <v>165</v>
      </c>
      <c r="D17995">
        <v>2022</v>
      </c>
      <c r="E17995">
        <v>7.1</v>
      </c>
      <c r="F17995">
        <v>12996</v>
      </c>
      <c r="G17995" t="s">
        <v>23810</v>
      </c>
    </row>
    <row r="17996" spans="1:7" x14ac:dyDescent="0.3">
      <c r="A17996" t="s">
        <v>23811</v>
      </c>
      <c r="B17996" t="s">
        <v>19739</v>
      </c>
      <c r="C17996" t="s">
        <v>807</v>
      </c>
      <c r="D17996">
        <v>2022</v>
      </c>
      <c r="E17996">
        <v>6.2</v>
      </c>
      <c r="F17996">
        <v>1898</v>
      </c>
      <c r="G17996" t="s">
        <v>252</v>
      </c>
    </row>
    <row r="17997" spans="1:7" x14ac:dyDescent="0.3">
      <c r="A17997" t="s">
        <v>23812</v>
      </c>
      <c r="B17997" t="s">
        <v>19739</v>
      </c>
      <c r="C17997" t="s">
        <v>807</v>
      </c>
      <c r="D17997">
        <v>2022</v>
      </c>
      <c r="E17997">
        <v>6.9</v>
      </c>
      <c r="F17997">
        <v>967</v>
      </c>
      <c r="G17997" t="s">
        <v>1590</v>
      </c>
    </row>
    <row r="17998" spans="1:7" x14ac:dyDescent="0.3">
      <c r="A17998" t="s">
        <v>23813</v>
      </c>
      <c r="B17998" t="s">
        <v>19739</v>
      </c>
      <c r="C17998" t="s">
        <v>79</v>
      </c>
      <c r="D17998">
        <v>2022</v>
      </c>
      <c r="E17998">
        <v>6.6</v>
      </c>
      <c r="F17998">
        <v>1839</v>
      </c>
      <c r="G17998" t="s">
        <v>1590</v>
      </c>
    </row>
    <row r="17999" spans="1:7" x14ac:dyDescent="0.3">
      <c r="A17999" t="s">
        <v>23814</v>
      </c>
      <c r="B17999" t="s">
        <v>19739</v>
      </c>
      <c r="C17999" t="s">
        <v>79</v>
      </c>
      <c r="D17999">
        <v>2023</v>
      </c>
      <c r="E17999">
        <v>7.7</v>
      </c>
      <c r="F17999">
        <v>5340</v>
      </c>
      <c r="G17999" t="s">
        <v>1590</v>
      </c>
    </row>
    <row r="18000" spans="1:7" x14ac:dyDescent="0.3">
      <c r="A18000" t="s">
        <v>23815</v>
      </c>
      <c r="B18000" t="s">
        <v>19739</v>
      </c>
      <c r="C18000" t="s">
        <v>5002</v>
      </c>
      <c r="D18000">
        <v>2020</v>
      </c>
      <c r="E18000">
        <v>6.4</v>
      </c>
      <c r="F18000">
        <v>176</v>
      </c>
      <c r="G18000" t="s">
        <v>22320</v>
      </c>
    </row>
    <row r="18001" spans="1:7" x14ac:dyDescent="0.3">
      <c r="A18001" t="s">
        <v>23816</v>
      </c>
      <c r="B18001" t="s">
        <v>19739</v>
      </c>
      <c r="C18001" t="s">
        <v>165</v>
      </c>
      <c r="D18001">
        <v>2023</v>
      </c>
      <c r="E18001">
        <v>7.4</v>
      </c>
      <c r="F18001">
        <v>6223</v>
      </c>
      <c r="G18001" t="s">
        <v>1590</v>
      </c>
    </row>
    <row r="18002" spans="1:7" x14ac:dyDescent="0.3">
      <c r="A18002" t="s">
        <v>23817</v>
      </c>
      <c r="B18002" t="s">
        <v>19739</v>
      </c>
      <c r="C18002" t="s">
        <v>2094</v>
      </c>
      <c r="D18002">
        <v>2019</v>
      </c>
      <c r="E18002">
        <v>6.5</v>
      </c>
      <c r="F18002">
        <v>68</v>
      </c>
      <c r="G18002" t="s">
        <v>22320</v>
      </c>
    </row>
    <row r="18003" spans="1:7" x14ac:dyDescent="0.3">
      <c r="A18003" t="s">
        <v>1860</v>
      </c>
      <c r="B18003" t="s">
        <v>19739</v>
      </c>
      <c r="C18003" t="s">
        <v>251</v>
      </c>
      <c r="D18003">
        <v>2022</v>
      </c>
      <c r="E18003">
        <v>8.1999999999999993</v>
      </c>
      <c r="F18003">
        <v>82</v>
      </c>
      <c r="G18003" t="s">
        <v>1590</v>
      </c>
    </row>
    <row r="18004" spans="1:7" x14ac:dyDescent="0.3">
      <c r="A18004" t="s">
        <v>23818</v>
      </c>
      <c r="B18004" t="s">
        <v>19739</v>
      </c>
      <c r="C18004" t="s">
        <v>27</v>
      </c>
      <c r="D18004">
        <v>2023</v>
      </c>
      <c r="E18004">
        <v>6.7</v>
      </c>
      <c r="F18004">
        <v>23</v>
      </c>
      <c r="G18004" t="s">
        <v>116</v>
      </c>
    </row>
    <row r="18005" spans="1:7" x14ac:dyDescent="0.3">
      <c r="A18005" t="s">
        <v>23819</v>
      </c>
      <c r="B18005" t="s">
        <v>19739</v>
      </c>
      <c r="C18005" t="s">
        <v>285</v>
      </c>
      <c r="D18005">
        <v>2023</v>
      </c>
      <c r="E18005">
        <v>5.5</v>
      </c>
      <c r="F18005">
        <v>437</v>
      </c>
      <c r="G18005" t="s">
        <v>88</v>
      </c>
    </row>
    <row r="18006" spans="1:7" x14ac:dyDescent="0.3">
      <c r="A18006" t="s">
        <v>23820</v>
      </c>
      <c r="B18006" t="s">
        <v>19739</v>
      </c>
      <c r="C18006" t="s">
        <v>1844</v>
      </c>
      <c r="D18006">
        <v>2024</v>
      </c>
      <c r="E18006">
        <v>7.1</v>
      </c>
      <c r="F18006">
        <v>7269</v>
      </c>
      <c r="G18006" t="s">
        <v>1590</v>
      </c>
    </row>
    <row r="18007" spans="1:7" x14ac:dyDescent="0.3">
      <c r="A18007" t="s">
        <v>23821</v>
      </c>
      <c r="B18007" t="s">
        <v>19739</v>
      </c>
      <c r="C18007" t="s">
        <v>5943</v>
      </c>
      <c r="D18007">
        <v>2023</v>
      </c>
      <c r="E18007">
        <v>7.2</v>
      </c>
      <c r="F18007">
        <v>598</v>
      </c>
      <c r="G18007" t="s">
        <v>20490</v>
      </c>
    </row>
    <row r="18008" spans="1:7" x14ac:dyDescent="0.3">
      <c r="A18008" t="s">
        <v>23822</v>
      </c>
      <c r="B18008" t="s">
        <v>19739</v>
      </c>
      <c r="C18008" t="s">
        <v>123</v>
      </c>
      <c r="D18008">
        <v>2022</v>
      </c>
      <c r="E18008">
        <v>8.4</v>
      </c>
      <c r="F18008">
        <v>4700</v>
      </c>
      <c r="G18008" t="s">
        <v>3977</v>
      </c>
    </row>
    <row r="18009" spans="1:7" x14ac:dyDescent="0.3">
      <c r="A18009" t="s">
        <v>23823</v>
      </c>
      <c r="B18009" t="s">
        <v>19739</v>
      </c>
      <c r="C18009" t="s">
        <v>480</v>
      </c>
      <c r="D18009">
        <v>2022</v>
      </c>
      <c r="E18009">
        <v>5.7</v>
      </c>
      <c r="F18009">
        <v>3166</v>
      </c>
      <c r="G18009" t="s">
        <v>20456</v>
      </c>
    </row>
    <row r="18010" spans="1:7" x14ac:dyDescent="0.3">
      <c r="A18010" t="s">
        <v>23824</v>
      </c>
      <c r="B18010" t="s">
        <v>19739</v>
      </c>
      <c r="C18010" t="s">
        <v>51</v>
      </c>
      <c r="D18010">
        <v>2022</v>
      </c>
      <c r="E18010">
        <v>7.2</v>
      </c>
      <c r="F18010">
        <v>670</v>
      </c>
      <c r="G18010" t="s">
        <v>116</v>
      </c>
    </row>
    <row r="18011" spans="1:7" x14ac:dyDescent="0.3">
      <c r="A18011" t="s">
        <v>23825</v>
      </c>
      <c r="B18011" t="s">
        <v>19739</v>
      </c>
      <c r="C18011" t="s">
        <v>2055</v>
      </c>
      <c r="D18011">
        <v>2022</v>
      </c>
      <c r="E18011">
        <v>7.3</v>
      </c>
      <c r="F18011">
        <v>17048</v>
      </c>
      <c r="G18011" t="s">
        <v>20456</v>
      </c>
    </row>
    <row r="18012" spans="1:7" x14ac:dyDescent="0.3">
      <c r="A18012" t="s">
        <v>23826</v>
      </c>
      <c r="B18012" t="s">
        <v>19739</v>
      </c>
      <c r="C18012" t="s">
        <v>2055</v>
      </c>
      <c r="D18012">
        <v>2022</v>
      </c>
      <c r="E18012">
        <v>6.5</v>
      </c>
      <c r="F18012">
        <v>2543</v>
      </c>
      <c r="G18012" t="s">
        <v>20148</v>
      </c>
    </row>
    <row r="18013" spans="1:7" x14ac:dyDescent="0.3">
      <c r="A18013" t="s">
        <v>23827</v>
      </c>
      <c r="B18013" t="s">
        <v>19739</v>
      </c>
      <c r="C18013" t="s">
        <v>251</v>
      </c>
      <c r="D18013">
        <v>2022</v>
      </c>
      <c r="E18013">
        <v>5.0999999999999996</v>
      </c>
      <c r="F18013">
        <v>243</v>
      </c>
      <c r="G18013" t="s">
        <v>23828</v>
      </c>
    </row>
    <row r="18014" spans="1:7" x14ac:dyDescent="0.3">
      <c r="A18014" t="s">
        <v>23829</v>
      </c>
      <c r="B18014" t="s">
        <v>19739</v>
      </c>
      <c r="C18014" t="s">
        <v>251</v>
      </c>
      <c r="D18014">
        <v>2023</v>
      </c>
      <c r="E18014">
        <v>7</v>
      </c>
      <c r="F18014">
        <v>1335</v>
      </c>
      <c r="G18014" t="s">
        <v>9229</v>
      </c>
    </row>
    <row r="18015" spans="1:7" x14ac:dyDescent="0.3">
      <c r="A18015" t="s">
        <v>23830</v>
      </c>
      <c r="B18015" t="s">
        <v>19739</v>
      </c>
      <c r="C18015" t="s">
        <v>11380</v>
      </c>
      <c r="D18015">
        <v>2022</v>
      </c>
      <c r="E18015">
        <v>7.9</v>
      </c>
      <c r="F18015">
        <v>813</v>
      </c>
      <c r="G18015" t="s">
        <v>23831</v>
      </c>
    </row>
    <row r="18016" spans="1:7" x14ac:dyDescent="0.3">
      <c r="A18016" t="s">
        <v>23832</v>
      </c>
      <c r="B18016" t="s">
        <v>19739</v>
      </c>
      <c r="C18016" t="s">
        <v>8005</v>
      </c>
      <c r="D18016">
        <v>2022</v>
      </c>
      <c r="E18016">
        <v>6.8</v>
      </c>
      <c r="F18016">
        <v>37</v>
      </c>
      <c r="G18016" t="s">
        <v>223</v>
      </c>
    </row>
    <row r="18017" spans="1:7" x14ac:dyDescent="0.3">
      <c r="A18017" t="s">
        <v>23833</v>
      </c>
      <c r="B18017" t="s">
        <v>19739</v>
      </c>
      <c r="C18017" t="s">
        <v>73</v>
      </c>
      <c r="D18017">
        <v>2023</v>
      </c>
      <c r="E18017">
        <v>6.6</v>
      </c>
      <c r="F18017">
        <v>3071</v>
      </c>
      <c r="G18017" t="s">
        <v>20487</v>
      </c>
    </row>
    <row r="18018" spans="1:7" x14ac:dyDescent="0.3">
      <c r="A18018" t="s">
        <v>23834</v>
      </c>
      <c r="B18018" t="s">
        <v>19739</v>
      </c>
      <c r="C18018" t="s">
        <v>27</v>
      </c>
      <c r="D18018">
        <v>2023</v>
      </c>
      <c r="E18018">
        <v>7</v>
      </c>
      <c r="F18018">
        <v>12251</v>
      </c>
      <c r="G18018" t="s">
        <v>23835</v>
      </c>
    </row>
    <row r="18019" spans="1:7" x14ac:dyDescent="0.3">
      <c r="A18019" t="s">
        <v>23836</v>
      </c>
      <c r="B18019" t="s">
        <v>19739</v>
      </c>
      <c r="C18019" t="s">
        <v>19471</v>
      </c>
      <c r="D18019">
        <v>2022</v>
      </c>
      <c r="E18019">
        <v>6.6</v>
      </c>
      <c r="F18019">
        <v>272</v>
      </c>
      <c r="G18019" t="s">
        <v>23837</v>
      </c>
    </row>
    <row r="18020" spans="1:7" x14ac:dyDescent="0.3">
      <c r="A18020" t="s">
        <v>23838</v>
      </c>
      <c r="B18020" t="s">
        <v>19739</v>
      </c>
      <c r="C18020" t="s">
        <v>151</v>
      </c>
      <c r="D18020">
        <v>2022</v>
      </c>
      <c r="E18020">
        <v>5.3</v>
      </c>
      <c r="F18020">
        <v>707</v>
      </c>
      <c r="G18020" t="s">
        <v>20456</v>
      </c>
    </row>
    <row r="18021" spans="1:7" x14ac:dyDescent="0.3">
      <c r="A18021" t="s">
        <v>23839</v>
      </c>
      <c r="B18021" t="s">
        <v>19739</v>
      </c>
      <c r="C18021" t="s">
        <v>6622</v>
      </c>
      <c r="D18021">
        <v>2022</v>
      </c>
      <c r="E18021">
        <v>8.1</v>
      </c>
      <c r="F18021">
        <v>54</v>
      </c>
      <c r="G18021" t="s">
        <v>23840</v>
      </c>
    </row>
    <row r="18022" spans="1:7" x14ac:dyDescent="0.3">
      <c r="A18022" t="s">
        <v>23841</v>
      </c>
      <c r="B18022" t="s">
        <v>19739</v>
      </c>
      <c r="C18022" t="s">
        <v>57</v>
      </c>
      <c r="D18022">
        <v>2022</v>
      </c>
      <c r="E18022">
        <v>6.5</v>
      </c>
      <c r="F18022">
        <v>8689</v>
      </c>
      <c r="G18022" t="s">
        <v>20343</v>
      </c>
    </row>
    <row r="18023" spans="1:7" x14ac:dyDescent="0.3">
      <c r="A18023" t="s">
        <v>23842</v>
      </c>
      <c r="B18023" t="s">
        <v>19739</v>
      </c>
      <c r="C18023" t="s">
        <v>165</v>
      </c>
      <c r="D18023">
        <v>2023</v>
      </c>
      <c r="E18023">
        <v>7.3</v>
      </c>
      <c r="F18023">
        <v>3784</v>
      </c>
      <c r="G18023" t="s">
        <v>20148</v>
      </c>
    </row>
    <row r="18024" spans="1:7" x14ac:dyDescent="0.3">
      <c r="A18024" t="s">
        <v>23843</v>
      </c>
      <c r="B18024" t="s">
        <v>19739</v>
      </c>
      <c r="C18024" t="s">
        <v>2094</v>
      </c>
      <c r="D18024">
        <v>2022</v>
      </c>
      <c r="E18024">
        <v>5.5</v>
      </c>
      <c r="F18024">
        <v>589</v>
      </c>
      <c r="G18024" t="s">
        <v>20148</v>
      </c>
    </row>
    <row r="18025" spans="1:7" x14ac:dyDescent="0.3">
      <c r="A18025" t="s">
        <v>23844</v>
      </c>
      <c r="B18025" t="s">
        <v>19739</v>
      </c>
      <c r="C18025" t="s">
        <v>123</v>
      </c>
      <c r="D18025">
        <v>2022</v>
      </c>
      <c r="E18025">
        <v>6.8</v>
      </c>
      <c r="F18025">
        <v>288</v>
      </c>
      <c r="G18025" t="s">
        <v>23180</v>
      </c>
    </row>
    <row r="18026" spans="1:7" x14ac:dyDescent="0.3">
      <c r="A18026" t="s">
        <v>23845</v>
      </c>
      <c r="B18026" t="s">
        <v>19739</v>
      </c>
      <c r="C18026" t="s">
        <v>165</v>
      </c>
      <c r="D18026">
        <v>2023</v>
      </c>
      <c r="E18026">
        <v>7.8</v>
      </c>
      <c r="F18026">
        <v>652</v>
      </c>
      <c r="G18026" t="s">
        <v>21574</v>
      </c>
    </row>
    <row r="18027" spans="1:7" x14ac:dyDescent="0.3">
      <c r="A18027" t="s">
        <v>23846</v>
      </c>
      <c r="B18027" t="s">
        <v>19739</v>
      </c>
      <c r="C18027" t="s">
        <v>8435</v>
      </c>
      <c r="D18027">
        <v>2023</v>
      </c>
      <c r="E18027">
        <v>6.1</v>
      </c>
      <c r="F18027">
        <v>4255</v>
      </c>
      <c r="G18027" t="s">
        <v>1590</v>
      </c>
    </row>
    <row r="18028" spans="1:7" x14ac:dyDescent="0.3">
      <c r="A18028" t="s">
        <v>23847</v>
      </c>
      <c r="B18028" t="s">
        <v>19739</v>
      </c>
      <c r="C18028" t="s">
        <v>165</v>
      </c>
      <c r="D18028">
        <v>2022</v>
      </c>
      <c r="E18028">
        <v>6.7</v>
      </c>
      <c r="F18028">
        <v>62</v>
      </c>
      <c r="G18028" t="s">
        <v>223</v>
      </c>
    </row>
    <row r="18029" spans="1:7" x14ac:dyDescent="0.3">
      <c r="A18029" t="s">
        <v>23848</v>
      </c>
      <c r="B18029" t="s">
        <v>19739</v>
      </c>
      <c r="C18029" t="s">
        <v>45</v>
      </c>
      <c r="D18029">
        <v>2022</v>
      </c>
      <c r="E18029">
        <v>6.5</v>
      </c>
      <c r="F18029">
        <v>25</v>
      </c>
      <c r="G18029" t="s">
        <v>223</v>
      </c>
    </row>
    <row r="18030" spans="1:7" x14ac:dyDescent="0.3">
      <c r="A18030" t="s">
        <v>23849</v>
      </c>
      <c r="B18030" t="s">
        <v>19739</v>
      </c>
      <c r="C18030" t="s">
        <v>480</v>
      </c>
      <c r="D18030">
        <v>2022</v>
      </c>
      <c r="E18030">
        <v>6.4</v>
      </c>
      <c r="F18030">
        <v>4308</v>
      </c>
      <c r="G18030" t="s">
        <v>1590</v>
      </c>
    </row>
    <row r="18031" spans="1:7" x14ac:dyDescent="0.3">
      <c r="A18031" t="s">
        <v>23850</v>
      </c>
      <c r="B18031" t="s">
        <v>19739</v>
      </c>
      <c r="C18031" t="s">
        <v>165</v>
      </c>
      <c r="D18031">
        <v>2022</v>
      </c>
      <c r="E18031">
        <v>7.4</v>
      </c>
      <c r="F18031">
        <v>71</v>
      </c>
      <c r="G18031" t="s">
        <v>23851</v>
      </c>
    </row>
    <row r="18032" spans="1:7" x14ac:dyDescent="0.3">
      <c r="A18032" t="s">
        <v>23852</v>
      </c>
      <c r="B18032" t="s">
        <v>19739</v>
      </c>
      <c r="C18032" t="s">
        <v>251</v>
      </c>
      <c r="D18032">
        <v>2022</v>
      </c>
      <c r="E18032">
        <v>7.2</v>
      </c>
      <c r="F18032">
        <v>1751</v>
      </c>
      <c r="G18032" t="s">
        <v>1590</v>
      </c>
    </row>
    <row r="18033" spans="1:7" x14ac:dyDescent="0.3">
      <c r="A18033" t="s">
        <v>23853</v>
      </c>
      <c r="B18033" t="s">
        <v>19739</v>
      </c>
      <c r="C18033" t="s">
        <v>51</v>
      </c>
      <c r="D18033">
        <v>2022</v>
      </c>
      <c r="E18033">
        <v>8</v>
      </c>
      <c r="F18033">
        <v>1117</v>
      </c>
      <c r="G18033" t="s">
        <v>223</v>
      </c>
    </row>
    <row r="18034" spans="1:7" x14ac:dyDescent="0.3">
      <c r="A18034" t="s">
        <v>23854</v>
      </c>
      <c r="B18034" t="s">
        <v>19739</v>
      </c>
      <c r="C18034" t="s">
        <v>51</v>
      </c>
      <c r="D18034">
        <v>2022</v>
      </c>
      <c r="E18034">
        <v>7</v>
      </c>
      <c r="F18034">
        <v>170</v>
      </c>
      <c r="G18034" t="s">
        <v>23851</v>
      </c>
    </row>
    <row r="18035" spans="1:7" x14ac:dyDescent="0.3">
      <c r="A18035" t="s">
        <v>23855</v>
      </c>
      <c r="B18035" t="s">
        <v>19739</v>
      </c>
      <c r="C18035" t="s">
        <v>19666</v>
      </c>
      <c r="D18035">
        <v>2023</v>
      </c>
      <c r="E18035">
        <v>5.8</v>
      </c>
      <c r="F18035">
        <v>17908</v>
      </c>
      <c r="G18035" t="s">
        <v>1590</v>
      </c>
    </row>
    <row r="18036" spans="1:7" x14ac:dyDescent="0.3">
      <c r="A18036" t="s">
        <v>23856</v>
      </c>
      <c r="B18036" t="s">
        <v>19739</v>
      </c>
      <c r="C18036" t="s">
        <v>1300</v>
      </c>
      <c r="D18036">
        <v>2023</v>
      </c>
      <c r="E18036">
        <v>6.8</v>
      </c>
      <c r="F18036">
        <v>182</v>
      </c>
      <c r="G18036" t="s">
        <v>223</v>
      </c>
    </row>
    <row r="18037" spans="1:7" x14ac:dyDescent="0.3">
      <c r="A18037" t="s">
        <v>23857</v>
      </c>
      <c r="B18037" t="s">
        <v>19739</v>
      </c>
      <c r="C18037" t="s">
        <v>1122</v>
      </c>
      <c r="D18037">
        <v>2022</v>
      </c>
      <c r="E18037">
        <v>7.3</v>
      </c>
      <c r="F18037">
        <v>325</v>
      </c>
      <c r="G18037" t="s">
        <v>23858</v>
      </c>
    </row>
    <row r="18038" spans="1:7" x14ac:dyDescent="0.3">
      <c r="A18038" t="s">
        <v>23859</v>
      </c>
      <c r="B18038" t="s">
        <v>19739</v>
      </c>
      <c r="C18038" t="s">
        <v>1186</v>
      </c>
      <c r="D18038">
        <v>2023</v>
      </c>
      <c r="E18038">
        <v>8.6</v>
      </c>
      <c r="F18038">
        <v>26021</v>
      </c>
      <c r="G18038" t="s">
        <v>23860</v>
      </c>
    </row>
    <row r="18039" spans="1:7" x14ac:dyDescent="0.3">
      <c r="A18039" t="s">
        <v>23861</v>
      </c>
      <c r="B18039" t="s">
        <v>19739</v>
      </c>
      <c r="C18039" t="s">
        <v>6349</v>
      </c>
      <c r="D18039">
        <v>2012</v>
      </c>
      <c r="E18039">
        <v>6</v>
      </c>
      <c r="F18039">
        <v>48</v>
      </c>
      <c r="G18039" t="s">
        <v>23862</v>
      </c>
    </row>
    <row r="18040" spans="1:7" x14ac:dyDescent="0.3">
      <c r="A18040" t="s">
        <v>23863</v>
      </c>
      <c r="B18040" t="s">
        <v>19739</v>
      </c>
      <c r="C18040" t="s">
        <v>165</v>
      </c>
      <c r="D18040">
        <v>2023</v>
      </c>
      <c r="E18040">
        <v>7.5</v>
      </c>
      <c r="F18040">
        <v>1151</v>
      </c>
      <c r="G18040" t="s">
        <v>1590</v>
      </c>
    </row>
    <row r="18041" spans="1:7" x14ac:dyDescent="0.3">
      <c r="A18041" t="s">
        <v>23864</v>
      </c>
      <c r="B18041" t="s">
        <v>19739</v>
      </c>
      <c r="C18041" t="s">
        <v>180</v>
      </c>
      <c r="D18041">
        <v>2022</v>
      </c>
      <c r="E18041">
        <v>7.7</v>
      </c>
      <c r="F18041">
        <v>3289</v>
      </c>
      <c r="G18041" t="s">
        <v>23865</v>
      </c>
    </row>
    <row r="18042" spans="1:7" x14ac:dyDescent="0.3">
      <c r="A18042" t="s">
        <v>23866</v>
      </c>
      <c r="B18042" t="s">
        <v>19739</v>
      </c>
      <c r="C18042" t="s">
        <v>480</v>
      </c>
      <c r="D18042">
        <v>2023</v>
      </c>
      <c r="E18042">
        <v>7.3</v>
      </c>
      <c r="F18042">
        <v>2187</v>
      </c>
      <c r="G18042" t="s">
        <v>23000</v>
      </c>
    </row>
    <row r="18043" spans="1:7" x14ac:dyDescent="0.3">
      <c r="A18043" t="s">
        <v>23867</v>
      </c>
      <c r="B18043" t="s">
        <v>19739</v>
      </c>
      <c r="C18043" t="s">
        <v>2781</v>
      </c>
      <c r="D18043">
        <v>2022</v>
      </c>
      <c r="E18043">
        <v>5.4</v>
      </c>
      <c r="F18043">
        <v>3450</v>
      </c>
      <c r="G18043" t="s">
        <v>22209</v>
      </c>
    </row>
    <row r="18044" spans="1:7" x14ac:dyDescent="0.3">
      <c r="A18044" t="s">
        <v>23868</v>
      </c>
      <c r="B18044" t="s">
        <v>19739</v>
      </c>
      <c r="C18044" t="s">
        <v>2094</v>
      </c>
      <c r="D18044">
        <v>2022</v>
      </c>
      <c r="E18044">
        <v>7.9</v>
      </c>
      <c r="F18044">
        <v>3509</v>
      </c>
      <c r="G18044" t="s">
        <v>23869</v>
      </c>
    </row>
    <row r="18045" spans="1:7" x14ac:dyDescent="0.3">
      <c r="A18045" t="s">
        <v>23870</v>
      </c>
      <c r="B18045" t="s">
        <v>19739</v>
      </c>
      <c r="C18045" t="s">
        <v>285</v>
      </c>
      <c r="D18045">
        <v>2022</v>
      </c>
      <c r="E18045">
        <v>7.2</v>
      </c>
      <c r="F18045">
        <v>225</v>
      </c>
      <c r="G18045" t="s">
        <v>22449</v>
      </c>
    </row>
    <row r="18046" spans="1:7" x14ac:dyDescent="0.3">
      <c r="A18046" t="s">
        <v>23871</v>
      </c>
      <c r="B18046" t="s">
        <v>19739</v>
      </c>
      <c r="C18046" t="s">
        <v>21963</v>
      </c>
      <c r="D18046">
        <v>2022</v>
      </c>
      <c r="E18046">
        <v>4.8</v>
      </c>
      <c r="F18046">
        <v>1309</v>
      </c>
      <c r="G18046" t="s">
        <v>20343</v>
      </c>
    </row>
    <row r="18047" spans="1:7" x14ac:dyDescent="0.3">
      <c r="A18047" t="s">
        <v>23872</v>
      </c>
      <c r="B18047" t="s">
        <v>19739</v>
      </c>
      <c r="C18047" t="s">
        <v>11380</v>
      </c>
      <c r="D18047">
        <v>2022</v>
      </c>
      <c r="E18047">
        <v>2.7</v>
      </c>
      <c r="F18047">
        <v>168</v>
      </c>
      <c r="G18047" t="s">
        <v>20148</v>
      </c>
    </row>
    <row r="18048" spans="1:7" x14ac:dyDescent="0.3">
      <c r="A18048" t="s">
        <v>23873</v>
      </c>
      <c r="B18048" t="s">
        <v>19739</v>
      </c>
      <c r="C18048" t="s">
        <v>11380</v>
      </c>
      <c r="D18048">
        <v>2022</v>
      </c>
      <c r="E18048">
        <v>5.6</v>
      </c>
      <c r="F18048">
        <v>1829</v>
      </c>
      <c r="G18048" t="s">
        <v>1590</v>
      </c>
    </row>
    <row r="18049" spans="1:7" x14ac:dyDescent="0.3">
      <c r="A18049" t="s">
        <v>23874</v>
      </c>
      <c r="B18049" t="s">
        <v>19739</v>
      </c>
      <c r="C18049" t="s">
        <v>1300</v>
      </c>
      <c r="D18049">
        <v>2023</v>
      </c>
      <c r="E18049">
        <v>6.8</v>
      </c>
      <c r="F18049">
        <v>1139</v>
      </c>
      <c r="G18049" t="s">
        <v>22864</v>
      </c>
    </row>
    <row r="18050" spans="1:7" x14ac:dyDescent="0.3">
      <c r="A18050" t="s">
        <v>23875</v>
      </c>
      <c r="B18050" t="s">
        <v>19739</v>
      </c>
      <c r="C18050" t="s">
        <v>251</v>
      </c>
      <c r="D18050">
        <v>2022</v>
      </c>
      <c r="E18050">
        <v>6.3</v>
      </c>
      <c r="F18050">
        <v>1415</v>
      </c>
      <c r="G18050" t="s">
        <v>1590</v>
      </c>
    </row>
    <row r="18051" spans="1:7" x14ac:dyDescent="0.3">
      <c r="A18051" t="s">
        <v>12177</v>
      </c>
      <c r="B18051" t="s">
        <v>19739</v>
      </c>
      <c r="C18051" t="s">
        <v>1516</v>
      </c>
      <c r="D18051">
        <v>2022</v>
      </c>
      <c r="E18051">
        <v>7.7</v>
      </c>
      <c r="F18051">
        <v>89</v>
      </c>
      <c r="G18051" t="s">
        <v>22778</v>
      </c>
    </row>
    <row r="18052" spans="1:7" x14ac:dyDescent="0.3">
      <c r="A18052" t="s">
        <v>23876</v>
      </c>
      <c r="B18052" t="s">
        <v>19739</v>
      </c>
      <c r="C18052" t="s">
        <v>11380</v>
      </c>
      <c r="D18052">
        <v>2022</v>
      </c>
      <c r="E18052">
        <v>7</v>
      </c>
      <c r="F18052">
        <v>1307</v>
      </c>
      <c r="G18052" t="s">
        <v>20343</v>
      </c>
    </row>
    <row r="18053" spans="1:7" x14ac:dyDescent="0.3">
      <c r="A18053" t="s">
        <v>23877</v>
      </c>
      <c r="B18053" t="s">
        <v>19739</v>
      </c>
      <c r="C18053" t="s">
        <v>480</v>
      </c>
      <c r="D18053">
        <v>2023</v>
      </c>
      <c r="E18053">
        <v>7.6</v>
      </c>
      <c r="F18053">
        <v>9960</v>
      </c>
      <c r="G18053" t="s">
        <v>23124</v>
      </c>
    </row>
    <row r="18054" spans="1:7" x14ac:dyDescent="0.3">
      <c r="A18054" t="s">
        <v>23878</v>
      </c>
      <c r="B18054" t="s">
        <v>19739</v>
      </c>
      <c r="C18054" t="s">
        <v>810</v>
      </c>
      <c r="D18054">
        <v>2022</v>
      </c>
      <c r="E18054">
        <v>6.7</v>
      </c>
      <c r="F18054">
        <v>1867</v>
      </c>
      <c r="G18054" t="s">
        <v>1590</v>
      </c>
    </row>
    <row r="18055" spans="1:7" x14ac:dyDescent="0.3">
      <c r="A18055" t="s">
        <v>23879</v>
      </c>
      <c r="B18055" t="s">
        <v>19739</v>
      </c>
      <c r="C18055" t="s">
        <v>11380</v>
      </c>
      <c r="D18055">
        <v>2022</v>
      </c>
      <c r="E18055">
        <v>5.4</v>
      </c>
      <c r="F18055">
        <v>187</v>
      </c>
      <c r="G18055" t="s">
        <v>252</v>
      </c>
    </row>
    <row r="18056" spans="1:7" x14ac:dyDescent="0.3">
      <c r="A18056" t="s">
        <v>23880</v>
      </c>
      <c r="B18056" t="s">
        <v>19739</v>
      </c>
      <c r="C18056" t="s">
        <v>480</v>
      </c>
      <c r="D18056">
        <v>2023</v>
      </c>
      <c r="E18056">
        <v>6.6</v>
      </c>
      <c r="F18056">
        <v>186</v>
      </c>
      <c r="G18056" t="s">
        <v>3745</v>
      </c>
    </row>
    <row r="18057" spans="1:7" x14ac:dyDescent="0.3">
      <c r="A18057" t="s">
        <v>23881</v>
      </c>
      <c r="B18057" t="s">
        <v>19739</v>
      </c>
      <c r="C18057" t="s">
        <v>2055</v>
      </c>
      <c r="D18057">
        <v>2022</v>
      </c>
      <c r="E18057">
        <v>6.8</v>
      </c>
      <c r="F18057">
        <v>8288</v>
      </c>
      <c r="G18057" t="s">
        <v>20456</v>
      </c>
    </row>
    <row r="18058" spans="1:7" x14ac:dyDescent="0.3">
      <c r="A18058" t="s">
        <v>23882</v>
      </c>
      <c r="B18058" t="s">
        <v>19739</v>
      </c>
      <c r="C18058" t="s">
        <v>123</v>
      </c>
      <c r="D18058">
        <v>2023</v>
      </c>
      <c r="E18058">
        <v>6.1</v>
      </c>
      <c r="F18058">
        <v>7083</v>
      </c>
      <c r="G18058" t="s">
        <v>20400</v>
      </c>
    </row>
    <row r="18059" spans="1:7" x14ac:dyDescent="0.3">
      <c r="A18059" t="s">
        <v>23883</v>
      </c>
      <c r="B18059" t="s">
        <v>19739</v>
      </c>
      <c r="C18059" t="s">
        <v>480</v>
      </c>
      <c r="D18059">
        <v>2023</v>
      </c>
      <c r="E18059">
        <v>6.8</v>
      </c>
      <c r="F18059">
        <v>881</v>
      </c>
      <c r="G18059" t="s">
        <v>20400</v>
      </c>
    </row>
    <row r="18060" spans="1:7" x14ac:dyDescent="0.3">
      <c r="A18060" t="s">
        <v>23884</v>
      </c>
      <c r="B18060" t="s">
        <v>19739</v>
      </c>
      <c r="C18060" t="s">
        <v>800</v>
      </c>
      <c r="D18060">
        <v>2023</v>
      </c>
      <c r="E18060">
        <v>7.6</v>
      </c>
      <c r="F18060">
        <v>3485</v>
      </c>
      <c r="G18060" t="s">
        <v>4388</v>
      </c>
    </row>
    <row r="18061" spans="1:7" x14ac:dyDescent="0.3">
      <c r="A18061" t="s">
        <v>23885</v>
      </c>
      <c r="B18061" t="s">
        <v>19739</v>
      </c>
      <c r="C18061" t="s">
        <v>165</v>
      </c>
      <c r="D18061">
        <v>2023</v>
      </c>
      <c r="E18061">
        <v>8.1999999999999993</v>
      </c>
      <c r="F18061">
        <v>3644</v>
      </c>
      <c r="G18061" t="s">
        <v>1590</v>
      </c>
    </row>
    <row r="18062" spans="1:7" x14ac:dyDescent="0.3">
      <c r="A18062" t="s">
        <v>23886</v>
      </c>
      <c r="B18062" t="s">
        <v>19739</v>
      </c>
      <c r="C18062" t="s">
        <v>120</v>
      </c>
      <c r="D18062">
        <v>2023</v>
      </c>
      <c r="E18062">
        <v>7.4</v>
      </c>
      <c r="F18062">
        <v>1411</v>
      </c>
      <c r="G18062" t="s">
        <v>223</v>
      </c>
    </row>
    <row r="18063" spans="1:7" x14ac:dyDescent="0.3">
      <c r="A18063" t="s">
        <v>23887</v>
      </c>
      <c r="B18063" t="s">
        <v>19739</v>
      </c>
      <c r="C18063" t="s">
        <v>944</v>
      </c>
      <c r="D18063">
        <v>2022</v>
      </c>
      <c r="E18063">
        <v>5.8</v>
      </c>
      <c r="F18063">
        <v>117</v>
      </c>
      <c r="G18063" t="s">
        <v>23888</v>
      </c>
    </row>
    <row r="18064" spans="1:7" x14ac:dyDescent="0.3">
      <c r="A18064" t="s">
        <v>23889</v>
      </c>
      <c r="B18064" t="s">
        <v>19739</v>
      </c>
      <c r="C18064" t="s">
        <v>2781</v>
      </c>
      <c r="D18064">
        <v>2022</v>
      </c>
      <c r="E18064">
        <v>6.1</v>
      </c>
      <c r="F18064">
        <v>2769</v>
      </c>
      <c r="G18064" t="s">
        <v>20148</v>
      </c>
    </row>
    <row r="18065" spans="1:7" x14ac:dyDescent="0.3">
      <c r="A18065" t="s">
        <v>23890</v>
      </c>
      <c r="B18065" t="s">
        <v>19739</v>
      </c>
      <c r="C18065" t="s">
        <v>2055</v>
      </c>
      <c r="D18065">
        <v>2019</v>
      </c>
      <c r="E18065">
        <v>6.9</v>
      </c>
      <c r="F18065">
        <v>433</v>
      </c>
      <c r="G18065" t="s">
        <v>23891</v>
      </c>
    </row>
    <row r="18066" spans="1:7" x14ac:dyDescent="0.3">
      <c r="A18066" t="s">
        <v>23892</v>
      </c>
      <c r="B18066" t="s">
        <v>19739</v>
      </c>
      <c r="C18066" t="s">
        <v>2034</v>
      </c>
      <c r="D18066">
        <v>2022</v>
      </c>
      <c r="E18066">
        <v>6.7</v>
      </c>
      <c r="F18066">
        <v>1006</v>
      </c>
      <c r="G18066" t="s">
        <v>20148</v>
      </c>
    </row>
    <row r="18067" spans="1:7" x14ac:dyDescent="0.3">
      <c r="A18067" t="s">
        <v>23893</v>
      </c>
      <c r="B18067" t="s">
        <v>19739</v>
      </c>
      <c r="C18067" t="s">
        <v>165</v>
      </c>
      <c r="D18067">
        <v>2022</v>
      </c>
      <c r="E18067">
        <v>5.0999999999999996</v>
      </c>
      <c r="F18067">
        <v>296</v>
      </c>
      <c r="G18067" t="s">
        <v>23894</v>
      </c>
    </row>
    <row r="18068" spans="1:7" x14ac:dyDescent="0.3">
      <c r="A18068" t="s">
        <v>23895</v>
      </c>
      <c r="B18068" t="s">
        <v>19739</v>
      </c>
      <c r="C18068" t="s">
        <v>8005</v>
      </c>
      <c r="D18068">
        <v>2022</v>
      </c>
      <c r="E18068">
        <v>8.5</v>
      </c>
      <c r="F18068">
        <v>1144</v>
      </c>
      <c r="G18068" t="s">
        <v>2588</v>
      </c>
    </row>
    <row r="18069" spans="1:7" x14ac:dyDescent="0.3">
      <c r="A18069" t="s">
        <v>23896</v>
      </c>
      <c r="B18069" t="s">
        <v>19739</v>
      </c>
      <c r="C18069" t="s">
        <v>39</v>
      </c>
      <c r="D18069">
        <v>2022</v>
      </c>
      <c r="E18069">
        <v>5.2</v>
      </c>
      <c r="F18069">
        <v>624</v>
      </c>
      <c r="G18069" t="s">
        <v>20148</v>
      </c>
    </row>
    <row r="18070" spans="1:7" x14ac:dyDescent="0.3">
      <c r="A18070" t="s">
        <v>23897</v>
      </c>
      <c r="B18070" t="s">
        <v>19739</v>
      </c>
      <c r="C18070" t="s">
        <v>19666</v>
      </c>
      <c r="D18070">
        <v>2022</v>
      </c>
      <c r="E18070">
        <v>7.1</v>
      </c>
      <c r="F18070">
        <v>124</v>
      </c>
      <c r="G18070" t="s">
        <v>23898</v>
      </c>
    </row>
    <row r="18071" spans="1:7" x14ac:dyDescent="0.3">
      <c r="A18071" t="s">
        <v>23899</v>
      </c>
      <c r="B18071" t="s">
        <v>19739</v>
      </c>
      <c r="C18071" t="s">
        <v>285</v>
      </c>
      <c r="D18071">
        <v>2022</v>
      </c>
      <c r="E18071">
        <v>7.1</v>
      </c>
      <c r="F18071">
        <v>596</v>
      </c>
      <c r="G18071" t="s">
        <v>23900</v>
      </c>
    </row>
    <row r="18072" spans="1:7" x14ac:dyDescent="0.3">
      <c r="A18072" t="s">
        <v>23901</v>
      </c>
      <c r="B18072" t="s">
        <v>19739</v>
      </c>
      <c r="C18072" t="s">
        <v>2094</v>
      </c>
      <c r="D18072">
        <v>2022</v>
      </c>
      <c r="E18072">
        <v>6.8</v>
      </c>
      <c r="F18072">
        <v>762</v>
      </c>
      <c r="G18072" t="s">
        <v>23009</v>
      </c>
    </row>
    <row r="18073" spans="1:7" x14ac:dyDescent="0.3">
      <c r="A18073" t="s">
        <v>23902</v>
      </c>
      <c r="B18073" t="s">
        <v>19739</v>
      </c>
      <c r="C18073" t="s">
        <v>23903</v>
      </c>
      <c r="D18073">
        <v>2022</v>
      </c>
      <c r="E18073">
        <v>4.0999999999999996</v>
      </c>
      <c r="F18073">
        <v>127</v>
      </c>
      <c r="G18073" t="s">
        <v>23904</v>
      </c>
    </row>
    <row r="18074" spans="1:7" x14ac:dyDescent="0.3">
      <c r="A18074" t="s">
        <v>23905</v>
      </c>
      <c r="B18074" t="s">
        <v>19739</v>
      </c>
      <c r="C18074" t="s">
        <v>2094</v>
      </c>
      <c r="D18074">
        <v>2022</v>
      </c>
      <c r="E18074">
        <v>8.1999999999999993</v>
      </c>
      <c r="F18074">
        <v>103</v>
      </c>
      <c r="G18074" t="s">
        <v>20453</v>
      </c>
    </row>
    <row r="18075" spans="1:7" x14ac:dyDescent="0.3">
      <c r="A18075" t="s">
        <v>23906</v>
      </c>
      <c r="B18075" t="s">
        <v>19739</v>
      </c>
      <c r="C18075" t="s">
        <v>27</v>
      </c>
      <c r="D18075">
        <v>2022</v>
      </c>
      <c r="E18075">
        <v>7.5</v>
      </c>
      <c r="F18075">
        <v>16191</v>
      </c>
      <c r="G18075" t="s">
        <v>1590</v>
      </c>
    </row>
    <row r="18076" spans="1:7" x14ac:dyDescent="0.3">
      <c r="A18076" t="s">
        <v>23907</v>
      </c>
      <c r="B18076" t="s">
        <v>19739</v>
      </c>
      <c r="C18076" t="s">
        <v>20650</v>
      </c>
      <c r="D18076">
        <v>2024</v>
      </c>
      <c r="E18076">
        <v>6.3</v>
      </c>
      <c r="F18076">
        <v>62</v>
      </c>
      <c r="G18076" t="s">
        <v>223</v>
      </c>
    </row>
    <row r="18077" spans="1:7" x14ac:dyDescent="0.3">
      <c r="A18077" t="s">
        <v>23908</v>
      </c>
      <c r="B18077" t="s">
        <v>19739</v>
      </c>
      <c r="C18077" t="s">
        <v>11380</v>
      </c>
      <c r="D18077">
        <v>2022</v>
      </c>
      <c r="E18077">
        <v>6.4</v>
      </c>
      <c r="F18077">
        <v>1241</v>
      </c>
      <c r="G18077" t="s">
        <v>20392</v>
      </c>
    </row>
    <row r="18078" spans="1:7" x14ac:dyDescent="0.3">
      <c r="A18078" t="s">
        <v>23909</v>
      </c>
      <c r="B18078" t="s">
        <v>19739</v>
      </c>
      <c r="C18078" t="s">
        <v>165</v>
      </c>
      <c r="D18078">
        <v>2022</v>
      </c>
      <c r="E18078">
        <v>6.2</v>
      </c>
      <c r="F18078">
        <v>897</v>
      </c>
      <c r="G18078" t="s">
        <v>1590</v>
      </c>
    </row>
    <row r="18079" spans="1:7" x14ac:dyDescent="0.3">
      <c r="A18079" t="s">
        <v>23910</v>
      </c>
      <c r="B18079" t="s">
        <v>19739</v>
      </c>
      <c r="C18079" t="s">
        <v>11380</v>
      </c>
      <c r="D18079">
        <v>2022</v>
      </c>
      <c r="E18079">
        <v>6.8</v>
      </c>
      <c r="F18079">
        <v>313</v>
      </c>
      <c r="G18079" t="s">
        <v>20456</v>
      </c>
    </row>
    <row r="18080" spans="1:7" x14ac:dyDescent="0.3">
      <c r="A18080" t="s">
        <v>20666</v>
      </c>
      <c r="B18080" t="s">
        <v>19739</v>
      </c>
      <c r="C18080" t="s">
        <v>106</v>
      </c>
      <c r="D18080">
        <v>1983</v>
      </c>
      <c r="E18080">
        <v>6.6</v>
      </c>
      <c r="F18080">
        <v>144</v>
      </c>
      <c r="G18080" t="s">
        <v>20667</v>
      </c>
    </row>
    <row r="18081" spans="1:7" x14ac:dyDescent="0.3">
      <c r="A18081" t="s">
        <v>23911</v>
      </c>
      <c r="B18081" t="s">
        <v>19739</v>
      </c>
      <c r="C18081" t="s">
        <v>51</v>
      </c>
      <c r="D18081">
        <v>2022</v>
      </c>
      <c r="E18081">
        <v>6.9</v>
      </c>
      <c r="F18081">
        <v>16969</v>
      </c>
      <c r="G18081" t="s">
        <v>3745</v>
      </c>
    </row>
    <row r="18082" spans="1:7" x14ac:dyDescent="0.3">
      <c r="A18082" t="s">
        <v>23912</v>
      </c>
      <c r="B18082" t="s">
        <v>19739</v>
      </c>
      <c r="C18082" t="s">
        <v>5757</v>
      </c>
      <c r="D18082">
        <v>2022</v>
      </c>
      <c r="E18082">
        <v>7.4</v>
      </c>
      <c r="F18082">
        <v>22306</v>
      </c>
      <c r="G18082" t="s">
        <v>20343</v>
      </c>
    </row>
    <row r="18083" spans="1:7" x14ac:dyDescent="0.3">
      <c r="A18083" t="s">
        <v>23913</v>
      </c>
      <c r="B18083" t="s">
        <v>19739</v>
      </c>
      <c r="C18083" t="s">
        <v>230</v>
      </c>
      <c r="D18083">
        <v>2022</v>
      </c>
      <c r="E18083">
        <v>7.6</v>
      </c>
      <c r="F18083">
        <v>4334</v>
      </c>
      <c r="G18083" t="s">
        <v>20148</v>
      </c>
    </row>
    <row r="18084" spans="1:7" x14ac:dyDescent="0.3">
      <c r="A18084" t="s">
        <v>23914</v>
      </c>
      <c r="B18084" t="s">
        <v>19739</v>
      </c>
      <c r="C18084" t="s">
        <v>2055</v>
      </c>
      <c r="D18084">
        <v>2022</v>
      </c>
      <c r="E18084">
        <v>6.8</v>
      </c>
      <c r="F18084">
        <v>6884</v>
      </c>
      <c r="G18084" t="s">
        <v>20148</v>
      </c>
    </row>
    <row r="18085" spans="1:7" x14ac:dyDescent="0.3">
      <c r="A18085" t="s">
        <v>23915</v>
      </c>
      <c r="B18085" t="s">
        <v>19739</v>
      </c>
      <c r="C18085" t="s">
        <v>251</v>
      </c>
      <c r="D18085">
        <v>2024</v>
      </c>
      <c r="E18085">
        <v>6.4</v>
      </c>
      <c r="F18085">
        <v>479</v>
      </c>
      <c r="G18085" t="s">
        <v>765</v>
      </c>
    </row>
    <row r="18086" spans="1:7" x14ac:dyDescent="0.3">
      <c r="A18086" t="s">
        <v>23916</v>
      </c>
      <c r="B18086" t="s">
        <v>19739</v>
      </c>
      <c r="C18086" t="s">
        <v>1537</v>
      </c>
      <c r="D18086">
        <v>2023</v>
      </c>
      <c r="E18086">
        <v>6.8</v>
      </c>
      <c r="F18086">
        <v>280</v>
      </c>
      <c r="G18086" t="s">
        <v>23917</v>
      </c>
    </row>
    <row r="18087" spans="1:7" x14ac:dyDescent="0.3">
      <c r="A18087" t="s">
        <v>23918</v>
      </c>
      <c r="B18087" t="s">
        <v>19739</v>
      </c>
      <c r="C18087" t="s">
        <v>4800</v>
      </c>
      <c r="D18087">
        <v>2024</v>
      </c>
      <c r="E18087">
        <v>5.0999999999999996</v>
      </c>
      <c r="F18087">
        <v>5528</v>
      </c>
      <c r="G18087" t="s">
        <v>20343</v>
      </c>
    </row>
    <row r="18088" spans="1:7" x14ac:dyDescent="0.3">
      <c r="A18088" t="s">
        <v>23919</v>
      </c>
      <c r="B18088" t="s">
        <v>19739</v>
      </c>
      <c r="C18088" t="s">
        <v>51</v>
      </c>
      <c r="D18088">
        <v>2023</v>
      </c>
      <c r="E18088">
        <v>7.1</v>
      </c>
      <c r="F18088">
        <v>269</v>
      </c>
      <c r="G18088" t="s">
        <v>23920</v>
      </c>
    </row>
    <row r="18089" spans="1:7" x14ac:dyDescent="0.3">
      <c r="A18089" t="s">
        <v>23921</v>
      </c>
      <c r="B18089" t="s">
        <v>19739</v>
      </c>
      <c r="C18089" t="s">
        <v>1010</v>
      </c>
      <c r="D18089">
        <v>2022</v>
      </c>
      <c r="E18089">
        <v>7.3</v>
      </c>
      <c r="F18089">
        <v>1600</v>
      </c>
      <c r="G18089" t="s">
        <v>20456</v>
      </c>
    </row>
    <row r="18090" spans="1:7" x14ac:dyDescent="0.3">
      <c r="A18090" t="s">
        <v>23922</v>
      </c>
      <c r="B18090" t="s">
        <v>19739</v>
      </c>
      <c r="C18090" t="s">
        <v>17784</v>
      </c>
      <c r="D18090">
        <v>2023</v>
      </c>
      <c r="E18090">
        <v>7.2</v>
      </c>
      <c r="F18090">
        <v>687</v>
      </c>
      <c r="G18090" t="s">
        <v>1817</v>
      </c>
    </row>
    <row r="18091" spans="1:7" x14ac:dyDescent="0.3">
      <c r="A18091" t="s">
        <v>23923</v>
      </c>
      <c r="B18091" t="s">
        <v>19739</v>
      </c>
      <c r="C18091" t="s">
        <v>146</v>
      </c>
      <c r="D18091">
        <v>2022</v>
      </c>
      <c r="E18091">
        <v>7.8</v>
      </c>
      <c r="F18091">
        <v>2559</v>
      </c>
      <c r="G18091" t="s">
        <v>1590</v>
      </c>
    </row>
    <row r="18092" spans="1:7" x14ac:dyDescent="0.3">
      <c r="A18092" t="s">
        <v>23924</v>
      </c>
      <c r="B18092" t="s">
        <v>19739</v>
      </c>
      <c r="C18092" t="s">
        <v>45</v>
      </c>
      <c r="D18092">
        <v>2022</v>
      </c>
      <c r="E18092">
        <v>5.6</v>
      </c>
      <c r="F18092">
        <v>665</v>
      </c>
      <c r="G18092" t="s">
        <v>1889</v>
      </c>
    </row>
    <row r="18093" spans="1:7" x14ac:dyDescent="0.3">
      <c r="A18093" t="s">
        <v>23925</v>
      </c>
      <c r="B18093" t="s">
        <v>19739</v>
      </c>
      <c r="C18093" t="s">
        <v>45</v>
      </c>
      <c r="D18093">
        <v>2023</v>
      </c>
      <c r="E18093">
        <v>6.4</v>
      </c>
      <c r="F18093">
        <v>122</v>
      </c>
      <c r="G18093" t="s">
        <v>223</v>
      </c>
    </row>
    <row r="18094" spans="1:7" x14ac:dyDescent="0.3">
      <c r="A18094" t="s">
        <v>23926</v>
      </c>
      <c r="B18094" t="s">
        <v>19739</v>
      </c>
      <c r="C18094" t="s">
        <v>2055</v>
      </c>
      <c r="D18094">
        <v>2022</v>
      </c>
      <c r="E18094">
        <v>7</v>
      </c>
      <c r="F18094">
        <v>478</v>
      </c>
      <c r="G18094" t="s">
        <v>20148</v>
      </c>
    </row>
    <row r="18095" spans="1:7" x14ac:dyDescent="0.3">
      <c r="A18095" t="s">
        <v>23927</v>
      </c>
      <c r="B18095" t="s">
        <v>19739</v>
      </c>
      <c r="C18095" t="s">
        <v>11380</v>
      </c>
      <c r="D18095">
        <v>2022</v>
      </c>
      <c r="E18095">
        <v>6.1</v>
      </c>
      <c r="F18095">
        <v>289</v>
      </c>
      <c r="G18095" t="s">
        <v>20148</v>
      </c>
    </row>
    <row r="18096" spans="1:7" x14ac:dyDescent="0.3">
      <c r="A18096" t="s">
        <v>23928</v>
      </c>
      <c r="B18096" t="s">
        <v>19739</v>
      </c>
      <c r="C18096" t="s">
        <v>11380</v>
      </c>
      <c r="D18096">
        <v>2022</v>
      </c>
      <c r="E18096">
        <v>4.7</v>
      </c>
      <c r="F18096">
        <v>845</v>
      </c>
      <c r="G18096" t="s">
        <v>1590</v>
      </c>
    </row>
    <row r="18097" spans="1:7" x14ac:dyDescent="0.3">
      <c r="A18097" t="s">
        <v>23929</v>
      </c>
      <c r="B18097" t="s">
        <v>19739</v>
      </c>
      <c r="C18097" t="s">
        <v>480</v>
      </c>
      <c r="D18097">
        <v>2024</v>
      </c>
      <c r="E18097">
        <v>8.3000000000000007</v>
      </c>
      <c r="F18097">
        <v>14378</v>
      </c>
      <c r="G18097" t="s">
        <v>20041</v>
      </c>
    </row>
    <row r="18098" spans="1:7" x14ac:dyDescent="0.3">
      <c r="A18098" t="s">
        <v>23930</v>
      </c>
      <c r="B18098" t="s">
        <v>19739</v>
      </c>
      <c r="C18098" t="s">
        <v>143</v>
      </c>
      <c r="D18098">
        <v>2022</v>
      </c>
      <c r="E18098">
        <v>6.4</v>
      </c>
      <c r="F18098">
        <v>928</v>
      </c>
      <c r="G18098" t="s">
        <v>1590</v>
      </c>
    </row>
    <row r="18099" spans="1:7" x14ac:dyDescent="0.3">
      <c r="A18099" t="s">
        <v>23931</v>
      </c>
      <c r="B18099" t="s">
        <v>19739</v>
      </c>
      <c r="C18099" t="s">
        <v>11380</v>
      </c>
      <c r="D18099">
        <v>2022</v>
      </c>
      <c r="E18099">
        <v>5.7</v>
      </c>
      <c r="F18099">
        <v>308</v>
      </c>
      <c r="G18099" t="s">
        <v>1590</v>
      </c>
    </row>
    <row r="18100" spans="1:7" x14ac:dyDescent="0.3">
      <c r="A18100" t="s">
        <v>23932</v>
      </c>
      <c r="B18100" t="s">
        <v>19739</v>
      </c>
      <c r="C18100" t="s">
        <v>1300</v>
      </c>
      <c r="D18100">
        <v>2023</v>
      </c>
      <c r="E18100">
        <v>6.3</v>
      </c>
      <c r="F18100">
        <v>777</v>
      </c>
      <c r="G18100" t="s">
        <v>223</v>
      </c>
    </row>
    <row r="18101" spans="1:7" x14ac:dyDescent="0.3">
      <c r="A18101" t="s">
        <v>23933</v>
      </c>
      <c r="B18101" t="s">
        <v>19739</v>
      </c>
      <c r="C18101" t="s">
        <v>79</v>
      </c>
      <c r="D18101">
        <v>2022</v>
      </c>
      <c r="E18101">
        <v>5.9</v>
      </c>
      <c r="F18101">
        <v>774</v>
      </c>
      <c r="G18101" t="s">
        <v>20343</v>
      </c>
    </row>
    <row r="18102" spans="1:7" x14ac:dyDescent="0.3">
      <c r="A18102" t="s">
        <v>23934</v>
      </c>
      <c r="B18102" t="s">
        <v>19739</v>
      </c>
      <c r="C18102" t="s">
        <v>123</v>
      </c>
      <c r="D18102">
        <v>2022</v>
      </c>
      <c r="E18102">
        <v>7.6</v>
      </c>
      <c r="F18102">
        <v>2169</v>
      </c>
      <c r="G18102" t="s">
        <v>1590</v>
      </c>
    </row>
    <row r="18103" spans="1:7" x14ac:dyDescent="0.3">
      <c r="A18103" t="s">
        <v>23935</v>
      </c>
      <c r="B18103" t="s">
        <v>19739</v>
      </c>
      <c r="C18103" t="s">
        <v>51</v>
      </c>
      <c r="D18103">
        <v>2022</v>
      </c>
      <c r="E18103">
        <v>7.9</v>
      </c>
      <c r="F18103">
        <v>18212</v>
      </c>
      <c r="G18103" t="s">
        <v>1590</v>
      </c>
    </row>
    <row r="18104" spans="1:7" x14ac:dyDescent="0.3">
      <c r="A18104" t="s">
        <v>23936</v>
      </c>
      <c r="B18104" t="s">
        <v>19739</v>
      </c>
      <c r="C18104" t="s">
        <v>480</v>
      </c>
      <c r="D18104">
        <v>2022</v>
      </c>
      <c r="E18104">
        <v>6.9</v>
      </c>
      <c r="F18104">
        <v>494</v>
      </c>
      <c r="G18104" t="s">
        <v>23937</v>
      </c>
    </row>
    <row r="18105" spans="1:7" x14ac:dyDescent="0.3">
      <c r="A18105" t="s">
        <v>23938</v>
      </c>
      <c r="B18105" t="s">
        <v>19739</v>
      </c>
      <c r="C18105" t="s">
        <v>123</v>
      </c>
      <c r="D18105">
        <v>2023</v>
      </c>
      <c r="E18105">
        <v>7.5</v>
      </c>
      <c r="F18105">
        <v>47</v>
      </c>
      <c r="G18105" t="s">
        <v>23939</v>
      </c>
    </row>
    <row r="18106" spans="1:7" x14ac:dyDescent="0.3">
      <c r="A18106" t="s">
        <v>23940</v>
      </c>
      <c r="B18106" t="s">
        <v>19739</v>
      </c>
      <c r="C18106" t="s">
        <v>251</v>
      </c>
      <c r="D18106">
        <v>2024</v>
      </c>
      <c r="E18106">
        <v>8</v>
      </c>
      <c r="F18106">
        <v>8316</v>
      </c>
      <c r="G18106" t="s">
        <v>1590</v>
      </c>
    </row>
    <row r="18107" spans="1:7" x14ac:dyDescent="0.3">
      <c r="A18107" t="s">
        <v>23941</v>
      </c>
      <c r="B18107" t="s">
        <v>19739</v>
      </c>
      <c r="C18107" t="s">
        <v>207</v>
      </c>
      <c r="D18107">
        <v>2022</v>
      </c>
      <c r="E18107">
        <v>7</v>
      </c>
      <c r="F18107">
        <v>505</v>
      </c>
      <c r="G18107" t="s">
        <v>835</v>
      </c>
    </row>
    <row r="18108" spans="1:7" x14ac:dyDescent="0.3">
      <c r="A18108" t="s">
        <v>23942</v>
      </c>
      <c r="B18108" t="s">
        <v>19739</v>
      </c>
      <c r="C18108" t="s">
        <v>285</v>
      </c>
      <c r="D18108">
        <v>2022</v>
      </c>
      <c r="E18108">
        <v>6.4</v>
      </c>
      <c r="F18108">
        <v>1572</v>
      </c>
      <c r="G18108" t="s">
        <v>1590</v>
      </c>
    </row>
    <row r="18109" spans="1:7" x14ac:dyDescent="0.3">
      <c r="A18109" t="s">
        <v>23943</v>
      </c>
      <c r="B18109" t="s">
        <v>19739</v>
      </c>
      <c r="C18109" t="s">
        <v>228</v>
      </c>
      <c r="D18109">
        <v>2023</v>
      </c>
      <c r="E18109">
        <v>6.3</v>
      </c>
      <c r="F18109">
        <v>14670</v>
      </c>
      <c r="G18109" t="s">
        <v>252</v>
      </c>
    </row>
    <row r="18110" spans="1:7" x14ac:dyDescent="0.3">
      <c r="A18110" t="s">
        <v>23944</v>
      </c>
      <c r="B18110" t="s">
        <v>19739</v>
      </c>
      <c r="C18110" t="s">
        <v>1127</v>
      </c>
      <c r="D18110">
        <v>2022</v>
      </c>
      <c r="E18110">
        <v>6.4</v>
      </c>
      <c r="F18110">
        <v>8810</v>
      </c>
      <c r="G18110" t="s">
        <v>20400</v>
      </c>
    </row>
    <row r="18111" spans="1:7" x14ac:dyDescent="0.3">
      <c r="A18111" t="s">
        <v>23945</v>
      </c>
      <c r="B18111" t="s">
        <v>19739</v>
      </c>
      <c r="C18111" t="s">
        <v>19666</v>
      </c>
      <c r="D18111">
        <v>2022</v>
      </c>
      <c r="E18111">
        <v>6.6</v>
      </c>
      <c r="F18111">
        <v>95</v>
      </c>
      <c r="G18111" t="s">
        <v>23946</v>
      </c>
    </row>
    <row r="18112" spans="1:7" x14ac:dyDescent="0.3">
      <c r="A18112" t="s">
        <v>23947</v>
      </c>
      <c r="B18112" t="s">
        <v>19739</v>
      </c>
      <c r="C18112" t="s">
        <v>8984</v>
      </c>
      <c r="D18112">
        <v>2023</v>
      </c>
      <c r="E18112">
        <v>7.6</v>
      </c>
      <c r="F18112">
        <v>3737</v>
      </c>
      <c r="G18112" t="s">
        <v>20041</v>
      </c>
    </row>
    <row r="18113" spans="1:7" x14ac:dyDescent="0.3">
      <c r="A18113" t="s">
        <v>23948</v>
      </c>
      <c r="B18113" t="s">
        <v>19739</v>
      </c>
      <c r="C18113" t="s">
        <v>2781</v>
      </c>
      <c r="D18113">
        <v>2022</v>
      </c>
      <c r="E18113">
        <v>6.2</v>
      </c>
      <c r="F18113">
        <v>2281</v>
      </c>
      <c r="G18113" t="s">
        <v>20148</v>
      </c>
    </row>
    <row r="18114" spans="1:7" x14ac:dyDescent="0.3">
      <c r="A18114" t="s">
        <v>23949</v>
      </c>
      <c r="B18114" t="s">
        <v>19739</v>
      </c>
      <c r="C18114" t="s">
        <v>1924</v>
      </c>
      <c r="D18114">
        <v>2022</v>
      </c>
      <c r="E18114">
        <v>4.8</v>
      </c>
      <c r="F18114">
        <v>19</v>
      </c>
      <c r="G18114" t="s">
        <v>1409</v>
      </c>
    </row>
    <row r="18115" spans="1:7" x14ac:dyDescent="0.3">
      <c r="A18115" t="s">
        <v>4583</v>
      </c>
      <c r="B18115" t="s">
        <v>19739</v>
      </c>
      <c r="C18115" t="s">
        <v>143</v>
      </c>
      <c r="D18115">
        <v>2022</v>
      </c>
      <c r="E18115">
        <v>6.4</v>
      </c>
      <c r="F18115">
        <v>290</v>
      </c>
      <c r="G18115" t="s">
        <v>249</v>
      </c>
    </row>
    <row r="18116" spans="1:7" x14ac:dyDescent="0.3">
      <c r="A18116" t="s">
        <v>23950</v>
      </c>
      <c r="B18116" t="s">
        <v>19739</v>
      </c>
      <c r="C18116" t="s">
        <v>579</v>
      </c>
      <c r="D18116">
        <v>2023</v>
      </c>
      <c r="E18116">
        <v>7.6</v>
      </c>
      <c r="F18116">
        <v>11648</v>
      </c>
      <c r="G18116" t="s">
        <v>252</v>
      </c>
    </row>
    <row r="18117" spans="1:7" x14ac:dyDescent="0.3">
      <c r="A18117" t="s">
        <v>23951</v>
      </c>
      <c r="B18117" t="s">
        <v>19739</v>
      </c>
      <c r="C18117" t="s">
        <v>634</v>
      </c>
      <c r="D18117">
        <v>2022</v>
      </c>
      <c r="E18117">
        <v>7.6</v>
      </c>
      <c r="F18117">
        <v>142</v>
      </c>
      <c r="G18117" t="s">
        <v>23952</v>
      </c>
    </row>
    <row r="18118" spans="1:7" x14ac:dyDescent="0.3">
      <c r="A18118" t="s">
        <v>23953</v>
      </c>
      <c r="B18118" t="s">
        <v>19739</v>
      </c>
      <c r="C18118" t="s">
        <v>2232</v>
      </c>
      <c r="D18118">
        <v>2024</v>
      </c>
      <c r="E18118">
        <v>6.9</v>
      </c>
      <c r="F18118">
        <v>1095</v>
      </c>
      <c r="G18118" t="s">
        <v>223</v>
      </c>
    </row>
    <row r="18119" spans="1:7" x14ac:dyDescent="0.3">
      <c r="A18119" t="s">
        <v>23954</v>
      </c>
      <c r="B18119" t="s">
        <v>19739</v>
      </c>
      <c r="C18119" t="s">
        <v>399</v>
      </c>
      <c r="D18119">
        <v>2023</v>
      </c>
      <c r="E18119">
        <v>6.4</v>
      </c>
      <c r="F18119">
        <v>1291</v>
      </c>
      <c r="G18119" t="s">
        <v>88</v>
      </c>
    </row>
    <row r="18120" spans="1:7" x14ac:dyDescent="0.3">
      <c r="A18120" t="s">
        <v>23955</v>
      </c>
      <c r="B18120" t="s">
        <v>19739</v>
      </c>
      <c r="C18120" t="s">
        <v>480</v>
      </c>
      <c r="D18120">
        <v>2023</v>
      </c>
      <c r="E18120">
        <v>6.5</v>
      </c>
      <c r="F18120">
        <v>2943</v>
      </c>
      <c r="G18120" t="s">
        <v>1817</v>
      </c>
    </row>
    <row r="18121" spans="1:7" x14ac:dyDescent="0.3">
      <c r="A18121" t="s">
        <v>23956</v>
      </c>
      <c r="B18121" t="s">
        <v>19739</v>
      </c>
      <c r="C18121" t="s">
        <v>5336</v>
      </c>
      <c r="D18121">
        <v>2022</v>
      </c>
      <c r="E18121">
        <v>5.9</v>
      </c>
      <c r="F18121">
        <v>321</v>
      </c>
      <c r="G18121" t="s">
        <v>20456</v>
      </c>
    </row>
    <row r="18122" spans="1:7" x14ac:dyDescent="0.3">
      <c r="A18122" t="s">
        <v>23957</v>
      </c>
      <c r="B18122" t="s">
        <v>19739</v>
      </c>
      <c r="C18122" t="s">
        <v>2094</v>
      </c>
      <c r="D18122">
        <v>2022</v>
      </c>
      <c r="E18122">
        <v>7.2</v>
      </c>
      <c r="F18122">
        <v>1059</v>
      </c>
      <c r="G18122" t="s">
        <v>20456</v>
      </c>
    </row>
    <row r="18123" spans="1:7" x14ac:dyDescent="0.3">
      <c r="A18123" t="s">
        <v>23958</v>
      </c>
      <c r="B18123" t="s">
        <v>19739</v>
      </c>
      <c r="C18123" t="s">
        <v>180</v>
      </c>
      <c r="D18123">
        <v>2022</v>
      </c>
      <c r="E18123">
        <v>7.5</v>
      </c>
      <c r="F18123">
        <v>5882</v>
      </c>
      <c r="G18123" t="s">
        <v>23959</v>
      </c>
    </row>
    <row r="18124" spans="1:7" x14ac:dyDescent="0.3">
      <c r="A18124" t="s">
        <v>23960</v>
      </c>
      <c r="B18124" t="s">
        <v>19739</v>
      </c>
      <c r="C18124" t="s">
        <v>9583</v>
      </c>
      <c r="D18124">
        <v>2022</v>
      </c>
      <c r="E18124">
        <v>7</v>
      </c>
      <c r="F18124">
        <v>8366</v>
      </c>
      <c r="G18124" t="s">
        <v>21798</v>
      </c>
    </row>
    <row r="18125" spans="1:7" x14ac:dyDescent="0.3">
      <c r="A18125" t="s">
        <v>23961</v>
      </c>
      <c r="B18125" t="s">
        <v>19739</v>
      </c>
      <c r="C18125" t="s">
        <v>1300</v>
      </c>
      <c r="D18125">
        <v>2022</v>
      </c>
      <c r="E18125">
        <v>7.6</v>
      </c>
      <c r="F18125">
        <v>3528</v>
      </c>
      <c r="G18125" t="s">
        <v>1590</v>
      </c>
    </row>
    <row r="18126" spans="1:7" x14ac:dyDescent="0.3">
      <c r="A18126" t="s">
        <v>23962</v>
      </c>
      <c r="B18126" t="s">
        <v>19739</v>
      </c>
      <c r="C18126" t="s">
        <v>529</v>
      </c>
      <c r="D18126">
        <v>2024</v>
      </c>
      <c r="E18126">
        <v>7.1</v>
      </c>
      <c r="F18126">
        <v>13499</v>
      </c>
      <c r="G18126" t="s">
        <v>3745</v>
      </c>
    </row>
    <row r="18127" spans="1:7" x14ac:dyDescent="0.3">
      <c r="A18127" t="s">
        <v>23963</v>
      </c>
      <c r="B18127" t="s">
        <v>19739</v>
      </c>
      <c r="C18127" t="s">
        <v>807</v>
      </c>
      <c r="D18127">
        <v>2022</v>
      </c>
      <c r="E18127">
        <v>6.1</v>
      </c>
      <c r="F18127">
        <v>93</v>
      </c>
      <c r="G18127" t="s">
        <v>55</v>
      </c>
    </row>
    <row r="18128" spans="1:7" x14ac:dyDescent="0.3">
      <c r="A18128" t="s">
        <v>23964</v>
      </c>
      <c r="B18128" t="s">
        <v>19739</v>
      </c>
      <c r="C18128" t="s">
        <v>579</v>
      </c>
      <c r="D18128">
        <v>2023</v>
      </c>
      <c r="E18128">
        <v>7.6</v>
      </c>
      <c r="F18128">
        <v>791</v>
      </c>
      <c r="G18128" t="s">
        <v>23530</v>
      </c>
    </row>
    <row r="18129" spans="1:7" x14ac:dyDescent="0.3">
      <c r="A18129" t="s">
        <v>23965</v>
      </c>
      <c r="B18129" t="s">
        <v>19739</v>
      </c>
      <c r="C18129" t="s">
        <v>180</v>
      </c>
      <c r="D18129">
        <v>2022</v>
      </c>
      <c r="E18129">
        <v>6.5</v>
      </c>
      <c r="F18129">
        <v>1982</v>
      </c>
      <c r="G18129" t="s">
        <v>1590</v>
      </c>
    </row>
    <row r="18130" spans="1:7" x14ac:dyDescent="0.3">
      <c r="A18130" t="s">
        <v>23966</v>
      </c>
      <c r="B18130" t="s">
        <v>19739</v>
      </c>
      <c r="C18130" t="s">
        <v>73</v>
      </c>
      <c r="D18130">
        <v>2022</v>
      </c>
      <c r="E18130">
        <v>6.6</v>
      </c>
      <c r="F18130">
        <v>1968</v>
      </c>
      <c r="G18130" t="s">
        <v>5045</v>
      </c>
    </row>
    <row r="18131" spans="1:7" x14ac:dyDescent="0.3">
      <c r="A18131" t="s">
        <v>23967</v>
      </c>
      <c r="B18131" t="s">
        <v>19739</v>
      </c>
      <c r="C18131" t="s">
        <v>180</v>
      </c>
      <c r="D18131">
        <v>2022</v>
      </c>
      <c r="E18131">
        <v>6.4</v>
      </c>
      <c r="F18131">
        <v>1721</v>
      </c>
      <c r="G18131" t="s">
        <v>23968</v>
      </c>
    </row>
    <row r="18132" spans="1:7" x14ac:dyDescent="0.3">
      <c r="A18132" t="s">
        <v>23969</v>
      </c>
      <c r="B18132" t="s">
        <v>19739</v>
      </c>
      <c r="C18132" t="s">
        <v>2094</v>
      </c>
      <c r="D18132">
        <v>2022</v>
      </c>
      <c r="E18132">
        <v>7.2</v>
      </c>
      <c r="F18132">
        <v>4482</v>
      </c>
      <c r="G18132" t="s">
        <v>20456</v>
      </c>
    </row>
    <row r="18133" spans="1:7" x14ac:dyDescent="0.3">
      <c r="A18133" t="s">
        <v>23970</v>
      </c>
      <c r="B18133" t="s">
        <v>19739</v>
      </c>
      <c r="C18133" t="s">
        <v>4694</v>
      </c>
      <c r="D18133">
        <v>2022</v>
      </c>
      <c r="E18133">
        <v>6.5</v>
      </c>
      <c r="F18133">
        <v>9960</v>
      </c>
      <c r="G18133" t="s">
        <v>20456</v>
      </c>
    </row>
    <row r="18134" spans="1:7" x14ac:dyDescent="0.3">
      <c r="A18134" t="s">
        <v>23971</v>
      </c>
      <c r="B18134" t="s">
        <v>19739</v>
      </c>
      <c r="C18134" t="s">
        <v>19921</v>
      </c>
      <c r="D18134">
        <v>2022</v>
      </c>
      <c r="E18134">
        <v>5</v>
      </c>
      <c r="F18134">
        <v>82</v>
      </c>
      <c r="G18134" t="s">
        <v>1590</v>
      </c>
    </row>
    <row r="18135" spans="1:7" x14ac:dyDescent="0.3">
      <c r="A18135" t="s">
        <v>23972</v>
      </c>
      <c r="B18135" t="s">
        <v>19739</v>
      </c>
      <c r="C18135" t="s">
        <v>480</v>
      </c>
      <c r="D18135">
        <v>2023</v>
      </c>
      <c r="E18135">
        <v>7.4</v>
      </c>
      <c r="F18135">
        <v>2424</v>
      </c>
      <c r="G18135" t="s">
        <v>15726</v>
      </c>
    </row>
    <row r="18136" spans="1:7" x14ac:dyDescent="0.3">
      <c r="A18136" t="s">
        <v>23973</v>
      </c>
      <c r="B18136" t="s">
        <v>19739</v>
      </c>
      <c r="C18136" t="s">
        <v>2034</v>
      </c>
      <c r="D18136">
        <v>2022</v>
      </c>
      <c r="E18136">
        <v>7.3</v>
      </c>
      <c r="F18136">
        <v>10241</v>
      </c>
      <c r="G18136" t="s">
        <v>20343</v>
      </c>
    </row>
    <row r="18137" spans="1:7" x14ac:dyDescent="0.3">
      <c r="A18137" t="s">
        <v>23974</v>
      </c>
      <c r="B18137" t="s">
        <v>19739</v>
      </c>
      <c r="C18137" t="s">
        <v>79</v>
      </c>
      <c r="D18137">
        <v>2024</v>
      </c>
      <c r="E18137">
        <v>7.1</v>
      </c>
      <c r="F18137">
        <v>699</v>
      </c>
      <c r="G18137" t="s">
        <v>1590</v>
      </c>
    </row>
    <row r="18138" spans="1:7" x14ac:dyDescent="0.3">
      <c r="A18138" t="s">
        <v>23975</v>
      </c>
      <c r="B18138" t="s">
        <v>19739</v>
      </c>
      <c r="C18138" t="s">
        <v>180</v>
      </c>
      <c r="D18138">
        <v>2024</v>
      </c>
      <c r="E18138">
        <v>7.9</v>
      </c>
      <c r="F18138">
        <v>19707</v>
      </c>
      <c r="G18138" t="s">
        <v>1590</v>
      </c>
    </row>
    <row r="18139" spans="1:7" x14ac:dyDescent="0.3">
      <c r="A18139" t="s">
        <v>23976</v>
      </c>
      <c r="B18139" t="s">
        <v>19739</v>
      </c>
      <c r="C18139" t="s">
        <v>1044</v>
      </c>
      <c r="D18139">
        <v>2022</v>
      </c>
      <c r="E18139">
        <v>7</v>
      </c>
      <c r="F18139">
        <v>71</v>
      </c>
      <c r="G18139" t="s">
        <v>23977</v>
      </c>
    </row>
    <row r="18140" spans="1:7" x14ac:dyDescent="0.3">
      <c r="A18140" t="s">
        <v>23978</v>
      </c>
      <c r="B18140" t="s">
        <v>19739</v>
      </c>
      <c r="C18140" t="s">
        <v>165</v>
      </c>
      <c r="D18140">
        <v>2022</v>
      </c>
      <c r="E18140">
        <v>7.2</v>
      </c>
      <c r="F18140">
        <v>320</v>
      </c>
      <c r="G18140" t="s">
        <v>20167</v>
      </c>
    </row>
    <row r="18141" spans="1:7" x14ac:dyDescent="0.3">
      <c r="A18141" t="s">
        <v>23979</v>
      </c>
      <c r="B18141" t="s">
        <v>19739</v>
      </c>
      <c r="C18141" t="s">
        <v>39</v>
      </c>
      <c r="D18141">
        <v>2024</v>
      </c>
      <c r="E18141">
        <v>6.8</v>
      </c>
      <c r="F18141">
        <v>7155</v>
      </c>
      <c r="G18141" t="s">
        <v>252</v>
      </c>
    </row>
    <row r="18142" spans="1:7" x14ac:dyDescent="0.3">
      <c r="A18142" t="s">
        <v>23980</v>
      </c>
      <c r="B18142" t="s">
        <v>19739</v>
      </c>
      <c r="C18142" t="s">
        <v>804</v>
      </c>
      <c r="D18142">
        <v>2023</v>
      </c>
      <c r="E18142">
        <v>7.2</v>
      </c>
      <c r="F18142">
        <v>2172</v>
      </c>
      <c r="G18142" t="s">
        <v>55</v>
      </c>
    </row>
    <row r="18143" spans="1:7" x14ac:dyDescent="0.3">
      <c r="A18143" t="s">
        <v>12369</v>
      </c>
      <c r="B18143" t="s">
        <v>19739</v>
      </c>
      <c r="C18143" t="s">
        <v>180</v>
      </c>
      <c r="D18143">
        <v>2022</v>
      </c>
      <c r="E18143">
        <v>8.1</v>
      </c>
      <c r="F18143">
        <v>11569</v>
      </c>
      <c r="G18143" t="s">
        <v>20148</v>
      </c>
    </row>
    <row r="18144" spans="1:7" x14ac:dyDescent="0.3">
      <c r="A18144" t="s">
        <v>23981</v>
      </c>
      <c r="B18144" t="s">
        <v>19739</v>
      </c>
      <c r="C18144" t="s">
        <v>79</v>
      </c>
      <c r="D18144">
        <v>2023</v>
      </c>
      <c r="E18144">
        <v>7</v>
      </c>
      <c r="F18144">
        <v>791</v>
      </c>
      <c r="G18144" t="s">
        <v>20148</v>
      </c>
    </row>
    <row r="18145" spans="1:7" x14ac:dyDescent="0.3">
      <c r="A18145" t="s">
        <v>23982</v>
      </c>
      <c r="B18145" t="s">
        <v>19739</v>
      </c>
      <c r="C18145" t="s">
        <v>104</v>
      </c>
      <c r="D18145">
        <v>2023</v>
      </c>
      <c r="E18145">
        <v>6.3</v>
      </c>
      <c r="F18145">
        <v>1077</v>
      </c>
      <c r="G18145" t="s">
        <v>360</v>
      </c>
    </row>
    <row r="18146" spans="1:7" x14ac:dyDescent="0.3">
      <c r="A18146" t="s">
        <v>23983</v>
      </c>
      <c r="B18146" t="s">
        <v>19739</v>
      </c>
      <c r="C18146" t="s">
        <v>2094</v>
      </c>
      <c r="D18146">
        <v>2022</v>
      </c>
      <c r="E18146">
        <v>6.3</v>
      </c>
      <c r="F18146">
        <v>4467</v>
      </c>
      <c r="G18146" t="s">
        <v>1590</v>
      </c>
    </row>
    <row r="18147" spans="1:7" x14ac:dyDescent="0.3">
      <c r="A18147" t="s">
        <v>23984</v>
      </c>
      <c r="B18147" t="s">
        <v>19739</v>
      </c>
      <c r="C18147" t="s">
        <v>251</v>
      </c>
      <c r="D18147">
        <v>2023</v>
      </c>
      <c r="E18147">
        <v>4.5999999999999996</v>
      </c>
      <c r="F18147">
        <v>180</v>
      </c>
      <c r="G18147" t="s">
        <v>3745</v>
      </c>
    </row>
    <row r="18148" spans="1:7" x14ac:dyDescent="0.3">
      <c r="A18148" t="s">
        <v>23985</v>
      </c>
      <c r="B18148" t="s">
        <v>19739</v>
      </c>
      <c r="C18148" t="s">
        <v>759</v>
      </c>
      <c r="D18148">
        <v>2023</v>
      </c>
      <c r="E18148">
        <v>4</v>
      </c>
      <c r="F18148">
        <v>884</v>
      </c>
      <c r="G18148" t="s">
        <v>22883</v>
      </c>
    </row>
    <row r="18149" spans="1:7" x14ac:dyDescent="0.3">
      <c r="A18149" t="s">
        <v>23986</v>
      </c>
      <c r="B18149" t="s">
        <v>19739</v>
      </c>
      <c r="C18149" t="s">
        <v>218</v>
      </c>
      <c r="D18149">
        <v>2023</v>
      </c>
      <c r="E18149">
        <v>6.4</v>
      </c>
      <c r="F18149">
        <v>491</v>
      </c>
      <c r="G18149" t="s">
        <v>23987</v>
      </c>
    </row>
    <row r="18150" spans="1:7" x14ac:dyDescent="0.3">
      <c r="A18150" t="s">
        <v>23988</v>
      </c>
      <c r="B18150" t="s">
        <v>19739</v>
      </c>
      <c r="C18150" t="s">
        <v>123</v>
      </c>
      <c r="D18150">
        <v>2022</v>
      </c>
      <c r="E18150">
        <v>6.7</v>
      </c>
      <c r="F18150">
        <v>4793</v>
      </c>
      <c r="G18150" t="s">
        <v>1590</v>
      </c>
    </row>
    <row r="18151" spans="1:7" x14ac:dyDescent="0.3">
      <c r="A18151" t="s">
        <v>23989</v>
      </c>
      <c r="B18151" t="s">
        <v>19739</v>
      </c>
      <c r="C18151" t="s">
        <v>550</v>
      </c>
      <c r="D18151">
        <v>2024</v>
      </c>
      <c r="E18151">
        <v>6.4</v>
      </c>
      <c r="F18151">
        <v>2357</v>
      </c>
      <c r="G18151" t="s">
        <v>23990</v>
      </c>
    </row>
    <row r="18152" spans="1:7" x14ac:dyDescent="0.3">
      <c r="A18152" t="s">
        <v>23991</v>
      </c>
      <c r="B18152" t="s">
        <v>19739</v>
      </c>
      <c r="C18152" t="s">
        <v>1516</v>
      </c>
      <c r="D18152">
        <v>2022</v>
      </c>
      <c r="E18152">
        <v>6.9</v>
      </c>
      <c r="F18152">
        <v>38</v>
      </c>
      <c r="G18152" t="s">
        <v>223</v>
      </c>
    </row>
    <row r="18153" spans="1:7" x14ac:dyDescent="0.3">
      <c r="A18153" t="s">
        <v>23992</v>
      </c>
      <c r="B18153" t="s">
        <v>19739</v>
      </c>
      <c r="C18153" t="s">
        <v>800</v>
      </c>
      <c r="D18153">
        <v>2023</v>
      </c>
      <c r="E18153">
        <v>6.6</v>
      </c>
      <c r="F18153">
        <v>1011</v>
      </c>
      <c r="G18153" t="s">
        <v>223</v>
      </c>
    </row>
    <row r="18154" spans="1:7" x14ac:dyDescent="0.3">
      <c r="A18154" t="s">
        <v>23993</v>
      </c>
      <c r="B18154" t="s">
        <v>19739</v>
      </c>
      <c r="C18154" t="s">
        <v>7166</v>
      </c>
      <c r="D18154">
        <v>2022</v>
      </c>
      <c r="E18154">
        <v>7.1</v>
      </c>
      <c r="F18154">
        <v>52</v>
      </c>
      <c r="G18154" t="s">
        <v>55</v>
      </c>
    </row>
    <row r="18155" spans="1:7" x14ac:dyDescent="0.3">
      <c r="A18155" t="s">
        <v>23994</v>
      </c>
      <c r="B18155" t="s">
        <v>19739</v>
      </c>
      <c r="C18155" t="s">
        <v>45</v>
      </c>
      <c r="D18155">
        <v>2022</v>
      </c>
      <c r="E18155">
        <v>6.1</v>
      </c>
      <c r="F18155">
        <v>648</v>
      </c>
      <c r="G18155" t="s">
        <v>23995</v>
      </c>
    </row>
    <row r="18156" spans="1:7" x14ac:dyDescent="0.3">
      <c r="A18156" t="s">
        <v>23996</v>
      </c>
      <c r="B18156" t="s">
        <v>19739</v>
      </c>
      <c r="C18156" t="s">
        <v>251</v>
      </c>
      <c r="D18156">
        <v>2023</v>
      </c>
      <c r="E18156">
        <v>8.9</v>
      </c>
      <c r="F18156">
        <v>30535</v>
      </c>
      <c r="G18156" t="s">
        <v>20041</v>
      </c>
    </row>
    <row r="18157" spans="1:7" x14ac:dyDescent="0.3">
      <c r="A18157" t="s">
        <v>23997</v>
      </c>
      <c r="B18157" t="s">
        <v>19739</v>
      </c>
      <c r="C18157" t="s">
        <v>399</v>
      </c>
      <c r="D18157">
        <v>2022</v>
      </c>
      <c r="E18157">
        <v>7.4</v>
      </c>
      <c r="F18157">
        <v>85</v>
      </c>
      <c r="G18157" t="s">
        <v>116</v>
      </c>
    </row>
    <row r="18158" spans="1:7" x14ac:dyDescent="0.3">
      <c r="A18158" t="s">
        <v>23998</v>
      </c>
      <c r="B18158" t="s">
        <v>19739</v>
      </c>
      <c r="C18158" t="s">
        <v>1122</v>
      </c>
      <c r="D18158">
        <v>2022</v>
      </c>
      <c r="E18158">
        <v>6.4</v>
      </c>
      <c r="F18158">
        <v>137</v>
      </c>
      <c r="G18158" t="s">
        <v>23999</v>
      </c>
    </row>
    <row r="18159" spans="1:7" x14ac:dyDescent="0.3">
      <c r="A18159" t="s">
        <v>24000</v>
      </c>
      <c r="B18159" t="s">
        <v>19739</v>
      </c>
      <c r="C18159" t="s">
        <v>709</v>
      </c>
      <c r="D18159">
        <v>2024</v>
      </c>
      <c r="E18159">
        <v>7.1</v>
      </c>
      <c r="F18159">
        <v>7637</v>
      </c>
      <c r="G18159" t="s">
        <v>20456</v>
      </c>
    </row>
    <row r="18160" spans="1:7" x14ac:dyDescent="0.3">
      <c r="A18160" t="s">
        <v>24001</v>
      </c>
      <c r="B18160" t="s">
        <v>19739</v>
      </c>
      <c r="C18160" t="s">
        <v>108</v>
      </c>
      <c r="D18160">
        <v>2023</v>
      </c>
      <c r="E18160">
        <v>7.4</v>
      </c>
      <c r="F18160">
        <v>3172</v>
      </c>
      <c r="G18160" t="s">
        <v>23180</v>
      </c>
    </row>
    <row r="18161" spans="1:7" x14ac:dyDescent="0.3">
      <c r="A18161" t="s">
        <v>24002</v>
      </c>
      <c r="B18161" t="s">
        <v>19739</v>
      </c>
      <c r="C18161" t="s">
        <v>207</v>
      </c>
      <c r="D18161">
        <v>2022</v>
      </c>
      <c r="E18161">
        <v>7.4</v>
      </c>
      <c r="F18161">
        <v>15468</v>
      </c>
      <c r="G18161" t="s">
        <v>1590</v>
      </c>
    </row>
    <row r="18162" spans="1:7" x14ac:dyDescent="0.3">
      <c r="A18162" t="s">
        <v>24003</v>
      </c>
      <c r="B18162" t="s">
        <v>19739</v>
      </c>
      <c r="C18162" t="s">
        <v>274</v>
      </c>
      <c r="D18162">
        <v>2022</v>
      </c>
      <c r="E18162">
        <v>6.5</v>
      </c>
      <c r="F18162">
        <v>84802</v>
      </c>
      <c r="G18162" t="s">
        <v>20456</v>
      </c>
    </row>
    <row r="18163" spans="1:7" x14ac:dyDescent="0.3">
      <c r="A18163" t="s">
        <v>24004</v>
      </c>
      <c r="B18163" t="s">
        <v>19739</v>
      </c>
      <c r="C18163" t="s">
        <v>57</v>
      </c>
      <c r="D18163">
        <v>2022</v>
      </c>
      <c r="E18163">
        <v>7.5</v>
      </c>
      <c r="F18163">
        <v>15328</v>
      </c>
      <c r="G18163" t="s">
        <v>1590</v>
      </c>
    </row>
    <row r="18164" spans="1:7" x14ac:dyDescent="0.3">
      <c r="A18164" t="s">
        <v>24005</v>
      </c>
      <c r="B18164" t="s">
        <v>19739</v>
      </c>
      <c r="C18164" t="s">
        <v>1976</v>
      </c>
      <c r="D18164">
        <v>2022</v>
      </c>
      <c r="E18164">
        <v>7.6</v>
      </c>
      <c r="F18164">
        <v>88</v>
      </c>
      <c r="G18164" t="s">
        <v>1590</v>
      </c>
    </row>
    <row r="18165" spans="1:7" x14ac:dyDescent="0.3">
      <c r="A18165" t="s">
        <v>24006</v>
      </c>
      <c r="B18165" t="s">
        <v>19739</v>
      </c>
      <c r="C18165" t="s">
        <v>141</v>
      </c>
      <c r="D18165">
        <v>2023</v>
      </c>
      <c r="E18165">
        <v>6.5</v>
      </c>
      <c r="F18165">
        <v>1767</v>
      </c>
      <c r="G18165" t="s">
        <v>20471</v>
      </c>
    </row>
    <row r="18166" spans="1:7" x14ac:dyDescent="0.3">
      <c r="A18166" t="s">
        <v>16792</v>
      </c>
      <c r="B18166" t="s">
        <v>19739</v>
      </c>
      <c r="C18166" t="s">
        <v>42</v>
      </c>
      <c r="D18166">
        <v>2023</v>
      </c>
      <c r="E18166">
        <v>8</v>
      </c>
      <c r="F18166">
        <v>4637</v>
      </c>
      <c r="G18166" t="s">
        <v>1590</v>
      </c>
    </row>
    <row r="18167" spans="1:7" x14ac:dyDescent="0.3">
      <c r="A18167" t="s">
        <v>24007</v>
      </c>
      <c r="B18167" t="s">
        <v>19739</v>
      </c>
      <c r="C18167" t="s">
        <v>39</v>
      </c>
      <c r="D18167">
        <v>2022</v>
      </c>
      <c r="E18167">
        <v>7.3</v>
      </c>
      <c r="F18167">
        <v>275</v>
      </c>
      <c r="G18167" t="s">
        <v>24008</v>
      </c>
    </row>
    <row r="18168" spans="1:7" x14ac:dyDescent="0.3">
      <c r="A18168" t="s">
        <v>24009</v>
      </c>
      <c r="B18168" t="s">
        <v>19739</v>
      </c>
      <c r="C18168" t="s">
        <v>325</v>
      </c>
      <c r="D18168">
        <v>2018</v>
      </c>
      <c r="E18168">
        <v>7.1</v>
      </c>
      <c r="F18168">
        <v>27</v>
      </c>
      <c r="G18168" t="s">
        <v>570</v>
      </c>
    </row>
    <row r="18169" spans="1:7" x14ac:dyDescent="0.3">
      <c r="A18169" t="s">
        <v>24010</v>
      </c>
      <c r="B18169" t="s">
        <v>19739</v>
      </c>
      <c r="C18169" t="s">
        <v>39</v>
      </c>
      <c r="D18169">
        <v>2022</v>
      </c>
      <c r="E18169">
        <v>6.4</v>
      </c>
      <c r="F18169">
        <v>106</v>
      </c>
      <c r="G18169" t="s">
        <v>88</v>
      </c>
    </row>
    <row r="18170" spans="1:7" x14ac:dyDescent="0.3">
      <c r="A18170" t="s">
        <v>24011</v>
      </c>
      <c r="B18170" t="s">
        <v>19739</v>
      </c>
      <c r="C18170" t="s">
        <v>384</v>
      </c>
      <c r="D18170">
        <v>2023</v>
      </c>
      <c r="E18170">
        <v>6.9</v>
      </c>
      <c r="F18170">
        <v>2758</v>
      </c>
      <c r="G18170" t="s">
        <v>4413</v>
      </c>
    </row>
    <row r="18171" spans="1:7" x14ac:dyDescent="0.3">
      <c r="A18171" t="s">
        <v>24012</v>
      </c>
      <c r="B18171" t="s">
        <v>19739</v>
      </c>
      <c r="C18171" t="s">
        <v>123</v>
      </c>
      <c r="D18171">
        <v>2022</v>
      </c>
      <c r="E18171">
        <v>7.1</v>
      </c>
      <c r="F18171">
        <v>4919</v>
      </c>
      <c r="G18171" t="s">
        <v>20148</v>
      </c>
    </row>
    <row r="18172" spans="1:7" x14ac:dyDescent="0.3">
      <c r="A18172" t="s">
        <v>24013</v>
      </c>
      <c r="B18172" t="s">
        <v>19739</v>
      </c>
      <c r="C18172" t="s">
        <v>5777</v>
      </c>
      <c r="D18172">
        <v>2023</v>
      </c>
      <c r="E18172">
        <v>7.7</v>
      </c>
      <c r="F18172">
        <v>257</v>
      </c>
      <c r="G18172" t="s">
        <v>522</v>
      </c>
    </row>
    <row r="18173" spans="1:7" x14ac:dyDescent="0.3">
      <c r="A18173" t="s">
        <v>24014</v>
      </c>
      <c r="B18173" t="s">
        <v>19739</v>
      </c>
      <c r="C18173" t="s">
        <v>143</v>
      </c>
      <c r="D18173">
        <v>2023</v>
      </c>
      <c r="E18173">
        <v>7.6</v>
      </c>
      <c r="F18173">
        <v>1354</v>
      </c>
      <c r="G18173" t="s">
        <v>55</v>
      </c>
    </row>
    <row r="18174" spans="1:7" x14ac:dyDescent="0.3">
      <c r="A18174" t="s">
        <v>24015</v>
      </c>
      <c r="B18174" t="s">
        <v>19739</v>
      </c>
      <c r="C18174" t="s">
        <v>4963</v>
      </c>
      <c r="D18174">
        <v>2022</v>
      </c>
      <c r="E18174">
        <v>7.3</v>
      </c>
      <c r="F18174">
        <v>4255</v>
      </c>
      <c r="G18174" t="s">
        <v>4154</v>
      </c>
    </row>
    <row r="18175" spans="1:7" x14ac:dyDescent="0.3">
      <c r="A18175" t="s">
        <v>24016</v>
      </c>
      <c r="B18175" t="s">
        <v>19739</v>
      </c>
      <c r="C18175" t="s">
        <v>687</v>
      </c>
      <c r="D18175">
        <v>2022</v>
      </c>
      <c r="E18175">
        <v>5.8</v>
      </c>
      <c r="F18175">
        <v>252</v>
      </c>
      <c r="G18175" t="s">
        <v>20456</v>
      </c>
    </row>
    <row r="18176" spans="1:7" x14ac:dyDescent="0.3">
      <c r="A18176" t="s">
        <v>24017</v>
      </c>
      <c r="B18176" t="s">
        <v>19739</v>
      </c>
      <c r="C18176" t="s">
        <v>620</v>
      </c>
      <c r="D18176">
        <v>2022</v>
      </c>
      <c r="E18176">
        <v>7.5</v>
      </c>
      <c r="F18176">
        <v>66</v>
      </c>
      <c r="G18176" t="s">
        <v>3248</v>
      </c>
    </row>
    <row r="18177" spans="1:7" x14ac:dyDescent="0.3">
      <c r="A18177" t="s">
        <v>24018</v>
      </c>
      <c r="B18177" t="s">
        <v>19739</v>
      </c>
      <c r="C18177" t="s">
        <v>51</v>
      </c>
      <c r="D18177">
        <v>2023</v>
      </c>
      <c r="E18177">
        <v>8.6</v>
      </c>
      <c r="F18177">
        <v>5815</v>
      </c>
      <c r="G18177" t="s">
        <v>24019</v>
      </c>
    </row>
    <row r="18178" spans="1:7" x14ac:dyDescent="0.3">
      <c r="A18178" t="s">
        <v>24020</v>
      </c>
      <c r="B18178" t="s">
        <v>19739</v>
      </c>
      <c r="C18178" t="s">
        <v>90</v>
      </c>
      <c r="D18178">
        <v>2022</v>
      </c>
      <c r="E18178">
        <v>6.5</v>
      </c>
      <c r="F18178">
        <v>1154</v>
      </c>
      <c r="G18178" t="s">
        <v>1590</v>
      </c>
    </row>
    <row r="18179" spans="1:7" x14ac:dyDescent="0.3">
      <c r="A18179" t="s">
        <v>24021</v>
      </c>
      <c r="B18179" t="s">
        <v>19739</v>
      </c>
      <c r="C18179" t="s">
        <v>2094</v>
      </c>
      <c r="D18179">
        <v>2022</v>
      </c>
      <c r="E18179">
        <v>6.8</v>
      </c>
      <c r="F18179">
        <v>302</v>
      </c>
      <c r="G18179" t="s">
        <v>20148</v>
      </c>
    </row>
    <row r="18180" spans="1:7" x14ac:dyDescent="0.3">
      <c r="A18180" t="s">
        <v>24022</v>
      </c>
      <c r="B18180" t="s">
        <v>19739</v>
      </c>
      <c r="C18180" t="s">
        <v>759</v>
      </c>
      <c r="D18180">
        <v>2022</v>
      </c>
      <c r="E18180">
        <v>7.3</v>
      </c>
      <c r="F18180">
        <v>89</v>
      </c>
      <c r="G18180" t="s">
        <v>24023</v>
      </c>
    </row>
    <row r="18181" spans="1:7" x14ac:dyDescent="0.3">
      <c r="A18181" t="s">
        <v>24024</v>
      </c>
      <c r="B18181" t="s">
        <v>19739</v>
      </c>
      <c r="C18181" t="s">
        <v>45</v>
      </c>
      <c r="D18181">
        <v>2023</v>
      </c>
      <c r="E18181">
        <v>8.1</v>
      </c>
      <c r="F18181">
        <v>442</v>
      </c>
      <c r="G18181" t="s">
        <v>10346</v>
      </c>
    </row>
    <row r="18182" spans="1:7" x14ac:dyDescent="0.3">
      <c r="A18182" t="s">
        <v>24025</v>
      </c>
      <c r="B18182" t="s">
        <v>19739</v>
      </c>
      <c r="C18182" t="s">
        <v>24026</v>
      </c>
      <c r="D18182">
        <v>2023</v>
      </c>
      <c r="E18182">
        <v>6</v>
      </c>
      <c r="F18182">
        <v>29</v>
      </c>
      <c r="G18182" t="s">
        <v>223</v>
      </c>
    </row>
    <row r="18183" spans="1:7" x14ac:dyDescent="0.3">
      <c r="A18183" t="s">
        <v>24027</v>
      </c>
      <c r="B18183" t="s">
        <v>19739</v>
      </c>
      <c r="C18183" t="s">
        <v>19666</v>
      </c>
      <c r="D18183">
        <v>2023</v>
      </c>
      <c r="E18183">
        <v>7.7</v>
      </c>
      <c r="F18183">
        <v>11387</v>
      </c>
      <c r="G18183" t="s">
        <v>1590</v>
      </c>
    </row>
    <row r="18184" spans="1:7" x14ac:dyDescent="0.3">
      <c r="A18184" t="s">
        <v>24028</v>
      </c>
      <c r="B18184" t="s">
        <v>19739</v>
      </c>
      <c r="C18184" t="s">
        <v>1210</v>
      </c>
      <c r="D18184">
        <v>2022</v>
      </c>
      <c r="E18184">
        <v>7.4</v>
      </c>
      <c r="F18184">
        <v>49085</v>
      </c>
      <c r="G18184" t="s">
        <v>20456</v>
      </c>
    </row>
    <row r="18185" spans="1:7" x14ac:dyDescent="0.3">
      <c r="A18185" t="s">
        <v>24029</v>
      </c>
      <c r="B18185" t="s">
        <v>19739</v>
      </c>
      <c r="C18185" t="s">
        <v>21768</v>
      </c>
      <c r="D18185">
        <v>2022</v>
      </c>
      <c r="E18185">
        <v>3.6</v>
      </c>
      <c r="F18185">
        <v>2928</v>
      </c>
      <c r="G18185" t="s">
        <v>1590</v>
      </c>
    </row>
    <row r="18186" spans="1:7" x14ac:dyDescent="0.3">
      <c r="A18186" t="s">
        <v>23448</v>
      </c>
      <c r="B18186" t="s">
        <v>19739</v>
      </c>
      <c r="C18186" t="s">
        <v>24030</v>
      </c>
      <c r="D18186">
        <v>2022</v>
      </c>
      <c r="E18186">
        <v>7.5</v>
      </c>
      <c r="F18186">
        <v>4898</v>
      </c>
      <c r="G18186" t="s">
        <v>24031</v>
      </c>
    </row>
    <row r="18187" spans="1:7" x14ac:dyDescent="0.3">
      <c r="A18187" t="s">
        <v>24032</v>
      </c>
      <c r="B18187" t="s">
        <v>19739</v>
      </c>
      <c r="C18187" t="s">
        <v>2232</v>
      </c>
      <c r="D18187">
        <v>2022</v>
      </c>
      <c r="E18187">
        <v>7.6</v>
      </c>
      <c r="F18187">
        <v>6994</v>
      </c>
      <c r="G18187" t="s">
        <v>20148</v>
      </c>
    </row>
    <row r="18188" spans="1:7" x14ac:dyDescent="0.3">
      <c r="A18188" t="s">
        <v>24033</v>
      </c>
      <c r="B18188" t="s">
        <v>19739</v>
      </c>
      <c r="C18188" t="s">
        <v>480</v>
      </c>
      <c r="D18188">
        <v>2023</v>
      </c>
      <c r="E18188">
        <v>6.8</v>
      </c>
      <c r="F18188">
        <v>3398</v>
      </c>
      <c r="G18188" t="s">
        <v>3745</v>
      </c>
    </row>
    <row r="18189" spans="1:7" x14ac:dyDescent="0.3">
      <c r="A18189" t="s">
        <v>24034</v>
      </c>
      <c r="B18189" t="s">
        <v>19739</v>
      </c>
      <c r="C18189" t="s">
        <v>2232</v>
      </c>
      <c r="D18189">
        <v>2023</v>
      </c>
      <c r="E18189">
        <v>6.6</v>
      </c>
      <c r="F18189">
        <v>500</v>
      </c>
      <c r="G18189" t="s">
        <v>1590</v>
      </c>
    </row>
    <row r="18190" spans="1:7" x14ac:dyDescent="0.3">
      <c r="A18190" t="s">
        <v>13655</v>
      </c>
      <c r="B18190" t="s">
        <v>19739</v>
      </c>
      <c r="C18190" t="s">
        <v>51</v>
      </c>
      <c r="D18190">
        <v>2022</v>
      </c>
      <c r="E18190">
        <v>8.4</v>
      </c>
      <c r="F18190">
        <v>5648</v>
      </c>
      <c r="G18190" t="s">
        <v>20148</v>
      </c>
    </row>
    <row r="18191" spans="1:7" x14ac:dyDescent="0.3">
      <c r="A18191" t="s">
        <v>8011</v>
      </c>
      <c r="B18191" t="s">
        <v>19739</v>
      </c>
      <c r="C18191" t="s">
        <v>79</v>
      </c>
      <c r="D18191">
        <v>2022</v>
      </c>
      <c r="E18191">
        <v>6.4</v>
      </c>
      <c r="F18191">
        <v>184</v>
      </c>
      <c r="G18191" t="s">
        <v>24035</v>
      </c>
    </row>
    <row r="18192" spans="1:7" x14ac:dyDescent="0.3">
      <c r="A18192" t="s">
        <v>4884</v>
      </c>
      <c r="B18192" t="s">
        <v>19739</v>
      </c>
      <c r="C18192" t="s">
        <v>1122</v>
      </c>
      <c r="D18192">
        <v>2024</v>
      </c>
      <c r="E18192">
        <v>8.3000000000000007</v>
      </c>
      <c r="F18192">
        <v>10867</v>
      </c>
      <c r="G18192" t="s">
        <v>1590</v>
      </c>
    </row>
    <row r="18193" spans="1:7" x14ac:dyDescent="0.3">
      <c r="A18193" t="s">
        <v>24036</v>
      </c>
      <c r="B18193" t="s">
        <v>19739</v>
      </c>
      <c r="C18193" t="s">
        <v>104</v>
      </c>
      <c r="D18193">
        <v>2023</v>
      </c>
      <c r="E18193">
        <v>7.9</v>
      </c>
      <c r="F18193">
        <v>1774</v>
      </c>
      <c r="G18193" t="s">
        <v>1590</v>
      </c>
    </row>
    <row r="18194" spans="1:7" x14ac:dyDescent="0.3">
      <c r="A18194" t="s">
        <v>24037</v>
      </c>
      <c r="B18194" t="s">
        <v>19739</v>
      </c>
      <c r="C18194" t="s">
        <v>480</v>
      </c>
      <c r="D18194">
        <v>2022</v>
      </c>
      <c r="E18194">
        <v>8.3000000000000007</v>
      </c>
      <c r="F18194">
        <v>1873</v>
      </c>
      <c r="G18194" t="s">
        <v>4388</v>
      </c>
    </row>
    <row r="18195" spans="1:7" x14ac:dyDescent="0.3">
      <c r="A18195" t="s">
        <v>23791</v>
      </c>
      <c r="B18195" t="s">
        <v>19739</v>
      </c>
      <c r="C18195" t="s">
        <v>2287</v>
      </c>
      <c r="D18195">
        <v>2022</v>
      </c>
      <c r="E18195">
        <v>4.4000000000000004</v>
      </c>
      <c r="F18195">
        <v>190</v>
      </c>
      <c r="G18195" t="s">
        <v>288</v>
      </c>
    </row>
    <row r="18196" spans="1:7" x14ac:dyDescent="0.3">
      <c r="A18196" t="s">
        <v>24038</v>
      </c>
      <c r="B18196" t="s">
        <v>19739</v>
      </c>
      <c r="C18196" t="s">
        <v>359</v>
      </c>
      <c r="D18196">
        <v>2024</v>
      </c>
      <c r="E18196">
        <v>6.2</v>
      </c>
      <c r="F18196">
        <v>4406</v>
      </c>
      <c r="G18196" t="s">
        <v>20148</v>
      </c>
    </row>
    <row r="18197" spans="1:7" x14ac:dyDescent="0.3">
      <c r="A18197" t="s">
        <v>24039</v>
      </c>
      <c r="B18197" t="s">
        <v>19739</v>
      </c>
      <c r="C18197" t="s">
        <v>19666</v>
      </c>
      <c r="D18197">
        <v>2022</v>
      </c>
      <c r="E18197">
        <v>6.3</v>
      </c>
      <c r="F18197">
        <v>548</v>
      </c>
      <c r="G18197" t="s">
        <v>20456</v>
      </c>
    </row>
    <row r="18198" spans="1:7" x14ac:dyDescent="0.3">
      <c r="A18198" t="s">
        <v>24040</v>
      </c>
      <c r="B18198" t="s">
        <v>19739</v>
      </c>
      <c r="C18198" t="s">
        <v>19666</v>
      </c>
      <c r="D18198">
        <v>2022</v>
      </c>
      <c r="E18198">
        <v>6.7</v>
      </c>
      <c r="F18198">
        <v>1307</v>
      </c>
      <c r="G18198" t="s">
        <v>1590</v>
      </c>
    </row>
    <row r="18199" spans="1:7" x14ac:dyDescent="0.3">
      <c r="A18199" t="s">
        <v>24041</v>
      </c>
      <c r="B18199" t="s">
        <v>19739</v>
      </c>
      <c r="C18199" t="s">
        <v>39</v>
      </c>
      <c r="D18199">
        <v>2023</v>
      </c>
      <c r="E18199">
        <v>6.2</v>
      </c>
      <c r="F18199">
        <v>4138</v>
      </c>
      <c r="G18199" t="s">
        <v>24042</v>
      </c>
    </row>
    <row r="18200" spans="1:7" x14ac:dyDescent="0.3">
      <c r="A18200" t="s">
        <v>24043</v>
      </c>
      <c r="B18200" t="s">
        <v>19739</v>
      </c>
      <c r="C18200" t="s">
        <v>111</v>
      </c>
      <c r="D18200">
        <v>2022</v>
      </c>
      <c r="E18200">
        <v>8.5</v>
      </c>
      <c r="F18200">
        <v>448</v>
      </c>
      <c r="G18200" t="s">
        <v>2409</v>
      </c>
    </row>
    <row r="18201" spans="1:7" x14ac:dyDescent="0.3">
      <c r="A18201" t="s">
        <v>24044</v>
      </c>
      <c r="B18201" t="s">
        <v>19739</v>
      </c>
      <c r="C18201" t="s">
        <v>180</v>
      </c>
      <c r="D18201">
        <v>2023</v>
      </c>
      <c r="E18201">
        <v>4.5999999999999996</v>
      </c>
      <c r="F18201">
        <v>9280</v>
      </c>
      <c r="G18201" t="s">
        <v>55</v>
      </c>
    </row>
    <row r="18202" spans="1:7" x14ac:dyDescent="0.3">
      <c r="A18202" t="s">
        <v>22786</v>
      </c>
      <c r="B18202" t="s">
        <v>19739</v>
      </c>
      <c r="C18202" t="s">
        <v>5777</v>
      </c>
      <c r="D18202">
        <v>2022</v>
      </c>
      <c r="E18202">
        <v>7.9</v>
      </c>
      <c r="F18202">
        <v>152</v>
      </c>
      <c r="G18202" t="s">
        <v>23604</v>
      </c>
    </row>
    <row r="18203" spans="1:7" x14ac:dyDescent="0.3">
      <c r="A18203" t="s">
        <v>24045</v>
      </c>
      <c r="B18203" t="s">
        <v>19739</v>
      </c>
      <c r="C18203" t="s">
        <v>2094</v>
      </c>
      <c r="D18203">
        <v>2022</v>
      </c>
      <c r="E18203">
        <v>6.9</v>
      </c>
      <c r="F18203">
        <v>912</v>
      </c>
      <c r="G18203" t="s">
        <v>20148</v>
      </c>
    </row>
    <row r="18204" spans="1:7" x14ac:dyDescent="0.3">
      <c r="A18204" t="s">
        <v>24046</v>
      </c>
      <c r="B18204" t="s">
        <v>19739</v>
      </c>
      <c r="C18204" t="s">
        <v>11380</v>
      </c>
      <c r="D18204">
        <v>2023</v>
      </c>
      <c r="E18204">
        <v>5.2</v>
      </c>
      <c r="F18204">
        <v>539</v>
      </c>
      <c r="G18204" t="s">
        <v>20148</v>
      </c>
    </row>
    <row r="18205" spans="1:7" x14ac:dyDescent="0.3">
      <c r="A18205" t="s">
        <v>24047</v>
      </c>
      <c r="B18205" t="s">
        <v>19739</v>
      </c>
      <c r="C18205" t="s">
        <v>11380</v>
      </c>
      <c r="D18205">
        <v>2022</v>
      </c>
      <c r="E18205">
        <v>5.7</v>
      </c>
      <c r="F18205">
        <v>118</v>
      </c>
      <c r="G18205" t="s">
        <v>20148</v>
      </c>
    </row>
    <row r="18206" spans="1:7" x14ac:dyDescent="0.3">
      <c r="A18206" t="s">
        <v>24048</v>
      </c>
      <c r="B18206" t="s">
        <v>19739</v>
      </c>
      <c r="C18206" t="s">
        <v>8188</v>
      </c>
      <c r="D18206">
        <v>2022</v>
      </c>
      <c r="E18206">
        <v>7.8</v>
      </c>
      <c r="F18206">
        <v>1141</v>
      </c>
      <c r="G18206" t="s">
        <v>1590</v>
      </c>
    </row>
    <row r="18207" spans="1:7" x14ac:dyDescent="0.3">
      <c r="A18207" t="s">
        <v>24049</v>
      </c>
      <c r="B18207" t="s">
        <v>19739</v>
      </c>
      <c r="C18207" t="s">
        <v>39</v>
      </c>
      <c r="D18207">
        <v>2023</v>
      </c>
      <c r="E18207">
        <v>6.5</v>
      </c>
      <c r="F18207">
        <v>1311</v>
      </c>
      <c r="G18207" t="s">
        <v>4154</v>
      </c>
    </row>
    <row r="18208" spans="1:7" x14ac:dyDescent="0.3">
      <c r="A18208" t="s">
        <v>24050</v>
      </c>
      <c r="B18208" t="s">
        <v>19739</v>
      </c>
      <c r="C18208" t="s">
        <v>165</v>
      </c>
      <c r="D18208">
        <v>2022</v>
      </c>
      <c r="E18208">
        <v>7.4</v>
      </c>
      <c r="F18208">
        <v>89</v>
      </c>
      <c r="G18208" t="s">
        <v>4154</v>
      </c>
    </row>
    <row r="18209" spans="1:7" x14ac:dyDescent="0.3">
      <c r="A18209" t="s">
        <v>24051</v>
      </c>
      <c r="B18209" t="s">
        <v>19739</v>
      </c>
      <c r="C18209" t="s">
        <v>51</v>
      </c>
      <c r="D18209">
        <v>2022</v>
      </c>
      <c r="E18209">
        <v>6.5</v>
      </c>
      <c r="F18209">
        <v>1470</v>
      </c>
      <c r="G18209" t="s">
        <v>20487</v>
      </c>
    </row>
    <row r="18210" spans="1:7" x14ac:dyDescent="0.3">
      <c r="A18210" t="s">
        <v>24052</v>
      </c>
      <c r="B18210" t="s">
        <v>19739</v>
      </c>
      <c r="C18210" t="s">
        <v>141</v>
      </c>
      <c r="D18210">
        <v>2023</v>
      </c>
      <c r="E18210">
        <v>6.9</v>
      </c>
      <c r="F18210">
        <v>544</v>
      </c>
      <c r="G18210" t="s">
        <v>55</v>
      </c>
    </row>
    <row r="18211" spans="1:7" x14ac:dyDescent="0.3">
      <c r="A18211" t="s">
        <v>24053</v>
      </c>
      <c r="B18211" t="s">
        <v>19739</v>
      </c>
      <c r="C18211" t="s">
        <v>27</v>
      </c>
      <c r="D18211">
        <v>2022</v>
      </c>
      <c r="E18211">
        <v>7.4</v>
      </c>
      <c r="F18211">
        <v>274</v>
      </c>
      <c r="G18211" t="s">
        <v>575</v>
      </c>
    </row>
    <row r="18212" spans="1:7" x14ac:dyDescent="0.3">
      <c r="A18212" t="s">
        <v>24054</v>
      </c>
      <c r="B18212" t="s">
        <v>19739</v>
      </c>
      <c r="C18212" t="s">
        <v>45</v>
      </c>
      <c r="D18212">
        <v>2022</v>
      </c>
      <c r="E18212">
        <v>6.7</v>
      </c>
      <c r="F18212">
        <v>2070</v>
      </c>
      <c r="G18212" t="s">
        <v>4154</v>
      </c>
    </row>
    <row r="18213" spans="1:7" x14ac:dyDescent="0.3">
      <c r="A18213" t="s">
        <v>24055</v>
      </c>
      <c r="B18213" t="s">
        <v>19739</v>
      </c>
      <c r="C18213" t="s">
        <v>2094</v>
      </c>
      <c r="D18213">
        <v>2022</v>
      </c>
      <c r="E18213">
        <v>7.2</v>
      </c>
      <c r="F18213">
        <v>1607</v>
      </c>
      <c r="G18213" t="s">
        <v>20456</v>
      </c>
    </row>
    <row r="18214" spans="1:7" x14ac:dyDescent="0.3">
      <c r="A18214" t="s">
        <v>24056</v>
      </c>
      <c r="B18214" t="s">
        <v>19739</v>
      </c>
      <c r="C18214" t="s">
        <v>2136</v>
      </c>
      <c r="D18214">
        <v>2023</v>
      </c>
      <c r="E18214">
        <v>5.5</v>
      </c>
      <c r="F18214">
        <v>454</v>
      </c>
      <c r="G18214" t="s">
        <v>3713</v>
      </c>
    </row>
    <row r="18215" spans="1:7" x14ac:dyDescent="0.3">
      <c r="A18215" t="s">
        <v>24057</v>
      </c>
      <c r="B18215" t="s">
        <v>19739</v>
      </c>
      <c r="C18215" t="s">
        <v>11380</v>
      </c>
      <c r="D18215">
        <v>2022</v>
      </c>
      <c r="E18215">
        <v>5.8</v>
      </c>
      <c r="F18215">
        <v>1163</v>
      </c>
      <c r="G18215" t="s">
        <v>21334</v>
      </c>
    </row>
    <row r="18216" spans="1:7" x14ac:dyDescent="0.3">
      <c r="A18216" t="s">
        <v>24058</v>
      </c>
      <c r="B18216" t="s">
        <v>19739</v>
      </c>
      <c r="C18216" t="s">
        <v>2781</v>
      </c>
      <c r="D18216">
        <v>2022</v>
      </c>
      <c r="E18216">
        <v>7.1</v>
      </c>
      <c r="F18216">
        <v>5768</v>
      </c>
      <c r="G18216" t="s">
        <v>20148</v>
      </c>
    </row>
    <row r="18217" spans="1:7" x14ac:dyDescent="0.3">
      <c r="A18217" t="s">
        <v>24059</v>
      </c>
      <c r="B18217" t="s">
        <v>19739</v>
      </c>
      <c r="C18217" t="s">
        <v>12535</v>
      </c>
      <c r="D18217">
        <v>2022</v>
      </c>
      <c r="E18217">
        <v>6</v>
      </c>
      <c r="F18217">
        <v>929</v>
      </c>
      <c r="G18217" t="s">
        <v>1590</v>
      </c>
    </row>
    <row r="18218" spans="1:7" x14ac:dyDescent="0.3">
      <c r="A18218" t="s">
        <v>24060</v>
      </c>
      <c r="B18218" t="s">
        <v>19739</v>
      </c>
      <c r="C18218" t="s">
        <v>2781</v>
      </c>
      <c r="D18218">
        <v>2022</v>
      </c>
      <c r="E18218">
        <v>6.8</v>
      </c>
      <c r="F18218">
        <v>150</v>
      </c>
      <c r="G18218" t="s">
        <v>4154</v>
      </c>
    </row>
    <row r="18219" spans="1:7" x14ac:dyDescent="0.3">
      <c r="A18219" t="s">
        <v>24061</v>
      </c>
      <c r="B18219" t="s">
        <v>19739</v>
      </c>
      <c r="C18219" t="s">
        <v>39</v>
      </c>
      <c r="D18219">
        <v>2022</v>
      </c>
      <c r="E18219">
        <v>7.3</v>
      </c>
      <c r="F18219">
        <v>4704</v>
      </c>
      <c r="G18219" t="s">
        <v>24062</v>
      </c>
    </row>
    <row r="18220" spans="1:7" x14ac:dyDescent="0.3">
      <c r="A18220" t="s">
        <v>24063</v>
      </c>
      <c r="B18220" t="s">
        <v>19739</v>
      </c>
      <c r="C18220" t="s">
        <v>180</v>
      </c>
      <c r="D18220">
        <v>2024</v>
      </c>
      <c r="E18220">
        <v>6.4</v>
      </c>
      <c r="F18220">
        <v>2035</v>
      </c>
      <c r="G18220" t="s">
        <v>1590</v>
      </c>
    </row>
    <row r="18221" spans="1:7" x14ac:dyDescent="0.3">
      <c r="A18221" t="s">
        <v>17780</v>
      </c>
      <c r="B18221" t="s">
        <v>19739</v>
      </c>
      <c r="C18221" t="s">
        <v>27</v>
      </c>
      <c r="D18221">
        <v>2024</v>
      </c>
      <c r="E18221">
        <v>6.3</v>
      </c>
      <c r="F18221">
        <v>3665</v>
      </c>
      <c r="G18221" t="s">
        <v>1590</v>
      </c>
    </row>
    <row r="18222" spans="1:7" x14ac:dyDescent="0.3">
      <c r="A18222" t="s">
        <v>24064</v>
      </c>
      <c r="B18222" t="s">
        <v>19739</v>
      </c>
      <c r="C18222" t="s">
        <v>19666</v>
      </c>
      <c r="D18222">
        <v>2022</v>
      </c>
      <c r="E18222">
        <v>7</v>
      </c>
      <c r="F18222">
        <v>449</v>
      </c>
      <c r="G18222" t="s">
        <v>20456</v>
      </c>
    </row>
    <row r="18223" spans="1:7" x14ac:dyDescent="0.3">
      <c r="A18223" t="s">
        <v>24065</v>
      </c>
      <c r="B18223" t="s">
        <v>19739</v>
      </c>
      <c r="C18223" t="s">
        <v>5086</v>
      </c>
      <c r="D18223">
        <v>2022</v>
      </c>
      <c r="E18223">
        <v>7.1</v>
      </c>
      <c r="F18223">
        <v>7907</v>
      </c>
      <c r="G18223" t="s">
        <v>20148</v>
      </c>
    </row>
    <row r="18224" spans="1:7" x14ac:dyDescent="0.3">
      <c r="A18224" t="s">
        <v>24066</v>
      </c>
      <c r="B18224" t="s">
        <v>19739</v>
      </c>
      <c r="C18224" t="s">
        <v>2055</v>
      </c>
      <c r="D18224">
        <v>2022</v>
      </c>
      <c r="E18224">
        <v>6.7</v>
      </c>
      <c r="F18224">
        <v>6687</v>
      </c>
      <c r="G18224" t="s">
        <v>20456</v>
      </c>
    </row>
    <row r="18225" spans="1:7" x14ac:dyDescent="0.3">
      <c r="A18225" t="s">
        <v>24067</v>
      </c>
      <c r="B18225" t="s">
        <v>19739</v>
      </c>
      <c r="C18225" t="s">
        <v>143</v>
      </c>
      <c r="D18225">
        <v>2022</v>
      </c>
      <c r="E18225">
        <v>6.6</v>
      </c>
      <c r="F18225">
        <v>2723</v>
      </c>
      <c r="G18225" t="s">
        <v>1590</v>
      </c>
    </row>
    <row r="18226" spans="1:7" x14ac:dyDescent="0.3">
      <c r="A18226" t="s">
        <v>24068</v>
      </c>
      <c r="B18226" t="s">
        <v>19739</v>
      </c>
      <c r="C18226" t="s">
        <v>2539</v>
      </c>
      <c r="D18226">
        <v>2023</v>
      </c>
      <c r="E18226">
        <v>7.9</v>
      </c>
      <c r="F18226">
        <v>2586</v>
      </c>
      <c r="G18226" t="s">
        <v>20041</v>
      </c>
    </row>
    <row r="18227" spans="1:7" x14ac:dyDescent="0.3">
      <c r="A18227" t="s">
        <v>24069</v>
      </c>
      <c r="B18227" t="s">
        <v>19739</v>
      </c>
      <c r="C18227" t="s">
        <v>480</v>
      </c>
      <c r="D18227">
        <v>2023</v>
      </c>
      <c r="E18227">
        <v>7.5</v>
      </c>
      <c r="F18227">
        <v>1225</v>
      </c>
      <c r="G18227" t="s">
        <v>22883</v>
      </c>
    </row>
    <row r="18228" spans="1:7" x14ac:dyDescent="0.3">
      <c r="A18228" t="s">
        <v>24070</v>
      </c>
      <c r="B18228" t="s">
        <v>19739</v>
      </c>
      <c r="C18228" t="s">
        <v>42</v>
      </c>
      <c r="D18228">
        <v>2022</v>
      </c>
      <c r="E18228">
        <v>5.3</v>
      </c>
      <c r="F18228">
        <v>23</v>
      </c>
      <c r="G18228" t="s">
        <v>20317</v>
      </c>
    </row>
    <row r="18229" spans="1:7" x14ac:dyDescent="0.3">
      <c r="A18229" t="s">
        <v>24071</v>
      </c>
      <c r="B18229" t="s">
        <v>19739</v>
      </c>
      <c r="C18229" t="s">
        <v>251</v>
      </c>
      <c r="D18229">
        <v>2022</v>
      </c>
      <c r="E18229">
        <v>6.8</v>
      </c>
      <c r="F18229">
        <v>159</v>
      </c>
      <c r="G18229" t="s">
        <v>333</v>
      </c>
    </row>
    <row r="18230" spans="1:7" x14ac:dyDescent="0.3">
      <c r="A18230" t="s">
        <v>13538</v>
      </c>
      <c r="B18230" t="s">
        <v>19739</v>
      </c>
      <c r="C18230" t="s">
        <v>108</v>
      </c>
      <c r="D18230">
        <v>2022</v>
      </c>
      <c r="E18230">
        <v>7.3</v>
      </c>
      <c r="F18230">
        <v>475</v>
      </c>
      <c r="G18230" t="s">
        <v>130</v>
      </c>
    </row>
    <row r="18231" spans="1:7" x14ac:dyDescent="0.3">
      <c r="A18231" t="s">
        <v>24072</v>
      </c>
      <c r="B18231" t="s">
        <v>19739</v>
      </c>
      <c r="C18231" t="s">
        <v>4410</v>
      </c>
      <c r="D18231">
        <v>2022</v>
      </c>
      <c r="E18231">
        <v>7</v>
      </c>
      <c r="F18231">
        <v>12790</v>
      </c>
      <c r="G18231" t="s">
        <v>1590</v>
      </c>
    </row>
    <row r="18232" spans="1:7" x14ac:dyDescent="0.3">
      <c r="A18232" t="s">
        <v>24073</v>
      </c>
      <c r="B18232" t="s">
        <v>19739</v>
      </c>
      <c r="C18232" t="s">
        <v>4963</v>
      </c>
      <c r="D18232">
        <v>2022</v>
      </c>
      <c r="E18232">
        <v>6.8</v>
      </c>
      <c r="F18232">
        <v>423</v>
      </c>
      <c r="G18232" t="s">
        <v>2707</v>
      </c>
    </row>
    <row r="18233" spans="1:7" x14ac:dyDescent="0.3">
      <c r="A18233" t="s">
        <v>24074</v>
      </c>
      <c r="B18233" t="s">
        <v>19739</v>
      </c>
      <c r="C18233" t="s">
        <v>634</v>
      </c>
      <c r="D18233">
        <v>2022</v>
      </c>
      <c r="E18233">
        <v>6.3</v>
      </c>
      <c r="F18233">
        <v>436</v>
      </c>
      <c r="G18233" t="s">
        <v>2588</v>
      </c>
    </row>
    <row r="18234" spans="1:7" x14ac:dyDescent="0.3">
      <c r="A18234" t="s">
        <v>24075</v>
      </c>
      <c r="B18234" t="s">
        <v>19739</v>
      </c>
      <c r="C18234" t="s">
        <v>11508</v>
      </c>
      <c r="D18234">
        <v>2022</v>
      </c>
      <c r="E18234">
        <v>7.4</v>
      </c>
      <c r="F18234">
        <v>6681</v>
      </c>
      <c r="G18234" t="s">
        <v>1590</v>
      </c>
    </row>
    <row r="18235" spans="1:7" x14ac:dyDescent="0.3">
      <c r="A18235" t="s">
        <v>24076</v>
      </c>
      <c r="B18235" t="s">
        <v>19739</v>
      </c>
      <c r="C18235" t="s">
        <v>19666</v>
      </c>
      <c r="D18235">
        <v>2022</v>
      </c>
      <c r="E18235">
        <v>5.4</v>
      </c>
      <c r="F18235">
        <v>862</v>
      </c>
      <c r="G18235" t="s">
        <v>20456</v>
      </c>
    </row>
    <row r="18236" spans="1:7" x14ac:dyDescent="0.3">
      <c r="A18236" t="s">
        <v>24077</v>
      </c>
      <c r="B18236" t="s">
        <v>19739</v>
      </c>
      <c r="C18236" t="s">
        <v>11380</v>
      </c>
      <c r="D18236">
        <v>2022</v>
      </c>
      <c r="E18236">
        <v>3.9</v>
      </c>
      <c r="F18236">
        <v>2176</v>
      </c>
      <c r="G18236" t="s">
        <v>1590</v>
      </c>
    </row>
    <row r="18237" spans="1:7" x14ac:dyDescent="0.3">
      <c r="A18237" t="s">
        <v>24078</v>
      </c>
      <c r="B18237" t="s">
        <v>19739</v>
      </c>
      <c r="C18237" t="s">
        <v>24079</v>
      </c>
      <c r="D18237">
        <v>2022</v>
      </c>
      <c r="E18237">
        <v>4.8</v>
      </c>
      <c r="F18237">
        <v>270</v>
      </c>
      <c r="G18237" t="s">
        <v>20456</v>
      </c>
    </row>
    <row r="18238" spans="1:7" x14ac:dyDescent="0.3">
      <c r="A18238" t="s">
        <v>24080</v>
      </c>
      <c r="B18238" t="s">
        <v>19739</v>
      </c>
      <c r="C18238" t="s">
        <v>2055</v>
      </c>
      <c r="D18238">
        <v>2022</v>
      </c>
      <c r="E18238">
        <v>6.4</v>
      </c>
      <c r="F18238">
        <v>959</v>
      </c>
      <c r="G18238" t="s">
        <v>24081</v>
      </c>
    </row>
    <row r="18239" spans="1:7" x14ac:dyDescent="0.3">
      <c r="A18239" t="s">
        <v>24082</v>
      </c>
      <c r="B18239" t="s">
        <v>19739</v>
      </c>
      <c r="C18239" t="s">
        <v>5002</v>
      </c>
      <c r="D18239">
        <v>2022</v>
      </c>
      <c r="E18239">
        <v>6.5</v>
      </c>
      <c r="F18239">
        <v>98</v>
      </c>
      <c r="G18239" t="s">
        <v>88</v>
      </c>
    </row>
    <row r="18240" spans="1:7" x14ac:dyDescent="0.3">
      <c r="A18240" t="s">
        <v>24083</v>
      </c>
      <c r="B18240" t="s">
        <v>19739</v>
      </c>
      <c r="C18240" t="s">
        <v>2055</v>
      </c>
      <c r="D18240">
        <v>2022</v>
      </c>
      <c r="E18240">
        <v>7.1</v>
      </c>
      <c r="F18240">
        <v>944</v>
      </c>
      <c r="G18240" t="s">
        <v>20148</v>
      </c>
    </row>
    <row r="18241" spans="1:7" x14ac:dyDescent="0.3">
      <c r="A18241" t="s">
        <v>24084</v>
      </c>
      <c r="B18241" t="s">
        <v>19739</v>
      </c>
      <c r="C18241" t="s">
        <v>251</v>
      </c>
      <c r="D18241">
        <v>2023</v>
      </c>
      <c r="E18241">
        <v>7.6</v>
      </c>
      <c r="F18241">
        <v>2124</v>
      </c>
      <c r="G18241" t="s">
        <v>3713</v>
      </c>
    </row>
    <row r="18242" spans="1:7" x14ac:dyDescent="0.3">
      <c r="A18242" t="s">
        <v>24085</v>
      </c>
      <c r="B18242" t="s">
        <v>19739</v>
      </c>
      <c r="C18242" t="s">
        <v>11380</v>
      </c>
      <c r="D18242">
        <v>2022</v>
      </c>
      <c r="E18242">
        <v>7.5</v>
      </c>
      <c r="F18242">
        <v>284</v>
      </c>
      <c r="G18242" t="s">
        <v>20148</v>
      </c>
    </row>
    <row r="18243" spans="1:7" x14ac:dyDescent="0.3">
      <c r="A18243" t="s">
        <v>24086</v>
      </c>
      <c r="B18243" t="s">
        <v>19739</v>
      </c>
      <c r="C18243" t="s">
        <v>1122</v>
      </c>
      <c r="D18243">
        <v>2022</v>
      </c>
      <c r="E18243">
        <v>7.1</v>
      </c>
      <c r="F18243">
        <v>337</v>
      </c>
      <c r="G18243" t="s">
        <v>3041</v>
      </c>
    </row>
    <row r="18244" spans="1:7" x14ac:dyDescent="0.3">
      <c r="A18244" t="s">
        <v>24087</v>
      </c>
      <c r="B18244" t="s">
        <v>19739</v>
      </c>
      <c r="C18244" t="s">
        <v>251</v>
      </c>
      <c r="D18244">
        <v>2022</v>
      </c>
      <c r="E18244">
        <v>6.1</v>
      </c>
      <c r="F18244">
        <v>158</v>
      </c>
      <c r="G18244" t="s">
        <v>20148</v>
      </c>
    </row>
    <row r="18245" spans="1:7" x14ac:dyDescent="0.3">
      <c r="A18245" t="s">
        <v>24088</v>
      </c>
      <c r="B18245" t="s">
        <v>19739</v>
      </c>
      <c r="C18245" t="s">
        <v>2094</v>
      </c>
      <c r="D18245">
        <v>2022</v>
      </c>
      <c r="E18245">
        <v>7.6</v>
      </c>
      <c r="F18245">
        <v>3190</v>
      </c>
      <c r="G18245" t="s">
        <v>20456</v>
      </c>
    </row>
    <row r="18246" spans="1:7" x14ac:dyDescent="0.3">
      <c r="A18246" t="s">
        <v>24089</v>
      </c>
      <c r="B18246" t="s">
        <v>19739</v>
      </c>
      <c r="C18246" t="s">
        <v>2094</v>
      </c>
      <c r="D18246">
        <v>2023</v>
      </c>
      <c r="E18246">
        <v>8.1</v>
      </c>
      <c r="F18246">
        <v>6265</v>
      </c>
      <c r="G18246" t="s">
        <v>3745</v>
      </c>
    </row>
    <row r="18247" spans="1:7" x14ac:dyDescent="0.3">
      <c r="A18247" t="s">
        <v>24090</v>
      </c>
      <c r="B18247" t="s">
        <v>19739</v>
      </c>
      <c r="C18247" t="s">
        <v>2094</v>
      </c>
      <c r="D18247">
        <v>2024</v>
      </c>
      <c r="E18247">
        <v>7.8</v>
      </c>
      <c r="F18247">
        <v>536</v>
      </c>
      <c r="G18247" t="s">
        <v>1590</v>
      </c>
    </row>
    <row r="18248" spans="1:7" x14ac:dyDescent="0.3">
      <c r="A18248" t="s">
        <v>24091</v>
      </c>
      <c r="B18248" t="s">
        <v>19739</v>
      </c>
      <c r="C18248" t="s">
        <v>2094</v>
      </c>
      <c r="D18248">
        <v>2024</v>
      </c>
      <c r="E18248">
        <v>7.6</v>
      </c>
      <c r="F18248">
        <v>834</v>
      </c>
      <c r="G18248" t="s">
        <v>23050</v>
      </c>
    </row>
    <row r="18249" spans="1:7" x14ac:dyDescent="0.3">
      <c r="A18249" t="s">
        <v>24092</v>
      </c>
      <c r="B18249" t="s">
        <v>19739</v>
      </c>
      <c r="C18249" t="s">
        <v>27</v>
      </c>
      <c r="D18249">
        <v>2022</v>
      </c>
      <c r="E18249">
        <v>8.1</v>
      </c>
      <c r="F18249">
        <v>12249</v>
      </c>
      <c r="G18249" t="s">
        <v>20148</v>
      </c>
    </row>
    <row r="18250" spans="1:7" x14ac:dyDescent="0.3">
      <c r="A18250" t="s">
        <v>24093</v>
      </c>
      <c r="B18250" t="s">
        <v>19739</v>
      </c>
      <c r="C18250" t="s">
        <v>634</v>
      </c>
      <c r="D18250">
        <v>2022</v>
      </c>
      <c r="E18250">
        <v>8</v>
      </c>
      <c r="F18250">
        <v>424</v>
      </c>
      <c r="G18250" t="s">
        <v>7975</v>
      </c>
    </row>
    <row r="18251" spans="1:7" x14ac:dyDescent="0.3">
      <c r="A18251" t="s">
        <v>24094</v>
      </c>
      <c r="B18251" t="s">
        <v>19739</v>
      </c>
      <c r="C18251" t="s">
        <v>11380</v>
      </c>
      <c r="D18251">
        <v>2022</v>
      </c>
      <c r="E18251">
        <v>5.9</v>
      </c>
      <c r="F18251">
        <v>433</v>
      </c>
      <c r="G18251" t="s">
        <v>20471</v>
      </c>
    </row>
    <row r="18252" spans="1:7" x14ac:dyDescent="0.3">
      <c r="A18252" t="s">
        <v>24095</v>
      </c>
      <c r="B18252" t="s">
        <v>19739</v>
      </c>
      <c r="C18252" t="s">
        <v>45</v>
      </c>
      <c r="D18252">
        <v>2022</v>
      </c>
      <c r="E18252">
        <v>6.2</v>
      </c>
      <c r="F18252">
        <v>641</v>
      </c>
      <c r="G18252" t="s">
        <v>2514</v>
      </c>
    </row>
    <row r="18253" spans="1:7" x14ac:dyDescent="0.3">
      <c r="A18253" t="s">
        <v>24096</v>
      </c>
      <c r="B18253" t="s">
        <v>19739</v>
      </c>
      <c r="C18253" t="s">
        <v>104</v>
      </c>
      <c r="D18253">
        <v>2024</v>
      </c>
      <c r="E18253">
        <v>6.9</v>
      </c>
      <c r="F18253">
        <v>1329</v>
      </c>
      <c r="G18253" t="s">
        <v>1817</v>
      </c>
    </row>
    <row r="18254" spans="1:7" x14ac:dyDescent="0.3">
      <c r="A18254" t="s">
        <v>24097</v>
      </c>
      <c r="B18254" t="s">
        <v>19739</v>
      </c>
      <c r="C18254" t="s">
        <v>480</v>
      </c>
      <c r="D18254">
        <v>2023</v>
      </c>
      <c r="E18254">
        <v>7.6</v>
      </c>
      <c r="F18254">
        <v>78</v>
      </c>
      <c r="G18254" t="s">
        <v>223</v>
      </c>
    </row>
    <row r="18255" spans="1:7" x14ac:dyDescent="0.3">
      <c r="A18255" t="s">
        <v>24098</v>
      </c>
      <c r="B18255" t="s">
        <v>19739</v>
      </c>
      <c r="C18255" t="s">
        <v>312</v>
      </c>
      <c r="D18255">
        <v>2023</v>
      </c>
      <c r="E18255">
        <v>8.5</v>
      </c>
      <c r="F18255">
        <v>25771</v>
      </c>
      <c r="G18255" t="s">
        <v>20148</v>
      </c>
    </row>
    <row r="18256" spans="1:7" x14ac:dyDescent="0.3">
      <c r="A18256" t="s">
        <v>24099</v>
      </c>
      <c r="B18256" t="s">
        <v>19739</v>
      </c>
      <c r="C18256" t="s">
        <v>99</v>
      </c>
      <c r="D18256">
        <v>2023</v>
      </c>
      <c r="E18256">
        <v>5.4</v>
      </c>
      <c r="F18256">
        <v>19619</v>
      </c>
      <c r="G18256" t="s">
        <v>1590</v>
      </c>
    </row>
    <row r="18257" spans="1:7" x14ac:dyDescent="0.3">
      <c r="A18257" t="s">
        <v>24100</v>
      </c>
      <c r="B18257" t="s">
        <v>19739</v>
      </c>
      <c r="C18257" t="s">
        <v>18299</v>
      </c>
      <c r="D18257">
        <v>2023</v>
      </c>
      <c r="E18257">
        <v>6.8</v>
      </c>
      <c r="F18257">
        <v>4508</v>
      </c>
      <c r="G18257" t="s">
        <v>20148</v>
      </c>
    </row>
    <row r="18258" spans="1:7" x14ac:dyDescent="0.3">
      <c r="A18258" t="s">
        <v>24101</v>
      </c>
      <c r="B18258" t="s">
        <v>19739</v>
      </c>
      <c r="C18258" t="s">
        <v>180</v>
      </c>
      <c r="D18258">
        <v>2022</v>
      </c>
      <c r="E18258">
        <v>6.8</v>
      </c>
      <c r="F18258">
        <v>6812</v>
      </c>
      <c r="G18258" t="s">
        <v>20148</v>
      </c>
    </row>
    <row r="18259" spans="1:7" x14ac:dyDescent="0.3">
      <c r="A18259" t="s">
        <v>24102</v>
      </c>
      <c r="B18259" t="s">
        <v>19739</v>
      </c>
      <c r="C18259" t="s">
        <v>759</v>
      </c>
      <c r="D18259">
        <v>2022</v>
      </c>
      <c r="E18259">
        <v>7</v>
      </c>
      <c r="F18259">
        <v>101</v>
      </c>
      <c r="G18259" t="s">
        <v>20456</v>
      </c>
    </row>
    <row r="18260" spans="1:7" x14ac:dyDescent="0.3">
      <c r="A18260" t="s">
        <v>24103</v>
      </c>
      <c r="B18260" t="s">
        <v>19739</v>
      </c>
      <c r="C18260" t="s">
        <v>536</v>
      </c>
      <c r="D18260">
        <v>2023</v>
      </c>
      <c r="E18260">
        <v>5.0999999999999996</v>
      </c>
      <c r="F18260">
        <v>427</v>
      </c>
      <c r="G18260" t="s">
        <v>1590</v>
      </c>
    </row>
    <row r="18261" spans="1:7" x14ac:dyDescent="0.3">
      <c r="A18261" t="s">
        <v>24104</v>
      </c>
      <c r="B18261" t="s">
        <v>19739</v>
      </c>
      <c r="C18261" t="s">
        <v>132</v>
      </c>
      <c r="D18261">
        <v>2021</v>
      </c>
      <c r="E18261">
        <v>7.2</v>
      </c>
      <c r="F18261">
        <v>116</v>
      </c>
      <c r="G18261" t="s">
        <v>570</v>
      </c>
    </row>
    <row r="18262" spans="1:7" x14ac:dyDescent="0.3">
      <c r="A18262" t="s">
        <v>24105</v>
      </c>
      <c r="B18262" t="s">
        <v>19739</v>
      </c>
      <c r="C18262" t="s">
        <v>212</v>
      </c>
      <c r="D18262">
        <v>2022</v>
      </c>
      <c r="E18262">
        <v>7.6</v>
      </c>
      <c r="F18262">
        <v>270</v>
      </c>
      <c r="G18262" t="s">
        <v>522</v>
      </c>
    </row>
    <row r="18263" spans="1:7" x14ac:dyDescent="0.3">
      <c r="A18263" t="s">
        <v>24106</v>
      </c>
      <c r="B18263" t="s">
        <v>19739</v>
      </c>
      <c r="C18263" t="s">
        <v>2781</v>
      </c>
      <c r="D18263">
        <v>2022</v>
      </c>
      <c r="E18263">
        <v>6.6</v>
      </c>
      <c r="F18263">
        <v>5057</v>
      </c>
      <c r="G18263" t="s">
        <v>20343</v>
      </c>
    </row>
    <row r="18264" spans="1:7" x14ac:dyDescent="0.3">
      <c r="A18264" t="s">
        <v>24107</v>
      </c>
      <c r="B18264" t="s">
        <v>19739</v>
      </c>
      <c r="C18264" t="s">
        <v>359</v>
      </c>
      <c r="D18264">
        <v>2022</v>
      </c>
      <c r="E18264">
        <v>5.9</v>
      </c>
      <c r="F18264">
        <v>1791</v>
      </c>
      <c r="G18264" t="s">
        <v>20343</v>
      </c>
    </row>
    <row r="18265" spans="1:7" x14ac:dyDescent="0.3">
      <c r="A18265" t="s">
        <v>24108</v>
      </c>
      <c r="B18265" t="s">
        <v>19739</v>
      </c>
      <c r="C18265" t="s">
        <v>108</v>
      </c>
      <c r="D18265">
        <v>2022</v>
      </c>
      <c r="E18265">
        <v>6.1</v>
      </c>
      <c r="F18265">
        <v>952</v>
      </c>
      <c r="G18265" t="s">
        <v>1590</v>
      </c>
    </row>
    <row r="18266" spans="1:7" x14ac:dyDescent="0.3">
      <c r="A18266" t="s">
        <v>24109</v>
      </c>
      <c r="B18266" t="s">
        <v>19739</v>
      </c>
      <c r="C18266" t="s">
        <v>11380</v>
      </c>
      <c r="D18266">
        <v>2022</v>
      </c>
      <c r="E18266">
        <v>5.0999999999999996</v>
      </c>
      <c r="F18266">
        <v>178</v>
      </c>
      <c r="G18266" t="s">
        <v>1590</v>
      </c>
    </row>
    <row r="18267" spans="1:7" x14ac:dyDescent="0.3">
      <c r="A18267" t="s">
        <v>24110</v>
      </c>
      <c r="B18267" t="s">
        <v>19739</v>
      </c>
      <c r="C18267" t="s">
        <v>214</v>
      </c>
      <c r="D18267">
        <v>2022</v>
      </c>
      <c r="E18267">
        <v>7.6</v>
      </c>
      <c r="F18267">
        <v>32</v>
      </c>
      <c r="G18267" t="s">
        <v>116</v>
      </c>
    </row>
    <row r="18268" spans="1:7" x14ac:dyDescent="0.3">
      <c r="A18268" t="s">
        <v>24111</v>
      </c>
      <c r="B18268" t="s">
        <v>19739</v>
      </c>
      <c r="C18268" t="s">
        <v>143</v>
      </c>
      <c r="D18268">
        <v>2023</v>
      </c>
      <c r="E18268">
        <v>5.9</v>
      </c>
      <c r="F18268">
        <v>17</v>
      </c>
      <c r="G18268" t="s">
        <v>223</v>
      </c>
    </row>
    <row r="18269" spans="1:7" x14ac:dyDescent="0.3">
      <c r="A18269" t="s">
        <v>24112</v>
      </c>
      <c r="B18269" t="s">
        <v>19739</v>
      </c>
      <c r="C18269" t="s">
        <v>51</v>
      </c>
      <c r="D18269">
        <v>2023</v>
      </c>
      <c r="E18269">
        <v>6.4</v>
      </c>
      <c r="F18269">
        <v>467</v>
      </c>
      <c r="G18269" t="s">
        <v>24113</v>
      </c>
    </row>
    <row r="18270" spans="1:7" x14ac:dyDescent="0.3">
      <c r="A18270" t="s">
        <v>24114</v>
      </c>
      <c r="B18270" t="s">
        <v>19739</v>
      </c>
      <c r="C18270" t="s">
        <v>285</v>
      </c>
      <c r="D18270">
        <v>2022</v>
      </c>
      <c r="E18270">
        <v>6</v>
      </c>
      <c r="F18270">
        <v>336</v>
      </c>
      <c r="G18270" t="s">
        <v>1590</v>
      </c>
    </row>
    <row r="18271" spans="1:7" x14ac:dyDescent="0.3">
      <c r="A18271" t="s">
        <v>24115</v>
      </c>
      <c r="B18271" t="s">
        <v>19739</v>
      </c>
      <c r="C18271" t="s">
        <v>2329</v>
      </c>
      <c r="D18271">
        <v>2023</v>
      </c>
      <c r="E18271">
        <v>6.7</v>
      </c>
      <c r="F18271">
        <v>1330</v>
      </c>
      <c r="G18271" t="s">
        <v>9229</v>
      </c>
    </row>
    <row r="18272" spans="1:7" x14ac:dyDescent="0.3">
      <c r="A18272" t="s">
        <v>24116</v>
      </c>
      <c r="B18272" t="s">
        <v>19739</v>
      </c>
      <c r="C18272" t="s">
        <v>19666</v>
      </c>
      <c r="D18272">
        <v>2023</v>
      </c>
      <c r="E18272">
        <v>8.3000000000000007</v>
      </c>
      <c r="F18272">
        <v>4086</v>
      </c>
      <c r="G18272" t="s">
        <v>1590</v>
      </c>
    </row>
    <row r="18273" spans="1:7" x14ac:dyDescent="0.3">
      <c r="A18273" t="s">
        <v>24117</v>
      </c>
      <c r="B18273" t="s">
        <v>19739</v>
      </c>
      <c r="C18273" t="s">
        <v>480</v>
      </c>
      <c r="D18273">
        <v>2023</v>
      </c>
      <c r="E18273">
        <v>6.6</v>
      </c>
      <c r="F18273">
        <v>899</v>
      </c>
      <c r="G18273" t="s">
        <v>1590</v>
      </c>
    </row>
    <row r="18274" spans="1:7" x14ac:dyDescent="0.3">
      <c r="A18274" t="s">
        <v>24118</v>
      </c>
      <c r="B18274" t="s">
        <v>19739</v>
      </c>
      <c r="C18274" t="s">
        <v>800</v>
      </c>
      <c r="D18274">
        <v>2023</v>
      </c>
      <c r="E18274">
        <v>8</v>
      </c>
      <c r="F18274">
        <v>4027</v>
      </c>
      <c r="G18274" t="s">
        <v>1590</v>
      </c>
    </row>
    <row r="18275" spans="1:7" x14ac:dyDescent="0.3">
      <c r="A18275" t="s">
        <v>24119</v>
      </c>
      <c r="B18275" t="s">
        <v>19739</v>
      </c>
      <c r="C18275" t="s">
        <v>143</v>
      </c>
      <c r="D18275">
        <v>2022</v>
      </c>
      <c r="E18275">
        <v>8</v>
      </c>
      <c r="F18275">
        <v>8777</v>
      </c>
      <c r="G18275" t="s">
        <v>20456</v>
      </c>
    </row>
    <row r="18276" spans="1:7" x14ac:dyDescent="0.3">
      <c r="A18276" t="s">
        <v>24120</v>
      </c>
      <c r="B18276" t="s">
        <v>19739</v>
      </c>
      <c r="C18276" t="s">
        <v>8984</v>
      </c>
      <c r="D18276">
        <v>2023</v>
      </c>
      <c r="E18276">
        <v>6.6</v>
      </c>
      <c r="F18276">
        <v>899</v>
      </c>
      <c r="G18276" t="s">
        <v>223</v>
      </c>
    </row>
    <row r="18277" spans="1:7" x14ac:dyDescent="0.3">
      <c r="A18277" t="s">
        <v>24121</v>
      </c>
      <c r="B18277" t="s">
        <v>19739</v>
      </c>
      <c r="C18277" t="s">
        <v>19666</v>
      </c>
      <c r="D18277">
        <v>2022</v>
      </c>
      <c r="E18277">
        <v>5.8</v>
      </c>
      <c r="F18277">
        <v>325</v>
      </c>
      <c r="G18277" t="s">
        <v>1590</v>
      </c>
    </row>
    <row r="18278" spans="1:7" x14ac:dyDescent="0.3">
      <c r="A18278" t="s">
        <v>24122</v>
      </c>
      <c r="B18278" t="s">
        <v>19739</v>
      </c>
      <c r="C18278" t="s">
        <v>19666</v>
      </c>
      <c r="D18278">
        <v>2022</v>
      </c>
      <c r="E18278">
        <v>5.6</v>
      </c>
      <c r="F18278">
        <v>196</v>
      </c>
      <c r="G18278" t="s">
        <v>1590</v>
      </c>
    </row>
    <row r="18279" spans="1:7" x14ac:dyDescent="0.3">
      <c r="A18279" t="s">
        <v>24123</v>
      </c>
      <c r="B18279" t="s">
        <v>19739</v>
      </c>
      <c r="C18279" t="s">
        <v>5002</v>
      </c>
      <c r="D18279">
        <v>2022</v>
      </c>
      <c r="E18279">
        <v>6.8</v>
      </c>
      <c r="F18279">
        <v>384</v>
      </c>
      <c r="G18279" t="s">
        <v>2707</v>
      </c>
    </row>
    <row r="18280" spans="1:7" x14ac:dyDescent="0.3">
      <c r="A18280" t="s">
        <v>24124</v>
      </c>
      <c r="B18280" t="s">
        <v>19739</v>
      </c>
      <c r="C18280" t="s">
        <v>6349</v>
      </c>
      <c r="D18280">
        <v>2023</v>
      </c>
      <c r="E18280">
        <v>5.0999999999999996</v>
      </c>
      <c r="F18280">
        <v>206</v>
      </c>
      <c r="G18280" t="s">
        <v>93</v>
      </c>
    </row>
    <row r="18281" spans="1:7" x14ac:dyDescent="0.3">
      <c r="A18281" t="s">
        <v>24125</v>
      </c>
      <c r="B18281" t="s">
        <v>19739</v>
      </c>
      <c r="C18281" t="s">
        <v>214</v>
      </c>
      <c r="D18281">
        <v>2023</v>
      </c>
      <c r="E18281">
        <v>7.2</v>
      </c>
      <c r="F18281">
        <v>14</v>
      </c>
      <c r="G18281" t="s">
        <v>116</v>
      </c>
    </row>
    <row r="18282" spans="1:7" x14ac:dyDescent="0.3">
      <c r="A18282">
        <v>23.5</v>
      </c>
      <c r="B18282" t="s">
        <v>19739</v>
      </c>
      <c r="C18282" t="s">
        <v>143</v>
      </c>
      <c r="D18282">
        <v>2024</v>
      </c>
      <c r="E18282">
        <v>8.1999999999999993</v>
      </c>
      <c r="F18282">
        <v>995</v>
      </c>
      <c r="G18282" t="s">
        <v>24126</v>
      </c>
    </row>
    <row r="18283" spans="1:7" x14ac:dyDescent="0.3">
      <c r="A18283" t="s">
        <v>24127</v>
      </c>
      <c r="B18283" t="s">
        <v>19739</v>
      </c>
      <c r="C18283" t="s">
        <v>19666</v>
      </c>
      <c r="D18283">
        <v>2022</v>
      </c>
      <c r="E18283">
        <v>6.4</v>
      </c>
      <c r="F18283">
        <v>453</v>
      </c>
      <c r="G18283" t="s">
        <v>1590</v>
      </c>
    </row>
    <row r="18284" spans="1:7" x14ac:dyDescent="0.3">
      <c r="A18284" t="s">
        <v>24128</v>
      </c>
      <c r="B18284" t="s">
        <v>19739</v>
      </c>
      <c r="C18284" t="s">
        <v>141</v>
      </c>
      <c r="D18284">
        <v>2023</v>
      </c>
      <c r="E18284">
        <v>6.6</v>
      </c>
      <c r="F18284">
        <v>628</v>
      </c>
      <c r="G18284" t="s">
        <v>24129</v>
      </c>
    </row>
    <row r="18285" spans="1:7" x14ac:dyDescent="0.3">
      <c r="A18285" t="s">
        <v>24130</v>
      </c>
      <c r="B18285" t="s">
        <v>19739</v>
      </c>
      <c r="C18285" t="s">
        <v>24</v>
      </c>
      <c r="D18285">
        <v>2023</v>
      </c>
      <c r="E18285">
        <v>7.2</v>
      </c>
      <c r="F18285">
        <v>126</v>
      </c>
      <c r="G18285" t="s">
        <v>55</v>
      </c>
    </row>
    <row r="18286" spans="1:7" x14ac:dyDescent="0.3">
      <c r="A18286" t="s">
        <v>24131</v>
      </c>
      <c r="B18286" t="s">
        <v>19739</v>
      </c>
      <c r="C18286" t="s">
        <v>165</v>
      </c>
      <c r="D18286">
        <v>2023</v>
      </c>
      <c r="E18286">
        <v>7.5</v>
      </c>
      <c r="F18286">
        <v>2311</v>
      </c>
      <c r="G18286" t="s">
        <v>1590</v>
      </c>
    </row>
    <row r="18287" spans="1:7" x14ac:dyDescent="0.3">
      <c r="A18287" t="s">
        <v>24132</v>
      </c>
      <c r="B18287" t="s">
        <v>19739</v>
      </c>
      <c r="C18287" t="s">
        <v>108</v>
      </c>
      <c r="D18287">
        <v>2023</v>
      </c>
      <c r="E18287">
        <v>8.4</v>
      </c>
      <c r="F18287">
        <v>5812</v>
      </c>
      <c r="G18287" t="s">
        <v>20148</v>
      </c>
    </row>
    <row r="18288" spans="1:7" x14ac:dyDescent="0.3">
      <c r="A18288" t="s">
        <v>24133</v>
      </c>
      <c r="B18288" t="s">
        <v>19739</v>
      </c>
      <c r="C18288" t="s">
        <v>79</v>
      </c>
      <c r="D18288">
        <v>2024</v>
      </c>
      <c r="E18288">
        <v>7.7</v>
      </c>
      <c r="F18288">
        <v>1344</v>
      </c>
      <c r="G18288" t="s">
        <v>55</v>
      </c>
    </row>
    <row r="18289" spans="1:7" x14ac:dyDescent="0.3">
      <c r="A18289" t="s">
        <v>24134</v>
      </c>
      <c r="B18289" t="s">
        <v>19739</v>
      </c>
      <c r="C18289" t="s">
        <v>384</v>
      </c>
      <c r="D18289">
        <v>2023</v>
      </c>
      <c r="E18289">
        <v>7.6</v>
      </c>
      <c r="F18289">
        <v>6239</v>
      </c>
      <c r="G18289" t="s">
        <v>20487</v>
      </c>
    </row>
    <row r="18290" spans="1:7" x14ac:dyDescent="0.3">
      <c r="A18290" t="s">
        <v>24135</v>
      </c>
      <c r="B18290" t="s">
        <v>19739</v>
      </c>
      <c r="C18290" t="s">
        <v>11380</v>
      </c>
      <c r="D18290">
        <v>2022</v>
      </c>
      <c r="E18290">
        <v>6.7</v>
      </c>
      <c r="F18290">
        <v>39</v>
      </c>
      <c r="G18290" t="s">
        <v>24136</v>
      </c>
    </row>
    <row r="18291" spans="1:7" x14ac:dyDescent="0.3">
      <c r="A18291" t="s">
        <v>24137</v>
      </c>
      <c r="B18291" t="s">
        <v>19739</v>
      </c>
      <c r="C18291" t="s">
        <v>285</v>
      </c>
      <c r="D18291">
        <v>2022</v>
      </c>
      <c r="E18291">
        <v>7.5</v>
      </c>
      <c r="F18291">
        <v>8182</v>
      </c>
      <c r="G18291" t="s">
        <v>1590</v>
      </c>
    </row>
    <row r="18292" spans="1:7" x14ac:dyDescent="0.3">
      <c r="A18292" t="s">
        <v>24138</v>
      </c>
      <c r="B18292" t="s">
        <v>19739</v>
      </c>
      <c r="C18292" t="s">
        <v>2055</v>
      </c>
      <c r="D18292">
        <v>2022</v>
      </c>
      <c r="E18292">
        <v>6.7</v>
      </c>
      <c r="F18292">
        <v>3066</v>
      </c>
      <c r="G18292" t="s">
        <v>17306</v>
      </c>
    </row>
    <row r="18293" spans="1:7" x14ac:dyDescent="0.3">
      <c r="A18293" t="s">
        <v>24139</v>
      </c>
      <c r="B18293" t="s">
        <v>19739</v>
      </c>
      <c r="C18293" t="s">
        <v>111</v>
      </c>
      <c r="D18293">
        <v>2023</v>
      </c>
      <c r="E18293">
        <v>8.5</v>
      </c>
      <c r="F18293">
        <v>1203</v>
      </c>
      <c r="G18293" t="s">
        <v>24140</v>
      </c>
    </row>
    <row r="18294" spans="1:7" x14ac:dyDescent="0.3">
      <c r="A18294" t="s">
        <v>24141</v>
      </c>
      <c r="B18294" t="s">
        <v>19739</v>
      </c>
      <c r="C18294" t="s">
        <v>3189</v>
      </c>
      <c r="D18294">
        <v>2023</v>
      </c>
      <c r="E18294">
        <v>6.7</v>
      </c>
      <c r="F18294">
        <v>330</v>
      </c>
      <c r="G18294" t="s">
        <v>24142</v>
      </c>
    </row>
    <row r="18295" spans="1:7" x14ac:dyDescent="0.3">
      <c r="A18295" t="s">
        <v>24143</v>
      </c>
      <c r="B18295" t="s">
        <v>19739</v>
      </c>
      <c r="C18295" t="s">
        <v>180</v>
      </c>
      <c r="D18295">
        <v>2023</v>
      </c>
      <c r="E18295">
        <v>6.8</v>
      </c>
      <c r="F18295">
        <v>8757</v>
      </c>
      <c r="G18295" t="s">
        <v>1590</v>
      </c>
    </row>
    <row r="18296" spans="1:7" x14ac:dyDescent="0.3">
      <c r="A18296" t="s">
        <v>24144</v>
      </c>
      <c r="B18296" t="s">
        <v>19739</v>
      </c>
      <c r="C18296" t="s">
        <v>2094</v>
      </c>
      <c r="D18296">
        <v>2022</v>
      </c>
      <c r="E18296">
        <v>7.5</v>
      </c>
      <c r="F18296">
        <v>813</v>
      </c>
      <c r="G18296" t="s">
        <v>24145</v>
      </c>
    </row>
    <row r="18297" spans="1:7" x14ac:dyDescent="0.3">
      <c r="A18297" t="s">
        <v>24146</v>
      </c>
      <c r="B18297" t="s">
        <v>19739</v>
      </c>
      <c r="C18297" t="s">
        <v>3313</v>
      </c>
      <c r="D18297">
        <v>2022</v>
      </c>
      <c r="E18297">
        <v>5.0999999999999996</v>
      </c>
      <c r="F18297">
        <v>23829</v>
      </c>
      <c r="G18297" t="s">
        <v>1590</v>
      </c>
    </row>
    <row r="18298" spans="1:7" x14ac:dyDescent="0.3">
      <c r="A18298" t="s">
        <v>24147</v>
      </c>
      <c r="B18298" t="s">
        <v>19739</v>
      </c>
      <c r="C18298" t="s">
        <v>123</v>
      </c>
      <c r="D18298">
        <v>2022</v>
      </c>
      <c r="E18298">
        <v>7.9</v>
      </c>
      <c r="F18298">
        <v>29</v>
      </c>
      <c r="G18298" t="s">
        <v>24148</v>
      </c>
    </row>
    <row r="18299" spans="1:7" x14ac:dyDescent="0.3">
      <c r="A18299" t="s">
        <v>24149</v>
      </c>
      <c r="B18299" t="s">
        <v>19739</v>
      </c>
      <c r="C18299" t="s">
        <v>759</v>
      </c>
      <c r="D18299">
        <v>2022</v>
      </c>
      <c r="E18299">
        <v>8.1</v>
      </c>
      <c r="F18299">
        <v>101</v>
      </c>
      <c r="G18299" t="s">
        <v>20343</v>
      </c>
    </row>
    <row r="18300" spans="1:7" x14ac:dyDescent="0.3">
      <c r="A18300" t="s">
        <v>24150</v>
      </c>
      <c r="B18300" t="s">
        <v>19739</v>
      </c>
      <c r="C18300" t="s">
        <v>11380</v>
      </c>
      <c r="D18300">
        <v>2018</v>
      </c>
      <c r="E18300">
        <v>8.1</v>
      </c>
      <c r="F18300">
        <v>438</v>
      </c>
      <c r="G18300" t="s">
        <v>252</v>
      </c>
    </row>
    <row r="18301" spans="1:7" x14ac:dyDescent="0.3">
      <c r="A18301" t="s">
        <v>24151</v>
      </c>
      <c r="B18301" t="s">
        <v>19739</v>
      </c>
      <c r="C18301" t="s">
        <v>165</v>
      </c>
      <c r="D18301">
        <v>2022</v>
      </c>
      <c r="E18301">
        <v>5.4</v>
      </c>
      <c r="F18301">
        <v>682</v>
      </c>
      <c r="G18301" t="s">
        <v>21790</v>
      </c>
    </row>
    <row r="18302" spans="1:7" x14ac:dyDescent="0.3">
      <c r="A18302" t="s">
        <v>24152</v>
      </c>
      <c r="B18302" t="s">
        <v>19739</v>
      </c>
      <c r="C18302" t="s">
        <v>285</v>
      </c>
      <c r="D18302">
        <v>2022</v>
      </c>
      <c r="E18302">
        <v>6.7</v>
      </c>
      <c r="F18302">
        <v>781</v>
      </c>
      <c r="G18302" t="s">
        <v>1590</v>
      </c>
    </row>
    <row r="18303" spans="1:7" x14ac:dyDescent="0.3">
      <c r="A18303" t="s">
        <v>24153</v>
      </c>
      <c r="B18303" t="s">
        <v>19739</v>
      </c>
      <c r="C18303" t="s">
        <v>79</v>
      </c>
      <c r="D18303">
        <v>2024</v>
      </c>
      <c r="E18303">
        <v>8.1999999999999993</v>
      </c>
      <c r="F18303">
        <v>16265</v>
      </c>
      <c r="G18303" t="s">
        <v>1590</v>
      </c>
    </row>
    <row r="18304" spans="1:7" x14ac:dyDescent="0.3">
      <c r="A18304" t="s">
        <v>24154</v>
      </c>
      <c r="B18304" t="s">
        <v>19739</v>
      </c>
      <c r="C18304" t="s">
        <v>312</v>
      </c>
      <c r="D18304">
        <v>2022</v>
      </c>
      <c r="E18304">
        <v>6.9</v>
      </c>
      <c r="F18304">
        <v>556</v>
      </c>
      <c r="G18304" t="s">
        <v>88</v>
      </c>
    </row>
    <row r="18305" spans="1:7" x14ac:dyDescent="0.3">
      <c r="A18305" t="s">
        <v>24155</v>
      </c>
      <c r="B18305" t="s">
        <v>19739</v>
      </c>
      <c r="C18305" t="s">
        <v>165</v>
      </c>
      <c r="D18305">
        <v>2023</v>
      </c>
      <c r="E18305">
        <v>6.3</v>
      </c>
      <c r="F18305">
        <v>40</v>
      </c>
      <c r="G18305" t="s">
        <v>55</v>
      </c>
    </row>
    <row r="18306" spans="1:7" x14ac:dyDescent="0.3">
      <c r="A18306" t="s">
        <v>24156</v>
      </c>
      <c r="B18306" t="s">
        <v>19739</v>
      </c>
      <c r="C18306" t="s">
        <v>2055</v>
      </c>
      <c r="D18306">
        <v>2022</v>
      </c>
      <c r="E18306">
        <v>6.2</v>
      </c>
      <c r="F18306">
        <v>732</v>
      </c>
      <c r="G18306" t="s">
        <v>24157</v>
      </c>
    </row>
    <row r="18307" spans="1:7" x14ac:dyDescent="0.3">
      <c r="A18307" t="s">
        <v>24158</v>
      </c>
      <c r="B18307" t="s">
        <v>19739</v>
      </c>
      <c r="C18307" t="s">
        <v>165</v>
      </c>
      <c r="D18307">
        <v>2022</v>
      </c>
      <c r="E18307">
        <v>6</v>
      </c>
      <c r="F18307">
        <v>453</v>
      </c>
      <c r="G18307" t="s">
        <v>1590</v>
      </c>
    </row>
    <row r="18308" spans="1:7" x14ac:dyDescent="0.3">
      <c r="A18308" t="s">
        <v>24159</v>
      </c>
      <c r="B18308" t="s">
        <v>19739</v>
      </c>
      <c r="C18308" t="s">
        <v>11380</v>
      </c>
      <c r="D18308">
        <v>2022</v>
      </c>
      <c r="E18308">
        <v>6.1</v>
      </c>
      <c r="F18308">
        <v>280</v>
      </c>
      <c r="G18308" t="s">
        <v>20148</v>
      </c>
    </row>
    <row r="18309" spans="1:7" x14ac:dyDescent="0.3">
      <c r="A18309" t="s">
        <v>24160</v>
      </c>
      <c r="B18309" t="s">
        <v>19739</v>
      </c>
      <c r="C18309" t="s">
        <v>2055</v>
      </c>
      <c r="D18309">
        <v>2023</v>
      </c>
      <c r="E18309">
        <v>7.3</v>
      </c>
      <c r="F18309">
        <v>7764</v>
      </c>
      <c r="G18309" t="s">
        <v>20456</v>
      </c>
    </row>
    <row r="18310" spans="1:7" x14ac:dyDescent="0.3">
      <c r="A18310" t="s">
        <v>24161</v>
      </c>
      <c r="B18310" t="s">
        <v>19739</v>
      </c>
      <c r="C18310" t="s">
        <v>165</v>
      </c>
      <c r="D18310">
        <v>2023</v>
      </c>
      <c r="E18310">
        <v>7.1</v>
      </c>
      <c r="F18310">
        <v>16</v>
      </c>
      <c r="G18310" t="s">
        <v>223</v>
      </c>
    </row>
    <row r="18311" spans="1:7" x14ac:dyDescent="0.3">
      <c r="A18311" t="s">
        <v>24162</v>
      </c>
      <c r="B18311" t="s">
        <v>19739</v>
      </c>
      <c r="C18311" t="s">
        <v>24</v>
      </c>
      <c r="D18311">
        <v>2023</v>
      </c>
      <c r="E18311">
        <v>5.7</v>
      </c>
      <c r="F18311">
        <v>16</v>
      </c>
      <c r="G18311" t="s">
        <v>223</v>
      </c>
    </row>
    <row r="18312" spans="1:7" x14ac:dyDescent="0.3">
      <c r="A18312" t="s">
        <v>24163</v>
      </c>
      <c r="B18312" t="s">
        <v>19739</v>
      </c>
      <c r="C18312" t="s">
        <v>79</v>
      </c>
      <c r="D18312">
        <v>2023</v>
      </c>
      <c r="E18312">
        <v>6.6</v>
      </c>
      <c r="F18312">
        <v>443</v>
      </c>
      <c r="G18312" t="s">
        <v>20343</v>
      </c>
    </row>
    <row r="18313" spans="1:7" x14ac:dyDescent="0.3">
      <c r="A18313" t="s">
        <v>24164</v>
      </c>
      <c r="B18313" t="s">
        <v>19739</v>
      </c>
      <c r="C18313" t="s">
        <v>384</v>
      </c>
      <c r="D18313">
        <v>2023</v>
      </c>
      <c r="E18313">
        <v>6.9</v>
      </c>
      <c r="F18313">
        <v>303</v>
      </c>
      <c r="G18313" t="s">
        <v>21764</v>
      </c>
    </row>
    <row r="18314" spans="1:7" x14ac:dyDescent="0.3">
      <c r="A18314" t="s">
        <v>24165</v>
      </c>
      <c r="B18314" t="s">
        <v>19739</v>
      </c>
      <c r="C18314" t="s">
        <v>312</v>
      </c>
      <c r="D18314">
        <v>2023</v>
      </c>
      <c r="E18314">
        <v>7.2</v>
      </c>
      <c r="F18314">
        <v>6924</v>
      </c>
      <c r="G18314" t="s">
        <v>20148</v>
      </c>
    </row>
    <row r="18315" spans="1:7" x14ac:dyDescent="0.3">
      <c r="A18315" t="s">
        <v>24166</v>
      </c>
      <c r="B18315" t="s">
        <v>19739</v>
      </c>
      <c r="C18315" t="s">
        <v>384</v>
      </c>
      <c r="D18315">
        <v>2023</v>
      </c>
      <c r="E18315">
        <v>7.2</v>
      </c>
      <c r="F18315">
        <v>402</v>
      </c>
      <c r="G18315" t="s">
        <v>1465</v>
      </c>
    </row>
    <row r="18316" spans="1:7" x14ac:dyDescent="0.3">
      <c r="A18316" t="s">
        <v>24167</v>
      </c>
      <c r="B18316" t="s">
        <v>19739</v>
      </c>
      <c r="C18316" t="s">
        <v>104</v>
      </c>
      <c r="D18316">
        <v>2024</v>
      </c>
      <c r="E18316">
        <v>6.1</v>
      </c>
      <c r="F18316">
        <v>462</v>
      </c>
      <c r="G18316" t="s">
        <v>223</v>
      </c>
    </row>
    <row r="18317" spans="1:7" x14ac:dyDescent="0.3">
      <c r="A18317" t="s">
        <v>14564</v>
      </c>
      <c r="B18317" t="s">
        <v>19739</v>
      </c>
      <c r="C18317" t="s">
        <v>1210</v>
      </c>
      <c r="D18317">
        <v>2023</v>
      </c>
      <c r="E18317">
        <v>6.3</v>
      </c>
      <c r="F18317">
        <v>1603</v>
      </c>
      <c r="G18317" t="s">
        <v>1590</v>
      </c>
    </row>
    <row r="18318" spans="1:7" x14ac:dyDescent="0.3">
      <c r="A18318" t="s">
        <v>23415</v>
      </c>
      <c r="B18318" t="s">
        <v>19739</v>
      </c>
      <c r="C18318" t="s">
        <v>634</v>
      </c>
      <c r="D18318">
        <v>2023</v>
      </c>
      <c r="E18318">
        <v>7.3</v>
      </c>
      <c r="F18318">
        <v>4600</v>
      </c>
      <c r="G18318" t="s">
        <v>1590</v>
      </c>
    </row>
    <row r="18319" spans="1:7" x14ac:dyDescent="0.3">
      <c r="A18319" t="s">
        <v>24168</v>
      </c>
      <c r="B18319" t="s">
        <v>19739</v>
      </c>
      <c r="C18319" t="s">
        <v>165</v>
      </c>
      <c r="D18319">
        <v>2022</v>
      </c>
      <c r="E18319">
        <v>7.7</v>
      </c>
      <c r="F18319">
        <v>189</v>
      </c>
      <c r="G18319" t="s">
        <v>116</v>
      </c>
    </row>
    <row r="18320" spans="1:7" x14ac:dyDescent="0.3">
      <c r="A18320" t="s">
        <v>24169</v>
      </c>
      <c r="B18320" t="s">
        <v>19739</v>
      </c>
      <c r="C18320" t="s">
        <v>51</v>
      </c>
      <c r="D18320">
        <v>2023</v>
      </c>
      <c r="E18320">
        <v>8.3000000000000007</v>
      </c>
      <c r="F18320">
        <v>676</v>
      </c>
      <c r="G18320" t="s">
        <v>23604</v>
      </c>
    </row>
    <row r="18321" spans="1:7" x14ac:dyDescent="0.3">
      <c r="A18321" t="s">
        <v>24170</v>
      </c>
      <c r="B18321" t="s">
        <v>19739</v>
      </c>
      <c r="C18321" t="s">
        <v>2671</v>
      </c>
      <c r="D18321">
        <v>2023</v>
      </c>
      <c r="E18321">
        <v>7.9</v>
      </c>
      <c r="F18321">
        <v>1935</v>
      </c>
      <c r="G18321" t="s">
        <v>116</v>
      </c>
    </row>
    <row r="18322" spans="1:7" x14ac:dyDescent="0.3">
      <c r="A18322" t="s">
        <v>24171</v>
      </c>
      <c r="B18322" t="s">
        <v>19739</v>
      </c>
      <c r="C18322" t="s">
        <v>165</v>
      </c>
      <c r="D18322">
        <v>2023</v>
      </c>
      <c r="E18322">
        <v>6.8</v>
      </c>
      <c r="F18322">
        <v>269</v>
      </c>
      <c r="G18322" t="s">
        <v>24172</v>
      </c>
    </row>
    <row r="18323" spans="1:7" x14ac:dyDescent="0.3">
      <c r="A18323" t="s">
        <v>14974</v>
      </c>
      <c r="B18323" t="s">
        <v>19739</v>
      </c>
      <c r="C18323" t="s">
        <v>11380</v>
      </c>
      <c r="D18323">
        <v>2023</v>
      </c>
      <c r="E18323">
        <v>6.4</v>
      </c>
      <c r="F18323">
        <v>1179</v>
      </c>
      <c r="G18323" t="s">
        <v>20456</v>
      </c>
    </row>
    <row r="18324" spans="1:7" x14ac:dyDescent="0.3">
      <c r="A18324" t="s">
        <v>24173</v>
      </c>
      <c r="B18324" t="s">
        <v>19739</v>
      </c>
      <c r="C18324" t="s">
        <v>33</v>
      </c>
      <c r="D18324">
        <v>2023</v>
      </c>
      <c r="E18324">
        <v>6.8</v>
      </c>
      <c r="F18324">
        <v>233</v>
      </c>
      <c r="G18324" t="s">
        <v>2409</v>
      </c>
    </row>
    <row r="18325" spans="1:7" x14ac:dyDescent="0.3">
      <c r="A18325" t="s">
        <v>24174</v>
      </c>
      <c r="B18325" t="s">
        <v>19739</v>
      </c>
      <c r="C18325" t="s">
        <v>5002</v>
      </c>
      <c r="D18325">
        <v>2023</v>
      </c>
      <c r="E18325">
        <v>5.9</v>
      </c>
      <c r="F18325">
        <v>954</v>
      </c>
      <c r="G18325" t="s">
        <v>24175</v>
      </c>
    </row>
    <row r="18326" spans="1:7" x14ac:dyDescent="0.3">
      <c r="A18326" t="s">
        <v>24176</v>
      </c>
      <c r="B18326" t="s">
        <v>19739</v>
      </c>
      <c r="C18326" t="s">
        <v>180</v>
      </c>
      <c r="D18326">
        <v>2022</v>
      </c>
      <c r="E18326">
        <v>7.1</v>
      </c>
      <c r="F18326">
        <v>735</v>
      </c>
      <c r="G18326" t="s">
        <v>15419</v>
      </c>
    </row>
    <row r="18327" spans="1:7" x14ac:dyDescent="0.3">
      <c r="A18327" t="s">
        <v>24177</v>
      </c>
      <c r="B18327" t="s">
        <v>19739</v>
      </c>
      <c r="C18327" t="s">
        <v>2094</v>
      </c>
      <c r="D18327">
        <v>2022</v>
      </c>
      <c r="E18327">
        <v>4.5</v>
      </c>
      <c r="F18327">
        <v>1172</v>
      </c>
      <c r="G18327" t="s">
        <v>1590</v>
      </c>
    </row>
    <row r="18328" spans="1:7" x14ac:dyDescent="0.3">
      <c r="A18328" t="s">
        <v>24178</v>
      </c>
      <c r="B18328" t="s">
        <v>19739</v>
      </c>
      <c r="C18328" t="s">
        <v>2094</v>
      </c>
      <c r="D18328">
        <v>2022</v>
      </c>
      <c r="E18328">
        <v>6.5</v>
      </c>
      <c r="F18328">
        <v>48</v>
      </c>
      <c r="G18328" t="s">
        <v>24179</v>
      </c>
    </row>
    <row r="18329" spans="1:7" x14ac:dyDescent="0.3">
      <c r="A18329" t="s">
        <v>24180</v>
      </c>
      <c r="B18329" t="s">
        <v>19739</v>
      </c>
      <c r="C18329" t="s">
        <v>141</v>
      </c>
      <c r="D18329">
        <v>2023</v>
      </c>
      <c r="E18329">
        <v>6.3</v>
      </c>
      <c r="F18329">
        <v>3023</v>
      </c>
      <c r="G18329" t="s">
        <v>23386</v>
      </c>
    </row>
    <row r="18330" spans="1:7" x14ac:dyDescent="0.3">
      <c r="A18330" t="s">
        <v>24181</v>
      </c>
      <c r="B18330" t="s">
        <v>19739</v>
      </c>
      <c r="C18330" t="s">
        <v>51</v>
      </c>
      <c r="D18330">
        <v>2024</v>
      </c>
      <c r="E18330">
        <v>7.6</v>
      </c>
      <c r="F18330">
        <v>218</v>
      </c>
      <c r="G18330" t="s">
        <v>24182</v>
      </c>
    </row>
    <row r="18331" spans="1:7" x14ac:dyDescent="0.3">
      <c r="A18331" t="s">
        <v>24183</v>
      </c>
      <c r="B18331" t="s">
        <v>19739</v>
      </c>
      <c r="C18331" t="s">
        <v>57</v>
      </c>
      <c r="D18331">
        <v>2022</v>
      </c>
      <c r="E18331">
        <v>8.3000000000000007</v>
      </c>
      <c r="F18331">
        <v>566</v>
      </c>
      <c r="G18331" t="s">
        <v>23604</v>
      </c>
    </row>
    <row r="18332" spans="1:7" x14ac:dyDescent="0.3">
      <c r="A18332" t="s">
        <v>24184</v>
      </c>
      <c r="B18332" t="s">
        <v>19739</v>
      </c>
      <c r="C18332" t="s">
        <v>27</v>
      </c>
      <c r="D18332">
        <v>2023</v>
      </c>
      <c r="E18332">
        <v>7</v>
      </c>
      <c r="F18332">
        <v>2633</v>
      </c>
      <c r="G18332" t="s">
        <v>1590</v>
      </c>
    </row>
    <row r="18333" spans="1:7" x14ac:dyDescent="0.3">
      <c r="A18333" t="s">
        <v>24185</v>
      </c>
      <c r="B18333" t="s">
        <v>19739</v>
      </c>
      <c r="C18333" t="s">
        <v>51</v>
      </c>
      <c r="D18333">
        <v>2022</v>
      </c>
      <c r="E18333">
        <v>8.5</v>
      </c>
      <c r="F18333">
        <v>89</v>
      </c>
      <c r="G18333" t="s">
        <v>23604</v>
      </c>
    </row>
    <row r="18334" spans="1:7" x14ac:dyDescent="0.3">
      <c r="A18334" t="s">
        <v>24186</v>
      </c>
      <c r="B18334" t="s">
        <v>19739</v>
      </c>
      <c r="C18334" t="s">
        <v>24</v>
      </c>
      <c r="D18334">
        <v>2023</v>
      </c>
      <c r="E18334">
        <v>7.1</v>
      </c>
      <c r="F18334">
        <v>1684</v>
      </c>
      <c r="G18334" t="s">
        <v>55</v>
      </c>
    </row>
    <row r="18335" spans="1:7" x14ac:dyDescent="0.3">
      <c r="A18335" t="s">
        <v>24187</v>
      </c>
      <c r="B18335" t="s">
        <v>19739</v>
      </c>
      <c r="C18335" t="s">
        <v>127</v>
      </c>
      <c r="D18335">
        <v>2023</v>
      </c>
      <c r="E18335">
        <v>6.5</v>
      </c>
      <c r="F18335">
        <v>3348</v>
      </c>
      <c r="G18335" t="s">
        <v>3289</v>
      </c>
    </row>
    <row r="18336" spans="1:7" x14ac:dyDescent="0.3">
      <c r="A18336" t="s">
        <v>24188</v>
      </c>
      <c r="B18336" t="s">
        <v>19739</v>
      </c>
      <c r="C18336" t="s">
        <v>11380</v>
      </c>
      <c r="D18336">
        <v>2023</v>
      </c>
      <c r="E18336">
        <v>5.5</v>
      </c>
      <c r="F18336">
        <v>219</v>
      </c>
      <c r="G18336" t="s">
        <v>1590</v>
      </c>
    </row>
    <row r="18337" spans="1:7" x14ac:dyDescent="0.3">
      <c r="A18337" t="s">
        <v>24189</v>
      </c>
      <c r="B18337" t="s">
        <v>19739</v>
      </c>
      <c r="C18337" t="s">
        <v>27</v>
      </c>
      <c r="D18337">
        <v>2023</v>
      </c>
      <c r="E18337">
        <v>4.5999999999999996</v>
      </c>
      <c r="F18337">
        <v>473</v>
      </c>
      <c r="G18337" t="s">
        <v>20456</v>
      </c>
    </row>
    <row r="18338" spans="1:7" x14ac:dyDescent="0.3">
      <c r="A18338" t="s">
        <v>24190</v>
      </c>
      <c r="B18338" t="s">
        <v>19739</v>
      </c>
      <c r="C18338" t="s">
        <v>8005</v>
      </c>
      <c r="D18338">
        <v>2023</v>
      </c>
      <c r="E18338">
        <v>6.4</v>
      </c>
      <c r="F18338">
        <v>190</v>
      </c>
      <c r="G18338" t="s">
        <v>223</v>
      </c>
    </row>
    <row r="18339" spans="1:7" x14ac:dyDescent="0.3">
      <c r="A18339" t="s">
        <v>24191</v>
      </c>
      <c r="B18339" t="s">
        <v>19739</v>
      </c>
      <c r="C18339" t="s">
        <v>180</v>
      </c>
      <c r="D18339">
        <v>2024</v>
      </c>
      <c r="E18339">
        <v>5.5</v>
      </c>
      <c r="F18339">
        <v>3561</v>
      </c>
      <c r="G18339" t="s">
        <v>20148</v>
      </c>
    </row>
    <row r="18340" spans="1:7" x14ac:dyDescent="0.3">
      <c r="A18340" t="s">
        <v>24192</v>
      </c>
      <c r="B18340" t="s">
        <v>19739</v>
      </c>
      <c r="C18340" t="s">
        <v>39</v>
      </c>
      <c r="D18340">
        <v>2024</v>
      </c>
      <c r="E18340">
        <v>7.1</v>
      </c>
      <c r="F18340">
        <v>1287</v>
      </c>
      <c r="G18340" t="s">
        <v>20400</v>
      </c>
    </row>
    <row r="18341" spans="1:7" x14ac:dyDescent="0.3">
      <c r="A18341" t="s">
        <v>24193</v>
      </c>
      <c r="B18341" t="s">
        <v>19739</v>
      </c>
      <c r="C18341" t="s">
        <v>359</v>
      </c>
      <c r="D18341">
        <v>2023</v>
      </c>
      <c r="E18341">
        <v>6.4</v>
      </c>
      <c r="F18341">
        <v>706</v>
      </c>
      <c r="G18341" t="s">
        <v>24194</v>
      </c>
    </row>
    <row r="18342" spans="1:7" x14ac:dyDescent="0.3">
      <c r="A18342" t="s">
        <v>24195</v>
      </c>
      <c r="B18342" t="s">
        <v>19739</v>
      </c>
      <c r="C18342" t="s">
        <v>2094</v>
      </c>
      <c r="D18342">
        <v>2023</v>
      </c>
      <c r="E18342">
        <v>5.6</v>
      </c>
      <c r="F18342">
        <v>866</v>
      </c>
      <c r="G18342" t="s">
        <v>24196</v>
      </c>
    </row>
    <row r="18343" spans="1:7" x14ac:dyDescent="0.3">
      <c r="A18343" t="s">
        <v>24197</v>
      </c>
      <c r="B18343" t="s">
        <v>19739</v>
      </c>
      <c r="C18343" t="s">
        <v>39</v>
      </c>
      <c r="D18343">
        <v>2024</v>
      </c>
      <c r="E18343">
        <v>6.9</v>
      </c>
      <c r="F18343">
        <v>36974</v>
      </c>
      <c r="G18343" t="s">
        <v>24198</v>
      </c>
    </row>
    <row r="18344" spans="1:7" x14ac:dyDescent="0.3">
      <c r="A18344" t="s">
        <v>24199</v>
      </c>
      <c r="B18344" t="s">
        <v>19739</v>
      </c>
      <c r="C18344" t="s">
        <v>4963</v>
      </c>
      <c r="D18344">
        <v>2023</v>
      </c>
      <c r="E18344">
        <v>7.7</v>
      </c>
      <c r="F18344">
        <v>4454</v>
      </c>
      <c r="G18344" t="s">
        <v>1590</v>
      </c>
    </row>
    <row r="18345" spans="1:7" x14ac:dyDescent="0.3">
      <c r="A18345" t="s">
        <v>24200</v>
      </c>
      <c r="B18345" t="s">
        <v>19739</v>
      </c>
      <c r="C18345" t="s">
        <v>1186</v>
      </c>
      <c r="D18345">
        <v>2023</v>
      </c>
      <c r="E18345">
        <v>5.4</v>
      </c>
      <c r="F18345">
        <v>713</v>
      </c>
      <c r="G18345" t="s">
        <v>20343</v>
      </c>
    </row>
    <row r="18346" spans="1:7" x14ac:dyDescent="0.3">
      <c r="A18346" t="s">
        <v>24201</v>
      </c>
      <c r="B18346" t="s">
        <v>19739</v>
      </c>
      <c r="C18346" t="s">
        <v>2539</v>
      </c>
      <c r="D18346">
        <v>2023</v>
      </c>
      <c r="E18346">
        <v>7</v>
      </c>
      <c r="F18346">
        <v>703</v>
      </c>
      <c r="G18346" t="s">
        <v>223</v>
      </c>
    </row>
    <row r="18347" spans="1:7" x14ac:dyDescent="0.3">
      <c r="A18347" t="s">
        <v>18590</v>
      </c>
      <c r="B18347" t="s">
        <v>19739</v>
      </c>
      <c r="C18347" t="s">
        <v>480</v>
      </c>
      <c r="D18347">
        <v>2023</v>
      </c>
      <c r="E18347">
        <v>7.4</v>
      </c>
      <c r="F18347">
        <v>10137</v>
      </c>
      <c r="G18347" t="s">
        <v>24202</v>
      </c>
    </row>
    <row r="18348" spans="1:7" x14ac:dyDescent="0.3">
      <c r="A18348" t="s">
        <v>24203</v>
      </c>
      <c r="B18348" t="s">
        <v>19739</v>
      </c>
      <c r="C18348" t="s">
        <v>21</v>
      </c>
      <c r="D18348">
        <v>2023</v>
      </c>
      <c r="E18348">
        <v>4.9000000000000004</v>
      </c>
      <c r="F18348">
        <v>1494</v>
      </c>
      <c r="G18348" t="s">
        <v>20456</v>
      </c>
    </row>
    <row r="18349" spans="1:7" x14ac:dyDescent="0.3">
      <c r="A18349" t="s">
        <v>24204</v>
      </c>
      <c r="B18349" t="s">
        <v>19739</v>
      </c>
      <c r="C18349" t="s">
        <v>24205</v>
      </c>
      <c r="D18349">
        <v>2023</v>
      </c>
      <c r="E18349">
        <v>4.4000000000000004</v>
      </c>
      <c r="F18349">
        <v>1209</v>
      </c>
      <c r="G18349" t="s">
        <v>3745</v>
      </c>
    </row>
    <row r="18350" spans="1:7" x14ac:dyDescent="0.3">
      <c r="A18350" t="s">
        <v>24206</v>
      </c>
      <c r="B18350" t="s">
        <v>19739</v>
      </c>
      <c r="C18350" t="s">
        <v>165</v>
      </c>
      <c r="D18350">
        <v>2023</v>
      </c>
      <c r="E18350">
        <v>7</v>
      </c>
      <c r="F18350">
        <v>666</v>
      </c>
      <c r="G18350" t="s">
        <v>19903</v>
      </c>
    </row>
    <row r="18351" spans="1:7" x14ac:dyDescent="0.3">
      <c r="A18351" t="s">
        <v>24207</v>
      </c>
      <c r="B18351" t="s">
        <v>19739</v>
      </c>
      <c r="C18351" t="s">
        <v>480</v>
      </c>
      <c r="D18351">
        <v>2014</v>
      </c>
      <c r="E18351">
        <v>5.0999999999999996</v>
      </c>
      <c r="F18351">
        <v>99</v>
      </c>
      <c r="G18351" t="s">
        <v>24208</v>
      </c>
    </row>
    <row r="18352" spans="1:7" x14ac:dyDescent="0.3">
      <c r="A18352" t="s">
        <v>24209</v>
      </c>
      <c r="B18352" t="s">
        <v>19739</v>
      </c>
      <c r="C18352" t="s">
        <v>634</v>
      </c>
      <c r="D18352">
        <v>2023</v>
      </c>
      <c r="E18352">
        <v>8</v>
      </c>
      <c r="F18352">
        <v>4369</v>
      </c>
      <c r="G18352" t="s">
        <v>20456</v>
      </c>
    </row>
    <row r="18353" spans="1:7" x14ac:dyDescent="0.3">
      <c r="A18353" t="s">
        <v>24210</v>
      </c>
      <c r="B18353" t="s">
        <v>19739</v>
      </c>
      <c r="C18353" t="s">
        <v>51</v>
      </c>
      <c r="D18353">
        <v>2023</v>
      </c>
      <c r="E18353">
        <v>6.9</v>
      </c>
      <c r="F18353">
        <v>448</v>
      </c>
      <c r="G18353" t="s">
        <v>1590</v>
      </c>
    </row>
    <row r="18354" spans="1:7" x14ac:dyDescent="0.3">
      <c r="A18354" t="s">
        <v>24211</v>
      </c>
      <c r="B18354" t="s">
        <v>19739</v>
      </c>
      <c r="C18354" t="s">
        <v>165</v>
      </c>
      <c r="D18354">
        <v>2023</v>
      </c>
      <c r="E18354">
        <v>6.7</v>
      </c>
      <c r="F18354">
        <v>929</v>
      </c>
      <c r="G18354" t="s">
        <v>21790</v>
      </c>
    </row>
    <row r="18355" spans="1:7" x14ac:dyDescent="0.3">
      <c r="A18355" t="s">
        <v>24212</v>
      </c>
      <c r="B18355" t="s">
        <v>19739</v>
      </c>
      <c r="C18355" t="s">
        <v>285</v>
      </c>
      <c r="D18355">
        <v>2019</v>
      </c>
      <c r="E18355">
        <v>9</v>
      </c>
      <c r="F18355">
        <v>101</v>
      </c>
      <c r="G18355" t="s">
        <v>2588</v>
      </c>
    </row>
    <row r="18356" spans="1:7" x14ac:dyDescent="0.3">
      <c r="A18356" t="s">
        <v>24213</v>
      </c>
      <c r="B18356" t="s">
        <v>19739</v>
      </c>
      <c r="C18356" t="s">
        <v>407</v>
      </c>
      <c r="D18356">
        <v>2023</v>
      </c>
      <c r="E18356">
        <v>8</v>
      </c>
      <c r="F18356">
        <v>279</v>
      </c>
      <c r="G18356" t="s">
        <v>1040</v>
      </c>
    </row>
    <row r="18357" spans="1:7" x14ac:dyDescent="0.3">
      <c r="A18357" t="s">
        <v>24214</v>
      </c>
      <c r="B18357" t="s">
        <v>19739</v>
      </c>
      <c r="C18357" t="s">
        <v>180</v>
      </c>
      <c r="D18357">
        <v>2024</v>
      </c>
      <c r="E18357">
        <v>6.8</v>
      </c>
      <c r="F18357">
        <v>16961</v>
      </c>
      <c r="G18357" t="s">
        <v>24215</v>
      </c>
    </row>
    <row r="18358" spans="1:7" x14ac:dyDescent="0.3">
      <c r="A18358" t="s">
        <v>24216</v>
      </c>
      <c r="B18358" t="s">
        <v>19739</v>
      </c>
      <c r="C18358" t="s">
        <v>2061</v>
      </c>
      <c r="D18358">
        <v>2023</v>
      </c>
      <c r="E18358">
        <v>6.2</v>
      </c>
      <c r="F18358">
        <v>8</v>
      </c>
      <c r="G18358" t="s">
        <v>223</v>
      </c>
    </row>
    <row r="18359" spans="1:7" x14ac:dyDescent="0.3">
      <c r="A18359" t="s">
        <v>24217</v>
      </c>
      <c r="B18359" t="s">
        <v>19739</v>
      </c>
      <c r="C18359" t="s">
        <v>79</v>
      </c>
      <c r="D18359">
        <v>2023</v>
      </c>
      <c r="E18359">
        <v>6.3</v>
      </c>
      <c r="F18359">
        <v>1608</v>
      </c>
      <c r="G18359" t="s">
        <v>1590</v>
      </c>
    </row>
    <row r="18360" spans="1:7" x14ac:dyDescent="0.3">
      <c r="A18360" t="s">
        <v>24218</v>
      </c>
      <c r="B18360" t="s">
        <v>19739</v>
      </c>
      <c r="C18360" t="s">
        <v>19921</v>
      </c>
      <c r="D18360">
        <v>2023</v>
      </c>
      <c r="E18360">
        <v>7.9</v>
      </c>
      <c r="F18360">
        <v>441</v>
      </c>
      <c r="G18360" t="s">
        <v>1590</v>
      </c>
    </row>
    <row r="18361" spans="1:7" x14ac:dyDescent="0.3">
      <c r="A18361" t="s">
        <v>24219</v>
      </c>
      <c r="B18361" t="s">
        <v>19739</v>
      </c>
      <c r="C18361" t="s">
        <v>2055</v>
      </c>
      <c r="D18361">
        <v>2023</v>
      </c>
      <c r="E18361">
        <v>7.1</v>
      </c>
      <c r="F18361">
        <v>923</v>
      </c>
      <c r="G18361" t="s">
        <v>1590</v>
      </c>
    </row>
    <row r="18362" spans="1:7" x14ac:dyDescent="0.3">
      <c r="A18362" t="s">
        <v>24220</v>
      </c>
      <c r="B18362" t="s">
        <v>19739</v>
      </c>
      <c r="C18362" t="s">
        <v>27</v>
      </c>
      <c r="D18362">
        <v>2023</v>
      </c>
      <c r="E18362">
        <v>7.8</v>
      </c>
      <c r="F18362">
        <v>432</v>
      </c>
      <c r="G18362" t="s">
        <v>23122</v>
      </c>
    </row>
    <row r="18363" spans="1:7" x14ac:dyDescent="0.3">
      <c r="A18363" t="s">
        <v>24221</v>
      </c>
      <c r="B18363" t="s">
        <v>19739</v>
      </c>
      <c r="C18363" t="s">
        <v>19921</v>
      </c>
      <c r="D18363">
        <v>2023</v>
      </c>
      <c r="E18363">
        <v>5.8</v>
      </c>
      <c r="F18363">
        <v>2334</v>
      </c>
      <c r="G18363" t="s">
        <v>20148</v>
      </c>
    </row>
    <row r="18364" spans="1:7" x14ac:dyDescent="0.3">
      <c r="A18364" t="s">
        <v>24222</v>
      </c>
      <c r="B18364" t="s">
        <v>19739</v>
      </c>
      <c r="C18364" t="s">
        <v>2055</v>
      </c>
      <c r="D18364">
        <v>2023</v>
      </c>
      <c r="E18364">
        <v>6.8</v>
      </c>
      <c r="F18364">
        <v>11653</v>
      </c>
      <c r="G18364" t="s">
        <v>20343</v>
      </c>
    </row>
    <row r="18365" spans="1:7" x14ac:dyDescent="0.3">
      <c r="A18365" t="s">
        <v>24223</v>
      </c>
      <c r="B18365" t="s">
        <v>19739</v>
      </c>
      <c r="C18365" t="s">
        <v>111</v>
      </c>
      <c r="D18365">
        <v>2023</v>
      </c>
      <c r="E18365">
        <v>7.7</v>
      </c>
      <c r="F18365">
        <v>13120</v>
      </c>
      <c r="G18365" t="s">
        <v>1590</v>
      </c>
    </row>
    <row r="18366" spans="1:7" x14ac:dyDescent="0.3">
      <c r="A18366" t="s">
        <v>24224</v>
      </c>
      <c r="B18366" t="s">
        <v>19739</v>
      </c>
      <c r="C18366" t="s">
        <v>251</v>
      </c>
      <c r="D18366">
        <v>2023</v>
      </c>
      <c r="E18366">
        <v>6.5</v>
      </c>
      <c r="F18366">
        <v>140</v>
      </c>
      <c r="G18366" t="s">
        <v>2514</v>
      </c>
    </row>
    <row r="18367" spans="1:7" x14ac:dyDescent="0.3">
      <c r="A18367" t="s">
        <v>24225</v>
      </c>
      <c r="B18367" t="s">
        <v>19739</v>
      </c>
      <c r="C18367" t="s">
        <v>251</v>
      </c>
      <c r="D18367">
        <v>2023</v>
      </c>
      <c r="E18367">
        <v>8.1</v>
      </c>
      <c r="F18367">
        <v>77</v>
      </c>
      <c r="G18367" t="s">
        <v>24226</v>
      </c>
    </row>
    <row r="18368" spans="1:7" x14ac:dyDescent="0.3">
      <c r="A18368" t="s">
        <v>24227</v>
      </c>
      <c r="B18368" t="s">
        <v>19739</v>
      </c>
      <c r="C18368" t="s">
        <v>1924</v>
      </c>
      <c r="D18368">
        <v>2022</v>
      </c>
      <c r="E18368">
        <v>5.8</v>
      </c>
      <c r="F18368">
        <v>51</v>
      </c>
      <c r="G18368" t="s">
        <v>24228</v>
      </c>
    </row>
    <row r="18369" spans="1:7" x14ac:dyDescent="0.3">
      <c r="A18369" t="s">
        <v>24229</v>
      </c>
      <c r="B18369" t="s">
        <v>19739</v>
      </c>
      <c r="C18369" t="s">
        <v>6349</v>
      </c>
      <c r="D18369">
        <v>2023</v>
      </c>
      <c r="E18369">
        <v>7.6</v>
      </c>
      <c r="F18369">
        <v>53</v>
      </c>
      <c r="G18369" t="s">
        <v>24230</v>
      </c>
    </row>
    <row r="18370" spans="1:7" x14ac:dyDescent="0.3">
      <c r="A18370" t="s">
        <v>24231</v>
      </c>
      <c r="B18370" t="s">
        <v>19739</v>
      </c>
      <c r="C18370" t="s">
        <v>165</v>
      </c>
      <c r="D18370">
        <v>2023</v>
      </c>
      <c r="E18370">
        <v>6.8</v>
      </c>
      <c r="F18370">
        <v>11</v>
      </c>
      <c r="G18370" t="s">
        <v>10</v>
      </c>
    </row>
    <row r="18371" spans="1:7" x14ac:dyDescent="0.3">
      <c r="A18371" t="s">
        <v>24232</v>
      </c>
      <c r="B18371" t="s">
        <v>19739</v>
      </c>
      <c r="C18371" t="s">
        <v>45</v>
      </c>
      <c r="D18371">
        <v>2023</v>
      </c>
      <c r="E18371">
        <v>6</v>
      </c>
      <c r="F18371">
        <v>729</v>
      </c>
      <c r="G18371" t="s">
        <v>88</v>
      </c>
    </row>
    <row r="18372" spans="1:7" x14ac:dyDescent="0.3">
      <c r="A18372" t="s">
        <v>24233</v>
      </c>
      <c r="B18372" t="s">
        <v>19739</v>
      </c>
      <c r="C18372" t="s">
        <v>8769</v>
      </c>
      <c r="D18372">
        <v>2023</v>
      </c>
      <c r="E18372">
        <v>3.1</v>
      </c>
      <c r="F18372">
        <v>2678</v>
      </c>
      <c r="G18372" t="s">
        <v>20343</v>
      </c>
    </row>
    <row r="18373" spans="1:7" x14ac:dyDescent="0.3">
      <c r="A18373" t="s">
        <v>24234</v>
      </c>
      <c r="B18373" t="s">
        <v>19739</v>
      </c>
      <c r="C18373" t="s">
        <v>237</v>
      </c>
      <c r="D18373">
        <v>2023</v>
      </c>
      <c r="E18373">
        <v>7.5</v>
      </c>
      <c r="F18373">
        <v>9676</v>
      </c>
      <c r="G18373" t="s">
        <v>3745</v>
      </c>
    </row>
    <row r="18374" spans="1:7" x14ac:dyDescent="0.3">
      <c r="A18374" t="s">
        <v>24235</v>
      </c>
      <c r="B18374" t="s">
        <v>19739</v>
      </c>
      <c r="C18374" t="s">
        <v>4183</v>
      </c>
      <c r="D18374">
        <v>2023</v>
      </c>
      <c r="E18374">
        <v>6.3</v>
      </c>
      <c r="F18374">
        <v>1379</v>
      </c>
      <c r="G18374" t="s">
        <v>20148</v>
      </c>
    </row>
    <row r="18375" spans="1:7" x14ac:dyDescent="0.3">
      <c r="A18375" t="s">
        <v>24236</v>
      </c>
      <c r="B18375" t="s">
        <v>19739</v>
      </c>
      <c r="C18375" t="s">
        <v>9349</v>
      </c>
      <c r="D18375">
        <v>2022</v>
      </c>
      <c r="E18375">
        <v>3</v>
      </c>
      <c r="F18375">
        <v>13</v>
      </c>
      <c r="G18375" t="s">
        <v>24237</v>
      </c>
    </row>
    <row r="18376" spans="1:7" x14ac:dyDescent="0.3">
      <c r="A18376" t="s">
        <v>24238</v>
      </c>
      <c r="B18376" t="s">
        <v>19739</v>
      </c>
      <c r="C18376" t="s">
        <v>23257</v>
      </c>
      <c r="D18376">
        <v>2023</v>
      </c>
      <c r="E18376">
        <v>4.5</v>
      </c>
      <c r="F18376">
        <v>478</v>
      </c>
      <c r="G18376" t="s">
        <v>1590</v>
      </c>
    </row>
    <row r="18377" spans="1:7" x14ac:dyDescent="0.3">
      <c r="A18377" t="s">
        <v>24239</v>
      </c>
      <c r="B18377" t="s">
        <v>19739</v>
      </c>
      <c r="C18377" t="s">
        <v>51</v>
      </c>
      <c r="D18377">
        <v>2023</v>
      </c>
      <c r="E18377">
        <v>7.9</v>
      </c>
      <c r="F18377">
        <v>1783</v>
      </c>
      <c r="G18377" t="s">
        <v>1590</v>
      </c>
    </row>
    <row r="18378" spans="1:7" x14ac:dyDescent="0.3">
      <c r="A18378" t="s">
        <v>24240</v>
      </c>
      <c r="B18378" t="s">
        <v>19739</v>
      </c>
      <c r="C18378" t="s">
        <v>39</v>
      </c>
      <c r="D18378">
        <v>2023</v>
      </c>
      <c r="E18378">
        <v>5.8</v>
      </c>
      <c r="F18378">
        <v>4514</v>
      </c>
      <c r="G18378" t="s">
        <v>20456</v>
      </c>
    </row>
    <row r="18379" spans="1:7" x14ac:dyDescent="0.3">
      <c r="A18379" t="s">
        <v>24241</v>
      </c>
      <c r="B18379" t="s">
        <v>19739</v>
      </c>
      <c r="C18379" t="s">
        <v>90</v>
      </c>
      <c r="D18379">
        <v>2023</v>
      </c>
      <c r="E18379">
        <v>7.5</v>
      </c>
      <c r="F18379">
        <v>2574</v>
      </c>
      <c r="G18379" t="s">
        <v>24242</v>
      </c>
    </row>
    <row r="18380" spans="1:7" x14ac:dyDescent="0.3">
      <c r="A18380" t="s">
        <v>24243</v>
      </c>
      <c r="B18380" t="s">
        <v>19739</v>
      </c>
      <c r="C18380" t="s">
        <v>285</v>
      </c>
      <c r="D18380">
        <v>2023</v>
      </c>
      <c r="E18380">
        <v>6</v>
      </c>
      <c r="F18380">
        <v>166</v>
      </c>
      <c r="G18380" t="s">
        <v>1590</v>
      </c>
    </row>
    <row r="18381" spans="1:7" x14ac:dyDescent="0.3">
      <c r="A18381" t="s">
        <v>24244</v>
      </c>
      <c r="B18381" t="s">
        <v>19739</v>
      </c>
      <c r="C18381" t="s">
        <v>19666</v>
      </c>
      <c r="D18381">
        <v>2023</v>
      </c>
      <c r="E18381">
        <v>6</v>
      </c>
      <c r="F18381">
        <v>360</v>
      </c>
      <c r="G18381" t="s">
        <v>1590</v>
      </c>
    </row>
    <row r="18382" spans="1:7" x14ac:dyDescent="0.3">
      <c r="A18382" t="s">
        <v>16204</v>
      </c>
      <c r="B18382" t="s">
        <v>19739</v>
      </c>
      <c r="C18382" t="s">
        <v>24</v>
      </c>
      <c r="D18382">
        <v>2023</v>
      </c>
      <c r="E18382">
        <v>7.8</v>
      </c>
      <c r="F18382">
        <v>4781</v>
      </c>
      <c r="G18382" t="s">
        <v>252</v>
      </c>
    </row>
    <row r="18383" spans="1:7" x14ac:dyDescent="0.3">
      <c r="A18383" t="s">
        <v>24245</v>
      </c>
      <c r="B18383" t="s">
        <v>19739</v>
      </c>
      <c r="C18383" t="s">
        <v>5943</v>
      </c>
      <c r="D18383">
        <v>2024</v>
      </c>
      <c r="E18383">
        <v>6.8</v>
      </c>
      <c r="F18383">
        <v>4467</v>
      </c>
      <c r="G18383" t="s">
        <v>1590</v>
      </c>
    </row>
    <row r="18384" spans="1:7" x14ac:dyDescent="0.3">
      <c r="A18384" t="s">
        <v>24246</v>
      </c>
      <c r="B18384" t="s">
        <v>19739</v>
      </c>
      <c r="C18384" t="s">
        <v>2094</v>
      </c>
      <c r="D18384">
        <v>2019</v>
      </c>
      <c r="E18384">
        <v>8.1</v>
      </c>
      <c r="F18384">
        <v>150</v>
      </c>
      <c r="G18384" t="s">
        <v>24247</v>
      </c>
    </row>
    <row r="18385" spans="1:7" x14ac:dyDescent="0.3">
      <c r="A18385" t="s">
        <v>24248</v>
      </c>
      <c r="B18385" t="s">
        <v>19739</v>
      </c>
      <c r="C18385" t="s">
        <v>79</v>
      </c>
      <c r="D18385">
        <v>2023</v>
      </c>
      <c r="E18385">
        <v>8</v>
      </c>
      <c r="F18385">
        <v>6758</v>
      </c>
      <c r="G18385" t="s">
        <v>20148</v>
      </c>
    </row>
    <row r="18386" spans="1:7" x14ac:dyDescent="0.3">
      <c r="A18386" t="s">
        <v>24249</v>
      </c>
      <c r="B18386" t="s">
        <v>19739</v>
      </c>
      <c r="C18386" t="s">
        <v>180</v>
      </c>
      <c r="D18386">
        <v>2024</v>
      </c>
      <c r="E18386">
        <v>6.8</v>
      </c>
      <c r="F18386">
        <v>4267</v>
      </c>
      <c r="G18386" t="s">
        <v>20148</v>
      </c>
    </row>
    <row r="18387" spans="1:7" x14ac:dyDescent="0.3">
      <c r="A18387" t="s">
        <v>24250</v>
      </c>
      <c r="B18387" t="s">
        <v>19739</v>
      </c>
      <c r="C18387" t="s">
        <v>285</v>
      </c>
      <c r="D18387">
        <v>2023</v>
      </c>
      <c r="E18387">
        <v>6.7</v>
      </c>
      <c r="F18387">
        <v>10422</v>
      </c>
      <c r="G18387" t="s">
        <v>20148</v>
      </c>
    </row>
    <row r="18388" spans="1:7" x14ac:dyDescent="0.3">
      <c r="A18388" t="s">
        <v>24251</v>
      </c>
      <c r="B18388" t="s">
        <v>19739</v>
      </c>
      <c r="C18388" t="s">
        <v>2094</v>
      </c>
      <c r="D18388">
        <v>2023</v>
      </c>
      <c r="E18388">
        <v>7.8</v>
      </c>
      <c r="F18388">
        <v>2226</v>
      </c>
      <c r="G18388" t="s">
        <v>20148</v>
      </c>
    </row>
    <row r="18389" spans="1:7" x14ac:dyDescent="0.3">
      <c r="A18389" t="s">
        <v>24252</v>
      </c>
      <c r="B18389" t="s">
        <v>19739</v>
      </c>
      <c r="C18389" t="s">
        <v>4694</v>
      </c>
      <c r="D18389">
        <v>2023</v>
      </c>
      <c r="E18389">
        <v>7.8</v>
      </c>
      <c r="F18389">
        <v>1694</v>
      </c>
      <c r="G18389" t="s">
        <v>20343</v>
      </c>
    </row>
    <row r="18390" spans="1:7" x14ac:dyDescent="0.3">
      <c r="A18390" t="s">
        <v>24253</v>
      </c>
      <c r="B18390" t="s">
        <v>19739</v>
      </c>
      <c r="C18390" t="s">
        <v>19966</v>
      </c>
      <c r="D18390">
        <v>2023</v>
      </c>
      <c r="E18390">
        <v>5.2</v>
      </c>
      <c r="F18390">
        <v>4709</v>
      </c>
      <c r="G18390" t="s">
        <v>1590</v>
      </c>
    </row>
    <row r="18391" spans="1:7" x14ac:dyDescent="0.3">
      <c r="A18391" t="s">
        <v>24254</v>
      </c>
      <c r="B18391" t="s">
        <v>19739</v>
      </c>
      <c r="C18391" t="s">
        <v>2094</v>
      </c>
      <c r="D18391">
        <v>2023</v>
      </c>
      <c r="E18391">
        <v>7.2</v>
      </c>
      <c r="F18391">
        <v>43</v>
      </c>
      <c r="G18391" t="s">
        <v>727</v>
      </c>
    </row>
    <row r="18392" spans="1:7" x14ac:dyDescent="0.3">
      <c r="A18392" t="s">
        <v>24255</v>
      </c>
      <c r="B18392" t="s">
        <v>19739</v>
      </c>
      <c r="C18392" t="s">
        <v>165</v>
      </c>
      <c r="D18392">
        <v>2023</v>
      </c>
      <c r="E18392">
        <v>7.8</v>
      </c>
      <c r="F18392">
        <v>576</v>
      </c>
      <c r="G18392" t="s">
        <v>24256</v>
      </c>
    </row>
    <row r="18393" spans="1:7" x14ac:dyDescent="0.3">
      <c r="A18393" t="s">
        <v>24257</v>
      </c>
      <c r="B18393" t="s">
        <v>19739</v>
      </c>
      <c r="C18393" t="s">
        <v>2055</v>
      </c>
      <c r="D18393">
        <v>2023</v>
      </c>
      <c r="E18393">
        <v>7</v>
      </c>
      <c r="F18393">
        <v>8344</v>
      </c>
      <c r="G18393" t="s">
        <v>1590</v>
      </c>
    </row>
    <row r="18394" spans="1:7" x14ac:dyDescent="0.3">
      <c r="A18394" t="s">
        <v>24258</v>
      </c>
      <c r="B18394" t="s">
        <v>19739</v>
      </c>
      <c r="C18394" t="s">
        <v>480</v>
      </c>
      <c r="D18394">
        <v>2024</v>
      </c>
      <c r="E18394">
        <v>6.2</v>
      </c>
      <c r="F18394">
        <v>608</v>
      </c>
      <c r="G18394" t="s">
        <v>223</v>
      </c>
    </row>
    <row r="18395" spans="1:7" x14ac:dyDescent="0.3">
      <c r="A18395" t="s">
        <v>24259</v>
      </c>
      <c r="B18395" t="s">
        <v>19739</v>
      </c>
      <c r="C18395" t="s">
        <v>2094</v>
      </c>
      <c r="D18395">
        <v>2023</v>
      </c>
      <c r="E18395">
        <v>6.1</v>
      </c>
      <c r="F18395">
        <v>14831</v>
      </c>
      <c r="G18395" t="s">
        <v>20456</v>
      </c>
    </row>
    <row r="18396" spans="1:7" x14ac:dyDescent="0.3">
      <c r="A18396" t="s">
        <v>24260</v>
      </c>
      <c r="B18396" t="s">
        <v>19739</v>
      </c>
      <c r="C18396" t="s">
        <v>194</v>
      </c>
      <c r="D18396">
        <v>2023</v>
      </c>
      <c r="E18396">
        <v>7.2</v>
      </c>
      <c r="F18396">
        <v>2746</v>
      </c>
      <c r="G18396" t="s">
        <v>21790</v>
      </c>
    </row>
    <row r="18397" spans="1:7" x14ac:dyDescent="0.3">
      <c r="A18397" t="s">
        <v>24261</v>
      </c>
      <c r="B18397" t="s">
        <v>19739</v>
      </c>
      <c r="C18397" t="s">
        <v>180</v>
      </c>
      <c r="D18397">
        <v>2024</v>
      </c>
      <c r="E18397">
        <v>6.5</v>
      </c>
      <c r="F18397">
        <v>54553</v>
      </c>
      <c r="G18397" t="s">
        <v>3745</v>
      </c>
    </row>
    <row r="18398" spans="1:7" x14ac:dyDescent="0.3">
      <c r="A18398" t="s">
        <v>24262</v>
      </c>
      <c r="B18398" t="s">
        <v>19739</v>
      </c>
      <c r="C18398" t="s">
        <v>19666</v>
      </c>
      <c r="D18398">
        <v>2023</v>
      </c>
      <c r="E18398">
        <v>6.2</v>
      </c>
      <c r="F18398">
        <v>547</v>
      </c>
      <c r="G18398" t="s">
        <v>22883</v>
      </c>
    </row>
    <row r="18399" spans="1:7" x14ac:dyDescent="0.3">
      <c r="A18399" t="s">
        <v>24263</v>
      </c>
      <c r="B18399" t="s">
        <v>19739</v>
      </c>
      <c r="C18399" t="s">
        <v>13902</v>
      </c>
      <c r="D18399">
        <v>2023</v>
      </c>
      <c r="E18399">
        <v>6.9</v>
      </c>
      <c r="F18399">
        <v>48</v>
      </c>
      <c r="G18399" t="s">
        <v>20148</v>
      </c>
    </row>
    <row r="18400" spans="1:7" x14ac:dyDescent="0.3">
      <c r="A18400" t="s">
        <v>24264</v>
      </c>
      <c r="B18400" t="s">
        <v>19739</v>
      </c>
      <c r="C18400" t="s">
        <v>180</v>
      </c>
      <c r="D18400">
        <v>2024</v>
      </c>
      <c r="E18400">
        <v>6.8</v>
      </c>
      <c r="F18400">
        <v>61060</v>
      </c>
      <c r="G18400" t="s">
        <v>1590</v>
      </c>
    </row>
    <row r="18401" spans="1:7" x14ac:dyDescent="0.3">
      <c r="A18401" t="s">
        <v>24265</v>
      </c>
      <c r="B18401" t="s">
        <v>19739</v>
      </c>
      <c r="C18401" t="s">
        <v>634</v>
      </c>
      <c r="D18401">
        <v>2023</v>
      </c>
      <c r="E18401">
        <v>7.9</v>
      </c>
      <c r="F18401">
        <v>174</v>
      </c>
      <c r="G18401" t="s">
        <v>252</v>
      </c>
    </row>
    <row r="18402" spans="1:7" x14ac:dyDescent="0.3">
      <c r="A18402" t="s">
        <v>24266</v>
      </c>
      <c r="B18402" t="s">
        <v>19739</v>
      </c>
      <c r="C18402" t="s">
        <v>2365</v>
      </c>
      <c r="D18402">
        <v>2024</v>
      </c>
      <c r="E18402">
        <v>7.7</v>
      </c>
      <c r="F18402">
        <v>644</v>
      </c>
      <c r="G18402" t="s">
        <v>24267</v>
      </c>
    </row>
    <row r="18403" spans="1:7" x14ac:dyDescent="0.3">
      <c r="A18403" t="s">
        <v>24268</v>
      </c>
      <c r="B18403" t="s">
        <v>19739</v>
      </c>
      <c r="C18403" t="s">
        <v>165</v>
      </c>
      <c r="D18403">
        <v>2023</v>
      </c>
      <c r="E18403">
        <v>7.8</v>
      </c>
      <c r="F18403">
        <v>211</v>
      </c>
      <c r="G18403" t="s">
        <v>927</v>
      </c>
    </row>
    <row r="18404" spans="1:7" x14ac:dyDescent="0.3">
      <c r="A18404" t="s">
        <v>24269</v>
      </c>
      <c r="B18404" t="s">
        <v>19739</v>
      </c>
      <c r="C18404" t="s">
        <v>39</v>
      </c>
      <c r="D18404">
        <v>2023</v>
      </c>
      <c r="E18404">
        <v>5.9</v>
      </c>
      <c r="F18404">
        <v>1193</v>
      </c>
      <c r="G18404" t="s">
        <v>20148</v>
      </c>
    </row>
    <row r="18405" spans="1:7" x14ac:dyDescent="0.3">
      <c r="A18405" t="s">
        <v>24270</v>
      </c>
      <c r="B18405" t="s">
        <v>19739</v>
      </c>
      <c r="C18405" t="s">
        <v>165</v>
      </c>
      <c r="D18405">
        <v>2023</v>
      </c>
      <c r="E18405">
        <v>8.5</v>
      </c>
      <c r="F18405">
        <v>866</v>
      </c>
      <c r="G18405" t="s">
        <v>40</v>
      </c>
    </row>
    <row r="18406" spans="1:7" x14ac:dyDescent="0.3">
      <c r="A18406" t="s">
        <v>24271</v>
      </c>
      <c r="B18406" t="s">
        <v>19739</v>
      </c>
      <c r="C18406" t="s">
        <v>634</v>
      </c>
      <c r="D18406">
        <v>2023</v>
      </c>
      <c r="E18406">
        <v>8</v>
      </c>
      <c r="F18406">
        <v>4942</v>
      </c>
      <c r="G18406" t="s">
        <v>23180</v>
      </c>
    </row>
    <row r="18407" spans="1:7" x14ac:dyDescent="0.3">
      <c r="A18407" t="s">
        <v>24272</v>
      </c>
      <c r="B18407" t="s">
        <v>19739</v>
      </c>
      <c r="C18407" t="s">
        <v>24273</v>
      </c>
      <c r="D18407">
        <v>2020</v>
      </c>
      <c r="E18407">
        <v>8</v>
      </c>
      <c r="F18407">
        <v>495</v>
      </c>
      <c r="G18407" t="s">
        <v>23122</v>
      </c>
    </row>
    <row r="18408" spans="1:7" x14ac:dyDescent="0.3">
      <c r="A18408" t="s">
        <v>24274</v>
      </c>
      <c r="B18408" t="s">
        <v>19739</v>
      </c>
      <c r="C18408" t="s">
        <v>2055</v>
      </c>
      <c r="D18408">
        <v>2023</v>
      </c>
      <c r="E18408">
        <v>6.8</v>
      </c>
      <c r="F18408">
        <v>1523</v>
      </c>
      <c r="G18408" t="s">
        <v>21790</v>
      </c>
    </row>
    <row r="18409" spans="1:7" x14ac:dyDescent="0.3">
      <c r="A18409" t="s">
        <v>24275</v>
      </c>
      <c r="B18409" t="s">
        <v>19739</v>
      </c>
      <c r="C18409" t="s">
        <v>285</v>
      </c>
      <c r="D18409">
        <v>2024</v>
      </c>
      <c r="E18409">
        <v>6.4</v>
      </c>
      <c r="F18409">
        <v>1636</v>
      </c>
      <c r="G18409" t="s">
        <v>20148</v>
      </c>
    </row>
    <row r="18410" spans="1:7" x14ac:dyDescent="0.3">
      <c r="A18410" t="s">
        <v>24276</v>
      </c>
      <c r="B18410" t="s">
        <v>19739</v>
      </c>
      <c r="C18410" t="s">
        <v>15116</v>
      </c>
      <c r="D18410">
        <v>2022</v>
      </c>
      <c r="E18410">
        <v>7.2</v>
      </c>
      <c r="F18410">
        <v>233</v>
      </c>
      <c r="G18410" t="s">
        <v>252</v>
      </c>
    </row>
    <row r="18411" spans="1:7" x14ac:dyDescent="0.3">
      <c r="A18411" t="s">
        <v>24277</v>
      </c>
      <c r="B18411" t="s">
        <v>19739</v>
      </c>
      <c r="C18411" t="s">
        <v>180</v>
      </c>
      <c r="D18411">
        <v>2023</v>
      </c>
      <c r="E18411">
        <v>5.6</v>
      </c>
      <c r="F18411">
        <v>5631</v>
      </c>
      <c r="G18411" t="s">
        <v>20456</v>
      </c>
    </row>
    <row r="18412" spans="1:7" x14ac:dyDescent="0.3">
      <c r="A18412" t="s">
        <v>24278</v>
      </c>
      <c r="B18412" t="s">
        <v>19739</v>
      </c>
      <c r="C18412" t="s">
        <v>307</v>
      </c>
      <c r="D18412">
        <v>2023</v>
      </c>
      <c r="E18412">
        <v>6.5</v>
      </c>
      <c r="F18412">
        <v>39186</v>
      </c>
      <c r="G18412" t="s">
        <v>1590</v>
      </c>
    </row>
    <row r="18413" spans="1:7" x14ac:dyDescent="0.3">
      <c r="A18413" t="s">
        <v>24279</v>
      </c>
      <c r="B18413" t="s">
        <v>19739</v>
      </c>
      <c r="C18413" t="s">
        <v>251</v>
      </c>
      <c r="D18413">
        <v>2023</v>
      </c>
      <c r="E18413">
        <v>7.5</v>
      </c>
      <c r="F18413">
        <v>2897</v>
      </c>
      <c r="G18413" t="s">
        <v>1590</v>
      </c>
    </row>
    <row r="18414" spans="1:7" x14ac:dyDescent="0.3">
      <c r="A18414" t="s">
        <v>24280</v>
      </c>
      <c r="B18414" t="s">
        <v>19739</v>
      </c>
      <c r="C18414" t="s">
        <v>22944</v>
      </c>
      <c r="D18414">
        <v>2024</v>
      </c>
      <c r="E18414">
        <v>6.8</v>
      </c>
      <c r="F18414">
        <v>595</v>
      </c>
      <c r="G18414" t="s">
        <v>223</v>
      </c>
    </row>
    <row r="18415" spans="1:7" x14ac:dyDescent="0.3">
      <c r="A18415" t="s">
        <v>24281</v>
      </c>
      <c r="B18415" t="s">
        <v>19739</v>
      </c>
      <c r="C18415" t="s">
        <v>251</v>
      </c>
      <c r="D18415">
        <v>2023</v>
      </c>
      <c r="E18415">
        <v>6.5</v>
      </c>
      <c r="F18415">
        <v>402</v>
      </c>
      <c r="G18415" t="s">
        <v>24282</v>
      </c>
    </row>
    <row r="18416" spans="1:7" x14ac:dyDescent="0.3">
      <c r="A18416" t="s">
        <v>24283</v>
      </c>
      <c r="B18416" t="s">
        <v>19739</v>
      </c>
      <c r="C18416" t="s">
        <v>2094</v>
      </c>
      <c r="D18416">
        <v>2023</v>
      </c>
      <c r="E18416">
        <v>8.1999999999999993</v>
      </c>
      <c r="F18416">
        <v>1427</v>
      </c>
      <c r="G18416" t="s">
        <v>1590</v>
      </c>
    </row>
    <row r="18417" spans="1:7" x14ac:dyDescent="0.3">
      <c r="A18417" t="s">
        <v>24284</v>
      </c>
      <c r="B18417" t="s">
        <v>19739</v>
      </c>
      <c r="C18417" t="s">
        <v>194</v>
      </c>
      <c r="D18417">
        <v>2023</v>
      </c>
      <c r="E18417">
        <v>7.7</v>
      </c>
      <c r="F18417">
        <v>109</v>
      </c>
      <c r="G18417" t="s">
        <v>24285</v>
      </c>
    </row>
    <row r="18418" spans="1:7" x14ac:dyDescent="0.3">
      <c r="A18418" t="s">
        <v>24286</v>
      </c>
      <c r="B18418" t="s">
        <v>19739</v>
      </c>
      <c r="C18418" t="s">
        <v>285</v>
      </c>
      <c r="D18418">
        <v>2023</v>
      </c>
      <c r="E18418">
        <v>7.2</v>
      </c>
      <c r="F18418">
        <v>437</v>
      </c>
      <c r="G18418" t="s">
        <v>252</v>
      </c>
    </row>
    <row r="18419" spans="1:7" x14ac:dyDescent="0.3">
      <c r="A18419" t="s">
        <v>24287</v>
      </c>
      <c r="B18419" t="s">
        <v>19739</v>
      </c>
      <c r="C18419" t="s">
        <v>24288</v>
      </c>
      <c r="D18419">
        <v>2023</v>
      </c>
      <c r="E18419">
        <v>6.1</v>
      </c>
      <c r="F18419">
        <v>162</v>
      </c>
      <c r="G18419" t="s">
        <v>24142</v>
      </c>
    </row>
    <row r="18420" spans="1:7" x14ac:dyDescent="0.3">
      <c r="A18420" t="s">
        <v>24289</v>
      </c>
      <c r="B18420" t="s">
        <v>19739</v>
      </c>
      <c r="C18420" t="s">
        <v>359</v>
      </c>
      <c r="D18420">
        <v>2024</v>
      </c>
      <c r="E18420">
        <v>7.6</v>
      </c>
      <c r="F18420">
        <v>61</v>
      </c>
      <c r="G18420" t="s">
        <v>24290</v>
      </c>
    </row>
    <row r="18421" spans="1:7" x14ac:dyDescent="0.3">
      <c r="A18421" t="s">
        <v>24291</v>
      </c>
      <c r="B18421" t="s">
        <v>19739</v>
      </c>
      <c r="C18421" t="s">
        <v>237</v>
      </c>
      <c r="D18421">
        <v>2023</v>
      </c>
      <c r="E18421">
        <v>6.9</v>
      </c>
      <c r="F18421">
        <v>5722</v>
      </c>
      <c r="G18421" t="s">
        <v>20456</v>
      </c>
    </row>
    <row r="18422" spans="1:7" x14ac:dyDescent="0.3">
      <c r="A18422" t="s">
        <v>24292</v>
      </c>
      <c r="B18422" t="s">
        <v>19739</v>
      </c>
      <c r="C18422" t="s">
        <v>24</v>
      </c>
      <c r="D18422">
        <v>2023</v>
      </c>
      <c r="E18422">
        <v>6.4</v>
      </c>
      <c r="F18422">
        <v>13</v>
      </c>
      <c r="G18422" t="s">
        <v>116</v>
      </c>
    </row>
    <row r="18423" spans="1:7" x14ac:dyDescent="0.3">
      <c r="A18423" t="s">
        <v>15692</v>
      </c>
      <c r="B18423" t="s">
        <v>19739</v>
      </c>
      <c r="C18423" t="s">
        <v>165</v>
      </c>
      <c r="D18423">
        <v>2023</v>
      </c>
      <c r="E18423">
        <v>7.7</v>
      </c>
      <c r="F18423">
        <v>194</v>
      </c>
      <c r="G18423" t="s">
        <v>116</v>
      </c>
    </row>
    <row r="18424" spans="1:7" x14ac:dyDescent="0.3">
      <c r="A18424" t="s">
        <v>24293</v>
      </c>
      <c r="B18424" t="s">
        <v>19739</v>
      </c>
      <c r="C18424" t="s">
        <v>165</v>
      </c>
      <c r="D18424">
        <v>2023</v>
      </c>
      <c r="E18424">
        <v>8.1999999999999993</v>
      </c>
      <c r="F18424">
        <v>1508</v>
      </c>
      <c r="G18424" t="s">
        <v>1590</v>
      </c>
    </row>
    <row r="18425" spans="1:7" x14ac:dyDescent="0.3">
      <c r="A18425" t="s">
        <v>24294</v>
      </c>
      <c r="B18425" t="s">
        <v>19739</v>
      </c>
      <c r="C18425" t="s">
        <v>51</v>
      </c>
      <c r="D18425">
        <v>2023</v>
      </c>
      <c r="E18425">
        <v>6.6</v>
      </c>
      <c r="F18425">
        <v>352</v>
      </c>
      <c r="G18425" t="s">
        <v>20343</v>
      </c>
    </row>
    <row r="18426" spans="1:7" x14ac:dyDescent="0.3">
      <c r="A18426" t="s">
        <v>24295</v>
      </c>
      <c r="B18426" t="s">
        <v>19739</v>
      </c>
      <c r="C18426" t="s">
        <v>807</v>
      </c>
      <c r="D18426">
        <v>2023</v>
      </c>
      <c r="E18426">
        <v>5.3</v>
      </c>
      <c r="F18426">
        <v>387</v>
      </c>
      <c r="G18426" t="s">
        <v>1590</v>
      </c>
    </row>
    <row r="18427" spans="1:7" x14ac:dyDescent="0.3">
      <c r="A18427" t="s">
        <v>24296</v>
      </c>
      <c r="B18427" t="s">
        <v>19739</v>
      </c>
      <c r="C18427" t="s">
        <v>4963</v>
      </c>
      <c r="D18427">
        <v>2022</v>
      </c>
      <c r="E18427">
        <v>7.7</v>
      </c>
      <c r="F18427">
        <v>1868</v>
      </c>
      <c r="G18427" t="s">
        <v>24297</v>
      </c>
    </row>
    <row r="18428" spans="1:7" x14ac:dyDescent="0.3">
      <c r="A18428" t="s">
        <v>848</v>
      </c>
      <c r="B18428" t="s">
        <v>19739</v>
      </c>
      <c r="C18428" t="s">
        <v>165</v>
      </c>
      <c r="D18428">
        <v>2021</v>
      </c>
      <c r="E18428">
        <v>8.1</v>
      </c>
      <c r="F18428">
        <v>33</v>
      </c>
      <c r="G18428" t="s">
        <v>24298</v>
      </c>
    </row>
    <row r="18429" spans="1:7" x14ac:dyDescent="0.3">
      <c r="A18429" t="s">
        <v>24299</v>
      </c>
      <c r="B18429" t="s">
        <v>19739</v>
      </c>
      <c r="C18429" t="s">
        <v>2300</v>
      </c>
      <c r="D18429">
        <v>2023</v>
      </c>
      <c r="E18429">
        <v>6.2</v>
      </c>
      <c r="F18429">
        <v>58</v>
      </c>
      <c r="G18429" t="s">
        <v>2707</v>
      </c>
    </row>
    <row r="18430" spans="1:7" x14ac:dyDescent="0.3">
      <c r="A18430" t="s">
        <v>24300</v>
      </c>
      <c r="B18430" t="s">
        <v>19739</v>
      </c>
      <c r="C18430" t="s">
        <v>79</v>
      </c>
      <c r="D18430">
        <v>2024</v>
      </c>
      <c r="E18430">
        <v>7.5</v>
      </c>
      <c r="F18430">
        <v>4761</v>
      </c>
      <c r="G18430" t="s">
        <v>1590</v>
      </c>
    </row>
    <row r="18431" spans="1:7" x14ac:dyDescent="0.3">
      <c r="A18431" t="s">
        <v>24301</v>
      </c>
      <c r="B18431" t="s">
        <v>19739</v>
      </c>
      <c r="C18431" t="s">
        <v>2781</v>
      </c>
      <c r="D18431">
        <v>2023</v>
      </c>
      <c r="E18431">
        <v>7.5</v>
      </c>
      <c r="F18431">
        <v>7550</v>
      </c>
      <c r="G18431" t="s">
        <v>20343</v>
      </c>
    </row>
    <row r="18432" spans="1:7" x14ac:dyDescent="0.3">
      <c r="A18432" t="s">
        <v>24302</v>
      </c>
      <c r="B18432" t="s">
        <v>19739</v>
      </c>
      <c r="C18432" t="s">
        <v>165</v>
      </c>
      <c r="D18432">
        <v>2024</v>
      </c>
      <c r="E18432">
        <v>6.5</v>
      </c>
      <c r="F18432">
        <v>319</v>
      </c>
      <c r="G18432" t="s">
        <v>55</v>
      </c>
    </row>
    <row r="18433" spans="1:7" x14ac:dyDescent="0.3">
      <c r="A18433" t="s">
        <v>24303</v>
      </c>
      <c r="B18433" t="s">
        <v>19739</v>
      </c>
      <c r="C18433" t="s">
        <v>127</v>
      </c>
      <c r="D18433">
        <v>2023</v>
      </c>
      <c r="E18433">
        <v>5.8</v>
      </c>
      <c r="F18433">
        <v>763</v>
      </c>
      <c r="G18433" t="s">
        <v>20148</v>
      </c>
    </row>
    <row r="18434" spans="1:7" x14ac:dyDescent="0.3">
      <c r="A18434" t="s">
        <v>24304</v>
      </c>
      <c r="B18434" t="s">
        <v>19739</v>
      </c>
      <c r="C18434" t="s">
        <v>165</v>
      </c>
      <c r="D18434">
        <v>2022</v>
      </c>
      <c r="E18434">
        <v>6.6</v>
      </c>
      <c r="F18434">
        <v>38</v>
      </c>
      <c r="G18434" t="s">
        <v>7409</v>
      </c>
    </row>
    <row r="18435" spans="1:7" x14ac:dyDescent="0.3">
      <c r="A18435" t="s">
        <v>24305</v>
      </c>
      <c r="B18435" t="s">
        <v>19739</v>
      </c>
      <c r="C18435" t="s">
        <v>5943</v>
      </c>
      <c r="D18435">
        <v>2024</v>
      </c>
      <c r="E18435">
        <v>6.6</v>
      </c>
      <c r="F18435">
        <v>326</v>
      </c>
      <c r="G18435" t="s">
        <v>223</v>
      </c>
    </row>
    <row r="18436" spans="1:7" x14ac:dyDescent="0.3">
      <c r="A18436" t="s">
        <v>24306</v>
      </c>
      <c r="B18436" t="s">
        <v>19739</v>
      </c>
      <c r="C18436" t="s">
        <v>120</v>
      </c>
      <c r="D18436">
        <v>2023</v>
      </c>
      <c r="E18436">
        <v>7.5</v>
      </c>
      <c r="F18436">
        <v>1186</v>
      </c>
      <c r="G18436" t="s">
        <v>223</v>
      </c>
    </row>
    <row r="18437" spans="1:7" x14ac:dyDescent="0.3">
      <c r="A18437" t="s">
        <v>24307</v>
      </c>
      <c r="B18437" t="s">
        <v>19739</v>
      </c>
      <c r="C18437" t="s">
        <v>480</v>
      </c>
      <c r="D18437">
        <v>2024</v>
      </c>
      <c r="E18437">
        <v>6</v>
      </c>
      <c r="F18437">
        <v>503</v>
      </c>
      <c r="G18437" t="s">
        <v>223</v>
      </c>
    </row>
    <row r="18438" spans="1:7" x14ac:dyDescent="0.3">
      <c r="A18438" t="s">
        <v>24308</v>
      </c>
      <c r="B18438" t="s">
        <v>19739</v>
      </c>
      <c r="C18438" t="s">
        <v>2094</v>
      </c>
      <c r="D18438">
        <v>2023</v>
      </c>
      <c r="E18438">
        <v>8.1999999999999993</v>
      </c>
      <c r="F18438">
        <v>3686</v>
      </c>
      <c r="G18438" t="s">
        <v>1590</v>
      </c>
    </row>
    <row r="18439" spans="1:7" x14ac:dyDescent="0.3">
      <c r="A18439" t="s">
        <v>24309</v>
      </c>
      <c r="B18439" t="s">
        <v>19739</v>
      </c>
      <c r="C18439" t="s">
        <v>7166</v>
      </c>
      <c r="D18439">
        <v>2023</v>
      </c>
      <c r="E18439">
        <v>6.9</v>
      </c>
      <c r="F18439">
        <v>51</v>
      </c>
      <c r="G18439" t="s">
        <v>223</v>
      </c>
    </row>
    <row r="18440" spans="1:7" x14ac:dyDescent="0.3">
      <c r="A18440" t="s">
        <v>24310</v>
      </c>
      <c r="B18440" t="s">
        <v>19739</v>
      </c>
      <c r="C18440" t="s">
        <v>800</v>
      </c>
      <c r="D18440">
        <v>2024</v>
      </c>
      <c r="E18440">
        <v>7.4</v>
      </c>
      <c r="F18440">
        <v>385</v>
      </c>
      <c r="G18440" t="s">
        <v>223</v>
      </c>
    </row>
    <row r="18441" spans="1:7" x14ac:dyDescent="0.3">
      <c r="A18441" t="s">
        <v>24311</v>
      </c>
      <c r="B18441" t="s">
        <v>19739</v>
      </c>
      <c r="C18441" t="s">
        <v>627</v>
      </c>
      <c r="D18441">
        <v>2023</v>
      </c>
      <c r="E18441">
        <v>5.8</v>
      </c>
      <c r="F18441">
        <v>646</v>
      </c>
      <c r="G18441" t="s">
        <v>19903</v>
      </c>
    </row>
    <row r="18442" spans="1:7" x14ac:dyDescent="0.3">
      <c r="A18442" t="s">
        <v>24312</v>
      </c>
      <c r="B18442" t="s">
        <v>19739</v>
      </c>
      <c r="C18442" t="s">
        <v>165</v>
      </c>
      <c r="D18442">
        <v>2023</v>
      </c>
      <c r="E18442">
        <v>7.8</v>
      </c>
      <c r="F18442">
        <v>111</v>
      </c>
      <c r="G18442" t="s">
        <v>223</v>
      </c>
    </row>
    <row r="18443" spans="1:7" x14ac:dyDescent="0.3">
      <c r="A18443" t="s">
        <v>24313</v>
      </c>
      <c r="B18443" t="s">
        <v>19739</v>
      </c>
      <c r="C18443" t="s">
        <v>480</v>
      </c>
      <c r="D18443">
        <v>2023</v>
      </c>
      <c r="E18443">
        <v>6.4</v>
      </c>
      <c r="F18443">
        <v>742</v>
      </c>
      <c r="G18443" t="s">
        <v>3745</v>
      </c>
    </row>
    <row r="18444" spans="1:7" x14ac:dyDescent="0.3">
      <c r="A18444" t="s">
        <v>24314</v>
      </c>
      <c r="B18444" t="s">
        <v>19739</v>
      </c>
      <c r="C18444" t="s">
        <v>120</v>
      </c>
      <c r="D18444">
        <v>2023</v>
      </c>
      <c r="E18444">
        <v>7.2</v>
      </c>
      <c r="F18444">
        <v>1229</v>
      </c>
      <c r="G18444" t="s">
        <v>1590</v>
      </c>
    </row>
    <row r="18445" spans="1:7" x14ac:dyDescent="0.3">
      <c r="A18445" t="s">
        <v>14052</v>
      </c>
      <c r="B18445" t="s">
        <v>19739</v>
      </c>
      <c r="C18445" t="s">
        <v>33</v>
      </c>
      <c r="D18445">
        <v>2023</v>
      </c>
      <c r="E18445">
        <v>5.2</v>
      </c>
      <c r="F18445">
        <v>10329</v>
      </c>
      <c r="G18445" t="s">
        <v>20343</v>
      </c>
    </row>
    <row r="18446" spans="1:7" x14ac:dyDescent="0.3">
      <c r="A18446" t="s">
        <v>24315</v>
      </c>
      <c r="B18446" t="s">
        <v>19739</v>
      </c>
      <c r="C18446" t="s">
        <v>24</v>
      </c>
      <c r="D18446">
        <v>2024</v>
      </c>
      <c r="E18446">
        <v>7.4</v>
      </c>
      <c r="F18446">
        <v>759</v>
      </c>
      <c r="G18446" t="s">
        <v>20148</v>
      </c>
    </row>
    <row r="18447" spans="1:7" x14ac:dyDescent="0.3">
      <c r="A18447" t="s">
        <v>22077</v>
      </c>
      <c r="B18447" t="s">
        <v>19739</v>
      </c>
      <c r="C18447" t="s">
        <v>57</v>
      </c>
      <c r="D18447">
        <v>2023</v>
      </c>
      <c r="E18447">
        <v>5.6</v>
      </c>
      <c r="F18447">
        <v>1954</v>
      </c>
      <c r="G18447" t="s">
        <v>3745</v>
      </c>
    </row>
    <row r="18448" spans="1:7" x14ac:dyDescent="0.3">
      <c r="A18448" t="s">
        <v>24316</v>
      </c>
      <c r="B18448" t="s">
        <v>19739</v>
      </c>
      <c r="C18448" t="s">
        <v>51</v>
      </c>
      <c r="D18448">
        <v>2023</v>
      </c>
      <c r="E18448">
        <v>5.9</v>
      </c>
      <c r="F18448">
        <v>84</v>
      </c>
      <c r="G18448" t="s">
        <v>223</v>
      </c>
    </row>
    <row r="18449" spans="1:7" x14ac:dyDescent="0.3">
      <c r="A18449" t="s">
        <v>24317</v>
      </c>
      <c r="B18449" t="s">
        <v>19739</v>
      </c>
      <c r="C18449" t="s">
        <v>165</v>
      </c>
      <c r="D18449">
        <v>2023</v>
      </c>
      <c r="E18449">
        <v>6.2</v>
      </c>
      <c r="F18449">
        <v>247</v>
      </c>
      <c r="G18449" t="s">
        <v>24318</v>
      </c>
    </row>
    <row r="18450" spans="1:7" x14ac:dyDescent="0.3">
      <c r="A18450" t="s">
        <v>24319</v>
      </c>
      <c r="B18450" t="s">
        <v>19739</v>
      </c>
      <c r="C18450" t="s">
        <v>180</v>
      </c>
      <c r="D18450">
        <v>2023</v>
      </c>
      <c r="E18450">
        <v>6.5</v>
      </c>
      <c r="F18450">
        <v>173</v>
      </c>
      <c r="G18450" t="s">
        <v>55</v>
      </c>
    </row>
    <row r="18451" spans="1:7" x14ac:dyDescent="0.3">
      <c r="A18451" t="s">
        <v>24320</v>
      </c>
      <c r="B18451" t="s">
        <v>19739</v>
      </c>
      <c r="C18451" t="s">
        <v>480</v>
      </c>
      <c r="D18451">
        <v>2024</v>
      </c>
      <c r="E18451">
        <v>7.5</v>
      </c>
      <c r="F18451">
        <v>4020</v>
      </c>
      <c r="G18451" t="s">
        <v>4388</v>
      </c>
    </row>
    <row r="18452" spans="1:7" x14ac:dyDescent="0.3">
      <c r="A18452" t="s">
        <v>24321</v>
      </c>
      <c r="B18452" t="s">
        <v>19739</v>
      </c>
      <c r="C18452" t="s">
        <v>11508</v>
      </c>
      <c r="D18452">
        <v>2023</v>
      </c>
      <c r="E18452">
        <v>7.5</v>
      </c>
      <c r="F18452">
        <v>568</v>
      </c>
      <c r="G18452" t="s">
        <v>1590</v>
      </c>
    </row>
    <row r="18453" spans="1:7" x14ac:dyDescent="0.3">
      <c r="A18453" t="s">
        <v>24322</v>
      </c>
      <c r="B18453" t="s">
        <v>19739</v>
      </c>
      <c r="C18453" t="s">
        <v>19921</v>
      </c>
      <c r="D18453">
        <v>2023</v>
      </c>
      <c r="E18453">
        <v>3.3</v>
      </c>
      <c r="F18453">
        <v>244</v>
      </c>
      <c r="G18453" t="s">
        <v>20456</v>
      </c>
    </row>
    <row r="18454" spans="1:7" x14ac:dyDescent="0.3">
      <c r="A18454" t="s">
        <v>24323</v>
      </c>
      <c r="B18454" t="s">
        <v>19739</v>
      </c>
      <c r="C18454" t="s">
        <v>11380</v>
      </c>
      <c r="D18454">
        <v>2023</v>
      </c>
      <c r="E18454">
        <v>6.5</v>
      </c>
      <c r="F18454">
        <v>1387</v>
      </c>
      <c r="G18454" t="s">
        <v>20148</v>
      </c>
    </row>
    <row r="18455" spans="1:7" x14ac:dyDescent="0.3">
      <c r="A18455" t="s">
        <v>24324</v>
      </c>
      <c r="B18455" t="s">
        <v>19739</v>
      </c>
      <c r="C18455" t="s">
        <v>207</v>
      </c>
      <c r="D18455">
        <v>2023</v>
      </c>
      <c r="E18455">
        <v>7.6</v>
      </c>
      <c r="F18455">
        <v>1929</v>
      </c>
      <c r="G18455" t="s">
        <v>24325</v>
      </c>
    </row>
    <row r="18456" spans="1:7" x14ac:dyDescent="0.3">
      <c r="A18456" t="s">
        <v>24326</v>
      </c>
      <c r="B18456" t="s">
        <v>19739</v>
      </c>
      <c r="C18456" t="s">
        <v>39</v>
      </c>
      <c r="D18456">
        <v>2023</v>
      </c>
      <c r="E18456">
        <v>7.1</v>
      </c>
      <c r="F18456">
        <v>4961</v>
      </c>
      <c r="G18456" t="s">
        <v>20456</v>
      </c>
    </row>
    <row r="18457" spans="1:7" x14ac:dyDescent="0.3">
      <c r="A18457" t="s">
        <v>24327</v>
      </c>
      <c r="B18457" t="s">
        <v>19739</v>
      </c>
      <c r="C18457" t="s">
        <v>21746</v>
      </c>
      <c r="D18457">
        <v>2023</v>
      </c>
      <c r="E18457">
        <v>7.2</v>
      </c>
      <c r="F18457">
        <v>74</v>
      </c>
      <c r="G18457" t="s">
        <v>24142</v>
      </c>
    </row>
    <row r="18458" spans="1:7" x14ac:dyDescent="0.3">
      <c r="A18458" t="s">
        <v>24328</v>
      </c>
      <c r="B18458" t="s">
        <v>19739</v>
      </c>
      <c r="C18458" t="s">
        <v>2232</v>
      </c>
      <c r="D18458">
        <v>2023</v>
      </c>
      <c r="E18458">
        <v>5.9</v>
      </c>
      <c r="F18458">
        <v>117</v>
      </c>
      <c r="G18458" t="s">
        <v>1465</v>
      </c>
    </row>
    <row r="18459" spans="1:7" x14ac:dyDescent="0.3">
      <c r="A18459" t="s">
        <v>24329</v>
      </c>
      <c r="B18459" t="s">
        <v>19739</v>
      </c>
      <c r="C18459" t="s">
        <v>123</v>
      </c>
      <c r="D18459">
        <v>2024</v>
      </c>
      <c r="E18459">
        <v>6.3</v>
      </c>
      <c r="F18459">
        <v>1225</v>
      </c>
      <c r="G18459" t="s">
        <v>20148</v>
      </c>
    </row>
    <row r="18460" spans="1:7" x14ac:dyDescent="0.3">
      <c r="A18460" t="s">
        <v>24330</v>
      </c>
      <c r="B18460" t="s">
        <v>19739</v>
      </c>
      <c r="C18460" t="s">
        <v>165</v>
      </c>
      <c r="D18460">
        <v>2023</v>
      </c>
      <c r="E18460">
        <v>5.4</v>
      </c>
      <c r="F18460">
        <v>167</v>
      </c>
      <c r="G18460" t="s">
        <v>24331</v>
      </c>
    </row>
    <row r="18461" spans="1:7" x14ac:dyDescent="0.3">
      <c r="A18461" t="s">
        <v>24332</v>
      </c>
      <c r="B18461" t="s">
        <v>19739</v>
      </c>
      <c r="C18461" t="s">
        <v>251</v>
      </c>
      <c r="D18461">
        <v>2023</v>
      </c>
      <c r="E18461">
        <v>6.4</v>
      </c>
      <c r="F18461">
        <v>75</v>
      </c>
      <c r="G18461" t="s">
        <v>20456</v>
      </c>
    </row>
    <row r="18462" spans="1:7" x14ac:dyDescent="0.3">
      <c r="A18462" t="s">
        <v>24333</v>
      </c>
      <c r="B18462" t="s">
        <v>19739</v>
      </c>
      <c r="C18462" t="s">
        <v>15865</v>
      </c>
      <c r="D18462">
        <v>2023</v>
      </c>
      <c r="E18462">
        <v>6.8</v>
      </c>
      <c r="F18462">
        <v>330</v>
      </c>
      <c r="G18462" t="s">
        <v>1590</v>
      </c>
    </row>
    <row r="18463" spans="1:7" x14ac:dyDescent="0.3">
      <c r="A18463" t="s">
        <v>24334</v>
      </c>
      <c r="B18463" t="s">
        <v>19739</v>
      </c>
      <c r="C18463" t="s">
        <v>11380</v>
      </c>
      <c r="D18463">
        <v>2023</v>
      </c>
      <c r="E18463">
        <v>6.2</v>
      </c>
      <c r="F18463">
        <v>416</v>
      </c>
      <c r="G18463" t="s">
        <v>1590</v>
      </c>
    </row>
    <row r="18464" spans="1:7" x14ac:dyDescent="0.3">
      <c r="A18464" t="s">
        <v>24335</v>
      </c>
      <c r="B18464" t="s">
        <v>19739</v>
      </c>
      <c r="C18464" t="s">
        <v>804</v>
      </c>
      <c r="D18464">
        <v>2023</v>
      </c>
      <c r="E18464">
        <v>6.9</v>
      </c>
      <c r="F18464">
        <v>3273</v>
      </c>
      <c r="G18464" t="s">
        <v>1590</v>
      </c>
    </row>
    <row r="18465" spans="1:7" x14ac:dyDescent="0.3">
      <c r="A18465" t="s">
        <v>24336</v>
      </c>
      <c r="B18465" t="s">
        <v>19739</v>
      </c>
      <c r="C18465" t="s">
        <v>8769</v>
      </c>
      <c r="D18465">
        <v>2023</v>
      </c>
      <c r="E18465">
        <v>1.2</v>
      </c>
      <c r="F18465">
        <v>86508</v>
      </c>
      <c r="G18465" t="s">
        <v>20343</v>
      </c>
    </row>
    <row r="18466" spans="1:7" x14ac:dyDescent="0.3">
      <c r="A18466" t="s">
        <v>24337</v>
      </c>
      <c r="B18466" t="s">
        <v>19739</v>
      </c>
      <c r="C18466" t="s">
        <v>165</v>
      </c>
      <c r="D18466">
        <v>2023</v>
      </c>
      <c r="E18466">
        <v>6.9</v>
      </c>
      <c r="F18466">
        <v>917</v>
      </c>
      <c r="G18466" t="s">
        <v>1590</v>
      </c>
    </row>
    <row r="18467" spans="1:7" x14ac:dyDescent="0.3">
      <c r="A18467" t="s">
        <v>24338</v>
      </c>
      <c r="B18467" t="s">
        <v>19739</v>
      </c>
      <c r="C18467" t="s">
        <v>11380</v>
      </c>
      <c r="D18467">
        <v>2023</v>
      </c>
      <c r="E18467">
        <v>6.4</v>
      </c>
      <c r="F18467">
        <v>33</v>
      </c>
      <c r="G18467" t="s">
        <v>20155</v>
      </c>
    </row>
    <row r="18468" spans="1:7" x14ac:dyDescent="0.3">
      <c r="A18468" t="s">
        <v>24339</v>
      </c>
      <c r="B18468" t="s">
        <v>19739</v>
      </c>
      <c r="C18468" t="s">
        <v>165</v>
      </c>
      <c r="D18468">
        <v>2023</v>
      </c>
      <c r="E18468">
        <v>6.1</v>
      </c>
      <c r="F18468">
        <v>14</v>
      </c>
      <c r="G18468" t="s">
        <v>15726</v>
      </c>
    </row>
    <row r="18469" spans="1:7" x14ac:dyDescent="0.3">
      <c r="A18469" t="s">
        <v>24340</v>
      </c>
      <c r="B18469" t="s">
        <v>19739</v>
      </c>
      <c r="C18469" t="s">
        <v>51</v>
      </c>
      <c r="D18469">
        <v>2024</v>
      </c>
      <c r="E18469">
        <v>6.8</v>
      </c>
      <c r="F18469">
        <v>1259</v>
      </c>
      <c r="G18469" t="s">
        <v>1590</v>
      </c>
    </row>
    <row r="18470" spans="1:7" x14ac:dyDescent="0.3">
      <c r="A18470" t="s">
        <v>24341</v>
      </c>
      <c r="B18470" t="s">
        <v>19739</v>
      </c>
      <c r="C18470" t="s">
        <v>11380</v>
      </c>
      <c r="D18470">
        <v>2023</v>
      </c>
      <c r="E18470">
        <v>6.8</v>
      </c>
      <c r="F18470">
        <v>1305</v>
      </c>
      <c r="G18470" t="s">
        <v>20148</v>
      </c>
    </row>
    <row r="18471" spans="1:7" x14ac:dyDescent="0.3">
      <c r="A18471" t="s">
        <v>24342</v>
      </c>
      <c r="B18471" t="s">
        <v>19739</v>
      </c>
      <c r="C18471" t="s">
        <v>19921</v>
      </c>
      <c r="D18471">
        <v>2022</v>
      </c>
      <c r="E18471">
        <v>7.3</v>
      </c>
      <c r="F18471">
        <v>290</v>
      </c>
      <c r="G18471" t="s">
        <v>20148</v>
      </c>
    </row>
    <row r="18472" spans="1:7" x14ac:dyDescent="0.3">
      <c r="A18472" t="s">
        <v>24343</v>
      </c>
      <c r="B18472" t="s">
        <v>19739</v>
      </c>
      <c r="C18472" t="s">
        <v>8984</v>
      </c>
      <c r="D18472">
        <v>2024</v>
      </c>
      <c r="E18472">
        <v>7.2</v>
      </c>
      <c r="F18472">
        <v>622</v>
      </c>
      <c r="G18472" t="s">
        <v>223</v>
      </c>
    </row>
    <row r="18473" spans="1:7" x14ac:dyDescent="0.3">
      <c r="A18473" t="s">
        <v>24344</v>
      </c>
      <c r="B18473" t="s">
        <v>19739</v>
      </c>
      <c r="C18473" t="s">
        <v>123</v>
      </c>
      <c r="D18473">
        <v>2023</v>
      </c>
      <c r="E18473">
        <v>7.1</v>
      </c>
      <c r="F18473">
        <v>261</v>
      </c>
      <c r="G18473" t="s">
        <v>80</v>
      </c>
    </row>
    <row r="18474" spans="1:7" x14ac:dyDescent="0.3">
      <c r="A18474" t="s">
        <v>24345</v>
      </c>
      <c r="B18474" t="s">
        <v>19739</v>
      </c>
      <c r="C18474" t="s">
        <v>4838</v>
      </c>
      <c r="D18474">
        <v>2023</v>
      </c>
      <c r="E18474">
        <v>7.5</v>
      </c>
      <c r="F18474">
        <v>626</v>
      </c>
      <c r="G18474" t="s">
        <v>1590</v>
      </c>
    </row>
    <row r="18475" spans="1:7" x14ac:dyDescent="0.3">
      <c r="A18475" t="s">
        <v>24346</v>
      </c>
      <c r="B18475" t="s">
        <v>19739</v>
      </c>
      <c r="C18475" t="s">
        <v>19921</v>
      </c>
      <c r="D18475">
        <v>2023</v>
      </c>
      <c r="E18475">
        <v>6</v>
      </c>
      <c r="F18475">
        <v>870</v>
      </c>
      <c r="G18475" t="s">
        <v>1590</v>
      </c>
    </row>
    <row r="18476" spans="1:7" x14ac:dyDescent="0.3">
      <c r="A18476" t="s">
        <v>24347</v>
      </c>
      <c r="B18476" t="s">
        <v>19739</v>
      </c>
      <c r="C18476" t="s">
        <v>480</v>
      </c>
      <c r="D18476">
        <v>2023</v>
      </c>
      <c r="E18476">
        <v>6.5</v>
      </c>
      <c r="F18476">
        <v>117</v>
      </c>
      <c r="G18476" t="s">
        <v>22883</v>
      </c>
    </row>
    <row r="18477" spans="1:7" x14ac:dyDescent="0.3">
      <c r="A18477" t="s">
        <v>24348</v>
      </c>
      <c r="B18477" t="s">
        <v>19739</v>
      </c>
      <c r="C18477" t="s">
        <v>8128</v>
      </c>
      <c r="D18477">
        <v>2023</v>
      </c>
      <c r="E18477">
        <v>8.8000000000000007</v>
      </c>
      <c r="F18477">
        <v>1322</v>
      </c>
      <c r="G18477" t="s">
        <v>116</v>
      </c>
    </row>
    <row r="18478" spans="1:7" x14ac:dyDescent="0.3">
      <c r="A18478" t="s">
        <v>24349</v>
      </c>
      <c r="B18478" t="s">
        <v>19739</v>
      </c>
      <c r="C18478" t="s">
        <v>165</v>
      </c>
      <c r="D18478">
        <v>2024</v>
      </c>
      <c r="E18478">
        <v>6.5</v>
      </c>
      <c r="F18478">
        <v>14076</v>
      </c>
      <c r="G18478" t="s">
        <v>20343</v>
      </c>
    </row>
    <row r="18479" spans="1:7" x14ac:dyDescent="0.3">
      <c r="A18479" t="s">
        <v>24350</v>
      </c>
      <c r="B18479" t="s">
        <v>19739</v>
      </c>
      <c r="C18479" t="s">
        <v>39</v>
      </c>
      <c r="D18479">
        <v>2023</v>
      </c>
      <c r="E18479">
        <v>6.4</v>
      </c>
      <c r="F18479">
        <v>2455</v>
      </c>
      <c r="G18479" t="s">
        <v>1590</v>
      </c>
    </row>
    <row r="18480" spans="1:7" x14ac:dyDescent="0.3">
      <c r="A18480" t="s">
        <v>24351</v>
      </c>
      <c r="B18480" t="s">
        <v>19739</v>
      </c>
      <c r="C18480" t="s">
        <v>480</v>
      </c>
      <c r="D18480">
        <v>2023</v>
      </c>
      <c r="E18480">
        <v>8.6999999999999993</v>
      </c>
      <c r="F18480">
        <v>83780</v>
      </c>
      <c r="G18480" t="s">
        <v>3745</v>
      </c>
    </row>
    <row r="18481" spans="1:7" x14ac:dyDescent="0.3">
      <c r="A18481" t="s">
        <v>24352</v>
      </c>
      <c r="B18481" t="s">
        <v>19739</v>
      </c>
      <c r="C18481" t="s">
        <v>759</v>
      </c>
      <c r="D18481">
        <v>2023</v>
      </c>
      <c r="E18481">
        <v>6.2</v>
      </c>
      <c r="F18481">
        <v>37</v>
      </c>
      <c r="G18481" t="s">
        <v>1590</v>
      </c>
    </row>
    <row r="18482" spans="1:7" x14ac:dyDescent="0.3">
      <c r="A18482" t="s">
        <v>24353</v>
      </c>
      <c r="B18482" t="s">
        <v>19739</v>
      </c>
      <c r="C18482" t="s">
        <v>634</v>
      </c>
      <c r="D18482">
        <v>2023</v>
      </c>
      <c r="E18482">
        <v>7</v>
      </c>
      <c r="F18482">
        <v>4230</v>
      </c>
      <c r="G18482" t="s">
        <v>20343</v>
      </c>
    </row>
    <row r="18483" spans="1:7" x14ac:dyDescent="0.3">
      <c r="A18483" t="s">
        <v>24354</v>
      </c>
      <c r="B18483" t="s">
        <v>19739</v>
      </c>
      <c r="C18483" t="s">
        <v>480</v>
      </c>
      <c r="D18483">
        <v>2023</v>
      </c>
      <c r="E18483">
        <v>6.3</v>
      </c>
      <c r="F18483">
        <v>307</v>
      </c>
      <c r="G18483" t="s">
        <v>20812</v>
      </c>
    </row>
    <row r="18484" spans="1:7" x14ac:dyDescent="0.3">
      <c r="A18484" t="s">
        <v>24355</v>
      </c>
      <c r="B18484" t="s">
        <v>19739</v>
      </c>
      <c r="C18484" t="s">
        <v>634</v>
      </c>
      <c r="D18484">
        <v>2023</v>
      </c>
      <c r="E18484">
        <v>8.1999999999999993</v>
      </c>
      <c r="F18484">
        <v>5207</v>
      </c>
      <c r="G18484" t="s">
        <v>3745</v>
      </c>
    </row>
    <row r="18485" spans="1:7" x14ac:dyDescent="0.3">
      <c r="A18485" t="s">
        <v>24356</v>
      </c>
      <c r="B18485" t="s">
        <v>19739</v>
      </c>
      <c r="C18485" t="s">
        <v>2094</v>
      </c>
      <c r="D18485">
        <v>2023</v>
      </c>
      <c r="E18485">
        <v>6.7</v>
      </c>
      <c r="F18485">
        <v>1045</v>
      </c>
      <c r="G18485" t="s">
        <v>23050</v>
      </c>
    </row>
    <row r="18486" spans="1:7" x14ac:dyDescent="0.3">
      <c r="A18486">
        <v>1992</v>
      </c>
      <c r="B18486" t="s">
        <v>19739</v>
      </c>
      <c r="C18486" t="s">
        <v>27</v>
      </c>
      <c r="D18486">
        <v>2024</v>
      </c>
      <c r="E18486">
        <v>5.5</v>
      </c>
      <c r="F18486">
        <v>986</v>
      </c>
      <c r="G18486" t="s">
        <v>20148</v>
      </c>
    </row>
    <row r="18487" spans="1:7" x14ac:dyDescent="0.3">
      <c r="A18487" t="s">
        <v>24357</v>
      </c>
      <c r="B18487" t="s">
        <v>19739</v>
      </c>
      <c r="C18487" t="s">
        <v>13012</v>
      </c>
      <c r="D18487">
        <v>2022</v>
      </c>
      <c r="E18487">
        <v>7</v>
      </c>
      <c r="F18487">
        <v>37</v>
      </c>
      <c r="G18487" t="s">
        <v>24358</v>
      </c>
    </row>
    <row r="18488" spans="1:7" x14ac:dyDescent="0.3">
      <c r="A18488" t="s">
        <v>24359</v>
      </c>
      <c r="B18488" t="s">
        <v>19739</v>
      </c>
      <c r="C18488" t="s">
        <v>2094</v>
      </c>
      <c r="D18488">
        <v>2023</v>
      </c>
      <c r="E18488">
        <v>6.4</v>
      </c>
      <c r="F18488">
        <v>720</v>
      </c>
      <c r="G18488" t="s">
        <v>24360</v>
      </c>
    </row>
    <row r="18489" spans="1:7" x14ac:dyDescent="0.3">
      <c r="A18489" t="s">
        <v>24361</v>
      </c>
      <c r="B18489" t="s">
        <v>19739</v>
      </c>
      <c r="C18489" t="s">
        <v>57</v>
      </c>
      <c r="D18489">
        <v>2023</v>
      </c>
      <c r="E18489">
        <v>7.6</v>
      </c>
      <c r="F18489">
        <v>388</v>
      </c>
      <c r="G18489" t="s">
        <v>2470</v>
      </c>
    </row>
    <row r="18490" spans="1:7" x14ac:dyDescent="0.3">
      <c r="A18490" t="s">
        <v>24362</v>
      </c>
      <c r="B18490" t="s">
        <v>19739</v>
      </c>
      <c r="C18490" t="s">
        <v>3313</v>
      </c>
      <c r="D18490">
        <v>2023</v>
      </c>
      <c r="E18490">
        <v>8</v>
      </c>
      <c r="F18490">
        <v>22879</v>
      </c>
      <c r="G18490" t="s">
        <v>1590</v>
      </c>
    </row>
    <row r="18491" spans="1:7" x14ac:dyDescent="0.3">
      <c r="A18491" t="s">
        <v>24363</v>
      </c>
      <c r="B18491" t="s">
        <v>19739</v>
      </c>
      <c r="C18491" t="s">
        <v>51</v>
      </c>
      <c r="D18491">
        <v>2023</v>
      </c>
      <c r="E18491">
        <v>7.4</v>
      </c>
      <c r="F18491">
        <v>4904</v>
      </c>
      <c r="G18491" t="s">
        <v>20456</v>
      </c>
    </row>
    <row r="18492" spans="1:7" x14ac:dyDescent="0.3">
      <c r="A18492" t="s">
        <v>24364</v>
      </c>
      <c r="B18492" t="s">
        <v>19739</v>
      </c>
      <c r="C18492" t="s">
        <v>480</v>
      </c>
      <c r="D18492">
        <v>2023</v>
      </c>
      <c r="E18492">
        <v>8.3000000000000007</v>
      </c>
      <c r="F18492">
        <v>47</v>
      </c>
      <c r="G18492" t="s">
        <v>55</v>
      </c>
    </row>
    <row r="18493" spans="1:7" x14ac:dyDescent="0.3">
      <c r="A18493" t="s">
        <v>24365</v>
      </c>
      <c r="B18493" t="s">
        <v>19739</v>
      </c>
      <c r="C18493" t="s">
        <v>11380</v>
      </c>
      <c r="D18493">
        <v>2023</v>
      </c>
      <c r="E18493">
        <v>6.6</v>
      </c>
      <c r="F18493">
        <v>954</v>
      </c>
      <c r="G18493" t="s">
        <v>20400</v>
      </c>
    </row>
    <row r="18494" spans="1:7" x14ac:dyDescent="0.3">
      <c r="A18494" t="s">
        <v>24366</v>
      </c>
      <c r="B18494" t="s">
        <v>19739</v>
      </c>
      <c r="C18494" t="s">
        <v>679</v>
      </c>
      <c r="D18494">
        <v>2024</v>
      </c>
      <c r="E18494">
        <v>6</v>
      </c>
      <c r="F18494">
        <v>3387</v>
      </c>
      <c r="G18494" t="s">
        <v>1590</v>
      </c>
    </row>
    <row r="18495" spans="1:7" x14ac:dyDescent="0.3">
      <c r="A18495" t="s">
        <v>18711</v>
      </c>
      <c r="B18495" t="s">
        <v>19739</v>
      </c>
      <c r="C18495" t="s">
        <v>237</v>
      </c>
      <c r="D18495">
        <v>2023</v>
      </c>
      <c r="E18495">
        <v>7.6</v>
      </c>
      <c r="F18495">
        <v>6082</v>
      </c>
      <c r="G18495" t="s">
        <v>1590</v>
      </c>
    </row>
    <row r="18496" spans="1:7" x14ac:dyDescent="0.3">
      <c r="A18496" t="s">
        <v>24367</v>
      </c>
      <c r="B18496" t="s">
        <v>19739</v>
      </c>
      <c r="C18496" t="s">
        <v>96</v>
      </c>
      <c r="D18496">
        <v>2024</v>
      </c>
      <c r="E18496">
        <v>7</v>
      </c>
      <c r="F18496">
        <v>195</v>
      </c>
      <c r="G18496" t="s">
        <v>20456</v>
      </c>
    </row>
    <row r="18497" spans="1:7" x14ac:dyDescent="0.3">
      <c r="A18497" t="s">
        <v>24368</v>
      </c>
      <c r="B18497" t="s">
        <v>19739</v>
      </c>
      <c r="C18497" t="s">
        <v>370</v>
      </c>
      <c r="D18497">
        <v>2022</v>
      </c>
      <c r="E18497">
        <v>6.6</v>
      </c>
      <c r="F18497">
        <v>22</v>
      </c>
      <c r="G18497" t="s">
        <v>23097</v>
      </c>
    </row>
    <row r="18498" spans="1:7" x14ac:dyDescent="0.3">
      <c r="A18498" t="s">
        <v>24369</v>
      </c>
      <c r="B18498" t="s">
        <v>19739</v>
      </c>
      <c r="C18498" t="s">
        <v>216</v>
      </c>
      <c r="D18498">
        <v>2024</v>
      </c>
      <c r="E18498">
        <v>8.4</v>
      </c>
      <c r="F18498">
        <v>84</v>
      </c>
      <c r="G18498" t="s">
        <v>24370</v>
      </c>
    </row>
    <row r="18499" spans="1:7" x14ac:dyDescent="0.3">
      <c r="A18499" t="s">
        <v>24371</v>
      </c>
      <c r="B18499" t="s">
        <v>19739</v>
      </c>
      <c r="C18499" t="s">
        <v>759</v>
      </c>
      <c r="D18499">
        <v>2023</v>
      </c>
      <c r="E18499">
        <v>8.1</v>
      </c>
      <c r="F18499">
        <v>224</v>
      </c>
      <c r="G18499" t="s">
        <v>24023</v>
      </c>
    </row>
    <row r="18500" spans="1:7" x14ac:dyDescent="0.3">
      <c r="A18500" t="s">
        <v>24372</v>
      </c>
      <c r="B18500" t="s">
        <v>19739</v>
      </c>
      <c r="C18500" t="s">
        <v>180</v>
      </c>
      <c r="D18500">
        <v>2023</v>
      </c>
      <c r="E18500">
        <v>6.5</v>
      </c>
      <c r="F18500">
        <v>3372</v>
      </c>
      <c r="G18500" t="s">
        <v>1590</v>
      </c>
    </row>
    <row r="18501" spans="1:7" x14ac:dyDescent="0.3">
      <c r="A18501" t="s">
        <v>24373</v>
      </c>
      <c r="B18501" t="s">
        <v>19739</v>
      </c>
      <c r="C18501" t="s">
        <v>480</v>
      </c>
      <c r="D18501">
        <v>2024</v>
      </c>
      <c r="E18501">
        <v>6.2</v>
      </c>
      <c r="F18501">
        <v>929</v>
      </c>
      <c r="G18501" t="s">
        <v>223</v>
      </c>
    </row>
    <row r="18502" spans="1:7" x14ac:dyDescent="0.3">
      <c r="A18502" t="s">
        <v>24374</v>
      </c>
      <c r="B18502" t="s">
        <v>19739</v>
      </c>
      <c r="C18502" t="s">
        <v>19666</v>
      </c>
      <c r="D18502">
        <v>2023</v>
      </c>
      <c r="E18502">
        <v>8</v>
      </c>
      <c r="F18502">
        <v>2774</v>
      </c>
      <c r="G18502" t="s">
        <v>20456</v>
      </c>
    </row>
    <row r="18503" spans="1:7" x14ac:dyDescent="0.3">
      <c r="A18503" t="s">
        <v>24375</v>
      </c>
      <c r="B18503" t="s">
        <v>19739</v>
      </c>
      <c r="C18503" t="s">
        <v>1068</v>
      </c>
      <c r="D18503">
        <v>2024</v>
      </c>
      <c r="E18503">
        <v>7.5</v>
      </c>
      <c r="F18503">
        <v>27169</v>
      </c>
      <c r="G18503" t="s">
        <v>1590</v>
      </c>
    </row>
    <row r="18504" spans="1:7" x14ac:dyDescent="0.3">
      <c r="A18504" t="s">
        <v>24376</v>
      </c>
      <c r="B18504" t="s">
        <v>19739</v>
      </c>
      <c r="C18504" t="s">
        <v>39</v>
      </c>
      <c r="D18504">
        <v>2024</v>
      </c>
      <c r="E18504">
        <v>6.4</v>
      </c>
      <c r="F18504">
        <v>1934</v>
      </c>
      <c r="G18504" t="s">
        <v>20148</v>
      </c>
    </row>
    <row r="18505" spans="1:7" x14ac:dyDescent="0.3">
      <c r="A18505" t="s">
        <v>24377</v>
      </c>
      <c r="B18505" t="s">
        <v>19739</v>
      </c>
      <c r="C18505" t="s">
        <v>165</v>
      </c>
      <c r="D18505">
        <v>2024</v>
      </c>
      <c r="E18505">
        <v>6.8</v>
      </c>
      <c r="F18505">
        <v>157</v>
      </c>
      <c r="G18505" t="s">
        <v>80</v>
      </c>
    </row>
    <row r="18506" spans="1:7" x14ac:dyDescent="0.3">
      <c r="A18506" t="s">
        <v>24378</v>
      </c>
      <c r="B18506" t="s">
        <v>19739</v>
      </c>
      <c r="C18506" t="s">
        <v>285</v>
      </c>
      <c r="D18506">
        <v>2023</v>
      </c>
      <c r="E18506">
        <v>7.5</v>
      </c>
      <c r="F18506">
        <v>5188</v>
      </c>
      <c r="G18506" t="s">
        <v>1590</v>
      </c>
    </row>
    <row r="18507" spans="1:7" x14ac:dyDescent="0.3">
      <c r="A18507" t="s">
        <v>24379</v>
      </c>
      <c r="B18507" t="s">
        <v>19739</v>
      </c>
      <c r="C18507" t="s">
        <v>106</v>
      </c>
      <c r="D18507">
        <v>1989</v>
      </c>
      <c r="E18507">
        <v>7.5</v>
      </c>
      <c r="F18507">
        <v>20</v>
      </c>
      <c r="G18507" t="s">
        <v>223</v>
      </c>
    </row>
    <row r="18508" spans="1:7" x14ac:dyDescent="0.3">
      <c r="A18508" t="s">
        <v>24380</v>
      </c>
      <c r="B18508" t="s">
        <v>19739</v>
      </c>
      <c r="C18508" t="s">
        <v>1210</v>
      </c>
      <c r="D18508">
        <v>2023</v>
      </c>
      <c r="E18508">
        <v>6.5</v>
      </c>
      <c r="F18508">
        <v>22203</v>
      </c>
      <c r="G18508" t="s">
        <v>20343</v>
      </c>
    </row>
    <row r="18509" spans="1:7" x14ac:dyDescent="0.3">
      <c r="A18509" t="s">
        <v>24381</v>
      </c>
      <c r="B18509" t="s">
        <v>19739</v>
      </c>
      <c r="C18509" t="s">
        <v>165</v>
      </c>
      <c r="D18509">
        <v>2023</v>
      </c>
      <c r="E18509">
        <v>5.8</v>
      </c>
      <c r="F18509">
        <v>594</v>
      </c>
      <c r="G18509" t="s">
        <v>24382</v>
      </c>
    </row>
    <row r="18510" spans="1:7" x14ac:dyDescent="0.3">
      <c r="A18510" t="s">
        <v>24383</v>
      </c>
      <c r="B18510" t="s">
        <v>19739</v>
      </c>
      <c r="C18510" t="s">
        <v>679</v>
      </c>
      <c r="D18510">
        <v>2023</v>
      </c>
      <c r="E18510">
        <v>5.7</v>
      </c>
      <c r="F18510">
        <v>4599</v>
      </c>
      <c r="G18510" t="s">
        <v>1590</v>
      </c>
    </row>
    <row r="18511" spans="1:7" x14ac:dyDescent="0.3">
      <c r="A18511" t="s">
        <v>24384</v>
      </c>
      <c r="B18511" t="s">
        <v>19739</v>
      </c>
      <c r="C18511" t="s">
        <v>2055</v>
      </c>
      <c r="D18511">
        <v>2023</v>
      </c>
      <c r="E18511">
        <v>5.2</v>
      </c>
      <c r="F18511">
        <v>8335</v>
      </c>
      <c r="G18511" t="s">
        <v>20148</v>
      </c>
    </row>
    <row r="18512" spans="1:7" x14ac:dyDescent="0.3">
      <c r="A18512" t="s">
        <v>24385</v>
      </c>
      <c r="B18512" t="s">
        <v>19739</v>
      </c>
      <c r="C18512" t="s">
        <v>2094</v>
      </c>
      <c r="D18512">
        <v>2023</v>
      </c>
      <c r="E18512">
        <v>6.6</v>
      </c>
      <c r="F18512">
        <v>85</v>
      </c>
      <c r="G18512" t="s">
        <v>80</v>
      </c>
    </row>
    <row r="18513" spans="1:7" x14ac:dyDescent="0.3">
      <c r="A18513" t="s">
        <v>24386</v>
      </c>
      <c r="B18513" t="s">
        <v>19739</v>
      </c>
      <c r="C18513" t="s">
        <v>5943</v>
      </c>
      <c r="D18513">
        <v>2024</v>
      </c>
      <c r="E18513">
        <v>4.0999999999999996</v>
      </c>
      <c r="F18513">
        <v>1388</v>
      </c>
      <c r="G18513" t="s">
        <v>1590</v>
      </c>
    </row>
    <row r="18514" spans="1:7" x14ac:dyDescent="0.3">
      <c r="A18514" t="s">
        <v>24387</v>
      </c>
      <c r="B18514" t="s">
        <v>19739</v>
      </c>
      <c r="C18514" t="s">
        <v>2094</v>
      </c>
      <c r="D18514">
        <v>2022</v>
      </c>
      <c r="E18514">
        <v>8.1999999999999993</v>
      </c>
      <c r="F18514">
        <v>95</v>
      </c>
      <c r="G18514" t="s">
        <v>1644</v>
      </c>
    </row>
    <row r="18515" spans="1:7" x14ac:dyDescent="0.3">
      <c r="A18515" t="s">
        <v>24388</v>
      </c>
      <c r="B18515" t="s">
        <v>19739</v>
      </c>
      <c r="C18515" t="s">
        <v>19666</v>
      </c>
      <c r="D18515">
        <v>2023</v>
      </c>
      <c r="E18515">
        <v>6.5</v>
      </c>
      <c r="F18515">
        <v>990</v>
      </c>
      <c r="G18515" t="s">
        <v>1590</v>
      </c>
    </row>
    <row r="18516" spans="1:7" x14ac:dyDescent="0.3">
      <c r="A18516" t="s">
        <v>24389</v>
      </c>
      <c r="B18516" t="s">
        <v>19739</v>
      </c>
      <c r="C18516" t="s">
        <v>180</v>
      </c>
      <c r="D18516">
        <v>2023</v>
      </c>
      <c r="E18516">
        <v>4.9000000000000004</v>
      </c>
      <c r="F18516">
        <v>1534</v>
      </c>
      <c r="G18516" t="s">
        <v>1590</v>
      </c>
    </row>
    <row r="18517" spans="1:7" x14ac:dyDescent="0.3">
      <c r="A18517" t="s">
        <v>24390</v>
      </c>
      <c r="B18517" t="s">
        <v>19739</v>
      </c>
      <c r="C18517" t="s">
        <v>483</v>
      </c>
      <c r="D18517">
        <v>2023</v>
      </c>
      <c r="E18517">
        <v>7</v>
      </c>
      <c r="F18517">
        <v>233</v>
      </c>
      <c r="G18517" t="s">
        <v>22640</v>
      </c>
    </row>
    <row r="18518" spans="1:7" x14ac:dyDescent="0.3">
      <c r="A18518" t="s">
        <v>24391</v>
      </c>
      <c r="B18518" t="s">
        <v>19739</v>
      </c>
      <c r="C18518" t="s">
        <v>123</v>
      </c>
      <c r="D18518">
        <v>2023</v>
      </c>
      <c r="E18518">
        <v>7.3</v>
      </c>
      <c r="F18518">
        <v>1849</v>
      </c>
      <c r="G18518" t="s">
        <v>252</v>
      </c>
    </row>
    <row r="18519" spans="1:7" x14ac:dyDescent="0.3">
      <c r="A18519" t="s">
        <v>24392</v>
      </c>
      <c r="B18519" t="s">
        <v>19739</v>
      </c>
      <c r="C18519" t="s">
        <v>6349</v>
      </c>
      <c r="D18519">
        <v>2024</v>
      </c>
      <c r="E18519">
        <v>7</v>
      </c>
      <c r="F18519">
        <v>44</v>
      </c>
      <c r="G18519" t="s">
        <v>10090</v>
      </c>
    </row>
    <row r="18520" spans="1:7" x14ac:dyDescent="0.3">
      <c r="A18520" t="s">
        <v>24393</v>
      </c>
      <c r="B18520" t="s">
        <v>19739</v>
      </c>
      <c r="C18520" t="s">
        <v>7166</v>
      </c>
      <c r="D18520">
        <v>2023</v>
      </c>
      <c r="E18520">
        <v>5.8</v>
      </c>
      <c r="F18520">
        <v>13</v>
      </c>
      <c r="G18520" t="s">
        <v>223</v>
      </c>
    </row>
    <row r="18521" spans="1:7" x14ac:dyDescent="0.3">
      <c r="A18521" t="s">
        <v>19618</v>
      </c>
      <c r="B18521" t="s">
        <v>19739</v>
      </c>
      <c r="C18521" t="s">
        <v>165</v>
      </c>
      <c r="D18521">
        <v>2023</v>
      </c>
      <c r="E18521">
        <v>6.8</v>
      </c>
      <c r="F18521">
        <v>915</v>
      </c>
      <c r="G18521" t="s">
        <v>31</v>
      </c>
    </row>
    <row r="18522" spans="1:7" x14ac:dyDescent="0.3">
      <c r="A18522" t="s">
        <v>24394</v>
      </c>
      <c r="B18522" t="s">
        <v>19739</v>
      </c>
      <c r="C18522" t="s">
        <v>79</v>
      </c>
      <c r="D18522">
        <v>2023</v>
      </c>
      <c r="E18522">
        <v>8.5</v>
      </c>
      <c r="F18522">
        <v>1861</v>
      </c>
      <c r="G18522" t="s">
        <v>24395</v>
      </c>
    </row>
    <row r="18523" spans="1:7" x14ac:dyDescent="0.3">
      <c r="A18523" t="s">
        <v>24396</v>
      </c>
      <c r="B18523" t="s">
        <v>19739</v>
      </c>
      <c r="C18523" t="s">
        <v>18090</v>
      </c>
      <c r="D18523">
        <v>2023</v>
      </c>
      <c r="E18523">
        <v>7.2</v>
      </c>
      <c r="F18523">
        <v>3271</v>
      </c>
      <c r="G18523" t="s">
        <v>20456</v>
      </c>
    </row>
    <row r="18524" spans="1:7" x14ac:dyDescent="0.3">
      <c r="A18524" t="s">
        <v>24397</v>
      </c>
      <c r="B18524" t="s">
        <v>19739</v>
      </c>
      <c r="C18524" t="s">
        <v>19921</v>
      </c>
      <c r="D18524">
        <v>2023</v>
      </c>
      <c r="E18524">
        <v>4.4000000000000004</v>
      </c>
      <c r="F18524">
        <v>350</v>
      </c>
      <c r="G18524" t="s">
        <v>1590</v>
      </c>
    </row>
    <row r="18525" spans="1:7" x14ac:dyDescent="0.3">
      <c r="A18525" t="s">
        <v>24398</v>
      </c>
      <c r="B18525" t="s">
        <v>19739</v>
      </c>
      <c r="C18525" t="s">
        <v>5707</v>
      </c>
      <c r="D18525">
        <v>2023</v>
      </c>
      <c r="E18525">
        <v>7.5</v>
      </c>
      <c r="F18525">
        <v>170</v>
      </c>
      <c r="G18525" t="s">
        <v>24399</v>
      </c>
    </row>
    <row r="18526" spans="1:7" x14ac:dyDescent="0.3">
      <c r="A18526" t="s">
        <v>24400</v>
      </c>
      <c r="B18526" t="s">
        <v>19739</v>
      </c>
      <c r="C18526" t="s">
        <v>11380</v>
      </c>
      <c r="D18526">
        <v>2023</v>
      </c>
      <c r="E18526">
        <v>6.4</v>
      </c>
      <c r="F18526">
        <v>859</v>
      </c>
      <c r="G18526" t="s">
        <v>1590</v>
      </c>
    </row>
    <row r="18527" spans="1:7" x14ac:dyDescent="0.3">
      <c r="A18527" t="s">
        <v>24401</v>
      </c>
      <c r="B18527" t="s">
        <v>19739</v>
      </c>
      <c r="C18527" t="s">
        <v>79</v>
      </c>
      <c r="D18527">
        <v>2023</v>
      </c>
      <c r="E18527">
        <v>6.5</v>
      </c>
      <c r="F18527">
        <v>64</v>
      </c>
      <c r="G18527" t="s">
        <v>223</v>
      </c>
    </row>
    <row r="18528" spans="1:7" x14ac:dyDescent="0.3">
      <c r="A18528" t="s">
        <v>24402</v>
      </c>
      <c r="B18528" t="s">
        <v>19739</v>
      </c>
      <c r="C18528" t="s">
        <v>143</v>
      </c>
      <c r="D18528">
        <v>2023</v>
      </c>
      <c r="E18528">
        <v>7.4</v>
      </c>
      <c r="F18528">
        <v>296</v>
      </c>
      <c r="G18528" t="s">
        <v>24403</v>
      </c>
    </row>
    <row r="18529" spans="1:7" x14ac:dyDescent="0.3">
      <c r="A18529" t="s">
        <v>24404</v>
      </c>
      <c r="B18529" t="s">
        <v>19739</v>
      </c>
      <c r="C18529" t="s">
        <v>285</v>
      </c>
      <c r="D18529">
        <v>2023</v>
      </c>
      <c r="E18529">
        <v>6.1</v>
      </c>
      <c r="F18529">
        <v>34</v>
      </c>
      <c r="G18529" t="s">
        <v>24405</v>
      </c>
    </row>
    <row r="18530" spans="1:7" x14ac:dyDescent="0.3">
      <c r="A18530" t="s">
        <v>24406</v>
      </c>
      <c r="B18530" t="s">
        <v>19739</v>
      </c>
      <c r="C18530" t="s">
        <v>216</v>
      </c>
      <c r="D18530">
        <v>2023</v>
      </c>
      <c r="E18530">
        <v>8.1999999999999993</v>
      </c>
      <c r="F18530">
        <v>2257</v>
      </c>
      <c r="G18530" t="s">
        <v>20456</v>
      </c>
    </row>
    <row r="18531" spans="1:7" x14ac:dyDescent="0.3">
      <c r="A18531" t="s">
        <v>24407</v>
      </c>
      <c r="B18531" t="s">
        <v>19739</v>
      </c>
      <c r="C18531" t="s">
        <v>274</v>
      </c>
      <c r="D18531">
        <v>2024</v>
      </c>
      <c r="E18531">
        <v>6.5</v>
      </c>
      <c r="F18531">
        <v>2391</v>
      </c>
      <c r="G18531" t="s">
        <v>20148</v>
      </c>
    </row>
    <row r="18532" spans="1:7" x14ac:dyDescent="0.3">
      <c r="A18532" t="s">
        <v>24408</v>
      </c>
      <c r="B18532" t="s">
        <v>19739</v>
      </c>
      <c r="C18532" t="s">
        <v>27</v>
      </c>
      <c r="D18532">
        <v>2023</v>
      </c>
      <c r="E18532">
        <v>6.5</v>
      </c>
      <c r="F18532">
        <v>81</v>
      </c>
      <c r="G18532" t="s">
        <v>24409</v>
      </c>
    </row>
    <row r="18533" spans="1:7" x14ac:dyDescent="0.3">
      <c r="A18533" t="s">
        <v>24410</v>
      </c>
      <c r="B18533" t="s">
        <v>19739</v>
      </c>
      <c r="C18533" t="s">
        <v>480</v>
      </c>
      <c r="D18533">
        <v>2024</v>
      </c>
      <c r="E18533">
        <v>5.0999999999999996</v>
      </c>
      <c r="F18533">
        <v>312</v>
      </c>
      <c r="G18533" t="s">
        <v>223</v>
      </c>
    </row>
    <row r="18534" spans="1:7" x14ac:dyDescent="0.3">
      <c r="A18534" t="s">
        <v>24411</v>
      </c>
      <c r="B18534" t="s">
        <v>19739</v>
      </c>
      <c r="C18534" t="s">
        <v>5943</v>
      </c>
      <c r="D18534">
        <v>2023</v>
      </c>
      <c r="E18534">
        <v>6.9</v>
      </c>
      <c r="F18534">
        <v>4972</v>
      </c>
      <c r="G18534" t="s">
        <v>20400</v>
      </c>
    </row>
    <row r="18535" spans="1:7" x14ac:dyDescent="0.3">
      <c r="A18535" t="s">
        <v>24412</v>
      </c>
      <c r="B18535" t="s">
        <v>19739</v>
      </c>
      <c r="C18535" t="s">
        <v>165</v>
      </c>
      <c r="D18535">
        <v>2024</v>
      </c>
      <c r="E18535">
        <v>7.4</v>
      </c>
      <c r="F18535">
        <v>295</v>
      </c>
      <c r="G18535" t="s">
        <v>116</v>
      </c>
    </row>
    <row r="18536" spans="1:7" x14ac:dyDescent="0.3">
      <c r="A18536" t="s">
        <v>24413</v>
      </c>
      <c r="B18536" t="s">
        <v>19739</v>
      </c>
      <c r="C18536" t="s">
        <v>180</v>
      </c>
      <c r="D18536">
        <v>2023</v>
      </c>
      <c r="E18536">
        <v>7.3</v>
      </c>
      <c r="F18536">
        <v>29828</v>
      </c>
      <c r="G18536" t="s">
        <v>1590</v>
      </c>
    </row>
    <row r="18537" spans="1:7" x14ac:dyDescent="0.3">
      <c r="A18537" t="s">
        <v>24414</v>
      </c>
      <c r="B18537" t="s">
        <v>19739</v>
      </c>
      <c r="C18537" t="s">
        <v>2781</v>
      </c>
      <c r="D18537">
        <v>2023</v>
      </c>
      <c r="E18537">
        <v>6.2</v>
      </c>
      <c r="F18537">
        <v>927</v>
      </c>
      <c r="G18537" t="s">
        <v>22948</v>
      </c>
    </row>
    <row r="18538" spans="1:7" x14ac:dyDescent="0.3">
      <c r="A18538" t="s">
        <v>24415</v>
      </c>
      <c r="B18538" t="s">
        <v>19739</v>
      </c>
      <c r="C18538" t="s">
        <v>165</v>
      </c>
      <c r="D18538">
        <v>2023</v>
      </c>
      <c r="E18538">
        <v>7.8</v>
      </c>
      <c r="F18538">
        <v>527</v>
      </c>
      <c r="G18538" t="s">
        <v>20167</v>
      </c>
    </row>
    <row r="18539" spans="1:7" x14ac:dyDescent="0.3">
      <c r="A18539" t="s">
        <v>24416</v>
      </c>
      <c r="B18539" t="s">
        <v>19739</v>
      </c>
      <c r="C18539" t="s">
        <v>1300</v>
      </c>
      <c r="D18539">
        <v>2024</v>
      </c>
      <c r="E18539">
        <v>6.4</v>
      </c>
      <c r="F18539">
        <v>229</v>
      </c>
      <c r="G18539" t="s">
        <v>3713</v>
      </c>
    </row>
    <row r="18540" spans="1:7" x14ac:dyDescent="0.3">
      <c r="A18540" t="s">
        <v>24417</v>
      </c>
      <c r="B18540" t="s">
        <v>19739</v>
      </c>
      <c r="C18540" t="s">
        <v>180</v>
      </c>
      <c r="D18540">
        <v>2023</v>
      </c>
      <c r="E18540">
        <v>6.2</v>
      </c>
      <c r="F18540">
        <v>440</v>
      </c>
      <c r="G18540" t="s">
        <v>24418</v>
      </c>
    </row>
    <row r="18541" spans="1:7" x14ac:dyDescent="0.3">
      <c r="A18541" t="s">
        <v>24419</v>
      </c>
      <c r="B18541" t="s">
        <v>19739</v>
      </c>
      <c r="C18541" t="s">
        <v>1186</v>
      </c>
      <c r="D18541">
        <v>2024</v>
      </c>
      <c r="E18541">
        <v>7.4</v>
      </c>
      <c r="F18541">
        <v>843</v>
      </c>
      <c r="G18541" t="s">
        <v>20620</v>
      </c>
    </row>
    <row r="18542" spans="1:7" x14ac:dyDescent="0.3">
      <c r="A18542" t="s">
        <v>24420</v>
      </c>
      <c r="B18542" t="s">
        <v>19739</v>
      </c>
      <c r="C18542" t="s">
        <v>19666</v>
      </c>
      <c r="D18542">
        <v>2023</v>
      </c>
      <c r="E18542">
        <v>5.5</v>
      </c>
      <c r="F18542">
        <v>82</v>
      </c>
      <c r="G18542" t="s">
        <v>24421</v>
      </c>
    </row>
    <row r="18543" spans="1:7" x14ac:dyDescent="0.3">
      <c r="A18543" t="s">
        <v>24422</v>
      </c>
      <c r="B18543" t="s">
        <v>19739</v>
      </c>
      <c r="C18543" t="s">
        <v>5943</v>
      </c>
      <c r="D18543">
        <v>2024</v>
      </c>
      <c r="E18543">
        <v>5.8</v>
      </c>
      <c r="F18543">
        <v>162</v>
      </c>
      <c r="G18543" t="s">
        <v>1465</v>
      </c>
    </row>
    <row r="18544" spans="1:7" x14ac:dyDescent="0.3">
      <c r="A18544" t="s">
        <v>24423</v>
      </c>
      <c r="B18544" t="s">
        <v>19739</v>
      </c>
      <c r="C18544" t="s">
        <v>8128</v>
      </c>
      <c r="D18544">
        <v>2023</v>
      </c>
      <c r="E18544">
        <v>6.9</v>
      </c>
      <c r="F18544">
        <v>174</v>
      </c>
      <c r="G18544" t="s">
        <v>10</v>
      </c>
    </row>
    <row r="18545" spans="1:7" x14ac:dyDescent="0.3">
      <c r="A18545" t="s">
        <v>12299</v>
      </c>
      <c r="B18545" t="s">
        <v>19739</v>
      </c>
      <c r="C18545" t="s">
        <v>455</v>
      </c>
      <c r="D18545">
        <v>2023</v>
      </c>
      <c r="E18545">
        <v>6.8</v>
      </c>
      <c r="F18545">
        <v>719</v>
      </c>
      <c r="G18545" t="s">
        <v>20343</v>
      </c>
    </row>
    <row r="18546" spans="1:7" x14ac:dyDescent="0.3">
      <c r="A18546" t="s">
        <v>24424</v>
      </c>
      <c r="B18546" t="s">
        <v>19739</v>
      </c>
      <c r="C18546" t="s">
        <v>480</v>
      </c>
      <c r="D18546">
        <v>2024</v>
      </c>
      <c r="E18546">
        <v>6.5</v>
      </c>
      <c r="F18546">
        <v>2114</v>
      </c>
      <c r="G18546" t="s">
        <v>1590</v>
      </c>
    </row>
    <row r="18547" spans="1:7" x14ac:dyDescent="0.3">
      <c r="A18547" t="s">
        <v>24425</v>
      </c>
      <c r="B18547" t="s">
        <v>19739</v>
      </c>
      <c r="C18547" t="s">
        <v>132</v>
      </c>
      <c r="D18547">
        <v>2023</v>
      </c>
      <c r="E18547">
        <v>7.1</v>
      </c>
      <c r="F18547">
        <v>2020</v>
      </c>
      <c r="G18547" t="s">
        <v>55</v>
      </c>
    </row>
    <row r="18548" spans="1:7" x14ac:dyDescent="0.3">
      <c r="A18548" t="s">
        <v>24426</v>
      </c>
      <c r="B18548" t="s">
        <v>19739</v>
      </c>
      <c r="C18548" t="s">
        <v>480</v>
      </c>
      <c r="D18548">
        <v>2024</v>
      </c>
      <c r="E18548">
        <v>6.3</v>
      </c>
      <c r="F18548">
        <v>1962</v>
      </c>
      <c r="G18548" t="s">
        <v>4388</v>
      </c>
    </row>
    <row r="18549" spans="1:7" x14ac:dyDescent="0.3">
      <c r="A18549" t="s">
        <v>24427</v>
      </c>
      <c r="B18549" t="s">
        <v>19739</v>
      </c>
      <c r="C18549" t="s">
        <v>237</v>
      </c>
      <c r="D18549">
        <v>2023</v>
      </c>
      <c r="E18549">
        <v>6.7</v>
      </c>
      <c r="F18549">
        <v>6736</v>
      </c>
      <c r="G18549" t="s">
        <v>1590</v>
      </c>
    </row>
    <row r="18550" spans="1:7" x14ac:dyDescent="0.3">
      <c r="A18550" t="s">
        <v>24428</v>
      </c>
      <c r="B18550" t="s">
        <v>19739</v>
      </c>
      <c r="C18550" t="s">
        <v>5174</v>
      </c>
      <c r="D18550">
        <v>2023</v>
      </c>
      <c r="E18550">
        <v>7.5</v>
      </c>
      <c r="F18550">
        <v>694</v>
      </c>
      <c r="G18550" t="s">
        <v>24429</v>
      </c>
    </row>
    <row r="18551" spans="1:7" x14ac:dyDescent="0.3">
      <c r="A18551" t="s">
        <v>24430</v>
      </c>
      <c r="B18551" t="s">
        <v>19739</v>
      </c>
      <c r="C18551" t="s">
        <v>39</v>
      </c>
      <c r="D18551">
        <v>2023</v>
      </c>
      <c r="E18551">
        <v>7.5</v>
      </c>
      <c r="F18551">
        <v>9697</v>
      </c>
      <c r="G18551" t="s">
        <v>1590</v>
      </c>
    </row>
    <row r="18552" spans="1:7" x14ac:dyDescent="0.3">
      <c r="A18552" t="s">
        <v>24431</v>
      </c>
      <c r="B18552" t="s">
        <v>19739</v>
      </c>
      <c r="C18552" t="s">
        <v>2055</v>
      </c>
      <c r="D18552">
        <v>2023</v>
      </c>
      <c r="E18552">
        <v>6.7</v>
      </c>
      <c r="F18552">
        <v>2481</v>
      </c>
      <c r="G18552" t="s">
        <v>1590</v>
      </c>
    </row>
    <row r="18553" spans="1:7" x14ac:dyDescent="0.3">
      <c r="A18553" t="s">
        <v>24432</v>
      </c>
      <c r="B18553" t="s">
        <v>19739</v>
      </c>
      <c r="C18553" t="s">
        <v>480</v>
      </c>
      <c r="D18553">
        <v>2023</v>
      </c>
      <c r="E18553">
        <v>6.8</v>
      </c>
      <c r="F18553">
        <v>1041</v>
      </c>
      <c r="G18553" t="s">
        <v>765</v>
      </c>
    </row>
    <row r="18554" spans="1:7" x14ac:dyDescent="0.3">
      <c r="A18554" t="s">
        <v>24433</v>
      </c>
      <c r="B18554" t="s">
        <v>19739</v>
      </c>
      <c r="C18554" t="s">
        <v>800</v>
      </c>
      <c r="D18554">
        <v>2024</v>
      </c>
      <c r="E18554">
        <v>7.8</v>
      </c>
      <c r="F18554">
        <v>2193</v>
      </c>
      <c r="G18554" t="s">
        <v>4388</v>
      </c>
    </row>
    <row r="18555" spans="1:7" x14ac:dyDescent="0.3">
      <c r="A18555" t="s">
        <v>20689</v>
      </c>
      <c r="B18555" t="s">
        <v>19739</v>
      </c>
      <c r="C18555" t="s">
        <v>165</v>
      </c>
      <c r="D18555">
        <v>2024</v>
      </c>
      <c r="E18555">
        <v>6.5</v>
      </c>
      <c r="F18555">
        <v>2306</v>
      </c>
      <c r="G18555" t="s">
        <v>20148</v>
      </c>
    </row>
    <row r="18556" spans="1:7" x14ac:dyDescent="0.3">
      <c r="A18556" t="s">
        <v>24434</v>
      </c>
      <c r="B18556" t="s">
        <v>19739</v>
      </c>
      <c r="C18556" t="s">
        <v>15865</v>
      </c>
      <c r="D18556">
        <v>2023</v>
      </c>
      <c r="E18556">
        <v>6.6</v>
      </c>
      <c r="F18556">
        <v>36</v>
      </c>
      <c r="G18556" t="s">
        <v>24435</v>
      </c>
    </row>
    <row r="18557" spans="1:7" x14ac:dyDescent="0.3">
      <c r="A18557" t="s">
        <v>24436</v>
      </c>
      <c r="B18557" t="s">
        <v>19739</v>
      </c>
      <c r="C18557" t="s">
        <v>45</v>
      </c>
      <c r="D18557">
        <v>2023</v>
      </c>
      <c r="E18557">
        <v>7.1</v>
      </c>
      <c r="F18557">
        <v>1336</v>
      </c>
      <c r="G18557" t="s">
        <v>20471</v>
      </c>
    </row>
    <row r="18558" spans="1:7" x14ac:dyDescent="0.3">
      <c r="A18558" t="s">
        <v>24437</v>
      </c>
      <c r="B18558" t="s">
        <v>19739</v>
      </c>
      <c r="C18558" t="s">
        <v>36</v>
      </c>
      <c r="D18558">
        <v>2023</v>
      </c>
      <c r="E18558">
        <v>7.2</v>
      </c>
      <c r="F18558">
        <v>899</v>
      </c>
      <c r="G18558" t="s">
        <v>3745</v>
      </c>
    </row>
    <row r="18559" spans="1:7" x14ac:dyDescent="0.3">
      <c r="A18559" t="s">
        <v>24438</v>
      </c>
      <c r="B18559" t="s">
        <v>19739</v>
      </c>
      <c r="C18559" t="s">
        <v>51</v>
      </c>
      <c r="D18559">
        <v>2023</v>
      </c>
      <c r="E18559">
        <v>7.2</v>
      </c>
      <c r="F18559">
        <v>1536</v>
      </c>
      <c r="G18559" t="s">
        <v>20148</v>
      </c>
    </row>
    <row r="18560" spans="1:7" x14ac:dyDescent="0.3">
      <c r="A18560" t="s">
        <v>24439</v>
      </c>
      <c r="B18560" t="s">
        <v>19739</v>
      </c>
      <c r="C18560" t="s">
        <v>108</v>
      </c>
      <c r="D18560">
        <v>2023</v>
      </c>
      <c r="E18560">
        <v>6.5</v>
      </c>
      <c r="F18560">
        <v>1856</v>
      </c>
      <c r="G18560" t="s">
        <v>20148</v>
      </c>
    </row>
    <row r="18561" spans="1:7" x14ac:dyDescent="0.3">
      <c r="A18561" t="s">
        <v>24440</v>
      </c>
      <c r="B18561" t="s">
        <v>19739</v>
      </c>
      <c r="C18561" t="s">
        <v>384</v>
      </c>
      <c r="D18561">
        <v>2023</v>
      </c>
      <c r="E18561">
        <v>7.8</v>
      </c>
      <c r="F18561">
        <v>2138</v>
      </c>
      <c r="G18561" t="s">
        <v>55</v>
      </c>
    </row>
    <row r="18562" spans="1:7" x14ac:dyDescent="0.3">
      <c r="A18562" t="s">
        <v>24441</v>
      </c>
      <c r="B18562" t="s">
        <v>19739</v>
      </c>
      <c r="C18562" t="s">
        <v>2094</v>
      </c>
      <c r="D18562">
        <v>2023</v>
      </c>
      <c r="E18562">
        <v>5.0999999999999996</v>
      </c>
      <c r="F18562">
        <v>31</v>
      </c>
      <c r="G18562" t="s">
        <v>22320</v>
      </c>
    </row>
    <row r="18563" spans="1:7" x14ac:dyDescent="0.3">
      <c r="A18563" t="s">
        <v>24442</v>
      </c>
      <c r="B18563" t="s">
        <v>19739</v>
      </c>
      <c r="C18563" t="s">
        <v>2034</v>
      </c>
      <c r="D18563">
        <v>2023</v>
      </c>
      <c r="E18563">
        <v>7.9</v>
      </c>
      <c r="F18563">
        <v>2964</v>
      </c>
      <c r="G18563" t="s">
        <v>20148</v>
      </c>
    </row>
    <row r="18564" spans="1:7" x14ac:dyDescent="0.3">
      <c r="A18564" t="s">
        <v>24443</v>
      </c>
      <c r="B18564" t="s">
        <v>19739</v>
      </c>
      <c r="C18564" t="s">
        <v>33</v>
      </c>
      <c r="D18564">
        <v>2024</v>
      </c>
      <c r="E18564">
        <v>7</v>
      </c>
      <c r="F18564">
        <v>1905</v>
      </c>
      <c r="G18564" t="s">
        <v>1590</v>
      </c>
    </row>
    <row r="18565" spans="1:7" x14ac:dyDescent="0.3">
      <c r="A18565" t="s">
        <v>24444</v>
      </c>
      <c r="B18565" t="s">
        <v>19739</v>
      </c>
      <c r="C18565" t="s">
        <v>165</v>
      </c>
      <c r="D18565">
        <v>2023</v>
      </c>
      <c r="E18565">
        <v>8</v>
      </c>
      <c r="F18565">
        <v>27</v>
      </c>
      <c r="G18565" t="s">
        <v>116</v>
      </c>
    </row>
    <row r="18566" spans="1:7" x14ac:dyDescent="0.3">
      <c r="A18566" t="s">
        <v>24445</v>
      </c>
      <c r="B18566" t="s">
        <v>19739</v>
      </c>
      <c r="C18566" t="s">
        <v>19666</v>
      </c>
      <c r="D18566">
        <v>2023</v>
      </c>
      <c r="E18566">
        <v>7.3</v>
      </c>
      <c r="F18566">
        <v>366</v>
      </c>
      <c r="G18566" t="s">
        <v>1590</v>
      </c>
    </row>
    <row r="18567" spans="1:7" x14ac:dyDescent="0.3">
      <c r="A18567" t="s">
        <v>24446</v>
      </c>
      <c r="B18567" t="s">
        <v>19739</v>
      </c>
      <c r="C18567" t="s">
        <v>22944</v>
      </c>
      <c r="D18567">
        <v>2024</v>
      </c>
      <c r="E18567">
        <v>6.2</v>
      </c>
      <c r="F18567">
        <v>288</v>
      </c>
      <c r="G18567" t="s">
        <v>223</v>
      </c>
    </row>
    <row r="18568" spans="1:7" x14ac:dyDescent="0.3">
      <c r="A18568" t="s">
        <v>24447</v>
      </c>
      <c r="B18568" t="s">
        <v>19739</v>
      </c>
      <c r="C18568" t="s">
        <v>1998</v>
      </c>
      <c r="D18568">
        <v>2024</v>
      </c>
      <c r="E18568">
        <v>8.6</v>
      </c>
      <c r="F18568">
        <v>8299</v>
      </c>
      <c r="G18568" t="s">
        <v>20236</v>
      </c>
    </row>
    <row r="18569" spans="1:7" x14ac:dyDescent="0.3">
      <c r="A18569" t="s">
        <v>24448</v>
      </c>
      <c r="B18569" t="s">
        <v>19739</v>
      </c>
      <c r="C18569" t="s">
        <v>21438</v>
      </c>
      <c r="D18569">
        <v>2023</v>
      </c>
      <c r="E18569">
        <v>7</v>
      </c>
      <c r="F18569">
        <v>1319</v>
      </c>
      <c r="G18569" t="s">
        <v>20148</v>
      </c>
    </row>
    <row r="18570" spans="1:7" x14ac:dyDescent="0.3">
      <c r="A18570" t="s">
        <v>24449</v>
      </c>
      <c r="B18570" t="s">
        <v>19739</v>
      </c>
      <c r="C18570" t="s">
        <v>2055</v>
      </c>
      <c r="D18570">
        <v>2023</v>
      </c>
      <c r="E18570">
        <v>5.0999999999999996</v>
      </c>
      <c r="F18570">
        <v>761</v>
      </c>
      <c r="G18570" t="s">
        <v>24450</v>
      </c>
    </row>
    <row r="18571" spans="1:7" x14ac:dyDescent="0.3">
      <c r="A18571" t="s">
        <v>24451</v>
      </c>
      <c r="B18571" t="s">
        <v>19739</v>
      </c>
      <c r="C18571" t="s">
        <v>1976</v>
      </c>
      <c r="D18571">
        <v>2023</v>
      </c>
      <c r="E18571">
        <v>7.2</v>
      </c>
      <c r="F18571">
        <v>332</v>
      </c>
      <c r="G18571" t="s">
        <v>20148</v>
      </c>
    </row>
    <row r="18572" spans="1:7" x14ac:dyDescent="0.3">
      <c r="A18572" t="s">
        <v>24452</v>
      </c>
      <c r="B18572" t="s">
        <v>19739</v>
      </c>
      <c r="C18572" t="s">
        <v>1844</v>
      </c>
      <c r="D18572">
        <v>2023</v>
      </c>
      <c r="E18572">
        <v>6.1</v>
      </c>
      <c r="F18572">
        <v>904</v>
      </c>
      <c r="G18572" t="s">
        <v>20148</v>
      </c>
    </row>
    <row r="18573" spans="1:7" x14ac:dyDescent="0.3">
      <c r="A18573" t="s">
        <v>24453</v>
      </c>
      <c r="B18573" t="s">
        <v>19739</v>
      </c>
      <c r="C18573" t="s">
        <v>5423</v>
      </c>
      <c r="D18573">
        <v>2023</v>
      </c>
      <c r="E18573">
        <v>7.8</v>
      </c>
      <c r="F18573">
        <v>3734</v>
      </c>
      <c r="G18573" t="s">
        <v>20343</v>
      </c>
    </row>
    <row r="18574" spans="1:7" x14ac:dyDescent="0.3">
      <c r="A18574" t="s">
        <v>24454</v>
      </c>
      <c r="B18574" t="s">
        <v>19739</v>
      </c>
      <c r="C18574" t="s">
        <v>11380</v>
      </c>
      <c r="D18574">
        <v>2023</v>
      </c>
      <c r="E18574">
        <v>4.3</v>
      </c>
      <c r="F18574">
        <v>98</v>
      </c>
      <c r="G18574" t="s">
        <v>4154</v>
      </c>
    </row>
    <row r="18575" spans="1:7" x14ac:dyDescent="0.3">
      <c r="A18575" t="s">
        <v>24455</v>
      </c>
      <c r="B18575" t="s">
        <v>19739</v>
      </c>
      <c r="C18575" t="s">
        <v>800</v>
      </c>
      <c r="D18575">
        <v>2023</v>
      </c>
      <c r="E18575">
        <v>6.4</v>
      </c>
      <c r="F18575">
        <v>917</v>
      </c>
      <c r="G18575" t="s">
        <v>1590</v>
      </c>
    </row>
    <row r="18576" spans="1:7" x14ac:dyDescent="0.3">
      <c r="A18576" t="s">
        <v>24456</v>
      </c>
      <c r="B18576" t="s">
        <v>19739</v>
      </c>
      <c r="C18576" t="s">
        <v>24</v>
      </c>
      <c r="D18576">
        <v>2023</v>
      </c>
      <c r="E18576">
        <v>6.2</v>
      </c>
      <c r="F18576">
        <v>1256</v>
      </c>
      <c r="G18576" t="s">
        <v>24457</v>
      </c>
    </row>
    <row r="18577" spans="1:7" x14ac:dyDescent="0.3">
      <c r="A18577" t="s">
        <v>24458</v>
      </c>
      <c r="B18577" t="s">
        <v>19739</v>
      </c>
      <c r="C18577" t="s">
        <v>251</v>
      </c>
      <c r="D18577">
        <v>2024</v>
      </c>
      <c r="E18577">
        <v>7.3</v>
      </c>
      <c r="F18577">
        <v>141</v>
      </c>
      <c r="G18577" t="s">
        <v>24459</v>
      </c>
    </row>
    <row r="18578" spans="1:7" x14ac:dyDescent="0.3">
      <c r="A18578" t="s">
        <v>19927</v>
      </c>
      <c r="B18578" t="s">
        <v>19739</v>
      </c>
      <c r="C18578" t="s">
        <v>141</v>
      </c>
      <c r="D18578">
        <v>2024</v>
      </c>
      <c r="E18578">
        <v>6.5</v>
      </c>
      <c r="F18578">
        <v>2078</v>
      </c>
      <c r="G18578" t="s">
        <v>20148</v>
      </c>
    </row>
    <row r="18579" spans="1:7" x14ac:dyDescent="0.3">
      <c r="A18579" t="s">
        <v>24460</v>
      </c>
      <c r="B18579" t="s">
        <v>19739</v>
      </c>
      <c r="C18579" t="s">
        <v>165</v>
      </c>
      <c r="D18579">
        <v>2024</v>
      </c>
      <c r="E18579">
        <v>6.6</v>
      </c>
      <c r="F18579">
        <v>2613</v>
      </c>
      <c r="G18579" t="s">
        <v>20148</v>
      </c>
    </row>
    <row r="18580" spans="1:7" x14ac:dyDescent="0.3">
      <c r="A18580" t="s">
        <v>24461</v>
      </c>
      <c r="B18580" t="s">
        <v>19739</v>
      </c>
      <c r="C18580" t="s">
        <v>804</v>
      </c>
      <c r="D18580">
        <v>2024</v>
      </c>
      <c r="E18580">
        <v>7.6</v>
      </c>
      <c r="F18580">
        <v>1895</v>
      </c>
      <c r="G18580" t="s">
        <v>20400</v>
      </c>
    </row>
    <row r="18581" spans="1:7" x14ac:dyDescent="0.3">
      <c r="A18581" t="s">
        <v>24462</v>
      </c>
      <c r="B18581" t="s">
        <v>19739</v>
      </c>
      <c r="C18581" t="s">
        <v>20285</v>
      </c>
      <c r="D18581">
        <v>2024</v>
      </c>
      <c r="E18581">
        <v>7.3</v>
      </c>
      <c r="F18581">
        <v>272</v>
      </c>
      <c r="G18581" t="s">
        <v>20041</v>
      </c>
    </row>
    <row r="18582" spans="1:7" x14ac:dyDescent="0.3">
      <c r="A18582" t="s">
        <v>24463</v>
      </c>
      <c r="B18582" t="s">
        <v>19739</v>
      </c>
      <c r="C18582" t="s">
        <v>480</v>
      </c>
      <c r="D18582">
        <v>2024</v>
      </c>
      <c r="E18582">
        <v>6.4</v>
      </c>
      <c r="F18582">
        <v>544</v>
      </c>
      <c r="G18582" t="s">
        <v>223</v>
      </c>
    </row>
    <row r="18583" spans="1:7" x14ac:dyDescent="0.3">
      <c r="A18583" t="s">
        <v>24464</v>
      </c>
      <c r="B18583" t="s">
        <v>19739</v>
      </c>
      <c r="C18583" t="s">
        <v>480</v>
      </c>
      <c r="D18583">
        <v>2023</v>
      </c>
      <c r="E18583">
        <v>6.9</v>
      </c>
      <c r="F18583">
        <v>11</v>
      </c>
      <c r="G18583" t="s">
        <v>55</v>
      </c>
    </row>
    <row r="18584" spans="1:7" x14ac:dyDescent="0.3">
      <c r="A18584" t="s">
        <v>24465</v>
      </c>
      <c r="B18584" t="s">
        <v>19739</v>
      </c>
      <c r="C18584" t="s">
        <v>4410</v>
      </c>
      <c r="D18584">
        <v>2023</v>
      </c>
      <c r="E18584">
        <v>6.3</v>
      </c>
      <c r="F18584">
        <v>1187</v>
      </c>
      <c r="G18584" t="s">
        <v>20456</v>
      </c>
    </row>
    <row r="18585" spans="1:7" x14ac:dyDescent="0.3">
      <c r="A18585" t="s">
        <v>24466</v>
      </c>
      <c r="B18585" t="s">
        <v>19739</v>
      </c>
      <c r="C18585" t="s">
        <v>23257</v>
      </c>
      <c r="D18585">
        <v>2023</v>
      </c>
      <c r="E18585">
        <v>6.3</v>
      </c>
      <c r="F18585">
        <v>147</v>
      </c>
      <c r="G18585" t="s">
        <v>1590</v>
      </c>
    </row>
    <row r="18586" spans="1:7" x14ac:dyDescent="0.3">
      <c r="A18586" t="s">
        <v>24467</v>
      </c>
      <c r="B18586" t="s">
        <v>19739</v>
      </c>
      <c r="C18586" t="s">
        <v>123</v>
      </c>
      <c r="D18586">
        <v>2023</v>
      </c>
      <c r="E18586">
        <v>6.6</v>
      </c>
      <c r="F18586">
        <v>5</v>
      </c>
      <c r="G18586" t="s">
        <v>575</v>
      </c>
    </row>
    <row r="18587" spans="1:7" x14ac:dyDescent="0.3">
      <c r="A18587" t="s">
        <v>24468</v>
      </c>
      <c r="B18587" t="s">
        <v>19739</v>
      </c>
      <c r="C18587" t="s">
        <v>384</v>
      </c>
      <c r="D18587">
        <v>2024</v>
      </c>
      <c r="E18587">
        <v>7.6</v>
      </c>
      <c r="F18587">
        <v>3207</v>
      </c>
      <c r="G18587" t="s">
        <v>20148</v>
      </c>
    </row>
    <row r="18588" spans="1:7" x14ac:dyDescent="0.3">
      <c r="A18588" t="s">
        <v>24469</v>
      </c>
      <c r="B18588" t="s">
        <v>19739</v>
      </c>
      <c r="C18588" t="s">
        <v>90</v>
      </c>
      <c r="D18588">
        <v>2023</v>
      </c>
      <c r="E18588">
        <v>5.5</v>
      </c>
      <c r="F18588">
        <v>266</v>
      </c>
      <c r="G18588" t="s">
        <v>1590</v>
      </c>
    </row>
    <row r="18589" spans="1:7" x14ac:dyDescent="0.3">
      <c r="A18589" t="s">
        <v>24470</v>
      </c>
      <c r="B18589" t="s">
        <v>19739</v>
      </c>
      <c r="C18589" t="s">
        <v>634</v>
      </c>
      <c r="D18589">
        <v>2023</v>
      </c>
      <c r="E18589">
        <v>5.4</v>
      </c>
      <c r="F18589">
        <v>3042</v>
      </c>
      <c r="G18589" t="s">
        <v>1590</v>
      </c>
    </row>
    <row r="18590" spans="1:7" x14ac:dyDescent="0.3">
      <c r="A18590" t="s">
        <v>24471</v>
      </c>
      <c r="B18590" t="s">
        <v>19739</v>
      </c>
      <c r="C18590" t="s">
        <v>4410</v>
      </c>
      <c r="D18590">
        <v>2023</v>
      </c>
      <c r="E18590">
        <v>6.4</v>
      </c>
      <c r="F18590">
        <v>2045</v>
      </c>
      <c r="G18590" t="s">
        <v>1590</v>
      </c>
    </row>
    <row r="18591" spans="1:7" x14ac:dyDescent="0.3">
      <c r="A18591" t="s">
        <v>24472</v>
      </c>
      <c r="B18591" t="s">
        <v>19739</v>
      </c>
      <c r="C18591" t="s">
        <v>480</v>
      </c>
      <c r="D18591">
        <v>2024</v>
      </c>
      <c r="E18591">
        <v>6.6</v>
      </c>
      <c r="F18591">
        <v>137</v>
      </c>
      <c r="G18591" t="s">
        <v>24172</v>
      </c>
    </row>
    <row r="18592" spans="1:7" x14ac:dyDescent="0.3">
      <c r="A18592" t="s">
        <v>24473</v>
      </c>
      <c r="B18592" t="s">
        <v>19739</v>
      </c>
      <c r="C18592" t="s">
        <v>384</v>
      </c>
      <c r="D18592">
        <v>2023</v>
      </c>
      <c r="E18592">
        <v>7.1</v>
      </c>
      <c r="F18592">
        <v>16</v>
      </c>
      <c r="G18592" t="s">
        <v>575</v>
      </c>
    </row>
    <row r="18593" spans="1:7" x14ac:dyDescent="0.3">
      <c r="A18593" t="s">
        <v>24474</v>
      </c>
      <c r="B18593" t="s">
        <v>19739</v>
      </c>
      <c r="C18593" t="s">
        <v>1516</v>
      </c>
      <c r="D18593">
        <v>2023</v>
      </c>
      <c r="E18593">
        <v>6.6</v>
      </c>
      <c r="F18593">
        <v>11</v>
      </c>
      <c r="G18593" t="s">
        <v>223</v>
      </c>
    </row>
    <row r="18594" spans="1:7" x14ac:dyDescent="0.3">
      <c r="A18594" t="s">
        <v>24475</v>
      </c>
      <c r="B18594" t="s">
        <v>19739</v>
      </c>
      <c r="C18594" t="s">
        <v>22944</v>
      </c>
      <c r="D18594">
        <v>2024</v>
      </c>
      <c r="E18594">
        <v>7.2</v>
      </c>
      <c r="F18594">
        <v>1545</v>
      </c>
      <c r="G18594" t="s">
        <v>3713</v>
      </c>
    </row>
    <row r="18595" spans="1:7" x14ac:dyDescent="0.3">
      <c r="A18595" t="s">
        <v>24476</v>
      </c>
      <c r="B18595" t="s">
        <v>19739</v>
      </c>
      <c r="C18595" t="s">
        <v>285</v>
      </c>
      <c r="D18595">
        <v>2024</v>
      </c>
      <c r="E18595">
        <v>5.8</v>
      </c>
      <c r="F18595">
        <v>153</v>
      </c>
      <c r="G18595" t="s">
        <v>1590</v>
      </c>
    </row>
    <row r="18596" spans="1:7" x14ac:dyDescent="0.3">
      <c r="A18596" t="s">
        <v>24477</v>
      </c>
      <c r="B18596" t="s">
        <v>19739</v>
      </c>
      <c r="C18596" t="s">
        <v>634</v>
      </c>
      <c r="D18596">
        <v>2023</v>
      </c>
      <c r="E18596">
        <v>8.1</v>
      </c>
      <c r="F18596">
        <v>2034</v>
      </c>
      <c r="G18596" t="s">
        <v>1590</v>
      </c>
    </row>
    <row r="18597" spans="1:7" x14ac:dyDescent="0.3">
      <c r="A18597" t="s">
        <v>24478</v>
      </c>
      <c r="B18597" t="s">
        <v>19739</v>
      </c>
      <c r="C18597" t="s">
        <v>285</v>
      </c>
      <c r="D18597">
        <v>2023</v>
      </c>
      <c r="E18597">
        <v>5.5</v>
      </c>
      <c r="F18597">
        <v>181</v>
      </c>
      <c r="G18597" t="s">
        <v>20343</v>
      </c>
    </row>
    <row r="18598" spans="1:7" x14ac:dyDescent="0.3">
      <c r="A18598" t="s">
        <v>24479</v>
      </c>
      <c r="B18598" t="s">
        <v>19739</v>
      </c>
      <c r="C18598" t="s">
        <v>251</v>
      </c>
      <c r="D18598">
        <v>2023</v>
      </c>
      <c r="E18598">
        <v>5.5</v>
      </c>
      <c r="F18598">
        <v>133</v>
      </c>
      <c r="G18598" t="s">
        <v>24480</v>
      </c>
    </row>
    <row r="18599" spans="1:7" x14ac:dyDescent="0.3">
      <c r="A18599" t="s">
        <v>24481</v>
      </c>
      <c r="B18599" t="s">
        <v>19739</v>
      </c>
      <c r="C18599" t="s">
        <v>165</v>
      </c>
      <c r="D18599">
        <v>2023</v>
      </c>
      <c r="E18599">
        <v>7.7</v>
      </c>
      <c r="F18599">
        <v>31</v>
      </c>
      <c r="G18599" t="s">
        <v>116</v>
      </c>
    </row>
    <row r="18600" spans="1:7" x14ac:dyDescent="0.3">
      <c r="A18600" t="s">
        <v>24482</v>
      </c>
      <c r="B18600" t="s">
        <v>19739</v>
      </c>
      <c r="C18600" t="s">
        <v>143</v>
      </c>
      <c r="D18600">
        <v>2024</v>
      </c>
      <c r="E18600">
        <v>6.2</v>
      </c>
      <c r="F18600">
        <v>144</v>
      </c>
      <c r="G18600" t="s">
        <v>23000</v>
      </c>
    </row>
    <row r="18601" spans="1:7" x14ac:dyDescent="0.3">
      <c r="A18601" t="s">
        <v>24483</v>
      </c>
      <c r="B18601" t="s">
        <v>19739</v>
      </c>
      <c r="C18601" t="s">
        <v>39</v>
      </c>
      <c r="D18601">
        <v>2023</v>
      </c>
      <c r="E18601">
        <v>6.7</v>
      </c>
      <c r="F18601">
        <v>69</v>
      </c>
      <c r="G18601" t="s">
        <v>1465</v>
      </c>
    </row>
    <row r="18602" spans="1:7" x14ac:dyDescent="0.3">
      <c r="A18602" t="s">
        <v>23770</v>
      </c>
      <c r="B18602" t="s">
        <v>19739</v>
      </c>
      <c r="C18602" t="s">
        <v>79</v>
      </c>
      <c r="D18602">
        <v>2022</v>
      </c>
      <c r="E18602">
        <v>7.6</v>
      </c>
      <c r="F18602">
        <v>1112</v>
      </c>
      <c r="G18602" t="s">
        <v>116</v>
      </c>
    </row>
    <row r="18603" spans="1:7" x14ac:dyDescent="0.3">
      <c r="A18603" t="s">
        <v>24484</v>
      </c>
      <c r="B18603" t="s">
        <v>19739</v>
      </c>
      <c r="C18603" t="s">
        <v>216</v>
      </c>
      <c r="D18603">
        <v>2024</v>
      </c>
      <c r="E18603">
        <v>7.6</v>
      </c>
      <c r="F18603">
        <v>1447</v>
      </c>
      <c r="G18603" t="s">
        <v>23180</v>
      </c>
    </row>
    <row r="18604" spans="1:7" x14ac:dyDescent="0.3">
      <c r="A18604" t="s">
        <v>24485</v>
      </c>
      <c r="B18604" t="s">
        <v>19739</v>
      </c>
      <c r="C18604" t="s">
        <v>759</v>
      </c>
      <c r="D18604">
        <v>2024</v>
      </c>
      <c r="E18604">
        <v>9.3000000000000007</v>
      </c>
      <c r="F18604">
        <v>22</v>
      </c>
      <c r="G18604" t="s">
        <v>249</v>
      </c>
    </row>
    <row r="18605" spans="1:7" x14ac:dyDescent="0.3">
      <c r="A18605" t="s">
        <v>24486</v>
      </c>
      <c r="B18605" t="s">
        <v>19739</v>
      </c>
      <c r="C18605" t="s">
        <v>15865</v>
      </c>
      <c r="D18605">
        <v>2023</v>
      </c>
      <c r="E18605">
        <v>6.5</v>
      </c>
      <c r="F18605">
        <v>152</v>
      </c>
      <c r="G18605" t="s">
        <v>1590</v>
      </c>
    </row>
    <row r="18606" spans="1:7" x14ac:dyDescent="0.3">
      <c r="A18606" t="s">
        <v>24487</v>
      </c>
      <c r="B18606" t="s">
        <v>19739</v>
      </c>
      <c r="C18606" t="s">
        <v>6967</v>
      </c>
      <c r="D18606">
        <v>2023</v>
      </c>
      <c r="E18606">
        <v>8.1999999999999993</v>
      </c>
      <c r="F18606">
        <v>6152</v>
      </c>
      <c r="G18606" t="s">
        <v>1590</v>
      </c>
    </row>
    <row r="18607" spans="1:7" x14ac:dyDescent="0.3">
      <c r="A18607" t="s">
        <v>24488</v>
      </c>
      <c r="B18607" t="s">
        <v>19739</v>
      </c>
      <c r="C18607" t="s">
        <v>24</v>
      </c>
      <c r="D18607">
        <v>2023</v>
      </c>
      <c r="E18607">
        <v>6.4</v>
      </c>
      <c r="F18607">
        <v>368</v>
      </c>
      <c r="G18607" t="s">
        <v>55</v>
      </c>
    </row>
    <row r="18608" spans="1:7" x14ac:dyDescent="0.3">
      <c r="A18608" t="s">
        <v>24489</v>
      </c>
      <c r="B18608" t="s">
        <v>19739</v>
      </c>
      <c r="C18608" t="s">
        <v>79</v>
      </c>
      <c r="D18608">
        <v>2023</v>
      </c>
      <c r="E18608">
        <v>5.4</v>
      </c>
      <c r="F18608">
        <v>266</v>
      </c>
      <c r="G18608" t="s">
        <v>1590</v>
      </c>
    </row>
    <row r="18609" spans="1:7" x14ac:dyDescent="0.3">
      <c r="A18609" t="s">
        <v>24490</v>
      </c>
      <c r="B18609" t="s">
        <v>19739</v>
      </c>
      <c r="C18609" t="s">
        <v>141</v>
      </c>
      <c r="D18609">
        <v>2023</v>
      </c>
      <c r="E18609">
        <v>4.5</v>
      </c>
      <c r="F18609">
        <v>17</v>
      </c>
      <c r="G18609" t="s">
        <v>23097</v>
      </c>
    </row>
    <row r="18610" spans="1:7" x14ac:dyDescent="0.3">
      <c r="A18610" t="s">
        <v>24491</v>
      </c>
      <c r="B18610" t="s">
        <v>19739</v>
      </c>
      <c r="C18610" t="s">
        <v>285</v>
      </c>
      <c r="D18610">
        <v>2023</v>
      </c>
      <c r="E18610">
        <v>8.1999999999999993</v>
      </c>
      <c r="F18610">
        <v>104</v>
      </c>
      <c r="G18610" t="s">
        <v>3489</v>
      </c>
    </row>
    <row r="18611" spans="1:7" x14ac:dyDescent="0.3">
      <c r="A18611" t="s">
        <v>24492</v>
      </c>
      <c r="B18611" t="s">
        <v>19739</v>
      </c>
      <c r="C18611" t="s">
        <v>51</v>
      </c>
      <c r="D18611">
        <v>2023</v>
      </c>
      <c r="E18611">
        <v>7.6</v>
      </c>
      <c r="F18611">
        <v>1117</v>
      </c>
      <c r="G18611" t="s">
        <v>24493</v>
      </c>
    </row>
    <row r="18612" spans="1:7" x14ac:dyDescent="0.3">
      <c r="A18612" t="s">
        <v>24494</v>
      </c>
      <c r="B18612" t="s">
        <v>19739</v>
      </c>
      <c r="C18612" t="s">
        <v>251</v>
      </c>
      <c r="D18612">
        <v>2023</v>
      </c>
      <c r="E18612">
        <v>8.6</v>
      </c>
      <c r="F18612">
        <v>55</v>
      </c>
      <c r="G18612" t="s">
        <v>55</v>
      </c>
    </row>
    <row r="18613" spans="1:7" x14ac:dyDescent="0.3">
      <c r="A18613" t="s">
        <v>24495</v>
      </c>
      <c r="B18613" t="s">
        <v>19739</v>
      </c>
      <c r="C18613" t="s">
        <v>79</v>
      </c>
      <c r="D18613">
        <v>2023</v>
      </c>
      <c r="E18613">
        <v>7.5</v>
      </c>
      <c r="F18613">
        <v>699</v>
      </c>
      <c r="G18613" t="s">
        <v>116</v>
      </c>
    </row>
    <row r="18614" spans="1:7" x14ac:dyDescent="0.3">
      <c r="A18614" t="s">
        <v>24496</v>
      </c>
      <c r="B18614" t="s">
        <v>19739</v>
      </c>
      <c r="C18614" t="s">
        <v>165</v>
      </c>
      <c r="D18614">
        <v>2023</v>
      </c>
      <c r="E18614">
        <v>6.6</v>
      </c>
      <c r="F18614">
        <v>672</v>
      </c>
      <c r="G18614" t="s">
        <v>24497</v>
      </c>
    </row>
    <row r="18615" spans="1:7" x14ac:dyDescent="0.3">
      <c r="A18615" t="s">
        <v>24498</v>
      </c>
      <c r="B18615" t="s">
        <v>19739</v>
      </c>
      <c r="C18615" t="s">
        <v>9249</v>
      </c>
      <c r="D18615">
        <v>2023</v>
      </c>
      <c r="E18615">
        <v>7.3</v>
      </c>
      <c r="F18615">
        <v>60249</v>
      </c>
      <c r="G18615" t="s">
        <v>1590</v>
      </c>
    </row>
    <row r="18616" spans="1:7" x14ac:dyDescent="0.3">
      <c r="A18616" t="s">
        <v>24499</v>
      </c>
      <c r="B18616" t="s">
        <v>19739</v>
      </c>
      <c r="C18616" t="s">
        <v>2781</v>
      </c>
      <c r="D18616">
        <v>2023</v>
      </c>
      <c r="E18616">
        <v>6.3</v>
      </c>
      <c r="F18616">
        <v>2759</v>
      </c>
      <c r="G18616" t="s">
        <v>20343</v>
      </c>
    </row>
    <row r="18617" spans="1:7" x14ac:dyDescent="0.3">
      <c r="A18617" t="s">
        <v>24500</v>
      </c>
      <c r="B18617" t="s">
        <v>19739</v>
      </c>
      <c r="C18617" t="s">
        <v>165</v>
      </c>
      <c r="D18617">
        <v>2023</v>
      </c>
      <c r="E18617">
        <v>7.2</v>
      </c>
      <c r="F18617">
        <v>296</v>
      </c>
      <c r="G18617" t="s">
        <v>24501</v>
      </c>
    </row>
    <row r="18618" spans="1:7" x14ac:dyDescent="0.3">
      <c r="A18618" t="s">
        <v>24502</v>
      </c>
      <c r="B18618" t="s">
        <v>19739</v>
      </c>
      <c r="C18618" t="s">
        <v>2094</v>
      </c>
      <c r="D18618">
        <v>2023</v>
      </c>
      <c r="E18618">
        <v>5.5</v>
      </c>
      <c r="F18618">
        <v>26</v>
      </c>
      <c r="G18618" t="s">
        <v>24503</v>
      </c>
    </row>
    <row r="18619" spans="1:7" x14ac:dyDescent="0.3">
      <c r="A18619" t="s">
        <v>24504</v>
      </c>
      <c r="B18619" t="s">
        <v>19739</v>
      </c>
      <c r="C18619" t="s">
        <v>19921</v>
      </c>
      <c r="D18619">
        <v>2023</v>
      </c>
      <c r="E18619">
        <v>6.6</v>
      </c>
      <c r="F18619">
        <v>207</v>
      </c>
      <c r="G18619" t="s">
        <v>20148</v>
      </c>
    </row>
    <row r="18620" spans="1:7" x14ac:dyDescent="0.3">
      <c r="A18620" t="s">
        <v>24505</v>
      </c>
      <c r="B18620" t="s">
        <v>19739</v>
      </c>
      <c r="C18620" t="s">
        <v>1924</v>
      </c>
      <c r="D18620">
        <v>2022</v>
      </c>
      <c r="E18620">
        <v>8.8000000000000007</v>
      </c>
      <c r="F18620">
        <v>29</v>
      </c>
      <c r="G18620" t="s">
        <v>249</v>
      </c>
    </row>
    <row r="18621" spans="1:7" x14ac:dyDescent="0.3">
      <c r="A18621" t="s">
        <v>24506</v>
      </c>
      <c r="B18621" t="s">
        <v>19739</v>
      </c>
      <c r="C18621" t="s">
        <v>5943</v>
      </c>
      <c r="D18621">
        <v>2024</v>
      </c>
      <c r="E18621">
        <v>5.7</v>
      </c>
      <c r="F18621">
        <v>27</v>
      </c>
      <c r="G18621" t="s">
        <v>223</v>
      </c>
    </row>
    <row r="18622" spans="1:7" x14ac:dyDescent="0.3">
      <c r="A18622" t="s">
        <v>24507</v>
      </c>
      <c r="B18622" t="s">
        <v>19739</v>
      </c>
      <c r="C18622" t="s">
        <v>123</v>
      </c>
      <c r="D18622">
        <v>2023</v>
      </c>
      <c r="E18622">
        <v>6.7</v>
      </c>
      <c r="F18622">
        <v>3630</v>
      </c>
      <c r="G18622" t="s">
        <v>1590</v>
      </c>
    </row>
    <row r="18623" spans="1:7" x14ac:dyDescent="0.3">
      <c r="A18623" t="s">
        <v>24508</v>
      </c>
      <c r="B18623" t="s">
        <v>19739</v>
      </c>
      <c r="C18623" t="s">
        <v>5707</v>
      </c>
      <c r="D18623">
        <v>2023</v>
      </c>
      <c r="E18623">
        <v>5.9</v>
      </c>
      <c r="F18623">
        <v>202</v>
      </c>
      <c r="G18623" t="s">
        <v>1590</v>
      </c>
    </row>
    <row r="18624" spans="1:7" x14ac:dyDescent="0.3">
      <c r="A18624" t="s">
        <v>15214</v>
      </c>
      <c r="B18624" t="s">
        <v>19739</v>
      </c>
      <c r="C18624" t="s">
        <v>285</v>
      </c>
      <c r="D18624">
        <v>2023</v>
      </c>
      <c r="E18624">
        <v>6.4</v>
      </c>
      <c r="F18624">
        <v>23</v>
      </c>
      <c r="G18624" t="s">
        <v>88</v>
      </c>
    </row>
    <row r="18625" spans="1:7" x14ac:dyDescent="0.3">
      <c r="A18625" t="s">
        <v>24509</v>
      </c>
      <c r="B18625" t="s">
        <v>19739</v>
      </c>
      <c r="C18625" t="s">
        <v>1516</v>
      </c>
      <c r="D18625">
        <v>2023</v>
      </c>
      <c r="E18625">
        <v>6.7</v>
      </c>
      <c r="F18625">
        <v>35</v>
      </c>
      <c r="G18625" t="s">
        <v>223</v>
      </c>
    </row>
    <row r="18626" spans="1:7" x14ac:dyDescent="0.3">
      <c r="A18626" t="s">
        <v>24510</v>
      </c>
      <c r="B18626" t="s">
        <v>19739</v>
      </c>
      <c r="C18626" t="s">
        <v>944</v>
      </c>
      <c r="D18626">
        <v>2023</v>
      </c>
      <c r="E18626">
        <v>7.7</v>
      </c>
      <c r="F18626">
        <v>523</v>
      </c>
      <c r="G18626" t="s">
        <v>333</v>
      </c>
    </row>
    <row r="18627" spans="1:7" x14ac:dyDescent="0.3">
      <c r="A18627" t="s">
        <v>24511</v>
      </c>
      <c r="B18627" t="s">
        <v>19739</v>
      </c>
      <c r="C18627" t="s">
        <v>251</v>
      </c>
      <c r="D18627">
        <v>2024</v>
      </c>
      <c r="E18627">
        <v>6.2</v>
      </c>
      <c r="F18627">
        <v>55</v>
      </c>
      <c r="G18627" t="s">
        <v>1590</v>
      </c>
    </row>
    <row r="18628" spans="1:7" x14ac:dyDescent="0.3">
      <c r="A18628" t="s">
        <v>24512</v>
      </c>
      <c r="B18628" t="s">
        <v>19739</v>
      </c>
      <c r="C18628" t="s">
        <v>285</v>
      </c>
      <c r="D18628">
        <v>2023</v>
      </c>
      <c r="E18628">
        <v>7.5</v>
      </c>
      <c r="F18628">
        <v>632</v>
      </c>
      <c r="G18628" t="s">
        <v>24513</v>
      </c>
    </row>
    <row r="18629" spans="1:7" x14ac:dyDescent="0.3">
      <c r="A18629" t="s">
        <v>24514</v>
      </c>
      <c r="B18629" t="s">
        <v>19739</v>
      </c>
      <c r="C18629" t="s">
        <v>51</v>
      </c>
      <c r="D18629">
        <v>2024</v>
      </c>
      <c r="E18629">
        <v>7.1</v>
      </c>
      <c r="F18629">
        <v>455</v>
      </c>
      <c r="G18629" t="s">
        <v>20343</v>
      </c>
    </row>
    <row r="18630" spans="1:7" x14ac:dyDescent="0.3">
      <c r="A18630" t="s">
        <v>24515</v>
      </c>
      <c r="B18630" t="s">
        <v>19739</v>
      </c>
      <c r="C18630" t="s">
        <v>480</v>
      </c>
      <c r="D18630">
        <v>2024</v>
      </c>
      <c r="E18630">
        <v>7.5</v>
      </c>
      <c r="F18630">
        <v>3224</v>
      </c>
      <c r="G18630" t="s">
        <v>20343</v>
      </c>
    </row>
    <row r="18631" spans="1:7" x14ac:dyDescent="0.3">
      <c r="A18631" t="s">
        <v>24516</v>
      </c>
      <c r="B18631" t="s">
        <v>19739</v>
      </c>
      <c r="C18631" t="s">
        <v>39</v>
      </c>
      <c r="D18631">
        <v>2023</v>
      </c>
      <c r="E18631">
        <v>6.7</v>
      </c>
      <c r="F18631">
        <v>1312</v>
      </c>
      <c r="G18631" t="s">
        <v>24142</v>
      </c>
    </row>
    <row r="18632" spans="1:7" x14ac:dyDescent="0.3">
      <c r="A18632" t="s">
        <v>24517</v>
      </c>
      <c r="B18632" t="s">
        <v>19739</v>
      </c>
      <c r="C18632" t="s">
        <v>5943</v>
      </c>
      <c r="D18632">
        <v>2023</v>
      </c>
      <c r="E18632">
        <v>7.6</v>
      </c>
      <c r="F18632">
        <v>425</v>
      </c>
      <c r="G18632" t="s">
        <v>4388</v>
      </c>
    </row>
    <row r="18633" spans="1:7" x14ac:dyDescent="0.3">
      <c r="A18633" t="s">
        <v>24518</v>
      </c>
      <c r="B18633" t="s">
        <v>19739</v>
      </c>
      <c r="C18633" t="s">
        <v>1127</v>
      </c>
      <c r="D18633">
        <v>2023</v>
      </c>
      <c r="E18633">
        <v>6.8</v>
      </c>
      <c r="F18633">
        <v>2416</v>
      </c>
      <c r="G18633" t="s">
        <v>4154</v>
      </c>
    </row>
    <row r="18634" spans="1:7" x14ac:dyDescent="0.3">
      <c r="A18634" t="s">
        <v>24519</v>
      </c>
      <c r="B18634" t="s">
        <v>19739</v>
      </c>
      <c r="C18634" t="s">
        <v>165</v>
      </c>
      <c r="D18634">
        <v>2024</v>
      </c>
      <c r="E18634">
        <v>7.1</v>
      </c>
      <c r="F18634">
        <v>17</v>
      </c>
      <c r="G18634" t="s">
        <v>116</v>
      </c>
    </row>
    <row r="18635" spans="1:7" x14ac:dyDescent="0.3">
      <c r="A18635" t="s">
        <v>24520</v>
      </c>
      <c r="B18635" t="s">
        <v>19739</v>
      </c>
      <c r="C18635" t="s">
        <v>687</v>
      </c>
      <c r="D18635">
        <v>2023</v>
      </c>
      <c r="E18635">
        <v>5.2</v>
      </c>
      <c r="F18635">
        <v>798</v>
      </c>
      <c r="G18635" t="s">
        <v>1590</v>
      </c>
    </row>
    <row r="18636" spans="1:7" x14ac:dyDescent="0.3">
      <c r="A18636" t="s">
        <v>24521</v>
      </c>
      <c r="B18636" t="s">
        <v>19739</v>
      </c>
      <c r="C18636" t="s">
        <v>123</v>
      </c>
      <c r="D18636">
        <v>2023</v>
      </c>
      <c r="E18636">
        <v>6.9</v>
      </c>
      <c r="F18636">
        <v>2465</v>
      </c>
      <c r="G18636" t="s">
        <v>20148</v>
      </c>
    </row>
    <row r="18637" spans="1:7" x14ac:dyDescent="0.3">
      <c r="A18637" t="s">
        <v>24522</v>
      </c>
      <c r="B18637" t="s">
        <v>19739</v>
      </c>
      <c r="C18637" t="s">
        <v>4694</v>
      </c>
      <c r="D18637">
        <v>2023</v>
      </c>
      <c r="E18637">
        <v>8.1</v>
      </c>
      <c r="F18637">
        <v>38004</v>
      </c>
      <c r="G18637" t="s">
        <v>1590</v>
      </c>
    </row>
    <row r="18638" spans="1:7" x14ac:dyDescent="0.3">
      <c r="A18638" t="s">
        <v>24523</v>
      </c>
      <c r="B18638" t="s">
        <v>19739</v>
      </c>
      <c r="C18638" t="s">
        <v>2061</v>
      </c>
      <c r="D18638">
        <v>2024</v>
      </c>
      <c r="E18638">
        <v>7.2</v>
      </c>
      <c r="F18638">
        <v>326</v>
      </c>
      <c r="G18638" t="s">
        <v>24524</v>
      </c>
    </row>
    <row r="18639" spans="1:7" x14ac:dyDescent="0.3">
      <c r="A18639" t="s">
        <v>24525</v>
      </c>
      <c r="B18639" t="s">
        <v>19739</v>
      </c>
      <c r="C18639" t="s">
        <v>27</v>
      </c>
      <c r="D18639">
        <v>2023</v>
      </c>
      <c r="E18639">
        <v>6.5</v>
      </c>
      <c r="F18639">
        <v>1796</v>
      </c>
      <c r="G18639" t="s">
        <v>1590</v>
      </c>
    </row>
    <row r="18640" spans="1:7" x14ac:dyDescent="0.3">
      <c r="A18640" t="s">
        <v>24526</v>
      </c>
      <c r="B18640" t="s">
        <v>19739</v>
      </c>
      <c r="C18640" t="s">
        <v>57</v>
      </c>
      <c r="D18640">
        <v>2024</v>
      </c>
      <c r="E18640">
        <v>7.5</v>
      </c>
      <c r="F18640">
        <v>83</v>
      </c>
      <c r="G18640" t="s">
        <v>116</v>
      </c>
    </row>
    <row r="18641" spans="1:7" x14ac:dyDescent="0.3">
      <c r="A18641" t="s">
        <v>24527</v>
      </c>
      <c r="B18641" t="s">
        <v>19739</v>
      </c>
      <c r="C18641" t="s">
        <v>24</v>
      </c>
      <c r="D18641">
        <v>2023</v>
      </c>
      <c r="E18641">
        <v>8</v>
      </c>
      <c r="F18641">
        <v>10889</v>
      </c>
      <c r="G18641" t="s">
        <v>1590</v>
      </c>
    </row>
    <row r="18642" spans="1:7" x14ac:dyDescent="0.3">
      <c r="A18642" t="s">
        <v>24528</v>
      </c>
      <c r="B18642" t="s">
        <v>19739</v>
      </c>
      <c r="C18642" t="s">
        <v>480</v>
      </c>
      <c r="D18642">
        <v>2024</v>
      </c>
      <c r="E18642">
        <v>6.4</v>
      </c>
      <c r="F18642">
        <v>1359</v>
      </c>
      <c r="G18642" t="s">
        <v>223</v>
      </c>
    </row>
    <row r="18643" spans="1:7" x14ac:dyDescent="0.3">
      <c r="A18643" t="s">
        <v>24529</v>
      </c>
      <c r="B18643" t="s">
        <v>19739</v>
      </c>
      <c r="C18643" t="s">
        <v>882</v>
      </c>
      <c r="D18643">
        <v>2023</v>
      </c>
      <c r="E18643">
        <v>7.5</v>
      </c>
      <c r="F18643">
        <v>14</v>
      </c>
      <c r="G18643" t="s">
        <v>20276</v>
      </c>
    </row>
    <row r="18644" spans="1:7" x14ac:dyDescent="0.3">
      <c r="A18644" t="s">
        <v>24530</v>
      </c>
      <c r="B18644" t="s">
        <v>19739</v>
      </c>
      <c r="C18644" t="s">
        <v>19666</v>
      </c>
      <c r="D18644">
        <v>2023</v>
      </c>
      <c r="E18644">
        <v>5.9</v>
      </c>
      <c r="F18644">
        <v>604</v>
      </c>
      <c r="G18644" t="s">
        <v>20456</v>
      </c>
    </row>
    <row r="18645" spans="1:7" x14ac:dyDescent="0.3">
      <c r="A18645" t="s">
        <v>24531</v>
      </c>
      <c r="B18645" t="s">
        <v>19739</v>
      </c>
      <c r="C18645" t="s">
        <v>2094</v>
      </c>
      <c r="D18645">
        <v>2023</v>
      </c>
      <c r="E18645">
        <v>6.7</v>
      </c>
      <c r="F18645">
        <v>2370</v>
      </c>
      <c r="G18645" t="s">
        <v>20456</v>
      </c>
    </row>
    <row r="18646" spans="1:7" x14ac:dyDescent="0.3">
      <c r="A18646" t="s">
        <v>24532</v>
      </c>
      <c r="B18646" t="s">
        <v>19739</v>
      </c>
      <c r="C18646" t="s">
        <v>165</v>
      </c>
      <c r="D18646">
        <v>2024</v>
      </c>
      <c r="E18646">
        <v>5.0999999999999996</v>
      </c>
      <c r="F18646">
        <v>144</v>
      </c>
      <c r="G18646" t="s">
        <v>20148</v>
      </c>
    </row>
    <row r="18647" spans="1:7" x14ac:dyDescent="0.3">
      <c r="A18647" t="s">
        <v>24533</v>
      </c>
      <c r="B18647" t="s">
        <v>19739</v>
      </c>
      <c r="C18647" t="s">
        <v>39</v>
      </c>
      <c r="D18647">
        <v>2023</v>
      </c>
      <c r="E18647">
        <v>6.9</v>
      </c>
      <c r="F18647">
        <v>16088</v>
      </c>
      <c r="G18647" t="s">
        <v>20456</v>
      </c>
    </row>
    <row r="18648" spans="1:7" x14ac:dyDescent="0.3">
      <c r="A18648" t="s">
        <v>24534</v>
      </c>
      <c r="B18648" t="s">
        <v>19739</v>
      </c>
      <c r="C18648" t="s">
        <v>944</v>
      </c>
      <c r="D18648">
        <v>2023</v>
      </c>
      <c r="E18648">
        <v>6.1</v>
      </c>
      <c r="F18648">
        <v>1162</v>
      </c>
      <c r="G18648" t="s">
        <v>24535</v>
      </c>
    </row>
    <row r="18649" spans="1:7" x14ac:dyDescent="0.3">
      <c r="A18649" t="s">
        <v>24536</v>
      </c>
      <c r="B18649" t="s">
        <v>19739</v>
      </c>
      <c r="C18649" t="s">
        <v>2055</v>
      </c>
      <c r="D18649">
        <v>2022</v>
      </c>
      <c r="E18649">
        <v>6</v>
      </c>
      <c r="F18649">
        <v>47</v>
      </c>
      <c r="G18649" t="s">
        <v>4154</v>
      </c>
    </row>
    <row r="18650" spans="1:7" x14ac:dyDescent="0.3">
      <c r="A18650" t="s">
        <v>24537</v>
      </c>
      <c r="B18650" t="s">
        <v>19739</v>
      </c>
      <c r="C18650" t="s">
        <v>108</v>
      </c>
      <c r="D18650">
        <v>2023</v>
      </c>
      <c r="E18650">
        <v>7</v>
      </c>
      <c r="F18650">
        <v>1921</v>
      </c>
      <c r="G18650" t="s">
        <v>4154</v>
      </c>
    </row>
    <row r="18651" spans="1:7" x14ac:dyDescent="0.3">
      <c r="A18651" t="s">
        <v>24538</v>
      </c>
      <c r="B18651" t="s">
        <v>19739</v>
      </c>
      <c r="C18651" t="s">
        <v>27</v>
      </c>
      <c r="D18651">
        <v>2023</v>
      </c>
      <c r="E18651">
        <v>7.9</v>
      </c>
      <c r="F18651">
        <v>17</v>
      </c>
      <c r="G18651" t="s">
        <v>23122</v>
      </c>
    </row>
    <row r="18652" spans="1:7" x14ac:dyDescent="0.3">
      <c r="A18652" t="s">
        <v>24539</v>
      </c>
      <c r="B18652" t="s">
        <v>19739</v>
      </c>
      <c r="C18652" t="s">
        <v>79</v>
      </c>
      <c r="D18652">
        <v>2024</v>
      </c>
      <c r="E18652">
        <v>7.8</v>
      </c>
      <c r="F18652">
        <v>348</v>
      </c>
      <c r="G18652" t="s">
        <v>24540</v>
      </c>
    </row>
    <row r="18653" spans="1:7" x14ac:dyDescent="0.3">
      <c r="A18653" t="s">
        <v>24541</v>
      </c>
      <c r="B18653" t="s">
        <v>19739</v>
      </c>
      <c r="C18653" t="s">
        <v>123</v>
      </c>
      <c r="D18653">
        <v>2023</v>
      </c>
      <c r="E18653">
        <v>6.9</v>
      </c>
      <c r="F18653">
        <v>860</v>
      </c>
      <c r="G18653" t="s">
        <v>20400</v>
      </c>
    </row>
    <row r="18654" spans="1:7" x14ac:dyDescent="0.3">
      <c r="A18654" t="s">
        <v>24542</v>
      </c>
      <c r="B18654" t="s">
        <v>19739</v>
      </c>
      <c r="C18654" t="s">
        <v>27</v>
      </c>
      <c r="D18654">
        <v>2023</v>
      </c>
      <c r="E18654">
        <v>7.2</v>
      </c>
      <c r="F18654">
        <v>2294</v>
      </c>
      <c r="G18654" t="s">
        <v>1590</v>
      </c>
    </row>
    <row r="18655" spans="1:7" x14ac:dyDescent="0.3">
      <c r="A18655" t="s">
        <v>24543</v>
      </c>
      <c r="B18655" t="s">
        <v>19739</v>
      </c>
      <c r="C18655" t="s">
        <v>480</v>
      </c>
      <c r="D18655">
        <v>2024</v>
      </c>
      <c r="E18655">
        <v>6</v>
      </c>
      <c r="F18655">
        <v>181</v>
      </c>
      <c r="G18655" t="s">
        <v>1590</v>
      </c>
    </row>
    <row r="18656" spans="1:7" x14ac:dyDescent="0.3">
      <c r="A18656" t="s">
        <v>24544</v>
      </c>
      <c r="B18656" t="s">
        <v>19739</v>
      </c>
      <c r="C18656" t="s">
        <v>251</v>
      </c>
      <c r="D18656">
        <v>2024</v>
      </c>
      <c r="E18656">
        <v>7.2</v>
      </c>
      <c r="F18656">
        <v>95</v>
      </c>
      <c r="G18656" t="s">
        <v>24545</v>
      </c>
    </row>
    <row r="18657" spans="1:7" x14ac:dyDescent="0.3">
      <c r="A18657" t="s">
        <v>24546</v>
      </c>
      <c r="B18657" t="s">
        <v>19739</v>
      </c>
      <c r="C18657" t="s">
        <v>2055</v>
      </c>
      <c r="D18657">
        <v>2023</v>
      </c>
      <c r="E18657">
        <v>7</v>
      </c>
      <c r="F18657">
        <v>3221</v>
      </c>
      <c r="G18657" t="s">
        <v>20343</v>
      </c>
    </row>
    <row r="18658" spans="1:7" x14ac:dyDescent="0.3">
      <c r="A18658" t="s">
        <v>24547</v>
      </c>
      <c r="B18658" t="s">
        <v>19739</v>
      </c>
      <c r="C18658" t="s">
        <v>5707</v>
      </c>
      <c r="D18658">
        <v>2023</v>
      </c>
      <c r="E18658">
        <v>7.2</v>
      </c>
      <c r="F18658">
        <v>4613</v>
      </c>
      <c r="G18658" t="s">
        <v>20456</v>
      </c>
    </row>
    <row r="18659" spans="1:7" x14ac:dyDescent="0.3">
      <c r="A18659" t="s">
        <v>24548</v>
      </c>
      <c r="B18659" t="s">
        <v>19739</v>
      </c>
      <c r="C18659" t="s">
        <v>2539</v>
      </c>
      <c r="D18659">
        <v>2023</v>
      </c>
      <c r="E18659">
        <v>9.1999999999999993</v>
      </c>
      <c r="F18659">
        <v>41</v>
      </c>
      <c r="G18659" t="s">
        <v>55</v>
      </c>
    </row>
    <row r="18660" spans="1:7" x14ac:dyDescent="0.3">
      <c r="A18660" t="s">
        <v>24549</v>
      </c>
      <c r="B18660" t="s">
        <v>19739</v>
      </c>
      <c r="C18660" t="s">
        <v>165</v>
      </c>
      <c r="D18660">
        <v>2018</v>
      </c>
      <c r="E18660">
        <v>7.1</v>
      </c>
      <c r="F18660">
        <v>13</v>
      </c>
      <c r="G18660" t="s">
        <v>19816</v>
      </c>
    </row>
    <row r="18661" spans="1:7" x14ac:dyDescent="0.3">
      <c r="A18661" t="s">
        <v>24550</v>
      </c>
      <c r="B18661" t="s">
        <v>19739</v>
      </c>
      <c r="C18661" t="s">
        <v>165</v>
      </c>
      <c r="D18661">
        <v>2023</v>
      </c>
      <c r="E18661">
        <v>6.2</v>
      </c>
      <c r="F18661">
        <v>66</v>
      </c>
      <c r="G18661" t="s">
        <v>24551</v>
      </c>
    </row>
    <row r="18662" spans="1:7" x14ac:dyDescent="0.3">
      <c r="A18662" t="s">
        <v>24552</v>
      </c>
      <c r="B18662" t="s">
        <v>19739</v>
      </c>
      <c r="C18662" t="s">
        <v>480</v>
      </c>
      <c r="D18662">
        <v>2024</v>
      </c>
      <c r="E18662">
        <v>6.2</v>
      </c>
      <c r="F18662">
        <v>800</v>
      </c>
      <c r="G18662" t="s">
        <v>765</v>
      </c>
    </row>
    <row r="18663" spans="1:7" x14ac:dyDescent="0.3">
      <c r="A18663" t="s">
        <v>12348</v>
      </c>
      <c r="B18663" t="s">
        <v>19739</v>
      </c>
      <c r="C18663" t="s">
        <v>73</v>
      </c>
      <c r="D18663">
        <v>2024</v>
      </c>
      <c r="E18663">
        <v>8</v>
      </c>
      <c r="F18663">
        <v>149115</v>
      </c>
      <c r="G18663" t="s">
        <v>1590</v>
      </c>
    </row>
    <row r="18664" spans="1:7" x14ac:dyDescent="0.3">
      <c r="A18664" t="s">
        <v>24553</v>
      </c>
      <c r="B18664" t="s">
        <v>19739</v>
      </c>
      <c r="C18664" t="s">
        <v>251</v>
      </c>
      <c r="D18664">
        <v>2024</v>
      </c>
      <c r="E18664">
        <v>6.6</v>
      </c>
      <c r="F18664">
        <v>314</v>
      </c>
      <c r="G18664" t="s">
        <v>24554</v>
      </c>
    </row>
    <row r="18665" spans="1:7" x14ac:dyDescent="0.3">
      <c r="A18665" t="s">
        <v>24555</v>
      </c>
      <c r="B18665" t="s">
        <v>19739</v>
      </c>
      <c r="C18665" t="s">
        <v>3313</v>
      </c>
      <c r="D18665">
        <v>2023</v>
      </c>
      <c r="E18665">
        <v>6.7</v>
      </c>
      <c r="F18665">
        <v>4884</v>
      </c>
      <c r="G18665" t="s">
        <v>1590</v>
      </c>
    </row>
    <row r="18666" spans="1:7" x14ac:dyDescent="0.3">
      <c r="A18666" t="s">
        <v>24556</v>
      </c>
      <c r="B18666" t="s">
        <v>19739</v>
      </c>
      <c r="C18666" t="s">
        <v>180</v>
      </c>
      <c r="D18666">
        <v>2024</v>
      </c>
      <c r="E18666">
        <v>8.1</v>
      </c>
      <c r="F18666">
        <v>69</v>
      </c>
      <c r="G18666" t="s">
        <v>55</v>
      </c>
    </row>
    <row r="18667" spans="1:7" x14ac:dyDescent="0.3">
      <c r="A18667" t="s">
        <v>24557</v>
      </c>
      <c r="B18667" t="s">
        <v>19739</v>
      </c>
      <c r="C18667" t="s">
        <v>12</v>
      </c>
      <c r="D18667">
        <v>2024</v>
      </c>
      <c r="E18667">
        <v>6.7</v>
      </c>
      <c r="F18667">
        <v>1738</v>
      </c>
      <c r="G18667" t="s">
        <v>1590</v>
      </c>
    </row>
    <row r="18668" spans="1:7" x14ac:dyDescent="0.3">
      <c r="A18668">
        <v>1670</v>
      </c>
      <c r="B18668" t="s">
        <v>19739</v>
      </c>
      <c r="C18668" t="s">
        <v>3308</v>
      </c>
      <c r="D18668">
        <v>2023</v>
      </c>
      <c r="E18668">
        <v>7.9</v>
      </c>
      <c r="F18668">
        <v>6872</v>
      </c>
      <c r="G18668" t="s">
        <v>20148</v>
      </c>
    </row>
    <row r="18669" spans="1:7" x14ac:dyDescent="0.3">
      <c r="A18669" t="s">
        <v>24558</v>
      </c>
      <c r="B18669" t="s">
        <v>19739</v>
      </c>
      <c r="C18669" t="s">
        <v>4410</v>
      </c>
      <c r="D18669">
        <v>2023</v>
      </c>
      <c r="E18669">
        <v>5.6</v>
      </c>
      <c r="F18669">
        <v>520</v>
      </c>
      <c r="G18669" t="s">
        <v>1590</v>
      </c>
    </row>
    <row r="18670" spans="1:7" x14ac:dyDescent="0.3">
      <c r="A18670" t="s">
        <v>24559</v>
      </c>
      <c r="B18670" t="s">
        <v>19739</v>
      </c>
      <c r="C18670" t="s">
        <v>8984</v>
      </c>
      <c r="D18670">
        <v>2024</v>
      </c>
      <c r="E18670">
        <v>7.2</v>
      </c>
      <c r="F18670">
        <v>110</v>
      </c>
      <c r="G18670" t="s">
        <v>4388</v>
      </c>
    </row>
    <row r="18671" spans="1:7" x14ac:dyDescent="0.3">
      <c r="A18671" t="s">
        <v>24560</v>
      </c>
      <c r="B18671" t="s">
        <v>19739</v>
      </c>
      <c r="C18671" t="s">
        <v>480</v>
      </c>
      <c r="D18671">
        <v>2024</v>
      </c>
      <c r="E18671">
        <v>5.6</v>
      </c>
      <c r="F18671">
        <v>389</v>
      </c>
      <c r="G18671" t="s">
        <v>4388</v>
      </c>
    </row>
    <row r="18672" spans="1:7" x14ac:dyDescent="0.3">
      <c r="A18672" t="s">
        <v>24561</v>
      </c>
      <c r="B18672" t="s">
        <v>19739</v>
      </c>
      <c r="C18672" t="s">
        <v>45</v>
      </c>
      <c r="D18672">
        <v>2022</v>
      </c>
      <c r="E18672">
        <v>6</v>
      </c>
      <c r="F18672">
        <v>2955</v>
      </c>
      <c r="G18672" t="s">
        <v>1590</v>
      </c>
    </row>
    <row r="18673" spans="1:7" x14ac:dyDescent="0.3">
      <c r="A18673" t="s">
        <v>24562</v>
      </c>
      <c r="B18673" t="s">
        <v>19739</v>
      </c>
      <c r="C18673" t="s">
        <v>218</v>
      </c>
      <c r="D18673">
        <v>2024</v>
      </c>
      <c r="E18673">
        <v>7.9</v>
      </c>
      <c r="F18673">
        <v>171</v>
      </c>
      <c r="G18673" t="s">
        <v>80</v>
      </c>
    </row>
    <row r="18674" spans="1:7" x14ac:dyDescent="0.3">
      <c r="A18674" t="s">
        <v>24563</v>
      </c>
      <c r="B18674" t="s">
        <v>19739</v>
      </c>
      <c r="C18674" t="s">
        <v>11380</v>
      </c>
      <c r="D18674">
        <v>2023</v>
      </c>
      <c r="E18674">
        <v>6.8</v>
      </c>
      <c r="F18674">
        <v>120</v>
      </c>
      <c r="G18674" t="s">
        <v>22248</v>
      </c>
    </row>
    <row r="18675" spans="1:7" x14ac:dyDescent="0.3">
      <c r="A18675" t="s">
        <v>24564</v>
      </c>
      <c r="B18675" t="s">
        <v>19739</v>
      </c>
      <c r="C18675" t="s">
        <v>2094</v>
      </c>
      <c r="D18675">
        <v>2023</v>
      </c>
      <c r="E18675">
        <v>7.9</v>
      </c>
      <c r="F18675">
        <v>37</v>
      </c>
      <c r="G18675" t="s">
        <v>80</v>
      </c>
    </row>
    <row r="18676" spans="1:7" x14ac:dyDescent="0.3">
      <c r="A18676" t="s">
        <v>24565</v>
      </c>
      <c r="B18676" t="s">
        <v>19739</v>
      </c>
      <c r="C18676" t="s">
        <v>165</v>
      </c>
      <c r="D18676">
        <v>2024</v>
      </c>
      <c r="E18676">
        <v>5</v>
      </c>
      <c r="F18676">
        <v>520</v>
      </c>
      <c r="G18676" t="s">
        <v>24566</v>
      </c>
    </row>
    <row r="18677" spans="1:7" x14ac:dyDescent="0.3">
      <c r="A18677" t="s">
        <v>22824</v>
      </c>
      <c r="B18677" t="s">
        <v>19739</v>
      </c>
      <c r="C18677" t="s">
        <v>1300</v>
      </c>
      <c r="D18677">
        <v>2024</v>
      </c>
      <c r="E18677">
        <v>7.4</v>
      </c>
      <c r="F18677">
        <v>605</v>
      </c>
      <c r="G18677" t="s">
        <v>3713</v>
      </c>
    </row>
    <row r="18678" spans="1:7" x14ac:dyDescent="0.3">
      <c r="A18678" t="s">
        <v>24567</v>
      </c>
      <c r="B18678" t="s">
        <v>19739</v>
      </c>
      <c r="C18678" t="s">
        <v>51</v>
      </c>
      <c r="D18678">
        <v>2023</v>
      </c>
      <c r="E18678">
        <v>7</v>
      </c>
      <c r="F18678">
        <v>29</v>
      </c>
      <c r="G18678" t="s">
        <v>24568</v>
      </c>
    </row>
    <row r="18679" spans="1:7" x14ac:dyDescent="0.3">
      <c r="A18679" t="s">
        <v>24569</v>
      </c>
      <c r="B18679" t="s">
        <v>19739</v>
      </c>
      <c r="C18679" t="s">
        <v>1025</v>
      </c>
      <c r="D18679">
        <v>2023</v>
      </c>
      <c r="E18679">
        <v>6.9</v>
      </c>
      <c r="F18679">
        <v>637</v>
      </c>
      <c r="G18679" t="s">
        <v>24570</v>
      </c>
    </row>
    <row r="18680" spans="1:7" x14ac:dyDescent="0.3">
      <c r="A18680" t="s">
        <v>24571</v>
      </c>
      <c r="B18680" t="s">
        <v>19739</v>
      </c>
      <c r="C18680" t="s">
        <v>216</v>
      </c>
      <c r="D18680">
        <v>2023</v>
      </c>
      <c r="E18680">
        <v>6.1</v>
      </c>
      <c r="F18680">
        <v>595</v>
      </c>
      <c r="G18680" t="s">
        <v>6921</v>
      </c>
    </row>
    <row r="18681" spans="1:7" x14ac:dyDescent="0.3">
      <c r="A18681" t="s">
        <v>24572</v>
      </c>
      <c r="B18681" t="s">
        <v>19739</v>
      </c>
      <c r="C18681" t="s">
        <v>23257</v>
      </c>
      <c r="D18681">
        <v>2024</v>
      </c>
      <c r="E18681">
        <v>7</v>
      </c>
      <c r="F18681">
        <v>846</v>
      </c>
      <c r="G18681" t="s">
        <v>1590</v>
      </c>
    </row>
    <row r="18682" spans="1:7" x14ac:dyDescent="0.3">
      <c r="A18682" t="s">
        <v>24573</v>
      </c>
      <c r="B18682" t="s">
        <v>19739</v>
      </c>
      <c r="C18682" t="s">
        <v>45</v>
      </c>
      <c r="D18682">
        <v>2023</v>
      </c>
      <c r="E18682">
        <v>6.7</v>
      </c>
      <c r="F18682">
        <v>374</v>
      </c>
      <c r="G18682" t="s">
        <v>2707</v>
      </c>
    </row>
    <row r="18683" spans="1:7" x14ac:dyDescent="0.3">
      <c r="A18683" t="s">
        <v>8328</v>
      </c>
      <c r="B18683" t="s">
        <v>19739</v>
      </c>
      <c r="C18683" t="s">
        <v>483</v>
      </c>
      <c r="D18683">
        <v>2024</v>
      </c>
      <c r="E18683">
        <v>7.1</v>
      </c>
      <c r="F18683">
        <v>291</v>
      </c>
      <c r="G18683" t="s">
        <v>24574</v>
      </c>
    </row>
    <row r="18684" spans="1:7" x14ac:dyDescent="0.3">
      <c r="A18684" t="s">
        <v>24575</v>
      </c>
      <c r="B18684" t="s">
        <v>19739</v>
      </c>
      <c r="C18684" t="s">
        <v>2055</v>
      </c>
      <c r="D18684">
        <v>2023</v>
      </c>
      <c r="E18684">
        <v>6.7</v>
      </c>
      <c r="F18684">
        <v>1314</v>
      </c>
      <c r="G18684" t="s">
        <v>20343</v>
      </c>
    </row>
    <row r="18685" spans="1:7" x14ac:dyDescent="0.3">
      <c r="A18685" t="s">
        <v>24576</v>
      </c>
      <c r="B18685" t="s">
        <v>19739</v>
      </c>
      <c r="C18685" t="s">
        <v>480</v>
      </c>
      <c r="D18685">
        <v>2024</v>
      </c>
      <c r="E18685">
        <v>7.5</v>
      </c>
      <c r="F18685">
        <v>2820</v>
      </c>
      <c r="G18685" t="s">
        <v>2514</v>
      </c>
    </row>
    <row r="18686" spans="1:7" x14ac:dyDescent="0.3">
      <c r="A18686" t="s">
        <v>24577</v>
      </c>
      <c r="B18686" t="s">
        <v>19739</v>
      </c>
      <c r="C18686" t="s">
        <v>807</v>
      </c>
      <c r="D18686">
        <v>2024</v>
      </c>
      <c r="E18686">
        <v>8.3000000000000007</v>
      </c>
      <c r="F18686">
        <v>1112</v>
      </c>
      <c r="G18686" t="s">
        <v>55</v>
      </c>
    </row>
    <row r="18687" spans="1:7" x14ac:dyDescent="0.3">
      <c r="A18687" t="s">
        <v>24578</v>
      </c>
      <c r="B18687" t="s">
        <v>19739</v>
      </c>
      <c r="C18687" t="s">
        <v>2781</v>
      </c>
      <c r="D18687">
        <v>2023</v>
      </c>
      <c r="E18687">
        <v>7</v>
      </c>
      <c r="F18687">
        <v>3606</v>
      </c>
      <c r="G18687" t="s">
        <v>1590</v>
      </c>
    </row>
    <row r="18688" spans="1:7" x14ac:dyDescent="0.3">
      <c r="A18688" t="s">
        <v>24579</v>
      </c>
      <c r="B18688" t="s">
        <v>19739</v>
      </c>
      <c r="C18688" t="s">
        <v>285</v>
      </c>
      <c r="D18688">
        <v>2023</v>
      </c>
      <c r="E18688">
        <v>6.2</v>
      </c>
      <c r="F18688">
        <v>194</v>
      </c>
      <c r="G18688" t="s">
        <v>6921</v>
      </c>
    </row>
    <row r="18689" spans="1:7" x14ac:dyDescent="0.3">
      <c r="A18689" t="s">
        <v>24580</v>
      </c>
      <c r="B18689" t="s">
        <v>19739</v>
      </c>
      <c r="C18689" t="s">
        <v>165</v>
      </c>
      <c r="D18689">
        <v>2024</v>
      </c>
      <c r="E18689">
        <v>7.7</v>
      </c>
      <c r="F18689">
        <v>212</v>
      </c>
      <c r="G18689" t="s">
        <v>116</v>
      </c>
    </row>
    <row r="18690" spans="1:7" x14ac:dyDescent="0.3">
      <c r="A18690" t="s">
        <v>24581</v>
      </c>
      <c r="B18690" t="s">
        <v>19739</v>
      </c>
      <c r="C18690" t="s">
        <v>384</v>
      </c>
      <c r="D18690">
        <v>2023</v>
      </c>
      <c r="E18690">
        <v>7.3</v>
      </c>
      <c r="F18690">
        <v>287</v>
      </c>
      <c r="G18690" t="s">
        <v>2370</v>
      </c>
    </row>
    <row r="18691" spans="1:7" x14ac:dyDescent="0.3">
      <c r="A18691" t="s">
        <v>24582</v>
      </c>
      <c r="B18691" t="s">
        <v>19739</v>
      </c>
      <c r="C18691" t="s">
        <v>132</v>
      </c>
      <c r="D18691">
        <v>2023</v>
      </c>
      <c r="E18691">
        <v>6.7</v>
      </c>
      <c r="F18691">
        <v>83</v>
      </c>
      <c r="G18691" t="s">
        <v>20317</v>
      </c>
    </row>
    <row r="18692" spans="1:7" x14ac:dyDescent="0.3">
      <c r="A18692" t="s">
        <v>24583</v>
      </c>
      <c r="B18692" t="s">
        <v>19739</v>
      </c>
      <c r="C18692" t="s">
        <v>123</v>
      </c>
      <c r="D18692">
        <v>2023</v>
      </c>
      <c r="E18692">
        <v>7.5</v>
      </c>
      <c r="F18692">
        <v>841</v>
      </c>
      <c r="G18692" t="s">
        <v>1590</v>
      </c>
    </row>
    <row r="18693" spans="1:7" x14ac:dyDescent="0.3">
      <c r="A18693" t="s">
        <v>24584</v>
      </c>
      <c r="B18693" t="s">
        <v>19739</v>
      </c>
      <c r="C18693" t="s">
        <v>2055</v>
      </c>
      <c r="D18693">
        <v>2023</v>
      </c>
      <c r="E18693">
        <v>6.8</v>
      </c>
      <c r="F18693">
        <v>1460</v>
      </c>
      <c r="G18693" t="s">
        <v>1590</v>
      </c>
    </row>
    <row r="18694" spans="1:7" x14ac:dyDescent="0.3">
      <c r="A18694" t="s">
        <v>24585</v>
      </c>
      <c r="B18694" t="s">
        <v>19739</v>
      </c>
      <c r="C18694" t="s">
        <v>6349</v>
      </c>
      <c r="D18694">
        <v>2023</v>
      </c>
      <c r="E18694">
        <v>8.3000000000000007</v>
      </c>
      <c r="F18694">
        <v>23</v>
      </c>
      <c r="G18694" t="s">
        <v>24586</v>
      </c>
    </row>
    <row r="18695" spans="1:7" x14ac:dyDescent="0.3">
      <c r="A18695" t="s">
        <v>24587</v>
      </c>
      <c r="B18695" t="s">
        <v>19739</v>
      </c>
      <c r="C18695" t="s">
        <v>800</v>
      </c>
      <c r="D18695">
        <v>2023</v>
      </c>
      <c r="E18695">
        <v>7.2</v>
      </c>
      <c r="F18695">
        <v>5914</v>
      </c>
      <c r="G18695" t="s">
        <v>22883</v>
      </c>
    </row>
    <row r="18696" spans="1:7" x14ac:dyDescent="0.3">
      <c r="A18696" t="s">
        <v>24588</v>
      </c>
      <c r="B18696" t="s">
        <v>19739</v>
      </c>
      <c r="C18696" t="s">
        <v>214</v>
      </c>
      <c r="D18696">
        <v>2023</v>
      </c>
      <c r="E18696">
        <v>7.5</v>
      </c>
      <c r="F18696">
        <v>444</v>
      </c>
      <c r="G18696" t="s">
        <v>20148</v>
      </c>
    </row>
    <row r="18697" spans="1:7" x14ac:dyDescent="0.3">
      <c r="A18697" t="s">
        <v>24589</v>
      </c>
      <c r="B18697" t="s">
        <v>19739</v>
      </c>
      <c r="C18697" t="s">
        <v>5002</v>
      </c>
      <c r="D18697">
        <v>2024</v>
      </c>
      <c r="E18697">
        <v>6.2</v>
      </c>
      <c r="F18697">
        <v>216</v>
      </c>
      <c r="G18697" t="s">
        <v>24590</v>
      </c>
    </row>
    <row r="18698" spans="1:7" x14ac:dyDescent="0.3">
      <c r="A18698" t="s">
        <v>24591</v>
      </c>
      <c r="B18698" t="s">
        <v>19739</v>
      </c>
      <c r="C18698" t="s">
        <v>143</v>
      </c>
      <c r="D18698">
        <v>2023</v>
      </c>
      <c r="E18698">
        <v>5.3</v>
      </c>
      <c r="F18698">
        <v>219</v>
      </c>
      <c r="G18698" t="s">
        <v>1590</v>
      </c>
    </row>
    <row r="18699" spans="1:7" x14ac:dyDescent="0.3">
      <c r="A18699" t="s">
        <v>24592</v>
      </c>
      <c r="B18699" t="s">
        <v>19739</v>
      </c>
      <c r="C18699" t="s">
        <v>2539</v>
      </c>
      <c r="D18699">
        <v>2023</v>
      </c>
      <c r="E18699">
        <v>7.7</v>
      </c>
      <c r="F18699">
        <v>302</v>
      </c>
      <c r="G18699" t="s">
        <v>55</v>
      </c>
    </row>
    <row r="18700" spans="1:7" x14ac:dyDescent="0.3">
      <c r="A18700" t="s">
        <v>24593</v>
      </c>
      <c r="B18700" t="s">
        <v>19739</v>
      </c>
      <c r="C18700" t="s">
        <v>2539</v>
      </c>
      <c r="D18700">
        <v>2024</v>
      </c>
      <c r="E18700">
        <v>7.1</v>
      </c>
      <c r="F18700">
        <v>125</v>
      </c>
      <c r="G18700" t="s">
        <v>223</v>
      </c>
    </row>
    <row r="18701" spans="1:7" x14ac:dyDescent="0.3">
      <c r="A18701" t="s">
        <v>24594</v>
      </c>
      <c r="B18701" t="s">
        <v>19739</v>
      </c>
      <c r="C18701" t="s">
        <v>480</v>
      </c>
      <c r="D18701">
        <v>2024</v>
      </c>
      <c r="E18701">
        <v>7.2</v>
      </c>
      <c r="F18701">
        <v>1159</v>
      </c>
      <c r="G18701" t="s">
        <v>223</v>
      </c>
    </row>
    <row r="18702" spans="1:7" x14ac:dyDescent="0.3">
      <c r="A18702" t="s">
        <v>24595</v>
      </c>
      <c r="B18702" t="s">
        <v>19739</v>
      </c>
      <c r="C18702" t="s">
        <v>480</v>
      </c>
      <c r="D18702">
        <v>2024</v>
      </c>
      <c r="E18702">
        <v>7</v>
      </c>
      <c r="F18702">
        <v>945</v>
      </c>
      <c r="G18702" t="s">
        <v>223</v>
      </c>
    </row>
    <row r="18703" spans="1:7" x14ac:dyDescent="0.3">
      <c r="A18703" t="s">
        <v>24596</v>
      </c>
      <c r="B18703" t="s">
        <v>19739</v>
      </c>
      <c r="C18703" t="s">
        <v>2781</v>
      </c>
      <c r="D18703">
        <v>2023</v>
      </c>
      <c r="E18703">
        <v>7.2</v>
      </c>
      <c r="F18703">
        <v>5486</v>
      </c>
      <c r="G18703" t="s">
        <v>20148</v>
      </c>
    </row>
    <row r="18704" spans="1:7" x14ac:dyDescent="0.3">
      <c r="A18704" t="s">
        <v>24597</v>
      </c>
      <c r="B18704" t="s">
        <v>19739</v>
      </c>
      <c r="C18704" t="s">
        <v>2094</v>
      </c>
      <c r="D18704">
        <v>2023</v>
      </c>
      <c r="E18704">
        <v>4.0999999999999996</v>
      </c>
      <c r="F18704">
        <v>110</v>
      </c>
      <c r="G18704" t="s">
        <v>3977</v>
      </c>
    </row>
    <row r="18705" spans="1:7" x14ac:dyDescent="0.3">
      <c r="A18705" t="s">
        <v>24598</v>
      </c>
      <c r="B18705" t="s">
        <v>19739</v>
      </c>
      <c r="C18705" t="s">
        <v>2136</v>
      </c>
      <c r="D18705">
        <v>2024</v>
      </c>
      <c r="E18705">
        <v>6.6</v>
      </c>
      <c r="F18705">
        <v>590</v>
      </c>
      <c r="G18705" t="s">
        <v>20041</v>
      </c>
    </row>
    <row r="18706" spans="1:7" x14ac:dyDescent="0.3">
      <c r="A18706" t="s">
        <v>24599</v>
      </c>
      <c r="B18706" t="s">
        <v>19739</v>
      </c>
      <c r="C18706" t="s">
        <v>634</v>
      </c>
      <c r="D18706">
        <v>2023</v>
      </c>
      <c r="E18706">
        <v>6.1</v>
      </c>
      <c r="F18706">
        <v>439</v>
      </c>
      <c r="G18706" t="s">
        <v>20148</v>
      </c>
    </row>
    <row r="18707" spans="1:7" x14ac:dyDescent="0.3">
      <c r="A18707" t="s">
        <v>24600</v>
      </c>
      <c r="B18707" t="s">
        <v>19739</v>
      </c>
      <c r="C18707" t="s">
        <v>480</v>
      </c>
      <c r="D18707">
        <v>2024</v>
      </c>
      <c r="E18707">
        <v>7</v>
      </c>
      <c r="F18707">
        <v>10799</v>
      </c>
      <c r="G18707" t="s">
        <v>23386</v>
      </c>
    </row>
    <row r="18708" spans="1:7" x14ac:dyDescent="0.3">
      <c r="A18708" t="s">
        <v>24601</v>
      </c>
      <c r="B18708" t="s">
        <v>19739</v>
      </c>
      <c r="C18708" t="s">
        <v>1516</v>
      </c>
      <c r="D18708">
        <v>2024</v>
      </c>
      <c r="E18708">
        <v>6.9</v>
      </c>
      <c r="F18708">
        <v>137</v>
      </c>
      <c r="G18708" t="s">
        <v>575</v>
      </c>
    </row>
    <row r="18709" spans="1:7" x14ac:dyDescent="0.3">
      <c r="A18709" t="s">
        <v>24602</v>
      </c>
      <c r="B18709" t="s">
        <v>19739</v>
      </c>
      <c r="C18709" t="s">
        <v>2136</v>
      </c>
      <c r="D18709">
        <v>2024</v>
      </c>
      <c r="E18709">
        <v>6.2</v>
      </c>
      <c r="F18709">
        <v>206</v>
      </c>
      <c r="G18709" t="s">
        <v>223</v>
      </c>
    </row>
    <row r="18710" spans="1:7" x14ac:dyDescent="0.3">
      <c r="A18710" t="s">
        <v>24603</v>
      </c>
      <c r="B18710" t="s">
        <v>19739</v>
      </c>
      <c r="C18710" t="s">
        <v>1300</v>
      </c>
      <c r="D18710">
        <v>2024</v>
      </c>
      <c r="E18710">
        <v>6.7</v>
      </c>
      <c r="F18710">
        <v>271</v>
      </c>
      <c r="G18710" t="s">
        <v>223</v>
      </c>
    </row>
    <row r="18711" spans="1:7" x14ac:dyDescent="0.3">
      <c r="A18711" t="s">
        <v>24604</v>
      </c>
      <c r="B18711" t="s">
        <v>19739</v>
      </c>
      <c r="C18711" t="s">
        <v>36</v>
      </c>
      <c r="D18711">
        <v>2023</v>
      </c>
      <c r="E18711">
        <v>6.7</v>
      </c>
      <c r="F18711">
        <v>280</v>
      </c>
      <c r="G18711" t="s">
        <v>31</v>
      </c>
    </row>
    <row r="18712" spans="1:7" x14ac:dyDescent="0.3">
      <c r="A18712" t="s">
        <v>24605</v>
      </c>
      <c r="B18712" t="s">
        <v>19739</v>
      </c>
      <c r="C18712" t="s">
        <v>1210</v>
      </c>
      <c r="D18712">
        <v>2023</v>
      </c>
      <c r="E18712">
        <v>6.4</v>
      </c>
      <c r="F18712">
        <v>251</v>
      </c>
      <c r="G18712" t="s">
        <v>24606</v>
      </c>
    </row>
    <row r="18713" spans="1:7" x14ac:dyDescent="0.3">
      <c r="A18713" t="s">
        <v>24607</v>
      </c>
      <c r="B18713" t="s">
        <v>19739</v>
      </c>
      <c r="C18713" t="s">
        <v>1300</v>
      </c>
      <c r="D18713">
        <v>2024</v>
      </c>
      <c r="E18713">
        <v>6.6</v>
      </c>
      <c r="F18713">
        <v>376</v>
      </c>
      <c r="G18713" t="s">
        <v>4388</v>
      </c>
    </row>
    <row r="18714" spans="1:7" x14ac:dyDescent="0.3">
      <c r="A18714" t="s">
        <v>24608</v>
      </c>
      <c r="B18714" t="s">
        <v>19739</v>
      </c>
      <c r="C18714" t="s">
        <v>237</v>
      </c>
      <c r="D18714">
        <v>2024</v>
      </c>
      <c r="E18714">
        <v>6.8</v>
      </c>
      <c r="F18714">
        <v>8064</v>
      </c>
      <c r="G18714" t="s">
        <v>23386</v>
      </c>
    </row>
    <row r="18715" spans="1:7" x14ac:dyDescent="0.3">
      <c r="A18715" t="s">
        <v>24609</v>
      </c>
      <c r="B18715" t="s">
        <v>19739</v>
      </c>
      <c r="C18715" t="s">
        <v>123</v>
      </c>
      <c r="D18715">
        <v>2023</v>
      </c>
      <c r="E18715">
        <v>5.5</v>
      </c>
      <c r="F18715">
        <v>167</v>
      </c>
      <c r="G18715" t="s">
        <v>24142</v>
      </c>
    </row>
    <row r="18716" spans="1:7" x14ac:dyDescent="0.3">
      <c r="A18716" t="s">
        <v>24610</v>
      </c>
      <c r="B18716" t="s">
        <v>19739</v>
      </c>
      <c r="C18716" t="s">
        <v>24611</v>
      </c>
      <c r="D18716">
        <v>2024</v>
      </c>
      <c r="E18716">
        <v>6.7</v>
      </c>
      <c r="F18716">
        <v>452</v>
      </c>
      <c r="G18716" t="s">
        <v>20148</v>
      </c>
    </row>
    <row r="18717" spans="1:7" x14ac:dyDescent="0.3">
      <c r="A18717" t="s">
        <v>24612</v>
      </c>
      <c r="B18717" t="s">
        <v>19739</v>
      </c>
      <c r="C18717" t="s">
        <v>165</v>
      </c>
      <c r="D18717">
        <v>2023</v>
      </c>
      <c r="E18717">
        <v>6.4</v>
      </c>
      <c r="F18717">
        <v>52</v>
      </c>
      <c r="G18717" t="s">
        <v>24613</v>
      </c>
    </row>
    <row r="18718" spans="1:7" x14ac:dyDescent="0.3">
      <c r="A18718" t="s">
        <v>24614</v>
      </c>
      <c r="B18718" t="s">
        <v>19739</v>
      </c>
      <c r="C18718" t="s">
        <v>165</v>
      </c>
      <c r="D18718">
        <v>2024</v>
      </c>
      <c r="E18718">
        <v>6.7</v>
      </c>
      <c r="F18718">
        <v>19</v>
      </c>
      <c r="G18718" t="s">
        <v>223</v>
      </c>
    </row>
    <row r="18719" spans="1:7" x14ac:dyDescent="0.3">
      <c r="A18719" t="s">
        <v>24615</v>
      </c>
      <c r="B18719" t="s">
        <v>19739</v>
      </c>
      <c r="C18719" t="s">
        <v>285</v>
      </c>
      <c r="D18719">
        <v>2023</v>
      </c>
      <c r="E18719">
        <v>4.9000000000000004</v>
      </c>
      <c r="F18719">
        <v>196</v>
      </c>
      <c r="G18719" t="s">
        <v>20148</v>
      </c>
    </row>
    <row r="18720" spans="1:7" x14ac:dyDescent="0.3">
      <c r="A18720" t="s">
        <v>24616</v>
      </c>
      <c r="B18720" t="s">
        <v>19739</v>
      </c>
      <c r="C18720" t="s">
        <v>285</v>
      </c>
      <c r="D18720">
        <v>2023</v>
      </c>
      <c r="E18720">
        <v>5.2</v>
      </c>
      <c r="F18720">
        <v>79</v>
      </c>
      <c r="G18720" t="s">
        <v>2707</v>
      </c>
    </row>
    <row r="18721" spans="1:7" x14ac:dyDescent="0.3">
      <c r="A18721" t="s">
        <v>24617</v>
      </c>
      <c r="B18721" t="s">
        <v>19739</v>
      </c>
      <c r="C18721" t="s">
        <v>165</v>
      </c>
      <c r="D18721">
        <v>2024</v>
      </c>
      <c r="E18721">
        <v>7.3</v>
      </c>
      <c r="F18721">
        <v>451</v>
      </c>
      <c r="G18721" t="s">
        <v>24618</v>
      </c>
    </row>
    <row r="18722" spans="1:7" x14ac:dyDescent="0.3">
      <c r="A18722" t="s">
        <v>24619</v>
      </c>
      <c r="B18722" t="s">
        <v>19739</v>
      </c>
      <c r="C18722" t="s">
        <v>804</v>
      </c>
      <c r="D18722">
        <v>2024</v>
      </c>
      <c r="E18722">
        <v>6.8</v>
      </c>
      <c r="F18722">
        <v>541</v>
      </c>
      <c r="G18722" t="s">
        <v>24620</v>
      </c>
    </row>
    <row r="18723" spans="1:7" x14ac:dyDescent="0.3">
      <c r="A18723" t="s">
        <v>24621</v>
      </c>
      <c r="B18723" t="s">
        <v>19739</v>
      </c>
      <c r="C18723" t="s">
        <v>3939</v>
      </c>
      <c r="D18723">
        <v>2024</v>
      </c>
      <c r="E18723">
        <v>8.1</v>
      </c>
      <c r="F18723">
        <v>1192</v>
      </c>
      <c r="G18723" t="s">
        <v>55</v>
      </c>
    </row>
    <row r="18724" spans="1:7" x14ac:dyDescent="0.3">
      <c r="A18724" t="s">
        <v>24622</v>
      </c>
      <c r="B18724" t="s">
        <v>19739</v>
      </c>
      <c r="C18724" t="s">
        <v>214</v>
      </c>
      <c r="D18724">
        <v>2024</v>
      </c>
      <c r="E18724">
        <v>7.2</v>
      </c>
      <c r="F18724">
        <v>18</v>
      </c>
      <c r="G18724" t="s">
        <v>116</v>
      </c>
    </row>
    <row r="18725" spans="1:7" x14ac:dyDescent="0.3">
      <c r="A18725" t="s">
        <v>4079</v>
      </c>
      <c r="B18725" t="s">
        <v>19739</v>
      </c>
      <c r="C18725" t="s">
        <v>79</v>
      </c>
      <c r="D18725">
        <v>2024</v>
      </c>
      <c r="E18725">
        <v>8.1</v>
      </c>
      <c r="F18725">
        <v>54433</v>
      </c>
      <c r="G18725" t="s">
        <v>1590</v>
      </c>
    </row>
    <row r="18726" spans="1:7" x14ac:dyDescent="0.3">
      <c r="A18726" t="s">
        <v>24623</v>
      </c>
      <c r="B18726" t="s">
        <v>19739</v>
      </c>
      <c r="C18726" t="s">
        <v>2365</v>
      </c>
      <c r="D18726">
        <v>2024</v>
      </c>
      <c r="E18726">
        <v>6.6</v>
      </c>
      <c r="F18726">
        <v>9</v>
      </c>
      <c r="G18726" t="s">
        <v>223</v>
      </c>
    </row>
    <row r="18727" spans="1:7" x14ac:dyDescent="0.3">
      <c r="A18727" t="s">
        <v>24624</v>
      </c>
      <c r="B18727" t="s">
        <v>19739</v>
      </c>
      <c r="C18727" t="s">
        <v>165</v>
      </c>
      <c r="D18727">
        <v>2023</v>
      </c>
      <c r="E18727">
        <v>5.5</v>
      </c>
      <c r="F18727">
        <v>227</v>
      </c>
      <c r="G18727" t="s">
        <v>1962</v>
      </c>
    </row>
    <row r="18728" spans="1:7" x14ac:dyDescent="0.3">
      <c r="A18728" t="s">
        <v>24625</v>
      </c>
      <c r="B18728" t="s">
        <v>19739</v>
      </c>
      <c r="C18728" t="s">
        <v>24626</v>
      </c>
      <c r="D18728">
        <v>2023</v>
      </c>
      <c r="E18728">
        <v>8.6</v>
      </c>
      <c r="F18728">
        <v>11</v>
      </c>
      <c r="G18728" t="s">
        <v>24627</v>
      </c>
    </row>
    <row r="18729" spans="1:7" x14ac:dyDescent="0.3">
      <c r="A18729" t="s">
        <v>24628</v>
      </c>
      <c r="B18729" t="s">
        <v>19739</v>
      </c>
      <c r="C18729" t="s">
        <v>4387</v>
      </c>
      <c r="D18729">
        <v>2024</v>
      </c>
      <c r="E18729">
        <v>7.7</v>
      </c>
      <c r="F18729">
        <v>685</v>
      </c>
      <c r="G18729" t="s">
        <v>3745</v>
      </c>
    </row>
    <row r="18730" spans="1:7" x14ac:dyDescent="0.3">
      <c r="A18730" t="s">
        <v>24629</v>
      </c>
      <c r="B18730" t="s">
        <v>19739</v>
      </c>
      <c r="C18730" t="s">
        <v>23257</v>
      </c>
      <c r="D18730">
        <v>2024</v>
      </c>
      <c r="E18730">
        <v>6.5</v>
      </c>
      <c r="F18730">
        <v>811</v>
      </c>
      <c r="G18730" t="s">
        <v>1590</v>
      </c>
    </row>
    <row r="18731" spans="1:7" x14ac:dyDescent="0.3">
      <c r="A18731" t="s">
        <v>24630</v>
      </c>
      <c r="B18731" t="s">
        <v>19739</v>
      </c>
      <c r="C18731" t="s">
        <v>19666</v>
      </c>
      <c r="D18731">
        <v>2024</v>
      </c>
      <c r="E18731">
        <v>6.4</v>
      </c>
      <c r="F18731">
        <v>1626</v>
      </c>
      <c r="G18731" t="s">
        <v>1590</v>
      </c>
    </row>
    <row r="18732" spans="1:7" x14ac:dyDescent="0.3">
      <c r="A18732" t="s">
        <v>24631</v>
      </c>
      <c r="B18732" t="s">
        <v>19739</v>
      </c>
      <c r="C18732" t="s">
        <v>1516</v>
      </c>
      <c r="D18732">
        <v>2024</v>
      </c>
      <c r="E18732">
        <v>7.1</v>
      </c>
      <c r="F18732">
        <v>100</v>
      </c>
      <c r="G18732" t="s">
        <v>24632</v>
      </c>
    </row>
    <row r="18733" spans="1:7" x14ac:dyDescent="0.3">
      <c r="A18733" t="s">
        <v>24633</v>
      </c>
      <c r="B18733" t="s">
        <v>19739</v>
      </c>
      <c r="C18733" t="s">
        <v>4800</v>
      </c>
      <c r="D18733">
        <v>2024</v>
      </c>
      <c r="E18733">
        <v>6.9</v>
      </c>
      <c r="F18733">
        <v>18132</v>
      </c>
      <c r="G18733" t="s">
        <v>1590</v>
      </c>
    </row>
    <row r="18734" spans="1:7" x14ac:dyDescent="0.3">
      <c r="A18734" t="s">
        <v>24634</v>
      </c>
      <c r="B18734" t="s">
        <v>19739</v>
      </c>
      <c r="C18734" t="s">
        <v>218</v>
      </c>
      <c r="D18734">
        <v>2024</v>
      </c>
      <c r="E18734">
        <v>7.7</v>
      </c>
      <c r="F18734">
        <v>158122</v>
      </c>
      <c r="G18734" t="s">
        <v>1590</v>
      </c>
    </row>
    <row r="18735" spans="1:7" x14ac:dyDescent="0.3">
      <c r="A18735" t="s">
        <v>24635</v>
      </c>
      <c r="B18735" t="s">
        <v>19739</v>
      </c>
      <c r="C18735" t="s">
        <v>1210</v>
      </c>
      <c r="D18735">
        <v>2024</v>
      </c>
      <c r="E18735">
        <v>6.5</v>
      </c>
      <c r="F18735">
        <v>2948</v>
      </c>
      <c r="G18735" t="s">
        <v>1590</v>
      </c>
    </row>
    <row r="18736" spans="1:7" x14ac:dyDescent="0.3">
      <c r="A18736" t="s">
        <v>24636</v>
      </c>
      <c r="B18736" t="s">
        <v>19739</v>
      </c>
      <c r="C18736" t="s">
        <v>807</v>
      </c>
      <c r="D18736">
        <v>2023</v>
      </c>
      <c r="E18736">
        <v>6.6</v>
      </c>
      <c r="F18736">
        <v>723</v>
      </c>
      <c r="G18736" t="s">
        <v>1590</v>
      </c>
    </row>
    <row r="18737" spans="1:7" x14ac:dyDescent="0.3">
      <c r="A18737" t="s">
        <v>24637</v>
      </c>
      <c r="B18737" t="s">
        <v>19739</v>
      </c>
      <c r="C18737" t="s">
        <v>4220</v>
      </c>
      <c r="D18737">
        <v>2023</v>
      </c>
      <c r="E18737">
        <v>5.7</v>
      </c>
      <c r="F18737">
        <v>19</v>
      </c>
      <c r="G18737" t="s">
        <v>24638</v>
      </c>
    </row>
    <row r="18738" spans="1:7" x14ac:dyDescent="0.3">
      <c r="A18738" t="s">
        <v>24639</v>
      </c>
      <c r="B18738" t="s">
        <v>19739</v>
      </c>
      <c r="C18738" t="s">
        <v>115</v>
      </c>
      <c r="D18738">
        <v>2024</v>
      </c>
      <c r="E18738">
        <v>6</v>
      </c>
      <c r="F18738">
        <v>7629</v>
      </c>
      <c r="G18738" t="s">
        <v>21790</v>
      </c>
    </row>
    <row r="18739" spans="1:7" x14ac:dyDescent="0.3">
      <c r="A18739" t="s">
        <v>24640</v>
      </c>
      <c r="B18739" t="s">
        <v>19739</v>
      </c>
      <c r="C18739" t="s">
        <v>27</v>
      </c>
      <c r="D18739">
        <v>2024</v>
      </c>
      <c r="E18739">
        <v>6.1</v>
      </c>
      <c r="F18739">
        <v>682</v>
      </c>
      <c r="G18739" t="s">
        <v>20148</v>
      </c>
    </row>
    <row r="18740" spans="1:7" x14ac:dyDescent="0.3">
      <c r="A18740" t="s">
        <v>1057</v>
      </c>
      <c r="B18740" t="s">
        <v>19739</v>
      </c>
      <c r="C18740" t="s">
        <v>165</v>
      </c>
      <c r="D18740">
        <v>2024</v>
      </c>
      <c r="E18740">
        <v>6.3</v>
      </c>
      <c r="F18740">
        <v>746</v>
      </c>
      <c r="G18740" t="s">
        <v>252</v>
      </c>
    </row>
    <row r="18741" spans="1:7" x14ac:dyDescent="0.3">
      <c r="A18741" t="s">
        <v>24641</v>
      </c>
      <c r="B18741" t="s">
        <v>19739</v>
      </c>
      <c r="C18741" t="s">
        <v>48</v>
      </c>
      <c r="D18741">
        <v>2024</v>
      </c>
      <c r="E18741">
        <v>7.7</v>
      </c>
      <c r="F18741">
        <v>373</v>
      </c>
      <c r="G18741" t="s">
        <v>24620</v>
      </c>
    </row>
    <row r="18742" spans="1:7" x14ac:dyDescent="0.3">
      <c r="A18742" t="s">
        <v>24642</v>
      </c>
      <c r="B18742" t="s">
        <v>19739</v>
      </c>
      <c r="C18742" t="s">
        <v>2094</v>
      </c>
      <c r="D18742">
        <v>2024</v>
      </c>
      <c r="E18742">
        <v>6</v>
      </c>
      <c r="F18742">
        <v>5051</v>
      </c>
      <c r="G18742" t="s">
        <v>20456</v>
      </c>
    </row>
    <row r="18743" spans="1:7" x14ac:dyDescent="0.3">
      <c r="A18743" t="s">
        <v>24643</v>
      </c>
      <c r="B18743" t="s">
        <v>19739</v>
      </c>
      <c r="C18743" t="s">
        <v>165</v>
      </c>
      <c r="D18743">
        <v>2023</v>
      </c>
      <c r="E18743">
        <v>7.1</v>
      </c>
      <c r="F18743">
        <v>37</v>
      </c>
      <c r="G18743" t="s">
        <v>1590</v>
      </c>
    </row>
    <row r="18744" spans="1:7" x14ac:dyDescent="0.3">
      <c r="A18744" t="s">
        <v>24644</v>
      </c>
      <c r="B18744" t="s">
        <v>19739</v>
      </c>
      <c r="C18744" t="s">
        <v>9349</v>
      </c>
      <c r="D18744">
        <v>2022</v>
      </c>
      <c r="E18744">
        <v>3.9</v>
      </c>
      <c r="F18744">
        <v>22</v>
      </c>
      <c r="G18744" t="s">
        <v>22429</v>
      </c>
    </row>
    <row r="18745" spans="1:7" x14ac:dyDescent="0.3">
      <c r="A18745" t="s">
        <v>24645</v>
      </c>
      <c r="B18745" t="s">
        <v>19739</v>
      </c>
      <c r="C18745" t="s">
        <v>24</v>
      </c>
      <c r="D18745">
        <v>2024</v>
      </c>
      <c r="E18745">
        <v>6.2</v>
      </c>
      <c r="F18745">
        <v>4188</v>
      </c>
      <c r="G18745" t="s">
        <v>20471</v>
      </c>
    </row>
    <row r="18746" spans="1:7" x14ac:dyDescent="0.3">
      <c r="A18746" t="s">
        <v>24646</v>
      </c>
      <c r="B18746" t="s">
        <v>19739</v>
      </c>
      <c r="C18746" t="s">
        <v>2094</v>
      </c>
      <c r="D18746">
        <v>2024</v>
      </c>
      <c r="E18746">
        <v>6.5</v>
      </c>
      <c r="F18746">
        <v>1276</v>
      </c>
      <c r="G18746" t="s">
        <v>20456</v>
      </c>
    </row>
    <row r="18747" spans="1:7" x14ac:dyDescent="0.3">
      <c r="A18747" t="s">
        <v>24647</v>
      </c>
      <c r="B18747" t="s">
        <v>19739</v>
      </c>
      <c r="C18747" t="s">
        <v>634</v>
      </c>
      <c r="D18747">
        <v>2023</v>
      </c>
      <c r="E18747">
        <v>8.1999999999999993</v>
      </c>
      <c r="F18747">
        <v>4369</v>
      </c>
      <c r="G18747" t="s">
        <v>20148</v>
      </c>
    </row>
    <row r="18748" spans="1:7" x14ac:dyDescent="0.3">
      <c r="A18748" t="s">
        <v>24648</v>
      </c>
      <c r="B18748" t="s">
        <v>19739</v>
      </c>
      <c r="C18748" t="s">
        <v>2061</v>
      </c>
      <c r="D18748">
        <v>2024</v>
      </c>
      <c r="E18748">
        <v>6.7</v>
      </c>
      <c r="F18748">
        <v>58</v>
      </c>
      <c r="G18748" t="s">
        <v>223</v>
      </c>
    </row>
    <row r="18749" spans="1:7" x14ac:dyDescent="0.3">
      <c r="A18749" t="s">
        <v>24649</v>
      </c>
      <c r="B18749" t="s">
        <v>19739</v>
      </c>
      <c r="C18749" t="s">
        <v>8769</v>
      </c>
      <c r="D18749">
        <v>2024</v>
      </c>
      <c r="E18749">
        <v>5.5</v>
      </c>
      <c r="F18749">
        <v>12819</v>
      </c>
      <c r="G18749" t="s">
        <v>20456</v>
      </c>
    </row>
    <row r="18750" spans="1:7" x14ac:dyDescent="0.3">
      <c r="A18750" t="s">
        <v>24650</v>
      </c>
      <c r="B18750" t="s">
        <v>19739</v>
      </c>
      <c r="C18750" t="s">
        <v>634</v>
      </c>
      <c r="D18750">
        <v>2024</v>
      </c>
      <c r="E18750">
        <v>7.4</v>
      </c>
      <c r="F18750">
        <v>993</v>
      </c>
      <c r="G18750" t="s">
        <v>20456</v>
      </c>
    </row>
    <row r="18751" spans="1:7" x14ac:dyDescent="0.3">
      <c r="A18751" t="s">
        <v>24651</v>
      </c>
      <c r="B18751" t="s">
        <v>19739</v>
      </c>
      <c r="C18751" t="s">
        <v>285</v>
      </c>
      <c r="D18751">
        <v>2024</v>
      </c>
      <c r="E18751">
        <v>4</v>
      </c>
      <c r="F18751">
        <v>65</v>
      </c>
      <c r="G18751" t="s">
        <v>20148</v>
      </c>
    </row>
    <row r="18752" spans="1:7" x14ac:dyDescent="0.3">
      <c r="A18752" t="s">
        <v>24652</v>
      </c>
      <c r="B18752" t="s">
        <v>19739</v>
      </c>
      <c r="C18752" t="s">
        <v>24</v>
      </c>
      <c r="D18752">
        <v>2023</v>
      </c>
      <c r="E18752">
        <v>8</v>
      </c>
      <c r="F18752">
        <v>71</v>
      </c>
      <c r="G18752" t="s">
        <v>20597</v>
      </c>
    </row>
    <row r="18753" spans="1:7" x14ac:dyDescent="0.3">
      <c r="A18753" t="s">
        <v>22110</v>
      </c>
      <c r="B18753" t="s">
        <v>19739</v>
      </c>
      <c r="C18753" t="s">
        <v>274</v>
      </c>
      <c r="D18753">
        <v>2016</v>
      </c>
      <c r="E18753">
        <v>8.4</v>
      </c>
      <c r="F18753">
        <v>35</v>
      </c>
      <c r="G18753" t="s">
        <v>252</v>
      </c>
    </row>
    <row r="18754" spans="1:7" x14ac:dyDescent="0.3">
      <c r="A18754" t="s">
        <v>24653</v>
      </c>
      <c r="B18754" t="s">
        <v>19739</v>
      </c>
      <c r="C18754" t="s">
        <v>11380</v>
      </c>
      <c r="D18754">
        <v>2024</v>
      </c>
      <c r="E18754">
        <v>6.1</v>
      </c>
      <c r="F18754">
        <v>146</v>
      </c>
      <c r="G18754" t="s">
        <v>20343</v>
      </c>
    </row>
    <row r="18755" spans="1:7" x14ac:dyDescent="0.3">
      <c r="A18755" t="s">
        <v>24654</v>
      </c>
      <c r="B18755" t="s">
        <v>19739</v>
      </c>
      <c r="C18755" t="s">
        <v>251</v>
      </c>
      <c r="D18755">
        <v>2024</v>
      </c>
      <c r="E18755">
        <v>5</v>
      </c>
      <c r="F18755">
        <v>18</v>
      </c>
      <c r="G18755" t="s">
        <v>1590</v>
      </c>
    </row>
    <row r="18756" spans="1:7" x14ac:dyDescent="0.3">
      <c r="A18756" t="s">
        <v>24655</v>
      </c>
      <c r="B18756" t="s">
        <v>19739</v>
      </c>
      <c r="C18756" t="s">
        <v>3883</v>
      </c>
      <c r="D18756">
        <v>2024</v>
      </c>
      <c r="E18756">
        <v>4.3</v>
      </c>
      <c r="F18756">
        <v>6401</v>
      </c>
      <c r="G18756" t="s">
        <v>3257</v>
      </c>
    </row>
    <row r="18757" spans="1:7" x14ac:dyDescent="0.3">
      <c r="A18757" t="s">
        <v>24656</v>
      </c>
      <c r="B18757" t="s">
        <v>19739</v>
      </c>
      <c r="C18757" t="s">
        <v>9583</v>
      </c>
      <c r="D18757">
        <v>2024</v>
      </c>
      <c r="E18757">
        <v>7.5</v>
      </c>
      <c r="F18757">
        <v>21859</v>
      </c>
      <c r="G18757" t="s">
        <v>1590</v>
      </c>
    </row>
    <row r="18758" spans="1:7" x14ac:dyDescent="0.3">
      <c r="A18758" t="s">
        <v>24657</v>
      </c>
      <c r="B18758" t="s">
        <v>19739</v>
      </c>
      <c r="C18758" t="s">
        <v>165</v>
      </c>
      <c r="D18758">
        <v>2024</v>
      </c>
      <c r="E18758">
        <v>7.2</v>
      </c>
      <c r="F18758">
        <v>4971</v>
      </c>
      <c r="G18758" t="s">
        <v>1590</v>
      </c>
    </row>
    <row r="18759" spans="1:7" x14ac:dyDescent="0.3">
      <c r="A18759" t="s">
        <v>24658</v>
      </c>
      <c r="B18759" t="s">
        <v>19739</v>
      </c>
      <c r="C18759" t="s">
        <v>141</v>
      </c>
      <c r="D18759">
        <v>2024</v>
      </c>
      <c r="E18759">
        <v>7.1</v>
      </c>
      <c r="F18759">
        <v>3026</v>
      </c>
      <c r="G18759" t="s">
        <v>20400</v>
      </c>
    </row>
    <row r="18760" spans="1:7" x14ac:dyDescent="0.3">
      <c r="A18760" t="s">
        <v>24659</v>
      </c>
      <c r="B18760" t="s">
        <v>19739</v>
      </c>
      <c r="C18760" t="s">
        <v>407</v>
      </c>
      <c r="D18760">
        <v>2024</v>
      </c>
      <c r="E18760">
        <v>8.3000000000000007</v>
      </c>
      <c r="F18760">
        <v>140</v>
      </c>
      <c r="G18760" t="s">
        <v>2409</v>
      </c>
    </row>
    <row r="18761" spans="1:7" x14ac:dyDescent="0.3">
      <c r="A18761" t="s">
        <v>24660</v>
      </c>
      <c r="B18761" t="s">
        <v>19739</v>
      </c>
      <c r="C18761" t="s">
        <v>165</v>
      </c>
      <c r="D18761">
        <v>2024</v>
      </c>
      <c r="E18761">
        <v>6.2</v>
      </c>
      <c r="F18761">
        <v>9843</v>
      </c>
      <c r="G18761" t="s">
        <v>1590</v>
      </c>
    </row>
    <row r="18762" spans="1:7" x14ac:dyDescent="0.3">
      <c r="A18762" t="s">
        <v>24661</v>
      </c>
      <c r="B18762" t="s">
        <v>19739</v>
      </c>
      <c r="C18762" t="s">
        <v>57</v>
      </c>
      <c r="D18762">
        <v>2024</v>
      </c>
      <c r="E18762">
        <v>7.5</v>
      </c>
      <c r="F18762">
        <v>381</v>
      </c>
      <c r="G18762" t="s">
        <v>24662</v>
      </c>
    </row>
    <row r="18763" spans="1:7" x14ac:dyDescent="0.3">
      <c r="A18763" t="s">
        <v>24637</v>
      </c>
      <c r="B18763" t="s">
        <v>19739</v>
      </c>
      <c r="C18763" t="s">
        <v>19666</v>
      </c>
      <c r="D18763">
        <v>2024</v>
      </c>
      <c r="E18763">
        <v>6.1</v>
      </c>
      <c r="F18763">
        <v>478</v>
      </c>
      <c r="G18763" t="s">
        <v>1590</v>
      </c>
    </row>
    <row r="18764" spans="1:7" x14ac:dyDescent="0.3">
      <c r="A18764" t="s">
        <v>24663</v>
      </c>
      <c r="B18764" t="s">
        <v>19739</v>
      </c>
      <c r="C18764" t="s">
        <v>79</v>
      </c>
      <c r="D18764">
        <v>2024</v>
      </c>
      <c r="E18764">
        <v>7.4</v>
      </c>
      <c r="F18764">
        <v>93</v>
      </c>
      <c r="G18764" t="s">
        <v>1899</v>
      </c>
    </row>
    <row r="18765" spans="1:7" x14ac:dyDescent="0.3">
      <c r="A18765" t="s">
        <v>24664</v>
      </c>
      <c r="B18765" t="s">
        <v>19739</v>
      </c>
      <c r="C18765" t="s">
        <v>21746</v>
      </c>
      <c r="D18765">
        <v>2024</v>
      </c>
      <c r="E18765">
        <v>7</v>
      </c>
      <c r="F18765">
        <v>107</v>
      </c>
      <c r="G18765" t="s">
        <v>1590</v>
      </c>
    </row>
    <row r="18766" spans="1:7" x14ac:dyDescent="0.3">
      <c r="A18766" t="s">
        <v>24665</v>
      </c>
      <c r="B18766" t="s">
        <v>19739</v>
      </c>
      <c r="C18766" t="s">
        <v>123</v>
      </c>
      <c r="D18766">
        <v>2024</v>
      </c>
      <c r="E18766">
        <v>6.4</v>
      </c>
      <c r="F18766">
        <v>81</v>
      </c>
      <c r="G18766" t="s">
        <v>377</v>
      </c>
    </row>
    <row r="18767" spans="1:7" x14ac:dyDescent="0.3">
      <c r="A18767" t="s">
        <v>24666</v>
      </c>
      <c r="B18767" t="s">
        <v>19739</v>
      </c>
      <c r="C18767" t="s">
        <v>79</v>
      </c>
      <c r="D18767">
        <v>2023</v>
      </c>
      <c r="E18767">
        <v>8.8000000000000007</v>
      </c>
      <c r="F18767">
        <v>717</v>
      </c>
      <c r="G18767" t="s">
        <v>116</v>
      </c>
    </row>
    <row r="18768" spans="1:7" x14ac:dyDescent="0.3">
      <c r="A18768" t="s">
        <v>24667</v>
      </c>
      <c r="B18768" t="s">
        <v>19739</v>
      </c>
      <c r="C18768" t="s">
        <v>634</v>
      </c>
      <c r="D18768">
        <v>2024</v>
      </c>
      <c r="E18768">
        <v>7.3</v>
      </c>
      <c r="F18768">
        <v>944</v>
      </c>
      <c r="G18768" t="s">
        <v>20148</v>
      </c>
    </row>
    <row r="18769" spans="1:7" x14ac:dyDescent="0.3">
      <c r="A18769" t="s">
        <v>24668</v>
      </c>
      <c r="B18769" t="s">
        <v>19739</v>
      </c>
      <c r="C18769" t="s">
        <v>24669</v>
      </c>
      <c r="D18769">
        <v>2024</v>
      </c>
      <c r="E18769">
        <v>6.9</v>
      </c>
      <c r="F18769">
        <v>5159</v>
      </c>
      <c r="G18769" t="s">
        <v>1590</v>
      </c>
    </row>
    <row r="18770" spans="1:7" x14ac:dyDescent="0.3">
      <c r="A18770" t="s">
        <v>24670</v>
      </c>
      <c r="B18770" t="s">
        <v>19739</v>
      </c>
      <c r="C18770" t="s">
        <v>143</v>
      </c>
      <c r="D18770">
        <v>2024</v>
      </c>
      <c r="E18770">
        <v>7.2</v>
      </c>
      <c r="F18770">
        <v>1192</v>
      </c>
      <c r="G18770" t="s">
        <v>20148</v>
      </c>
    </row>
    <row r="18771" spans="1:7" x14ac:dyDescent="0.3">
      <c r="A18771" t="s">
        <v>24671</v>
      </c>
      <c r="B18771" t="s">
        <v>19739</v>
      </c>
      <c r="C18771" t="s">
        <v>108</v>
      </c>
      <c r="D18771">
        <v>2024</v>
      </c>
      <c r="E18771">
        <v>7.8</v>
      </c>
      <c r="F18771">
        <v>398</v>
      </c>
      <c r="G18771" t="s">
        <v>55</v>
      </c>
    </row>
    <row r="18772" spans="1:7" x14ac:dyDescent="0.3">
      <c r="A18772" t="s">
        <v>24672</v>
      </c>
      <c r="B18772" t="s">
        <v>19739</v>
      </c>
      <c r="C18772" t="s">
        <v>24673</v>
      </c>
      <c r="D18772">
        <v>2024</v>
      </c>
      <c r="E18772">
        <v>7.4</v>
      </c>
      <c r="F18772">
        <v>2576</v>
      </c>
      <c r="G18772" t="s">
        <v>20471</v>
      </c>
    </row>
    <row r="18773" spans="1:7" x14ac:dyDescent="0.3">
      <c r="A18773" t="s">
        <v>24674</v>
      </c>
      <c r="B18773" t="s">
        <v>19739</v>
      </c>
      <c r="C18773" t="s">
        <v>11380</v>
      </c>
      <c r="D18773">
        <v>2023</v>
      </c>
      <c r="E18773">
        <v>8.1</v>
      </c>
      <c r="F18773">
        <v>15</v>
      </c>
      <c r="G18773" t="s">
        <v>249</v>
      </c>
    </row>
    <row r="18774" spans="1:7" x14ac:dyDescent="0.3">
      <c r="A18774" t="s">
        <v>24675</v>
      </c>
      <c r="B18774" t="s">
        <v>19739</v>
      </c>
      <c r="C18774" t="s">
        <v>27</v>
      </c>
      <c r="D18774">
        <v>2024</v>
      </c>
      <c r="E18774">
        <v>7.6</v>
      </c>
      <c r="F18774">
        <v>111</v>
      </c>
      <c r="G18774" t="s">
        <v>417</v>
      </c>
    </row>
    <row r="18775" spans="1:7" x14ac:dyDescent="0.3">
      <c r="A18775" t="s">
        <v>24676</v>
      </c>
      <c r="B18775" t="s">
        <v>19739</v>
      </c>
      <c r="C18775" t="s">
        <v>5002</v>
      </c>
      <c r="D18775">
        <v>2024</v>
      </c>
      <c r="E18775">
        <v>7.8</v>
      </c>
      <c r="F18775">
        <v>354</v>
      </c>
      <c r="G18775" t="s">
        <v>20236</v>
      </c>
    </row>
    <row r="18776" spans="1:7" x14ac:dyDescent="0.3">
      <c r="A18776" t="s">
        <v>24677</v>
      </c>
      <c r="B18776" t="s">
        <v>19739</v>
      </c>
      <c r="C18776" t="s">
        <v>180</v>
      </c>
      <c r="D18776">
        <v>2024</v>
      </c>
      <c r="E18776">
        <v>6.1</v>
      </c>
      <c r="F18776">
        <v>4508</v>
      </c>
      <c r="G18776" t="s">
        <v>20148</v>
      </c>
    </row>
    <row r="18777" spans="1:7" x14ac:dyDescent="0.3">
      <c r="A18777" t="s">
        <v>24678</v>
      </c>
      <c r="B18777" t="s">
        <v>19739</v>
      </c>
      <c r="C18777" t="s">
        <v>2055</v>
      </c>
      <c r="D18777">
        <v>2024</v>
      </c>
      <c r="E18777">
        <v>6.7</v>
      </c>
      <c r="F18777">
        <v>3426</v>
      </c>
      <c r="G18777" t="s">
        <v>21790</v>
      </c>
    </row>
    <row r="18778" spans="1:7" x14ac:dyDescent="0.3">
      <c r="A18778" t="s">
        <v>24679</v>
      </c>
      <c r="B18778" t="s">
        <v>19739</v>
      </c>
      <c r="C18778" t="s">
        <v>620</v>
      </c>
      <c r="D18778">
        <v>2024</v>
      </c>
      <c r="E18778">
        <v>8</v>
      </c>
      <c r="F18778">
        <v>284</v>
      </c>
      <c r="G18778" t="s">
        <v>672</v>
      </c>
    </row>
    <row r="18779" spans="1:7" x14ac:dyDescent="0.3">
      <c r="A18779" t="s">
        <v>24680</v>
      </c>
      <c r="B18779" t="s">
        <v>19739</v>
      </c>
      <c r="C18779" t="s">
        <v>480</v>
      </c>
      <c r="D18779">
        <v>2024</v>
      </c>
      <c r="E18779">
        <v>6.1</v>
      </c>
      <c r="F18779">
        <v>589</v>
      </c>
      <c r="G18779" t="s">
        <v>4388</v>
      </c>
    </row>
    <row r="18780" spans="1:7" x14ac:dyDescent="0.3">
      <c r="A18780" t="s">
        <v>24681</v>
      </c>
      <c r="B18780" t="s">
        <v>19739</v>
      </c>
      <c r="C18780" t="s">
        <v>165</v>
      </c>
      <c r="D18780">
        <v>2024</v>
      </c>
      <c r="E18780">
        <v>7.3</v>
      </c>
      <c r="F18780">
        <v>4196</v>
      </c>
      <c r="G18780" t="s">
        <v>1590</v>
      </c>
    </row>
    <row r="18781" spans="1:7" x14ac:dyDescent="0.3">
      <c r="A18781" t="s">
        <v>24682</v>
      </c>
      <c r="B18781" t="s">
        <v>19739</v>
      </c>
      <c r="C18781" t="s">
        <v>15865</v>
      </c>
      <c r="D18781">
        <v>2024</v>
      </c>
      <c r="E18781">
        <v>6.6</v>
      </c>
      <c r="F18781">
        <v>156</v>
      </c>
      <c r="G18781" t="s">
        <v>1590</v>
      </c>
    </row>
    <row r="18782" spans="1:7" x14ac:dyDescent="0.3">
      <c r="A18782" t="s">
        <v>24683</v>
      </c>
      <c r="B18782" t="s">
        <v>19739</v>
      </c>
      <c r="C18782" t="s">
        <v>2055</v>
      </c>
      <c r="D18782">
        <v>2024</v>
      </c>
      <c r="E18782">
        <v>5.7</v>
      </c>
      <c r="F18782">
        <v>843</v>
      </c>
      <c r="G18782" t="s">
        <v>24450</v>
      </c>
    </row>
    <row r="18783" spans="1:7" x14ac:dyDescent="0.3">
      <c r="A18783" t="s">
        <v>24684</v>
      </c>
      <c r="B18783" t="s">
        <v>19739</v>
      </c>
      <c r="C18783" t="s">
        <v>634</v>
      </c>
      <c r="D18783">
        <v>2024</v>
      </c>
      <c r="E18783">
        <v>7.4</v>
      </c>
      <c r="F18783">
        <v>1481</v>
      </c>
      <c r="G18783" t="s">
        <v>20148</v>
      </c>
    </row>
    <row r="18784" spans="1:7" x14ac:dyDescent="0.3">
      <c r="A18784" t="s">
        <v>24685</v>
      </c>
      <c r="B18784" t="s">
        <v>19739</v>
      </c>
      <c r="C18784" t="s">
        <v>165</v>
      </c>
      <c r="D18784">
        <v>2024</v>
      </c>
      <c r="E18784">
        <v>7.7</v>
      </c>
      <c r="F18784">
        <v>452</v>
      </c>
      <c r="G18784" t="s">
        <v>1590</v>
      </c>
    </row>
    <row r="18785" spans="1:7" x14ac:dyDescent="0.3">
      <c r="A18785" t="s">
        <v>24686</v>
      </c>
      <c r="B18785" t="s">
        <v>19739</v>
      </c>
      <c r="C18785" t="s">
        <v>73</v>
      </c>
      <c r="D18785">
        <v>2024</v>
      </c>
      <c r="E18785">
        <v>5.7</v>
      </c>
      <c r="F18785">
        <v>367</v>
      </c>
      <c r="G18785" t="s">
        <v>1590</v>
      </c>
    </row>
    <row r="18786" spans="1:7" x14ac:dyDescent="0.3">
      <c r="A18786" t="s">
        <v>24687</v>
      </c>
      <c r="B18786" t="s">
        <v>19739</v>
      </c>
      <c r="C18786" t="s">
        <v>90</v>
      </c>
      <c r="D18786">
        <v>2024</v>
      </c>
      <c r="E18786">
        <v>7.7</v>
      </c>
      <c r="F18786">
        <v>19308</v>
      </c>
      <c r="G18786" t="s">
        <v>1590</v>
      </c>
    </row>
    <row r="18787" spans="1:7" x14ac:dyDescent="0.3">
      <c r="A18787" t="s">
        <v>24688</v>
      </c>
      <c r="B18787" t="s">
        <v>19739</v>
      </c>
      <c r="C18787" t="s">
        <v>11380</v>
      </c>
      <c r="D18787">
        <v>2012</v>
      </c>
      <c r="E18787">
        <v>7.5</v>
      </c>
      <c r="F18787">
        <v>51</v>
      </c>
      <c r="G18787" t="s">
        <v>2827</v>
      </c>
    </row>
    <row r="18788" spans="1:7" x14ac:dyDescent="0.3">
      <c r="A18788" t="s">
        <v>24689</v>
      </c>
      <c r="B18788" t="s">
        <v>19739</v>
      </c>
      <c r="C18788" t="s">
        <v>2055</v>
      </c>
      <c r="D18788">
        <v>2024</v>
      </c>
      <c r="E18788">
        <v>5.4</v>
      </c>
      <c r="F18788">
        <v>2179</v>
      </c>
      <c r="G18788" t="s">
        <v>20471</v>
      </c>
    </row>
    <row r="18789" spans="1:7" x14ac:dyDescent="0.3">
      <c r="A18789" t="s">
        <v>24690</v>
      </c>
      <c r="B18789" t="s">
        <v>19739</v>
      </c>
      <c r="C18789" t="s">
        <v>11380</v>
      </c>
      <c r="D18789">
        <v>2024</v>
      </c>
      <c r="E18789">
        <v>4.4000000000000004</v>
      </c>
      <c r="F18789">
        <v>183</v>
      </c>
      <c r="G18789" t="s">
        <v>20148</v>
      </c>
    </row>
    <row r="18790" spans="1:7" x14ac:dyDescent="0.3">
      <c r="A18790" t="s">
        <v>24691</v>
      </c>
      <c r="B18790" t="s">
        <v>19739</v>
      </c>
      <c r="C18790" t="s">
        <v>2094</v>
      </c>
      <c r="D18790">
        <v>2024</v>
      </c>
      <c r="E18790">
        <v>8</v>
      </c>
      <c r="F18790">
        <v>538</v>
      </c>
      <c r="G18790" t="s">
        <v>24692</v>
      </c>
    </row>
    <row r="18791" spans="1:7" x14ac:dyDescent="0.3">
      <c r="A18791" t="s">
        <v>24693</v>
      </c>
      <c r="B18791" t="s">
        <v>19739</v>
      </c>
      <c r="C18791" t="s">
        <v>480</v>
      </c>
      <c r="D18791">
        <v>2024</v>
      </c>
      <c r="E18791">
        <v>7.5</v>
      </c>
      <c r="F18791">
        <v>1930</v>
      </c>
      <c r="G18791" t="s">
        <v>4388</v>
      </c>
    </row>
    <row r="18792" spans="1:7" x14ac:dyDescent="0.3">
      <c r="A18792" t="s">
        <v>24694</v>
      </c>
      <c r="B18792" t="s">
        <v>19739</v>
      </c>
      <c r="C18792" t="s">
        <v>2705</v>
      </c>
      <c r="D18792">
        <v>2024</v>
      </c>
      <c r="E18792">
        <v>5.2</v>
      </c>
      <c r="F18792">
        <v>11</v>
      </c>
      <c r="G18792" t="s">
        <v>223</v>
      </c>
    </row>
    <row r="18793" spans="1:7" x14ac:dyDescent="0.3">
      <c r="A18793" t="s">
        <v>24695</v>
      </c>
      <c r="B18793" t="s">
        <v>19739</v>
      </c>
      <c r="C18793" t="s">
        <v>2094</v>
      </c>
      <c r="D18793">
        <v>2024</v>
      </c>
      <c r="E18793">
        <v>8.4</v>
      </c>
      <c r="F18793">
        <v>4598</v>
      </c>
      <c r="G18793" t="s">
        <v>1590</v>
      </c>
    </row>
    <row r="18794" spans="1:7" x14ac:dyDescent="0.3">
      <c r="A18794" t="s">
        <v>24696</v>
      </c>
      <c r="B18794" t="s">
        <v>19739</v>
      </c>
      <c r="C18794" t="s">
        <v>24697</v>
      </c>
      <c r="D18794">
        <v>2024</v>
      </c>
      <c r="E18794">
        <v>7.1</v>
      </c>
      <c r="F18794">
        <v>860</v>
      </c>
      <c r="G18794" t="s">
        <v>223</v>
      </c>
    </row>
    <row r="18795" spans="1:7" x14ac:dyDescent="0.3">
      <c r="A18795" t="s">
        <v>24698</v>
      </c>
      <c r="B18795" t="s">
        <v>19739</v>
      </c>
      <c r="C18795" t="s">
        <v>2094</v>
      </c>
      <c r="D18795">
        <v>2023</v>
      </c>
      <c r="E18795">
        <v>7.9</v>
      </c>
      <c r="F18795">
        <v>127</v>
      </c>
      <c r="G18795" t="s">
        <v>24699</v>
      </c>
    </row>
    <row r="18796" spans="1:7" x14ac:dyDescent="0.3">
      <c r="A18796" t="s">
        <v>24700</v>
      </c>
      <c r="B18796" t="s">
        <v>19739</v>
      </c>
      <c r="C18796" t="s">
        <v>2055</v>
      </c>
      <c r="D18796">
        <v>2024</v>
      </c>
      <c r="E18796">
        <v>6.3</v>
      </c>
      <c r="F18796">
        <v>2214</v>
      </c>
      <c r="G18796" t="s">
        <v>20471</v>
      </c>
    </row>
    <row r="18797" spans="1:7" x14ac:dyDescent="0.3">
      <c r="A18797" t="s">
        <v>24701</v>
      </c>
      <c r="B18797" t="s">
        <v>19739</v>
      </c>
      <c r="C18797" t="s">
        <v>165</v>
      </c>
      <c r="D18797">
        <v>2024</v>
      </c>
      <c r="E18797">
        <v>5.3</v>
      </c>
      <c r="F18797">
        <v>1995</v>
      </c>
      <c r="G18797" t="s">
        <v>1590</v>
      </c>
    </row>
    <row r="18798" spans="1:7" x14ac:dyDescent="0.3">
      <c r="A18798" t="s">
        <v>24702</v>
      </c>
      <c r="B18798" t="s">
        <v>19739</v>
      </c>
      <c r="C18798" t="s">
        <v>123</v>
      </c>
      <c r="D18798">
        <v>2024</v>
      </c>
      <c r="E18798">
        <v>8</v>
      </c>
      <c r="F18798">
        <v>10332</v>
      </c>
      <c r="G18798" t="s">
        <v>20148</v>
      </c>
    </row>
    <row r="18799" spans="1:7" x14ac:dyDescent="0.3">
      <c r="A18799" t="s">
        <v>24703</v>
      </c>
      <c r="B18799" t="s">
        <v>19739</v>
      </c>
      <c r="C18799" t="s">
        <v>180</v>
      </c>
      <c r="D18799">
        <v>2024</v>
      </c>
      <c r="E18799">
        <v>6.6</v>
      </c>
      <c r="F18799">
        <v>533</v>
      </c>
      <c r="G18799" t="s">
        <v>1590</v>
      </c>
    </row>
    <row r="18800" spans="1:7" x14ac:dyDescent="0.3">
      <c r="A18800" t="s">
        <v>24704</v>
      </c>
      <c r="B18800" t="s">
        <v>19739</v>
      </c>
      <c r="C18800" t="s">
        <v>165</v>
      </c>
      <c r="D18800">
        <v>2022</v>
      </c>
      <c r="E18800">
        <v>7.7</v>
      </c>
      <c r="F18800">
        <v>49</v>
      </c>
      <c r="G18800" t="s">
        <v>22852</v>
      </c>
    </row>
    <row r="18801" spans="1:7" x14ac:dyDescent="0.3">
      <c r="A18801" t="s">
        <v>24705</v>
      </c>
      <c r="B18801" t="s">
        <v>19739</v>
      </c>
      <c r="C18801" t="s">
        <v>165</v>
      </c>
      <c r="D18801">
        <v>2024</v>
      </c>
      <c r="E18801">
        <v>7.8</v>
      </c>
      <c r="F18801">
        <v>37</v>
      </c>
      <c r="G18801" t="s">
        <v>116</v>
      </c>
    </row>
    <row r="18802" spans="1:7" x14ac:dyDescent="0.3">
      <c r="A18802" t="s">
        <v>24706</v>
      </c>
      <c r="B18802" t="s">
        <v>19739</v>
      </c>
      <c r="C18802" t="s">
        <v>165</v>
      </c>
      <c r="D18802">
        <v>2024</v>
      </c>
      <c r="E18802">
        <v>7.4</v>
      </c>
      <c r="F18802">
        <v>10</v>
      </c>
      <c r="G18802" t="s">
        <v>116</v>
      </c>
    </row>
    <row r="18803" spans="1:7" x14ac:dyDescent="0.3">
      <c r="A18803" t="s">
        <v>24707</v>
      </c>
      <c r="B18803" t="s">
        <v>19739</v>
      </c>
      <c r="C18803" t="s">
        <v>2055</v>
      </c>
      <c r="D18803">
        <v>2024</v>
      </c>
      <c r="E18803">
        <v>7.4</v>
      </c>
      <c r="F18803">
        <v>5882</v>
      </c>
      <c r="G18803" t="s">
        <v>20343</v>
      </c>
    </row>
    <row r="18804" spans="1:7" x14ac:dyDescent="0.3">
      <c r="A18804" t="s">
        <v>24708</v>
      </c>
      <c r="B18804" t="s">
        <v>19739</v>
      </c>
      <c r="C18804" t="s">
        <v>27</v>
      </c>
      <c r="D18804">
        <v>2024</v>
      </c>
      <c r="E18804">
        <v>7</v>
      </c>
      <c r="F18804">
        <v>3863</v>
      </c>
      <c r="G18804" t="s">
        <v>20148</v>
      </c>
    </row>
    <row r="18805" spans="1:7" x14ac:dyDescent="0.3">
      <c r="A18805" t="s">
        <v>24709</v>
      </c>
      <c r="B18805" t="s">
        <v>19739</v>
      </c>
      <c r="C18805" t="s">
        <v>4410</v>
      </c>
      <c r="D18805">
        <v>2024</v>
      </c>
      <c r="E18805">
        <v>6.4</v>
      </c>
      <c r="F18805">
        <v>760</v>
      </c>
      <c r="G18805" t="s">
        <v>20343</v>
      </c>
    </row>
    <row r="18806" spans="1:7" x14ac:dyDescent="0.3">
      <c r="A18806" t="s">
        <v>24710</v>
      </c>
      <c r="B18806" t="s">
        <v>19739</v>
      </c>
      <c r="C18806" t="s">
        <v>251</v>
      </c>
      <c r="D18806">
        <v>2024</v>
      </c>
      <c r="E18806">
        <v>6.9</v>
      </c>
      <c r="F18806">
        <v>983</v>
      </c>
      <c r="G18806" t="s">
        <v>20343</v>
      </c>
    </row>
    <row r="18807" spans="1:7" x14ac:dyDescent="0.3">
      <c r="A18807" t="s">
        <v>24711</v>
      </c>
      <c r="B18807" t="s">
        <v>19739</v>
      </c>
      <c r="C18807" t="s">
        <v>5281</v>
      </c>
      <c r="D18807">
        <v>2024</v>
      </c>
      <c r="E18807">
        <v>6.3</v>
      </c>
      <c r="F18807">
        <v>3989</v>
      </c>
      <c r="G18807" t="s">
        <v>20456</v>
      </c>
    </row>
    <row r="18808" spans="1:7" x14ac:dyDescent="0.3">
      <c r="A18808" t="s">
        <v>24712</v>
      </c>
      <c r="B18808" t="s">
        <v>19739</v>
      </c>
      <c r="C18808" t="s">
        <v>79</v>
      </c>
      <c r="D18808">
        <v>2024</v>
      </c>
      <c r="E18808">
        <v>7.2</v>
      </c>
      <c r="F18808">
        <v>526</v>
      </c>
      <c r="G18808" t="s">
        <v>24713</v>
      </c>
    </row>
    <row r="18809" spans="1:7" x14ac:dyDescent="0.3">
      <c r="A18809" t="s">
        <v>24714</v>
      </c>
      <c r="B18809" t="s">
        <v>19739</v>
      </c>
      <c r="C18809" t="s">
        <v>51</v>
      </c>
      <c r="D18809">
        <v>2024</v>
      </c>
      <c r="E18809">
        <v>5.2</v>
      </c>
      <c r="F18809">
        <v>6</v>
      </c>
      <c r="G18809" t="s">
        <v>116</v>
      </c>
    </row>
    <row r="18810" spans="1:7" x14ac:dyDescent="0.3">
      <c r="A18810" t="s">
        <v>24715</v>
      </c>
      <c r="B18810" t="s">
        <v>19739</v>
      </c>
      <c r="C18810" t="s">
        <v>1000</v>
      </c>
      <c r="D18810">
        <v>2024</v>
      </c>
      <c r="E18810">
        <v>7.3</v>
      </c>
      <c r="F18810">
        <v>9796</v>
      </c>
      <c r="G18810" t="s">
        <v>3745</v>
      </c>
    </row>
    <row r="18811" spans="1:7" x14ac:dyDescent="0.3">
      <c r="A18811" t="s">
        <v>24716</v>
      </c>
      <c r="B18811" t="s">
        <v>19739</v>
      </c>
      <c r="C18811" t="s">
        <v>228</v>
      </c>
      <c r="D18811">
        <v>2024</v>
      </c>
      <c r="E18811">
        <v>6.5</v>
      </c>
      <c r="F18811">
        <v>113</v>
      </c>
      <c r="G18811" t="s">
        <v>20148</v>
      </c>
    </row>
    <row r="18812" spans="1:7" x14ac:dyDescent="0.3">
      <c r="A18812" t="s">
        <v>24717</v>
      </c>
      <c r="B18812" t="s">
        <v>19739</v>
      </c>
      <c r="C18812" t="s">
        <v>285</v>
      </c>
      <c r="D18812">
        <v>2024</v>
      </c>
      <c r="E18812">
        <v>6.2</v>
      </c>
      <c r="F18812">
        <v>27</v>
      </c>
      <c r="G18812" t="s">
        <v>333</v>
      </c>
    </row>
    <row r="18813" spans="1:7" x14ac:dyDescent="0.3">
      <c r="A18813" t="s">
        <v>24718</v>
      </c>
      <c r="B18813" t="s">
        <v>19739</v>
      </c>
      <c r="C18813" t="s">
        <v>19921</v>
      </c>
      <c r="D18813">
        <v>2024</v>
      </c>
      <c r="E18813">
        <v>5.3</v>
      </c>
      <c r="F18813">
        <v>584</v>
      </c>
      <c r="G18813" t="s">
        <v>1590</v>
      </c>
    </row>
    <row r="18814" spans="1:7" x14ac:dyDescent="0.3">
      <c r="A18814" t="s">
        <v>24719</v>
      </c>
      <c r="B18814" t="s">
        <v>19739</v>
      </c>
      <c r="C18814" t="s">
        <v>2055</v>
      </c>
      <c r="D18814">
        <v>2024</v>
      </c>
      <c r="E18814">
        <v>6.4</v>
      </c>
      <c r="F18814">
        <v>1336</v>
      </c>
      <c r="G18814" t="s">
        <v>1590</v>
      </c>
    </row>
    <row r="18815" spans="1:7" x14ac:dyDescent="0.3">
      <c r="A18815" t="s">
        <v>1758</v>
      </c>
      <c r="B18815" t="s">
        <v>19739</v>
      </c>
      <c r="C18815" t="s">
        <v>141</v>
      </c>
      <c r="D18815">
        <v>2024</v>
      </c>
      <c r="E18815">
        <v>7</v>
      </c>
      <c r="F18815">
        <v>7176</v>
      </c>
      <c r="G18815" t="s">
        <v>88</v>
      </c>
    </row>
    <row r="18816" spans="1:7" x14ac:dyDescent="0.3">
      <c r="A18816" t="s">
        <v>24720</v>
      </c>
      <c r="B18816" t="s">
        <v>19739</v>
      </c>
      <c r="C18816" t="s">
        <v>19471</v>
      </c>
      <c r="D18816">
        <v>2024</v>
      </c>
      <c r="E18816">
        <v>6.5</v>
      </c>
      <c r="F18816">
        <v>34180</v>
      </c>
      <c r="G18816" t="s">
        <v>1590</v>
      </c>
    </row>
    <row r="18817" spans="1:7" x14ac:dyDescent="0.3">
      <c r="A18817" t="s">
        <v>24721</v>
      </c>
      <c r="B18817" t="s">
        <v>19739</v>
      </c>
      <c r="C18817" t="s">
        <v>312</v>
      </c>
      <c r="D18817">
        <v>2024</v>
      </c>
      <c r="E18817">
        <v>5.8</v>
      </c>
      <c r="F18817">
        <v>22818</v>
      </c>
      <c r="G18817" t="s">
        <v>20400</v>
      </c>
    </row>
    <row r="18818" spans="1:7" x14ac:dyDescent="0.3">
      <c r="A18818" t="s">
        <v>24722</v>
      </c>
      <c r="B18818" t="s">
        <v>19739</v>
      </c>
      <c r="C18818" t="s">
        <v>33</v>
      </c>
      <c r="D18818">
        <v>2024</v>
      </c>
      <c r="E18818">
        <v>4</v>
      </c>
      <c r="F18818">
        <v>10</v>
      </c>
      <c r="G18818" t="s">
        <v>223</v>
      </c>
    </row>
    <row r="18819" spans="1:7" x14ac:dyDescent="0.3">
      <c r="A18819" t="s">
        <v>24723</v>
      </c>
      <c r="B18819" t="s">
        <v>19739</v>
      </c>
      <c r="C18819" t="s">
        <v>11380</v>
      </c>
      <c r="D18819">
        <v>2024</v>
      </c>
      <c r="E18819">
        <v>7.5</v>
      </c>
      <c r="F18819">
        <v>91</v>
      </c>
      <c r="G18819" t="s">
        <v>20148</v>
      </c>
    </row>
    <row r="18820" spans="1:7" x14ac:dyDescent="0.3">
      <c r="A18820" t="s">
        <v>24724</v>
      </c>
      <c r="B18820" t="s">
        <v>19739</v>
      </c>
      <c r="C18820" t="s">
        <v>2055</v>
      </c>
      <c r="D18820">
        <v>2024</v>
      </c>
      <c r="E18820">
        <v>7.3</v>
      </c>
      <c r="F18820">
        <v>3935</v>
      </c>
      <c r="G18820" t="s">
        <v>20343</v>
      </c>
    </row>
    <row r="18821" spans="1:7" x14ac:dyDescent="0.3">
      <c r="A18821" t="s">
        <v>24725</v>
      </c>
      <c r="B18821" t="s">
        <v>19739</v>
      </c>
      <c r="C18821" t="s">
        <v>634</v>
      </c>
      <c r="D18821">
        <v>2024</v>
      </c>
      <c r="E18821">
        <v>7.4</v>
      </c>
      <c r="F18821">
        <v>1981</v>
      </c>
      <c r="G18821" t="s">
        <v>20343</v>
      </c>
    </row>
    <row r="18822" spans="1:7" x14ac:dyDescent="0.3">
      <c r="A18822" t="s">
        <v>24726</v>
      </c>
      <c r="B18822" t="s">
        <v>19739</v>
      </c>
      <c r="C18822" t="s">
        <v>33</v>
      </c>
      <c r="D18822">
        <v>2024</v>
      </c>
      <c r="E18822">
        <v>6.2</v>
      </c>
      <c r="F18822">
        <v>175</v>
      </c>
      <c r="G18822" t="s">
        <v>24727</v>
      </c>
    </row>
    <row r="18823" spans="1:7" x14ac:dyDescent="0.3">
      <c r="A18823" t="s">
        <v>24728</v>
      </c>
      <c r="B18823" t="s">
        <v>19739</v>
      </c>
      <c r="C18823" t="s">
        <v>2094</v>
      </c>
      <c r="D18823">
        <v>2022</v>
      </c>
      <c r="E18823">
        <v>8.6999999999999993</v>
      </c>
      <c r="F18823">
        <v>44</v>
      </c>
      <c r="G18823" t="s">
        <v>22320</v>
      </c>
    </row>
    <row r="18824" spans="1:7" x14ac:dyDescent="0.3">
      <c r="A18824" t="s">
        <v>24729</v>
      </c>
      <c r="B18824" t="s">
        <v>19739</v>
      </c>
      <c r="C18824" t="s">
        <v>2055</v>
      </c>
      <c r="D18824">
        <v>2024</v>
      </c>
      <c r="E18824">
        <v>5.8</v>
      </c>
      <c r="F18824">
        <v>1389</v>
      </c>
      <c r="G18824" t="s">
        <v>20148</v>
      </c>
    </row>
    <row r="18825" spans="1:7" x14ac:dyDescent="0.3">
      <c r="A18825" t="s">
        <v>24730</v>
      </c>
      <c r="B18825" t="s">
        <v>19739</v>
      </c>
      <c r="C18825" t="s">
        <v>13902</v>
      </c>
      <c r="D18825">
        <v>2024</v>
      </c>
      <c r="E18825">
        <v>6.5</v>
      </c>
      <c r="F18825">
        <v>861</v>
      </c>
      <c r="G18825" t="s">
        <v>20456</v>
      </c>
    </row>
    <row r="18826" spans="1:7" x14ac:dyDescent="0.3">
      <c r="A18826" t="s">
        <v>24731</v>
      </c>
      <c r="B18826" t="s">
        <v>19739</v>
      </c>
      <c r="C18826" t="s">
        <v>165</v>
      </c>
      <c r="D18826">
        <v>2024</v>
      </c>
      <c r="E18826">
        <v>7</v>
      </c>
      <c r="F18826">
        <v>211</v>
      </c>
      <c r="G18826" t="s">
        <v>223</v>
      </c>
    </row>
    <row r="18827" spans="1:7" x14ac:dyDescent="0.3">
      <c r="A18827" t="s">
        <v>24732</v>
      </c>
      <c r="B18827" t="s">
        <v>19739</v>
      </c>
      <c r="C18827" t="s">
        <v>216</v>
      </c>
      <c r="D18827">
        <v>2024</v>
      </c>
      <c r="E18827">
        <v>8.3000000000000007</v>
      </c>
      <c r="F18827">
        <v>260</v>
      </c>
      <c r="G18827" t="s">
        <v>2470</v>
      </c>
    </row>
    <row r="18828" spans="1:7" x14ac:dyDescent="0.3">
      <c r="A18828" t="s">
        <v>24733</v>
      </c>
      <c r="B18828" t="s">
        <v>19739</v>
      </c>
      <c r="C18828" t="s">
        <v>9583</v>
      </c>
      <c r="D18828">
        <v>2024</v>
      </c>
      <c r="E18828">
        <v>5.4</v>
      </c>
      <c r="F18828">
        <v>1177</v>
      </c>
      <c r="G18828" t="s">
        <v>20456</v>
      </c>
    </row>
    <row r="18829" spans="1:7" x14ac:dyDescent="0.3">
      <c r="A18829" t="s">
        <v>24734</v>
      </c>
      <c r="B18829" t="s">
        <v>19739</v>
      </c>
      <c r="C18829" t="s">
        <v>1300</v>
      </c>
      <c r="D18829">
        <v>2024</v>
      </c>
      <c r="E18829">
        <v>6.8</v>
      </c>
      <c r="F18829">
        <v>1204</v>
      </c>
      <c r="G18829" t="s">
        <v>223</v>
      </c>
    </row>
    <row r="18830" spans="1:7" x14ac:dyDescent="0.3">
      <c r="A18830" t="s">
        <v>24735</v>
      </c>
      <c r="B18830" t="s">
        <v>19739</v>
      </c>
      <c r="C18830" t="s">
        <v>480</v>
      </c>
      <c r="D18830">
        <v>2024</v>
      </c>
      <c r="E18830">
        <v>6.1</v>
      </c>
      <c r="F18830">
        <v>573</v>
      </c>
      <c r="G18830" t="s">
        <v>1465</v>
      </c>
    </row>
    <row r="18831" spans="1:7" x14ac:dyDescent="0.3">
      <c r="A18831" t="s">
        <v>24736</v>
      </c>
      <c r="B18831" t="s">
        <v>19739</v>
      </c>
      <c r="C18831" t="s">
        <v>20052</v>
      </c>
      <c r="D18831">
        <v>2024</v>
      </c>
      <c r="E18831">
        <v>7.1</v>
      </c>
      <c r="F18831">
        <v>1886</v>
      </c>
      <c r="G18831" t="s">
        <v>20148</v>
      </c>
    </row>
    <row r="18832" spans="1:7" x14ac:dyDescent="0.3">
      <c r="A18832" t="s">
        <v>24737</v>
      </c>
      <c r="B18832" t="s">
        <v>19739</v>
      </c>
      <c r="C18832" t="s">
        <v>251</v>
      </c>
      <c r="D18832">
        <v>2024</v>
      </c>
      <c r="E18832">
        <v>6.6</v>
      </c>
      <c r="F18832">
        <v>127</v>
      </c>
      <c r="G18832" t="s">
        <v>1590</v>
      </c>
    </row>
    <row r="18833" spans="1:7" x14ac:dyDescent="0.3">
      <c r="A18833" t="s">
        <v>24738</v>
      </c>
      <c r="B18833" t="s">
        <v>19739</v>
      </c>
      <c r="C18833" t="s">
        <v>11380</v>
      </c>
      <c r="D18833">
        <v>2024</v>
      </c>
      <c r="E18833">
        <v>4.5999999999999996</v>
      </c>
      <c r="F18833">
        <v>708</v>
      </c>
      <c r="G18833" t="s">
        <v>20343</v>
      </c>
    </row>
    <row r="18834" spans="1:7" x14ac:dyDescent="0.3">
      <c r="A18834" t="s">
        <v>24739</v>
      </c>
      <c r="B18834" t="s">
        <v>19739</v>
      </c>
      <c r="C18834" t="s">
        <v>285</v>
      </c>
      <c r="D18834">
        <v>2024</v>
      </c>
      <c r="E18834">
        <v>8.4</v>
      </c>
      <c r="F18834">
        <v>34</v>
      </c>
      <c r="G18834" t="s">
        <v>249</v>
      </c>
    </row>
    <row r="18835" spans="1:7" x14ac:dyDescent="0.3">
      <c r="A18835" t="s">
        <v>24740</v>
      </c>
      <c r="B18835" t="s">
        <v>19739</v>
      </c>
      <c r="C18835" t="s">
        <v>312</v>
      </c>
      <c r="D18835">
        <v>2024</v>
      </c>
      <c r="E18835">
        <v>6.7</v>
      </c>
      <c r="F18835">
        <v>1906</v>
      </c>
      <c r="G18835" t="s">
        <v>1590</v>
      </c>
    </row>
    <row r="18836" spans="1:7" x14ac:dyDescent="0.3">
      <c r="A18836" t="s">
        <v>24741</v>
      </c>
      <c r="B18836" t="s">
        <v>19739</v>
      </c>
      <c r="C18836" t="s">
        <v>634</v>
      </c>
      <c r="D18836">
        <v>2024</v>
      </c>
      <c r="E18836">
        <v>7.8</v>
      </c>
      <c r="F18836">
        <v>1604</v>
      </c>
      <c r="G18836" t="s">
        <v>20148</v>
      </c>
    </row>
    <row r="18837" spans="1:7" x14ac:dyDescent="0.3">
      <c r="A18837" t="s">
        <v>24742</v>
      </c>
      <c r="B18837" t="s">
        <v>19739</v>
      </c>
      <c r="C18837" t="s">
        <v>120</v>
      </c>
      <c r="D18837">
        <v>2024</v>
      </c>
      <c r="E18837">
        <v>6.3</v>
      </c>
      <c r="F18837">
        <v>972</v>
      </c>
      <c r="G18837" t="s">
        <v>20456</v>
      </c>
    </row>
    <row r="18838" spans="1:7" x14ac:dyDescent="0.3">
      <c r="A18838" t="s">
        <v>24743</v>
      </c>
      <c r="B18838" t="s">
        <v>19739</v>
      </c>
      <c r="C18838" t="s">
        <v>2107</v>
      </c>
      <c r="D18838">
        <v>2024</v>
      </c>
      <c r="E18838">
        <v>6.6</v>
      </c>
      <c r="F18838">
        <v>388</v>
      </c>
      <c r="G18838" t="s">
        <v>20148</v>
      </c>
    </row>
    <row r="18839" spans="1:7" x14ac:dyDescent="0.3">
      <c r="A18839" t="s">
        <v>24744</v>
      </c>
      <c r="B18839" t="s">
        <v>19739</v>
      </c>
      <c r="C18839" t="s">
        <v>115</v>
      </c>
      <c r="D18839">
        <v>2024</v>
      </c>
      <c r="E18839">
        <v>4.8</v>
      </c>
      <c r="F18839">
        <v>51</v>
      </c>
      <c r="G18839" t="s">
        <v>24745</v>
      </c>
    </row>
    <row r="18840" spans="1:7" x14ac:dyDescent="0.3">
      <c r="A18840" t="s">
        <v>24746</v>
      </c>
      <c r="B18840" t="s">
        <v>19739</v>
      </c>
      <c r="C18840" t="s">
        <v>39</v>
      </c>
      <c r="D18840">
        <v>2024</v>
      </c>
      <c r="E18840">
        <v>7.3</v>
      </c>
      <c r="F18840">
        <v>2128</v>
      </c>
      <c r="G18840" t="s">
        <v>20148</v>
      </c>
    </row>
    <row r="18841" spans="1:7" x14ac:dyDescent="0.3">
      <c r="A18841" t="s">
        <v>24747</v>
      </c>
      <c r="B18841" t="s">
        <v>19739</v>
      </c>
      <c r="C18841" t="s">
        <v>2061</v>
      </c>
      <c r="D18841">
        <v>2024</v>
      </c>
      <c r="E18841">
        <v>7.2</v>
      </c>
      <c r="F18841">
        <v>273</v>
      </c>
      <c r="G18841" t="s">
        <v>24620</v>
      </c>
    </row>
    <row r="18842" spans="1:7" x14ac:dyDescent="0.3">
      <c r="A18842" t="s">
        <v>24748</v>
      </c>
      <c r="B18842" t="s">
        <v>19739</v>
      </c>
      <c r="C18842" t="s">
        <v>33</v>
      </c>
      <c r="D18842">
        <v>2024</v>
      </c>
      <c r="E18842">
        <v>7.9</v>
      </c>
      <c r="F18842">
        <v>72</v>
      </c>
      <c r="G18842" t="s">
        <v>223</v>
      </c>
    </row>
    <row r="18843" spans="1:7" x14ac:dyDescent="0.3">
      <c r="A18843" t="s">
        <v>24749</v>
      </c>
      <c r="B18843" t="s">
        <v>19739</v>
      </c>
      <c r="C18843" t="s">
        <v>212</v>
      </c>
      <c r="D18843">
        <v>2024</v>
      </c>
      <c r="E18843">
        <v>6.4</v>
      </c>
      <c r="F18843">
        <v>9294</v>
      </c>
      <c r="G18843" t="s">
        <v>1590</v>
      </c>
    </row>
    <row r="18844" spans="1:7" x14ac:dyDescent="0.3">
      <c r="A18844" t="s">
        <v>24750</v>
      </c>
      <c r="B18844" t="s">
        <v>19739</v>
      </c>
      <c r="C18844" t="s">
        <v>11380</v>
      </c>
      <c r="D18844">
        <v>2024</v>
      </c>
      <c r="E18844">
        <v>5.5</v>
      </c>
      <c r="F18844">
        <v>128</v>
      </c>
      <c r="G18844" t="s">
        <v>1590</v>
      </c>
    </row>
    <row r="18845" spans="1:7" x14ac:dyDescent="0.3">
      <c r="A18845" t="s">
        <v>24751</v>
      </c>
      <c r="B18845" t="s">
        <v>19739</v>
      </c>
      <c r="C18845" t="s">
        <v>8984</v>
      </c>
      <c r="D18845">
        <v>2024</v>
      </c>
      <c r="E18845">
        <v>6.5</v>
      </c>
      <c r="F18845">
        <v>220</v>
      </c>
      <c r="G18845" t="s">
        <v>13226</v>
      </c>
    </row>
    <row r="18846" spans="1:7" x14ac:dyDescent="0.3">
      <c r="A18846" t="s">
        <v>24752</v>
      </c>
      <c r="B18846" t="s">
        <v>19739</v>
      </c>
      <c r="C18846" t="s">
        <v>1122</v>
      </c>
      <c r="D18846">
        <v>2024</v>
      </c>
      <c r="E18846">
        <v>7.5</v>
      </c>
      <c r="F18846">
        <v>563</v>
      </c>
      <c r="G18846" t="s">
        <v>21790</v>
      </c>
    </row>
    <row r="18847" spans="1:7" x14ac:dyDescent="0.3">
      <c r="A18847" t="s">
        <v>24753</v>
      </c>
      <c r="B18847" t="s">
        <v>19739</v>
      </c>
      <c r="C18847" t="s">
        <v>11380</v>
      </c>
      <c r="D18847">
        <v>2024</v>
      </c>
      <c r="E18847">
        <v>5.7</v>
      </c>
      <c r="F18847">
        <v>235</v>
      </c>
      <c r="G18847" t="s">
        <v>1590</v>
      </c>
    </row>
    <row r="18848" spans="1:7" x14ac:dyDescent="0.3">
      <c r="A18848" t="s">
        <v>24754</v>
      </c>
      <c r="B18848" t="s">
        <v>19739</v>
      </c>
      <c r="C18848" t="s">
        <v>141</v>
      </c>
      <c r="D18848">
        <v>2024</v>
      </c>
      <c r="E18848">
        <v>6.2</v>
      </c>
      <c r="F18848">
        <v>1157</v>
      </c>
      <c r="G18848" t="s">
        <v>20148</v>
      </c>
    </row>
    <row r="18849" spans="1:7" x14ac:dyDescent="0.3">
      <c r="A18849" t="s">
        <v>24755</v>
      </c>
      <c r="B18849" t="s">
        <v>19739</v>
      </c>
      <c r="C18849" t="s">
        <v>143</v>
      </c>
      <c r="D18849">
        <v>2024</v>
      </c>
      <c r="E18849">
        <v>7.9</v>
      </c>
      <c r="F18849">
        <v>47613</v>
      </c>
      <c r="G18849" t="s">
        <v>3745</v>
      </c>
    </row>
    <row r="18850" spans="1:7" x14ac:dyDescent="0.3">
      <c r="A18850" t="s">
        <v>24756</v>
      </c>
      <c r="B18850" t="s">
        <v>19739</v>
      </c>
      <c r="C18850" t="s">
        <v>123</v>
      </c>
      <c r="D18850">
        <v>2024</v>
      </c>
      <c r="E18850">
        <v>6.9</v>
      </c>
      <c r="F18850">
        <v>424</v>
      </c>
      <c r="G18850" t="s">
        <v>20148</v>
      </c>
    </row>
    <row r="18851" spans="1:7" x14ac:dyDescent="0.3">
      <c r="A18851" t="s">
        <v>24757</v>
      </c>
      <c r="B18851" t="s">
        <v>19739</v>
      </c>
      <c r="C18851" t="s">
        <v>19471</v>
      </c>
      <c r="D18851">
        <v>2024</v>
      </c>
      <c r="E18851">
        <v>7.1</v>
      </c>
      <c r="F18851">
        <v>1445</v>
      </c>
      <c r="G18851" t="s">
        <v>1590</v>
      </c>
    </row>
    <row r="18852" spans="1:7" x14ac:dyDescent="0.3">
      <c r="A18852" t="s">
        <v>24758</v>
      </c>
      <c r="B18852" t="s">
        <v>19739</v>
      </c>
      <c r="C18852" t="s">
        <v>165</v>
      </c>
      <c r="D18852">
        <v>2024</v>
      </c>
      <c r="E18852">
        <v>5.4</v>
      </c>
      <c r="F18852">
        <v>1075</v>
      </c>
      <c r="G18852" t="s">
        <v>4154</v>
      </c>
    </row>
    <row r="18853" spans="1:7" x14ac:dyDescent="0.3">
      <c r="A18853" t="s">
        <v>24759</v>
      </c>
      <c r="B18853" t="s">
        <v>19739</v>
      </c>
      <c r="C18853" t="s">
        <v>24</v>
      </c>
      <c r="D18853">
        <v>2024</v>
      </c>
      <c r="E18853">
        <v>7</v>
      </c>
      <c r="F18853">
        <v>361</v>
      </c>
      <c r="G18853" t="s">
        <v>24760</v>
      </c>
    </row>
    <row r="18854" spans="1:7" x14ac:dyDescent="0.3">
      <c r="A18854" t="s">
        <v>24761</v>
      </c>
      <c r="B18854" t="s">
        <v>19739</v>
      </c>
      <c r="C18854" t="s">
        <v>3313</v>
      </c>
      <c r="D18854">
        <v>2024</v>
      </c>
      <c r="E18854">
        <v>6.7</v>
      </c>
      <c r="F18854">
        <v>143</v>
      </c>
      <c r="G18854" t="s">
        <v>333</v>
      </c>
    </row>
    <row r="18855" spans="1:7" x14ac:dyDescent="0.3">
      <c r="A18855" t="s">
        <v>13958</v>
      </c>
      <c r="B18855" t="s">
        <v>19739</v>
      </c>
      <c r="C18855" t="s">
        <v>123</v>
      </c>
      <c r="D18855">
        <v>2024</v>
      </c>
      <c r="E18855">
        <v>6.2</v>
      </c>
      <c r="F18855">
        <v>422</v>
      </c>
      <c r="G18855" t="s">
        <v>20148</v>
      </c>
    </row>
    <row r="18856" spans="1:7" x14ac:dyDescent="0.3">
      <c r="A18856" t="s">
        <v>24762</v>
      </c>
      <c r="B18856" t="s">
        <v>19739</v>
      </c>
      <c r="C18856" t="s">
        <v>79</v>
      </c>
      <c r="D18856">
        <v>2024</v>
      </c>
      <c r="E18856">
        <v>5.9</v>
      </c>
      <c r="F18856">
        <v>17159</v>
      </c>
      <c r="G18856" t="s">
        <v>20148</v>
      </c>
    </row>
    <row r="18857" spans="1:7" x14ac:dyDescent="0.3">
      <c r="A18857" t="s">
        <v>24763</v>
      </c>
      <c r="B18857" t="s">
        <v>19739</v>
      </c>
      <c r="C18857" t="s">
        <v>51</v>
      </c>
      <c r="D18857">
        <v>2024</v>
      </c>
      <c r="E18857">
        <v>6.3</v>
      </c>
      <c r="F18857">
        <v>117</v>
      </c>
      <c r="G18857" t="s">
        <v>24638</v>
      </c>
    </row>
    <row r="18858" spans="1:7" x14ac:dyDescent="0.3">
      <c r="A18858" t="s">
        <v>24764</v>
      </c>
      <c r="B18858" t="s">
        <v>19739</v>
      </c>
      <c r="C18858" t="s">
        <v>165</v>
      </c>
      <c r="D18858">
        <v>2024</v>
      </c>
      <c r="E18858">
        <v>5.5</v>
      </c>
      <c r="F18858">
        <v>895</v>
      </c>
      <c r="G18858" t="s">
        <v>20471</v>
      </c>
    </row>
    <row r="18859" spans="1:7" x14ac:dyDescent="0.3">
      <c r="A18859" t="s">
        <v>24765</v>
      </c>
      <c r="B18859" t="s">
        <v>19739</v>
      </c>
      <c r="C18859" t="s">
        <v>1457</v>
      </c>
      <c r="D18859">
        <v>2024</v>
      </c>
      <c r="E18859">
        <v>7.4</v>
      </c>
      <c r="F18859">
        <v>6457</v>
      </c>
      <c r="G18859" t="s">
        <v>20400</v>
      </c>
    </row>
    <row r="18860" spans="1:7" x14ac:dyDescent="0.3">
      <c r="A18860" t="s">
        <v>24766</v>
      </c>
      <c r="B18860" t="s">
        <v>19739</v>
      </c>
      <c r="C18860" t="s">
        <v>2329</v>
      </c>
      <c r="D18860">
        <v>2024</v>
      </c>
      <c r="E18860">
        <v>6.1</v>
      </c>
      <c r="F18860">
        <v>644</v>
      </c>
      <c r="G18860" t="s">
        <v>1590</v>
      </c>
    </row>
    <row r="18861" spans="1:7" x14ac:dyDescent="0.3">
      <c r="A18861" t="s">
        <v>24767</v>
      </c>
      <c r="B18861" t="s">
        <v>19739</v>
      </c>
      <c r="C18861" t="s">
        <v>123</v>
      </c>
      <c r="D18861">
        <v>2024</v>
      </c>
      <c r="E18861">
        <v>6.7</v>
      </c>
      <c r="F18861">
        <v>7121</v>
      </c>
      <c r="G18861" t="s">
        <v>1590</v>
      </c>
    </row>
    <row r="18862" spans="1:7" x14ac:dyDescent="0.3">
      <c r="A18862" t="s">
        <v>24768</v>
      </c>
      <c r="B18862" t="s">
        <v>19739</v>
      </c>
      <c r="C18862" t="s">
        <v>1284</v>
      </c>
      <c r="D18862">
        <v>2024</v>
      </c>
      <c r="E18862">
        <v>5.5</v>
      </c>
      <c r="F18862">
        <v>117</v>
      </c>
      <c r="G18862" t="s">
        <v>1205</v>
      </c>
    </row>
    <row r="18863" spans="1:7" x14ac:dyDescent="0.3">
      <c r="A18863" t="s">
        <v>24769</v>
      </c>
      <c r="B18863" t="s">
        <v>19739</v>
      </c>
      <c r="C18863" t="s">
        <v>19921</v>
      </c>
      <c r="D18863">
        <v>2024</v>
      </c>
      <c r="E18863">
        <v>5.4</v>
      </c>
      <c r="F18863">
        <v>240</v>
      </c>
      <c r="G18863" t="s">
        <v>1590</v>
      </c>
    </row>
    <row r="18864" spans="1:7" x14ac:dyDescent="0.3">
      <c r="A18864" t="s">
        <v>24770</v>
      </c>
      <c r="B18864" t="s">
        <v>19739</v>
      </c>
      <c r="C18864" t="s">
        <v>2094</v>
      </c>
      <c r="D18864">
        <v>2024</v>
      </c>
      <c r="E18864">
        <v>6.2</v>
      </c>
      <c r="F18864">
        <v>4550</v>
      </c>
      <c r="G18864" t="s">
        <v>20343</v>
      </c>
    </row>
    <row r="18865" spans="1:7" x14ac:dyDescent="0.3">
      <c r="A18865" t="s">
        <v>24771</v>
      </c>
      <c r="B18865" t="s">
        <v>19739</v>
      </c>
      <c r="C18865" t="s">
        <v>521</v>
      </c>
      <c r="D18865">
        <v>2024</v>
      </c>
      <c r="E18865">
        <v>7.9</v>
      </c>
      <c r="F18865">
        <v>462</v>
      </c>
      <c r="G18865" t="s">
        <v>575</v>
      </c>
    </row>
    <row r="18866" spans="1:7" x14ac:dyDescent="0.3">
      <c r="A18866" t="s">
        <v>24772</v>
      </c>
      <c r="B18866" t="s">
        <v>19739</v>
      </c>
      <c r="C18866" t="s">
        <v>165</v>
      </c>
      <c r="D18866">
        <v>2024</v>
      </c>
      <c r="E18866">
        <v>6</v>
      </c>
      <c r="F18866">
        <v>404</v>
      </c>
      <c r="G18866" t="s">
        <v>1590</v>
      </c>
    </row>
    <row r="18867" spans="1:7" x14ac:dyDescent="0.3">
      <c r="A18867" t="s">
        <v>24773</v>
      </c>
      <c r="B18867" t="s">
        <v>19739</v>
      </c>
      <c r="C18867" t="s">
        <v>2055</v>
      </c>
      <c r="D18867">
        <v>2024</v>
      </c>
      <c r="E18867">
        <v>6.1</v>
      </c>
      <c r="F18867">
        <v>4705</v>
      </c>
      <c r="G18867" t="s">
        <v>20343</v>
      </c>
    </row>
    <row r="18868" spans="1:7" x14ac:dyDescent="0.3">
      <c r="A18868" t="s">
        <v>24774</v>
      </c>
      <c r="B18868" t="s">
        <v>19739</v>
      </c>
      <c r="C18868" t="s">
        <v>11380</v>
      </c>
      <c r="D18868">
        <v>2024</v>
      </c>
      <c r="E18868">
        <v>6.9</v>
      </c>
      <c r="F18868">
        <v>171</v>
      </c>
      <c r="G18868" t="s">
        <v>20148</v>
      </c>
    </row>
    <row r="18869" spans="1:7" x14ac:dyDescent="0.3">
      <c r="A18869" t="s">
        <v>24775</v>
      </c>
      <c r="B18869" t="s">
        <v>19739</v>
      </c>
      <c r="C18869" t="s">
        <v>51</v>
      </c>
      <c r="D18869">
        <v>2024</v>
      </c>
      <c r="E18869">
        <v>5.6</v>
      </c>
      <c r="F18869">
        <v>74</v>
      </c>
      <c r="G18869" t="s">
        <v>24776</v>
      </c>
    </row>
    <row r="18870" spans="1:7" x14ac:dyDescent="0.3">
      <c r="A18870" t="s">
        <v>24777</v>
      </c>
      <c r="B18870" t="s">
        <v>19739</v>
      </c>
      <c r="C18870" t="s">
        <v>2055</v>
      </c>
      <c r="D18870">
        <v>2024</v>
      </c>
      <c r="E18870">
        <v>6.1</v>
      </c>
      <c r="F18870">
        <v>1021</v>
      </c>
      <c r="G18870" t="s">
        <v>20343</v>
      </c>
    </row>
    <row r="18871" spans="1:7" x14ac:dyDescent="0.3">
      <c r="A18871" t="s">
        <v>24778</v>
      </c>
      <c r="B18871" t="s">
        <v>19739</v>
      </c>
      <c r="C18871" t="s">
        <v>8005</v>
      </c>
      <c r="D18871">
        <v>2024</v>
      </c>
      <c r="E18871">
        <v>5.5</v>
      </c>
      <c r="F18871">
        <v>7</v>
      </c>
      <c r="G18871" t="s">
        <v>24779</v>
      </c>
    </row>
    <row r="18872" spans="1:7" x14ac:dyDescent="0.3">
      <c r="A18872" t="s">
        <v>24780</v>
      </c>
      <c r="B18872" t="s">
        <v>19739</v>
      </c>
      <c r="C18872" t="s">
        <v>33</v>
      </c>
      <c r="D18872">
        <v>2024</v>
      </c>
      <c r="E18872">
        <v>8.4</v>
      </c>
      <c r="F18872">
        <v>7</v>
      </c>
      <c r="G18872" t="s">
        <v>20442</v>
      </c>
    </row>
    <row r="18873" spans="1:7" x14ac:dyDescent="0.3">
      <c r="A18873" t="s">
        <v>24781</v>
      </c>
      <c r="B18873" t="s">
        <v>19739</v>
      </c>
      <c r="C18873" t="s">
        <v>285</v>
      </c>
      <c r="D18873">
        <v>2024</v>
      </c>
      <c r="E18873">
        <v>6.7</v>
      </c>
      <c r="F18873">
        <v>117</v>
      </c>
      <c r="G18873" t="s">
        <v>20456</v>
      </c>
    </row>
    <row r="18874" spans="1:7" x14ac:dyDescent="0.3">
      <c r="A18874" t="s">
        <v>24782</v>
      </c>
      <c r="B18874" t="s">
        <v>19739</v>
      </c>
      <c r="C18874" t="s">
        <v>33</v>
      </c>
      <c r="D18874">
        <v>2024</v>
      </c>
      <c r="E18874">
        <v>8.1</v>
      </c>
      <c r="F18874">
        <v>1843</v>
      </c>
      <c r="G18874" t="s">
        <v>1590</v>
      </c>
    </row>
    <row r="18875" spans="1:7" x14ac:dyDescent="0.3">
      <c r="A18875" t="s">
        <v>24783</v>
      </c>
      <c r="B18875" t="s">
        <v>19739</v>
      </c>
      <c r="C18875" t="s">
        <v>2094</v>
      </c>
      <c r="D18875">
        <v>2024</v>
      </c>
      <c r="E18875">
        <v>6.1</v>
      </c>
      <c r="F18875">
        <v>364</v>
      </c>
      <c r="G18875" t="s">
        <v>1590</v>
      </c>
    </row>
    <row r="18876" spans="1:7" x14ac:dyDescent="0.3">
      <c r="A18876" t="s">
        <v>24784</v>
      </c>
      <c r="B18876" t="s">
        <v>19739</v>
      </c>
      <c r="C18876" t="s">
        <v>79</v>
      </c>
      <c r="D18876">
        <v>2024</v>
      </c>
      <c r="E18876">
        <v>7.7</v>
      </c>
      <c r="F18876">
        <v>84</v>
      </c>
      <c r="G18876" t="s">
        <v>570</v>
      </c>
    </row>
    <row r="18877" spans="1:7" x14ac:dyDescent="0.3">
      <c r="A18877" t="s">
        <v>24785</v>
      </c>
      <c r="B18877" t="s">
        <v>19739</v>
      </c>
      <c r="C18877" t="s">
        <v>4410</v>
      </c>
      <c r="D18877">
        <v>2024</v>
      </c>
      <c r="E18877">
        <v>7.7</v>
      </c>
      <c r="F18877">
        <v>3074</v>
      </c>
      <c r="G18877" t="s">
        <v>20148</v>
      </c>
    </row>
    <row r="18878" spans="1:7" x14ac:dyDescent="0.3">
      <c r="A18878" t="s">
        <v>24786</v>
      </c>
      <c r="B18878" t="s">
        <v>19739</v>
      </c>
      <c r="C18878" t="s">
        <v>165</v>
      </c>
      <c r="D18878">
        <v>2024</v>
      </c>
      <c r="E18878">
        <v>7.4</v>
      </c>
      <c r="F18878">
        <v>333</v>
      </c>
      <c r="G18878" t="s">
        <v>20548</v>
      </c>
    </row>
    <row r="18879" spans="1:7" x14ac:dyDescent="0.3">
      <c r="A18879" t="s">
        <v>24787</v>
      </c>
      <c r="B18879" t="s">
        <v>19739</v>
      </c>
      <c r="C18879" t="s">
        <v>5707</v>
      </c>
      <c r="D18879">
        <v>2024</v>
      </c>
      <c r="E18879">
        <v>7</v>
      </c>
      <c r="F18879">
        <v>888</v>
      </c>
      <c r="G18879" t="s">
        <v>20148</v>
      </c>
    </row>
    <row r="18880" spans="1:7" x14ac:dyDescent="0.3">
      <c r="A18880" t="s">
        <v>24788</v>
      </c>
      <c r="B18880" t="s">
        <v>19739</v>
      </c>
      <c r="C18880" t="s">
        <v>4694</v>
      </c>
      <c r="D18880">
        <v>2024</v>
      </c>
      <c r="E18880">
        <v>7.3</v>
      </c>
      <c r="F18880">
        <v>2259</v>
      </c>
      <c r="G18880" t="s">
        <v>23050</v>
      </c>
    </row>
    <row r="18881" spans="1:7" x14ac:dyDescent="0.3">
      <c r="A18881" t="s">
        <v>24789</v>
      </c>
      <c r="B18881" t="s">
        <v>19739</v>
      </c>
      <c r="C18881" t="s">
        <v>800</v>
      </c>
      <c r="D18881">
        <v>2024</v>
      </c>
      <c r="E18881">
        <v>7.6</v>
      </c>
      <c r="F18881">
        <v>377</v>
      </c>
      <c r="G18881" t="s">
        <v>223</v>
      </c>
    </row>
    <row r="18882" spans="1:7" x14ac:dyDescent="0.3">
      <c r="A18882" t="s">
        <v>24790</v>
      </c>
      <c r="B18882" t="s">
        <v>19739</v>
      </c>
      <c r="C18882" t="s">
        <v>634</v>
      </c>
      <c r="D18882">
        <v>2024</v>
      </c>
      <c r="E18882">
        <v>6.8</v>
      </c>
      <c r="F18882">
        <v>427</v>
      </c>
      <c r="G18882" t="s">
        <v>1590</v>
      </c>
    </row>
    <row r="18883" spans="1:7" x14ac:dyDescent="0.3">
      <c r="A18883" t="s">
        <v>24791</v>
      </c>
      <c r="B18883" t="s">
        <v>19739</v>
      </c>
      <c r="C18883" t="s">
        <v>480</v>
      </c>
      <c r="D18883">
        <v>2024</v>
      </c>
      <c r="E18883">
        <v>6.2</v>
      </c>
      <c r="F18883">
        <v>92</v>
      </c>
      <c r="G18883" t="s">
        <v>24792</v>
      </c>
    </row>
    <row r="18884" spans="1:7" x14ac:dyDescent="0.3">
      <c r="A18884" t="s">
        <v>24793</v>
      </c>
      <c r="B18884" t="s">
        <v>19739</v>
      </c>
      <c r="C18884" t="s">
        <v>11380</v>
      </c>
      <c r="D18884">
        <v>2024</v>
      </c>
      <c r="E18884">
        <v>7.3</v>
      </c>
      <c r="F18884">
        <v>1312</v>
      </c>
      <c r="G18884" t="s">
        <v>20148</v>
      </c>
    </row>
    <row r="18885" spans="1:7" x14ac:dyDescent="0.3">
      <c r="A18885" t="s">
        <v>24794</v>
      </c>
      <c r="B18885" t="s">
        <v>19739</v>
      </c>
      <c r="C18885" t="s">
        <v>19921</v>
      </c>
      <c r="D18885">
        <v>2024</v>
      </c>
      <c r="E18885">
        <v>7.8</v>
      </c>
      <c r="F18885">
        <v>1281</v>
      </c>
      <c r="G18885" t="s">
        <v>20148</v>
      </c>
    </row>
    <row r="18886" spans="1:7" x14ac:dyDescent="0.3">
      <c r="A18886" t="s">
        <v>24795</v>
      </c>
      <c r="B18886" t="s">
        <v>19739</v>
      </c>
      <c r="C18886" t="s">
        <v>480</v>
      </c>
      <c r="D18886">
        <v>2024</v>
      </c>
      <c r="E18886">
        <v>6.4</v>
      </c>
      <c r="F18886">
        <v>325</v>
      </c>
      <c r="G18886" t="s">
        <v>20148</v>
      </c>
    </row>
    <row r="18887" spans="1:7" x14ac:dyDescent="0.3">
      <c r="A18887" t="s">
        <v>24796</v>
      </c>
      <c r="B18887" t="s">
        <v>19739</v>
      </c>
      <c r="C18887" t="s">
        <v>11380</v>
      </c>
      <c r="D18887">
        <v>2024</v>
      </c>
      <c r="E18887">
        <v>6</v>
      </c>
      <c r="F18887">
        <v>376</v>
      </c>
      <c r="G18887" t="s">
        <v>20148</v>
      </c>
    </row>
    <row r="18888" spans="1:7" x14ac:dyDescent="0.3">
      <c r="A18888" t="s">
        <v>24797</v>
      </c>
      <c r="B18888" t="s">
        <v>19739</v>
      </c>
      <c r="C18888" t="s">
        <v>45</v>
      </c>
      <c r="D18888">
        <v>2024</v>
      </c>
      <c r="E18888">
        <v>6.2</v>
      </c>
      <c r="F18888">
        <v>100</v>
      </c>
      <c r="G18888" t="s">
        <v>20148</v>
      </c>
    </row>
    <row r="18889" spans="1:7" x14ac:dyDescent="0.3">
      <c r="A18889" t="s">
        <v>24798</v>
      </c>
      <c r="B18889" t="s">
        <v>19739</v>
      </c>
      <c r="C18889" t="s">
        <v>2055</v>
      </c>
      <c r="D18889">
        <v>2024</v>
      </c>
      <c r="E18889">
        <v>6.6</v>
      </c>
      <c r="F18889">
        <v>3070</v>
      </c>
      <c r="G18889" t="s">
        <v>20148</v>
      </c>
    </row>
    <row r="18890" spans="1:7" x14ac:dyDescent="0.3">
      <c r="A18890" t="s">
        <v>24799</v>
      </c>
      <c r="B18890" t="s">
        <v>19739</v>
      </c>
      <c r="C18890" t="s">
        <v>2055</v>
      </c>
      <c r="D18890">
        <v>2024</v>
      </c>
      <c r="E18890">
        <v>6.5</v>
      </c>
      <c r="F18890">
        <v>3911</v>
      </c>
      <c r="G18890" t="s">
        <v>20148</v>
      </c>
    </row>
    <row r="18891" spans="1:7" x14ac:dyDescent="0.3">
      <c r="A18891" t="s">
        <v>24800</v>
      </c>
      <c r="B18891" t="s">
        <v>19739</v>
      </c>
      <c r="C18891" t="s">
        <v>51</v>
      </c>
      <c r="D18891">
        <v>2024</v>
      </c>
      <c r="E18891">
        <v>6.5</v>
      </c>
      <c r="F18891">
        <v>477</v>
      </c>
      <c r="G18891" t="s">
        <v>3745</v>
      </c>
    </row>
    <row r="18892" spans="1:7" x14ac:dyDescent="0.3">
      <c r="A18892" t="s">
        <v>24801</v>
      </c>
      <c r="B18892" t="s">
        <v>19739</v>
      </c>
      <c r="C18892" t="s">
        <v>165</v>
      </c>
      <c r="D18892">
        <v>2024</v>
      </c>
      <c r="E18892">
        <v>7</v>
      </c>
      <c r="F18892">
        <v>70</v>
      </c>
      <c r="G18892" t="s">
        <v>24802</v>
      </c>
    </row>
    <row r="18893" spans="1:7" x14ac:dyDescent="0.3">
      <c r="A18893" t="s">
        <v>21545</v>
      </c>
      <c r="B18893" t="s">
        <v>19739</v>
      </c>
      <c r="C18893" t="s">
        <v>165</v>
      </c>
      <c r="D18893">
        <v>2010</v>
      </c>
      <c r="E18893">
        <v>7.4</v>
      </c>
      <c r="F18893">
        <v>8</v>
      </c>
      <c r="G18893" t="s">
        <v>20456</v>
      </c>
    </row>
    <row r="18894" spans="1:7" x14ac:dyDescent="0.3">
      <c r="A18894" t="s">
        <v>24803</v>
      </c>
      <c r="B18894" t="s">
        <v>19739</v>
      </c>
      <c r="C18894" t="s">
        <v>108</v>
      </c>
      <c r="D18894">
        <v>2024</v>
      </c>
      <c r="E18894">
        <v>7</v>
      </c>
      <c r="F18894">
        <v>3409</v>
      </c>
      <c r="G18894" t="s">
        <v>20148</v>
      </c>
    </row>
    <row r="18895" spans="1:7" x14ac:dyDescent="0.3">
      <c r="A18895" t="s">
        <v>24804</v>
      </c>
      <c r="B18895" t="s">
        <v>19739</v>
      </c>
      <c r="C18895" t="s">
        <v>4694</v>
      </c>
      <c r="D18895">
        <v>2024</v>
      </c>
      <c r="E18895">
        <v>7.8</v>
      </c>
      <c r="F18895">
        <v>544</v>
      </c>
      <c r="G18895" t="s">
        <v>24805</v>
      </c>
    </row>
    <row r="18896" spans="1:7" x14ac:dyDescent="0.3">
      <c r="A18896" t="s">
        <v>24806</v>
      </c>
      <c r="B18896" t="s">
        <v>19739</v>
      </c>
      <c r="C18896" t="s">
        <v>285</v>
      </c>
      <c r="D18896">
        <v>2022</v>
      </c>
      <c r="E18896">
        <v>8.6</v>
      </c>
      <c r="F18896">
        <v>64</v>
      </c>
      <c r="G18896" t="s">
        <v>22852</v>
      </c>
    </row>
    <row r="18897" spans="1:7" x14ac:dyDescent="0.3">
      <c r="A18897" t="s">
        <v>24807</v>
      </c>
      <c r="B18897" t="s">
        <v>19739</v>
      </c>
      <c r="C18897" t="s">
        <v>1127</v>
      </c>
      <c r="D18897">
        <v>2024</v>
      </c>
      <c r="E18897">
        <v>5.8</v>
      </c>
      <c r="F18897">
        <v>726</v>
      </c>
      <c r="G18897" t="s">
        <v>1590</v>
      </c>
    </row>
    <row r="18898" spans="1:7" x14ac:dyDescent="0.3">
      <c r="A18898" t="s">
        <v>24808</v>
      </c>
      <c r="B18898" t="s">
        <v>19739</v>
      </c>
      <c r="C18898" t="s">
        <v>2055</v>
      </c>
      <c r="D18898">
        <v>2024</v>
      </c>
      <c r="E18898">
        <v>6.8</v>
      </c>
      <c r="F18898">
        <v>1706</v>
      </c>
      <c r="G18898" t="s">
        <v>20343</v>
      </c>
    </row>
    <row r="18899" spans="1:7" x14ac:dyDescent="0.3">
      <c r="A18899" t="s">
        <v>24809</v>
      </c>
      <c r="B18899" t="s">
        <v>19739</v>
      </c>
      <c r="C18899" t="s">
        <v>51</v>
      </c>
      <c r="D18899">
        <v>2024</v>
      </c>
      <c r="E18899">
        <v>6.7</v>
      </c>
      <c r="F18899">
        <v>882</v>
      </c>
      <c r="G18899" t="s">
        <v>20148</v>
      </c>
    </row>
    <row r="18900" spans="1:7" x14ac:dyDescent="0.3">
      <c r="A18900" t="s">
        <v>24810</v>
      </c>
      <c r="B18900" t="s">
        <v>19739</v>
      </c>
      <c r="C18900" t="s">
        <v>165</v>
      </c>
      <c r="D18900">
        <v>2024</v>
      </c>
      <c r="E18900">
        <v>7.6</v>
      </c>
      <c r="F18900">
        <v>11</v>
      </c>
      <c r="G18900" t="s">
        <v>570</v>
      </c>
    </row>
    <row r="18901" spans="1:7" x14ac:dyDescent="0.3">
      <c r="A18901" t="s">
        <v>24811</v>
      </c>
      <c r="B18901" t="s">
        <v>19739</v>
      </c>
      <c r="C18901" t="s">
        <v>11380</v>
      </c>
      <c r="D18901">
        <v>2024</v>
      </c>
      <c r="E18901">
        <v>6.8</v>
      </c>
      <c r="F18901">
        <v>307</v>
      </c>
      <c r="G18901" t="s">
        <v>1590</v>
      </c>
    </row>
    <row r="18902" spans="1:7" x14ac:dyDescent="0.3">
      <c r="A18902" t="s">
        <v>24812</v>
      </c>
      <c r="B18902" t="s">
        <v>19739</v>
      </c>
      <c r="C18902" t="s">
        <v>2055</v>
      </c>
      <c r="D18902">
        <v>2024</v>
      </c>
      <c r="E18902">
        <v>7.3</v>
      </c>
      <c r="F18902">
        <v>2989</v>
      </c>
      <c r="G18902" t="s">
        <v>20343</v>
      </c>
    </row>
    <row r="18903" spans="1:7" x14ac:dyDescent="0.3">
      <c r="A18903" t="s">
        <v>24813</v>
      </c>
      <c r="B18903" t="s">
        <v>19739</v>
      </c>
      <c r="C18903" t="s">
        <v>24814</v>
      </c>
      <c r="D18903">
        <v>2024</v>
      </c>
      <c r="E18903">
        <v>7.8</v>
      </c>
      <c r="F18903">
        <v>3357</v>
      </c>
      <c r="G18903" t="s">
        <v>20343</v>
      </c>
    </row>
    <row r="18904" spans="1:7" x14ac:dyDescent="0.3">
      <c r="A18904" t="s">
        <v>24815</v>
      </c>
      <c r="B18904" t="s">
        <v>19739</v>
      </c>
      <c r="C18904" t="s">
        <v>24</v>
      </c>
      <c r="D18904">
        <v>2024</v>
      </c>
      <c r="E18904">
        <v>5.7</v>
      </c>
      <c r="F18904">
        <v>2751</v>
      </c>
      <c r="G18904" t="s">
        <v>3745</v>
      </c>
    </row>
    <row r="18905" spans="1:7" x14ac:dyDescent="0.3">
      <c r="A18905" t="s">
        <v>24816</v>
      </c>
      <c r="B18905" t="s">
        <v>19739</v>
      </c>
      <c r="C18905" t="s">
        <v>1516</v>
      </c>
      <c r="D18905">
        <v>2024</v>
      </c>
      <c r="E18905">
        <v>7.6</v>
      </c>
      <c r="F18905">
        <v>200</v>
      </c>
      <c r="G18905" t="s">
        <v>24817</v>
      </c>
    </row>
    <row r="18906" spans="1:7" x14ac:dyDescent="0.3">
      <c r="A18906" t="s">
        <v>24818</v>
      </c>
      <c r="B18906" t="s">
        <v>19739</v>
      </c>
      <c r="C18906" t="s">
        <v>1976</v>
      </c>
      <c r="D18906">
        <v>2024</v>
      </c>
      <c r="E18906">
        <v>6.6</v>
      </c>
      <c r="F18906">
        <v>616</v>
      </c>
      <c r="G18906" t="s">
        <v>20343</v>
      </c>
    </row>
    <row r="18907" spans="1:7" x14ac:dyDescent="0.3">
      <c r="A18907" t="s">
        <v>24819</v>
      </c>
      <c r="B18907" t="s">
        <v>19739</v>
      </c>
      <c r="C18907" t="s">
        <v>19333</v>
      </c>
      <c r="D18907">
        <v>2024</v>
      </c>
      <c r="E18907">
        <v>7.6</v>
      </c>
      <c r="F18907">
        <v>26</v>
      </c>
      <c r="G18907" t="s">
        <v>1590</v>
      </c>
    </row>
    <row r="18908" spans="1:7" x14ac:dyDescent="0.3">
      <c r="A18908" t="s">
        <v>24820</v>
      </c>
      <c r="B18908" t="s">
        <v>19739</v>
      </c>
      <c r="C18908" t="s">
        <v>1914</v>
      </c>
      <c r="D18908">
        <v>2024</v>
      </c>
      <c r="E18908">
        <v>7.8</v>
      </c>
      <c r="F18908">
        <v>49</v>
      </c>
      <c r="G18908" t="s">
        <v>10346</v>
      </c>
    </row>
    <row r="18909" spans="1:7" x14ac:dyDescent="0.3">
      <c r="A18909" t="s">
        <v>24821</v>
      </c>
      <c r="B18909" t="s">
        <v>19739</v>
      </c>
      <c r="C18909" t="s">
        <v>2055</v>
      </c>
      <c r="D18909">
        <v>2024</v>
      </c>
      <c r="E18909">
        <v>7</v>
      </c>
      <c r="F18909">
        <v>5206</v>
      </c>
      <c r="G18909" t="s">
        <v>20343</v>
      </c>
    </row>
    <row r="18910" spans="1:7" x14ac:dyDescent="0.3">
      <c r="A18910" t="s">
        <v>19068</v>
      </c>
      <c r="B18910" t="s">
        <v>19739</v>
      </c>
      <c r="C18910" t="s">
        <v>165</v>
      </c>
      <c r="D18910">
        <v>2023</v>
      </c>
      <c r="E18910">
        <v>6.6</v>
      </c>
      <c r="F18910">
        <v>18</v>
      </c>
      <c r="G18910" t="s">
        <v>7409</v>
      </c>
    </row>
    <row r="18911" spans="1:7" x14ac:dyDescent="0.3">
      <c r="A18911" t="s">
        <v>24822</v>
      </c>
      <c r="B18911" t="s">
        <v>19739</v>
      </c>
      <c r="C18911" t="s">
        <v>251</v>
      </c>
      <c r="D18911">
        <v>2023</v>
      </c>
      <c r="E18911">
        <v>8</v>
      </c>
      <c r="F18911">
        <v>5652</v>
      </c>
      <c r="G18911" t="s">
        <v>24823</v>
      </c>
    </row>
    <row r="18912" spans="1:7" x14ac:dyDescent="0.3">
      <c r="A18912" t="s">
        <v>24824</v>
      </c>
      <c r="B18912" t="s">
        <v>19739</v>
      </c>
      <c r="C18912" t="s">
        <v>15865</v>
      </c>
      <c r="D18912">
        <v>2024</v>
      </c>
      <c r="E18912">
        <v>3.2</v>
      </c>
      <c r="F18912">
        <v>164</v>
      </c>
      <c r="G18912" t="s">
        <v>23009</v>
      </c>
    </row>
    <row r="18913" spans="1:7" x14ac:dyDescent="0.3">
      <c r="A18913" t="s">
        <v>24825</v>
      </c>
      <c r="B18913" t="s">
        <v>19739</v>
      </c>
      <c r="C18913" t="s">
        <v>79</v>
      </c>
      <c r="D18913">
        <v>2024</v>
      </c>
      <c r="E18913">
        <v>7</v>
      </c>
      <c r="F18913">
        <v>1255</v>
      </c>
      <c r="G18913" t="s">
        <v>20456</v>
      </c>
    </row>
    <row r="18914" spans="1:7" x14ac:dyDescent="0.3">
      <c r="A18914" t="s">
        <v>24826</v>
      </c>
      <c r="B18914" t="s">
        <v>19739</v>
      </c>
      <c r="C18914" t="s">
        <v>2094</v>
      </c>
      <c r="D18914">
        <v>2024</v>
      </c>
      <c r="E18914">
        <v>6.1</v>
      </c>
      <c r="F18914">
        <v>949</v>
      </c>
      <c r="G18914" t="s">
        <v>20148</v>
      </c>
    </row>
    <row r="18915" spans="1:7" x14ac:dyDescent="0.3">
      <c r="A18915" t="s">
        <v>24827</v>
      </c>
      <c r="B18915" t="s">
        <v>19739</v>
      </c>
      <c r="C18915" t="s">
        <v>2055</v>
      </c>
      <c r="D18915">
        <v>2024</v>
      </c>
      <c r="E18915">
        <v>7.6</v>
      </c>
      <c r="F18915">
        <v>6360</v>
      </c>
      <c r="G18915" t="s">
        <v>3745</v>
      </c>
    </row>
    <row r="18916" spans="1:7" x14ac:dyDescent="0.3">
      <c r="A18916" t="s">
        <v>24828</v>
      </c>
      <c r="B18916" t="s">
        <v>19739</v>
      </c>
      <c r="C18916" t="s">
        <v>54</v>
      </c>
      <c r="D18916">
        <v>2024</v>
      </c>
      <c r="E18916">
        <v>7.7</v>
      </c>
      <c r="F18916">
        <v>98</v>
      </c>
      <c r="G18916" t="s">
        <v>24829</v>
      </c>
    </row>
    <row r="18917" spans="1:7" x14ac:dyDescent="0.3">
      <c r="A18917" t="s">
        <v>24830</v>
      </c>
      <c r="B18917" t="s">
        <v>19739</v>
      </c>
      <c r="C18917" t="s">
        <v>51</v>
      </c>
      <c r="D18917">
        <v>2024</v>
      </c>
      <c r="E18917">
        <v>7.1</v>
      </c>
      <c r="F18917">
        <v>79</v>
      </c>
      <c r="G18917" t="s">
        <v>24831</v>
      </c>
    </row>
    <row r="18918" spans="1:7" x14ac:dyDescent="0.3">
      <c r="A18918" t="s">
        <v>24832</v>
      </c>
      <c r="B18918" t="s">
        <v>19739</v>
      </c>
      <c r="C18918" t="s">
        <v>2094</v>
      </c>
      <c r="D18918">
        <v>2024</v>
      </c>
      <c r="E18918">
        <v>6.1</v>
      </c>
      <c r="F18918">
        <v>289</v>
      </c>
      <c r="G18918" t="s">
        <v>23050</v>
      </c>
    </row>
    <row r="18919" spans="1:7" x14ac:dyDescent="0.3">
      <c r="A18919" t="s">
        <v>24833</v>
      </c>
      <c r="B18919" t="s">
        <v>19739</v>
      </c>
      <c r="C18919" t="s">
        <v>2061</v>
      </c>
      <c r="D18919">
        <v>2024</v>
      </c>
      <c r="E18919">
        <v>7.2</v>
      </c>
      <c r="F18919">
        <v>49</v>
      </c>
      <c r="G18919" t="s">
        <v>24834</v>
      </c>
    </row>
    <row r="18920" spans="1:7" x14ac:dyDescent="0.3">
      <c r="A18920" t="s">
        <v>24835</v>
      </c>
      <c r="B18920" t="s">
        <v>19739</v>
      </c>
      <c r="C18920" t="s">
        <v>2034</v>
      </c>
      <c r="D18920">
        <v>2024</v>
      </c>
      <c r="E18920">
        <v>7.7</v>
      </c>
      <c r="F18920">
        <v>8730</v>
      </c>
      <c r="G18920" t="s">
        <v>20148</v>
      </c>
    </row>
    <row r="18921" spans="1:7" x14ac:dyDescent="0.3">
      <c r="A18921" t="s">
        <v>23123</v>
      </c>
      <c r="B18921" t="s">
        <v>19739</v>
      </c>
      <c r="C18921" t="s">
        <v>143</v>
      </c>
      <c r="D18921">
        <v>2024</v>
      </c>
      <c r="E18921">
        <v>7.1</v>
      </c>
      <c r="F18921">
        <v>24</v>
      </c>
      <c r="G18921" t="s">
        <v>23124</v>
      </c>
    </row>
    <row r="18922" spans="1:7" x14ac:dyDescent="0.3">
      <c r="A18922" t="s">
        <v>24836</v>
      </c>
      <c r="B18922" t="s">
        <v>19739</v>
      </c>
      <c r="C18922" t="s">
        <v>24</v>
      </c>
      <c r="D18922">
        <v>2024</v>
      </c>
      <c r="E18922">
        <v>7.4</v>
      </c>
      <c r="F18922">
        <v>121</v>
      </c>
      <c r="G18922" t="s">
        <v>20148</v>
      </c>
    </row>
    <row r="18923" spans="1:7" x14ac:dyDescent="0.3">
      <c r="A18923" t="s">
        <v>24837</v>
      </c>
      <c r="B18923" t="s">
        <v>19739</v>
      </c>
      <c r="C18923" t="s">
        <v>18299</v>
      </c>
      <c r="D18923">
        <v>2024</v>
      </c>
      <c r="E18923">
        <v>8.3000000000000007</v>
      </c>
      <c r="F18923">
        <v>27</v>
      </c>
      <c r="G18923" t="s">
        <v>575</v>
      </c>
    </row>
    <row r="18924" spans="1:7" x14ac:dyDescent="0.3">
      <c r="A18924" t="s">
        <v>24838</v>
      </c>
      <c r="B18924" t="s">
        <v>19739</v>
      </c>
      <c r="C18924" t="s">
        <v>2094</v>
      </c>
      <c r="D18924">
        <v>2024</v>
      </c>
      <c r="E18924">
        <v>7.5</v>
      </c>
      <c r="F18924">
        <v>302</v>
      </c>
      <c r="G18924" t="s">
        <v>20343</v>
      </c>
    </row>
    <row r="18925" spans="1:7" x14ac:dyDescent="0.3">
      <c r="A18925" t="s">
        <v>24839</v>
      </c>
      <c r="B18925" t="s">
        <v>19739</v>
      </c>
      <c r="C18925" t="s">
        <v>634</v>
      </c>
      <c r="D18925">
        <v>2024</v>
      </c>
      <c r="E18925">
        <v>6.4</v>
      </c>
      <c r="F18925">
        <v>427</v>
      </c>
      <c r="G18925" t="s">
        <v>20471</v>
      </c>
    </row>
    <row r="18926" spans="1:7" x14ac:dyDescent="0.3">
      <c r="A18926" t="s">
        <v>24840</v>
      </c>
      <c r="B18926" t="s">
        <v>19739</v>
      </c>
      <c r="C18926" t="s">
        <v>634</v>
      </c>
      <c r="D18926">
        <v>2024</v>
      </c>
      <c r="E18926">
        <v>2.8</v>
      </c>
      <c r="F18926">
        <v>2211</v>
      </c>
      <c r="G18926" t="s">
        <v>20148</v>
      </c>
    </row>
    <row r="18927" spans="1:7" x14ac:dyDescent="0.3">
      <c r="A18927" t="s">
        <v>24841</v>
      </c>
      <c r="B18927" t="s">
        <v>19739</v>
      </c>
      <c r="C18927" t="s">
        <v>634</v>
      </c>
      <c r="D18927">
        <v>2024</v>
      </c>
      <c r="E18927">
        <v>8.6999999999999993</v>
      </c>
      <c r="F18927">
        <v>58</v>
      </c>
      <c r="G18927" t="s">
        <v>23050</v>
      </c>
    </row>
    <row r="18928" spans="1:7" x14ac:dyDescent="0.3">
      <c r="A18928" t="s">
        <v>24842</v>
      </c>
      <c r="B18928" t="s">
        <v>19739</v>
      </c>
      <c r="C18928" t="s">
        <v>399</v>
      </c>
      <c r="D18928">
        <v>2024</v>
      </c>
      <c r="E18928">
        <v>6.2</v>
      </c>
      <c r="F18928">
        <v>605</v>
      </c>
      <c r="G18928" t="s">
        <v>20148</v>
      </c>
    </row>
    <row r="18929" spans="1:7" x14ac:dyDescent="0.3">
      <c r="A18929" t="s">
        <v>24843</v>
      </c>
      <c r="B18929" t="s">
        <v>19739</v>
      </c>
      <c r="C18929" t="s">
        <v>20157</v>
      </c>
      <c r="D18929">
        <v>2024</v>
      </c>
      <c r="E18929">
        <v>6.9</v>
      </c>
      <c r="F18929">
        <v>39</v>
      </c>
      <c r="G18929" t="s">
        <v>22883</v>
      </c>
    </row>
    <row r="18930" spans="1:7" x14ac:dyDescent="0.3">
      <c r="A18930" t="s">
        <v>24844</v>
      </c>
      <c r="B18930" t="s">
        <v>19739</v>
      </c>
      <c r="C18930" t="s">
        <v>24</v>
      </c>
      <c r="D18930">
        <v>2024</v>
      </c>
      <c r="E18930">
        <v>6.5</v>
      </c>
      <c r="F18930">
        <v>54</v>
      </c>
      <c r="G18930" t="s">
        <v>24845</v>
      </c>
    </row>
    <row r="18931" spans="1:7" x14ac:dyDescent="0.3">
      <c r="A18931" t="s">
        <v>24846</v>
      </c>
      <c r="B18931" t="s">
        <v>19739</v>
      </c>
      <c r="C18931" t="s">
        <v>165</v>
      </c>
      <c r="D18931">
        <v>2024</v>
      </c>
      <c r="E18931">
        <v>8.6</v>
      </c>
      <c r="F18931">
        <v>36</v>
      </c>
      <c r="G18931" t="s">
        <v>24847</v>
      </c>
    </row>
    <row r="18932" spans="1:7" x14ac:dyDescent="0.3">
      <c r="A18932" t="s">
        <v>24848</v>
      </c>
      <c r="B18932" t="s">
        <v>19739</v>
      </c>
      <c r="C18932" t="s">
        <v>11380</v>
      </c>
      <c r="D18932">
        <v>2024</v>
      </c>
      <c r="E18932">
        <v>4.5999999999999996</v>
      </c>
      <c r="F18932">
        <v>278</v>
      </c>
      <c r="G18932" t="s">
        <v>20148</v>
      </c>
    </row>
    <row r="18933" spans="1:7" x14ac:dyDescent="0.3">
      <c r="A18933" t="s">
        <v>24849</v>
      </c>
      <c r="B18933" t="s">
        <v>19739</v>
      </c>
      <c r="C18933" t="s">
        <v>1573</v>
      </c>
      <c r="D18933">
        <v>2024</v>
      </c>
      <c r="E18933">
        <v>5.8</v>
      </c>
      <c r="F18933">
        <v>8</v>
      </c>
      <c r="G18933" t="s">
        <v>570</v>
      </c>
    </row>
    <row r="18934" spans="1:7" x14ac:dyDescent="0.3">
      <c r="A18934" t="s">
        <v>24850</v>
      </c>
      <c r="B18934" t="s">
        <v>19739</v>
      </c>
      <c r="C18934" t="s">
        <v>2055</v>
      </c>
      <c r="D18934">
        <v>2024</v>
      </c>
      <c r="E18934">
        <v>7.2</v>
      </c>
      <c r="F18934">
        <v>5707</v>
      </c>
      <c r="G18934" t="s">
        <v>20148</v>
      </c>
    </row>
    <row r="18935" spans="1:7" x14ac:dyDescent="0.3">
      <c r="A18935" t="s">
        <v>24851</v>
      </c>
      <c r="B18935" t="s">
        <v>19739</v>
      </c>
      <c r="C18935" t="s">
        <v>2094</v>
      </c>
      <c r="D18935">
        <v>2024</v>
      </c>
      <c r="E18935">
        <v>5.3</v>
      </c>
      <c r="F18935">
        <v>1357</v>
      </c>
      <c r="G18935" t="s">
        <v>24852</v>
      </c>
    </row>
    <row r="18936" spans="1:7" x14ac:dyDescent="0.3">
      <c r="A18936" t="s">
        <v>24853</v>
      </c>
      <c r="B18936" t="s">
        <v>19739</v>
      </c>
      <c r="C18936" t="s">
        <v>312</v>
      </c>
      <c r="D18936">
        <v>2024</v>
      </c>
      <c r="E18936">
        <v>6.7</v>
      </c>
      <c r="F18936">
        <v>358</v>
      </c>
      <c r="G18936" t="s">
        <v>22883</v>
      </c>
    </row>
    <row r="18937" spans="1:7" x14ac:dyDescent="0.3">
      <c r="A18937" t="s">
        <v>24854</v>
      </c>
      <c r="B18937" t="s">
        <v>19739</v>
      </c>
      <c r="C18937" t="s">
        <v>274</v>
      </c>
      <c r="D18937">
        <v>2024</v>
      </c>
      <c r="E18937">
        <v>7.2</v>
      </c>
      <c r="F18937">
        <v>2955</v>
      </c>
      <c r="G18937" t="s">
        <v>20148</v>
      </c>
    </row>
    <row r="18938" spans="1:7" x14ac:dyDescent="0.3">
      <c r="A18938" t="s">
        <v>24855</v>
      </c>
      <c r="B18938" t="s">
        <v>19739</v>
      </c>
      <c r="C18938" t="s">
        <v>24856</v>
      </c>
      <c r="D18938">
        <v>2024</v>
      </c>
      <c r="E18938">
        <v>5.2</v>
      </c>
      <c r="F18938">
        <v>91</v>
      </c>
      <c r="G18938" t="s">
        <v>575</v>
      </c>
    </row>
    <row r="18939" spans="1:7" x14ac:dyDescent="0.3">
      <c r="A18939" t="s">
        <v>24857</v>
      </c>
      <c r="B18939" t="s">
        <v>19739</v>
      </c>
      <c r="C18939" t="s">
        <v>1976</v>
      </c>
      <c r="D18939">
        <v>2022</v>
      </c>
      <c r="E18939">
        <v>7.3</v>
      </c>
      <c r="F18939">
        <v>22</v>
      </c>
      <c r="G18939" t="s">
        <v>4154</v>
      </c>
    </row>
    <row r="18940" spans="1:7" x14ac:dyDescent="0.3">
      <c r="A18940" t="s">
        <v>24858</v>
      </c>
      <c r="B18940" t="s">
        <v>19739</v>
      </c>
      <c r="C18940" t="s">
        <v>2094</v>
      </c>
      <c r="D18940">
        <v>2024</v>
      </c>
      <c r="E18940">
        <v>6.5</v>
      </c>
      <c r="F18940">
        <v>1258</v>
      </c>
      <c r="G18940" t="s">
        <v>20343</v>
      </c>
    </row>
    <row r="18941" spans="1:7" x14ac:dyDescent="0.3">
      <c r="A18941" t="s">
        <v>24859</v>
      </c>
      <c r="B18941" t="s">
        <v>19739</v>
      </c>
      <c r="C18941" t="s">
        <v>634</v>
      </c>
      <c r="D18941">
        <v>2024</v>
      </c>
      <c r="E18941">
        <v>5.9</v>
      </c>
      <c r="F18941">
        <v>500</v>
      </c>
      <c r="G18941" t="s">
        <v>20400</v>
      </c>
    </row>
    <row r="18942" spans="1:7" x14ac:dyDescent="0.3">
      <c r="A18942" t="s">
        <v>24860</v>
      </c>
      <c r="B18942" t="s">
        <v>19739</v>
      </c>
      <c r="C18942" t="s">
        <v>165</v>
      </c>
      <c r="D18942">
        <v>2024</v>
      </c>
      <c r="E18942">
        <v>5.0999999999999996</v>
      </c>
      <c r="F18942">
        <v>344</v>
      </c>
      <c r="G18942" t="s">
        <v>1590</v>
      </c>
    </row>
    <row r="18943" spans="1:7" x14ac:dyDescent="0.3">
      <c r="A18943" t="s">
        <v>24861</v>
      </c>
      <c r="B18943" t="s">
        <v>19739</v>
      </c>
      <c r="C18943" t="s">
        <v>2055</v>
      </c>
      <c r="D18943">
        <v>2024</v>
      </c>
      <c r="E18943">
        <v>6.9</v>
      </c>
      <c r="F18943">
        <v>3013</v>
      </c>
      <c r="G18943" t="s">
        <v>20148</v>
      </c>
    </row>
    <row r="18944" spans="1:7" x14ac:dyDescent="0.3">
      <c r="A18944" t="s">
        <v>24862</v>
      </c>
      <c r="B18944" t="s">
        <v>19739</v>
      </c>
      <c r="C18944" t="s">
        <v>2055</v>
      </c>
      <c r="D18944">
        <v>2024</v>
      </c>
      <c r="E18944">
        <v>6.4</v>
      </c>
      <c r="F18944">
        <v>534</v>
      </c>
      <c r="G18944" t="s">
        <v>1590</v>
      </c>
    </row>
    <row r="18945" spans="1:7" x14ac:dyDescent="0.3">
      <c r="A18945" t="s">
        <v>24863</v>
      </c>
      <c r="B18945" t="s">
        <v>19739</v>
      </c>
      <c r="C18945" t="s">
        <v>11380</v>
      </c>
      <c r="D18945">
        <v>2024</v>
      </c>
      <c r="E18945">
        <v>6.5</v>
      </c>
      <c r="F18945">
        <v>52</v>
      </c>
      <c r="G18945" t="s">
        <v>20487</v>
      </c>
    </row>
    <row r="18946" spans="1:7" x14ac:dyDescent="0.3">
      <c r="A18946" t="s">
        <v>24864</v>
      </c>
      <c r="B18946" t="s">
        <v>19739</v>
      </c>
      <c r="C18946" t="s">
        <v>24</v>
      </c>
      <c r="D18946">
        <v>2024</v>
      </c>
      <c r="E18946">
        <v>5.8</v>
      </c>
      <c r="F18946">
        <v>1170</v>
      </c>
      <c r="G18946" t="s">
        <v>20148</v>
      </c>
    </row>
    <row r="18947" spans="1:7" x14ac:dyDescent="0.3">
      <c r="A18947" t="s">
        <v>24865</v>
      </c>
      <c r="B18947" t="s">
        <v>19739</v>
      </c>
      <c r="C18947" t="s">
        <v>11380</v>
      </c>
      <c r="D18947">
        <v>2024</v>
      </c>
      <c r="E18947">
        <v>6.9</v>
      </c>
      <c r="F18947">
        <v>189</v>
      </c>
      <c r="G18947" t="s">
        <v>1590</v>
      </c>
    </row>
    <row r="18948" spans="1:7" x14ac:dyDescent="0.3">
      <c r="A18948" t="s">
        <v>24866</v>
      </c>
      <c r="B18948" t="s">
        <v>19739</v>
      </c>
      <c r="C18948" t="s">
        <v>19921</v>
      </c>
      <c r="D18948">
        <v>2024</v>
      </c>
      <c r="E18948">
        <v>5.5</v>
      </c>
      <c r="F18948">
        <v>150</v>
      </c>
      <c r="G18948" t="s">
        <v>3745</v>
      </c>
    </row>
    <row r="18949" spans="1:7" x14ac:dyDescent="0.3">
      <c r="A18949" t="s">
        <v>24867</v>
      </c>
      <c r="B18949" t="s">
        <v>19739</v>
      </c>
      <c r="C18949" t="s">
        <v>634</v>
      </c>
      <c r="D18949">
        <v>2024</v>
      </c>
      <c r="E18949">
        <v>5.3</v>
      </c>
      <c r="F18949">
        <v>173</v>
      </c>
      <c r="G18949" t="s">
        <v>20148</v>
      </c>
    </row>
    <row r="18950" spans="1:7" x14ac:dyDescent="0.3">
      <c r="A18950" t="s">
        <v>24868</v>
      </c>
      <c r="B18950" t="s">
        <v>19739</v>
      </c>
      <c r="C18950" t="s">
        <v>3291</v>
      </c>
      <c r="D18950">
        <v>2024</v>
      </c>
      <c r="E18950">
        <v>7.5</v>
      </c>
      <c r="F18950">
        <v>972</v>
      </c>
      <c r="G18950" t="s">
        <v>20148</v>
      </c>
    </row>
    <row r="18951" spans="1:7" x14ac:dyDescent="0.3">
      <c r="A18951" t="s">
        <v>24869</v>
      </c>
      <c r="B18951" t="s">
        <v>19739</v>
      </c>
      <c r="C18951" t="s">
        <v>1516</v>
      </c>
      <c r="D18951">
        <v>2024</v>
      </c>
      <c r="E18951">
        <v>8</v>
      </c>
      <c r="F18951">
        <v>80</v>
      </c>
      <c r="G18951" t="s">
        <v>24870</v>
      </c>
    </row>
    <row r="18952" spans="1:7" x14ac:dyDescent="0.3">
      <c r="A18952" t="s">
        <v>24871</v>
      </c>
      <c r="B18952" t="s">
        <v>19739</v>
      </c>
      <c r="C18952" t="s">
        <v>1573</v>
      </c>
      <c r="D18952">
        <v>2024</v>
      </c>
      <c r="E18952">
        <v>4</v>
      </c>
      <c r="F18952">
        <v>4868</v>
      </c>
      <c r="G18952" t="s">
        <v>6921</v>
      </c>
    </row>
    <row r="18953" spans="1:7" x14ac:dyDescent="0.3">
      <c r="A18953" t="s">
        <v>24872</v>
      </c>
      <c r="B18953" t="s">
        <v>19739</v>
      </c>
      <c r="C18953" t="s">
        <v>19921</v>
      </c>
      <c r="D18953">
        <v>2024</v>
      </c>
      <c r="E18953">
        <v>6.9</v>
      </c>
      <c r="F18953">
        <v>287</v>
      </c>
      <c r="G18953" t="s">
        <v>20148</v>
      </c>
    </row>
    <row r="18954" spans="1:7" x14ac:dyDescent="0.3">
      <c r="A18954" t="s">
        <v>24873</v>
      </c>
      <c r="B18954" t="s">
        <v>19739</v>
      </c>
      <c r="C18954" t="s">
        <v>2055</v>
      </c>
      <c r="D18954">
        <v>2024</v>
      </c>
      <c r="E18954">
        <v>6.6</v>
      </c>
      <c r="F18954">
        <v>996</v>
      </c>
      <c r="G18954" t="s">
        <v>24874</v>
      </c>
    </row>
    <row r="18955" spans="1:7" x14ac:dyDescent="0.3">
      <c r="A18955" t="s">
        <v>24875</v>
      </c>
      <c r="B18955" t="s">
        <v>19739</v>
      </c>
      <c r="C18955" t="s">
        <v>2094</v>
      </c>
      <c r="D18955">
        <v>2024</v>
      </c>
      <c r="E18955">
        <v>5.8</v>
      </c>
      <c r="F18955">
        <v>50</v>
      </c>
      <c r="G18955" t="s">
        <v>20148</v>
      </c>
    </row>
    <row r="18956" spans="1:7" x14ac:dyDescent="0.3">
      <c r="A18956" t="s">
        <v>24876</v>
      </c>
      <c r="B18956" t="s">
        <v>19739</v>
      </c>
      <c r="C18956" t="s">
        <v>194</v>
      </c>
      <c r="D18956">
        <v>1985</v>
      </c>
      <c r="E18956">
        <v>8.6999999999999993</v>
      </c>
      <c r="F18956">
        <v>161</v>
      </c>
      <c r="G18956" t="s">
        <v>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093B-015B-477E-A8EE-9776662087A8}">
  <dimension ref="A1:AA4173"/>
  <sheetViews>
    <sheetView zoomScale="73" workbookViewId="0">
      <selection activeCell="M15" sqref="M15"/>
    </sheetView>
  </sheetViews>
  <sheetFormatPr defaultRowHeight="14.4" x14ac:dyDescent="0.3"/>
  <cols>
    <col min="1" max="1" width="62.88671875" bestFit="1" customWidth="1"/>
    <col min="2" max="2" width="6.88671875" bestFit="1" customWidth="1"/>
    <col min="3" max="5" width="11.77734375" bestFit="1" customWidth="1"/>
    <col min="6" max="6" width="13" bestFit="1" customWidth="1"/>
    <col min="7" max="7" width="19.6640625" bestFit="1" customWidth="1"/>
    <col min="8" max="8" width="16.44140625" bestFit="1" customWidth="1"/>
    <col min="9" max="17" width="20.6640625" bestFit="1" customWidth="1"/>
    <col min="18" max="23" width="21.6640625" bestFit="1" customWidth="1"/>
    <col min="24" max="24" width="15.88671875" bestFit="1" customWidth="1"/>
    <col min="25" max="25" width="11.21875" bestFit="1" customWidth="1"/>
    <col min="26" max="26" width="9.5546875" bestFit="1" customWidth="1"/>
    <col min="27" max="27" width="11.77734375" bestFit="1" customWidth="1"/>
  </cols>
  <sheetData>
    <row r="1" spans="1:27" x14ac:dyDescent="0.3">
      <c r="A1" t="s">
        <v>0</v>
      </c>
      <c r="B1" t="s">
        <v>1</v>
      </c>
      <c r="C1" t="s">
        <v>24877</v>
      </c>
      <c r="D1" t="s">
        <v>24878</v>
      </c>
      <c r="E1" t="s">
        <v>24879</v>
      </c>
      <c r="F1" t="s">
        <v>3</v>
      </c>
      <c r="G1" t="s">
        <v>4</v>
      </c>
      <c r="H1" t="s">
        <v>5</v>
      </c>
      <c r="I1" t="s">
        <v>24880</v>
      </c>
      <c r="J1" t="s">
        <v>24881</v>
      </c>
      <c r="K1" t="s">
        <v>24882</v>
      </c>
      <c r="L1" t="s">
        <v>24883</v>
      </c>
      <c r="M1" t="s">
        <v>24884</v>
      </c>
      <c r="N1" t="s">
        <v>24885</v>
      </c>
      <c r="O1" t="s">
        <v>24886</v>
      </c>
      <c r="P1" t="s">
        <v>24887</v>
      </c>
      <c r="Q1" t="s">
        <v>24888</v>
      </c>
      <c r="R1" t="s">
        <v>24889</v>
      </c>
      <c r="S1" t="s">
        <v>24890</v>
      </c>
      <c r="T1" t="s">
        <v>24891</v>
      </c>
      <c r="U1" t="s">
        <v>24892</v>
      </c>
      <c r="V1" t="s">
        <v>24893</v>
      </c>
      <c r="W1" t="s">
        <v>24894</v>
      </c>
      <c r="X1" t="s">
        <v>25048</v>
      </c>
      <c r="Y1" t="s">
        <v>25049</v>
      </c>
      <c r="Z1" t="s">
        <v>25050</v>
      </c>
      <c r="AA1" t="s">
        <v>25051</v>
      </c>
    </row>
    <row r="2" spans="1:27" x14ac:dyDescent="0.3">
      <c r="A2" t="s">
        <v>13950</v>
      </c>
      <c r="B2" t="s">
        <v>8</v>
      </c>
      <c r="C2" t="s">
        <v>1573</v>
      </c>
      <c r="D2" t="s">
        <v>165</v>
      </c>
      <c r="E2" t="s">
        <v>370</v>
      </c>
      <c r="F2">
        <v>2020</v>
      </c>
      <c r="G2">
        <v>6.3</v>
      </c>
      <c r="H2">
        <v>50132</v>
      </c>
      <c r="I2" t="s">
        <v>10541</v>
      </c>
      <c r="J2" t="s">
        <v>24949</v>
      </c>
      <c r="K2" t="s">
        <v>24950</v>
      </c>
      <c r="L2" t="s">
        <v>24985</v>
      </c>
      <c r="M2" t="s">
        <v>24951</v>
      </c>
      <c r="N2" t="s">
        <v>24986</v>
      </c>
      <c r="O2" t="s">
        <v>25012</v>
      </c>
      <c r="P2" t="s">
        <v>31</v>
      </c>
      <c r="Q2" t="s">
        <v>24898</v>
      </c>
      <c r="R2" t="s">
        <v>24989</v>
      </c>
      <c r="S2" t="s">
        <v>24990</v>
      </c>
      <c r="T2" t="s">
        <v>24991</v>
      </c>
      <c r="U2" t="s">
        <v>24899</v>
      </c>
      <c r="V2" t="s">
        <v>24992</v>
      </c>
      <c r="W2" t="s">
        <v>24952</v>
      </c>
      <c r="X2" t="s">
        <v>25055</v>
      </c>
      <c r="Y2" t="s">
        <v>25056</v>
      </c>
      <c r="Z2">
        <v>2020</v>
      </c>
      <c r="AA2">
        <v>6</v>
      </c>
    </row>
    <row r="3" spans="1:27" x14ac:dyDescent="0.3">
      <c r="A3" t="s">
        <v>14659</v>
      </c>
      <c r="B3" t="s">
        <v>8</v>
      </c>
      <c r="C3" t="s">
        <v>6097</v>
      </c>
      <c r="D3" t="s">
        <v>285</v>
      </c>
      <c r="E3" t="s">
        <v>165</v>
      </c>
      <c r="F3">
        <v>2020</v>
      </c>
      <c r="G3">
        <v>6.9</v>
      </c>
      <c r="H3">
        <v>387</v>
      </c>
      <c r="I3" t="s">
        <v>10541</v>
      </c>
      <c r="J3" t="s">
        <v>24949</v>
      </c>
      <c r="K3" t="s">
        <v>24950</v>
      </c>
      <c r="L3" t="s">
        <v>24985</v>
      </c>
      <c r="M3" t="s">
        <v>24951</v>
      </c>
      <c r="N3" t="s">
        <v>24986</v>
      </c>
      <c r="O3" t="s">
        <v>25012</v>
      </c>
      <c r="P3" t="s">
        <v>31</v>
      </c>
      <c r="Q3" t="s">
        <v>24898</v>
      </c>
      <c r="R3" t="s">
        <v>24989</v>
      </c>
      <c r="S3" t="s">
        <v>24990</v>
      </c>
      <c r="T3" t="s">
        <v>24991</v>
      </c>
      <c r="U3" t="s">
        <v>24899</v>
      </c>
      <c r="V3" t="s">
        <v>24992</v>
      </c>
      <c r="W3" t="s">
        <v>24952</v>
      </c>
      <c r="X3" t="s">
        <v>25055</v>
      </c>
      <c r="Y3" t="s">
        <v>25056</v>
      </c>
      <c r="Z3">
        <v>2020</v>
      </c>
      <c r="AA3">
        <v>6</v>
      </c>
    </row>
    <row r="4" spans="1:27" x14ac:dyDescent="0.3">
      <c r="A4" t="s">
        <v>11978</v>
      </c>
      <c r="B4" t="s">
        <v>8</v>
      </c>
      <c r="C4" t="s">
        <v>6097</v>
      </c>
      <c r="D4" t="s">
        <v>285</v>
      </c>
      <c r="E4" t="s">
        <v>165</v>
      </c>
      <c r="F4">
        <v>2018</v>
      </c>
      <c r="G4">
        <v>6.7</v>
      </c>
      <c r="H4">
        <v>824</v>
      </c>
      <c r="I4" t="s">
        <v>10541</v>
      </c>
      <c r="J4" t="s">
        <v>24949</v>
      </c>
      <c r="K4" t="s">
        <v>24950</v>
      </c>
      <c r="L4" t="s">
        <v>24985</v>
      </c>
      <c r="M4" t="s">
        <v>24951</v>
      </c>
      <c r="N4" t="s">
        <v>25012</v>
      </c>
      <c r="O4" t="s">
        <v>24987</v>
      </c>
      <c r="P4" t="s">
        <v>24988</v>
      </c>
      <c r="Q4" t="s">
        <v>24989</v>
      </c>
      <c r="R4" t="s">
        <v>24990</v>
      </c>
      <c r="S4" t="s">
        <v>24991</v>
      </c>
      <c r="T4" t="s">
        <v>24899</v>
      </c>
      <c r="U4" t="s">
        <v>24992</v>
      </c>
      <c r="V4" t="s">
        <v>24952</v>
      </c>
      <c r="W4" t="s">
        <v>24993</v>
      </c>
      <c r="X4" t="s">
        <v>25055</v>
      </c>
      <c r="Y4" t="s">
        <v>25056</v>
      </c>
      <c r="Z4">
        <v>2010</v>
      </c>
      <c r="AA4">
        <v>8</v>
      </c>
    </row>
    <row r="5" spans="1:27" x14ac:dyDescent="0.3">
      <c r="A5" t="s">
        <v>11115</v>
      </c>
      <c r="B5" t="s">
        <v>8</v>
      </c>
      <c r="C5" t="s">
        <v>285</v>
      </c>
      <c r="D5" t="s">
        <v>165</v>
      </c>
      <c r="E5" t="s">
        <v>1516</v>
      </c>
      <c r="F5">
        <v>2017</v>
      </c>
      <c r="G5">
        <v>5.0999999999999996</v>
      </c>
      <c r="H5">
        <v>7033</v>
      </c>
      <c r="I5" t="s">
        <v>10541</v>
      </c>
      <c r="J5" t="s">
        <v>24949</v>
      </c>
      <c r="K5" t="s">
        <v>24950</v>
      </c>
      <c r="L5" t="s">
        <v>24985</v>
      </c>
      <c r="M5" t="s">
        <v>24951</v>
      </c>
      <c r="N5" t="s">
        <v>24986</v>
      </c>
      <c r="O5" t="s">
        <v>25012</v>
      </c>
      <c r="P5" t="s">
        <v>31</v>
      </c>
      <c r="Q5" t="s">
        <v>24898</v>
      </c>
      <c r="R5" t="s">
        <v>24989</v>
      </c>
      <c r="S5" t="s">
        <v>24990</v>
      </c>
      <c r="T5" t="s">
        <v>24991</v>
      </c>
      <c r="U5" t="s">
        <v>24899</v>
      </c>
      <c r="V5" t="s">
        <v>24992</v>
      </c>
      <c r="W5" t="s">
        <v>24952</v>
      </c>
      <c r="X5" t="s">
        <v>25057</v>
      </c>
      <c r="Y5" t="s">
        <v>25056</v>
      </c>
      <c r="Z5">
        <v>2010</v>
      </c>
      <c r="AA5">
        <v>9</v>
      </c>
    </row>
    <row r="6" spans="1:27" x14ac:dyDescent="0.3">
      <c r="A6" t="s">
        <v>25042</v>
      </c>
      <c r="B6" t="s">
        <v>19739</v>
      </c>
      <c r="C6" t="s">
        <v>1573</v>
      </c>
      <c r="D6" t="s">
        <v>165</v>
      </c>
      <c r="E6" t="s">
        <v>5265</v>
      </c>
      <c r="F6">
        <v>2016</v>
      </c>
      <c r="G6">
        <v>7.3</v>
      </c>
      <c r="H6">
        <v>28790</v>
      </c>
      <c r="I6" t="s">
        <v>10541</v>
      </c>
      <c r="J6" t="s">
        <v>24949</v>
      </c>
      <c r="K6" t="s">
        <v>24950</v>
      </c>
      <c r="L6" t="s">
        <v>24985</v>
      </c>
      <c r="M6" t="s">
        <v>24951</v>
      </c>
      <c r="N6" t="s">
        <v>24986</v>
      </c>
      <c r="O6" t="s">
        <v>25012</v>
      </c>
      <c r="P6" t="s">
        <v>31</v>
      </c>
      <c r="Q6" t="s">
        <v>24898</v>
      </c>
      <c r="R6" t="s">
        <v>24989</v>
      </c>
      <c r="S6" t="s">
        <v>24990</v>
      </c>
      <c r="T6" t="s">
        <v>24991</v>
      </c>
      <c r="U6" t="s">
        <v>24899</v>
      </c>
      <c r="V6" t="s">
        <v>24992</v>
      </c>
      <c r="W6" t="s">
        <v>24952</v>
      </c>
      <c r="X6" t="s">
        <v>25054</v>
      </c>
      <c r="Y6" t="s">
        <v>25056</v>
      </c>
      <c r="Z6">
        <v>2010</v>
      </c>
      <c r="AA6">
        <v>10</v>
      </c>
    </row>
    <row r="7" spans="1:27" x14ac:dyDescent="0.3">
      <c r="A7" t="s">
        <v>21291</v>
      </c>
      <c r="B7" t="s">
        <v>19739</v>
      </c>
      <c r="C7" t="s">
        <v>5002</v>
      </c>
      <c r="D7" t="s">
        <v>7166</v>
      </c>
      <c r="E7" t="s">
        <v>1516</v>
      </c>
      <c r="F7">
        <v>2017</v>
      </c>
      <c r="G7">
        <v>7.5</v>
      </c>
      <c r="H7">
        <v>2181</v>
      </c>
      <c r="I7" t="s">
        <v>10541</v>
      </c>
      <c r="J7" t="s">
        <v>24949</v>
      </c>
      <c r="K7" t="s">
        <v>24950</v>
      </c>
      <c r="L7" t="s">
        <v>24985</v>
      </c>
      <c r="M7" t="s">
        <v>24951</v>
      </c>
      <c r="N7" t="s">
        <v>24986</v>
      </c>
      <c r="O7" t="s">
        <v>25012</v>
      </c>
      <c r="P7" t="s">
        <v>31</v>
      </c>
      <c r="Q7" t="s">
        <v>24898</v>
      </c>
      <c r="R7" t="s">
        <v>24989</v>
      </c>
      <c r="S7" t="s">
        <v>24990</v>
      </c>
      <c r="T7" t="s">
        <v>24991</v>
      </c>
      <c r="U7" t="s">
        <v>24899</v>
      </c>
      <c r="V7" t="s">
        <v>24992</v>
      </c>
      <c r="W7" t="s">
        <v>24952</v>
      </c>
      <c r="X7" t="s">
        <v>25054</v>
      </c>
      <c r="Y7" t="s">
        <v>25056</v>
      </c>
      <c r="Z7">
        <v>2010</v>
      </c>
      <c r="AA7">
        <v>9</v>
      </c>
    </row>
    <row r="8" spans="1:27" x14ac:dyDescent="0.3">
      <c r="A8" t="s">
        <v>18639</v>
      </c>
      <c r="B8" t="s">
        <v>8</v>
      </c>
      <c r="C8" t="s">
        <v>5002</v>
      </c>
      <c r="D8" t="s">
        <v>165</v>
      </c>
      <c r="E8" t="s">
        <v>7166</v>
      </c>
      <c r="F8">
        <v>2023</v>
      </c>
      <c r="G8">
        <v>6.1</v>
      </c>
      <c r="H8">
        <v>3088</v>
      </c>
      <c r="I8" t="s">
        <v>10541</v>
      </c>
      <c r="J8" t="s">
        <v>24949</v>
      </c>
      <c r="K8" t="s">
        <v>24950</v>
      </c>
      <c r="L8" t="s">
        <v>24985</v>
      </c>
      <c r="M8" t="s">
        <v>24951</v>
      </c>
      <c r="N8" t="s">
        <v>24986</v>
      </c>
      <c r="O8" t="s">
        <v>25012</v>
      </c>
      <c r="P8" t="s">
        <v>31</v>
      </c>
      <c r="Q8" t="s">
        <v>24898</v>
      </c>
      <c r="R8" t="s">
        <v>24989</v>
      </c>
      <c r="S8" t="s">
        <v>24990</v>
      </c>
      <c r="T8" t="s">
        <v>24991</v>
      </c>
      <c r="U8" t="s">
        <v>24899</v>
      </c>
      <c r="V8" t="s">
        <v>24992</v>
      </c>
      <c r="W8" t="s">
        <v>24952</v>
      </c>
      <c r="X8" t="s">
        <v>25055</v>
      </c>
      <c r="Y8" t="s">
        <v>25056</v>
      </c>
      <c r="Z8">
        <v>2020</v>
      </c>
      <c r="AA8">
        <v>3</v>
      </c>
    </row>
    <row r="9" spans="1:27" x14ac:dyDescent="0.3">
      <c r="A9" t="s">
        <v>19169</v>
      </c>
      <c r="B9" t="s">
        <v>8</v>
      </c>
      <c r="C9" t="s">
        <v>5002</v>
      </c>
      <c r="D9" t="s">
        <v>165</v>
      </c>
      <c r="E9" t="s">
        <v>7166</v>
      </c>
      <c r="F9">
        <v>2024</v>
      </c>
      <c r="G9">
        <v>5.8</v>
      </c>
      <c r="H9">
        <v>950</v>
      </c>
      <c r="I9" t="s">
        <v>10541</v>
      </c>
      <c r="J9" t="s">
        <v>24949</v>
      </c>
      <c r="K9" t="s">
        <v>24950</v>
      </c>
      <c r="L9" t="s">
        <v>24985</v>
      </c>
      <c r="M9" t="s">
        <v>24951</v>
      </c>
      <c r="N9" t="s">
        <v>24986</v>
      </c>
      <c r="O9" t="s">
        <v>25012</v>
      </c>
      <c r="P9" t="s">
        <v>31</v>
      </c>
      <c r="Q9" t="s">
        <v>24898</v>
      </c>
      <c r="R9" t="s">
        <v>24989</v>
      </c>
      <c r="S9" t="s">
        <v>24990</v>
      </c>
      <c r="T9" t="s">
        <v>24991</v>
      </c>
      <c r="U9" t="s">
        <v>24899</v>
      </c>
      <c r="V9" t="s">
        <v>24992</v>
      </c>
      <c r="W9" t="s">
        <v>24952</v>
      </c>
      <c r="X9" t="s">
        <v>25057</v>
      </c>
      <c r="Y9" t="s">
        <v>25056</v>
      </c>
      <c r="Z9">
        <v>2020</v>
      </c>
      <c r="AA9">
        <v>2</v>
      </c>
    </row>
    <row r="10" spans="1:27" x14ac:dyDescent="0.3">
      <c r="A10" t="s">
        <v>18630</v>
      </c>
      <c r="B10" t="s">
        <v>8</v>
      </c>
      <c r="C10" t="s">
        <v>5002</v>
      </c>
      <c r="D10" t="s">
        <v>165</v>
      </c>
      <c r="E10" t="s">
        <v>7166</v>
      </c>
      <c r="F10">
        <v>2023</v>
      </c>
      <c r="G10">
        <v>6.5</v>
      </c>
      <c r="H10">
        <v>5953</v>
      </c>
      <c r="I10" t="s">
        <v>10541</v>
      </c>
      <c r="J10" t="s">
        <v>24949</v>
      </c>
      <c r="K10" t="s">
        <v>24950</v>
      </c>
      <c r="L10" t="s">
        <v>24985</v>
      </c>
      <c r="M10" t="s">
        <v>24951</v>
      </c>
      <c r="N10" t="s">
        <v>24986</v>
      </c>
      <c r="O10" t="s">
        <v>25012</v>
      </c>
      <c r="P10" t="s">
        <v>31</v>
      </c>
      <c r="Q10" t="s">
        <v>24898</v>
      </c>
      <c r="R10" t="s">
        <v>24989</v>
      </c>
      <c r="S10" t="s">
        <v>24990</v>
      </c>
      <c r="T10" t="s">
        <v>24991</v>
      </c>
      <c r="U10" t="s">
        <v>24899</v>
      </c>
      <c r="V10" t="s">
        <v>24992</v>
      </c>
      <c r="W10" t="s">
        <v>24952</v>
      </c>
      <c r="X10" t="s">
        <v>25055</v>
      </c>
      <c r="Y10" t="s">
        <v>25056</v>
      </c>
      <c r="Z10">
        <v>2020</v>
      </c>
      <c r="AA10">
        <v>3</v>
      </c>
    </row>
    <row r="11" spans="1:27" x14ac:dyDescent="0.3">
      <c r="A11" t="s">
        <v>21672</v>
      </c>
      <c r="B11" t="s">
        <v>19739</v>
      </c>
      <c r="C11" t="s">
        <v>1573</v>
      </c>
      <c r="D11" t="s">
        <v>285</v>
      </c>
      <c r="E11" t="s">
        <v>11310</v>
      </c>
      <c r="F11">
        <v>2018</v>
      </c>
      <c r="G11">
        <v>7.8</v>
      </c>
      <c r="H11">
        <v>3984</v>
      </c>
      <c r="I11" t="s">
        <v>24895</v>
      </c>
      <c r="J11" t="s">
        <v>24950</v>
      </c>
      <c r="K11" t="s">
        <v>24896</v>
      </c>
      <c r="L11" t="s">
        <v>24951</v>
      </c>
      <c r="M11" t="s">
        <v>957</v>
      </c>
      <c r="N11" t="s">
        <v>25012</v>
      </c>
      <c r="O11" t="s">
        <v>24987</v>
      </c>
      <c r="P11" t="s">
        <v>24988</v>
      </c>
      <c r="Q11" t="s">
        <v>24989</v>
      </c>
      <c r="R11" t="s">
        <v>24990</v>
      </c>
      <c r="S11" t="s">
        <v>24899</v>
      </c>
      <c r="T11" t="s">
        <v>24992</v>
      </c>
      <c r="U11" t="s">
        <v>24952</v>
      </c>
      <c r="V11" t="s">
        <v>24993</v>
      </c>
      <c r="W11" t="s">
        <v>24953</v>
      </c>
      <c r="X11" t="s">
        <v>25054</v>
      </c>
      <c r="Y11" t="s">
        <v>25056</v>
      </c>
      <c r="Z11">
        <v>2010</v>
      </c>
      <c r="AA11">
        <v>8</v>
      </c>
    </row>
    <row r="12" spans="1:27" x14ac:dyDescent="0.3">
      <c r="A12" t="s">
        <v>10097</v>
      </c>
      <c r="B12" t="s">
        <v>8</v>
      </c>
      <c r="C12" t="s">
        <v>6097</v>
      </c>
      <c r="D12" t="s">
        <v>285</v>
      </c>
      <c r="E12" t="s">
        <v>165</v>
      </c>
      <c r="F12">
        <v>2016</v>
      </c>
      <c r="G12">
        <v>7.5</v>
      </c>
      <c r="H12">
        <v>7130</v>
      </c>
      <c r="I12" t="s">
        <v>10541</v>
      </c>
      <c r="J12" t="s">
        <v>24949</v>
      </c>
      <c r="K12" t="s">
        <v>24950</v>
      </c>
      <c r="L12" t="s">
        <v>24951</v>
      </c>
      <c r="M12" t="s">
        <v>957</v>
      </c>
      <c r="N12" t="s">
        <v>25012</v>
      </c>
      <c r="O12" t="s">
        <v>24987</v>
      </c>
      <c r="P12" t="s">
        <v>24988</v>
      </c>
      <c r="Q12" t="s">
        <v>24990</v>
      </c>
      <c r="R12" t="s">
        <v>24991</v>
      </c>
      <c r="S12" t="s">
        <v>24899</v>
      </c>
      <c r="T12" t="s">
        <v>24992</v>
      </c>
      <c r="U12" t="s">
        <v>24952</v>
      </c>
      <c r="V12" t="s">
        <v>24993</v>
      </c>
      <c r="W12" t="s">
        <v>24953</v>
      </c>
      <c r="X12" t="s">
        <v>25054</v>
      </c>
      <c r="Y12" t="s">
        <v>25056</v>
      </c>
      <c r="Z12">
        <v>2010</v>
      </c>
      <c r="AA12">
        <v>10</v>
      </c>
    </row>
    <row r="13" spans="1:27" x14ac:dyDescent="0.3">
      <c r="A13" t="s">
        <v>18936</v>
      </c>
      <c r="B13" t="s">
        <v>8</v>
      </c>
      <c r="C13" t="s">
        <v>1573</v>
      </c>
      <c r="D13" t="s">
        <v>5002</v>
      </c>
      <c r="E13" t="s">
        <v>944</v>
      </c>
      <c r="F13">
        <v>2023</v>
      </c>
      <c r="G13">
        <v>6.6</v>
      </c>
      <c r="H13">
        <v>1622</v>
      </c>
      <c r="I13" t="s">
        <v>10541</v>
      </c>
      <c r="J13" t="s">
        <v>24949</v>
      </c>
      <c r="K13" t="s">
        <v>24950</v>
      </c>
      <c r="L13" t="s">
        <v>24985</v>
      </c>
      <c r="M13" t="s">
        <v>24951</v>
      </c>
      <c r="N13" t="s">
        <v>24986</v>
      </c>
      <c r="O13" t="s">
        <v>25012</v>
      </c>
      <c r="P13" t="s">
        <v>31</v>
      </c>
      <c r="Q13" t="s">
        <v>24898</v>
      </c>
      <c r="R13" t="s">
        <v>24989</v>
      </c>
      <c r="S13" t="s">
        <v>24990</v>
      </c>
      <c r="T13" t="s">
        <v>24991</v>
      </c>
      <c r="U13" t="s">
        <v>24899</v>
      </c>
      <c r="V13" t="s">
        <v>24992</v>
      </c>
      <c r="W13" t="s">
        <v>24952</v>
      </c>
      <c r="X13" t="s">
        <v>25055</v>
      </c>
      <c r="Y13" t="s">
        <v>25056</v>
      </c>
      <c r="Z13">
        <v>2020</v>
      </c>
      <c r="AA13">
        <v>3</v>
      </c>
    </row>
    <row r="14" spans="1:27" x14ac:dyDescent="0.3">
      <c r="A14" t="s">
        <v>21384</v>
      </c>
      <c r="B14" t="s">
        <v>19739</v>
      </c>
      <c r="C14" t="s">
        <v>5002</v>
      </c>
      <c r="D14" t="s">
        <v>7166</v>
      </c>
      <c r="E14" t="s">
        <v>944</v>
      </c>
      <c r="F14">
        <v>2017</v>
      </c>
      <c r="G14">
        <v>7</v>
      </c>
      <c r="H14">
        <v>3263</v>
      </c>
      <c r="I14" t="s">
        <v>10541</v>
      </c>
      <c r="J14" t="s">
        <v>24949</v>
      </c>
      <c r="K14" t="s">
        <v>24950</v>
      </c>
      <c r="L14" t="s">
        <v>24985</v>
      </c>
      <c r="M14" t="s">
        <v>24951</v>
      </c>
      <c r="N14" t="s">
        <v>24986</v>
      </c>
      <c r="O14" t="s">
        <v>25012</v>
      </c>
      <c r="P14" t="s">
        <v>24988</v>
      </c>
      <c r="Q14" t="s">
        <v>24989</v>
      </c>
      <c r="R14" t="s">
        <v>24990</v>
      </c>
      <c r="S14" t="s">
        <v>24991</v>
      </c>
      <c r="T14" t="s">
        <v>24899</v>
      </c>
      <c r="U14" t="s">
        <v>24992</v>
      </c>
      <c r="V14" t="s">
        <v>24993</v>
      </c>
      <c r="W14" t="s">
        <v>24953</v>
      </c>
      <c r="X14" t="s">
        <v>25054</v>
      </c>
      <c r="Y14" t="s">
        <v>25056</v>
      </c>
      <c r="Z14">
        <v>2010</v>
      </c>
      <c r="AA14">
        <v>9</v>
      </c>
    </row>
    <row r="15" spans="1:27" x14ac:dyDescent="0.3">
      <c r="A15" t="s">
        <v>1480</v>
      </c>
      <c r="B15" t="s">
        <v>8</v>
      </c>
      <c r="C15" t="s">
        <v>285</v>
      </c>
      <c r="D15" t="s">
        <v>3135</v>
      </c>
      <c r="E15" t="s">
        <v>1516</v>
      </c>
      <c r="F15">
        <v>2004</v>
      </c>
      <c r="G15">
        <v>6.3</v>
      </c>
      <c r="H15">
        <v>226578</v>
      </c>
      <c r="I15" t="s">
        <v>24895</v>
      </c>
      <c r="J15" t="s">
        <v>24897</v>
      </c>
      <c r="K15" t="s">
        <v>24987</v>
      </c>
      <c r="L15" t="s">
        <v>24988</v>
      </c>
      <c r="M15" t="s">
        <v>24900</v>
      </c>
      <c r="N15" t="s">
        <v>24901</v>
      </c>
      <c r="O15" t="s">
        <v>24902</v>
      </c>
      <c r="P15" t="s">
        <v>25020</v>
      </c>
      <c r="Q15" t="s">
        <v>24959</v>
      </c>
      <c r="R15" t="s">
        <v>24961</v>
      </c>
      <c r="S15" t="s">
        <v>24907</v>
      </c>
      <c r="T15" t="s">
        <v>24908</v>
      </c>
      <c r="U15" t="s">
        <v>24910</v>
      </c>
      <c r="V15" t="s">
        <v>24911</v>
      </c>
      <c r="W15" t="s">
        <v>24912</v>
      </c>
      <c r="X15" t="s">
        <v>25055</v>
      </c>
      <c r="Y15" t="s">
        <v>25053</v>
      </c>
      <c r="Z15">
        <v>2000</v>
      </c>
      <c r="AA15">
        <v>22</v>
      </c>
    </row>
    <row r="16" spans="1:27" x14ac:dyDescent="0.3">
      <c r="A16" t="s">
        <v>17902</v>
      </c>
      <c r="B16" t="s">
        <v>8</v>
      </c>
      <c r="C16" t="s">
        <v>2094</v>
      </c>
      <c r="D16" t="s">
        <v>11310</v>
      </c>
      <c r="E16" t="s">
        <v>1532</v>
      </c>
      <c r="F16">
        <v>2010</v>
      </c>
      <c r="G16">
        <v>6.2</v>
      </c>
      <c r="H16">
        <v>350</v>
      </c>
      <c r="I16" t="s">
        <v>3120</v>
      </c>
      <c r="J16" t="s">
        <v>24991</v>
      </c>
      <c r="K16" t="s">
        <v>24899</v>
      </c>
      <c r="L16" t="s">
        <v>2552</v>
      </c>
      <c r="M16" t="s">
        <v>5097</v>
      </c>
      <c r="N16" t="s">
        <v>24904</v>
      </c>
      <c r="O16" t="s">
        <v>24905</v>
      </c>
      <c r="P16" t="s">
        <v>21863</v>
      </c>
      <c r="Q16" t="s">
        <v>24907</v>
      </c>
      <c r="R16" t="s">
        <v>24963</v>
      </c>
      <c r="S16" t="s">
        <v>24909</v>
      </c>
      <c r="T16" t="s">
        <v>24998</v>
      </c>
      <c r="U16" t="s">
        <v>24999</v>
      </c>
      <c r="V16" t="s">
        <v>24913</v>
      </c>
      <c r="W16" t="s">
        <v>24914</v>
      </c>
      <c r="X16" t="s">
        <v>25055</v>
      </c>
      <c r="Y16" t="s">
        <v>25056</v>
      </c>
      <c r="Z16">
        <v>2010</v>
      </c>
      <c r="AA16">
        <v>16</v>
      </c>
    </row>
    <row r="17" spans="1:27" x14ac:dyDescent="0.3">
      <c r="A17" t="s">
        <v>8452</v>
      </c>
      <c r="B17" t="s">
        <v>8</v>
      </c>
      <c r="C17" t="s">
        <v>1573</v>
      </c>
      <c r="D17" t="s">
        <v>165</v>
      </c>
      <c r="E17" t="s">
        <v>11310</v>
      </c>
      <c r="F17">
        <v>2016</v>
      </c>
      <c r="G17">
        <v>7.3</v>
      </c>
      <c r="H17">
        <v>167154</v>
      </c>
      <c r="I17" t="s">
        <v>10541</v>
      </c>
      <c r="J17" t="s">
        <v>24949</v>
      </c>
      <c r="K17" t="s">
        <v>24950</v>
      </c>
      <c r="L17" t="s">
        <v>24985</v>
      </c>
      <c r="M17" t="s">
        <v>24951</v>
      </c>
      <c r="N17" t="s">
        <v>24986</v>
      </c>
      <c r="O17" t="s">
        <v>25012</v>
      </c>
      <c r="P17" t="s">
        <v>31</v>
      </c>
      <c r="Q17" t="s">
        <v>24898</v>
      </c>
      <c r="R17" t="s">
        <v>24989</v>
      </c>
      <c r="S17" t="s">
        <v>24990</v>
      </c>
      <c r="T17" t="s">
        <v>24991</v>
      </c>
      <c r="U17" t="s">
        <v>24899</v>
      </c>
      <c r="V17" t="s">
        <v>24992</v>
      </c>
      <c r="W17" t="s">
        <v>24993</v>
      </c>
      <c r="X17" t="s">
        <v>25054</v>
      </c>
      <c r="Y17" t="s">
        <v>25053</v>
      </c>
      <c r="Z17">
        <v>2010</v>
      </c>
      <c r="AA17">
        <v>10</v>
      </c>
    </row>
    <row r="18" spans="1:27" x14ac:dyDescent="0.3">
      <c r="A18" t="s">
        <v>20986</v>
      </c>
      <c r="B18" t="s">
        <v>19739</v>
      </c>
      <c r="C18" t="s">
        <v>165</v>
      </c>
      <c r="D18" t="s">
        <v>7166</v>
      </c>
      <c r="E18" t="s">
        <v>944</v>
      </c>
      <c r="F18">
        <v>2017</v>
      </c>
      <c r="G18">
        <v>7.5</v>
      </c>
      <c r="H18">
        <v>323821</v>
      </c>
      <c r="I18" t="s">
        <v>10541</v>
      </c>
      <c r="J18" t="s">
        <v>24949</v>
      </c>
      <c r="K18" t="s">
        <v>24950</v>
      </c>
      <c r="L18" t="s">
        <v>24985</v>
      </c>
      <c r="M18" t="s">
        <v>24951</v>
      </c>
      <c r="N18" t="s">
        <v>24986</v>
      </c>
      <c r="O18" t="s">
        <v>25012</v>
      </c>
      <c r="P18" t="s">
        <v>31</v>
      </c>
      <c r="Q18" t="s">
        <v>24898</v>
      </c>
      <c r="R18" t="s">
        <v>24989</v>
      </c>
      <c r="S18" t="s">
        <v>24990</v>
      </c>
      <c r="T18" t="s">
        <v>24991</v>
      </c>
      <c r="U18" t="s">
        <v>24899</v>
      </c>
      <c r="V18" t="s">
        <v>24992</v>
      </c>
      <c r="W18" t="s">
        <v>24952</v>
      </c>
      <c r="X18" t="s">
        <v>25054</v>
      </c>
      <c r="Y18" t="s">
        <v>25053</v>
      </c>
      <c r="Z18">
        <v>2010</v>
      </c>
      <c r="AA18">
        <v>9</v>
      </c>
    </row>
    <row r="19" spans="1:27" x14ac:dyDescent="0.3">
      <c r="A19" t="s">
        <v>14915</v>
      </c>
      <c r="B19" t="s">
        <v>8</v>
      </c>
      <c r="C19" t="s">
        <v>285</v>
      </c>
      <c r="D19" t="s">
        <v>165</v>
      </c>
      <c r="E19" t="s">
        <v>1924</v>
      </c>
      <c r="F19">
        <v>2022</v>
      </c>
      <c r="G19">
        <v>5.2</v>
      </c>
      <c r="H19">
        <v>1119</v>
      </c>
      <c r="I19" t="s">
        <v>10541</v>
      </c>
      <c r="J19" t="s">
        <v>24949</v>
      </c>
      <c r="K19" t="s">
        <v>24950</v>
      </c>
      <c r="L19" t="s">
        <v>24985</v>
      </c>
      <c r="M19" t="s">
        <v>24951</v>
      </c>
      <c r="N19" t="s">
        <v>24986</v>
      </c>
      <c r="O19" t="s">
        <v>25012</v>
      </c>
      <c r="P19" t="s">
        <v>31</v>
      </c>
      <c r="Q19" t="s">
        <v>24898</v>
      </c>
      <c r="R19" t="s">
        <v>24989</v>
      </c>
      <c r="S19" t="s">
        <v>24990</v>
      </c>
      <c r="T19" t="s">
        <v>24991</v>
      </c>
      <c r="U19" t="s">
        <v>24899</v>
      </c>
      <c r="V19" t="s">
        <v>24992</v>
      </c>
      <c r="W19" t="s">
        <v>24952</v>
      </c>
      <c r="X19" t="s">
        <v>25057</v>
      </c>
      <c r="Y19" t="s">
        <v>25056</v>
      </c>
      <c r="Z19">
        <v>2020</v>
      </c>
      <c r="AA19">
        <v>4</v>
      </c>
    </row>
    <row r="20" spans="1:27" x14ac:dyDescent="0.3">
      <c r="A20" t="s">
        <v>8812</v>
      </c>
      <c r="B20" t="s">
        <v>8</v>
      </c>
      <c r="C20" t="s">
        <v>5002</v>
      </c>
      <c r="D20" t="s">
        <v>2094</v>
      </c>
      <c r="E20" t="s">
        <v>11310</v>
      </c>
      <c r="F20">
        <v>2016</v>
      </c>
      <c r="G20">
        <v>8.1999999999999993</v>
      </c>
      <c r="H20">
        <v>38205</v>
      </c>
      <c r="I20" t="s">
        <v>10541</v>
      </c>
      <c r="J20" t="s">
        <v>24949</v>
      </c>
      <c r="K20" t="s">
        <v>24950</v>
      </c>
      <c r="L20" t="s">
        <v>24985</v>
      </c>
      <c r="M20" t="s">
        <v>24951</v>
      </c>
      <c r="N20" t="s">
        <v>24986</v>
      </c>
      <c r="O20" t="s">
        <v>25012</v>
      </c>
      <c r="P20" t="s">
        <v>31</v>
      </c>
      <c r="Q20" t="s">
        <v>24898</v>
      </c>
      <c r="R20" t="s">
        <v>24989</v>
      </c>
      <c r="S20" t="s">
        <v>24990</v>
      </c>
      <c r="T20" t="s">
        <v>24991</v>
      </c>
      <c r="U20" t="s">
        <v>24899</v>
      </c>
      <c r="V20" t="s">
        <v>24992</v>
      </c>
      <c r="W20" t="s">
        <v>24952</v>
      </c>
      <c r="X20" t="s">
        <v>25052</v>
      </c>
      <c r="Y20" t="s">
        <v>25056</v>
      </c>
      <c r="Z20">
        <v>2010</v>
      </c>
      <c r="AA20">
        <v>10</v>
      </c>
    </row>
    <row r="21" spans="1:27" x14ac:dyDescent="0.3">
      <c r="A21" t="s">
        <v>16990</v>
      </c>
      <c r="B21" t="s">
        <v>8</v>
      </c>
      <c r="C21" t="s">
        <v>3432</v>
      </c>
      <c r="D21" t="s">
        <v>2094</v>
      </c>
      <c r="E21" t="s">
        <v>6622</v>
      </c>
      <c r="F21">
        <v>2021</v>
      </c>
      <c r="G21">
        <v>7.7</v>
      </c>
      <c r="H21">
        <v>31443</v>
      </c>
      <c r="I21" t="s">
        <v>10541</v>
      </c>
      <c r="J21" t="s">
        <v>24949</v>
      </c>
      <c r="K21" t="s">
        <v>24950</v>
      </c>
      <c r="L21" t="s">
        <v>24985</v>
      </c>
      <c r="M21" t="s">
        <v>24951</v>
      </c>
      <c r="N21" t="s">
        <v>24986</v>
      </c>
      <c r="O21" t="s">
        <v>25012</v>
      </c>
      <c r="P21" t="s">
        <v>31</v>
      </c>
      <c r="Q21" t="s">
        <v>24898</v>
      </c>
      <c r="R21" t="s">
        <v>24989</v>
      </c>
      <c r="S21" t="s">
        <v>24990</v>
      </c>
      <c r="T21" t="s">
        <v>24991</v>
      </c>
      <c r="U21" t="s">
        <v>24899</v>
      </c>
      <c r="V21" t="s">
        <v>24992</v>
      </c>
      <c r="W21" t="s">
        <v>24952</v>
      </c>
      <c r="X21" t="s">
        <v>25054</v>
      </c>
      <c r="Y21" t="s">
        <v>25056</v>
      </c>
      <c r="Z21">
        <v>2020</v>
      </c>
      <c r="AA21">
        <v>5</v>
      </c>
    </row>
    <row r="22" spans="1:27" x14ac:dyDescent="0.3">
      <c r="A22" t="s">
        <v>3215</v>
      </c>
      <c r="B22" t="s">
        <v>8</v>
      </c>
      <c r="C22" t="s">
        <v>285</v>
      </c>
      <c r="D22" t="s">
        <v>165</v>
      </c>
      <c r="E22" t="s">
        <v>1516</v>
      </c>
      <c r="F22">
        <v>2003</v>
      </c>
      <c r="G22">
        <v>4.5999999999999996</v>
      </c>
      <c r="H22">
        <v>676</v>
      </c>
      <c r="I22" t="s">
        <v>20982</v>
      </c>
      <c r="J22" t="s">
        <v>24997</v>
      </c>
      <c r="K22" t="s">
        <v>24904</v>
      </c>
      <c r="L22" t="s">
        <v>21863</v>
      </c>
      <c r="M22" t="s">
        <v>177</v>
      </c>
      <c r="N22" t="s">
        <v>24963</v>
      </c>
      <c r="O22" t="s">
        <v>24909</v>
      </c>
      <c r="P22" t="s">
        <v>3257</v>
      </c>
      <c r="Q22" t="s">
        <v>24914</v>
      </c>
      <c r="R22" t="s">
        <v>24915</v>
      </c>
      <c r="S22" t="s">
        <v>24917</v>
      </c>
      <c r="T22" t="s">
        <v>24918</v>
      </c>
      <c r="U22" t="s">
        <v>24924</v>
      </c>
      <c r="V22" t="s">
        <v>24925</v>
      </c>
      <c r="W22" t="s">
        <v>24927</v>
      </c>
      <c r="X22" t="s">
        <v>25057</v>
      </c>
      <c r="Y22" t="s">
        <v>25056</v>
      </c>
      <c r="Z22">
        <v>2000</v>
      </c>
      <c r="AA22">
        <v>23</v>
      </c>
    </row>
    <row r="23" spans="1:27" x14ac:dyDescent="0.3">
      <c r="A23" t="s">
        <v>14210</v>
      </c>
      <c r="B23" t="s">
        <v>8</v>
      </c>
      <c r="C23" t="s">
        <v>165</v>
      </c>
      <c r="D23" t="s">
        <v>1924</v>
      </c>
      <c r="E23" t="s">
        <v>3135</v>
      </c>
      <c r="F23">
        <v>2020</v>
      </c>
      <c r="G23">
        <v>6.9</v>
      </c>
      <c r="H23">
        <v>4375</v>
      </c>
      <c r="I23" t="s">
        <v>10541</v>
      </c>
      <c r="J23" t="s">
        <v>24949</v>
      </c>
      <c r="K23" t="s">
        <v>24950</v>
      </c>
      <c r="L23" t="s">
        <v>24985</v>
      </c>
      <c r="M23" t="s">
        <v>24951</v>
      </c>
      <c r="N23" t="s">
        <v>24986</v>
      </c>
      <c r="O23" t="s">
        <v>25012</v>
      </c>
      <c r="P23" t="s">
        <v>31</v>
      </c>
      <c r="Q23" t="s">
        <v>24898</v>
      </c>
      <c r="R23" t="s">
        <v>24989</v>
      </c>
      <c r="S23" t="s">
        <v>24990</v>
      </c>
      <c r="T23" t="s">
        <v>24991</v>
      </c>
      <c r="U23" t="s">
        <v>24899</v>
      </c>
      <c r="V23" t="s">
        <v>24992</v>
      </c>
      <c r="W23" t="s">
        <v>24952</v>
      </c>
      <c r="X23" t="s">
        <v>25055</v>
      </c>
      <c r="Y23" t="s">
        <v>25056</v>
      </c>
      <c r="Z23">
        <v>2020</v>
      </c>
      <c r="AA23">
        <v>6</v>
      </c>
    </row>
    <row r="24" spans="1:27" x14ac:dyDescent="0.3">
      <c r="A24" t="s">
        <v>25044</v>
      </c>
      <c r="B24" t="s">
        <v>19739</v>
      </c>
      <c r="C24" t="s">
        <v>165</v>
      </c>
      <c r="D24" t="s">
        <v>370</v>
      </c>
      <c r="E24" t="s">
        <v>7166</v>
      </c>
      <c r="F24">
        <v>2022</v>
      </c>
      <c r="G24">
        <v>7.3</v>
      </c>
      <c r="H24">
        <v>113566</v>
      </c>
      <c r="I24" t="s">
        <v>10541</v>
      </c>
      <c r="J24" t="s">
        <v>24949</v>
      </c>
      <c r="K24" t="s">
        <v>24950</v>
      </c>
      <c r="L24" t="s">
        <v>24985</v>
      </c>
      <c r="M24" t="s">
        <v>24951</v>
      </c>
      <c r="N24" t="s">
        <v>24986</v>
      </c>
      <c r="O24" t="s">
        <v>25012</v>
      </c>
      <c r="P24" t="s">
        <v>31</v>
      </c>
      <c r="Q24" t="s">
        <v>24898</v>
      </c>
      <c r="R24" t="s">
        <v>24989</v>
      </c>
      <c r="S24" t="s">
        <v>24990</v>
      </c>
      <c r="T24" t="s">
        <v>24991</v>
      </c>
      <c r="U24" t="s">
        <v>24899</v>
      </c>
      <c r="V24" t="s">
        <v>24992</v>
      </c>
      <c r="W24" t="s">
        <v>24952</v>
      </c>
      <c r="X24" t="s">
        <v>25054</v>
      </c>
      <c r="Y24" t="s">
        <v>25053</v>
      </c>
      <c r="Z24">
        <v>2020</v>
      </c>
      <c r="AA24">
        <v>4</v>
      </c>
    </row>
    <row r="25" spans="1:27" x14ac:dyDescent="0.3">
      <c r="A25" t="s">
        <v>25038</v>
      </c>
      <c r="B25" t="s">
        <v>8</v>
      </c>
      <c r="C25" t="s">
        <v>1573</v>
      </c>
      <c r="D25" t="s">
        <v>165</v>
      </c>
      <c r="E25" t="s">
        <v>1532</v>
      </c>
      <c r="F25">
        <v>2019</v>
      </c>
      <c r="G25">
        <v>8.1999999999999993</v>
      </c>
      <c r="H25">
        <v>708204</v>
      </c>
      <c r="I25" t="s">
        <v>10541</v>
      </c>
      <c r="J25" t="s">
        <v>24987</v>
      </c>
      <c r="K25" t="s">
        <v>24898</v>
      </c>
      <c r="L25" t="s">
        <v>130</v>
      </c>
      <c r="M25" t="s">
        <v>25021</v>
      </c>
      <c r="N25" t="s">
        <v>24953</v>
      </c>
      <c r="O25" t="s">
        <v>24901</v>
      </c>
      <c r="P25" t="s">
        <v>2552</v>
      </c>
      <c r="Q25" t="s">
        <v>24963</v>
      </c>
      <c r="R25" t="s">
        <v>24910</v>
      </c>
      <c r="S25" t="s">
        <v>24998</v>
      </c>
      <c r="T25" t="s">
        <v>24999</v>
      </c>
      <c r="U25" t="s">
        <v>24964</v>
      </c>
      <c r="V25" t="s">
        <v>25000</v>
      </c>
      <c r="W25" t="s">
        <v>25001</v>
      </c>
      <c r="X25" t="s">
        <v>25052</v>
      </c>
      <c r="Y25" t="s">
        <v>25053</v>
      </c>
      <c r="Z25">
        <v>2010</v>
      </c>
      <c r="AA25">
        <v>7</v>
      </c>
    </row>
    <row r="26" spans="1:27" x14ac:dyDescent="0.3">
      <c r="A26" t="s">
        <v>25037</v>
      </c>
      <c r="B26" t="s">
        <v>8</v>
      </c>
      <c r="C26" t="s">
        <v>5002</v>
      </c>
      <c r="D26" t="s">
        <v>165</v>
      </c>
      <c r="E26" t="s">
        <v>370</v>
      </c>
      <c r="F26">
        <v>2017</v>
      </c>
      <c r="G26">
        <v>6.2</v>
      </c>
      <c r="H26">
        <v>74045</v>
      </c>
      <c r="I26" t="s">
        <v>10541</v>
      </c>
      <c r="J26" t="s">
        <v>24949</v>
      </c>
      <c r="K26" t="s">
        <v>24950</v>
      </c>
      <c r="L26" t="s">
        <v>24985</v>
      </c>
      <c r="M26" t="s">
        <v>24951</v>
      </c>
      <c r="N26" t="s">
        <v>24986</v>
      </c>
      <c r="O26" t="s">
        <v>25012</v>
      </c>
      <c r="P26" t="s">
        <v>31</v>
      </c>
      <c r="Q26" t="s">
        <v>24898</v>
      </c>
      <c r="R26" t="s">
        <v>24989</v>
      </c>
      <c r="S26" t="s">
        <v>24990</v>
      </c>
      <c r="T26" t="s">
        <v>24991</v>
      </c>
      <c r="U26" t="s">
        <v>24899</v>
      </c>
      <c r="V26" t="s">
        <v>24992</v>
      </c>
      <c r="W26" t="s">
        <v>24952</v>
      </c>
      <c r="X26" t="s">
        <v>25055</v>
      </c>
      <c r="Y26" t="s">
        <v>25056</v>
      </c>
      <c r="Z26">
        <v>2010</v>
      </c>
      <c r="AA26">
        <v>9</v>
      </c>
    </row>
    <row r="27" spans="1:27" x14ac:dyDescent="0.3">
      <c r="A27" t="s">
        <v>25036</v>
      </c>
      <c r="B27" t="s">
        <v>8</v>
      </c>
      <c r="C27" t="s">
        <v>6097</v>
      </c>
      <c r="D27" t="s">
        <v>165</v>
      </c>
      <c r="E27" t="s">
        <v>11310</v>
      </c>
      <c r="F27">
        <v>1989</v>
      </c>
      <c r="G27">
        <v>6.1</v>
      </c>
      <c r="H27">
        <v>990</v>
      </c>
      <c r="I27" t="s">
        <v>3120</v>
      </c>
      <c r="J27" t="s">
        <v>24991</v>
      </c>
      <c r="K27" t="s">
        <v>24899</v>
      </c>
      <c r="L27" t="s">
        <v>25021</v>
      </c>
      <c r="M27" t="s">
        <v>2552</v>
      </c>
      <c r="N27" t="s">
        <v>24997</v>
      </c>
      <c r="O27" t="s">
        <v>24904</v>
      </c>
      <c r="P27" t="s">
        <v>1329</v>
      </c>
      <c r="Q27" t="s">
        <v>24907</v>
      </c>
      <c r="R27" t="s">
        <v>24963</v>
      </c>
      <c r="S27" t="s">
        <v>24998</v>
      </c>
      <c r="T27" t="s">
        <v>24999</v>
      </c>
      <c r="U27" t="s">
        <v>24964</v>
      </c>
      <c r="V27" t="s">
        <v>25000</v>
      </c>
      <c r="W27" t="s">
        <v>25001</v>
      </c>
      <c r="X27" t="s">
        <v>25055</v>
      </c>
      <c r="Y27" t="s">
        <v>25056</v>
      </c>
      <c r="Z27">
        <v>1980</v>
      </c>
      <c r="AA27">
        <v>37</v>
      </c>
    </row>
    <row r="28" spans="1:27" x14ac:dyDescent="0.3">
      <c r="A28" t="s">
        <v>25043</v>
      </c>
      <c r="B28" t="s">
        <v>19739</v>
      </c>
      <c r="C28" t="s">
        <v>5002</v>
      </c>
      <c r="D28" t="s">
        <v>165</v>
      </c>
      <c r="E28" t="s">
        <v>944</v>
      </c>
      <c r="F28">
        <v>2018</v>
      </c>
      <c r="G28">
        <v>6.7</v>
      </c>
      <c r="H28">
        <v>4292</v>
      </c>
      <c r="I28" t="s">
        <v>10541</v>
      </c>
      <c r="J28" t="s">
        <v>24949</v>
      </c>
      <c r="K28" t="s">
        <v>24950</v>
      </c>
      <c r="L28" t="s">
        <v>24985</v>
      </c>
      <c r="M28" t="s">
        <v>24951</v>
      </c>
      <c r="N28" t="s">
        <v>24986</v>
      </c>
      <c r="O28" t="s">
        <v>25012</v>
      </c>
      <c r="P28" t="s">
        <v>31</v>
      </c>
      <c r="Q28" t="s">
        <v>24898</v>
      </c>
      <c r="R28" t="s">
        <v>24989</v>
      </c>
      <c r="S28" t="s">
        <v>24990</v>
      </c>
      <c r="T28" t="s">
        <v>24991</v>
      </c>
      <c r="U28" t="s">
        <v>24899</v>
      </c>
      <c r="V28" t="s">
        <v>24992</v>
      </c>
      <c r="W28" t="s">
        <v>24952</v>
      </c>
      <c r="X28" t="s">
        <v>25055</v>
      </c>
      <c r="Y28" t="s">
        <v>25056</v>
      </c>
      <c r="Z28">
        <v>2010</v>
      </c>
      <c r="AA28">
        <v>8</v>
      </c>
    </row>
    <row r="29" spans="1:27" x14ac:dyDescent="0.3">
      <c r="A29" t="s">
        <v>25046</v>
      </c>
      <c r="B29" t="s">
        <v>19739</v>
      </c>
      <c r="C29" t="s">
        <v>1573</v>
      </c>
      <c r="D29" t="s">
        <v>5002</v>
      </c>
      <c r="E29" t="s">
        <v>165</v>
      </c>
      <c r="F29">
        <v>2024</v>
      </c>
      <c r="G29">
        <v>5.5</v>
      </c>
      <c r="H29">
        <v>986</v>
      </c>
      <c r="I29" t="s">
        <v>10541</v>
      </c>
      <c r="J29" t="s">
        <v>24949</v>
      </c>
      <c r="K29" t="s">
        <v>24950</v>
      </c>
      <c r="L29" t="s">
        <v>24985</v>
      </c>
      <c r="M29" t="s">
        <v>24951</v>
      </c>
      <c r="N29" t="s">
        <v>24986</v>
      </c>
      <c r="O29" t="s">
        <v>25012</v>
      </c>
      <c r="P29" t="s">
        <v>31</v>
      </c>
      <c r="Q29" t="s">
        <v>24898</v>
      </c>
      <c r="R29" t="s">
        <v>24989</v>
      </c>
      <c r="S29" t="s">
        <v>24990</v>
      </c>
      <c r="T29" t="s">
        <v>24991</v>
      </c>
      <c r="U29" t="s">
        <v>24899</v>
      </c>
      <c r="V29" t="s">
        <v>24992</v>
      </c>
      <c r="W29" t="s">
        <v>24952</v>
      </c>
      <c r="X29" t="s">
        <v>25057</v>
      </c>
      <c r="Y29" t="s">
        <v>25056</v>
      </c>
      <c r="Z29">
        <v>2020</v>
      </c>
      <c r="AA29">
        <v>2</v>
      </c>
    </row>
    <row r="30" spans="1:27" x14ac:dyDescent="0.3">
      <c r="A30" t="s">
        <v>287</v>
      </c>
      <c r="B30" t="s">
        <v>8</v>
      </c>
      <c r="C30" t="s">
        <v>1573</v>
      </c>
      <c r="D30" t="s">
        <v>5002</v>
      </c>
      <c r="E30" t="s">
        <v>944</v>
      </c>
      <c r="F30">
        <v>2003</v>
      </c>
      <c r="G30">
        <v>5.9</v>
      </c>
      <c r="H30">
        <v>305101</v>
      </c>
      <c r="I30" t="s">
        <v>10541</v>
      </c>
      <c r="J30" t="s">
        <v>24949</v>
      </c>
      <c r="K30" t="s">
        <v>24950</v>
      </c>
      <c r="L30" t="s">
        <v>24985</v>
      </c>
      <c r="M30" t="s">
        <v>24951</v>
      </c>
      <c r="N30" t="s">
        <v>24986</v>
      </c>
      <c r="O30" t="s">
        <v>25012</v>
      </c>
      <c r="P30" t="s">
        <v>31</v>
      </c>
      <c r="Q30" t="s">
        <v>24898</v>
      </c>
      <c r="R30" t="s">
        <v>24989</v>
      </c>
      <c r="S30" t="s">
        <v>24990</v>
      </c>
      <c r="T30" t="s">
        <v>24991</v>
      </c>
      <c r="U30" t="s">
        <v>24899</v>
      </c>
      <c r="V30" t="s">
        <v>24992</v>
      </c>
      <c r="W30" t="s">
        <v>24952</v>
      </c>
      <c r="X30" t="s">
        <v>25057</v>
      </c>
      <c r="Y30" t="s">
        <v>25053</v>
      </c>
      <c r="Z30">
        <v>2000</v>
      </c>
      <c r="AA30">
        <v>23</v>
      </c>
    </row>
    <row r="31" spans="1:27" x14ac:dyDescent="0.3">
      <c r="A31" t="s">
        <v>6454</v>
      </c>
      <c r="B31" t="s">
        <v>8</v>
      </c>
      <c r="C31" t="s">
        <v>1573</v>
      </c>
      <c r="D31" t="s">
        <v>285</v>
      </c>
      <c r="E31" t="s">
        <v>944</v>
      </c>
      <c r="F31">
        <v>2013</v>
      </c>
      <c r="G31">
        <v>6.7</v>
      </c>
      <c r="H31">
        <v>229900</v>
      </c>
      <c r="I31" t="s">
        <v>10541</v>
      </c>
      <c r="J31" t="s">
        <v>24896</v>
      </c>
      <c r="K31" t="s">
        <v>24897</v>
      </c>
      <c r="L31" t="s">
        <v>31</v>
      </c>
      <c r="M31" t="s">
        <v>392</v>
      </c>
      <c r="N31" t="s">
        <v>24899</v>
      </c>
      <c r="O31" t="s">
        <v>24995</v>
      </c>
      <c r="P31" t="s">
        <v>25022</v>
      </c>
      <c r="Q31" t="s">
        <v>24903</v>
      </c>
      <c r="R31" t="s">
        <v>24959</v>
      </c>
      <c r="S31" t="s">
        <v>24904</v>
      </c>
      <c r="T31" t="s">
        <v>24961</v>
      </c>
      <c r="U31" t="s">
        <v>24907</v>
      </c>
      <c r="V31" t="s">
        <v>24963</v>
      </c>
      <c r="W31" t="s">
        <v>24998</v>
      </c>
      <c r="X31" t="s">
        <v>25055</v>
      </c>
      <c r="Y31" t="s">
        <v>25053</v>
      </c>
      <c r="Z31">
        <v>2010</v>
      </c>
      <c r="AA31">
        <v>13</v>
      </c>
    </row>
    <row r="32" spans="1:27" x14ac:dyDescent="0.3">
      <c r="A32" t="s">
        <v>14871</v>
      </c>
      <c r="B32" t="s">
        <v>8</v>
      </c>
      <c r="C32" t="s">
        <v>285</v>
      </c>
      <c r="D32" t="s">
        <v>165</v>
      </c>
      <c r="E32" t="s">
        <v>1516</v>
      </c>
      <c r="F32">
        <v>2019</v>
      </c>
      <c r="G32">
        <v>6.1</v>
      </c>
      <c r="H32">
        <v>74</v>
      </c>
      <c r="I32" t="s">
        <v>10541</v>
      </c>
      <c r="J32" t="s">
        <v>24949</v>
      </c>
      <c r="K32" t="s">
        <v>24950</v>
      </c>
      <c r="L32" t="s">
        <v>24985</v>
      </c>
      <c r="M32" t="s">
        <v>24951</v>
      </c>
      <c r="N32" t="s">
        <v>25012</v>
      </c>
      <c r="O32" t="s">
        <v>24987</v>
      </c>
      <c r="P32" t="s">
        <v>24988</v>
      </c>
      <c r="Q32" t="s">
        <v>24989</v>
      </c>
      <c r="R32" t="s">
        <v>24990</v>
      </c>
      <c r="S32" t="s">
        <v>24991</v>
      </c>
      <c r="T32" t="s">
        <v>24899</v>
      </c>
      <c r="U32" t="s">
        <v>24992</v>
      </c>
      <c r="V32" t="s">
        <v>24952</v>
      </c>
      <c r="W32" t="s">
        <v>24993</v>
      </c>
      <c r="X32" t="s">
        <v>25055</v>
      </c>
      <c r="Y32" t="s">
        <v>25056</v>
      </c>
      <c r="Z32">
        <v>2010</v>
      </c>
      <c r="AA32">
        <v>7</v>
      </c>
    </row>
    <row r="33" spans="1:27" x14ac:dyDescent="0.3">
      <c r="A33" t="s">
        <v>20418</v>
      </c>
      <c r="B33" t="s">
        <v>19739</v>
      </c>
      <c r="C33" t="s">
        <v>6349</v>
      </c>
      <c r="D33" t="s">
        <v>285</v>
      </c>
      <c r="E33" t="s">
        <v>1516</v>
      </c>
      <c r="F33">
        <v>2024</v>
      </c>
      <c r="G33">
        <v>6.6</v>
      </c>
      <c r="H33">
        <v>339</v>
      </c>
      <c r="I33" t="s">
        <v>957</v>
      </c>
      <c r="J33" t="s">
        <v>24993</v>
      </c>
      <c r="K33" t="s">
        <v>24953</v>
      </c>
      <c r="L33" t="s">
        <v>25014</v>
      </c>
      <c r="M33" t="s">
        <v>25011</v>
      </c>
      <c r="N33" t="s">
        <v>24957</v>
      </c>
      <c r="O33" t="s">
        <v>24958</v>
      </c>
      <c r="P33" t="s">
        <v>25023</v>
      </c>
      <c r="Q33" t="s">
        <v>24962</v>
      </c>
      <c r="R33" t="s">
        <v>24965</v>
      </c>
      <c r="S33" t="s">
        <v>24966</v>
      </c>
      <c r="T33" t="s">
        <v>24967</v>
      </c>
      <c r="U33" t="s">
        <v>24968</v>
      </c>
      <c r="V33" t="s">
        <v>25003</v>
      </c>
      <c r="W33" t="s">
        <v>25004</v>
      </c>
      <c r="X33" t="s">
        <v>25055</v>
      </c>
      <c r="Y33" t="s">
        <v>25056</v>
      </c>
      <c r="Z33">
        <v>2020</v>
      </c>
      <c r="AA33">
        <v>2</v>
      </c>
    </row>
    <row r="34" spans="1:27" x14ac:dyDescent="0.3">
      <c r="A34" t="s">
        <v>25030</v>
      </c>
      <c r="B34" t="s">
        <v>8</v>
      </c>
      <c r="C34" t="s">
        <v>1573</v>
      </c>
      <c r="D34" t="s">
        <v>3432</v>
      </c>
      <c r="E34" t="s">
        <v>5265</v>
      </c>
      <c r="F34">
        <v>2009</v>
      </c>
      <c r="G34">
        <v>5.8</v>
      </c>
      <c r="H34">
        <v>405753</v>
      </c>
      <c r="I34" t="s">
        <v>10541</v>
      </c>
      <c r="J34" t="s">
        <v>24987</v>
      </c>
      <c r="K34" t="s">
        <v>25013</v>
      </c>
      <c r="L34" t="s">
        <v>2552</v>
      </c>
      <c r="M34" t="s">
        <v>5097</v>
      </c>
      <c r="N34" t="s">
        <v>24961</v>
      </c>
      <c r="O34" t="s">
        <v>24963</v>
      </c>
      <c r="P34" t="s">
        <v>368</v>
      </c>
      <c r="Q34" t="s">
        <v>24999</v>
      </c>
      <c r="R34" t="s">
        <v>24964</v>
      </c>
      <c r="S34" t="s">
        <v>25000</v>
      </c>
      <c r="T34" t="s">
        <v>25001</v>
      </c>
      <c r="U34" t="s">
        <v>24913</v>
      </c>
      <c r="V34" t="s">
        <v>25002</v>
      </c>
      <c r="W34" t="s">
        <v>25004</v>
      </c>
      <c r="X34" t="s">
        <v>25057</v>
      </c>
      <c r="Y34" t="s">
        <v>25053</v>
      </c>
      <c r="Z34">
        <v>2000</v>
      </c>
      <c r="AA34">
        <v>17</v>
      </c>
    </row>
    <row r="35" spans="1:27" x14ac:dyDescent="0.3">
      <c r="A35" t="s">
        <v>25045</v>
      </c>
      <c r="B35" t="s">
        <v>19739</v>
      </c>
      <c r="C35" t="s">
        <v>5002</v>
      </c>
      <c r="D35" t="s">
        <v>165</v>
      </c>
      <c r="E35" t="s">
        <v>944</v>
      </c>
      <c r="F35">
        <v>2021</v>
      </c>
      <c r="G35">
        <v>7.7</v>
      </c>
      <c r="H35">
        <v>678</v>
      </c>
      <c r="I35" t="s">
        <v>24895</v>
      </c>
      <c r="J35" t="s">
        <v>24950</v>
      </c>
      <c r="K35" t="s">
        <v>24896</v>
      </c>
      <c r="L35" t="s">
        <v>24951</v>
      </c>
      <c r="M35" t="s">
        <v>31</v>
      </c>
      <c r="N35" t="s">
        <v>24898</v>
      </c>
      <c r="O35" t="s">
        <v>24989</v>
      </c>
      <c r="P35" t="s">
        <v>25018</v>
      </c>
      <c r="Q35" t="s">
        <v>24899</v>
      </c>
      <c r="R35" t="s">
        <v>24992</v>
      </c>
      <c r="S35" t="s">
        <v>24952</v>
      </c>
      <c r="T35" t="s">
        <v>24994</v>
      </c>
      <c r="U35" t="s">
        <v>24901</v>
      </c>
      <c r="V35" t="s">
        <v>24955</v>
      </c>
      <c r="W35" t="s">
        <v>25013</v>
      </c>
      <c r="X35" t="s">
        <v>25054</v>
      </c>
      <c r="Y35" t="s">
        <v>25056</v>
      </c>
      <c r="Z35">
        <v>2020</v>
      </c>
      <c r="AA35">
        <v>5</v>
      </c>
    </row>
    <row r="36" spans="1:27" x14ac:dyDescent="0.3">
      <c r="A36" t="s">
        <v>25026</v>
      </c>
      <c r="B36" t="s">
        <v>8</v>
      </c>
      <c r="C36" t="s">
        <v>5002</v>
      </c>
      <c r="D36" t="s">
        <v>165</v>
      </c>
      <c r="E36" t="s">
        <v>944</v>
      </c>
      <c r="F36">
        <v>2008</v>
      </c>
      <c r="G36">
        <v>6.8</v>
      </c>
      <c r="H36">
        <v>270647</v>
      </c>
      <c r="I36" t="s">
        <v>24895</v>
      </c>
      <c r="J36" t="s">
        <v>24897</v>
      </c>
      <c r="K36" t="s">
        <v>24992</v>
      </c>
      <c r="L36" t="s">
        <v>298</v>
      </c>
      <c r="M36" t="s">
        <v>25022</v>
      </c>
      <c r="N36" t="s">
        <v>24903</v>
      </c>
      <c r="O36" t="s">
        <v>24959</v>
      </c>
      <c r="P36" t="s">
        <v>659</v>
      </c>
      <c r="Q36" t="s">
        <v>24907</v>
      </c>
      <c r="R36" t="s">
        <v>24908</v>
      </c>
      <c r="S36" t="s">
        <v>24910</v>
      </c>
      <c r="T36" t="s">
        <v>24911</v>
      </c>
      <c r="U36" t="s">
        <v>24912</v>
      </c>
      <c r="V36" t="s">
        <v>24966</v>
      </c>
      <c r="W36" t="s">
        <v>24968</v>
      </c>
      <c r="X36" t="s">
        <v>25055</v>
      </c>
      <c r="Y36" t="s">
        <v>25053</v>
      </c>
      <c r="Z36">
        <v>2000</v>
      </c>
      <c r="AA36">
        <v>18</v>
      </c>
    </row>
    <row r="37" spans="1:27" x14ac:dyDescent="0.3">
      <c r="A37" t="s">
        <v>5088</v>
      </c>
      <c r="B37" t="s">
        <v>8</v>
      </c>
      <c r="C37" t="s">
        <v>1573</v>
      </c>
      <c r="D37" t="s">
        <v>285</v>
      </c>
      <c r="E37" t="s">
        <v>5002</v>
      </c>
      <c r="F37">
        <v>2012</v>
      </c>
      <c r="G37">
        <v>7.2</v>
      </c>
      <c r="H37">
        <v>613739</v>
      </c>
      <c r="I37" t="s">
        <v>10541</v>
      </c>
      <c r="J37" t="s">
        <v>24950</v>
      </c>
      <c r="K37" t="s">
        <v>25012</v>
      </c>
      <c r="L37" t="s">
        <v>25021</v>
      </c>
      <c r="M37" t="s">
        <v>25010</v>
      </c>
      <c r="N37" t="s">
        <v>24953</v>
      </c>
      <c r="O37" t="s">
        <v>24994</v>
      </c>
      <c r="P37" t="s">
        <v>25016</v>
      </c>
      <c r="Q37" t="s">
        <v>24995</v>
      </c>
      <c r="R37" t="s">
        <v>24996</v>
      </c>
      <c r="S37" t="s">
        <v>24957</v>
      </c>
      <c r="T37" t="s">
        <v>24958</v>
      </c>
      <c r="U37" t="s">
        <v>24960</v>
      </c>
      <c r="V37" t="s">
        <v>24961</v>
      </c>
      <c r="W37" t="s">
        <v>24962</v>
      </c>
      <c r="X37" t="s">
        <v>25054</v>
      </c>
      <c r="Y37" t="s">
        <v>25053</v>
      </c>
      <c r="Z37">
        <v>2010</v>
      </c>
      <c r="AA37">
        <v>14</v>
      </c>
    </row>
    <row r="38" spans="1:27" x14ac:dyDescent="0.3">
      <c r="A38" t="s">
        <v>6979</v>
      </c>
      <c r="B38" t="s">
        <v>8</v>
      </c>
      <c r="C38" t="s">
        <v>1573</v>
      </c>
      <c r="D38" t="s">
        <v>285</v>
      </c>
      <c r="E38" t="s">
        <v>5002</v>
      </c>
      <c r="F38">
        <v>2014</v>
      </c>
      <c r="G38">
        <v>7</v>
      </c>
      <c r="H38">
        <v>416733</v>
      </c>
      <c r="I38" t="s">
        <v>10541</v>
      </c>
      <c r="J38" t="s">
        <v>24950</v>
      </c>
      <c r="K38" t="s">
        <v>25012</v>
      </c>
      <c r="L38" t="s">
        <v>25021</v>
      </c>
      <c r="M38" t="s">
        <v>25010</v>
      </c>
      <c r="N38" t="s">
        <v>24953</v>
      </c>
      <c r="O38" t="s">
        <v>24994</v>
      </c>
      <c r="P38" t="s">
        <v>25016</v>
      </c>
      <c r="Q38" t="s">
        <v>25013</v>
      </c>
      <c r="R38" t="s">
        <v>24995</v>
      </c>
      <c r="S38" t="s">
        <v>24996</v>
      </c>
      <c r="T38" t="s">
        <v>24956</v>
      </c>
      <c r="U38" t="s">
        <v>24957</v>
      </c>
      <c r="V38" t="s">
        <v>24958</v>
      </c>
      <c r="W38" t="s">
        <v>24960</v>
      </c>
      <c r="X38" t="s">
        <v>25054</v>
      </c>
      <c r="Y38" t="s">
        <v>25053</v>
      </c>
      <c r="Z38">
        <v>2010</v>
      </c>
      <c r="AA38">
        <v>12</v>
      </c>
    </row>
    <row r="39" spans="1:27" x14ac:dyDescent="0.3">
      <c r="A39" t="s">
        <v>25034</v>
      </c>
      <c r="B39" t="s">
        <v>8</v>
      </c>
      <c r="C39" t="s">
        <v>6097</v>
      </c>
      <c r="D39" t="s">
        <v>5002</v>
      </c>
      <c r="E39" t="s">
        <v>165</v>
      </c>
      <c r="F39">
        <v>2018</v>
      </c>
      <c r="G39">
        <v>6.8</v>
      </c>
      <c r="H39">
        <v>38594</v>
      </c>
      <c r="I39" t="s">
        <v>10541</v>
      </c>
      <c r="J39" t="s">
        <v>24949</v>
      </c>
      <c r="K39" t="s">
        <v>24950</v>
      </c>
      <c r="L39" t="s">
        <v>24985</v>
      </c>
      <c r="M39" t="s">
        <v>24951</v>
      </c>
      <c r="N39" t="s">
        <v>24986</v>
      </c>
      <c r="O39" t="s">
        <v>25012</v>
      </c>
      <c r="P39" t="s">
        <v>31</v>
      </c>
      <c r="Q39" t="s">
        <v>24898</v>
      </c>
      <c r="R39" t="s">
        <v>24989</v>
      </c>
      <c r="S39" t="s">
        <v>24990</v>
      </c>
      <c r="T39" t="s">
        <v>24991</v>
      </c>
      <c r="U39" t="s">
        <v>24899</v>
      </c>
      <c r="V39" t="s">
        <v>24992</v>
      </c>
      <c r="W39" t="s">
        <v>24952</v>
      </c>
      <c r="X39" t="s">
        <v>25055</v>
      </c>
      <c r="Y39" t="s">
        <v>25056</v>
      </c>
      <c r="Z39">
        <v>2010</v>
      </c>
      <c r="AA39">
        <v>8</v>
      </c>
    </row>
    <row r="40" spans="1:27" x14ac:dyDescent="0.3">
      <c r="A40" t="s">
        <v>18030</v>
      </c>
      <c r="B40" t="s">
        <v>8</v>
      </c>
      <c r="C40" t="s">
        <v>1573</v>
      </c>
      <c r="D40" t="s">
        <v>5002</v>
      </c>
      <c r="E40" t="s">
        <v>165</v>
      </c>
      <c r="F40">
        <v>2023</v>
      </c>
      <c r="G40">
        <v>4.8</v>
      </c>
      <c r="H40">
        <v>489</v>
      </c>
      <c r="I40" t="s">
        <v>10541</v>
      </c>
      <c r="J40" t="s">
        <v>24949</v>
      </c>
      <c r="K40" t="s">
        <v>24950</v>
      </c>
      <c r="L40" t="s">
        <v>24985</v>
      </c>
      <c r="M40" t="s">
        <v>24951</v>
      </c>
      <c r="N40" t="s">
        <v>24986</v>
      </c>
      <c r="O40" t="s">
        <v>25012</v>
      </c>
      <c r="P40" t="s">
        <v>31</v>
      </c>
      <c r="Q40" t="s">
        <v>24898</v>
      </c>
      <c r="R40" t="s">
        <v>24989</v>
      </c>
      <c r="S40" t="s">
        <v>24990</v>
      </c>
      <c r="T40" t="s">
        <v>24991</v>
      </c>
      <c r="U40" t="s">
        <v>24899</v>
      </c>
      <c r="V40" t="s">
        <v>24992</v>
      </c>
      <c r="W40" t="s">
        <v>24952</v>
      </c>
      <c r="X40" t="s">
        <v>25057</v>
      </c>
      <c r="Y40" t="s">
        <v>25056</v>
      </c>
      <c r="Z40">
        <v>2020</v>
      </c>
      <c r="AA40">
        <v>3</v>
      </c>
    </row>
    <row r="41" spans="1:27" x14ac:dyDescent="0.3">
      <c r="A41" t="s">
        <v>25035</v>
      </c>
      <c r="B41" t="s">
        <v>8</v>
      </c>
      <c r="C41" t="s">
        <v>165</v>
      </c>
      <c r="D41" t="s">
        <v>7166</v>
      </c>
      <c r="E41" t="s">
        <v>1516</v>
      </c>
      <c r="F41">
        <v>2012</v>
      </c>
      <c r="G41">
        <v>7.4</v>
      </c>
      <c r="H41">
        <v>6679</v>
      </c>
      <c r="I41" t="s">
        <v>10541</v>
      </c>
      <c r="J41" t="s">
        <v>24949</v>
      </c>
      <c r="K41" t="s">
        <v>24950</v>
      </c>
      <c r="L41" t="s">
        <v>24985</v>
      </c>
      <c r="M41" t="s">
        <v>24951</v>
      </c>
      <c r="N41" t="s">
        <v>24986</v>
      </c>
      <c r="O41" t="s">
        <v>24987</v>
      </c>
      <c r="P41" t="s">
        <v>24988</v>
      </c>
      <c r="Q41" t="s">
        <v>24989</v>
      </c>
      <c r="R41" t="s">
        <v>24990</v>
      </c>
      <c r="S41" t="s">
        <v>24992</v>
      </c>
      <c r="T41" t="s">
        <v>24952</v>
      </c>
      <c r="U41" t="s">
        <v>24993</v>
      </c>
      <c r="V41" t="s">
        <v>24994</v>
      </c>
      <c r="W41" t="s">
        <v>24901</v>
      </c>
      <c r="X41" t="s">
        <v>25054</v>
      </c>
      <c r="Y41" t="s">
        <v>25056</v>
      </c>
      <c r="Z41">
        <v>2010</v>
      </c>
      <c r="AA41">
        <v>14</v>
      </c>
    </row>
    <row r="42" spans="1:27" x14ac:dyDescent="0.3">
      <c r="A42" t="s">
        <v>22768</v>
      </c>
      <c r="B42" t="s">
        <v>19739</v>
      </c>
      <c r="C42" t="s">
        <v>3432</v>
      </c>
      <c r="D42" t="s">
        <v>165</v>
      </c>
      <c r="E42" t="s">
        <v>3135</v>
      </c>
      <c r="F42">
        <v>2024</v>
      </c>
      <c r="G42">
        <v>7.5</v>
      </c>
      <c r="H42">
        <v>152377</v>
      </c>
      <c r="I42" t="s">
        <v>10541</v>
      </c>
      <c r="J42" t="s">
        <v>24949</v>
      </c>
      <c r="K42" t="s">
        <v>24950</v>
      </c>
      <c r="L42" t="s">
        <v>24985</v>
      </c>
      <c r="M42" t="s">
        <v>24951</v>
      </c>
      <c r="N42" t="s">
        <v>24986</v>
      </c>
      <c r="O42" t="s">
        <v>25012</v>
      </c>
      <c r="P42" t="s">
        <v>31</v>
      </c>
      <c r="Q42" t="s">
        <v>24898</v>
      </c>
      <c r="R42" t="s">
        <v>24989</v>
      </c>
      <c r="S42" t="s">
        <v>24990</v>
      </c>
      <c r="T42" t="s">
        <v>24991</v>
      </c>
      <c r="U42" t="s">
        <v>24899</v>
      </c>
      <c r="V42" t="s">
        <v>24992</v>
      </c>
      <c r="W42" t="s">
        <v>24952</v>
      </c>
      <c r="X42" t="s">
        <v>25054</v>
      </c>
      <c r="Y42" t="s">
        <v>25053</v>
      </c>
      <c r="Z42">
        <v>2020</v>
      </c>
      <c r="AA42">
        <v>2</v>
      </c>
    </row>
    <row r="43" spans="1:27" x14ac:dyDescent="0.3">
      <c r="A43" t="s">
        <v>2396</v>
      </c>
      <c r="B43" t="s">
        <v>8</v>
      </c>
      <c r="C43" t="s">
        <v>1573</v>
      </c>
      <c r="D43" t="s">
        <v>285</v>
      </c>
      <c r="E43" t="s">
        <v>1924</v>
      </c>
      <c r="F43">
        <v>1994</v>
      </c>
      <c r="G43">
        <v>4.5999999999999996</v>
      </c>
      <c r="H43">
        <v>10144</v>
      </c>
      <c r="I43" t="s">
        <v>24895</v>
      </c>
      <c r="J43" t="s">
        <v>24992</v>
      </c>
      <c r="K43" t="s">
        <v>24961</v>
      </c>
      <c r="L43" t="s">
        <v>11332</v>
      </c>
      <c r="M43" t="s">
        <v>11396</v>
      </c>
      <c r="N43" t="s">
        <v>24998</v>
      </c>
      <c r="O43" t="s">
        <v>24964</v>
      </c>
      <c r="P43" t="s">
        <v>3538</v>
      </c>
      <c r="Q43" t="s">
        <v>24968</v>
      </c>
      <c r="R43" t="s">
        <v>24916</v>
      </c>
      <c r="S43" t="s">
        <v>24917</v>
      </c>
      <c r="T43" t="s">
        <v>24918</v>
      </c>
      <c r="U43" t="s">
        <v>24919</v>
      </c>
      <c r="V43" t="s">
        <v>24922</v>
      </c>
      <c r="W43" t="s">
        <v>24923</v>
      </c>
      <c r="X43" t="s">
        <v>25057</v>
      </c>
      <c r="Y43" t="s">
        <v>25056</v>
      </c>
      <c r="Z43">
        <v>1990</v>
      </c>
      <c r="AA43">
        <v>32</v>
      </c>
    </row>
    <row r="44" spans="1:27" x14ac:dyDescent="0.3">
      <c r="A44" t="s">
        <v>21817</v>
      </c>
      <c r="B44" t="s">
        <v>19739</v>
      </c>
      <c r="C44" t="s">
        <v>1573</v>
      </c>
      <c r="D44" t="s">
        <v>3432</v>
      </c>
      <c r="E44" t="s">
        <v>6349</v>
      </c>
      <c r="F44">
        <v>2018</v>
      </c>
      <c r="G44">
        <v>7.6</v>
      </c>
      <c r="H44">
        <v>7550</v>
      </c>
      <c r="I44" t="s">
        <v>10541</v>
      </c>
      <c r="J44" t="s">
        <v>24949</v>
      </c>
      <c r="K44" t="s">
        <v>24950</v>
      </c>
      <c r="L44" t="s">
        <v>24985</v>
      </c>
      <c r="M44" t="s">
        <v>24951</v>
      </c>
      <c r="N44" t="s">
        <v>24986</v>
      </c>
      <c r="O44" t="s">
        <v>25012</v>
      </c>
      <c r="P44" t="s">
        <v>31</v>
      </c>
      <c r="Q44" t="s">
        <v>24898</v>
      </c>
      <c r="R44" t="s">
        <v>24989</v>
      </c>
      <c r="S44" t="s">
        <v>24990</v>
      </c>
      <c r="T44" t="s">
        <v>24991</v>
      </c>
      <c r="U44" t="s">
        <v>24899</v>
      </c>
      <c r="V44" t="s">
        <v>24992</v>
      </c>
      <c r="W44" t="s">
        <v>24952</v>
      </c>
      <c r="X44" t="s">
        <v>25054</v>
      </c>
      <c r="Y44" t="s">
        <v>25056</v>
      </c>
      <c r="Z44">
        <v>2010</v>
      </c>
      <c r="AA44">
        <v>8</v>
      </c>
    </row>
    <row r="45" spans="1:27" x14ac:dyDescent="0.3">
      <c r="A45" t="s">
        <v>17603</v>
      </c>
      <c r="B45" t="s">
        <v>8</v>
      </c>
      <c r="C45" t="s">
        <v>1573</v>
      </c>
      <c r="D45" t="s">
        <v>5002</v>
      </c>
      <c r="E45" t="s">
        <v>165</v>
      </c>
      <c r="F45">
        <v>2023</v>
      </c>
      <c r="G45">
        <v>6.6</v>
      </c>
      <c r="H45">
        <v>754</v>
      </c>
      <c r="I45" t="s">
        <v>10541</v>
      </c>
      <c r="J45" t="s">
        <v>24949</v>
      </c>
      <c r="K45" t="s">
        <v>24950</v>
      </c>
      <c r="L45" t="s">
        <v>24985</v>
      </c>
      <c r="M45" t="s">
        <v>24951</v>
      </c>
      <c r="N45" t="s">
        <v>25012</v>
      </c>
      <c r="O45" t="s">
        <v>24987</v>
      </c>
      <c r="P45" t="s">
        <v>24988</v>
      </c>
      <c r="Q45" t="s">
        <v>24989</v>
      </c>
      <c r="R45" t="s">
        <v>24990</v>
      </c>
      <c r="S45" t="s">
        <v>24991</v>
      </c>
      <c r="T45" t="s">
        <v>24899</v>
      </c>
      <c r="U45" t="s">
        <v>24992</v>
      </c>
      <c r="V45" t="s">
        <v>24952</v>
      </c>
      <c r="W45" t="s">
        <v>24994</v>
      </c>
      <c r="X45" t="s">
        <v>25055</v>
      </c>
      <c r="Y45" t="s">
        <v>25056</v>
      </c>
      <c r="Z45">
        <v>2020</v>
      </c>
      <c r="AA45">
        <v>3</v>
      </c>
    </row>
    <row r="46" spans="1:27" x14ac:dyDescent="0.3">
      <c r="A46" t="s">
        <v>23761</v>
      </c>
      <c r="B46" t="s">
        <v>19739</v>
      </c>
      <c r="C46" t="s">
        <v>5002</v>
      </c>
      <c r="D46" t="s">
        <v>165</v>
      </c>
      <c r="E46" t="s">
        <v>7166</v>
      </c>
      <c r="F46">
        <v>2022</v>
      </c>
      <c r="G46">
        <v>6.5</v>
      </c>
      <c r="H46">
        <v>1749</v>
      </c>
      <c r="I46" t="s">
        <v>10541</v>
      </c>
      <c r="J46" t="s">
        <v>24949</v>
      </c>
      <c r="K46" t="s">
        <v>24950</v>
      </c>
      <c r="L46" t="s">
        <v>24985</v>
      </c>
      <c r="M46" t="s">
        <v>24951</v>
      </c>
      <c r="N46" t="s">
        <v>24986</v>
      </c>
      <c r="O46" t="s">
        <v>25012</v>
      </c>
      <c r="P46" t="s">
        <v>31</v>
      </c>
      <c r="Q46" t="s">
        <v>24898</v>
      </c>
      <c r="R46" t="s">
        <v>24989</v>
      </c>
      <c r="S46" t="s">
        <v>24990</v>
      </c>
      <c r="T46" t="s">
        <v>24991</v>
      </c>
      <c r="U46" t="s">
        <v>24899</v>
      </c>
      <c r="V46" t="s">
        <v>24992</v>
      </c>
      <c r="W46" t="s">
        <v>24952</v>
      </c>
      <c r="X46" t="s">
        <v>25055</v>
      </c>
      <c r="Y46" t="s">
        <v>25056</v>
      </c>
      <c r="Z46">
        <v>2020</v>
      </c>
      <c r="AA46">
        <v>4</v>
      </c>
    </row>
    <row r="47" spans="1:27" x14ac:dyDescent="0.3">
      <c r="A47" t="s">
        <v>22045</v>
      </c>
      <c r="B47" t="s">
        <v>19739</v>
      </c>
      <c r="C47" t="s">
        <v>3432</v>
      </c>
      <c r="D47" t="s">
        <v>6349</v>
      </c>
      <c r="E47" t="s">
        <v>285</v>
      </c>
      <c r="F47">
        <v>2018</v>
      </c>
      <c r="G47">
        <v>5.8</v>
      </c>
      <c r="H47">
        <v>356</v>
      </c>
      <c r="I47" t="s">
        <v>10541</v>
      </c>
      <c r="J47" t="s">
        <v>24949</v>
      </c>
      <c r="K47" t="s">
        <v>24896</v>
      </c>
      <c r="L47" t="s">
        <v>24951</v>
      </c>
      <c r="M47" t="s">
        <v>957</v>
      </c>
      <c r="N47" t="s">
        <v>25012</v>
      </c>
      <c r="O47" t="s">
        <v>24898</v>
      </c>
      <c r="P47" t="s">
        <v>392</v>
      </c>
      <c r="Q47" t="s">
        <v>24991</v>
      </c>
      <c r="R47" t="s">
        <v>24899</v>
      </c>
      <c r="S47" t="s">
        <v>24992</v>
      </c>
      <c r="T47" t="s">
        <v>24993</v>
      </c>
      <c r="U47" t="s">
        <v>24953</v>
      </c>
      <c r="V47" t="s">
        <v>24901</v>
      </c>
      <c r="W47" t="s">
        <v>24955</v>
      </c>
      <c r="X47" t="s">
        <v>25057</v>
      </c>
      <c r="Y47" t="s">
        <v>25056</v>
      </c>
      <c r="Z47">
        <v>2010</v>
      </c>
      <c r="AA47">
        <v>8</v>
      </c>
    </row>
    <row r="48" spans="1:27" x14ac:dyDescent="0.3">
      <c r="A48" t="s">
        <v>22957</v>
      </c>
      <c r="B48" t="s">
        <v>19739</v>
      </c>
      <c r="C48" t="s">
        <v>285</v>
      </c>
      <c r="D48" t="s">
        <v>165</v>
      </c>
      <c r="E48" t="s">
        <v>944</v>
      </c>
      <c r="F48">
        <v>2021</v>
      </c>
      <c r="G48">
        <v>6.8</v>
      </c>
      <c r="H48">
        <v>6507</v>
      </c>
      <c r="I48" t="s">
        <v>10541</v>
      </c>
      <c r="J48" t="s">
        <v>24949</v>
      </c>
      <c r="K48" t="s">
        <v>24950</v>
      </c>
      <c r="L48" t="s">
        <v>24985</v>
      </c>
      <c r="M48" t="s">
        <v>24951</v>
      </c>
      <c r="N48" t="s">
        <v>24986</v>
      </c>
      <c r="O48" t="s">
        <v>25012</v>
      </c>
      <c r="P48" t="s">
        <v>31</v>
      </c>
      <c r="Q48" t="s">
        <v>24898</v>
      </c>
      <c r="R48" t="s">
        <v>24989</v>
      </c>
      <c r="S48" t="s">
        <v>24990</v>
      </c>
      <c r="T48" t="s">
        <v>24991</v>
      </c>
      <c r="U48" t="s">
        <v>24899</v>
      </c>
      <c r="V48" t="s">
        <v>24992</v>
      </c>
      <c r="W48" t="s">
        <v>24952</v>
      </c>
      <c r="X48" t="s">
        <v>25055</v>
      </c>
      <c r="Y48" t="s">
        <v>25056</v>
      </c>
      <c r="Z48">
        <v>2020</v>
      </c>
      <c r="AA48">
        <v>5</v>
      </c>
    </row>
    <row r="49" spans="1:27" x14ac:dyDescent="0.3">
      <c r="A49" t="s">
        <v>9252</v>
      </c>
      <c r="B49" t="s">
        <v>8</v>
      </c>
      <c r="C49" t="s">
        <v>1573</v>
      </c>
      <c r="D49" t="s">
        <v>165</v>
      </c>
      <c r="E49" t="s">
        <v>11310</v>
      </c>
      <c r="F49">
        <v>2017</v>
      </c>
      <c r="G49">
        <v>6.2</v>
      </c>
      <c r="H49">
        <v>25429</v>
      </c>
      <c r="I49" t="s">
        <v>10541</v>
      </c>
      <c r="J49" t="s">
        <v>24950</v>
      </c>
      <c r="K49" t="s">
        <v>24896</v>
      </c>
      <c r="L49" t="s">
        <v>957</v>
      </c>
      <c r="M49" t="s">
        <v>3120</v>
      </c>
      <c r="N49" t="s">
        <v>24987</v>
      </c>
      <c r="O49" t="s">
        <v>24989</v>
      </c>
      <c r="P49" t="s">
        <v>25018</v>
      </c>
      <c r="Q49" t="s">
        <v>24991</v>
      </c>
      <c r="R49" t="s">
        <v>24899</v>
      </c>
      <c r="S49" t="s">
        <v>24952</v>
      </c>
      <c r="T49" t="s">
        <v>24993</v>
      </c>
      <c r="U49" t="s">
        <v>24953</v>
      </c>
      <c r="V49" t="s">
        <v>24994</v>
      </c>
      <c r="W49" t="s">
        <v>24955</v>
      </c>
      <c r="X49" t="s">
        <v>25055</v>
      </c>
      <c r="Y49" t="s">
        <v>25056</v>
      </c>
      <c r="Z49">
        <v>2010</v>
      </c>
      <c r="AA49">
        <v>9</v>
      </c>
    </row>
    <row r="50" spans="1:27" x14ac:dyDescent="0.3">
      <c r="A50" t="s">
        <v>25040</v>
      </c>
      <c r="B50" t="s">
        <v>8</v>
      </c>
      <c r="C50" t="s">
        <v>1573</v>
      </c>
      <c r="D50" t="s">
        <v>3432</v>
      </c>
      <c r="E50" t="s">
        <v>5265</v>
      </c>
      <c r="F50">
        <v>2023</v>
      </c>
      <c r="G50">
        <v>5.4</v>
      </c>
      <c r="H50">
        <v>95872</v>
      </c>
      <c r="I50" t="s">
        <v>24985</v>
      </c>
      <c r="J50" t="s">
        <v>24897</v>
      </c>
      <c r="K50" t="s">
        <v>24898</v>
      </c>
      <c r="L50" t="s">
        <v>392</v>
      </c>
      <c r="M50" t="s">
        <v>130</v>
      </c>
      <c r="N50" t="s">
        <v>24899</v>
      </c>
      <c r="O50" t="s">
        <v>24901</v>
      </c>
      <c r="P50" t="s">
        <v>70</v>
      </c>
      <c r="Q50" t="s">
        <v>24902</v>
      </c>
      <c r="R50" t="s">
        <v>24903</v>
      </c>
      <c r="S50" t="s">
        <v>24959</v>
      </c>
      <c r="T50" t="s">
        <v>24997</v>
      </c>
      <c r="U50" t="s">
        <v>24904</v>
      </c>
      <c r="V50" t="s">
        <v>24906</v>
      </c>
      <c r="W50" t="s">
        <v>24909</v>
      </c>
      <c r="X50" t="s">
        <v>25057</v>
      </c>
      <c r="Y50" t="s">
        <v>25056</v>
      </c>
      <c r="Z50">
        <v>2020</v>
      </c>
      <c r="AA50">
        <v>3</v>
      </c>
    </row>
    <row r="51" spans="1:27" x14ac:dyDescent="0.3">
      <c r="A51" t="s">
        <v>24452</v>
      </c>
      <c r="B51" t="s">
        <v>19739</v>
      </c>
      <c r="C51" t="s">
        <v>285</v>
      </c>
      <c r="D51" t="s">
        <v>5002</v>
      </c>
      <c r="E51" t="s">
        <v>944</v>
      </c>
      <c r="F51">
        <v>2023</v>
      </c>
      <c r="G51">
        <v>6.1</v>
      </c>
      <c r="H51">
        <v>904</v>
      </c>
      <c r="I51" t="s">
        <v>10541</v>
      </c>
      <c r="J51" t="s">
        <v>24949</v>
      </c>
      <c r="K51" t="s">
        <v>24950</v>
      </c>
      <c r="L51" t="s">
        <v>24985</v>
      </c>
      <c r="M51" t="s">
        <v>24951</v>
      </c>
      <c r="N51" t="s">
        <v>24986</v>
      </c>
      <c r="O51" t="s">
        <v>25012</v>
      </c>
      <c r="P51" t="s">
        <v>31</v>
      </c>
      <c r="Q51" t="s">
        <v>24898</v>
      </c>
      <c r="R51" t="s">
        <v>24989</v>
      </c>
      <c r="S51" t="s">
        <v>24990</v>
      </c>
      <c r="T51" t="s">
        <v>24991</v>
      </c>
      <c r="U51" t="s">
        <v>24899</v>
      </c>
      <c r="V51" t="s">
        <v>24992</v>
      </c>
      <c r="W51" t="s">
        <v>24952</v>
      </c>
      <c r="X51" t="s">
        <v>25055</v>
      </c>
      <c r="Y51" t="s">
        <v>25056</v>
      </c>
      <c r="Z51">
        <v>2020</v>
      </c>
      <c r="AA51">
        <v>3</v>
      </c>
    </row>
    <row r="52" spans="1:27" x14ac:dyDescent="0.3">
      <c r="A52" t="s">
        <v>4799</v>
      </c>
      <c r="B52" t="s">
        <v>8</v>
      </c>
      <c r="C52" t="s">
        <v>285</v>
      </c>
      <c r="D52" t="s">
        <v>165</v>
      </c>
      <c r="E52" t="s">
        <v>7166</v>
      </c>
      <c r="F52">
        <v>2011</v>
      </c>
      <c r="G52">
        <v>6.3</v>
      </c>
      <c r="H52">
        <v>6744</v>
      </c>
      <c r="I52" t="s">
        <v>10541</v>
      </c>
      <c r="J52" t="s">
        <v>24949</v>
      </c>
      <c r="K52" t="s">
        <v>24950</v>
      </c>
      <c r="L52" t="s">
        <v>24985</v>
      </c>
      <c r="M52" t="s">
        <v>24951</v>
      </c>
      <c r="N52" t="s">
        <v>24987</v>
      </c>
      <c r="O52" t="s">
        <v>24898</v>
      </c>
      <c r="P52" t="s">
        <v>392</v>
      </c>
      <c r="Q52" t="s">
        <v>24990</v>
      </c>
      <c r="R52" t="s">
        <v>24992</v>
      </c>
      <c r="S52" t="s">
        <v>24952</v>
      </c>
      <c r="T52" t="s">
        <v>24993</v>
      </c>
      <c r="U52" t="s">
        <v>24953</v>
      </c>
      <c r="V52" t="s">
        <v>24994</v>
      </c>
      <c r="W52" t="s">
        <v>24901</v>
      </c>
      <c r="X52" t="s">
        <v>25055</v>
      </c>
      <c r="Y52" t="s">
        <v>25056</v>
      </c>
      <c r="Z52">
        <v>2010</v>
      </c>
      <c r="AA52">
        <v>15</v>
      </c>
    </row>
    <row r="53" spans="1:27" x14ac:dyDescent="0.3">
      <c r="A53" t="s">
        <v>16979</v>
      </c>
      <c r="B53" t="s">
        <v>8</v>
      </c>
      <c r="C53" t="s">
        <v>285</v>
      </c>
      <c r="D53" t="s">
        <v>5002</v>
      </c>
      <c r="E53" t="s">
        <v>7166</v>
      </c>
      <c r="F53">
        <v>2021</v>
      </c>
      <c r="G53">
        <v>5.4</v>
      </c>
      <c r="H53">
        <v>6674</v>
      </c>
      <c r="I53" t="s">
        <v>10541</v>
      </c>
      <c r="J53" t="s">
        <v>24949</v>
      </c>
      <c r="K53" t="s">
        <v>24950</v>
      </c>
      <c r="L53" t="s">
        <v>24985</v>
      </c>
      <c r="M53" t="s">
        <v>24951</v>
      </c>
      <c r="N53" t="s">
        <v>24986</v>
      </c>
      <c r="O53" t="s">
        <v>25012</v>
      </c>
      <c r="P53" t="s">
        <v>31</v>
      </c>
      <c r="Q53" t="s">
        <v>24898</v>
      </c>
      <c r="R53" t="s">
        <v>24989</v>
      </c>
      <c r="S53" t="s">
        <v>24990</v>
      </c>
      <c r="T53" t="s">
        <v>24991</v>
      </c>
      <c r="U53" t="s">
        <v>24899</v>
      </c>
      <c r="V53" t="s">
        <v>24992</v>
      </c>
      <c r="W53" t="s">
        <v>24952</v>
      </c>
      <c r="X53" t="s">
        <v>25057</v>
      </c>
      <c r="Y53" t="s">
        <v>25056</v>
      </c>
      <c r="Z53">
        <v>2020</v>
      </c>
      <c r="AA53">
        <v>5</v>
      </c>
    </row>
    <row r="54" spans="1:27" x14ac:dyDescent="0.3">
      <c r="A54" t="s">
        <v>7694</v>
      </c>
      <c r="B54" t="s">
        <v>8</v>
      </c>
      <c r="C54" t="s">
        <v>1573</v>
      </c>
      <c r="D54" t="s">
        <v>5002</v>
      </c>
      <c r="E54" t="s">
        <v>165</v>
      </c>
      <c r="F54">
        <v>2014</v>
      </c>
      <c r="G54">
        <v>7.2</v>
      </c>
      <c r="H54">
        <v>62231</v>
      </c>
      <c r="I54" t="s">
        <v>435</v>
      </c>
      <c r="J54" t="s">
        <v>24986</v>
      </c>
      <c r="K54" t="s">
        <v>24987</v>
      </c>
      <c r="L54" t="s">
        <v>392</v>
      </c>
      <c r="M54" t="s">
        <v>25018</v>
      </c>
      <c r="N54" t="s">
        <v>24991</v>
      </c>
      <c r="O54" t="s">
        <v>24899</v>
      </c>
      <c r="P54" t="s">
        <v>25021</v>
      </c>
      <c r="Q54" t="s">
        <v>24993</v>
      </c>
      <c r="R54" t="s">
        <v>24953</v>
      </c>
      <c r="S54" t="s">
        <v>24994</v>
      </c>
      <c r="T54" t="s">
        <v>24955</v>
      </c>
      <c r="U54" t="s">
        <v>25013</v>
      </c>
      <c r="V54" t="s">
        <v>24996</v>
      </c>
      <c r="W54" t="s">
        <v>24956</v>
      </c>
      <c r="X54" t="s">
        <v>25054</v>
      </c>
      <c r="Y54" t="s">
        <v>25056</v>
      </c>
      <c r="Z54">
        <v>2010</v>
      </c>
      <c r="AA54">
        <v>12</v>
      </c>
    </row>
    <row r="55" spans="1:27" x14ac:dyDescent="0.3">
      <c r="A55" t="s">
        <v>21883</v>
      </c>
      <c r="B55" t="s">
        <v>19739</v>
      </c>
      <c r="C55" t="s">
        <v>1573</v>
      </c>
      <c r="D55" t="s">
        <v>3432</v>
      </c>
      <c r="E55" t="s">
        <v>6349</v>
      </c>
      <c r="F55">
        <v>2019</v>
      </c>
      <c r="G55">
        <v>6.3</v>
      </c>
      <c r="H55">
        <v>1900</v>
      </c>
      <c r="I55" t="s">
        <v>10541</v>
      </c>
      <c r="J55" t="s">
        <v>24949</v>
      </c>
      <c r="K55" t="s">
        <v>24950</v>
      </c>
      <c r="L55" t="s">
        <v>24985</v>
      </c>
      <c r="M55" t="s">
        <v>24951</v>
      </c>
      <c r="N55" t="s">
        <v>24986</v>
      </c>
      <c r="O55" t="s">
        <v>25012</v>
      </c>
      <c r="P55" t="s">
        <v>31</v>
      </c>
      <c r="Q55" t="s">
        <v>24898</v>
      </c>
      <c r="R55" t="s">
        <v>24989</v>
      </c>
      <c r="S55" t="s">
        <v>24990</v>
      </c>
      <c r="T55" t="s">
        <v>24991</v>
      </c>
      <c r="U55" t="s">
        <v>24899</v>
      </c>
      <c r="V55" t="s">
        <v>24992</v>
      </c>
      <c r="W55" t="s">
        <v>24952</v>
      </c>
      <c r="X55" t="s">
        <v>25055</v>
      </c>
      <c r="Y55" t="s">
        <v>25056</v>
      </c>
      <c r="Z55">
        <v>2010</v>
      </c>
      <c r="AA55">
        <v>7</v>
      </c>
    </row>
    <row r="56" spans="1:27" x14ac:dyDescent="0.3">
      <c r="A56" t="s">
        <v>12950</v>
      </c>
      <c r="B56" t="s">
        <v>8</v>
      </c>
      <c r="C56" t="s">
        <v>165</v>
      </c>
      <c r="D56" t="s">
        <v>7166</v>
      </c>
      <c r="E56" t="s">
        <v>944</v>
      </c>
      <c r="F56">
        <v>2018</v>
      </c>
      <c r="G56">
        <v>3.3</v>
      </c>
      <c r="H56">
        <v>390</v>
      </c>
      <c r="I56" t="s">
        <v>3120</v>
      </c>
      <c r="J56" t="s">
        <v>24991</v>
      </c>
      <c r="K56" t="s">
        <v>24899</v>
      </c>
      <c r="L56" t="s">
        <v>2552</v>
      </c>
      <c r="M56" t="s">
        <v>5097</v>
      </c>
      <c r="N56" t="s">
        <v>24904</v>
      </c>
      <c r="O56" t="s">
        <v>24905</v>
      </c>
      <c r="P56" t="s">
        <v>177</v>
      </c>
      <c r="Q56" t="s">
        <v>24963</v>
      </c>
      <c r="R56" t="s">
        <v>24998</v>
      </c>
      <c r="S56" t="s">
        <v>24999</v>
      </c>
      <c r="T56" t="s">
        <v>24913</v>
      </c>
      <c r="U56" t="s">
        <v>24914</v>
      </c>
      <c r="V56" t="s">
        <v>24915</v>
      </c>
      <c r="W56" t="s">
        <v>25002</v>
      </c>
      <c r="X56" t="s">
        <v>25057</v>
      </c>
      <c r="Y56" t="s">
        <v>25056</v>
      </c>
      <c r="Z56">
        <v>2010</v>
      </c>
      <c r="AA56">
        <v>8</v>
      </c>
    </row>
    <row r="57" spans="1:27" x14ac:dyDescent="0.3">
      <c r="A57" t="s">
        <v>17374</v>
      </c>
      <c r="B57" t="s">
        <v>8</v>
      </c>
      <c r="C57" t="s">
        <v>285</v>
      </c>
      <c r="D57" t="s">
        <v>165</v>
      </c>
      <c r="E57" t="s">
        <v>6622</v>
      </c>
      <c r="F57">
        <v>2023</v>
      </c>
      <c r="G57">
        <v>5.9</v>
      </c>
      <c r="H57">
        <v>12417</v>
      </c>
      <c r="I57" t="s">
        <v>10541</v>
      </c>
      <c r="J57" t="s">
        <v>24950</v>
      </c>
      <c r="K57" t="s">
        <v>24897</v>
      </c>
      <c r="L57" t="s">
        <v>957</v>
      </c>
      <c r="M57" t="s">
        <v>3120</v>
      </c>
      <c r="N57" t="s">
        <v>24987</v>
      </c>
      <c r="O57" t="s">
        <v>24990</v>
      </c>
      <c r="P57" t="s">
        <v>130</v>
      </c>
      <c r="Q57" t="s">
        <v>24993</v>
      </c>
      <c r="R57" t="s">
        <v>24953</v>
      </c>
      <c r="S57" t="s">
        <v>24955</v>
      </c>
      <c r="T57" t="s">
        <v>24995</v>
      </c>
      <c r="U57" t="s">
        <v>24902</v>
      </c>
      <c r="V57" t="s">
        <v>24996</v>
      </c>
      <c r="W57" t="s">
        <v>24903</v>
      </c>
      <c r="X57" t="s">
        <v>25057</v>
      </c>
      <c r="Y57" t="s">
        <v>25056</v>
      </c>
      <c r="Z57">
        <v>2020</v>
      </c>
      <c r="AA57">
        <v>3</v>
      </c>
    </row>
    <row r="58" spans="1:27" x14ac:dyDescent="0.3">
      <c r="A58" t="s">
        <v>13698</v>
      </c>
      <c r="B58" t="s">
        <v>8</v>
      </c>
      <c r="C58" t="s">
        <v>6097</v>
      </c>
      <c r="D58" t="s">
        <v>165</v>
      </c>
      <c r="E58" t="s">
        <v>11310</v>
      </c>
      <c r="F58">
        <v>2021</v>
      </c>
      <c r="G58">
        <v>7.5</v>
      </c>
      <c r="H58">
        <v>41496</v>
      </c>
      <c r="I58" t="s">
        <v>10541</v>
      </c>
      <c r="J58" t="s">
        <v>24949</v>
      </c>
      <c r="K58" t="s">
        <v>24950</v>
      </c>
      <c r="L58" t="s">
        <v>24985</v>
      </c>
      <c r="M58" t="s">
        <v>24951</v>
      </c>
      <c r="N58" t="s">
        <v>24986</v>
      </c>
      <c r="O58" t="s">
        <v>25012</v>
      </c>
      <c r="P58" t="s">
        <v>31</v>
      </c>
      <c r="Q58" t="s">
        <v>24898</v>
      </c>
      <c r="R58" t="s">
        <v>24989</v>
      </c>
      <c r="S58" t="s">
        <v>24990</v>
      </c>
      <c r="T58" t="s">
        <v>24991</v>
      </c>
      <c r="U58" t="s">
        <v>24899</v>
      </c>
      <c r="V58" t="s">
        <v>24992</v>
      </c>
      <c r="W58" t="s">
        <v>24952</v>
      </c>
      <c r="X58" t="s">
        <v>25054</v>
      </c>
      <c r="Y58" t="s">
        <v>25056</v>
      </c>
      <c r="Z58">
        <v>2020</v>
      </c>
      <c r="AA58">
        <v>5</v>
      </c>
    </row>
    <row r="59" spans="1:27" x14ac:dyDescent="0.3">
      <c r="A59" t="s">
        <v>14640</v>
      </c>
      <c r="B59" t="s">
        <v>8</v>
      </c>
      <c r="C59" t="s">
        <v>1573</v>
      </c>
      <c r="D59" t="s">
        <v>165</v>
      </c>
      <c r="E59" t="s">
        <v>1516</v>
      </c>
      <c r="F59">
        <v>2019</v>
      </c>
      <c r="G59">
        <v>4.9000000000000004</v>
      </c>
      <c r="H59">
        <v>549</v>
      </c>
      <c r="I59" t="s">
        <v>10541</v>
      </c>
      <c r="J59" t="s">
        <v>24950</v>
      </c>
      <c r="K59" t="s">
        <v>24896</v>
      </c>
      <c r="L59" t="s">
        <v>24951</v>
      </c>
      <c r="M59" t="s">
        <v>31</v>
      </c>
      <c r="N59" t="s">
        <v>24898</v>
      </c>
      <c r="O59" t="s">
        <v>24989</v>
      </c>
      <c r="P59" t="s">
        <v>25018</v>
      </c>
      <c r="Q59" t="s">
        <v>24992</v>
      </c>
      <c r="R59" t="s">
        <v>24952</v>
      </c>
      <c r="S59" t="s">
        <v>24953</v>
      </c>
      <c r="T59" t="s">
        <v>24994</v>
      </c>
      <c r="U59" t="s">
        <v>24901</v>
      </c>
      <c r="V59" t="s">
        <v>24955</v>
      </c>
      <c r="W59" t="s">
        <v>25013</v>
      </c>
      <c r="X59" t="s">
        <v>25057</v>
      </c>
      <c r="Y59" t="s">
        <v>25056</v>
      </c>
      <c r="Z59">
        <v>2010</v>
      </c>
      <c r="AA59">
        <v>7</v>
      </c>
    </row>
    <row r="60" spans="1:27" x14ac:dyDescent="0.3">
      <c r="A60" t="s">
        <v>14133</v>
      </c>
      <c r="B60" t="s">
        <v>8</v>
      </c>
      <c r="C60" t="s">
        <v>285</v>
      </c>
      <c r="D60" t="s">
        <v>1924</v>
      </c>
      <c r="E60" t="s">
        <v>3135</v>
      </c>
      <c r="F60">
        <v>2020</v>
      </c>
      <c r="G60">
        <v>5.4</v>
      </c>
      <c r="H60">
        <v>5049</v>
      </c>
      <c r="I60" t="s">
        <v>10541</v>
      </c>
      <c r="J60" t="s">
        <v>24949</v>
      </c>
      <c r="K60" t="s">
        <v>24950</v>
      </c>
      <c r="L60" t="s">
        <v>24985</v>
      </c>
      <c r="M60" t="s">
        <v>24951</v>
      </c>
      <c r="N60" t="s">
        <v>24986</v>
      </c>
      <c r="O60" t="s">
        <v>25012</v>
      </c>
      <c r="P60" t="s">
        <v>31</v>
      </c>
      <c r="Q60" t="s">
        <v>24898</v>
      </c>
      <c r="R60" t="s">
        <v>24989</v>
      </c>
      <c r="S60" t="s">
        <v>24990</v>
      </c>
      <c r="T60" t="s">
        <v>24991</v>
      </c>
      <c r="U60" t="s">
        <v>24899</v>
      </c>
      <c r="V60" t="s">
        <v>24992</v>
      </c>
      <c r="W60" t="s">
        <v>24952</v>
      </c>
      <c r="X60" t="s">
        <v>25057</v>
      </c>
      <c r="Y60" t="s">
        <v>25056</v>
      </c>
      <c r="Z60">
        <v>2020</v>
      </c>
      <c r="AA60">
        <v>6</v>
      </c>
    </row>
    <row r="61" spans="1:27" x14ac:dyDescent="0.3">
      <c r="A61" t="s">
        <v>18897</v>
      </c>
      <c r="B61" t="s">
        <v>8</v>
      </c>
      <c r="C61" t="s">
        <v>165</v>
      </c>
      <c r="D61" t="s">
        <v>2861</v>
      </c>
      <c r="E61" t="s">
        <v>1516</v>
      </c>
      <c r="F61">
        <v>2023</v>
      </c>
      <c r="G61">
        <v>6.4</v>
      </c>
      <c r="H61">
        <v>8607</v>
      </c>
      <c r="I61" t="s">
        <v>10541</v>
      </c>
      <c r="J61" t="s">
        <v>24949</v>
      </c>
      <c r="K61" t="s">
        <v>24950</v>
      </c>
      <c r="L61" t="s">
        <v>24985</v>
      </c>
      <c r="M61" t="s">
        <v>24951</v>
      </c>
      <c r="N61" t="s">
        <v>24986</v>
      </c>
      <c r="O61" t="s">
        <v>25012</v>
      </c>
      <c r="P61" t="s">
        <v>31</v>
      </c>
      <c r="Q61" t="s">
        <v>24898</v>
      </c>
      <c r="R61" t="s">
        <v>24989</v>
      </c>
      <c r="S61" t="s">
        <v>24990</v>
      </c>
      <c r="T61" t="s">
        <v>24991</v>
      </c>
      <c r="U61" t="s">
        <v>24899</v>
      </c>
      <c r="V61" t="s">
        <v>24992</v>
      </c>
      <c r="W61" t="s">
        <v>24952</v>
      </c>
      <c r="X61" t="s">
        <v>25055</v>
      </c>
      <c r="Y61" t="s">
        <v>25056</v>
      </c>
      <c r="Z61">
        <v>2020</v>
      </c>
      <c r="AA61">
        <v>3</v>
      </c>
    </row>
    <row r="62" spans="1:27" x14ac:dyDescent="0.3">
      <c r="A62" t="s">
        <v>6538</v>
      </c>
      <c r="B62" t="s">
        <v>8</v>
      </c>
      <c r="C62" t="s">
        <v>6097</v>
      </c>
      <c r="D62" t="s">
        <v>2094</v>
      </c>
      <c r="E62" t="s">
        <v>165</v>
      </c>
      <c r="F62">
        <v>1973</v>
      </c>
      <c r="G62">
        <v>5.8</v>
      </c>
      <c r="H62">
        <v>659</v>
      </c>
      <c r="I62" t="s">
        <v>3120</v>
      </c>
      <c r="J62" t="s">
        <v>24899</v>
      </c>
      <c r="K62" t="s">
        <v>24995</v>
      </c>
      <c r="L62" t="s">
        <v>5097</v>
      </c>
      <c r="M62" t="s">
        <v>4256</v>
      </c>
      <c r="N62" t="s">
        <v>24905</v>
      </c>
      <c r="O62" t="s">
        <v>24906</v>
      </c>
      <c r="P62" t="s">
        <v>177</v>
      </c>
      <c r="Q62" t="s">
        <v>24963</v>
      </c>
      <c r="R62" t="s">
        <v>24909</v>
      </c>
      <c r="S62" t="s">
        <v>24999</v>
      </c>
      <c r="T62" t="s">
        <v>24913</v>
      </c>
      <c r="U62" t="s">
        <v>24914</v>
      </c>
      <c r="V62" t="s">
        <v>24915</v>
      </c>
      <c r="W62" t="s">
        <v>25002</v>
      </c>
      <c r="X62" t="s">
        <v>25057</v>
      </c>
      <c r="Y62" t="s">
        <v>25056</v>
      </c>
      <c r="Z62">
        <v>1970</v>
      </c>
      <c r="AA62">
        <v>53</v>
      </c>
    </row>
    <row r="63" spans="1:27" x14ac:dyDescent="0.3">
      <c r="A63" t="s">
        <v>13970</v>
      </c>
      <c r="B63" t="s">
        <v>8</v>
      </c>
      <c r="C63" t="s">
        <v>3432</v>
      </c>
      <c r="D63" t="s">
        <v>165</v>
      </c>
      <c r="E63" t="s">
        <v>1924</v>
      </c>
      <c r="F63">
        <v>2021</v>
      </c>
      <c r="G63">
        <v>6.7</v>
      </c>
      <c r="H63">
        <v>28787</v>
      </c>
      <c r="I63" t="s">
        <v>24895</v>
      </c>
      <c r="J63" t="s">
        <v>24950</v>
      </c>
      <c r="K63" t="s">
        <v>24896</v>
      </c>
      <c r="L63" t="s">
        <v>24951</v>
      </c>
      <c r="M63" t="s">
        <v>957</v>
      </c>
      <c r="N63" t="s">
        <v>24987</v>
      </c>
      <c r="O63" t="s">
        <v>24898</v>
      </c>
      <c r="P63" t="s">
        <v>392</v>
      </c>
      <c r="Q63" t="s">
        <v>24990</v>
      </c>
      <c r="R63" t="s">
        <v>24899</v>
      </c>
      <c r="S63" t="s">
        <v>24992</v>
      </c>
      <c r="T63" t="s">
        <v>24993</v>
      </c>
      <c r="U63" t="s">
        <v>24953</v>
      </c>
      <c r="V63" t="s">
        <v>24994</v>
      </c>
      <c r="W63" t="s">
        <v>24901</v>
      </c>
      <c r="X63" t="s">
        <v>25055</v>
      </c>
      <c r="Y63" t="s">
        <v>25056</v>
      </c>
      <c r="Z63">
        <v>2020</v>
      </c>
      <c r="AA63">
        <v>5</v>
      </c>
    </row>
    <row r="64" spans="1:27" x14ac:dyDescent="0.3">
      <c r="A64" t="s">
        <v>18235</v>
      </c>
      <c r="B64" t="s">
        <v>8</v>
      </c>
      <c r="C64" t="s">
        <v>285</v>
      </c>
      <c r="D64" t="s">
        <v>165</v>
      </c>
      <c r="E64" t="s">
        <v>1516</v>
      </c>
      <c r="F64">
        <v>2022</v>
      </c>
      <c r="G64">
        <v>5.5</v>
      </c>
      <c r="H64">
        <v>2026</v>
      </c>
      <c r="I64" t="s">
        <v>10541</v>
      </c>
      <c r="J64" t="s">
        <v>24949</v>
      </c>
      <c r="K64" t="s">
        <v>24950</v>
      </c>
      <c r="L64" t="s">
        <v>24985</v>
      </c>
      <c r="M64" t="s">
        <v>24951</v>
      </c>
      <c r="N64" t="s">
        <v>24986</v>
      </c>
      <c r="O64" t="s">
        <v>25012</v>
      </c>
      <c r="P64" t="s">
        <v>31</v>
      </c>
      <c r="Q64" t="s">
        <v>24898</v>
      </c>
      <c r="R64" t="s">
        <v>24989</v>
      </c>
      <c r="S64" t="s">
        <v>24990</v>
      </c>
      <c r="T64" t="s">
        <v>24991</v>
      </c>
      <c r="U64" t="s">
        <v>24899</v>
      </c>
      <c r="V64" t="s">
        <v>24992</v>
      </c>
      <c r="W64" t="s">
        <v>24952</v>
      </c>
      <c r="X64" t="s">
        <v>25057</v>
      </c>
      <c r="Y64" t="s">
        <v>25056</v>
      </c>
      <c r="Z64">
        <v>2020</v>
      </c>
      <c r="AA64">
        <v>4</v>
      </c>
    </row>
    <row r="65" spans="1:27" x14ac:dyDescent="0.3">
      <c r="A65" t="s">
        <v>15805</v>
      </c>
      <c r="B65" t="s">
        <v>8</v>
      </c>
      <c r="C65" t="s">
        <v>285</v>
      </c>
      <c r="D65" t="s">
        <v>165</v>
      </c>
      <c r="E65" t="s">
        <v>1516</v>
      </c>
      <c r="F65">
        <v>2020</v>
      </c>
      <c r="G65">
        <v>5.8</v>
      </c>
      <c r="H65">
        <v>11779</v>
      </c>
      <c r="I65" t="s">
        <v>10541</v>
      </c>
      <c r="J65" t="s">
        <v>24949</v>
      </c>
      <c r="K65" t="s">
        <v>24950</v>
      </c>
      <c r="L65" t="s">
        <v>24985</v>
      </c>
      <c r="M65" t="s">
        <v>24951</v>
      </c>
      <c r="N65" t="s">
        <v>24986</v>
      </c>
      <c r="O65" t="s">
        <v>25012</v>
      </c>
      <c r="P65" t="s">
        <v>31</v>
      </c>
      <c r="Q65" t="s">
        <v>24898</v>
      </c>
      <c r="R65" t="s">
        <v>24989</v>
      </c>
      <c r="S65" t="s">
        <v>24990</v>
      </c>
      <c r="T65" t="s">
        <v>24991</v>
      </c>
      <c r="U65" t="s">
        <v>24899</v>
      </c>
      <c r="V65" t="s">
        <v>24992</v>
      </c>
      <c r="W65" t="s">
        <v>24952</v>
      </c>
      <c r="X65" t="s">
        <v>25057</v>
      </c>
      <c r="Y65" t="s">
        <v>25056</v>
      </c>
      <c r="Z65">
        <v>2020</v>
      </c>
      <c r="AA65">
        <v>6</v>
      </c>
    </row>
    <row r="66" spans="1:27" x14ac:dyDescent="0.3">
      <c r="A66" t="s">
        <v>16921</v>
      </c>
      <c r="B66" t="s">
        <v>8</v>
      </c>
      <c r="C66" t="s">
        <v>285</v>
      </c>
      <c r="D66" t="s">
        <v>165</v>
      </c>
      <c r="E66" t="s">
        <v>1516</v>
      </c>
      <c r="F66">
        <v>2021</v>
      </c>
      <c r="G66">
        <v>5.6</v>
      </c>
      <c r="H66">
        <v>3569</v>
      </c>
      <c r="I66" t="s">
        <v>10541</v>
      </c>
      <c r="J66" t="s">
        <v>24949</v>
      </c>
      <c r="K66" t="s">
        <v>24950</v>
      </c>
      <c r="L66" t="s">
        <v>24985</v>
      </c>
      <c r="M66" t="s">
        <v>24951</v>
      </c>
      <c r="N66" t="s">
        <v>24986</v>
      </c>
      <c r="O66" t="s">
        <v>25012</v>
      </c>
      <c r="P66" t="s">
        <v>31</v>
      </c>
      <c r="Q66" t="s">
        <v>24898</v>
      </c>
      <c r="R66" t="s">
        <v>24989</v>
      </c>
      <c r="S66" t="s">
        <v>24990</v>
      </c>
      <c r="T66" t="s">
        <v>24991</v>
      </c>
      <c r="U66" t="s">
        <v>24899</v>
      </c>
      <c r="V66" t="s">
        <v>24992</v>
      </c>
      <c r="W66" t="s">
        <v>24952</v>
      </c>
      <c r="X66" t="s">
        <v>25057</v>
      </c>
      <c r="Y66" t="s">
        <v>25056</v>
      </c>
      <c r="Z66">
        <v>2020</v>
      </c>
      <c r="AA66">
        <v>5</v>
      </c>
    </row>
    <row r="67" spans="1:27" x14ac:dyDescent="0.3">
      <c r="A67" t="s">
        <v>4053</v>
      </c>
      <c r="B67" t="s">
        <v>8</v>
      </c>
      <c r="C67" t="s">
        <v>3432</v>
      </c>
      <c r="D67" t="s">
        <v>285</v>
      </c>
      <c r="E67" t="s">
        <v>165</v>
      </c>
      <c r="F67">
        <v>2021</v>
      </c>
      <c r="G67">
        <v>5.6</v>
      </c>
      <c r="H67">
        <v>16221</v>
      </c>
      <c r="I67" t="s">
        <v>10541</v>
      </c>
      <c r="J67" t="s">
        <v>24949</v>
      </c>
      <c r="K67" t="s">
        <v>24950</v>
      </c>
      <c r="L67" t="s">
        <v>24985</v>
      </c>
      <c r="M67" t="s">
        <v>24951</v>
      </c>
      <c r="N67" t="s">
        <v>24986</v>
      </c>
      <c r="O67" t="s">
        <v>25012</v>
      </c>
      <c r="P67" t="s">
        <v>31</v>
      </c>
      <c r="Q67" t="s">
        <v>24898</v>
      </c>
      <c r="R67" t="s">
        <v>24989</v>
      </c>
      <c r="S67" t="s">
        <v>24990</v>
      </c>
      <c r="T67" t="s">
        <v>24991</v>
      </c>
      <c r="U67" t="s">
        <v>24899</v>
      </c>
      <c r="V67" t="s">
        <v>24992</v>
      </c>
      <c r="W67" t="s">
        <v>24952</v>
      </c>
      <c r="X67" t="s">
        <v>25057</v>
      </c>
      <c r="Y67" t="s">
        <v>25056</v>
      </c>
      <c r="Z67">
        <v>2020</v>
      </c>
      <c r="AA67">
        <v>5</v>
      </c>
    </row>
    <row r="68" spans="1:27" x14ac:dyDescent="0.3">
      <c r="A68" t="s">
        <v>8237</v>
      </c>
      <c r="B68" t="s">
        <v>8</v>
      </c>
      <c r="C68" t="s">
        <v>1573</v>
      </c>
      <c r="D68" t="s">
        <v>285</v>
      </c>
      <c r="E68" t="s">
        <v>3135</v>
      </c>
      <c r="F68">
        <v>2020</v>
      </c>
      <c r="G68">
        <v>5.5</v>
      </c>
      <c r="H68">
        <v>461</v>
      </c>
      <c r="I68" t="s">
        <v>10541</v>
      </c>
      <c r="J68" t="s">
        <v>24949</v>
      </c>
      <c r="K68" t="s">
        <v>24950</v>
      </c>
      <c r="L68" t="s">
        <v>24985</v>
      </c>
      <c r="M68" t="s">
        <v>24951</v>
      </c>
      <c r="N68" t="s">
        <v>24986</v>
      </c>
      <c r="O68" t="s">
        <v>25012</v>
      </c>
      <c r="P68" t="s">
        <v>31</v>
      </c>
      <c r="Q68" t="s">
        <v>24898</v>
      </c>
      <c r="R68" t="s">
        <v>24989</v>
      </c>
      <c r="S68" t="s">
        <v>24990</v>
      </c>
      <c r="T68" t="s">
        <v>24991</v>
      </c>
      <c r="U68" t="s">
        <v>24899</v>
      </c>
      <c r="V68" t="s">
        <v>24992</v>
      </c>
      <c r="W68" t="s">
        <v>24952</v>
      </c>
      <c r="X68" t="s">
        <v>25057</v>
      </c>
      <c r="Y68" t="s">
        <v>25056</v>
      </c>
      <c r="Z68">
        <v>2020</v>
      </c>
      <c r="AA68">
        <v>6</v>
      </c>
    </row>
    <row r="69" spans="1:27" x14ac:dyDescent="0.3">
      <c r="A69" t="s">
        <v>11609</v>
      </c>
      <c r="B69" t="s">
        <v>8</v>
      </c>
      <c r="C69" t="s">
        <v>285</v>
      </c>
      <c r="D69" t="s">
        <v>1924</v>
      </c>
      <c r="E69" t="s">
        <v>1516</v>
      </c>
      <c r="F69">
        <v>2017</v>
      </c>
      <c r="G69">
        <v>5.8</v>
      </c>
      <c r="H69">
        <v>22637</v>
      </c>
      <c r="I69" t="s">
        <v>10541</v>
      </c>
      <c r="J69" t="s">
        <v>24949</v>
      </c>
      <c r="K69" t="s">
        <v>24950</v>
      </c>
      <c r="L69" t="s">
        <v>24985</v>
      </c>
      <c r="M69" t="s">
        <v>24951</v>
      </c>
      <c r="N69" t="s">
        <v>24986</v>
      </c>
      <c r="O69" t="s">
        <v>25012</v>
      </c>
      <c r="P69" t="s">
        <v>31</v>
      </c>
      <c r="Q69" t="s">
        <v>24898</v>
      </c>
      <c r="R69" t="s">
        <v>24989</v>
      </c>
      <c r="S69" t="s">
        <v>24990</v>
      </c>
      <c r="T69" t="s">
        <v>24991</v>
      </c>
      <c r="U69" t="s">
        <v>24899</v>
      </c>
      <c r="V69" t="s">
        <v>24992</v>
      </c>
      <c r="W69" t="s">
        <v>24952</v>
      </c>
      <c r="X69" t="s">
        <v>25057</v>
      </c>
      <c r="Y69" t="s">
        <v>25056</v>
      </c>
      <c r="Z69">
        <v>2010</v>
      </c>
      <c r="AA69">
        <v>9</v>
      </c>
    </row>
    <row r="70" spans="1:27" x14ac:dyDescent="0.3">
      <c r="A70" t="s">
        <v>12391</v>
      </c>
      <c r="B70" t="s">
        <v>8</v>
      </c>
      <c r="C70" t="s">
        <v>285</v>
      </c>
      <c r="D70" t="s">
        <v>165</v>
      </c>
      <c r="E70" t="s">
        <v>1516</v>
      </c>
      <c r="F70">
        <v>2018</v>
      </c>
      <c r="G70">
        <v>5.3</v>
      </c>
      <c r="H70">
        <v>12360</v>
      </c>
      <c r="I70" t="s">
        <v>10541</v>
      </c>
      <c r="J70" t="s">
        <v>24949</v>
      </c>
      <c r="K70" t="s">
        <v>24950</v>
      </c>
      <c r="L70" t="s">
        <v>24985</v>
      </c>
      <c r="M70" t="s">
        <v>24951</v>
      </c>
      <c r="N70" t="s">
        <v>24986</v>
      </c>
      <c r="O70" t="s">
        <v>25012</v>
      </c>
      <c r="P70" t="s">
        <v>31</v>
      </c>
      <c r="Q70" t="s">
        <v>24898</v>
      </c>
      <c r="R70" t="s">
        <v>24989</v>
      </c>
      <c r="S70" t="s">
        <v>24990</v>
      </c>
      <c r="T70" t="s">
        <v>24991</v>
      </c>
      <c r="U70" t="s">
        <v>24899</v>
      </c>
      <c r="V70" t="s">
        <v>24992</v>
      </c>
      <c r="W70" t="s">
        <v>24952</v>
      </c>
      <c r="X70" t="s">
        <v>25057</v>
      </c>
      <c r="Y70" t="s">
        <v>25056</v>
      </c>
      <c r="Z70">
        <v>2010</v>
      </c>
      <c r="AA70">
        <v>8</v>
      </c>
    </row>
    <row r="71" spans="1:27" x14ac:dyDescent="0.3">
      <c r="A71" t="s">
        <v>1717</v>
      </c>
      <c r="B71" t="s">
        <v>8</v>
      </c>
      <c r="C71" t="s">
        <v>285</v>
      </c>
      <c r="D71" t="s">
        <v>1924</v>
      </c>
      <c r="E71" t="s">
        <v>1516</v>
      </c>
      <c r="F71">
        <v>2004</v>
      </c>
      <c r="G71">
        <v>5.9</v>
      </c>
      <c r="H71">
        <v>96269</v>
      </c>
      <c r="I71" t="s">
        <v>10541</v>
      </c>
      <c r="J71" t="s">
        <v>24987</v>
      </c>
      <c r="K71" t="s">
        <v>24989</v>
      </c>
      <c r="L71" t="s">
        <v>130</v>
      </c>
      <c r="M71" t="s">
        <v>20982</v>
      </c>
      <c r="N71" t="s">
        <v>24904</v>
      </c>
      <c r="O71" t="s">
        <v>24963</v>
      </c>
      <c r="P71" t="s">
        <v>11396</v>
      </c>
      <c r="Q71" t="s">
        <v>24966</v>
      </c>
      <c r="R71" t="s">
        <v>24914</v>
      </c>
      <c r="S71" t="s">
        <v>24915</v>
      </c>
      <c r="T71" t="s">
        <v>24968</v>
      </c>
      <c r="U71" t="s">
        <v>24930</v>
      </c>
      <c r="V71" t="s">
        <v>24931</v>
      </c>
      <c r="W71" t="s">
        <v>24932</v>
      </c>
      <c r="X71" t="s">
        <v>25057</v>
      </c>
      <c r="Y71" t="s">
        <v>25056</v>
      </c>
      <c r="Z71">
        <v>2000</v>
      </c>
      <c r="AA71">
        <v>22</v>
      </c>
    </row>
    <row r="72" spans="1:27" x14ac:dyDescent="0.3">
      <c r="A72" t="s">
        <v>15798</v>
      </c>
      <c r="B72" t="s">
        <v>8</v>
      </c>
      <c r="C72" t="s">
        <v>165</v>
      </c>
      <c r="D72" t="s">
        <v>370</v>
      </c>
      <c r="E72" t="s">
        <v>7166</v>
      </c>
      <c r="F72">
        <v>2021</v>
      </c>
      <c r="G72">
        <v>5.7</v>
      </c>
      <c r="H72">
        <v>22861</v>
      </c>
      <c r="I72" t="s">
        <v>10541</v>
      </c>
      <c r="J72" t="s">
        <v>24949</v>
      </c>
      <c r="K72" t="s">
        <v>24950</v>
      </c>
      <c r="L72" t="s">
        <v>24985</v>
      </c>
      <c r="M72" t="s">
        <v>24951</v>
      </c>
      <c r="N72" t="s">
        <v>24986</v>
      </c>
      <c r="O72" t="s">
        <v>25012</v>
      </c>
      <c r="P72" t="s">
        <v>31</v>
      </c>
      <c r="Q72" t="s">
        <v>24898</v>
      </c>
      <c r="R72" t="s">
        <v>24989</v>
      </c>
      <c r="S72" t="s">
        <v>24990</v>
      </c>
      <c r="T72" t="s">
        <v>24991</v>
      </c>
      <c r="U72" t="s">
        <v>24899</v>
      </c>
      <c r="V72" t="s">
        <v>24992</v>
      </c>
      <c r="W72" t="s">
        <v>24952</v>
      </c>
      <c r="X72" t="s">
        <v>25057</v>
      </c>
      <c r="Y72" t="s">
        <v>25056</v>
      </c>
      <c r="Z72">
        <v>2020</v>
      </c>
      <c r="AA72">
        <v>5</v>
      </c>
    </row>
    <row r="73" spans="1:27" x14ac:dyDescent="0.3">
      <c r="A73" t="s">
        <v>15150</v>
      </c>
      <c r="B73" t="s">
        <v>8</v>
      </c>
      <c r="C73" t="s">
        <v>1573</v>
      </c>
      <c r="D73" t="s">
        <v>5002</v>
      </c>
      <c r="E73" t="s">
        <v>2094</v>
      </c>
      <c r="F73">
        <v>2021</v>
      </c>
      <c r="G73">
        <v>7</v>
      </c>
      <c r="H73">
        <v>2259</v>
      </c>
      <c r="I73" t="s">
        <v>10541</v>
      </c>
      <c r="J73" t="s">
        <v>24949</v>
      </c>
      <c r="K73" t="s">
        <v>24950</v>
      </c>
      <c r="L73" t="s">
        <v>24985</v>
      </c>
      <c r="M73" t="s">
        <v>24951</v>
      </c>
      <c r="N73" t="s">
        <v>24986</v>
      </c>
      <c r="O73" t="s">
        <v>25012</v>
      </c>
      <c r="P73" t="s">
        <v>31</v>
      </c>
      <c r="Q73" t="s">
        <v>24898</v>
      </c>
      <c r="R73" t="s">
        <v>24989</v>
      </c>
      <c r="S73" t="s">
        <v>24990</v>
      </c>
      <c r="T73" t="s">
        <v>24991</v>
      </c>
      <c r="U73" t="s">
        <v>24899</v>
      </c>
      <c r="V73" t="s">
        <v>24992</v>
      </c>
      <c r="W73" t="s">
        <v>24952</v>
      </c>
      <c r="X73" t="s">
        <v>25054</v>
      </c>
      <c r="Y73" t="s">
        <v>25056</v>
      </c>
      <c r="Z73">
        <v>2020</v>
      </c>
      <c r="AA73">
        <v>5</v>
      </c>
    </row>
    <row r="74" spans="1:27" x14ac:dyDescent="0.3">
      <c r="A74" t="s">
        <v>17696</v>
      </c>
      <c r="B74" t="s">
        <v>8</v>
      </c>
      <c r="C74" t="s">
        <v>1573</v>
      </c>
      <c r="D74" t="s">
        <v>165</v>
      </c>
      <c r="E74" t="s">
        <v>944</v>
      </c>
      <c r="F74">
        <v>2023</v>
      </c>
      <c r="G74">
        <v>5.8</v>
      </c>
      <c r="H74">
        <v>3330</v>
      </c>
      <c r="I74" t="s">
        <v>10541</v>
      </c>
      <c r="J74" t="s">
        <v>24949</v>
      </c>
      <c r="K74" t="s">
        <v>24950</v>
      </c>
      <c r="L74" t="s">
        <v>24985</v>
      </c>
      <c r="M74" t="s">
        <v>24951</v>
      </c>
      <c r="N74" t="s">
        <v>24986</v>
      </c>
      <c r="O74" t="s">
        <v>25012</v>
      </c>
      <c r="P74" t="s">
        <v>31</v>
      </c>
      <c r="Q74" t="s">
        <v>24898</v>
      </c>
      <c r="R74" t="s">
        <v>24989</v>
      </c>
      <c r="S74" t="s">
        <v>24990</v>
      </c>
      <c r="T74" t="s">
        <v>24991</v>
      </c>
      <c r="U74" t="s">
        <v>24899</v>
      </c>
      <c r="V74" t="s">
        <v>24992</v>
      </c>
      <c r="W74" t="s">
        <v>24952</v>
      </c>
      <c r="X74" t="s">
        <v>25057</v>
      </c>
      <c r="Y74" t="s">
        <v>25056</v>
      </c>
      <c r="Z74">
        <v>2020</v>
      </c>
      <c r="AA74">
        <v>3</v>
      </c>
    </row>
    <row r="75" spans="1:27" x14ac:dyDescent="0.3">
      <c r="A75" t="s">
        <v>16748</v>
      </c>
      <c r="B75" t="s">
        <v>8</v>
      </c>
      <c r="C75" t="s">
        <v>1573</v>
      </c>
      <c r="D75" t="s">
        <v>5002</v>
      </c>
      <c r="E75" t="s">
        <v>165</v>
      </c>
      <c r="F75">
        <v>2022</v>
      </c>
      <c r="G75">
        <v>3.5</v>
      </c>
      <c r="H75">
        <v>5237</v>
      </c>
      <c r="I75" t="s">
        <v>435</v>
      </c>
      <c r="J75" t="s">
        <v>24986</v>
      </c>
      <c r="K75" t="s">
        <v>24990</v>
      </c>
      <c r="L75" t="s">
        <v>25021</v>
      </c>
      <c r="M75" t="s">
        <v>25010</v>
      </c>
      <c r="N75" t="s">
        <v>24953</v>
      </c>
      <c r="O75" t="s">
        <v>24994</v>
      </c>
      <c r="P75" t="s">
        <v>25016</v>
      </c>
      <c r="Q75" t="s">
        <v>24996</v>
      </c>
      <c r="R75" t="s">
        <v>24956</v>
      </c>
      <c r="S75" t="s">
        <v>24957</v>
      </c>
      <c r="T75" t="s">
        <v>24958</v>
      </c>
      <c r="U75" t="s">
        <v>24960</v>
      </c>
      <c r="V75" t="s">
        <v>24962</v>
      </c>
      <c r="W75" t="s">
        <v>24965</v>
      </c>
      <c r="X75" t="s">
        <v>25057</v>
      </c>
      <c r="Y75" t="s">
        <v>25056</v>
      </c>
      <c r="Z75">
        <v>2020</v>
      </c>
      <c r="AA75">
        <v>4</v>
      </c>
    </row>
    <row r="76" spans="1:27" x14ac:dyDescent="0.3">
      <c r="A76" t="s">
        <v>19217</v>
      </c>
      <c r="B76" t="s">
        <v>8</v>
      </c>
      <c r="C76" t="s">
        <v>285</v>
      </c>
      <c r="D76" t="s">
        <v>7166</v>
      </c>
      <c r="E76" t="s">
        <v>944</v>
      </c>
      <c r="F76">
        <v>2023</v>
      </c>
      <c r="G76">
        <v>5.0999999999999996</v>
      </c>
      <c r="H76">
        <v>2153</v>
      </c>
      <c r="I76" t="s">
        <v>10541</v>
      </c>
      <c r="J76" t="s">
        <v>24949</v>
      </c>
      <c r="K76" t="s">
        <v>24950</v>
      </c>
      <c r="L76" t="s">
        <v>24985</v>
      </c>
      <c r="M76" t="s">
        <v>24951</v>
      </c>
      <c r="N76" t="s">
        <v>24986</v>
      </c>
      <c r="O76" t="s">
        <v>25012</v>
      </c>
      <c r="P76" t="s">
        <v>31</v>
      </c>
      <c r="Q76" t="s">
        <v>24898</v>
      </c>
      <c r="R76" t="s">
        <v>24989</v>
      </c>
      <c r="S76" t="s">
        <v>24990</v>
      </c>
      <c r="T76" t="s">
        <v>24991</v>
      </c>
      <c r="U76" t="s">
        <v>24899</v>
      </c>
      <c r="V76" t="s">
        <v>24992</v>
      </c>
      <c r="W76" t="s">
        <v>24952</v>
      </c>
      <c r="X76" t="s">
        <v>25057</v>
      </c>
      <c r="Y76" t="s">
        <v>25056</v>
      </c>
      <c r="Z76">
        <v>2020</v>
      </c>
      <c r="AA76">
        <v>3</v>
      </c>
    </row>
    <row r="77" spans="1:27" x14ac:dyDescent="0.3">
      <c r="A77" t="s">
        <v>12343</v>
      </c>
      <c r="B77" t="s">
        <v>8</v>
      </c>
      <c r="C77" t="s">
        <v>3432</v>
      </c>
      <c r="D77" t="s">
        <v>285</v>
      </c>
      <c r="E77" t="s">
        <v>165</v>
      </c>
      <c r="F77">
        <v>2019</v>
      </c>
      <c r="G77">
        <v>7.4</v>
      </c>
      <c r="H77">
        <v>30200</v>
      </c>
      <c r="I77" t="s">
        <v>10541</v>
      </c>
      <c r="J77" t="s">
        <v>24950</v>
      </c>
      <c r="K77" t="s">
        <v>24896</v>
      </c>
      <c r="L77" t="s">
        <v>957</v>
      </c>
      <c r="M77" t="s">
        <v>31</v>
      </c>
      <c r="N77" t="s">
        <v>24989</v>
      </c>
      <c r="O77" t="s">
        <v>24990</v>
      </c>
      <c r="P77" t="s">
        <v>25021</v>
      </c>
      <c r="Q77" t="s">
        <v>24993</v>
      </c>
      <c r="R77" t="s">
        <v>24953</v>
      </c>
      <c r="S77" t="s">
        <v>24994</v>
      </c>
      <c r="T77" t="s">
        <v>24955</v>
      </c>
      <c r="U77" t="s">
        <v>24996</v>
      </c>
      <c r="V77" t="s">
        <v>24956</v>
      </c>
      <c r="W77" t="s">
        <v>24957</v>
      </c>
      <c r="X77" t="s">
        <v>25054</v>
      </c>
      <c r="Y77" t="s">
        <v>25056</v>
      </c>
      <c r="Z77">
        <v>2010</v>
      </c>
      <c r="AA77">
        <v>7</v>
      </c>
    </row>
    <row r="78" spans="1:27" x14ac:dyDescent="0.3">
      <c r="A78" t="s">
        <v>12091</v>
      </c>
      <c r="B78" t="s">
        <v>8</v>
      </c>
      <c r="C78" t="s">
        <v>3432</v>
      </c>
      <c r="D78" t="s">
        <v>165</v>
      </c>
      <c r="E78" t="s">
        <v>1924</v>
      </c>
      <c r="F78">
        <v>2019</v>
      </c>
      <c r="G78">
        <v>6.7</v>
      </c>
      <c r="H78">
        <v>20774</v>
      </c>
      <c r="I78" t="s">
        <v>435</v>
      </c>
      <c r="J78" t="s">
        <v>24986</v>
      </c>
      <c r="K78" t="s">
        <v>24990</v>
      </c>
      <c r="L78" t="s">
        <v>130</v>
      </c>
      <c r="M78" t="s">
        <v>25021</v>
      </c>
      <c r="N78" t="s">
        <v>24993</v>
      </c>
      <c r="O78" t="s">
        <v>24953</v>
      </c>
      <c r="P78" t="s">
        <v>24954</v>
      </c>
      <c r="Q78" t="s">
        <v>24955</v>
      </c>
      <c r="R78" t="s">
        <v>24995</v>
      </c>
      <c r="S78" t="s">
        <v>24996</v>
      </c>
      <c r="T78" t="s">
        <v>24956</v>
      </c>
      <c r="U78" t="s">
        <v>24957</v>
      </c>
      <c r="V78" t="s">
        <v>24958</v>
      </c>
      <c r="W78" t="s">
        <v>24960</v>
      </c>
      <c r="X78" t="s">
        <v>25055</v>
      </c>
      <c r="Y78" t="s">
        <v>25056</v>
      </c>
      <c r="Z78">
        <v>2010</v>
      </c>
      <c r="AA78">
        <v>7</v>
      </c>
    </row>
    <row r="79" spans="1:27" x14ac:dyDescent="0.3">
      <c r="A79" t="s">
        <v>9354</v>
      </c>
      <c r="B79" t="s">
        <v>8</v>
      </c>
      <c r="C79" t="s">
        <v>285</v>
      </c>
      <c r="D79" t="s">
        <v>165</v>
      </c>
      <c r="E79" t="s">
        <v>1924</v>
      </c>
      <c r="F79">
        <v>2015</v>
      </c>
      <c r="G79">
        <v>6.2</v>
      </c>
      <c r="H79">
        <v>114</v>
      </c>
      <c r="I79" t="s">
        <v>3120</v>
      </c>
      <c r="J79" t="s">
        <v>24991</v>
      </c>
      <c r="K79" t="s">
        <v>24899</v>
      </c>
      <c r="L79" t="s">
        <v>2552</v>
      </c>
      <c r="M79" t="s">
        <v>5097</v>
      </c>
      <c r="N79" t="s">
        <v>24904</v>
      </c>
      <c r="O79" t="s">
        <v>24905</v>
      </c>
      <c r="P79" t="s">
        <v>177</v>
      </c>
      <c r="Q79" t="s">
        <v>24963</v>
      </c>
      <c r="R79" t="s">
        <v>24998</v>
      </c>
      <c r="S79" t="s">
        <v>24999</v>
      </c>
      <c r="T79" t="s">
        <v>24913</v>
      </c>
      <c r="U79" t="s">
        <v>24914</v>
      </c>
      <c r="V79" t="s">
        <v>24915</v>
      </c>
      <c r="W79" t="s">
        <v>25002</v>
      </c>
      <c r="X79" t="s">
        <v>25055</v>
      </c>
      <c r="Y79" t="s">
        <v>25056</v>
      </c>
      <c r="Z79">
        <v>2010</v>
      </c>
      <c r="AA79">
        <v>11</v>
      </c>
    </row>
    <row r="80" spans="1:27" x14ac:dyDescent="0.3">
      <c r="A80" t="s">
        <v>14558</v>
      </c>
      <c r="B80" t="s">
        <v>8</v>
      </c>
      <c r="C80" t="s">
        <v>5002</v>
      </c>
      <c r="D80" t="s">
        <v>165</v>
      </c>
      <c r="E80" t="s">
        <v>7166</v>
      </c>
      <c r="F80">
        <v>2020</v>
      </c>
      <c r="G80">
        <v>5.9</v>
      </c>
      <c r="H80">
        <v>17626</v>
      </c>
      <c r="I80" t="s">
        <v>10541</v>
      </c>
      <c r="J80" t="s">
        <v>24949</v>
      </c>
      <c r="K80" t="s">
        <v>24950</v>
      </c>
      <c r="L80" t="s">
        <v>24985</v>
      </c>
      <c r="M80" t="s">
        <v>24951</v>
      </c>
      <c r="N80" t="s">
        <v>24986</v>
      </c>
      <c r="O80" t="s">
        <v>25012</v>
      </c>
      <c r="P80" t="s">
        <v>31</v>
      </c>
      <c r="Q80" t="s">
        <v>24898</v>
      </c>
      <c r="R80" t="s">
        <v>24989</v>
      </c>
      <c r="S80" t="s">
        <v>24990</v>
      </c>
      <c r="T80" t="s">
        <v>24991</v>
      </c>
      <c r="U80" t="s">
        <v>24899</v>
      </c>
      <c r="V80" t="s">
        <v>24992</v>
      </c>
      <c r="W80" t="s">
        <v>24952</v>
      </c>
      <c r="X80" t="s">
        <v>25057</v>
      </c>
      <c r="Y80" t="s">
        <v>25056</v>
      </c>
      <c r="Z80">
        <v>2020</v>
      </c>
      <c r="AA80">
        <v>6</v>
      </c>
    </row>
    <row r="81" spans="1:27" x14ac:dyDescent="0.3">
      <c r="A81" t="s">
        <v>15856</v>
      </c>
      <c r="B81" t="s">
        <v>8</v>
      </c>
      <c r="C81" t="s">
        <v>285</v>
      </c>
      <c r="D81" t="s">
        <v>1924</v>
      </c>
      <c r="E81" t="s">
        <v>3600</v>
      </c>
      <c r="F81">
        <v>2021</v>
      </c>
      <c r="G81">
        <v>4.8</v>
      </c>
      <c r="H81">
        <v>98</v>
      </c>
      <c r="I81" t="s">
        <v>24951</v>
      </c>
      <c r="J81" t="s">
        <v>24986</v>
      </c>
      <c r="K81" t="s">
        <v>24993</v>
      </c>
      <c r="L81" t="s">
        <v>298</v>
      </c>
      <c r="M81" t="s">
        <v>25016</v>
      </c>
      <c r="N81" t="s">
        <v>24996</v>
      </c>
      <c r="O81" t="s">
        <v>24956</v>
      </c>
      <c r="P81" t="s">
        <v>25017</v>
      </c>
      <c r="Q81" t="s">
        <v>24962</v>
      </c>
      <c r="R81" t="s">
        <v>24965</v>
      </c>
      <c r="S81" t="s">
        <v>24967</v>
      </c>
      <c r="T81" t="s">
        <v>24976</v>
      </c>
      <c r="U81" t="s">
        <v>24934</v>
      </c>
      <c r="V81" t="s">
        <v>25005</v>
      </c>
      <c r="W81" t="s">
        <v>24978</v>
      </c>
      <c r="X81" t="s">
        <v>25057</v>
      </c>
      <c r="Y81" t="s">
        <v>25056</v>
      </c>
      <c r="Z81">
        <v>2020</v>
      </c>
      <c r="AA81">
        <v>5</v>
      </c>
    </row>
    <row r="82" spans="1:27" x14ac:dyDescent="0.3">
      <c r="A82" t="s">
        <v>24203</v>
      </c>
      <c r="B82" t="s">
        <v>19739</v>
      </c>
      <c r="C82" t="s">
        <v>165</v>
      </c>
      <c r="D82" t="s">
        <v>1516</v>
      </c>
      <c r="E82" t="s">
        <v>5265</v>
      </c>
      <c r="F82">
        <v>2023</v>
      </c>
      <c r="G82">
        <v>4.9000000000000004</v>
      </c>
      <c r="H82">
        <v>1494</v>
      </c>
      <c r="I82" t="s">
        <v>10541</v>
      </c>
      <c r="J82" t="s">
        <v>24949</v>
      </c>
      <c r="K82" t="s">
        <v>24950</v>
      </c>
      <c r="L82" t="s">
        <v>24985</v>
      </c>
      <c r="M82" t="s">
        <v>24951</v>
      </c>
      <c r="N82" t="s">
        <v>24986</v>
      </c>
      <c r="O82" t="s">
        <v>25012</v>
      </c>
      <c r="P82" t="s">
        <v>31</v>
      </c>
      <c r="Q82" t="s">
        <v>24898</v>
      </c>
      <c r="R82" t="s">
        <v>24989</v>
      </c>
      <c r="S82" t="s">
        <v>24990</v>
      </c>
      <c r="T82" t="s">
        <v>24991</v>
      </c>
      <c r="U82" t="s">
        <v>24899</v>
      </c>
      <c r="V82" t="s">
        <v>24992</v>
      </c>
      <c r="W82" t="s">
        <v>24952</v>
      </c>
      <c r="X82" t="s">
        <v>25057</v>
      </c>
      <c r="Y82" t="s">
        <v>25056</v>
      </c>
      <c r="Z82">
        <v>2020</v>
      </c>
      <c r="AA82">
        <v>3</v>
      </c>
    </row>
    <row r="83" spans="1:27" x14ac:dyDescent="0.3">
      <c r="A83" t="s">
        <v>15770</v>
      </c>
      <c r="B83" t="s">
        <v>8</v>
      </c>
      <c r="C83" t="s">
        <v>6349</v>
      </c>
      <c r="D83" t="s">
        <v>1924</v>
      </c>
      <c r="E83" t="s">
        <v>13810</v>
      </c>
      <c r="F83">
        <v>2020</v>
      </c>
      <c r="G83">
        <v>6</v>
      </c>
      <c r="H83">
        <v>70</v>
      </c>
      <c r="I83" t="s">
        <v>10541</v>
      </c>
      <c r="J83" t="s">
        <v>24949</v>
      </c>
      <c r="K83" t="s">
        <v>24950</v>
      </c>
      <c r="L83" t="s">
        <v>24985</v>
      </c>
      <c r="M83" t="s">
        <v>24951</v>
      </c>
      <c r="N83" t="s">
        <v>24986</v>
      </c>
      <c r="O83" t="s">
        <v>25012</v>
      </c>
      <c r="P83" t="s">
        <v>31</v>
      </c>
      <c r="Q83" t="s">
        <v>24898</v>
      </c>
      <c r="R83" t="s">
        <v>24989</v>
      </c>
      <c r="S83" t="s">
        <v>24990</v>
      </c>
      <c r="T83" t="s">
        <v>24991</v>
      </c>
      <c r="U83" t="s">
        <v>24899</v>
      </c>
      <c r="V83" t="s">
        <v>24992</v>
      </c>
      <c r="W83" t="s">
        <v>24952</v>
      </c>
      <c r="X83" t="s">
        <v>25055</v>
      </c>
      <c r="Y83" t="s">
        <v>25056</v>
      </c>
      <c r="Z83">
        <v>2020</v>
      </c>
      <c r="AA83">
        <v>6</v>
      </c>
    </row>
    <row r="84" spans="1:27" x14ac:dyDescent="0.3">
      <c r="A84" t="s">
        <v>15565</v>
      </c>
      <c r="B84" t="s">
        <v>8</v>
      </c>
      <c r="C84" t="s">
        <v>6349</v>
      </c>
      <c r="D84" t="s">
        <v>1924</v>
      </c>
      <c r="E84" t="s">
        <v>370</v>
      </c>
      <c r="F84">
        <v>2020</v>
      </c>
      <c r="G84">
        <v>6.2</v>
      </c>
      <c r="H84">
        <v>70</v>
      </c>
      <c r="I84" t="s">
        <v>10541</v>
      </c>
      <c r="J84" t="s">
        <v>24949</v>
      </c>
      <c r="K84" t="s">
        <v>24950</v>
      </c>
      <c r="L84" t="s">
        <v>24985</v>
      </c>
      <c r="M84" t="s">
        <v>24951</v>
      </c>
      <c r="N84" t="s">
        <v>24986</v>
      </c>
      <c r="O84" t="s">
        <v>25012</v>
      </c>
      <c r="P84" t="s">
        <v>31</v>
      </c>
      <c r="Q84" t="s">
        <v>24898</v>
      </c>
      <c r="R84" t="s">
        <v>24989</v>
      </c>
      <c r="S84" t="s">
        <v>24990</v>
      </c>
      <c r="T84" t="s">
        <v>24991</v>
      </c>
      <c r="U84" t="s">
        <v>24899</v>
      </c>
      <c r="V84" t="s">
        <v>24992</v>
      </c>
      <c r="W84" t="s">
        <v>24952</v>
      </c>
      <c r="X84" t="s">
        <v>25055</v>
      </c>
      <c r="Y84" t="s">
        <v>25056</v>
      </c>
      <c r="Z84">
        <v>2020</v>
      </c>
      <c r="AA84">
        <v>6</v>
      </c>
    </row>
    <row r="85" spans="1:27" x14ac:dyDescent="0.3">
      <c r="A85" t="s">
        <v>24214</v>
      </c>
      <c r="B85" t="s">
        <v>19739</v>
      </c>
      <c r="C85" t="s">
        <v>5002</v>
      </c>
      <c r="D85" t="s">
        <v>165</v>
      </c>
      <c r="E85" t="s">
        <v>7166</v>
      </c>
      <c r="F85">
        <v>2024</v>
      </c>
      <c r="G85">
        <v>6.8</v>
      </c>
      <c r="H85">
        <v>16961</v>
      </c>
      <c r="I85" t="s">
        <v>10541</v>
      </c>
      <c r="J85" t="s">
        <v>24949</v>
      </c>
      <c r="K85" t="s">
        <v>24950</v>
      </c>
      <c r="L85" t="s">
        <v>24985</v>
      </c>
      <c r="M85" t="s">
        <v>24951</v>
      </c>
      <c r="N85" t="s">
        <v>24986</v>
      </c>
      <c r="O85" t="s">
        <v>24898</v>
      </c>
      <c r="P85" t="s">
        <v>392</v>
      </c>
      <c r="Q85" t="s">
        <v>24990</v>
      </c>
      <c r="R85" t="s">
        <v>24991</v>
      </c>
      <c r="S85" t="s">
        <v>24899</v>
      </c>
      <c r="T85" t="s">
        <v>24992</v>
      </c>
      <c r="U85" t="s">
        <v>24993</v>
      </c>
      <c r="V85" t="s">
        <v>24953</v>
      </c>
      <c r="W85" t="s">
        <v>24994</v>
      </c>
      <c r="X85" t="s">
        <v>25055</v>
      </c>
      <c r="Y85" t="s">
        <v>25056</v>
      </c>
      <c r="Z85">
        <v>2020</v>
      </c>
      <c r="AA85">
        <v>2</v>
      </c>
    </row>
    <row r="86" spans="1:27" x14ac:dyDescent="0.3">
      <c r="A86" t="s">
        <v>6509</v>
      </c>
      <c r="B86" t="s">
        <v>8</v>
      </c>
      <c r="C86" t="s">
        <v>285</v>
      </c>
      <c r="D86" t="s">
        <v>3135</v>
      </c>
      <c r="E86" t="s">
        <v>370</v>
      </c>
      <c r="F86">
        <v>2013</v>
      </c>
      <c r="G86">
        <v>5</v>
      </c>
      <c r="H86">
        <v>51256</v>
      </c>
      <c r="I86" t="s">
        <v>24951</v>
      </c>
      <c r="J86" t="s">
        <v>24987</v>
      </c>
      <c r="K86" t="s">
        <v>24902</v>
      </c>
      <c r="L86" t="s">
        <v>25020</v>
      </c>
      <c r="M86" t="s">
        <v>11396</v>
      </c>
      <c r="N86" t="s">
        <v>24911</v>
      </c>
      <c r="O86" t="s">
        <v>24912</v>
      </c>
      <c r="P86" t="s">
        <v>25027</v>
      </c>
      <c r="Q86" t="s">
        <v>24934</v>
      </c>
      <c r="R86" t="s">
        <v>24935</v>
      </c>
      <c r="S86" t="s">
        <v>24936</v>
      </c>
      <c r="T86" t="s">
        <v>24938</v>
      </c>
      <c r="U86" t="s">
        <v>24944</v>
      </c>
      <c r="V86" t="s">
        <v>24945</v>
      </c>
      <c r="W86" t="s">
        <v>24946</v>
      </c>
      <c r="X86" t="s">
        <v>25057</v>
      </c>
      <c r="Y86" t="s">
        <v>25056</v>
      </c>
      <c r="Z86">
        <v>2010</v>
      </c>
      <c r="AA86">
        <v>13</v>
      </c>
    </row>
    <row r="87" spans="1:27" x14ac:dyDescent="0.3">
      <c r="A87" t="s">
        <v>6953</v>
      </c>
      <c r="B87" t="s">
        <v>8</v>
      </c>
      <c r="C87" t="s">
        <v>285</v>
      </c>
      <c r="D87" t="s">
        <v>3135</v>
      </c>
      <c r="E87" t="s">
        <v>370</v>
      </c>
      <c r="F87">
        <v>2014</v>
      </c>
      <c r="G87">
        <v>4.7</v>
      </c>
      <c r="H87">
        <v>24104</v>
      </c>
      <c r="I87" t="s">
        <v>24951</v>
      </c>
      <c r="J87" t="s">
        <v>24987</v>
      </c>
      <c r="K87" t="s">
        <v>24902</v>
      </c>
      <c r="L87" t="s">
        <v>25020</v>
      </c>
      <c r="M87" t="s">
        <v>11396</v>
      </c>
      <c r="N87" t="s">
        <v>24911</v>
      </c>
      <c r="O87" t="s">
        <v>24912</v>
      </c>
      <c r="P87" t="s">
        <v>25027</v>
      </c>
      <c r="Q87" t="s">
        <v>24934</v>
      </c>
      <c r="R87" t="s">
        <v>24935</v>
      </c>
      <c r="S87" t="s">
        <v>24936</v>
      </c>
      <c r="T87" t="s">
        <v>24938</v>
      </c>
      <c r="U87" t="s">
        <v>24944</v>
      </c>
      <c r="V87" t="s">
        <v>24945</v>
      </c>
      <c r="W87" t="s">
        <v>24947</v>
      </c>
      <c r="X87" t="s">
        <v>25057</v>
      </c>
      <c r="Y87" t="s">
        <v>25056</v>
      </c>
      <c r="Z87">
        <v>2010</v>
      </c>
      <c r="AA87">
        <v>12</v>
      </c>
    </row>
    <row r="88" spans="1:27" x14ac:dyDescent="0.3">
      <c r="A88" t="s">
        <v>17204</v>
      </c>
      <c r="B88" t="s">
        <v>8</v>
      </c>
      <c r="C88" t="s">
        <v>165</v>
      </c>
      <c r="D88" t="s">
        <v>7166</v>
      </c>
      <c r="E88" t="s">
        <v>1516</v>
      </c>
      <c r="F88">
        <v>2022</v>
      </c>
      <c r="G88">
        <v>6.8</v>
      </c>
      <c r="H88">
        <v>4524</v>
      </c>
      <c r="I88" t="s">
        <v>10541</v>
      </c>
      <c r="J88" t="s">
        <v>24949</v>
      </c>
      <c r="K88" t="s">
        <v>24950</v>
      </c>
      <c r="L88" t="s">
        <v>24985</v>
      </c>
      <c r="M88" t="s">
        <v>24951</v>
      </c>
      <c r="N88" t="s">
        <v>24986</v>
      </c>
      <c r="O88" t="s">
        <v>25012</v>
      </c>
      <c r="P88" t="s">
        <v>31</v>
      </c>
      <c r="Q88" t="s">
        <v>24898</v>
      </c>
      <c r="R88" t="s">
        <v>24989</v>
      </c>
      <c r="S88" t="s">
        <v>24990</v>
      </c>
      <c r="T88" t="s">
        <v>24991</v>
      </c>
      <c r="U88" t="s">
        <v>24899</v>
      </c>
      <c r="V88" t="s">
        <v>24992</v>
      </c>
      <c r="W88" t="s">
        <v>24952</v>
      </c>
      <c r="X88" t="s">
        <v>25055</v>
      </c>
      <c r="Y88" t="s">
        <v>25056</v>
      </c>
      <c r="Z88">
        <v>2020</v>
      </c>
      <c r="AA88">
        <v>4</v>
      </c>
    </row>
    <row r="89" spans="1:27" x14ac:dyDescent="0.3">
      <c r="A89" t="s">
        <v>11937</v>
      </c>
      <c r="B89" t="s">
        <v>8</v>
      </c>
      <c r="C89" t="s">
        <v>165</v>
      </c>
      <c r="D89" t="s">
        <v>1516</v>
      </c>
      <c r="E89" t="s">
        <v>1532</v>
      </c>
      <c r="F89">
        <v>2021</v>
      </c>
      <c r="G89">
        <v>6</v>
      </c>
      <c r="H89">
        <v>3042</v>
      </c>
      <c r="I89" t="s">
        <v>24895</v>
      </c>
      <c r="J89" t="s">
        <v>24898</v>
      </c>
      <c r="K89" t="s">
        <v>24992</v>
      </c>
      <c r="L89" t="s">
        <v>25015</v>
      </c>
      <c r="M89" t="s">
        <v>70</v>
      </c>
      <c r="N89" t="s">
        <v>24961</v>
      </c>
      <c r="O89" t="s">
        <v>24908</v>
      </c>
      <c r="P89" t="s">
        <v>11396</v>
      </c>
      <c r="Q89" t="s">
        <v>24966</v>
      </c>
      <c r="R89" t="s">
        <v>24968</v>
      </c>
      <c r="S89" t="s">
        <v>25003</v>
      </c>
      <c r="T89" t="s">
        <v>24916</v>
      </c>
      <c r="U89" t="s">
        <v>24919</v>
      </c>
      <c r="V89" t="s">
        <v>24922</v>
      </c>
      <c r="W89" t="s">
        <v>24923</v>
      </c>
      <c r="X89" t="s">
        <v>25055</v>
      </c>
      <c r="Y89" t="s">
        <v>25056</v>
      </c>
      <c r="Z89">
        <v>2020</v>
      </c>
      <c r="AA89">
        <v>5</v>
      </c>
    </row>
    <row r="90" spans="1:27" x14ac:dyDescent="0.3">
      <c r="A90" t="s">
        <v>23820</v>
      </c>
      <c r="B90" t="s">
        <v>19739</v>
      </c>
      <c r="C90" t="s">
        <v>285</v>
      </c>
      <c r="D90" t="s">
        <v>5002</v>
      </c>
      <c r="E90" t="s">
        <v>944</v>
      </c>
      <c r="F90">
        <v>2024</v>
      </c>
      <c r="G90">
        <v>7.1</v>
      </c>
      <c r="H90">
        <v>7269</v>
      </c>
      <c r="I90" t="s">
        <v>10541</v>
      </c>
      <c r="J90" t="s">
        <v>24949</v>
      </c>
      <c r="K90" t="s">
        <v>24950</v>
      </c>
      <c r="L90" t="s">
        <v>24985</v>
      </c>
      <c r="M90" t="s">
        <v>24951</v>
      </c>
      <c r="N90" t="s">
        <v>24986</v>
      </c>
      <c r="O90" t="s">
        <v>25012</v>
      </c>
      <c r="P90" t="s">
        <v>31</v>
      </c>
      <c r="Q90" t="s">
        <v>24898</v>
      </c>
      <c r="R90" t="s">
        <v>24989</v>
      </c>
      <c r="S90" t="s">
        <v>24990</v>
      </c>
      <c r="T90" t="s">
        <v>24991</v>
      </c>
      <c r="U90" t="s">
        <v>24899</v>
      </c>
      <c r="V90" t="s">
        <v>24992</v>
      </c>
      <c r="W90" t="s">
        <v>24952</v>
      </c>
      <c r="X90" t="s">
        <v>25054</v>
      </c>
      <c r="Y90" t="s">
        <v>25056</v>
      </c>
      <c r="Z90">
        <v>2020</v>
      </c>
      <c r="AA90">
        <v>2</v>
      </c>
    </row>
    <row r="91" spans="1:27" x14ac:dyDescent="0.3">
      <c r="A91" t="s">
        <v>21366</v>
      </c>
      <c r="B91" t="s">
        <v>19739</v>
      </c>
      <c r="C91" t="s">
        <v>285</v>
      </c>
      <c r="D91" t="s">
        <v>3135</v>
      </c>
      <c r="E91" t="s">
        <v>370</v>
      </c>
      <c r="F91">
        <v>2017</v>
      </c>
      <c r="G91">
        <v>7.9</v>
      </c>
      <c r="H91">
        <v>6530</v>
      </c>
      <c r="I91" t="s">
        <v>10541</v>
      </c>
      <c r="J91" t="s">
        <v>24949</v>
      </c>
      <c r="K91" t="s">
        <v>24950</v>
      </c>
      <c r="L91" t="s">
        <v>24985</v>
      </c>
      <c r="M91" t="s">
        <v>24951</v>
      </c>
      <c r="N91" t="s">
        <v>24986</v>
      </c>
      <c r="O91" t="s">
        <v>25012</v>
      </c>
      <c r="P91" t="s">
        <v>31</v>
      </c>
      <c r="Q91" t="s">
        <v>24898</v>
      </c>
      <c r="R91" t="s">
        <v>24989</v>
      </c>
      <c r="S91" t="s">
        <v>24990</v>
      </c>
      <c r="T91" t="s">
        <v>24991</v>
      </c>
      <c r="U91" t="s">
        <v>24899</v>
      </c>
      <c r="V91" t="s">
        <v>24992</v>
      </c>
      <c r="W91" t="s">
        <v>24952</v>
      </c>
      <c r="X91" t="s">
        <v>25054</v>
      </c>
      <c r="Y91" t="s">
        <v>25056</v>
      </c>
      <c r="Z91">
        <v>2010</v>
      </c>
      <c r="AA91">
        <v>9</v>
      </c>
    </row>
    <row r="92" spans="1:27" x14ac:dyDescent="0.3">
      <c r="A92" t="s">
        <v>11030</v>
      </c>
      <c r="B92" t="s">
        <v>8</v>
      </c>
      <c r="C92" t="s">
        <v>6097</v>
      </c>
      <c r="D92" t="s">
        <v>2094</v>
      </c>
      <c r="E92" t="s">
        <v>2861</v>
      </c>
      <c r="F92">
        <v>2007</v>
      </c>
      <c r="G92">
        <v>7.4</v>
      </c>
      <c r="H92">
        <v>28</v>
      </c>
      <c r="I92" t="s">
        <v>3120</v>
      </c>
      <c r="J92" t="s">
        <v>24991</v>
      </c>
      <c r="K92" t="s">
        <v>24899</v>
      </c>
      <c r="L92" t="s">
        <v>2552</v>
      </c>
      <c r="M92" t="s">
        <v>5097</v>
      </c>
      <c r="N92" t="s">
        <v>24904</v>
      </c>
      <c r="O92" t="s">
        <v>24905</v>
      </c>
      <c r="P92" t="s">
        <v>21863</v>
      </c>
      <c r="Q92" t="s">
        <v>24907</v>
      </c>
      <c r="R92" t="s">
        <v>24963</v>
      </c>
      <c r="S92" t="s">
        <v>24909</v>
      </c>
      <c r="T92" t="s">
        <v>24998</v>
      </c>
      <c r="U92" t="s">
        <v>24999</v>
      </c>
      <c r="V92" t="s">
        <v>24913</v>
      </c>
      <c r="W92" t="s">
        <v>24914</v>
      </c>
      <c r="X92" t="s">
        <v>25054</v>
      </c>
      <c r="Y92" t="s">
        <v>25056</v>
      </c>
      <c r="Z92">
        <v>2000</v>
      </c>
      <c r="AA92">
        <v>19</v>
      </c>
    </row>
    <row r="93" spans="1:27" x14ac:dyDescent="0.3">
      <c r="A93" t="s">
        <v>14956</v>
      </c>
      <c r="B93" t="s">
        <v>8</v>
      </c>
      <c r="C93" t="s">
        <v>6097</v>
      </c>
      <c r="D93" t="s">
        <v>2094</v>
      </c>
      <c r="E93" t="s">
        <v>6622</v>
      </c>
      <c r="F93">
        <v>2020</v>
      </c>
      <c r="G93">
        <v>7</v>
      </c>
      <c r="H93">
        <v>2384</v>
      </c>
      <c r="I93" t="s">
        <v>10541</v>
      </c>
      <c r="J93" t="s">
        <v>24949</v>
      </c>
      <c r="K93" t="s">
        <v>24950</v>
      </c>
      <c r="L93" t="s">
        <v>24985</v>
      </c>
      <c r="M93" t="s">
        <v>24951</v>
      </c>
      <c r="N93" t="s">
        <v>24986</v>
      </c>
      <c r="O93" t="s">
        <v>25012</v>
      </c>
      <c r="P93" t="s">
        <v>31</v>
      </c>
      <c r="Q93" t="s">
        <v>24898</v>
      </c>
      <c r="R93" t="s">
        <v>24989</v>
      </c>
      <c r="S93" t="s">
        <v>24990</v>
      </c>
      <c r="T93" t="s">
        <v>24991</v>
      </c>
      <c r="U93" t="s">
        <v>24899</v>
      </c>
      <c r="V93" t="s">
        <v>24992</v>
      </c>
      <c r="W93" t="s">
        <v>24952</v>
      </c>
      <c r="X93" t="s">
        <v>25054</v>
      </c>
      <c r="Y93" t="s">
        <v>25056</v>
      </c>
      <c r="Z93">
        <v>2020</v>
      </c>
      <c r="AA93">
        <v>6</v>
      </c>
    </row>
    <row r="94" spans="1:27" x14ac:dyDescent="0.3">
      <c r="A94" t="s">
        <v>21376</v>
      </c>
      <c r="B94" t="s">
        <v>19739</v>
      </c>
      <c r="C94" t="s">
        <v>285</v>
      </c>
      <c r="D94" t="s">
        <v>165</v>
      </c>
      <c r="E94" t="s">
        <v>1516</v>
      </c>
      <c r="F94">
        <v>2017</v>
      </c>
      <c r="G94">
        <v>8</v>
      </c>
      <c r="H94">
        <v>1948</v>
      </c>
      <c r="I94" t="s">
        <v>435</v>
      </c>
      <c r="J94" t="s">
        <v>24896</v>
      </c>
      <c r="K94" t="s">
        <v>24897</v>
      </c>
      <c r="L94" t="s">
        <v>957</v>
      </c>
      <c r="M94" t="s">
        <v>3120</v>
      </c>
      <c r="N94" t="s">
        <v>24987</v>
      </c>
      <c r="O94" t="s">
        <v>24898</v>
      </c>
      <c r="P94" t="s">
        <v>392</v>
      </c>
      <c r="Q94" t="s">
        <v>24990</v>
      </c>
      <c r="R94" t="s">
        <v>24899</v>
      </c>
      <c r="S94" t="s">
        <v>24952</v>
      </c>
      <c r="T94" t="s">
        <v>24993</v>
      </c>
      <c r="U94" t="s">
        <v>24994</v>
      </c>
      <c r="V94" t="s">
        <v>24901</v>
      </c>
      <c r="W94" t="s">
        <v>24955</v>
      </c>
      <c r="X94" t="s">
        <v>25052</v>
      </c>
      <c r="Y94" t="s">
        <v>25056</v>
      </c>
      <c r="Z94">
        <v>2010</v>
      </c>
      <c r="AA94">
        <v>9</v>
      </c>
    </row>
    <row r="95" spans="1:27" x14ac:dyDescent="0.3">
      <c r="A95" t="s">
        <v>14225</v>
      </c>
      <c r="B95" t="s">
        <v>8</v>
      </c>
      <c r="C95" t="s">
        <v>6097</v>
      </c>
      <c r="D95" t="s">
        <v>2094</v>
      </c>
      <c r="E95" t="s">
        <v>165</v>
      </c>
      <c r="F95">
        <v>2019</v>
      </c>
      <c r="G95">
        <v>6.8</v>
      </c>
      <c r="H95">
        <v>2666</v>
      </c>
      <c r="I95" t="s">
        <v>10541</v>
      </c>
      <c r="J95" t="s">
        <v>24949</v>
      </c>
      <c r="K95" t="s">
        <v>24950</v>
      </c>
      <c r="L95" t="s">
        <v>24985</v>
      </c>
      <c r="M95" t="s">
        <v>24951</v>
      </c>
      <c r="N95" t="s">
        <v>24986</v>
      </c>
      <c r="O95" t="s">
        <v>25012</v>
      </c>
      <c r="P95" t="s">
        <v>31</v>
      </c>
      <c r="Q95" t="s">
        <v>24898</v>
      </c>
      <c r="R95" t="s">
        <v>24989</v>
      </c>
      <c r="S95" t="s">
        <v>24990</v>
      </c>
      <c r="T95" t="s">
        <v>24991</v>
      </c>
      <c r="U95" t="s">
        <v>24899</v>
      </c>
      <c r="V95" t="s">
        <v>24992</v>
      </c>
      <c r="W95" t="s">
        <v>24952</v>
      </c>
      <c r="X95" t="s">
        <v>25055</v>
      </c>
      <c r="Y95" t="s">
        <v>25056</v>
      </c>
      <c r="Z95">
        <v>2010</v>
      </c>
      <c r="AA95">
        <v>7</v>
      </c>
    </row>
    <row r="96" spans="1:27" x14ac:dyDescent="0.3">
      <c r="A96" t="s">
        <v>17405</v>
      </c>
      <c r="B96" t="s">
        <v>8</v>
      </c>
      <c r="C96" t="s">
        <v>6097</v>
      </c>
      <c r="D96" t="s">
        <v>5002</v>
      </c>
      <c r="E96" t="s">
        <v>165</v>
      </c>
      <c r="F96">
        <v>2022</v>
      </c>
      <c r="G96">
        <v>6.4</v>
      </c>
      <c r="H96">
        <v>3567</v>
      </c>
      <c r="I96" t="s">
        <v>10541</v>
      </c>
      <c r="J96" t="s">
        <v>24949</v>
      </c>
      <c r="K96" t="s">
        <v>24950</v>
      </c>
      <c r="L96" t="s">
        <v>24985</v>
      </c>
      <c r="M96" t="s">
        <v>24951</v>
      </c>
      <c r="N96" t="s">
        <v>24986</v>
      </c>
      <c r="O96" t="s">
        <v>25012</v>
      </c>
      <c r="P96" t="s">
        <v>31</v>
      </c>
      <c r="Q96" t="s">
        <v>24898</v>
      </c>
      <c r="R96" t="s">
        <v>24989</v>
      </c>
      <c r="S96" t="s">
        <v>24990</v>
      </c>
      <c r="T96" t="s">
        <v>24991</v>
      </c>
      <c r="U96" t="s">
        <v>24899</v>
      </c>
      <c r="V96" t="s">
        <v>24992</v>
      </c>
      <c r="W96" t="s">
        <v>24952</v>
      </c>
      <c r="X96" t="s">
        <v>25055</v>
      </c>
      <c r="Y96" t="s">
        <v>25056</v>
      </c>
      <c r="Z96">
        <v>2020</v>
      </c>
      <c r="AA96">
        <v>4</v>
      </c>
    </row>
    <row r="97" spans="1:27" x14ac:dyDescent="0.3">
      <c r="A97" t="s">
        <v>17622</v>
      </c>
      <c r="B97" t="s">
        <v>8</v>
      </c>
      <c r="C97" t="s">
        <v>285</v>
      </c>
      <c r="D97" t="s">
        <v>1924</v>
      </c>
      <c r="E97" t="s">
        <v>1516</v>
      </c>
      <c r="F97">
        <v>2022</v>
      </c>
      <c r="G97">
        <v>5.8</v>
      </c>
      <c r="H97">
        <v>2063</v>
      </c>
      <c r="I97" t="s">
        <v>10541</v>
      </c>
      <c r="J97" t="s">
        <v>24949</v>
      </c>
      <c r="K97" t="s">
        <v>24950</v>
      </c>
      <c r="L97" t="s">
        <v>24985</v>
      </c>
      <c r="M97" t="s">
        <v>24951</v>
      </c>
      <c r="N97" t="s">
        <v>24986</v>
      </c>
      <c r="O97" t="s">
        <v>25012</v>
      </c>
      <c r="P97" t="s">
        <v>31</v>
      </c>
      <c r="Q97" t="s">
        <v>24898</v>
      </c>
      <c r="R97" t="s">
        <v>24989</v>
      </c>
      <c r="S97" t="s">
        <v>24990</v>
      </c>
      <c r="T97" t="s">
        <v>24991</v>
      </c>
      <c r="U97" t="s">
        <v>24899</v>
      </c>
      <c r="V97" t="s">
        <v>24992</v>
      </c>
      <c r="W97" t="s">
        <v>24952</v>
      </c>
      <c r="X97" t="s">
        <v>25057</v>
      </c>
      <c r="Y97" t="s">
        <v>25056</v>
      </c>
      <c r="Z97">
        <v>2020</v>
      </c>
      <c r="AA97">
        <v>4</v>
      </c>
    </row>
    <row r="98" spans="1:27" x14ac:dyDescent="0.3">
      <c r="A98" t="s">
        <v>23352</v>
      </c>
      <c r="B98" t="s">
        <v>19739</v>
      </c>
      <c r="C98" t="s">
        <v>5002</v>
      </c>
      <c r="D98" t="s">
        <v>165</v>
      </c>
      <c r="E98" t="s">
        <v>944</v>
      </c>
      <c r="F98">
        <v>2022</v>
      </c>
      <c r="G98">
        <v>6.6</v>
      </c>
      <c r="H98">
        <v>1541</v>
      </c>
      <c r="I98" t="s">
        <v>10541</v>
      </c>
      <c r="J98" t="s">
        <v>24949</v>
      </c>
      <c r="K98" t="s">
        <v>24950</v>
      </c>
      <c r="L98" t="s">
        <v>24985</v>
      </c>
      <c r="M98" t="s">
        <v>24951</v>
      </c>
      <c r="N98" t="s">
        <v>24986</v>
      </c>
      <c r="O98" t="s">
        <v>25012</v>
      </c>
      <c r="P98" t="s">
        <v>31</v>
      </c>
      <c r="Q98" t="s">
        <v>24898</v>
      </c>
      <c r="R98" t="s">
        <v>24989</v>
      </c>
      <c r="S98" t="s">
        <v>24990</v>
      </c>
      <c r="T98" t="s">
        <v>24991</v>
      </c>
      <c r="U98" t="s">
        <v>24899</v>
      </c>
      <c r="V98" t="s">
        <v>24992</v>
      </c>
      <c r="W98" t="s">
        <v>24952</v>
      </c>
      <c r="X98" t="s">
        <v>25055</v>
      </c>
      <c r="Y98" t="s">
        <v>25056</v>
      </c>
      <c r="Z98">
        <v>2020</v>
      </c>
      <c r="AA98">
        <v>4</v>
      </c>
    </row>
    <row r="99" spans="1:27" x14ac:dyDescent="0.3">
      <c r="A99" t="s">
        <v>7823</v>
      </c>
      <c r="B99" t="s">
        <v>8</v>
      </c>
      <c r="C99" t="s">
        <v>3432</v>
      </c>
      <c r="D99" t="s">
        <v>165</v>
      </c>
      <c r="E99" t="s">
        <v>1924</v>
      </c>
      <c r="F99">
        <v>2016</v>
      </c>
      <c r="G99">
        <v>7.4</v>
      </c>
      <c r="H99">
        <v>95508</v>
      </c>
      <c r="I99" t="s">
        <v>10541</v>
      </c>
      <c r="J99" t="s">
        <v>24949</v>
      </c>
      <c r="K99" t="s">
        <v>24992</v>
      </c>
      <c r="L99" t="s">
        <v>659</v>
      </c>
      <c r="M99" t="s">
        <v>11332</v>
      </c>
      <c r="N99" t="s">
        <v>24963</v>
      </c>
      <c r="O99" t="s">
        <v>24916</v>
      </c>
      <c r="P99" t="s">
        <v>5167</v>
      </c>
      <c r="Q99" t="s">
        <v>24922</v>
      </c>
      <c r="R99" t="s">
        <v>24923</v>
      </c>
      <c r="S99" t="s">
        <v>24928</v>
      </c>
      <c r="T99" t="s">
        <v>24972</v>
      </c>
      <c r="U99" t="s">
        <v>24939</v>
      </c>
      <c r="V99" t="s">
        <v>24981</v>
      </c>
      <c r="W99" t="s">
        <v>24941</v>
      </c>
      <c r="X99" t="s">
        <v>25054</v>
      </c>
      <c r="Y99" t="s">
        <v>25056</v>
      </c>
      <c r="Z99">
        <v>2010</v>
      </c>
      <c r="AA99">
        <v>10</v>
      </c>
    </row>
    <row r="100" spans="1:27" x14ac:dyDescent="0.3">
      <c r="A100" t="s">
        <v>13055</v>
      </c>
      <c r="B100" t="s">
        <v>8</v>
      </c>
      <c r="C100" t="s">
        <v>3432</v>
      </c>
      <c r="D100" t="s">
        <v>285</v>
      </c>
      <c r="E100" t="s">
        <v>1924</v>
      </c>
      <c r="F100">
        <v>2019</v>
      </c>
      <c r="G100">
        <v>6.4</v>
      </c>
      <c r="H100">
        <v>164</v>
      </c>
      <c r="I100" t="s">
        <v>130</v>
      </c>
      <c r="J100" t="s">
        <v>24899</v>
      </c>
      <c r="K100" t="s">
        <v>24997</v>
      </c>
      <c r="L100" t="s">
        <v>4256</v>
      </c>
      <c r="M100" t="s">
        <v>80</v>
      </c>
      <c r="N100" t="s">
        <v>24998</v>
      </c>
      <c r="O100" t="s">
        <v>24999</v>
      </c>
      <c r="P100" t="s">
        <v>3257</v>
      </c>
      <c r="Q100" t="s">
        <v>24914</v>
      </c>
      <c r="R100" t="s">
        <v>24915</v>
      </c>
      <c r="S100" t="s">
        <v>24917</v>
      </c>
      <c r="T100" t="s">
        <v>24918</v>
      </c>
      <c r="U100" t="s">
        <v>24925</v>
      </c>
      <c r="V100" t="s">
        <v>24927</v>
      </c>
      <c r="W100" t="s">
        <v>24940</v>
      </c>
      <c r="X100" t="s">
        <v>25055</v>
      </c>
      <c r="Y100" t="s">
        <v>25056</v>
      </c>
      <c r="Z100">
        <v>2010</v>
      </c>
      <c r="AA100">
        <v>7</v>
      </c>
    </row>
    <row r="101" spans="1:27" x14ac:dyDescent="0.3">
      <c r="A101" t="s">
        <v>2281</v>
      </c>
      <c r="B101" t="s">
        <v>8</v>
      </c>
      <c r="C101" t="s">
        <v>6349</v>
      </c>
      <c r="D101" t="s">
        <v>285</v>
      </c>
      <c r="E101" t="s">
        <v>1924</v>
      </c>
      <c r="F101">
        <v>2005</v>
      </c>
      <c r="G101">
        <v>6.5</v>
      </c>
      <c r="H101">
        <v>1484</v>
      </c>
      <c r="I101" t="s">
        <v>957</v>
      </c>
      <c r="J101" t="s">
        <v>24993</v>
      </c>
      <c r="K101" t="s">
        <v>24953</v>
      </c>
      <c r="L101" t="s">
        <v>24954</v>
      </c>
      <c r="M101" t="s">
        <v>25016</v>
      </c>
      <c r="N101" t="s">
        <v>24996</v>
      </c>
      <c r="O101" t="s">
        <v>24956</v>
      </c>
      <c r="P101" t="s">
        <v>25017</v>
      </c>
      <c r="Q101" t="s">
        <v>24960</v>
      </c>
      <c r="R101" t="s">
        <v>24962</v>
      </c>
      <c r="S101" t="s">
        <v>24965</v>
      </c>
      <c r="T101" t="s">
        <v>24967</v>
      </c>
      <c r="U101" t="s">
        <v>24970</v>
      </c>
      <c r="V101" t="s">
        <v>24971</v>
      </c>
      <c r="W101" t="s">
        <v>24976</v>
      </c>
      <c r="X101" t="s">
        <v>25055</v>
      </c>
      <c r="Y101" t="s">
        <v>25056</v>
      </c>
      <c r="Z101">
        <v>2000</v>
      </c>
      <c r="AA101">
        <v>21</v>
      </c>
    </row>
    <row r="102" spans="1:27" x14ac:dyDescent="0.3">
      <c r="A102" t="s">
        <v>16924</v>
      </c>
      <c r="B102" t="s">
        <v>8</v>
      </c>
      <c r="C102" t="s">
        <v>285</v>
      </c>
      <c r="D102" t="s">
        <v>165</v>
      </c>
      <c r="E102" t="s">
        <v>1516</v>
      </c>
      <c r="F102">
        <v>2021</v>
      </c>
      <c r="G102">
        <v>5</v>
      </c>
      <c r="H102">
        <v>473</v>
      </c>
      <c r="I102" t="s">
        <v>10541</v>
      </c>
      <c r="J102" t="s">
        <v>24949</v>
      </c>
      <c r="K102" t="s">
        <v>24950</v>
      </c>
      <c r="L102" t="s">
        <v>24985</v>
      </c>
      <c r="M102" t="s">
        <v>24951</v>
      </c>
      <c r="N102" t="s">
        <v>24986</v>
      </c>
      <c r="O102" t="s">
        <v>25012</v>
      </c>
      <c r="P102" t="s">
        <v>31</v>
      </c>
      <c r="Q102" t="s">
        <v>24898</v>
      </c>
      <c r="R102" t="s">
        <v>24989</v>
      </c>
      <c r="S102" t="s">
        <v>24990</v>
      </c>
      <c r="T102" t="s">
        <v>24991</v>
      </c>
      <c r="U102" t="s">
        <v>24899</v>
      </c>
      <c r="V102" t="s">
        <v>24992</v>
      </c>
      <c r="W102" t="s">
        <v>24952</v>
      </c>
      <c r="X102" t="s">
        <v>25057</v>
      </c>
      <c r="Y102" t="s">
        <v>25056</v>
      </c>
      <c r="Z102">
        <v>2020</v>
      </c>
      <c r="AA102">
        <v>5</v>
      </c>
    </row>
    <row r="103" spans="1:27" x14ac:dyDescent="0.3">
      <c r="A103" t="s">
        <v>24533</v>
      </c>
      <c r="B103" t="s">
        <v>19739</v>
      </c>
      <c r="C103" t="s">
        <v>5002</v>
      </c>
      <c r="D103" t="s">
        <v>165</v>
      </c>
      <c r="E103" t="s">
        <v>944</v>
      </c>
      <c r="F103">
        <v>2023</v>
      </c>
      <c r="G103">
        <v>6.9</v>
      </c>
      <c r="H103">
        <v>16088</v>
      </c>
      <c r="I103" t="s">
        <v>10541</v>
      </c>
      <c r="J103" t="s">
        <v>24949</v>
      </c>
      <c r="K103" t="s">
        <v>24950</v>
      </c>
      <c r="L103" t="s">
        <v>24985</v>
      </c>
      <c r="M103" t="s">
        <v>24951</v>
      </c>
      <c r="N103" t="s">
        <v>24986</v>
      </c>
      <c r="O103" t="s">
        <v>25012</v>
      </c>
      <c r="P103" t="s">
        <v>31</v>
      </c>
      <c r="Q103" t="s">
        <v>24898</v>
      </c>
      <c r="R103" t="s">
        <v>24989</v>
      </c>
      <c r="S103" t="s">
        <v>24990</v>
      </c>
      <c r="T103" t="s">
        <v>24991</v>
      </c>
      <c r="U103" t="s">
        <v>24899</v>
      </c>
      <c r="V103" t="s">
        <v>24992</v>
      </c>
      <c r="W103" t="s">
        <v>24952</v>
      </c>
      <c r="X103" t="s">
        <v>25055</v>
      </c>
      <c r="Y103" t="s">
        <v>25056</v>
      </c>
      <c r="Z103">
        <v>2020</v>
      </c>
      <c r="AA103">
        <v>3</v>
      </c>
    </row>
    <row r="104" spans="1:27" x14ac:dyDescent="0.3">
      <c r="A104" t="s">
        <v>3911</v>
      </c>
      <c r="B104" t="s">
        <v>8</v>
      </c>
      <c r="C104" t="s">
        <v>285</v>
      </c>
      <c r="D104" t="s">
        <v>2094</v>
      </c>
      <c r="E104" t="s">
        <v>2861</v>
      </c>
      <c r="F104">
        <v>2024</v>
      </c>
      <c r="G104">
        <v>6.3</v>
      </c>
      <c r="H104">
        <v>2392</v>
      </c>
      <c r="I104" t="s">
        <v>10541</v>
      </c>
      <c r="J104" t="s">
        <v>24949</v>
      </c>
      <c r="K104" t="s">
        <v>24950</v>
      </c>
      <c r="L104" t="s">
        <v>24985</v>
      </c>
      <c r="M104" t="s">
        <v>24951</v>
      </c>
      <c r="N104" t="s">
        <v>24986</v>
      </c>
      <c r="O104" t="s">
        <v>25012</v>
      </c>
      <c r="P104" t="s">
        <v>31</v>
      </c>
      <c r="Q104" t="s">
        <v>24898</v>
      </c>
      <c r="R104" t="s">
        <v>24989</v>
      </c>
      <c r="S104" t="s">
        <v>24990</v>
      </c>
      <c r="T104" t="s">
        <v>24991</v>
      </c>
      <c r="U104" t="s">
        <v>24899</v>
      </c>
      <c r="V104" t="s">
        <v>24992</v>
      </c>
      <c r="W104" t="s">
        <v>24952</v>
      </c>
      <c r="X104" t="s">
        <v>25055</v>
      </c>
      <c r="Y104" t="s">
        <v>25056</v>
      </c>
      <c r="Z104">
        <v>2020</v>
      </c>
      <c r="AA104">
        <v>2</v>
      </c>
    </row>
    <row r="105" spans="1:27" x14ac:dyDescent="0.3">
      <c r="A105" t="s">
        <v>16126</v>
      </c>
      <c r="B105" t="s">
        <v>8</v>
      </c>
      <c r="C105" t="s">
        <v>285</v>
      </c>
      <c r="D105" t="s">
        <v>165</v>
      </c>
      <c r="E105" t="s">
        <v>1516</v>
      </c>
      <c r="F105">
        <v>2021</v>
      </c>
      <c r="G105">
        <v>5.4</v>
      </c>
      <c r="H105">
        <v>738</v>
      </c>
      <c r="I105" t="s">
        <v>10541</v>
      </c>
      <c r="J105" t="s">
        <v>24949</v>
      </c>
      <c r="K105" t="s">
        <v>24950</v>
      </c>
      <c r="L105" t="s">
        <v>24985</v>
      </c>
      <c r="M105" t="s">
        <v>24951</v>
      </c>
      <c r="N105" t="s">
        <v>24986</v>
      </c>
      <c r="O105" t="s">
        <v>25012</v>
      </c>
      <c r="P105" t="s">
        <v>31</v>
      </c>
      <c r="Q105" t="s">
        <v>24898</v>
      </c>
      <c r="R105" t="s">
        <v>24989</v>
      </c>
      <c r="S105" t="s">
        <v>24990</v>
      </c>
      <c r="T105" t="s">
        <v>24991</v>
      </c>
      <c r="U105" t="s">
        <v>24899</v>
      </c>
      <c r="V105" t="s">
        <v>24992</v>
      </c>
      <c r="W105" t="s">
        <v>24952</v>
      </c>
      <c r="X105" t="s">
        <v>25057</v>
      </c>
      <c r="Y105" t="s">
        <v>25056</v>
      </c>
      <c r="Z105">
        <v>2020</v>
      </c>
      <c r="AA105">
        <v>5</v>
      </c>
    </row>
    <row r="106" spans="1:27" x14ac:dyDescent="0.3">
      <c r="A106" t="s">
        <v>4171</v>
      </c>
      <c r="B106" t="s">
        <v>8</v>
      </c>
      <c r="C106" t="s">
        <v>165</v>
      </c>
      <c r="D106" t="s">
        <v>370</v>
      </c>
      <c r="E106" t="s">
        <v>5265</v>
      </c>
      <c r="F106">
        <v>2018</v>
      </c>
      <c r="G106">
        <v>7.5</v>
      </c>
      <c r="H106">
        <v>616260</v>
      </c>
      <c r="I106" t="s">
        <v>10541</v>
      </c>
      <c r="J106" t="s">
        <v>24949</v>
      </c>
      <c r="K106" t="s">
        <v>24950</v>
      </c>
      <c r="L106" t="s">
        <v>24985</v>
      </c>
      <c r="M106" t="s">
        <v>24951</v>
      </c>
      <c r="N106" t="s">
        <v>24986</v>
      </c>
      <c r="O106" t="s">
        <v>25012</v>
      </c>
      <c r="P106" t="s">
        <v>31</v>
      </c>
      <c r="Q106" t="s">
        <v>24898</v>
      </c>
      <c r="R106" t="s">
        <v>24989</v>
      </c>
      <c r="S106" t="s">
        <v>24990</v>
      </c>
      <c r="T106" t="s">
        <v>24991</v>
      </c>
      <c r="U106" t="s">
        <v>24899</v>
      </c>
      <c r="V106" t="s">
        <v>24992</v>
      </c>
      <c r="W106" t="s">
        <v>24993</v>
      </c>
      <c r="X106" t="s">
        <v>25054</v>
      </c>
      <c r="Y106" t="s">
        <v>25053</v>
      </c>
      <c r="Z106">
        <v>2010</v>
      </c>
      <c r="AA106">
        <v>8</v>
      </c>
    </row>
    <row r="107" spans="1:27" x14ac:dyDescent="0.3">
      <c r="A107" t="s">
        <v>7312</v>
      </c>
      <c r="B107" t="s">
        <v>8</v>
      </c>
      <c r="C107" t="s">
        <v>5002</v>
      </c>
      <c r="D107" t="s">
        <v>165</v>
      </c>
      <c r="E107" t="s">
        <v>1516</v>
      </c>
      <c r="F107">
        <v>2009</v>
      </c>
      <c r="G107">
        <v>6.1</v>
      </c>
      <c r="H107">
        <v>185</v>
      </c>
      <c r="I107" t="s">
        <v>3120</v>
      </c>
      <c r="J107" t="s">
        <v>24991</v>
      </c>
      <c r="K107" t="s">
        <v>24899</v>
      </c>
      <c r="L107" t="s">
        <v>2552</v>
      </c>
      <c r="M107" t="s">
        <v>5097</v>
      </c>
      <c r="N107" t="s">
        <v>24904</v>
      </c>
      <c r="O107" t="s">
        <v>24905</v>
      </c>
      <c r="P107" t="s">
        <v>21863</v>
      </c>
      <c r="Q107" t="s">
        <v>24907</v>
      </c>
      <c r="R107" t="s">
        <v>24963</v>
      </c>
      <c r="S107" t="s">
        <v>24909</v>
      </c>
      <c r="T107" t="s">
        <v>24999</v>
      </c>
      <c r="U107" t="s">
        <v>24913</v>
      </c>
      <c r="V107" t="s">
        <v>24914</v>
      </c>
      <c r="W107" t="s">
        <v>24915</v>
      </c>
      <c r="X107" t="s">
        <v>25055</v>
      </c>
      <c r="Y107" t="s">
        <v>25056</v>
      </c>
      <c r="Z107">
        <v>2000</v>
      </c>
      <c r="AA107">
        <v>17</v>
      </c>
    </row>
    <row r="108" spans="1:27" x14ac:dyDescent="0.3">
      <c r="A108" t="s">
        <v>11928</v>
      </c>
      <c r="B108" t="s">
        <v>8</v>
      </c>
      <c r="C108" t="s">
        <v>1573</v>
      </c>
      <c r="D108" t="s">
        <v>5002</v>
      </c>
      <c r="E108" t="s">
        <v>165</v>
      </c>
      <c r="F108">
        <v>2019</v>
      </c>
      <c r="G108">
        <v>4.8</v>
      </c>
      <c r="H108">
        <v>7305</v>
      </c>
      <c r="I108" t="s">
        <v>435</v>
      </c>
      <c r="J108" t="s">
        <v>24986</v>
      </c>
      <c r="K108" t="s">
        <v>24990</v>
      </c>
      <c r="L108" t="s">
        <v>25021</v>
      </c>
      <c r="M108" t="s">
        <v>25010</v>
      </c>
      <c r="N108" t="s">
        <v>24953</v>
      </c>
      <c r="O108" t="s">
        <v>24994</v>
      </c>
      <c r="P108" t="s">
        <v>25016</v>
      </c>
      <c r="Q108" t="s">
        <v>24996</v>
      </c>
      <c r="R108" t="s">
        <v>24956</v>
      </c>
      <c r="S108" t="s">
        <v>24957</v>
      </c>
      <c r="T108" t="s">
        <v>24958</v>
      </c>
      <c r="U108" t="s">
        <v>24960</v>
      </c>
      <c r="V108" t="s">
        <v>24962</v>
      </c>
      <c r="W108" t="s">
        <v>24965</v>
      </c>
      <c r="X108" t="s">
        <v>25057</v>
      </c>
      <c r="Y108" t="s">
        <v>25056</v>
      </c>
      <c r="Z108">
        <v>2010</v>
      </c>
      <c r="AA108">
        <v>7</v>
      </c>
    </row>
    <row r="109" spans="1:27" x14ac:dyDescent="0.3">
      <c r="A109" t="s">
        <v>13532</v>
      </c>
      <c r="B109" t="s">
        <v>8</v>
      </c>
      <c r="C109" t="s">
        <v>165</v>
      </c>
      <c r="D109" t="s">
        <v>1924</v>
      </c>
      <c r="E109" t="s">
        <v>6622</v>
      </c>
      <c r="F109">
        <v>2019</v>
      </c>
      <c r="G109">
        <v>4.8</v>
      </c>
      <c r="H109">
        <v>550</v>
      </c>
      <c r="I109" t="s">
        <v>10541</v>
      </c>
      <c r="J109" t="s">
        <v>24949</v>
      </c>
      <c r="K109" t="s">
        <v>24950</v>
      </c>
      <c r="L109" t="s">
        <v>24985</v>
      </c>
      <c r="M109" t="s">
        <v>24951</v>
      </c>
      <c r="N109" t="s">
        <v>24986</v>
      </c>
      <c r="O109" t="s">
        <v>25012</v>
      </c>
      <c r="P109" t="s">
        <v>31</v>
      </c>
      <c r="Q109" t="s">
        <v>24898</v>
      </c>
      <c r="R109" t="s">
        <v>24989</v>
      </c>
      <c r="S109" t="s">
        <v>24990</v>
      </c>
      <c r="T109" t="s">
        <v>24991</v>
      </c>
      <c r="U109" t="s">
        <v>24899</v>
      </c>
      <c r="V109" t="s">
        <v>24992</v>
      </c>
      <c r="W109" t="s">
        <v>24952</v>
      </c>
      <c r="X109" t="s">
        <v>25057</v>
      </c>
      <c r="Y109" t="s">
        <v>25056</v>
      </c>
      <c r="Z109">
        <v>2010</v>
      </c>
      <c r="AA109">
        <v>7</v>
      </c>
    </row>
    <row r="110" spans="1:27" x14ac:dyDescent="0.3">
      <c r="A110" t="s">
        <v>15060</v>
      </c>
      <c r="B110" t="s">
        <v>8</v>
      </c>
      <c r="C110" t="s">
        <v>6097</v>
      </c>
      <c r="D110" t="s">
        <v>2094</v>
      </c>
      <c r="E110" t="s">
        <v>165</v>
      </c>
      <c r="F110">
        <v>2020</v>
      </c>
      <c r="G110">
        <v>7.8</v>
      </c>
      <c r="H110">
        <v>5024</v>
      </c>
      <c r="I110" t="s">
        <v>10541</v>
      </c>
      <c r="J110" t="s">
        <v>24949</v>
      </c>
      <c r="K110" t="s">
        <v>24950</v>
      </c>
      <c r="L110" t="s">
        <v>24985</v>
      </c>
      <c r="M110" t="s">
        <v>24951</v>
      </c>
      <c r="N110" t="s">
        <v>24986</v>
      </c>
      <c r="O110" t="s">
        <v>25012</v>
      </c>
      <c r="P110" t="s">
        <v>31</v>
      </c>
      <c r="Q110" t="s">
        <v>24898</v>
      </c>
      <c r="R110" t="s">
        <v>24989</v>
      </c>
      <c r="S110" t="s">
        <v>24990</v>
      </c>
      <c r="T110" t="s">
        <v>24991</v>
      </c>
      <c r="U110" t="s">
        <v>24899</v>
      </c>
      <c r="V110" t="s">
        <v>24992</v>
      </c>
      <c r="W110" t="s">
        <v>24952</v>
      </c>
      <c r="X110" t="s">
        <v>25054</v>
      </c>
      <c r="Y110" t="s">
        <v>25056</v>
      </c>
      <c r="Z110">
        <v>2020</v>
      </c>
      <c r="AA110">
        <v>6</v>
      </c>
    </row>
    <row r="111" spans="1:27" x14ac:dyDescent="0.3">
      <c r="A111" t="s">
        <v>20894</v>
      </c>
      <c r="B111" t="s">
        <v>19739</v>
      </c>
      <c r="C111" t="s">
        <v>3432</v>
      </c>
      <c r="D111" t="s">
        <v>285</v>
      </c>
      <c r="E111" t="s">
        <v>165</v>
      </c>
      <c r="F111">
        <v>2017</v>
      </c>
      <c r="G111">
        <v>7.7</v>
      </c>
      <c r="H111">
        <v>68452</v>
      </c>
      <c r="I111" t="s">
        <v>10541</v>
      </c>
      <c r="J111" t="s">
        <v>24949</v>
      </c>
      <c r="K111" t="s">
        <v>24950</v>
      </c>
      <c r="L111" t="s">
        <v>24985</v>
      </c>
      <c r="M111" t="s">
        <v>24951</v>
      </c>
      <c r="N111" t="s">
        <v>24986</v>
      </c>
      <c r="O111" t="s">
        <v>25012</v>
      </c>
      <c r="P111" t="s">
        <v>31</v>
      </c>
      <c r="Q111" t="s">
        <v>24898</v>
      </c>
      <c r="R111" t="s">
        <v>24989</v>
      </c>
      <c r="S111" t="s">
        <v>24990</v>
      </c>
      <c r="T111" t="s">
        <v>24991</v>
      </c>
      <c r="U111" t="s">
        <v>24899</v>
      </c>
      <c r="V111" t="s">
        <v>24992</v>
      </c>
      <c r="W111" t="s">
        <v>24952</v>
      </c>
      <c r="X111" t="s">
        <v>25054</v>
      </c>
      <c r="Y111" t="s">
        <v>25056</v>
      </c>
      <c r="Z111">
        <v>2010</v>
      </c>
      <c r="AA111">
        <v>9</v>
      </c>
    </row>
    <row r="112" spans="1:27" x14ac:dyDescent="0.3">
      <c r="A112" t="s">
        <v>4087</v>
      </c>
      <c r="B112" t="s">
        <v>8</v>
      </c>
      <c r="C112" t="s">
        <v>3432</v>
      </c>
      <c r="D112" t="s">
        <v>6349</v>
      </c>
      <c r="E112" t="s">
        <v>285</v>
      </c>
      <c r="F112">
        <v>2019</v>
      </c>
      <c r="G112">
        <v>6.8</v>
      </c>
      <c r="H112">
        <v>16165</v>
      </c>
      <c r="I112" t="s">
        <v>435</v>
      </c>
      <c r="J112" t="s">
        <v>24986</v>
      </c>
      <c r="K112" t="s">
        <v>24990</v>
      </c>
      <c r="L112" t="s">
        <v>25021</v>
      </c>
      <c r="M112" t="s">
        <v>25010</v>
      </c>
      <c r="N112" t="s">
        <v>24953</v>
      </c>
      <c r="O112" t="s">
        <v>24994</v>
      </c>
      <c r="P112" t="s">
        <v>25016</v>
      </c>
      <c r="Q112" t="s">
        <v>25013</v>
      </c>
      <c r="R112" t="s">
        <v>24996</v>
      </c>
      <c r="S112" t="s">
        <v>24956</v>
      </c>
      <c r="T112" t="s">
        <v>24957</v>
      </c>
      <c r="U112" t="s">
        <v>24958</v>
      </c>
      <c r="V112" t="s">
        <v>24960</v>
      </c>
      <c r="W112" t="s">
        <v>24962</v>
      </c>
      <c r="X112" t="s">
        <v>25055</v>
      </c>
      <c r="Y112" t="s">
        <v>25056</v>
      </c>
      <c r="Z112">
        <v>2010</v>
      </c>
      <c r="AA112">
        <v>7</v>
      </c>
    </row>
    <row r="113" spans="1:27" x14ac:dyDescent="0.3">
      <c r="A113" t="s">
        <v>11625</v>
      </c>
      <c r="B113" t="s">
        <v>8</v>
      </c>
      <c r="C113" t="s">
        <v>285</v>
      </c>
      <c r="D113" t="s">
        <v>5002</v>
      </c>
      <c r="E113" t="s">
        <v>7166</v>
      </c>
      <c r="F113">
        <v>2018</v>
      </c>
      <c r="G113">
        <v>6.8</v>
      </c>
      <c r="H113">
        <v>171347</v>
      </c>
      <c r="I113" t="s">
        <v>10541</v>
      </c>
      <c r="J113" t="s">
        <v>24986</v>
      </c>
      <c r="K113" t="s">
        <v>25012</v>
      </c>
      <c r="L113" t="s">
        <v>25010</v>
      </c>
      <c r="M113" t="s">
        <v>298</v>
      </c>
      <c r="N113" t="s">
        <v>24955</v>
      </c>
      <c r="O113" t="s">
        <v>24995</v>
      </c>
      <c r="P113" t="s">
        <v>25014</v>
      </c>
      <c r="Q113" t="s">
        <v>24956</v>
      </c>
      <c r="R113" t="s">
        <v>24957</v>
      </c>
      <c r="S113" t="s">
        <v>24905</v>
      </c>
      <c r="T113" t="s">
        <v>24962</v>
      </c>
      <c r="U113" t="s">
        <v>24963</v>
      </c>
      <c r="V113" t="s">
        <v>24965</v>
      </c>
      <c r="W113" t="s">
        <v>24967</v>
      </c>
      <c r="X113" t="s">
        <v>25055</v>
      </c>
      <c r="Y113" t="s">
        <v>25053</v>
      </c>
      <c r="Z113">
        <v>2010</v>
      </c>
      <c r="AA113">
        <v>8</v>
      </c>
    </row>
    <row r="114" spans="1:27" x14ac:dyDescent="0.3">
      <c r="A114" t="s">
        <v>10900</v>
      </c>
      <c r="B114" t="s">
        <v>8</v>
      </c>
      <c r="C114" t="s">
        <v>5002</v>
      </c>
      <c r="D114" t="s">
        <v>165</v>
      </c>
      <c r="E114" t="s">
        <v>944</v>
      </c>
      <c r="F114">
        <v>2017</v>
      </c>
      <c r="G114">
        <v>6.3</v>
      </c>
      <c r="H114">
        <v>778</v>
      </c>
      <c r="I114" t="s">
        <v>435</v>
      </c>
      <c r="J114" t="s">
        <v>24986</v>
      </c>
      <c r="K114" t="s">
        <v>24990</v>
      </c>
      <c r="L114" t="s">
        <v>20982</v>
      </c>
      <c r="M114" t="s">
        <v>25021</v>
      </c>
      <c r="N114" t="s">
        <v>24993</v>
      </c>
      <c r="O114" t="s">
        <v>24994</v>
      </c>
      <c r="P114" t="s">
        <v>25016</v>
      </c>
      <c r="Q114" t="s">
        <v>24996</v>
      </c>
      <c r="R114" t="s">
        <v>24956</v>
      </c>
      <c r="S114" t="s">
        <v>24957</v>
      </c>
      <c r="T114" t="s">
        <v>24958</v>
      </c>
      <c r="U114" t="s">
        <v>24960</v>
      </c>
      <c r="V114" t="s">
        <v>24962</v>
      </c>
      <c r="W114" t="s">
        <v>24965</v>
      </c>
      <c r="X114" t="s">
        <v>25055</v>
      </c>
      <c r="Y114" t="s">
        <v>25056</v>
      </c>
      <c r="Z114">
        <v>2010</v>
      </c>
      <c r="AA114">
        <v>9</v>
      </c>
    </row>
    <row r="115" spans="1:27" x14ac:dyDescent="0.3">
      <c r="A115" t="s">
        <v>8944</v>
      </c>
      <c r="B115" t="s">
        <v>8</v>
      </c>
      <c r="C115" t="s">
        <v>165</v>
      </c>
      <c r="D115" t="s">
        <v>2861</v>
      </c>
      <c r="E115" t="s">
        <v>1516</v>
      </c>
      <c r="F115">
        <v>2018</v>
      </c>
      <c r="G115">
        <v>7.6</v>
      </c>
      <c r="H115">
        <v>430213</v>
      </c>
      <c r="I115" t="s">
        <v>10541</v>
      </c>
      <c r="J115" t="s">
        <v>25012</v>
      </c>
      <c r="K115" t="s">
        <v>24989</v>
      </c>
      <c r="L115" t="s">
        <v>20982</v>
      </c>
      <c r="M115" t="s">
        <v>2552</v>
      </c>
      <c r="N115" t="s">
        <v>24904</v>
      </c>
      <c r="O115" t="s">
        <v>24905</v>
      </c>
      <c r="P115" t="s">
        <v>21863</v>
      </c>
      <c r="Q115" t="s">
        <v>24963</v>
      </c>
      <c r="R115" t="s">
        <v>24909</v>
      </c>
      <c r="S115" t="s">
        <v>24914</v>
      </c>
      <c r="T115" t="s">
        <v>24915</v>
      </c>
      <c r="U115" t="s">
        <v>24918</v>
      </c>
      <c r="V115" t="s">
        <v>25004</v>
      </c>
      <c r="W115" t="s">
        <v>24921</v>
      </c>
      <c r="X115" t="s">
        <v>25054</v>
      </c>
      <c r="Y115" t="s">
        <v>25053</v>
      </c>
      <c r="Z115">
        <v>2010</v>
      </c>
      <c r="AA115">
        <v>8</v>
      </c>
    </row>
    <row r="116" spans="1:27" x14ac:dyDescent="0.3">
      <c r="A116" t="s">
        <v>11723</v>
      </c>
      <c r="B116" t="s">
        <v>8</v>
      </c>
      <c r="C116" t="s">
        <v>3432</v>
      </c>
      <c r="D116" t="s">
        <v>285</v>
      </c>
      <c r="E116" t="s">
        <v>1924</v>
      </c>
      <c r="F116">
        <v>2017</v>
      </c>
      <c r="G116">
        <v>5.8</v>
      </c>
      <c r="H116">
        <v>197</v>
      </c>
      <c r="I116" t="s">
        <v>10541</v>
      </c>
      <c r="J116" t="s">
        <v>24949</v>
      </c>
      <c r="K116" t="s">
        <v>24950</v>
      </c>
      <c r="L116" t="s">
        <v>24985</v>
      </c>
      <c r="M116" t="s">
        <v>24951</v>
      </c>
      <c r="N116" t="s">
        <v>24986</v>
      </c>
      <c r="O116" t="s">
        <v>25012</v>
      </c>
      <c r="P116" t="s">
        <v>31</v>
      </c>
      <c r="Q116" t="s">
        <v>24898</v>
      </c>
      <c r="R116" t="s">
        <v>24989</v>
      </c>
      <c r="S116" t="s">
        <v>24990</v>
      </c>
      <c r="T116" t="s">
        <v>24991</v>
      </c>
      <c r="U116" t="s">
        <v>24899</v>
      </c>
      <c r="V116" t="s">
        <v>24992</v>
      </c>
      <c r="W116" t="s">
        <v>24952</v>
      </c>
      <c r="X116" t="s">
        <v>25057</v>
      </c>
      <c r="Y116" t="s">
        <v>25056</v>
      </c>
      <c r="Z116">
        <v>2010</v>
      </c>
      <c r="AA116">
        <v>9</v>
      </c>
    </row>
    <row r="117" spans="1:27" x14ac:dyDescent="0.3">
      <c r="A117" t="s">
        <v>16823</v>
      </c>
      <c r="B117" t="s">
        <v>8</v>
      </c>
      <c r="C117" t="s">
        <v>3432</v>
      </c>
      <c r="D117" t="s">
        <v>6349</v>
      </c>
      <c r="E117" t="s">
        <v>285</v>
      </c>
      <c r="F117">
        <v>2021</v>
      </c>
      <c r="G117">
        <v>6.7</v>
      </c>
      <c r="H117">
        <v>29</v>
      </c>
      <c r="I117" t="s">
        <v>10541</v>
      </c>
      <c r="J117" t="s">
        <v>24949</v>
      </c>
      <c r="K117" t="s">
        <v>24950</v>
      </c>
      <c r="L117" t="s">
        <v>24985</v>
      </c>
      <c r="M117" t="s">
        <v>24951</v>
      </c>
      <c r="N117" t="s">
        <v>25012</v>
      </c>
      <c r="O117" t="s">
        <v>24987</v>
      </c>
      <c r="P117" t="s">
        <v>24988</v>
      </c>
      <c r="Q117" t="s">
        <v>24989</v>
      </c>
      <c r="R117" t="s">
        <v>24990</v>
      </c>
      <c r="S117" t="s">
        <v>24899</v>
      </c>
      <c r="T117" t="s">
        <v>24992</v>
      </c>
      <c r="U117" t="s">
        <v>24952</v>
      </c>
      <c r="V117" t="s">
        <v>24953</v>
      </c>
      <c r="W117" t="s">
        <v>24994</v>
      </c>
      <c r="X117" t="s">
        <v>25055</v>
      </c>
      <c r="Y117" t="s">
        <v>25056</v>
      </c>
      <c r="Z117">
        <v>2020</v>
      </c>
      <c r="AA117">
        <v>5</v>
      </c>
    </row>
    <row r="118" spans="1:27" x14ac:dyDescent="0.3">
      <c r="A118" t="s">
        <v>23381</v>
      </c>
      <c r="B118" t="s">
        <v>19739</v>
      </c>
      <c r="C118" t="s">
        <v>1573</v>
      </c>
      <c r="D118" t="s">
        <v>3432</v>
      </c>
      <c r="E118" t="s">
        <v>6349</v>
      </c>
      <c r="F118">
        <v>2021</v>
      </c>
      <c r="G118">
        <v>7.3</v>
      </c>
      <c r="H118">
        <v>2008</v>
      </c>
      <c r="I118" t="s">
        <v>10541</v>
      </c>
      <c r="J118" t="s">
        <v>24949</v>
      </c>
      <c r="K118" t="s">
        <v>24950</v>
      </c>
      <c r="L118" t="s">
        <v>24985</v>
      </c>
      <c r="M118" t="s">
        <v>24951</v>
      </c>
      <c r="N118" t="s">
        <v>24986</v>
      </c>
      <c r="O118" t="s">
        <v>25012</v>
      </c>
      <c r="P118" t="s">
        <v>31</v>
      </c>
      <c r="Q118" t="s">
        <v>24898</v>
      </c>
      <c r="R118" t="s">
        <v>24989</v>
      </c>
      <c r="S118" t="s">
        <v>24990</v>
      </c>
      <c r="T118" t="s">
        <v>24991</v>
      </c>
      <c r="U118" t="s">
        <v>24899</v>
      </c>
      <c r="V118" t="s">
        <v>24992</v>
      </c>
      <c r="W118" t="s">
        <v>24952</v>
      </c>
      <c r="X118" t="s">
        <v>25054</v>
      </c>
      <c r="Y118" t="s">
        <v>25056</v>
      </c>
      <c r="Z118">
        <v>2020</v>
      </c>
      <c r="AA118">
        <v>5</v>
      </c>
    </row>
    <row r="119" spans="1:27" x14ac:dyDescent="0.3">
      <c r="A119" t="s">
        <v>20570</v>
      </c>
      <c r="B119" t="s">
        <v>19739</v>
      </c>
      <c r="C119" t="s">
        <v>165</v>
      </c>
      <c r="D119" t="s">
        <v>3135</v>
      </c>
      <c r="E119" t="s">
        <v>1516</v>
      </c>
      <c r="F119">
        <v>2023</v>
      </c>
      <c r="G119">
        <v>7.8</v>
      </c>
      <c r="H119">
        <v>5094</v>
      </c>
      <c r="I119" t="s">
        <v>10541</v>
      </c>
      <c r="J119" t="s">
        <v>24949</v>
      </c>
      <c r="K119" t="s">
        <v>24950</v>
      </c>
      <c r="L119" t="s">
        <v>24985</v>
      </c>
      <c r="M119" t="s">
        <v>24951</v>
      </c>
      <c r="N119" t="s">
        <v>24986</v>
      </c>
      <c r="O119" t="s">
        <v>25012</v>
      </c>
      <c r="P119" t="s">
        <v>31</v>
      </c>
      <c r="Q119" t="s">
        <v>24898</v>
      </c>
      <c r="R119" t="s">
        <v>24989</v>
      </c>
      <c r="S119" t="s">
        <v>24990</v>
      </c>
      <c r="T119" t="s">
        <v>24991</v>
      </c>
      <c r="U119" t="s">
        <v>24899</v>
      </c>
      <c r="V119" t="s">
        <v>24992</v>
      </c>
      <c r="W119" t="s">
        <v>24952</v>
      </c>
      <c r="X119" t="s">
        <v>25054</v>
      </c>
      <c r="Y119" t="s">
        <v>25056</v>
      </c>
      <c r="Z119">
        <v>2020</v>
      </c>
      <c r="AA119">
        <v>3</v>
      </c>
    </row>
    <row r="120" spans="1:27" x14ac:dyDescent="0.3">
      <c r="A120" t="s">
        <v>16259</v>
      </c>
      <c r="B120" t="s">
        <v>8</v>
      </c>
      <c r="C120" t="s">
        <v>3432</v>
      </c>
      <c r="D120" t="s">
        <v>285</v>
      </c>
      <c r="E120" t="s">
        <v>1516</v>
      </c>
      <c r="F120">
        <v>2023</v>
      </c>
      <c r="G120">
        <v>5.8</v>
      </c>
      <c r="H120">
        <v>7707</v>
      </c>
      <c r="I120" t="s">
        <v>10541</v>
      </c>
      <c r="J120" t="s">
        <v>24949</v>
      </c>
      <c r="K120" t="s">
        <v>24950</v>
      </c>
      <c r="L120" t="s">
        <v>24985</v>
      </c>
      <c r="M120" t="s">
        <v>24951</v>
      </c>
      <c r="N120" t="s">
        <v>24986</v>
      </c>
      <c r="O120" t="s">
        <v>25012</v>
      </c>
      <c r="P120" t="s">
        <v>31</v>
      </c>
      <c r="Q120" t="s">
        <v>24898</v>
      </c>
      <c r="R120" t="s">
        <v>24989</v>
      </c>
      <c r="S120" t="s">
        <v>24990</v>
      </c>
      <c r="T120" t="s">
        <v>24991</v>
      </c>
      <c r="U120" t="s">
        <v>24899</v>
      </c>
      <c r="V120" t="s">
        <v>24992</v>
      </c>
      <c r="W120" t="s">
        <v>24952</v>
      </c>
      <c r="X120" t="s">
        <v>25057</v>
      </c>
      <c r="Y120" t="s">
        <v>25056</v>
      </c>
      <c r="Z120">
        <v>2020</v>
      </c>
      <c r="AA120">
        <v>3</v>
      </c>
    </row>
    <row r="121" spans="1:27" x14ac:dyDescent="0.3">
      <c r="A121" t="s">
        <v>15860</v>
      </c>
      <c r="B121" t="s">
        <v>8</v>
      </c>
      <c r="C121" t="s">
        <v>3432</v>
      </c>
      <c r="D121" t="s">
        <v>6349</v>
      </c>
      <c r="E121" t="s">
        <v>285</v>
      </c>
      <c r="F121">
        <v>2020</v>
      </c>
      <c r="G121">
        <v>5.7</v>
      </c>
      <c r="H121">
        <v>291</v>
      </c>
      <c r="I121" t="s">
        <v>10541</v>
      </c>
      <c r="J121" t="s">
        <v>24949</v>
      </c>
      <c r="K121" t="s">
        <v>24950</v>
      </c>
      <c r="L121" t="s">
        <v>24985</v>
      </c>
      <c r="M121" t="s">
        <v>24951</v>
      </c>
      <c r="N121" t="s">
        <v>24986</v>
      </c>
      <c r="O121" t="s">
        <v>25012</v>
      </c>
      <c r="P121" t="s">
        <v>31</v>
      </c>
      <c r="Q121" t="s">
        <v>24898</v>
      </c>
      <c r="R121" t="s">
        <v>24989</v>
      </c>
      <c r="S121" t="s">
        <v>24990</v>
      </c>
      <c r="T121" t="s">
        <v>24991</v>
      </c>
      <c r="U121" t="s">
        <v>24899</v>
      </c>
      <c r="V121" t="s">
        <v>24992</v>
      </c>
      <c r="W121" t="s">
        <v>24952</v>
      </c>
      <c r="X121" t="s">
        <v>25057</v>
      </c>
      <c r="Y121" t="s">
        <v>25056</v>
      </c>
      <c r="Z121">
        <v>2020</v>
      </c>
      <c r="AA121">
        <v>6</v>
      </c>
    </row>
    <row r="122" spans="1:27" x14ac:dyDescent="0.3">
      <c r="A122" t="s">
        <v>12198</v>
      </c>
      <c r="B122" t="s">
        <v>8</v>
      </c>
      <c r="C122" t="s">
        <v>3432</v>
      </c>
      <c r="D122" t="s">
        <v>6097</v>
      </c>
      <c r="E122" t="s">
        <v>5002</v>
      </c>
      <c r="F122">
        <v>2018</v>
      </c>
      <c r="G122">
        <v>7.5</v>
      </c>
      <c r="H122">
        <v>11361</v>
      </c>
      <c r="I122" t="s">
        <v>10541</v>
      </c>
      <c r="J122" t="s">
        <v>24949</v>
      </c>
      <c r="K122" t="s">
        <v>24950</v>
      </c>
      <c r="L122" t="s">
        <v>24985</v>
      </c>
      <c r="M122" t="s">
        <v>24951</v>
      </c>
      <c r="N122" t="s">
        <v>24986</v>
      </c>
      <c r="O122" t="s">
        <v>24987</v>
      </c>
      <c r="P122" t="s">
        <v>24988</v>
      </c>
      <c r="Q122" t="s">
        <v>24989</v>
      </c>
      <c r="R122" t="s">
        <v>24990</v>
      </c>
      <c r="S122" t="s">
        <v>24899</v>
      </c>
      <c r="T122" t="s">
        <v>24992</v>
      </c>
      <c r="U122" t="s">
        <v>24952</v>
      </c>
      <c r="V122" t="s">
        <v>24993</v>
      </c>
      <c r="W122" t="s">
        <v>24953</v>
      </c>
      <c r="X122" t="s">
        <v>25054</v>
      </c>
      <c r="Y122" t="s">
        <v>25056</v>
      </c>
      <c r="Z122">
        <v>2010</v>
      </c>
      <c r="AA122">
        <v>8</v>
      </c>
    </row>
    <row r="123" spans="1:27" x14ac:dyDescent="0.3">
      <c r="A123" t="s">
        <v>18825</v>
      </c>
      <c r="B123" t="s">
        <v>8</v>
      </c>
      <c r="C123" t="s">
        <v>285</v>
      </c>
      <c r="D123" t="s">
        <v>165</v>
      </c>
      <c r="E123" t="s">
        <v>7166</v>
      </c>
      <c r="F123">
        <v>2023</v>
      </c>
      <c r="G123">
        <v>5.7</v>
      </c>
      <c r="H123">
        <v>650</v>
      </c>
      <c r="I123" t="s">
        <v>10541</v>
      </c>
      <c r="J123" t="s">
        <v>24949</v>
      </c>
      <c r="K123" t="s">
        <v>24950</v>
      </c>
      <c r="L123" t="s">
        <v>24985</v>
      </c>
      <c r="M123" t="s">
        <v>24951</v>
      </c>
      <c r="N123" t="s">
        <v>24986</v>
      </c>
      <c r="O123" t="s">
        <v>25012</v>
      </c>
      <c r="P123" t="s">
        <v>31</v>
      </c>
      <c r="Q123" t="s">
        <v>24898</v>
      </c>
      <c r="R123" t="s">
        <v>24989</v>
      </c>
      <c r="S123" t="s">
        <v>24990</v>
      </c>
      <c r="T123" t="s">
        <v>24991</v>
      </c>
      <c r="U123" t="s">
        <v>24899</v>
      </c>
      <c r="V123" t="s">
        <v>24992</v>
      </c>
      <c r="W123" t="s">
        <v>24952</v>
      </c>
      <c r="X123" t="s">
        <v>25057</v>
      </c>
      <c r="Y123" t="s">
        <v>25056</v>
      </c>
      <c r="Z123">
        <v>2020</v>
      </c>
      <c r="AA123">
        <v>3</v>
      </c>
    </row>
    <row r="124" spans="1:27" x14ac:dyDescent="0.3">
      <c r="A124" t="s">
        <v>9478</v>
      </c>
      <c r="B124" t="s">
        <v>8</v>
      </c>
      <c r="C124" t="s">
        <v>285</v>
      </c>
      <c r="D124" t="s">
        <v>2861</v>
      </c>
      <c r="E124" t="s">
        <v>3600</v>
      </c>
      <c r="F124">
        <v>2015</v>
      </c>
      <c r="G124">
        <v>5.5</v>
      </c>
      <c r="H124">
        <v>16680</v>
      </c>
      <c r="I124" t="s">
        <v>10541</v>
      </c>
      <c r="J124" t="s">
        <v>24949</v>
      </c>
      <c r="K124" t="s">
        <v>24950</v>
      </c>
      <c r="L124" t="s">
        <v>24985</v>
      </c>
      <c r="M124" t="s">
        <v>24951</v>
      </c>
      <c r="N124" t="s">
        <v>24986</v>
      </c>
      <c r="O124" t="s">
        <v>25012</v>
      </c>
      <c r="P124" t="s">
        <v>31</v>
      </c>
      <c r="Q124" t="s">
        <v>24898</v>
      </c>
      <c r="R124" t="s">
        <v>24989</v>
      </c>
      <c r="S124" t="s">
        <v>24990</v>
      </c>
      <c r="T124" t="s">
        <v>24991</v>
      </c>
      <c r="U124" t="s">
        <v>24899</v>
      </c>
      <c r="V124" t="s">
        <v>24992</v>
      </c>
      <c r="W124" t="s">
        <v>24952</v>
      </c>
      <c r="X124" t="s">
        <v>25057</v>
      </c>
      <c r="Y124" t="s">
        <v>25056</v>
      </c>
      <c r="Z124">
        <v>2010</v>
      </c>
      <c r="AA124">
        <v>11</v>
      </c>
    </row>
    <row r="125" spans="1:27" x14ac:dyDescent="0.3">
      <c r="A125" t="s">
        <v>2451</v>
      </c>
      <c r="B125" t="s">
        <v>8</v>
      </c>
      <c r="C125" t="s">
        <v>1573</v>
      </c>
      <c r="D125" t="s">
        <v>5002</v>
      </c>
      <c r="E125" t="s">
        <v>165</v>
      </c>
      <c r="F125">
        <v>2008</v>
      </c>
      <c r="G125">
        <v>8.1</v>
      </c>
      <c r="H125">
        <v>83483</v>
      </c>
      <c r="I125" t="s">
        <v>10541</v>
      </c>
      <c r="J125" t="s">
        <v>24949</v>
      </c>
      <c r="K125" t="s">
        <v>24950</v>
      </c>
      <c r="L125" t="s">
        <v>24985</v>
      </c>
      <c r="M125" t="s">
        <v>24951</v>
      </c>
      <c r="N125" t="s">
        <v>25012</v>
      </c>
      <c r="O125" t="s">
        <v>24987</v>
      </c>
      <c r="P125" t="s">
        <v>24988</v>
      </c>
      <c r="Q125" t="s">
        <v>24989</v>
      </c>
      <c r="R125" t="s">
        <v>24990</v>
      </c>
      <c r="S125" t="s">
        <v>24991</v>
      </c>
      <c r="T125" t="s">
        <v>24992</v>
      </c>
      <c r="U125" t="s">
        <v>24952</v>
      </c>
      <c r="V125" t="s">
        <v>24993</v>
      </c>
      <c r="W125" t="s">
        <v>24953</v>
      </c>
      <c r="X125" t="s">
        <v>25052</v>
      </c>
      <c r="Y125" t="s">
        <v>25056</v>
      </c>
      <c r="Z125">
        <v>2000</v>
      </c>
      <c r="AA125">
        <v>18</v>
      </c>
    </row>
    <row r="126" spans="1:27" x14ac:dyDescent="0.3">
      <c r="A126" t="s">
        <v>3901</v>
      </c>
      <c r="B126" t="s">
        <v>8</v>
      </c>
      <c r="C126" t="s">
        <v>165</v>
      </c>
      <c r="D126" t="s">
        <v>1924</v>
      </c>
      <c r="E126" t="s">
        <v>3600</v>
      </c>
      <c r="F126">
        <v>2021</v>
      </c>
      <c r="G126">
        <v>5.8</v>
      </c>
      <c r="H126">
        <v>5606</v>
      </c>
      <c r="I126" t="s">
        <v>10541</v>
      </c>
      <c r="J126" t="s">
        <v>24949</v>
      </c>
      <c r="K126" t="s">
        <v>24950</v>
      </c>
      <c r="L126" t="s">
        <v>24985</v>
      </c>
      <c r="M126" t="s">
        <v>24951</v>
      </c>
      <c r="N126" t="s">
        <v>24986</v>
      </c>
      <c r="O126" t="s">
        <v>25012</v>
      </c>
      <c r="P126" t="s">
        <v>31</v>
      </c>
      <c r="Q126" t="s">
        <v>24898</v>
      </c>
      <c r="R126" t="s">
        <v>24989</v>
      </c>
      <c r="S126" t="s">
        <v>24990</v>
      </c>
      <c r="T126" t="s">
        <v>24991</v>
      </c>
      <c r="U126" t="s">
        <v>24899</v>
      </c>
      <c r="V126" t="s">
        <v>24992</v>
      </c>
      <c r="W126" t="s">
        <v>24952</v>
      </c>
      <c r="X126" t="s">
        <v>25057</v>
      </c>
      <c r="Y126" t="s">
        <v>25056</v>
      </c>
      <c r="Z126">
        <v>2020</v>
      </c>
      <c r="AA126">
        <v>5</v>
      </c>
    </row>
    <row r="127" spans="1:27" x14ac:dyDescent="0.3">
      <c r="A127" t="s">
        <v>14847</v>
      </c>
      <c r="B127" t="s">
        <v>8</v>
      </c>
      <c r="C127" t="s">
        <v>3432</v>
      </c>
      <c r="D127" t="s">
        <v>6349</v>
      </c>
      <c r="E127" t="s">
        <v>165</v>
      </c>
      <c r="F127">
        <v>2020</v>
      </c>
      <c r="G127">
        <v>6.7</v>
      </c>
      <c r="H127">
        <v>15224</v>
      </c>
      <c r="I127" t="s">
        <v>10541</v>
      </c>
      <c r="J127" t="s">
        <v>24949</v>
      </c>
      <c r="K127" t="s">
        <v>24950</v>
      </c>
      <c r="L127" t="s">
        <v>24985</v>
      </c>
      <c r="M127" t="s">
        <v>24951</v>
      </c>
      <c r="N127" t="s">
        <v>24986</v>
      </c>
      <c r="O127" t="s">
        <v>25012</v>
      </c>
      <c r="P127" t="s">
        <v>31</v>
      </c>
      <c r="Q127" t="s">
        <v>24898</v>
      </c>
      <c r="R127" t="s">
        <v>24989</v>
      </c>
      <c r="S127" t="s">
        <v>24990</v>
      </c>
      <c r="T127" t="s">
        <v>24991</v>
      </c>
      <c r="U127" t="s">
        <v>24899</v>
      </c>
      <c r="V127" t="s">
        <v>24992</v>
      </c>
      <c r="W127" t="s">
        <v>24952</v>
      </c>
      <c r="X127" t="s">
        <v>25055</v>
      </c>
      <c r="Y127" t="s">
        <v>25056</v>
      </c>
      <c r="Z127">
        <v>2020</v>
      </c>
      <c r="AA127">
        <v>6</v>
      </c>
    </row>
    <row r="128" spans="1:27" x14ac:dyDescent="0.3">
      <c r="A128" t="s">
        <v>23284</v>
      </c>
      <c r="B128" t="s">
        <v>19739</v>
      </c>
      <c r="C128" t="s">
        <v>1573</v>
      </c>
      <c r="D128" t="s">
        <v>285</v>
      </c>
      <c r="E128" t="s">
        <v>944</v>
      </c>
      <c r="F128">
        <v>2021</v>
      </c>
      <c r="G128">
        <v>7.1</v>
      </c>
      <c r="H128">
        <v>1182</v>
      </c>
      <c r="I128" t="s">
        <v>10541</v>
      </c>
      <c r="J128" t="s">
        <v>24949</v>
      </c>
      <c r="K128" t="s">
        <v>24950</v>
      </c>
      <c r="L128" t="s">
        <v>24985</v>
      </c>
      <c r="M128" t="s">
        <v>24951</v>
      </c>
      <c r="N128" t="s">
        <v>24986</v>
      </c>
      <c r="O128" t="s">
        <v>25012</v>
      </c>
      <c r="P128" t="s">
        <v>31</v>
      </c>
      <c r="Q128" t="s">
        <v>24898</v>
      </c>
      <c r="R128" t="s">
        <v>24989</v>
      </c>
      <c r="S128" t="s">
        <v>24990</v>
      </c>
      <c r="T128" t="s">
        <v>24991</v>
      </c>
      <c r="U128" t="s">
        <v>24899</v>
      </c>
      <c r="V128" t="s">
        <v>24992</v>
      </c>
      <c r="W128" t="s">
        <v>24952</v>
      </c>
      <c r="X128" t="s">
        <v>25054</v>
      </c>
      <c r="Y128" t="s">
        <v>25056</v>
      </c>
      <c r="Z128">
        <v>2020</v>
      </c>
      <c r="AA128">
        <v>5</v>
      </c>
    </row>
    <row r="129" spans="1:27" x14ac:dyDescent="0.3">
      <c r="A129" t="s">
        <v>16852</v>
      </c>
      <c r="B129" t="s">
        <v>8</v>
      </c>
      <c r="C129" t="s">
        <v>165</v>
      </c>
      <c r="D129" t="s">
        <v>7166</v>
      </c>
      <c r="E129" t="s">
        <v>5265</v>
      </c>
      <c r="F129">
        <v>2021</v>
      </c>
      <c r="G129">
        <v>4</v>
      </c>
      <c r="H129">
        <v>458</v>
      </c>
      <c r="I129" t="s">
        <v>10541</v>
      </c>
      <c r="J129" t="s">
        <v>24949</v>
      </c>
      <c r="K129" t="s">
        <v>24950</v>
      </c>
      <c r="L129" t="s">
        <v>24985</v>
      </c>
      <c r="M129" t="s">
        <v>24951</v>
      </c>
      <c r="N129" t="s">
        <v>24986</v>
      </c>
      <c r="O129" t="s">
        <v>25012</v>
      </c>
      <c r="P129" t="s">
        <v>31</v>
      </c>
      <c r="Q129" t="s">
        <v>24898</v>
      </c>
      <c r="R129" t="s">
        <v>24989</v>
      </c>
      <c r="S129" t="s">
        <v>24990</v>
      </c>
      <c r="T129" t="s">
        <v>24991</v>
      </c>
      <c r="U129" t="s">
        <v>24899</v>
      </c>
      <c r="V129" t="s">
        <v>24992</v>
      </c>
      <c r="W129" t="s">
        <v>24952</v>
      </c>
      <c r="X129" t="s">
        <v>25057</v>
      </c>
      <c r="Y129" t="s">
        <v>25056</v>
      </c>
      <c r="Z129">
        <v>2020</v>
      </c>
      <c r="AA129">
        <v>5</v>
      </c>
    </row>
    <row r="130" spans="1:27" x14ac:dyDescent="0.3">
      <c r="A130" t="s">
        <v>21478</v>
      </c>
      <c r="B130" t="s">
        <v>19739</v>
      </c>
      <c r="C130" t="s">
        <v>1573</v>
      </c>
      <c r="D130" t="s">
        <v>6349</v>
      </c>
      <c r="E130" t="s">
        <v>5265</v>
      </c>
      <c r="F130">
        <v>2018</v>
      </c>
      <c r="G130">
        <v>6.3</v>
      </c>
      <c r="H130">
        <v>1462</v>
      </c>
      <c r="I130" t="s">
        <v>10541</v>
      </c>
      <c r="J130" t="s">
        <v>24949</v>
      </c>
      <c r="K130" t="s">
        <v>24950</v>
      </c>
      <c r="L130" t="s">
        <v>24985</v>
      </c>
      <c r="M130" t="s">
        <v>24951</v>
      </c>
      <c r="N130" t="s">
        <v>24986</v>
      </c>
      <c r="O130" t="s">
        <v>25012</v>
      </c>
      <c r="P130" t="s">
        <v>31</v>
      </c>
      <c r="Q130" t="s">
        <v>24898</v>
      </c>
      <c r="R130" t="s">
        <v>24989</v>
      </c>
      <c r="S130" t="s">
        <v>24990</v>
      </c>
      <c r="T130" t="s">
        <v>24991</v>
      </c>
      <c r="U130" t="s">
        <v>24899</v>
      </c>
      <c r="V130" t="s">
        <v>24992</v>
      </c>
      <c r="W130" t="s">
        <v>24952</v>
      </c>
      <c r="X130" t="s">
        <v>25055</v>
      </c>
      <c r="Y130" t="s">
        <v>25056</v>
      </c>
      <c r="Z130">
        <v>2010</v>
      </c>
      <c r="AA130">
        <v>8</v>
      </c>
    </row>
    <row r="131" spans="1:27" x14ac:dyDescent="0.3">
      <c r="A131" t="s">
        <v>10775</v>
      </c>
      <c r="B131" t="s">
        <v>8</v>
      </c>
      <c r="C131" t="s">
        <v>165</v>
      </c>
      <c r="D131" t="s">
        <v>5265</v>
      </c>
      <c r="E131" t="s">
        <v>944</v>
      </c>
      <c r="F131">
        <v>2017</v>
      </c>
      <c r="G131">
        <v>5.9</v>
      </c>
      <c r="H131">
        <v>8626</v>
      </c>
      <c r="I131" t="s">
        <v>24895</v>
      </c>
      <c r="J131" t="s">
        <v>24950</v>
      </c>
      <c r="K131" t="s">
        <v>24896</v>
      </c>
      <c r="L131" t="s">
        <v>24951</v>
      </c>
      <c r="M131" t="s">
        <v>957</v>
      </c>
      <c r="N131" t="s">
        <v>24987</v>
      </c>
      <c r="O131" t="s">
        <v>24989</v>
      </c>
      <c r="P131" t="s">
        <v>25018</v>
      </c>
      <c r="Q131" t="s">
        <v>24991</v>
      </c>
      <c r="R131" t="s">
        <v>24899</v>
      </c>
      <c r="S131" t="s">
        <v>24992</v>
      </c>
      <c r="T131" t="s">
        <v>24952</v>
      </c>
      <c r="U131" t="s">
        <v>24993</v>
      </c>
      <c r="V131" t="s">
        <v>24953</v>
      </c>
      <c r="W131" t="s">
        <v>24994</v>
      </c>
      <c r="X131" t="s">
        <v>25057</v>
      </c>
      <c r="Y131" t="s">
        <v>25056</v>
      </c>
      <c r="Z131">
        <v>2010</v>
      </c>
      <c r="AA131">
        <v>9</v>
      </c>
    </row>
    <row r="132" spans="1:27" x14ac:dyDescent="0.3">
      <c r="A132" t="s">
        <v>24314</v>
      </c>
      <c r="B132" t="s">
        <v>19739</v>
      </c>
      <c r="C132" t="s">
        <v>6349</v>
      </c>
      <c r="D132" t="s">
        <v>165</v>
      </c>
      <c r="E132" t="s">
        <v>3135</v>
      </c>
      <c r="F132">
        <v>2023</v>
      </c>
      <c r="G132">
        <v>7.2</v>
      </c>
      <c r="H132">
        <v>1229</v>
      </c>
      <c r="I132" t="s">
        <v>10541</v>
      </c>
      <c r="J132" t="s">
        <v>24949</v>
      </c>
      <c r="K132" t="s">
        <v>24950</v>
      </c>
      <c r="L132" t="s">
        <v>24985</v>
      </c>
      <c r="M132" t="s">
        <v>24951</v>
      </c>
      <c r="N132" t="s">
        <v>24986</v>
      </c>
      <c r="O132" t="s">
        <v>25012</v>
      </c>
      <c r="P132" t="s">
        <v>31</v>
      </c>
      <c r="Q132" t="s">
        <v>24898</v>
      </c>
      <c r="R132" t="s">
        <v>24989</v>
      </c>
      <c r="S132" t="s">
        <v>24990</v>
      </c>
      <c r="T132" t="s">
        <v>24991</v>
      </c>
      <c r="U132" t="s">
        <v>24899</v>
      </c>
      <c r="V132" t="s">
        <v>24992</v>
      </c>
      <c r="W132" t="s">
        <v>24952</v>
      </c>
      <c r="X132" t="s">
        <v>25054</v>
      </c>
      <c r="Y132" t="s">
        <v>25056</v>
      </c>
      <c r="Z132">
        <v>2020</v>
      </c>
      <c r="AA132">
        <v>3</v>
      </c>
    </row>
    <row r="133" spans="1:27" x14ac:dyDescent="0.3">
      <c r="A133" t="s">
        <v>6559</v>
      </c>
      <c r="B133" t="s">
        <v>8</v>
      </c>
      <c r="C133" t="s">
        <v>1573</v>
      </c>
      <c r="D133" t="s">
        <v>285</v>
      </c>
      <c r="E133" t="s">
        <v>5002</v>
      </c>
      <c r="F133">
        <v>1968</v>
      </c>
      <c r="G133">
        <v>4.2</v>
      </c>
      <c r="H133">
        <v>117</v>
      </c>
      <c r="I133" t="s">
        <v>20982</v>
      </c>
      <c r="J133" t="s">
        <v>24997</v>
      </c>
      <c r="K133" t="s">
        <v>24904</v>
      </c>
      <c r="L133" t="s">
        <v>21863</v>
      </c>
      <c r="M133" t="s">
        <v>177</v>
      </c>
      <c r="N133" t="s">
        <v>24963</v>
      </c>
      <c r="O133" t="s">
        <v>24909</v>
      </c>
      <c r="P133" t="s">
        <v>3257</v>
      </c>
      <c r="Q133" t="s">
        <v>24914</v>
      </c>
      <c r="R133" t="s">
        <v>24915</v>
      </c>
      <c r="S133" t="s">
        <v>24917</v>
      </c>
      <c r="T133" t="s">
        <v>24924</v>
      </c>
      <c r="U133" t="s">
        <v>24925</v>
      </c>
      <c r="V133" t="s">
        <v>24927</v>
      </c>
      <c r="W133" t="s">
        <v>24933</v>
      </c>
      <c r="X133" t="s">
        <v>25057</v>
      </c>
      <c r="Y133" t="s">
        <v>25056</v>
      </c>
      <c r="Z133">
        <v>1960</v>
      </c>
      <c r="AA133">
        <v>58</v>
      </c>
    </row>
    <row r="134" spans="1:27" x14ac:dyDescent="0.3">
      <c r="A134" t="s">
        <v>1076</v>
      </c>
      <c r="B134" t="s">
        <v>8</v>
      </c>
      <c r="C134" t="s">
        <v>1573</v>
      </c>
      <c r="D134" t="s">
        <v>3432</v>
      </c>
      <c r="E134" t="s">
        <v>5265</v>
      </c>
      <c r="F134">
        <v>2005</v>
      </c>
      <c r="G134">
        <v>5.4</v>
      </c>
      <c r="H134">
        <v>134273</v>
      </c>
      <c r="I134" t="s">
        <v>24895</v>
      </c>
      <c r="J134" t="s">
        <v>24898</v>
      </c>
      <c r="K134" t="s">
        <v>24992</v>
      </c>
      <c r="L134" t="s">
        <v>25015</v>
      </c>
      <c r="M134" t="s">
        <v>659</v>
      </c>
      <c r="N134" t="s">
        <v>24908</v>
      </c>
      <c r="O134" t="s">
        <v>24999</v>
      </c>
      <c r="P134" t="s">
        <v>2020</v>
      </c>
      <c r="Q134" t="s">
        <v>24916</v>
      </c>
      <c r="R134" t="s">
        <v>24919</v>
      </c>
      <c r="S134" t="s">
        <v>24922</v>
      </c>
      <c r="T134" t="s">
        <v>24923</v>
      </c>
      <c r="U134" t="s">
        <v>24925</v>
      </c>
      <c r="V134" t="s">
        <v>24927</v>
      </c>
      <c r="W134" t="s">
        <v>24928</v>
      </c>
      <c r="X134" t="s">
        <v>25057</v>
      </c>
      <c r="Y134" t="s">
        <v>25053</v>
      </c>
      <c r="Z134">
        <v>2000</v>
      </c>
      <c r="AA134">
        <v>21</v>
      </c>
    </row>
    <row r="135" spans="1:27" x14ac:dyDescent="0.3">
      <c r="A135" t="s">
        <v>21856</v>
      </c>
      <c r="B135" t="s">
        <v>19739</v>
      </c>
      <c r="C135" t="s">
        <v>3432</v>
      </c>
      <c r="D135" t="s">
        <v>6349</v>
      </c>
      <c r="E135" t="s">
        <v>285</v>
      </c>
      <c r="F135">
        <v>2018</v>
      </c>
      <c r="G135">
        <v>5.2</v>
      </c>
      <c r="H135">
        <v>264</v>
      </c>
      <c r="I135" t="s">
        <v>10541</v>
      </c>
      <c r="J135" t="s">
        <v>24949</v>
      </c>
      <c r="K135" t="s">
        <v>24950</v>
      </c>
      <c r="L135" t="s">
        <v>24985</v>
      </c>
      <c r="M135" t="s">
        <v>24951</v>
      </c>
      <c r="N135" t="s">
        <v>24986</v>
      </c>
      <c r="O135" t="s">
        <v>25012</v>
      </c>
      <c r="P135" t="s">
        <v>31</v>
      </c>
      <c r="Q135" t="s">
        <v>24898</v>
      </c>
      <c r="R135" t="s">
        <v>24989</v>
      </c>
      <c r="S135" t="s">
        <v>24990</v>
      </c>
      <c r="T135" t="s">
        <v>24991</v>
      </c>
      <c r="U135" t="s">
        <v>24899</v>
      </c>
      <c r="V135" t="s">
        <v>24992</v>
      </c>
      <c r="W135" t="s">
        <v>24952</v>
      </c>
      <c r="X135" t="s">
        <v>25057</v>
      </c>
      <c r="Y135" t="s">
        <v>25056</v>
      </c>
      <c r="Z135">
        <v>2010</v>
      </c>
      <c r="AA135">
        <v>8</v>
      </c>
    </row>
    <row r="136" spans="1:27" x14ac:dyDescent="0.3">
      <c r="A136" t="s">
        <v>22649</v>
      </c>
      <c r="B136" t="s">
        <v>19739</v>
      </c>
      <c r="C136" t="s">
        <v>285</v>
      </c>
      <c r="D136" t="s">
        <v>5002</v>
      </c>
      <c r="E136" t="s">
        <v>165</v>
      </c>
      <c r="F136">
        <v>2021</v>
      </c>
      <c r="G136">
        <v>6.5</v>
      </c>
      <c r="H136">
        <v>494</v>
      </c>
      <c r="I136" t="s">
        <v>10541</v>
      </c>
      <c r="J136" t="s">
        <v>24949</v>
      </c>
      <c r="K136" t="s">
        <v>24950</v>
      </c>
      <c r="L136" t="s">
        <v>24985</v>
      </c>
      <c r="M136" t="s">
        <v>957</v>
      </c>
      <c r="N136" t="s">
        <v>25012</v>
      </c>
      <c r="O136" t="s">
        <v>24987</v>
      </c>
      <c r="P136" t="s">
        <v>24988</v>
      </c>
      <c r="Q136" t="s">
        <v>24989</v>
      </c>
      <c r="R136" t="s">
        <v>24990</v>
      </c>
      <c r="S136" t="s">
        <v>24991</v>
      </c>
      <c r="T136" t="s">
        <v>24899</v>
      </c>
      <c r="U136" t="s">
        <v>24992</v>
      </c>
      <c r="V136" t="s">
        <v>24952</v>
      </c>
      <c r="W136" t="s">
        <v>24993</v>
      </c>
      <c r="X136" t="s">
        <v>25055</v>
      </c>
      <c r="Y136" t="s">
        <v>25056</v>
      </c>
      <c r="Z136">
        <v>2020</v>
      </c>
      <c r="AA136">
        <v>5</v>
      </c>
    </row>
    <row r="137" spans="1:27" x14ac:dyDescent="0.3">
      <c r="A137" t="s">
        <v>10644</v>
      </c>
      <c r="B137" t="s">
        <v>8</v>
      </c>
      <c r="C137" t="s">
        <v>3432</v>
      </c>
      <c r="D137" t="s">
        <v>6349</v>
      </c>
      <c r="E137" t="s">
        <v>285</v>
      </c>
      <c r="F137">
        <v>2019</v>
      </c>
      <c r="G137">
        <v>7</v>
      </c>
      <c r="H137">
        <v>44002</v>
      </c>
      <c r="I137" t="s">
        <v>10541</v>
      </c>
      <c r="J137" t="s">
        <v>24949</v>
      </c>
      <c r="K137" t="s">
        <v>24896</v>
      </c>
      <c r="L137" t="s">
        <v>24951</v>
      </c>
      <c r="M137" t="s">
        <v>3120</v>
      </c>
      <c r="N137" t="s">
        <v>24987</v>
      </c>
      <c r="O137" t="s">
        <v>24898</v>
      </c>
      <c r="P137" t="s">
        <v>392</v>
      </c>
      <c r="Q137" t="s">
        <v>24991</v>
      </c>
      <c r="R137" t="s">
        <v>24899</v>
      </c>
      <c r="S137" t="s">
        <v>24992</v>
      </c>
      <c r="T137" t="s">
        <v>24953</v>
      </c>
      <c r="U137" t="s">
        <v>24901</v>
      </c>
      <c r="V137" t="s">
        <v>24995</v>
      </c>
      <c r="W137" t="s">
        <v>24902</v>
      </c>
      <c r="X137" t="s">
        <v>25054</v>
      </c>
      <c r="Y137" t="s">
        <v>25056</v>
      </c>
      <c r="Z137">
        <v>2010</v>
      </c>
      <c r="AA137">
        <v>7</v>
      </c>
    </row>
    <row r="138" spans="1:27" x14ac:dyDescent="0.3">
      <c r="A138" t="s">
        <v>22580</v>
      </c>
      <c r="B138" t="s">
        <v>19739</v>
      </c>
      <c r="C138" t="s">
        <v>285</v>
      </c>
      <c r="D138" t="s">
        <v>2094</v>
      </c>
      <c r="E138" t="s">
        <v>3600</v>
      </c>
      <c r="F138">
        <v>2020</v>
      </c>
      <c r="G138">
        <v>4</v>
      </c>
      <c r="H138">
        <v>1705</v>
      </c>
      <c r="I138" t="s">
        <v>10541</v>
      </c>
      <c r="J138" t="s">
        <v>24949</v>
      </c>
      <c r="K138" t="s">
        <v>24950</v>
      </c>
      <c r="L138" t="s">
        <v>24985</v>
      </c>
      <c r="M138" t="s">
        <v>24951</v>
      </c>
      <c r="N138" t="s">
        <v>24986</v>
      </c>
      <c r="O138" t="s">
        <v>25012</v>
      </c>
      <c r="P138" t="s">
        <v>31</v>
      </c>
      <c r="Q138" t="s">
        <v>24898</v>
      </c>
      <c r="R138" t="s">
        <v>24989</v>
      </c>
      <c r="S138" t="s">
        <v>24990</v>
      </c>
      <c r="T138" t="s">
        <v>24991</v>
      </c>
      <c r="U138" t="s">
        <v>24899</v>
      </c>
      <c r="V138" t="s">
        <v>24992</v>
      </c>
      <c r="W138" t="s">
        <v>24952</v>
      </c>
      <c r="X138" t="s">
        <v>25057</v>
      </c>
      <c r="Y138" t="s">
        <v>25056</v>
      </c>
      <c r="Z138">
        <v>2020</v>
      </c>
      <c r="AA138">
        <v>6</v>
      </c>
    </row>
    <row r="139" spans="1:27" x14ac:dyDescent="0.3">
      <c r="A139" t="s">
        <v>22000</v>
      </c>
      <c r="B139" t="s">
        <v>19739</v>
      </c>
      <c r="C139" t="s">
        <v>5002</v>
      </c>
      <c r="D139" t="s">
        <v>3135</v>
      </c>
      <c r="E139" t="s">
        <v>1516</v>
      </c>
      <c r="F139">
        <v>2019</v>
      </c>
      <c r="G139">
        <v>7.1</v>
      </c>
      <c r="H139">
        <v>3960</v>
      </c>
      <c r="I139" t="s">
        <v>10541</v>
      </c>
      <c r="J139" t="s">
        <v>24949</v>
      </c>
      <c r="K139" t="s">
        <v>24950</v>
      </c>
      <c r="L139" t="s">
        <v>24985</v>
      </c>
      <c r="M139" t="s">
        <v>24951</v>
      </c>
      <c r="N139" t="s">
        <v>24986</v>
      </c>
      <c r="O139" t="s">
        <v>25012</v>
      </c>
      <c r="P139" t="s">
        <v>31</v>
      </c>
      <c r="Q139" t="s">
        <v>24898</v>
      </c>
      <c r="R139" t="s">
        <v>24989</v>
      </c>
      <c r="S139" t="s">
        <v>24990</v>
      </c>
      <c r="T139" t="s">
        <v>24991</v>
      </c>
      <c r="U139" t="s">
        <v>24899</v>
      </c>
      <c r="V139" t="s">
        <v>24992</v>
      </c>
      <c r="W139" t="s">
        <v>24952</v>
      </c>
      <c r="X139" t="s">
        <v>25054</v>
      </c>
      <c r="Y139" t="s">
        <v>25056</v>
      </c>
      <c r="Z139">
        <v>2010</v>
      </c>
      <c r="AA139">
        <v>7</v>
      </c>
    </row>
    <row r="140" spans="1:27" x14ac:dyDescent="0.3">
      <c r="A140" t="s">
        <v>17960</v>
      </c>
      <c r="B140" t="s">
        <v>8</v>
      </c>
      <c r="C140" t="s">
        <v>3432</v>
      </c>
      <c r="D140" t="s">
        <v>285</v>
      </c>
      <c r="E140" t="s">
        <v>1924</v>
      </c>
      <c r="F140">
        <v>2022</v>
      </c>
      <c r="G140">
        <v>5.8</v>
      </c>
      <c r="H140">
        <v>18</v>
      </c>
      <c r="I140" t="s">
        <v>24951</v>
      </c>
      <c r="J140" t="s">
        <v>24986</v>
      </c>
      <c r="K140" t="s">
        <v>24993</v>
      </c>
      <c r="L140" t="s">
        <v>298</v>
      </c>
      <c r="M140" t="s">
        <v>25016</v>
      </c>
      <c r="N140" t="s">
        <v>24996</v>
      </c>
      <c r="O140" t="s">
        <v>24956</v>
      </c>
      <c r="P140" t="s">
        <v>25017</v>
      </c>
      <c r="Q140" t="s">
        <v>24959</v>
      </c>
      <c r="R140" t="s">
        <v>24962</v>
      </c>
      <c r="S140" t="s">
        <v>24965</v>
      </c>
      <c r="T140" t="s">
        <v>24967</v>
      </c>
      <c r="U140" t="s">
        <v>24976</v>
      </c>
      <c r="V140" t="s">
        <v>24934</v>
      </c>
      <c r="W140" t="s">
        <v>25005</v>
      </c>
      <c r="X140" t="s">
        <v>25057</v>
      </c>
      <c r="Y140" t="s">
        <v>25056</v>
      </c>
      <c r="Z140">
        <v>2020</v>
      </c>
      <c r="AA140">
        <v>4</v>
      </c>
    </row>
    <row r="141" spans="1:27" x14ac:dyDescent="0.3">
      <c r="A141" t="s">
        <v>16884</v>
      </c>
      <c r="B141" t="s">
        <v>8</v>
      </c>
      <c r="C141" t="s">
        <v>1573</v>
      </c>
      <c r="D141" t="s">
        <v>285</v>
      </c>
      <c r="E141" t="s">
        <v>5002</v>
      </c>
      <c r="F141">
        <v>2022</v>
      </c>
      <c r="G141">
        <v>5.9</v>
      </c>
      <c r="H141">
        <v>5705</v>
      </c>
      <c r="I141" t="s">
        <v>10541</v>
      </c>
      <c r="J141" t="s">
        <v>24950</v>
      </c>
      <c r="K141" t="s">
        <v>24986</v>
      </c>
      <c r="L141" t="s">
        <v>31</v>
      </c>
      <c r="M141" t="s">
        <v>25018</v>
      </c>
      <c r="N141" t="s">
        <v>24952</v>
      </c>
      <c r="O141" t="s">
        <v>24993</v>
      </c>
      <c r="P141" t="s">
        <v>298</v>
      </c>
      <c r="Q141" t="s">
        <v>24994</v>
      </c>
      <c r="R141" t="s">
        <v>24955</v>
      </c>
      <c r="S141" t="s">
        <v>24996</v>
      </c>
      <c r="T141" t="s">
        <v>24956</v>
      </c>
      <c r="U141" t="s">
        <v>24957</v>
      </c>
      <c r="V141" t="s">
        <v>24958</v>
      </c>
      <c r="W141" t="s">
        <v>24960</v>
      </c>
      <c r="X141" t="s">
        <v>25057</v>
      </c>
      <c r="Y141" t="s">
        <v>25056</v>
      </c>
      <c r="Z141">
        <v>2020</v>
      </c>
      <c r="AA141">
        <v>4</v>
      </c>
    </row>
    <row r="142" spans="1:27" x14ac:dyDescent="0.3">
      <c r="A142" t="s">
        <v>1216</v>
      </c>
      <c r="B142" t="s">
        <v>8</v>
      </c>
      <c r="C142" t="s">
        <v>3432</v>
      </c>
      <c r="D142" t="s">
        <v>285</v>
      </c>
      <c r="E142" t="s">
        <v>5002</v>
      </c>
      <c r="F142">
        <v>1995</v>
      </c>
      <c r="G142">
        <v>6.4</v>
      </c>
      <c r="H142">
        <v>238757</v>
      </c>
      <c r="I142" t="s">
        <v>24985</v>
      </c>
      <c r="J142" t="s">
        <v>24989</v>
      </c>
      <c r="K142" t="s">
        <v>24991</v>
      </c>
      <c r="L142" t="s">
        <v>20982</v>
      </c>
      <c r="M142" t="s">
        <v>70</v>
      </c>
      <c r="N142" t="s">
        <v>24904</v>
      </c>
      <c r="O142" t="s">
        <v>24914</v>
      </c>
      <c r="P142" t="s">
        <v>6921</v>
      </c>
      <c r="Q142" t="s">
        <v>25003</v>
      </c>
      <c r="R142" t="s">
        <v>24926</v>
      </c>
      <c r="S142" t="s">
        <v>24931</v>
      </c>
      <c r="T142" t="s">
        <v>24932</v>
      </c>
      <c r="U142" t="s">
        <v>25008</v>
      </c>
      <c r="V142" t="s">
        <v>24940</v>
      </c>
      <c r="W142" t="s">
        <v>24942</v>
      </c>
      <c r="X142" t="s">
        <v>25055</v>
      </c>
      <c r="Y142" t="s">
        <v>25053</v>
      </c>
      <c r="Z142">
        <v>1990</v>
      </c>
      <c r="AA142">
        <v>31</v>
      </c>
    </row>
    <row r="143" spans="1:27" x14ac:dyDescent="0.3">
      <c r="A143" t="s">
        <v>19944</v>
      </c>
      <c r="B143" t="s">
        <v>19739</v>
      </c>
      <c r="C143" t="s">
        <v>1573</v>
      </c>
      <c r="D143" t="s">
        <v>3432</v>
      </c>
      <c r="E143" t="s">
        <v>6349</v>
      </c>
      <c r="F143">
        <v>2022</v>
      </c>
      <c r="G143">
        <v>4.9000000000000004</v>
      </c>
      <c r="H143">
        <v>152</v>
      </c>
      <c r="I143" t="s">
        <v>10541</v>
      </c>
      <c r="J143" t="s">
        <v>24949</v>
      </c>
      <c r="K143" t="s">
        <v>24950</v>
      </c>
      <c r="L143" t="s">
        <v>24985</v>
      </c>
      <c r="M143" t="s">
        <v>24951</v>
      </c>
      <c r="N143" t="s">
        <v>24986</v>
      </c>
      <c r="O143" t="s">
        <v>25012</v>
      </c>
      <c r="P143" t="s">
        <v>31</v>
      </c>
      <c r="Q143" t="s">
        <v>24898</v>
      </c>
      <c r="R143" t="s">
        <v>24989</v>
      </c>
      <c r="S143" t="s">
        <v>24990</v>
      </c>
      <c r="T143" t="s">
        <v>24991</v>
      </c>
      <c r="U143" t="s">
        <v>24899</v>
      </c>
      <c r="V143" t="s">
        <v>24992</v>
      </c>
      <c r="W143" t="s">
        <v>24952</v>
      </c>
      <c r="X143" t="s">
        <v>25057</v>
      </c>
      <c r="Y143" t="s">
        <v>25056</v>
      </c>
      <c r="Z143">
        <v>2020</v>
      </c>
      <c r="AA143">
        <v>4</v>
      </c>
    </row>
    <row r="144" spans="1:27" x14ac:dyDescent="0.3">
      <c r="A144" t="s">
        <v>10410</v>
      </c>
      <c r="B144" t="s">
        <v>8</v>
      </c>
      <c r="C144" t="s">
        <v>3432</v>
      </c>
      <c r="D144" t="s">
        <v>165</v>
      </c>
      <c r="E144" t="s">
        <v>7166</v>
      </c>
      <c r="F144">
        <v>2019</v>
      </c>
      <c r="G144">
        <v>6.5</v>
      </c>
      <c r="H144">
        <v>266565</v>
      </c>
      <c r="I144" t="s">
        <v>24951</v>
      </c>
      <c r="J144" t="s">
        <v>24991</v>
      </c>
      <c r="K144" t="s">
        <v>24995</v>
      </c>
      <c r="L144" t="s">
        <v>25022</v>
      </c>
      <c r="M144" t="s">
        <v>25020</v>
      </c>
      <c r="N144" t="s">
        <v>24959</v>
      </c>
      <c r="O144" t="s">
        <v>24906</v>
      </c>
      <c r="P144" t="s">
        <v>659</v>
      </c>
      <c r="Q144" t="s">
        <v>24911</v>
      </c>
      <c r="R144" t="s">
        <v>25001</v>
      </c>
      <c r="S144" t="s">
        <v>24912</v>
      </c>
      <c r="T144" t="s">
        <v>25002</v>
      </c>
      <c r="U144" t="s">
        <v>24969</v>
      </c>
      <c r="V144" t="s">
        <v>25003</v>
      </c>
      <c r="W144" t="s">
        <v>24918</v>
      </c>
      <c r="X144" t="s">
        <v>25055</v>
      </c>
      <c r="Y144" t="s">
        <v>25053</v>
      </c>
      <c r="Z144">
        <v>2010</v>
      </c>
      <c r="AA144">
        <v>7</v>
      </c>
    </row>
    <row r="145" spans="1:27" x14ac:dyDescent="0.3">
      <c r="A145" t="s">
        <v>23290</v>
      </c>
      <c r="B145" t="s">
        <v>19739</v>
      </c>
      <c r="C145" t="s">
        <v>3432</v>
      </c>
      <c r="D145" t="s">
        <v>6349</v>
      </c>
      <c r="E145" t="s">
        <v>285</v>
      </c>
      <c r="F145">
        <v>2021</v>
      </c>
      <c r="G145">
        <v>6.2</v>
      </c>
      <c r="H145">
        <v>358</v>
      </c>
      <c r="I145" t="s">
        <v>10541</v>
      </c>
      <c r="J145" t="s">
        <v>24949</v>
      </c>
      <c r="K145" t="s">
        <v>24950</v>
      </c>
      <c r="L145" t="s">
        <v>24951</v>
      </c>
      <c r="M145" t="s">
        <v>957</v>
      </c>
      <c r="N145" t="s">
        <v>25012</v>
      </c>
      <c r="O145" t="s">
        <v>24987</v>
      </c>
      <c r="P145" t="s">
        <v>24988</v>
      </c>
      <c r="Q145" t="s">
        <v>24989</v>
      </c>
      <c r="R145" t="s">
        <v>24990</v>
      </c>
      <c r="S145" t="s">
        <v>24991</v>
      </c>
      <c r="T145" t="s">
        <v>24899</v>
      </c>
      <c r="U145" t="s">
        <v>24992</v>
      </c>
      <c r="V145" t="s">
        <v>24952</v>
      </c>
      <c r="W145" t="s">
        <v>24993</v>
      </c>
      <c r="X145" t="s">
        <v>25055</v>
      </c>
      <c r="Y145" t="s">
        <v>25056</v>
      </c>
      <c r="Z145">
        <v>2020</v>
      </c>
      <c r="AA145">
        <v>5</v>
      </c>
    </row>
    <row r="146" spans="1:27" x14ac:dyDescent="0.3">
      <c r="A146" t="s">
        <v>18124</v>
      </c>
      <c r="B146" t="s">
        <v>8</v>
      </c>
      <c r="C146" t="s">
        <v>1573</v>
      </c>
      <c r="D146" t="s">
        <v>5002</v>
      </c>
      <c r="E146" t="s">
        <v>944</v>
      </c>
      <c r="F146">
        <v>2023</v>
      </c>
      <c r="G146">
        <v>6.6</v>
      </c>
      <c r="H146">
        <v>2721</v>
      </c>
      <c r="I146" t="s">
        <v>10541</v>
      </c>
      <c r="J146" t="s">
        <v>24949</v>
      </c>
      <c r="K146" t="s">
        <v>24950</v>
      </c>
      <c r="L146" t="s">
        <v>24985</v>
      </c>
      <c r="M146" t="s">
        <v>24951</v>
      </c>
      <c r="N146" t="s">
        <v>24986</v>
      </c>
      <c r="O146" t="s">
        <v>25012</v>
      </c>
      <c r="P146" t="s">
        <v>31</v>
      </c>
      <c r="Q146" t="s">
        <v>24898</v>
      </c>
      <c r="R146" t="s">
        <v>24989</v>
      </c>
      <c r="S146" t="s">
        <v>24990</v>
      </c>
      <c r="T146" t="s">
        <v>24991</v>
      </c>
      <c r="U146" t="s">
        <v>24899</v>
      </c>
      <c r="V146" t="s">
        <v>24992</v>
      </c>
      <c r="W146" t="s">
        <v>24952</v>
      </c>
      <c r="X146" t="s">
        <v>25055</v>
      </c>
      <c r="Y146" t="s">
        <v>25056</v>
      </c>
      <c r="Z146">
        <v>2020</v>
      </c>
      <c r="AA146">
        <v>3</v>
      </c>
    </row>
    <row r="147" spans="1:27" x14ac:dyDescent="0.3">
      <c r="A147" t="s">
        <v>7487</v>
      </c>
      <c r="B147" t="s">
        <v>8</v>
      </c>
      <c r="C147" t="s">
        <v>165</v>
      </c>
      <c r="D147" t="s">
        <v>1516</v>
      </c>
      <c r="E147" t="s">
        <v>944</v>
      </c>
      <c r="F147">
        <v>2014</v>
      </c>
      <c r="G147">
        <v>5</v>
      </c>
      <c r="H147">
        <v>12580</v>
      </c>
      <c r="I147" t="s">
        <v>24985</v>
      </c>
      <c r="J147" t="s">
        <v>25012</v>
      </c>
      <c r="K147" t="s">
        <v>24987</v>
      </c>
      <c r="L147" t="s">
        <v>24988</v>
      </c>
      <c r="M147" t="s">
        <v>20982</v>
      </c>
      <c r="N147" t="s">
        <v>24901</v>
      </c>
      <c r="O147" t="s">
        <v>24904</v>
      </c>
      <c r="P147" t="s">
        <v>1329</v>
      </c>
      <c r="Q147" t="s">
        <v>24906</v>
      </c>
      <c r="R147" t="s">
        <v>24907</v>
      </c>
      <c r="S147" t="s">
        <v>24963</v>
      </c>
      <c r="T147" t="s">
        <v>24909</v>
      </c>
      <c r="U147" t="s">
        <v>24910</v>
      </c>
      <c r="V147" t="s">
        <v>24913</v>
      </c>
      <c r="W147" t="s">
        <v>24914</v>
      </c>
      <c r="X147" t="s">
        <v>25057</v>
      </c>
      <c r="Y147" t="s">
        <v>25056</v>
      </c>
      <c r="Z147">
        <v>2010</v>
      </c>
      <c r="AA147">
        <v>12</v>
      </c>
    </row>
    <row r="148" spans="1:27" x14ac:dyDescent="0.3">
      <c r="A148" t="s">
        <v>20381</v>
      </c>
      <c r="B148" t="s">
        <v>19739</v>
      </c>
      <c r="C148" t="s">
        <v>5002</v>
      </c>
      <c r="D148" t="s">
        <v>165</v>
      </c>
      <c r="E148" t="s">
        <v>7166</v>
      </c>
      <c r="F148">
        <v>2024</v>
      </c>
      <c r="G148">
        <v>5.7</v>
      </c>
      <c r="H148">
        <v>590</v>
      </c>
      <c r="I148" t="s">
        <v>10541</v>
      </c>
      <c r="J148" t="s">
        <v>24949</v>
      </c>
      <c r="K148" t="s">
        <v>24950</v>
      </c>
      <c r="L148" t="s">
        <v>24985</v>
      </c>
      <c r="M148" t="s">
        <v>24951</v>
      </c>
      <c r="N148" t="s">
        <v>24986</v>
      </c>
      <c r="O148" t="s">
        <v>25012</v>
      </c>
      <c r="P148" t="s">
        <v>31</v>
      </c>
      <c r="Q148" t="s">
        <v>24898</v>
      </c>
      <c r="R148" t="s">
        <v>24989</v>
      </c>
      <c r="S148" t="s">
        <v>24990</v>
      </c>
      <c r="T148" t="s">
        <v>24991</v>
      </c>
      <c r="U148" t="s">
        <v>24899</v>
      </c>
      <c r="V148" t="s">
        <v>24992</v>
      </c>
      <c r="W148" t="s">
        <v>24952</v>
      </c>
      <c r="X148" t="s">
        <v>25057</v>
      </c>
      <c r="Y148" t="s">
        <v>25056</v>
      </c>
      <c r="Z148">
        <v>2020</v>
      </c>
      <c r="AA148">
        <v>2</v>
      </c>
    </row>
    <row r="149" spans="1:27" x14ac:dyDescent="0.3">
      <c r="A149" t="s">
        <v>8388</v>
      </c>
      <c r="B149" t="s">
        <v>8</v>
      </c>
      <c r="C149" t="s">
        <v>1573</v>
      </c>
      <c r="D149" t="s">
        <v>3432</v>
      </c>
      <c r="E149" t="s">
        <v>3135</v>
      </c>
      <c r="F149">
        <v>2013</v>
      </c>
      <c r="G149">
        <v>3.6</v>
      </c>
      <c r="H149">
        <v>603</v>
      </c>
      <c r="I149" t="s">
        <v>3120</v>
      </c>
      <c r="J149" t="s">
        <v>24991</v>
      </c>
      <c r="K149" t="s">
        <v>24899</v>
      </c>
      <c r="L149" t="s">
        <v>2552</v>
      </c>
      <c r="M149" t="s">
        <v>5097</v>
      </c>
      <c r="N149" t="s">
        <v>24904</v>
      </c>
      <c r="O149" t="s">
        <v>24905</v>
      </c>
      <c r="P149" t="s">
        <v>21863</v>
      </c>
      <c r="Q149" t="s">
        <v>24907</v>
      </c>
      <c r="R149" t="s">
        <v>24963</v>
      </c>
      <c r="S149" t="s">
        <v>24909</v>
      </c>
      <c r="T149" t="s">
        <v>24998</v>
      </c>
      <c r="U149" t="s">
        <v>24999</v>
      </c>
      <c r="V149" t="s">
        <v>24913</v>
      </c>
      <c r="W149" t="s">
        <v>24914</v>
      </c>
      <c r="X149" t="s">
        <v>25057</v>
      </c>
      <c r="Y149" t="s">
        <v>25056</v>
      </c>
      <c r="Z149">
        <v>2010</v>
      </c>
      <c r="AA149">
        <v>13</v>
      </c>
    </row>
    <row r="150" spans="1:27" x14ac:dyDescent="0.3">
      <c r="A150" t="s">
        <v>8539</v>
      </c>
      <c r="B150" t="s">
        <v>8</v>
      </c>
      <c r="C150" t="s">
        <v>165</v>
      </c>
      <c r="D150" t="s">
        <v>1924</v>
      </c>
      <c r="E150" t="s">
        <v>5265</v>
      </c>
      <c r="F150">
        <v>2015</v>
      </c>
      <c r="G150">
        <v>6.1</v>
      </c>
      <c r="H150">
        <v>6038</v>
      </c>
      <c r="I150" t="s">
        <v>10541</v>
      </c>
      <c r="J150" t="s">
        <v>24949</v>
      </c>
      <c r="K150" t="s">
        <v>24950</v>
      </c>
      <c r="L150" t="s">
        <v>24985</v>
      </c>
      <c r="M150" t="s">
        <v>24951</v>
      </c>
      <c r="N150" t="s">
        <v>24986</v>
      </c>
      <c r="O150" t="s">
        <v>25012</v>
      </c>
      <c r="P150" t="s">
        <v>31</v>
      </c>
      <c r="Q150" t="s">
        <v>24898</v>
      </c>
      <c r="R150" t="s">
        <v>24989</v>
      </c>
      <c r="S150" t="s">
        <v>24990</v>
      </c>
      <c r="T150" t="s">
        <v>24991</v>
      </c>
      <c r="U150" t="s">
        <v>24899</v>
      </c>
      <c r="V150" t="s">
        <v>24992</v>
      </c>
      <c r="W150" t="s">
        <v>24952</v>
      </c>
      <c r="X150" t="s">
        <v>25055</v>
      </c>
      <c r="Y150" t="s">
        <v>25056</v>
      </c>
      <c r="Z150">
        <v>2010</v>
      </c>
      <c r="AA150">
        <v>11</v>
      </c>
    </row>
    <row r="151" spans="1:27" x14ac:dyDescent="0.3">
      <c r="A151" t="s">
        <v>23396</v>
      </c>
      <c r="B151" t="s">
        <v>19739</v>
      </c>
      <c r="C151" t="s">
        <v>3432</v>
      </c>
      <c r="D151" t="s">
        <v>6349</v>
      </c>
      <c r="E151" t="s">
        <v>285</v>
      </c>
      <c r="F151">
        <v>2021</v>
      </c>
      <c r="G151">
        <v>5.3</v>
      </c>
      <c r="H151">
        <v>752</v>
      </c>
      <c r="I151" t="s">
        <v>10541</v>
      </c>
      <c r="J151" t="s">
        <v>24949</v>
      </c>
      <c r="K151" t="s">
        <v>24950</v>
      </c>
      <c r="L151" t="s">
        <v>24985</v>
      </c>
      <c r="M151" t="s">
        <v>24951</v>
      </c>
      <c r="N151" t="s">
        <v>24986</v>
      </c>
      <c r="O151" t="s">
        <v>25012</v>
      </c>
      <c r="P151" t="s">
        <v>31</v>
      </c>
      <c r="Q151" t="s">
        <v>24898</v>
      </c>
      <c r="R151" t="s">
        <v>24989</v>
      </c>
      <c r="S151" t="s">
        <v>24990</v>
      </c>
      <c r="T151" t="s">
        <v>24991</v>
      </c>
      <c r="U151" t="s">
        <v>24899</v>
      </c>
      <c r="V151" t="s">
        <v>24992</v>
      </c>
      <c r="W151" t="s">
        <v>24952</v>
      </c>
      <c r="X151" t="s">
        <v>25057</v>
      </c>
      <c r="Y151" t="s">
        <v>25056</v>
      </c>
      <c r="Z151">
        <v>2020</v>
      </c>
      <c r="AA151">
        <v>5</v>
      </c>
    </row>
    <row r="152" spans="1:27" x14ac:dyDescent="0.3">
      <c r="A152" t="s">
        <v>19973</v>
      </c>
      <c r="B152" t="s">
        <v>19739</v>
      </c>
      <c r="C152" t="s">
        <v>1573</v>
      </c>
      <c r="D152" t="s">
        <v>3432</v>
      </c>
      <c r="E152" t="s">
        <v>6349</v>
      </c>
      <c r="F152">
        <v>2010</v>
      </c>
      <c r="G152">
        <v>8.6</v>
      </c>
      <c r="H152">
        <v>119165</v>
      </c>
      <c r="I152" t="s">
        <v>24895</v>
      </c>
      <c r="J152" t="s">
        <v>24950</v>
      </c>
      <c r="K152" t="s">
        <v>24896</v>
      </c>
      <c r="L152" t="s">
        <v>24951</v>
      </c>
      <c r="M152" t="s">
        <v>957</v>
      </c>
      <c r="N152" t="s">
        <v>25012</v>
      </c>
      <c r="O152" t="s">
        <v>24989</v>
      </c>
      <c r="P152" t="s">
        <v>25018</v>
      </c>
      <c r="Q152" t="s">
        <v>24991</v>
      </c>
      <c r="R152" t="s">
        <v>24899</v>
      </c>
      <c r="S152" t="s">
        <v>24992</v>
      </c>
      <c r="T152" t="s">
        <v>24952</v>
      </c>
      <c r="U152" t="s">
        <v>24993</v>
      </c>
      <c r="V152" t="s">
        <v>24953</v>
      </c>
      <c r="W152" t="s">
        <v>24994</v>
      </c>
      <c r="X152" t="s">
        <v>25052</v>
      </c>
      <c r="Y152" t="s">
        <v>25053</v>
      </c>
      <c r="Z152">
        <v>2010</v>
      </c>
      <c r="AA152">
        <v>16</v>
      </c>
    </row>
    <row r="153" spans="1:27" x14ac:dyDescent="0.3">
      <c r="A153" t="s">
        <v>2082</v>
      </c>
      <c r="B153" t="s">
        <v>8</v>
      </c>
      <c r="C153" t="s">
        <v>1573</v>
      </c>
      <c r="D153" t="s">
        <v>3432</v>
      </c>
      <c r="E153" t="s">
        <v>1924</v>
      </c>
      <c r="F153">
        <v>1980</v>
      </c>
      <c r="G153">
        <v>6.2</v>
      </c>
      <c r="H153">
        <v>668</v>
      </c>
      <c r="I153" t="s">
        <v>10541</v>
      </c>
      <c r="J153" t="s">
        <v>24949</v>
      </c>
      <c r="K153" t="s">
        <v>24950</v>
      </c>
      <c r="L153" t="s">
        <v>24985</v>
      </c>
      <c r="M153" t="s">
        <v>24951</v>
      </c>
      <c r="N153" t="s">
        <v>24987</v>
      </c>
      <c r="O153" t="s">
        <v>24898</v>
      </c>
      <c r="P153" t="s">
        <v>392</v>
      </c>
      <c r="Q153" t="s">
        <v>24990</v>
      </c>
      <c r="R153" t="s">
        <v>24992</v>
      </c>
      <c r="S153" t="s">
        <v>24952</v>
      </c>
      <c r="T153" t="s">
        <v>24993</v>
      </c>
      <c r="U153" t="s">
        <v>24994</v>
      </c>
      <c r="V153" t="s">
        <v>24901</v>
      </c>
      <c r="W153" t="s">
        <v>24955</v>
      </c>
      <c r="X153" t="s">
        <v>25055</v>
      </c>
      <c r="Y153" t="s">
        <v>25056</v>
      </c>
      <c r="Z153">
        <v>1980</v>
      </c>
      <c r="AA153">
        <v>46</v>
      </c>
    </row>
    <row r="154" spans="1:27" x14ac:dyDescent="0.3">
      <c r="A154" t="s">
        <v>9907</v>
      </c>
      <c r="B154" t="s">
        <v>8</v>
      </c>
      <c r="C154" t="s">
        <v>165</v>
      </c>
      <c r="D154" t="s">
        <v>2861</v>
      </c>
      <c r="E154" t="s">
        <v>3600</v>
      </c>
      <c r="F154">
        <v>2016</v>
      </c>
      <c r="G154">
        <v>5.9</v>
      </c>
      <c r="H154">
        <v>27011</v>
      </c>
      <c r="I154" t="s">
        <v>10541</v>
      </c>
      <c r="J154" t="s">
        <v>24949</v>
      </c>
      <c r="K154" t="s">
        <v>24950</v>
      </c>
      <c r="L154" t="s">
        <v>24985</v>
      </c>
      <c r="M154" t="s">
        <v>24951</v>
      </c>
      <c r="N154" t="s">
        <v>25012</v>
      </c>
      <c r="O154" t="s">
        <v>24987</v>
      </c>
      <c r="P154" t="s">
        <v>24988</v>
      </c>
      <c r="Q154" t="s">
        <v>24989</v>
      </c>
      <c r="R154" t="s">
        <v>24990</v>
      </c>
      <c r="S154" t="s">
        <v>24991</v>
      </c>
      <c r="T154" t="s">
        <v>24899</v>
      </c>
      <c r="U154" t="s">
        <v>24992</v>
      </c>
      <c r="V154" t="s">
        <v>24952</v>
      </c>
      <c r="W154" t="s">
        <v>24994</v>
      </c>
      <c r="X154" t="s">
        <v>25057</v>
      </c>
      <c r="Y154" t="s">
        <v>25056</v>
      </c>
      <c r="Z154">
        <v>2010</v>
      </c>
      <c r="AA154">
        <v>10</v>
      </c>
    </row>
    <row r="155" spans="1:27" x14ac:dyDescent="0.3">
      <c r="A155" t="s">
        <v>21660</v>
      </c>
      <c r="B155" t="s">
        <v>19739</v>
      </c>
      <c r="C155" t="s">
        <v>2094</v>
      </c>
      <c r="D155" t="s">
        <v>7166</v>
      </c>
      <c r="E155" t="s">
        <v>11380</v>
      </c>
      <c r="F155">
        <v>2018</v>
      </c>
      <c r="G155">
        <v>5.2</v>
      </c>
      <c r="H155">
        <v>1218</v>
      </c>
      <c r="I155" t="s">
        <v>10541</v>
      </c>
      <c r="J155" t="s">
        <v>24949</v>
      </c>
      <c r="K155" t="s">
        <v>24950</v>
      </c>
      <c r="L155" t="s">
        <v>24985</v>
      </c>
      <c r="M155" t="s">
        <v>24951</v>
      </c>
      <c r="N155" t="s">
        <v>24986</v>
      </c>
      <c r="O155" t="s">
        <v>25012</v>
      </c>
      <c r="P155" t="s">
        <v>31</v>
      </c>
      <c r="Q155" t="s">
        <v>24898</v>
      </c>
      <c r="R155" t="s">
        <v>24989</v>
      </c>
      <c r="S155" t="s">
        <v>24990</v>
      </c>
      <c r="T155" t="s">
        <v>24991</v>
      </c>
      <c r="U155" t="s">
        <v>24899</v>
      </c>
      <c r="V155" t="s">
        <v>24992</v>
      </c>
      <c r="W155" t="s">
        <v>24952</v>
      </c>
      <c r="X155" t="s">
        <v>25057</v>
      </c>
      <c r="Y155" t="s">
        <v>25056</v>
      </c>
      <c r="Z155">
        <v>2010</v>
      </c>
      <c r="AA155">
        <v>8</v>
      </c>
    </row>
    <row r="156" spans="1:27" x14ac:dyDescent="0.3">
      <c r="A156" t="s">
        <v>24233</v>
      </c>
      <c r="B156" t="s">
        <v>19739</v>
      </c>
      <c r="C156" t="s">
        <v>2094</v>
      </c>
      <c r="D156" t="s">
        <v>165</v>
      </c>
      <c r="E156" t="s">
        <v>11310</v>
      </c>
      <c r="F156">
        <v>2023</v>
      </c>
      <c r="G156">
        <v>3.1</v>
      </c>
      <c r="H156">
        <v>2678</v>
      </c>
      <c r="I156" t="s">
        <v>10541</v>
      </c>
      <c r="J156" t="s">
        <v>24949</v>
      </c>
      <c r="K156" t="s">
        <v>24950</v>
      </c>
      <c r="L156" t="s">
        <v>24985</v>
      </c>
      <c r="M156" t="s">
        <v>24951</v>
      </c>
      <c r="N156" t="s">
        <v>24986</v>
      </c>
      <c r="O156" t="s">
        <v>25012</v>
      </c>
      <c r="P156" t="s">
        <v>31</v>
      </c>
      <c r="Q156" t="s">
        <v>24898</v>
      </c>
      <c r="R156" t="s">
        <v>24989</v>
      </c>
      <c r="S156" t="s">
        <v>24990</v>
      </c>
      <c r="T156" t="s">
        <v>24991</v>
      </c>
      <c r="U156" t="s">
        <v>24899</v>
      </c>
      <c r="V156" t="s">
        <v>24992</v>
      </c>
      <c r="W156" t="s">
        <v>24952</v>
      </c>
      <c r="X156" t="s">
        <v>25057</v>
      </c>
      <c r="Y156" t="s">
        <v>25056</v>
      </c>
      <c r="Z156">
        <v>2020</v>
      </c>
      <c r="AA156">
        <v>3</v>
      </c>
    </row>
    <row r="157" spans="1:27" x14ac:dyDescent="0.3">
      <c r="A157" t="s">
        <v>5660</v>
      </c>
      <c r="B157" t="s">
        <v>8</v>
      </c>
      <c r="C157" t="s">
        <v>1573</v>
      </c>
      <c r="D157" t="s">
        <v>3432</v>
      </c>
      <c r="E157" t="s">
        <v>5265</v>
      </c>
      <c r="F157">
        <v>2013</v>
      </c>
      <c r="G157">
        <v>4.8</v>
      </c>
      <c r="H157">
        <v>211768</v>
      </c>
      <c r="I157" t="s">
        <v>435</v>
      </c>
      <c r="J157" t="s">
        <v>24897</v>
      </c>
      <c r="K157" t="s">
        <v>24986</v>
      </c>
      <c r="L157" t="s">
        <v>25018</v>
      </c>
      <c r="M157" t="s">
        <v>25021</v>
      </c>
      <c r="N157" t="s">
        <v>24993</v>
      </c>
      <c r="O157" t="s">
        <v>24953</v>
      </c>
      <c r="P157" t="s">
        <v>24954</v>
      </c>
      <c r="Q157" t="s">
        <v>24955</v>
      </c>
      <c r="R157" t="s">
        <v>24902</v>
      </c>
      <c r="S157" t="s">
        <v>24996</v>
      </c>
      <c r="T157" t="s">
        <v>24903</v>
      </c>
      <c r="U157" t="s">
        <v>24956</v>
      </c>
      <c r="V157" t="s">
        <v>24957</v>
      </c>
      <c r="W157" t="s">
        <v>24958</v>
      </c>
      <c r="X157" t="s">
        <v>25057</v>
      </c>
      <c r="Y157" t="s">
        <v>25053</v>
      </c>
      <c r="Z157">
        <v>2010</v>
      </c>
      <c r="AA157">
        <v>13</v>
      </c>
    </row>
    <row r="158" spans="1:27" x14ac:dyDescent="0.3">
      <c r="A158" t="s">
        <v>15959</v>
      </c>
      <c r="B158" t="s">
        <v>8</v>
      </c>
      <c r="C158" t="s">
        <v>285</v>
      </c>
      <c r="D158" t="s">
        <v>165</v>
      </c>
      <c r="E158" t="s">
        <v>3135</v>
      </c>
      <c r="F158">
        <v>2021</v>
      </c>
      <c r="G158">
        <v>5.8</v>
      </c>
      <c r="H158">
        <v>10937</v>
      </c>
      <c r="I158" t="s">
        <v>10541</v>
      </c>
      <c r="J158" t="s">
        <v>24949</v>
      </c>
      <c r="K158" t="s">
        <v>24950</v>
      </c>
      <c r="L158" t="s">
        <v>24985</v>
      </c>
      <c r="M158" t="s">
        <v>24951</v>
      </c>
      <c r="N158" t="s">
        <v>24986</v>
      </c>
      <c r="O158" t="s">
        <v>25012</v>
      </c>
      <c r="P158" t="s">
        <v>31</v>
      </c>
      <c r="Q158" t="s">
        <v>24898</v>
      </c>
      <c r="R158" t="s">
        <v>24989</v>
      </c>
      <c r="S158" t="s">
        <v>24990</v>
      </c>
      <c r="T158" t="s">
        <v>24991</v>
      </c>
      <c r="U158" t="s">
        <v>24899</v>
      </c>
      <c r="V158" t="s">
        <v>24992</v>
      </c>
      <c r="W158" t="s">
        <v>24952</v>
      </c>
      <c r="X158" t="s">
        <v>25057</v>
      </c>
      <c r="Y158" t="s">
        <v>25056</v>
      </c>
      <c r="Z158">
        <v>2020</v>
      </c>
      <c r="AA158">
        <v>5</v>
      </c>
    </row>
    <row r="159" spans="1:27" x14ac:dyDescent="0.3">
      <c r="A159" t="s">
        <v>4143</v>
      </c>
      <c r="B159" t="s">
        <v>8</v>
      </c>
      <c r="C159" t="s">
        <v>3432</v>
      </c>
      <c r="D159" t="s">
        <v>165</v>
      </c>
      <c r="E159" t="s">
        <v>11310</v>
      </c>
      <c r="F159">
        <v>2022</v>
      </c>
      <c r="G159">
        <v>6.5</v>
      </c>
      <c r="H159">
        <v>29409</v>
      </c>
      <c r="I159" t="s">
        <v>10541</v>
      </c>
      <c r="J159" t="s">
        <v>24949</v>
      </c>
      <c r="K159" t="s">
        <v>24950</v>
      </c>
      <c r="L159" t="s">
        <v>24985</v>
      </c>
      <c r="M159" t="s">
        <v>24951</v>
      </c>
      <c r="N159" t="s">
        <v>24986</v>
      </c>
      <c r="O159" t="s">
        <v>25012</v>
      </c>
      <c r="P159" t="s">
        <v>31</v>
      </c>
      <c r="Q159" t="s">
        <v>24898</v>
      </c>
      <c r="R159" t="s">
        <v>24989</v>
      </c>
      <c r="S159" t="s">
        <v>24990</v>
      </c>
      <c r="T159" t="s">
        <v>24991</v>
      </c>
      <c r="U159" t="s">
        <v>24899</v>
      </c>
      <c r="V159" t="s">
        <v>24992</v>
      </c>
      <c r="W159" t="s">
        <v>24952</v>
      </c>
      <c r="X159" t="s">
        <v>25055</v>
      </c>
      <c r="Y159" t="s">
        <v>25056</v>
      </c>
      <c r="Z159">
        <v>2020</v>
      </c>
      <c r="AA159">
        <v>4</v>
      </c>
    </row>
    <row r="160" spans="1:27" x14ac:dyDescent="0.3">
      <c r="A160" t="s">
        <v>24141</v>
      </c>
      <c r="B160" t="s">
        <v>19739</v>
      </c>
      <c r="C160" t="s">
        <v>285</v>
      </c>
      <c r="D160" t="s">
        <v>165</v>
      </c>
      <c r="E160" t="s">
        <v>6622</v>
      </c>
      <c r="F160">
        <v>2023</v>
      </c>
      <c r="G160">
        <v>6.7</v>
      </c>
      <c r="H160">
        <v>330</v>
      </c>
      <c r="I160" t="s">
        <v>10541</v>
      </c>
      <c r="J160" t="s">
        <v>24949</v>
      </c>
      <c r="K160" t="s">
        <v>24950</v>
      </c>
      <c r="L160" t="s">
        <v>24985</v>
      </c>
      <c r="M160" t="s">
        <v>24951</v>
      </c>
      <c r="N160" t="s">
        <v>24986</v>
      </c>
      <c r="O160" t="s">
        <v>25012</v>
      </c>
      <c r="P160" t="s">
        <v>31</v>
      </c>
      <c r="Q160" t="s">
        <v>24898</v>
      </c>
      <c r="R160" t="s">
        <v>24989</v>
      </c>
      <c r="S160" t="s">
        <v>24990</v>
      </c>
      <c r="T160" t="s">
        <v>24991</v>
      </c>
      <c r="U160" t="s">
        <v>24899</v>
      </c>
      <c r="V160" t="s">
        <v>24992</v>
      </c>
      <c r="W160" t="s">
        <v>24952</v>
      </c>
      <c r="X160" t="s">
        <v>25055</v>
      </c>
      <c r="Y160" t="s">
        <v>25056</v>
      </c>
      <c r="Z160">
        <v>2020</v>
      </c>
      <c r="AA160">
        <v>3</v>
      </c>
    </row>
    <row r="161" spans="1:27" x14ac:dyDescent="0.3">
      <c r="A161" t="s">
        <v>22223</v>
      </c>
      <c r="B161" t="s">
        <v>19739</v>
      </c>
      <c r="C161" t="s">
        <v>1573</v>
      </c>
      <c r="D161" t="s">
        <v>3432</v>
      </c>
      <c r="E161" t="s">
        <v>2094</v>
      </c>
      <c r="F161">
        <v>2021</v>
      </c>
      <c r="G161">
        <v>7.4</v>
      </c>
      <c r="H161">
        <v>5395</v>
      </c>
      <c r="I161" t="s">
        <v>10541</v>
      </c>
      <c r="J161" t="s">
        <v>24949</v>
      </c>
      <c r="K161" t="s">
        <v>24950</v>
      </c>
      <c r="L161" t="s">
        <v>24951</v>
      </c>
      <c r="M161" t="s">
        <v>957</v>
      </c>
      <c r="N161" t="s">
        <v>25012</v>
      </c>
      <c r="O161" t="s">
        <v>24987</v>
      </c>
      <c r="P161" t="s">
        <v>24988</v>
      </c>
      <c r="Q161" t="s">
        <v>24989</v>
      </c>
      <c r="R161" t="s">
        <v>24990</v>
      </c>
      <c r="S161" t="s">
        <v>24991</v>
      </c>
      <c r="T161" t="s">
        <v>24899</v>
      </c>
      <c r="U161" t="s">
        <v>24992</v>
      </c>
      <c r="V161" t="s">
        <v>24952</v>
      </c>
      <c r="W161" t="s">
        <v>24993</v>
      </c>
      <c r="X161" t="s">
        <v>25054</v>
      </c>
      <c r="Y161" t="s">
        <v>25056</v>
      </c>
      <c r="Z161">
        <v>2020</v>
      </c>
      <c r="AA161">
        <v>5</v>
      </c>
    </row>
    <row r="162" spans="1:27" x14ac:dyDescent="0.3">
      <c r="A162" t="s">
        <v>20990</v>
      </c>
      <c r="B162" t="s">
        <v>19739</v>
      </c>
      <c r="C162" t="s">
        <v>285</v>
      </c>
      <c r="D162" t="s">
        <v>165</v>
      </c>
      <c r="E162" t="s">
        <v>1516</v>
      </c>
      <c r="F162">
        <v>2016</v>
      </c>
      <c r="G162">
        <v>8.1999999999999993</v>
      </c>
      <c r="H162">
        <v>2934</v>
      </c>
      <c r="I162" t="s">
        <v>10541</v>
      </c>
      <c r="J162" t="s">
        <v>24949</v>
      </c>
      <c r="K162" t="s">
        <v>24950</v>
      </c>
      <c r="L162" t="s">
        <v>24985</v>
      </c>
      <c r="M162" t="s">
        <v>24951</v>
      </c>
      <c r="N162" t="s">
        <v>24986</v>
      </c>
      <c r="O162" t="s">
        <v>25012</v>
      </c>
      <c r="P162" t="s">
        <v>31</v>
      </c>
      <c r="Q162" t="s">
        <v>24898</v>
      </c>
      <c r="R162" t="s">
        <v>24989</v>
      </c>
      <c r="S162" t="s">
        <v>24990</v>
      </c>
      <c r="T162" t="s">
        <v>24991</v>
      </c>
      <c r="U162" t="s">
        <v>24899</v>
      </c>
      <c r="V162" t="s">
        <v>24992</v>
      </c>
      <c r="W162" t="s">
        <v>24952</v>
      </c>
      <c r="X162" t="s">
        <v>25052</v>
      </c>
      <c r="Y162" t="s">
        <v>25056</v>
      </c>
      <c r="Z162">
        <v>2010</v>
      </c>
      <c r="AA162">
        <v>10</v>
      </c>
    </row>
    <row r="163" spans="1:27" x14ac:dyDescent="0.3">
      <c r="A163" t="s">
        <v>22792</v>
      </c>
      <c r="B163" t="s">
        <v>19739</v>
      </c>
      <c r="C163" t="s">
        <v>1573</v>
      </c>
      <c r="D163" t="s">
        <v>6349</v>
      </c>
      <c r="E163" t="s">
        <v>285</v>
      </c>
      <c r="F163">
        <v>2023</v>
      </c>
      <c r="G163">
        <v>6.8</v>
      </c>
      <c r="H163">
        <v>2678</v>
      </c>
      <c r="I163" t="s">
        <v>10541</v>
      </c>
      <c r="J163" t="s">
        <v>24949</v>
      </c>
      <c r="K163" t="s">
        <v>24950</v>
      </c>
      <c r="L163" t="s">
        <v>24985</v>
      </c>
      <c r="M163" t="s">
        <v>24951</v>
      </c>
      <c r="N163" t="s">
        <v>24986</v>
      </c>
      <c r="O163" t="s">
        <v>25012</v>
      </c>
      <c r="P163" t="s">
        <v>31</v>
      </c>
      <c r="Q163" t="s">
        <v>24898</v>
      </c>
      <c r="R163" t="s">
        <v>24989</v>
      </c>
      <c r="S163" t="s">
        <v>24990</v>
      </c>
      <c r="T163" t="s">
        <v>24991</v>
      </c>
      <c r="U163" t="s">
        <v>24899</v>
      </c>
      <c r="V163" t="s">
        <v>24992</v>
      </c>
      <c r="W163" t="s">
        <v>24952</v>
      </c>
      <c r="X163" t="s">
        <v>25055</v>
      </c>
      <c r="Y163" t="s">
        <v>25056</v>
      </c>
      <c r="Z163">
        <v>2020</v>
      </c>
      <c r="AA163">
        <v>3</v>
      </c>
    </row>
    <row r="164" spans="1:27" x14ac:dyDescent="0.3">
      <c r="A164" t="s">
        <v>24610</v>
      </c>
      <c r="B164" t="s">
        <v>19739</v>
      </c>
      <c r="C164" t="s">
        <v>5002</v>
      </c>
      <c r="D164" t="s">
        <v>20980</v>
      </c>
      <c r="E164" t="s">
        <v>11380</v>
      </c>
      <c r="F164">
        <v>2024</v>
      </c>
      <c r="G164">
        <v>6.7</v>
      </c>
      <c r="H164">
        <v>452</v>
      </c>
      <c r="I164" t="s">
        <v>10541</v>
      </c>
      <c r="J164" t="s">
        <v>24949</v>
      </c>
      <c r="K164" t="s">
        <v>24950</v>
      </c>
      <c r="L164" t="s">
        <v>24985</v>
      </c>
      <c r="M164" t="s">
        <v>24951</v>
      </c>
      <c r="N164" t="s">
        <v>24986</v>
      </c>
      <c r="O164" t="s">
        <v>25012</v>
      </c>
      <c r="P164" t="s">
        <v>31</v>
      </c>
      <c r="Q164" t="s">
        <v>24898</v>
      </c>
      <c r="R164" t="s">
        <v>24989</v>
      </c>
      <c r="S164" t="s">
        <v>24990</v>
      </c>
      <c r="T164" t="s">
        <v>24991</v>
      </c>
      <c r="U164" t="s">
        <v>24899</v>
      </c>
      <c r="V164" t="s">
        <v>24992</v>
      </c>
      <c r="W164" t="s">
        <v>24952</v>
      </c>
      <c r="X164" t="s">
        <v>25055</v>
      </c>
      <c r="Y164" t="s">
        <v>25056</v>
      </c>
      <c r="Z164">
        <v>2020</v>
      </c>
      <c r="AA164">
        <v>2</v>
      </c>
    </row>
    <row r="165" spans="1:27" x14ac:dyDescent="0.3">
      <c r="A165" t="s">
        <v>21535</v>
      </c>
      <c r="B165" t="s">
        <v>19739</v>
      </c>
      <c r="C165" t="s">
        <v>6349</v>
      </c>
      <c r="D165" t="s">
        <v>285</v>
      </c>
      <c r="E165" t="s">
        <v>165</v>
      </c>
      <c r="F165">
        <v>2018</v>
      </c>
      <c r="G165">
        <v>8</v>
      </c>
      <c r="H165">
        <v>7664</v>
      </c>
      <c r="I165" t="s">
        <v>10541</v>
      </c>
      <c r="J165" t="s">
        <v>24949</v>
      </c>
      <c r="K165" t="s">
        <v>24950</v>
      </c>
      <c r="L165" t="s">
        <v>24985</v>
      </c>
      <c r="M165" t="s">
        <v>24951</v>
      </c>
      <c r="N165" t="s">
        <v>24986</v>
      </c>
      <c r="O165" t="s">
        <v>25012</v>
      </c>
      <c r="P165" t="s">
        <v>31</v>
      </c>
      <c r="Q165" t="s">
        <v>24898</v>
      </c>
      <c r="R165" t="s">
        <v>24989</v>
      </c>
      <c r="S165" t="s">
        <v>24990</v>
      </c>
      <c r="T165" t="s">
        <v>24991</v>
      </c>
      <c r="U165" t="s">
        <v>24899</v>
      </c>
      <c r="V165" t="s">
        <v>24992</v>
      </c>
      <c r="W165" t="s">
        <v>24952</v>
      </c>
      <c r="X165" t="s">
        <v>25052</v>
      </c>
      <c r="Y165" t="s">
        <v>25056</v>
      </c>
      <c r="Z165">
        <v>2010</v>
      </c>
      <c r="AA165">
        <v>8</v>
      </c>
    </row>
    <row r="166" spans="1:27" x14ac:dyDescent="0.3">
      <c r="A166" t="s">
        <v>3154</v>
      </c>
      <c r="B166" t="s">
        <v>8</v>
      </c>
      <c r="C166" t="s">
        <v>1573</v>
      </c>
      <c r="D166" t="s">
        <v>5002</v>
      </c>
      <c r="E166" t="s">
        <v>165</v>
      </c>
      <c r="F166">
        <v>1990</v>
      </c>
      <c r="G166">
        <v>7.6</v>
      </c>
      <c r="H166">
        <v>9636</v>
      </c>
      <c r="I166" t="s">
        <v>10541</v>
      </c>
      <c r="J166" t="s">
        <v>24949</v>
      </c>
      <c r="K166" t="s">
        <v>24950</v>
      </c>
      <c r="L166" t="s">
        <v>24985</v>
      </c>
      <c r="M166" t="s">
        <v>24951</v>
      </c>
      <c r="N166" t="s">
        <v>24986</v>
      </c>
      <c r="O166" t="s">
        <v>25012</v>
      </c>
      <c r="P166" t="s">
        <v>31</v>
      </c>
      <c r="Q166" t="s">
        <v>24898</v>
      </c>
      <c r="R166" t="s">
        <v>24989</v>
      </c>
      <c r="S166" t="s">
        <v>24990</v>
      </c>
      <c r="T166" t="s">
        <v>24991</v>
      </c>
      <c r="U166" t="s">
        <v>24899</v>
      </c>
      <c r="V166" t="s">
        <v>24992</v>
      </c>
      <c r="W166" t="s">
        <v>24952</v>
      </c>
      <c r="X166" t="s">
        <v>25054</v>
      </c>
      <c r="Y166" t="s">
        <v>25056</v>
      </c>
      <c r="Z166">
        <v>1990</v>
      </c>
      <c r="AA166">
        <v>36</v>
      </c>
    </row>
    <row r="167" spans="1:27" x14ac:dyDescent="0.3">
      <c r="A167" t="s">
        <v>16403</v>
      </c>
      <c r="B167" t="s">
        <v>8</v>
      </c>
      <c r="C167" t="s">
        <v>285</v>
      </c>
      <c r="D167" t="s">
        <v>3135</v>
      </c>
      <c r="E167" t="s">
        <v>370</v>
      </c>
      <c r="F167">
        <v>2021</v>
      </c>
      <c r="G167">
        <v>4.7</v>
      </c>
      <c r="H167">
        <v>671</v>
      </c>
      <c r="I167" t="s">
        <v>10541</v>
      </c>
      <c r="J167" t="s">
        <v>24949</v>
      </c>
      <c r="K167" t="s">
        <v>24950</v>
      </c>
      <c r="L167" t="s">
        <v>24985</v>
      </c>
      <c r="M167" t="s">
        <v>24951</v>
      </c>
      <c r="N167" t="s">
        <v>24987</v>
      </c>
      <c r="O167" t="s">
        <v>24898</v>
      </c>
      <c r="P167" t="s">
        <v>392</v>
      </c>
      <c r="Q167" t="s">
        <v>24990</v>
      </c>
      <c r="R167" t="s">
        <v>24991</v>
      </c>
      <c r="S167" t="s">
        <v>24899</v>
      </c>
      <c r="T167" t="s">
        <v>24992</v>
      </c>
      <c r="U167" t="s">
        <v>24952</v>
      </c>
      <c r="V167" t="s">
        <v>24953</v>
      </c>
      <c r="W167" t="s">
        <v>24994</v>
      </c>
      <c r="X167" t="s">
        <v>25057</v>
      </c>
      <c r="Y167" t="s">
        <v>25056</v>
      </c>
      <c r="Z167">
        <v>2020</v>
      </c>
      <c r="AA167">
        <v>5</v>
      </c>
    </row>
    <row r="168" spans="1:27" x14ac:dyDescent="0.3">
      <c r="A168" t="s">
        <v>17266</v>
      </c>
      <c r="B168" t="s">
        <v>8</v>
      </c>
      <c r="C168" t="s">
        <v>165</v>
      </c>
      <c r="D168" t="s">
        <v>1516</v>
      </c>
      <c r="E168" t="s">
        <v>5265</v>
      </c>
      <c r="F168">
        <v>2022</v>
      </c>
      <c r="G168">
        <v>4.5</v>
      </c>
      <c r="H168">
        <v>1172</v>
      </c>
      <c r="I168" t="s">
        <v>10541</v>
      </c>
      <c r="J168" t="s">
        <v>24949</v>
      </c>
      <c r="K168" t="s">
        <v>24950</v>
      </c>
      <c r="L168" t="s">
        <v>24985</v>
      </c>
      <c r="M168" t="s">
        <v>24951</v>
      </c>
      <c r="N168" t="s">
        <v>24986</v>
      </c>
      <c r="O168" t="s">
        <v>25012</v>
      </c>
      <c r="P168" t="s">
        <v>31</v>
      </c>
      <c r="Q168" t="s">
        <v>24898</v>
      </c>
      <c r="R168" t="s">
        <v>24989</v>
      </c>
      <c r="S168" t="s">
        <v>24990</v>
      </c>
      <c r="T168" t="s">
        <v>24991</v>
      </c>
      <c r="U168" t="s">
        <v>24899</v>
      </c>
      <c r="V168" t="s">
        <v>24992</v>
      </c>
      <c r="W168" t="s">
        <v>24952</v>
      </c>
      <c r="X168" t="s">
        <v>25057</v>
      </c>
      <c r="Y168" t="s">
        <v>25056</v>
      </c>
      <c r="Z168">
        <v>2020</v>
      </c>
      <c r="AA168">
        <v>4</v>
      </c>
    </row>
    <row r="169" spans="1:27" x14ac:dyDescent="0.3">
      <c r="A169" t="s">
        <v>17775</v>
      </c>
      <c r="B169" t="s">
        <v>8</v>
      </c>
      <c r="C169" t="s">
        <v>1573</v>
      </c>
      <c r="D169" t="s">
        <v>3432</v>
      </c>
      <c r="E169" t="s">
        <v>1532</v>
      </c>
      <c r="F169">
        <v>2022</v>
      </c>
      <c r="G169">
        <v>5.2</v>
      </c>
      <c r="H169">
        <v>557</v>
      </c>
      <c r="I169" t="s">
        <v>24895</v>
      </c>
      <c r="J169" t="s">
        <v>24950</v>
      </c>
      <c r="K169" t="s">
        <v>24896</v>
      </c>
      <c r="L169" t="s">
        <v>957</v>
      </c>
      <c r="M169" t="s">
        <v>3120</v>
      </c>
      <c r="N169" t="s">
        <v>24987</v>
      </c>
      <c r="O169" t="s">
        <v>24898</v>
      </c>
      <c r="P169" t="s">
        <v>392</v>
      </c>
      <c r="Q169" t="s">
        <v>24990</v>
      </c>
      <c r="R169" t="s">
        <v>24899</v>
      </c>
      <c r="S169" t="s">
        <v>24952</v>
      </c>
      <c r="T169" t="s">
        <v>24953</v>
      </c>
      <c r="U169" t="s">
        <v>24994</v>
      </c>
      <c r="V169" t="s">
        <v>24901</v>
      </c>
      <c r="W169" t="s">
        <v>24955</v>
      </c>
      <c r="X169" t="s">
        <v>25057</v>
      </c>
      <c r="Y169" t="s">
        <v>25056</v>
      </c>
      <c r="Z169">
        <v>2020</v>
      </c>
      <c r="AA169">
        <v>4</v>
      </c>
    </row>
    <row r="170" spans="1:27" x14ac:dyDescent="0.3">
      <c r="A170" t="s">
        <v>14573</v>
      </c>
      <c r="B170" t="s">
        <v>8</v>
      </c>
      <c r="C170" t="s">
        <v>285</v>
      </c>
      <c r="D170" t="s">
        <v>165</v>
      </c>
      <c r="E170" t="s">
        <v>1516</v>
      </c>
      <c r="F170">
        <v>2020</v>
      </c>
      <c r="G170">
        <v>5.2</v>
      </c>
      <c r="H170">
        <v>3060</v>
      </c>
      <c r="I170" t="s">
        <v>10541</v>
      </c>
      <c r="J170" t="s">
        <v>24949</v>
      </c>
      <c r="K170" t="s">
        <v>24950</v>
      </c>
      <c r="L170" t="s">
        <v>24985</v>
      </c>
      <c r="M170" t="s">
        <v>24951</v>
      </c>
      <c r="N170" t="s">
        <v>24986</v>
      </c>
      <c r="O170" t="s">
        <v>25012</v>
      </c>
      <c r="P170" t="s">
        <v>31</v>
      </c>
      <c r="Q170" t="s">
        <v>24898</v>
      </c>
      <c r="R170" t="s">
        <v>24989</v>
      </c>
      <c r="S170" t="s">
        <v>24990</v>
      </c>
      <c r="T170" t="s">
        <v>24991</v>
      </c>
      <c r="U170" t="s">
        <v>24899</v>
      </c>
      <c r="V170" t="s">
        <v>24992</v>
      </c>
      <c r="W170" t="s">
        <v>24952</v>
      </c>
      <c r="X170" t="s">
        <v>25057</v>
      </c>
      <c r="Y170" t="s">
        <v>25056</v>
      </c>
      <c r="Z170">
        <v>2020</v>
      </c>
      <c r="AA170">
        <v>6</v>
      </c>
    </row>
    <row r="171" spans="1:27" x14ac:dyDescent="0.3">
      <c r="A171" t="s">
        <v>8572</v>
      </c>
      <c r="B171" t="s">
        <v>8</v>
      </c>
      <c r="C171" t="s">
        <v>1573</v>
      </c>
      <c r="D171" t="s">
        <v>3432</v>
      </c>
      <c r="E171" t="s">
        <v>165</v>
      </c>
      <c r="F171">
        <v>2003</v>
      </c>
      <c r="G171">
        <v>8</v>
      </c>
      <c r="H171">
        <v>1594</v>
      </c>
      <c r="I171" t="s">
        <v>24895</v>
      </c>
      <c r="J171" t="s">
        <v>24950</v>
      </c>
      <c r="K171" t="s">
        <v>24896</v>
      </c>
      <c r="L171" t="s">
        <v>24951</v>
      </c>
      <c r="M171" t="s">
        <v>3120</v>
      </c>
      <c r="N171" t="s">
        <v>24987</v>
      </c>
      <c r="O171" t="s">
        <v>24898</v>
      </c>
      <c r="P171" t="s">
        <v>392</v>
      </c>
      <c r="Q171" t="s">
        <v>24990</v>
      </c>
      <c r="R171" t="s">
        <v>24991</v>
      </c>
      <c r="S171" t="s">
        <v>24899</v>
      </c>
      <c r="T171" t="s">
        <v>24992</v>
      </c>
      <c r="U171" t="s">
        <v>24952</v>
      </c>
      <c r="V171" t="s">
        <v>24994</v>
      </c>
      <c r="W171" t="s">
        <v>24901</v>
      </c>
      <c r="X171" t="s">
        <v>25052</v>
      </c>
      <c r="Y171" t="s">
        <v>25056</v>
      </c>
      <c r="Z171">
        <v>2000</v>
      </c>
      <c r="AA171">
        <v>23</v>
      </c>
    </row>
    <row r="172" spans="1:27" x14ac:dyDescent="0.3">
      <c r="A172" t="s">
        <v>21845</v>
      </c>
      <c r="B172" t="s">
        <v>19739</v>
      </c>
      <c r="C172" t="s">
        <v>3432</v>
      </c>
      <c r="D172" t="s">
        <v>285</v>
      </c>
      <c r="E172" t="s">
        <v>165</v>
      </c>
      <c r="F172">
        <v>2020</v>
      </c>
      <c r="G172">
        <v>7.5</v>
      </c>
      <c r="H172">
        <v>9590</v>
      </c>
      <c r="I172" t="s">
        <v>10541</v>
      </c>
      <c r="J172" t="s">
        <v>24949</v>
      </c>
      <c r="K172" t="s">
        <v>24950</v>
      </c>
      <c r="L172" t="s">
        <v>24951</v>
      </c>
      <c r="M172" t="s">
        <v>957</v>
      </c>
      <c r="N172" t="s">
        <v>25012</v>
      </c>
      <c r="O172" t="s">
        <v>24987</v>
      </c>
      <c r="P172" t="s">
        <v>24988</v>
      </c>
      <c r="Q172" t="s">
        <v>24989</v>
      </c>
      <c r="R172" t="s">
        <v>24990</v>
      </c>
      <c r="S172" t="s">
        <v>24991</v>
      </c>
      <c r="T172" t="s">
        <v>24899</v>
      </c>
      <c r="U172" t="s">
        <v>24992</v>
      </c>
      <c r="V172" t="s">
        <v>24952</v>
      </c>
      <c r="W172" t="s">
        <v>24993</v>
      </c>
      <c r="X172" t="s">
        <v>25054</v>
      </c>
      <c r="Y172" t="s">
        <v>25056</v>
      </c>
      <c r="Z172">
        <v>2020</v>
      </c>
      <c r="AA172">
        <v>6</v>
      </c>
    </row>
    <row r="173" spans="1:27" x14ac:dyDescent="0.3">
      <c r="A173" t="s">
        <v>20892</v>
      </c>
      <c r="B173" t="s">
        <v>19739</v>
      </c>
      <c r="C173" t="s">
        <v>1573</v>
      </c>
      <c r="D173" t="s">
        <v>3432</v>
      </c>
      <c r="E173" t="s">
        <v>6349</v>
      </c>
      <c r="F173">
        <v>2016</v>
      </c>
      <c r="G173">
        <v>7.5</v>
      </c>
      <c r="H173">
        <v>7349</v>
      </c>
      <c r="I173" t="s">
        <v>10541</v>
      </c>
      <c r="J173" t="s">
        <v>24949</v>
      </c>
      <c r="K173" t="s">
        <v>24950</v>
      </c>
      <c r="L173" t="s">
        <v>24985</v>
      </c>
      <c r="M173" t="s">
        <v>24951</v>
      </c>
      <c r="N173" t="s">
        <v>24986</v>
      </c>
      <c r="O173" t="s">
        <v>25012</v>
      </c>
      <c r="P173" t="s">
        <v>31</v>
      </c>
      <c r="Q173" t="s">
        <v>24898</v>
      </c>
      <c r="R173" t="s">
        <v>24989</v>
      </c>
      <c r="S173" t="s">
        <v>24990</v>
      </c>
      <c r="T173" t="s">
        <v>24991</v>
      </c>
      <c r="U173" t="s">
        <v>24899</v>
      </c>
      <c r="V173" t="s">
        <v>24992</v>
      </c>
      <c r="W173" t="s">
        <v>24952</v>
      </c>
      <c r="X173" t="s">
        <v>25054</v>
      </c>
      <c r="Y173" t="s">
        <v>25056</v>
      </c>
      <c r="Z173">
        <v>2010</v>
      </c>
      <c r="AA173">
        <v>10</v>
      </c>
    </row>
    <row r="174" spans="1:27" x14ac:dyDescent="0.3">
      <c r="A174" t="s">
        <v>15447</v>
      </c>
      <c r="B174" t="s">
        <v>8</v>
      </c>
      <c r="C174" t="s">
        <v>285</v>
      </c>
      <c r="D174" t="s">
        <v>5002</v>
      </c>
      <c r="E174" t="s">
        <v>165</v>
      </c>
      <c r="F174">
        <v>2020</v>
      </c>
      <c r="G174">
        <v>6.9</v>
      </c>
      <c r="H174">
        <v>15441</v>
      </c>
      <c r="I174" t="s">
        <v>10541</v>
      </c>
      <c r="J174" t="s">
        <v>24949</v>
      </c>
      <c r="K174" t="s">
        <v>24950</v>
      </c>
      <c r="L174" t="s">
        <v>24985</v>
      </c>
      <c r="M174" t="s">
        <v>24951</v>
      </c>
      <c r="N174" t="s">
        <v>24986</v>
      </c>
      <c r="O174" t="s">
        <v>25012</v>
      </c>
      <c r="P174" t="s">
        <v>31</v>
      </c>
      <c r="Q174" t="s">
        <v>24898</v>
      </c>
      <c r="R174" t="s">
        <v>24989</v>
      </c>
      <c r="S174" t="s">
        <v>24990</v>
      </c>
      <c r="T174" t="s">
        <v>24991</v>
      </c>
      <c r="U174" t="s">
        <v>24899</v>
      </c>
      <c r="V174" t="s">
        <v>24992</v>
      </c>
      <c r="W174" t="s">
        <v>24952</v>
      </c>
      <c r="X174" t="s">
        <v>25055</v>
      </c>
      <c r="Y174" t="s">
        <v>25056</v>
      </c>
      <c r="Z174">
        <v>2020</v>
      </c>
      <c r="AA174">
        <v>6</v>
      </c>
    </row>
    <row r="175" spans="1:27" x14ac:dyDescent="0.3">
      <c r="A175" t="s">
        <v>18814</v>
      </c>
      <c r="B175" t="s">
        <v>8</v>
      </c>
      <c r="C175" t="s">
        <v>1573</v>
      </c>
      <c r="D175" t="s">
        <v>5002</v>
      </c>
      <c r="E175" t="s">
        <v>944</v>
      </c>
      <c r="F175">
        <v>2023</v>
      </c>
      <c r="G175">
        <v>6.6</v>
      </c>
      <c r="H175">
        <v>13952</v>
      </c>
      <c r="I175" t="s">
        <v>10541</v>
      </c>
      <c r="J175" t="s">
        <v>24949</v>
      </c>
      <c r="K175" t="s">
        <v>24950</v>
      </c>
      <c r="L175" t="s">
        <v>24985</v>
      </c>
      <c r="M175" t="s">
        <v>24951</v>
      </c>
      <c r="N175" t="s">
        <v>24986</v>
      </c>
      <c r="O175" t="s">
        <v>25012</v>
      </c>
      <c r="P175" t="s">
        <v>31</v>
      </c>
      <c r="Q175" t="s">
        <v>24898</v>
      </c>
      <c r="R175" t="s">
        <v>24989</v>
      </c>
      <c r="S175" t="s">
        <v>24990</v>
      </c>
      <c r="T175" t="s">
        <v>24991</v>
      </c>
      <c r="U175" t="s">
        <v>24899</v>
      </c>
      <c r="V175" t="s">
        <v>24992</v>
      </c>
      <c r="W175" t="s">
        <v>24952</v>
      </c>
      <c r="X175" t="s">
        <v>25055</v>
      </c>
      <c r="Y175" t="s">
        <v>25056</v>
      </c>
      <c r="Z175">
        <v>2020</v>
      </c>
      <c r="AA175">
        <v>3</v>
      </c>
    </row>
    <row r="176" spans="1:27" x14ac:dyDescent="0.3">
      <c r="A176" t="s">
        <v>20675</v>
      </c>
      <c r="B176" t="s">
        <v>19739</v>
      </c>
      <c r="C176" t="s">
        <v>1573</v>
      </c>
      <c r="D176" t="s">
        <v>6349</v>
      </c>
      <c r="E176" t="s">
        <v>285</v>
      </c>
      <c r="F176">
        <v>2014</v>
      </c>
      <c r="G176">
        <v>7.8</v>
      </c>
      <c r="H176">
        <v>32241</v>
      </c>
      <c r="I176" t="s">
        <v>957</v>
      </c>
      <c r="J176" t="s">
        <v>25012</v>
      </c>
      <c r="K176" t="s">
        <v>24993</v>
      </c>
      <c r="L176" t="s">
        <v>298</v>
      </c>
      <c r="M176" t="s">
        <v>2552</v>
      </c>
      <c r="N176" t="s">
        <v>24996</v>
      </c>
      <c r="O176" t="s">
        <v>24956</v>
      </c>
      <c r="P176" t="s">
        <v>25017</v>
      </c>
      <c r="Q176" t="s">
        <v>24958</v>
      </c>
      <c r="R176" t="s">
        <v>24905</v>
      </c>
      <c r="S176" t="s">
        <v>24960</v>
      </c>
      <c r="T176" t="s">
        <v>24962</v>
      </c>
      <c r="U176" t="s">
        <v>24965</v>
      </c>
      <c r="V176" t="s">
        <v>24967</v>
      </c>
      <c r="W176" t="s">
        <v>24924</v>
      </c>
      <c r="X176" t="s">
        <v>25054</v>
      </c>
      <c r="Y176" t="s">
        <v>25056</v>
      </c>
      <c r="Z176">
        <v>2010</v>
      </c>
      <c r="AA176">
        <v>12</v>
      </c>
    </row>
    <row r="177" spans="1:27" x14ac:dyDescent="0.3">
      <c r="A177" t="s">
        <v>119</v>
      </c>
      <c r="B177" t="s">
        <v>8</v>
      </c>
      <c r="C177" t="s">
        <v>6349</v>
      </c>
      <c r="D177" t="s">
        <v>165</v>
      </c>
      <c r="E177" t="s">
        <v>3135</v>
      </c>
      <c r="F177">
        <v>1988</v>
      </c>
      <c r="G177">
        <v>8</v>
      </c>
      <c r="H177">
        <v>211843</v>
      </c>
      <c r="I177" t="s">
        <v>435</v>
      </c>
      <c r="J177" t="s">
        <v>24986</v>
      </c>
      <c r="K177" t="s">
        <v>24991</v>
      </c>
      <c r="L177" t="s">
        <v>25010</v>
      </c>
      <c r="M177" t="s">
        <v>298</v>
      </c>
      <c r="N177" t="s">
        <v>24955</v>
      </c>
      <c r="O177" t="s">
        <v>24995</v>
      </c>
      <c r="P177" t="s">
        <v>25014</v>
      </c>
      <c r="Q177" t="s">
        <v>24956</v>
      </c>
      <c r="R177" t="s">
        <v>24957</v>
      </c>
      <c r="S177" t="s">
        <v>24958</v>
      </c>
      <c r="T177" t="s">
        <v>24960</v>
      </c>
      <c r="U177" t="s">
        <v>24962</v>
      </c>
      <c r="V177" t="s">
        <v>24998</v>
      </c>
      <c r="W177" t="s">
        <v>24965</v>
      </c>
      <c r="X177" t="s">
        <v>25052</v>
      </c>
      <c r="Y177" t="s">
        <v>25053</v>
      </c>
      <c r="Z177">
        <v>1980</v>
      </c>
      <c r="AA177">
        <v>38</v>
      </c>
    </row>
    <row r="178" spans="1:27" x14ac:dyDescent="0.3">
      <c r="A178" t="s">
        <v>23064</v>
      </c>
      <c r="B178" t="s">
        <v>19739</v>
      </c>
      <c r="C178" t="s">
        <v>3432</v>
      </c>
      <c r="D178" t="s">
        <v>6349</v>
      </c>
      <c r="E178" t="s">
        <v>3135</v>
      </c>
      <c r="F178">
        <v>2023</v>
      </c>
      <c r="G178">
        <v>6.4</v>
      </c>
      <c r="H178">
        <v>585</v>
      </c>
      <c r="I178" t="s">
        <v>10541</v>
      </c>
      <c r="J178" t="s">
        <v>24949</v>
      </c>
      <c r="K178" t="s">
        <v>24950</v>
      </c>
      <c r="L178" t="s">
        <v>24985</v>
      </c>
      <c r="M178" t="s">
        <v>24951</v>
      </c>
      <c r="N178" t="s">
        <v>24986</v>
      </c>
      <c r="O178" t="s">
        <v>25012</v>
      </c>
      <c r="P178" t="s">
        <v>31</v>
      </c>
      <c r="Q178" t="s">
        <v>24898</v>
      </c>
      <c r="R178" t="s">
        <v>24989</v>
      </c>
      <c r="S178" t="s">
        <v>24990</v>
      </c>
      <c r="T178" t="s">
        <v>24991</v>
      </c>
      <c r="U178" t="s">
        <v>24899</v>
      </c>
      <c r="V178" t="s">
        <v>24992</v>
      </c>
      <c r="W178" t="s">
        <v>24952</v>
      </c>
      <c r="X178" t="s">
        <v>25055</v>
      </c>
      <c r="Y178" t="s">
        <v>25056</v>
      </c>
      <c r="Z178">
        <v>2020</v>
      </c>
      <c r="AA178">
        <v>3</v>
      </c>
    </row>
    <row r="179" spans="1:27" x14ac:dyDescent="0.3">
      <c r="A179" t="s">
        <v>21822</v>
      </c>
      <c r="B179" t="s">
        <v>19739</v>
      </c>
      <c r="C179" t="s">
        <v>1573</v>
      </c>
      <c r="D179" t="s">
        <v>5002</v>
      </c>
      <c r="E179" t="s">
        <v>165</v>
      </c>
      <c r="F179">
        <v>2017</v>
      </c>
      <c r="G179">
        <v>7.2</v>
      </c>
      <c r="H179">
        <v>1999</v>
      </c>
      <c r="I179" t="s">
        <v>24895</v>
      </c>
      <c r="J179" t="s">
        <v>24950</v>
      </c>
      <c r="K179" t="s">
        <v>24896</v>
      </c>
      <c r="L179" t="s">
        <v>24951</v>
      </c>
      <c r="M179" t="s">
        <v>31</v>
      </c>
      <c r="N179" t="s">
        <v>24898</v>
      </c>
      <c r="O179" t="s">
        <v>24989</v>
      </c>
      <c r="P179" t="s">
        <v>25018</v>
      </c>
      <c r="Q179" t="s">
        <v>24899</v>
      </c>
      <c r="R179" t="s">
        <v>24992</v>
      </c>
      <c r="S179" t="s">
        <v>24952</v>
      </c>
      <c r="T179" t="s">
        <v>24994</v>
      </c>
      <c r="U179" t="s">
        <v>24901</v>
      </c>
      <c r="V179" t="s">
        <v>24955</v>
      </c>
      <c r="W179" t="s">
        <v>25013</v>
      </c>
      <c r="X179" t="s">
        <v>25054</v>
      </c>
      <c r="Y179" t="s">
        <v>25056</v>
      </c>
      <c r="Z179">
        <v>2010</v>
      </c>
      <c r="AA179">
        <v>9</v>
      </c>
    </row>
    <row r="180" spans="1:27" x14ac:dyDescent="0.3">
      <c r="A180" t="s">
        <v>18726</v>
      </c>
      <c r="B180" t="s">
        <v>8</v>
      </c>
      <c r="C180" t="s">
        <v>285</v>
      </c>
      <c r="D180" t="s">
        <v>3600</v>
      </c>
      <c r="E180" t="s">
        <v>1516</v>
      </c>
      <c r="F180">
        <v>2023</v>
      </c>
      <c r="G180">
        <v>5.3</v>
      </c>
      <c r="H180">
        <v>40</v>
      </c>
      <c r="I180" t="s">
        <v>24895</v>
      </c>
      <c r="J180" t="s">
        <v>24950</v>
      </c>
      <c r="K180" t="s">
        <v>24896</v>
      </c>
      <c r="L180" t="s">
        <v>3120</v>
      </c>
      <c r="M180" t="s">
        <v>31</v>
      </c>
      <c r="N180" t="s">
        <v>24898</v>
      </c>
      <c r="O180" t="s">
        <v>24989</v>
      </c>
      <c r="P180" t="s">
        <v>130</v>
      </c>
      <c r="Q180" t="s">
        <v>24899</v>
      </c>
      <c r="R180" t="s">
        <v>24992</v>
      </c>
      <c r="S180" t="s">
        <v>24952</v>
      </c>
      <c r="T180" t="s">
        <v>24994</v>
      </c>
      <c r="U180" t="s">
        <v>24901</v>
      </c>
      <c r="V180" t="s">
        <v>25013</v>
      </c>
      <c r="W180" t="s">
        <v>24995</v>
      </c>
      <c r="X180" t="s">
        <v>25057</v>
      </c>
      <c r="Y180" t="s">
        <v>25056</v>
      </c>
      <c r="Z180">
        <v>2020</v>
      </c>
      <c r="AA180">
        <v>3</v>
      </c>
    </row>
    <row r="181" spans="1:27" x14ac:dyDescent="0.3">
      <c r="A181" t="s">
        <v>14175</v>
      </c>
      <c r="B181" t="s">
        <v>8</v>
      </c>
      <c r="C181" t="s">
        <v>1573</v>
      </c>
      <c r="D181" t="s">
        <v>285</v>
      </c>
      <c r="E181" t="s">
        <v>165</v>
      </c>
      <c r="F181">
        <v>2020</v>
      </c>
      <c r="G181">
        <v>7.3</v>
      </c>
      <c r="H181">
        <v>24811</v>
      </c>
      <c r="I181" t="s">
        <v>10541</v>
      </c>
      <c r="J181" t="s">
        <v>24949</v>
      </c>
      <c r="K181" t="s">
        <v>24950</v>
      </c>
      <c r="L181" t="s">
        <v>24985</v>
      </c>
      <c r="M181" t="s">
        <v>24951</v>
      </c>
      <c r="N181" t="s">
        <v>24986</v>
      </c>
      <c r="O181" t="s">
        <v>25012</v>
      </c>
      <c r="P181" t="s">
        <v>31</v>
      </c>
      <c r="Q181" t="s">
        <v>24898</v>
      </c>
      <c r="R181" t="s">
        <v>24989</v>
      </c>
      <c r="S181" t="s">
        <v>24990</v>
      </c>
      <c r="T181" t="s">
        <v>24991</v>
      </c>
      <c r="U181" t="s">
        <v>24899</v>
      </c>
      <c r="V181" t="s">
        <v>24992</v>
      </c>
      <c r="W181" t="s">
        <v>24952</v>
      </c>
      <c r="X181" t="s">
        <v>25054</v>
      </c>
      <c r="Y181" t="s">
        <v>25056</v>
      </c>
      <c r="Z181">
        <v>2020</v>
      </c>
      <c r="AA181">
        <v>6</v>
      </c>
    </row>
    <row r="182" spans="1:27" x14ac:dyDescent="0.3">
      <c r="A182" t="s">
        <v>13017</v>
      </c>
      <c r="B182" t="s">
        <v>8</v>
      </c>
      <c r="C182" t="s">
        <v>1573</v>
      </c>
      <c r="D182" t="s">
        <v>3432</v>
      </c>
      <c r="E182" t="s">
        <v>5002</v>
      </c>
      <c r="F182">
        <v>2018</v>
      </c>
      <c r="G182">
        <v>3</v>
      </c>
      <c r="H182">
        <v>994</v>
      </c>
      <c r="I182" t="s">
        <v>3120</v>
      </c>
      <c r="J182" t="s">
        <v>24991</v>
      </c>
      <c r="K182" t="s">
        <v>24899</v>
      </c>
      <c r="L182" t="s">
        <v>2552</v>
      </c>
      <c r="M182" t="s">
        <v>5097</v>
      </c>
      <c r="N182" t="s">
        <v>24904</v>
      </c>
      <c r="O182" t="s">
        <v>24905</v>
      </c>
      <c r="P182" t="s">
        <v>21863</v>
      </c>
      <c r="Q182" t="s">
        <v>24907</v>
      </c>
      <c r="R182" t="s">
        <v>24963</v>
      </c>
      <c r="S182" t="s">
        <v>24909</v>
      </c>
      <c r="T182" t="s">
        <v>24998</v>
      </c>
      <c r="U182" t="s">
        <v>24999</v>
      </c>
      <c r="V182" t="s">
        <v>24913</v>
      </c>
      <c r="W182" t="s">
        <v>24914</v>
      </c>
      <c r="X182" t="s">
        <v>25057</v>
      </c>
      <c r="Y182" t="s">
        <v>25056</v>
      </c>
      <c r="Z182">
        <v>2010</v>
      </c>
      <c r="AA182">
        <v>8</v>
      </c>
    </row>
    <row r="183" spans="1:27" x14ac:dyDescent="0.3">
      <c r="A183" t="s">
        <v>20508</v>
      </c>
      <c r="B183" t="s">
        <v>19739</v>
      </c>
      <c r="C183" t="s">
        <v>1573</v>
      </c>
      <c r="D183" t="s">
        <v>165</v>
      </c>
      <c r="E183" t="s">
        <v>3135</v>
      </c>
      <c r="F183">
        <v>2022</v>
      </c>
      <c r="G183">
        <v>8.6999999999999993</v>
      </c>
      <c r="H183">
        <v>20880</v>
      </c>
      <c r="I183" t="s">
        <v>10541</v>
      </c>
      <c r="J183" t="s">
        <v>24949</v>
      </c>
      <c r="K183" t="s">
        <v>24950</v>
      </c>
      <c r="L183" t="s">
        <v>24985</v>
      </c>
      <c r="M183" t="s">
        <v>24951</v>
      </c>
      <c r="N183" t="s">
        <v>24986</v>
      </c>
      <c r="O183" t="s">
        <v>25012</v>
      </c>
      <c r="P183" t="s">
        <v>31</v>
      </c>
      <c r="Q183" t="s">
        <v>24898</v>
      </c>
      <c r="R183" t="s">
        <v>24989</v>
      </c>
      <c r="S183" t="s">
        <v>24990</v>
      </c>
      <c r="T183" t="s">
        <v>24991</v>
      </c>
      <c r="U183" t="s">
        <v>24899</v>
      </c>
      <c r="V183" t="s">
        <v>24992</v>
      </c>
      <c r="W183" t="s">
        <v>24952</v>
      </c>
      <c r="X183" t="s">
        <v>25052</v>
      </c>
      <c r="Y183" t="s">
        <v>25056</v>
      </c>
      <c r="Z183">
        <v>2020</v>
      </c>
      <c r="AA183">
        <v>4</v>
      </c>
    </row>
    <row r="184" spans="1:27" x14ac:dyDescent="0.3">
      <c r="A184" t="s">
        <v>12138</v>
      </c>
      <c r="B184" t="s">
        <v>8</v>
      </c>
      <c r="C184" t="s">
        <v>285</v>
      </c>
      <c r="D184" t="s">
        <v>165</v>
      </c>
      <c r="E184" t="s">
        <v>1516</v>
      </c>
      <c r="F184">
        <v>2018</v>
      </c>
      <c r="G184">
        <v>6.3</v>
      </c>
      <c r="H184">
        <v>19894</v>
      </c>
      <c r="I184" t="s">
        <v>10541</v>
      </c>
      <c r="J184" t="s">
        <v>24949</v>
      </c>
      <c r="K184" t="s">
        <v>24950</v>
      </c>
      <c r="L184" t="s">
        <v>24985</v>
      </c>
      <c r="M184" t="s">
        <v>24951</v>
      </c>
      <c r="N184" t="s">
        <v>24986</v>
      </c>
      <c r="O184" t="s">
        <v>25012</v>
      </c>
      <c r="P184" t="s">
        <v>31</v>
      </c>
      <c r="Q184" t="s">
        <v>24898</v>
      </c>
      <c r="R184" t="s">
        <v>24989</v>
      </c>
      <c r="S184" t="s">
        <v>24990</v>
      </c>
      <c r="T184" t="s">
        <v>24991</v>
      </c>
      <c r="U184" t="s">
        <v>24899</v>
      </c>
      <c r="V184" t="s">
        <v>24992</v>
      </c>
      <c r="W184" t="s">
        <v>24952</v>
      </c>
      <c r="X184" t="s">
        <v>25055</v>
      </c>
      <c r="Y184" t="s">
        <v>25056</v>
      </c>
      <c r="Z184">
        <v>2010</v>
      </c>
      <c r="AA184">
        <v>8</v>
      </c>
    </row>
    <row r="185" spans="1:27" x14ac:dyDescent="0.3">
      <c r="A185" t="s">
        <v>21442</v>
      </c>
      <c r="B185" t="s">
        <v>19739</v>
      </c>
      <c r="C185" t="s">
        <v>285</v>
      </c>
      <c r="D185" t="s">
        <v>165</v>
      </c>
      <c r="E185" t="s">
        <v>1924</v>
      </c>
      <c r="F185">
        <v>2018</v>
      </c>
      <c r="G185">
        <v>7.5</v>
      </c>
      <c r="H185">
        <v>6877</v>
      </c>
      <c r="I185" t="s">
        <v>10541</v>
      </c>
      <c r="J185" t="s">
        <v>24949</v>
      </c>
      <c r="K185" t="s">
        <v>24950</v>
      </c>
      <c r="L185" t="s">
        <v>24985</v>
      </c>
      <c r="M185" t="s">
        <v>24951</v>
      </c>
      <c r="N185" t="s">
        <v>24986</v>
      </c>
      <c r="O185" t="s">
        <v>25012</v>
      </c>
      <c r="P185" t="s">
        <v>31</v>
      </c>
      <c r="Q185" t="s">
        <v>24898</v>
      </c>
      <c r="R185" t="s">
        <v>24989</v>
      </c>
      <c r="S185" t="s">
        <v>24990</v>
      </c>
      <c r="T185" t="s">
        <v>24991</v>
      </c>
      <c r="U185" t="s">
        <v>24899</v>
      </c>
      <c r="V185" t="s">
        <v>24992</v>
      </c>
      <c r="W185" t="s">
        <v>24952</v>
      </c>
      <c r="X185" t="s">
        <v>25054</v>
      </c>
      <c r="Y185" t="s">
        <v>25056</v>
      </c>
      <c r="Z185">
        <v>2010</v>
      </c>
      <c r="AA185">
        <v>8</v>
      </c>
    </row>
    <row r="186" spans="1:27" x14ac:dyDescent="0.3">
      <c r="A186" t="s">
        <v>24649</v>
      </c>
      <c r="B186" t="s">
        <v>19739</v>
      </c>
      <c r="C186" t="s">
        <v>2094</v>
      </c>
      <c r="D186" t="s">
        <v>165</v>
      </c>
      <c r="E186" t="s">
        <v>11310</v>
      </c>
      <c r="F186">
        <v>2024</v>
      </c>
      <c r="G186">
        <v>5.5</v>
      </c>
      <c r="H186">
        <v>12819</v>
      </c>
      <c r="I186" t="s">
        <v>10541</v>
      </c>
      <c r="J186" t="s">
        <v>24949</v>
      </c>
      <c r="K186" t="s">
        <v>24950</v>
      </c>
      <c r="L186" t="s">
        <v>24985</v>
      </c>
      <c r="M186" t="s">
        <v>24951</v>
      </c>
      <c r="N186" t="s">
        <v>24986</v>
      </c>
      <c r="O186" t="s">
        <v>25012</v>
      </c>
      <c r="P186" t="s">
        <v>31</v>
      </c>
      <c r="Q186" t="s">
        <v>24898</v>
      </c>
      <c r="R186" t="s">
        <v>24989</v>
      </c>
      <c r="S186" t="s">
        <v>24990</v>
      </c>
      <c r="T186" t="s">
        <v>24991</v>
      </c>
      <c r="U186" t="s">
        <v>24899</v>
      </c>
      <c r="V186" t="s">
        <v>24992</v>
      </c>
      <c r="W186" t="s">
        <v>24952</v>
      </c>
      <c r="X186" t="s">
        <v>25057</v>
      </c>
      <c r="Y186" t="s">
        <v>25056</v>
      </c>
      <c r="Z186">
        <v>2020</v>
      </c>
      <c r="AA186">
        <v>2</v>
      </c>
    </row>
    <row r="187" spans="1:27" x14ac:dyDescent="0.3">
      <c r="A187" t="s">
        <v>18654</v>
      </c>
      <c r="B187" t="s">
        <v>8</v>
      </c>
      <c r="C187" t="s">
        <v>6097</v>
      </c>
      <c r="D187" t="s">
        <v>285</v>
      </c>
      <c r="E187" t="s">
        <v>5002</v>
      </c>
      <c r="F187">
        <v>2023</v>
      </c>
      <c r="G187">
        <v>7.1</v>
      </c>
      <c r="H187">
        <v>1939</v>
      </c>
      <c r="I187" t="s">
        <v>10541</v>
      </c>
      <c r="J187" t="s">
        <v>24949</v>
      </c>
      <c r="K187" t="s">
        <v>24950</v>
      </c>
      <c r="L187" t="s">
        <v>24985</v>
      </c>
      <c r="M187" t="s">
        <v>24951</v>
      </c>
      <c r="N187" t="s">
        <v>24986</v>
      </c>
      <c r="O187" t="s">
        <v>25012</v>
      </c>
      <c r="P187" t="s">
        <v>31</v>
      </c>
      <c r="Q187" t="s">
        <v>24898</v>
      </c>
      <c r="R187" t="s">
        <v>24989</v>
      </c>
      <c r="S187" t="s">
        <v>24990</v>
      </c>
      <c r="T187" t="s">
        <v>24991</v>
      </c>
      <c r="U187" t="s">
        <v>24899</v>
      </c>
      <c r="V187" t="s">
        <v>24992</v>
      </c>
      <c r="W187" t="s">
        <v>24952</v>
      </c>
      <c r="X187" t="s">
        <v>25054</v>
      </c>
      <c r="Y187" t="s">
        <v>25056</v>
      </c>
      <c r="Z187">
        <v>2020</v>
      </c>
      <c r="AA187">
        <v>3</v>
      </c>
    </row>
    <row r="188" spans="1:27" x14ac:dyDescent="0.3">
      <c r="A188" t="s">
        <v>18766</v>
      </c>
      <c r="B188" t="s">
        <v>8</v>
      </c>
      <c r="C188" t="s">
        <v>3432</v>
      </c>
      <c r="D188" t="s">
        <v>285</v>
      </c>
      <c r="E188" t="s">
        <v>5002</v>
      </c>
      <c r="F188">
        <v>2023</v>
      </c>
      <c r="G188">
        <v>5.6</v>
      </c>
      <c r="H188">
        <v>247</v>
      </c>
      <c r="I188" t="s">
        <v>10541</v>
      </c>
      <c r="J188" t="s">
        <v>24949</v>
      </c>
      <c r="K188" t="s">
        <v>24950</v>
      </c>
      <c r="L188" t="s">
        <v>24985</v>
      </c>
      <c r="M188" t="s">
        <v>24951</v>
      </c>
      <c r="N188" t="s">
        <v>25012</v>
      </c>
      <c r="O188" t="s">
        <v>24987</v>
      </c>
      <c r="P188" t="s">
        <v>24988</v>
      </c>
      <c r="Q188" t="s">
        <v>24989</v>
      </c>
      <c r="R188" t="s">
        <v>24990</v>
      </c>
      <c r="S188" t="s">
        <v>24991</v>
      </c>
      <c r="T188" t="s">
        <v>24899</v>
      </c>
      <c r="U188" t="s">
        <v>24992</v>
      </c>
      <c r="V188" t="s">
        <v>24952</v>
      </c>
      <c r="W188" t="s">
        <v>24993</v>
      </c>
      <c r="X188" t="s">
        <v>25057</v>
      </c>
      <c r="Y188" t="s">
        <v>25056</v>
      </c>
      <c r="Z188">
        <v>2020</v>
      </c>
      <c r="AA188">
        <v>3</v>
      </c>
    </row>
    <row r="189" spans="1:27" x14ac:dyDescent="0.3">
      <c r="A189" t="s">
        <v>21255</v>
      </c>
      <c r="B189" t="s">
        <v>19739</v>
      </c>
      <c r="C189" t="s">
        <v>6097</v>
      </c>
      <c r="D189" t="s">
        <v>5002</v>
      </c>
      <c r="E189" t="s">
        <v>165</v>
      </c>
      <c r="F189">
        <v>2017</v>
      </c>
      <c r="G189">
        <v>7.6</v>
      </c>
      <c r="H189">
        <v>39269</v>
      </c>
      <c r="I189" t="s">
        <v>10541</v>
      </c>
      <c r="J189" t="s">
        <v>24949</v>
      </c>
      <c r="K189" t="s">
        <v>24950</v>
      </c>
      <c r="L189" t="s">
        <v>24985</v>
      </c>
      <c r="M189" t="s">
        <v>24951</v>
      </c>
      <c r="N189" t="s">
        <v>24986</v>
      </c>
      <c r="O189" t="s">
        <v>25012</v>
      </c>
      <c r="P189" t="s">
        <v>31</v>
      </c>
      <c r="Q189" t="s">
        <v>24898</v>
      </c>
      <c r="R189" t="s">
        <v>24989</v>
      </c>
      <c r="S189" t="s">
        <v>24990</v>
      </c>
      <c r="T189" t="s">
        <v>24991</v>
      </c>
      <c r="U189" t="s">
        <v>24899</v>
      </c>
      <c r="V189" t="s">
        <v>24992</v>
      </c>
      <c r="W189" t="s">
        <v>24952</v>
      </c>
      <c r="X189" t="s">
        <v>25054</v>
      </c>
      <c r="Y189" t="s">
        <v>25056</v>
      </c>
      <c r="Z189">
        <v>2010</v>
      </c>
      <c r="AA189">
        <v>9</v>
      </c>
    </row>
    <row r="190" spans="1:27" x14ac:dyDescent="0.3">
      <c r="A190" t="s">
        <v>22799</v>
      </c>
      <c r="B190" t="s">
        <v>19739</v>
      </c>
      <c r="C190" t="s">
        <v>165</v>
      </c>
      <c r="D190" t="s">
        <v>370</v>
      </c>
      <c r="E190" t="s">
        <v>7166</v>
      </c>
      <c r="F190">
        <v>2020</v>
      </c>
      <c r="G190">
        <v>7.7</v>
      </c>
      <c r="H190">
        <v>104292</v>
      </c>
      <c r="I190" t="s">
        <v>10541</v>
      </c>
      <c r="J190" t="s">
        <v>24949</v>
      </c>
      <c r="K190" t="s">
        <v>24950</v>
      </c>
      <c r="L190" t="s">
        <v>24951</v>
      </c>
      <c r="M190" t="s">
        <v>957</v>
      </c>
      <c r="N190" t="s">
        <v>25012</v>
      </c>
      <c r="O190" t="s">
        <v>24987</v>
      </c>
      <c r="P190" t="s">
        <v>24988</v>
      </c>
      <c r="Q190" t="s">
        <v>24989</v>
      </c>
      <c r="R190" t="s">
        <v>24990</v>
      </c>
      <c r="S190" t="s">
        <v>24991</v>
      </c>
      <c r="T190" t="s">
        <v>24899</v>
      </c>
      <c r="U190" t="s">
        <v>24992</v>
      </c>
      <c r="V190" t="s">
        <v>24952</v>
      </c>
      <c r="W190" t="s">
        <v>24993</v>
      </c>
      <c r="X190" t="s">
        <v>25054</v>
      </c>
      <c r="Y190" t="s">
        <v>25053</v>
      </c>
      <c r="Z190">
        <v>2020</v>
      </c>
      <c r="AA190">
        <v>6</v>
      </c>
    </row>
    <row r="191" spans="1:27" x14ac:dyDescent="0.3">
      <c r="A191" t="s">
        <v>22742</v>
      </c>
      <c r="B191" t="s">
        <v>19739</v>
      </c>
      <c r="C191" t="s">
        <v>6349</v>
      </c>
      <c r="D191" t="s">
        <v>285</v>
      </c>
      <c r="E191" t="s">
        <v>1924</v>
      </c>
      <c r="F191">
        <v>2019</v>
      </c>
      <c r="G191">
        <v>6.5</v>
      </c>
      <c r="H191">
        <v>391</v>
      </c>
      <c r="I191" t="s">
        <v>10541</v>
      </c>
      <c r="J191" t="s">
        <v>24949</v>
      </c>
      <c r="K191" t="s">
        <v>24950</v>
      </c>
      <c r="L191" t="s">
        <v>24985</v>
      </c>
      <c r="M191" t="s">
        <v>24951</v>
      </c>
      <c r="N191" t="s">
        <v>24986</v>
      </c>
      <c r="O191" t="s">
        <v>25012</v>
      </c>
      <c r="P191" t="s">
        <v>31</v>
      </c>
      <c r="Q191" t="s">
        <v>24898</v>
      </c>
      <c r="R191" t="s">
        <v>24989</v>
      </c>
      <c r="S191" t="s">
        <v>24990</v>
      </c>
      <c r="T191" t="s">
        <v>24991</v>
      </c>
      <c r="U191" t="s">
        <v>24899</v>
      </c>
      <c r="V191" t="s">
        <v>24992</v>
      </c>
      <c r="W191" t="s">
        <v>24952</v>
      </c>
      <c r="X191" t="s">
        <v>25055</v>
      </c>
      <c r="Y191" t="s">
        <v>25056</v>
      </c>
      <c r="Z191">
        <v>2010</v>
      </c>
      <c r="AA191">
        <v>7</v>
      </c>
    </row>
    <row r="192" spans="1:27" x14ac:dyDescent="0.3">
      <c r="A192" t="s">
        <v>22880</v>
      </c>
      <c r="B192" t="s">
        <v>19739</v>
      </c>
      <c r="C192" t="s">
        <v>6349</v>
      </c>
      <c r="D192" t="s">
        <v>2094</v>
      </c>
      <c r="E192" t="s">
        <v>5265</v>
      </c>
      <c r="F192">
        <v>2020</v>
      </c>
      <c r="G192">
        <v>6.5</v>
      </c>
      <c r="H192">
        <v>4306</v>
      </c>
      <c r="I192" t="s">
        <v>10541</v>
      </c>
      <c r="J192" t="s">
        <v>24949</v>
      </c>
      <c r="K192" t="s">
        <v>24950</v>
      </c>
      <c r="L192" t="s">
        <v>24985</v>
      </c>
      <c r="M192" t="s">
        <v>24951</v>
      </c>
      <c r="N192" t="s">
        <v>24986</v>
      </c>
      <c r="O192" t="s">
        <v>25012</v>
      </c>
      <c r="P192" t="s">
        <v>31</v>
      </c>
      <c r="Q192" t="s">
        <v>24898</v>
      </c>
      <c r="R192" t="s">
        <v>24989</v>
      </c>
      <c r="S192" t="s">
        <v>24990</v>
      </c>
      <c r="T192" t="s">
        <v>24991</v>
      </c>
      <c r="U192" t="s">
        <v>24899</v>
      </c>
      <c r="V192" t="s">
        <v>24992</v>
      </c>
      <c r="W192" t="s">
        <v>24952</v>
      </c>
      <c r="X192" t="s">
        <v>25055</v>
      </c>
      <c r="Y192" t="s">
        <v>25056</v>
      </c>
      <c r="Z192">
        <v>2020</v>
      </c>
      <c r="AA192">
        <v>6</v>
      </c>
    </row>
    <row r="193" spans="1:27" x14ac:dyDescent="0.3">
      <c r="A193" t="s">
        <v>14688</v>
      </c>
      <c r="B193" t="s">
        <v>8</v>
      </c>
      <c r="C193" t="s">
        <v>3432</v>
      </c>
      <c r="D193" t="s">
        <v>6349</v>
      </c>
      <c r="E193" t="s">
        <v>285</v>
      </c>
      <c r="F193">
        <v>2020</v>
      </c>
      <c r="G193">
        <v>6.2</v>
      </c>
      <c r="H193">
        <v>1696</v>
      </c>
      <c r="I193" t="s">
        <v>10541</v>
      </c>
      <c r="J193" t="s">
        <v>24949</v>
      </c>
      <c r="K193" t="s">
        <v>24950</v>
      </c>
      <c r="L193" t="s">
        <v>24985</v>
      </c>
      <c r="M193" t="s">
        <v>24951</v>
      </c>
      <c r="N193" t="s">
        <v>24986</v>
      </c>
      <c r="O193" t="s">
        <v>25012</v>
      </c>
      <c r="P193" t="s">
        <v>31</v>
      </c>
      <c r="Q193" t="s">
        <v>24898</v>
      </c>
      <c r="R193" t="s">
        <v>24989</v>
      </c>
      <c r="S193" t="s">
        <v>24990</v>
      </c>
      <c r="T193" t="s">
        <v>24991</v>
      </c>
      <c r="U193" t="s">
        <v>24899</v>
      </c>
      <c r="V193" t="s">
        <v>24992</v>
      </c>
      <c r="W193" t="s">
        <v>24952</v>
      </c>
      <c r="X193" t="s">
        <v>25055</v>
      </c>
      <c r="Y193" t="s">
        <v>25056</v>
      </c>
      <c r="Z193">
        <v>2020</v>
      </c>
      <c r="AA193">
        <v>6</v>
      </c>
    </row>
    <row r="194" spans="1:27" x14ac:dyDescent="0.3">
      <c r="A194" t="s">
        <v>11160</v>
      </c>
      <c r="B194" t="s">
        <v>8</v>
      </c>
      <c r="C194" t="s">
        <v>285</v>
      </c>
      <c r="D194" t="s">
        <v>165</v>
      </c>
      <c r="E194" t="s">
        <v>1516</v>
      </c>
      <c r="F194">
        <v>2017</v>
      </c>
      <c r="G194">
        <v>6.9</v>
      </c>
      <c r="H194">
        <v>5580</v>
      </c>
      <c r="I194" t="s">
        <v>10541</v>
      </c>
      <c r="J194" t="s">
        <v>24949</v>
      </c>
      <c r="K194" t="s">
        <v>24950</v>
      </c>
      <c r="L194" t="s">
        <v>24985</v>
      </c>
      <c r="M194" t="s">
        <v>24951</v>
      </c>
      <c r="N194" t="s">
        <v>24986</v>
      </c>
      <c r="O194" t="s">
        <v>25012</v>
      </c>
      <c r="P194" t="s">
        <v>31</v>
      </c>
      <c r="Q194" t="s">
        <v>24898</v>
      </c>
      <c r="R194" t="s">
        <v>24989</v>
      </c>
      <c r="S194" t="s">
        <v>24990</v>
      </c>
      <c r="T194" t="s">
        <v>24991</v>
      </c>
      <c r="U194" t="s">
        <v>24899</v>
      </c>
      <c r="V194" t="s">
        <v>24992</v>
      </c>
      <c r="W194" t="s">
        <v>24952</v>
      </c>
      <c r="X194" t="s">
        <v>25055</v>
      </c>
      <c r="Y194" t="s">
        <v>25056</v>
      </c>
      <c r="Z194">
        <v>2010</v>
      </c>
      <c r="AA194">
        <v>9</v>
      </c>
    </row>
    <row r="195" spans="1:27" x14ac:dyDescent="0.3">
      <c r="A195" t="s">
        <v>10028</v>
      </c>
      <c r="B195" t="s">
        <v>8</v>
      </c>
      <c r="C195" t="s">
        <v>1573</v>
      </c>
      <c r="D195" t="s">
        <v>3432</v>
      </c>
      <c r="E195" t="s">
        <v>5265</v>
      </c>
      <c r="F195">
        <v>2019</v>
      </c>
      <c r="G195">
        <v>7.3</v>
      </c>
      <c r="H195">
        <v>305924</v>
      </c>
      <c r="I195" t="s">
        <v>10541</v>
      </c>
      <c r="J195" t="s">
        <v>24949</v>
      </c>
      <c r="K195" t="s">
        <v>24896</v>
      </c>
      <c r="L195" t="s">
        <v>24951</v>
      </c>
      <c r="M195" t="s">
        <v>3120</v>
      </c>
      <c r="N195" t="s">
        <v>24987</v>
      </c>
      <c r="O195" t="s">
        <v>24989</v>
      </c>
      <c r="P195" t="s">
        <v>130</v>
      </c>
      <c r="Q195" t="s">
        <v>24899</v>
      </c>
      <c r="R195" t="s">
        <v>24992</v>
      </c>
      <c r="S195" t="s">
        <v>24953</v>
      </c>
      <c r="T195" t="s">
        <v>24995</v>
      </c>
      <c r="U195" t="s">
        <v>24902</v>
      </c>
      <c r="V195" t="s">
        <v>24903</v>
      </c>
      <c r="W195" t="s">
        <v>24959</v>
      </c>
      <c r="X195" t="s">
        <v>25054</v>
      </c>
      <c r="Y195" t="s">
        <v>25053</v>
      </c>
      <c r="Z195">
        <v>2010</v>
      </c>
      <c r="AA195">
        <v>7</v>
      </c>
    </row>
    <row r="196" spans="1:27" x14ac:dyDescent="0.3">
      <c r="A196" t="s">
        <v>18549</v>
      </c>
      <c r="B196" t="s">
        <v>8</v>
      </c>
      <c r="C196" t="s">
        <v>285</v>
      </c>
      <c r="D196" t="s">
        <v>165</v>
      </c>
      <c r="E196" t="s">
        <v>7166</v>
      </c>
      <c r="F196">
        <v>2022</v>
      </c>
      <c r="G196">
        <v>6.8</v>
      </c>
      <c r="H196">
        <v>3936</v>
      </c>
      <c r="I196" t="s">
        <v>10541</v>
      </c>
      <c r="J196" t="s">
        <v>24949</v>
      </c>
      <c r="K196" t="s">
        <v>24950</v>
      </c>
      <c r="L196" t="s">
        <v>24985</v>
      </c>
      <c r="M196" t="s">
        <v>24951</v>
      </c>
      <c r="N196" t="s">
        <v>24986</v>
      </c>
      <c r="O196" t="s">
        <v>25012</v>
      </c>
      <c r="P196" t="s">
        <v>31</v>
      </c>
      <c r="Q196" t="s">
        <v>24898</v>
      </c>
      <c r="R196" t="s">
        <v>24989</v>
      </c>
      <c r="S196" t="s">
        <v>24990</v>
      </c>
      <c r="T196" t="s">
        <v>24991</v>
      </c>
      <c r="U196" t="s">
        <v>24899</v>
      </c>
      <c r="V196" t="s">
        <v>24992</v>
      </c>
      <c r="W196" t="s">
        <v>24952</v>
      </c>
      <c r="X196" t="s">
        <v>25055</v>
      </c>
      <c r="Y196" t="s">
        <v>25056</v>
      </c>
      <c r="Z196">
        <v>2020</v>
      </c>
      <c r="AA196">
        <v>4</v>
      </c>
    </row>
    <row r="197" spans="1:27" x14ac:dyDescent="0.3">
      <c r="A197" t="s">
        <v>15562</v>
      </c>
      <c r="B197" t="s">
        <v>8</v>
      </c>
      <c r="C197" t="s">
        <v>1573</v>
      </c>
      <c r="D197" t="s">
        <v>285</v>
      </c>
      <c r="E197" t="s">
        <v>1516</v>
      </c>
      <c r="F197">
        <v>2020</v>
      </c>
      <c r="G197">
        <v>4.0999999999999996</v>
      </c>
      <c r="H197">
        <v>266</v>
      </c>
      <c r="I197" t="s">
        <v>10541</v>
      </c>
      <c r="J197" t="s">
        <v>24949</v>
      </c>
      <c r="K197" t="s">
        <v>24950</v>
      </c>
      <c r="L197" t="s">
        <v>24985</v>
      </c>
      <c r="M197" t="s">
        <v>24951</v>
      </c>
      <c r="N197" t="s">
        <v>24986</v>
      </c>
      <c r="O197" t="s">
        <v>25012</v>
      </c>
      <c r="P197" t="s">
        <v>31</v>
      </c>
      <c r="Q197" t="s">
        <v>24898</v>
      </c>
      <c r="R197" t="s">
        <v>24989</v>
      </c>
      <c r="S197" t="s">
        <v>24990</v>
      </c>
      <c r="T197" t="s">
        <v>24991</v>
      </c>
      <c r="U197" t="s">
        <v>24899</v>
      </c>
      <c r="V197" t="s">
        <v>24992</v>
      </c>
      <c r="W197" t="s">
        <v>24952</v>
      </c>
      <c r="X197" t="s">
        <v>25057</v>
      </c>
      <c r="Y197" t="s">
        <v>25056</v>
      </c>
      <c r="Z197">
        <v>2020</v>
      </c>
      <c r="AA197">
        <v>6</v>
      </c>
    </row>
    <row r="198" spans="1:27" x14ac:dyDescent="0.3">
      <c r="A198" t="s">
        <v>20706</v>
      </c>
      <c r="B198" t="s">
        <v>19739</v>
      </c>
      <c r="C198" t="s">
        <v>1573</v>
      </c>
      <c r="D198" t="s">
        <v>3432</v>
      </c>
      <c r="E198" t="s">
        <v>6349</v>
      </c>
      <c r="F198">
        <v>2014</v>
      </c>
      <c r="G198">
        <v>7.1</v>
      </c>
      <c r="H198">
        <v>2586</v>
      </c>
      <c r="I198" t="s">
        <v>24895</v>
      </c>
      <c r="J198" t="s">
        <v>24896</v>
      </c>
      <c r="K198" t="s">
        <v>24897</v>
      </c>
      <c r="L198" t="s">
        <v>24988</v>
      </c>
      <c r="M198" t="s">
        <v>392</v>
      </c>
      <c r="N198" t="s">
        <v>24899</v>
      </c>
      <c r="O198" t="s">
        <v>24992</v>
      </c>
      <c r="P198" t="s">
        <v>25015</v>
      </c>
      <c r="Q198" t="s">
        <v>24902</v>
      </c>
      <c r="R198" t="s">
        <v>24903</v>
      </c>
      <c r="S198" t="s">
        <v>24959</v>
      </c>
      <c r="T198" t="s">
        <v>24997</v>
      </c>
      <c r="U198" t="s">
        <v>24961</v>
      </c>
      <c r="V198" t="s">
        <v>24907</v>
      </c>
      <c r="W198" t="s">
        <v>24908</v>
      </c>
      <c r="X198" t="s">
        <v>25054</v>
      </c>
      <c r="Y198" t="s">
        <v>25056</v>
      </c>
      <c r="Z198">
        <v>2010</v>
      </c>
      <c r="AA198">
        <v>12</v>
      </c>
    </row>
    <row r="199" spans="1:27" x14ac:dyDescent="0.3">
      <c r="A199" t="s">
        <v>21218</v>
      </c>
      <c r="B199" t="s">
        <v>19739</v>
      </c>
      <c r="C199" t="s">
        <v>3432</v>
      </c>
      <c r="D199" t="s">
        <v>6349</v>
      </c>
      <c r="E199" t="s">
        <v>285</v>
      </c>
      <c r="F199">
        <v>2017</v>
      </c>
      <c r="G199">
        <v>7.4</v>
      </c>
      <c r="H199">
        <v>734</v>
      </c>
      <c r="I199" t="s">
        <v>24895</v>
      </c>
      <c r="J199" t="s">
        <v>24896</v>
      </c>
      <c r="K199" t="s">
        <v>24897</v>
      </c>
      <c r="L199" t="s">
        <v>24988</v>
      </c>
      <c r="M199" t="s">
        <v>392</v>
      </c>
      <c r="N199" t="s">
        <v>24899</v>
      </c>
      <c r="O199" t="s">
        <v>24992</v>
      </c>
      <c r="P199" t="s">
        <v>25015</v>
      </c>
      <c r="Q199" t="s">
        <v>24902</v>
      </c>
      <c r="R199" t="s">
        <v>24903</v>
      </c>
      <c r="S199" t="s">
        <v>24959</v>
      </c>
      <c r="T199" t="s">
        <v>24997</v>
      </c>
      <c r="U199" t="s">
        <v>24961</v>
      </c>
      <c r="V199" t="s">
        <v>24907</v>
      </c>
      <c r="W199" t="s">
        <v>24908</v>
      </c>
      <c r="X199" t="s">
        <v>25054</v>
      </c>
      <c r="Y199" t="s">
        <v>25056</v>
      </c>
      <c r="Z199">
        <v>2010</v>
      </c>
      <c r="AA199">
        <v>9</v>
      </c>
    </row>
    <row r="200" spans="1:27" x14ac:dyDescent="0.3">
      <c r="A200" t="s">
        <v>13630</v>
      </c>
      <c r="B200" t="s">
        <v>8</v>
      </c>
      <c r="C200" t="s">
        <v>2094</v>
      </c>
      <c r="D200" t="s">
        <v>1924</v>
      </c>
      <c r="E200" t="s">
        <v>13810</v>
      </c>
      <c r="F200">
        <v>2019</v>
      </c>
      <c r="G200">
        <v>6.9</v>
      </c>
      <c r="H200">
        <v>802</v>
      </c>
      <c r="I200" t="s">
        <v>10541</v>
      </c>
      <c r="J200" t="s">
        <v>24949</v>
      </c>
      <c r="K200" t="s">
        <v>24950</v>
      </c>
      <c r="L200" t="s">
        <v>24985</v>
      </c>
      <c r="M200" t="s">
        <v>24951</v>
      </c>
      <c r="N200" t="s">
        <v>24986</v>
      </c>
      <c r="O200" t="s">
        <v>25012</v>
      </c>
      <c r="P200" t="s">
        <v>31</v>
      </c>
      <c r="Q200" t="s">
        <v>24898</v>
      </c>
      <c r="R200" t="s">
        <v>24989</v>
      </c>
      <c r="S200" t="s">
        <v>24990</v>
      </c>
      <c r="T200" t="s">
        <v>24991</v>
      </c>
      <c r="U200" t="s">
        <v>24899</v>
      </c>
      <c r="V200" t="s">
        <v>24992</v>
      </c>
      <c r="W200" t="s">
        <v>24952</v>
      </c>
      <c r="X200" t="s">
        <v>25055</v>
      </c>
      <c r="Y200" t="s">
        <v>25056</v>
      </c>
      <c r="Z200">
        <v>2010</v>
      </c>
      <c r="AA200">
        <v>7</v>
      </c>
    </row>
    <row r="201" spans="1:27" x14ac:dyDescent="0.3">
      <c r="A201" t="s">
        <v>15920</v>
      </c>
      <c r="B201" t="s">
        <v>8</v>
      </c>
      <c r="C201" t="s">
        <v>285</v>
      </c>
      <c r="D201" t="s">
        <v>5002</v>
      </c>
      <c r="E201" t="s">
        <v>370</v>
      </c>
      <c r="F201">
        <v>2020</v>
      </c>
      <c r="G201">
        <v>5.9</v>
      </c>
      <c r="H201">
        <v>7821</v>
      </c>
      <c r="I201" t="s">
        <v>10541</v>
      </c>
      <c r="J201" t="s">
        <v>24949</v>
      </c>
      <c r="K201" t="s">
        <v>24950</v>
      </c>
      <c r="L201" t="s">
        <v>24985</v>
      </c>
      <c r="M201" t="s">
        <v>24951</v>
      </c>
      <c r="N201" t="s">
        <v>24986</v>
      </c>
      <c r="O201" t="s">
        <v>25012</v>
      </c>
      <c r="P201" t="s">
        <v>31</v>
      </c>
      <c r="Q201" t="s">
        <v>24898</v>
      </c>
      <c r="R201" t="s">
        <v>24989</v>
      </c>
      <c r="S201" t="s">
        <v>24990</v>
      </c>
      <c r="T201" t="s">
        <v>24991</v>
      </c>
      <c r="U201" t="s">
        <v>24899</v>
      </c>
      <c r="V201" t="s">
        <v>24992</v>
      </c>
      <c r="W201" t="s">
        <v>24952</v>
      </c>
      <c r="X201" t="s">
        <v>25057</v>
      </c>
      <c r="Y201" t="s">
        <v>25056</v>
      </c>
      <c r="Z201">
        <v>2020</v>
      </c>
      <c r="AA201">
        <v>6</v>
      </c>
    </row>
    <row r="202" spans="1:27" x14ac:dyDescent="0.3">
      <c r="A202" t="s">
        <v>6945</v>
      </c>
      <c r="B202" t="s">
        <v>8</v>
      </c>
      <c r="C202" t="s">
        <v>6097</v>
      </c>
      <c r="D202" t="s">
        <v>2094</v>
      </c>
      <c r="E202" t="s">
        <v>2861</v>
      </c>
      <c r="F202">
        <v>1968</v>
      </c>
      <c r="G202">
        <v>6.2</v>
      </c>
      <c r="H202">
        <v>149</v>
      </c>
      <c r="I202" t="s">
        <v>3120</v>
      </c>
      <c r="J202" t="s">
        <v>24991</v>
      </c>
      <c r="K202" t="s">
        <v>24899</v>
      </c>
      <c r="L202" t="s">
        <v>2552</v>
      </c>
      <c r="M202" t="s">
        <v>5097</v>
      </c>
      <c r="N202" t="s">
        <v>24904</v>
      </c>
      <c r="O202" t="s">
        <v>24905</v>
      </c>
      <c r="P202" t="s">
        <v>21863</v>
      </c>
      <c r="Q202" t="s">
        <v>24907</v>
      </c>
      <c r="R202" t="s">
        <v>24963</v>
      </c>
      <c r="S202" t="s">
        <v>24909</v>
      </c>
      <c r="T202" t="s">
        <v>24998</v>
      </c>
      <c r="U202" t="s">
        <v>24913</v>
      </c>
      <c r="V202" t="s">
        <v>24914</v>
      </c>
      <c r="W202" t="s">
        <v>24915</v>
      </c>
      <c r="X202" t="s">
        <v>25055</v>
      </c>
      <c r="Y202" t="s">
        <v>25056</v>
      </c>
      <c r="Z202">
        <v>1960</v>
      </c>
      <c r="AA202">
        <v>58</v>
      </c>
    </row>
    <row r="203" spans="1:27" x14ac:dyDescent="0.3">
      <c r="A203" t="s">
        <v>22530</v>
      </c>
      <c r="B203" t="s">
        <v>19739</v>
      </c>
      <c r="C203" t="s">
        <v>1573</v>
      </c>
      <c r="D203" t="s">
        <v>165</v>
      </c>
      <c r="E203" t="s">
        <v>3135</v>
      </c>
      <c r="F203">
        <v>2022</v>
      </c>
      <c r="G203">
        <v>7.5</v>
      </c>
      <c r="H203">
        <v>73004</v>
      </c>
      <c r="I203" t="s">
        <v>10541</v>
      </c>
      <c r="J203" t="s">
        <v>24949</v>
      </c>
      <c r="K203" t="s">
        <v>24950</v>
      </c>
      <c r="L203" t="s">
        <v>24985</v>
      </c>
      <c r="M203" t="s">
        <v>24951</v>
      </c>
      <c r="N203" t="s">
        <v>24986</v>
      </c>
      <c r="O203" t="s">
        <v>25012</v>
      </c>
      <c r="P203" t="s">
        <v>31</v>
      </c>
      <c r="Q203" t="s">
        <v>24898</v>
      </c>
      <c r="R203" t="s">
        <v>24989</v>
      </c>
      <c r="S203" t="s">
        <v>24990</v>
      </c>
      <c r="T203" t="s">
        <v>24991</v>
      </c>
      <c r="U203" t="s">
        <v>24899</v>
      </c>
      <c r="V203" t="s">
        <v>24992</v>
      </c>
      <c r="W203" t="s">
        <v>24952</v>
      </c>
      <c r="X203" t="s">
        <v>25054</v>
      </c>
      <c r="Y203" t="s">
        <v>25056</v>
      </c>
      <c r="Z203">
        <v>2020</v>
      </c>
      <c r="AA203">
        <v>4</v>
      </c>
    </row>
    <row r="204" spans="1:27" x14ac:dyDescent="0.3">
      <c r="A204" t="s">
        <v>3744</v>
      </c>
      <c r="B204" t="s">
        <v>8</v>
      </c>
      <c r="C204" t="s">
        <v>165</v>
      </c>
      <c r="D204" t="s">
        <v>11310</v>
      </c>
      <c r="E204" t="s">
        <v>1532</v>
      </c>
      <c r="F204">
        <v>2022</v>
      </c>
      <c r="G204">
        <v>7.8</v>
      </c>
      <c r="H204">
        <v>262897</v>
      </c>
      <c r="I204" t="s">
        <v>10541</v>
      </c>
      <c r="J204" t="s">
        <v>24949</v>
      </c>
      <c r="K204" t="s">
        <v>24950</v>
      </c>
      <c r="L204" t="s">
        <v>24985</v>
      </c>
      <c r="M204" t="s">
        <v>24951</v>
      </c>
      <c r="N204" t="s">
        <v>24986</v>
      </c>
      <c r="O204" t="s">
        <v>25012</v>
      </c>
      <c r="P204" t="s">
        <v>31</v>
      </c>
      <c r="Q204" t="s">
        <v>24898</v>
      </c>
      <c r="R204" t="s">
        <v>24989</v>
      </c>
      <c r="S204" t="s">
        <v>24990</v>
      </c>
      <c r="T204" t="s">
        <v>24991</v>
      </c>
      <c r="U204" t="s">
        <v>24899</v>
      </c>
      <c r="V204" t="s">
        <v>24992</v>
      </c>
      <c r="W204" t="s">
        <v>24952</v>
      </c>
      <c r="X204" t="s">
        <v>25054</v>
      </c>
      <c r="Y204" t="s">
        <v>25053</v>
      </c>
      <c r="Z204">
        <v>2020</v>
      </c>
      <c r="AA204">
        <v>4</v>
      </c>
    </row>
    <row r="205" spans="1:27" x14ac:dyDescent="0.3">
      <c r="A205" t="s">
        <v>11638</v>
      </c>
      <c r="B205" t="s">
        <v>8</v>
      </c>
      <c r="C205" t="s">
        <v>1573</v>
      </c>
      <c r="D205" t="s">
        <v>285</v>
      </c>
      <c r="E205" t="s">
        <v>1516</v>
      </c>
      <c r="F205">
        <v>2018</v>
      </c>
      <c r="G205">
        <v>5.2</v>
      </c>
      <c r="H205">
        <v>751</v>
      </c>
      <c r="I205" t="s">
        <v>3120</v>
      </c>
      <c r="J205" t="s">
        <v>24991</v>
      </c>
      <c r="K205" t="s">
        <v>24899</v>
      </c>
      <c r="L205" t="s">
        <v>2552</v>
      </c>
      <c r="M205" t="s">
        <v>5097</v>
      </c>
      <c r="N205" t="s">
        <v>24904</v>
      </c>
      <c r="O205" t="s">
        <v>24905</v>
      </c>
      <c r="P205" t="s">
        <v>177</v>
      </c>
      <c r="Q205" t="s">
        <v>24963</v>
      </c>
      <c r="R205" t="s">
        <v>24998</v>
      </c>
      <c r="S205" t="s">
        <v>24999</v>
      </c>
      <c r="T205" t="s">
        <v>24913</v>
      </c>
      <c r="U205" t="s">
        <v>24914</v>
      </c>
      <c r="V205" t="s">
        <v>24915</v>
      </c>
      <c r="W205" t="s">
        <v>25002</v>
      </c>
      <c r="X205" t="s">
        <v>25057</v>
      </c>
      <c r="Y205" t="s">
        <v>25056</v>
      </c>
      <c r="Z205">
        <v>2010</v>
      </c>
      <c r="AA205">
        <v>8</v>
      </c>
    </row>
    <row r="206" spans="1:27" x14ac:dyDescent="0.3">
      <c r="A206" t="s">
        <v>13919</v>
      </c>
      <c r="B206" t="s">
        <v>8</v>
      </c>
      <c r="C206" t="s">
        <v>285</v>
      </c>
      <c r="D206" t="s">
        <v>1516</v>
      </c>
      <c r="E206" t="s">
        <v>6622</v>
      </c>
      <c r="F206">
        <v>2019</v>
      </c>
      <c r="G206">
        <v>5.0999999999999996</v>
      </c>
      <c r="H206">
        <v>1530</v>
      </c>
      <c r="I206" t="s">
        <v>10541</v>
      </c>
      <c r="J206" t="s">
        <v>24949</v>
      </c>
      <c r="K206" t="s">
        <v>24950</v>
      </c>
      <c r="L206" t="s">
        <v>24985</v>
      </c>
      <c r="M206" t="s">
        <v>24951</v>
      </c>
      <c r="N206" t="s">
        <v>24986</v>
      </c>
      <c r="O206" t="s">
        <v>25012</v>
      </c>
      <c r="P206" t="s">
        <v>31</v>
      </c>
      <c r="Q206" t="s">
        <v>24898</v>
      </c>
      <c r="R206" t="s">
        <v>24989</v>
      </c>
      <c r="S206" t="s">
        <v>24990</v>
      </c>
      <c r="T206" t="s">
        <v>24991</v>
      </c>
      <c r="U206" t="s">
        <v>24899</v>
      </c>
      <c r="V206" t="s">
        <v>24992</v>
      </c>
      <c r="W206" t="s">
        <v>24952</v>
      </c>
      <c r="X206" t="s">
        <v>25057</v>
      </c>
      <c r="Y206" t="s">
        <v>25056</v>
      </c>
      <c r="Z206">
        <v>2010</v>
      </c>
      <c r="AA206">
        <v>7</v>
      </c>
    </row>
    <row r="207" spans="1:27" x14ac:dyDescent="0.3">
      <c r="A207" t="s">
        <v>23602</v>
      </c>
      <c r="B207" t="s">
        <v>19739</v>
      </c>
      <c r="C207" t="s">
        <v>165</v>
      </c>
      <c r="D207" t="s">
        <v>11310</v>
      </c>
      <c r="E207" t="s">
        <v>1532</v>
      </c>
      <c r="F207">
        <v>2023</v>
      </c>
      <c r="G207">
        <v>7.5</v>
      </c>
      <c r="H207">
        <v>48891</v>
      </c>
      <c r="I207" t="s">
        <v>10541</v>
      </c>
      <c r="J207" t="s">
        <v>24949</v>
      </c>
      <c r="K207" t="s">
        <v>24950</v>
      </c>
      <c r="L207" t="s">
        <v>24985</v>
      </c>
      <c r="M207" t="s">
        <v>24951</v>
      </c>
      <c r="N207" t="s">
        <v>24986</v>
      </c>
      <c r="O207" t="s">
        <v>25012</v>
      </c>
      <c r="P207" t="s">
        <v>31</v>
      </c>
      <c r="Q207" t="s">
        <v>24898</v>
      </c>
      <c r="R207" t="s">
        <v>24989</v>
      </c>
      <c r="S207" t="s">
        <v>24990</v>
      </c>
      <c r="T207" t="s">
        <v>24991</v>
      </c>
      <c r="U207" t="s">
        <v>24899</v>
      </c>
      <c r="V207" t="s">
        <v>24992</v>
      </c>
      <c r="W207" t="s">
        <v>24952</v>
      </c>
      <c r="X207" t="s">
        <v>25054</v>
      </c>
      <c r="Y207" t="s">
        <v>25056</v>
      </c>
      <c r="Z207">
        <v>2020</v>
      </c>
      <c r="AA207">
        <v>3</v>
      </c>
    </row>
    <row r="208" spans="1:27" x14ac:dyDescent="0.3">
      <c r="A208" t="s">
        <v>18676</v>
      </c>
      <c r="B208" t="s">
        <v>8</v>
      </c>
      <c r="C208" t="s">
        <v>3432</v>
      </c>
      <c r="D208" t="s">
        <v>285</v>
      </c>
      <c r="E208" t="s">
        <v>165</v>
      </c>
      <c r="F208">
        <v>2023</v>
      </c>
      <c r="G208">
        <v>5.6</v>
      </c>
      <c r="H208">
        <v>417</v>
      </c>
      <c r="I208" t="s">
        <v>10541</v>
      </c>
      <c r="J208" t="s">
        <v>24949</v>
      </c>
      <c r="K208" t="s">
        <v>24950</v>
      </c>
      <c r="L208" t="s">
        <v>24985</v>
      </c>
      <c r="M208" t="s">
        <v>24951</v>
      </c>
      <c r="N208" t="s">
        <v>24986</v>
      </c>
      <c r="O208" t="s">
        <v>25012</v>
      </c>
      <c r="P208" t="s">
        <v>31</v>
      </c>
      <c r="Q208" t="s">
        <v>24898</v>
      </c>
      <c r="R208" t="s">
        <v>24989</v>
      </c>
      <c r="S208" t="s">
        <v>24990</v>
      </c>
      <c r="T208" t="s">
        <v>24991</v>
      </c>
      <c r="U208" t="s">
        <v>24899</v>
      </c>
      <c r="V208" t="s">
        <v>24992</v>
      </c>
      <c r="W208" t="s">
        <v>24952</v>
      </c>
      <c r="X208" t="s">
        <v>25057</v>
      </c>
      <c r="Y208" t="s">
        <v>25056</v>
      </c>
      <c r="Z208">
        <v>2020</v>
      </c>
      <c r="AA208">
        <v>3</v>
      </c>
    </row>
    <row r="209" spans="1:27" x14ac:dyDescent="0.3">
      <c r="A209" t="s">
        <v>8060</v>
      </c>
      <c r="B209" t="s">
        <v>8</v>
      </c>
      <c r="C209" t="s">
        <v>6097</v>
      </c>
      <c r="D209" t="s">
        <v>2094</v>
      </c>
      <c r="E209" t="s">
        <v>11310</v>
      </c>
      <c r="F209">
        <v>2014</v>
      </c>
      <c r="G209">
        <v>7.8</v>
      </c>
      <c r="H209">
        <v>3861</v>
      </c>
      <c r="I209" t="s">
        <v>3120</v>
      </c>
      <c r="J209" t="s">
        <v>24899</v>
      </c>
      <c r="K209" t="s">
        <v>24995</v>
      </c>
      <c r="L209" t="s">
        <v>5097</v>
      </c>
      <c r="M209" t="s">
        <v>4256</v>
      </c>
      <c r="N209" t="s">
        <v>24905</v>
      </c>
      <c r="O209" t="s">
        <v>24907</v>
      </c>
      <c r="P209" t="s">
        <v>80</v>
      </c>
      <c r="Q209" t="s">
        <v>24998</v>
      </c>
      <c r="R209" t="s">
        <v>24913</v>
      </c>
      <c r="S209" t="s">
        <v>24914</v>
      </c>
      <c r="T209" t="s">
        <v>24915</v>
      </c>
      <c r="U209" t="s">
        <v>25002</v>
      </c>
      <c r="V209" t="s">
        <v>24918</v>
      </c>
      <c r="W209" t="s">
        <v>24925</v>
      </c>
      <c r="X209" t="s">
        <v>25054</v>
      </c>
      <c r="Y209" t="s">
        <v>25056</v>
      </c>
      <c r="Z209">
        <v>2010</v>
      </c>
      <c r="AA209">
        <v>12</v>
      </c>
    </row>
    <row r="210" spans="1:27" x14ac:dyDescent="0.3">
      <c r="A210" t="s">
        <v>11795</v>
      </c>
      <c r="B210" t="s">
        <v>8</v>
      </c>
      <c r="C210" t="s">
        <v>3432</v>
      </c>
      <c r="D210" t="s">
        <v>6349</v>
      </c>
      <c r="E210" t="s">
        <v>285</v>
      </c>
      <c r="F210">
        <v>2017</v>
      </c>
      <c r="G210">
        <v>6.9</v>
      </c>
      <c r="H210">
        <v>29</v>
      </c>
      <c r="I210" t="s">
        <v>10541</v>
      </c>
      <c r="J210" t="s">
        <v>24949</v>
      </c>
      <c r="K210" t="s">
        <v>24950</v>
      </c>
      <c r="L210" t="s">
        <v>24985</v>
      </c>
      <c r="M210" t="s">
        <v>24951</v>
      </c>
      <c r="N210" t="s">
        <v>24986</v>
      </c>
      <c r="O210" t="s">
        <v>25012</v>
      </c>
      <c r="P210" t="s">
        <v>31</v>
      </c>
      <c r="Q210" t="s">
        <v>24898</v>
      </c>
      <c r="R210" t="s">
        <v>24989</v>
      </c>
      <c r="S210" t="s">
        <v>24990</v>
      </c>
      <c r="T210" t="s">
        <v>24991</v>
      </c>
      <c r="U210" t="s">
        <v>24899</v>
      </c>
      <c r="V210" t="s">
        <v>24992</v>
      </c>
      <c r="W210" t="s">
        <v>24952</v>
      </c>
      <c r="X210" t="s">
        <v>25055</v>
      </c>
      <c r="Y210" t="s">
        <v>25056</v>
      </c>
      <c r="Z210">
        <v>2010</v>
      </c>
      <c r="AA210">
        <v>9</v>
      </c>
    </row>
    <row r="211" spans="1:27" x14ac:dyDescent="0.3">
      <c r="A211" t="s">
        <v>4475</v>
      </c>
      <c r="B211" t="s">
        <v>8</v>
      </c>
      <c r="C211" t="s">
        <v>1573</v>
      </c>
      <c r="D211" t="s">
        <v>3432</v>
      </c>
      <c r="E211" t="s">
        <v>7166</v>
      </c>
      <c r="F211">
        <v>2016</v>
      </c>
      <c r="G211">
        <v>5.7</v>
      </c>
      <c r="H211">
        <v>138520</v>
      </c>
      <c r="I211" t="s">
        <v>24895</v>
      </c>
      <c r="J211" t="s">
        <v>24987</v>
      </c>
      <c r="K211" t="s">
        <v>24991</v>
      </c>
      <c r="L211" t="s">
        <v>24900</v>
      </c>
      <c r="M211" t="s">
        <v>25021</v>
      </c>
      <c r="N211" t="s">
        <v>25013</v>
      </c>
      <c r="O211" t="s">
        <v>24961</v>
      </c>
      <c r="P211" t="s">
        <v>11332</v>
      </c>
      <c r="Q211" t="s">
        <v>24910</v>
      </c>
      <c r="R211" t="s">
        <v>24999</v>
      </c>
      <c r="S211" t="s">
        <v>25000</v>
      </c>
      <c r="T211" t="s">
        <v>25001</v>
      </c>
      <c r="U211" t="s">
        <v>25002</v>
      </c>
      <c r="V211" t="s">
        <v>24916</v>
      </c>
      <c r="W211" t="s">
        <v>24918</v>
      </c>
      <c r="X211" t="s">
        <v>25057</v>
      </c>
      <c r="Y211" t="s">
        <v>25053</v>
      </c>
      <c r="Z211">
        <v>2010</v>
      </c>
      <c r="AA211">
        <v>10</v>
      </c>
    </row>
    <row r="212" spans="1:27" x14ac:dyDescent="0.3">
      <c r="A212" t="s">
        <v>9137</v>
      </c>
      <c r="B212" t="s">
        <v>8</v>
      </c>
      <c r="C212" t="s">
        <v>285</v>
      </c>
      <c r="D212" t="s">
        <v>165</v>
      </c>
      <c r="E212" t="s">
        <v>1516</v>
      </c>
      <c r="F212">
        <v>2016</v>
      </c>
      <c r="G212">
        <v>6.2</v>
      </c>
      <c r="H212">
        <v>8567</v>
      </c>
      <c r="I212" t="s">
        <v>10541</v>
      </c>
      <c r="J212" t="s">
        <v>24949</v>
      </c>
      <c r="K212" t="s">
        <v>24950</v>
      </c>
      <c r="L212" t="s">
        <v>24985</v>
      </c>
      <c r="M212" t="s">
        <v>24951</v>
      </c>
      <c r="N212" t="s">
        <v>24986</v>
      </c>
      <c r="O212" t="s">
        <v>24987</v>
      </c>
      <c r="P212" t="s">
        <v>24988</v>
      </c>
      <c r="Q212" t="s">
        <v>24989</v>
      </c>
      <c r="R212" t="s">
        <v>24990</v>
      </c>
      <c r="S212" t="s">
        <v>24991</v>
      </c>
      <c r="T212" t="s">
        <v>24899</v>
      </c>
      <c r="U212" t="s">
        <v>24992</v>
      </c>
      <c r="V212" t="s">
        <v>24952</v>
      </c>
      <c r="W212" t="s">
        <v>24993</v>
      </c>
      <c r="X212" t="s">
        <v>25055</v>
      </c>
      <c r="Y212" t="s">
        <v>25056</v>
      </c>
      <c r="Z212">
        <v>2010</v>
      </c>
      <c r="AA212">
        <v>10</v>
      </c>
    </row>
    <row r="213" spans="1:27" x14ac:dyDescent="0.3">
      <c r="A213" t="s">
        <v>18418</v>
      </c>
      <c r="B213" t="s">
        <v>8</v>
      </c>
      <c r="C213" t="s">
        <v>165</v>
      </c>
      <c r="D213" t="s">
        <v>3600</v>
      </c>
      <c r="E213" t="s">
        <v>1516</v>
      </c>
      <c r="F213">
        <v>2022</v>
      </c>
      <c r="G213">
        <v>4.9000000000000004</v>
      </c>
      <c r="H213">
        <v>1103</v>
      </c>
      <c r="I213" t="s">
        <v>10541</v>
      </c>
      <c r="J213" t="s">
        <v>24949</v>
      </c>
      <c r="K213" t="s">
        <v>24950</v>
      </c>
      <c r="L213" t="s">
        <v>24985</v>
      </c>
      <c r="M213" t="s">
        <v>24951</v>
      </c>
      <c r="N213" t="s">
        <v>24986</v>
      </c>
      <c r="O213" t="s">
        <v>25012</v>
      </c>
      <c r="P213" t="s">
        <v>31</v>
      </c>
      <c r="Q213" t="s">
        <v>24898</v>
      </c>
      <c r="R213" t="s">
        <v>24989</v>
      </c>
      <c r="S213" t="s">
        <v>24990</v>
      </c>
      <c r="T213" t="s">
        <v>24991</v>
      </c>
      <c r="U213" t="s">
        <v>24899</v>
      </c>
      <c r="V213" t="s">
        <v>24992</v>
      </c>
      <c r="W213" t="s">
        <v>24952</v>
      </c>
      <c r="X213" t="s">
        <v>25057</v>
      </c>
      <c r="Y213" t="s">
        <v>25056</v>
      </c>
      <c r="Z213">
        <v>2020</v>
      </c>
      <c r="AA213">
        <v>4</v>
      </c>
    </row>
    <row r="214" spans="1:27" x14ac:dyDescent="0.3">
      <c r="A214" t="s">
        <v>23116</v>
      </c>
      <c r="B214" t="s">
        <v>19739</v>
      </c>
      <c r="C214" t="s">
        <v>5002</v>
      </c>
      <c r="D214" t="s">
        <v>165</v>
      </c>
      <c r="E214" t="s">
        <v>7166</v>
      </c>
      <c r="F214">
        <v>2021</v>
      </c>
      <c r="G214">
        <v>7.8</v>
      </c>
      <c r="H214">
        <v>17</v>
      </c>
      <c r="I214" t="s">
        <v>24895</v>
      </c>
      <c r="J214" t="s">
        <v>24992</v>
      </c>
      <c r="K214" t="s">
        <v>24961</v>
      </c>
      <c r="L214" t="s">
        <v>11332</v>
      </c>
      <c r="M214" t="s">
        <v>25024</v>
      </c>
      <c r="N214" t="s">
        <v>24919</v>
      </c>
      <c r="O214" t="s">
        <v>24922</v>
      </c>
      <c r="P214" t="s">
        <v>10329</v>
      </c>
      <c r="Q214" t="s">
        <v>24924</v>
      </c>
      <c r="R214" t="s">
        <v>24928</v>
      </c>
      <c r="S214" t="s">
        <v>24972</v>
      </c>
      <c r="T214" t="s">
        <v>24929</v>
      </c>
      <c r="U214" t="s">
        <v>24939</v>
      </c>
      <c r="V214" t="s">
        <v>25007</v>
      </c>
      <c r="W214" t="s">
        <v>24981</v>
      </c>
      <c r="X214" t="s">
        <v>25054</v>
      </c>
      <c r="Y214" t="s">
        <v>25056</v>
      </c>
      <c r="Z214">
        <v>2020</v>
      </c>
      <c r="AA214">
        <v>5</v>
      </c>
    </row>
    <row r="215" spans="1:27" x14ac:dyDescent="0.3">
      <c r="A215" t="s">
        <v>18129</v>
      </c>
      <c r="B215" t="s">
        <v>8</v>
      </c>
      <c r="C215" t="s">
        <v>165</v>
      </c>
      <c r="D215" t="s">
        <v>3135</v>
      </c>
      <c r="E215" t="s">
        <v>1516</v>
      </c>
      <c r="F215">
        <v>2020</v>
      </c>
      <c r="G215">
        <v>7.6</v>
      </c>
      <c r="H215">
        <v>92</v>
      </c>
      <c r="I215" t="s">
        <v>24895</v>
      </c>
      <c r="J215" t="s">
        <v>24950</v>
      </c>
      <c r="K215" t="s">
        <v>24896</v>
      </c>
      <c r="L215" t="s">
        <v>24951</v>
      </c>
      <c r="M215" t="s">
        <v>3120</v>
      </c>
      <c r="N215" t="s">
        <v>24987</v>
      </c>
      <c r="O215" t="s">
        <v>24898</v>
      </c>
      <c r="P215" t="s">
        <v>392</v>
      </c>
      <c r="Q215" t="s">
        <v>24990</v>
      </c>
      <c r="R215" t="s">
        <v>24991</v>
      </c>
      <c r="S215" t="s">
        <v>24899</v>
      </c>
      <c r="T215" t="s">
        <v>24992</v>
      </c>
      <c r="U215" t="s">
        <v>24952</v>
      </c>
      <c r="V215" t="s">
        <v>24993</v>
      </c>
      <c r="W215" t="s">
        <v>24953</v>
      </c>
      <c r="X215" t="s">
        <v>25054</v>
      </c>
      <c r="Y215" t="s">
        <v>25056</v>
      </c>
      <c r="Z215">
        <v>2020</v>
      </c>
      <c r="AA215">
        <v>6</v>
      </c>
    </row>
    <row r="216" spans="1:27" x14ac:dyDescent="0.3">
      <c r="A216" t="s">
        <v>7370</v>
      </c>
      <c r="B216" t="s">
        <v>8</v>
      </c>
      <c r="C216" t="s">
        <v>285</v>
      </c>
      <c r="D216" t="s">
        <v>165</v>
      </c>
      <c r="E216" t="s">
        <v>1516</v>
      </c>
      <c r="F216">
        <v>2015</v>
      </c>
      <c r="G216">
        <v>5.4</v>
      </c>
      <c r="H216">
        <v>74529</v>
      </c>
      <c r="I216" t="s">
        <v>10541</v>
      </c>
      <c r="J216" t="s">
        <v>24949</v>
      </c>
      <c r="K216" t="s">
        <v>24950</v>
      </c>
      <c r="L216" t="s">
        <v>24985</v>
      </c>
      <c r="M216" t="s">
        <v>24951</v>
      </c>
      <c r="N216" t="s">
        <v>24986</v>
      </c>
      <c r="O216" t="s">
        <v>25012</v>
      </c>
      <c r="P216" t="s">
        <v>31</v>
      </c>
      <c r="Q216" t="s">
        <v>24898</v>
      </c>
      <c r="R216" t="s">
        <v>24989</v>
      </c>
      <c r="S216" t="s">
        <v>24990</v>
      </c>
      <c r="T216" t="s">
        <v>24991</v>
      </c>
      <c r="U216" t="s">
        <v>24899</v>
      </c>
      <c r="V216" t="s">
        <v>24992</v>
      </c>
      <c r="W216" t="s">
        <v>24952</v>
      </c>
      <c r="X216" t="s">
        <v>25057</v>
      </c>
      <c r="Y216" t="s">
        <v>25056</v>
      </c>
      <c r="Z216">
        <v>2010</v>
      </c>
      <c r="AA216">
        <v>11</v>
      </c>
    </row>
    <row r="217" spans="1:27" x14ac:dyDescent="0.3">
      <c r="A217" t="s">
        <v>12264</v>
      </c>
      <c r="B217" t="s">
        <v>8</v>
      </c>
      <c r="C217" t="s">
        <v>1573</v>
      </c>
      <c r="D217" t="s">
        <v>3432</v>
      </c>
      <c r="E217" t="s">
        <v>165</v>
      </c>
      <c r="F217">
        <v>2018</v>
      </c>
      <c r="G217">
        <v>7.1</v>
      </c>
      <c r="H217">
        <v>9670</v>
      </c>
      <c r="I217" t="s">
        <v>24895</v>
      </c>
      <c r="J217" t="s">
        <v>24950</v>
      </c>
      <c r="K217" t="s">
        <v>24896</v>
      </c>
      <c r="L217" t="s">
        <v>24951</v>
      </c>
      <c r="M217" t="s">
        <v>957</v>
      </c>
      <c r="N217" t="s">
        <v>25012</v>
      </c>
      <c r="O217" t="s">
        <v>24898</v>
      </c>
      <c r="P217" t="s">
        <v>392</v>
      </c>
      <c r="Q217" t="s">
        <v>24990</v>
      </c>
      <c r="R217" t="s">
        <v>24991</v>
      </c>
      <c r="S217" t="s">
        <v>24899</v>
      </c>
      <c r="T217" t="s">
        <v>24992</v>
      </c>
      <c r="U217" t="s">
        <v>24952</v>
      </c>
      <c r="V217" t="s">
        <v>24993</v>
      </c>
      <c r="W217" t="s">
        <v>24953</v>
      </c>
      <c r="X217" t="s">
        <v>25054</v>
      </c>
      <c r="Y217" t="s">
        <v>25056</v>
      </c>
      <c r="Z217">
        <v>2010</v>
      </c>
      <c r="AA217">
        <v>8</v>
      </c>
    </row>
    <row r="218" spans="1:27" x14ac:dyDescent="0.3">
      <c r="A218" t="s">
        <v>9987</v>
      </c>
      <c r="B218" t="s">
        <v>8</v>
      </c>
      <c r="C218" t="s">
        <v>1573</v>
      </c>
      <c r="D218" t="s">
        <v>3432</v>
      </c>
      <c r="E218" t="s">
        <v>165</v>
      </c>
      <c r="F218">
        <v>2017</v>
      </c>
      <c r="G218">
        <v>7.2</v>
      </c>
      <c r="H218">
        <v>20286</v>
      </c>
      <c r="I218" t="s">
        <v>24895</v>
      </c>
      <c r="J218" t="s">
        <v>24950</v>
      </c>
      <c r="K218" t="s">
        <v>24896</v>
      </c>
      <c r="L218" t="s">
        <v>24951</v>
      </c>
      <c r="M218" t="s">
        <v>957</v>
      </c>
      <c r="N218" t="s">
        <v>25012</v>
      </c>
      <c r="O218" t="s">
        <v>24898</v>
      </c>
      <c r="P218" t="s">
        <v>392</v>
      </c>
      <c r="Q218" t="s">
        <v>24990</v>
      </c>
      <c r="R218" t="s">
        <v>24991</v>
      </c>
      <c r="S218" t="s">
        <v>24899</v>
      </c>
      <c r="T218" t="s">
        <v>24992</v>
      </c>
      <c r="U218" t="s">
        <v>24952</v>
      </c>
      <c r="V218" t="s">
        <v>24993</v>
      </c>
      <c r="W218" t="s">
        <v>24953</v>
      </c>
      <c r="X218" t="s">
        <v>25054</v>
      </c>
      <c r="Y218" t="s">
        <v>25056</v>
      </c>
      <c r="Z218">
        <v>2010</v>
      </c>
      <c r="AA218">
        <v>9</v>
      </c>
    </row>
    <row r="219" spans="1:27" x14ac:dyDescent="0.3">
      <c r="A219" t="s">
        <v>21064</v>
      </c>
      <c r="B219" t="s">
        <v>19739</v>
      </c>
      <c r="C219" t="s">
        <v>1573</v>
      </c>
      <c r="D219" t="s">
        <v>3432</v>
      </c>
      <c r="E219" t="s">
        <v>165</v>
      </c>
      <c r="F219">
        <v>2018</v>
      </c>
      <c r="G219">
        <v>7.9</v>
      </c>
      <c r="H219">
        <v>193661</v>
      </c>
      <c r="I219" t="s">
        <v>10541</v>
      </c>
      <c r="J219" t="s">
        <v>24949</v>
      </c>
      <c r="K219" t="s">
        <v>24950</v>
      </c>
      <c r="L219" t="s">
        <v>24985</v>
      </c>
      <c r="M219" t="s">
        <v>24951</v>
      </c>
      <c r="N219" t="s">
        <v>24986</v>
      </c>
      <c r="O219" t="s">
        <v>25012</v>
      </c>
      <c r="P219" t="s">
        <v>31</v>
      </c>
      <c r="Q219" t="s">
        <v>24898</v>
      </c>
      <c r="R219" t="s">
        <v>24989</v>
      </c>
      <c r="S219" t="s">
        <v>24990</v>
      </c>
      <c r="T219" t="s">
        <v>24991</v>
      </c>
      <c r="U219" t="s">
        <v>24899</v>
      </c>
      <c r="V219" t="s">
        <v>24992</v>
      </c>
      <c r="W219" t="s">
        <v>24952</v>
      </c>
      <c r="X219" t="s">
        <v>25054</v>
      </c>
      <c r="Y219" t="s">
        <v>25053</v>
      </c>
      <c r="Z219">
        <v>2010</v>
      </c>
      <c r="AA219">
        <v>8</v>
      </c>
    </row>
    <row r="220" spans="1:27" x14ac:dyDescent="0.3">
      <c r="A220" t="s">
        <v>14820</v>
      </c>
      <c r="B220" t="s">
        <v>8</v>
      </c>
      <c r="C220" t="s">
        <v>1573</v>
      </c>
      <c r="D220" t="s">
        <v>6349</v>
      </c>
      <c r="E220" t="s">
        <v>5002</v>
      </c>
      <c r="F220">
        <v>2020</v>
      </c>
      <c r="G220">
        <v>6.4</v>
      </c>
      <c r="H220">
        <v>7154</v>
      </c>
      <c r="I220" t="s">
        <v>10541</v>
      </c>
      <c r="J220" t="s">
        <v>24949</v>
      </c>
      <c r="K220" t="s">
        <v>24950</v>
      </c>
      <c r="L220" t="s">
        <v>24985</v>
      </c>
      <c r="M220" t="s">
        <v>24951</v>
      </c>
      <c r="N220" t="s">
        <v>24986</v>
      </c>
      <c r="O220" t="s">
        <v>25012</v>
      </c>
      <c r="P220" t="s">
        <v>31</v>
      </c>
      <c r="Q220" t="s">
        <v>24898</v>
      </c>
      <c r="R220" t="s">
        <v>24989</v>
      </c>
      <c r="S220" t="s">
        <v>24990</v>
      </c>
      <c r="T220" t="s">
        <v>24991</v>
      </c>
      <c r="U220" t="s">
        <v>24899</v>
      </c>
      <c r="V220" t="s">
        <v>24992</v>
      </c>
      <c r="W220" t="s">
        <v>24952</v>
      </c>
      <c r="X220" t="s">
        <v>25055</v>
      </c>
      <c r="Y220" t="s">
        <v>25056</v>
      </c>
      <c r="Z220">
        <v>2020</v>
      </c>
      <c r="AA220">
        <v>6</v>
      </c>
    </row>
    <row r="221" spans="1:27" x14ac:dyDescent="0.3">
      <c r="A221" t="s">
        <v>20872</v>
      </c>
      <c r="B221" t="s">
        <v>19739</v>
      </c>
      <c r="C221" t="s">
        <v>6349</v>
      </c>
      <c r="D221" t="s">
        <v>285</v>
      </c>
      <c r="E221" t="s">
        <v>1924</v>
      </c>
      <c r="F221">
        <v>2015</v>
      </c>
      <c r="G221">
        <v>4.5999999999999996</v>
      </c>
      <c r="H221">
        <v>1776</v>
      </c>
      <c r="I221" t="s">
        <v>24895</v>
      </c>
      <c r="J221" t="s">
        <v>24896</v>
      </c>
      <c r="K221" t="s">
        <v>24897</v>
      </c>
      <c r="L221" t="s">
        <v>3120</v>
      </c>
      <c r="M221" t="s">
        <v>31</v>
      </c>
      <c r="N221" t="s">
        <v>24898</v>
      </c>
      <c r="O221" t="s">
        <v>24989</v>
      </c>
      <c r="P221" t="s">
        <v>130</v>
      </c>
      <c r="Q221" t="s">
        <v>24899</v>
      </c>
      <c r="R221" t="s">
        <v>24992</v>
      </c>
      <c r="S221" t="s">
        <v>24953</v>
      </c>
      <c r="T221" t="s">
        <v>24901</v>
      </c>
      <c r="U221" t="s">
        <v>25013</v>
      </c>
      <c r="V221" t="s">
        <v>24902</v>
      </c>
      <c r="W221" t="s">
        <v>24903</v>
      </c>
      <c r="X221" t="s">
        <v>25057</v>
      </c>
      <c r="Y221" t="s">
        <v>25056</v>
      </c>
      <c r="Z221">
        <v>2010</v>
      </c>
      <c r="AA221">
        <v>11</v>
      </c>
    </row>
    <row r="222" spans="1:27" x14ac:dyDescent="0.3">
      <c r="A222" t="s">
        <v>18741</v>
      </c>
      <c r="B222" t="s">
        <v>8</v>
      </c>
      <c r="C222" t="s">
        <v>6097</v>
      </c>
      <c r="D222" t="s">
        <v>165</v>
      </c>
      <c r="E222" t="s">
        <v>2861</v>
      </c>
      <c r="F222">
        <v>2024</v>
      </c>
      <c r="G222">
        <v>7.8</v>
      </c>
      <c r="H222">
        <v>15653</v>
      </c>
      <c r="I222" t="s">
        <v>10541</v>
      </c>
      <c r="J222" t="s">
        <v>24949</v>
      </c>
      <c r="K222" t="s">
        <v>24950</v>
      </c>
      <c r="L222" t="s">
        <v>24985</v>
      </c>
      <c r="M222" t="s">
        <v>24951</v>
      </c>
      <c r="N222" t="s">
        <v>24986</v>
      </c>
      <c r="O222" t="s">
        <v>25012</v>
      </c>
      <c r="P222" t="s">
        <v>31</v>
      </c>
      <c r="Q222" t="s">
        <v>24898</v>
      </c>
      <c r="R222" t="s">
        <v>24989</v>
      </c>
      <c r="S222" t="s">
        <v>24990</v>
      </c>
      <c r="T222" t="s">
        <v>24991</v>
      </c>
      <c r="U222" t="s">
        <v>24899</v>
      </c>
      <c r="V222" t="s">
        <v>24992</v>
      </c>
      <c r="W222" t="s">
        <v>24952</v>
      </c>
      <c r="X222" t="s">
        <v>25054</v>
      </c>
      <c r="Y222" t="s">
        <v>25056</v>
      </c>
      <c r="Z222">
        <v>2020</v>
      </c>
      <c r="AA222">
        <v>2</v>
      </c>
    </row>
    <row r="223" spans="1:27" x14ac:dyDescent="0.3">
      <c r="A223" t="s">
        <v>17251</v>
      </c>
      <c r="B223" t="s">
        <v>8</v>
      </c>
      <c r="C223" t="s">
        <v>1573</v>
      </c>
      <c r="D223" t="s">
        <v>6097</v>
      </c>
      <c r="E223" t="s">
        <v>165</v>
      </c>
      <c r="F223">
        <v>2024</v>
      </c>
      <c r="G223">
        <v>8.3000000000000007</v>
      </c>
      <c r="H223">
        <v>14383</v>
      </c>
      <c r="I223" t="s">
        <v>10541</v>
      </c>
      <c r="J223" t="s">
        <v>24949</v>
      </c>
      <c r="K223" t="s">
        <v>24950</v>
      </c>
      <c r="L223" t="s">
        <v>24985</v>
      </c>
      <c r="M223" t="s">
        <v>24951</v>
      </c>
      <c r="N223" t="s">
        <v>24986</v>
      </c>
      <c r="O223" t="s">
        <v>24987</v>
      </c>
      <c r="P223" t="s">
        <v>24988</v>
      </c>
      <c r="Q223" t="s">
        <v>24989</v>
      </c>
      <c r="R223" t="s">
        <v>24990</v>
      </c>
      <c r="S223" t="s">
        <v>24991</v>
      </c>
      <c r="T223" t="s">
        <v>24899</v>
      </c>
      <c r="U223" t="s">
        <v>24992</v>
      </c>
      <c r="V223" t="s">
        <v>24952</v>
      </c>
      <c r="W223" t="s">
        <v>24993</v>
      </c>
      <c r="X223" t="s">
        <v>25052</v>
      </c>
      <c r="Y223" t="s">
        <v>25056</v>
      </c>
      <c r="Z223">
        <v>2020</v>
      </c>
      <c r="AA223">
        <v>2</v>
      </c>
    </row>
    <row r="224" spans="1:27" x14ac:dyDescent="0.3">
      <c r="A224" t="s">
        <v>2683</v>
      </c>
      <c r="B224" t="s">
        <v>8</v>
      </c>
      <c r="C224" t="s">
        <v>1573</v>
      </c>
      <c r="D224" t="s">
        <v>285</v>
      </c>
      <c r="E224" t="s">
        <v>5002</v>
      </c>
      <c r="F224">
        <v>2004</v>
      </c>
      <c r="G224">
        <v>5.6</v>
      </c>
      <c r="H224">
        <v>756</v>
      </c>
      <c r="I224" t="s">
        <v>130</v>
      </c>
      <c r="J224" t="s">
        <v>24899</v>
      </c>
      <c r="K224" t="s">
        <v>24995</v>
      </c>
      <c r="L224" t="s">
        <v>5097</v>
      </c>
      <c r="M224" t="s">
        <v>4256</v>
      </c>
      <c r="N224" t="s">
        <v>24905</v>
      </c>
      <c r="O224" t="s">
        <v>24906</v>
      </c>
      <c r="P224" t="s">
        <v>177</v>
      </c>
      <c r="Q224" t="s">
        <v>24963</v>
      </c>
      <c r="R224" t="s">
        <v>24909</v>
      </c>
      <c r="S224" t="s">
        <v>24998</v>
      </c>
      <c r="T224" t="s">
        <v>24999</v>
      </c>
      <c r="U224" t="s">
        <v>24913</v>
      </c>
      <c r="V224" t="s">
        <v>24914</v>
      </c>
      <c r="W224" t="s">
        <v>24915</v>
      </c>
      <c r="X224" t="s">
        <v>25057</v>
      </c>
      <c r="Y224" t="s">
        <v>25056</v>
      </c>
      <c r="Z224">
        <v>2000</v>
      </c>
      <c r="AA224">
        <v>22</v>
      </c>
    </row>
    <row r="225" spans="1:27" x14ac:dyDescent="0.3">
      <c r="A225" t="s">
        <v>15479</v>
      </c>
      <c r="B225" t="s">
        <v>8</v>
      </c>
      <c r="C225" t="s">
        <v>1573</v>
      </c>
      <c r="D225" t="s">
        <v>3432</v>
      </c>
      <c r="E225" t="s">
        <v>6349</v>
      </c>
      <c r="F225">
        <v>2021</v>
      </c>
      <c r="G225">
        <v>5.6</v>
      </c>
      <c r="H225">
        <v>7623</v>
      </c>
      <c r="I225" t="s">
        <v>10541</v>
      </c>
      <c r="J225" t="s">
        <v>24949</v>
      </c>
      <c r="K225" t="s">
        <v>24950</v>
      </c>
      <c r="L225" t="s">
        <v>24985</v>
      </c>
      <c r="M225" t="s">
        <v>24951</v>
      </c>
      <c r="N225" t="s">
        <v>24986</v>
      </c>
      <c r="O225" t="s">
        <v>25012</v>
      </c>
      <c r="P225" t="s">
        <v>31</v>
      </c>
      <c r="Q225" t="s">
        <v>24898</v>
      </c>
      <c r="R225" t="s">
        <v>24989</v>
      </c>
      <c r="S225" t="s">
        <v>24990</v>
      </c>
      <c r="T225" t="s">
        <v>24991</v>
      </c>
      <c r="U225" t="s">
        <v>24899</v>
      </c>
      <c r="V225" t="s">
        <v>24992</v>
      </c>
      <c r="W225" t="s">
        <v>24952</v>
      </c>
      <c r="X225" t="s">
        <v>25057</v>
      </c>
      <c r="Y225" t="s">
        <v>25056</v>
      </c>
      <c r="Z225">
        <v>2020</v>
      </c>
      <c r="AA225">
        <v>5</v>
      </c>
    </row>
    <row r="226" spans="1:27" x14ac:dyDescent="0.3">
      <c r="A226" t="s">
        <v>909</v>
      </c>
      <c r="B226" t="s">
        <v>8</v>
      </c>
      <c r="C226" t="s">
        <v>6097</v>
      </c>
      <c r="D226" t="s">
        <v>5002</v>
      </c>
      <c r="E226" t="s">
        <v>165</v>
      </c>
      <c r="F226">
        <v>2007</v>
      </c>
      <c r="G226">
        <v>7.8</v>
      </c>
      <c r="H226">
        <v>465516</v>
      </c>
      <c r="I226" t="s">
        <v>10541</v>
      </c>
      <c r="J226" t="s">
        <v>24949</v>
      </c>
      <c r="K226" t="s">
        <v>24950</v>
      </c>
      <c r="L226" t="s">
        <v>24985</v>
      </c>
      <c r="M226" t="s">
        <v>24951</v>
      </c>
      <c r="N226" t="s">
        <v>24986</v>
      </c>
      <c r="O226" t="s">
        <v>25012</v>
      </c>
      <c r="P226" t="s">
        <v>31</v>
      </c>
      <c r="Q226" t="s">
        <v>24898</v>
      </c>
      <c r="R226" t="s">
        <v>24989</v>
      </c>
      <c r="S226" t="s">
        <v>24990</v>
      </c>
      <c r="T226" t="s">
        <v>24991</v>
      </c>
      <c r="U226" t="s">
        <v>24899</v>
      </c>
      <c r="V226" t="s">
        <v>24992</v>
      </c>
      <c r="W226" t="s">
        <v>24952</v>
      </c>
      <c r="X226" t="s">
        <v>25054</v>
      </c>
      <c r="Y226" t="s">
        <v>25053</v>
      </c>
      <c r="Z226">
        <v>2000</v>
      </c>
      <c r="AA226">
        <v>19</v>
      </c>
    </row>
    <row r="227" spans="1:27" x14ac:dyDescent="0.3">
      <c r="A227" t="s">
        <v>9062</v>
      </c>
      <c r="B227" t="s">
        <v>8</v>
      </c>
      <c r="C227" t="s">
        <v>1573</v>
      </c>
      <c r="D227" t="s">
        <v>285</v>
      </c>
      <c r="E227" t="s">
        <v>5002</v>
      </c>
      <c r="F227">
        <v>2017</v>
      </c>
      <c r="G227">
        <v>7.1</v>
      </c>
      <c r="H227">
        <v>215693</v>
      </c>
      <c r="I227" t="s">
        <v>24895</v>
      </c>
      <c r="J227" t="s">
        <v>24897</v>
      </c>
      <c r="K227" t="s">
        <v>24991</v>
      </c>
      <c r="L227" t="s">
        <v>24900</v>
      </c>
      <c r="M227" t="s">
        <v>70</v>
      </c>
      <c r="N227" t="s">
        <v>24902</v>
      </c>
      <c r="O227" t="s">
        <v>24903</v>
      </c>
      <c r="P227" t="s">
        <v>11121</v>
      </c>
      <c r="Q227" t="s">
        <v>24997</v>
      </c>
      <c r="R227" t="s">
        <v>24961</v>
      </c>
      <c r="S227" t="s">
        <v>24908</v>
      </c>
      <c r="T227" t="s">
        <v>24911</v>
      </c>
      <c r="U227" t="s">
        <v>24912</v>
      </c>
      <c r="V227" t="s">
        <v>24969</v>
      </c>
      <c r="W227" t="s">
        <v>24916</v>
      </c>
      <c r="X227" t="s">
        <v>25054</v>
      </c>
      <c r="Y227" t="s">
        <v>25053</v>
      </c>
      <c r="Z227">
        <v>2010</v>
      </c>
      <c r="AA227">
        <v>9</v>
      </c>
    </row>
    <row r="228" spans="1:27" x14ac:dyDescent="0.3">
      <c r="A228" t="s">
        <v>24301</v>
      </c>
      <c r="B228" t="s">
        <v>19739</v>
      </c>
      <c r="C228" t="s">
        <v>5002</v>
      </c>
      <c r="D228" t="s">
        <v>2094</v>
      </c>
      <c r="E228" t="s">
        <v>11310</v>
      </c>
      <c r="F228">
        <v>2023</v>
      </c>
      <c r="G228">
        <v>7.5</v>
      </c>
      <c r="H228">
        <v>7550</v>
      </c>
      <c r="I228" t="s">
        <v>10541</v>
      </c>
      <c r="J228" t="s">
        <v>24949</v>
      </c>
      <c r="K228" t="s">
        <v>24950</v>
      </c>
      <c r="L228" t="s">
        <v>24985</v>
      </c>
      <c r="M228" t="s">
        <v>24951</v>
      </c>
      <c r="N228" t="s">
        <v>24986</v>
      </c>
      <c r="O228" t="s">
        <v>25012</v>
      </c>
      <c r="P228" t="s">
        <v>31</v>
      </c>
      <c r="Q228" t="s">
        <v>24898</v>
      </c>
      <c r="R228" t="s">
        <v>24989</v>
      </c>
      <c r="S228" t="s">
        <v>24990</v>
      </c>
      <c r="T228" t="s">
        <v>24991</v>
      </c>
      <c r="U228" t="s">
        <v>24899</v>
      </c>
      <c r="V228" t="s">
        <v>24992</v>
      </c>
      <c r="W228" t="s">
        <v>24952</v>
      </c>
      <c r="X228" t="s">
        <v>25054</v>
      </c>
      <c r="Y228" t="s">
        <v>25056</v>
      </c>
      <c r="Z228">
        <v>2020</v>
      </c>
      <c r="AA228">
        <v>3</v>
      </c>
    </row>
    <row r="229" spans="1:27" x14ac:dyDescent="0.3">
      <c r="A229" t="s">
        <v>24656</v>
      </c>
      <c r="B229" t="s">
        <v>19739</v>
      </c>
      <c r="C229" t="s">
        <v>5002</v>
      </c>
      <c r="D229" t="s">
        <v>2094</v>
      </c>
      <c r="E229" t="s">
        <v>7166</v>
      </c>
      <c r="F229">
        <v>2024</v>
      </c>
      <c r="G229">
        <v>7.5</v>
      </c>
      <c r="H229">
        <v>21859</v>
      </c>
      <c r="I229" t="s">
        <v>10541</v>
      </c>
      <c r="J229" t="s">
        <v>24949</v>
      </c>
      <c r="K229" t="s">
        <v>24950</v>
      </c>
      <c r="L229" t="s">
        <v>24985</v>
      </c>
      <c r="M229" t="s">
        <v>24951</v>
      </c>
      <c r="N229" t="s">
        <v>24986</v>
      </c>
      <c r="O229" t="s">
        <v>25012</v>
      </c>
      <c r="P229" t="s">
        <v>31</v>
      </c>
      <c r="Q229" t="s">
        <v>24898</v>
      </c>
      <c r="R229" t="s">
        <v>24989</v>
      </c>
      <c r="S229" t="s">
        <v>24990</v>
      </c>
      <c r="T229" t="s">
        <v>24991</v>
      </c>
      <c r="U229" t="s">
        <v>24899</v>
      </c>
      <c r="V229" t="s">
        <v>24992</v>
      </c>
      <c r="W229" t="s">
        <v>24952</v>
      </c>
      <c r="X229" t="s">
        <v>25054</v>
      </c>
      <c r="Y229" t="s">
        <v>25056</v>
      </c>
      <c r="Z229">
        <v>2020</v>
      </c>
      <c r="AA229">
        <v>2</v>
      </c>
    </row>
    <row r="230" spans="1:27" x14ac:dyDescent="0.3">
      <c r="A230" t="s">
        <v>488</v>
      </c>
      <c r="B230" t="s">
        <v>8</v>
      </c>
      <c r="C230" t="s">
        <v>5002</v>
      </c>
      <c r="D230" t="s">
        <v>165</v>
      </c>
      <c r="E230" t="s">
        <v>370</v>
      </c>
      <c r="F230">
        <v>2000</v>
      </c>
      <c r="G230">
        <v>7.6</v>
      </c>
      <c r="H230">
        <v>756385</v>
      </c>
      <c r="I230" t="s">
        <v>24985</v>
      </c>
      <c r="J230" t="s">
        <v>25012</v>
      </c>
      <c r="K230" t="s">
        <v>24987</v>
      </c>
      <c r="L230" t="s">
        <v>24988</v>
      </c>
      <c r="M230" t="s">
        <v>20982</v>
      </c>
      <c r="N230" t="s">
        <v>24901</v>
      </c>
      <c r="O230" t="s">
        <v>25013</v>
      </c>
      <c r="P230" t="s">
        <v>4256</v>
      </c>
      <c r="Q230" t="s">
        <v>24905</v>
      </c>
      <c r="R230" t="s">
        <v>24907</v>
      </c>
      <c r="S230" t="s">
        <v>24963</v>
      </c>
      <c r="T230" t="s">
        <v>24910</v>
      </c>
      <c r="U230" t="s">
        <v>24999</v>
      </c>
      <c r="V230" t="s">
        <v>25000</v>
      </c>
      <c r="W230" t="s">
        <v>25001</v>
      </c>
      <c r="X230" t="s">
        <v>25054</v>
      </c>
      <c r="Y230" t="s">
        <v>25053</v>
      </c>
      <c r="Z230">
        <v>2000</v>
      </c>
      <c r="AA230">
        <v>26</v>
      </c>
    </row>
    <row r="231" spans="1:27" x14ac:dyDescent="0.3">
      <c r="A231" t="s">
        <v>7009</v>
      </c>
      <c r="B231" t="s">
        <v>8</v>
      </c>
      <c r="C231" t="s">
        <v>1573</v>
      </c>
      <c r="D231" t="s">
        <v>6097</v>
      </c>
      <c r="E231" t="s">
        <v>165</v>
      </c>
      <c r="F231">
        <v>2014</v>
      </c>
      <c r="G231">
        <v>7.3</v>
      </c>
      <c r="H231">
        <v>542361</v>
      </c>
      <c r="I231" t="s">
        <v>10541</v>
      </c>
      <c r="J231" t="s">
        <v>24989</v>
      </c>
      <c r="K231" t="s">
        <v>24991</v>
      </c>
      <c r="L231" t="s">
        <v>20982</v>
      </c>
      <c r="M231" t="s">
        <v>70</v>
      </c>
      <c r="N231" t="s">
        <v>24995</v>
      </c>
      <c r="O231" t="s">
        <v>24904</v>
      </c>
      <c r="P231" t="s">
        <v>21863</v>
      </c>
      <c r="Q231" t="s">
        <v>24963</v>
      </c>
      <c r="R231" t="s">
        <v>24909</v>
      </c>
      <c r="S231" t="s">
        <v>24998</v>
      </c>
      <c r="T231" t="s">
        <v>24964</v>
      </c>
      <c r="U231" t="s">
        <v>24914</v>
      </c>
      <c r="V231" t="s">
        <v>24915</v>
      </c>
      <c r="W231" t="s">
        <v>24918</v>
      </c>
      <c r="X231" t="s">
        <v>25054</v>
      </c>
      <c r="Y231" t="s">
        <v>25053</v>
      </c>
      <c r="Z231">
        <v>2010</v>
      </c>
      <c r="AA231">
        <v>12</v>
      </c>
    </row>
    <row r="232" spans="1:27" x14ac:dyDescent="0.3">
      <c r="A232" t="s">
        <v>19185</v>
      </c>
      <c r="B232" t="s">
        <v>8</v>
      </c>
      <c r="C232" t="s">
        <v>6097</v>
      </c>
      <c r="D232" t="s">
        <v>2094</v>
      </c>
      <c r="E232" t="s">
        <v>2861</v>
      </c>
      <c r="F232">
        <v>2023</v>
      </c>
      <c r="G232">
        <v>6.8</v>
      </c>
      <c r="H232">
        <v>4116</v>
      </c>
      <c r="I232" t="s">
        <v>10541</v>
      </c>
      <c r="J232" t="s">
        <v>24949</v>
      </c>
      <c r="K232" t="s">
        <v>24950</v>
      </c>
      <c r="L232" t="s">
        <v>24985</v>
      </c>
      <c r="M232" t="s">
        <v>24951</v>
      </c>
      <c r="N232" t="s">
        <v>24986</v>
      </c>
      <c r="O232" t="s">
        <v>25012</v>
      </c>
      <c r="P232" t="s">
        <v>31</v>
      </c>
      <c r="Q232" t="s">
        <v>24898</v>
      </c>
      <c r="R232" t="s">
        <v>24989</v>
      </c>
      <c r="S232" t="s">
        <v>24990</v>
      </c>
      <c r="T232" t="s">
        <v>24991</v>
      </c>
      <c r="U232" t="s">
        <v>24899</v>
      </c>
      <c r="V232" t="s">
        <v>24992</v>
      </c>
      <c r="W232" t="s">
        <v>24952</v>
      </c>
      <c r="X232" t="s">
        <v>25055</v>
      </c>
      <c r="Y232" t="s">
        <v>25056</v>
      </c>
      <c r="Z232">
        <v>2020</v>
      </c>
      <c r="AA232">
        <v>3</v>
      </c>
    </row>
    <row r="233" spans="1:27" x14ac:dyDescent="0.3">
      <c r="A233" t="s">
        <v>14916</v>
      </c>
      <c r="B233" t="s">
        <v>8</v>
      </c>
      <c r="C233" t="s">
        <v>6097</v>
      </c>
      <c r="D233" t="s">
        <v>165</v>
      </c>
      <c r="E233" t="s">
        <v>1516</v>
      </c>
      <c r="F233">
        <v>2021</v>
      </c>
      <c r="G233">
        <v>7.1</v>
      </c>
      <c r="H233">
        <v>25455</v>
      </c>
      <c r="I233" t="s">
        <v>24895</v>
      </c>
      <c r="J233" t="s">
        <v>24950</v>
      </c>
      <c r="K233" t="s">
        <v>24986</v>
      </c>
      <c r="L233" t="s">
        <v>25018</v>
      </c>
      <c r="M233" t="s">
        <v>24900</v>
      </c>
      <c r="N233" t="s">
        <v>24993</v>
      </c>
      <c r="O233" t="s">
        <v>24953</v>
      </c>
      <c r="P233" t="s">
        <v>25016</v>
      </c>
      <c r="Q233" t="s">
        <v>24996</v>
      </c>
      <c r="R233" t="s">
        <v>24956</v>
      </c>
      <c r="S233" t="s">
        <v>24957</v>
      </c>
      <c r="T233" t="s">
        <v>24958</v>
      </c>
      <c r="U233" t="s">
        <v>24960</v>
      </c>
      <c r="V233" t="s">
        <v>24961</v>
      </c>
      <c r="W233" t="s">
        <v>24962</v>
      </c>
      <c r="X233" t="s">
        <v>25054</v>
      </c>
      <c r="Y233" t="s">
        <v>25056</v>
      </c>
      <c r="Z233">
        <v>2020</v>
      </c>
      <c r="AA233">
        <v>5</v>
      </c>
    </row>
    <row r="234" spans="1:27" x14ac:dyDescent="0.3">
      <c r="A234" t="s">
        <v>21284</v>
      </c>
      <c r="B234" t="s">
        <v>19739</v>
      </c>
      <c r="C234" t="s">
        <v>285</v>
      </c>
      <c r="D234" t="s">
        <v>5002</v>
      </c>
      <c r="E234" t="s">
        <v>165</v>
      </c>
      <c r="F234">
        <v>2017</v>
      </c>
      <c r="G234">
        <v>8.1</v>
      </c>
      <c r="H234">
        <v>33733</v>
      </c>
      <c r="I234" t="s">
        <v>10541</v>
      </c>
      <c r="J234" t="s">
        <v>24949</v>
      </c>
      <c r="K234" t="s">
        <v>24950</v>
      </c>
      <c r="L234" t="s">
        <v>24951</v>
      </c>
      <c r="M234" t="s">
        <v>957</v>
      </c>
      <c r="N234" t="s">
        <v>25012</v>
      </c>
      <c r="O234" t="s">
        <v>24987</v>
      </c>
      <c r="P234" t="s">
        <v>24988</v>
      </c>
      <c r="Q234" t="s">
        <v>24989</v>
      </c>
      <c r="R234" t="s">
        <v>24990</v>
      </c>
      <c r="S234" t="s">
        <v>24991</v>
      </c>
      <c r="T234" t="s">
        <v>24899</v>
      </c>
      <c r="U234" t="s">
        <v>24992</v>
      </c>
      <c r="V234" t="s">
        <v>24952</v>
      </c>
      <c r="W234" t="s">
        <v>24993</v>
      </c>
      <c r="X234" t="s">
        <v>25052</v>
      </c>
      <c r="Y234" t="s">
        <v>25056</v>
      </c>
      <c r="Z234">
        <v>2010</v>
      </c>
      <c r="AA234">
        <v>9</v>
      </c>
    </row>
    <row r="235" spans="1:27" x14ac:dyDescent="0.3">
      <c r="A235" t="s">
        <v>18273</v>
      </c>
      <c r="B235" t="s">
        <v>8</v>
      </c>
      <c r="C235" t="s">
        <v>1573</v>
      </c>
      <c r="D235" t="s">
        <v>5002</v>
      </c>
      <c r="E235" t="s">
        <v>944</v>
      </c>
      <c r="F235">
        <v>2023</v>
      </c>
      <c r="G235">
        <v>6</v>
      </c>
      <c r="H235">
        <v>3103</v>
      </c>
      <c r="I235" t="s">
        <v>10541</v>
      </c>
      <c r="J235" t="s">
        <v>24949</v>
      </c>
      <c r="K235" t="s">
        <v>24950</v>
      </c>
      <c r="L235" t="s">
        <v>24985</v>
      </c>
      <c r="M235" t="s">
        <v>24951</v>
      </c>
      <c r="N235" t="s">
        <v>24986</v>
      </c>
      <c r="O235" t="s">
        <v>25012</v>
      </c>
      <c r="P235" t="s">
        <v>31</v>
      </c>
      <c r="Q235" t="s">
        <v>24898</v>
      </c>
      <c r="R235" t="s">
        <v>24989</v>
      </c>
      <c r="S235" t="s">
        <v>24990</v>
      </c>
      <c r="T235" t="s">
        <v>24991</v>
      </c>
      <c r="U235" t="s">
        <v>24899</v>
      </c>
      <c r="V235" t="s">
        <v>24992</v>
      </c>
      <c r="W235" t="s">
        <v>24952</v>
      </c>
      <c r="X235" t="s">
        <v>25055</v>
      </c>
      <c r="Y235" t="s">
        <v>25056</v>
      </c>
      <c r="Z235">
        <v>2020</v>
      </c>
      <c r="AA235">
        <v>3</v>
      </c>
    </row>
    <row r="236" spans="1:27" x14ac:dyDescent="0.3">
      <c r="A236" t="s">
        <v>16940</v>
      </c>
      <c r="B236" t="s">
        <v>8</v>
      </c>
      <c r="C236" t="s">
        <v>1573</v>
      </c>
      <c r="D236" t="s">
        <v>3432</v>
      </c>
      <c r="E236" t="s">
        <v>6097</v>
      </c>
      <c r="F236">
        <v>2021</v>
      </c>
      <c r="G236">
        <v>4.0999999999999996</v>
      </c>
      <c r="H236">
        <v>504</v>
      </c>
      <c r="I236" t="s">
        <v>10541</v>
      </c>
      <c r="J236" t="s">
        <v>24949</v>
      </c>
      <c r="K236" t="s">
        <v>24950</v>
      </c>
      <c r="L236" t="s">
        <v>24985</v>
      </c>
      <c r="M236" t="s">
        <v>24951</v>
      </c>
      <c r="N236" t="s">
        <v>24986</v>
      </c>
      <c r="O236" t="s">
        <v>25012</v>
      </c>
      <c r="P236" t="s">
        <v>31</v>
      </c>
      <c r="Q236" t="s">
        <v>24898</v>
      </c>
      <c r="R236" t="s">
        <v>24989</v>
      </c>
      <c r="S236" t="s">
        <v>24990</v>
      </c>
      <c r="T236" t="s">
        <v>24991</v>
      </c>
      <c r="U236" t="s">
        <v>24899</v>
      </c>
      <c r="V236" t="s">
        <v>24992</v>
      </c>
      <c r="W236" t="s">
        <v>24952</v>
      </c>
      <c r="X236" t="s">
        <v>25057</v>
      </c>
      <c r="Y236" t="s">
        <v>25056</v>
      </c>
      <c r="Z236">
        <v>2020</v>
      </c>
      <c r="AA236">
        <v>5</v>
      </c>
    </row>
    <row r="237" spans="1:27" x14ac:dyDescent="0.3">
      <c r="A237" t="s">
        <v>13149</v>
      </c>
      <c r="B237" t="s">
        <v>8</v>
      </c>
      <c r="C237" t="s">
        <v>165</v>
      </c>
      <c r="D237" t="s">
        <v>11310</v>
      </c>
      <c r="E237" t="s">
        <v>1516</v>
      </c>
      <c r="F237">
        <v>2020</v>
      </c>
      <c r="G237">
        <v>6.5</v>
      </c>
      <c r="H237">
        <v>24589</v>
      </c>
      <c r="I237" t="s">
        <v>435</v>
      </c>
      <c r="J237" t="s">
        <v>24986</v>
      </c>
      <c r="K237" t="s">
        <v>24990</v>
      </c>
      <c r="L237" t="s">
        <v>25021</v>
      </c>
      <c r="M237" t="s">
        <v>25010</v>
      </c>
      <c r="N237" t="s">
        <v>24953</v>
      </c>
      <c r="O237" t="s">
        <v>24994</v>
      </c>
      <c r="P237" t="s">
        <v>25016</v>
      </c>
      <c r="Q237" t="s">
        <v>24996</v>
      </c>
      <c r="R237" t="s">
        <v>24956</v>
      </c>
      <c r="S237" t="s">
        <v>24957</v>
      </c>
      <c r="T237" t="s">
        <v>24958</v>
      </c>
      <c r="U237" t="s">
        <v>24960</v>
      </c>
      <c r="V237" t="s">
        <v>24962</v>
      </c>
      <c r="W237" t="s">
        <v>24965</v>
      </c>
      <c r="X237" t="s">
        <v>25055</v>
      </c>
      <c r="Y237" t="s">
        <v>25056</v>
      </c>
      <c r="Z237">
        <v>2020</v>
      </c>
      <c r="AA237">
        <v>6</v>
      </c>
    </row>
    <row r="238" spans="1:27" x14ac:dyDescent="0.3">
      <c r="A238" t="s">
        <v>8201</v>
      </c>
      <c r="B238" t="s">
        <v>8</v>
      </c>
      <c r="C238" t="s">
        <v>3432</v>
      </c>
      <c r="D238" t="s">
        <v>285</v>
      </c>
      <c r="E238" t="s">
        <v>3135</v>
      </c>
      <c r="F238">
        <v>2014</v>
      </c>
      <c r="G238">
        <v>5.6</v>
      </c>
      <c r="H238">
        <v>113</v>
      </c>
      <c r="I238" t="s">
        <v>24895</v>
      </c>
      <c r="J238" t="s">
        <v>24950</v>
      </c>
      <c r="K238" t="s">
        <v>24896</v>
      </c>
      <c r="L238" t="s">
        <v>24951</v>
      </c>
      <c r="M238" t="s">
        <v>31</v>
      </c>
      <c r="N238" t="s">
        <v>24898</v>
      </c>
      <c r="O238" t="s">
        <v>24989</v>
      </c>
      <c r="P238" t="s">
        <v>25018</v>
      </c>
      <c r="Q238" t="s">
        <v>24952</v>
      </c>
      <c r="R238" t="s">
        <v>24994</v>
      </c>
      <c r="S238" t="s">
        <v>24901</v>
      </c>
      <c r="T238" t="s">
        <v>24955</v>
      </c>
      <c r="U238" t="s">
        <v>25013</v>
      </c>
      <c r="V238" t="s">
        <v>24902</v>
      </c>
      <c r="W238" t="s">
        <v>24903</v>
      </c>
      <c r="X238" t="s">
        <v>25057</v>
      </c>
      <c r="Y238" t="s">
        <v>25056</v>
      </c>
      <c r="Z238">
        <v>2010</v>
      </c>
      <c r="AA238">
        <v>12</v>
      </c>
    </row>
    <row r="239" spans="1:27" x14ac:dyDescent="0.3">
      <c r="A239" t="s">
        <v>16933</v>
      </c>
      <c r="B239" t="s">
        <v>8</v>
      </c>
      <c r="C239" t="s">
        <v>1573</v>
      </c>
      <c r="D239" t="s">
        <v>285</v>
      </c>
      <c r="E239" t="s">
        <v>5002</v>
      </c>
      <c r="F239">
        <v>2022</v>
      </c>
      <c r="G239">
        <v>7</v>
      </c>
      <c r="H239">
        <v>32776</v>
      </c>
      <c r="I239" t="s">
        <v>10541</v>
      </c>
      <c r="J239" t="s">
        <v>24949</v>
      </c>
      <c r="K239" t="s">
        <v>24950</v>
      </c>
      <c r="L239" t="s">
        <v>24985</v>
      </c>
      <c r="M239" t="s">
        <v>24951</v>
      </c>
      <c r="N239" t="s">
        <v>24986</v>
      </c>
      <c r="O239" t="s">
        <v>25012</v>
      </c>
      <c r="P239" t="s">
        <v>31</v>
      </c>
      <c r="Q239" t="s">
        <v>24898</v>
      </c>
      <c r="R239" t="s">
        <v>24989</v>
      </c>
      <c r="S239" t="s">
        <v>24990</v>
      </c>
      <c r="T239" t="s">
        <v>24991</v>
      </c>
      <c r="U239" t="s">
        <v>24899</v>
      </c>
      <c r="V239" t="s">
        <v>24992</v>
      </c>
      <c r="W239" t="s">
        <v>24952</v>
      </c>
      <c r="X239" t="s">
        <v>25054</v>
      </c>
      <c r="Y239" t="s">
        <v>25056</v>
      </c>
      <c r="Z239">
        <v>2020</v>
      </c>
      <c r="AA239">
        <v>4</v>
      </c>
    </row>
    <row r="240" spans="1:27" x14ac:dyDescent="0.3">
      <c r="A240" t="s">
        <v>18025</v>
      </c>
      <c r="B240" t="s">
        <v>8</v>
      </c>
      <c r="C240" t="s">
        <v>285</v>
      </c>
      <c r="D240" t="s">
        <v>165</v>
      </c>
      <c r="E240" t="s">
        <v>1516</v>
      </c>
      <c r="F240">
        <v>2022</v>
      </c>
      <c r="G240">
        <v>5.8</v>
      </c>
      <c r="H240">
        <v>552</v>
      </c>
      <c r="I240" t="s">
        <v>24895</v>
      </c>
      <c r="J240" t="s">
        <v>24950</v>
      </c>
      <c r="K240" t="s">
        <v>24896</v>
      </c>
      <c r="L240" t="s">
        <v>24951</v>
      </c>
      <c r="M240" t="s">
        <v>957</v>
      </c>
      <c r="N240" t="s">
        <v>25012</v>
      </c>
      <c r="O240" t="s">
        <v>24987</v>
      </c>
      <c r="P240" t="s">
        <v>24988</v>
      </c>
      <c r="Q240" t="s">
        <v>24989</v>
      </c>
      <c r="R240" t="s">
        <v>24990</v>
      </c>
      <c r="S240" t="s">
        <v>24899</v>
      </c>
      <c r="T240" t="s">
        <v>24992</v>
      </c>
      <c r="U240" t="s">
        <v>24952</v>
      </c>
      <c r="V240" t="s">
        <v>24953</v>
      </c>
      <c r="W240" t="s">
        <v>24994</v>
      </c>
      <c r="X240" t="s">
        <v>25057</v>
      </c>
      <c r="Y240" t="s">
        <v>25056</v>
      </c>
      <c r="Z240">
        <v>2020</v>
      </c>
      <c r="AA240">
        <v>4</v>
      </c>
    </row>
    <row r="241" spans="1:27" x14ac:dyDescent="0.3">
      <c r="A241" t="s">
        <v>2352</v>
      </c>
      <c r="B241" t="s">
        <v>8</v>
      </c>
      <c r="C241" t="s">
        <v>5002</v>
      </c>
      <c r="D241" t="s">
        <v>165</v>
      </c>
      <c r="E241" t="s">
        <v>7166</v>
      </c>
      <c r="F241">
        <v>1954</v>
      </c>
      <c r="G241">
        <v>7.5</v>
      </c>
      <c r="H241">
        <v>5516</v>
      </c>
      <c r="I241" t="s">
        <v>20982</v>
      </c>
      <c r="J241" t="s">
        <v>24997</v>
      </c>
      <c r="K241" t="s">
        <v>24904</v>
      </c>
      <c r="L241" t="s">
        <v>21863</v>
      </c>
      <c r="M241" t="s">
        <v>177</v>
      </c>
      <c r="N241" t="s">
        <v>24963</v>
      </c>
      <c r="O241" t="s">
        <v>24909</v>
      </c>
      <c r="P241" t="s">
        <v>3257</v>
      </c>
      <c r="Q241" t="s">
        <v>24914</v>
      </c>
      <c r="R241" t="s">
        <v>24915</v>
      </c>
      <c r="S241" t="s">
        <v>24917</v>
      </c>
      <c r="T241" t="s">
        <v>24918</v>
      </c>
      <c r="U241" t="s">
        <v>24924</v>
      </c>
      <c r="V241" t="s">
        <v>24925</v>
      </c>
      <c r="W241" t="s">
        <v>24927</v>
      </c>
      <c r="X241" t="s">
        <v>25054</v>
      </c>
      <c r="Y241" t="s">
        <v>25056</v>
      </c>
      <c r="Z241">
        <v>1950</v>
      </c>
      <c r="AA241">
        <v>72</v>
      </c>
    </row>
    <row r="242" spans="1:27" x14ac:dyDescent="0.3">
      <c r="A242" t="s">
        <v>10756</v>
      </c>
      <c r="B242" t="s">
        <v>8</v>
      </c>
      <c r="C242" t="s">
        <v>165</v>
      </c>
      <c r="D242" t="s">
        <v>7166</v>
      </c>
      <c r="E242" t="s">
        <v>944</v>
      </c>
      <c r="F242">
        <v>2018</v>
      </c>
      <c r="G242">
        <v>5.4</v>
      </c>
      <c r="H242">
        <v>577</v>
      </c>
      <c r="I242" t="s">
        <v>3120</v>
      </c>
      <c r="J242" t="s">
        <v>24991</v>
      </c>
      <c r="K242" t="s">
        <v>24899</v>
      </c>
      <c r="L242" t="s">
        <v>2552</v>
      </c>
      <c r="M242" t="s">
        <v>5097</v>
      </c>
      <c r="N242" t="s">
        <v>24904</v>
      </c>
      <c r="O242" t="s">
        <v>24905</v>
      </c>
      <c r="P242" t="s">
        <v>21863</v>
      </c>
      <c r="Q242" t="s">
        <v>24907</v>
      </c>
      <c r="R242" t="s">
        <v>24963</v>
      </c>
      <c r="S242" t="s">
        <v>24909</v>
      </c>
      <c r="T242" t="s">
        <v>24998</v>
      </c>
      <c r="U242" t="s">
        <v>24999</v>
      </c>
      <c r="V242" t="s">
        <v>24913</v>
      </c>
      <c r="W242" t="s">
        <v>24914</v>
      </c>
      <c r="X242" t="s">
        <v>25057</v>
      </c>
      <c r="Y242" t="s">
        <v>25056</v>
      </c>
      <c r="Z242">
        <v>2010</v>
      </c>
      <c r="AA242">
        <v>8</v>
      </c>
    </row>
    <row r="243" spans="1:27" x14ac:dyDescent="0.3">
      <c r="A243" t="s">
        <v>1252</v>
      </c>
      <c r="B243" t="s">
        <v>8</v>
      </c>
      <c r="C243" t="s">
        <v>1573</v>
      </c>
      <c r="D243" t="s">
        <v>3432</v>
      </c>
      <c r="E243" t="s">
        <v>370</v>
      </c>
      <c r="F243">
        <v>1997</v>
      </c>
      <c r="G243">
        <v>4.9000000000000004</v>
      </c>
      <c r="H243">
        <v>114857</v>
      </c>
      <c r="I243" t="s">
        <v>24895</v>
      </c>
      <c r="J243" t="s">
        <v>24950</v>
      </c>
      <c r="K243" t="s">
        <v>24897</v>
      </c>
      <c r="L243" t="s">
        <v>957</v>
      </c>
      <c r="M243" t="s">
        <v>31</v>
      </c>
      <c r="N243" t="s">
        <v>24990</v>
      </c>
      <c r="O243" t="s">
        <v>24992</v>
      </c>
      <c r="P243" t="s">
        <v>25021</v>
      </c>
      <c r="Q243" t="s">
        <v>24993</v>
      </c>
      <c r="R243" t="s">
        <v>24953</v>
      </c>
      <c r="S243" t="s">
        <v>24994</v>
      </c>
      <c r="T243" t="s">
        <v>24955</v>
      </c>
      <c r="U243" t="s">
        <v>24902</v>
      </c>
      <c r="V243" t="s">
        <v>24996</v>
      </c>
      <c r="W243" t="s">
        <v>24903</v>
      </c>
      <c r="X243" t="s">
        <v>25057</v>
      </c>
      <c r="Y243" t="s">
        <v>25053</v>
      </c>
      <c r="Z243">
        <v>1990</v>
      </c>
      <c r="AA243">
        <v>29</v>
      </c>
    </row>
    <row r="244" spans="1:27" x14ac:dyDescent="0.3">
      <c r="A244" t="s">
        <v>1715</v>
      </c>
      <c r="B244" t="s">
        <v>8</v>
      </c>
      <c r="C244" t="s">
        <v>1573</v>
      </c>
      <c r="D244" t="s">
        <v>3432</v>
      </c>
      <c r="E244" t="s">
        <v>370</v>
      </c>
      <c r="F244">
        <v>2004</v>
      </c>
      <c r="G244">
        <v>4.7</v>
      </c>
      <c r="H244">
        <v>34838</v>
      </c>
      <c r="I244" t="s">
        <v>10541</v>
      </c>
      <c r="J244" t="s">
        <v>24949</v>
      </c>
      <c r="K244" t="s">
        <v>24950</v>
      </c>
      <c r="L244" t="s">
        <v>24951</v>
      </c>
      <c r="M244" t="s">
        <v>957</v>
      </c>
      <c r="N244" t="s">
        <v>25012</v>
      </c>
      <c r="O244" t="s">
        <v>24987</v>
      </c>
      <c r="P244" t="s">
        <v>25018</v>
      </c>
      <c r="Q244" t="s">
        <v>24991</v>
      </c>
      <c r="R244" t="s">
        <v>24992</v>
      </c>
      <c r="S244" t="s">
        <v>24952</v>
      </c>
      <c r="T244" t="s">
        <v>24993</v>
      </c>
      <c r="U244" t="s">
        <v>24953</v>
      </c>
      <c r="V244" t="s">
        <v>24994</v>
      </c>
      <c r="W244" t="s">
        <v>24955</v>
      </c>
      <c r="X244" t="s">
        <v>25057</v>
      </c>
      <c r="Y244" t="s">
        <v>25056</v>
      </c>
      <c r="Z244">
        <v>2000</v>
      </c>
      <c r="AA244">
        <v>22</v>
      </c>
    </row>
    <row r="245" spans="1:27" x14ac:dyDescent="0.3">
      <c r="A245" t="s">
        <v>22907</v>
      </c>
      <c r="B245" t="s">
        <v>19739</v>
      </c>
      <c r="C245" t="s">
        <v>165</v>
      </c>
      <c r="D245" t="s">
        <v>7166</v>
      </c>
      <c r="E245" t="s">
        <v>944</v>
      </c>
      <c r="F245">
        <v>2022</v>
      </c>
      <c r="G245">
        <v>7</v>
      </c>
      <c r="H245">
        <v>37681</v>
      </c>
      <c r="I245" t="s">
        <v>10541</v>
      </c>
      <c r="J245" t="s">
        <v>24949</v>
      </c>
      <c r="K245" t="s">
        <v>24950</v>
      </c>
      <c r="L245" t="s">
        <v>24985</v>
      </c>
      <c r="M245" t="s">
        <v>24951</v>
      </c>
      <c r="N245" t="s">
        <v>24986</v>
      </c>
      <c r="O245" t="s">
        <v>25012</v>
      </c>
      <c r="P245" t="s">
        <v>31</v>
      </c>
      <c r="Q245" t="s">
        <v>24898</v>
      </c>
      <c r="R245" t="s">
        <v>24989</v>
      </c>
      <c r="S245" t="s">
        <v>24990</v>
      </c>
      <c r="T245" t="s">
        <v>24991</v>
      </c>
      <c r="U245" t="s">
        <v>24899</v>
      </c>
      <c r="V245" t="s">
        <v>24992</v>
      </c>
      <c r="W245" t="s">
        <v>24952</v>
      </c>
      <c r="X245" t="s">
        <v>25054</v>
      </c>
      <c r="Y245" t="s">
        <v>25056</v>
      </c>
      <c r="Z245">
        <v>2020</v>
      </c>
      <c r="AA245">
        <v>4</v>
      </c>
    </row>
    <row r="246" spans="1:27" x14ac:dyDescent="0.3">
      <c r="A246" t="s">
        <v>15370</v>
      </c>
      <c r="B246" t="s">
        <v>8</v>
      </c>
      <c r="C246" t="s">
        <v>5002</v>
      </c>
      <c r="D246" t="s">
        <v>165</v>
      </c>
      <c r="E246" t="s">
        <v>1516</v>
      </c>
      <c r="F246">
        <v>2020</v>
      </c>
      <c r="G246">
        <v>6</v>
      </c>
      <c r="H246">
        <v>3720</v>
      </c>
      <c r="I246" t="s">
        <v>10541</v>
      </c>
      <c r="J246" t="s">
        <v>24949</v>
      </c>
      <c r="K246" t="s">
        <v>24950</v>
      </c>
      <c r="L246" t="s">
        <v>24951</v>
      </c>
      <c r="M246" t="s">
        <v>957</v>
      </c>
      <c r="N246" t="s">
        <v>25012</v>
      </c>
      <c r="O246" t="s">
        <v>24987</v>
      </c>
      <c r="P246" t="s">
        <v>24988</v>
      </c>
      <c r="Q246" t="s">
        <v>24990</v>
      </c>
      <c r="R246" t="s">
        <v>24991</v>
      </c>
      <c r="S246" t="s">
        <v>24899</v>
      </c>
      <c r="T246" t="s">
        <v>24992</v>
      </c>
      <c r="U246" t="s">
        <v>24952</v>
      </c>
      <c r="V246" t="s">
        <v>24993</v>
      </c>
      <c r="W246" t="s">
        <v>24953</v>
      </c>
      <c r="X246" t="s">
        <v>25055</v>
      </c>
      <c r="Y246" t="s">
        <v>25056</v>
      </c>
      <c r="Z246">
        <v>2020</v>
      </c>
      <c r="AA246">
        <v>6</v>
      </c>
    </row>
    <row r="247" spans="1:27" x14ac:dyDescent="0.3">
      <c r="A247" t="s">
        <v>3942</v>
      </c>
      <c r="B247" t="s">
        <v>8</v>
      </c>
      <c r="C247" t="s">
        <v>370</v>
      </c>
      <c r="D247" t="s">
        <v>7166</v>
      </c>
      <c r="E247" t="s">
        <v>944</v>
      </c>
      <c r="F247">
        <v>2020</v>
      </c>
      <c r="G247">
        <v>7.5</v>
      </c>
      <c r="H247">
        <v>4192</v>
      </c>
      <c r="I247" t="s">
        <v>24895</v>
      </c>
      <c r="J247" t="s">
        <v>24950</v>
      </c>
      <c r="K247" t="s">
        <v>24896</v>
      </c>
      <c r="L247" t="s">
        <v>24951</v>
      </c>
      <c r="M247" t="s">
        <v>3120</v>
      </c>
      <c r="N247" t="s">
        <v>24987</v>
      </c>
      <c r="O247" t="s">
        <v>24898</v>
      </c>
      <c r="P247" t="s">
        <v>392</v>
      </c>
      <c r="Q247" t="s">
        <v>24990</v>
      </c>
      <c r="R247" t="s">
        <v>24991</v>
      </c>
      <c r="S247" t="s">
        <v>24899</v>
      </c>
      <c r="T247" t="s">
        <v>24992</v>
      </c>
      <c r="U247" t="s">
        <v>24952</v>
      </c>
      <c r="V247" t="s">
        <v>24994</v>
      </c>
      <c r="W247" t="s">
        <v>24901</v>
      </c>
      <c r="X247" t="s">
        <v>25054</v>
      </c>
      <c r="Y247" t="s">
        <v>25056</v>
      </c>
      <c r="Z247">
        <v>2020</v>
      </c>
      <c r="AA247">
        <v>6</v>
      </c>
    </row>
    <row r="248" spans="1:27" x14ac:dyDescent="0.3">
      <c r="A248" t="s">
        <v>16953</v>
      </c>
      <c r="B248" t="s">
        <v>8</v>
      </c>
      <c r="C248" t="s">
        <v>1573</v>
      </c>
      <c r="D248" t="s">
        <v>165</v>
      </c>
      <c r="E248" t="s">
        <v>6622</v>
      </c>
      <c r="F248">
        <v>2022</v>
      </c>
      <c r="G248">
        <v>6.4</v>
      </c>
      <c r="H248">
        <v>22665</v>
      </c>
      <c r="I248" t="s">
        <v>10541</v>
      </c>
      <c r="J248" t="s">
        <v>24949</v>
      </c>
      <c r="K248" t="s">
        <v>24950</v>
      </c>
      <c r="L248" t="s">
        <v>24985</v>
      </c>
      <c r="M248" t="s">
        <v>24951</v>
      </c>
      <c r="N248" t="s">
        <v>24986</v>
      </c>
      <c r="O248" t="s">
        <v>25012</v>
      </c>
      <c r="P248" t="s">
        <v>31</v>
      </c>
      <c r="Q248" t="s">
        <v>24898</v>
      </c>
      <c r="R248" t="s">
        <v>24989</v>
      </c>
      <c r="S248" t="s">
        <v>24990</v>
      </c>
      <c r="T248" t="s">
        <v>24991</v>
      </c>
      <c r="U248" t="s">
        <v>24899</v>
      </c>
      <c r="V248" t="s">
        <v>24992</v>
      </c>
      <c r="W248" t="s">
        <v>24952</v>
      </c>
      <c r="X248" t="s">
        <v>25055</v>
      </c>
      <c r="Y248" t="s">
        <v>25056</v>
      </c>
      <c r="Z248">
        <v>2020</v>
      </c>
      <c r="AA248">
        <v>4</v>
      </c>
    </row>
    <row r="249" spans="1:27" x14ac:dyDescent="0.3">
      <c r="A249" t="s">
        <v>17002</v>
      </c>
      <c r="B249" t="s">
        <v>8</v>
      </c>
      <c r="C249" t="s">
        <v>6097</v>
      </c>
      <c r="D249" t="s">
        <v>2094</v>
      </c>
      <c r="E249" t="s">
        <v>2861</v>
      </c>
      <c r="F249">
        <v>2021</v>
      </c>
      <c r="G249">
        <v>7</v>
      </c>
      <c r="H249">
        <v>644</v>
      </c>
      <c r="I249" t="s">
        <v>10541</v>
      </c>
      <c r="J249" t="s">
        <v>24949</v>
      </c>
      <c r="K249" t="s">
        <v>24950</v>
      </c>
      <c r="L249" t="s">
        <v>24985</v>
      </c>
      <c r="M249" t="s">
        <v>24951</v>
      </c>
      <c r="N249" t="s">
        <v>24986</v>
      </c>
      <c r="O249" t="s">
        <v>25012</v>
      </c>
      <c r="P249" t="s">
        <v>31</v>
      </c>
      <c r="Q249" t="s">
        <v>24898</v>
      </c>
      <c r="R249" t="s">
        <v>24989</v>
      </c>
      <c r="S249" t="s">
        <v>24990</v>
      </c>
      <c r="T249" t="s">
        <v>24991</v>
      </c>
      <c r="U249" t="s">
        <v>24899</v>
      </c>
      <c r="V249" t="s">
        <v>24992</v>
      </c>
      <c r="W249" t="s">
        <v>24952</v>
      </c>
      <c r="X249" t="s">
        <v>25054</v>
      </c>
      <c r="Y249" t="s">
        <v>25056</v>
      </c>
      <c r="Z249">
        <v>2020</v>
      </c>
      <c r="AA249">
        <v>5</v>
      </c>
    </row>
    <row r="250" spans="1:27" x14ac:dyDescent="0.3">
      <c r="A250" t="s">
        <v>25047</v>
      </c>
      <c r="B250" t="s">
        <v>19739</v>
      </c>
      <c r="C250" t="s">
        <v>6097</v>
      </c>
      <c r="D250" t="s">
        <v>2094</v>
      </c>
      <c r="E250" t="s">
        <v>6622</v>
      </c>
      <c r="F250">
        <v>2024</v>
      </c>
      <c r="G250">
        <v>7.8</v>
      </c>
      <c r="H250">
        <v>544</v>
      </c>
      <c r="I250" t="s">
        <v>10541</v>
      </c>
      <c r="J250" t="s">
        <v>24949</v>
      </c>
      <c r="K250" t="s">
        <v>24950</v>
      </c>
      <c r="L250" t="s">
        <v>24985</v>
      </c>
      <c r="M250" t="s">
        <v>24951</v>
      </c>
      <c r="N250" t="s">
        <v>24986</v>
      </c>
      <c r="O250" t="s">
        <v>25012</v>
      </c>
      <c r="P250" t="s">
        <v>31</v>
      </c>
      <c r="Q250" t="s">
        <v>24898</v>
      </c>
      <c r="R250" t="s">
        <v>24989</v>
      </c>
      <c r="S250" t="s">
        <v>24990</v>
      </c>
      <c r="T250" t="s">
        <v>24991</v>
      </c>
      <c r="U250" t="s">
        <v>24899</v>
      </c>
      <c r="V250" t="s">
        <v>24992</v>
      </c>
      <c r="W250" t="s">
        <v>24952</v>
      </c>
      <c r="X250" t="s">
        <v>25054</v>
      </c>
      <c r="Y250" t="s">
        <v>25056</v>
      </c>
      <c r="Z250">
        <v>2020</v>
      </c>
      <c r="AA250">
        <v>2</v>
      </c>
    </row>
    <row r="251" spans="1:27" x14ac:dyDescent="0.3">
      <c r="A251" t="s">
        <v>13066</v>
      </c>
      <c r="B251" t="s">
        <v>8</v>
      </c>
      <c r="C251" t="s">
        <v>3432</v>
      </c>
      <c r="D251" t="s">
        <v>6349</v>
      </c>
      <c r="E251" t="s">
        <v>1924</v>
      </c>
      <c r="F251">
        <v>2017</v>
      </c>
      <c r="G251">
        <v>7</v>
      </c>
      <c r="H251">
        <v>3681</v>
      </c>
      <c r="I251" t="s">
        <v>10541</v>
      </c>
      <c r="J251" t="s">
        <v>24949</v>
      </c>
      <c r="K251" t="s">
        <v>24950</v>
      </c>
      <c r="L251" t="s">
        <v>24985</v>
      </c>
      <c r="M251" t="s">
        <v>24951</v>
      </c>
      <c r="N251" t="s">
        <v>24986</v>
      </c>
      <c r="O251" t="s">
        <v>25012</v>
      </c>
      <c r="P251" t="s">
        <v>31</v>
      </c>
      <c r="Q251" t="s">
        <v>24898</v>
      </c>
      <c r="R251" t="s">
        <v>24989</v>
      </c>
      <c r="S251" t="s">
        <v>24990</v>
      </c>
      <c r="T251" t="s">
        <v>24991</v>
      </c>
      <c r="U251" t="s">
        <v>24899</v>
      </c>
      <c r="V251" t="s">
        <v>24992</v>
      </c>
      <c r="W251" t="s">
        <v>24952</v>
      </c>
      <c r="X251" t="s">
        <v>25054</v>
      </c>
      <c r="Y251" t="s">
        <v>25056</v>
      </c>
      <c r="Z251">
        <v>2010</v>
      </c>
      <c r="AA251">
        <v>9</v>
      </c>
    </row>
    <row r="252" spans="1:27" x14ac:dyDescent="0.3">
      <c r="A252" t="s">
        <v>15595</v>
      </c>
      <c r="B252" t="s">
        <v>8</v>
      </c>
      <c r="C252" t="s">
        <v>3432</v>
      </c>
      <c r="D252" t="s">
        <v>6349</v>
      </c>
      <c r="E252" t="s">
        <v>285</v>
      </c>
      <c r="F252">
        <v>2020</v>
      </c>
      <c r="G252">
        <v>7.1</v>
      </c>
      <c r="H252">
        <v>1885</v>
      </c>
      <c r="I252" t="s">
        <v>10541</v>
      </c>
      <c r="J252" t="s">
        <v>24949</v>
      </c>
      <c r="K252" t="s">
        <v>24950</v>
      </c>
      <c r="L252" t="s">
        <v>24985</v>
      </c>
      <c r="M252" t="s">
        <v>24951</v>
      </c>
      <c r="N252" t="s">
        <v>24986</v>
      </c>
      <c r="O252" t="s">
        <v>25012</v>
      </c>
      <c r="P252" t="s">
        <v>31</v>
      </c>
      <c r="Q252" t="s">
        <v>24898</v>
      </c>
      <c r="R252" t="s">
        <v>24989</v>
      </c>
      <c r="S252" t="s">
        <v>24990</v>
      </c>
      <c r="T252" t="s">
        <v>24991</v>
      </c>
      <c r="U252" t="s">
        <v>24899</v>
      </c>
      <c r="V252" t="s">
        <v>24992</v>
      </c>
      <c r="W252" t="s">
        <v>24952</v>
      </c>
      <c r="X252" t="s">
        <v>25054</v>
      </c>
      <c r="Y252" t="s">
        <v>25056</v>
      </c>
      <c r="Z252">
        <v>2020</v>
      </c>
      <c r="AA252">
        <v>6</v>
      </c>
    </row>
    <row r="253" spans="1:27" x14ac:dyDescent="0.3">
      <c r="A253" t="s">
        <v>7200</v>
      </c>
      <c r="B253" t="s">
        <v>8</v>
      </c>
      <c r="C253" t="s">
        <v>165</v>
      </c>
      <c r="D253" t="s">
        <v>11310</v>
      </c>
      <c r="E253" t="s">
        <v>2861</v>
      </c>
      <c r="F253">
        <v>1970</v>
      </c>
      <c r="G253">
        <v>5.3</v>
      </c>
      <c r="H253">
        <v>119</v>
      </c>
      <c r="I253" t="s">
        <v>24985</v>
      </c>
      <c r="J253" t="s">
        <v>25012</v>
      </c>
      <c r="K253" t="s">
        <v>24989</v>
      </c>
      <c r="L253" t="s">
        <v>130</v>
      </c>
      <c r="M253" t="s">
        <v>20982</v>
      </c>
      <c r="N253" t="s">
        <v>24995</v>
      </c>
      <c r="O253" t="s">
        <v>24904</v>
      </c>
      <c r="P253" t="s">
        <v>1329</v>
      </c>
      <c r="Q253" t="s">
        <v>24906</v>
      </c>
      <c r="R253" t="s">
        <v>24907</v>
      </c>
      <c r="S253" t="s">
        <v>24909</v>
      </c>
      <c r="T253" t="s">
        <v>24998</v>
      </c>
      <c r="U253" t="s">
        <v>24913</v>
      </c>
      <c r="V253" t="s">
        <v>24914</v>
      </c>
      <c r="W253" t="s">
        <v>24915</v>
      </c>
      <c r="X253" t="s">
        <v>25057</v>
      </c>
      <c r="Y253" t="s">
        <v>25056</v>
      </c>
      <c r="Z253">
        <v>1970</v>
      </c>
      <c r="AA253">
        <v>56</v>
      </c>
    </row>
    <row r="254" spans="1:27" x14ac:dyDescent="0.3">
      <c r="A254" t="s">
        <v>22027</v>
      </c>
      <c r="B254" t="s">
        <v>19739</v>
      </c>
      <c r="C254" t="s">
        <v>285</v>
      </c>
      <c r="D254" t="s">
        <v>165</v>
      </c>
      <c r="E254" t="s">
        <v>3135</v>
      </c>
      <c r="F254">
        <v>2019</v>
      </c>
      <c r="G254">
        <v>7.7</v>
      </c>
      <c r="H254">
        <v>4110</v>
      </c>
      <c r="I254" t="s">
        <v>24895</v>
      </c>
      <c r="J254" t="s">
        <v>24950</v>
      </c>
      <c r="K254" t="s">
        <v>24896</v>
      </c>
      <c r="L254" t="s">
        <v>24951</v>
      </c>
      <c r="M254" t="s">
        <v>957</v>
      </c>
      <c r="N254" t="s">
        <v>25012</v>
      </c>
      <c r="O254" t="s">
        <v>24987</v>
      </c>
      <c r="P254" t="s">
        <v>24988</v>
      </c>
      <c r="Q254" t="s">
        <v>24989</v>
      </c>
      <c r="R254" t="s">
        <v>24990</v>
      </c>
      <c r="S254" t="s">
        <v>24899</v>
      </c>
      <c r="T254" t="s">
        <v>24992</v>
      </c>
      <c r="U254" t="s">
        <v>24952</v>
      </c>
      <c r="V254" t="s">
        <v>24993</v>
      </c>
      <c r="W254" t="s">
        <v>24953</v>
      </c>
      <c r="X254" t="s">
        <v>25054</v>
      </c>
      <c r="Y254" t="s">
        <v>25056</v>
      </c>
      <c r="Z254">
        <v>2010</v>
      </c>
      <c r="AA254">
        <v>7</v>
      </c>
    </row>
    <row r="255" spans="1:27" x14ac:dyDescent="0.3">
      <c r="A255" t="s">
        <v>23580</v>
      </c>
      <c r="B255" t="s">
        <v>19739</v>
      </c>
      <c r="C255" t="s">
        <v>1573</v>
      </c>
      <c r="D255" t="s">
        <v>3432</v>
      </c>
      <c r="E255" t="s">
        <v>6349</v>
      </c>
      <c r="F255">
        <v>2022</v>
      </c>
      <c r="G255">
        <v>5.8</v>
      </c>
      <c r="H255">
        <v>1091</v>
      </c>
      <c r="I255" t="s">
        <v>10541</v>
      </c>
      <c r="J255" t="s">
        <v>24949</v>
      </c>
      <c r="K255" t="s">
        <v>24950</v>
      </c>
      <c r="L255" t="s">
        <v>24985</v>
      </c>
      <c r="M255" t="s">
        <v>24951</v>
      </c>
      <c r="N255" t="s">
        <v>24986</v>
      </c>
      <c r="O255" t="s">
        <v>25012</v>
      </c>
      <c r="P255" t="s">
        <v>31</v>
      </c>
      <c r="Q255" t="s">
        <v>24898</v>
      </c>
      <c r="R255" t="s">
        <v>24989</v>
      </c>
      <c r="S255" t="s">
        <v>24990</v>
      </c>
      <c r="T255" t="s">
        <v>24991</v>
      </c>
      <c r="U255" t="s">
        <v>24899</v>
      </c>
      <c r="V255" t="s">
        <v>24992</v>
      </c>
      <c r="W255" t="s">
        <v>24952</v>
      </c>
      <c r="X255" t="s">
        <v>25057</v>
      </c>
      <c r="Y255" t="s">
        <v>25056</v>
      </c>
      <c r="Z255">
        <v>2020</v>
      </c>
      <c r="AA255">
        <v>4</v>
      </c>
    </row>
    <row r="256" spans="1:27" x14ac:dyDescent="0.3">
      <c r="A256" t="s">
        <v>8600</v>
      </c>
      <c r="B256" t="s">
        <v>8</v>
      </c>
      <c r="C256" t="s">
        <v>3432</v>
      </c>
      <c r="D256" t="s">
        <v>6349</v>
      </c>
      <c r="E256" t="s">
        <v>285</v>
      </c>
      <c r="F256">
        <v>2017</v>
      </c>
      <c r="G256">
        <v>5.8</v>
      </c>
      <c r="H256">
        <v>4179</v>
      </c>
      <c r="I256" t="s">
        <v>10541</v>
      </c>
      <c r="J256" t="s">
        <v>24950</v>
      </c>
      <c r="K256" t="s">
        <v>24897</v>
      </c>
      <c r="L256" t="s">
        <v>957</v>
      </c>
      <c r="M256" t="s">
        <v>3120</v>
      </c>
      <c r="N256" t="s">
        <v>24987</v>
      </c>
      <c r="O256" t="s">
        <v>24898</v>
      </c>
      <c r="P256" t="s">
        <v>25018</v>
      </c>
      <c r="Q256" t="s">
        <v>24991</v>
      </c>
      <c r="R256" t="s">
        <v>24952</v>
      </c>
      <c r="S256" t="s">
        <v>24993</v>
      </c>
      <c r="T256" t="s">
        <v>24953</v>
      </c>
      <c r="U256" t="s">
        <v>24994</v>
      </c>
      <c r="V256" t="s">
        <v>24901</v>
      </c>
      <c r="W256" t="s">
        <v>24955</v>
      </c>
      <c r="X256" t="s">
        <v>25057</v>
      </c>
      <c r="Y256" t="s">
        <v>25056</v>
      </c>
      <c r="Z256">
        <v>2010</v>
      </c>
      <c r="AA256">
        <v>9</v>
      </c>
    </row>
    <row r="257" spans="1:27" x14ac:dyDescent="0.3">
      <c r="A257" t="s">
        <v>22888</v>
      </c>
      <c r="B257" t="s">
        <v>19739</v>
      </c>
      <c r="C257" t="s">
        <v>6097</v>
      </c>
      <c r="D257" t="s">
        <v>2094</v>
      </c>
      <c r="E257" t="s">
        <v>2861</v>
      </c>
      <c r="F257">
        <v>2020</v>
      </c>
      <c r="G257">
        <v>6.8</v>
      </c>
      <c r="H257">
        <v>470</v>
      </c>
      <c r="I257" t="s">
        <v>10541</v>
      </c>
      <c r="J257" t="s">
        <v>24949</v>
      </c>
      <c r="K257" t="s">
        <v>24950</v>
      </c>
      <c r="L257" t="s">
        <v>24985</v>
      </c>
      <c r="M257" t="s">
        <v>24951</v>
      </c>
      <c r="N257" t="s">
        <v>24986</v>
      </c>
      <c r="O257" t="s">
        <v>25012</v>
      </c>
      <c r="P257" t="s">
        <v>31</v>
      </c>
      <c r="Q257" t="s">
        <v>24898</v>
      </c>
      <c r="R257" t="s">
        <v>24989</v>
      </c>
      <c r="S257" t="s">
        <v>24990</v>
      </c>
      <c r="T257" t="s">
        <v>24991</v>
      </c>
      <c r="U257" t="s">
        <v>24899</v>
      </c>
      <c r="V257" t="s">
        <v>24992</v>
      </c>
      <c r="W257" t="s">
        <v>24952</v>
      </c>
      <c r="X257" t="s">
        <v>25055</v>
      </c>
      <c r="Y257" t="s">
        <v>25056</v>
      </c>
      <c r="Z257">
        <v>2020</v>
      </c>
      <c r="AA257">
        <v>6</v>
      </c>
    </row>
    <row r="258" spans="1:27" x14ac:dyDescent="0.3">
      <c r="A258" t="s">
        <v>15701</v>
      </c>
      <c r="B258" t="s">
        <v>8</v>
      </c>
      <c r="C258" t="s">
        <v>5002</v>
      </c>
      <c r="D258" t="s">
        <v>165</v>
      </c>
      <c r="E258" t="s">
        <v>7166</v>
      </c>
      <c r="F258">
        <v>2020</v>
      </c>
      <c r="G258">
        <v>4.7</v>
      </c>
      <c r="H258">
        <v>211</v>
      </c>
      <c r="I258" t="s">
        <v>3120</v>
      </c>
      <c r="J258" t="s">
        <v>24991</v>
      </c>
      <c r="K258" t="s">
        <v>24899</v>
      </c>
      <c r="L258" t="s">
        <v>2552</v>
      </c>
      <c r="M258" t="s">
        <v>4256</v>
      </c>
      <c r="N258" t="s">
        <v>24905</v>
      </c>
      <c r="O258" t="s">
        <v>24906</v>
      </c>
      <c r="P258" t="s">
        <v>177</v>
      </c>
      <c r="Q258" t="s">
        <v>24963</v>
      </c>
      <c r="R258" t="s">
        <v>24909</v>
      </c>
      <c r="S258" t="s">
        <v>24998</v>
      </c>
      <c r="T258" t="s">
        <v>24999</v>
      </c>
      <c r="U258" t="s">
        <v>24913</v>
      </c>
      <c r="V258" t="s">
        <v>24914</v>
      </c>
      <c r="W258" t="s">
        <v>24915</v>
      </c>
      <c r="X258" t="s">
        <v>25057</v>
      </c>
      <c r="Y258" t="s">
        <v>25056</v>
      </c>
      <c r="Z258">
        <v>2020</v>
      </c>
      <c r="AA258">
        <v>6</v>
      </c>
    </row>
    <row r="259" spans="1:27" x14ac:dyDescent="0.3">
      <c r="A259" t="s">
        <v>8082</v>
      </c>
      <c r="B259" t="s">
        <v>8</v>
      </c>
      <c r="C259" t="s">
        <v>1573</v>
      </c>
      <c r="D259" t="s">
        <v>5002</v>
      </c>
      <c r="E259" t="s">
        <v>165</v>
      </c>
      <c r="F259">
        <v>2014</v>
      </c>
      <c r="G259">
        <v>5.3</v>
      </c>
      <c r="H259">
        <v>6230</v>
      </c>
      <c r="I259" t="s">
        <v>24895</v>
      </c>
      <c r="J259" t="s">
        <v>24950</v>
      </c>
      <c r="K259" t="s">
        <v>24896</v>
      </c>
      <c r="L259" t="s">
        <v>24951</v>
      </c>
      <c r="M259" t="s">
        <v>3120</v>
      </c>
      <c r="N259" t="s">
        <v>24987</v>
      </c>
      <c r="O259" t="s">
        <v>24898</v>
      </c>
      <c r="P259" t="s">
        <v>392</v>
      </c>
      <c r="Q259" t="s">
        <v>24990</v>
      </c>
      <c r="R259" t="s">
        <v>24992</v>
      </c>
      <c r="S259" t="s">
        <v>24952</v>
      </c>
      <c r="T259" t="s">
        <v>24993</v>
      </c>
      <c r="U259" t="s">
        <v>24994</v>
      </c>
      <c r="V259" t="s">
        <v>24901</v>
      </c>
      <c r="W259" t="s">
        <v>24955</v>
      </c>
      <c r="X259" t="s">
        <v>25057</v>
      </c>
      <c r="Y259" t="s">
        <v>25056</v>
      </c>
      <c r="Z259">
        <v>2010</v>
      </c>
      <c r="AA259">
        <v>12</v>
      </c>
    </row>
    <row r="260" spans="1:27" x14ac:dyDescent="0.3">
      <c r="A260" t="s">
        <v>15606</v>
      </c>
      <c r="B260" t="s">
        <v>8</v>
      </c>
      <c r="C260" t="s">
        <v>1573</v>
      </c>
      <c r="D260" t="s">
        <v>285</v>
      </c>
      <c r="E260" t="s">
        <v>165</v>
      </c>
      <c r="F260">
        <v>2021</v>
      </c>
      <c r="G260">
        <v>4</v>
      </c>
      <c r="H260">
        <v>11000</v>
      </c>
      <c r="I260" t="s">
        <v>24895</v>
      </c>
      <c r="J260" t="s">
        <v>24950</v>
      </c>
      <c r="K260" t="s">
        <v>24896</v>
      </c>
      <c r="L260" t="s">
        <v>24951</v>
      </c>
      <c r="M260" t="s">
        <v>957</v>
      </c>
      <c r="N260" t="s">
        <v>25012</v>
      </c>
      <c r="O260" t="s">
        <v>24987</v>
      </c>
      <c r="P260" t="s">
        <v>24988</v>
      </c>
      <c r="Q260" t="s">
        <v>24989</v>
      </c>
      <c r="R260" t="s">
        <v>24990</v>
      </c>
      <c r="S260" t="s">
        <v>24991</v>
      </c>
      <c r="T260" t="s">
        <v>24899</v>
      </c>
      <c r="U260" t="s">
        <v>24992</v>
      </c>
      <c r="V260" t="s">
        <v>24952</v>
      </c>
      <c r="W260" t="s">
        <v>24993</v>
      </c>
      <c r="X260" t="s">
        <v>25057</v>
      </c>
      <c r="Y260" t="s">
        <v>25056</v>
      </c>
      <c r="Z260">
        <v>2020</v>
      </c>
      <c r="AA260">
        <v>5</v>
      </c>
    </row>
    <row r="261" spans="1:27" x14ac:dyDescent="0.3">
      <c r="A261" t="s">
        <v>7672</v>
      </c>
      <c r="B261" t="s">
        <v>8</v>
      </c>
      <c r="C261" t="s">
        <v>370</v>
      </c>
      <c r="D261" t="s">
        <v>7166</v>
      </c>
      <c r="E261" t="s">
        <v>944</v>
      </c>
      <c r="F261">
        <v>2014</v>
      </c>
      <c r="G261">
        <v>5.5</v>
      </c>
      <c r="H261">
        <v>181008</v>
      </c>
      <c r="I261" t="s">
        <v>10541</v>
      </c>
      <c r="J261" t="s">
        <v>24989</v>
      </c>
      <c r="K261" t="s">
        <v>24991</v>
      </c>
      <c r="L261" t="s">
        <v>20982</v>
      </c>
      <c r="M261" t="s">
        <v>2552</v>
      </c>
      <c r="N261" t="s">
        <v>24904</v>
      </c>
      <c r="O261" t="s">
        <v>24963</v>
      </c>
      <c r="P261" t="s">
        <v>368</v>
      </c>
      <c r="Q261" t="s">
        <v>24964</v>
      </c>
      <c r="R261" t="s">
        <v>24915</v>
      </c>
      <c r="S261" t="s">
        <v>25003</v>
      </c>
      <c r="T261" t="s">
        <v>25004</v>
      </c>
      <c r="U261" t="s">
        <v>24921</v>
      </c>
      <c r="V261" t="s">
        <v>24926</v>
      </c>
      <c r="W261" t="s">
        <v>24929</v>
      </c>
      <c r="X261" t="s">
        <v>25057</v>
      </c>
      <c r="Y261" t="s">
        <v>25053</v>
      </c>
      <c r="Z261">
        <v>2010</v>
      </c>
      <c r="AA261">
        <v>12</v>
      </c>
    </row>
    <row r="262" spans="1:27" x14ac:dyDescent="0.3">
      <c r="A262" t="s">
        <v>12317</v>
      </c>
      <c r="B262" t="s">
        <v>8</v>
      </c>
      <c r="C262" t="s">
        <v>370</v>
      </c>
      <c r="D262" t="s">
        <v>7166</v>
      </c>
      <c r="E262" t="s">
        <v>944</v>
      </c>
      <c r="F262">
        <v>2019</v>
      </c>
      <c r="G262">
        <v>5.9</v>
      </c>
      <c r="H262">
        <v>91089</v>
      </c>
      <c r="I262" t="s">
        <v>10541</v>
      </c>
      <c r="J262" t="s">
        <v>24989</v>
      </c>
      <c r="K262" t="s">
        <v>24991</v>
      </c>
      <c r="L262" t="s">
        <v>20982</v>
      </c>
      <c r="M262" t="s">
        <v>2552</v>
      </c>
      <c r="N262" t="s">
        <v>24904</v>
      </c>
      <c r="O262" t="s">
        <v>24963</v>
      </c>
      <c r="P262" t="s">
        <v>368</v>
      </c>
      <c r="Q262" t="s">
        <v>24964</v>
      </c>
      <c r="R262" t="s">
        <v>24914</v>
      </c>
      <c r="S262" t="s">
        <v>24915</v>
      </c>
      <c r="T262" t="s">
        <v>25003</v>
      </c>
      <c r="U262" t="s">
        <v>24921</v>
      </c>
      <c r="V262" t="s">
        <v>24926</v>
      </c>
      <c r="W262" t="s">
        <v>24929</v>
      </c>
      <c r="X262" t="s">
        <v>25057</v>
      </c>
      <c r="Y262" t="s">
        <v>25056</v>
      </c>
      <c r="Z262">
        <v>2010</v>
      </c>
      <c r="AA262">
        <v>7</v>
      </c>
    </row>
    <row r="263" spans="1:27" x14ac:dyDescent="0.3">
      <c r="A263" t="s">
        <v>9957</v>
      </c>
      <c r="B263" t="s">
        <v>8</v>
      </c>
      <c r="C263" t="s">
        <v>370</v>
      </c>
      <c r="D263" t="s">
        <v>7166</v>
      </c>
      <c r="E263" t="s">
        <v>944</v>
      </c>
      <c r="F263">
        <v>2017</v>
      </c>
      <c r="G263">
        <v>6.5</v>
      </c>
      <c r="H263">
        <v>156280</v>
      </c>
      <c r="I263" t="s">
        <v>10541</v>
      </c>
      <c r="J263" t="s">
        <v>24989</v>
      </c>
      <c r="K263" t="s">
        <v>24991</v>
      </c>
      <c r="L263" t="s">
        <v>20982</v>
      </c>
      <c r="M263" t="s">
        <v>4256</v>
      </c>
      <c r="N263" t="s">
        <v>24963</v>
      </c>
      <c r="O263" t="s">
        <v>24998</v>
      </c>
      <c r="P263" t="s">
        <v>1351</v>
      </c>
      <c r="Q263" t="s">
        <v>24914</v>
      </c>
      <c r="R263" t="s">
        <v>24915</v>
      </c>
      <c r="S263" t="s">
        <v>25003</v>
      </c>
      <c r="T263" t="s">
        <v>25004</v>
      </c>
      <c r="U263" t="s">
        <v>24921</v>
      </c>
      <c r="V263" t="s">
        <v>24926</v>
      </c>
      <c r="W263" t="s">
        <v>24929</v>
      </c>
      <c r="X263" t="s">
        <v>25055</v>
      </c>
      <c r="Y263" t="s">
        <v>25053</v>
      </c>
      <c r="Z263">
        <v>2010</v>
      </c>
      <c r="AA263">
        <v>9</v>
      </c>
    </row>
    <row r="264" spans="1:27" x14ac:dyDescent="0.3">
      <c r="A264" t="s">
        <v>2176</v>
      </c>
      <c r="B264" t="s">
        <v>8</v>
      </c>
      <c r="C264" t="s">
        <v>285</v>
      </c>
      <c r="D264" t="s">
        <v>165</v>
      </c>
      <c r="E264" t="s">
        <v>1924</v>
      </c>
      <c r="F264">
        <v>1982</v>
      </c>
      <c r="G264">
        <v>6.6</v>
      </c>
      <c r="H264">
        <v>50804</v>
      </c>
      <c r="I264" t="s">
        <v>10541</v>
      </c>
      <c r="J264" t="s">
        <v>24949</v>
      </c>
      <c r="K264" t="s">
        <v>24992</v>
      </c>
      <c r="L264" t="s">
        <v>70</v>
      </c>
      <c r="M264" t="s">
        <v>659</v>
      </c>
      <c r="N264" t="s">
        <v>24908</v>
      </c>
      <c r="O264" t="s">
        <v>24963</v>
      </c>
      <c r="P264" t="s">
        <v>25024</v>
      </c>
      <c r="Q264" t="s">
        <v>24919</v>
      </c>
      <c r="R264" t="s">
        <v>24921</v>
      </c>
      <c r="S264" t="s">
        <v>24922</v>
      </c>
      <c r="T264" t="s">
        <v>24923</v>
      </c>
      <c r="U264" t="s">
        <v>24928</v>
      </c>
      <c r="V264" t="s">
        <v>24972</v>
      </c>
      <c r="W264" t="s">
        <v>24939</v>
      </c>
      <c r="X264" t="s">
        <v>25055</v>
      </c>
      <c r="Y264" t="s">
        <v>25056</v>
      </c>
      <c r="Z264">
        <v>1980</v>
      </c>
      <c r="AA264">
        <v>44</v>
      </c>
    </row>
    <row r="265" spans="1:27" x14ac:dyDescent="0.3">
      <c r="A265" t="s">
        <v>8448</v>
      </c>
      <c r="B265" t="s">
        <v>8</v>
      </c>
      <c r="C265" t="s">
        <v>3432</v>
      </c>
      <c r="D265" t="s">
        <v>165</v>
      </c>
      <c r="E265" t="s">
        <v>370</v>
      </c>
      <c r="F265">
        <v>2018</v>
      </c>
      <c r="G265">
        <v>6.8</v>
      </c>
      <c r="H265">
        <v>372665</v>
      </c>
      <c r="I265" t="s">
        <v>10541</v>
      </c>
      <c r="J265" t="s">
        <v>24949</v>
      </c>
      <c r="K265" t="s">
        <v>24950</v>
      </c>
      <c r="L265" t="s">
        <v>24985</v>
      </c>
      <c r="M265" t="s">
        <v>24951</v>
      </c>
      <c r="N265" t="s">
        <v>24986</v>
      </c>
      <c r="O265" t="s">
        <v>25012</v>
      </c>
      <c r="P265" t="s">
        <v>31</v>
      </c>
      <c r="Q265" t="s">
        <v>24898</v>
      </c>
      <c r="R265" t="s">
        <v>24989</v>
      </c>
      <c r="S265" t="s">
        <v>24990</v>
      </c>
      <c r="T265" t="s">
        <v>24991</v>
      </c>
      <c r="U265" t="s">
        <v>24899</v>
      </c>
      <c r="V265" t="s">
        <v>24992</v>
      </c>
      <c r="W265" t="s">
        <v>24952</v>
      </c>
      <c r="X265" t="s">
        <v>25055</v>
      </c>
      <c r="Y265" t="s">
        <v>25053</v>
      </c>
      <c r="Z265">
        <v>2010</v>
      </c>
      <c r="AA265">
        <v>8</v>
      </c>
    </row>
    <row r="266" spans="1:27" x14ac:dyDescent="0.3">
      <c r="A266" t="s">
        <v>9964</v>
      </c>
      <c r="B266" t="s">
        <v>8</v>
      </c>
      <c r="C266" t="s">
        <v>5002</v>
      </c>
      <c r="D266" t="s">
        <v>7166</v>
      </c>
      <c r="E266" t="s">
        <v>5265</v>
      </c>
      <c r="F266">
        <v>2018</v>
      </c>
      <c r="G266">
        <v>6.1</v>
      </c>
      <c r="H266">
        <v>49690</v>
      </c>
      <c r="I266" t="s">
        <v>10541</v>
      </c>
      <c r="J266" t="s">
        <v>24950</v>
      </c>
      <c r="K266" t="s">
        <v>24986</v>
      </c>
      <c r="L266" t="s">
        <v>31</v>
      </c>
      <c r="M266" t="s">
        <v>25018</v>
      </c>
      <c r="N266" t="s">
        <v>24991</v>
      </c>
      <c r="O266" t="s">
        <v>24952</v>
      </c>
      <c r="P266" t="s">
        <v>25010</v>
      </c>
      <c r="Q266" t="s">
        <v>24953</v>
      </c>
      <c r="R266" t="s">
        <v>24994</v>
      </c>
      <c r="S266" t="s">
        <v>24955</v>
      </c>
      <c r="T266" t="s">
        <v>25013</v>
      </c>
      <c r="U266" t="s">
        <v>24996</v>
      </c>
      <c r="V266" t="s">
        <v>24956</v>
      </c>
      <c r="W266" t="s">
        <v>24957</v>
      </c>
      <c r="X266" t="s">
        <v>25055</v>
      </c>
      <c r="Y266" t="s">
        <v>25056</v>
      </c>
      <c r="Z266">
        <v>2010</v>
      </c>
      <c r="AA266">
        <v>8</v>
      </c>
    </row>
    <row r="267" spans="1:27" x14ac:dyDescent="0.3">
      <c r="A267" t="s">
        <v>21545</v>
      </c>
      <c r="B267" t="s">
        <v>19739</v>
      </c>
      <c r="C267" t="s">
        <v>3432</v>
      </c>
      <c r="D267" t="s">
        <v>165</v>
      </c>
      <c r="E267" t="s">
        <v>7166</v>
      </c>
      <c r="F267">
        <v>2019</v>
      </c>
      <c r="G267">
        <v>5.3</v>
      </c>
      <c r="H267">
        <v>39008</v>
      </c>
      <c r="I267" t="s">
        <v>10541</v>
      </c>
      <c r="J267" t="s">
        <v>24949</v>
      </c>
      <c r="K267" t="s">
        <v>24950</v>
      </c>
      <c r="L267" t="s">
        <v>24985</v>
      </c>
      <c r="M267" t="s">
        <v>957</v>
      </c>
      <c r="N267" t="s">
        <v>25012</v>
      </c>
      <c r="O267" t="s">
        <v>24987</v>
      </c>
      <c r="P267" t="s">
        <v>392</v>
      </c>
      <c r="Q267" t="s">
        <v>24990</v>
      </c>
      <c r="R267" t="s">
        <v>24991</v>
      </c>
      <c r="S267" t="s">
        <v>24899</v>
      </c>
      <c r="T267" t="s">
        <v>24992</v>
      </c>
      <c r="U267" t="s">
        <v>24952</v>
      </c>
      <c r="V267" t="s">
        <v>24993</v>
      </c>
      <c r="W267" t="s">
        <v>24953</v>
      </c>
      <c r="X267" t="s">
        <v>25057</v>
      </c>
      <c r="Y267" t="s">
        <v>25056</v>
      </c>
      <c r="Z267">
        <v>2010</v>
      </c>
      <c r="AA267">
        <v>7</v>
      </c>
    </row>
    <row r="268" spans="1:27" x14ac:dyDescent="0.3">
      <c r="A268" t="s">
        <v>24677</v>
      </c>
      <c r="B268" t="s">
        <v>19739</v>
      </c>
      <c r="C268" t="s">
        <v>5002</v>
      </c>
      <c r="D268" t="s">
        <v>165</v>
      </c>
      <c r="E268" t="s">
        <v>7166</v>
      </c>
      <c r="F268">
        <v>2024</v>
      </c>
      <c r="G268">
        <v>6.1</v>
      </c>
      <c r="H268">
        <v>4508</v>
      </c>
      <c r="I268" t="s">
        <v>10541</v>
      </c>
      <c r="J268" t="s">
        <v>24949</v>
      </c>
      <c r="K268" t="s">
        <v>24950</v>
      </c>
      <c r="L268" t="s">
        <v>24985</v>
      </c>
      <c r="M268" t="s">
        <v>24951</v>
      </c>
      <c r="N268" t="s">
        <v>24986</v>
      </c>
      <c r="O268" t="s">
        <v>25012</v>
      </c>
      <c r="P268" t="s">
        <v>31</v>
      </c>
      <c r="Q268" t="s">
        <v>24898</v>
      </c>
      <c r="R268" t="s">
        <v>24989</v>
      </c>
      <c r="S268" t="s">
        <v>24990</v>
      </c>
      <c r="T268" t="s">
        <v>24991</v>
      </c>
      <c r="U268" t="s">
        <v>24899</v>
      </c>
      <c r="V268" t="s">
        <v>24992</v>
      </c>
      <c r="W268" t="s">
        <v>24952</v>
      </c>
      <c r="X268" t="s">
        <v>25055</v>
      </c>
      <c r="Y268" t="s">
        <v>25056</v>
      </c>
      <c r="Z268">
        <v>2020</v>
      </c>
      <c r="AA268">
        <v>2</v>
      </c>
    </row>
    <row r="269" spans="1:27" x14ac:dyDescent="0.3">
      <c r="A269" t="s">
        <v>3726</v>
      </c>
      <c r="B269" t="s">
        <v>8</v>
      </c>
      <c r="C269" t="s">
        <v>1573</v>
      </c>
      <c r="D269" t="s">
        <v>5002</v>
      </c>
      <c r="E269" t="s">
        <v>165</v>
      </c>
      <c r="F269">
        <v>2008</v>
      </c>
      <c r="G269">
        <v>5</v>
      </c>
      <c r="H269">
        <v>215</v>
      </c>
      <c r="I269" t="s">
        <v>3120</v>
      </c>
      <c r="J269" t="s">
        <v>24991</v>
      </c>
      <c r="K269" t="s">
        <v>24899</v>
      </c>
      <c r="L269" t="s">
        <v>2552</v>
      </c>
      <c r="M269" t="s">
        <v>5097</v>
      </c>
      <c r="N269" t="s">
        <v>24904</v>
      </c>
      <c r="O269" t="s">
        <v>24905</v>
      </c>
      <c r="P269" t="s">
        <v>21863</v>
      </c>
      <c r="Q269" t="s">
        <v>24907</v>
      </c>
      <c r="R269" t="s">
        <v>24963</v>
      </c>
      <c r="S269" t="s">
        <v>24909</v>
      </c>
      <c r="T269" t="s">
        <v>24998</v>
      </c>
      <c r="U269" t="s">
        <v>24999</v>
      </c>
      <c r="V269" t="s">
        <v>24913</v>
      </c>
      <c r="W269" t="s">
        <v>24914</v>
      </c>
      <c r="X269" t="s">
        <v>25057</v>
      </c>
      <c r="Y269" t="s">
        <v>25056</v>
      </c>
      <c r="Z269">
        <v>2000</v>
      </c>
      <c r="AA269">
        <v>18</v>
      </c>
    </row>
    <row r="270" spans="1:27" x14ac:dyDescent="0.3">
      <c r="A270" t="s">
        <v>16467</v>
      </c>
      <c r="B270" t="s">
        <v>8</v>
      </c>
      <c r="C270" t="s">
        <v>5002</v>
      </c>
      <c r="D270" t="s">
        <v>165</v>
      </c>
      <c r="E270" t="s">
        <v>944</v>
      </c>
      <c r="F270">
        <v>2024</v>
      </c>
      <c r="G270">
        <v>7.4</v>
      </c>
      <c r="H270">
        <v>9220</v>
      </c>
      <c r="I270" t="s">
        <v>10541</v>
      </c>
      <c r="J270" t="s">
        <v>24949</v>
      </c>
      <c r="K270" t="s">
        <v>24950</v>
      </c>
      <c r="L270" t="s">
        <v>24985</v>
      </c>
      <c r="M270" t="s">
        <v>24951</v>
      </c>
      <c r="N270" t="s">
        <v>24986</v>
      </c>
      <c r="O270" t="s">
        <v>25012</v>
      </c>
      <c r="P270" t="s">
        <v>31</v>
      </c>
      <c r="Q270" t="s">
        <v>24898</v>
      </c>
      <c r="R270" t="s">
        <v>24989</v>
      </c>
      <c r="S270" t="s">
        <v>24990</v>
      </c>
      <c r="T270" t="s">
        <v>24991</v>
      </c>
      <c r="U270" t="s">
        <v>24899</v>
      </c>
      <c r="V270" t="s">
        <v>24992</v>
      </c>
      <c r="W270" t="s">
        <v>24952</v>
      </c>
      <c r="X270" t="s">
        <v>25054</v>
      </c>
      <c r="Y270" t="s">
        <v>25056</v>
      </c>
      <c r="Z270">
        <v>2020</v>
      </c>
      <c r="AA270">
        <v>2</v>
      </c>
    </row>
    <row r="271" spans="1:27" x14ac:dyDescent="0.3">
      <c r="A271" t="s">
        <v>23524</v>
      </c>
      <c r="B271" t="s">
        <v>19739</v>
      </c>
      <c r="C271" t="s">
        <v>285</v>
      </c>
      <c r="D271" t="s">
        <v>5002</v>
      </c>
      <c r="E271" t="s">
        <v>165</v>
      </c>
      <c r="F271">
        <v>2021</v>
      </c>
      <c r="G271">
        <v>6.8</v>
      </c>
      <c r="H271">
        <v>5124</v>
      </c>
      <c r="I271" t="s">
        <v>10541</v>
      </c>
      <c r="J271" t="s">
        <v>24949</v>
      </c>
      <c r="K271" t="s">
        <v>24950</v>
      </c>
      <c r="L271" t="s">
        <v>24985</v>
      </c>
      <c r="M271" t="s">
        <v>24951</v>
      </c>
      <c r="N271" t="s">
        <v>24986</v>
      </c>
      <c r="O271" t="s">
        <v>25012</v>
      </c>
      <c r="P271" t="s">
        <v>31</v>
      </c>
      <c r="Q271" t="s">
        <v>24898</v>
      </c>
      <c r="R271" t="s">
        <v>24989</v>
      </c>
      <c r="S271" t="s">
        <v>24990</v>
      </c>
      <c r="T271" t="s">
        <v>24991</v>
      </c>
      <c r="U271" t="s">
        <v>24899</v>
      </c>
      <c r="V271" t="s">
        <v>24992</v>
      </c>
      <c r="W271" t="s">
        <v>24952</v>
      </c>
      <c r="X271" t="s">
        <v>25055</v>
      </c>
      <c r="Y271" t="s">
        <v>25056</v>
      </c>
      <c r="Z271">
        <v>2020</v>
      </c>
      <c r="AA271">
        <v>5</v>
      </c>
    </row>
    <row r="272" spans="1:27" x14ac:dyDescent="0.3">
      <c r="A272" t="s">
        <v>9049</v>
      </c>
      <c r="B272" t="s">
        <v>8</v>
      </c>
      <c r="C272" t="s">
        <v>6097</v>
      </c>
      <c r="D272" t="s">
        <v>165</v>
      </c>
      <c r="E272" t="s">
        <v>2861</v>
      </c>
      <c r="F272">
        <v>2015</v>
      </c>
      <c r="G272">
        <v>5.4</v>
      </c>
      <c r="H272">
        <v>7364</v>
      </c>
      <c r="I272" t="s">
        <v>24895</v>
      </c>
      <c r="J272" t="s">
        <v>24950</v>
      </c>
      <c r="K272" t="s">
        <v>24896</v>
      </c>
      <c r="L272" t="s">
        <v>24951</v>
      </c>
      <c r="M272" t="s">
        <v>957</v>
      </c>
      <c r="N272" t="s">
        <v>24987</v>
      </c>
      <c r="O272" t="s">
        <v>24898</v>
      </c>
      <c r="P272" t="s">
        <v>392</v>
      </c>
      <c r="Q272" t="s">
        <v>24990</v>
      </c>
      <c r="R272" t="s">
        <v>24992</v>
      </c>
      <c r="S272" t="s">
        <v>24952</v>
      </c>
      <c r="T272" t="s">
        <v>24993</v>
      </c>
      <c r="U272" t="s">
        <v>24953</v>
      </c>
      <c r="V272" t="s">
        <v>24994</v>
      </c>
      <c r="W272" t="s">
        <v>24901</v>
      </c>
      <c r="X272" t="s">
        <v>25057</v>
      </c>
      <c r="Y272" t="s">
        <v>25056</v>
      </c>
      <c r="Z272">
        <v>2010</v>
      </c>
      <c r="AA272">
        <v>11</v>
      </c>
    </row>
    <row r="273" spans="1:27" x14ac:dyDescent="0.3">
      <c r="A273" t="s">
        <v>22156</v>
      </c>
      <c r="B273" t="s">
        <v>19739</v>
      </c>
      <c r="C273" t="s">
        <v>6097</v>
      </c>
      <c r="D273" t="s">
        <v>165</v>
      </c>
      <c r="E273" t="s">
        <v>6622</v>
      </c>
      <c r="F273">
        <v>2019</v>
      </c>
      <c r="G273">
        <v>7.2</v>
      </c>
      <c r="H273">
        <v>1979</v>
      </c>
      <c r="I273" t="s">
        <v>10541</v>
      </c>
      <c r="J273" t="s">
        <v>24949</v>
      </c>
      <c r="K273" t="s">
        <v>24950</v>
      </c>
      <c r="L273" t="s">
        <v>24985</v>
      </c>
      <c r="M273" t="s">
        <v>24951</v>
      </c>
      <c r="N273" t="s">
        <v>24986</v>
      </c>
      <c r="O273" t="s">
        <v>25012</v>
      </c>
      <c r="P273" t="s">
        <v>31</v>
      </c>
      <c r="Q273" t="s">
        <v>24898</v>
      </c>
      <c r="R273" t="s">
        <v>24989</v>
      </c>
      <c r="S273" t="s">
        <v>24990</v>
      </c>
      <c r="T273" t="s">
        <v>24991</v>
      </c>
      <c r="U273" t="s">
        <v>24899</v>
      </c>
      <c r="V273" t="s">
        <v>24992</v>
      </c>
      <c r="W273" t="s">
        <v>24952</v>
      </c>
      <c r="X273" t="s">
        <v>25054</v>
      </c>
      <c r="Y273" t="s">
        <v>25056</v>
      </c>
      <c r="Z273">
        <v>2010</v>
      </c>
      <c r="AA273">
        <v>7</v>
      </c>
    </row>
    <row r="274" spans="1:27" x14ac:dyDescent="0.3">
      <c r="A274" t="s">
        <v>14819</v>
      </c>
      <c r="B274" t="s">
        <v>8</v>
      </c>
      <c r="C274" t="s">
        <v>3432</v>
      </c>
      <c r="D274" t="s">
        <v>6349</v>
      </c>
      <c r="E274" t="s">
        <v>165</v>
      </c>
      <c r="F274">
        <v>2022</v>
      </c>
      <c r="G274">
        <v>7.2</v>
      </c>
      <c r="H274">
        <v>12478</v>
      </c>
      <c r="I274" t="s">
        <v>10541</v>
      </c>
      <c r="J274" t="s">
        <v>24949</v>
      </c>
      <c r="K274" t="s">
        <v>24950</v>
      </c>
      <c r="L274" t="s">
        <v>24985</v>
      </c>
      <c r="M274" t="s">
        <v>24951</v>
      </c>
      <c r="N274" t="s">
        <v>24986</v>
      </c>
      <c r="O274" t="s">
        <v>25012</v>
      </c>
      <c r="P274" t="s">
        <v>31</v>
      </c>
      <c r="Q274" t="s">
        <v>24898</v>
      </c>
      <c r="R274" t="s">
        <v>24989</v>
      </c>
      <c r="S274" t="s">
        <v>24990</v>
      </c>
      <c r="T274" t="s">
        <v>24991</v>
      </c>
      <c r="U274" t="s">
        <v>24899</v>
      </c>
      <c r="V274" t="s">
        <v>24992</v>
      </c>
      <c r="W274" t="s">
        <v>24952</v>
      </c>
      <c r="X274" t="s">
        <v>25054</v>
      </c>
      <c r="Y274" t="s">
        <v>25056</v>
      </c>
      <c r="Z274">
        <v>2020</v>
      </c>
      <c r="AA274">
        <v>4</v>
      </c>
    </row>
    <row r="275" spans="1:27" x14ac:dyDescent="0.3">
      <c r="A275" t="s">
        <v>4394</v>
      </c>
      <c r="B275" t="s">
        <v>8</v>
      </c>
      <c r="C275" t="s">
        <v>165</v>
      </c>
      <c r="D275" t="s">
        <v>3135</v>
      </c>
      <c r="E275" t="s">
        <v>370</v>
      </c>
      <c r="F275">
        <v>2018</v>
      </c>
      <c r="G275">
        <v>6.3</v>
      </c>
      <c r="H275">
        <v>61520</v>
      </c>
      <c r="I275" t="s">
        <v>10541</v>
      </c>
      <c r="J275" t="s">
        <v>24949</v>
      </c>
      <c r="K275" t="s">
        <v>24950</v>
      </c>
      <c r="L275" t="s">
        <v>24985</v>
      </c>
      <c r="M275" t="s">
        <v>24951</v>
      </c>
      <c r="N275" t="s">
        <v>24986</v>
      </c>
      <c r="O275" t="s">
        <v>25012</v>
      </c>
      <c r="P275" t="s">
        <v>31</v>
      </c>
      <c r="Q275" t="s">
        <v>24898</v>
      </c>
      <c r="R275" t="s">
        <v>24989</v>
      </c>
      <c r="S275" t="s">
        <v>24990</v>
      </c>
      <c r="T275" t="s">
        <v>24991</v>
      </c>
      <c r="U275" t="s">
        <v>24899</v>
      </c>
      <c r="V275" t="s">
        <v>24992</v>
      </c>
      <c r="W275" t="s">
        <v>24952</v>
      </c>
      <c r="X275" t="s">
        <v>25055</v>
      </c>
      <c r="Y275" t="s">
        <v>25056</v>
      </c>
      <c r="Z275">
        <v>2010</v>
      </c>
      <c r="AA275">
        <v>8</v>
      </c>
    </row>
    <row r="276" spans="1:27" x14ac:dyDescent="0.3">
      <c r="A276" t="s">
        <v>7977</v>
      </c>
      <c r="B276" t="s">
        <v>8</v>
      </c>
      <c r="C276" t="s">
        <v>1573</v>
      </c>
      <c r="D276" t="s">
        <v>3432</v>
      </c>
      <c r="E276" t="s">
        <v>6349</v>
      </c>
      <c r="F276">
        <v>2014</v>
      </c>
      <c r="G276">
        <v>6.5</v>
      </c>
      <c r="H276">
        <v>9280</v>
      </c>
      <c r="I276" t="s">
        <v>435</v>
      </c>
      <c r="J276" t="s">
        <v>24986</v>
      </c>
      <c r="K276" t="s">
        <v>24987</v>
      </c>
      <c r="L276" t="s">
        <v>25018</v>
      </c>
      <c r="M276" t="s">
        <v>130</v>
      </c>
      <c r="N276" t="s">
        <v>24952</v>
      </c>
      <c r="O276" t="s">
        <v>24993</v>
      </c>
      <c r="P276" t="s">
        <v>298</v>
      </c>
      <c r="Q276" t="s">
        <v>24994</v>
      </c>
      <c r="R276" t="s">
        <v>24955</v>
      </c>
      <c r="S276" t="s">
        <v>25013</v>
      </c>
      <c r="T276" t="s">
        <v>24996</v>
      </c>
      <c r="U276" t="s">
        <v>24956</v>
      </c>
      <c r="V276" t="s">
        <v>24957</v>
      </c>
      <c r="W276" t="s">
        <v>24958</v>
      </c>
      <c r="X276" t="s">
        <v>25055</v>
      </c>
      <c r="Y276" t="s">
        <v>25056</v>
      </c>
      <c r="Z276">
        <v>2010</v>
      </c>
      <c r="AA276">
        <v>12</v>
      </c>
    </row>
    <row r="277" spans="1:27" x14ac:dyDescent="0.3">
      <c r="A277" t="s">
        <v>8399</v>
      </c>
      <c r="B277" t="s">
        <v>8</v>
      </c>
      <c r="C277" t="s">
        <v>1573</v>
      </c>
      <c r="D277" t="s">
        <v>3432</v>
      </c>
      <c r="E277" t="s">
        <v>3135</v>
      </c>
      <c r="F277">
        <v>2018</v>
      </c>
      <c r="G277">
        <v>6.8</v>
      </c>
      <c r="H277">
        <v>532116</v>
      </c>
      <c r="I277" t="s">
        <v>10541</v>
      </c>
      <c r="J277" t="s">
        <v>25012</v>
      </c>
      <c r="K277" t="s">
        <v>24989</v>
      </c>
      <c r="L277" t="s">
        <v>130</v>
      </c>
      <c r="M277" t="s">
        <v>20982</v>
      </c>
      <c r="N277" t="s">
        <v>24995</v>
      </c>
      <c r="O277" t="s">
        <v>24904</v>
      </c>
      <c r="P277" t="s">
        <v>1329</v>
      </c>
      <c r="Q277" t="s">
        <v>24906</v>
      </c>
      <c r="R277" t="s">
        <v>24963</v>
      </c>
      <c r="S277" t="s">
        <v>24909</v>
      </c>
      <c r="T277" t="s">
        <v>24998</v>
      </c>
      <c r="U277" t="s">
        <v>24964</v>
      </c>
      <c r="V277" t="s">
        <v>24914</v>
      </c>
      <c r="W277" t="s">
        <v>24915</v>
      </c>
      <c r="X277" t="s">
        <v>25055</v>
      </c>
      <c r="Y277" t="s">
        <v>25053</v>
      </c>
      <c r="Z277">
        <v>2010</v>
      </c>
      <c r="AA277">
        <v>8</v>
      </c>
    </row>
    <row r="278" spans="1:27" x14ac:dyDescent="0.3">
      <c r="A278" t="s">
        <v>23251</v>
      </c>
      <c r="B278" t="s">
        <v>19739</v>
      </c>
      <c r="C278" t="s">
        <v>5002</v>
      </c>
      <c r="D278" t="s">
        <v>165</v>
      </c>
      <c r="E278" t="s">
        <v>7166</v>
      </c>
      <c r="F278">
        <v>2021</v>
      </c>
      <c r="G278">
        <v>7.7</v>
      </c>
      <c r="H278">
        <v>11279</v>
      </c>
      <c r="I278" t="s">
        <v>10541</v>
      </c>
      <c r="J278" t="s">
        <v>24949</v>
      </c>
      <c r="K278" t="s">
        <v>24950</v>
      </c>
      <c r="L278" t="s">
        <v>24985</v>
      </c>
      <c r="M278" t="s">
        <v>24951</v>
      </c>
      <c r="N278" t="s">
        <v>24986</v>
      </c>
      <c r="O278" t="s">
        <v>25012</v>
      </c>
      <c r="P278" t="s">
        <v>31</v>
      </c>
      <c r="Q278" t="s">
        <v>24898</v>
      </c>
      <c r="R278" t="s">
        <v>24989</v>
      </c>
      <c r="S278" t="s">
        <v>24990</v>
      </c>
      <c r="T278" t="s">
        <v>24991</v>
      </c>
      <c r="U278" t="s">
        <v>24899</v>
      </c>
      <c r="V278" t="s">
        <v>24992</v>
      </c>
      <c r="W278" t="s">
        <v>24952</v>
      </c>
      <c r="X278" t="s">
        <v>25054</v>
      </c>
      <c r="Y278" t="s">
        <v>25056</v>
      </c>
      <c r="Z278">
        <v>2020</v>
      </c>
      <c r="AA278">
        <v>5</v>
      </c>
    </row>
    <row r="279" spans="1:27" x14ac:dyDescent="0.3">
      <c r="A279" t="s">
        <v>22274</v>
      </c>
      <c r="B279" t="s">
        <v>19739</v>
      </c>
      <c r="C279" t="s">
        <v>1573</v>
      </c>
      <c r="D279" t="s">
        <v>3432</v>
      </c>
      <c r="E279" t="s">
        <v>6349</v>
      </c>
      <c r="F279">
        <v>2021</v>
      </c>
      <c r="G279">
        <v>9.1</v>
      </c>
      <c r="H279">
        <v>356473</v>
      </c>
      <c r="I279" t="s">
        <v>10541</v>
      </c>
      <c r="J279" t="s">
        <v>24949</v>
      </c>
      <c r="K279" t="s">
        <v>24950</v>
      </c>
      <c r="L279" t="s">
        <v>24985</v>
      </c>
      <c r="M279" t="s">
        <v>24951</v>
      </c>
      <c r="N279" t="s">
        <v>24986</v>
      </c>
      <c r="O279" t="s">
        <v>25012</v>
      </c>
      <c r="P279" t="s">
        <v>31</v>
      </c>
      <c r="Q279" t="s">
        <v>24898</v>
      </c>
      <c r="R279" t="s">
        <v>24989</v>
      </c>
      <c r="S279" t="s">
        <v>24990</v>
      </c>
      <c r="T279" t="s">
        <v>24991</v>
      </c>
      <c r="U279" t="s">
        <v>24899</v>
      </c>
      <c r="V279" t="s">
        <v>24992</v>
      </c>
      <c r="W279" t="s">
        <v>24952</v>
      </c>
      <c r="X279" t="s">
        <v>25052</v>
      </c>
      <c r="Y279" t="s">
        <v>25053</v>
      </c>
      <c r="Z279">
        <v>2020</v>
      </c>
      <c r="AA279">
        <v>5</v>
      </c>
    </row>
    <row r="280" spans="1:27" x14ac:dyDescent="0.3">
      <c r="A280" t="s">
        <v>19940</v>
      </c>
      <c r="B280" t="s">
        <v>19739</v>
      </c>
      <c r="C280" t="s">
        <v>1573</v>
      </c>
      <c r="D280" t="s">
        <v>6349</v>
      </c>
      <c r="E280" t="s">
        <v>285</v>
      </c>
      <c r="F280">
        <v>2009</v>
      </c>
      <c r="G280">
        <v>8.6</v>
      </c>
      <c r="H280">
        <v>169850</v>
      </c>
      <c r="I280" t="s">
        <v>10541</v>
      </c>
      <c r="J280" t="s">
        <v>24949</v>
      </c>
      <c r="K280" t="s">
        <v>24950</v>
      </c>
      <c r="L280" t="s">
        <v>24985</v>
      </c>
      <c r="M280" t="s">
        <v>24951</v>
      </c>
      <c r="N280" t="s">
        <v>24986</v>
      </c>
      <c r="O280" t="s">
        <v>25012</v>
      </c>
      <c r="P280" t="s">
        <v>31</v>
      </c>
      <c r="Q280" t="s">
        <v>24898</v>
      </c>
      <c r="R280" t="s">
        <v>24989</v>
      </c>
      <c r="S280" t="s">
        <v>24990</v>
      </c>
      <c r="T280" t="s">
        <v>24991</v>
      </c>
      <c r="U280" t="s">
        <v>24899</v>
      </c>
      <c r="V280" t="s">
        <v>24992</v>
      </c>
      <c r="W280" t="s">
        <v>24952</v>
      </c>
      <c r="X280" t="s">
        <v>25052</v>
      </c>
      <c r="Y280" t="s">
        <v>25053</v>
      </c>
      <c r="Z280">
        <v>2000</v>
      </c>
      <c r="AA280">
        <v>17</v>
      </c>
    </row>
    <row r="281" spans="1:27" x14ac:dyDescent="0.3">
      <c r="A281" t="s">
        <v>22199</v>
      </c>
      <c r="B281" t="s">
        <v>19739</v>
      </c>
      <c r="C281" t="s">
        <v>3432</v>
      </c>
      <c r="D281" t="s">
        <v>6349</v>
      </c>
      <c r="E281" t="s">
        <v>285</v>
      </c>
      <c r="F281">
        <v>2019</v>
      </c>
      <c r="G281">
        <v>7.5</v>
      </c>
      <c r="H281">
        <v>354</v>
      </c>
      <c r="I281" t="s">
        <v>10541</v>
      </c>
      <c r="J281" t="s">
        <v>24949</v>
      </c>
      <c r="K281" t="s">
        <v>24950</v>
      </c>
      <c r="L281" t="s">
        <v>24985</v>
      </c>
      <c r="M281" t="s">
        <v>24951</v>
      </c>
      <c r="N281" t="s">
        <v>24986</v>
      </c>
      <c r="O281" t="s">
        <v>25012</v>
      </c>
      <c r="P281" t="s">
        <v>31</v>
      </c>
      <c r="Q281" t="s">
        <v>24898</v>
      </c>
      <c r="R281" t="s">
        <v>24989</v>
      </c>
      <c r="S281" t="s">
        <v>24990</v>
      </c>
      <c r="T281" t="s">
        <v>24991</v>
      </c>
      <c r="U281" t="s">
        <v>24899</v>
      </c>
      <c r="V281" t="s">
        <v>24992</v>
      </c>
      <c r="W281" t="s">
        <v>24952</v>
      </c>
      <c r="X281" t="s">
        <v>25054</v>
      </c>
      <c r="Y281" t="s">
        <v>25056</v>
      </c>
      <c r="Z281">
        <v>2010</v>
      </c>
      <c r="AA281">
        <v>7</v>
      </c>
    </row>
    <row r="282" spans="1:27" x14ac:dyDescent="0.3">
      <c r="A282" t="s">
        <v>23277</v>
      </c>
      <c r="B282" t="s">
        <v>19739</v>
      </c>
      <c r="C282" t="s">
        <v>1573</v>
      </c>
      <c r="D282" t="s">
        <v>3432</v>
      </c>
      <c r="E282" t="s">
        <v>6349</v>
      </c>
      <c r="F282">
        <v>2021</v>
      </c>
      <c r="G282">
        <v>8</v>
      </c>
      <c r="H282">
        <v>81</v>
      </c>
      <c r="I282" t="s">
        <v>10541</v>
      </c>
      <c r="J282" t="s">
        <v>24949</v>
      </c>
      <c r="K282" t="s">
        <v>24950</v>
      </c>
      <c r="L282" t="s">
        <v>24985</v>
      </c>
      <c r="M282" t="s">
        <v>24951</v>
      </c>
      <c r="N282" t="s">
        <v>24986</v>
      </c>
      <c r="O282" t="s">
        <v>25012</v>
      </c>
      <c r="P282" t="s">
        <v>31</v>
      </c>
      <c r="Q282" t="s">
        <v>24898</v>
      </c>
      <c r="R282" t="s">
        <v>24989</v>
      </c>
      <c r="S282" t="s">
        <v>24990</v>
      </c>
      <c r="T282" t="s">
        <v>24991</v>
      </c>
      <c r="U282" t="s">
        <v>24899</v>
      </c>
      <c r="V282" t="s">
        <v>24992</v>
      </c>
      <c r="W282" t="s">
        <v>24952</v>
      </c>
      <c r="X282" t="s">
        <v>25052</v>
      </c>
      <c r="Y282" t="s">
        <v>25056</v>
      </c>
      <c r="Z282">
        <v>2020</v>
      </c>
      <c r="AA282">
        <v>5</v>
      </c>
    </row>
    <row r="283" spans="1:27" x14ac:dyDescent="0.3">
      <c r="A283" t="s">
        <v>22853</v>
      </c>
      <c r="B283" t="s">
        <v>19739</v>
      </c>
      <c r="C283" t="s">
        <v>165</v>
      </c>
      <c r="D283" t="s">
        <v>370</v>
      </c>
      <c r="E283" t="s">
        <v>7166</v>
      </c>
      <c r="F283">
        <v>2022</v>
      </c>
      <c r="G283">
        <v>7.3</v>
      </c>
      <c r="H283">
        <v>62636</v>
      </c>
      <c r="I283" t="s">
        <v>10541</v>
      </c>
      <c r="J283" t="s">
        <v>24949</v>
      </c>
      <c r="K283" t="s">
        <v>24950</v>
      </c>
      <c r="L283" t="s">
        <v>24951</v>
      </c>
      <c r="M283" t="s">
        <v>957</v>
      </c>
      <c r="N283" t="s">
        <v>25012</v>
      </c>
      <c r="O283" t="s">
        <v>24987</v>
      </c>
      <c r="P283" t="s">
        <v>24988</v>
      </c>
      <c r="Q283" t="s">
        <v>24989</v>
      </c>
      <c r="R283" t="s">
        <v>24990</v>
      </c>
      <c r="S283" t="s">
        <v>24991</v>
      </c>
      <c r="T283" t="s">
        <v>24899</v>
      </c>
      <c r="U283" t="s">
        <v>24992</v>
      </c>
      <c r="V283" t="s">
        <v>24952</v>
      </c>
      <c r="W283" t="s">
        <v>24993</v>
      </c>
      <c r="X283" t="s">
        <v>25054</v>
      </c>
      <c r="Y283" t="s">
        <v>25056</v>
      </c>
      <c r="Z283">
        <v>2020</v>
      </c>
      <c r="AA283">
        <v>4</v>
      </c>
    </row>
    <row r="284" spans="1:27" x14ac:dyDescent="0.3">
      <c r="A284" t="s">
        <v>10336</v>
      </c>
      <c r="B284" t="s">
        <v>8</v>
      </c>
      <c r="C284" t="s">
        <v>3432</v>
      </c>
      <c r="D284" t="s">
        <v>6349</v>
      </c>
      <c r="E284" t="s">
        <v>285</v>
      </c>
      <c r="F284">
        <v>2019</v>
      </c>
      <c r="G284">
        <v>4.8</v>
      </c>
      <c r="H284">
        <v>2345</v>
      </c>
      <c r="I284" t="s">
        <v>10541</v>
      </c>
      <c r="J284" t="s">
        <v>24950</v>
      </c>
      <c r="K284" t="s">
        <v>24986</v>
      </c>
      <c r="L284" t="s">
        <v>3120</v>
      </c>
      <c r="M284" t="s">
        <v>25018</v>
      </c>
      <c r="N284" t="s">
        <v>24993</v>
      </c>
      <c r="O284" t="s">
        <v>24953</v>
      </c>
      <c r="P284" t="s">
        <v>25016</v>
      </c>
      <c r="Q284" t="s">
        <v>24995</v>
      </c>
      <c r="R284" t="s">
        <v>24996</v>
      </c>
      <c r="S284" t="s">
        <v>24956</v>
      </c>
      <c r="T284" t="s">
        <v>24957</v>
      </c>
      <c r="U284" t="s">
        <v>24958</v>
      </c>
      <c r="V284" t="s">
        <v>24905</v>
      </c>
      <c r="W284" t="s">
        <v>24960</v>
      </c>
      <c r="X284" t="s">
        <v>25057</v>
      </c>
      <c r="Y284" t="s">
        <v>25056</v>
      </c>
      <c r="Z284">
        <v>2010</v>
      </c>
      <c r="AA284">
        <v>7</v>
      </c>
    </row>
    <row r="285" spans="1:27" x14ac:dyDescent="0.3">
      <c r="A285" t="s">
        <v>21252</v>
      </c>
      <c r="B285" t="s">
        <v>19739</v>
      </c>
      <c r="C285" t="s">
        <v>285</v>
      </c>
      <c r="D285" t="s">
        <v>165</v>
      </c>
      <c r="E285" t="s">
        <v>1516</v>
      </c>
      <c r="F285">
        <v>2018</v>
      </c>
      <c r="G285">
        <v>7.9</v>
      </c>
      <c r="H285">
        <v>3229</v>
      </c>
      <c r="I285" t="s">
        <v>24895</v>
      </c>
      <c r="J285" t="s">
        <v>24950</v>
      </c>
      <c r="K285" t="s">
        <v>24896</v>
      </c>
      <c r="L285" t="s">
        <v>24951</v>
      </c>
      <c r="M285" t="s">
        <v>957</v>
      </c>
      <c r="N285" t="s">
        <v>25012</v>
      </c>
      <c r="O285" t="s">
        <v>24987</v>
      </c>
      <c r="P285" t="s">
        <v>24988</v>
      </c>
      <c r="Q285" t="s">
        <v>24989</v>
      </c>
      <c r="R285" t="s">
        <v>24990</v>
      </c>
      <c r="S285" t="s">
        <v>24899</v>
      </c>
      <c r="T285" t="s">
        <v>24992</v>
      </c>
      <c r="U285" t="s">
        <v>24952</v>
      </c>
      <c r="V285" t="s">
        <v>24993</v>
      </c>
      <c r="W285" t="s">
        <v>24953</v>
      </c>
      <c r="X285" t="s">
        <v>25054</v>
      </c>
      <c r="Y285" t="s">
        <v>25056</v>
      </c>
      <c r="Z285">
        <v>2010</v>
      </c>
      <c r="AA285">
        <v>8</v>
      </c>
    </row>
    <row r="286" spans="1:27" x14ac:dyDescent="0.3">
      <c r="A286" t="s">
        <v>12955</v>
      </c>
      <c r="B286" t="s">
        <v>8</v>
      </c>
      <c r="C286" t="s">
        <v>285</v>
      </c>
      <c r="D286" t="s">
        <v>165</v>
      </c>
      <c r="E286" t="s">
        <v>1924</v>
      </c>
      <c r="F286">
        <v>2023</v>
      </c>
      <c r="G286">
        <v>7.3</v>
      </c>
      <c r="H286">
        <v>31650</v>
      </c>
      <c r="I286" t="s">
        <v>24951</v>
      </c>
      <c r="J286" t="s">
        <v>25012</v>
      </c>
      <c r="K286" t="s">
        <v>24991</v>
      </c>
      <c r="L286" t="s">
        <v>2552</v>
      </c>
      <c r="M286" t="s">
        <v>25022</v>
      </c>
      <c r="N286" t="s">
        <v>24903</v>
      </c>
      <c r="O286" t="s">
        <v>24959</v>
      </c>
      <c r="P286" t="s">
        <v>1329</v>
      </c>
      <c r="Q286" t="s">
        <v>24907</v>
      </c>
      <c r="R286" t="s">
        <v>24999</v>
      </c>
      <c r="S286" t="s">
        <v>25000</v>
      </c>
      <c r="T286" t="s">
        <v>24911</v>
      </c>
      <c r="U286" t="s">
        <v>25001</v>
      </c>
      <c r="V286" t="s">
        <v>24912</v>
      </c>
      <c r="W286" t="s">
        <v>25002</v>
      </c>
      <c r="X286" t="s">
        <v>25054</v>
      </c>
      <c r="Y286" t="s">
        <v>25056</v>
      </c>
      <c r="Z286">
        <v>2020</v>
      </c>
      <c r="AA286">
        <v>3</v>
      </c>
    </row>
    <row r="287" spans="1:27" x14ac:dyDescent="0.3">
      <c r="A287" t="s">
        <v>23608</v>
      </c>
      <c r="B287" t="s">
        <v>19739</v>
      </c>
      <c r="C287" t="s">
        <v>6097</v>
      </c>
      <c r="D287" t="s">
        <v>165</v>
      </c>
      <c r="E287" t="s">
        <v>2861</v>
      </c>
      <c r="F287">
        <v>2022</v>
      </c>
      <c r="G287">
        <v>6</v>
      </c>
      <c r="H287">
        <v>139</v>
      </c>
      <c r="I287" t="s">
        <v>10541</v>
      </c>
      <c r="J287" t="s">
        <v>24950</v>
      </c>
      <c r="K287" t="s">
        <v>24896</v>
      </c>
      <c r="L287" t="s">
        <v>24951</v>
      </c>
      <c r="M287" t="s">
        <v>957</v>
      </c>
      <c r="N287" t="s">
        <v>24987</v>
      </c>
      <c r="O287" t="s">
        <v>24898</v>
      </c>
      <c r="P287" t="s">
        <v>392</v>
      </c>
      <c r="Q287" t="s">
        <v>24990</v>
      </c>
      <c r="R287" t="s">
        <v>24899</v>
      </c>
      <c r="S287" t="s">
        <v>24952</v>
      </c>
      <c r="T287" t="s">
        <v>24993</v>
      </c>
      <c r="U287" t="s">
        <v>24953</v>
      </c>
      <c r="V287" t="s">
        <v>24994</v>
      </c>
      <c r="W287" t="s">
        <v>24901</v>
      </c>
      <c r="X287" t="s">
        <v>25055</v>
      </c>
      <c r="Y287" t="s">
        <v>25056</v>
      </c>
      <c r="Z287">
        <v>2020</v>
      </c>
      <c r="AA287">
        <v>4</v>
      </c>
    </row>
    <row r="288" spans="1:27" x14ac:dyDescent="0.3">
      <c r="A288" t="s">
        <v>21910</v>
      </c>
      <c r="B288" t="s">
        <v>19739</v>
      </c>
      <c r="C288" t="s">
        <v>165</v>
      </c>
      <c r="D288" t="s">
        <v>370</v>
      </c>
      <c r="E288" t="s">
        <v>7166</v>
      </c>
      <c r="F288">
        <v>2020</v>
      </c>
      <c r="G288">
        <v>5.7</v>
      </c>
      <c r="H288">
        <v>4965</v>
      </c>
      <c r="I288" t="s">
        <v>10541</v>
      </c>
      <c r="J288" t="s">
        <v>24949</v>
      </c>
      <c r="K288" t="s">
        <v>24950</v>
      </c>
      <c r="L288" t="s">
        <v>24985</v>
      </c>
      <c r="M288" t="s">
        <v>24951</v>
      </c>
      <c r="N288" t="s">
        <v>24986</v>
      </c>
      <c r="O288" t="s">
        <v>25012</v>
      </c>
      <c r="P288" t="s">
        <v>31</v>
      </c>
      <c r="Q288" t="s">
        <v>24898</v>
      </c>
      <c r="R288" t="s">
        <v>24989</v>
      </c>
      <c r="S288" t="s">
        <v>24990</v>
      </c>
      <c r="T288" t="s">
        <v>24991</v>
      </c>
      <c r="U288" t="s">
        <v>24899</v>
      </c>
      <c r="V288" t="s">
        <v>24992</v>
      </c>
      <c r="W288" t="s">
        <v>24952</v>
      </c>
      <c r="X288" t="s">
        <v>25057</v>
      </c>
      <c r="Y288" t="s">
        <v>25056</v>
      </c>
      <c r="Z288">
        <v>2020</v>
      </c>
      <c r="AA288">
        <v>6</v>
      </c>
    </row>
    <row r="289" spans="1:27" x14ac:dyDescent="0.3">
      <c r="A289" t="s">
        <v>17216</v>
      </c>
      <c r="B289" t="s">
        <v>8</v>
      </c>
      <c r="C289" t="s">
        <v>1573</v>
      </c>
      <c r="D289" t="s">
        <v>165</v>
      </c>
      <c r="E289" t="s">
        <v>7166</v>
      </c>
      <c r="F289">
        <v>2022</v>
      </c>
      <c r="G289">
        <v>4</v>
      </c>
      <c r="H289">
        <v>115</v>
      </c>
      <c r="I289" t="s">
        <v>10541</v>
      </c>
      <c r="J289" t="s">
        <v>24949</v>
      </c>
      <c r="K289" t="s">
        <v>24950</v>
      </c>
      <c r="L289" t="s">
        <v>24985</v>
      </c>
      <c r="M289" t="s">
        <v>24951</v>
      </c>
      <c r="N289" t="s">
        <v>24986</v>
      </c>
      <c r="O289" t="s">
        <v>25012</v>
      </c>
      <c r="P289" t="s">
        <v>31</v>
      </c>
      <c r="Q289" t="s">
        <v>24898</v>
      </c>
      <c r="R289" t="s">
        <v>24989</v>
      </c>
      <c r="S289" t="s">
        <v>24990</v>
      </c>
      <c r="T289" t="s">
        <v>24991</v>
      </c>
      <c r="U289" t="s">
        <v>24899</v>
      </c>
      <c r="V289" t="s">
        <v>24992</v>
      </c>
      <c r="W289" t="s">
        <v>24952</v>
      </c>
      <c r="X289" t="s">
        <v>25057</v>
      </c>
      <c r="Y289" t="s">
        <v>25056</v>
      </c>
      <c r="Z289">
        <v>2020</v>
      </c>
      <c r="AA289">
        <v>4</v>
      </c>
    </row>
    <row r="290" spans="1:27" x14ac:dyDescent="0.3">
      <c r="A290" t="s">
        <v>15751</v>
      </c>
      <c r="B290" t="s">
        <v>8</v>
      </c>
      <c r="C290" t="s">
        <v>3432</v>
      </c>
      <c r="D290" t="s">
        <v>6349</v>
      </c>
      <c r="E290" t="s">
        <v>285</v>
      </c>
      <c r="F290">
        <v>2021</v>
      </c>
      <c r="G290">
        <v>6.4</v>
      </c>
      <c r="H290">
        <v>1286</v>
      </c>
      <c r="I290" t="s">
        <v>10541</v>
      </c>
      <c r="J290" t="s">
        <v>24949</v>
      </c>
      <c r="K290" t="s">
        <v>24950</v>
      </c>
      <c r="L290" t="s">
        <v>24985</v>
      </c>
      <c r="M290" t="s">
        <v>24951</v>
      </c>
      <c r="N290" t="s">
        <v>24986</v>
      </c>
      <c r="O290" t="s">
        <v>25012</v>
      </c>
      <c r="P290" t="s">
        <v>31</v>
      </c>
      <c r="Q290" t="s">
        <v>24898</v>
      </c>
      <c r="R290" t="s">
        <v>24989</v>
      </c>
      <c r="S290" t="s">
        <v>24990</v>
      </c>
      <c r="T290" t="s">
        <v>24991</v>
      </c>
      <c r="U290" t="s">
        <v>24899</v>
      </c>
      <c r="V290" t="s">
        <v>24992</v>
      </c>
      <c r="W290" t="s">
        <v>24952</v>
      </c>
      <c r="X290" t="s">
        <v>25055</v>
      </c>
      <c r="Y290" t="s">
        <v>25056</v>
      </c>
      <c r="Z290">
        <v>2020</v>
      </c>
      <c r="AA290">
        <v>5</v>
      </c>
    </row>
    <row r="291" spans="1:27" x14ac:dyDescent="0.3">
      <c r="A291" t="s">
        <v>11987</v>
      </c>
      <c r="B291" t="s">
        <v>8</v>
      </c>
      <c r="C291" t="s">
        <v>1573</v>
      </c>
      <c r="D291" t="s">
        <v>5002</v>
      </c>
      <c r="E291" t="s">
        <v>165</v>
      </c>
      <c r="F291">
        <v>2021</v>
      </c>
      <c r="G291">
        <v>5.8</v>
      </c>
      <c r="H291">
        <v>193055</v>
      </c>
      <c r="I291" t="s">
        <v>10541</v>
      </c>
      <c r="J291" t="s">
        <v>24949</v>
      </c>
      <c r="K291" t="s">
        <v>24950</v>
      </c>
      <c r="L291" t="s">
        <v>24985</v>
      </c>
      <c r="M291" t="s">
        <v>24951</v>
      </c>
      <c r="N291" t="s">
        <v>24986</v>
      </c>
      <c r="O291" t="s">
        <v>25012</v>
      </c>
      <c r="P291" t="s">
        <v>31</v>
      </c>
      <c r="Q291" t="s">
        <v>24898</v>
      </c>
      <c r="R291" t="s">
        <v>24989</v>
      </c>
      <c r="S291" t="s">
        <v>24990</v>
      </c>
      <c r="T291" t="s">
        <v>24991</v>
      </c>
      <c r="U291" t="s">
        <v>24899</v>
      </c>
      <c r="V291" t="s">
        <v>24992</v>
      </c>
      <c r="W291" t="s">
        <v>24952</v>
      </c>
      <c r="X291" t="s">
        <v>25057</v>
      </c>
      <c r="Y291" t="s">
        <v>25053</v>
      </c>
      <c r="Z291">
        <v>2020</v>
      </c>
      <c r="AA291">
        <v>5</v>
      </c>
    </row>
    <row r="292" spans="1:27" x14ac:dyDescent="0.3">
      <c r="A292" t="s">
        <v>16072</v>
      </c>
      <c r="B292" t="s">
        <v>8</v>
      </c>
      <c r="C292" t="s">
        <v>1573</v>
      </c>
      <c r="D292" t="s">
        <v>285</v>
      </c>
      <c r="E292" t="s">
        <v>5002</v>
      </c>
      <c r="F292">
        <v>2021</v>
      </c>
      <c r="G292">
        <v>6.4</v>
      </c>
      <c r="H292">
        <v>92164</v>
      </c>
      <c r="I292" t="s">
        <v>10541</v>
      </c>
      <c r="J292" t="s">
        <v>24949</v>
      </c>
      <c r="K292" t="s">
        <v>24950</v>
      </c>
      <c r="L292" t="s">
        <v>24985</v>
      </c>
      <c r="M292" t="s">
        <v>24951</v>
      </c>
      <c r="N292" t="s">
        <v>24986</v>
      </c>
      <c r="O292" t="s">
        <v>25012</v>
      </c>
      <c r="P292" t="s">
        <v>31</v>
      </c>
      <c r="Q292" t="s">
        <v>24898</v>
      </c>
      <c r="R292" t="s">
        <v>24989</v>
      </c>
      <c r="S292" t="s">
        <v>24990</v>
      </c>
      <c r="T292" t="s">
        <v>24991</v>
      </c>
      <c r="U292" t="s">
        <v>24899</v>
      </c>
      <c r="V292" t="s">
        <v>24992</v>
      </c>
      <c r="W292" t="s">
        <v>24952</v>
      </c>
      <c r="X292" t="s">
        <v>25055</v>
      </c>
      <c r="Y292" t="s">
        <v>25056</v>
      </c>
      <c r="Z292">
        <v>2020</v>
      </c>
      <c r="AA292">
        <v>5</v>
      </c>
    </row>
    <row r="293" spans="1:27" x14ac:dyDescent="0.3">
      <c r="A293" t="s">
        <v>1511</v>
      </c>
      <c r="B293" t="s">
        <v>8</v>
      </c>
      <c r="C293" t="s">
        <v>1573</v>
      </c>
      <c r="D293" t="s">
        <v>3432</v>
      </c>
      <c r="E293" t="s">
        <v>285</v>
      </c>
      <c r="F293">
        <v>2004</v>
      </c>
      <c r="G293">
        <v>5.9</v>
      </c>
      <c r="H293">
        <v>96510</v>
      </c>
      <c r="I293" t="s">
        <v>10541</v>
      </c>
      <c r="J293" t="s">
        <v>24949</v>
      </c>
      <c r="K293" t="s">
        <v>25012</v>
      </c>
      <c r="L293" t="s">
        <v>24900</v>
      </c>
      <c r="M293" t="s">
        <v>1329</v>
      </c>
      <c r="N293" t="s">
        <v>24906</v>
      </c>
      <c r="O293" t="s">
        <v>24908</v>
      </c>
      <c r="P293" t="s">
        <v>80</v>
      </c>
      <c r="Q293" t="s">
        <v>24909</v>
      </c>
      <c r="R293" t="s">
        <v>24998</v>
      </c>
      <c r="S293" t="s">
        <v>24964</v>
      </c>
      <c r="T293" t="s">
        <v>24916</v>
      </c>
      <c r="U293" t="s">
        <v>24917</v>
      </c>
      <c r="V293" t="s">
        <v>24918</v>
      </c>
      <c r="W293" t="s">
        <v>24919</v>
      </c>
      <c r="X293" t="s">
        <v>25057</v>
      </c>
      <c r="Y293" t="s">
        <v>25056</v>
      </c>
      <c r="Z293">
        <v>2000</v>
      </c>
      <c r="AA293">
        <v>22</v>
      </c>
    </row>
    <row r="294" spans="1:27" x14ac:dyDescent="0.3">
      <c r="A294" t="s">
        <v>10222</v>
      </c>
      <c r="B294" t="s">
        <v>8</v>
      </c>
      <c r="C294" t="s">
        <v>1573</v>
      </c>
      <c r="D294" t="s">
        <v>5265</v>
      </c>
      <c r="E294" t="s">
        <v>944</v>
      </c>
      <c r="F294">
        <v>2016</v>
      </c>
      <c r="G294">
        <v>6.3</v>
      </c>
      <c r="H294">
        <v>42550</v>
      </c>
      <c r="I294" t="s">
        <v>10541</v>
      </c>
      <c r="J294" t="s">
        <v>24949</v>
      </c>
      <c r="K294" t="s">
        <v>24950</v>
      </c>
      <c r="L294" t="s">
        <v>24985</v>
      </c>
      <c r="M294" t="s">
        <v>24951</v>
      </c>
      <c r="N294" t="s">
        <v>24986</v>
      </c>
      <c r="O294" t="s">
        <v>25012</v>
      </c>
      <c r="P294" t="s">
        <v>31</v>
      </c>
      <c r="Q294" t="s">
        <v>24898</v>
      </c>
      <c r="R294" t="s">
        <v>24989</v>
      </c>
      <c r="S294" t="s">
        <v>24990</v>
      </c>
      <c r="T294" t="s">
        <v>24991</v>
      </c>
      <c r="U294" t="s">
        <v>24899</v>
      </c>
      <c r="V294" t="s">
        <v>24992</v>
      </c>
      <c r="W294" t="s">
        <v>24952</v>
      </c>
      <c r="X294" t="s">
        <v>25055</v>
      </c>
      <c r="Y294" t="s">
        <v>25056</v>
      </c>
      <c r="Z294">
        <v>2010</v>
      </c>
      <c r="AA294">
        <v>10</v>
      </c>
    </row>
    <row r="295" spans="1:27" x14ac:dyDescent="0.3">
      <c r="A295" t="s">
        <v>12621</v>
      </c>
      <c r="B295" t="s">
        <v>8</v>
      </c>
      <c r="C295" t="s">
        <v>2094</v>
      </c>
      <c r="D295" t="s">
        <v>2861</v>
      </c>
      <c r="E295" t="s">
        <v>1532</v>
      </c>
      <c r="F295">
        <v>2018</v>
      </c>
      <c r="G295">
        <v>6.6</v>
      </c>
      <c r="H295">
        <v>119</v>
      </c>
      <c r="I295" t="s">
        <v>24985</v>
      </c>
      <c r="J295" t="s">
        <v>25012</v>
      </c>
      <c r="K295" t="s">
        <v>24989</v>
      </c>
      <c r="L295" t="s">
        <v>130</v>
      </c>
      <c r="M295" t="s">
        <v>20982</v>
      </c>
      <c r="N295" t="s">
        <v>24995</v>
      </c>
      <c r="O295" t="s">
        <v>24904</v>
      </c>
      <c r="P295" t="s">
        <v>1329</v>
      </c>
      <c r="Q295" t="s">
        <v>24906</v>
      </c>
      <c r="R295" t="s">
        <v>24907</v>
      </c>
      <c r="S295" t="s">
        <v>24963</v>
      </c>
      <c r="T295" t="s">
        <v>24909</v>
      </c>
      <c r="U295" t="s">
        <v>24998</v>
      </c>
      <c r="V295" t="s">
        <v>24913</v>
      </c>
      <c r="W295" t="s">
        <v>24914</v>
      </c>
      <c r="X295" t="s">
        <v>25055</v>
      </c>
      <c r="Y295" t="s">
        <v>25056</v>
      </c>
      <c r="Z295">
        <v>2010</v>
      </c>
      <c r="AA295">
        <v>8</v>
      </c>
    </row>
    <row r="296" spans="1:27" x14ac:dyDescent="0.3">
      <c r="A296" t="s">
        <v>22007</v>
      </c>
      <c r="B296" t="s">
        <v>19739</v>
      </c>
      <c r="C296" t="s">
        <v>1573</v>
      </c>
      <c r="D296" t="s">
        <v>165</v>
      </c>
      <c r="E296" t="s">
        <v>3135</v>
      </c>
      <c r="F296">
        <v>2019</v>
      </c>
      <c r="G296">
        <v>8.3000000000000007</v>
      </c>
      <c r="H296">
        <v>6343</v>
      </c>
      <c r="I296" t="s">
        <v>10541</v>
      </c>
      <c r="J296" t="s">
        <v>24949</v>
      </c>
      <c r="K296" t="s">
        <v>24950</v>
      </c>
      <c r="L296" t="s">
        <v>24951</v>
      </c>
      <c r="M296" t="s">
        <v>957</v>
      </c>
      <c r="N296" t="s">
        <v>25012</v>
      </c>
      <c r="O296" t="s">
        <v>24987</v>
      </c>
      <c r="P296" t="s">
        <v>24988</v>
      </c>
      <c r="Q296" t="s">
        <v>24989</v>
      </c>
      <c r="R296" t="s">
        <v>24990</v>
      </c>
      <c r="S296" t="s">
        <v>24991</v>
      </c>
      <c r="T296" t="s">
        <v>24899</v>
      </c>
      <c r="U296" t="s">
        <v>24992</v>
      </c>
      <c r="V296" t="s">
        <v>24952</v>
      </c>
      <c r="W296" t="s">
        <v>24993</v>
      </c>
      <c r="X296" t="s">
        <v>25052</v>
      </c>
      <c r="Y296" t="s">
        <v>25056</v>
      </c>
      <c r="Z296">
        <v>2010</v>
      </c>
      <c r="AA296">
        <v>7</v>
      </c>
    </row>
    <row r="297" spans="1:27" x14ac:dyDescent="0.3">
      <c r="A297" t="s">
        <v>4585</v>
      </c>
      <c r="B297" t="s">
        <v>8</v>
      </c>
      <c r="C297" t="s">
        <v>3432</v>
      </c>
      <c r="D297" t="s">
        <v>6349</v>
      </c>
      <c r="E297" t="s">
        <v>285</v>
      </c>
      <c r="F297">
        <v>2011</v>
      </c>
      <c r="G297">
        <v>7.1</v>
      </c>
      <c r="H297">
        <v>69576</v>
      </c>
      <c r="I297" t="s">
        <v>24951</v>
      </c>
      <c r="J297" t="s">
        <v>24902</v>
      </c>
      <c r="K297" t="s">
        <v>24903</v>
      </c>
      <c r="L297" t="s">
        <v>11121</v>
      </c>
      <c r="M297" t="s">
        <v>21863</v>
      </c>
      <c r="N297" t="s">
        <v>24909</v>
      </c>
      <c r="O297" t="s">
        <v>24911</v>
      </c>
      <c r="P297" t="s">
        <v>25031</v>
      </c>
      <c r="Q297" t="s">
        <v>24920</v>
      </c>
      <c r="R297" t="s">
        <v>24921</v>
      </c>
      <c r="S297" t="s">
        <v>24973</v>
      </c>
      <c r="T297" t="s">
        <v>24974</v>
      </c>
      <c r="U297" t="s">
        <v>24934</v>
      </c>
      <c r="V297" t="s">
        <v>24935</v>
      </c>
      <c r="W297" t="s">
        <v>24936</v>
      </c>
      <c r="X297" t="s">
        <v>25054</v>
      </c>
      <c r="Y297" t="s">
        <v>25056</v>
      </c>
      <c r="Z297">
        <v>2010</v>
      </c>
      <c r="AA297">
        <v>15</v>
      </c>
    </row>
    <row r="298" spans="1:27" x14ac:dyDescent="0.3">
      <c r="A298" t="s">
        <v>13654</v>
      </c>
      <c r="B298" t="s">
        <v>8</v>
      </c>
      <c r="C298" t="s">
        <v>5002</v>
      </c>
      <c r="D298" t="s">
        <v>165</v>
      </c>
      <c r="E298" t="s">
        <v>7166</v>
      </c>
      <c r="F298">
        <v>2019</v>
      </c>
      <c r="G298">
        <v>8.1</v>
      </c>
      <c r="H298">
        <v>37853</v>
      </c>
      <c r="I298" t="s">
        <v>10541</v>
      </c>
      <c r="J298" t="s">
        <v>24949</v>
      </c>
      <c r="K298" t="s">
        <v>24950</v>
      </c>
      <c r="L298" t="s">
        <v>24985</v>
      </c>
      <c r="M298" t="s">
        <v>24951</v>
      </c>
      <c r="N298" t="s">
        <v>24986</v>
      </c>
      <c r="O298" t="s">
        <v>25012</v>
      </c>
      <c r="P298" t="s">
        <v>31</v>
      </c>
      <c r="Q298" t="s">
        <v>24898</v>
      </c>
      <c r="R298" t="s">
        <v>24989</v>
      </c>
      <c r="S298" t="s">
        <v>24990</v>
      </c>
      <c r="T298" t="s">
        <v>24991</v>
      </c>
      <c r="U298" t="s">
        <v>24899</v>
      </c>
      <c r="V298" t="s">
        <v>24992</v>
      </c>
      <c r="W298" t="s">
        <v>24952</v>
      </c>
      <c r="X298" t="s">
        <v>25052</v>
      </c>
      <c r="Y298" t="s">
        <v>25056</v>
      </c>
      <c r="Z298">
        <v>2010</v>
      </c>
      <c r="AA298">
        <v>7</v>
      </c>
    </row>
    <row r="299" spans="1:27" x14ac:dyDescent="0.3">
      <c r="A299" t="s">
        <v>19467</v>
      </c>
      <c r="B299" t="s">
        <v>8</v>
      </c>
      <c r="C299" t="s">
        <v>1573</v>
      </c>
      <c r="D299" t="s">
        <v>165</v>
      </c>
      <c r="E299" t="s">
        <v>944</v>
      </c>
      <c r="F299">
        <v>2024</v>
      </c>
      <c r="G299">
        <v>7.8</v>
      </c>
      <c r="H299">
        <v>23716</v>
      </c>
      <c r="I299" t="s">
        <v>10541</v>
      </c>
      <c r="J299" t="s">
        <v>24950</v>
      </c>
      <c r="K299" t="s">
        <v>24896</v>
      </c>
      <c r="L299" t="s">
        <v>24951</v>
      </c>
      <c r="M299" t="s">
        <v>957</v>
      </c>
      <c r="N299" t="s">
        <v>25012</v>
      </c>
      <c r="O299" t="s">
        <v>24987</v>
      </c>
      <c r="P299" t="s">
        <v>24988</v>
      </c>
      <c r="Q299" t="s">
        <v>24989</v>
      </c>
      <c r="R299" t="s">
        <v>24990</v>
      </c>
      <c r="S299" t="s">
        <v>24991</v>
      </c>
      <c r="T299" t="s">
        <v>24899</v>
      </c>
      <c r="U299" t="s">
        <v>24952</v>
      </c>
      <c r="V299" t="s">
        <v>24993</v>
      </c>
      <c r="W299" t="s">
        <v>24953</v>
      </c>
      <c r="X299" t="s">
        <v>25054</v>
      </c>
      <c r="Y299" t="s">
        <v>25056</v>
      </c>
      <c r="Z299">
        <v>2020</v>
      </c>
      <c r="AA299">
        <v>2</v>
      </c>
    </row>
    <row r="300" spans="1:27" x14ac:dyDescent="0.3">
      <c r="A300" t="s">
        <v>4106</v>
      </c>
      <c r="B300" t="s">
        <v>8</v>
      </c>
      <c r="C300" t="s">
        <v>370</v>
      </c>
      <c r="D300" t="s">
        <v>7166</v>
      </c>
      <c r="E300" t="s">
        <v>944</v>
      </c>
      <c r="F300">
        <v>2014</v>
      </c>
      <c r="G300">
        <v>6.3</v>
      </c>
      <c r="H300">
        <v>119299</v>
      </c>
      <c r="I300" t="s">
        <v>24895</v>
      </c>
      <c r="J300" t="s">
        <v>24950</v>
      </c>
      <c r="K300" t="s">
        <v>24896</v>
      </c>
      <c r="L300" t="s">
        <v>24951</v>
      </c>
      <c r="M300" t="s">
        <v>24988</v>
      </c>
      <c r="N300" t="s">
        <v>24989</v>
      </c>
      <c r="O300" t="s">
        <v>24899</v>
      </c>
      <c r="P300" t="s">
        <v>24900</v>
      </c>
      <c r="Q300" t="s">
        <v>24952</v>
      </c>
      <c r="R300" t="s">
        <v>24993</v>
      </c>
      <c r="S300" t="s">
        <v>24994</v>
      </c>
      <c r="T300" t="s">
        <v>24901</v>
      </c>
      <c r="U300" t="s">
        <v>24955</v>
      </c>
      <c r="V300" t="s">
        <v>24995</v>
      </c>
      <c r="W300" t="s">
        <v>24902</v>
      </c>
      <c r="X300" t="s">
        <v>25055</v>
      </c>
      <c r="Y300" t="s">
        <v>25053</v>
      </c>
      <c r="Z300">
        <v>2010</v>
      </c>
      <c r="AA300">
        <v>12</v>
      </c>
    </row>
    <row r="301" spans="1:27" x14ac:dyDescent="0.3">
      <c r="A301" t="s">
        <v>6934</v>
      </c>
      <c r="B301" t="s">
        <v>8</v>
      </c>
      <c r="C301" t="s">
        <v>6097</v>
      </c>
      <c r="D301" t="s">
        <v>165</v>
      </c>
      <c r="E301" t="s">
        <v>1516</v>
      </c>
      <c r="F301">
        <v>2001</v>
      </c>
      <c r="G301">
        <v>6.2</v>
      </c>
      <c r="H301">
        <v>623</v>
      </c>
      <c r="I301" t="s">
        <v>3120</v>
      </c>
      <c r="J301" t="s">
        <v>24991</v>
      </c>
      <c r="K301" t="s">
        <v>24899</v>
      </c>
      <c r="L301" t="s">
        <v>25021</v>
      </c>
      <c r="M301" t="s">
        <v>2552</v>
      </c>
      <c r="N301" t="s">
        <v>24997</v>
      </c>
      <c r="O301" t="s">
        <v>24904</v>
      </c>
      <c r="P301" t="s">
        <v>1329</v>
      </c>
      <c r="Q301" t="s">
        <v>24907</v>
      </c>
      <c r="R301" t="s">
        <v>24963</v>
      </c>
      <c r="S301" t="s">
        <v>24998</v>
      </c>
      <c r="T301" t="s">
        <v>24999</v>
      </c>
      <c r="U301" t="s">
        <v>25000</v>
      </c>
      <c r="V301" t="s">
        <v>25001</v>
      </c>
      <c r="W301" t="s">
        <v>24913</v>
      </c>
      <c r="X301" t="s">
        <v>25055</v>
      </c>
      <c r="Y301" t="s">
        <v>25056</v>
      </c>
      <c r="Z301">
        <v>2000</v>
      </c>
      <c r="AA301">
        <v>25</v>
      </c>
    </row>
    <row r="302" spans="1:27" x14ac:dyDescent="0.3">
      <c r="A302" t="s">
        <v>10810</v>
      </c>
      <c r="B302" t="s">
        <v>8</v>
      </c>
      <c r="C302" t="s">
        <v>5002</v>
      </c>
      <c r="D302" t="s">
        <v>2094</v>
      </c>
      <c r="E302" t="s">
        <v>11310</v>
      </c>
      <c r="F302">
        <v>2016</v>
      </c>
      <c r="G302">
        <v>5.6</v>
      </c>
      <c r="H302">
        <v>465</v>
      </c>
      <c r="I302" t="s">
        <v>10541</v>
      </c>
      <c r="J302" t="s">
        <v>24950</v>
      </c>
      <c r="K302" t="s">
        <v>24896</v>
      </c>
      <c r="L302" t="s">
        <v>24951</v>
      </c>
      <c r="M302" t="s">
        <v>3120</v>
      </c>
      <c r="N302" t="s">
        <v>24898</v>
      </c>
      <c r="O302" t="s">
        <v>24989</v>
      </c>
      <c r="P302" t="s">
        <v>130</v>
      </c>
      <c r="Q302" t="s">
        <v>24899</v>
      </c>
      <c r="R302" t="s">
        <v>24992</v>
      </c>
      <c r="S302" t="s">
        <v>24952</v>
      </c>
      <c r="T302" t="s">
        <v>24993</v>
      </c>
      <c r="U302" t="s">
        <v>24953</v>
      </c>
      <c r="V302" t="s">
        <v>24994</v>
      </c>
      <c r="W302" t="s">
        <v>24901</v>
      </c>
      <c r="X302" t="s">
        <v>25057</v>
      </c>
      <c r="Y302" t="s">
        <v>25056</v>
      </c>
      <c r="Z302">
        <v>2010</v>
      </c>
      <c r="AA302">
        <v>10</v>
      </c>
    </row>
    <row r="303" spans="1:27" x14ac:dyDescent="0.3">
      <c r="A303" t="s">
        <v>16820</v>
      </c>
      <c r="B303" t="s">
        <v>8</v>
      </c>
      <c r="C303" t="s">
        <v>285</v>
      </c>
      <c r="D303" t="s">
        <v>3135</v>
      </c>
      <c r="E303" t="s">
        <v>5265</v>
      </c>
      <c r="F303">
        <v>2021</v>
      </c>
      <c r="G303">
        <v>4.4000000000000004</v>
      </c>
      <c r="H303">
        <v>203</v>
      </c>
      <c r="I303" t="s">
        <v>10541</v>
      </c>
      <c r="J303" t="s">
        <v>24949</v>
      </c>
      <c r="K303" t="s">
        <v>24950</v>
      </c>
      <c r="L303" t="s">
        <v>24985</v>
      </c>
      <c r="M303" t="s">
        <v>24951</v>
      </c>
      <c r="N303" t="s">
        <v>24986</v>
      </c>
      <c r="O303" t="s">
        <v>25012</v>
      </c>
      <c r="P303" t="s">
        <v>31</v>
      </c>
      <c r="Q303" t="s">
        <v>24898</v>
      </c>
      <c r="R303" t="s">
        <v>24989</v>
      </c>
      <c r="S303" t="s">
        <v>24990</v>
      </c>
      <c r="T303" t="s">
        <v>24991</v>
      </c>
      <c r="U303" t="s">
        <v>24899</v>
      </c>
      <c r="V303" t="s">
        <v>24992</v>
      </c>
      <c r="W303" t="s">
        <v>24952</v>
      </c>
      <c r="X303" t="s">
        <v>25057</v>
      </c>
      <c r="Y303" t="s">
        <v>25056</v>
      </c>
      <c r="Z303">
        <v>2020</v>
      </c>
      <c r="AA303">
        <v>5</v>
      </c>
    </row>
    <row r="304" spans="1:27" x14ac:dyDescent="0.3">
      <c r="A304" t="s">
        <v>21157</v>
      </c>
      <c r="B304" t="s">
        <v>19739</v>
      </c>
      <c r="C304" t="s">
        <v>3432</v>
      </c>
      <c r="D304" t="s">
        <v>6349</v>
      </c>
      <c r="E304" t="s">
        <v>285</v>
      </c>
      <c r="F304">
        <v>2016</v>
      </c>
      <c r="G304">
        <v>8.4</v>
      </c>
      <c r="H304">
        <v>1078</v>
      </c>
      <c r="I304" t="s">
        <v>10541</v>
      </c>
      <c r="J304" t="s">
        <v>24949</v>
      </c>
      <c r="K304" t="s">
        <v>24950</v>
      </c>
      <c r="L304" t="s">
        <v>24985</v>
      </c>
      <c r="M304" t="s">
        <v>24951</v>
      </c>
      <c r="N304" t="s">
        <v>24986</v>
      </c>
      <c r="O304" t="s">
        <v>25012</v>
      </c>
      <c r="P304" t="s">
        <v>31</v>
      </c>
      <c r="Q304" t="s">
        <v>24898</v>
      </c>
      <c r="R304" t="s">
        <v>24989</v>
      </c>
      <c r="S304" t="s">
        <v>24990</v>
      </c>
      <c r="T304" t="s">
        <v>24991</v>
      </c>
      <c r="U304" t="s">
        <v>24899</v>
      </c>
      <c r="V304" t="s">
        <v>24992</v>
      </c>
      <c r="W304" t="s">
        <v>24952</v>
      </c>
      <c r="X304" t="s">
        <v>25052</v>
      </c>
      <c r="Y304" t="s">
        <v>25056</v>
      </c>
      <c r="Z304">
        <v>2010</v>
      </c>
      <c r="AA304">
        <v>10</v>
      </c>
    </row>
    <row r="305" spans="1:27" x14ac:dyDescent="0.3">
      <c r="A305" t="s">
        <v>857</v>
      </c>
      <c r="B305" t="s">
        <v>8</v>
      </c>
      <c r="C305" t="s">
        <v>1573</v>
      </c>
      <c r="D305" t="s">
        <v>6097</v>
      </c>
      <c r="E305" t="s">
        <v>165</v>
      </c>
      <c r="F305">
        <v>2001</v>
      </c>
      <c r="G305">
        <v>6.4</v>
      </c>
      <c r="H305">
        <v>15558</v>
      </c>
      <c r="I305" t="s">
        <v>10541</v>
      </c>
      <c r="J305" t="s">
        <v>24949</v>
      </c>
      <c r="K305" t="s">
        <v>24950</v>
      </c>
      <c r="L305" t="s">
        <v>24985</v>
      </c>
      <c r="M305" t="s">
        <v>24951</v>
      </c>
      <c r="N305" t="s">
        <v>24986</v>
      </c>
      <c r="O305" t="s">
        <v>25012</v>
      </c>
      <c r="P305" t="s">
        <v>31</v>
      </c>
      <c r="Q305" t="s">
        <v>24898</v>
      </c>
      <c r="R305" t="s">
        <v>24989</v>
      </c>
      <c r="S305" t="s">
        <v>24990</v>
      </c>
      <c r="T305" t="s">
        <v>24991</v>
      </c>
      <c r="U305" t="s">
        <v>24899</v>
      </c>
      <c r="V305" t="s">
        <v>24992</v>
      </c>
      <c r="W305" t="s">
        <v>24952</v>
      </c>
      <c r="X305" t="s">
        <v>25055</v>
      </c>
      <c r="Y305" t="s">
        <v>25056</v>
      </c>
      <c r="Z305">
        <v>2000</v>
      </c>
      <c r="AA305">
        <v>25</v>
      </c>
    </row>
    <row r="306" spans="1:27" x14ac:dyDescent="0.3">
      <c r="A306" t="s">
        <v>20423</v>
      </c>
      <c r="B306" t="s">
        <v>19739</v>
      </c>
      <c r="C306" t="s">
        <v>1573</v>
      </c>
      <c r="D306" t="s">
        <v>6349</v>
      </c>
      <c r="E306" t="s">
        <v>285</v>
      </c>
      <c r="F306">
        <v>2013</v>
      </c>
      <c r="G306">
        <v>8</v>
      </c>
      <c r="H306">
        <v>22816</v>
      </c>
      <c r="I306" t="s">
        <v>3120</v>
      </c>
      <c r="J306" t="s">
        <v>24995</v>
      </c>
      <c r="K306" t="s">
        <v>24905</v>
      </c>
      <c r="L306" t="s">
        <v>80</v>
      </c>
      <c r="M306" t="s">
        <v>368</v>
      </c>
      <c r="N306" t="s">
        <v>24966</v>
      </c>
      <c r="O306" t="s">
        <v>24968</v>
      </c>
      <c r="P306" t="s">
        <v>1372</v>
      </c>
      <c r="Q306" t="s">
        <v>24918</v>
      </c>
      <c r="R306" t="s">
        <v>25004</v>
      </c>
      <c r="S306" t="s">
        <v>24924</v>
      </c>
      <c r="T306" t="s">
        <v>24926</v>
      </c>
      <c r="U306" t="s">
        <v>24977</v>
      </c>
      <c r="V306" t="s">
        <v>25007</v>
      </c>
      <c r="W306" t="s">
        <v>25008</v>
      </c>
      <c r="X306" t="s">
        <v>25052</v>
      </c>
      <c r="Y306" t="s">
        <v>25056</v>
      </c>
      <c r="Z306">
        <v>2010</v>
      </c>
      <c r="AA306">
        <v>13</v>
      </c>
    </row>
    <row r="307" spans="1:27" x14ac:dyDescent="0.3">
      <c r="A307" t="s">
        <v>4418</v>
      </c>
      <c r="B307" t="s">
        <v>8</v>
      </c>
      <c r="C307" t="s">
        <v>1573</v>
      </c>
      <c r="D307" t="s">
        <v>285</v>
      </c>
      <c r="E307" t="s">
        <v>5002</v>
      </c>
      <c r="F307">
        <v>2018</v>
      </c>
      <c r="G307">
        <v>6</v>
      </c>
      <c r="H307">
        <v>22445</v>
      </c>
      <c r="I307" t="s">
        <v>435</v>
      </c>
      <c r="J307" t="s">
        <v>24986</v>
      </c>
      <c r="K307" t="s">
        <v>24990</v>
      </c>
      <c r="L307" t="s">
        <v>25021</v>
      </c>
      <c r="M307" t="s">
        <v>25010</v>
      </c>
      <c r="N307" t="s">
        <v>24953</v>
      </c>
      <c r="O307" t="s">
        <v>24994</v>
      </c>
      <c r="P307" t="s">
        <v>25016</v>
      </c>
      <c r="Q307" t="s">
        <v>24996</v>
      </c>
      <c r="R307" t="s">
        <v>24956</v>
      </c>
      <c r="S307" t="s">
        <v>24957</v>
      </c>
      <c r="T307" t="s">
        <v>24958</v>
      </c>
      <c r="U307" t="s">
        <v>24960</v>
      </c>
      <c r="V307" t="s">
        <v>24962</v>
      </c>
      <c r="W307" t="s">
        <v>24964</v>
      </c>
      <c r="X307" t="s">
        <v>25055</v>
      </c>
      <c r="Y307" t="s">
        <v>25056</v>
      </c>
      <c r="Z307">
        <v>2010</v>
      </c>
      <c r="AA307">
        <v>8</v>
      </c>
    </row>
    <row r="308" spans="1:27" x14ac:dyDescent="0.3">
      <c r="A308" t="s">
        <v>5010</v>
      </c>
      <c r="B308" t="s">
        <v>8</v>
      </c>
      <c r="C308" t="s">
        <v>285</v>
      </c>
      <c r="D308" t="s">
        <v>5002</v>
      </c>
      <c r="E308" t="s">
        <v>165</v>
      </c>
      <c r="F308">
        <v>1979</v>
      </c>
      <c r="G308">
        <v>6.1</v>
      </c>
      <c r="H308">
        <v>410</v>
      </c>
      <c r="I308" t="s">
        <v>24985</v>
      </c>
      <c r="J308" t="s">
        <v>25012</v>
      </c>
      <c r="K308" t="s">
        <v>24989</v>
      </c>
      <c r="L308" t="s">
        <v>130</v>
      </c>
      <c r="M308" t="s">
        <v>20982</v>
      </c>
      <c r="N308" t="s">
        <v>24995</v>
      </c>
      <c r="O308" t="s">
        <v>24904</v>
      </c>
      <c r="P308" t="s">
        <v>1329</v>
      </c>
      <c r="Q308" t="s">
        <v>24907</v>
      </c>
      <c r="R308" t="s">
        <v>24998</v>
      </c>
      <c r="S308" t="s">
        <v>24913</v>
      </c>
      <c r="T308" t="s">
        <v>24914</v>
      </c>
      <c r="U308" t="s">
        <v>24915</v>
      </c>
      <c r="V308" t="s">
        <v>24917</v>
      </c>
      <c r="W308" t="s">
        <v>24925</v>
      </c>
      <c r="X308" t="s">
        <v>25055</v>
      </c>
      <c r="Y308" t="s">
        <v>25056</v>
      </c>
      <c r="Z308">
        <v>1970</v>
      </c>
      <c r="AA308">
        <v>47</v>
      </c>
    </row>
    <row r="309" spans="1:27" x14ac:dyDescent="0.3">
      <c r="A309" t="s">
        <v>6247</v>
      </c>
      <c r="B309" t="s">
        <v>8</v>
      </c>
      <c r="C309" t="s">
        <v>1573</v>
      </c>
      <c r="D309" t="s">
        <v>3432</v>
      </c>
      <c r="E309" t="s">
        <v>5265</v>
      </c>
      <c r="F309">
        <v>2016</v>
      </c>
      <c r="G309">
        <v>5.6</v>
      </c>
      <c r="H309">
        <v>211884</v>
      </c>
      <c r="I309" t="s">
        <v>10541</v>
      </c>
      <c r="J309" t="s">
        <v>24949</v>
      </c>
      <c r="K309" t="s">
        <v>24950</v>
      </c>
      <c r="L309" t="s">
        <v>24985</v>
      </c>
      <c r="M309" t="s">
        <v>24951</v>
      </c>
      <c r="N309" t="s">
        <v>24986</v>
      </c>
      <c r="O309" t="s">
        <v>25012</v>
      </c>
      <c r="P309" t="s">
        <v>31</v>
      </c>
      <c r="Q309" t="s">
        <v>24898</v>
      </c>
      <c r="R309" t="s">
        <v>24989</v>
      </c>
      <c r="S309" t="s">
        <v>24990</v>
      </c>
      <c r="T309" t="s">
        <v>24991</v>
      </c>
      <c r="U309" t="s">
        <v>24899</v>
      </c>
      <c r="V309" t="s">
        <v>24992</v>
      </c>
      <c r="W309" t="s">
        <v>24952</v>
      </c>
      <c r="X309" t="s">
        <v>25057</v>
      </c>
      <c r="Y309" t="s">
        <v>25053</v>
      </c>
      <c r="Z309">
        <v>2010</v>
      </c>
      <c r="AA309">
        <v>10</v>
      </c>
    </row>
    <row r="310" spans="1:27" x14ac:dyDescent="0.3">
      <c r="A310" t="s">
        <v>14424</v>
      </c>
      <c r="B310" t="s">
        <v>8</v>
      </c>
      <c r="C310" t="s">
        <v>3432</v>
      </c>
      <c r="D310" t="s">
        <v>285</v>
      </c>
      <c r="E310" t="s">
        <v>1924</v>
      </c>
      <c r="F310">
        <v>2023</v>
      </c>
      <c r="G310">
        <v>5.0999999999999996</v>
      </c>
      <c r="H310">
        <v>11118</v>
      </c>
      <c r="I310" t="s">
        <v>435</v>
      </c>
      <c r="J310" t="s">
        <v>24986</v>
      </c>
      <c r="K310" t="s">
        <v>24987</v>
      </c>
      <c r="L310" t="s">
        <v>25018</v>
      </c>
      <c r="M310" t="s">
        <v>25021</v>
      </c>
      <c r="N310" t="s">
        <v>24993</v>
      </c>
      <c r="O310" t="s">
        <v>24953</v>
      </c>
      <c r="P310" t="s">
        <v>24954</v>
      </c>
      <c r="Q310" t="s">
        <v>24955</v>
      </c>
      <c r="R310" t="s">
        <v>25013</v>
      </c>
      <c r="S310" t="s">
        <v>24996</v>
      </c>
      <c r="T310" t="s">
        <v>24956</v>
      </c>
      <c r="U310" t="s">
        <v>24957</v>
      </c>
      <c r="V310" t="s">
        <v>24958</v>
      </c>
      <c r="W310" t="s">
        <v>24960</v>
      </c>
      <c r="X310" t="s">
        <v>25057</v>
      </c>
      <c r="Y310" t="s">
        <v>25056</v>
      </c>
      <c r="Z310">
        <v>2020</v>
      </c>
      <c r="AA310">
        <v>3</v>
      </c>
    </row>
    <row r="311" spans="1:27" x14ac:dyDescent="0.3">
      <c r="A311" t="s">
        <v>11744</v>
      </c>
      <c r="B311" t="s">
        <v>8</v>
      </c>
      <c r="C311" t="s">
        <v>6097</v>
      </c>
      <c r="D311" t="s">
        <v>165</v>
      </c>
      <c r="E311" t="s">
        <v>11310</v>
      </c>
      <c r="F311">
        <v>2018</v>
      </c>
      <c r="G311">
        <v>6.9</v>
      </c>
      <c r="H311">
        <v>41516</v>
      </c>
      <c r="I311" t="s">
        <v>10541</v>
      </c>
      <c r="J311" t="s">
        <v>24949</v>
      </c>
      <c r="K311" t="s">
        <v>24992</v>
      </c>
      <c r="L311" t="s">
        <v>659</v>
      </c>
      <c r="M311" t="s">
        <v>11332</v>
      </c>
      <c r="N311" t="s">
        <v>24998</v>
      </c>
      <c r="O311" t="s">
        <v>24964</v>
      </c>
      <c r="P311" t="s">
        <v>25024</v>
      </c>
      <c r="Q311" t="s">
        <v>24919</v>
      </c>
      <c r="R311" t="s">
        <v>24922</v>
      </c>
      <c r="S311" t="s">
        <v>24923</v>
      </c>
      <c r="T311" t="s">
        <v>24928</v>
      </c>
      <c r="U311" t="s">
        <v>24972</v>
      </c>
      <c r="V311" t="s">
        <v>24929</v>
      </c>
      <c r="W311" t="s">
        <v>24939</v>
      </c>
      <c r="X311" t="s">
        <v>25055</v>
      </c>
      <c r="Y311" t="s">
        <v>25056</v>
      </c>
      <c r="Z311">
        <v>2010</v>
      </c>
      <c r="AA311">
        <v>8</v>
      </c>
    </row>
    <row r="312" spans="1:27" x14ac:dyDescent="0.3">
      <c r="A312" t="s">
        <v>24448</v>
      </c>
      <c r="B312" t="s">
        <v>19739</v>
      </c>
      <c r="C312" t="s">
        <v>2094</v>
      </c>
      <c r="D312" t="s">
        <v>11380</v>
      </c>
      <c r="E312" t="s">
        <v>6622</v>
      </c>
      <c r="F312">
        <v>2023</v>
      </c>
      <c r="G312">
        <v>7</v>
      </c>
      <c r="H312">
        <v>1319</v>
      </c>
      <c r="I312" t="s">
        <v>10541</v>
      </c>
      <c r="J312" t="s">
        <v>24949</v>
      </c>
      <c r="K312" t="s">
        <v>24950</v>
      </c>
      <c r="L312" t="s">
        <v>24985</v>
      </c>
      <c r="M312" t="s">
        <v>24951</v>
      </c>
      <c r="N312" t="s">
        <v>24986</v>
      </c>
      <c r="O312" t="s">
        <v>25012</v>
      </c>
      <c r="P312" t="s">
        <v>31</v>
      </c>
      <c r="Q312" t="s">
        <v>24898</v>
      </c>
      <c r="R312" t="s">
        <v>24989</v>
      </c>
      <c r="S312" t="s">
        <v>24990</v>
      </c>
      <c r="T312" t="s">
        <v>24991</v>
      </c>
      <c r="U312" t="s">
        <v>24899</v>
      </c>
      <c r="V312" t="s">
        <v>24992</v>
      </c>
      <c r="W312" t="s">
        <v>24952</v>
      </c>
      <c r="X312" t="s">
        <v>25054</v>
      </c>
      <c r="Y312" t="s">
        <v>25056</v>
      </c>
      <c r="Z312">
        <v>2020</v>
      </c>
      <c r="AA312">
        <v>3</v>
      </c>
    </row>
    <row r="313" spans="1:27" x14ac:dyDescent="0.3">
      <c r="A313" t="s">
        <v>2760</v>
      </c>
      <c r="B313" t="s">
        <v>8</v>
      </c>
      <c r="C313" t="s">
        <v>3432</v>
      </c>
      <c r="D313" t="s">
        <v>3135</v>
      </c>
      <c r="E313" t="s">
        <v>5265</v>
      </c>
      <c r="F313">
        <v>1976</v>
      </c>
      <c r="G313">
        <v>5</v>
      </c>
      <c r="H313">
        <v>5663</v>
      </c>
      <c r="I313" t="s">
        <v>20982</v>
      </c>
      <c r="J313" t="s">
        <v>24997</v>
      </c>
      <c r="K313" t="s">
        <v>24904</v>
      </c>
      <c r="L313" t="s">
        <v>21863</v>
      </c>
      <c r="M313" t="s">
        <v>177</v>
      </c>
      <c r="N313" t="s">
        <v>24963</v>
      </c>
      <c r="O313" t="s">
        <v>24909</v>
      </c>
      <c r="P313" t="s">
        <v>3257</v>
      </c>
      <c r="Q313" t="s">
        <v>24914</v>
      </c>
      <c r="R313" t="s">
        <v>24915</v>
      </c>
      <c r="S313" t="s">
        <v>24917</v>
      </c>
      <c r="T313" t="s">
        <v>24918</v>
      </c>
      <c r="U313" t="s">
        <v>24925</v>
      </c>
      <c r="V313" t="s">
        <v>24927</v>
      </c>
      <c r="W313" t="s">
        <v>24933</v>
      </c>
      <c r="X313" t="s">
        <v>25057</v>
      </c>
      <c r="Y313" t="s">
        <v>25056</v>
      </c>
      <c r="Z313">
        <v>1970</v>
      </c>
      <c r="AA313">
        <v>50</v>
      </c>
    </row>
    <row r="314" spans="1:27" x14ac:dyDescent="0.3">
      <c r="A314" t="s">
        <v>16622</v>
      </c>
      <c r="B314" t="s">
        <v>8</v>
      </c>
      <c r="C314" t="s">
        <v>1573</v>
      </c>
      <c r="D314" t="s">
        <v>165</v>
      </c>
      <c r="E314" t="s">
        <v>944</v>
      </c>
      <c r="F314">
        <v>2022</v>
      </c>
      <c r="G314">
        <v>6.8</v>
      </c>
      <c r="H314">
        <v>23514</v>
      </c>
      <c r="I314" t="s">
        <v>10541</v>
      </c>
      <c r="J314" t="s">
        <v>24949</v>
      </c>
      <c r="K314" t="s">
        <v>24950</v>
      </c>
      <c r="L314" t="s">
        <v>24985</v>
      </c>
      <c r="M314" t="s">
        <v>24951</v>
      </c>
      <c r="N314" t="s">
        <v>24986</v>
      </c>
      <c r="O314" t="s">
        <v>25012</v>
      </c>
      <c r="P314" t="s">
        <v>31</v>
      </c>
      <c r="Q314" t="s">
        <v>24898</v>
      </c>
      <c r="R314" t="s">
        <v>24989</v>
      </c>
      <c r="S314" t="s">
        <v>24990</v>
      </c>
      <c r="T314" t="s">
        <v>24991</v>
      </c>
      <c r="U314" t="s">
        <v>24899</v>
      </c>
      <c r="V314" t="s">
        <v>24992</v>
      </c>
      <c r="W314" t="s">
        <v>24952</v>
      </c>
      <c r="X314" t="s">
        <v>25055</v>
      </c>
      <c r="Y314" t="s">
        <v>25056</v>
      </c>
      <c r="Z314">
        <v>2020</v>
      </c>
      <c r="AA314">
        <v>4</v>
      </c>
    </row>
    <row r="315" spans="1:27" x14ac:dyDescent="0.3">
      <c r="A315" t="s">
        <v>15039</v>
      </c>
      <c r="B315" t="s">
        <v>8</v>
      </c>
      <c r="C315" t="s">
        <v>5002</v>
      </c>
      <c r="D315" t="s">
        <v>2094</v>
      </c>
      <c r="E315" t="s">
        <v>6622</v>
      </c>
      <c r="F315">
        <v>2020</v>
      </c>
      <c r="G315">
        <v>7.6</v>
      </c>
      <c r="H315">
        <v>12940</v>
      </c>
      <c r="I315" t="s">
        <v>10541</v>
      </c>
      <c r="J315" t="s">
        <v>24949</v>
      </c>
      <c r="K315" t="s">
        <v>24950</v>
      </c>
      <c r="L315" t="s">
        <v>24985</v>
      </c>
      <c r="M315" t="s">
        <v>24951</v>
      </c>
      <c r="N315" t="s">
        <v>24986</v>
      </c>
      <c r="O315" t="s">
        <v>25012</v>
      </c>
      <c r="P315" t="s">
        <v>31</v>
      </c>
      <c r="Q315" t="s">
        <v>24898</v>
      </c>
      <c r="R315" t="s">
        <v>24989</v>
      </c>
      <c r="S315" t="s">
        <v>24990</v>
      </c>
      <c r="T315" t="s">
        <v>24991</v>
      </c>
      <c r="U315" t="s">
        <v>24899</v>
      </c>
      <c r="V315" t="s">
        <v>24992</v>
      </c>
      <c r="W315" t="s">
        <v>24952</v>
      </c>
      <c r="X315" t="s">
        <v>25054</v>
      </c>
      <c r="Y315" t="s">
        <v>25056</v>
      </c>
      <c r="Z315">
        <v>2020</v>
      </c>
      <c r="AA315">
        <v>6</v>
      </c>
    </row>
    <row r="316" spans="1:27" x14ac:dyDescent="0.3">
      <c r="A316" t="s">
        <v>20906</v>
      </c>
      <c r="B316" t="s">
        <v>19739</v>
      </c>
      <c r="C316" t="s">
        <v>285</v>
      </c>
      <c r="D316" t="s">
        <v>165</v>
      </c>
      <c r="E316" t="s">
        <v>2861</v>
      </c>
      <c r="F316">
        <v>2016</v>
      </c>
      <c r="G316">
        <v>8.6</v>
      </c>
      <c r="H316">
        <v>92267</v>
      </c>
      <c r="I316" t="s">
        <v>24895</v>
      </c>
      <c r="J316" t="s">
        <v>24986</v>
      </c>
      <c r="K316" t="s">
        <v>24992</v>
      </c>
      <c r="L316" t="s">
        <v>25021</v>
      </c>
      <c r="M316" t="s">
        <v>25010</v>
      </c>
      <c r="N316" t="s">
        <v>24953</v>
      </c>
      <c r="O316" t="s">
        <v>24994</v>
      </c>
      <c r="P316" t="s">
        <v>25016</v>
      </c>
      <c r="Q316" t="s">
        <v>24996</v>
      </c>
      <c r="R316" t="s">
        <v>24956</v>
      </c>
      <c r="S316" t="s">
        <v>24957</v>
      </c>
      <c r="T316" t="s">
        <v>24997</v>
      </c>
      <c r="U316" t="s">
        <v>24962</v>
      </c>
      <c r="V316" t="s">
        <v>24908</v>
      </c>
      <c r="W316" t="s">
        <v>24965</v>
      </c>
      <c r="X316" t="s">
        <v>25052</v>
      </c>
      <c r="Y316" t="s">
        <v>25056</v>
      </c>
      <c r="Z316">
        <v>2010</v>
      </c>
      <c r="AA316">
        <v>10</v>
      </c>
    </row>
    <row r="317" spans="1:27" x14ac:dyDescent="0.3">
      <c r="A317" t="s">
        <v>11845</v>
      </c>
      <c r="B317" t="s">
        <v>8</v>
      </c>
      <c r="C317" t="s">
        <v>165</v>
      </c>
      <c r="D317" t="s">
        <v>3135</v>
      </c>
      <c r="E317" t="s">
        <v>7166</v>
      </c>
      <c r="F317">
        <v>2019</v>
      </c>
      <c r="G317">
        <v>6.7</v>
      </c>
      <c r="H317">
        <v>10760</v>
      </c>
      <c r="I317" t="s">
        <v>24895</v>
      </c>
      <c r="J317" t="s">
        <v>24950</v>
      </c>
      <c r="K317" t="s">
        <v>24896</v>
      </c>
      <c r="L317" t="s">
        <v>24951</v>
      </c>
      <c r="M317" t="s">
        <v>957</v>
      </c>
      <c r="N317" t="s">
        <v>25012</v>
      </c>
      <c r="O317" t="s">
        <v>24987</v>
      </c>
      <c r="P317" t="s">
        <v>24988</v>
      </c>
      <c r="Q317" t="s">
        <v>24989</v>
      </c>
      <c r="R317" t="s">
        <v>24990</v>
      </c>
      <c r="S317" t="s">
        <v>24899</v>
      </c>
      <c r="T317" t="s">
        <v>24992</v>
      </c>
      <c r="U317" t="s">
        <v>24952</v>
      </c>
      <c r="V317" t="s">
        <v>24993</v>
      </c>
      <c r="W317" t="s">
        <v>24953</v>
      </c>
      <c r="X317" t="s">
        <v>25055</v>
      </c>
      <c r="Y317" t="s">
        <v>25056</v>
      </c>
      <c r="Z317">
        <v>2010</v>
      </c>
      <c r="AA317">
        <v>7</v>
      </c>
    </row>
    <row r="318" spans="1:27" x14ac:dyDescent="0.3">
      <c r="A318" t="s">
        <v>13955</v>
      </c>
      <c r="B318" t="s">
        <v>8</v>
      </c>
      <c r="C318" t="s">
        <v>1573</v>
      </c>
      <c r="D318" t="s">
        <v>3432</v>
      </c>
      <c r="E318" t="s">
        <v>165</v>
      </c>
      <c r="F318">
        <v>2024</v>
      </c>
      <c r="G318">
        <v>5.6</v>
      </c>
      <c r="H318">
        <v>53295</v>
      </c>
      <c r="I318" t="s">
        <v>10541</v>
      </c>
      <c r="J318" t="s">
        <v>24949</v>
      </c>
      <c r="K318" t="s">
        <v>24950</v>
      </c>
      <c r="L318" t="s">
        <v>24985</v>
      </c>
      <c r="M318" t="s">
        <v>24951</v>
      </c>
      <c r="N318" t="s">
        <v>24986</v>
      </c>
      <c r="O318" t="s">
        <v>25012</v>
      </c>
      <c r="P318" t="s">
        <v>31</v>
      </c>
      <c r="Q318" t="s">
        <v>24898</v>
      </c>
      <c r="R318" t="s">
        <v>24989</v>
      </c>
      <c r="S318" t="s">
        <v>24990</v>
      </c>
      <c r="T318" t="s">
        <v>24991</v>
      </c>
      <c r="U318" t="s">
        <v>24899</v>
      </c>
      <c r="V318" t="s">
        <v>24992</v>
      </c>
      <c r="W318" t="s">
        <v>24952</v>
      </c>
      <c r="X318" t="s">
        <v>25057</v>
      </c>
      <c r="Y318" t="s">
        <v>25056</v>
      </c>
      <c r="Z318">
        <v>2020</v>
      </c>
      <c r="AA318">
        <v>2</v>
      </c>
    </row>
    <row r="319" spans="1:27" x14ac:dyDescent="0.3">
      <c r="A319" t="s">
        <v>844</v>
      </c>
      <c r="B319" t="s">
        <v>8</v>
      </c>
      <c r="C319" t="s">
        <v>165</v>
      </c>
      <c r="D319" t="s">
        <v>7166</v>
      </c>
      <c r="E319" t="s">
        <v>1516</v>
      </c>
      <c r="F319">
        <v>2007</v>
      </c>
      <c r="G319">
        <v>7.8</v>
      </c>
      <c r="H319">
        <v>307207</v>
      </c>
      <c r="I319" t="s">
        <v>10541</v>
      </c>
      <c r="J319" t="s">
        <v>24950</v>
      </c>
      <c r="K319" t="s">
        <v>24896</v>
      </c>
      <c r="L319" t="s">
        <v>957</v>
      </c>
      <c r="M319" t="s">
        <v>3120</v>
      </c>
      <c r="N319" t="s">
        <v>24987</v>
      </c>
      <c r="O319" t="s">
        <v>24898</v>
      </c>
      <c r="P319" t="s">
        <v>392</v>
      </c>
      <c r="Q319" t="s">
        <v>24990</v>
      </c>
      <c r="R319" t="s">
        <v>24991</v>
      </c>
      <c r="S319" t="s">
        <v>24899</v>
      </c>
      <c r="T319" t="s">
        <v>24952</v>
      </c>
      <c r="U319" t="s">
        <v>24993</v>
      </c>
      <c r="V319" t="s">
        <v>24953</v>
      </c>
      <c r="W319" t="s">
        <v>24994</v>
      </c>
      <c r="X319" t="s">
        <v>25054</v>
      </c>
      <c r="Y319" t="s">
        <v>25053</v>
      </c>
      <c r="Z319">
        <v>2000</v>
      </c>
      <c r="AA319">
        <v>19</v>
      </c>
    </row>
    <row r="320" spans="1:27" x14ac:dyDescent="0.3">
      <c r="A320" t="s">
        <v>2310</v>
      </c>
      <c r="B320" t="s">
        <v>8</v>
      </c>
      <c r="C320" t="s">
        <v>285</v>
      </c>
      <c r="D320" t="s">
        <v>165</v>
      </c>
      <c r="E320" t="s">
        <v>1516</v>
      </c>
      <c r="F320">
        <v>1965</v>
      </c>
      <c r="G320">
        <v>6.7</v>
      </c>
      <c r="H320">
        <v>2794</v>
      </c>
      <c r="I320" t="s">
        <v>3120</v>
      </c>
      <c r="J320" t="s">
        <v>24991</v>
      </c>
      <c r="K320" t="s">
        <v>24899</v>
      </c>
      <c r="L320" t="s">
        <v>2552</v>
      </c>
      <c r="M320" t="s">
        <v>4256</v>
      </c>
      <c r="N320" t="s">
        <v>24905</v>
      </c>
      <c r="O320" t="s">
        <v>24907</v>
      </c>
      <c r="P320" t="s">
        <v>80</v>
      </c>
      <c r="Q320" t="s">
        <v>24998</v>
      </c>
      <c r="R320" t="s">
        <v>24999</v>
      </c>
      <c r="S320" t="s">
        <v>24964</v>
      </c>
      <c r="T320" t="s">
        <v>25001</v>
      </c>
      <c r="U320" t="s">
        <v>24913</v>
      </c>
      <c r="V320" t="s">
        <v>24915</v>
      </c>
      <c r="W320" t="s">
        <v>25002</v>
      </c>
      <c r="X320" t="s">
        <v>25055</v>
      </c>
      <c r="Y320" t="s">
        <v>25056</v>
      </c>
      <c r="Z320">
        <v>1960</v>
      </c>
      <c r="AA320">
        <v>61</v>
      </c>
    </row>
    <row r="321" spans="1:27" x14ac:dyDescent="0.3">
      <c r="A321" t="s">
        <v>7382</v>
      </c>
      <c r="B321" t="s">
        <v>8</v>
      </c>
      <c r="C321" t="s">
        <v>1573</v>
      </c>
      <c r="D321" t="s">
        <v>285</v>
      </c>
      <c r="E321" t="s">
        <v>165</v>
      </c>
      <c r="F321">
        <v>2013</v>
      </c>
      <c r="G321">
        <v>7.3</v>
      </c>
      <c r="H321">
        <v>10077</v>
      </c>
      <c r="I321" t="s">
        <v>10541</v>
      </c>
      <c r="J321" t="s">
        <v>24949</v>
      </c>
      <c r="K321" t="s">
        <v>24950</v>
      </c>
      <c r="L321" t="s">
        <v>24985</v>
      </c>
      <c r="M321" t="s">
        <v>24951</v>
      </c>
      <c r="N321" t="s">
        <v>24986</v>
      </c>
      <c r="O321" t="s">
        <v>24987</v>
      </c>
      <c r="P321" t="s">
        <v>24988</v>
      </c>
      <c r="Q321" t="s">
        <v>24989</v>
      </c>
      <c r="R321" t="s">
        <v>24990</v>
      </c>
      <c r="S321" t="s">
        <v>24992</v>
      </c>
      <c r="T321" t="s">
        <v>24952</v>
      </c>
      <c r="U321" t="s">
        <v>24994</v>
      </c>
      <c r="V321" t="s">
        <v>24901</v>
      </c>
      <c r="W321" t="s">
        <v>24955</v>
      </c>
      <c r="X321" t="s">
        <v>25054</v>
      </c>
      <c r="Y321" t="s">
        <v>25056</v>
      </c>
      <c r="Z321">
        <v>2010</v>
      </c>
      <c r="AA321">
        <v>13</v>
      </c>
    </row>
    <row r="322" spans="1:27" x14ac:dyDescent="0.3">
      <c r="A322" t="s">
        <v>16316</v>
      </c>
      <c r="B322" t="s">
        <v>8</v>
      </c>
      <c r="C322" t="s">
        <v>2094</v>
      </c>
      <c r="D322" t="s">
        <v>13810</v>
      </c>
      <c r="E322" t="s">
        <v>6622</v>
      </c>
      <c r="F322">
        <v>2021</v>
      </c>
      <c r="G322">
        <v>6.7</v>
      </c>
      <c r="H322">
        <v>2666</v>
      </c>
      <c r="I322" t="s">
        <v>10541</v>
      </c>
      <c r="J322" t="s">
        <v>24949</v>
      </c>
      <c r="K322" t="s">
        <v>24950</v>
      </c>
      <c r="L322" t="s">
        <v>24985</v>
      </c>
      <c r="M322" t="s">
        <v>24951</v>
      </c>
      <c r="N322" t="s">
        <v>24986</v>
      </c>
      <c r="O322" t="s">
        <v>25012</v>
      </c>
      <c r="P322" t="s">
        <v>31</v>
      </c>
      <c r="Q322" t="s">
        <v>24898</v>
      </c>
      <c r="R322" t="s">
        <v>24989</v>
      </c>
      <c r="S322" t="s">
        <v>24990</v>
      </c>
      <c r="T322" t="s">
        <v>24991</v>
      </c>
      <c r="U322" t="s">
        <v>24899</v>
      </c>
      <c r="V322" t="s">
        <v>24992</v>
      </c>
      <c r="W322" t="s">
        <v>24952</v>
      </c>
      <c r="X322" t="s">
        <v>25055</v>
      </c>
      <c r="Y322" t="s">
        <v>25056</v>
      </c>
      <c r="Z322">
        <v>2020</v>
      </c>
      <c r="AA322">
        <v>5</v>
      </c>
    </row>
    <row r="323" spans="1:27" x14ac:dyDescent="0.3">
      <c r="A323" t="s">
        <v>16601</v>
      </c>
      <c r="B323" t="s">
        <v>8</v>
      </c>
      <c r="C323" t="s">
        <v>3432</v>
      </c>
      <c r="D323" t="s">
        <v>6097</v>
      </c>
      <c r="E323" t="s">
        <v>165</v>
      </c>
      <c r="F323">
        <v>2021</v>
      </c>
      <c r="G323">
        <v>7.1</v>
      </c>
      <c r="H323">
        <v>72</v>
      </c>
      <c r="I323" t="s">
        <v>10541</v>
      </c>
      <c r="J323" t="s">
        <v>24949</v>
      </c>
      <c r="K323" t="s">
        <v>24950</v>
      </c>
      <c r="L323" t="s">
        <v>24985</v>
      </c>
      <c r="M323" t="s">
        <v>24951</v>
      </c>
      <c r="N323" t="s">
        <v>24987</v>
      </c>
      <c r="O323" t="s">
        <v>24898</v>
      </c>
      <c r="P323" t="s">
        <v>392</v>
      </c>
      <c r="Q323" t="s">
        <v>24899</v>
      </c>
      <c r="R323" t="s">
        <v>24992</v>
      </c>
      <c r="S323" t="s">
        <v>24952</v>
      </c>
      <c r="T323" t="s">
        <v>24994</v>
      </c>
      <c r="U323" t="s">
        <v>24901</v>
      </c>
      <c r="V323" t="s">
        <v>24955</v>
      </c>
      <c r="W323" t="s">
        <v>25013</v>
      </c>
      <c r="X323" t="s">
        <v>25054</v>
      </c>
      <c r="Y323" t="s">
        <v>25056</v>
      </c>
      <c r="Z323">
        <v>2020</v>
      </c>
      <c r="AA323">
        <v>5</v>
      </c>
    </row>
    <row r="324" spans="1:27" x14ac:dyDescent="0.3">
      <c r="A324" t="s">
        <v>16706</v>
      </c>
      <c r="B324" t="s">
        <v>8</v>
      </c>
      <c r="C324" t="s">
        <v>6097</v>
      </c>
      <c r="D324" t="s">
        <v>165</v>
      </c>
      <c r="E324" t="s">
        <v>3600</v>
      </c>
      <c r="F324">
        <v>2021</v>
      </c>
      <c r="G324">
        <v>5.5</v>
      </c>
      <c r="H324">
        <v>836</v>
      </c>
      <c r="I324" t="s">
        <v>10541</v>
      </c>
      <c r="J324" t="s">
        <v>24949</v>
      </c>
      <c r="K324" t="s">
        <v>24950</v>
      </c>
      <c r="L324" t="s">
        <v>24985</v>
      </c>
      <c r="M324" t="s">
        <v>24951</v>
      </c>
      <c r="N324" t="s">
        <v>24986</v>
      </c>
      <c r="O324" t="s">
        <v>25012</v>
      </c>
      <c r="P324" t="s">
        <v>31</v>
      </c>
      <c r="Q324" t="s">
        <v>24898</v>
      </c>
      <c r="R324" t="s">
        <v>24989</v>
      </c>
      <c r="S324" t="s">
        <v>24990</v>
      </c>
      <c r="T324" t="s">
        <v>24991</v>
      </c>
      <c r="U324" t="s">
        <v>24899</v>
      </c>
      <c r="V324" t="s">
        <v>24992</v>
      </c>
      <c r="W324" t="s">
        <v>24952</v>
      </c>
      <c r="X324" t="s">
        <v>25057</v>
      </c>
      <c r="Y324" t="s">
        <v>25056</v>
      </c>
      <c r="Z324">
        <v>2020</v>
      </c>
      <c r="AA324">
        <v>5</v>
      </c>
    </row>
    <row r="325" spans="1:27" x14ac:dyDescent="0.3">
      <c r="A325" t="s">
        <v>5916</v>
      </c>
      <c r="B325" t="s">
        <v>8</v>
      </c>
      <c r="C325" t="s">
        <v>6097</v>
      </c>
      <c r="D325" t="s">
        <v>2094</v>
      </c>
      <c r="E325" t="s">
        <v>165</v>
      </c>
      <c r="F325">
        <v>2010</v>
      </c>
      <c r="G325">
        <v>7.5</v>
      </c>
      <c r="H325">
        <v>260</v>
      </c>
      <c r="I325" t="s">
        <v>3120</v>
      </c>
      <c r="J325" t="s">
        <v>24991</v>
      </c>
      <c r="K325" t="s">
        <v>24899</v>
      </c>
      <c r="L325" t="s">
        <v>2552</v>
      </c>
      <c r="M325" t="s">
        <v>5097</v>
      </c>
      <c r="N325" t="s">
        <v>24904</v>
      </c>
      <c r="O325" t="s">
        <v>24905</v>
      </c>
      <c r="P325" t="s">
        <v>177</v>
      </c>
      <c r="Q325" t="s">
        <v>24963</v>
      </c>
      <c r="R325" t="s">
        <v>24998</v>
      </c>
      <c r="S325" t="s">
        <v>24999</v>
      </c>
      <c r="T325" t="s">
        <v>24913</v>
      </c>
      <c r="U325" t="s">
        <v>24914</v>
      </c>
      <c r="V325" t="s">
        <v>24915</v>
      </c>
      <c r="W325" t="s">
        <v>25002</v>
      </c>
      <c r="X325" t="s">
        <v>25054</v>
      </c>
      <c r="Y325" t="s">
        <v>25056</v>
      </c>
      <c r="Z325">
        <v>2010</v>
      </c>
      <c r="AA325">
        <v>16</v>
      </c>
    </row>
    <row r="326" spans="1:27" x14ac:dyDescent="0.3">
      <c r="A326" t="s">
        <v>12651</v>
      </c>
      <c r="B326" t="s">
        <v>8</v>
      </c>
      <c r="C326" t="s">
        <v>1573</v>
      </c>
      <c r="D326" t="s">
        <v>5002</v>
      </c>
      <c r="E326" t="s">
        <v>165</v>
      </c>
      <c r="F326">
        <v>2020</v>
      </c>
      <c r="G326">
        <v>5.5</v>
      </c>
      <c r="H326">
        <v>64910</v>
      </c>
      <c r="I326" t="s">
        <v>957</v>
      </c>
      <c r="J326" t="s">
        <v>24993</v>
      </c>
      <c r="K326" t="s">
        <v>24953</v>
      </c>
      <c r="L326" t="s">
        <v>25016</v>
      </c>
      <c r="M326" t="s">
        <v>25014</v>
      </c>
      <c r="N326" t="s">
        <v>24956</v>
      </c>
      <c r="O326" t="s">
        <v>24957</v>
      </c>
      <c r="P326" t="s">
        <v>5906</v>
      </c>
      <c r="Q326" t="s">
        <v>24960</v>
      </c>
      <c r="R326" t="s">
        <v>24962</v>
      </c>
      <c r="S326" t="s">
        <v>24998</v>
      </c>
      <c r="T326" t="s">
        <v>24964</v>
      </c>
      <c r="U326" t="s">
        <v>24965</v>
      </c>
      <c r="V326" t="s">
        <v>24967</v>
      </c>
      <c r="W326" t="s">
        <v>25003</v>
      </c>
      <c r="X326" t="s">
        <v>25057</v>
      </c>
      <c r="Y326" t="s">
        <v>25056</v>
      </c>
      <c r="Z326">
        <v>2020</v>
      </c>
      <c r="AA326">
        <v>6</v>
      </c>
    </row>
    <row r="327" spans="1:27" x14ac:dyDescent="0.3">
      <c r="A327" t="s">
        <v>19743</v>
      </c>
      <c r="B327" t="s">
        <v>19739</v>
      </c>
      <c r="C327" t="s">
        <v>1573</v>
      </c>
      <c r="D327" t="s">
        <v>3432</v>
      </c>
      <c r="E327" t="s">
        <v>6349</v>
      </c>
      <c r="F327">
        <v>2005</v>
      </c>
      <c r="G327">
        <v>9.3000000000000007</v>
      </c>
      <c r="H327">
        <v>393660</v>
      </c>
      <c r="I327" t="s">
        <v>10541</v>
      </c>
      <c r="J327" t="s">
        <v>24949</v>
      </c>
      <c r="K327" t="s">
        <v>24950</v>
      </c>
      <c r="L327" t="s">
        <v>24951</v>
      </c>
      <c r="M327" t="s">
        <v>957</v>
      </c>
      <c r="N327" t="s">
        <v>25012</v>
      </c>
      <c r="O327" t="s">
        <v>24987</v>
      </c>
      <c r="P327" t="s">
        <v>25018</v>
      </c>
      <c r="Q327" t="s">
        <v>24991</v>
      </c>
      <c r="R327" t="s">
        <v>24992</v>
      </c>
      <c r="S327" t="s">
        <v>24952</v>
      </c>
      <c r="T327" t="s">
        <v>24993</v>
      </c>
      <c r="U327" t="s">
        <v>24953</v>
      </c>
      <c r="V327" t="s">
        <v>24994</v>
      </c>
      <c r="W327" t="s">
        <v>24955</v>
      </c>
      <c r="X327" t="s">
        <v>25052</v>
      </c>
      <c r="Y327" t="s">
        <v>25053</v>
      </c>
      <c r="Z327">
        <v>2000</v>
      </c>
      <c r="AA327">
        <v>21</v>
      </c>
    </row>
    <row r="328" spans="1:27" x14ac:dyDescent="0.3">
      <c r="A328" t="s">
        <v>22042</v>
      </c>
      <c r="B328" t="s">
        <v>19739</v>
      </c>
      <c r="C328" t="s">
        <v>165</v>
      </c>
      <c r="D328" t="s">
        <v>1516</v>
      </c>
      <c r="E328" t="s">
        <v>5265</v>
      </c>
      <c r="F328">
        <v>2020</v>
      </c>
      <c r="G328">
        <v>6.6</v>
      </c>
      <c r="H328">
        <v>26282</v>
      </c>
      <c r="I328" t="s">
        <v>10541</v>
      </c>
      <c r="J328" t="s">
        <v>24949</v>
      </c>
      <c r="K328" t="s">
        <v>24950</v>
      </c>
      <c r="L328" t="s">
        <v>24951</v>
      </c>
      <c r="M328" t="s">
        <v>957</v>
      </c>
      <c r="N328" t="s">
        <v>25012</v>
      </c>
      <c r="O328" t="s">
        <v>24987</v>
      </c>
      <c r="P328" t="s">
        <v>24988</v>
      </c>
      <c r="Q328" t="s">
        <v>24989</v>
      </c>
      <c r="R328" t="s">
        <v>24990</v>
      </c>
      <c r="S328" t="s">
        <v>24991</v>
      </c>
      <c r="T328" t="s">
        <v>24899</v>
      </c>
      <c r="U328" t="s">
        <v>24992</v>
      </c>
      <c r="V328" t="s">
        <v>24952</v>
      </c>
      <c r="W328" t="s">
        <v>24993</v>
      </c>
      <c r="X328" t="s">
        <v>25055</v>
      </c>
      <c r="Y328" t="s">
        <v>25056</v>
      </c>
      <c r="Z328">
        <v>2020</v>
      </c>
      <c r="AA328">
        <v>6</v>
      </c>
    </row>
    <row r="329" spans="1:27" x14ac:dyDescent="0.3">
      <c r="A329" t="s">
        <v>11917</v>
      </c>
      <c r="B329" t="s">
        <v>8</v>
      </c>
      <c r="C329" t="s">
        <v>165</v>
      </c>
      <c r="D329" t="s">
        <v>3135</v>
      </c>
      <c r="E329" t="s">
        <v>370</v>
      </c>
      <c r="F329">
        <v>2018</v>
      </c>
      <c r="G329">
        <v>7.6</v>
      </c>
      <c r="H329">
        <v>6131</v>
      </c>
      <c r="I329" t="s">
        <v>435</v>
      </c>
      <c r="J329" t="s">
        <v>24896</v>
      </c>
      <c r="K329" t="s">
        <v>24897</v>
      </c>
      <c r="L329" t="s">
        <v>31</v>
      </c>
      <c r="M329" t="s">
        <v>24988</v>
      </c>
      <c r="N329" t="s">
        <v>24989</v>
      </c>
      <c r="O329" t="s">
        <v>24990</v>
      </c>
      <c r="P329" t="s">
        <v>20982</v>
      </c>
      <c r="Q329" t="s">
        <v>24952</v>
      </c>
      <c r="R329" t="s">
        <v>24994</v>
      </c>
      <c r="S329" t="s">
        <v>24901</v>
      </c>
      <c r="T329" t="s">
        <v>24955</v>
      </c>
      <c r="U329" t="s">
        <v>25013</v>
      </c>
      <c r="V329" t="s">
        <v>24902</v>
      </c>
      <c r="W329" t="s">
        <v>24903</v>
      </c>
      <c r="X329" t="s">
        <v>25054</v>
      </c>
      <c r="Y329" t="s">
        <v>25056</v>
      </c>
      <c r="Z329">
        <v>2010</v>
      </c>
      <c r="AA329">
        <v>8</v>
      </c>
    </row>
    <row r="330" spans="1:27" x14ac:dyDescent="0.3">
      <c r="A330" t="s">
        <v>10803</v>
      </c>
      <c r="B330" t="s">
        <v>8</v>
      </c>
      <c r="C330" t="s">
        <v>3432</v>
      </c>
      <c r="D330" t="s">
        <v>165</v>
      </c>
      <c r="E330" t="s">
        <v>1924</v>
      </c>
      <c r="F330">
        <v>2018</v>
      </c>
      <c r="G330">
        <v>5.3</v>
      </c>
      <c r="H330">
        <v>13820</v>
      </c>
      <c r="I330" t="s">
        <v>10541</v>
      </c>
      <c r="J330" t="s">
        <v>24949</v>
      </c>
      <c r="K330" t="s">
        <v>24896</v>
      </c>
      <c r="L330" t="s">
        <v>392</v>
      </c>
      <c r="M330" t="s">
        <v>20982</v>
      </c>
      <c r="N330" t="s">
        <v>24992</v>
      </c>
      <c r="O330" t="s">
        <v>24952</v>
      </c>
      <c r="P330" t="s">
        <v>5097</v>
      </c>
      <c r="Q330" t="s">
        <v>24904</v>
      </c>
      <c r="R330" t="s">
        <v>24961</v>
      </c>
      <c r="S330" t="s">
        <v>24908</v>
      </c>
      <c r="T330" t="s">
        <v>24963</v>
      </c>
      <c r="U330" t="s">
        <v>24998</v>
      </c>
      <c r="V330" t="s">
        <v>24999</v>
      </c>
      <c r="W330" t="s">
        <v>24964</v>
      </c>
      <c r="X330" t="s">
        <v>25057</v>
      </c>
      <c r="Y330" t="s">
        <v>25056</v>
      </c>
      <c r="Z330">
        <v>2010</v>
      </c>
      <c r="AA330">
        <v>8</v>
      </c>
    </row>
    <row r="331" spans="1:27" x14ac:dyDescent="0.3">
      <c r="A331" t="s">
        <v>13155</v>
      </c>
      <c r="B331" t="s">
        <v>8</v>
      </c>
      <c r="C331" t="s">
        <v>165</v>
      </c>
      <c r="D331" t="s">
        <v>1924</v>
      </c>
      <c r="E331" t="s">
        <v>13810</v>
      </c>
      <c r="F331">
        <v>2017</v>
      </c>
      <c r="G331">
        <v>5.8</v>
      </c>
      <c r="H331">
        <v>68</v>
      </c>
      <c r="I331" t="s">
        <v>24895</v>
      </c>
      <c r="J331" t="s">
        <v>24950</v>
      </c>
      <c r="K331" t="s">
        <v>24896</v>
      </c>
      <c r="L331" t="s">
        <v>24951</v>
      </c>
      <c r="M331" t="s">
        <v>957</v>
      </c>
      <c r="N331" t="s">
        <v>25012</v>
      </c>
      <c r="O331" t="s">
        <v>24987</v>
      </c>
      <c r="P331" t="s">
        <v>24988</v>
      </c>
      <c r="Q331" t="s">
        <v>24989</v>
      </c>
      <c r="R331" t="s">
        <v>24990</v>
      </c>
      <c r="S331" t="s">
        <v>24991</v>
      </c>
      <c r="T331" t="s">
        <v>24899</v>
      </c>
      <c r="U331" t="s">
        <v>24992</v>
      </c>
      <c r="V331" t="s">
        <v>24952</v>
      </c>
      <c r="W331" t="s">
        <v>24993</v>
      </c>
      <c r="X331" t="s">
        <v>25057</v>
      </c>
      <c r="Y331" t="s">
        <v>25056</v>
      </c>
      <c r="Z331">
        <v>2010</v>
      </c>
      <c r="AA331">
        <v>9</v>
      </c>
    </row>
    <row r="332" spans="1:27" x14ac:dyDescent="0.3">
      <c r="A332" t="s">
        <v>21470</v>
      </c>
      <c r="B332" t="s">
        <v>19739</v>
      </c>
      <c r="C332" t="s">
        <v>1573</v>
      </c>
      <c r="D332" t="s">
        <v>6349</v>
      </c>
      <c r="E332" t="s">
        <v>5002</v>
      </c>
      <c r="F332">
        <v>2018</v>
      </c>
      <c r="G332">
        <v>7.1</v>
      </c>
      <c r="H332">
        <v>5763</v>
      </c>
      <c r="I332" t="s">
        <v>10541</v>
      </c>
      <c r="J332" t="s">
        <v>24949</v>
      </c>
      <c r="K332" t="s">
        <v>24950</v>
      </c>
      <c r="L332" t="s">
        <v>24985</v>
      </c>
      <c r="M332" t="s">
        <v>24951</v>
      </c>
      <c r="N332" t="s">
        <v>24986</v>
      </c>
      <c r="O332" t="s">
        <v>25012</v>
      </c>
      <c r="P332" t="s">
        <v>31</v>
      </c>
      <c r="Q332" t="s">
        <v>24898</v>
      </c>
      <c r="R332" t="s">
        <v>24989</v>
      </c>
      <c r="S332" t="s">
        <v>24990</v>
      </c>
      <c r="T332" t="s">
        <v>24991</v>
      </c>
      <c r="U332" t="s">
        <v>24899</v>
      </c>
      <c r="V332" t="s">
        <v>24992</v>
      </c>
      <c r="W332" t="s">
        <v>24952</v>
      </c>
      <c r="X332" t="s">
        <v>25054</v>
      </c>
      <c r="Y332" t="s">
        <v>25056</v>
      </c>
      <c r="Z332">
        <v>2010</v>
      </c>
      <c r="AA332">
        <v>8</v>
      </c>
    </row>
    <row r="333" spans="1:27" x14ac:dyDescent="0.3">
      <c r="A333" t="s">
        <v>9881</v>
      </c>
      <c r="B333" t="s">
        <v>8</v>
      </c>
      <c r="C333" t="s">
        <v>1573</v>
      </c>
      <c r="D333" t="s">
        <v>165</v>
      </c>
      <c r="E333" t="s">
        <v>1516</v>
      </c>
      <c r="F333">
        <v>2016</v>
      </c>
      <c r="G333">
        <v>5.3</v>
      </c>
      <c r="H333">
        <v>10535</v>
      </c>
      <c r="I333" t="s">
        <v>10541</v>
      </c>
      <c r="J333" t="s">
        <v>24949</v>
      </c>
      <c r="K333" t="s">
        <v>24950</v>
      </c>
      <c r="L333" t="s">
        <v>24985</v>
      </c>
      <c r="M333" t="s">
        <v>24951</v>
      </c>
      <c r="N333" t="s">
        <v>24986</v>
      </c>
      <c r="O333" t="s">
        <v>24987</v>
      </c>
      <c r="P333" t="s">
        <v>24988</v>
      </c>
      <c r="Q333" t="s">
        <v>24989</v>
      </c>
      <c r="R333" t="s">
        <v>24990</v>
      </c>
      <c r="S333" t="s">
        <v>24992</v>
      </c>
      <c r="T333" t="s">
        <v>24952</v>
      </c>
      <c r="U333" t="s">
        <v>24993</v>
      </c>
      <c r="V333" t="s">
        <v>24953</v>
      </c>
      <c r="W333" t="s">
        <v>24994</v>
      </c>
      <c r="X333" t="s">
        <v>25057</v>
      </c>
      <c r="Y333" t="s">
        <v>25056</v>
      </c>
      <c r="Z333">
        <v>2010</v>
      </c>
      <c r="AA333">
        <v>10</v>
      </c>
    </row>
    <row r="334" spans="1:27" x14ac:dyDescent="0.3">
      <c r="A334" t="s">
        <v>12756</v>
      </c>
      <c r="B334" t="s">
        <v>8</v>
      </c>
      <c r="C334" t="s">
        <v>1573</v>
      </c>
      <c r="D334" t="s">
        <v>5002</v>
      </c>
      <c r="E334" t="s">
        <v>165</v>
      </c>
      <c r="F334">
        <v>2019</v>
      </c>
      <c r="G334">
        <v>6.7</v>
      </c>
      <c r="H334">
        <v>1628</v>
      </c>
      <c r="I334" t="s">
        <v>3120</v>
      </c>
      <c r="J334" t="s">
        <v>24899</v>
      </c>
      <c r="K334" t="s">
        <v>24995</v>
      </c>
      <c r="L334" t="s">
        <v>5097</v>
      </c>
      <c r="M334" t="s">
        <v>4256</v>
      </c>
      <c r="N334" t="s">
        <v>24905</v>
      </c>
      <c r="O334" t="s">
        <v>24906</v>
      </c>
      <c r="P334" t="s">
        <v>177</v>
      </c>
      <c r="Q334" t="s">
        <v>24963</v>
      </c>
      <c r="R334" t="s">
        <v>24909</v>
      </c>
      <c r="S334" t="s">
        <v>24998</v>
      </c>
      <c r="T334" t="s">
        <v>24999</v>
      </c>
      <c r="U334" t="s">
        <v>24913</v>
      </c>
      <c r="V334" t="s">
        <v>24914</v>
      </c>
      <c r="W334" t="s">
        <v>24915</v>
      </c>
      <c r="X334" t="s">
        <v>25055</v>
      </c>
      <c r="Y334" t="s">
        <v>25056</v>
      </c>
      <c r="Z334">
        <v>2010</v>
      </c>
      <c r="AA334">
        <v>7</v>
      </c>
    </row>
    <row r="335" spans="1:27" x14ac:dyDescent="0.3">
      <c r="A335" t="s">
        <v>24640</v>
      </c>
      <c r="B335" t="s">
        <v>19739</v>
      </c>
      <c r="C335" t="s">
        <v>1573</v>
      </c>
      <c r="D335" t="s">
        <v>5002</v>
      </c>
      <c r="E335" t="s">
        <v>165</v>
      </c>
      <c r="F335">
        <v>2024</v>
      </c>
      <c r="G335">
        <v>6.1</v>
      </c>
      <c r="H335">
        <v>682</v>
      </c>
      <c r="I335" t="s">
        <v>10541</v>
      </c>
      <c r="J335" t="s">
        <v>24949</v>
      </c>
      <c r="K335" t="s">
        <v>24950</v>
      </c>
      <c r="L335" t="s">
        <v>24985</v>
      </c>
      <c r="M335" t="s">
        <v>24951</v>
      </c>
      <c r="N335" t="s">
        <v>24986</v>
      </c>
      <c r="O335" t="s">
        <v>25012</v>
      </c>
      <c r="P335" t="s">
        <v>31</v>
      </c>
      <c r="Q335" t="s">
        <v>24898</v>
      </c>
      <c r="R335" t="s">
        <v>24989</v>
      </c>
      <c r="S335" t="s">
        <v>24990</v>
      </c>
      <c r="T335" t="s">
        <v>24991</v>
      </c>
      <c r="U335" t="s">
        <v>24899</v>
      </c>
      <c r="V335" t="s">
        <v>24992</v>
      </c>
      <c r="W335" t="s">
        <v>24952</v>
      </c>
      <c r="X335" t="s">
        <v>25055</v>
      </c>
      <c r="Y335" t="s">
        <v>25056</v>
      </c>
      <c r="Z335">
        <v>2020</v>
      </c>
      <c r="AA335">
        <v>2</v>
      </c>
    </row>
    <row r="336" spans="1:27" x14ac:dyDescent="0.3">
      <c r="A336" t="s">
        <v>2234</v>
      </c>
      <c r="B336" t="s">
        <v>8</v>
      </c>
      <c r="C336" t="s">
        <v>5002</v>
      </c>
      <c r="D336" t="s">
        <v>165</v>
      </c>
      <c r="E336" t="s">
        <v>1516</v>
      </c>
      <c r="F336">
        <v>2001</v>
      </c>
      <c r="G336">
        <v>6.5</v>
      </c>
      <c r="H336">
        <v>17185</v>
      </c>
      <c r="I336" t="s">
        <v>24951</v>
      </c>
      <c r="J336" t="s">
        <v>25013</v>
      </c>
      <c r="K336" t="s">
        <v>24902</v>
      </c>
      <c r="L336" t="s">
        <v>25020</v>
      </c>
      <c r="M336" t="s">
        <v>11121</v>
      </c>
      <c r="N336" t="s">
        <v>24910</v>
      </c>
      <c r="O336" t="s">
        <v>24911</v>
      </c>
      <c r="P336" t="s">
        <v>25031</v>
      </c>
      <c r="Q336" t="s">
        <v>24966</v>
      </c>
      <c r="R336" t="s">
        <v>24968</v>
      </c>
      <c r="S336" t="s">
        <v>25004</v>
      </c>
      <c r="T336" t="s">
        <v>24920</v>
      </c>
      <c r="U336" t="s">
        <v>24973</v>
      </c>
      <c r="V336" t="s">
        <v>24974</v>
      </c>
      <c r="W336" t="s">
        <v>24977</v>
      </c>
      <c r="X336" t="s">
        <v>25055</v>
      </c>
      <c r="Y336" t="s">
        <v>25056</v>
      </c>
      <c r="Z336">
        <v>2000</v>
      </c>
      <c r="AA336">
        <v>25</v>
      </c>
    </row>
    <row r="337" spans="1:27" x14ac:dyDescent="0.3">
      <c r="A337" t="s">
        <v>4338</v>
      </c>
      <c r="B337" t="s">
        <v>8</v>
      </c>
      <c r="C337" t="s">
        <v>1573</v>
      </c>
      <c r="D337" t="s">
        <v>5002</v>
      </c>
      <c r="E337" t="s">
        <v>165</v>
      </c>
      <c r="F337">
        <v>2017</v>
      </c>
      <c r="G337">
        <v>7.5</v>
      </c>
      <c r="H337">
        <v>635494</v>
      </c>
      <c r="I337" t="s">
        <v>10541</v>
      </c>
      <c r="J337" t="s">
        <v>24950</v>
      </c>
      <c r="K337" t="s">
        <v>24896</v>
      </c>
      <c r="L337" t="s">
        <v>24951</v>
      </c>
      <c r="M337" t="s">
        <v>957</v>
      </c>
      <c r="N337" t="s">
        <v>24898</v>
      </c>
      <c r="O337" t="s">
        <v>24989</v>
      </c>
      <c r="P337" t="s">
        <v>25018</v>
      </c>
      <c r="Q337" t="s">
        <v>24991</v>
      </c>
      <c r="R337" t="s">
        <v>24899</v>
      </c>
      <c r="S337" t="s">
        <v>24993</v>
      </c>
      <c r="T337" t="s">
        <v>24953</v>
      </c>
      <c r="U337" t="s">
        <v>24994</v>
      </c>
      <c r="V337" t="s">
        <v>24901</v>
      </c>
      <c r="W337" t="s">
        <v>24955</v>
      </c>
      <c r="X337" t="s">
        <v>25054</v>
      </c>
      <c r="Y337" t="s">
        <v>25053</v>
      </c>
      <c r="Z337">
        <v>2010</v>
      </c>
      <c r="AA337">
        <v>9</v>
      </c>
    </row>
    <row r="338" spans="1:27" x14ac:dyDescent="0.3">
      <c r="A338" t="s">
        <v>23813</v>
      </c>
      <c r="B338" t="s">
        <v>19739</v>
      </c>
      <c r="C338" t="s">
        <v>285</v>
      </c>
      <c r="D338" t="s">
        <v>165</v>
      </c>
      <c r="E338" t="s">
        <v>1516</v>
      </c>
      <c r="F338">
        <v>2022</v>
      </c>
      <c r="G338">
        <v>6.6</v>
      </c>
      <c r="H338">
        <v>1839</v>
      </c>
      <c r="I338" t="s">
        <v>10541</v>
      </c>
      <c r="J338" t="s">
        <v>24949</v>
      </c>
      <c r="K338" t="s">
        <v>24950</v>
      </c>
      <c r="L338" t="s">
        <v>24985</v>
      </c>
      <c r="M338" t="s">
        <v>24951</v>
      </c>
      <c r="N338" t="s">
        <v>24986</v>
      </c>
      <c r="O338" t="s">
        <v>25012</v>
      </c>
      <c r="P338" t="s">
        <v>31</v>
      </c>
      <c r="Q338" t="s">
        <v>24898</v>
      </c>
      <c r="R338" t="s">
        <v>24989</v>
      </c>
      <c r="S338" t="s">
        <v>24990</v>
      </c>
      <c r="T338" t="s">
        <v>24991</v>
      </c>
      <c r="U338" t="s">
        <v>24899</v>
      </c>
      <c r="V338" t="s">
        <v>24992</v>
      </c>
      <c r="W338" t="s">
        <v>24952</v>
      </c>
      <c r="X338" t="s">
        <v>25055</v>
      </c>
      <c r="Y338" t="s">
        <v>25056</v>
      </c>
      <c r="Z338">
        <v>2020</v>
      </c>
      <c r="AA338">
        <v>4</v>
      </c>
    </row>
    <row r="339" spans="1:27" x14ac:dyDescent="0.3">
      <c r="A339" t="s">
        <v>17994</v>
      </c>
      <c r="B339" t="s">
        <v>8</v>
      </c>
      <c r="C339" t="s">
        <v>165</v>
      </c>
      <c r="D339" t="s">
        <v>370</v>
      </c>
      <c r="E339" t="s">
        <v>944</v>
      </c>
      <c r="F339">
        <v>2022</v>
      </c>
      <c r="G339">
        <v>4.7</v>
      </c>
      <c r="H339">
        <v>3457</v>
      </c>
      <c r="I339" t="s">
        <v>24895</v>
      </c>
      <c r="J339" t="s">
        <v>25012</v>
      </c>
      <c r="K339" t="s">
        <v>24991</v>
      </c>
      <c r="L339" t="s">
        <v>24900</v>
      </c>
      <c r="M339" t="s">
        <v>298</v>
      </c>
      <c r="N339" t="s">
        <v>24995</v>
      </c>
      <c r="O339" t="s">
        <v>24997</v>
      </c>
      <c r="P339" t="s">
        <v>1329</v>
      </c>
      <c r="Q339" t="s">
        <v>24961</v>
      </c>
      <c r="R339" t="s">
        <v>24907</v>
      </c>
      <c r="S339" t="s">
        <v>24908</v>
      </c>
      <c r="T339" t="s">
        <v>24999</v>
      </c>
      <c r="U339" t="s">
        <v>25001</v>
      </c>
      <c r="V339" t="s">
        <v>24913</v>
      </c>
      <c r="W339" t="s">
        <v>25002</v>
      </c>
      <c r="X339" t="s">
        <v>25057</v>
      </c>
      <c r="Y339" t="s">
        <v>25056</v>
      </c>
      <c r="Z339">
        <v>2020</v>
      </c>
      <c r="AA339">
        <v>4</v>
      </c>
    </row>
    <row r="340" spans="1:27" x14ac:dyDescent="0.3">
      <c r="A340" t="s">
        <v>4027</v>
      </c>
      <c r="B340" t="s">
        <v>8</v>
      </c>
      <c r="C340" t="s">
        <v>285</v>
      </c>
      <c r="D340" t="s">
        <v>165</v>
      </c>
      <c r="E340" t="s">
        <v>11310</v>
      </c>
      <c r="F340">
        <v>2022</v>
      </c>
      <c r="G340">
        <v>7.1</v>
      </c>
      <c r="H340">
        <v>184236</v>
      </c>
      <c r="I340" t="s">
        <v>10541</v>
      </c>
      <c r="J340" t="s">
        <v>24950</v>
      </c>
      <c r="K340" t="s">
        <v>24896</v>
      </c>
      <c r="L340" t="s">
        <v>24951</v>
      </c>
      <c r="M340" t="s">
        <v>957</v>
      </c>
      <c r="N340" t="s">
        <v>25012</v>
      </c>
      <c r="O340" t="s">
        <v>24987</v>
      </c>
      <c r="P340" t="s">
        <v>24988</v>
      </c>
      <c r="Q340" t="s">
        <v>24989</v>
      </c>
      <c r="R340" t="s">
        <v>24990</v>
      </c>
      <c r="S340" t="s">
        <v>24991</v>
      </c>
      <c r="T340" t="s">
        <v>24899</v>
      </c>
      <c r="U340" t="s">
        <v>24993</v>
      </c>
      <c r="V340" t="s">
        <v>24953</v>
      </c>
      <c r="W340" t="s">
        <v>24955</v>
      </c>
      <c r="X340" t="s">
        <v>25054</v>
      </c>
      <c r="Y340" t="s">
        <v>25053</v>
      </c>
      <c r="Z340">
        <v>2020</v>
      </c>
      <c r="AA340">
        <v>4</v>
      </c>
    </row>
    <row r="341" spans="1:27" x14ac:dyDescent="0.3">
      <c r="A341" t="s">
        <v>15820</v>
      </c>
      <c r="B341" t="s">
        <v>8</v>
      </c>
      <c r="C341" t="s">
        <v>3432</v>
      </c>
      <c r="D341" t="s">
        <v>6349</v>
      </c>
      <c r="E341" t="s">
        <v>285</v>
      </c>
      <c r="F341">
        <v>2021</v>
      </c>
      <c r="G341">
        <v>6.5</v>
      </c>
      <c r="H341">
        <v>11130</v>
      </c>
      <c r="I341" t="s">
        <v>10541</v>
      </c>
      <c r="J341" t="s">
        <v>24949</v>
      </c>
      <c r="K341" t="s">
        <v>24950</v>
      </c>
      <c r="L341" t="s">
        <v>24985</v>
      </c>
      <c r="M341" t="s">
        <v>24951</v>
      </c>
      <c r="N341" t="s">
        <v>24986</v>
      </c>
      <c r="O341" t="s">
        <v>25012</v>
      </c>
      <c r="P341" t="s">
        <v>31</v>
      </c>
      <c r="Q341" t="s">
        <v>24898</v>
      </c>
      <c r="R341" t="s">
        <v>24989</v>
      </c>
      <c r="S341" t="s">
        <v>24990</v>
      </c>
      <c r="T341" t="s">
        <v>24991</v>
      </c>
      <c r="U341" t="s">
        <v>24899</v>
      </c>
      <c r="V341" t="s">
        <v>24992</v>
      </c>
      <c r="W341" t="s">
        <v>24952</v>
      </c>
      <c r="X341" t="s">
        <v>25055</v>
      </c>
      <c r="Y341" t="s">
        <v>25056</v>
      </c>
      <c r="Z341">
        <v>2020</v>
      </c>
      <c r="AA341">
        <v>5</v>
      </c>
    </row>
    <row r="342" spans="1:27" x14ac:dyDescent="0.3">
      <c r="A342" t="s">
        <v>22471</v>
      </c>
      <c r="B342" t="s">
        <v>19739</v>
      </c>
      <c r="C342" t="s">
        <v>1573</v>
      </c>
      <c r="D342" t="s">
        <v>285</v>
      </c>
      <c r="E342" t="s">
        <v>1516</v>
      </c>
      <c r="F342">
        <v>2020</v>
      </c>
      <c r="G342">
        <v>7.5</v>
      </c>
      <c r="H342">
        <v>5471</v>
      </c>
      <c r="I342" t="s">
        <v>24895</v>
      </c>
      <c r="J342" t="s">
        <v>24950</v>
      </c>
      <c r="K342" t="s">
        <v>24896</v>
      </c>
      <c r="L342" t="s">
        <v>24951</v>
      </c>
      <c r="M342" t="s">
        <v>957</v>
      </c>
      <c r="N342" t="s">
        <v>25012</v>
      </c>
      <c r="O342" t="s">
        <v>24987</v>
      </c>
      <c r="P342" t="s">
        <v>24988</v>
      </c>
      <c r="Q342" t="s">
        <v>24989</v>
      </c>
      <c r="R342" t="s">
        <v>24990</v>
      </c>
      <c r="S342" t="s">
        <v>24899</v>
      </c>
      <c r="T342" t="s">
        <v>24992</v>
      </c>
      <c r="U342" t="s">
        <v>24952</v>
      </c>
      <c r="V342" t="s">
        <v>24993</v>
      </c>
      <c r="W342" t="s">
        <v>24953</v>
      </c>
      <c r="X342" t="s">
        <v>25054</v>
      </c>
      <c r="Y342" t="s">
        <v>25056</v>
      </c>
      <c r="Z342">
        <v>2020</v>
      </c>
      <c r="AA342">
        <v>6</v>
      </c>
    </row>
    <row r="343" spans="1:27" x14ac:dyDescent="0.3">
      <c r="A343" t="s">
        <v>12159</v>
      </c>
      <c r="B343" t="s">
        <v>8</v>
      </c>
      <c r="C343" t="s">
        <v>5002</v>
      </c>
      <c r="D343" t="s">
        <v>165</v>
      </c>
      <c r="E343" t="s">
        <v>944</v>
      </c>
      <c r="F343">
        <v>2018</v>
      </c>
      <c r="G343">
        <v>3.8</v>
      </c>
      <c r="H343">
        <v>5598</v>
      </c>
      <c r="I343" t="s">
        <v>24895</v>
      </c>
      <c r="J343" t="s">
        <v>24950</v>
      </c>
      <c r="K343" t="s">
        <v>24986</v>
      </c>
      <c r="L343" t="s">
        <v>25018</v>
      </c>
      <c r="M343" t="s">
        <v>24900</v>
      </c>
      <c r="N343" t="s">
        <v>24952</v>
      </c>
      <c r="O343" t="s">
        <v>24993</v>
      </c>
      <c r="P343" t="s">
        <v>298</v>
      </c>
      <c r="Q343" t="s">
        <v>24994</v>
      </c>
      <c r="R343" t="s">
        <v>24955</v>
      </c>
      <c r="S343" t="s">
        <v>24996</v>
      </c>
      <c r="T343" t="s">
        <v>24956</v>
      </c>
      <c r="U343" t="s">
        <v>24957</v>
      </c>
      <c r="V343" t="s">
        <v>24958</v>
      </c>
      <c r="W343" t="s">
        <v>24960</v>
      </c>
      <c r="X343" t="s">
        <v>25057</v>
      </c>
      <c r="Y343" t="s">
        <v>25056</v>
      </c>
      <c r="Z343">
        <v>2010</v>
      </c>
      <c r="AA343">
        <v>8</v>
      </c>
    </row>
    <row r="344" spans="1:27" x14ac:dyDescent="0.3">
      <c r="A344" t="s">
        <v>13638</v>
      </c>
      <c r="B344" t="s">
        <v>8</v>
      </c>
      <c r="C344" t="s">
        <v>2094</v>
      </c>
      <c r="D344" t="s">
        <v>165</v>
      </c>
      <c r="E344" t="s">
        <v>1924</v>
      </c>
      <c r="F344">
        <v>2018</v>
      </c>
      <c r="G344">
        <v>6.8</v>
      </c>
      <c r="H344">
        <v>122</v>
      </c>
      <c r="I344" t="s">
        <v>10541</v>
      </c>
      <c r="J344" t="s">
        <v>24949</v>
      </c>
      <c r="K344" t="s">
        <v>24950</v>
      </c>
      <c r="L344" t="s">
        <v>24985</v>
      </c>
      <c r="M344" t="s">
        <v>24951</v>
      </c>
      <c r="N344" t="s">
        <v>24986</v>
      </c>
      <c r="O344" t="s">
        <v>25012</v>
      </c>
      <c r="P344" t="s">
        <v>31</v>
      </c>
      <c r="Q344" t="s">
        <v>24898</v>
      </c>
      <c r="R344" t="s">
        <v>24989</v>
      </c>
      <c r="S344" t="s">
        <v>24990</v>
      </c>
      <c r="T344" t="s">
        <v>24991</v>
      </c>
      <c r="U344" t="s">
        <v>24899</v>
      </c>
      <c r="V344" t="s">
        <v>24992</v>
      </c>
      <c r="W344" t="s">
        <v>24952</v>
      </c>
      <c r="X344" t="s">
        <v>25055</v>
      </c>
      <c r="Y344" t="s">
        <v>25056</v>
      </c>
      <c r="Z344">
        <v>2010</v>
      </c>
      <c r="AA344">
        <v>8</v>
      </c>
    </row>
    <row r="345" spans="1:27" x14ac:dyDescent="0.3">
      <c r="A345" t="s">
        <v>23368</v>
      </c>
      <c r="B345" t="s">
        <v>19739</v>
      </c>
      <c r="C345" t="s">
        <v>1573</v>
      </c>
      <c r="D345" t="s">
        <v>285</v>
      </c>
      <c r="E345" t="s">
        <v>5002</v>
      </c>
      <c r="F345">
        <v>2021</v>
      </c>
      <c r="G345">
        <v>8</v>
      </c>
      <c r="H345">
        <v>5198</v>
      </c>
      <c r="I345" t="s">
        <v>435</v>
      </c>
      <c r="J345" t="s">
        <v>24896</v>
      </c>
      <c r="K345" t="s">
        <v>24986</v>
      </c>
      <c r="L345" t="s">
        <v>3120</v>
      </c>
      <c r="M345" t="s">
        <v>24988</v>
      </c>
      <c r="N345" t="s">
        <v>24989</v>
      </c>
      <c r="O345" t="s">
        <v>24990</v>
      </c>
      <c r="P345" t="s">
        <v>20982</v>
      </c>
      <c r="Q345" t="s">
        <v>24952</v>
      </c>
      <c r="R345" t="s">
        <v>24993</v>
      </c>
      <c r="S345" t="s">
        <v>24953</v>
      </c>
      <c r="T345" t="s">
        <v>24994</v>
      </c>
      <c r="U345" t="s">
        <v>24901</v>
      </c>
      <c r="V345" t="s">
        <v>24955</v>
      </c>
      <c r="W345" t="s">
        <v>25013</v>
      </c>
      <c r="X345" t="s">
        <v>25052</v>
      </c>
      <c r="Y345" t="s">
        <v>25056</v>
      </c>
      <c r="Z345">
        <v>2020</v>
      </c>
      <c r="AA345">
        <v>5</v>
      </c>
    </row>
    <row r="346" spans="1:27" x14ac:dyDescent="0.3">
      <c r="A346" t="s">
        <v>22821</v>
      </c>
      <c r="B346" t="s">
        <v>19739</v>
      </c>
      <c r="C346" t="s">
        <v>6097</v>
      </c>
      <c r="D346" t="s">
        <v>5002</v>
      </c>
      <c r="E346" t="s">
        <v>2094</v>
      </c>
      <c r="F346">
        <v>2020</v>
      </c>
      <c r="G346">
        <v>7.9</v>
      </c>
      <c r="H346">
        <v>3485</v>
      </c>
      <c r="I346" t="s">
        <v>10541</v>
      </c>
      <c r="J346" t="s">
        <v>24949</v>
      </c>
      <c r="K346" t="s">
        <v>24950</v>
      </c>
      <c r="L346" t="s">
        <v>24985</v>
      </c>
      <c r="M346" t="s">
        <v>24951</v>
      </c>
      <c r="N346" t="s">
        <v>24986</v>
      </c>
      <c r="O346" t="s">
        <v>25012</v>
      </c>
      <c r="P346" t="s">
        <v>31</v>
      </c>
      <c r="Q346" t="s">
        <v>24898</v>
      </c>
      <c r="R346" t="s">
        <v>24989</v>
      </c>
      <c r="S346" t="s">
        <v>24990</v>
      </c>
      <c r="T346" t="s">
        <v>24991</v>
      </c>
      <c r="U346" t="s">
        <v>24899</v>
      </c>
      <c r="V346" t="s">
        <v>24992</v>
      </c>
      <c r="W346" t="s">
        <v>24952</v>
      </c>
      <c r="X346" t="s">
        <v>25054</v>
      </c>
      <c r="Y346" t="s">
        <v>25056</v>
      </c>
      <c r="Z346">
        <v>2020</v>
      </c>
      <c r="AA346">
        <v>6</v>
      </c>
    </row>
    <row r="347" spans="1:27" x14ac:dyDescent="0.3">
      <c r="A347" t="s">
        <v>1381</v>
      </c>
      <c r="B347" t="s">
        <v>8</v>
      </c>
      <c r="C347" t="s">
        <v>1573</v>
      </c>
      <c r="D347" t="s">
        <v>285</v>
      </c>
      <c r="E347" t="s">
        <v>5002</v>
      </c>
      <c r="F347">
        <v>1995</v>
      </c>
      <c r="G347">
        <v>6.8</v>
      </c>
      <c r="H347">
        <v>300960</v>
      </c>
      <c r="I347" t="s">
        <v>10541</v>
      </c>
      <c r="J347" t="s">
        <v>24949</v>
      </c>
      <c r="K347" t="s">
        <v>25012</v>
      </c>
      <c r="L347" t="s">
        <v>24900</v>
      </c>
      <c r="M347" t="s">
        <v>2552</v>
      </c>
      <c r="N347" t="s">
        <v>24905</v>
      </c>
      <c r="O347" t="s">
        <v>24906</v>
      </c>
      <c r="P347" t="s">
        <v>659</v>
      </c>
      <c r="Q347" t="s">
        <v>24907</v>
      </c>
      <c r="R347" t="s">
        <v>24908</v>
      </c>
      <c r="S347" t="s">
        <v>24963</v>
      </c>
      <c r="T347" t="s">
        <v>24909</v>
      </c>
      <c r="U347" t="s">
        <v>24999</v>
      </c>
      <c r="V347" t="s">
        <v>25000</v>
      </c>
      <c r="W347" t="s">
        <v>25001</v>
      </c>
      <c r="X347" t="s">
        <v>25055</v>
      </c>
      <c r="Y347" t="s">
        <v>25053</v>
      </c>
      <c r="Z347">
        <v>1990</v>
      </c>
      <c r="AA347">
        <v>31</v>
      </c>
    </row>
    <row r="348" spans="1:27" x14ac:dyDescent="0.3">
      <c r="A348" t="s">
        <v>3254</v>
      </c>
      <c r="B348" t="s">
        <v>8</v>
      </c>
      <c r="C348" t="s">
        <v>1573</v>
      </c>
      <c r="D348" t="s">
        <v>285</v>
      </c>
      <c r="E348" t="s">
        <v>5002</v>
      </c>
      <c r="F348">
        <v>2020</v>
      </c>
      <c r="G348">
        <v>6.5</v>
      </c>
      <c r="H348">
        <v>187115</v>
      </c>
      <c r="I348" t="s">
        <v>24895</v>
      </c>
      <c r="J348" t="s">
        <v>25012</v>
      </c>
      <c r="K348" t="s">
        <v>24991</v>
      </c>
      <c r="L348" t="s">
        <v>24900</v>
      </c>
      <c r="M348" t="s">
        <v>70</v>
      </c>
      <c r="N348" t="s">
        <v>24995</v>
      </c>
      <c r="O348" t="s">
        <v>24997</v>
      </c>
      <c r="P348" t="s">
        <v>1329</v>
      </c>
      <c r="Q348" t="s">
        <v>24961</v>
      </c>
      <c r="R348" t="s">
        <v>24907</v>
      </c>
      <c r="S348" t="s">
        <v>24908</v>
      </c>
      <c r="T348" t="s">
        <v>24913</v>
      </c>
      <c r="U348" t="s">
        <v>24969</v>
      </c>
      <c r="V348" t="s">
        <v>24916</v>
      </c>
      <c r="W348" t="s">
        <v>24919</v>
      </c>
      <c r="X348" t="s">
        <v>25055</v>
      </c>
      <c r="Y348" t="s">
        <v>25053</v>
      </c>
      <c r="Z348">
        <v>2020</v>
      </c>
      <c r="AA348">
        <v>6</v>
      </c>
    </row>
    <row r="349" spans="1:27" x14ac:dyDescent="0.3">
      <c r="A349" t="s">
        <v>1175</v>
      </c>
      <c r="B349" t="s">
        <v>8</v>
      </c>
      <c r="C349" t="s">
        <v>1573</v>
      </c>
      <c r="D349" t="s">
        <v>285</v>
      </c>
      <c r="E349" t="s">
        <v>5002</v>
      </c>
      <c r="F349">
        <v>2003</v>
      </c>
      <c r="G349">
        <v>6.6</v>
      </c>
      <c r="H349">
        <v>277738</v>
      </c>
      <c r="I349" t="s">
        <v>10541</v>
      </c>
      <c r="J349" t="s">
        <v>24949</v>
      </c>
      <c r="K349" t="s">
        <v>24950</v>
      </c>
      <c r="L349" t="s">
        <v>957</v>
      </c>
      <c r="M349" t="s">
        <v>3120</v>
      </c>
      <c r="N349" t="s">
        <v>24990</v>
      </c>
      <c r="O349" t="s">
        <v>24992</v>
      </c>
      <c r="P349" t="s">
        <v>25021</v>
      </c>
      <c r="Q349" t="s">
        <v>24993</v>
      </c>
      <c r="R349" t="s">
        <v>24953</v>
      </c>
      <c r="S349" t="s">
        <v>24994</v>
      </c>
      <c r="T349" t="s">
        <v>24955</v>
      </c>
      <c r="U349" t="s">
        <v>24995</v>
      </c>
      <c r="V349" t="s">
        <v>24996</v>
      </c>
      <c r="W349" t="s">
        <v>24956</v>
      </c>
      <c r="X349" t="s">
        <v>25055</v>
      </c>
      <c r="Y349" t="s">
        <v>25053</v>
      </c>
      <c r="Z349">
        <v>2000</v>
      </c>
      <c r="AA349">
        <v>23</v>
      </c>
    </row>
    <row r="350" spans="1:27" x14ac:dyDescent="0.3">
      <c r="A350" t="s">
        <v>4317</v>
      </c>
      <c r="B350" t="s">
        <v>8</v>
      </c>
      <c r="C350" t="s">
        <v>1573</v>
      </c>
      <c r="D350" t="s">
        <v>3432</v>
      </c>
      <c r="E350" t="s">
        <v>285</v>
      </c>
      <c r="F350">
        <v>2024</v>
      </c>
      <c r="G350">
        <v>6.5</v>
      </c>
      <c r="H350">
        <v>86659</v>
      </c>
      <c r="I350" t="s">
        <v>24951</v>
      </c>
      <c r="J350" t="s">
        <v>24902</v>
      </c>
      <c r="K350" t="s">
        <v>24903</v>
      </c>
      <c r="L350" t="s">
        <v>11121</v>
      </c>
      <c r="M350" t="s">
        <v>177</v>
      </c>
      <c r="N350" t="s">
        <v>24910</v>
      </c>
      <c r="O350" t="s">
        <v>24911</v>
      </c>
      <c r="P350" t="s">
        <v>25031</v>
      </c>
      <c r="Q350" t="s">
        <v>24966</v>
      </c>
      <c r="R350" t="s">
        <v>24968</v>
      </c>
      <c r="S350" t="s">
        <v>25003</v>
      </c>
      <c r="T350" t="s">
        <v>24920</v>
      </c>
      <c r="U350" t="s">
        <v>24921</v>
      </c>
      <c r="V350" t="s">
        <v>24925</v>
      </c>
      <c r="W350" t="s">
        <v>24927</v>
      </c>
      <c r="X350" t="s">
        <v>25055</v>
      </c>
      <c r="Y350" t="s">
        <v>25056</v>
      </c>
      <c r="Z350">
        <v>2020</v>
      </c>
      <c r="AA350">
        <v>2</v>
      </c>
    </row>
    <row r="351" spans="1:27" x14ac:dyDescent="0.3">
      <c r="A351" t="s">
        <v>24737</v>
      </c>
      <c r="B351" t="s">
        <v>19739</v>
      </c>
      <c r="C351" t="s">
        <v>3432</v>
      </c>
      <c r="D351" t="s">
        <v>6349</v>
      </c>
      <c r="E351" t="s">
        <v>285</v>
      </c>
      <c r="F351">
        <v>2024</v>
      </c>
      <c r="G351">
        <v>6.6</v>
      </c>
      <c r="H351">
        <v>127</v>
      </c>
      <c r="I351" t="s">
        <v>10541</v>
      </c>
      <c r="J351" t="s">
        <v>24949</v>
      </c>
      <c r="K351" t="s">
        <v>24950</v>
      </c>
      <c r="L351" t="s">
        <v>24985</v>
      </c>
      <c r="M351" t="s">
        <v>24951</v>
      </c>
      <c r="N351" t="s">
        <v>24986</v>
      </c>
      <c r="O351" t="s">
        <v>25012</v>
      </c>
      <c r="P351" t="s">
        <v>31</v>
      </c>
      <c r="Q351" t="s">
        <v>24898</v>
      </c>
      <c r="R351" t="s">
        <v>24989</v>
      </c>
      <c r="S351" t="s">
        <v>24990</v>
      </c>
      <c r="T351" t="s">
        <v>24991</v>
      </c>
      <c r="U351" t="s">
        <v>24899</v>
      </c>
      <c r="V351" t="s">
        <v>24992</v>
      </c>
      <c r="W351" t="s">
        <v>24952</v>
      </c>
      <c r="X351" t="s">
        <v>25055</v>
      </c>
      <c r="Y351" t="s">
        <v>25056</v>
      </c>
      <c r="Z351">
        <v>2020</v>
      </c>
      <c r="AA351">
        <v>2</v>
      </c>
    </row>
    <row r="352" spans="1:27" x14ac:dyDescent="0.3">
      <c r="A352" t="s">
        <v>8712</v>
      </c>
      <c r="B352" t="s">
        <v>8</v>
      </c>
      <c r="C352" t="s">
        <v>1573</v>
      </c>
      <c r="D352" t="s">
        <v>285</v>
      </c>
      <c r="E352" t="s">
        <v>5002</v>
      </c>
      <c r="F352">
        <v>2015</v>
      </c>
      <c r="G352">
        <v>5.5</v>
      </c>
      <c r="H352">
        <v>210</v>
      </c>
      <c r="I352" t="s">
        <v>3120</v>
      </c>
      <c r="J352" t="s">
        <v>24991</v>
      </c>
      <c r="K352" t="s">
        <v>24899</v>
      </c>
      <c r="L352" t="s">
        <v>2552</v>
      </c>
      <c r="M352" t="s">
        <v>5097</v>
      </c>
      <c r="N352" t="s">
        <v>24904</v>
      </c>
      <c r="O352" t="s">
        <v>24905</v>
      </c>
      <c r="P352" t="s">
        <v>21863</v>
      </c>
      <c r="Q352" t="s">
        <v>24907</v>
      </c>
      <c r="R352" t="s">
        <v>24963</v>
      </c>
      <c r="S352" t="s">
        <v>24909</v>
      </c>
      <c r="T352" t="s">
        <v>24998</v>
      </c>
      <c r="U352" t="s">
        <v>24999</v>
      </c>
      <c r="V352" t="s">
        <v>24913</v>
      </c>
      <c r="W352" t="s">
        <v>24914</v>
      </c>
      <c r="X352" t="s">
        <v>25057</v>
      </c>
      <c r="Y352" t="s">
        <v>25056</v>
      </c>
      <c r="Z352">
        <v>2010</v>
      </c>
      <c r="AA352">
        <v>11</v>
      </c>
    </row>
    <row r="353" spans="1:27" x14ac:dyDescent="0.3">
      <c r="A353" t="s">
        <v>1491</v>
      </c>
      <c r="B353" t="s">
        <v>8</v>
      </c>
      <c r="C353" t="s">
        <v>285</v>
      </c>
      <c r="D353" t="s">
        <v>5002</v>
      </c>
      <c r="E353" t="s">
        <v>165</v>
      </c>
      <c r="F353">
        <v>2003</v>
      </c>
      <c r="G353">
        <v>7</v>
      </c>
      <c r="H353">
        <v>159280</v>
      </c>
      <c r="I353" t="s">
        <v>24985</v>
      </c>
      <c r="J353" t="s">
        <v>24898</v>
      </c>
      <c r="K353" t="s">
        <v>24989</v>
      </c>
      <c r="L353" t="s">
        <v>20982</v>
      </c>
      <c r="M353" t="s">
        <v>25015</v>
      </c>
      <c r="N353" t="s">
        <v>24904</v>
      </c>
      <c r="O353" t="s">
        <v>24913</v>
      </c>
      <c r="P353" t="s">
        <v>1970</v>
      </c>
      <c r="Q353" t="s">
        <v>24915</v>
      </c>
      <c r="R353" t="s">
        <v>24969</v>
      </c>
      <c r="S353" t="s">
        <v>25004</v>
      </c>
      <c r="T353" t="s">
        <v>24925</v>
      </c>
      <c r="U353" t="s">
        <v>24927</v>
      </c>
      <c r="V353" t="s">
        <v>24930</v>
      </c>
      <c r="W353" t="s">
        <v>24931</v>
      </c>
      <c r="X353" t="s">
        <v>25054</v>
      </c>
      <c r="Y353" t="s">
        <v>25053</v>
      </c>
      <c r="Z353">
        <v>2000</v>
      </c>
      <c r="AA353">
        <v>23</v>
      </c>
    </row>
    <row r="354" spans="1:27" x14ac:dyDescent="0.3">
      <c r="A354" t="s">
        <v>23384</v>
      </c>
      <c r="B354" t="s">
        <v>19739</v>
      </c>
      <c r="C354" t="s">
        <v>5002</v>
      </c>
      <c r="D354" t="s">
        <v>2094</v>
      </c>
      <c r="E354" t="s">
        <v>7166</v>
      </c>
      <c r="F354">
        <v>2021</v>
      </c>
      <c r="G354">
        <v>7.3</v>
      </c>
      <c r="H354">
        <v>2865</v>
      </c>
      <c r="I354" t="s">
        <v>10541</v>
      </c>
      <c r="J354" t="s">
        <v>24949</v>
      </c>
      <c r="K354" t="s">
        <v>24950</v>
      </c>
      <c r="L354" t="s">
        <v>24985</v>
      </c>
      <c r="M354" t="s">
        <v>24951</v>
      </c>
      <c r="N354" t="s">
        <v>24986</v>
      </c>
      <c r="O354" t="s">
        <v>25012</v>
      </c>
      <c r="P354" t="s">
        <v>31</v>
      </c>
      <c r="Q354" t="s">
        <v>24898</v>
      </c>
      <c r="R354" t="s">
        <v>24989</v>
      </c>
      <c r="S354" t="s">
        <v>24990</v>
      </c>
      <c r="T354" t="s">
        <v>24991</v>
      </c>
      <c r="U354" t="s">
        <v>24899</v>
      </c>
      <c r="V354" t="s">
        <v>24992</v>
      </c>
      <c r="W354" t="s">
        <v>24952</v>
      </c>
      <c r="X354" t="s">
        <v>25054</v>
      </c>
      <c r="Y354" t="s">
        <v>25056</v>
      </c>
      <c r="Z354">
        <v>2020</v>
      </c>
      <c r="AA354">
        <v>5</v>
      </c>
    </row>
    <row r="355" spans="1:27" x14ac:dyDescent="0.3">
      <c r="A355" t="s">
        <v>5643</v>
      </c>
      <c r="B355" t="s">
        <v>8</v>
      </c>
      <c r="C355" t="s">
        <v>285</v>
      </c>
      <c r="D355" t="s">
        <v>165</v>
      </c>
      <c r="E355" t="s">
        <v>1516</v>
      </c>
      <c r="F355">
        <v>1976</v>
      </c>
      <c r="G355">
        <v>6.2</v>
      </c>
      <c r="H355">
        <v>63</v>
      </c>
      <c r="I355" t="s">
        <v>20982</v>
      </c>
      <c r="J355" t="s">
        <v>24997</v>
      </c>
      <c r="K355" t="s">
        <v>24904</v>
      </c>
      <c r="L355" t="s">
        <v>21863</v>
      </c>
      <c r="M355" t="s">
        <v>177</v>
      </c>
      <c r="N355" t="s">
        <v>24963</v>
      </c>
      <c r="O355" t="s">
        <v>24909</v>
      </c>
      <c r="P355" t="s">
        <v>3257</v>
      </c>
      <c r="Q355" t="s">
        <v>24914</v>
      </c>
      <c r="R355" t="s">
        <v>24915</v>
      </c>
      <c r="S355" t="s">
        <v>24917</v>
      </c>
      <c r="T355" t="s">
        <v>24918</v>
      </c>
      <c r="U355" t="s">
        <v>24925</v>
      </c>
      <c r="V355" t="s">
        <v>24927</v>
      </c>
      <c r="W355" t="s">
        <v>24933</v>
      </c>
      <c r="X355" t="s">
        <v>25055</v>
      </c>
      <c r="Y355" t="s">
        <v>25056</v>
      </c>
      <c r="Z355">
        <v>1970</v>
      </c>
      <c r="AA355">
        <v>50</v>
      </c>
    </row>
    <row r="356" spans="1:27" x14ac:dyDescent="0.3">
      <c r="A356" t="s">
        <v>24596</v>
      </c>
      <c r="B356" t="s">
        <v>19739</v>
      </c>
      <c r="C356" t="s">
        <v>5002</v>
      </c>
      <c r="D356" t="s">
        <v>2094</v>
      </c>
      <c r="E356" t="s">
        <v>11310</v>
      </c>
      <c r="F356">
        <v>2023</v>
      </c>
      <c r="G356">
        <v>7.2</v>
      </c>
      <c r="H356">
        <v>5486</v>
      </c>
      <c r="I356" t="s">
        <v>10541</v>
      </c>
      <c r="J356" t="s">
        <v>24949</v>
      </c>
      <c r="K356" t="s">
        <v>24950</v>
      </c>
      <c r="L356" t="s">
        <v>24985</v>
      </c>
      <c r="M356" t="s">
        <v>24951</v>
      </c>
      <c r="N356" t="s">
        <v>24986</v>
      </c>
      <c r="O356" t="s">
        <v>25012</v>
      </c>
      <c r="P356" t="s">
        <v>31</v>
      </c>
      <c r="Q356" t="s">
        <v>24898</v>
      </c>
      <c r="R356" t="s">
        <v>24989</v>
      </c>
      <c r="S356" t="s">
        <v>24990</v>
      </c>
      <c r="T356" t="s">
        <v>24991</v>
      </c>
      <c r="U356" t="s">
        <v>24899</v>
      </c>
      <c r="V356" t="s">
        <v>24992</v>
      </c>
      <c r="W356" t="s">
        <v>24952</v>
      </c>
      <c r="X356" t="s">
        <v>25054</v>
      </c>
      <c r="Y356" t="s">
        <v>25056</v>
      </c>
      <c r="Z356">
        <v>2020</v>
      </c>
      <c r="AA356">
        <v>3</v>
      </c>
    </row>
    <row r="357" spans="1:27" x14ac:dyDescent="0.3">
      <c r="A357" t="s">
        <v>17338</v>
      </c>
      <c r="B357" t="s">
        <v>8</v>
      </c>
      <c r="C357" t="s">
        <v>1573</v>
      </c>
      <c r="D357" t="s">
        <v>3432</v>
      </c>
      <c r="E357" t="s">
        <v>5265</v>
      </c>
      <c r="F357">
        <v>2024</v>
      </c>
      <c r="G357">
        <v>3.8</v>
      </c>
      <c r="H357">
        <v>38647</v>
      </c>
      <c r="I357" t="s">
        <v>24895</v>
      </c>
      <c r="J357" t="s">
        <v>24950</v>
      </c>
      <c r="K357" t="s">
        <v>24896</v>
      </c>
      <c r="L357" t="s">
        <v>24951</v>
      </c>
      <c r="M357" t="s">
        <v>957</v>
      </c>
      <c r="N357" t="s">
        <v>25012</v>
      </c>
      <c r="O357" t="s">
        <v>24987</v>
      </c>
      <c r="P357" t="s">
        <v>24988</v>
      </c>
      <c r="Q357" t="s">
        <v>24989</v>
      </c>
      <c r="R357" t="s">
        <v>24990</v>
      </c>
      <c r="S357" t="s">
        <v>24991</v>
      </c>
      <c r="T357" t="s">
        <v>24899</v>
      </c>
      <c r="U357" t="s">
        <v>24992</v>
      </c>
      <c r="V357" t="s">
        <v>24952</v>
      </c>
      <c r="W357" t="s">
        <v>24993</v>
      </c>
      <c r="X357" t="s">
        <v>25057</v>
      </c>
      <c r="Y357" t="s">
        <v>25056</v>
      </c>
      <c r="Z357">
        <v>2020</v>
      </c>
      <c r="AA357">
        <v>2</v>
      </c>
    </row>
    <row r="358" spans="1:27" x14ac:dyDescent="0.3">
      <c r="A358" t="s">
        <v>13382</v>
      </c>
      <c r="B358" t="s">
        <v>8</v>
      </c>
      <c r="C358" t="s">
        <v>5002</v>
      </c>
      <c r="D358" t="s">
        <v>165</v>
      </c>
      <c r="E358" t="s">
        <v>7166</v>
      </c>
      <c r="F358">
        <v>2019</v>
      </c>
      <c r="G358">
        <v>7.7</v>
      </c>
      <c r="H358">
        <v>31858</v>
      </c>
      <c r="I358" t="s">
        <v>10541</v>
      </c>
      <c r="J358" t="s">
        <v>24949</v>
      </c>
      <c r="K358" t="s">
        <v>24950</v>
      </c>
      <c r="L358" t="s">
        <v>24985</v>
      </c>
      <c r="M358" t="s">
        <v>24951</v>
      </c>
      <c r="N358" t="s">
        <v>24986</v>
      </c>
      <c r="O358" t="s">
        <v>25012</v>
      </c>
      <c r="P358" t="s">
        <v>31</v>
      </c>
      <c r="Q358" t="s">
        <v>24898</v>
      </c>
      <c r="R358" t="s">
        <v>24989</v>
      </c>
      <c r="S358" t="s">
        <v>24990</v>
      </c>
      <c r="T358" t="s">
        <v>24991</v>
      </c>
      <c r="U358" t="s">
        <v>24899</v>
      </c>
      <c r="V358" t="s">
        <v>24992</v>
      </c>
      <c r="W358" t="s">
        <v>24952</v>
      </c>
      <c r="X358" t="s">
        <v>25054</v>
      </c>
      <c r="Y358" t="s">
        <v>25056</v>
      </c>
      <c r="Z358">
        <v>2010</v>
      </c>
      <c r="AA358">
        <v>7</v>
      </c>
    </row>
    <row r="359" spans="1:27" x14ac:dyDescent="0.3">
      <c r="A359" t="s">
        <v>17303</v>
      </c>
      <c r="B359" t="s">
        <v>8</v>
      </c>
      <c r="C359" t="s">
        <v>1573</v>
      </c>
      <c r="D359" t="s">
        <v>3432</v>
      </c>
      <c r="E359" t="s">
        <v>5002</v>
      </c>
      <c r="F359">
        <v>2024</v>
      </c>
      <c r="G359">
        <v>5.9</v>
      </c>
      <c r="H359">
        <v>11515</v>
      </c>
      <c r="I359" t="s">
        <v>10541</v>
      </c>
      <c r="J359" t="s">
        <v>24949</v>
      </c>
      <c r="K359" t="s">
        <v>24950</v>
      </c>
      <c r="L359" t="s">
        <v>24985</v>
      </c>
      <c r="M359" t="s">
        <v>24951</v>
      </c>
      <c r="N359" t="s">
        <v>24986</v>
      </c>
      <c r="O359" t="s">
        <v>25012</v>
      </c>
      <c r="P359" t="s">
        <v>31</v>
      </c>
      <c r="Q359" t="s">
        <v>24898</v>
      </c>
      <c r="R359" t="s">
        <v>24989</v>
      </c>
      <c r="S359" t="s">
        <v>24990</v>
      </c>
      <c r="T359" t="s">
        <v>24991</v>
      </c>
      <c r="U359" t="s">
        <v>24899</v>
      </c>
      <c r="V359" t="s">
        <v>24992</v>
      </c>
      <c r="W359" t="s">
        <v>24952</v>
      </c>
      <c r="X359" t="s">
        <v>25057</v>
      </c>
      <c r="Y359" t="s">
        <v>25056</v>
      </c>
      <c r="Z359">
        <v>2020</v>
      </c>
      <c r="AA359">
        <v>2</v>
      </c>
    </row>
    <row r="360" spans="1:27" x14ac:dyDescent="0.3">
      <c r="A360" t="s">
        <v>15101</v>
      </c>
      <c r="B360" t="s">
        <v>8</v>
      </c>
      <c r="C360" t="s">
        <v>6097</v>
      </c>
      <c r="D360" t="s">
        <v>165</v>
      </c>
      <c r="E360" t="s">
        <v>6622</v>
      </c>
      <c r="F360">
        <v>2021</v>
      </c>
      <c r="G360">
        <v>6.1</v>
      </c>
      <c r="H360">
        <v>5320</v>
      </c>
      <c r="I360" t="s">
        <v>10541</v>
      </c>
      <c r="J360" t="s">
        <v>24949</v>
      </c>
      <c r="K360" t="s">
        <v>24950</v>
      </c>
      <c r="L360" t="s">
        <v>24985</v>
      </c>
      <c r="M360" t="s">
        <v>24951</v>
      </c>
      <c r="N360" t="s">
        <v>24986</v>
      </c>
      <c r="O360" t="s">
        <v>25012</v>
      </c>
      <c r="P360" t="s">
        <v>31</v>
      </c>
      <c r="Q360" t="s">
        <v>24898</v>
      </c>
      <c r="R360" t="s">
        <v>24989</v>
      </c>
      <c r="S360" t="s">
        <v>24990</v>
      </c>
      <c r="T360" t="s">
        <v>24991</v>
      </c>
      <c r="U360" t="s">
        <v>24899</v>
      </c>
      <c r="V360" t="s">
        <v>24992</v>
      </c>
      <c r="W360" t="s">
        <v>24952</v>
      </c>
      <c r="X360" t="s">
        <v>25055</v>
      </c>
      <c r="Y360" t="s">
        <v>25056</v>
      </c>
      <c r="Z360">
        <v>2020</v>
      </c>
      <c r="AA360">
        <v>5</v>
      </c>
    </row>
    <row r="361" spans="1:27" x14ac:dyDescent="0.3">
      <c r="A361" t="s">
        <v>21603</v>
      </c>
      <c r="B361" t="s">
        <v>19739</v>
      </c>
      <c r="C361" t="s">
        <v>1573</v>
      </c>
      <c r="D361" t="s">
        <v>6349</v>
      </c>
      <c r="E361" t="s">
        <v>165</v>
      </c>
      <c r="F361">
        <v>2016</v>
      </c>
      <c r="G361">
        <v>6.8</v>
      </c>
      <c r="H361">
        <v>9677</v>
      </c>
      <c r="I361" t="s">
        <v>10541</v>
      </c>
      <c r="J361" t="s">
        <v>24949</v>
      </c>
      <c r="K361" t="s">
        <v>24950</v>
      </c>
      <c r="L361" t="s">
        <v>24951</v>
      </c>
      <c r="M361" t="s">
        <v>957</v>
      </c>
      <c r="N361" t="s">
        <v>25012</v>
      </c>
      <c r="O361" t="s">
        <v>24987</v>
      </c>
      <c r="P361" t="s">
        <v>24988</v>
      </c>
      <c r="Q361" t="s">
        <v>24989</v>
      </c>
      <c r="R361" t="s">
        <v>24990</v>
      </c>
      <c r="S361" t="s">
        <v>24991</v>
      </c>
      <c r="T361" t="s">
        <v>24899</v>
      </c>
      <c r="U361" t="s">
        <v>24992</v>
      </c>
      <c r="V361" t="s">
        <v>24952</v>
      </c>
      <c r="W361" t="s">
        <v>24993</v>
      </c>
      <c r="X361" t="s">
        <v>25055</v>
      </c>
      <c r="Y361" t="s">
        <v>25056</v>
      </c>
      <c r="Z361">
        <v>2010</v>
      </c>
      <c r="AA361">
        <v>10</v>
      </c>
    </row>
    <row r="362" spans="1:27" x14ac:dyDescent="0.3">
      <c r="A362" t="s">
        <v>23289</v>
      </c>
      <c r="B362" t="s">
        <v>19739</v>
      </c>
      <c r="C362" t="s">
        <v>1573</v>
      </c>
      <c r="D362" t="s">
        <v>6349</v>
      </c>
      <c r="E362" t="s">
        <v>165</v>
      </c>
      <c r="F362">
        <v>2021</v>
      </c>
      <c r="G362">
        <v>7</v>
      </c>
      <c r="H362">
        <v>5055</v>
      </c>
      <c r="I362" t="s">
        <v>10541</v>
      </c>
      <c r="J362" t="s">
        <v>24949</v>
      </c>
      <c r="K362" t="s">
        <v>24950</v>
      </c>
      <c r="L362" t="s">
        <v>24985</v>
      </c>
      <c r="M362" t="s">
        <v>24951</v>
      </c>
      <c r="N362" t="s">
        <v>24986</v>
      </c>
      <c r="O362" t="s">
        <v>25012</v>
      </c>
      <c r="P362" t="s">
        <v>31</v>
      </c>
      <c r="Q362" t="s">
        <v>24898</v>
      </c>
      <c r="R362" t="s">
        <v>24989</v>
      </c>
      <c r="S362" t="s">
        <v>24990</v>
      </c>
      <c r="T362" t="s">
        <v>24991</v>
      </c>
      <c r="U362" t="s">
        <v>24899</v>
      </c>
      <c r="V362" t="s">
        <v>24992</v>
      </c>
      <c r="W362" t="s">
        <v>24952</v>
      </c>
      <c r="X362" t="s">
        <v>25054</v>
      </c>
      <c r="Y362" t="s">
        <v>25056</v>
      </c>
      <c r="Z362">
        <v>2020</v>
      </c>
      <c r="AA362">
        <v>5</v>
      </c>
    </row>
    <row r="363" spans="1:27" x14ac:dyDescent="0.3">
      <c r="A363" t="s">
        <v>19586</v>
      </c>
      <c r="B363" t="s">
        <v>8</v>
      </c>
      <c r="C363" t="s">
        <v>1573</v>
      </c>
      <c r="D363" t="s">
        <v>6349</v>
      </c>
      <c r="E363" t="s">
        <v>165</v>
      </c>
      <c r="F363">
        <v>2024</v>
      </c>
      <c r="G363">
        <v>5.7</v>
      </c>
      <c r="H363">
        <v>1770</v>
      </c>
      <c r="I363" t="s">
        <v>10541</v>
      </c>
      <c r="J363" t="s">
        <v>24949</v>
      </c>
      <c r="K363" t="s">
        <v>24950</v>
      </c>
      <c r="L363" t="s">
        <v>24985</v>
      </c>
      <c r="M363" t="s">
        <v>24951</v>
      </c>
      <c r="N363" t="s">
        <v>24986</v>
      </c>
      <c r="O363" t="s">
        <v>25012</v>
      </c>
      <c r="P363" t="s">
        <v>31</v>
      </c>
      <c r="Q363" t="s">
        <v>24898</v>
      </c>
      <c r="R363" t="s">
        <v>24989</v>
      </c>
      <c r="S363" t="s">
        <v>24990</v>
      </c>
      <c r="T363" t="s">
        <v>24991</v>
      </c>
      <c r="U363" t="s">
        <v>24899</v>
      </c>
      <c r="V363" t="s">
        <v>24992</v>
      </c>
      <c r="W363" t="s">
        <v>24952</v>
      </c>
      <c r="X363" t="s">
        <v>25057</v>
      </c>
      <c r="Y363" t="s">
        <v>25056</v>
      </c>
      <c r="Z363">
        <v>2020</v>
      </c>
      <c r="AA363">
        <v>2</v>
      </c>
    </row>
    <row r="364" spans="1:27" x14ac:dyDescent="0.3">
      <c r="A364" t="s">
        <v>21941</v>
      </c>
      <c r="B364" t="s">
        <v>19739</v>
      </c>
      <c r="C364" t="s">
        <v>1573</v>
      </c>
      <c r="D364" t="s">
        <v>3432</v>
      </c>
      <c r="E364" t="s">
        <v>6349</v>
      </c>
      <c r="F364">
        <v>2018</v>
      </c>
      <c r="G364">
        <v>4.5</v>
      </c>
      <c r="H364">
        <v>329</v>
      </c>
      <c r="I364" t="s">
        <v>24985</v>
      </c>
      <c r="J364" t="s">
        <v>24987</v>
      </c>
      <c r="K364" t="s">
        <v>24898</v>
      </c>
      <c r="L364" t="s">
        <v>392</v>
      </c>
      <c r="M364" t="s">
        <v>20982</v>
      </c>
      <c r="N364" t="s">
        <v>24901</v>
      </c>
      <c r="O364" t="s">
        <v>25013</v>
      </c>
      <c r="P364" t="s">
        <v>5097</v>
      </c>
      <c r="Q364" t="s">
        <v>24904</v>
      </c>
      <c r="R364" t="s">
        <v>24906</v>
      </c>
      <c r="S364" t="s">
        <v>24907</v>
      </c>
      <c r="T364" t="s">
        <v>24909</v>
      </c>
      <c r="U364" t="s">
        <v>24915</v>
      </c>
      <c r="V364" t="s">
        <v>24917</v>
      </c>
      <c r="W364" t="s">
        <v>24925</v>
      </c>
      <c r="X364" t="s">
        <v>25057</v>
      </c>
      <c r="Y364" t="s">
        <v>25056</v>
      </c>
      <c r="Z364">
        <v>2010</v>
      </c>
      <c r="AA364">
        <v>8</v>
      </c>
    </row>
    <row r="365" spans="1:27" x14ac:dyDescent="0.3">
      <c r="A365" t="s">
        <v>20789</v>
      </c>
      <c r="B365" t="s">
        <v>19739</v>
      </c>
      <c r="C365" t="s">
        <v>285</v>
      </c>
      <c r="D365" t="s">
        <v>165</v>
      </c>
      <c r="E365" t="s">
        <v>6622</v>
      </c>
      <c r="F365">
        <v>2015</v>
      </c>
      <c r="G365">
        <v>7.8</v>
      </c>
      <c r="H365">
        <v>77605</v>
      </c>
      <c r="I365" t="s">
        <v>435</v>
      </c>
      <c r="J365" t="s">
        <v>24986</v>
      </c>
      <c r="K365" t="s">
        <v>24989</v>
      </c>
      <c r="L365" t="s">
        <v>25018</v>
      </c>
      <c r="M365" t="s">
        <v>20982</v>
      </c>
      <c r="N365" t="s">
        <v>24952</v>
      </c>
      <c r="O365" t="s">
        <v>24993</v>
      </c>
      <c r="P365" t="s">
        <v>298</v>
      </c>
      <c r="Q365" t="s">
        <v>24994</v>
      </c>
      <c r="R365" t="s">
        <v>24955</v>
      </c>
      <c r="S365" t="s">
        <v>24996</v>
      </c>
      <c r="T365" t="s">
        <v>24956</v>
      </c>
      <c r="U365" t="s">
        <v>24957</v>
      </c>
      <c r="V365" t="s">
        <v>24904</v>
      </c>
      <c r="W365" t="s">
        <v>24906</v>
      </c>
      <c r="X365" t="s">
        <v>25054</v>
      </c>
      <c r="Y365" t="s">
        <v>25056</v>
      </c>
      <c r="Z365">
        <v>2010</v>
      </c>
      <c r="AA365">
        <v>11</v>
      </c>
    </row>
    <row r="366" spans="1:27" x14ac:dyDescent="0.3">
      <c r="A366" t="s">
        <v>19891</v>
      </c>
      <c r="B366" t="s">
        <v>19739</v>
      </c>
      <c r="C366" t="s">
        <v>1573</v>
      </c>
      <c r="D366" t="s">
        <v>165</v>
      </c>
      <c r="E366" t="s">
        <v>11310</v>
      </c>
      <c r="F366">
        <v>2001</v>
      </c>
      <c r="G366">
        <v>9.4</v>
      </c>
      <c r="H366">
        <v>549323</v>
      </c>
      <c r="I366" t="s">
        <v>435</v>
      </c>
      <c r="J366" t="s">
        <v>24986</v>
      </c>
      <c r="K366" t="s">
        <v>24989</v>
      </c>
      <c r="L366" t="s">
        <v>25018</v>
      </c>
      <c r="M366" t="s">
        <v>20982</v>
      </c>
      <c r="N366" t="s">
        <v>24952</v>
      </c>
      <c r="O366" t="s">
        <v>24993</v>
      </c>
      <c r="P366" t="s">
        <v>298</v>
      </c>
      <c r="Q366" t="s">
        <v>24994</v>
      </c>
      <c r="R366" t="s">
        <v>24955</v>
      </c>
      <c r="S366" t="s">
        <v>24996</v>
      </c>
      <c r="T366" t="s">
        <v>24956</v>
      </c>
      <c r="U366" t="s">
        <v>24957</v>
      </c>
      <c r="V366" t="s">
        <v>24904</v>
      </c>
      <c r="W366" t="s">
        <v>24906</v>
      </c>
      <c r="X366" t="s">
        <v>25052</v>
      </c>
      <c r="Y366" t="s">
        <v>25053</v>
      </c>
      <c r="Z366">
        <v>2000</v>
      </c>
      <c r="AA366">
        <v>25</v>
      </c>
    </row>
    <row r="367" spans="1:27" x14ac:dyDescent="0.3">
      <c r="A367" t="s">
        <v>24635</v>
      </c>
      <c r="B367" t="s">
        <v>19739</v>
      </c>
      <c r="C367" t="s">
        <v>1573</v>
      </c>
      <c r="D367" t="s">
        <v>3432</v>
      </c>
      <c r="E367" t="s">
        <v>5002</v>
      </c>
      <c r="F367">
        <v>2024</v>
      </c>
      <c r="G367">
        <v>6.5</v>
      </c>
      <c r="H367">
        <v>2948</v>
      </c>
      <c r="I367" t="s">
        <v>10541</v>
      </c>
      <c r="J367" t="s">
        <v>24949</v>
      </c>
      <c r="K367" t="s">
        <v>24950</v>
      </c>
      <c r="L367" t="s">
        <v>24985</v>
      </c>
      <c r="M367" t="s">
        <v>24951</v>
      </c>
      <c r="N367" t="s">
        <v>24986</v>
      </c>
      <c r="O367" t="s">
        <v>25012</v>
      </c>
      <c r="P367" t="s">
        <v>31</v>
      </c>
      <c r="Q367" t="s">
        <v>24898</v>
      </c>
      <c r="R367" t="s">
        <v>24989</v>
      </c>
      <c r="S367" t="s">
        <v>24990</v>
      </c>
      <c r="T367" t="s">
        <v>24991</v>
      </c>
      <c r="U367" t="s">
        <v>24899</v>
      </c>
      <c r="V367" t="s">
        <v>24992</v>
      </c>
      <c r="W367" t="s">
        <v>24952</v>
      </c>
      <c r="X367" t="s">
        <v>25055</v>
      </c>
      <c r="Y367" t="s">
        <v>25056</v>
      </c>
      <c r="Z367">
        <v>2020</v>
      </c>
      <c r="AA367">
        <v>2</v>
      </c>
    </row>
    <row r="368" spans="1:27" x14ac:dyDescent="0.3">
      <c r="A368" t="s">
        <v>8514</v>
      </c>
      <c r="B368" t="s">
        <v>8</v>
      </c>
      <c r="C368" t="s">
        <v>1573</v>
      </c>
      <c r="D368" t="s">
        <v>165</v>
      </c>
      <c r="E368" t="s">
        <v>1516</v>
      </c>
      <c r="F368">
        <v>1978</v>
      </c>
      <c r="G368">
        <v>4.4000000000000004</v>
      </c>
      <c r="H368">
        <v>49</v>
      </c>
      <c r="I368" t="s">
        <v>10541</v>
      </c>
      <c r="J368" t="s">
        <v>24949</v>
      </c>
      <c r="K368" t="s">
        <v>24950</v>
      </c>
      <c r="L368" t="s">
        <v>24985</v>
      </c>
      <c r="M368" t="s">
        <v>24951</v>
      </c>
      <c r="N368" t="s">
        <v>24987</v>
      </c>
      <c r="O368" t="s">
        <v>24898</v>
      </c>
      <c r="P368" t="s">
        <v>392</v>
      </c>
      <c r="Q368" t="s">
        <v>24990</v>
      </c>
      <c r="R368" t="s">
        <v>24992</v>
      </c>
      <c r="S368" t="s">
        <v>24952</v>
      </c>
      <c r="T368" t="s">
        <v>24993</v>
      </c>
      <c r="U368" t="s">
        <v>24953</v>
      </c>
      <c r="V368" t="s">
        <v>24994</v>
      </c>
      <c r="W368" t="s">
        <v>24901</v>
      </c>
      <c r="X368" t="s">
        <v>25057</v>
      </c>
      <c r="Y368" t="s">
        <v>25056</v>
      </c>
      <c r="Z368">
        <v>1970</v>
      </c>
      <c r="AA368">
        <v>48</v>
      </c>
    </row>
    <row r="369" spans="1:27" x14ac:dyDescent="0.3">
      <c r="A369" t="s">
        <v>16535</v>
      </c>
      <c r="B369" t="s">
        <v>8</v>
      </c>
      <c r="C369" t="s">
        <v>5002</v>
      </c>
      <c r="D369" t="s">
        <v>165</v>
      </c>
      <c r="E369" t="s">
        <v>944</v>
      </c>
      <c r="F369">
        <v>2022</v>
      </c>
      <c r="G369">
        <v>6.4</v>
      </c>
      <c r="H369">
        <v>14690</v>
      </c>
      <c r="I369" t="s">
        <v>435</v>
      </c>
      <c r="J369" t="s">
        <v>24986</v>
      </c>
      <c r="K369" t="s">
        <v>24990</v>
      </c>
      <c r="L369" t="s">
        <v>25010</v>
      </c>
      <c r="M369" t="s">
        <v>298</v>
      </c>
      <c r="N369" t="s">
        <v>24955</v>
      </c>
      <c r="O369" t="s">
        <v>24996</v>
      </c>
      <c r="P369" t="s">
        <v>25011</v>
      </c>
      <c r="Q369" t="s">
        <v>24957</v>
      </c>
      <c r="R369" t="s">
        <v>24960</v>
      </c>
      <c r="S369" t="s">
        <v>24962</v>
      </c>
      <c r="T369" t="s">
        <v>24965</v>
      </c>
      <c r="U369" t="s">
        <v>24967</v>
      </c>
      <c r="V369" t="s">
        <v>24970</v>
      </c>
      <c r="W369" t="s">
        <v>24971</v>
      </c>
      <c r="X369" t="s">
        <v>25055</v>
      </c>
      <c r="Y369" t="s">
        <v>25056</v>
      </c>
      <c r="Z369">
        <v>2020</v>
      </c>
      <c r="AA369">
        <v>4</v>
      </c>
    </row>
    <row r="370" spans="1:27" x14ac:dyDescent="0.3">
      <c r="A370" t="s">
        <v>11263</v>
      </c>
      <c r="B370" t="s">
        <v>8</v>
      </c>
      <c r="C370" t="s">
        <v>3432</v>
      </c>
      <c r="D370" t="s">
        <v>1924</v>
      </c>
      <c r="E370" t="s">
        <v>3135</v>
      </c>
      <c r="F370">
        <v>2017</v>
      </c>
      <c r="G370">
        <v>6.7</v>
      </c>
      <c r="H370">
        <v>109</v>
      </c>
      <c r="I370" t="s">
        <v>10541</v>
      </c>
      <c r="J370" t="s">
        <v>24949</v>
      </c>
      <c r="K370" t="s">
        <v>24950</v>
      </c>
      <c r="L370" t="s">
        <v>24985</v>
      </c>
      <c r="M370" t="s">
        <v>24951</v>
      </c>
      <c r="N370" t="s">
        <v>25012</v>
      </c>
      <c r="O370" t="s">
        <v>24987</v>
      </c>
      <c r="P370" t="s">
        <v>24988</v>
      </c>
      <c r="Q370" t="s">
        <v>24989</v>
      </c>
      <c r="R370" t="s">
        <v>24990</v>
      </c>
      <c r="S370" t="s">
        <v>24991</v>
      </c>
      <c r="T370" t="s">
        <v>24899</v>
      </c>
      <c r="U370" t="s">
        <v>24992</v>
      </c>
      <c r="V370" t="s">
        <v>24952</v>
      </c>
      <c r="W370" t="s">
        <v>24953</v>
      </c>
      <c r="X370" t="s">
        <v>25055</v>
      </c>
      <c r="Y370" t="s">
        <v>25056</v>
      </c>
      <c r="Z370">
        <v>2010</v>
      </c>
      <c r="AA370">
        <v>9</v>
      </c>
    </row>
    <row r="371" spans="1:27" x14ac:dyDescent="0.3">
      <c r="A371" t="s">
        <v>5774</v>
      </c>
      <c r="B371" t="s">
        <v>8</v>
      </c>
      <c r="C371" t="s">
        <v>1573</v>
      </c>
      <c r="D371" t="s">
        <v>165</v>
      </c>
      <c r="E371" t="s">
        <v>1516</v>
      </c>
      <c r="F371">
        <v>1993</v>
      </c>
      <c r="G371">
        <v>5.9</v>
      </c>
      <c r="H371">
        <v>149</v>
      </c>
      <c r="I371" t="s">
        <v>435</v>
      </c>
      <c r="J371" t="s">
        <v>24896</v>
      </c>
      <c r="K371" t="s">
        <v>24897</v>
      </c>
      <c r="L371" t="s">
        <v>31</v>
      </c>
      <c r="M371" t="s">
        <v>24988</v>
      </c>
      <c r="N371" t="s">
        <v>24989</v>
      </c>
      <c r="O371" t="s">
        <v>24990</v>
      </c>
      <c r="P371" t="s">
        <v>130</v>
      </c>
      <c r="Q371" t="s">
        <v>24899</v>
      </c>
      <c r="R371" t="s">
        <v>24992</v>
      </c>
      <c r="S371" t="s">
        <v>24952</v>
      </c>
      <c r="T371" t="s">
        <v>24994</v>
      </c>
      <c r="U371" t="s">
        <v>24901</v>
      </c>
      <c r="V371" t="s">
        <v>24955</v>
      </c>
      <c r="W371" t="s">
        <v>25013</v>
      </c>
      <c r="X371" t="s">
        <v>25057</v>
      </c>
      <c r="Y371" t="s">
        <v>25056</v>
      </c>
      <c r="Z371">
        <v>1990</v>
      </c>
      <c r="AA371">
        <v>33</v>
      </c>
    </row>
    <row r="372" spans="1:27" x14ac:dyDescent="0.3">
      <c r="A372" t="s">
        <v>23351</v>
      </c>
      <c r="B372" t="s">
        <v>19739</v>
      </c>
      <c r="C372" t="s">
        <v>1573</v>
      </c>
      <c r="D372" t="s">
        <v>5002</v>
      </c>
      <c r="E372" t="s">
        <v>165</v>
      </c>
      <c r="F372">
        <v>2021</v>
      </c>
      <c r="G372">
        <v>5.8</v>
      </c>
      <c r="H372">
        <v>428</v>
      </c>
      <c r="I372" t="s">
        <v>10541</v>
      </c>
      <c r="J372" t="s">
        <v>24949</v>
      </c>
      <c r="K372" t="s">
        <v>24950</v>
      </c>
      <c r="L372" t="s">
        <v>24985</v>
      </c>
      <c r="M372" t="s">
        <v>24951</v>
      </c>
      <c r="N372" t="s">
        <v>24986</v>
      </c>
      <c r="O372" t="s">
        <v>25012</v>
      </c>
      <c r="P372" t="s">
        <v>31</v>
      </c>
      <c r="Q372" t="s">
        <v>24898</v>
      </c>
      <c r="R372" t="s">
        <v>24989</v>
      </c>
      <c r="S372" t="s">
        <v>24990</v>
      </c>
      <c r="T372" t="s">
        <v>24991</v>
      </c>
      <c r="U372" t="s">
        <v>24899</v>
      </c>
      <c r="V372" t="s">
        <v>24992</v>
      </c>
      <c r="W372" t="s">
        <v>24952</v>
      </c>
      <c r="X372" t="s">
        <v>25057</v>
      </c>
      <c r="Y372" t="s">
        <v>25056</v>
      </c>
      <c r="Z372">
        <v>2020</v>
      </c>
      <c r="AA372">
        <v>5</v>
      </c>
    </row>
    <row r="373" spans="1:27" x14ac:dyDescent="0.3">
      <c r="A373" t="s">
        <v>4004</v>
      </c>
      <c r="B373" t="s">
        <v>8</v>
      </c>
      <c r="C373" t="s">
        <v>1573</v>
      </c>
      <c r="D373" t="s">
        <v>5002</v>
      </c>
      <c r="E373" t="s">
        <v>165</v>
      </c>
      <c r="F373">
        <v>2024</v>
      </c>
      <c r="G373">
        <v>5.8</v>
      </c>
      <c r="H373">
        <v>601</v>
      </c>
      <c r="I373" t="s">
        <v>10541</v>
      </c>
      <c r="J373" t="s">
        <v>24949</v>
      </c>
      <c r="K373" t="s">
        <v>24950</v>
      </c>
      <c r="L373" t="s">
        <v>24985</v>
      </c>
      <c r="M373" t="s">
        <v>24951</v>
      </c>
      <c r="N373" t="s">
        <v>24986</v>
      </c>
      <c r="O373" t="s">
        <v>25012</v>
      </c>
      <c r="P373" t="s">
        <v>31</v>
      </c>
      <c r="Q373" t="s">
        <v>24898</v>
      </c>
      <c r="R373" t="s">
        <v>24989</v>
      </c>
      <c r="S373" t="s">
        <v>24990</v>
      </c>
      <c r="T373" t="s">
        <v>24991</v>
      </c>
      <c r="U373" t="s">
        <v>24899</v>
      </c>
      <c r="V373" t="s">
        <v>24992</v>
      </c>
      <c r="W373" t="s">
        <v>24952</v>
      </c>
      <c r="X373" t="s">
        <v>25057</v>
      </c>
      <c r="Y373" t="s">
        <v>25056</v>
      </c>
      <c r="Z373">
        <v>2020</v>
      </c>
      <c r="AA373">
        <v>2</v>
      </c>
    </row>
    <row r="374" spans="1:27" x14ac:dyDescent="0.3">
      <c r="A374" t="s">
        <v>17344</v>
      </c>
      <c r="B374" t="s">
        <v>8</v>
      </c>
      <c r="C374" t="s">
        <v>6097</v>
      </c>
      <c r="D374" t="s">
        <v>285</v>
      </c>
      <c r="E374" t="s">
        <v>165</v>
      </c>
      <c r="F374">
        <v>2023</v>
      </c>
      <c r="G374">
        <v>7.1</v>
      </c>
      <c r="H374">
        <v>13938</v>
      </c>
      <c r="I374" t="s">
        <v>435</v>
      </c>
      <c r="J374" t="s">
        <v>24986</v>
      </c>
      <c r="K374" t="s">
        <v>24987</v>
      </c>
      <c r="L374" t="s">
        <v>25018</v>
      </c>
      <c r="M374" t="s">
        <v>25021</v>
      </c>
      <c r="N374" t="s">
        <v>24993</v>
      </c>
      <c r="O374" t="s">
        <v>24953</v>
      </c>
      <c r="P374" t="s">
        <v>24954</v>
      </c>
      <c r="Q374" t="s">
        <v>24955</v>
      </c>
      <c r="R374" t="s">
        <v>25013</v>
      </c>
      <c r="S374" t="s">
        <v>24996</v>
      </c>
      <c r="T374" t="s">
        <v>24956</v>
      </c>
      <c r="U374" t="s">
        <v>24957</v>
      </c>
      <c r="V374" t="s">
        <v>24958</v>
      </c>
      <c r="W374" t="s">
        <v>24960</v>
      </c>
      <c r="X374" t="s">
        <v>25054</v>
      </c>
      <c r="Y374" t="s">
        <v>25056</v>
      </c>
      <c r="Z374">
        <v>2020</v>
      </c>
      <c r="AA374">
        <v>3</v>
      </c>
    </row>
    <row r="375" spans="1:27" x14ac:dyDescent="0.3">
      <c r="A375" t="s">
        <v>24557</v>
      </c>
      <c r="B375" t="s">
        <v>19739</v>
      </c>
      <c r="C375" t="s">
        <v>1573</v>
      </c>
      <c r="D375" t="s">
        <v>5002</v>
      </c>
      <c r="E375" t="s">
        <v>944</v>
      </c>
      <c r="F375">
        <v>2024</v>
      </c>
      <c r="G375">
        <v>6.7</v>
      </c>
      <c r="H375">
        <v>1738</v>
      </c>
      <c r="I375" t="s">
        <v>10541</v>
      </c>
      <c r="J375" t="s">
        <v>24949</v>
      </c>
      <c r="K375" t="s">
        <v>24950</v>
      </c>
      <c r="L375" t="s">
        <v>24985</v>
      </c>
      <c r="M375" t="s">
        <v>24951</v>
      </c>
      <c r="N375" t="s">
        <v>24986</v>
      </c>
      <c r="O375" t="s">
        <v>25012</v>
      </c>
      <c r="P375" t="s">
        <v>31</v>
      </c>
      <c r="Q375" t="s">
        <v>24898</v>
      </c>
      <c r="R375" t="s">
        <v>24989</v>
      </c>
      <c r="S375" t="s">
        <v>24990</v>
      </c>
      <c r="T375" t="s">
        <v>24991</v>
      </c>
      <c r="U375" t="s">
        <v>24899</v>
      </c>
      <c r="V375" t="s">
        <v>24992</v>
      </c>
      <c r="W375" t="s">
        <v>24952</v>
      </c>
      <c r="X375" t="s">
        <v>25055</v>
      </c>
      <c r="Y375" t="s">
        <v>25056</v>
      </c>
      <c r="Z375">
        <v>2020</v>
      </c>
      <c r="AA375">
        <v>2</v>
      </c>
    </row>
    <row r="376" spans="1:27" x14ac:dyDescent="0.3">
      <c r="A376" t="s">
        <v>7875</v>
      </c>
      <c r="B376" t="s">
        <v>8</v>
      </c>
      <c r="C376" t="s">
        <v>285</v>
      </c>
      <c r="D376" t="s">
        <v>2094</v>
      </c>
      <c r="E376" t="s">
        <v>11310</v>
      </c>
      <c r="F376">
        <v>2014</v>
      </c>
      <c r="G376">
        <v>7.7</v>
      </c>
      <c r="H376">
        <v>34</v>
      </c>
      <c r="I376" t="s">
        <v>3120</v>
      </c>
      <c r="J376" t="s">
        <v>24991</v>
      </c>
      <c r="K376" t="s">
        <v>24899</v>
      </c>
      <c r="L376" t="s">
        <v>2552</v>
      </c>
      <c r="M376" t="s">
        <v>5097</v>
      </c>
      <c r="N376" t="s">
        <v>24904</v>
      </c>
      <c r="O376" t="s">
        <v>24905</v>
      </c>
      <c r="P376" t="s">
        <v>21863</v>
      </c>
      <c r="Q376" t="s">
        <v>24907</v>
      </c>
      <c r="R376" t="s">
        <v>24963</v>
      </c>
      <c r="S376" t="s">
        <v>24909</v>
      </c>
      <c r="T376" t="s">
        <v>24998</v>
      </c>
      <c r="U376" t="s">
        <v>24999</v>
      </c>
      <c r="V376" t="s">
        <v>24913</v>
      </c>
      <c r="W376" t="s">
        <v>24914</v>
      </c>
      <c r="X376" t="s">
        <v>25054</v>
      </c>
      <c r="Y376" t="s">
        <v>25056</v>
      </c>
      <c r="Z376">
        <v>2010</v>
      </c>
      <c r="AA376">
        <v>12</v>
      </c>
    </row>
    <row r="377" spans="1:27" x14ac:dyDescent="0.3">
      <c r="A377" t="s">
        <v>8910</v>
      </c>
      <c r="B377" t="s">
        <v>8</v>
      </c>
      <c r="C377" t="s">
        <v>370</v>
      </c>
      <c r="D377" t="s">
        <v>7166</v>
      </c>
      <c r="E377" t="s">
        <v>944</v>
      </c>
      <c r="F377">
        <v>2022</v>
      </c>
      <c r="G377">
        <v>7</v>
      </c>
      <c r="H377">
        <v>211270</v>
      </c>
      <c r="I377" t="s">
        <v>24951</v>
      </c>
      <c r="J377" t="s">
        <v>25012</v>
      </c>
      <c r="K377" t="s">
        <v>24987</v>
      </c>
      <c r="L377" t="s">
        <v>24988</v>
      </c>
      <c r="M377" t="s">
        <v>25015</v>
      </c>
      <c r="N377" t="s">
        <v>24995</v>
      </c>
      <c r="O377" t="s">
        <v>24902</v>
      </c>
      <c r="P377" t="s">
        <v>25020</v>
      </c>
      <c r="Q377" t="s">
        <v>24959</v>
      </c>
      <c r="R377" t="s">
        <v>24905</v>
      </c>
      <c r="S377" t="s">
        <v>24961</v>
      </c>
      <c r="T377" t="s">
        <v>24911</v>
      </c>
      <c r="U377" t="s">
        <v>24912</v>
      </c>
      <c r="V377" t="s">
        <v>24913</v>
      </c>
      <c r="W377" t="s">
        <v>24920</v>
      </c>
      <c r="X377" t="s">
        <v>25054</v>
      </c>
      <c r="Y377" t="s">
        <v>25053</v>
      </c>
      <c r="Z377">
        <v>2020</v>
      </c>
      <c r="AA377">
        <v>4</v>
      </c>
    </row>
    <row r="378" spans="1:27" x14ac:dyDescent="0.3">
      <c r="A378" t="s">
        <v>22227</v>
      </c>
      <c r="B378" t="s">
        <v>19739</v>
      </c>
      <c r="C378" t="s">
        <v>1573</v>
      </c>
      <c r="D378" t="s">
        <v>3432</v>
      </c>
      <c r="E378" t="s">
        <v>165</v>
      </c>
      <c r="F378">
        <v>2020</v>
      </c>
      <c r="G378">
        <v>7.2</v>
      </c>
      <c r="H378">
        <v>31272</v>
      </c>
      <c r="I378" t="s">
        <v>10541</v>
      </c>
      <c r="J378" t="s">
        <v>24949</v>
      </c>
      <c r="K378" t="s">
        <v>24950</v>
      </c>
      <c r="L378" t="s">
        <v>24985</v>
      </c>
      <c r="M378" t="s">
        <v>24951</v>
      </c>
      <c r="N378" t="s">
        <v>24986</v>
      </c>
      <c r="O378" t="s">
        <v>25012</v>
      </c>
      <c r="P378" t="s">
        <v>31</v>
      </c>
      <c r="Q378" t="s">
        <v>24898</v>
      </c>
      <c r="R378" t="s">
        <v>24989</v>
      </c>
      <c r="S378" t="s">
        <v>24990</v>
      </c>
      <c r="T378" t="s">
        <v>24991</v>
      </c>
      <c r="U378" t="s">
        <v>24899</v>
      </c>
      <c r="V378" t="s">
        <v>24992</v>
      </c>
      <c r="W378" t="s">
        <v>24952</v>
      </c>
      <c r="X378" t="s">
        <v>25054</v>
      </c>
      <c r="Y378" t="s">
        <v>25056</v>
      </c>
      <c r="Z378">
        <v>2020</v>
      </c>
      <c r="AA378">
        <v>6</v>
      </c>
    </row>
    <row r="379" spans="1:27" x14ac:dyDescent="0.3">
      <c r="A379" t="s">
        <v>4379</v>
      </c>
      <c r="B379" t="s">
        <v>8</v>
      </c>
      <c r="C379" t="s">
        <v>3432</v>
      </c>
      <c r="D379" t="s">
        <v>285</v>
      </c>
      <c r="E379" t="s">
        <v>3135</v>
      </c>
      <c r="F379">
        <v>2023</v>
      </c>
      <c r="G379">
        <v>6.8</v>
      </c>
      <c r="H379">
        <v>581684</v>
      </c>
      <c r="I379" t="s">
        <v>10541</v>
      </c>
      <c r="J379" t="s">
        <v>24987</v>
      </c>
      <c r="K379" t="s">
        <v>24989</v>
      </c>
      <c r="L379" t="s">
        <v>20982</v>
      </c>
      <c r="M379" t="s">
        <v>4256</v>
      </c>
      <c r="N379" t="s">
        <v>24906</v>
      </c>
      <c r="O379" t="s">
        <v>24963</v>
      </c>
      <c r="P379" t="s">
        <v>4761</v>
      </c>
      <c r="Q379" t="s">
        <v>24914</v>
      </c>
      <c r="R379" t="s">
        <v>24915</v>
      </c>
      <c r="S379" t="s">
        <v>25003</v>
      </c>
      <c r="T379" t="s">
        <v>25004</v>
      </c>
      <c r="U379" t="s">
        <v>24930</v>
      </c>
      <c r="V379" t="s">
        <v>24931</v>
      </c>
      <c r="W379" t="s">
        <v>24932</v>
      </c>
      <c r="X379" t="s">
        <v>25055</v>
      </c>
      <c r="Y379" t="s">
        <v>25053</v>
      </c>
      <c r="Z379">
        <v>2020</v>
      </c>
      <c r="AA379">
        <v>3</v>
      </c>
    </row>
    <row r="380" spans="1:27" x14ac:dyDescent="0.3">
      <c r="A380" t="s">
        <v>16255</v>
      </c>
      <c r="B380" t="s">
        <v>8</v>
      </c>
      <c r="C380" t="s">
        <v>3432</v>
      </c>
      <c r="D380" t="s">
        <v>6349</v>
      </c>
      <c r="E380" t="s">
        <v>1924</v>
      </c>
      <c r="F380">
        <v>2021</v>
      </c>
      <c r="G380">
        <v>5.3</v>
      </c>
      <c r="H380">
        <v>417</v>
      </c>
      <c r="I380" t="s">
        <v>10541</v>
      </c>
      <c r="J380" t="s">
        <v>24949</v>
      </c>
      <c r="K380" t="s">
        <v>24950</v>
      </c>
      <c r="L380" t="s">
        <v>24985</v>
      </c>
      <c r="M380" t="s">
        <v>24951</v>
      </c>
      <c r="N380" t="s">
        <v>24986</v>
      </c>
      <c r="O380" t="s">
        <v>25012</v>
      </c>
      <c r="P380" t="s">
        <v>31</v>
      </c>
      <c r="Q380" t="s">
        <v>24898</v>
      </c>
      <c r="R380" t="s">
        <v>24989</v>
      </c>
      <c r="S380" t="s">
        <v>24990</v>
      </c>
      <c r="T380" t="s">
        <v>24991</v>
      </c>
      <c r="U380" t="s">
        <v>24899</v>
      </c>
      <c r="V380" t="s">
        <v>24992</v>
      </c>
      <c r="W380" t="s">
        <v>24952</v>
      </c>
      <c r="X380" t="s">
        <v>25057</v>
      </c>
      <c r="Y380" t="s">
        <v>25056</v>
      </c>
      <c r="Z380">
        <v>2020</v>
      </c>
      <c r="AA380">
        <v>5</v>
      </c>
    </row>
    <row r="381" spans="1:27" x14ac:dyDescent="0.3">
      <c r="A381" t="s">
        <v>24511</v>
      </c>
      <c r="B381" t="s">
        <v>19739</v>
      </c>
      <c r="C381" t="s">
        <v>3432</v>
      </c>
      <c r="D381" t="s">
        <v>6349</v>
      </c>
      <c r="E381" t="s">
        <v>285</v>
      </c>
      <c r="F381">
        <v>2024</v>
      </c>
      <c r="G381">
        <v>6.2</v>
      </c>
      <c r="H381">
        <v>55</v>
      </c>
      <c r="I381" t="s">
        <v>10541</v>
      </c>
      <c r="J381" t="s">
        <v>24949</v>
      </c>
      <c r="K381" t="s">
        <v>24950</v>
      </c>
      <c r="L381" t="s">
        <v>24985</v>
      </c>
      <c r="M381" t="s">
        <v>24951</v>
      </c>
      <c r="N381" t="s">
        <v>24986</v>
      </c>
      <c r="O381" t="s">
        <v>25012</v>
      </c>
      <c r="P381" t="s">
        <v>31</v>
      </c>
      <c r="Q381" t="s">
        <v>24898</v>
      </c>
      <c r="R381" t="s">
        <v>24989</v>
      </c>
      <c r="S381" t="s">
        <v>24990</v>
      </c>
      <c r="T381" t="s">
        <v>24991</v>
      </c>
      <c r="U381" t="s">
        <v>24899</v>
      </c>
      <c r="V381" t="s">
        <v>24992</v>
      </c>
      <c r="W381" t="s">
        <v>24952</v>
      </c>
      <c r="X381" t="s">
        <v>25055</v>
      </c>
      <c r="Y381" t="s">
        <v>25056</v>
      </c>
      <c r="Z381">
        <v>2020</v>
      </c>
      <c r="AA381">
        <v>2</v>
      </c>
    </row>
    <row r="382" spans="1:27" x14ac:dyDescent="0.3">
      <c r="A382" t="s">
        <v>15461</v>
      </c>
      <c r="B382" t="s">
        <v>8</v>
      </c>
      <c r="C382" t="s">
        <v>6349</v>
      </c>
      <c r="D382" t="s">
        <v>1924</v>
      </c>
      <c r="E382" t="s">
        <v>3600</v>
      </c>
      <c r="F382">
        <v>2020</v>
      </c>
      <c r="G382">
        <v>5.5</v>
      </c>
      <c r="H382">
        <v>746</v>
      </c>
      <c r="I382" t="s">
        <v>10541</v>
      </c>
      <c r="J382" t="s">
        <v>24949</v>
      </c>
      <c r="K382" t="s">
        <v>24950</v>
      </c>
      <c r="L382" t="s">
        <v>24985</v>
      </c>
      <c r="M382" t="s">
        <v>24951</v>
      </c>
      <c r="N382" t="s">
        <v>24986</v>
      </c>
      <c r="O382" t="s">
        <v>25012</v>
      </c>
      <c r="P382" t="s">
        <v>31</v>
      </c>
      <c r="Q382" t="s">
        <v>24898</v>
      </c>
      <c r="R382" t="s">
        <v>24989</v>
      </c>
      <c r="S382" t="s">
        <v>24990</v>
      </c>
      <c r="T382" t="s">
        <v>24991</v>
      </c>
      <c r="U382" t="s">
        <v>24899</v>
      </c>
      <c r="V382" t="s">
        <v>24992</v>
      </c>
      <c r="W382" t="s">
        <v>24952</v>
      </c>
      <c r="X382" t="s">
        <v>25057</v>
      </c>
      <c r="Y382" t="s">
        <v>25056</v>
      </c>
      <c r="Z382">
        <v>2020</v>
      </c>
      <c r="AA382">
        <v>6</v>
      </c>
    </row>
    <row r="383" spans="1:27" x14ac:dyDescent="0.3">
      <c r="A383" t="s">
        <v>24479</v>
      </c>
      <c r="B383" t="s">
        <v>19739</v>
      </c>
      <c r="C383" t="s">
        <v>3432</v>
      </c>
      <c r="D383" t="s">
        <v>6349</v>
      </c>
      <c r="E383" t="s">
        <v>285</v>
      </c>
      <c r="F383">
        <v>2023</v>
      </c>
      <c r="G383">
        <v>5.5</v>
      </c>
      <c r="H383">
        <v>133</v>
      </c>
      <c r="I383" t="s">
        <v>10541</v>
      </c>
      <c r="J383" t="s">
        <v>24949</v>
      </c>
      <c r="K383" t="s">
        <v>24950</v>
      </c>
      <c r="L383" t="s">
        <v>24985</v>
      </c>
      <c r="M383" t="s">
        <v>24951</v>
      </c>
      <c r="N383" t="s">
        <v>24986</v>
      </c>
      <c r="O383" t="s">
        <v>25012</v>
      </c>
      <c r="P383" t="s">
        <v>31</v>
      </c>
      <c r="Q383" t="s">
        <v>24898</v>
      </c>
      <c r="R383" t="s">
        <v>24989</v>
      </c>
      <c r="S383" t="s">
        <v>24990</v>
      </c>
      <c r="T383" t="s">
        <v>24991</v>
      </c>
      <c r="U383" t="s">
        <v>24899</v>
      </c>
      <c r="V383" t="s">
        <v>24992</v>
      </c>
      <c r="W383" t="s">
        <v>24952</v>
      </c>
      <c r="X383" t="s">
        <v>25057</v>
      </c>
      <c r="Y383" t="s">
        <v>25056</v>
      </c>
      <c r="Z383">
        <v>2020</v>
      </c>
      <c r="AA383">
        <v>3</v>
      </c>
    </row>
    <row r="384" spans="1:27" x14ac:dyDescent="0.3">
      <c r="A384" t="s">
        <v>16612</v>
      </c>
      <c r="B384" t="s">
        <v>8</v>
      </c>
      <c r="C384" t="s">
        <v>6349</v>
      </c>
      <c r="D384" t="s">
        <v>1924</v>
      </c>
      <c r="E384" t="s">
        <v>3600</v>
      </c>
      <c r="F384">
        <v>2021</v>
      </c>
      <c r="G384">
        <v>5.8</v>
      </c>
      <c r="H384">
        <v>591</v>
      </c>
      <c r="I384" t="s">
        <v>10541</v>
      </c>
      <c r="J384" t="s">
        <v>24949</v>
      </c>
      <c r="K384" t="s">
        <v>24950</v>
      </c>
      <c r="L384" t="s">
        <v>24985</v>
      </c>
      <c r="M384" t="s">
        <v>24951</v>
      </c>
      <c r="N384" t="s">
        <v>24986</v>
      </c>
      <c r="O384" t="s">
        <v>25012</v>
      </c>
      <c r="P384" t="s">
        <v>31</v>
      </c>
      <c r="Q384" t="s">
        <v>24898</v>
      </c>
      <c r="R384" t="s">
        <v>24989</v>
      </c>
      <c r="S384" t="s">
        <v>24990</v>
      </c>
      <c r="T384" t="s">
        <v>24991</v>
      </c>
      <c r="U384" t="s">
        <v>24899</v>
      </c>
      <c r="V384" t="s">
        <v>24992</v>
      </c>
      <c r="W384" t="s">
        <v>24952</v>
      </c>
      <c r="X384" t="s">
        <v>25057</v>
      </c>
      <c r="Y384" t="s">
        <v>25056</v>
      </c>
      <c r="Z384">
        <v>2020</v>
      </c>
      <c r="AA384">
        <v>5</v>
      </c>
    </row>
    <row r="385" spans="1:27" x14ac:dyDescent="0.3">
      <c r="A385" t="s">
        <v>11484</v>
      </c>
      <c r="B385" t="s">
        <v>8</v>
      </c>
      <c r="C385" t="s">
        <v>3432</v>
      </c>
      <c r="D385" t="s">
        <v>6349</v>
      </c>
      <c r="E385" t="s">
        <v>1924</v>
      </c>
      <c r="F385">
        <v>2017</v>
      </c>
      <c r="G385">
        <v>5.6</v>
      </c>
      <c r="H385">
        <v>1159</v>
      </c>
      <c r="I385" t="s">
        <v>10541</v>
      </c>
      <c r="J385" t="s">
        <v>24949</v>
      </c>
      <c r="K385" t="s">
        <v>24950</v>
      </c>
      <c r="L385" t="s">
        <v>24985</v>
      </c>
      <c r="M385" t="s">
        <v>24951</v>
      </c>
      <c r="N385" t="s">
        <v>24986</v>
      </c>
      <c r="O385" t="s">
        <v>25012</v>
      </c>
      <c r="P385" t="s">
        <v>31</v>
      </c>
      <c r="Q385" t="s">
        <v>24898</v>
      </c>
      <c r="R385" t="s">
        <v>24989</v>
      </c>
      <c r="S385" t="s">
        <v>24990</v>
      </c>
      <c r="T385" t="s">
        <v>24991</v>
      </c>
      <c r="U385" t="s">
        <v>24899</v>
      </c>
      <c r="V385" t="s">
        <v>24992</v>
      </c>
      <c r="W385" t="s">
        <v>24952</v>
      </c>
      <c r="X385" t="s">
        <v>25057</v>
      </c>
      <c r="Y385" t="s">
        <v>25056</v>
      </c>
      <c r="Z385">
        <v>2010</v>
      </c>
      <c r="AA385">
        <v>9</v>
      </c>
    </row>
    <row r="386" spans="1:27" x14ac:dyDescent="0.3">
      <c r="A386" t="s">
        <v>18270</v>
      </c>
      <c r="B386" t="s">
        <v>8</v>
      </c>
      <c r="C386" t="s">
        <v>6349</v>
      </c>
      <c r="D386" t="s">
        <v>285</v>
      </c>
      <c r="E386" t="s">
        <v>1924</v>
      </c>
      <c r="F386">
        <v>2022</v>
      </c>
      <c r="G386">
        <v>6.5</v>
      </c>
      <c r="H386">
        <v>145</v>
      </c>
      <c r="I386" t="s">
        <v>10541</v>
      </c>
      <c r="J386" t="s">
        <v>24949</v>
      </c>
      <c r="K386" t="s">
        <v>24950</v>
      </c>
      <c r="L386" t="s">
        <v>24985</v>
      </c>
      <c r="M386" t="s">
        <v>24951</v>
      </c>
      <c r="N386" t="s">
        <v>24986</v>
      </c>
      <c r="O386" t="s">
        <v>25012</v>
      </c>
      <c r="P386" t="s">
        <v>31</v>
      </c>
      <c r="Q386" t="s">
        <v>24898</v>
      </c>
      <c r="R386" t="s">
        <v>24989</v>
      </c>
      <c r="S386" t="s">
        <v>24990</v>
      </c>
      <c r="T386" t="s">
        <v>24991</v>
      </c>
      <c r="U386" t="s">
        <v>24899</v>
      </c>
      <c r="V386" t="s">
        <v>24992</v>
      </c>
      <c r="W386" t="s">
        <v>24952</v>
      </c>
      <c r="X386" t="s">
        <v>25055</v>
      </c>
      <c r="Y386" t="s">
        <v>25056</v>
      </c>
      <c r="Z386">
        <v>2020</v>
      </c>
      <c r="AA386">
        <v>4</v>
      </c>
    </row>
    <row r="387" spans="1:27" x14ac:dyDescent="0.3">
      <c r="A387" t="s">
        <v>23783</v>
      </c>
      <c r="B387" t="s">
        <v>19739</v>
      </c>
      <c r="C387" t="s">
        <v>3432</v>
      </c>
      <c r="D387" t="s">
        <v>6349</v>
      </c>
      <c r="E387" t="s">
        <v>285</v>
      </c>
      <c r="F387">
        <v>2022</v>
      </c>
      <c r="G387">
        <v>6.2</v>
      </c>
      <c r="H387">
        <v>145</v>
      </c>
      <c r="I387" t="s">
        <v>24895</v>
      </c>
      <c r="J387" t="s">
        <v>24896</v>
      </c>
      <c r="K387" t="s">
        <v>24897</v>
      </c>
      <c r="L387" t="s">
        <v>957</v>
      </c>
      <c r="M387" t="s">
        <v>31</v>
      </c>
      <c r="N387" t="s">
        <v>24991</v>
      </c>
      <c r="O387" t="s">
        <v>24992</v>
      </c>
      <c r="P387" t="s">
        <v>25010</v>
      </c>
      <c r="Q387" t="s">
        <v>24953</v>
      </c>
      <c r="R387" t="s">
        <v>25013</v>
      </c>
      <c r="S387" t="s">
        <v>24902</v>
      </c>
      <c r="T387" t="s">
        <v>24996</v>
      </c>
      <c r="U387" t="s">
        <v>24956</v>
      </c>
      <c r="V387" t="s">
        <v>24957</v>
      </c>
      <c r="W387" t="s">
        <v>24905</v>
      </c>
      <c r="X387" t="s">
        <v>25055</v>
      </c>
      <c r="Y387" t="s">
        <v>25056</v>
      </c>
      <c r="Z387">
        <v>2020</v>
      </c>
      <c r="AA387">
        <v>4</v>
      </c>
    </row>
    <row r="388" spans="1:27" x14ac:dyDescent="0.3">
      <c r="A388" t="s">
        <v>20713</v>
      </c>
      <c r="B388" t="s">
        <v>19739</v>
      </c>
      <c r="C388" t="s">
        <v>6349</v>
      </c>
      <c r="D388" t="s">
        <v>285</v>
      </c>
      <c r="E388" t="s">
        <v>1924</v>
      </c>
      <c r="F388">
        <v>2012</v>
      </c>
      <c r="G388">
        <v>7.6</v>
      </c>
      <c r="H388">
        <v>3071</v>
      </c>
      <c r="I388" t="s">
        <v>10541</v>
      </c>
      <c r="J388" t="s">
        <v>24949</v>
      </c>
      <c r="K388" t="s">
        <v>24950</v>
      </c>
      <c r="L388" t="s">
        <v>24985</v>
      </c>
      <c r="M388" t="s">
        <v>24951</v>
      </c>
      <c r="N388" t="s">
        <v>24986</v>
      </c>
      <c r="O388" t="s">
        <v>25012</v>
      </c>
      <c r="P388" t="s">
        <v>31</v>
      </c>
      <c r="Q388" t="s">
        <v>24898</v>
      </c>
      <c r="R388" t="s">
        <v>24989</v>
      </c>
      <c r="S388" t="s">
        <v>24990</v>
      </c>
      <c r="T388" t="s">
        <v>24991</v>
      </c>
      <c r="U388" t="s">
        <v>24899</v>
      </c>
      <c r="V388" t="s">
        <v>24992</v>
      </c>
      <c r="W388" t="s">
        <v>24952</v>
      </c>
      <c r="X388" t="s">
        <v>25054</v>
      </c>
      <c r="Y388" t="s">
        <v>25056</v>
      </c>
      <c r="Z388">
        <v>2010</v>
      </c>
      <c r="AA388">
        <v>14</v>
      </c>
    </row>
    <row r="389" spans="1:27" x14ac:dyDescent="0.3">
      <c r="A389" t="s">
        <v>18023</v>
      </c>
      <c r="B389" t="s">
        <v>8</v>
      </c>
      <c r="C389" t="s">
        <v>6349</v>
      </c>
      <c r="D389" t="s">
        <v>1924</v>
      </c>
      <c r="E389" t="s">
        <v>3135</v>
      </c>
      <c r="F389">
        <v>2022</v>
      </c>
      <c r="G389">
        <v>5.4</v>
      </c>
      <c r="H389">
        <v>372</v>
      </c>
      <c r="I389" t="s">
        <v>10541</v>
      </c>
      <c r="J389" t="s">
        <v>24949</v>
      </c>
      <c r="K389" t="s">
        <v>24950</v>
      </c>
      <c r="L389" t="s">
        <v>24985</v>
      </c>
      <c r="M389" t="s">
        <v>24951</v>
      </c>
      <c r="N389" t="s">
        <v>24986</v>
      </c>
      <c r="O389" t="s">
        <v>25012</v>
      </c>
      <c r="P389" t="s">
        <v>31</v>
      </c>
      <c r="Q389" t="s">
        <v>24898</v>
      </c>
      <c r="R389" t="s">
        <v>24989</v>
      </c>
      <c r="S389" t="s">
        <v>24990</v>
      </c>
      <c r="T389" t="s">
        <v>24991</v>
      </c>
      <c r="U389" t="s">
        <v>24899</v>
      </c>
      <c r="V389" t="s">
        <v>24992</v>
      </c>
      <c r="W389" t="s">
        <v>24952</v>
      </c>
      <c r="X389" t="s">
        <v>25057</v>
      </c>
      <c r="Y389" t="s">
        <v>25056</v>
      </c>
      <c r="Z389">
        <v>2020</v>
      </c>
      <c r="AA389">
        <v>4</v>
      </c>
    </row>
    <row r="390" spans="1:27" x14ac:dyDescent="0.3">
      <c r="A390" t="s">
        <v>22114</v>
      </c>
      <c r="B390" t="s">
        <v>19739</v>
      </c>
      <c r="C390" t="s">
        <v>1573</v>
      </c>
      <c r="D390" t="s">
        <v>3432</v>
      </c>
      <c r="E390" t="s">
        <v>165</v>
      </c>
      <c r="F390">
        <v>2019</v>
      </c>
      <c r="G390">
        <v>6.8</v>
      </c>
      <c r="H390">
        <v>12262</v>
      </c>
      <c r="I390" t="s">
        <v>10541</v>
      </c>
      <c r="J390" t="s">
        <v>24949</v>
      </c>
      <c r="K390" t="s">
        <v>24950</v>
      </c>
      <c r="L390" t="s">
        <v>24951</v>
      </c>
      <c r="M390" t="s">
        <v>957</v>
      </c>
      <c r="N390" t="s">
        <v>25012</v>
      </c>
      <c r="O390" t="s">
        <v>24987</v>
      </c>
      <c r="P390" t="s">
        <v>24988</v>
      </c>
      <c r="Q390" t="s">
        <v>24989</v>
      </c>
      <c r="R390" t="s">
        <v>24990</v>
      </c>
      <c r="S390" t="s">
        <v>24991</v>
      </c>
      <c r="T390" t="s">
        <v>24899</v>
      </c>
      <c r="U390" t="s">
        <v>24992</v>
      </c>
      <c r="V390" t="s">
        <v>24952</v>
      </c>
      <c r="W390" t="s">
        <v>24993</v>
      </c>
      <c r="X390" t="s">
        <v>25055</v>
      </c>
      <c r="Y390" t="s">
        <v>25056</v>
      </c>
      <c r="Z390">
        <v>2010</v>
      </c>
      <c r="AA390">
        <v>7</v>
      </c>
    </row>
    <row r="391" spans="1:27" x14ac:dyDescent="0.3">
      <c r="A391" t="s">
        <v>6323</v>
      </c>
      <c r="B391" t="s">
        <v>8</v>
      </c>
      <c r="C391" t="s">
        <v>285</v>
      </c>
      <c r="D391" t="s">
        <v>165</v>
      </c>
      <c r="E391" t="s">
        <v>1516</v>
      </c>
      <c r="F391">
        <v>2012</v>
      </c>
      <c r="G391">
        <v>8.1</v>
      </c>
      <c r="H391">
        <v>88773</v>
      </c>
      <c r="I391" t="s">
        <v>10541</v>
      </c>
      <c r="J391" t="s">
        <v>24949</v>
      </c>
      <c r="K391" t="s">
        <v>24950</v>
      </c>
      <c r="L391" t="s">
        <v>24985</v>
      </c>
      <c r="M391" t="s">
        <v>24951</v>
      </c>
      <c r="N391" t="s">
        <v>24986</v>
      </c>
      <c r="O391" t="s">
        <v>24987</v>
      </c>
      <c r="P391" t="s">
        <v>24988</v>
      </c>
      <c r="Q391" t="s">
        <v>24989</v>
      </c>
      <c r="R391" t="s">
        <v>24990</v>
      </c>
      <c r="S391" t="s">
        <v>24992</v>
      </c>
      <c r="T391" t="s">
        <v>24952</v>
      </c>
      <c r="U391" t="s">
        <v>24993</v>
      </c>
      <c r="V391" t="s">
        <v>24953</v>
      </c>
      <c r="W391" t="s">
        <v>24994</v>
      </c>
      <c r="X391" t="s">
        <v>25052</v>
      </c>
      <c r="Y391" t="s">
        <v>25056</v>
      </c>
      <c r="Z391">
        <v>2010</v>
      </c>
      <c r="AA391">
        <v>14</v>
      </c>
    </row>
    <row r="392" spans="1:27" x14ac:dyDescent="0.3">
      <c r="A392" t="s">
        <v>24350</v>
      </c>
      <c r="B392" t="s">
        <v>19739</v>
      </c>
      <c r="C392" t="s">
        <v>5002</v>
      </c>
      <c r="D392" t="s">
        <v>165</v>
      </c>
      <c r="E392" t="s">
        <v>944</v>
      </c>
      <c r="F392">
        <v>2023</v>
      </c>
      <c r="G392">
        <v>6.4</v>
      </c>
      <c r="H392">
        <v>2455</v>
      </c>
      <c r="I392" t="s">
        <v>10541</v>
      </c>
      <c r="J392" t="s">
        <v>24949</v>
      </c>
      <c r="K392" t="s">
        <v>24950</v>
      </c>
      <c r="L392" t="s">
        <v>24985</v>
      </c>
      <c r="M392" t="s">
        <v>24951</v>
      </c>
      <c r="N392" t="s">
        <v>24986</v>
      </c>
      <c r="O392" t="s">
        <v>25012</v>
      </c>
      <c r="P392" t="s">
        <v>31</v>
      </c>
      <c r="Q392" t="s">
        <v>24898</v>
      </c>
      <c r="R392" t="s">
        <v>24989</v>
      </c>
      <c r="S392" t="s">
        <v>24990</v>
      </c>
      <c r="T392" t="s">
        <v>24991</v>
      </c>
      <c r="U392" t="s">
        <v>24899</v>
      </c>
      <c r="V392" t="s">
        <v>24992</v>
      </c>
      <c r="W392" t="s">
        <v>24952</v>
      </c>
      <c r="X392" t="s">
        <v>25055</v>
      </c>
      <c r="Y392" t="s">
        <v>25056</v>
      </c>
      <c r="Z392">
        <v>2020</v>
      </c>
      <c r="AA392">
        <v>3</v>
      </c>
    </row>
    <row r="393" spans="1:27" x14ac:dyDescent="0.3">
      <c r="A393" t="s">
        <v>16228</v>
      </c>
      <c r="B393" t="s">
        <v>8</v>
      </c>
      <c r="C393" t="s">
        <v>1573</v>
      </c>
      <c r="D393" t="s">
        <v>5002</v>
      </c>
      <c r="E393" t="s">
        <v>6622</v>
      </c>
      <c r="F393">
        <v>2021</v>
      </c>
      <c r="G393">
        <v>5.0999999999999996</v>
      </c>
      <c r="H393">
        <v>1476</v>
      </c>
      <c r="I393" t="s">
        <v>10541</v>
      </c>
      <c r="J393" t="s">
        <v>24949</v>
      </c>
      <c r="K393" t="s">
        <v>24950</v>
      </c>
      <c r="L393" t="s">
        <v>24985</v>
      </c>
      <c r="M393" t="s">
        <v>24951</v>
      </c>
      <c r="N393" t="s">
        <v>24986</v>
      </c>
      <c r="O393" t="s">
        <v>25012</v>
      </c>
      <c r="P393" t="s">
        <v>31</v>
      </c>
      <c r="Q393" t="s">
        <v>24898</v>
      </c>
      <c r="R393" t="s">
        <v>24989</v>
      </c>
      <c r="S393" t="s">
        <v>24990</v>
      </c>
      <c r="T393" t="s">
        <v>24991</v>
      </c>
      <c r="U393" t="s">
        <v>24899</v>
      </c>
      <c r="V393" t="s">
        <v>24992</v>
      </c>
      <c r="W393" t="s">
        <v>24952</v>
      </c>
      <c r="X393" t="s">
        <v>25057</v>
      </c>
      <c r="Y393" t="s">
        <v>25056</v>
      </c>
      <c r="Z393">
        <v>2020</v>
      </c>
      <c r="AA393">
        <v>5</v>
      </c>
    </row>
    <row r="394" spans="1:27" x14ac:dyDescent="0.3">
      <c r="A394" t="s">
        <v>202</v>
      </c>
      <c r="B394" t="s">
        <v>8</v>
      </c>
      <c r="C394" t="s">
        <v>165</v>
      </c>
      <c r="D394" t="s">
        <v>7166</v>
      </c>
      <c r="E394" t="s">
        <v>944</v>
      </c>
      <c r="F394">
        <v>1992</v>
      </c>
      <c r="G394">
        <v>7.1</v>
      </c>
      <c r="H394">
        <v>226045</v>
      </c>
      <c r="I394" t="s">
        <v>10541</v>
      </c>
      <c r="J394" t="s">
        <v>24949</v>
      </c>
      <c r="K394" t="s">
        <v>24897</v>
      </c>
      <c r="L394" t="s">
        <v>24900</v>
      </c>
      <c r="M394" t="s">
        <v>2552</v>
      </c>
      <c r="N394" t="s">
        <v>24959</v>
      </c>
      <c r="O394" t="s">
        <v>24997</v>
      </c>
      <c r="P394" t="s">
        <v>21863</v>
      </c>
      <c r="Q394" t="s">
        <v>24961</v>
      </c>
      <c r="R394" t="s">
        <v>24908</v>
      </c>
      <c r="S394" t="s">
        <v>24963</v>
      </c>
      <c r="T394" t="s">
        <v>24909</v>
      </c>
      <c r="U394" t="s">
        <v>24911</v>
      </c>
      <c r="V394" t="s">
        <v>24912</v>
      </c>
      <c r="W394" t="s">
        <v>24913</v>
      </c>
      <c r="X394" t="s">
        <v>25054</v>
      </c>
      <c r="Y394" t="s">
        <v>25053</v>
      </c>
      <c r="Z394">
        <v>1990</v>
      </c>
      <c r="AA394">
        <v>34</v>
      </c>
    </row>
    <row r="395" spans="1:27" x14ac:dyDescent="0.3">
      <c r="A395" t="s">
        <v>9321</v>
      </c>
      <c r="B395" t="s">
        <v>8</v>
      </c>
      <c r="C395" t="s">
        <v>6097</v>
      </c>
      <c r="D395" t="s">
        <v>2094</v>
      </c>
      <c r="E395" t="s">
        <v>2861</v>
      </c>
      <c r="F395">
        <v>2013</v>
      </c>
      <c r="G395">
        <v>7.3</v>
      </c>
      <c r="H395">
        <v>164</v>
      </c>
      <c r="I395" t="s">
        <v>3120</v>
      </c>
      <c r="J395" t="s">
        <v>24991</v>
      </c>
      <c r="K395" t="s">
        <v>24899</v>
      </c>
      <c r="L395" t="s">
        <v>2552</v>
      </c>
      <c r="M395" t="s">
        <v>5097</v>
      </c>
      <c r="N395" t="s">
        <v>24904</v>
      </c>
      <c r="O395" t="s">
        <v>24905</v>
      </c>
      <c r="P395" t="s">
        <v>177</v>
      </c>
      <c r="Q395" t="s">
        <v>24963</v>
      </c>
      <c r="R395" t="s">
        <v>24998</v>
      </c>
      <c r="S395" t="s">
        <v>24999</v>
      </c>
      <c r="T395" t="s">
        <v>24913</v>
      </c>
      <c r="U395" t="s">
        <v>24914</v>
      </c>
      <c r="V395" t="s">
        <v>24915</v>
      </c>
      <c r="W395" t="s">
        <v>25002</v>
      </c>
      <c r="X395" t="s">
        <v>25054</v>
      </c>
      <c r="Y395" t="s">
        <v>25056</v>
      </c>
      <c r="Z395">
        <v>2010</v>
      </c>
      <c r="AA395">
        <v>13</v>
      </c>
    </row>
    <row r="396" spans="1:27" x14ac:dyDescent="0.3">
      <c r="A396" t="s">
        <v>23643</v>
      </c>
      <c r="B396" t="s">
        <v>19739</v>
      </c>
      <c r="C396" t="s">
        <v>1573</v>
      </c>
      <c r="D396" t="s">
        <v>3432</v>
      </c>
      <c r="E396" t="s">
        <v>6349</v>
      </c>
      <c r="F396">
        <v>2022</v>
      </c>
      <c r="G396">
        <v>6.5</v>
      </c>
      <c r="H396">
        <v>2633</v>
      </c>
      <c r="I396" t="s">
        <v>10541</v>
      </c>
      <c r="J396" t="s">
        <v>24949</v>
      </c>
      <c r="K396" t="s">
        <v>24950</v>
      </c>
      <c r="L396" t="s">
        <v>24985</v>
      </c>
      <c r="M396" t="s">
        <v>24951</v>
      </c>
      <c r="N396" t="s">
        <v>24986</v>
      </c>
      <c r="O396" t="s">
        <v>25012</v>
      </c>
      <c r="P396" t="s">
        <v>31</v>
      </c>
      <c r="Q396" t="s">
        <v>24898</v>
      </c>
      <c r="R396" t="s">
        <v>24989</v>
      </c>
      <c r="S396" t="s">
        <v>24990</v>
      </c>
      <c r="T396" t="s">
        <v>24991</v>
      </c>
      <c r="U396" t="s">
        <v>24899</v>
      </c>
      <c r="V396" t="s">
        <v>24992</v>
      </c>
      <c r="W396" t="s">
        <v>24952</v>
      </c>
      <c r="X396" t="s">
        <v>25055</v>
      </c>
      <c r="Y396" t="s">
        <v>25056</v>
      </c>
      <c r="Z396">
        <v>2020</v>
      </c>
      <c r="AA396">
        <v>4</v>
      </c>
    </row>
    <row r="397" spans="1:27" x14ac:dyDescent="0.3">
      <c r="A397" t="s">
        <v>19828</v>
      </c>
      <c r="B397" t="s">
        <v>19739</v>
      </c>
      <c r="C397" t="s">
        <v>1573</v>
      </c>
      <c r="D397" t="s">
        <v>3432</v>
      </c>
      <c r="E397" t="s">
        <v>6349</v>
      </c>
      <c r="F397">
        <v>1992</v>
      </c>
      <c r="G397">
        <v>9</v>
      </c>
      <c r="H397">
        <v>124072</v>
      </c>
      <c r="I397" t="s">
        <v>24895</v>
      </c>
      <c r="J397" t="s">
        <v>24950</v>
      </c>
      <c r="K397" t="s">
        <v>24896</v>
      </c>
      <c r="L397" t="s">
        <v>24951</v>
      </c>
      <c r="M397" t="s">
        <v>957</v>
      </c>
      <c r="N397" t="s">
        <v>25012</v>
      </c>
      <c r="O397" t="s">
        <v>24987</v>
      </c>
      <c r="P397" t="s">
        <v>392</v>
      </c>
      <c r="Q397" t="s">
        <v>24990</v>
      </c>
      <c r="R397" t="s">
        <v>24991</v>
      </c>
      <c r="S397" t="s">
        <v>24899</v>
      </c>
      <c r="T397" t="s">
        <v>24992</v>
      </c>
      <c r="U397" t="s">
        <v>24952</v>
      </c>
      <c r="V397" t="s">
        <v>24993</v>
      </c>
      <c r="W397" t="s">
        <v>24953</v>
      </c>
      <c r="X397" t="s">
        <v>25052</v>
      </c>
      <c r="Y397" t="s">
        <v>25053</v>
      </c>
      <c r="Z397">
        <v>1990</v>
      </c>
      <c r="AA397">
        <v>34</v>
      </c>
    </row>
    <row r="398" spans="1:27" x14ac:dyDescent="0.3">
      <c r="A398" t="s">
        <v>23740</v>
      </c>
      <c r="B398" t="s">
        <v>19739</v>
      </c>
      <c r="C398" t="s">
        <v>1573</v>
      </c>
      <c r="D398" t="s">
        <v>3432</v>
      </c>
      <c r="E398" t="s">
        <v>6349</v>
      </c>
      <c r="F398">
        <v>2022</v>
      </c>
      <c r="G398">
        <v>6.1</v>
      </c>
      <c r="H398">
        <v>349</v>
      </c>
      <c r="I398" t="s">
        <v>10541</v>
      </c>
      <c r="J398" t="s">
        <v>24949</v>
      </c>
      <c r="K398" t="s">
        <v>24950</v>
      </c>
      <c r="L398" t="s">
        <v>24985</v>
      </c>
      <c r="M398" t="s">
        <v>24951</v>
      </c>
      <c r="N398" t="s">
        <v>24986</v>
      </c>
      <c r="O398" t="s">
        <v>25012</v>
      </c>
      <c r="P398" t="s">
        <v>31</v>
      </c>
      <c r="Q398" t="s">
        <v>24898</v>
      </c>
      <c r="R398" t="s">
        <v>24989</v>
      </c>
      <c r="S398" t="s">
        <v>24990</v>
      </c>
      <c r="T398" t="s">
        <v>24991</v>
      </c>
      <c r="U398" t="s">
        <v>24899</v>
      </c>
      <c r="V398" t="s">
        <v>24992</v>
      </c>
      <c r="W398" t="s">
        <v>24952</v>
      </c>
      <c r="X398" t="s">
        <v>25055</v>
      </c>
      <c r="Y398" t="s">
        <v>25056</v>
      </c>
      <c r="Z398">
        <v>2020</v>
      </c>
      <c r="AA398">
        <v>4</v>
      </c>
    </row>
    <row r="399" spans="1:27" x14ac:dyDescent="0.3">
      <c r="A399" t="s">
        <v>15961</v>
      </c>
      <c r="B399" t="s">
        <v>8</v>
      </c>
      <c r="C399" t="s">
        <v>165</v>
      </c>
      <c r="D399" t="s">
        <v>2861</v>
      </c>
      <c r="E399" t="s">
        <v>1516</v>
      </c>
      <c r="F399">
        <v>2022</v>
      </c>
      <c r="G399">
        <v>4.7</v>
      </c>
      <c r="H399">
        <v>641</v>
      </c>
      <c r="I399" t="s">
        <v>10541</v>
      </c>
      <c r="J399" t="s">
        <v>24949</v>
      </c>
      <c r="K399" t="s">
        <v>24950</v>
      </c>
      <c r="L399" t="s">
        <v>24985</v>
      </c>
      <c r="M399" t="s">
        <v>24951</v>
      </c>
      <c r="N399" t="s">
        <v>24986</v>
      </c>
      <c r="O399" t="s">
        <v>25012</v>
      </c>
      <c r="P399" t="s">
        <v>31</v>
      </c>
      <c r="Q399" t="s">
        <v>24898</v>
      </c>
      <c r="R399" t="s">
        <v>24989</v>
      </c>
      <c r="S399" t="s">
        <v>24990</v>
      </c>
      <c r="T399" t="s">
        <v>24991</v>
      </c>
      <c r="U399" t="s">
        <v>24899</v>
      </c>
      <c r="V399" t="s">
        <v>24992</v>
      </c>
      <c r="W399" t="s">
        <v>24952</v>
      </c>
      <c r="X399" t="s">
        <v>25057</v>
      </c>
      <c r="Y399" t="s">
        <v>25056</v>
      </c>
      <c r="Z399">
        <v>2020</v>
      </c>
      <c r="AA399">
        <v>4</v>
      </c>
    </row>
    <row r="400" spans="1:27" x14ac:dyDescent="0.3">
      <c r="A400" t="s">
        <v>23613</v>
      </c>
      <c r="B400" t="s">
        <v>19739</v>
      </c>
      <c r="C400" t="s">
        <v>1573</v>
      </c>
      <c r="D400" t="s">
        <v>3432</v>
      </c>
      <c r="E400" t="s">
        <v>6349</v>
      </c>
      <c r="F400">
        <v>2022</v>
      </c>
      <c r="G400">
        <v>6</v>
      </c>
      <c r="H400">
        <v>432</v>
      </c>
      <c r="I400" t="s">
        <v>10541</v>
      </c>
      <c r="J400" t="s">
        <v>24949</v>
      </c>
      <c r="K400" t="s">
        <v>24950</v>
      </c>
      <c r="L400" t="s">
        <v>24985</v>
      </c>
      <c r="M400" t="s">
        <v>24951</v>
      </c>
      <c r="N400" t="s">
        <v>24986</v>
      </c>
      <c r="O400" t="s">
        <v>25012</v>
      </c>
      <c r="P400" t="s">
        <v>392</v>
      </c>
      <c r="Q400" t="s">
        <v>24990</v>
      </c>
      <c r="R400" t="s">
        <v>24991</v>
      </c>
      <c r="S400" t="s">
        <v>24899</v>
      </c>
      <c r="T400" t="s">
        <v>24992</v>
      </c>
      <c r="U400" t="s">
        <v>24952</v>
      </c>
      <c r="V400" t="s">
        <v>24993</v>
      </c>
      <c r="W400" t="s">
        <v>24953</v>
      </c>
      <c r="X400" t="s">
        <v>25055</v>
      </c>
      <c r="Y400" t="s">
        <v>25056</v>
      </c>
      <c r="Z400">
        <v>2020</v>
      </c>
      <c r="AA400">
        <v>4</v>
      </c>
    </row>
    <row r="401" spans="1:27" x14ac:dyDescent="0.3">
      <c r="A401" t="s">
        <v>9116</v>
      </c>
      <c r="B401" t="s">
        <v>8</v>
      </c>
      <c r="C401" t="s">
        <v>1573</v>
      </c>
      <c r="D401" t="s">
        <v>285</v>
      </c>
      <c r="E401" t="s">
        <v>5002</v>
      </c>
      <c r="F401">
        <v>2017</v>
      </c>
      <c r="G401">
        <v>5.5</v>
      </c>
      <c r="H401">
        <v>207701</v>
      </c>
      <c r="I401" t="s">
        <v>10541</v>
      </c>
      <c r="J401" t="s">
        <v>24949</v>
      </c>
      <c r="K401" t="s">
        <v>24950</v>
      </c>
      <c r="L401" t="s">
        <v>24985</v>
      </c>
      <c r="M401" t="s">
        <v>24951</v>
      </c>
      <c r="N401" t="s">
        <v>24986</v>
      </c>
      <c r="O401" t="s">
        <v>25012</v>
      </c>
      <c r="P401" t="s">
        <v>31</v>
      </c>
      <c r="Q401" t="s">
        <v>24989</v>
      </c>
      <c r="R401" t="s">
        <v>24990</v>
      </c>
      <c r="S401" t="s">
        <v>24991</v>
      </c>
      <c r="T401" t="s">
        <v>24899</v>
      </c>
      <c r="U401" t="s">
        <v>24992</v>
      </c>
      <c r="V401" t="s">
        <v>24993</v>
      </c>
      <c r="W401" t="s">
        <v>24953</v>
      </c>
      <c r="X401" t="s">
        <v>25057</v>
      </c>
      <c r="Y401" t="s">
        <v>25053</v>
      </c>
      <c r="Z401">
        <v>2010</v>
      </c>
      <c r="AA401">
        <v>9</v>
      </c>
    </row>
    <row r="402" spans="1:27" x14ac:dyDescent="0.3">
      <c r="A402" t="s">
        <v>5216</v>
      </c>
      <c r="B402" t="s">
        <v>8</v>
      </c>
      <c r="C402" t="s">
        <v>1573</v>
      </c>
      <c r="D402" t="s">
        <v>285</v>
      </c>
      <c r="E402" t="s">
        <v>5002</v>
      </c>
      <c r="F402">
        <v>2011</v>
      </c>
      <c r="G402">
        <v>5.6</v>
      </c>
      <c r="H402">
        <v>3099</v>
      </c>
      <c r="I402" t="s">
        <v>10541</v>
      </c>
      <c r="J402" t="s">
        <v>24949</v>
      </c>
      <c r="K402" t="s">
        <v>24950</v>
      </c>
      <c r="L402" t="s">
        <v>24985</v>
      </c>
      <c r="M402" t="s">
        <v>24951</v>
      </c>
      <c r="N402" t="s">
        <v>25012</v>
      </c>
      <c r="O402" t="s">
        <v>24987</v>
      </c>
      <c r="P402" t="s">
        <v>24988</v>
      </c>
      <c r="Q402" t="s">
        <v>24989</v>
      </c>
      <c r="R402" t="s">
        <v>24990</v>
      </c>
      <c r="S402" t="s">
        <v>24991</v>
      </c>
      <c r="T402" t="s">
        <v>24899</v>
      </c>
      <c r="U402" t="s">
        <v>24992</v>
      </c>
      <c r="V402" t="s">
        <v>24952</v>
      </c>
      <c r="W402" t="s">
        <v>24993</v>
      </c>
      <c r="X402" t="s">
        <v>25057</v>
      </c>
      <c r="Y402" t="s">
        <v>25056</v>
      </c>
      <c r="Z402">
        <v>2010</v>
      </c>
      <c r="AA402">
        <v>15</v>
      </c>
    </row>
    <row r="403" spans="1:27" x14ac:dyDescent="0.3">
      <c r="A403" t="s">
        <v>17408</v>
      </c>
      <c r="B403" t="s">
        <v>8</v>
      </c>
      <c r="C403" t="s">
        <v>3432</v>
      </c>
      <c r="D403" t="s">
        <v>2094</v>
      </c>
      <c r="E403" t="s">
        <v>11310</v>
      </c>
      <c r="F403">
        <v>2011</v>
      </c>
      <c r="G403">
        <v>7.4</v>
      </c>
      <c r="H403">
        <v>16</v>
      </c>
      <c r="I403" t="s">
        <v>1329</v>
      </c>
      <c r="J403" t="s">
        <v>24906</v>
      </c>
      <c r="K403" t="s">
        <v>24963</v>
      </c>
      <c r="L403" t="s">
        <v>4761</v>
      </c>
      <c r="M403" t="s">
        <v>368</v>
      </c>
      <c r="N403" t="s">
        <v>24999</v>
      </c>
      <c r="O403" t="s">
        <v>24913</v>
      </c>
      <c r="P403" t="s">
        <v>6921</v>
      </c>
      <c r="Q403" t="s">
        <v>24917</v>
      </c>
      <c r="R403" t="s">
        <v>24918</v>
      </c>
      <c r="S403" t="s">
        <v>24924</v>
      </c>
      <c r="T403" t="s">
        <v>24926</v>
      </c>
      <c r="U403" t="s">
        <v>24927</v>
      </c>
      <c r="V403" t="s">
        <v>24937</v>
      </c>
      <c r="W403" t="s">
        <v>25009</v>
      </c>
      <c r="X403" t="s">
        <v>25054</v>
      </c>
      <c r="Y403" t="s">
        <v>25056</v>
      </c>
      <c r="Z403">
        <v>2010</v>
      </c>
      <c r="AA403">
        <v>15</v>
      </c>
    </row>
    <row r="404" spans="1:27" x14ac:dyDescent="0.3">
      <c r="A404" t="s">
        <v>8187</v>
      </c>
      <c r="B404" t="s">
        <v>8</v>
      </c>
      <c r="C404" t="s">
        <v>1573</v>
      </c>
      <c r="D404" t="s">
        <v>3432</v>
      </c>
      <c r="E404" t="s">
        <v>2094</v>
      </c>
      <c r="F404">
        <v>2014</v>
      </c>
      <c r="G404">
        <v>6.9</v>
      </c>
      <c r="H404">
        <v>218</v>
      </c>
      <c r="I404" t="s">
        <v>3120</v>
      </c>
      <c r="J404" t="s">
        <v>24991</v>
      </c>
      <c r="K404" t="s">
        <v>24899</v>
      </c>
      <c r="L404" t="s">
        <v>2552</v>
      </c>
      <c r="M404" t="s">
        <v>5097</v>
      </c>
      <c r="N404" t="s">
        <v>24904</v>
      </c>
      <c r="O404" t="s">
        <v>24905</v>
      </c>
      <c r="P404" t="s">
        <v>21863</v>
      </c>
      <c r="Q404" t="s">
        <v>24907</v>
      </c>
      <c r="R404" t="s">
        <v>24963</v>
      </c>
      <c r="S404" t="s">
        <v>24909</v>
      </c>
      <c r="T404" t="s">
        <v>24998</v>
      </c>
      <c r="U404" t="s">
        <v>24999</v>
      </c>
      <c r="V404" t="s">
        <v>24913</v>
      </c>
      <c r="W404" t="s">
        <v>24914</v>
      </c>
      <c r="X404" t="s">
        <v>25055</v>
      </c>
      <c r="Y404" t="s">
        <v>25056</v>
      </c>
      <c r="Z404">
        <v>2010</v>
      </c>
      <c r="AA404">
        <v>12</v>
      </c>
    </row>
    <row r="405" spans="1:27" x14ac:dyDescent="0.3">
      <c r="A405" t="s">
        <v>4395</v>
      </c>
      <c r="B405" t="s">
        <v>8</v>
      </c>
      <c r="C405" t="s">
        <v>1573</v>
      </c>
      <c r="D405" t="s">
        <v>3432</v>
      </c>
      <c r="E405" t="s">
        <v>165</v>
      </c>
      <c r="F405">
        <v>2022</v>
      </c>
      <c r="G405">
        <v>5.6</v>
      </c>
      <c r="H405">
        <v>44849</v>
      </c>
      <c r="I405" t="s">
        <v>70</v>
      </c>
      <c r="J405" t="s">
        <v>24997</v>
      </c>
      <c r="K405" t="s">
        <v>24906</v>
      </c>
      <c r="L405" t="s">
        <v>177</v>
      </c>
      <c r="M405" t="s">
        <v>4761</v>
      </c>
      <c r="N405" t="s">
        <v>24910</v>
      </c>
      <c r="O405" t="s">
        <v>24999</v>
      </c>
      <c r="P405" t="s">
        <v>2827</v>
      </c>
      <c r="Q405" t="s">
        <v>25001</v>
      </c>
      <c r="R405" t="s">
        <v>24966</v>
      </c>
      <c r="S405" t="s">
        <v>24968</v>
      </c>
      <c r="T405" t="s">
        <v>25002</v>
      </c>
      <c r="U405" t="s">
        <v>25004</v>
      </c>
      <c r="V405" t="s">
        <v>24925</v>
      </c>
      <c r="W405" t="s">
        <v>24927</v>
      </c>
      <c r="X405" t="s">
        <v>25057</v>
      </c>
      <c r="Y405" t="s">
        <v>25056</v>
      </c>
      <c r="Z405">
        <v>2020</v>
      </c>
      <c r="AA405">
        <v>4</v>
      </c>
    </row>
    <row r="406" spans="1:27" x14ac:dyDescent="0.3">
      <c r="A406" t="s">
        <v>22108</v>
      </c>
      <c r="B406" t="s">
        <v>19739</v>
      </c>
      <c r="C406" t="s">
        <v>6349</v>
      </c>
      <c r="D406" t="s">
        <v>5002</v>
      </c>
      <c r="E406" t="s">
        <v>165</v>
      </c>
      <c r="F406">
        <v>2019</v>
      </c>
      <c r="G406">
        <v>7.7</v>
      </c>
      <c r="H406">
        <v>13445</v>
      </c>
      <c r="I406" t="s">
        <v>10541</v>
      </c>
      <c r="J406" t="s">
        <v>24949</v>
      </c>
      <c r="K406" t="s">
        <v>24950</v>
      </c>
      <c r="L406" t="s">
        <v>24985</v>
      </c>
      <c r="M406" t="s">
        <v>24951</v>
      </c>
      <c r="N406" t="s">
        <v>24986</v>
      </c>
      <c r="O406" t="s">
        <v>25012</v>
      </c>
      <c r="P406" t="s">
        <v>31</v>
      </c>
      <c r="Q406" t="s">
        <v>24898</v>
      </c>
      <c r="R406" t="s">
        <v>24989</v>
      </c>
      <c r="S406" t="s">
        <v>24990</v>
      </c>
      <c r="T406" t="s">
        <v>24991</v>
      </c>
      <c r="U406" t="s">
        <v>24899</v>
      </c>
      <c r="V406" t="s">
        <v>24992</v>
      </c>
      <c r="W406" t="s">
        <v>24952</v>
      </c>
      <c r="X406" t="s">
        <v>25054</v>
      </c>
      <c r="Y406" t="s">
        <v>25056</v>
      </c>
      <c r="Z406">
        <v>2010</v>
      </c>
      <c r="AA406">
        <v>7</v>
      </c>
    </row>
    <row r="407" spans="1:27" x14ac:dyDescent="0.3">
      <c r="A407" t="s">
        <v>21012</v>
      </c>
      <c r="B407" t="s">
        <v>19739</v>
      </c>
      <c r="C407" t="s">
        <v>3432</v>
      </c>
      <c r="D407" t="s">
        <v>6349</v>
      </c>
      <c r="E407" t="s">
        <v>285</v>
      </c>
      <c r="F407">
        <v>2016</v>
      </c>
      <c r="G407">
        <v>7.5</v>
      </c>
      <c r="H407">
        <v>575</v>
      </c>
      <c r="I407" t="s">
        <v>10541</v>
      </c>
      <c r="J407" t="s">
        <v>24949</v>
      </c>
      <c r="K407" t="s">
        <v>24950</v>
      </c>
      <c r="L407" t="s">
        <v>24985</v>
      </c>
      <c r="M407" t="s">
        <v>24951</v>
      </c>
      <c r="N407" t="s">
        <v>24986</v>
      </c>
      <c r="O407" t="s">
        <v>25012</v>
      </c>
      <c r="P407" t="s">
        <v>31</v>
      </c>
      <c r="Q407" t="s">
        <v>24898</v>
      </c>
      <c r="R407" t="s">
        <v>24989</v>
      </c>
      <c r="S407" t="s">
        <v>24990</v>
      </c>
      <c r="T407" t="s">
        <v>24991</v>
      </c>
      <c r="U407" t="s">
        <v>24899</v>
      </c>
      <c r="V407" t="s">
        <v>24992</v>
      </c>
      <c r="W407" t="s">
        <v>24952</v>
      </c>
      <c r="X407" t="s">
        <v>25054</v>
      </c>
      <c r="Y407" t="s">
        <v>25056</v>
      </c>
      <c r="Z407">
        <v>2010</v>
      </c>
      <c r="AA407">
        <v>10</v>
      </c>
    </row>
    <row r="408" spans="1:27" x14ac:dyDescent="0.3">
      <c r="A408" t="s">
        <v>2620</v>
      </c>
      <c r="B408" t="s">
        <v>8</v>
      </c>
      <c r="C408" t="s">
        <v>1573</v>
      </c>
      <c r="D408" t="s">
        <v>3432</v>
      </c>
      <c r="E408" t="s">
        <v>285</v>
      </c>
      <c r="F408">
        <v>1953</v>
      </c>
      <c r="G408">
        <v>6.4</v>
      </c>
      <c r="H408">
        <v>10711</v>
      </c>
      <c r="I408" t="s">
        <v>20982</v>
      </c>
      <c r="J408" t="s">
        <v>24997</v>
      </c>
      <c r="K408" t="s">
        <v>24904</v>
      </c>
      <c r="L408" t="s">
        <v>21863</v>
      </c>
      <c r="M408" t="s">
        <v>177</v>
      </c>
      <c r="N408" t="s">
        <v>24963</v>
      </c>
      <c r="O408" t="s">
        <v>24909</v>
      </c>
      <c r="P408" t="s">
        <v>3257</v>
      </c>
      <c r="Q408" t="s">
        <v>24914</v>
      </c>
      <c r="R408" t="s">
        <v>24915</v>
      </c>
      <c r="S408" t="s">
        <v>24917</v>
      </c>
      <c r="T408" t="s">
        <v>24918</v>
      </c>
      <c r="U408" t="s">
        <v>24925</v>
      </c>
      <c r="V408" t="s">
        <v>24927</v>
      </c>
      <c r="W408" t="s">
        <v>24933</v>
      </c>
      <c r="X408" t="s">
        <v>25055</v>
      </c>
      <c r="Y408" t="s">
        <v>25056</v>
      </c>
      <c r="Z408">
        <v>1950</v>
      </c>
      <c r="AA408">
        <v>73</v>
      </c>
    </row>
    <row r="409" spans="1:27" x14ac:dyDescent="0.3">
      <c r="A409" t="s">
        <v>20961</v>
      </c>
      <c r="B409" t="s">
        <v>19739</v>
      </c>
      <c r="C409" t="s">
        <v>285</v>
      </c>
      <c r="D409" t="s">
        <v>5002</v>
      </c>
      <c r="E409" t="s">
        <v>165</v>
      </c>
      <c r="F409">
        <v>2016</v>
      </c>
      <c r="G409">
        <v>7.4</v>
      </c>
      <c r="H409">
        <v>1311</v>
      </c>
      <c r="I409" t="s">
        <v>24895</v>
      </c>
      <c r="J409" t="s">
        <v>24950</v>
      </c>
      <c r="K409" t="s">
        <v>24896</v>
      </c>
      <c r="L409" t="s">
        <v>24951</v>
      </c>
      <c r="M409" t="s">
        <v>957</v>
      </c>
      <c r="N409" t="s">
        <v>25012</v>
      </c>
      <c r="O409" t="s">
        <v>24987</v>
      </c>
      <c r="P409" t="s">
        <v>24988</v>
      </c>
      <c r="Q409" t="s">
        <v>24989</v>
      </c>
      <c r="R409" t="s">
        <v>24990</v>
      </c>
      <c r="S409" t="s">
        <v>24899</v>
      </c>
      <c r="T409" t="s">
        <v>24992</v>
      </c>
      <c r="U409" t="s">
        <v>24952</v>
      </c>
      <c r="V409" t="s">
        <v>24993</v>
      </c>
      <c r="W409" t="s">
        <v>24953</v>
      </c>
      <c r="X409" t="s">
        <v>25054</v>
      </c>
      <c r="Y409" t="s">
        <v>25056</v>
      </c>
      <c r="Z409">
        <v>2010</v>
      </c>
      <c r="AA409">
        <v>10</v>
      </c>
    </row>
    <row r="410" spans="1:27" x14ac:dyDescent="0.3">
      <c r="A410" t="s">
        <v>19116</v>
      </c>
      <c r="B410" t="s">
        <v>8</v>
      </c>
      <c r="C410" t="s">
        <v>6097</v>
      </c>
      <c r="D410" t="s">
        <v>165</v>
      </c>
      <c r="E410" t="s">
        <v>2861</v>
      </c>
      <c r="F410">
        <v>2024</v>
      </c>
      <c r="G410">
        <v>6.3</v>
      </c>
      <c r="H410">
        <v>914</v>
      </c>
      <c r="I410" t="s">
        <v>10541</v>
      </c>
      <c r="J410" t="s">
        <v>24949</v>
      </c>
      <c r="K410" t="s">
        <v>24950</v>
      </c>
      <c r="L410" t="s">
        <v>24985</v>
      </c>
      <c r="M410" t="s">
        <v>24951</v>
      </c>
      <c r="N410" t="s">
        <v>24986</v>
      </c>
      <c r="O410" t="s">
        <v>25012</v>
      </c>
      <c r="P410" t="s">
        <v>31</v>
      </c>
      <c r="Q410" t="s">
        <v>24898</v>
      </c>
      <c r="R410" t="s">
        <v>24989</v>
      </c>
      <c r="S410" t="s">
        <v>24990</v>
      </c>
      <c r="T410" t="s">
        <v>24991</v>
      </c>
      <c r="U410" t="s">
        <v>24899</v>
      </c>
      <c r="V410" t="s">
        <v>24992</v>
      </c>
      <c r="W410" t="s">
        <v>24952</v>
      </c>
      <c r="X410" t="s">
        <v>25055</v>
      </c>
      <c r="Y410" t="s">
        <v>25056</v>
      </c>
      <c r="Z410">
        <v>2020</v>
      </c>
      <c r="AA410">
        <v>2</v>
      </c>
    </row>
    <row r="411" spans="1:27" x14ac:dyDescent="0.3">
      <c r="A411" t="s">
        <v>20460</v>
      </c>
      <c r="B411" t="s">
        <v>19739</v>
      </c>
      <c r="C411" t="s">
        <v>165</v>
      </c>
      <c r="D411" t="s">
        <v>1924</v>
      </c>
      <c r="E411" t="s">
        <v>1516</v>
      </c>
      <c r="F411">
        <v>2024</v>
      </c>
      <c r="G411">
        <v>5.8</v>
      </c>
      <c r="H411">
        <v>126</v>
      </c>
      <c r="I411" t="s">
        <v>24895</v>
      </c>
      <c r="J411" t="s">
        <v>24950</v>
      </c>
      <c r="K411" t="s">
        <v>24896</v>
      </c>
      <c r="L411" t="s">
        <v>957</v>
      </c>
      <c r="M411" t="s">
        <v>3120</v>
      </c>
      <c r="N411" t="s">
        <v>24898</v>
      </c>
      <c r="O411" t="s">
        <v>24989</v>
      </c>
      <c r="P411" t="s">
        <v>25018</v>
      </c>
      <c r="Q411" t="s">
        <v>24899</v>
      </c>
      <c r="R411" t="s">
        <v>24992</v>
      </c>
      <c r="S411" t="s">
        <v>24952</v>
      </c>
      <c r="T411" t="s">
        <v>24993</v>
      </c>
      <c r="U411" t="s">
        <v>24953</v>
      </c>
      <c r="V411" t="s">
        <v>24994</v>
      </c>
      <c r="W411" t="s">
        <v>24901</v>
      </c>
      <c r="X411" t="s">
        <v>25057</v>
      </c>
      <c r="Y411" t="s">
        <v>25056</v>
      </c>
      <c r="Z411">
        <v>2020</v>
      </c>
      <c r="AA411">
        <v>2</v>
      </c>
    </row>
    <row r="412" spans="1:27" x14ac:dyDescent="0.3">
      <c r="A412" t="s">
        <v>21703</v>
      </c>
      <c r="B412" t="s">
        <v>19739</v>
      </c>
      <c r="C412" t="s">
        <v>165</v>
      </c>
      <c r="D412" t="s">
        <v>3135</v>
      </c>
      <c r="E412" t="s">
        <v>1516</v>
      </c>
      <c r="F412">
        <v>2018</v>
      </c>
      <c r="G412">
        <v>7.5</v>
      </c>
      <c r="H412">
        <v>3447</v>
      </c>
      <c r="I412" t="s">
        <v>24895</v>
      </c>
      <c r="J412" t="s">
        <v>24950</v>
      </c>
      <c r="K412" t="s">
        <v>24896</v>
      </c>
      <c r="L412" t="s">
        <v>24951</v>
      </c>
      <c r="M412" t="s">
        <v>957</v>
      </c>
      <c r="N412" t="s">
        <v>25012</v>
      </c>
      <c r="O412" t="s">
        <v>24987</v>
      </c>
      <c r="P412" t="s">
        <v>24988</v>
      </c>
      <c r="Q412" t="s">
        <v>24989</v>
      </c>
      <c r="R412" t="s">
        <v>24990</v>
      </c>
      <c r="S412" t="s">
        <v>24899</v>
      </c>
      <c r="T412" t="s">
        <v>24992</v>
      </c>
      <c r="U412" t="s">
        <v>24952</v>
      </c>
      <c r="V412" t="s">
        <v>24993</v>
      </c>
      <c r="W412" t="s">
        <v>24953</v>
      </c>
      <c r="X412" t="s">
        <v>25054</v>
      </c>
      <c r="Y412" t="s">
        <v>25056</v>
      </c>
      <c r="Z412">
        <v>2010</v>
      </c>
      <c r="AA412">
        <v>8</v>
      </c>
    </row>
    <row r="413" spans="1:27" x14ac:dyDescent="0.3">
      <c r="A413" t="s">
        <v>24644</v>
      </c>
      <c r="B413" t="s">
        <v>19739</v>
      </c>
      <c r="C413" t="s">
        <v>6349</v>
      </c>
      <c r="D413" t="s">
        <v>1924</v>
      </c>
      <c r="E413" t="s">
        <v>2861</v>
      </c>
      <c r="F413">
        <v>2022</v>
      </c>
      <c r="G413">
        <v>3.9</v>
      </c>
      <c r="H413">
        <v>22</v>
      </c>
      <c r="I413" t="s">
        <v>24895</v>
      </c>
      <c r="J413" t="s">
        <v>24950</v>
      </c>
      <c r="K413" t="s">
        <v>24896</v>
      </c>
      <c r="L413" t="s">
        <v>24951</v>
      </c>
      <c r="M413" t="s">
        <v>957</v>
      </c>
      <c r="N413" t="s">
        <v>25012</v>
      </c>
      <c r="O413" t="s">
        <v>24987</v>
      </c>
      <c r="P413" t="s">
        <v>24988</v>
      </c>
      <c r="Q413" t="s">
        <v>24989</v>
      </c>
      <c r="R413" t="s">
        <v>24990</v>
      </c>
      <c r="S413" t="s">
        <v>24899</v>
      </c>
      <c r="T413" t="s">
        <v>24992</v>
      </c>
      <c r="U413" t="s">
        <v>24952</v>
      </c>
      <c r="V413" t="s">
        <v>24993</v>
      </c>
      <c r="W413" t="s">
        <v>24953</v>
      </c>
      <c r="X413" t="s">
        <v>25057</v>
      </c>
      <c r="Y413" t="s">
        <v>25056</v>
      </c>
      <c r="Z413">
        <v>2020</v>
      </c>
      <c r="AA413">
        <v>4</v>
      </c>
    </row>
    <row r="414" spans="1:27" x14ac:dyDescent="0.3">
      <c r="A414" t="s">
        <v>21324</v>
      </c>
      <c r="B414" t="s">
        <v>19739</v>
      </c>
      <c r="C414" t="s">
        <v>285</v>
      </c>
      <c r="D414" t="s">
        <v>165</v>
      </c>
      <c r="E414" t="s">
        <v>1516</v>
      </c>
      <c r="F414">
        <v>2017</v>
      </c>
      <c r="G414">
        <v>8</v>
      </c>
      <c r="H414">
        <v>8751</v>
      </c>
      <c r="I414" t="s">
        <v>24895</v>
      </c>
      <c r="J414" t="s">
        <v>24950</v>
      </c>
      <c r="K414" t="s">
        <v>24896</v>
      </c>
      <c r="L414" t="s">
        <v>24951</v>
      </c>
      <c r="M414" t="s">
        <v>957</v>
      </c>
      <c r="N414" t="s">
        <v>25012</v>
      </c>
      <c r="O414" t="s">
        <v>24987</v>
      </c>
      <c r="P414" t="s">
        <v>24988</v>
      </c>
      <c r="Q414" t="s">
        <v>24989</v>
      </c>
      <c r="R414" t="s">
        <v>24990</v>
      </c>
      <c r="S414" t="s">
        <v>24899</v>
      </c>
      <c r="T414" t="s">
        <v>24992</v>
      </c>
      <c r="U414" t="s">
        <v>24952</v>
      </c>
      <c r="V414" t="s">
        <v>24993</v>
      </c>
      <c r="W414" t="s">
        <v>24953</v>
      </c>
      <c r="X414" t="s">
        <v>25052</v>
      </c>
      <c r="Y414" t="s">
        <v>25056</v>
      </c>
      <c r="Z414">
        <v>2010</v>
      </c>
      <c r="AA414">
        <v>9</v>
      </c>
    </row>
    <row r="415" spans="1:27" x14ac:dyDescent="0.3">
      <c r="A415" t="s">
        <v>13659</v>
      </c>
      <c r="B415" t="s">
        <v>8</v>
      </c>
      <c r="C415" t="s">
        <v>1573</v>
      </c>
      <c r="D415" t="s">
        <v>5002</v>
      </c>
      <c r="E415" t="s">
        <v>165</v>
      </c>
      <c r="F415">
        <v>2021</v>
      </c>
      <c r="G415">
        <v>5.7</v>
      </c>
      <c r="H415">
        <v>29185</v>
      </c>
      <c r="I415" t="s">
        <v>10541</v>
      </c>
      <c r="J415" t="s">
        <v>24949</v>
      </c>
      <c r="K415" t="s">
        <v>24950</v>
      </c>
      <c r="L415" t="s">
        <v>24985</v>
      </c>
      <c r="M415" t="s">
        <v>24951</v>
      </c>
      <c r="N415" t="s">
        <v>24986</v>
      </c>
      <c r="O415" t="s">
        <v>25012</v>
      </c>
      <c r="P415" t="s">
        <v>31</v>
      </c>
      <c r="Q415" t="s">
        <v>24898</v>
      </c>
      <c r="R415" t="s">
        <v>24989</v>
      </c>
      <c r="S415" t="s">
        <v>24990</v>
      </c>
      <c r="T415" t="s">
        <v>24991</v>
      </c>
      <c r="U415" t="s">
        <v>24899</v>
      </c>
      <c r="V415" t="s">
        <v>24992</v>
      </c>
      <c r="W415" t="s">
        <v>24952</v>
      </c>
      <c r="X415" t="s">
        <v>25057</v>
      </c>
      <c r="Y415" t="s">
        <v>25056</v>
      </c>
      <c r="Z415">
        <v>2020</v>
      </c>
      <c r="AA415">
        <v>5</v>
      </c>
    </row>
    <row r="416" spans="1:27" x14ac:dyDescent="0.3">
      <c r="A416" t="s">
        <v>24522</v>
      </c>
      <c r="B416" t="s">
        <v>19739</v>
      </c>
      <c r="C416" t="s">
        <v>6097</v>
      </c>
      <c r="D416" t="s">
        <v>2094</v>
      </c>
      <c r="E416" t="s">
        <v>6622</v>
      </c>
      <c r="F416">
        <v>2023</v>
      </c>
      <c r="G416">
        <v>8.1</v>
      </c>
      <c r="H416">
        <v>38004</v>
      </c>
      <c r="I416" t="s">
        <v>10541</v>
      </c>
      <c r="J416" t="s">
        <v>24949</v>
      </c>
      <c r="K416" t="s">
        <v>24950</v>
      </c>
      <c r="L416" t="s">
        <v>24985</v>
      </c>
      <c r="M416" t="s">
        <v>24951</v>
      </c>
      <c r="N416" t="s">
        <v>24986</v>
      </c>
      <c r="O416" t="s">
        <v>25012</v>
      </c>
      <c r="P416" t="s">
        <v>31</v>
      </c>
      <c r="Q416" t="s">
        <v>24898</v>
      </c>
      <c r="R416" t="s">
        <v>24989</v>
      </c>
      <c r="S416" t="s">
        <v>24990</v>
      </c>
      <c r="T416" t="s">
        <v>24991</v>
      </c>
      <c r="U416" t="s">
        <v>24899</v>
      </c>
      <c r="V416" t="s">
        <v>24992</v>
      </c>
      <c r="W416" t="s">
        <v>24952</v>
      </c>
      <c r="X416" t="s">
        <v>25052</v>
      </c>
      <c r="Y416" t="s">
        <v>25056</v>
      </c>
      <c r="Z416">
        <v>2020</v>
      </c>
      <c r="AA416">
        <v>3</v>
      </c>
    </row>
    <row r="417" spans="1:27" x14ac:dyDescent="0.3">
      <c r="A417" t="s">
        <v>20669</v>
      </c>
      <c r="B417" t="s">
        <v>19739</v>
      </c>
      <c r="C417" t="s">
        <v>1573</v>
      </c>
      <c r="D417" t="s">
        <v>3432</v>
      </c>
      <c r="E417" t="s">
        <v>6349</v>
      </c>
      <c r="F417">
        <v>2013</v>
      </c>
      <c r="G417">
        <v>8.1</v>
      </c>
      <c r="H417">
        <v>4074</v>
      </c>
      <c r="I417" t="s">
        <v>10541</v>
      </c>
      <c r="J417" t="s">
        <v>24949</v>
      </c>
      <c r="K417" t="s">
        <v>24950</v>
      </c>
      <c r="L417" t="s">
        <v>24985</v>
      </c>
      <c r="M417" t="s">
        <v>24951</v>
      </c>
      <c r="N417" t="s">
        <v>24986</v>
      </c>
      <c r="O417" t="s">
        <v>25012</v>
      </c>
      <c r="P417" t="s">
        <v>31</v>
      </c>
      <c r="Q417" t="s">
        <v>24898</v>
      </c>
      <c r="R417" t="s">
        <v>24989</v>
      </c>
      <c r="S417" t="s">
        <v>24990</v>
      </c>
      <c r="T417" t="s">
        <v>24991</v>
      </c>
      <c r="U417" t="s">
        <v>24899</v>
      </c>
      <c r="V417" t="s">
        <v>24992</v>
      </c>
      <c r="W417" t="s">
        <v>24952</v>
      </c>
      <c r="X417" t="s">
        <v>25052</v>
      </c>
      <c r="Y417" t="s">
        <v>25056</v>
      </c>
      <c r="Z417">
        <v>2010</v>
      </c>
      <c r="AA417">
        <v>13</v>
      </c>
    </row>
    <row r="418" spans="1:27" x14ac:dyDescent="0.3">
      <c r="A418" t="s">
        <v>11251</v>
      </c>
      <c r="B418" t="s">
        <v>8</v>
      </c>
      <c r="C418" t="s">
        <v>165</v>
      </c>
      <c r="D418" t="s">
        <v>3600</v>
      </c>
      <c r="E418" t="s">
        <v>1516</v>
      </c>
      <c r="F418">
        <v>2018</v>
      </c>
      <c r="G418">
        <v>5.5</v>
      </c>
      <c r="H418">
        <v>1214</v>
      </c>
      <c r="I418" t="s">
        <v>10541</v>
      </c>
      <c r="J418" t="s">
        <v>24949</v>
      </c>
      <c r="K418" t="s">
        <v>24950</v>
      </c>
      <c r="L418" t="s">
        <v>24985</v>
      </c>
      <c r="M418" t="s">
        <v>24951</v>
      </c>
      <c r="N418" t="s">
        <v>24986</v>
      </c>
      <c r="O418" t="s">
        <v>25012</v>
      </c>
      <c r="P418" t="s">
        <v>31</v>
      </c>
      <c r="Q418" t="s">
        <v>24898</v>
      </c>
      <c r="R418" t="s">
        <v>24989</v>
      </c>
      <c r="S418" t="s">
        <v>24990</v>
      </c>
      <c r="T418" t="s">
        <v>24991</v>
      </c>
      <c r="U418" t="s">
        <v>24899</v>
      </c>
      <c r="V418" t="s">
        <v>24992</v>
      </c>
      <c r="W418" t="s">
        <v>24952</v>
      </c>
      <c r="X418" t="s">
        <v>25057</v>
      </c>
      <c r="Y418" t="s">
        <v>25056</v>
      </c>
      <c r="Z418">
        <v>2010</v>
      </c>
      <c r="AA418">
        <v>8</v>
      </c>
    </row>
    <row r="419" spans="1:27" x14ac:dyDescent="0.3">
      <c r="A419" t="s">
        <v>9990</v>
      </c>
      <c r="B419" t="s">
        <v>8</v>
      </c>
      <c r="C419" t="s">
        <v>165</v>
      </c>
      <c r="D419" t="s">
        <v>3135</v>
      </c>
      <c r="E419" t="s">
        <v>7166</v>
      </c>
      <c r="F419">
        <v>2017</v>
      </c>
      <c r="G419">
        <v>6.4</v>
      </c>
      <c r="H419">
        <v>57863</v>
      </c>
      <c r="I419" t="s">
        <v>10541</v>
      </c>
      <c r="J419" t="s">
        <v>24896</v>
      </c>
      <c r="K419" t="s">
        <v>24989</v>
      </c>
      <c r="L419" t="s">
        <v>20982</v>
      </c>
      <c r="M419" t="s">
        <v>25021</v>
      </c>
      <c r="N419" t="s">
        <v>24904</v>
      </c>
      <c r="O419" t="s">
        <v>24907</v>
      </c>
      <c r="P419" t="s">
        <v>368</v>
      </c>
      <c r="Q419" t="s">
        <v>24999</v>
      </c>
      <c r="R419" t="s">
        <v>24964</v>
      </c>
      <c r="S419" t="s">
        <v>25000</v>
      </c>
      <c r="T419" t="s">
        <v>25001</v>
      </c>
      <c r="U419" t="s">
        <v>24913</v>
      </c>
      <c r="V419" t="s">
        <v>24915</v>
      </c>
      <c r="W419" t="s">
        <v>25002</v>
      </c>
      <c r="X419" t="s">
        <v>25055</v>
      </c>
      <c r="Y419" t="s">
        <v>25056</v>
      </c>
      <c r="Z419">
        <v>2010</v>
      </c>
      <c r="AA419">
        <v>9</v>
      </c>
    </row>
    <row r="420" spans="1:27" x14ac:dyDescent="0.3">
      <c r="A420" t="s">
        <v>8472</v>
      </c>
      <c r="B420" t="s">
        <v>8</v>
      </c>
      <c r="C420" t="s">
        <v>165</v>
      </c>
      <c r="D420" t="s">
        <v>3135</v>
      </c>
      <c r="E420" t="s">
        <v>370</v>
      </c>
      <c r="F420">
        <v>2016</v>
      </c>
      <c r="G420">
        <v>6.2</v>
      </c>
      <c r="H420">
        <v>53321</v>
      </c>
      <c r="I420" t="s">
        <v>10541</v>
      </c>
      <c r="J420" t="s">
        <v>24952</v>
      </c>
      <c r="K420" t="s">
        <v>24906</v>
      </c>
      <c r="L420" t="s">
        <v>4761</v>
      </c>
      <c r="M420" t="s">
        <v>368</v>
      </c>
      <c r="N420" t="s">
        <v>24999</v>
      </c>
      <c r="O420" t="s">
        <v>24964</v>
      </c>
      <c r="P420" t="s">
        <v>2827</v>
      </c>
      <c r="Q420" t="s">
        <v>25001</v>
      </c>
      <c r="R420" t="s">
        <v>25002</v>
      </c>
      <c r="S420" t="s">
        <v>24929</v>
      </c>
      <c r="T420" t="s">
        <v>24933</v>
      </c>
      <c r="U420" t="s">
        <v>24975</v>
      </c>
      <c r="V420" t="s">
        <v>24937</v>
      </c>
      <c r="W420" t="s">
        <v>24980</v>
      </c>
      <c r="X420" t="s">
        <v>25055</v>
      </c>
      <c r="Y420" t="s">
        <v>25056</v>
      </c>
      <c r="Z420">
        <v>2010</v>
      </c>
      <c r="AA420">
        <v>10</v>
      </c>
    </row>
    <row r="421" spans="1:27" x14ac:dyDescent="0.3">
      <c r="A421" t="s">
        <v>12406</v>
      </c>
      <c r="B421" t="s">
        <v>8</v>
      </c>
      <c r="C421" t="s">
        <v>6097</v>
      </c>
      <c r="D421" t="s">
        <v>5002</v>
      </c>
      <c r="E421" t="s">
        <v>165</v>
      </c>
      <c r="F421">
        <v>2018</v>
      </c>
      <c r="G421">
        <v>6.7</v>
      </c>
      <c r="H421">
        <v>372</v>
      </c>
      <c r="I421" t="s">
        <v>24985</v>
      </c>
      <c r="J421" t="s">
        <v>25012</v>
      </c>
      <c r="K421" t="s">
        <v>24989</v>
      </c>
      <c r="L421" t="s">
        <v>130</v>
      </c>
      <c r="M421" t="s">
        <v>20982</v>
      </c>
      <c r="N421" t="s">
        <v>24995</v>
      </c>
      <c r="O421" t="s">
        <v>24904</v>
      </c>
      <c r="P421" t="s">
        <v>1329</v>
      </c>
      <c r="Q421" t="s">
        <v>24906</v>
      </c>
      <c r="R421" t="s">
        <v>24907</v>
      </c>
      <c r="S421" t="s">
        <v>24963</v>
      </c>
      <c r="T421" t="s">
        <v>24909</v>
      </c>
      <c r="U421" t="s">
        <v>24998</v>
      </c>
      <c r="V421" t="s">
        <v>24913</v>
      </c>
      <c r="W421" t="s">
        <v>24914</v>
      </c>
      <c r="X421" t="s">
        <v>25055</v>
      </c>
      <c r="Y421" t="s">
        <v>25056</v>
      </c>
      <c r="Z421">
        <v>2010</v>
      </c>
      <c r="AA421">
        <v>8</v>
      </c>
    </row>
    <row r="422" spans="1:27" x14ac:dyDescent="0.3">
      <c r="A422" t="s">
        <v>22414</v>
      </c>
      <c r="B422" t="s">
        <v>19739</v>
      </c>
      <c r="C422" t="s">
        <v>165</v>
      </c>
      <c r="D422" t="s">
        <v>7166</v>
      </c>
      <c r="E422" t="s">
        <v>944</v>
      </c>
      <c r="F422">
        <v>2021</v>
      </c>
      <c r="G422">
        <v>7.2</v>
      </c>
      <c r="H422">
        <v>81655</v>
      </c>
      <c r="I422" t="s">
        <v>10541</v>
      </c>
      <c r="J422" t="s">
        <v>24949</v>
      </c>
      <c r="K422" t="s">
        <v>24950</v>
      </c>
      <c r="L422" t="s">
        <v>24985</v>
      </c>
      <c r="M422" t="s">
        <v>24951</v>
      </c>
      <c r="N422" t="s">
        <v>24986</v>
      </c>
      <c r="O422" t="s">
        <v>25012</v>
      </c>
      <c r="P422" t="s">
        <v>31</v>
      </c>
      <c r="Q422" t="s">
        <v>24898</v>
      </c>
      <c r="R422" t="s">
        <v>24989</v>
      </c>
      <c r="S422" t="s">
        <v>24990</v>
      </c>
      <c r="T422" t="s">
        <v>24991</v>
      </c>
      <c r="U422" t="s">
        <v>24899</v>
      </c>
      <c r="V422" t="s">
        <v>24992</v>
      </c>
      <c r="W422" t="s">
        <v>24952</v>
      </c>
      <c r="X422" t="s">
        <v>25054</v>
      </c>
      <c r="Y422" t="s">
        <v>25056</v>
      </c>
      <c r="Z422">
        <v>2020</v>
      </c>
      <c r="AA422">
        <v>5</v>
      </c>
    </row>
    <row r="423" spans="1:27" x14ac:dyDescent="0.3">
      <c r="A423" t="s">
        <v>24001</v>
      </c>
      <c r="B423" t="s">
        <v>19739</v>
      </c>
      <c r="C423" t="s">
        <v>285</v>
      </c>
      <c r="D423" t="s">
        <v>5002</v>
      </c>
      <c r="E423" t="s">
        <v>165</v>
      </c>
      <c r="F423">
        <v>2023</v>
      </c>
      <c r="G423">
        <v>7.4</v>
      </c>
      <c r="H423">
        <v>3172</v>
      </c>
      <c r="I423" t="s">
        <v>24895</v>
      </c>
      <c r="J423" t="s">
        <v>24950</v>
      </c>
      <c r="K423" t="s">
        <v>24896</v>
      </c>
      <c r="L423" t="s">
        <v>24951</v>
      </c>
      <c r="M423" t="s">
        <v>957</v>
      </c>
      <c r="N423" t="s">
        <v>25012</v>
      </c>
      <c r="O423" t="s">
        <v>24987</v>
      </c>
      <c r="P423" t="s">
        <v>24988</v>
      </c>
      <c r="Q423" t="s">
        <v>24989</v>
      </c>
      <c r="R423" t="s">
        <v>24990</v>
      </c>
      <c r="S423" t="s">
        <v>24991</v>
      </c>
      <c r="T423" t="s">
        <v>24899</v>
      </c>
      <c r="U423" t="s">
        <v>24992</v>
      </c>
      <c r="V423" t="s">
        <v>24952</v>
      </c>
      <c r="W423" t="s">
        <v>24993</v>
      </c>
      <c r="X423" t="s">
        <v>25054</v>
      </c>
      <c r="Y423" t="s">
        <v>25056</v>
      </c>
      <c r="Z423">
        <v>2020</v>
      </c>
      <c r="AA423">
        <v>3</v>
      </c>
    </row>
    <row r="424" spans="1:27" x14ac:dyDescent="0.3">
      <c r="A424" t="s">
        <v>10015</v>
      </c>
      <c r="B424" t="s">
        <v>8</v>
      </c>
      <c r="C424" t="s">
        <v>1573</v>
      </c>
      <c r="D424" t="s">
        <v>3432</v>
      </c>
      <c r="E424" t="s">
        <v>5002</v>
      </c>
      <c r="F424">
        <v>2018</v>
      </c>
      <c r="G424">
        <v>6.5</v>
      </c>
      <c r="H424">
        <v>25472</v>
      </c>
      <c r="I424" t="s">
        <v>435</v>
      </c>
      <c r="J424" t="s">
        <v>24896</v>
      </c>
      <c r="K424" t="s">
        <v>24986</v>
      </c>
      <c r="L424" t="s">
        <v>3120</v>
      </c>
      <c r="M424" t="s">
        <v>392</v>
      </c>
      <c r="N424" t="s">
        <v>24990</v>
      </c>
      <c r="O424" t="s">
        <v>24991</v>
      </c>
      <c r="P424" t="s">
        <v>20982</v>
      </c>
      <c r="Q424" t="s">
        <v>24993</v>
      </c>
      <c r="R424" t="s">
        <v>24953</v>
      </c>
      <c r="S424" t="s">
        <v>24955</v>
      </c>
      <c r="T424" t="s">
        <v>24995</v>
      </c>
      <c r="U424" t="s">
        <v>24996</v>
      </c>
      <c r="V424" t="s">
        <v>24956</v>
      </c>
      <c r="W424" t="s">
        <v>24957</v>
      </c>
      <c r="X424" t="s">
        <v>25055</v>
      </c>
      <c r="Y424" t="s">
        <v>25056</v>
      </c>
      <c r="Z424">
        <v>2010</v>
      </c>
      <c r="AA424">
        <v>8</v>
      </c>
    </row>
    <row r="425" spans="1:27" x14ac:dyDescent="0.3">
      <c r="A425" t="s">
        <v>23921</v>
      </c>
      <c r="B425" t="s">
        <v>19739</v>
      </c>
      <c r="C425" t="s">
        <v>5002</v>
      </c>
      <c r="D425" t="s">
        <v>7166</v>
      </c>
      <c r="E425" t="s">
        <v>944</v>
      </c>
      <c r="F425">
        <v>2022</v>
      </c>
      <c r="G425">
        <v>7.3</v>
      </c>
      <c r="H425">
        <v>1600</v>
      </c>
      <c r="I425" t="s">
        <v>10541</v>
      </c>
      <c r="J425" t="s">
        <v>24949</v>
      </c>
      <c r="K425" t="s">
        <v>24950</v>
      </c>
      <c r="L425" t="s">
        <v>24985</v>
      </c>
      <c r="M425" t="s">
        <v>24951</v>
      </c>
      <c r="N425" t="s">
        <v>24986</v>
      </c>
      <c r="O425" t="s">
        <v>25012</v>
      </c>
      <c r="P425" t="s">
        <v>31</v>
      </c>
      <c r="Q425" t="s">
        <v>24898</v>
      </c>
      <c r="R425" t="s">
        <v>24989</v>
      </c>
      <c r="S425" t="s">
        <v>24990</v>
      </c>
      <c r="T425" t="s">
        <v>24991</v>
      </c>
      <c r="U425" t="s">
        <v>24899</v>
      </c>
      <c r="V425" t="s">
        <v>24992</v>
      </c>
      <c r="W425" t="s">
        <v>24952</v>
      </c>
      <c r="X425" t="s">
        <v>25054</v>
      </c>
      <c r="Y425" t="s">
        <v>25056</v>
      </c>
      <c r="Z425">
        <v>2020</v>
      </c>
      <c r="AA425">
        <v>4</v>
      </c>
    </row>
    <row r="426" spans="1:27" x14ac:dyDescent="0.3">
      <c r="A426" t="s">
        <v>15884</v>
      </c>
      <c r="B426" t="s">
        <v>8</v>
      </c>
      <c r="C426" t="s">
        <v>6097</v>
      </c>
      <c r="D426" t="s">
        <v>165</v>
      </c>
      <c r="E426" t="s">
        <v>1516</v>
      </c>
      <c r="F426">
        <v>2021</v>
      </c>
      <c r="G426">
        <v>7.2</v>
      </c>
      <c r="H426">
        <v>96123</v>
      </c>
      <c r="I426" t="s">
        <v>435</v>
      </c>
      <c r="J426" t="s">
        <v>24897</v>
      </c>
      <c r="K426" t="s">
        <v>24986</v>
      </c>
      <c r="L426" t="s">
        <v>25018</v>
      </c>
      <c r="M426" t="s">
        <v>25021</v>
      </c>
      <c r="N426" t="s">
        <v>24993</v>
      </c>
      <c r="O426" t="s">
        <v>24953</v>
      </c>
      <c r="P426" t="s">
        <v>24954</v>
      </c>
      <c r="Q426" t="s">
        <v>24955</v>
      </c>
      <c r="R426" t="s">
        <v>25013</v>
      </c>
      <c r="S426" t="s">
        <v>24902</v>
      </c>
      <c r="T426" t="s">
        <v>24996</v>
      </c>
      <c r="U426" t="s">
        <v>24903</v>
      </c>
      <c r="V426" t="s">
        <v>24956</v>
      </c>
      <c r="W426" t="s">
        <v>24957</v>
      </c>
      <c r="X426" t="s">
        <v>25054</v>
      </c>
      <c r="Y426" t="s">
        <v>25056</v>
      </c>
      <c r="Z426">
        <v>2020</v>
      </c>
      <c r="AA426">
        <v>5</v>
      </c>
    </row>
    <row r="427" spans="1:27" x14ac:dyDescent="0.3">
      <c r="A427" t="s">
        <v>12274</v>
      </c>
      <c r="B427" t="s">
        <v>8</v>
      </c>
      <c r="C427" t="s">
        <v>1573</v>
      </c>
      <c r="D427" t="s">
        <v>5002</v>
      </c>
      <c r="E427" t="s">
        <v>944</v>
      </c>
      <c r="F427">
        <v>2018</v>
      </c>
      <c r="G427">
        <v>6.6</v>
      </c>
      <c r="H427">
        <v>5013</v>
      </c>
      <c r="I427" t="s">
        <v>10541</v>
      </c>
      <c r="J427" t="s">
        <v>24949</v>
      </c>
      <c r="K427" t="s">
        <v>24950</v>
      </c>
      <c r="L427" t="s">
        <v>24985</v>
      </c>
      <c r="M427" t="s">
        <v>24951</v>
      </c>
      <c r="N427" t="s">
        <v>24986</v>
      </c>
      <c r="O427" t="s">
        <v>25012</v>
      </c>
      <c r="P427" t="s">
        <v>31</v>
      </c>
      <c r="Q427" t="s">
        <v>24898</v>
      </c>
      <c r="R427" t="s">
        <v>24989</v>
      </c>
      <c r="S427" t="s">
        <v>24990</v>
      </c>
      <c r="T427" t="s">
        <v>24991</v>
      </c>
      <c r="U427" t="s">
        <v>24899</v>
      </c>
      <c r="V427" t="s">
        <v>24992</v>
      </c>
      <c r="W427" t="s">
        <v>24993</v>
      </c>
      <c r="X427" t="s">
        <v>25055</v>
      </c>
      <c r="Y427" t="s">
        <v>25056</v>
      </c>
      <c r="Z427">
        <v>2010</v>
      </c>
      <c r="AA427">
        <v>8</v>
      </c>
    </row>
    <row r="428" spans="1:27" x14ac:dyDescent="0.3">
      <c r="A428" t="s">
        <v>17510</v>
      </c>
      <c r="B428" t="s">
        <v>8</v>
      </c>
      <c r="C428" t="s">
        <v>1573</v>
      </c>
      <c r="D428" t="s">
        <v>5002</v>
      </c>
      <c r="E428" t="s">
        <v>944</v>
      </c>
      <c r="F428">
        <v>2023</v>
      </c>
      <c r="G428">
        <v>5.6</v>
      </c>
      <c r="H428">
        <v>1954</v>
      </c>
      <c r="I428" t="s">
        <v>10541</v>
      </c>
      <c r="J428" t="s">
        <v>24949</v>
      </c>
      <c r="K428" t="s">
        <v>24950</v>
      </c>
      <c r="L428" t="s">
        <v>24985</v>
      </c>
      <c r="M428" t="s">
        <v>24951</v>
      </c>
      <c r="N428" t="s">
        <v>24986</v>
      </c>
      <c r="O428" t="s">
        <v>25012</v>
      </c>
      <c r="P428" t="s">
        <v>31</v>
      </c>
      <c r="Q428" t="s">
        <v>24898</v>
      </c>
      <c r="R428" t="s">
        <v>24989</v>
      </c>
      <c r="S428" t="s">
        <v>24990</v>
      </c>
      <c r="T428" t="s">
        <v>24991</v>
      </c>
      <c r="U428" t="s">
        <v>24899</v>
      </c>
      <c r="V428" t="s">
        <v>24992</v>
      </c>
      <c r="W428" t="s">
        <v>24952</v>
      </c>
      <c r="X428" t="s">
        <v>25057</v>
      </c>
      <c r="Y428" t="s">
        <v>25056</v>
      </c>
      <c r="Z428">
        <v>2020</v>
      </c>
      <c r="AA428">
        <v>3</v>
      </c>
    </row>
    <row r="429" spans="1:27" x14ac:dyDescent="0.3">
      <c r="A429" t="s">
        <v>15869</v>
      </c>
      <c r="B429" t="s">
        <v>8</v>
      </c>
      <c r="C429" t="s">
        <v>3432</v>
      </c>
      <c r="D429" t="s">
        <v>6349</v>
      </c>
      <c r="E429" t="s">
        <v>165</v>
      </c>
      <c r="F429">
        <v>2021</v>
      </c>
      <c r="G429">
        <v>7.1</v>
      </c>
      <c r="H429">
        <v>18298</v>
      </c>
      <c r="I429" t="s">
        <v>435</v>
      </c>
      <c r="J429" t="s">
        <v>24986</v>
      </c>
      <c r="K429" t="s">
        <v>24993</v>
      </c>
      <c r="L429" t="s">
        <v>298</v>
      </c>
      <c r="M429" t="s">
        <v>25016</v>
      </c>
      <c r="N429" t="s">
        <v>24996</v>
      </c>
      <c r="O429" t="s">
        <v>24956</v>
      </c>
      <c r="P429" t="s">
        <v>25017</v>
      </c>
      <c r="Q429" t="s">
        <v>24958</v>
      </c>
      <c r="R429" t="s">
        <v>24960</v>
      </c>
      <c r="S429" t="s">
        <v>24962</v>
      </c>
      <c r="T429" t="s">
        <v>24965</v>
      </c>
      <c r="U429" t="s">
        <v>24967</v>
      </c>
      <c r="V429" t="s">
        <v>24968</v>
      </c>
      <c r="W429" t="s">
        <v>24918</v>
      </c>
      <c r="X429" t="s">
        <v>25054</v>
      </c>
      <c r="Y429" t="s">
        <v>25056</v>
      </c>
      <c r="Z429">
        <v>2020</v>
      </c>
      <c r="AA429">
        <v>5</v>
      </c>
    </row>
    <row r="430" spans="1:27" x14ac:dyDescent="0.3">
      <c r="A430" t="s">
        <v>13518</v>
      </c>
      <c r="B430" t="s">
        <v>8</v>
      </c>
      <c r="C430" t="s">
        <v>1573</v>
      </c>
      <c r="D430" t="s">
        <v>165</v>
      </c>
      <c r="E430" t="s">
        <v>944</v>
      </c>
      <c r="F430">
        <v>2021</v>
      </c>
      <c r="G430">
        <v>6.2</v>
      </c>
      <c r="H430">
        <v>21961</v>
      </c>
      <c r="I430" t="s">
        <v>10541</v>
      </c>
      <c r="J430" t="s">
        <v>24949</v>
      </c>
      <c r="K430" t="s">
        <v>24950</v>
      </c>
      <c r="L430" t="s">
        <v>24985</v>
      </c>
      <c r="M430" t="s">
        <v>24951</v>
      </c>
      <c r="N430" t="s">
        <v>24986</v>
      </c>
      <c r="O430" t="s">
        <v>25012</v>
      </c>
      <c r="P430" t="s">
        <v>31</v>
      </c>
      <c r="Q430" t="s">
        <v>24898</v>
      </c>
      <c r="R430" t="s">
        <v>24989</v>
      </c>
      <c r="S430" t="s">
        <v>24990</v>
      </c>
      <c r="T430" t="s">
        <v>24991</v>
      </c>
      <c r="U430" t="s">
        <v>24899</v>
      </c>
      <c r="V430" t="s">
        <v>24992</v>
      </c>
      <c r="W430" t="s">
        <v>24952</v>
      </c>
      <c r="X430" t="s">
        <v>25055</v>
      </c>
      <c r="Y430" t="s">
        <v>25056</v>
      </c>
      <c r="Z430">
        <v>2020</v>
      </c>
      <c r="AA430">
        <v>5</v>
      </c>
    </row>
    <row r="431" spans="1:27" x14ac:dyDescent="0.3">
      <c r="A431" t="s">
        <v>20095</v>
      </c>
      <c r="B431" t="s">
        <v>19739</v>
      </c>
      <c r="C431" t="s">
        <v>3432</v>
      </c>
      <c r="D431" t="s">
        <v>6349</v>
      </c>
      <c r="E431" t="s">
        <v>1924</v>
      </c>
      <c r="F431">
        <v>2009</v>
      </c>
      <c r="G431">
        <v>7.4</v>
      </c>
      <c r="H431">
        <v>1723</v>
      </c>
      <c r="I431" t="s">
        <v>24985</v>
      </c>
      <c r="J431" t="s">
        <v>25012</v>
      </c>
      <c r="K431" t="s">
        <v>24989</v>
      </c>
      <c r="L431" t="s">
        <v>130</v>
      </c>
      <c r="M431" t="s">
        <v>20982</v>
      </c>
      <c r="N431" t="s">
        <v>24952</v>
      </c>
      <c r="O431" t="s">
        <v>24995</v>
      </c>
      <c r="P431" t="s">
        <v>5097</v>
      </c>
      <c r="Q431" t="s">
        <v>24905</v>
      </c>
      <c r="R431" t="s">
        <v>24906</v>
      </c>
      <c r="S431" t="s">
        <v>24907</v>
      </c>
      <c r="T431" t="s">
        <v>24963</v>
      </c>
      <c r="U431" t="s">
        <v>24909</v>
      </c>
      <c r="V431" t="s">
        <v>24999</v>
      </c>
      <c r="W431" t="s">
        <v>25000</v>
      </c>
      <c r="X431" t="s">
        <v>25054</v>
      </c>
      <c r="Y431" t="s">
        <v>25056</v>
      </c>
      <c r="Z431">
        <v>2000</v>
      </c>
      <c r="AA431">
        <v>17</v>
      </c>
    </row>
    <row r="432" spans="1:27" x14ac:dyDescent="0.3">
      <c r="A432" t="s">
        <v>16511</v>
      </c>
      <c r="B432" t="s">
        <v>8</v>
      </c>
      <c r="C432" t="s">
        <v>1573</v>
      </c>
      <c r="D432" t="s">
        <v>3432</v>
      </c>
      <c r="E432" t="s">
        <v>165</v>
      </c>
      <c r="F432">
        <v>2022</v>
      </c>
      <c r="G432">
        <v>5.4</v>
      </c>
      <c r="H432">
        <v>532</v>
      </c>
      <c r="I432" t="s">
        <v>10541</v>
      </c>
      <c r="J432" t="s">
        <v>24949</v>
      </c>
      <c r="K432" t="s">
        <v>24950</v>
      </c>
      <c r="L432" t="s">
        <v>24985</v>
      </c>
      <c r="M432" t="s">
        <v>24951</v>
      </c>
      <c r="N432" t="s">
        <v>24986</v>
      </c>
      <c r="O432" t="s">
        <v>25012</v>
      </c>
      <c r="P432" t="s">
        <v>31</v>
      </c>
      <c r="Q432" t="s">
        <v>24898</v>
      </c>
      <c r="R432" t="s">
        <v>24989</v>
      </c>
      <c r="S432" t="s">
        <v>24990</v>
      </c>
      <c r="T432" t="s">
        <v>24991</v>
      </c>
      <c r="U432" t="s">
        <v>24899</v>
      </c>
      <c r="V432" t="s">
        <v>24992</v>
      </c>
      <c r="W432" t="s">
        <v>24952</v>
      </c>
      <c r="X432" t="s">
        <v>25057</v>
      </c>
      <c r="Y432" t="s">
        <v>25056</v>
      </c>
      <c r="Z432">
        <v>2020</v>
      </c>
      <c r="AA432">
        <v>4</v>
      </c>
    </row>
    <row r="433" spans="1:27" x14ac:dyDescent="0.3">
      <c r="A433" t="s">
        <v>19897</v>
      </c>
      <c r="B433" t="s">
        <v>19739</v>
      </c>
      <c r="C433" t="s">
        <v>1573</v>
      </c>
      <c r="D433" t="s">
        <v>3432</v>
      </c>
      <c r="E433" t="s">
        <v>6349</v>
      </c>
      <c r="F433">
        <v>2005</v>
      </c>
      <c r="G433">
        <v>7.5</v>
      </c>
      <c r="H433">
        <v>30379</v>
      </c>
      <c r="I433" t="s">
        <v>24895</v>
      </c>
      <c r="J433" t="s">
        <v>24950</v>
      </c>
      <c r="K433" t="s">
        <v>24896</v>
      </c>
      <c r="L433" t="s">
        <v>24951</v>
      </c>
      <c r="M433" t="s">
        <v>957</v>
      </c>
      <c r="N433" t="s">
        <v>24987</v>
      </c>
      <c r="O433" t="s">
        <v>24989</v>
      </c>
      <c r="P433" t="s">
        <v>25018</v>
      </c>
      <c r="Q433" t="s">
        <v>24991</v>
      </c>
      <c r="R433" t="s">
        <v>24899</v>
      </c>
      <c r="S433" t="s">
        <v>24992</v>
      </c>
      <c r="T433" t="s">
        <v>24952</v>
      </c>
      <c r="U433" t="s">
        <v>24993</v>
      </c>
      <c r="V433" t="s">
        <v>24953</v>
      </c>
      <c r="W433" t="s">
        <v>24994</v>
      </c>
      <c r="X433" t="s">
        <v>25054</v>
      </c>
      <c r="Y433" t="s">
        <v>25056</v>
      </c>
      <c r="Z433">
        <v>2000</v>
      </c>
      <c r="AA433">
        <v>21</v>
      </c>
    </row>
    <row r="434" spans="1:27" x14ac:dyDescent="0.3">
      <c r="A434" t="s">
        <v>11810</v>
      </c>
      <c r="B434" t="s">
        <v>8</v>
      </c>
      <c r="C434" t="s">
        <v>5002</v>
      </c>
      <c r="D434" t="s">
        <v>165</v>
      </c>
      <c r="E434" t="s">
        <v>1924</v>
      </c>
      <c r="F434">
        <v>2018</v>
      </c>
      <c r="G434">
        <v>6.3</v>
      </c>
      <c r="H434">
        <v>5663</v>
      </c>
      <c r="I434" t="s">
        <v>10541</v>
      </c>
      <c r="J434" t="s">
        <v>24949</v>
      </c>
      <c r="K434" t="s">
        <v>24950</v>
      </c>
      <c r="L434" t="s">
        <v>24985</v>
      </c>
      <c r="M434" t="s">
        <v>24951</v>
      </c>
      <c r="N434" t="s">
        <v>24986</v>
      </c>
      <c r="O434" t="s">
        <v>25012</v>
      </c>
      <c r="P434" t="s">
        <v>31</v>
      </c>
      <c r="Q434" t="s">
        <v>24898</v>
      </c>
      <c r="R434" t="s">
        <v>24989</v>
      </c>
      <c r="S434" t="s">
        <v>24990</v>
      </c>
      <c r="T434" t="s">
        <v>24991</v>
      </c>
      <c r="U434" t="s">
        <v>24899</v>
      </c>
      <c r="V434" t="s">
        <v>24992</v>
      </c>
      <c r="W434" t="s">
        <v>24952</v>
      </c>
      <c r="X434" t="s">
        <v>25055</v>
      </c>
      <c r="Y434" t="s">
        <v>25056</v>
      </c>
      <c r="Z434">
        <v>2010</v>
      </c>
      <c r="AA434">
        <v>8</v>
      </c>
    </row>
    <row r="435" spans="1:27" x14ac:dyDescent="0.3">
      <c r="A435" t="s">
        <v>23543</v>
      </c>
      <c r="B435" t="s">
        <v>19739</v>
      </c>
      <c r="C435" t="s">
        <v>1573</v>
      </c>
      <c r="D435" t="s">
        <v>5002</v>
      </c>
      <c r="E435" t="s">
        <v>165</v>
      </c>
      <c r="F435">
        <v>2023</v>
      </c>
      <c r="G435">
        <v>7</v>
      </c>
      <c r="H435">
        <v>33153</v>
      </c>
      <c r="I435" t="s">
        <v>10541</v>
      </c>
      <c r="J435" t="s">
        <v>24949</v>
      </c>
      <c r="K435" t="s">
        <v>24950</v>
      </c>
      <c r="L435" t="s">
        <v>24985</v>
      </c>
      <c r="M435" t="s">
        <v>24951</v>
      </c>
      <c r="N435" t="s">
        <v>24986</v>
      </c>
      <c r="O435" t="s">
        <v>25012</v>
      </c>
      <c r="P435" t="s">
        <v>31</v>
      </c>
      <c r="Q435" t="s">
        <v>24898</v>
      </c>
      <c r="R435" t="s">
        <v>24989</v>
      </c>
      <c r="S435" t="s">
        <v>24990</v>
      </c>
      <c r="T435" t="s">
        <v>24991</v>
      </c>
      <c r="U435" t="s">
        <v>24899</v>
      </c>
      <c r="V435" t="s">
        <v>24992</v>
      </c>
      <c r="W435" t="s">
        <v>24952</v>
      </c>
      <c r="X435" t="s">
        <v>25054</v>
      </c>
      <c r="Y435" t="s">
        <v>25056</v>
      </c>
      <c r="Z435">
        <v>2020</v>
      </c>
      <c r="AA435">
        <v>3</v>
      </c>
    </row>
    <row r="436" spans="1:27" x14ac:dyDescent="0.3">
      <c r="A436" t="s">
        <v>4271</v>
      </c>
      <c r="B436" t="s">
        <v>8</v>
      </c>
      <c r="C436" t="s">
        <v>285</v>
      </c>
      <c r="D436" t="s">
        <v>165</v>
      </c>
      <c r="E436" t="s">
        <v>1516</v>
      </c>
      <c r="F436">
        <v>2020</v>
      </c>
      <c r="G436">
        <v>3.8</v>
      </c>
      <c r="H436">
        <v>589</v>
      </c>
      <c r="I436" t="s">
        <v>10541</v>
      </c>
      <c r="J436" t="s">
        <v>24949</v>
      </c>
      <c r="K436" t="s">
        <v>24950</v>
      </c>
      <c r="L436" t="s">
        <v>24985</v>
      </c>
      <c r="M436" t="s">
        <v>957</v>
      </c>
      <c r="N436" t="s">
        <v>25012</v>
      </c>
      <c r="O436" t="s">
        <v>24987</v>
      </c>
      <c r="P436" t="s">
        <v>24988</v>
      </c>
      <c r="Q436" t="s">
        <v>24989</v>
      </c>
      <c r="R436" t="s">
        <v>24991</v>
      </c>
      <c r="S436" t="s">
        <v>24899</v>
      </c>
      <c r="T436" t="s">
        <v>24992</v>
      </c>
      <c r="U436" t="s">
        <v>24952</v>
      </c>
      <c r="V436" t="s">
        <v>24993</v>
      </c>
      <c r="W436" t="s">
        <v>24953</v>
      </c>
      <c r="X436" t="s">
        <v>25057</v>
      </c>
      <c r="Y436" t="s">
        <v>25056</v>
      </c>
      <c r="Z436">
        <v>2020</v>
      </c>
      <c r="AA436">
        <v>6</v>
      </c>
    </row>
    <row r="437" spans="1:27" x14ac:dyDescent="0.3">
      <c r="A437" t="s">
        <v>20142</v>
      </c>
      <c r="B437" t="s">
        <v>19739</v>
      </c>
      <c r="C437" t="s">
        <v>1573</v>
      </c>
      <c r="D437" t="s">
        <v>3432</v>
      </c>
      <c r="E437" t="s">
        <v>6349</v>
      </c>
      <c r="F437">
        <v>1997</v>
      </c>
      <c r="G437">
        <v>8.6999999999999993</v>
      </c>
      <c r="H437">
        <v>61125</v>
      </c>
      <c r="I437" t="s">
        <v>10541</v>
      </c>
      <c r="J437" t="s">
        <v>24949</v>
      </c>
      <c r="K437" t="s">
        <v>24950</v>
      </c>
      <c r="L437" t="s">
        <v>24985</v>
      </c>
      <c r="M437" t="s">
        <v>24951</v>
      </c>
      <c r="N437" t="s">
        <v>24986</v>
      </c>
      <c r="O437" t="s">
        <v>25012</v>
      </c>
      <c r="P437" t="s">
        <v>24988</v>
      </c>
      <c r="Q437" t="s">
        <v>24989</v>
      </c>
      <c r="R437" t="s">
        <v>24990</v>
      </c>
      <c r="S437" t="s">
        <v>24899</v>
      </c>
      <c r="T437" t="s">
        <v>24992</v>
      </c>
      <c r="U437" t="s">
        <v>24993</v>
      </c>
      <c r="V437" t="s">
        <v>24953</v>
      </c>
      <c r="W437" t="s">
        <v>24994</v>
      </c>
      <c r="X437" t="s">
        <v>25052</v>
      </c>
      <c r="Y437" t="s">
        <v>25056</v>
      </c>
      <c r="Z437">
        <v>1990</v>
      </c>
      <c r="AA437">
        <v>29</v>
      </c>
    </row>
    <row r="438" spans="1:27" x14ac:dyDescent="0.3">
      <c r="A438" t="s">
        <v>20759</v>
      </c>
      <c r="B438" t="s">
        <v>19739</v>
      </c>
      <c r="C438" t="s">
        <v>165</v>
      </c>
      <c r="D438" t="s">
        <v>7166</v>
      </c>
      <c r="E438" t="s">
        <v>5265</v>
      </c>
      <c r="F438">
        <v>2015</v>
      </c>
      <c r="G438">
        <v>5.9</v>
      </c>
      <c r="H438">
        <v>10161</v>
      </c>
      <c r="I438" t="s">
        <v>10541</v>
      </c>
      <c r="J438" t="s">
        <v>24949</v>
      </c>
      <c r="K438" t="s">
        <v>24950</v>
      </c>
      <c r="L438" t="s">
        <v>24985</v>
      </c>
      <c r="M438" t="s">
        <v>24951</v>
      </c>
      <c r="N438" t="s">
        <v>24986</v>
      </c>
      <c r="O438" t="s">
        <v>25012</v>
      </c>
      <c r="P438" t="s">
        <v>31</v>
      </c>
      <c r="Q438" t="s">
        <v>24898</v>
      </c>
      <c r="R438" t="s">
        <v>24989</v>
      </c>
      <c r="S438" t="s">
        <v>24990</v>
      </c>
      <c r="T438" t="s">
        <v>24991</v>
      </c>
      <c r="U438" t="s">
        <v>24899</v>
      </c>
      <c r="V438" t="s">
        <v>24992</v>
      </c>
      <c r="W438" t="s">
        <v>24952</v>
      </c>
      <c r="X438" t="s">
        <v>25057</v>
      </c>
      <c r="Y438" t="s">
        <v>25056</v>
      </c>
      <c r="Z438">
        <v>2010</v>
      </c>
      <c r="AA438">
        <v>11</v>
      </c>
    </row>
    <row r="439" spans="1:27" x14ac:dyDescent="0.3">
      <c r="A439" t="s">
        <v>8116</v>
      </c>
      <c r="B439" t="s">
        <v>8</v>
      </c>
      <c r="C439" t="s">
        <v>1573</v>
      </c>
      <c r="D439" t="s">
        <v>285</v>
      </c>
      <c r="E439" t="s">
        <v>5002</v>
      </c>
      <c r="F439">
        <v>2024</v>
      </c>
      <c r="G439">
        <v>6.4</v>
      </c>
      <c r="H439">
        <v>76493</v>
      </c>
      <c r="I439" t="s">
        <v>10541</v>
      </c>
      <c r="J439" t="s">
        <v>24949</v>
      </c>
      <c r="K439" t="s">
        <v>24950</v>
      </c>
      <c r="L439" t="s">
        <v>24985</v>
      </c>
      <c r="M439" t="s">
        <v>24951</v>
      </c>
      <c r="N439" t="s">
        <v>24986</v>
      </c>
      <c r="O439" t="s">
        <v>25012</v>
      </c>
      <c r="P439" t="s">
        <v>31</v>
      </c>
      <c r="Q439" t="s">
        <v>24898</v>
      </c>
      <c r="R439" t="s">
        <v>24989</v>
      </c>
      <c r="S439" t="s">
        <v>24990</v>
      </c>
      <c r="T439" t="s">
        <v>24991</v>
      </c>
      <c r="U439" t="s">
        <v>24899</v>
      </c>
      <c r="V439" t="s">
        <v>24992</v>
      </c>
      <c r="W439" t="s">
        <v>24952</v>
      </c>
      <c r="X439" t="s">
        <v>25055</v>
      </c>
      <c r="Y439" t="s">
        <v>25056</v>
      </c>
      <c r="Z439">
        <v>2020</v>
      </c>
      <c r="AA439">
        <v>2</v>
      </c>
    </row>
    <row r="440" spans="1:27" x14ac:dyDescent="0.3">
      <c r="A440" t="s">
        <v>20602</v>
      </c>
      <c r="B440" t="s">
        <v>19739</v>
      </c>
      <c r="C440" t="s">
        <v>1573</v>
      </c>
      <c r="D440" t="s">
        <v>3432</v>
      </c>
      <c r="E440" t="s">
        <v>6349</v>
      </c>
      <c r="F440">
        <v>2023</v>
      </c>
      <c r="G440">
        <v>6.7</v>
      </c>
      <c r="H440">
        <v>241</v>
      </c>
      <c r="I440" t="s">
        <v>435</v>
      </c>
      <c r="J440" t="s">
        <v>24896</v>
      </c>
      <c r="K440" t="s">
        <v>24897</v>
      </c>
      <c r="L440" t="s">
        <v>957</v>
      </c>
      <c r="M440" t="s">
        <v>31</v>
      </c>
      <c r="N440" t="s">
        <v>24898</v>
      </c>
      <c r="O440" t="s">
        <v>24989</v>
      </c>
      <c r="P440" t="s">
        <v>25018</v>
      </c>
      <c r="Q440" t="s">
        <v>24991</v>
      </c>
      <c r="R440" t="s">
        <v>24899</v>
      </c>
      <c r="S440" t="s">
        <v>24952</v>
      </c>
      <c r="T440" t="s">
        <v>24993</v>
      </c>
      <c r="U440" t="s">
        <v>24953</v>
      </c>
      <c r="V440" t="s">
        <v>24994</v>
      </c>
      <c r="W440" t="s">
        <v>24901</v>
      </c>
      <c r="X440" t="s">
        <v>25055</v>
      </c>
      <c r="Y440" t="s">
        <v>25056</v>
      </c>
      <c r="Z440">
        <v>2020</v>
      </c>
      <c r="AA440">
        <v>3</v>
      </c>
    </row>
    <row r="441" spans="1:27" x14ac:dyDescent="0.3">
      <c r="A441" t="s">
        <v>22969</v>
      </c>
      <c r="B441" t="s">
        <v>19739</v>
      </c>
      <c r="C441" t="s">
        <v>165</v>
      </c>
      <c r="D441" t="s">
        <v>7166</v>
      </c>
      <c r="E441" t="s">
        <v>944</v>
      </c>
      <c r="F441">
        <v>2021</v>
      </c>
      <c r="G441">
        <v>8.1</v>
      </c>
      <c r="H441">
        <v>5982</v>
      </c>
      <c r="I441" t="s">
        <v>24895</v>
      </c>
      <c r="J441" t="s">
        <v>24950</v>
      </c>
      <c r="K441" t="s">
        <v>24896</v>
      </c>
      <c r="L441" t="s">
        <v>24951</v>
      </c>
      <c r="M441" t="s">
        <v>957</v>
      </c>
      <c r="N441" t="s">
        <v>25012</v>
      </c>
      <c r="O441" t="s">
        <v>24987</v>
      </c>
      <c r="P441" t="s">
        <v>24988</v>
      </c>
      <c r="Q441" t="s">
        <v>24989</v>
      </c>
      <c r="R441" t="s">
        <v>24990</v>
      </c>
      <c r="S441" t="s">
        <v>24899</v>
      </c>
      <c r="T441" t="s">
        <v>24992</v>
      </c>
      <c r="U441" t="s">
        <v>24952</v>
      </c>
      <c r="V441" t="s">
        <v>24993</v>
      </c>
      <c r="W441" t="s">
        <v>24953</v>
      </c>
      <c r="X441" t="s">
        <v>25052</v>
      </c>
      <c r="Y441" t="s">
        <v>25056</v>
      </c>
      <c r="Z441">
        <v>2020</v>
      </c>
      <c r="AA441">
        <v>5</v>
      </c>
    </row>
    <row r="442" spans="1:27" x14ac:dyDescent="0.3">
      <c r="A442" t="s">
        <v>8001</v>
      </c>
      <c r="B442" t="s">
        <v>8</v>
      </c>
      <c r="C442" t="s">
        <v>1573</v>
      </c>
      <c r="D442" t="s">
        <v>3432</v>
      </c>
      <c r="E442" t="s">
        <v>370</v>
      </c>
      <c r="F442">
        <v>2017</v>
      </c>
      <c r="G442">
        <v>5.3</v>
      </c>
      <c r="H442">
        <v>23919</v>
      </c>
      <c r="I442" t="s">
        <v>10541</v>
      </c>
      <c r="J442" t="s">
        <v>24950</v>
      </c>
      <c r="K442" t="s">
        <v>24896</v>
      </c>
      <c r="L442" t="s">
        <v>957</v>
      </c>
      <c r="M442" t="s">
        <v>31</v>
      </c>
      <c r="N442" t="s">
        <v>24989</v>
      </c>
      <c r="O442" t="s">
        <v>24990</v>
      </c>
      <c r="P442" t="s">
        <v>130</v>
      </c>
      <c r="Q442" t="s">
        <v>24899</v>
      </c>
      <c r="R442" t="s">
        <v>24952</v>
      </c>
      <c r="S442" t="s">
        <v>24993</v>
      </c>
      <c r="T442" t="s">
        <v>24953</v>
      </c>
      <c r="U442" t="s">
        <v>24994</v>
      </c>
      <c r="V442" t="s">
        <v>24955</v>
      </c>
      <c r="W442" t="s">
        <v>25013</v>
      </c>
      <c r="X442" t="s">
        <v>25057</v>
      </c>
      <c r="Y442" t="s">
        <v>25056</v>
      </c>
      <c r="Z442">
        <v>2010</v>
      </c>
      <c r="AA442">
        <v>9</v>
      </c>
    </row>
    <row r="443" spans="1:27" x14ac:dyDescent="0.3">
      <c r="A443" t="s">
        <v>8666</v>
      </c>
      <c r="B443" t="s">
        <v>8</v>
      </c>
      <c r="C443" t="s">
        <v>1573</v>
      </c>
      <c r="D443" t="s">
        <v>3432</v>
      </c>
      <c r="E443" t="s">
        <v>165</v>
      </c>
      <c r="F443">
        <v>2015</v>
      </c>
      <c r="G443">
        <v>5.0999999999999996</v>
      </c>
      <c r="H443">
        <v>3811</v>
      </c>
      <c r="I443" t="s">
        <v>24895</v>
      </c>
      <c r="J443" t="s">
        <v>24898</v>
      </c>
      <c r="K443" t="s">
        <v>24992</v>
      </c>
      <c r="L443" t="s">
        <v>25015</v>
      </c>
      <c r="M443" t="s">
        <v>659</v>
      </c>
      <c r="N443" t="s">
        <v>24908</v>
      </c>
      <c r="O443" t="s">
        <v>24916</v>
      </c>
      <c r="P443" t="s">
        <v>5167</v>
      </c>
      <c r="Q443" t="s">
        <v>24921</v>
      </c>
      <c r="R443" t="s">
        <v>24922</v>
      </c>
      <c r="S443" t="s">
        <v>24923</v>
      </c>
      <c r="T443" t="s">
        <v>24928</v>
      </c>
      <c r="U443" t="s">
        <v>24972</v>
      </c>
      <c r="V443" t="s">
        <v>24930</v>
      </c>
      <c r="W443" t="s">
        <v>24939</v>
      </c>
      <c r="X443" t="s">
        <v>25057</v>
      </c>
      <c r="Y443" t="s">
        <v>25056</v>
      </c>
      <c r="Z443">
        <v>2010</v>
      </c>
      <c r="AA443">
        <v>11</v>
      </c>
    </row>
    <row r="444" spans="1:27" x14ac:dyDescent="0.3">
      <c r="A444" t="s">
        <v>17569</v>
      </c>
      <c r="B444" t="s">
        <v>8</v>
      </c>
      <c r="C444" t="s">
        <v>285</v>
      </c>
      <c r="D444" t="s">
        <v>165</v>
      </c>
      <c r="E444" t="s">
        <v>1516</v>
      </c>
      <c r="F444">
        <v>2022</v>
      </c>
      <c r="G444">
        <v>6.6</v>
      </c>
      <c r="H444">
        <v>2563</v>
      </c>
      <c r="I444" t="s">
        <v>10541</v>
      </c>
      <c r="J444" t="s">
        <v>24949</v>
      </c>
      <c r="K444" t="s">
        <v>24950</v>
      </c>
      <c r="L444" t="s">
        <v>24985</v>
      </c>
      <c r="M444" t="s">
        <v>24951</v>
      </c>
      <c r="N444" t="s">
        <v>24986</v>
      </c>
      <c r="O444" t="s">
        <v>25012</v>
      </c>
      <c r="P444" t="s">
        <v>31</v>
      </c>
      <c r="Q444" t="s">
        <v>24898</v>
      </c>
      <c r="R444" t="s">
        <v>24989</v>
      </c>
      <c r="S444" t="s">
        <v>24990</v>
      </c>
      <c r="T444" t="s">
        <v>24991</v>
      </c>
      <c r="U444" t="s">
        <v>24899</v>
      </c>
      <c r="V444" t="s">
        <v>24992</v>
      </c>
      <c r="W444" t="s">
        <v>24952</v>
      </c>
      <c r="X444" t="s">
        <v>25055</v>
      </c>
      <c r="Y444" t="s">
        <v>25056</v>
      </c>
      <c r="Z444">
        <v>2020</v>
      </c>
      <c r="AA444">
        <v>4</v>
      </c>
    </row>
    <row r="445" spans="1:27" x14ac:dyDescent="0.3">
      <c r="A445" t="s">
        <v>11820</v>
      </c>
      <c r="B445" t="s">
        <v>8</v>
      </c>
      <c r="C445" t="s">
        <v>3432</v>
      </c>
      <c r="D445" t="s">
        <v>2094</v>
      </c>
      <c r="E445" t="s">
        <v>6622</v>
      </c>
      <c r="F445">
        <v>2017</v>
      </c>
      <c r="G445">
        <v>7.6</v>
      </c>
      <c r="H445">
        <v>87</v>
      </c>
      <c r="I445" t="s">
        <v>3120</v>
      </c>
      <c r="J445" t="s">
        <v>24991</v>
      </c>
      <c r="K445" t="s">
        <v>24899</v>
      </c>
      <c r="L445" t="s">
        <v>2552</v>
      </c>
      <c r="M445" t="s">
        <v>5097</v>
      </c>
      <c r="N445" t="s">
        <v>24904</v>
      </c>
      <c r="O445" t="s">
        <v>24905</v>
      </c>
      <c r="P445" t="s">
        <v>21863</v>
      </c>
      <c r="Q445" t="s">
        <v>24907</v>
      </c>
      <c r="R445" t="s">
        <v>24963</v>
      </c>
      <c r="S445" t="s">
        <v>24909</v>
      </c>
      <c r="T445" t="s">
        <v>24998</v>
      </c>
      <c r="U445" t="s">
        <v>24999</v>
      </c>
      <c r="V445" t="s">
        <v>24913</v>
      </c>
      <c r="W445" t="s">
        <v>24914</v>
      </c>
      <c r="X445" t="s">
        <v>25054</v>
      </c>
      <c r="Y445" t="s">
        <v>25056</v>
      </c>
      <c r="Z445">
        <v>2010</v>
      </c>
      <c r="AA445">
        <v>9</v>
      </c>
    </row>
    <row r="446" spans="1:27" x14ac:dyDescent="0.3">
      <c r="A446" t="s">
        <v>17566</v>
      </c>
      <c r="B446" t="s">
        <v>8</v>
      </c>
      <c r="C446" t="s">
        <v>1573</v>
      </c>
      <c r="D446" t="s">
        <v>5002</v>
      </c>
      <c r="E446" t="s">
        <v>165</v>
      </c>
      <c r="F446">
        <v>2024</v>
      </c>
      <c r="G446">
        <v>6.2</v>
      </c>
      <c r="H446">
        <v>441</v>
      </c>
      <c r="I446" t="s">
        <v>10541</v>
      </c>
      <c r="J446" t="s">
        <v>24949</v>
      </c>
      <c r="K446" t="s">
        <v>24950</v>
      </c>
      <c r="L446" t="s">
        <v>24985</v>
      </c>
      <c r="M446" t="s">
        <v>24951</v>
      </c>
      <c r="N446" t="s">
        <v>24986</v>
      </c>
      <c r="O446" t="s">
        <v>25012</v>
      </c>
      <c r="P446" t="s">
        <v>31</v>
      </c>
      <c r="Q446" t="s">
        <v>24898</v>
      </c>
      <c r="R446" t="s">
        <v>24989</v>
      </c>
      <c r="S446" t="s">
        <v>24990</v>
      </c>
      <c r="T446" t="s">
        <v>24991</v>
      </c>
      <c r="U446" t="s">
        <v>24899</v>
      </c>
      <c r="V446" t="s">
        <v>24992</v>
      </c>
      <c r="W446" t="s">
        <v>24952</v>
      </c>
      <c r="X446" t="s">
        <v>25055</v>
      </c>
      <c r="Y446" t="s">
        <v>25056</v>
      </c>
      <c r="Z446">
        <v>2020</v>
      </c>
      <c r="AA446">
        <v>2</v>
      </c>
    </row>
    <row r="447" spans="1:27" x14ac:dyDescent="0.3">
      <c r="A447" t="s">
        <v>14743</v>
      </c>
      <c r="B447" t="s">
        <v>8</v>
      </c>
      <c r="C447" t="s">
        <v>285</v>
      </c>
      <c r="D447" t="s">
        <v>165</v>
      </c>
      <c r="E447" t="s">
        <v>2861</v>
      </c>
      <c r="F447">
        <v>2020</v>
      </c>
      <c r="G447">
        <v>6.3</v>
      </c>
      <c r="H447">
        <v>436</v>
      </c>
      <c r="I447" t="s">
        <v>24895</v>
      </c>
      <c r="J447" t="s">
        <v>24950</v>
      </c>
      <c r="K447" t="s">
        <v>24896</v>
      </c>
      <c r="L447" t="s">
        <v>24951</v>
      </c>
      <c r="M447" t="s">
        <v>957</v>
      </c>
      <c r="N447" t="s">
        <v>25012</v>
      </c>
      <c r="O447" t="s">
        <v>24987</v>
      </c>
      <c r="P447" t="s">
        <v>24988</v>
      </c>
      <c r="Q447" t="s">
        <v>24989</v>
      </c>
      <c r="R447" t="s">
        <v>24990</v>
      </c>
      <c r="S447" t="s">
        <v>24991</v>
      </c>
      <c r="T447" t="s">
        <v>24899</v>
      </c>
      <c r="U447" t="s">
        <v>24992</v>
      </c>
      <c r="V447" t="s">
        <v>24952</v>
      </c>
      <c r="W447" t="s">
        <v>24993</v>
      </c>
      <c r="X447" t="s">
        <v>25055</v>
      </c>
      <c r="Y447" t="s">
        <v>25056</v>
      </c>
      <c r="Z447">
        <v>2020</v>
      </c>
      <c r="AA447">
        <v>6</v>
      </c>
    </row>
    <row r="448" spans="1:27" x14ac:dyDescent="0.3">
      <c r="A448" t="s">
        <v>14937</v>
      </c>
      <c r="B448" t="s">
        <v>8</v>
      </c>
      <c r="C448" t="s">
        <v>1573</v>
      </c>
      <c r="D448" t="s">
        <v>285</v>
      </c>
      <c r="E448" t="s">
        <v>1516</v>
      </c>
      <c r="F448">
        <v>2020</v>
      </c>
      <c r="G448">
        <v>6.6</v>
      </c>
      <c r="H448">
        <v>4966</v>
      </c>
      <c r="I448" t="s">
        <v>10541</v>
      </c>
      <c r="J448" t="s">
        <v>24949</v>
      </c>
      <c r="K448" t="s">
        <v>24950</v>
      </c>
      <c r="L448" t="s">
        <v>24985</v>
      </c>
      <c r="M448" t="s">
        <v>24951</v>
      </c>
      <c r="N448" t="s">
        <v>24986</v>
      </c>
      <c r="O448" t="s">
        <v>25012</v>
      </c>
      <c r="P448" t="s">
        <v>31</v>
      </c>
      <c r="Q448" t="s">
        <v>24898</v>
      </c>
      <c r="R448" t="s">
        <v>24989</v>
      </c>
      <c r="S448" t="s">
        <v>24990</v>
      </c>
      <c r="T448" t="s">
        <v>24991</v>
      </c>
      <c r="U448" t="s">
        <v>24899</v>
      </c>
      <c r="V448" t="s">
        <v>24992</v>
      </c>
      <c r="W448" t="s">
        <v>24952</v>
      </c>
      <c r="X448" t="s">
        <v>25055</v>
      </c>
      <c r="Y448" t="s">
        <v>25056</v>
      </c>
      <c r="Z448">
        <v>2020</v>
      </c>
      <c r="AA448">
        <v>6</v>
      </c>
    </row>
    <row r="449" spans="1:27" x14ac:dyDescent="0.3">
      <c r="A449" t="s">
        <v>16750</v>
      </c>
      <c r="B449" t="s">
        <v>8</v>
      </c>
      <c r="C449" t="s">
        <v>1573</v>
      </c>
      <c r="D449" t="s">
        <v>5002</v>
      </c>
      <c r="E449" t="s">
        <v>165</v>
      </c>
      <c r="F449">
        <v>2023</v>
      </c>
      <c r="G449">
        <v>3.3</v>
      </c>
      <c r="H449">
        <v>2182</v>
      </c>
      <c r="I449" t="s">
        <v>10541</v>
      </c>
      <c r="J449" t="s">
        <v>24949</v>
      </c>
      <c r="K449" t="s">
        <v>24950</v>
      </c>
      <c r="L449" t="s">
        <v>24985</v>
      </c>
      <c r="M449" t="s">
        <v>24951</v>
      </c>
      <c r="N449" t="s">
        <v>24986</v>
      </c>
      <c r="O449" t="s">
        <v>25012</v>
      </c>
      <c r="P449" t="s">
        <v>31</v>
      </c>
      <c r="Q449" t="s">
        <v>24898</v>
      </c>
      <c r="R449" t="s">
        <v>24989</v>
      </c>
      <c r="S449" t="s">
        <v>24990</v>
      </c>
      <c r="T449" t="s">
        <v>24991</v>
      </c>
      <c r="U449" t="s">
        <v>24899</v>
      </c>
      <c r="V449" t="s">
        <v>24992</v>
      </c>
      <c r="W449" t="s">
        <v>24952</v>
      </c>
      <c r="X449" t="s">
        <v>25057</v>
      </c>
      <c r="Y449" t="s">
        <v>25056</v>
      </c>
      <c r="Z449">
        <v>2020</v>
      </c>
      <c r="AA449">
        <v>3</v>
      </c>
    </row>
    <row r="450" spans="1:27" x14ac:dyDescent="0.3">
      <c r="A450" t="s">
        <v>2405</v>
      </c>
      <c r="B450" t="s">
        <v>8</v>
      </c>
      <c r="C450" t="s">
        <v>285</v>
      </c>
      <c r="D450" t="s">
        <v>370</v>
      </c>
      <c r="E450" t="s">
        <v>7166</v>
      </c>
      <c r="F450">
        <v>2007</v>
      </c>
      <c r="G450">
        <v>7.5</v>
      </c>
      <c r="H450">
        <v>34975</v>
      </c>
      <c r="I450" t="s">
        <v>10541</v>
      </c>
      <c r="J450" t="s">
        <v>24949</v>
      </c>
      <c r="K450" t="s">
        <v>24950</v>
      </c>
      <c r="L450" t="s">
        <v>24985</v>
      </c>
      <c r="M450" t="s">
        <v>24951</v>
      </c>
      <c r="N450" t="s">
        <v>25012</v>
      </c>
      <c r="O450" t="s">
        <v>24987</v>
      </c>
      <c r="P450" t="s">
        <v>24988</v>
      </c>
      <c r="Q450" t="s">
        <v>24989</v>
      </c>
      <c r="R450" t="s">
        <v>24990</v>
      </c>
      <c r="S450" t="s">
        <v>24991</v>
      </c>
      <c r="T450" t="s">
        <v>24899</v>
      </c>
      <c r="U450" t="s">
        <v>24992</v>
      </c>
      <c r="V450" t="s">
        <v>24952</v>
      </c>
      <c r="W450" t="s">
        <v>24953</v>
      </c>
      <c r="X450" t="s">
        <v>25054</v>
      </c>
      <c r="Y450" t="s">
        <v>25056</v>
      </c>
      <c r="Z450">
        <v>2000</v>
      </c>
      <c r="AA450">
        <v>19</v>
      </c>
    </row>
    <row r="451" spans="1:27" x14ac:dyDescent="0.3">
      <c r="A451" t="s">
        <v>14602</v>
      </c>
      <c r="B451" t="s">
        <v>8</v>
      </c>
      <c r="C451" t="s">
        <v>6097</v>
      </c>
      <c r="D451" t="s">
        <v>5002</v>
      </c>
      <c r="E451" t="s">
        <v>165</v>
      </c>
      <c r="F451">
        <v>2020</v>
      </c>
      <c r="G451">
        <v>6.7</v>
      </c>
      <c r="H451">
        <v>1846</v>
      </c>
      <c r="I451" t="s">
        <v>3120</v>
      </c>
      <c r="J451" t="s">
        <v>24991</v>
      </c>
      <c r="K451" t="s">
        <v>24899</v>
      </c>
      <c r="L451" t="s">
        <v>25021</v>
      </c>
      <c r="M451" t="s">
        <v>2552</v>
      </c>
      <c r="N451" t="s">
        <v>24997</v>
      </c>
      <c r="O451" t="s">
        <v>24904</v>
      </c>
      <c r="P451" t="s">
        <v>1329</v>
      </c>
      <c r="Q451" t="s">
        <v>24906</v>
      </c>
      <c r="R451" t="s">
        <v>24907</v>
      </c>
      <c r="S451" t="s">
        <v>24963</v>
      </c>
      <c r="T451" t="s">
        <v>24909</v>
      </c>
      <c r="U451" t="s">
        <v>24998</v>
      </c>
      <c r="V451" t="s">
        <v>24999</v>
      </c>
      <c r="W451" t="s">
        <v>25000</v>
      </c>
      <c r="X451" t="s">
        <v>25055</v>
      </c>
      <c r="Y451" t="s">
        <v>25056</v>
      </c>
      <c r="Z451">
        <v>2020</v>
      </c>
      <c r="AA451">
        <v>6</v>
      </c>
    </row>
    <row r="452" spans="1:27" x14ac:dyDescent="0.3">
      <c r="A452" t="s">
        <v>5698</v>
      </c>
      <c r="B452" t="s">
        <v>8</v>
      </c>
      <c r="C452" t="s">
        <v>6097</v>
      </c>
      <c r="D452" t="s">
        <v>2094</v>
      </c>
      <c r="E452" t="s">
        <v>165</v>
      </c>
      <c r="F452">
        <v>2011</v>
      </c>
      <c r="G452">
        <v>7.6</v>
      </c>
      <c r="H452">
        <v>1067</v>
      </c>
      <c r="I452" t="s">
        <v>3120</v>
      </c>
      <c r="J452" t="s">
        <v>24991</v>
      </c>
      <c r="K452" t="s">
        <v>24899</v>
      </c>
      <c r="L452" t="s">
        <v>2552</v>
      </c>
      <c r="M452" t="s">
        <v>5097</v>
      </c>
      <c r="N452" t="s">
        <v>24904</v>
      </c>
      <c r="O452" t="s">
        <v>24905</v>
      </c>
      <c r="P452" t="s">
        <v>177</v>
      </c>
      <c r="Q452" t="s">
        <v>24963</v>
      </c>
      <c r="R452" t="s">
        <v>24998</v>
      </c>
      <c r="S452" t="s">
        <v>24999</v>
      </c>
      <c r="T452" t="s">
        <v>24913</v>
      </c>
      <c r="U452" t="s">
        <v>24914</v>
      </c>
      <c r="V452" t="s">
        <v>24915</v>
      </c>
      <c r="W452" t="s">
        <v>25002</v>
      </c>
      <c r="X452" t="s">
        <v>25054</v>
      </c>
      <c r="Y452" t="s">
        <v>25056</v>
      </c>
      <c r="Z452">
        <v>2010</v>
      </c>
      <c r="AA452">
        <v>15</v>
      </c>
    </row>
    <row r="453" spans="1:27" x14ac:dyDescent="0.3">
      <c r="A453" t="s">
        <v>1824</v>
      </c>
      <c r="B453" t="s">
        <v>8</v>
      </c>
      <c r="C453" t="s">
        <v>3432</v>
      </c>
      <c r="D453" t="s">
        <v>285</v>
      </c>
      <c r="E453" t="s">
        <v>1924</v>
      </c>
      <c r="F453">
        <v>2002</v>
      </c>
      <c r="G453">
        <v>5.5</v>
      </c>
      <c r="H453">
        <v>41084</v>
      </c>
      <c r="I453" t="s">
        <v>10541</v>
      </c>
      <c r="J453" t="s">
        <v>24949</v>
      </c>
      <c r="K453" t="s">
        <v>24950</v>
      </c>
      <c r="L453" t="s">
        <v>24985</v>
      </c>
      <c r="M453" t="s">
        <v>24951</v>
      </c>
      <c r="N453" t="s">
        <v>24986</v>
      </c>
      <c r="O453" t="s">
        <v>24987</v>
      </c>
      <c r="P453" t="s">
        <v>24988</v>
      </c>
      <c r="Q453" t="s">
        <v>24989</v>
      </c>
      <c r="R453" t="s">
        <v>24990</v>
      </c>
      <c r="S453" t="s">
        <v>24991</v>
      </c>
      <c r="T453" t="s">
        <v>24899</v>
      </c>
      <c r="U453" t="s">
        <v>24992</v>
      </c>
      <c r="V453" t="s">
        <v>24952</v>
      </c>
      <c r="W453" t="s">
        <v>24993</v>
      </c>
      <c r="X453" t="s">
        <v>25057</v>
      </c>
      <c r="Y453" t="s">
        <v>25056</v>
      </c>
      <c r="Z453">
        <v>2000</v>
      </c>
      <c r="AA453">
        <v>24</v>
      </c>
    </row>
    <row r="454" spans="1:27" x14ac:dyDescent="0.3">
      <c r="A454" t="s">
        <v>4194</v>
      </c>
      <c r="B454" t="s">
        <v>8</v>
      </c>
      <c r="C454" t="s">
        <v>3432</v>
      </c>
      <c r="D454" t="s">
        <v>6349</v>
      </c>
      <c r="E454" t="s">
        <v>165</v>
      </c>
      <c r="F454">
        <v>2016</v>
      </c>
      <c r="G454">
        <v>7</v>
      </c>
      <c r="H454">
        <v>6983</v>
      </c>
      <c r="I454" t="s">
        <v>10541</v>
      </c>
      <c r="J454" t="s">
        <v>24950</v>
      </c>
      <c r="K454" t="s">
        <v>24986</v>
      </c>
      <c r="L454" t="s">
        <v>25018</v>
      </c>
      <c r="M454" t="s">
        <v>25010</v>
      </c>
      <c r="N454" t="s">
        <v>24953</v>
      </c>
      <c r="O454" t="s">
        <v>24994</v>
      </c>
      <c r="P454" t="s">
        <v>25016</v>
      </c>
      <c r="Q454" t="s">
        <v>24996</v>
      </c>
      <c r="R454" t="s">
        <v>24956</v>
      </c>
      <c r="S454" t="s">
        <v>24957</v>
      </c>
      <c r="T454" t="s">
        <v>24958</v>
      </c>
      <c r="U454" t="s">
        <v>24960</v>
      </c>
      <c r="V454" t="s">
        <v>24962</v>
      </c>
      <c r="W454" t="s">
        <v>24963</v>
      </c>
      <c r="X454" t="s">
        <v>25054</v>
      </c>
      <c r="Y454" t="s">
        <v>25056</v>
      </c>
      <c r="Z454">
        <v>2010</v>
      </c>
      <c r="AA454">
        <v>10</v>
      </c>
    </row>
    <row r="455" spans="1:27" x14ac:dyDescent="0.3">
      <c r="A455" t="s">
        <v>16862</v>
      </c>
      <c r="B455" t="s">
        <v>8</v>
      </c>
      <c r="C455" t="s">
        <v>6097</v>
      </c>
      <c r="D455" t="s">
        <v>165</v>
      </c>
      <c r="E455" t="s">
        <v>6622</v>
      </c>
      <c r="F455">
        <v>2023</v>
      </c>
      <c r="G455">
        <v>6.6</v>
      </c>
      <c r="H455">
        <v>10279</v>
      </c>
      <c r="I455" t="s">
        <v>24985</v>
      </c>
      <c r="J455" t="s">
        <v>24989</v>
      </c>
      <c r="K455" t="s">
        <v>24991</v>
      </c>
      <c r="L455" t="s">
        <v>20982</v>
      </c>
      <c r="M455" t="s">
        <v>5097</v>
      </c>
      <c r="N455" t="s">
        <v>24904</v>
      </c>
      <c r="O455" t="s">
        <v>24906</v>
      </c>
      <c r="P455" t="s">
        <v>4761</v>
      </c>
      <c r="Q455" t="s">
        <v>24913</v>
      </c>
      <c r="R455" t="s">
        <v>24914</v>
      </c>
      <c r="S455" t="s">
        <v>24915</v>
      </c>
      <c r="T455" t="s">
        <v>24969</v>
      </c>
      <c r="U455" t="s">
        <v>24921</v>
      </c>
      <c r="V455" t="s">
        <v>24926</v>
      </c>
      <c r="W455" t="s">
        <v>24931</v>
      </c>
      <c r="X455" t="s">
        <v>25055</v>
      </c>
      <c r="Y455" t="s">
        <v>25056</v>
      </c>
      <c r="Z455">
        <v>2020</v>
      </c>
      <c r="AA455">
        <v>3</v>
      </c>
    </row>
    <row r="456" spans="1:27" x14ac:dyDescent="0.3">
      <c r="A456" t="s">
        <v>21333</v>
      </c>
      <c r="B456" t="s">
        <v>19739</v>
      </c>
      <c r="C456" t="s">
        <v>6349</v>
      </c>
      <c r="D456" t="s">
        <v>285</v>
      </c>
      <c r="E456" t="s">
        <v>1516</v>
      </c>
      <c r="F456">
        <v>2017</v>
      </c>
      <c r="G456">
        <v>7.8</v>
      </c>
      <c r="H456">
        <v>91821</v>
      </c>
      <c r="I456" t="s">
        <v>10541</v>
      </c>
      <c r="J456" t="s">
        <v>24949</v>
      </c>
      <c r="K456" t="s">
        <v>24950</v>
      </c>
      <c r="L456" t="s">
        <v>24951</v>
      </c>
      <c r="M456" t="s">
        <v>957</v>
      </c>
      <c r="N456" t="s">
        <v>25012</v>
      </c>
      <c r="O456" t="s">
        <v>24987</v>
      </c>
      <c r="P456" t="s">
        <v>24988</v>
      </c>
      <c r="Q456" t="s">
        <v>24989</v>
      </c>
      <c r="R456" t="s">
        <v>24990</v>
      </c>
      <c r="S456" t="s">
        <v>24991</v>
      </c>
      <c r="T456" t="s">
        <v>24899</v>
      </c>
      <c r="U456" t="s">
        <v>24992</v>
      </c>
      <c r="V456" t="s">
        <v>24952</v>
      </c>
      <c r="W456" t="s">
        <v>24993</v>
      </c>
      <c r="X456" t="s">
        <v>25054</v>
      </c>
      <c r="Y456" t="s">
        <v>25056</v>
      </c>
      <c r="Z456">
        <v>2010</v>
      </c>
      <c r="AA456">
        <v>9</v>
      </c>
    </row>
    <row r="457" spans="1:27" x14ac:dyDescent="0.3">
      <c r="A457" t="s">
        <v>19064</v>
      </c>
      <c r="B457" t="s">
        <v>8</v>
      </c>
      <c r="C457" t="s">
        <v>1573</v>
      </c>
      <c r="D457" t="s">
        <v>285</v>
      </c>
      <c r="E457" t="s">
        <v>5002</v>
      </c>
      <c r="F457">
        <v>2023</v>
      </c>
      <c r="G457">
        <v>4.0999999999999996</v>
      </c>
      <c r="H457">
        <v>291</v>
      </c>
      <c r="I457" t="s">
        <v>10541</v>
      </c>
      <c r="J457" t="s">
        <v>24949</v>
      </c>
      <c r="K457" t="s">
        <v>24950</v>
      </c>
      <c r="L457" t="s">
        <v>24985</v>
      </c>
      <c r="M457" t="s">
        <v>24951</v>
      </c>
      <c r="N457" t="s">
        <v>24986</v>
      </c>
      <c r="O457" t="s">
        <v>25012</v>
      </c>
      <c r="P457" t="s">
        <v>31</v>
      </c>
      <c r="Q457" t="s">
        <v>24898</v>
      </c>
      <c r="R457" t="s">
        <v>24989</v>
      </c>
      <c r="S457" t="s">
        <v>24990</v>
      </c>
      <c r="T457" t="s">
        <v>24991</v>
      </c>
      <c r="U457" t="s">
        <v>24899</v>
      </c>
      <c r="V457" t="s">
        <v>24992</v>
      </c>
      <c r="W457" t="s">
        <v>24952</v>
      </c>
      <c r="X457" t="s">
        <v>25057</v>
      </c>
      <c r="Y457" t="s">
        <v>25056</v>
      </c>
      <c r="Z457">
        <v>2020</v>
      </c>
      <c r="AA457">
        <v>3</v>
      </c>
    </row>
    <row r="458" spans="1:27" x14ac:dyDescent="0.3">
      <c r="A458" t="s">
        <v>23687</v>
      </c>
      <c r="B458" t="s">
        <v>19739</v>
      </c>
      <c r="C458" t="s">
        <v>1573</v>
      </c>
      <c r="D458" t="s">
        <v>3432</v>
      </c>
      <c r="E458" t="s">
        <v>6349</v>
      </c>
      <c r="F458">
        <v>2022</v>
      </c>
      <c r="G458">
        <v>8</v>
      </c>
      <c r="H458">
        <v>87</v>
      </c>
      <c r="I458" t="s">
        <v>10541</v>
      </c>
      <c r="J458" t="s">
        <v>24949</v>
      </c>
      <c r="K458" t="s">
        <v>24950</v>
      </c>
      <c r="L458" t="s">
        <v>24985</v>
      </c>
      <c r="M458" t="s">
        <v>24951</v>
      </c>
      <c r="N458" t="s">
        <v>24986</v>
      </c>
      <c r="O458" t="s">
        <v>25012</v>
      </c>
      <c r="P458" t="s">
        <v>31</v>
      </c>
      <c r="Q458" t="s">
        <v>24898</v>
      </c>
      <c r="R458" t="s">
        <v>24989</v>
      </c>
      <c r="S458" t="s">
        <v>24990</v>
      </c>
      <c r="T458" t="s">
        <v>24991</v>
      </c>
      <c r="U458" t="s">
        <v>24899</v>
      </c>
      <c r="V458" t="s">
        <v>24992</v>
      </c>
      <c r="W458" t="s">
        <v>24952</v>
      </c>
      <c r="X458" t="s">
        <v>25052</v>
      </c>
      <c r="Y458" t="s">
        <v>25056</v>
      </c>
      <c r="Z458">
        <v>2020</v>
      </c>
      <c r="AA458">
        <v>4</v>
      </c>
    </row>
    <row r="459" spans="1:27" x14ac:dyDescent="0.3">
      <c r="A459" t="s">
        <v>19730</v>
      </c>
      <c r="B459" t="s">
        <v>8</v>
      </c>
      <c r="C459" t="s">
        <v>6097</v>
      </c>
      <c r="D459" t="s">
        <v>5002</v>
      </c>
      <c r="E459" t="s">
        <v>2094</v>
      </c>
      <c r="F459">
        <v>2024</v>
      </c>
      <c r="G459">
        <v>6.1</v>
      </c>
      <c r="H459">
        <v>829</v>
      </c>
      <c r="I459" t="s">
        <v>10541</v>
      </c>
      <c r="J459" t="s">
        <v>24949</v>
      </c>
      <c r="K459" t="s">
        <v>24950</v>
      </c>
      <c r="L459" t="s">
        <v>24985</v>
      </c>
      <c r="M459" t="s">
        <v>24951</v>
      </c>
      <c r="N459" t="s">
        <v>24986</v>
      </c>
      <c r="O459" t="s">
        <v>25012</v>
      </c>
      <c r="P459" t="s">
        <v>31</v>
      </c>
      <c r="Q459" t="s">
        <v>24898</v>
      </c>
      <c r="R459" t="s">
        <v>24989</v>
      </c>
      <c r="S459" t="s">
        <v>24990</v>
      </c>
      <c r="T459" t="s">
        <v>24991</v>
      </c>
      <c r="U459" t="s">
        <v>24899</v>
      </c>
      <c r="V459" t="s">
        <v>24992</v>
      </c>
      <c r="W459" t="s">
        <v>24952</v>
      </c>
      <c r="X459" t="s">
        <v>25055</v>
      </c>
      <c r="Y459" t="s">
        <v>25056</v>
      </c>
      <c r="Z459">
        <v>2020</v>
      </c>
      <c r="AA459">
        <v>2</v>
      </c>
    </row>
    <row r="460" spans="1:27" x14ac:dyDescent="0.3">
      <c r="A460" t="s">
        <v>16080</v>
      </c>
      <c r="B460" t="s">
        <v>8</v>
      </c>
      <c r="C460" t="s">
        <v>6097</v>
      </c>
      <c r="D460" t="s">
        <v>2094</v>
      </c>
      <c r="E460" t="s">
        <v>2861</v>
      </c>
      <c r="F460">
        <v>2021</v>
      </c>
      <c r="G460">
        <v>6.8</v>
      </c>
      <c r="H460">
        <v>5656</v>
      </c>
      <c r="I460" t="s">
        <v>10541</v>
      </c>
      <c r="J460" t="s">
        <v>24949</v>
      </c>
      <c r="K460" t="s">
        <v>24950</v>
      </c>
      <c r="L460" t="s">
        <v>24985</v>
      </c>
      <c r="M460" t="s">
        <v>24951</v>
      </c>
      <c r="N460" t="s">
        <v>24986</v>
      </c>
      <c r="O460" t="s">
        <v>25012</v>
      </c>
      <c r="P460" t="s">
        <v>31</v>
      </c>
      <c r="Q460" t="s">
        <v>24898</v>
      </c>
      <c r="R460" t="s">
        <v>24989</v>
      </c>
      <c r="S460" t="s">
        <v>24990</v>
      </c>
      <c r="T460" t="s">
        <v>24991</v>
      </c>
      <c r="U460" t="s">
        <v>24899</v>
      </c>
      <c r="V460" t="s">
        <v>24992</v>
      </c>
      <c r="W460" t="s">
        <v>24952</v>
      </c>
      <c r="X460" t="s">
        <v>25055</v>
      </c>
      <c r="Y460" t="s">
        <v>25056</v>
      </c>
      <c r="Z460">
        <v>2020</v>
      </c>
      <c r="AA460">
        <v>5</v>
      </c>
    </row>
    <row r="461" spans="1:27" x14ac:dyDescent="0.3">
      <c r="A461" t="s">
        <v>18271</v>
      </c>
      <c r="B461" t="s">
        <v>8</v>
      </c>
      <c r="C461" t="s">
        <v>165</v>
      </c>
      <c r="D461" t="s">
        <v>1924</v>
      </c>
      <c r="E461" t="s">
        <v>1516</v>
      </c>
      <c r="F461">
        <v>2022</v>
      </c>
      <c r="G461">
        <v>6.1</v>
      </c>
      <c r="H461">
        <v>38</v>
      </c>
      <c r="I461" t="s">
        <v>10541</v>
      </c>
      <c r="J461" t="s">
        <v>24949</v>
      </c>
      <c r="K461" t="s">
        <v>24950</v>
      </c>
      <c r="L461" t="s">
        <v>24985</v>
      </c>
      <c r="M461" t="s">
        <v>24951</v>
      </c>
      <c r="N461" t="s">
        <v>24986</v>
      </c>
      <c r="O461" t="s">
        <v>25012</v>
      </c>
      <c r="P461" t="s">
        <v>31</v>
      </c>
      <c r="Q461" t="s">
        <v>24898</v>
      </c>
      <c r="R461" t="s">
        <v>24989</v>
      </c>
      <c r="S461" t="s">
        <v>24990</v>
      </c>
      <c r="T461" t="s">
        <v>24899</v>
      </c>
      <c r="U461" t="s">
        <v>24992</v>
      </c>
      <c r="V461" t="s">
        <v>24952</v>
      </c>
      <c r="W461" t="s">
        <v>24953</v>
      </c>
      <c r="X461" t="s">
        <v>25055</v>
      </c>
      <c r="Y461" t="s">
        <v>25056</v>
      </c>
      <c r="Z461">
        <v>2020</v>
      </c>
      <c r="AA461">
        <v>4</v>
      </c>
    </row>
    <row r="462" spans="1:27" x14ac:dyDescent="0.3">
      <c r="A462" t="s">
        <v>24252</v>
      </c>
      <c r="B462" t="s">
        <v>19739</v>
      </c>
      <c r="C462" t="s">
        <v>6097</v>
      </c>
      <c r="D462" t="s">
        <v>2094</v>
      </c>
      <c r="E462" t="s">
        <v>6622</v>
      </c>
      <c r="F462">
        <v>2023</v>
      </c>
      <c r="G462">
        <v>7.8</v>
      </c>
      <c r="H462">
        <v>1694</v>
      </c>
      <c r="I462" t="s">
        <v>10541</v>
      </c>
      <c r="J462" t="s">
        <v>24949</v>
      </c>
      <c r="K462" t="s">
        <v>24950</v>
      </c>
      <c r="L462" t="s">
        <v>24985</v>
      </c>
      <c r="M462" t="s">
        <v>24951</v>
      </c>
      <c r="N462" t="s">
        <v>24986</v>
      </c>
      <c r="O462" t="s">
        <v>25012</v>
      </c>
      <c r="P462" t="s">
        <v>31</v>
      </c>
      <c r="Q462" t="s">
        <v>24898</v>
      </c>
      <c r="R462" t="s">
        <v>24989</v>
      </c>
      <c r="S462" t="s">
        <v>24990</v>
      </c>
      <c r="T462" t="s">
        <v>24991</v>
      </c>
      <c r="U462" t="s">
        <v>24899</v>
      </c>
      <c r="V462" t="s">
        <v>24992</v>
      </c>
      <c r="W462" t="s">
        <v>24952</v>
      </c>
      <c r="X462" t="s">
        <v>25054</v>
      </c>
      <c r="Y462" t="s">
        <v>25056</v>
      </c>
      <c r="Z462">
        <v>2020</v>
      </c>
      <c r="AA462">
        <v>3</v>
      </c>
    </row>
    <row r="463" spans="1:27" x14ac:dyDescent="0.3">
      <c r="A463" t="s">
        <v>21902</v>
      </c>
      <c r="B463" t="s">
        <v>19739</v>
      </c>
      <c r="C463" t="s">
        <v>285</v>
      </c>
      <c r="D463" t="s">
        <v>5002</v>
      </c>
      <c r="E463" t="s">
        <v>165</v>
      </c>
      <c r="F463">
        <v>2019</v>
      </c>
      <c r="G463">
        <v>6.6</v>
      </c>
      <c r="H463">
        <v>1061</v>
      </c>
      <c r="I463" t="s">
        <v>10541</v>
      </c>
      <c r="J463" t="s">
        <v>24949</v>
      </c>
      <c r="K463" t="s">
        <v>24950</v>
      </c>
      <c r="L463" t="s">
        <v>24985</v>
      </c>
      <c r="M463" t="s">
        <v>24951</v>
      </c>
      <c r="N463" t="s">
        <v>24986</v>
      </c>
      <c r="O463" t="s">
        <v>25012</v>
      </c>
      <c r="P463" t="s">
        <v>31</v>
      </c>
      <c r="Q463" t="s">
        <v>24898</v>
      </c>
      <c r="R463" t="s">
        <v>24989</v>
      </c>
      <c r="S463" t="s">
        <v>24990</v>
      </c>
      <c r="T463" t="s">
        <v>24991</v>
      </c>
      <c r="U463" t="s">
        <v>24899</v>
      </c>
      <c r="V463" t="s">
        <v>24992</v>
      </c>
      <c r="W463" t="s">
        <v>24952</v>
      </c>
      <c r="X463" t="s">
        <v>25055</v>
      </c>
      <c r="Y463" t="s">
        <v>25056</v>
      </c>
      <c r="Z463">
        <v>2010</v>
      </c>
      <c r="AA463">
        <v>7</v>
      </c>
    </row>
    <row r="464" spans="1:27" x14ac:dyDescent="0.3">
      <c r="A464" t="s">
        <v>22534</v>
      </c>
      <c r="B464" t="s">
        <v>19739</v>
      </c>
      <c r="C464" t="s">
        <v>165</v>
      </c>
      <c r="D464" t="s">
        <v>5265</v>
      </c>
      <c r="E464" t="s">
        <v>944</v>
      </c>
      <c r="F464">
        <v>2020</v>
      </c>
      <c r="G464">
        <v>6.8</v>
      </c>
      <c r="H464">
        <v>11780</v>
      </c>
      <c r="I464" t="s">
        <v>10541</v>
      </c>
      <c r="J464" t="s">
        <v>24949</v>
      </c>
      <c r="K464" t="s">
        <v>24950</v>
      </c>
      <c r="L464" t="s">
        <v>24985</v>
      </c>
      <c r="M464" t="s">
        <v>24951</v>
      </c>
      <c r="N464" t="s">
        <v>24986</v>
      </c>
      <c r="O464" t="s">
        <v>25012</v>
      </c>
      <c r="P464" t="s">
        <v>31</v>
      </c>
      <c r="Q464" t="s">
        <v>24898</v>
      </c>
      <c r="R464" t="s">
        <v>24989</v>
      </c>
      <c r="S464" t="s">
        <v>24990</v>
      </c>
      <c r="T464" t="s">
        <v>24991</v>
      </c>
      <c r="U464" t="s">
        <v>24899</v>
      </c>
      <c r="V464" t="s">
        <v>24992</v>
      </c>
      <c r="W464" t="s">
        <v>24952</v>
      </c>
      <c r="X464" t="s">
        <v>25055</v>
      </c>
      <c r="Y464" t="s">
        <v>25056</v>
      </c>
      <c r="Z464">
        <v>2020</v>
      </c>
      <c r="AA464">
        <v>6</v>
      </c>
    </row>
    <row r="465" spans="1:27" x14ac:dyDescent="0.3">
      <c r="A465" t="s">
        <v>18164</v>
      </c>
      <c r="B465" t="s">
        <v>8</v>
      </c>
      <c r="C465" t="s">
        <v>1573</v>
      </c>
      <c r="D465" t="s">
        <v>3432</v>
      </c>
      <c r="E465" t="s">
        <v>5265</v>
      </c>
      <c r="F465">
        <v>2024</v>
      </c>
      <c r="G465">
        <v>4.3</v>
      </c>
      <c r="H465">
        <v>1633</v>
      </c>
      <c r="I465" t="s">
        <v>10541</v>
      </c>
      <c r="J465" t="s">
        <v>24949</v>
      </c>
      <c r="K465" t="s">
        <v>24950</v>
      </c>
      <c r="L465" t="s">
        <v>24985</v>
      </c>
      <c r="M465" t="s">
        <v>24951</v>
      </c>
      <c r="N465" t="s">
        <v>24986</v>
      </c>
      <c r="O465" t="s">
        <v>25012</v>
      </c>
      <c r="P465" t="s">
        <v>31</v>
      </c>
      <c r="Q465" t="s">
        <v>24898</v>
      </c>
      <c r="R465" t="s">
        <v>24989</v>
      </c>
      <c r="S465" t="s">
        <v>24990</v>
      </c>
      <c r="T465" t="s">
        <v>24991</v>
      </c>
      <c r="U465" t="s">
        <v>24899</v>
      </c>
      <c r="V465" t="s">
        <v>24992</v>
      </c>
      <c r="W465" t="s">
        <v>24952</v>
      </c>
      <c r="X465" t="s">
        <v>25057</v>
      </c>
      <c r="Y465" t="s">
        <v>25056</v>
      </c>
      <c r="Z465">
        <v>2020</v>
      </c>
      <c r="AA465">
        <v>2</v>
      </c>
    </row>
    <row r="466" spans="1:27" x14ac:dyDescent="0.3">
      <c r="A466" t="s">
        <v>10147</v>
      </c>
      <c r="B466" t="s">
        <v>8</v>
      </c>
      <c r="C466" t="s">
        <v>370</v>
      </c>
      <c r="D466" t="s">
        <v>7166</v>
      </c>
      <c r="E466" t="s">
        <v>5265</v>
      </c>
      <c r="F466">
        <v>2018</v>
      </c>
      <c r="G466">
        <v>6.6</v>
      </c>
      <c r="H466">
        <v>399492</v>
      </c>
      <c r="I466" t="s">
        <v>10541</v>
      </c>
      <c r="J466" t="s">
        <v>24949</v>
      </c>
      <c r="K466" t="s">
        <v>24950</v>
      </c>
      <c r="L466" t="s">
        <v>24985</v>
      </c>
      <c r="M466" t="s">
        <v>24951</v>
      </c>
      <c r="N466" t="s">
        <v>24986</v>
      </c>
      <c r="O466" t="s">
        <v>25012</v>
      </c>
      <c r="P466" t="s">
        <v>31</v>
      </c>
      <c r="Q466" t="s">
        <v>24898</v>
      </c>
      <c r="R466" t="s">
        <v>24989</v>
      </c>
      <c r="S466" t="s">
        <v>24990</v>
      </c>
      <c r="T466" t="s">
        <v>24991</v>
      </c>
      <c r="U466" t="s">
        <v>24899</v>
      </c>
      <c r="V466" t="s">
        <v>24992</v>
      </c>
      <c r="W466" t="s">
        <v>24952</v>
      </c>
      <c r="X466" t="s">
        <v>25055</v>
      </c>
      <c r="Y466" t="s">
        <v>25053</v>
      </c>
      <c r="Z466">
        <v>2010</v>
      </c>
      <c r="AA466">
        <v>8</v>
      </c>
    </row>
    <row r="467" spans="1:27" x14ac:dyDescent="0.3">
      <c r="A467" t="s">
        <v>4084</v>
      </c>
      <c r="B467" t="s">
        <v>8</v>
      </c>
      <c r="C467" t="s">
        <v>370</v>
      </c>
      <c r="D467" t="s">
        <v>7166</v>
      </c>
      <c r="E467" t="s">
        <v>5265</v>
      </c>
      <c r="F467">
        <v>2023</v>
      </c>
      <c r="G467">
        <v>5.3</v>
      </c>
      <c r="H467">
        <v>26178</v>
      </c>
      <c r="I467" t="s">
        <v>10541</v>
      </c>
      <c r="J467" t="s">
        <v>24949</v>
      </c>
      <c r="K467" t="s">
        <v>24950</v>
      </c>
      <c r="L467" t="s">
        <v>24985</v>
      </c>
      <c r="M467" t="s">
        <v>24951</v>
      </c>
      <c r="N467" t="s">
        <v>24986</v>
      </c>
      <c r="O467" t="s">
        <v>25012</v>
      </c>
      <c r="P467" t="s">
        <v>31</v>
      </c>
      <c r="Q467" t="s">
        <v>24898</v>
      </c>
      <c r="R467" t="s">
        <v>24989</v>
      </c>
      <c r="S467" t="s">
        <v>24990</v>
      </c>
      <c r="T467" t="s">
        <v>24991</v>
      </c>
      <c r="U467" t="s">
        <v>24899</v>
      </c>
      <c r="V467" t="s">
        <v>24992</v>
      </c>
      <c r="W467" t="s">
        <v>24952</v>
      </c>
      <c r="X467" t="s">
        <v>25057</v>
      </c>
      <c r="Y467" t="s">
        <v>25056</v>
      </c>
      <c r="Z467">
        <v>2020</v>
      </c>
      <c r="AA467">
        <v>3</v>
      </c>
    </row>
    <row r="468" spans="1:27" x14ac:dyDescent="0.3">
      <c r="A468" t="s">
        <v>6739</v>
      </c>
      <c r="B468" t="s">
        <v>8</v>
      </c>
      <c r="C468" t="s">
        <v>1573</v>
      </c>
      <c r="D468" t="s">
        <v>3432</v>
      </c>
      <c r="E468" t="s">
        <v>165</v>
      </c>
      <c r="F468">
        <v>1968</v>
      </c>
      <c r="G468">
        <v>6.3</v>
      </c>
      <c r="H468">
        <v>759</v>
      </c>
      <c r="I468" t="s">
        <v>20982</v>
      </c>
      <c r="J468" t="s">
        <v>24997</v>
      </c>
      <c r="K468" t="s">
        <v>24904</v>
      </c>
      <c r="L468" t="s">
        <v>21863</v>
      </c>
      <c r="M468" t="s">
        <v>177</v>
      </c>
      <c r="N468" t="s">
        <v>24963</v>
      </c>
      <c r="O468" t="s">
        <v>24909</v>
      </c>
      <c r="P468" t="s">
        <v>3257</v>
      </c>
      <c r="Q468" t="s">
        <v>24914</v>
      </c>
      <c r="R468" t="s">
        <v>24915</v>
      </c>
      <c r="S468" t="s">
        <v>24917</v>
      </c>
      <c r="T468" t="s">
        <v>24924</v>
      </c>
      <c r="U468" t="s">
        <v>24925</v>
      </c>
      <c r="V468" t="s">
        <v>24927</v>
      </c>
      <c r="W468" t="s">
        <v>25006</v>
      </c>
      <c r="X468" t="s">
        <v>25055</v>
      </c>
      <c r="Y468" t="s">
        <v>25056</v>
      </c>
      <c r="Z468">
        <v>1960</v>
      </c>
      <c r="AA468">
        <v>58</v>
      </c>
    </row>
    <row r="469" spans="1:27" x14ac:dyDescent="0.3">
      <c r="A469" t="s">
        <v>24128</v>
      </c>
      <c r="B469" t="s">
        <v>19739</v>
      </c>
      <c r="C469" t="s">
        <v>165</v>
      </c>
      <c r="D469" t="s">
        <v>7166</v>
      </c>
      <c r="E469" t="s">
        <v>944</v>
      </c>
      <c r="F469">
        <v>2023</v>
      </c>
      <c r="G469">
        <v>6.6</v>
      </c>
      <c r="H469">
        <v>628</v>
      </c>
      <c r="I469" t="s">
        <v>24895</v>
      </c>
      <c r="J469" t="s">
        <v>24950</v>
      </c>
      <c r="K469" t="s">
        <v>24896</v>
      </c>
      <c r="L469" t="s">
        <v>24951</v>
      </c>
      <c r="M469" t="s">
        <v>3120</v>
      </c>
      <c r="N469" t="s">
        <v>24898</v>
      </c>
      <c r="O469" t="s">
        <v>24989</v>
      </c>
      <c r="P469" t="s">
        <v>25018</v>
      </c>
      <c r="Q469" t="s">
        <v>24899</v>
      </c>
      <c r="R469" t="s">
        <v>24992</v>
      </c>
      <c r="S469" t="s">
        <v>24952</v>
      </c>
      <c r="T469" t="s">
        <v>24993</v>
      </c>
      <c r="U469" t="s">
        <v>24953</v>
      </c>
      <c r="V469" t="s">
        <v>24994</v>
      </c>
      <c r="W469" t="s">
        <v>24901</v>
      </c>
      <c r="X469" t="s">
        <v>25055</v>
      </c>
      <c r="Y469" t="s">
        <v>25056</v>
      </c>
      <c r="Z469">
        <v>2020</v>
      </c>
      <c r="AA469">
        <v>3</v>
      </c>
    </row>
    <row r="470" spans="1:27" x14ac:dyDescent="0.3">
      <c r="A470" t="s">
        <v>10126</v>
      </c>
      <c r="B470" t="s">
        <v>8</v>
      </c>
      <c r="C470" t="s">
        <v>285</v>
      </c>
      <c r="D470" t="s">
        <v>165</v>
      </c>
      <c r="E470" t="s">
        <v>1516</v>
      </c>
      <c r="F470">
        <v>2016</v>
      </c>
      <c r="G470">
        <v>4.9000000000000004</v>
      </c>
      <c r="H470">
        <v>105</v>
      </c>
      <c r="I470" t="s">
        <v>3120</v>
      </c>
      <c r="J470" t="s">
        <v>24991</v>
      </c>
      <c r="K470" t="s">
        <v>24899</v>
      </c>
      <c r="L470" t="s">
        <v>2552</v>
      </c>
      <c r="M470" t="s">
        <v>5097</v>
      </c>
      <c r="N470" t="s">
        <v>24904</v>
      </c>
      <c r="O470" t="s">
        <v>24905</v>
      </c>
      <c r="P470" t="s">
        <v>21863</v>
      </c>
      <c r="Q470" t="s">
        <v>24907</v>
      </c>
      <c r="R470" t="s">
        <v>24963</v>
      </c>
      <c r="S470" t="s">
        <v>24909</v>
      </c>
      <c r="T470" t="s">
        <v>24998</v>
      </c>
      <c r="U470" t="s">
        <v>24999</v>
      </c>
      <c r="V470" t="s">
        <v>24913</v>
      </c>
      <c r="W470" t="s">
        <v>24914</v>
      </c>
      <c r="X470" t="s">
        <v>25057</v>
      </c>
      <c r="Y470" t="s">
        <v>25056</v>
      </c>
      <c r="Z470">
        <v>2010</v>
      </c>
      <c r="AA470">
        <v>10</v>
      </c>
    </row>
    <row r="471" spans="1:27" x14ac:dyDescent="0.3">
      <c r="A471" t="s">
        <v>11014</v>
      </c>
      <c r="B471" t="s">
        <v>8</v>
      </c>
      <c r="C471" t="s">
        <v>285</v>
      </c>
      <c r="D471" t="s">
        <v>165</v>
      </c>
      <c r="E471" t="s">
        <v>1516</v>
      </c>
      <c r="F471">
        <v>2017</v>
      </c>
      <c r="G471">
        <v>5.8</v>
      </c>
      <c r="H471">
        <v>2438</v>
      </c>
      <c r="I471" t="s">
        <v>24895</v>
      </c>
      <c r="J471" t="s">
        <v>24896</v>
      </c>
      <c r="K471" t="s">
        <v>24898</v>
      </c>
      <c r="L471" t="s">
        <v>392</v>
      </c>
      <c r="M471" t="s">
        <v>20982</v>
      </c>
      <c r="N471" t="s">
        <v>24992</v>
      </c>
      <c r="O471" t="s">
        <v>24901</v>
      </c>
      <c r="P471" t="s">
        <v>4256</v>
      </c>
      <c r="Q471" t="s">
        <v>24905</v>
      </c>
      <c r="R471" t="s">
        <v>24961</v>
      </c>
      <c r="S471" t="s">
        <v>24907</v>
      </c>
      <c r="T471" t="s">
        <v>24908</v>
      </c>
      <c r="U471" t="s">
        <v>24914</v>
      </c>
      <c r="V471" t="s">
        <v>24915</v>
      </c>
      <c r="W471" t="s">
        <v>24916</v>
      </c>
      <c r="X471" t="s">
        <v>25057</v>
      </c>
      <c r="Y471" t="s">
        <v>25056</v>
      </c>
      <c r="Z471">
        <v>2010</v>
      </c>
      <c r="AA471">
        <v>9</v>
      </c>
    </row>
    <row r="472" spans="1:27" x14ac:dyDescent="0.3">
      <c r="A472" t="s">
        <v>4024</v>
      </c>
      <c r="B472" t="s">
        <v>8</v>
      </c>
      <c r="C472" t="s">
        <v>1573</v>
      </c>
      <c r="D472" t="s">
        <v>3432</v>
      </c>
      <c r="E472" t="s">
        <v>3135</v>
      </c>
      <c r="F472">
        <v>2022</v>
      </c>
      <c r="G472">
        <v>6.2</v>
      </c>
      <c r="H472">
        <v>285659</v>
      </c>
      <c r="I472" t="s">
        <v>10541</v>
      </c>
      <c r="J472" t="s">
        <v>24995</v>
      </c>
      <c r="K472" t="s">
        <v>24997</v>
      </c>
      <c r="L472" t="s">
        <v>80</v>
      </c>
      <c r="M472" t="s">
        <v>11396</v>
      </c>
      <c r="N472" t="s">
        <v>24913</v>
      </c>
      <c r="O472" t="s">
        <v>24966</v>
      </c>
      <c r="P472" t="s">
        <v>570</v>
      </c>
      <c r="Q472" t="s">
        <v>25003</v>
      </c>
      <c r="R472" t="s">
        <v>24918</v>
      </c>
      <c r="S472" t="s">
        <v>24977</v>
      </c>
      <c r="T472" t="s">
        <v>24938</v>
      </c>
      <c r="U472" t="s">
        <v>25007</v>
      </c>
      <c r="V472" t="s">
        <v>25008</v>
      </c>
      <c r="W472" t="s">
        <v>25009</v>
      </c>
      <c r="X472" t="s">
        <v>25055</v>
      </c>
      <c r="Y472" t="s">
        <v>25053</v>
      </c>
      <c r="Z472">
        <v>2020</v>
      </c>
      <c r="AA472">
        <v>4</v>
      </c>
    </row>
    <row r="473" spans="1:27" x14ac:dyDescent="0.3">
      <c r="A473" t="s">
        <v>15442</v>
      </c>
      <c r="B473" t="s">
        <v>8</v>
      </c>
      <c r="C473" t="s">
        <v>5002</v>
      </c>
      <c r="D473" t="s">
        <v>165</v>
      </c>
      <c r="E473" t="s">
        <v>944</v>
      </c>
      <c r="F473">
        <v>2020</v>
      </c>
      <c r="G473">
        <v>5.6</v>
      </c>
      <c r="H473">
        <v>1831</v>
      </c>
      <c r="I473" t="s">
        <v>10541</v>
      </c>
      <c r="J473" t="s">
        <v>24949</v>
      </c>
      <c r="K473" t="s">
        <v>24950</v>
      </c>
      <c r="L473" t="s">
        <v>24985</v>
      </c>
      <c r="M473" t="s">
        <v>24951</v>
      </c>
      <c r="N473" t="s">
        <v>24986</v>
      </c>
      <c r="O473" t="s">
        <v>24987</v>
      </c>
      <c r="P473" t="s">
        <v>24988</v>
      </c>
      <c r="Q473" t="s">
        <v>24989</v>
      </c>
      <c r="R473" t="s">
        <v>24990</v>
      </c>
      <c r="S473" t="s">
        <v>24899</v>
      </c>
      <c r="T473" t="s">
        <v>24992</v>
      </c>
      <c r="U473" t="s">
        <v>24952</v>
      </c>
      <c r="V473" t="s">
        <v>24993</v>
      </c>
      <c r="W473" t="s">
        <v>24953</v>
      </c>
      <c r="X473" t="s">
        <v>25057</v>
      </c>
      <c r="Y473" t="s">
        <v>25056</v>
      </c>
      <c r="Z473">
        <v>2020</v>
      </c>
      <c r="AA473">
        <v>6</v>
      </c>
    </row>
    <row r="474" spans="1:27" x14ac:dyDescent="0.3">
      <c r="A474" t="s">
        <v>12869</v>
      </c>
      <c r="B474" t="s">
        <v>8</v>
      </c>
      <c r="C474" t="s">
        <v>370</v>
      </c>
      <c r="D474" t="s">
        <v>7166</v>
      </c>
      <c r="E474" t="s">
        <v>944</v>
      </c>
      <c r="F474">
        <v>2019</v>
      </c>
      <c r="G474">
        <v>3.5</v>
      </c>
      <c r="H474">
        <v>20203</v>
      </c>
      <c r="I474" t="s">
        <v>10541</v>
      </c>
      <c r="J474" t="s">
        <v>24949</v>
      </c>
      <c r="K474" t="s">
        <v>24896</v>
      </c>
      <c r="L474" t="s">
        <v>24951</v>
      </c>
      <c r="M474" t="s">
        <v>31</v>
      </c>
      <c r="N474" t="s">
        <v>24898</v>
      </c>
      <c r="O474" t="s">
        <v>24989</v>
      </c>
      <c r="P474" t="s">
        <v>130</v>
      </c>
      <c r="Q474" t="s">
        <v>24899</v>
      </c>
      <c r="R474" t="s">
        <v>24992</v>
      </c>
      <c r="S474" t="s">
        <v>24953</v>
      </c>
      <c r="T474" t="s">
        <v>24901</v>
      </c>
      <c r="U474" t="s">
        <v>24902</v>
      </c>
      <c r="V474" t="s">
        <v>24903</v>
      </c>
      <c r="W474" t="s">
        <v>24959</v>
      </c>
      <c r="X474" t="s">
        <v>25057</v>
      </c>
      <c r="Y474" t="s">
        <v>25056</v>
      </c>
      <c r="Z474">
        <v>2010</v>
      </c>
      <c r="AA474">
        <v>7</v>
      </c>
    </row>
    <row r="475" spans="1:27" x14ac:dyDescent="0.3">
      <c r="A475" t="s">
        <v>21289</v>
      </c>
      <c r="B475" t="s">
        <v>19739</v>
      </c>
      <c r="C475" t="s">
        <v>1573</v>
      </c>
      <c r="D475" t="s">
        <v>3432</v>
      </c>
      <c r="E475" t="s">
        <v>6349</v>
      </c>
      <c r="F475">
        <v>2017</v>
      </c>
      <c r="G475">
        <v>8.1999999999999993</v>
      </c>
      <c r="H475">
        <v>39036</v>
      </c>
      <c r="I475" t="s">
        <v>24985</v>
      </c>
      <c r="J475" t="s">
        <v>24897</v>
      </c>
      <c r="K475" t="s">
        <v>24986</v>
      </c>
      <c r="L475" t="s">
        <v>3120</v>
      </c>
      <c r="M475" t="s">
        <v>31</v>
      </c>
      <c r="N475" t="s">
        <v>24989</v>
      </c>
      <c r="O475" t="s">
        <v>24899</v>
      </c>
      <c r="P475" t="s">
        <v>25010</v>
      </c>
      <c r="Q475" t="s">
        <v>24953</v>
      </c>
      <c r="R475" t="s">
        <v>25013</v>
      </c>
      <c r="S475" t="s">
        <v>24995</v>
      </c>
      <c r="T475" t="s">
        <v>24902</v>
      </c>
      <c r="U475" t="s">
        <v>24996</v>
      </c>
      <c r="V475" t="s">
        <v>24903</v>
      </c>
      <c r="W475" t="s">
        <v>24956</v>
      </c>
      <c r="X475" t="s">
        <v>25052</v>
      </c>
      <c r="Y475" t="s">
        <v>25056</v>
      </c>
      <c r="Z475">
        <v>2010</v>
      </c>
      <c r="AA475">
        <v>9</v>
      </c>
    </row>
    <row r="476" spans="1:27" x14ac:dyDescent="0.3">
      <c r="A476" t="s">
        <v>16254</v>
      </c>
      <c r="B476" t="s">
        <v>8</v>
      </c>
      <c r="C476" t="s">
        <v>1573</v>
      </c>
      <c r="D476" t="s">
        <v>3432</v>
      </c>
      <c r="E476" t="s">
        <v>6349</v>
      </c>
      <c r="F476">
        <v>2023</v>
      </c>
      <c r="G476">
        <v>7.4</v>
      </c>
      <c r="H476">
        <v>8452</v>
      </c>
      <c r="I476" t="s">
        <v>10541</v>
      </c>
      <c r="J476" t="s">
        <v>24949</v>
      </c>
      <c r="K476" t="s">
        <v>24950</v>
      </c>
      <c r="L476" t="s">
        <v>24985</v>
      </c>
      <c r="M476" t="s">
        <v>24951</v>
      </c>
      <c r="N476" t="s">
        <v>24986</v>
      </c>
      <c r="O476" t="s">
        <v>25012</v>
      </c>
      <c r="P476" t="s">
        <v>31</v>
      </c>
      <c r="Q476" t="s">
        <v>24898</v>
      </c>
      <c r="R476" t="s">
        <v>24989</v>
      </c>
      <c r="S476" t="s">
        <v>24990</v>
      </c>
      <c r="T476" t="s">
        <v>24991</v>
      </c>
      <c r="U476" t="s">
        <v>24899</v>
      </c>
      <c r="V476" t="s">
        <v>24992</v>
      </c>
      <c r="W476" t="s">
        <v>24952</v>
      </c>
      <c r="X476" t="s">
        <v>25054</v>
      </c>
      <c r="Y476" t="s">
        <v>25056</v>
      </c>
      <c r="Z476">
        <v>2020</v>
      </c>
      <c r="AA476">
        <v>3</v>
      </c>
    </row>
    <row r="477" spans="1:27" x14ac:dyDescent="0.3">
      <c r="A477" t="s">
        <v>15713</v>
      </c>
      <c r="B477" t="s">
        <v>8</v>
      </c>
      <c r="C477" t="s">
        <v>1573</v>
      </c>
      <c r="D477" t="s">
        <v>3432</v>
      </c>
      <c r="E477" t="s">
        <v>165</v>
      </c>
      <c r="F477">
        <v>2022</v>
      </c>
      <c r="G477">
        <v>5.7</v>
      </c>
      <c r="H477">
        <v>27159</v>
      </c>
      <c r="I477" t="s">
        <v>10541</v>
      </c>
      <c r="J477" t="s">
        <v>24949</v>
      </c>
      <c r="K477" t="s">
        <v>24950</v>
      </c>
      <c r="L477" t="s">
        <v>24985</v>
      </c>
      <c r="M477" t="s">
        <v>24951</v>
      </c>
      <c r="N477" t="s">
        <v>24986</v>
      </c>
      <c r="O477" t="s">
        <v>25012</v>
      </c>
      <c r="P477" t="s">
        <v>31</v>
      </c>
      <c r="Q477" t="s">
        <v>24898</v>
      </c>
      <c r="R477" t="s">
        <v>24989</v>
      </c>
      <c r="S477" t="s">
        <v>24990</v>
      </c>
      <c r="T477" t="s">
        <v>24991</v>
      </c>
      <c r="U477" t="s">
        <v>24899</v>
      </c>
      <c r="V477" t="s">
        <v>24992</v>
      </c>
      <c r="W477" t="s">
        <v>24952</v>
      </c>
      <c r="X477" t="s">
        <v>25057</v>
      </c>
      <c r="Y477" t="s">
        <v>25056</v>
      </c>
      <c r="Z477">
        <v>2020</v>
      </c>
      <c r="AA477">
        <v>4</v>
      </c>
    </row>
    <row r="478" spans="1:27" x14ac:dyDescent="0.3">
      <c r="A478" t="s">
        <v>20533</v>
      </c>
      <c r="B478" t="s">
        <v>19739</v>
      </c>
      <c r="C478" t="s">
        <v>1573</v>
      </c>
      <c r="D478" t="s">
        <v>165</v>
      </c>
      <c r="E478" t="s">
        <v>7166</v>
      </c>
      <c r="F478">
        <v>2024</v>
      </c>
      <c r="G478">
        <v>7.2</v>
      </c>
      <c r="H478">
        <v>27815</v>
      </c>
      <c r="I478" t="s">
        <v>10541</v>
      </c>
      <c r="J478" t="s">
        <v>24949</v>
      </c>
      <c r="K478" t="s">
        <v>24950</v>
      </c>
      <c r="L478" t="s">
        <v>24985</v>
      </c>
      <c r="M478" t="s">
        <v>24951</v>
      </c>
      <c r="N478" t="s">
        <v>24986</v>
      </c>
      <c r="O478" t="s">
        <v>25012</v>
      </c>
      <c r="P478" t="s">
        <v>31</v>
      </c>
      <c r="Q478" t="s">
        <v>24898</v>
      </c>
      <c r="R478" t="s">
        <v>24989</v>
      </c>
      <c r="S478" t="s">
        <v>24990</v>
      </c>
      <c r="T478" t="s">
        <v>24991</v>
      </c>
      <c r="U478" t="s">
        <v>24899</v>
      </c>
      <c r="V478" t="s">
        <v>24992</v>
      </c>
      <c r="W478" t="s">
        <v>24952</v>
      </c>
      <c r="X478" t="s">
        <v>25054</v>
      </c>
      <c r="Y478" t="s">
        <v>25056</v>
      </c>
      <c r="Z478">
        <v>2020</v>
      </c>
      <c r="AA478">
        <v>2</v>
      </c>
    </row>
    <row r="479" spans="1:27" x14ac:dyDescent="0.3">
      <c r="A479" t="s">
        <v>406</v>
      </c>
      <c r="B479" t="s">
        <v>8</v>
      </c>
      <c r="C479" t="s">
        <v>1573</v>
      </c>
      <c r="D479" t="s">
        <v>165</v>
      </c>
      <c r="E479" t="s">
        <v>11310</v>
      </c>
      <c r="F479">
        <v>2001</v>
      </c>
      <c r="G479">
        <v>7.7</v>
      </c>
      <c r="H479">
        <v>433073</v>
      </c>
      <c r="I479" t="s">
        <v>24895</v>
      </c>
      <c r="J479" t="s">
        <v>24896</v>
      </c>
      <c r="K479" t="s">
        <v>24897</v>
      </c>
      <c r="L479" t="s">
        <v>392</v>
      </c>
      <c r="M479" t="s">
        <v>20982</v>
      </c>
      <c r="N479" t="s">
        <v>24992</v>
      </c>
      <c r="O479" t="s">
        <v>24902</v>
      </c>
      <c r="P479" t="s">
        <v>25020</v>
      </c>
      <c r="Q479" t="s">
        <v>24959</v>
      </c>
      <c r="R479" t="s">
        <v>24904</v>
      </c>
      <c r="S479" t="s">
        <v>24961</v>
      </c>
      <c r="T479" t="s">
        <v>24908</v>
      </c>
      <c r="U479" t="s">
        <v>24911</v>
      </c>
      <c r="V479" t="s">
        <v>24912</v>
      </c>
      <c r="W479" t="s">
        <v>24914</v>
      </c>
      <c r="X479" t="s">
        <v>25054</v>
      </c>
      <c r="Y479" t="s">
        <v>25053</v>
      </c>
      <c r="Z479">
        <v>2000</v>
      </c>
      <c r="AA479">
        <v>25</v>
      </c>
    </row>
    <row r="480" spans="1:27" x14ac:dyDescent="0.3">
      <c r="A480" t="s">
        <v>8720</v>
      </c>
      <c r="B480" t="s">
        <v>8</v>
      </c>
      <c r="C480" t="s">
        <v>1573</v>
      </c>
      <c r="D480" t="s">
        <v>5002</v>
      </c>
      <c r="E480" t="s">
        <v>6622</v>
      </c>
      <c r="F480">
        <v>2013</v>
      </c>
      <c r="G480">
        <v>4.9000000000000004</v>
      </c>
      <c r="H480">
        <v>118</v>
      </c>
      <c r="I480" t="s">
        <v>3120</v>
      </c>
      <c r="J480" t="s">
        <v>24991</v>
      </c>
      <c r="K480" t="s">
        <v>24899</v>
      </c>
      <c r="L480" t="s">
        <v>2552</v>
      </c>
      <c r="M480" t="s">
        <v>5097</v>
      </c>
      <c r="N480" t="s">
        <v>24904</v>
      </c>
      <c r="O480" t="s">
        <v>24905</v>
      </c>
      <c r="P480" t="s">
        <v>177</v>
      </c>
      <c r="Q480" t="s">
        <v>24963</v>
      </c>
      <c r="R480" t="s">
        <v>24998</v>
      </c>
      <c r="S480" t="s">
        <v>24999</v>
      </c>
      <c r="T480" t="s">
        <v>24913</v>
      </c>
      <c r="U480" t="s">
        <v>24914</v>
      </c>
      <c r="V480" t="s">
        <v>24915</v>
      </c>
      <c r="W480" t="s">
        <v>25002</v>
      </c>
      <c r="X480" t="s">
        <v>25057</v>
      </c>
      <c r="Y480" t="s">
        <v>25056</v>
      </c>
      <c r="Z480">
        <v>2010</v>
      </c>
      <c r="AA480">
        <v>13</v>
      </c>
    </row>
    <row r="481" spans="1:27" x14ac:dyDescent="0.3">
      <c r="A481" t="s">
        <v>16590</v>
      </c>
      <c r="B481" t="s">
        <v>8</v>
      </c>
      <c r="C481" t="s">
        <v>165</v>
      </c>
      <c r="D481" t="s">
        <v>7166</v>
      </c>
      <c r="E481" t="s">
        <v>944</v>
      </c>
      <c r="F481">
        <v>2021</v>
      </c>
      <c r="G481">
        <v>5.2</v>
      </c>
      <c r="H481">
        <v>3505</v>
      </c>
      <c r="I481" t="s">
        <v>10541</v>
      </c>
      <c r="J481" t="s">
        <v>24949</v>
      </c>
      <c r="K481" t="s">
        <v>24950</v>
      </c>
      <c r="L481" t="s">
        <v>24985</v>
      </c>
      <c r="M481" t="s">
        <v>24951</v>
      </c>
      <c r="N481" t="s">
        <v>24986</v>
      </c>
      <c r="O481" t="s">
        <v>25012</v>
      </c>
      <c r="P481" t="s">
        <v>31</v>
      </c>
      <c r="Q481" t="s">
        <v>24898</v>
      </c>
      <c r="R481" t="s">
        <v>24989</v>
      </c>
      <c r="S481" t="s">
        <v>24990</v>
      </c>
      <c r="T481" t="s">
        <v>24991</v>
      </c>
      <c r="U481" t="s">
        <v>24899</v>
      </c>
      <c r="V481" t="s">
        <v>24992</v>
      </c>
      <c r="W481" t="s">
        <v>24952</v>
      </c>
      <c r="X481" t="s">
        <v>25057</v>
      </c>
      <c r="Y481" t="s">
        <v>25056</v>
      </c>
      <c r="Z481">
        <v>2020</v>
      </c>
      <c r="AA481">
        <v>5</v>
      </c>
    </row>
    <row r="482" spans="1:27" x14ac:dyDescent="0.3">
      <c r="A482" t="s">
        <v>21205</v>
      </c>
      <c r="B482" t="s">
        <v>19739</v>
      </c>
      <c r="C482" t="s">
        <v>1573</v>
      </c>
      <c r="D482" t="s">
        <v>165</v>
      </c>
      <c r="E482" t="s">
        <v>5265</v>
      </c>
      <c r="F482">
        <v>2018</v>
      </c>
      <c r="G482">
        <v>6.1</v>
      </c>
      <c r="H482">
        <v>27818</v>
      </c>
      <c r="I482" t="s">
        <v>10541</v>
      </c>
      <c r="J482" t="s">
        <v>24949</v>
      </c>
      <c r="K482" t="s">
        <v>24950</v>
      </c>
      <c r="L482" t="s">
        <v>24951</v>
      </c>
      <c r="M482" t="s">
        <v>957</v>
      </c>
      <c r="N482" t="s">
        <v>25012</v>
      </c>
      <c r="O482" t="s">
        <v>24987</v>
      </c>
      <c r="P482" t="s">
        <v>24988</v>
      </c>
      <c r="Q482" t="s">
        <v>24989</v>
      </c>
      <c r="R482" t="s">
        <v>24990</v>
      </c>
      <c r="S482" t="s">
        <v>24991</v>
      </c>
      <c r="T482" t="s">
        <v>24899</v>
      </c>
      <c r="U482" t="s">
        <v>24992</v>
      </c>
      <c r="V482" t="s">
        <v>24952</v>
      </c>
      <c r="W482" t="s">
        <v>24993</v>
      </c>
      <c r="X482" t="s">
        <v>25055</v>
      </c>
      <c r="Y482" t="s">
        <v>25056</v>
      </c>
      <c r="Z482">
        <v>2010</v>
      </c>
      <c r="AA482">
        <v>8</v>
      </c>
    </row>
    <row r="483" spans="1:27" x14ac:dyDescent="0.3">
      <c r="A483" t="s">
        <v>14222</v>
      </c>
      <c r="B483" t="s">
        <v>8</v>
      </c>
      <c r="C483" t="s">
        <v>5002</v>
      </c>
      <c r="D483" t="s">
        <v>165</v>
      </c>
      <c r="E483" t="s">
        <v>7166</v>
      </c>
      <c r="F483">
        <v>2019</v>
      </c>
      <c r="G483">
        <v>5.6</v>
      </c>
      <c r="H483">
        <v>762</v>
      </c>
      <c r="I483" t="s">
        <v>3120</v>
      </c>
      <c r="J483" t="s">
        <v>24991</v>
      </c>
      <c r="K483" t="s">
        <v>24899</v>
      </c>
      <c r="L483" t="s">
        <v>25021</v>
      </c>
      <c r="M483" t="s">
        <v>2552</v>
      </c>
      <c r="N483" t="s">
        <v>24997</v>
      </c>
      <c r="O483" t="s">
        <v>24904</v>
      </c>
      <c r="P483" t="s">
        <v>1329</v>
      </c>
      <c r="Q483" t="s">
        <v>24906</v>
      </c>
      <c r="R483" t="s">
        <v>24907</v>
      </c>
      <c r="S483" t="s">
        <v>24963</v>
      </c>
      <c r="T483" t="s">
        <v>24909</v>
      </c>
      <c r="U483" t="s">
        <v>24998</v>
      </c>
      <c r="V483" t="s">
        <v>24999</v>
      </c>
      <c r="W483" t="s">
        <v>24964</v>
      </c>
      <c r="X483" t="s">
        <v>25057</v>
      </c>
      <c r="Y483" t="s">
        <v>25056</v>
      </c>
      <c r="Z483">
        <v>2010</v>
      </c>
      <c r="AA483">
        <v>7</v>
      </c>
    </row>
    <row r="484" spans="1:27" x14ac:dyDescent="0.3">
      <c r="A484" t="s">
        <v>20215</v>
      </c>
      <c r="B484" t="s">
        <v>19739</v>
      </c>
      <c r="C484" t="s">
        <v>5002</v>
      </c>
      <c r="D484" t="s">
        <v>165</v>
      </c>
      <c r="E484" t="s">
        <v>7166</v>
      </c>
      <c r="F484">
        <v>2011</v>
      </c>
      <c r="G484">
        <v>8.6999999999999993</v>
      </c>
      <c r="H484">
        <v>665085</v>
      </c>
      <c r="I484" t="s">
        <v>10541</v>
      </c>
      <c r="J484" t="s">
        <v>24949</v>
      </c>
      <c r="K484" t="s">
        <v>24950</v>
      </c>
      <c r="L484" t="s">
        <v>24985</v>
      </c>
      <c r="M484" t="s">
        <v>24951</v>
      </c>
      <c r="N484" t="s">
        <v>24986</v>
      </c>
      <c r="O484" t="s">
        <v>25012</v>
      </c>
      <c r="P484" t="s">
        <v>31</v>
      </c>
      <c r="Q484" t="s">
        <v>24898</v>
      </c>
      <c r="R484" t="s">
        <v>24989</v>
      </c>
      <c r="S484" t="s">
        <v>24990</v>
      </c>
      <c r="T484" t="s">
        <v>24991</v>
      </c>
      <c r="U484" t="s">
        <v>24899</v>
      </c>
      <c r="V484" t="s">
        <v>24992</v>
      </c>
      <c r="W484" t="s">
        <v>24952</v>
      </c>
      <c r="X484" t="s">
        <v>25052</v>
      </c>
      <c r="Y484" t="s">
        <v>25053</v>
      </c>
      <c r="Z484">
        <v>2010</v>
      </c>
      <c r="AA484">
        <v>15</v>
      </c>
    </row>
    <row r="485" spans="1:27" x14ac:dyDescent="0.3">
      <c r="A485" t="s">
        <v>13166</v>
      </c>
      <c r="B485" t="s">
        <v>8</v>
      </c>
      <c r="C485" t="s">
        <v>165</v>
      </c>
      <c r="D485" t="s">
        <v>3135</v>
      </c>
      <c r="E485" t="s">
        <v>7166</v>
      </c>
      <c r="F485">
        <v>2018</v>
      </c>
      <c r="G485">
        <v>7.1</v>
      </c>
      <c r="H485">
        <v>138294</v>
      </c>
      <c r="I485" t="s">
        <v>10541</v>
      </c>
      <c r="J485" t="s">
        <v>24949</v>
      </c>
      <c r="K485" t="s">
        <v>24950</v>
      </c>
      <c r="L485" t="s">
        <v>24985</v>
      </c>
      <c r="M485" t="s">
        <v>24951</v>
      </c>
      <c r="N485" t="s">
        <v>24986</v>
      </c>
      <c r="O485" t="s">
        <v>25012</v>
      </c>
      <c r="P485" t="s">
        <v>31</v>
      </c>
      <c r="Q485" t="s">
        <v>24898</v>
      </c>
      <c r="R485" t="s">
        <v>24989</v>
      </c>
      <c r="S485" t="s">
        <v>24990</v>
      </c>
      <c r="T485" t="s">
        <v>24991</v>
      </c>
      <c r="U485" t="s">
        <v>24899</v>
      </c>
      <c r="V485" t="s">
        <v>24992</v>
      </c>
      <c r="W485" t="s">
        <v>24952</v>
      </c>
      <c r="X485" t="s">
        <v>25054</v>
      </c>
      <c r="Y485" t="s">
        <v>25053</v>
      </c>
      <c r="Z485">
        <v>2010</v>
      </c>
      <c r="AA485">
        <v>8</v>
      </c>
    </row>
    <row r="486" spans="1:27" x14ac:dyDescent="0.3">
      <c r="A486" t="s">
        <v>20656</v>
      </c>
      <c r="B486" t="s">
        <v>19739</v>
      </c>
      <c r="C486" t="s">
        <v>1573</v>
      </c>
      <c r="D486" t="s">
        <v>5002</v>
      </c>
      <c r="E486" t="s">
        <v>165</v>
      </c>
      <c r="F486">
        <v>2014</v>
      </c>
      <c r="G486">
        <v>7.5</v>
      </c>
      <c r="H486">
        <v>7967</v>
      </c>
      <c r="I486" t="s">
        <v>10541</v>
      </c>
      <c r="J486" t="s">
        <v>24949</v>
      </c>
      <c r="K486" t="s">
        <v>24950</v>
      </c>
      <c r="L486" t="s">
        <v>24985</v>
      </c>
      <c r="M486" t="s">
        <v>24951</v>
      </c>
      <c r="N486" t="s">
        <v>24986</v>
      </c>
      <c r="O486" t="s">
        <v>25012</v>
      </c>
      <c r="P486" t="s">
        <v>31</v>
      </c>
      <c r="Q486" t="s">
        <v>24898</v>
      </c>
      <c r="R486" t="s">
        <v>24989</v>
      </c>
      <c r="S486" t="s">
        <v>24990</v>
      </c>
      <c r="T486" t="s">
        <v>24991</v>
      </c>
      <c r="U486" t="s">
        <v>24899</v>
      </c>
      <c r="V486" t="s">
        <v>24992</v>
      </c>
      <c r="W486" t="s">
        <v>24952</v>
      </c>
      <c r="X486" t="s">
        <v>25054</v>
      </c>
      <c r="Y486" t="s">
        <v>25056</v>
      </c>
      <c r="Z486">
        <v>2010</v>
      </c>
      <c r="AA486">
        <v>12</v>
      </c>
    </row>
    <row r="487" spans="1:27" x14ac:dyDescent="0.3">
      <c r="A487" t="s">
        <v>7628</v>
      </c>
      <c r="B487" t="s">
        <v>8</v>
      </c>
      <c r="C487" t="s">
        <v>3432</v>
      </c>
      <c r="D487" t="s">
        <v>165</v>
      </c>
      <c r="E487" t="s">
        <v>944</v>
      </c>
      <c r="F487">
        <v>2014</v>
      </c>
      <c r="G487">
        <v>6.4</v>
      </c>
      <c r="H487">
        <v>41643</v>
      </c>
      <c r="I487" t="s">
        <v>10541</v>
      </c>
      <c r="J487" t="s">
        <v>24896</v>
      </c>
      <c r="K487" t="s">
        <v>24986</v>
      </c>
      <c r="L487" t="s">
        <v>3120</v>
      </c>
      <c r="M487" t="s">
        <v>392</v>
      </c>
      <c r="N487" t="s">
        <v>24899</v>
      </c>
      <c r="O487" t="s">
        <v>24993</v>
      </c>
      <c r="P487" t="s">
        <v>298</v>
      </c>
      <c r="Q487" t="s">
        <v>24955</v>
      </c>
      <c r="R487" t="s">
        <v>24995</v>
      </c>
      <c r="S487" t="s">
        <v>24996</v>
      </c>
      <c r="T487" t="s">
        <v>24956</v>
      </c>
      <c r="U487" t="s">
        <v>24957</v>
      </c>
      <c r="V487" t="s">
        <v>24997</v>
      </c>
      <c r="W487" t="s">
        <v>24904</v>
      </c>
      <c r="X487" t="s">
        <v>25055</v>
      </c>
      <c r="Y487" t="s">
        <v>25056</v>
      </c>
      <c r="Z487">
        <v>2010</v>
      </c>
      <c r="AA487">
        <v>12</v>
      </c>
    </row>
    <row r="488" spans="1:27" x14ac:dyDescent="0.3">
      <c r="A488" t="s">
        <v>22967</v>
      </c>
      <c r="B488" t="s">
        <v>19739</v>
      </c>
      <c r="C488" t="s">
        <v>5002</v>
      </c>
      <c r="D488" t="s">
        <v>165</v>
      </c>
      <c r="E488" t="s">
        <v>944</v>
      </c>
      <c r="F488">
        <v>2020</v>
      </c>
      <c r="G488">
        <v>6.7</v>
      </c>
      <c r="H488">
        <v>2578</v>
      </c>
      <c r="I488" t="s">
        <v>10541</v>
      </c>
      <c r="J488" t="s">
        <v>24949</v>
      </c>
      <c r="K488" t="s">
        <v>24896</v>
      </c>
      <c r="L488" t="s">
        <v>24951</v>
      </c>
      <c r="M488" t="s">
        <v>3120</v>
      </c>
      <c r="N488" t="s">
        <v>24987</v>
      </c>
      <c r="O488" t="s">
        <v>24898</v>
      </c>
      <c r="P488" t="s">
        <v>392</v>
      </c>
      <c r="Q488" t="s">
        <v>24991</v>
      </c>
      <c r="R488" t="s">
        <v>24899</v>
      </c>
      <c r="S488" t="s">
        <v>24992</v>
      </c>
      <c r="T488" t="s">
        <v>24901</v>
      </c>
      <c r="U488" t="s">
        <v>25013</v>
      </c>
      <c r="V488" t="s">
        <v>24995</v>
      </c>
      <c r="W488" t="s">
        <v>24902</v>
      </c>
      <c r="X488" t="s">
        <v>25055</v>
      </c>
      <c r="Y488" t="s">
        <v>25056</v>
      </c>
      <c r="Z488">
        <v>2020</v>
      </c>
      <c r="AA488">
        <v>6</v>
      </c>
    </row>
    <row r="489" spans="1:27" x14ac:dyDescent="0.3">
      <c r="A489" t="s">
        <v>21991</v>
      </c>
      <c r="B489" t="s">
        <v>19739</v>
      </c>
      <c r="C489" t="s">
        <v>1573</v>
      </c>
      <c r="D489" t="s">
        <v>165</v>
      </c>
      <c r="E489" t="s">
        <v>370</v>
      </c>
      <c r="F489">
        <v>2019</v>
      </c>
      <c r="G489">
        <v>6.6</v>
      </c>
      <c r="H489">
        <v>35639</v>
      </c>
      <c r="I489" t="s">
        <v>10541</v>
      </c>
      <c r="J489" t="s">
        <v>24949</v>
      </c>
      <c r="K489" t="s">
        <v>24950</v>
      </c>
      <c r="L489" t="s">
        <v>24985</v>
      </c>
      <c r="M489" t="s">
        <v>24951</v>
      </c>
      <c r="N489" t="s">
        <v>24986</v>
      </c>
      <c r="O489" t="s">
        <v>25012</v>
      </c>
      <c r="P489" t="s">
        <v>31</v>
      </c>
      <c r="Q489" t="s">
        <v>24898</v>
      </c>
      <c r="R489" t="s">
        <v>24989</v>
      </c>
      <c r="S489" t="s">
        <v>24990</v>
      </c>
      <c r="T489" t="s">
        <v>24991</v>
      </c>
      <c r="U489" t="s">
        <v>24899</v>
      </c>
      <c r="V489" t="s">
        <v>24992</v>
      </c>
      <c r="W489" t="s">
        <v>24952</v>
      </c>
      <c r="X489" t="s">
        <v>25055</v>
      </c>
      <c r="Y489" t="s">
        <v>25056</v>
      </c>
      <c r="Z489">
        <v>2010</v>
      </c>
      <c r="AA489">
        <v>7</v>
      </c>
    </row>
    <row r="490" spans="1:27" x14ac:dyDescent="0.3">
      <c r="A490" t="s">
        <v>16361</v>
      </c>
      <c r="B490" t="s">
        <v>8</v>
      </c>
      <c r="C490" t="s">
        <v>1573</v>
      </c>
      <c r="D490" t="s">
        <v>165</v>
      </c>
      <c r="E490" t="s">
        <v>944</v>
      </c>
      <c r="F490">
        <v>2022</v>
      </c>
      <c r="G490">
        <v>4.8</v>
      </c>
      <c r="H490">
        <v>25947</v>
      </c>
      <c r="I490" t="s">
        <v>24895</v>
      </c>
      <c r="J490" t="s">
        <v>24950</v>
      </c>
      <c r="K490" t="s">
        <v>24986</v>
      </c>
      <c r="L490" t="s">
        <v>31</v>
      </c>
      <c r="M490" t="s">
        <v>25018</v>
      </c>
      <c r="N490" t="s">
        <v>24992</v>
      </c>
      <c r="O490" t="s">
        <v>24952</v>
      </c>
      <c r="P490" t="s">
        <v>25010</v>
      </c>
      <c r="Q490" t="s">
        <v>24953</v>
      </c>
      <c r="R490" t="s">
        <v>24994</v>
      </c>
      <c r="S490" t="s">
        <v>24955</v>
      </c>
      <c r="T490" t="s">
        <v>25013</v>
      </c>
      <c r="U490" t="s">
        <v>24996</v>
      </c>
      <c r="V490" t="s">
        <v>24956</v>
      </c>
      <c r="W490" t="s">
        <v>24957</v>
      </c>
      <c r="X490" t="s">
        <v>25057</v>
      </c>
      <c r="Y490" t="s">
        <v>25056</v>
      </c>
      <c r="Z490">
        <v>2020</v>
      </c>
      <c r="AA490">
        <v>4</v>
      </c>
    </row>
    <row r="491" spans="1:27" x14ac:dyDescent="0.3">
      <c r="A491" t="s">
        <v>9029</v>
      </c>
      <c r="B491" t="s">
        <v>8</v>
      </c>
      <c r="C491" t="s">
        <v>1573</v>
      </c>
      <c r="D491" t="s">
        <v>165</v>
      </c>
      <c r="E491" t="s">
        <v>7166</v>
      </c>
      <c r="F491">
        <v>2017</v>
      </c>
      <c r="G491">
        <v>8</v>
      </c>
      <c r="H491">
        <v>695146</v>
      </c>
      <c r="I491" t="s">
        <v>10541</v>
      </c>
      <c r="J491" t="s">
        <v>24949</v>
      </c>
      <c r="K491" t="s">
        <v>24950</v>
      </c>
      <c r="L491" t="s">
        <v>957</v>
      </c>
      <c r="M491" t="s">
        <v>24988</v>
      </c>
      <c r="N491" t="s">
        <v>24990</v>
      </c>
      <c r="O491" t="s">
        <v>24992</v>
      </c>
      <c r="P491" t="s">
        <v>25010</v>
      </c>
      <c r="Q491" t="s">
        <v>24953</v>
      </c>
      <c r="R491" t="s">
        <v>24994</v>
      </c>
      <c r="S491" t="s">
        <v>24901</v>
      </c>
      <c r="T491" t="s">
        <v>24955</v>
      </c>
      <c r="U491" t="s">
        <v>24995</v>
      </c>
      <c r="V491" t="s">
        <v>24996</v>
      </c>
      <c r="W491" t="s">
        <v>24956</v>
      </c>
      <c r="X491" t="s">
        <v>25052</v>
      </c>
      <c r="Y491" t="s">
        <v>25053</v>
      </c>
      <c r="Z491">
        <v>2010</v>
      </c>
      <c r="AA491">
        <v>9</v>
      </c>
    </row>
    <row r="492" spans="1:27" x14ac:dyDescent="0.3">
      <c r="A492" t="s">
        <v>10215</v>
      </c>
      <c r="B492" t="s">
        <v>8</v>
      </c>
      <c r="C492" t="s">
        <v>1573</v>
      </c>
      <c r="D492" t="s">
        <v>6349</v>
      </c>
      <c r="E492" t="s">
        <v>165</v>
      </c>
      <c r="F492">
        <v>2017</v>
      </c>
      <c r="G492">
        <v>6.6</v>
      </c>
      <c r="H492">
        <v>9355</v>
      </c>
      <c r="I492" t="s">
        <v>10541</v>
      </c>
      <c r="J492" t="s">
        <v>24949</v>
      </c>
      <c r="K492" t="s">
        <v>24950</v>
      </c>
      <c r="L492" t="s">
        <v>24985</v>
      </c>
      <c r="M492" t="s">
        <v>24951</v>
      </c>
      <c r="N492" t="s">
        <v>24986</v>
      </c>
      <c r="O492" t="s">
        <v>25012</v>
      </c>
      <c r="P492" t="s">
        <v>31</v>
      </c>
      <c r="Q492" t="s">
        <v>24898</v>
      </c>
      <c r="R492" t="s">
        <v>24989</v>
      </c>
      <c r="S492" t="s">
        <v>24990</v>
      </c>
      <c r="T492" t="s">
        <v>24991</v>
      </c>
      <c r="U492" t="s">
        <v>24899</v>
      </c>
      <c r="V492" t="s">
        <v>24992</v>
      </c>
      <c r="W492" t="s">
        <v>24952</v>
      </c>
      <c r="X492" t="s">
        <v>25055</v>
      </c>
      <c r="Y492" t="s">
        <v>25056</v>
      </c>
      <c r="Z492">
        <v>2010</v>
      </c>
      <c r="AA492">
        <v>9</v>
      </c>
    </row>
    <row r="493" spans="1:27" x14ac:dyDescent="0.3">
      <c r="A493" t="s">
        <v>14748</v>
      </c>
      <c r="B493" t="s">
        <v>8</v>
      </c>
      <c r="C493" t="s">
        <v>1573</v>
      </c>
      <c r="D493" t="s">
        <v>285</v>
      </c>
      <c r="E493" t="s">
        <v>5265</v>
      </c>
      <c r="F493">
        <v>2022</v>
      </c>
      <c r="G493">
        <v>4.8</v>
      </c>
      <c r="H493">
        <v>2624</v>
      </c>
      <c r="I493" t="s">
        <v>10541</v>
      </c>
      <c r="J493" t="s">
        <v>24949</v>
      </c>
      <c r="K493" t="s">
        <v>24950</v>
      </c>
      <c r="L493" t="s">
        <v>24985</v>
      </c>
      <c r="M493" t="s">
        <v>24951</v>
      </c>
      <c r="N493" t="s">
        <v>24986</v>
      </c>
      <c r="O493" t="s">
        <v>25012</v>
      </c>
      <c r="P493" t="s">
        <v>31</v>
      </c>
      <c r="Q493" t="s">
        <v>24898</v>
      </c>
      <c r="R493" t="s">
        <v>24989</v>
      </c>
      <c r="S493" t="s">
        <v>24990</v>
      </c>
      <c r="T493" t="s">
        <v>24991</v>
      </c>
      <c r="U493" t="s">
        <v>24899</v>
      </c>
      <c r="V493" t="s">
        <v>24992</v>
      </c>
      <c r="W493" t="s">
        <v>24952</v>
      </c>
      <c r="X493" t="s">
        <v>25057</v>
      </c>
      <c r="Y493" t="s">
        <v>25056</v>
      </c>
      <c r="Z493">
        <v>2020</v>
      </c>
      <c r="AA493">
        <v>4</v>
      </c>
    </row>
    <row r="494" spans="1:27" x14ac:dyDescent="0.3">
      <c r="A494" t="s">
        <v>21363</v>
      </c>
      <c r="B494" t="s">
        <v>19739</v>
      </c>
      <c r="C494" t="s">
        <v>1573</v>
      </c>
      <c r="D494" t="s">
        <v>3432</v>
      </c>
      <c r="E494" t="s">
        <v>285</v>
      </c>
      <c r="F494">
        <v>2017</v>
      </c>
      <c r="G494">
        <v>6.7</v>
      </c>
      <c r="H494">
        <v>149</v>
      </c>
      <c r="I494" t="s">
        <v>10541</v>
      </c>
      <c r="J494" t="s">
        <v>24949</v>
      </c>
      <c r="K494" t="s">
        <v>24950</v>
      </c>
      <c r="L494" t="s">
        <v>24985</v>
      </c>
      <c r="M494" t="s">
        <v>24951</v>
      </c>
      <c r="N494" t="s">
        <v>24986</v>
      </c>
      <c r="O494" t="s">
        <v>25012</v>
      </c>
      <c r="P494" t="s">
        <v>31</v>
      </c>
      <c r="Q494" t="s">
        <v>24898</v>
      </c>
      <c r="R494" t="s">
        <v>24989</v>
      </c>
      <c r="S494" t="s">
        <v>24990</v>
      </c>
      <c r="T494" t="s">
        <v>24991</v>
      </c>
      <c r="U494" t="s">
        <v>24899</v>
      </c>
      <c r="V494" t="s">
        <v>24992</v>
      </c>
      <c r="W494" t="s">
        <v>24952</v>
      </c>
      <c r="X494" t="s">
        <v>25055</v>
      </c>
      <c r="Y494" t="s">
        <v>25056</v>
      </c>
      <c r="Z494">
        <v>2010</v>
      </c>
      <c r="AA494">
        <v>9</v>
      </c>
    </row>
    <row r="495" spans="1:27" x14ac:dyDescent="0.3">
      <c r="A495" t="s">
        <v>10420</v>
      </c>
      <c r="B495" t="s">
        <v>8</v>
      </c>
      <c r="C495" t="s">
        <v>1573</v>
      </c>
      <c r="D495" t="s">
        <v>3432</v>
      </c>
      <c r="E495" t="s">
        <v>3135</v>
      </c>
      <c r="F495">
        <v>2018</v>
      </c>
      <c r="G495">
        <v>6.3</v>
      </c>
      <c r="H495">
        <v>13136</v>
      </c>
      <c r="I495" t="s">
        <v>10541</v>
      </c>
      <c r="J495" t="s">
        <v>24949</v>
      </c>
      <c r="K495" t="s">
        <v>24950</v>
      </c>
      <c r="L495" t="s">
        <v>24985</v>
      </c>
      <c r="M495" t="s">
        <v>24951</v>
      </c>
      <c r="N495" t="s">
        <v>24986</v>
      </c>
      <c r="O495" t="s">
        <v>25012</v>
      </c>
      <c r="P495" t="s">
        <v>31</v>
      </c>
      <c r="Q495" t="s">
        <v>24898</v>
      </c>
      <c r="R495" t="s">
        <v>24989</v>
      </c>
      <c r="S495" t="s">
        <v>24990</v>
      </c>
      <c r="T495" t="s">
        <v>24991</v>
      </c>
      <c r="U495" t="s">
        <v>24899</v>
      </c>
      <c r="V495" t="s">
        <v>24992</v>
      </c>
      <c r="W495" t="s">
        <v>24952</v>
      </c>
      <c r="X495" t="s">
        <v>25055</v>
      </c>
      <c r="Y495" t="s">
        <v>25056</v>
      </c>
      <c r="Z495">
        <v>2010</v>
      </c>
      <c r="AA495">
        <v>8</v>
      </c>
    </row>
    <row r="496" spans="1:27" x14ac:dyDescent="0.3">
      <c r="A496" t="s">
        <v>4459</v>
      </c>
      <c r="B496" t="s">
        <v>8</v>
      </c>
      <c r="C496" t="s">
        <v>6097</v>
      </c>
      <c r="D496" t="s">
        <v>165</v>
      </c>
      <c r="E496" t="s">
        <v>6622</v>
      </c>
      <c r="F496">
        <v>2016</v>
      </c>
      <c r="G496">
        <v>6.8</v>
      </c>
      <c r="H496">
        <v>31696</v>
      </c>
      <c r="I496" t="s">
        <v>10541</v>
      </c>
      <c r="J496" t="s">
        <v>25012</v>
      </c>
      <c r="K496" t="s">
        <v>24987</v>
      </c>
      <c r="L496" t="s">
        <v>130</v>
      </c>
      <c r="M496" t="s">
        <v>70</v>
      </c>
      <c r="N496" t="s">
        <v>24995</v>
      </c>
      <c r="O496" t="s">
        <v>24997</v>
      </c>
      <c r="P496" t="s">
        <v>1329</v>
      </c>
      <c r="Q496" t="s">
        <v>24906</v>
      </c>
      <c r="R496" t="s">
        <v>24963</v>
      </c>
      <c r="S496" t="s">
        <v>24909</v>
      </c>
      <c r="T496" t="s">
        <v>24998</v>
      </c>
      <c r="U496" t="s">
        <v>24964</v>
      </c>
      <c r="V496" t="s">
        <v>24913</v>
      </c>
      <c r="W496" t="s">
        <v>24917</v>
      </c>
      <c r="X496" t="s">
        <v>25055</v>
      </c>
      <c r="Y496" t="s">
        <v>25056</v>
      </c>
      <c r="Z496">
        <v>2010</v>
      </c>
      <c r="AA496">
        <v>10</v>
      </c>
    </row>
    <row r="497" spans="1:27" x14ac:dyDescent="0.3">
      <c r="A497" t="s">
        <v>16213</v>
      </c>
      <c r="B497" t="s">
        <v>8</v>
      </c>
      <c r="C497" t="s">
        <v>2094</v>
      </c>
      <c r="D497" t="s">
        <v>11310</v>
      </c>
      <c r="E497" t="s">
        <v>2861</v>
      </c>
      <c r="F497">
        <v>2020</v>
      </c>
      <c r="G497">
        <v>7.1</v>
      </c>
      <c r="H497">
        <v>414</v>
      </c>
      <c r="I497" t="s">
        <v>3120</v>
      </c>
      <c r="J497" t="s">
        <v>24991</v>
      </c>
      <c r="K497" t="s">
        <v>24899</v>
      </c>
      <c r="L497" t="s">
        <v>2552</v>
      </c>
      <c r="M497" t="s">
        <v>5097</v>
      </c>
      <c r="N497" t="s">
        <v>24904</v>
      </c>
      <c r="O497" t="s">
        <v>24905</v>
      </c>
      <c r="P497" t="s">
        <v>21863</v>
      </c>
      <c r="Q497" t="s">
        <v>24907</v>
      </c>
      <c r="R497" t="s">
        <v>24963</v>
      </c>
      <c r="S497" t="s">
        <v>24909</v>
      </c>
      <c r="T497" t="s">
        <v>24998</v>
      </c>
      <c r="U497" t="s">
        <v>24913</v>
      </c>
      <c r="V497" t="s">
        <v>24914</v>
      </c>
      <c r="W497" t="s">
        <v>24915</v>
      </c>
      <c r="X497" t="s">
        <v>25054</v>
      </c>
      <c r="Y497" t="s">
        <v>25056</v>
      </c>
      <c r="Z497">
        <v>2020</v>
      </c>
      <c r="AA497">
        <v>6</v>
      </c>
    </row>
    <row r="498" spans="1:27" x14ac:dyDescent="0.3">
      <c r="A498" t="s">
        <v>7092</v>
      </c>
      <c r="B498" t="s">
        <v>8</v>
      </c>
      <c r="C498" t="s">
        <v>1573</v>
      </c>
      <c r="D498" t="s">
        <v>285</v>
      </c>
      <c r="E498" t="s">
        <v>5002</v>
      </c>
      <c r="F498">
        <v>2013</v>
      </c>
      <c r="G498">
        <v>5.2</v>
      </c>
      <c r="H498">
        <v>178</v>
      </c>
      <c r="I498" t="s">
        <v>10541</v>
      </c>
      <c r="J498" t="s">
        <v>24949</v>
      </c>
      <c r="K498" t="s">
        <v>24950</v>
      </c>
      <c r="L498" t="s">
        <v>24985</v>
      </c>
      <c r="M498" t="s">
        <v>24951</v>
      </c>
      <c r="N498" t="s">
        <v>24986</v>
      </c>
      <c r="O498" t="s">
        <v>25012</v>
      </c>
      <c r="P498" t="s">
        <v>31</v>
      </c>
      <c r="Q498" t="s">
        <v>24898</v>
      </c>
      <c r="R498" t="s">
        <v>24989</v>
      </c>
      <c r="S498" t="s">
        <v>24990</v>
      </c>
      <c r="T498" t="s">
        <v>24991</v>
      </c>
      <c r="U498" t="s">
        <v>24899</v>
      </c>
      <c r="V498" t="s">
        <v>24992</v>
      </c>
      <c r="W498" t="s">
        <v>24952</v>
      </c>
      <c r="X498" t="s">
        <v>25057</v>
      </c>
      <c r="Y498" t="s">
        <v>25056</v>
      </c>
      <c r="Z498">
        <v>2010</v>
      </c>
      <c r="AA498">
        <v>13</v>
      </c>
    </row>
    <row r="499" spans="1:27" x14ac:dyDescent="0.3">
      <c r="A499" t="s">
        <v>18792</v>
      </c>
      <c r="B499" t="s">
        <v>8</v>
      </c>
      <c r="C499" t="s">
        <v>1573</v>
      </c>
      <c r="D499" t="s">
        <v>165</v>
      </c>
      <c r="E499" t="s">
        <v>1532</v>
      </c>
      <c r="F499">
        <v>2023</v>
      </c>
      <c r="G499">
        <v>6.5</v>
      </c>
      <c r="H499">
        <v>18489</v>
      </c>
      <c r="I499" t="s">
        <v>10541</v>
      </c>
      <c r="J499" t="s">
        <v>24949</v>
      </c>
      <c r="K499" t="s">
        <v>24950</v>
      </c>
      <c r="L499" t="s">
        <v>24985</v>
      </c>
      <c r="M499" t="s">
        <v>24951</v>
      </c>
      <c r="N499" t="s">
        <v>24986</v>
      </c>
      <c r="O499" t="s">
        <v>25012</v>
      </c>
      <c r="P499" t="s">
        <v>31</v>
      </c>
      <c r="Q499" t="s">
        <v>24898</v>
      </c>
      <c r="R499" t="s">
        <v>24989</v>
      </c>
      <c r="S499" t="s">
        <v>24990</v>
      </c>
      <c r="T499" t="s">
        <v>24991</v>
      </c>
      <c r="U499" t="s">
        <v>24899</v>
      </c>
      <c r="V499" t="s">
        <v>24992</v>
      </c>
      <c r="W499" t="s">
        <v>24952</v>
      </c>
      <c r="X499" t="s">
        <v>25055</v>
      </c>
      <c r="Y499" t="s">
        <v>25056</v>
      </c>
      <c r="Z499">
        <v>2020</v>
      </c>
      <c r="AA499">
        <v>3</v>
      </c>
    </row>
    <row r="500" spans="1:27" x14ac:dyDescent="0.3">
      <c r="A500" t="s">
        <v>16717</v>
      </c>
      <c r="B500" t="s">
        <v>8</v>
      </c>
      <c r="C500" t="s">
        <v>6097</v>
      </c>
      <c r="D500" t="s">
        <v>2094</v>
      </c>
      <c r="E500" t="s">
        <v>11310</v>
      </c>
      <c r="F500">
        <v>2021</v>
      </c>
      <c r="G500">
        <v>6.9</v>
      </c>
      <c r="H500">
        <v>1246</v>
      </c>
      <c r="I500" t="s">
        <v>10541</v>
      </c>
      <c r="J500" t="s">
        <v>24949</v>
      </c>
      <c r="K500" t="s">
        <v>24950</v>
      </c>
      <c r="L500" t="s">
        <v>24985</v>
      </c>
      <c r="M500" t="s">
        <v>24951</v>
      </c>
      <c r="N500" t="s">
        <v>24986</v>
      </c>
      <c r="O500" t="s">
        <v>25012</v>
      </c>
      <c r="P500" t="s">
        <v>31</v>
      </c>
      <c r="Q500" t="s">
        <v>24898</v>
      </c>
      <c r="R500" t="s">
        <v>24989</v>
      </c>
      <c r="S500" t="s">
        <v>24990</v>
      </c>
      <c r="T500" t="s">
        <v>24991</v>
      </c>
      <c r="U500" t="s">
        <v>24899</v>
      </c>
      <c r="V500" t="s">
        <v>24992</v>
      </c>
      <c r="W500" t="s">
        <v>24952</v>
      </c>
      <c r="X500" t="s">
        <v>25055</v>
      </c>
      <c r="Y500" t="s">
        <v>25056</v>
      </c>
      <c r="Z500">
        <v>2020</v>
      </c>
      <c r="AA500">
        <v>5</v>
      </c>
    </row>
    <row r="501" spans="1:27" x14ac:dyDescent="0.3">
      <c r="A501" t="s">
        <v>24184</v>
      </c>
      <c r="B501" t="s">
        <v>19739</v>
      </c>
      <c r="C501" t="s">
        <v>1573</v>
      </c>
      <c r="D501" t="s">
        <v>5002</v>
      </c>
      <c r="E501" t="s">
        <v>165</v>
      </c>
      <c r="F501">
        <v>2023</v>
      </c>
      <c r="G501">
        <v>7</v>
      </c>
      <c r="H501">
        <v>2633</v>
      </c>
      <c r="I501" t="s">
        <v>10541</v>
      </c>
      <c r="J501" t="s">
        <v>24949</v>
      </c>
      <c r="K501" t="s">
        <v>24950</v>
      </c>
      <c r="L501" t="s">
        <v>24985</v>
      </c>
      <c r="M501" t="s">
        <v>24951</v>
      </c>
      <c r="N501" t="s">
        <v>24986</v>
      </c>
      <c r="O501" t="s">
        <v>25012</v>
      </c>
      <c r="P501" t="s">
        <v>31</v>
      </c>
      <c r="Q501" t="s">
        <v>24898</v>
      </c>
      <c r="R501" t="s">
        <v>24989</v>
      </c>
      <c r="S501" t="s">
        <v>24990</v>
      </c>
      <c r="T501" t="s">
        <v>24991</v>
      </c>
      <c r="U501" t="s">
        <v>24899</v>
      </c>
      <c r="V501" t="s">
        <v>24992</v>
      </c>
      <c r="W501" t="s">
        <v>24952</v>
      </c>
      <c r="X501" t="s">
        <v>25054</v>
      </c>
      <c r="Y501" t="s">
        <v>25056</v>
      </c>
      <c r="Z501">
        <v>2020</v>
      </c>
      <c r="AA501">
        <v>3</v>
      </c>
    </row>
    <row r="502" spans="1:27" x14ac:dyDescent="0.3">
      <c r="A502" t="s">
        <v>15644</v>
      </c>
      <c r="B502" t="s">
        <v>8</v>
      </c>
      <c r="C502" t="s">
        <v>165</v>
      </c>
      <c r="D502" t="s">
        <v>370</v>
      </c>
      <c r="E502" t="s">
        <v>7166</v>
      </c>
      <c r="F502">
        <v>2020</v>
      </c>
      <c r="G502">
        <v>2.5</v>
      </c>
      <c r="H502">
        <v>336</v>
      </c>
      <c r="I502" t="s">
        <v>10541</v>
      </c>
      <c r="J502" t="s">
        <v>24949</v>
      </c>
      <c r="K502" t="s">
        <v>24950</v>
      </c>
      <c r="L502" t="s">
        <v>24985</v>
      </c>
      <c r="M502" t="s">
        <v>24951</v>
      </c>
      <c r="N502" t="s">
        <v>24986</v>
      </c>
      <c r="O502" t="s">
        <v>25012</v>
      </c>
      <c r="P502" t="s">
        <v>31</v>
      </c>
      <c r="Q502" t="s">
        <v>24898</v>
      </c>
      <c r="R502" t="s">
        <v>24989</v>
      </c>
      <c r="S502" t="s">
        <v>24990</v>
      </c>
      <c r="T502" t="s">
        <v>24991</v>
      </c>
      <c r="U502" t="s">
        <v>24899</v>
      </c>
      <c r="V502" t="s">
        <v>24992</v>
      </c>
      <c r="W502" t="s">
        <v>24952</v>
      </c>
      <c r="X502" t="s">
        <v>25057</v>
      </c>
      <c r="Y502" t="s">
        <v>25056</v>
      </c>
      <c r="Z502">
        <v>2020</v>
      </c>
      <c r="AA502">
        <v>6</v>
      </c>
    </row>
    <row r="503" spans="1:27" x14ac:dyDescent="0.3">
      <c r="A503" t="s">
        <v>22822</v>
      </c>
      <c r="B503" t="s">
        <v>19739</v>
      </c>
      <c r="C503" t="s">
        <v>1573</v>
      </c>
      <c r="D503" t="s">
        <v>3432</v>
      </c>
      <c r="E503" t="s">
        <v>6349</v>
      </c>
      <c r="F503">
        <v>2020</v>
      </c>
      <c r="G503">
        <v>7.5</v>
      </c>
      <c r="H503">
        <v>24759</v>
      </c>
      <c r="I503" t="s">
        <v>10541</v>
      </c>
      <c r="J503" t="s">
        <v>24949</v>
      </c>
      <c r="K503" t="s">
        <v>24950</v>
      </c>
      <c r="L503" t="s">
        <v>24985</v>
      </c>
      <c r="M503" t="s">
        <v>24951</v>
      </c>
      <c r="N503" t="s">
        <v>24986</v>
      </c>
      <c r="O503" t="s">
        <v>25012</v>
      </c>
      <c r="P503" t="s">
        <v>31</v>
      </c>
      <c r="Q503" t="s">
        <v>24898</v>
      </c>
      <c r="R503" t="s">
        <v>24989</v>
      </c>
      <c r="S503" t="s">
        <v>24990</v>
      </c>
      <c r="T503" t="s">
        <v>24991</v>
      </c>
      <c r="U503" t="s">
        <v>24899</v>
      </c>
      <c r="V503" t="s">
        <v>24992</v>
      </c>
      <c r="W503" t="s">
        <v>24952</v>
      </c>
      <c r="X503" t="s">
        <v>25054</v>
      </c>
      <c r="Y503" t="s">
        <v>25056</v>
      </c>
      <c r="Z503">
        <v>2020</v>
      </c>
      <c r="AA503">
        <v>6</v>
      </c>
    </row>
    <row r="504" spans="1:27" x14ac:dyDescent="0.3">
      <c r="A504" t="s">
        <v>15714</v>
      </c>
      <c r="B504" t="s">
        <v>8</v>
      </c>
      <c r="C504" t="s">
        <v>1573</v>
      </c>
      <c r="D504" t="s">
        <v>165</v>
      </c>
      <c r="E504" t="s">
        <v>370</v>
      </c>
      <c r="F504">
        <v>2021</v>
      </c>
      <c r="G504">
        <v>6.1</v>
      </c>
      <c r="H504">
        <v>56773</v>
      </c>
      <c r="I504" t="s">
        <v>10541</v>
      </c>
      <c r="J504" t="s">
        <v>24949</v>
      </c>
      <c r="K504" t="s">
        <v>24950</v>
      </c>
      <c r="L504" t="s">
        <v>24985</v>
      </c>
      <c r="M504" t="s">
        <v>24951</v>
      </c>
      <c r="N504" t="s">
        <v>24986</v>
      </c>
      <c r="O504" t="s">
        <v>25012</v>
      </c>
      <c r="P504" t="s">
        <v>31</v>
      </c>
      <c r="Q504" t="s">
        <v>24898</v>
      </c>
      <c r="R504" t="s">
        <v>24989</v>
      </c>
      <c r="S504" t="s">
        <v>24990</v>
      </c>
      <c r="T504" t="s">
        <v>24991</v>
      </c>
      <c r="U504" t="s">
        <v>24899</v>
      </c>
      <c r="V504" t="s">
        <v>24992</v>
      </c>
      <c r="W504" t="s">
        <v>24952</v>
      </c>
      <c r="X504" t="s">
        <v>25055</v>
      </c>
      <c r="Y504" t="s">
        <v>25056</v>
      </c>
      <c r="Z504">
        <v>2020</v>
      </c>
      <c r="AA504">
        <v>5</v>
      </c>
    </row>
    <row r="505" spans="1:27" x14ac:dyDescent="0.3">
      <c r="A505" t="s">
        <v>23767</v>
      </c>
      <c r="B505" t="s">
        <v>19739</v>
      </c>
      <c r="C505" t="s">
        <v>5002</v>
      </c>
      <c r="D505" t="s">
        <v>165</v>
      </c>
      <c r="E505" t="s">
        <v>944</v>
      </c>
      <c r="F505">
        <v>2022</v>
      </c>
      <c r="G505">
        <v>5.8</v>
      </c>
      <c r="H505">
        <v>1170</v>
      </c>
      <c r="I505" t="s">
        <v>10541</v>
      </c>
      <c r="J505" t="s">
        <v>24949</v>
      </c>
      <c r="K505" t="s">
        <v>24950</v>
      </c>
      <c r="L505" t="s">
        <v>24985</v>
      </c>
      <c r="M505" t="s">
        <v>24951</v>
      </c>
      <c r="N505" t="s">
        <v>24986</v>
      </c>
      <c r="O505" t="s">
        <v>25012</v>
      </c>
      <c r="P505" t="s">
        <v>31</v>
      </c>
      <c r="Q505" t="s">
        <v>24898</v>
      </c>
      <c r="R505" t="s">
        <v>24989</v>
      </c>
      <c r="S505" t="s">
        <v>24990</v>
      </c>
      <c r="T505" t="s">
        <v>24991</v>
      </c>
      <c r="U505" t="s">
        <v>24899</v>
      </c>
      <c r="V505" t="s">
        <v>24992</v>
      </c>
      <c r="W505" t="s">
        <v>24952</v>
      </c>
      <c r="X505" t="s">
        <v>25057</v>
      </c>
      <c r="Y505" t="s">
        <v>25056</v>
      </c>
      <c r="Z505">
        <v>2020</v>
      </c>
      <c r="AA505">
        <v>4</v>
      </c>
    </row>
    <row r="506" spans="1:27" x14ac:dyDescent="0.3">
      <c r="A506" t="s">
        <v>19388</v>
      </c>
      <c r="B506" t="s">
        <v>8</v>
      </c>
      <c r="C506" t="s">
        <v>3432</v>
      </c>
      <c r="D506" t="s">
        <v>165</v>
      </c>
      <c r="E506" t="s">
        <v>944</v>
      </c>
      <c r="F506">
        <v>2023</v>
      </c>
      <c r="G506">
        <v>4.5</v>
      </c>
      <c r="H506">
        <v>472</v>
      </c>
      <c r="I506" t="s">
        <v>10541</v>
      </c>
      <c r="J506" t="s">
        <v>24949</v>
      </c>
      <c r="K506" t="s">
        <v>24950</v>
      </c>
      <c r="L506" t="s">
        <v>24985</v>
      </c>
      <c r="M506" t="s">
        <v>24951</v>
      </c>
      <c r="N506" t="s">
        <v>24986</v>
      </c>
      <c r="O506" t="s">
        <v>25012</v>
      </c>
      <c r="P506" t="s">
        <v>31</v>
      </c>
      <c r="Q506" t="s">
        <v>24898</v>
      </c>
      <c r="R506" t="s">
        <v>24989</v>
      </c>
      <c r="S506" t="s">
        <v>24990</v>
      </c>
      <c r="T506" t="s">
        <v>24991</v>
      </c>
      <c r="U506" t="s">
        <v>24899</v>
      </c>
      <c r="V506" t="s">
        <v>24992</v>
      </c>
      <c r="W506" t="s">
        <v>24952</v>
      </c>
      <c r="X506" t="s">
        <v>25057</v>
      </c>
      <c r="Y506" t="s">
        <v>25056</v>
      </c>
      <c r="Z506">
        <v>2020</v>
      </c>
      <c r="AA506">
        <v>3</v>
      </c>
    </row>
    <row r="507" spans="1:27" x14ac:dyDescent="0.3">
      <c r="A507" t="s">
        <v>13298</v>
      </c>
      <c r="B507" t="s">
        <v>8</v>
      </c>
      <c r="C507" t="s">
        <v>165</v>
      </c>
      <c r="D507" t="s">
        <v>7166</v>
      </c>
      <c r="E507" t="s">
        <v>944</v>
      </c>
      <c r="F507">
        <v>2019</v>
      </c>
      <c r="G507">
        <v>6.1</v>
      </c>
      <c r="H507">
        <v>937</v>
      </c>
      <c r="I507" t="s">
        <v>435</v>
      </c>
      <c r="J507" t="s">
        <v>24986</v>
      </c>
      <c r="K507" t="s">
        <v>24990</v>
      </c>
      <c r="L507" t="s">
        <v>25021</v>
      </c>
      <c r="M507" t="s">
        <v>25010</v>
      </c>
      <c r="N507" t="s">
        <v>24953</v>
      </c>
      <c r="O507" t="s">
        <v>24994</v>
      </c>
      <c r="P507" t="s">
        <v>25016</v>
      </c>
      <c r="Q507" t="s">
        <v>24996</v>
      </c>
      <c r="R507" t="s">
        <v>24956</v>
      </c>
      <c r="S507" t="s">
        <v>24957</v>
      </c>
      <c r="T507" t="s">
        <v>24958</v>
      </c>
      <c r="U507" t="s">
        <v>24960</v>
      </c>
      <c r="V507" t="s">
        <v>24962</v>
      </c>
      <c r="W507" t="s">
        <v>24963</v>
      </c>
      <c r="X507" t="s">
        <v>25055</v>
      </c>
      <c r="Y507" t="s">
        <v>25056</v>
      </c>
      <c r="Z507">
        <v>2010</v>
      </c>
      <c r="AA507">
        <v>7</v>
      </c>
    </row>
    <row r="508" spans="1:27" x14ac:dyDescent="0.3">
      <c r="A508" t="s">
        <v>24107</v>
      </c>
      <c r="B508" t="s">
        <v>19739</v>
      </c>
      <c r="C508" t="s">
        <v>6097</v>
      </c>
      <c r="D508" t="s">
        <v>165</v>
      </c>
      <c r="E508" t="s">
        <v>11310</v>
      </c>
      <c r="F508">
        <v>2022</v>
      </c>
      <c r="G508">
        <v>5.9</v>
      </c>
      <c r="H508">
        <v>1791</v>
      </c>
      <c r="I508" t="s">
        <v>10541</v>
      </c>
      <c r="J508" t="s">
        <v>24949</v>
      </c>
      <c r="K508" t="s">
        <v>24950</v>
      </c>
      <c r="L508" t="s">
        <v>24985</v>
      </c>
      <c r="M508" t="s">
        <v>24951</v>
      </c>
      <c r="N508" t="s">
        <v>24986</v>
      </c>
      <c r="O508" t="s">
        <v>25012</v>
      </c>
      <c r="P508" t="s">
        <v>31</v>
      </c>
      <c r="Q508" t="s">
        <v>24898</v>
      </c>
      <c r="R508" t="s">
        <v>24989</v>
      </c>
      <c r="S508" t="s">
        <v>24990</v>
      </c>
      <c r="T508" t="s">
        <v>24991</v>
      </c>
      <c r="U508" t="s">
        <v>24899</v>
      </c>
      <c r="V508" t="s">
        <v>24992</v>
      </c>
      <c r="W508" t="s">
        <v>24952</v>
      </c>
      <c r="X508" t="s">
        <v>25057</v>
      </c>
      <c r="Y508" t="s">
        <v>25056</v>
      </c>
      <c r="Z508">
        <v>2020</v>
      </c>
      <c r="AA508">
        <v>4</v>
      </c>
    </row>
    <row r="509" spans="1:27" x14ac:dyDescent="0.3">
      <c r="A509" t="s">
        <v>23220</v>
      </c>
      <c r="B509" t="s">
        <v>19739</v>
      </c>
      <c r="C509" t="s">
        <v>1573</v>
      </c>
      <c r="D509" t="s">
        <v>5002</v>
      </c>
      <c r="E509" t="s">
        <v>165</v>
      </c>
      <c r="F509">
        <v>2023</v>
      </c>
      <c r="G509">
        <v>8.1</v>
      </c>
      <c r="H509">
        <v>15761</v>
      </c>
      <c r="I509" t="s">
        <v>10541</v>
      </c>
      <c r="J509" t="s">
        <v>24949</v>
      </c>
      <c r="K509" t="s">
        <v>24950</v>
      </c>
      <c r="L509" t="s">
        <v>24985</v>
      </c>
      <c r="M509" t="s">
        <v>24951</v>
      </c>
      <c r="N509" t="s">
        <v>24986</v>
      </c>
      <c r="O509" t="s">
        <v>25012</v>
      </c>
      <c r="P509" t="s">
        <v>31</v>
      </c>
      <c r="Q509" t="s">
        <v>24898</v>
      </c>
      <c r="R509" t="s">
        <v>24989</v>
      </c>
      <c r="S509" t="s">
        <v>24990</v>
      </c>
      <c r="T509" t="s">
        <v>24991</v>
      </c>
      <c r="U509" t="s">
        <v>24899</v>
      </c>
      <c r="V509" t="s">
        <v>24992</v>
      </c>
      <c r="W509" t="s">
        <v>24952</v>
      </c>
      <c r="X509" t="s">
        <v>25052</v>
      </c>
      <c r="Y509" t="s">
        <v>25056</v>
      </c>
      <c r="Z509">
        <v>2020</v>
      </c>
      <c r="AA509">
        <v>3</v>
      </c>
    </row>
    <row r="510" spans="1:27" x14ac:dyDescent="0.3">
      <c r="A510" t="s">
        <v>22532</v>
      </c>
      <c r="B510" t="s">
        <v>19739</v>
      </c>
      <c r="C510" t="s">
        <v>165</v>
      </c>
      <c r="D510" t="s">
        <v>370</v>
      </c>
      <c r="E510" t="s">
        <v>7166</v>
      </c>
      <c r="F510">
        <v>2020</v>
      </c>
      <c r="G510">
        <v>6.4</v>
      </c>
      <c r="H510">
        <v>4547</v>
      </c>
      <c r="I510" t="s">
        <v>10541</v>
      </c>
      <c r="J510" t="s">
        <v>24949</v>
      </c>
      <c r="K510" t="s">
        <v>24950</v>
      </c>
      <c r="L510" t="s">
        <v>24985</v>
      </c>
      <c r="M510" t="s">
        <v>24951</v>
      </c>
      <c r="N510" t="s">
        <v>24986</v>
      </c>
      <c r="O510" t="s">
        <v>25012</v>
      </c>
      <c r="P510" t="s">
        <v>31</v>
      </c>
      <c r="Q510" t="s">
        <v>24898</v>
      </c>
      <c r="R510" t="s">
        <v>24989</v>
      </c>
      <c r="S510" t="s">
        <v>24990</v>
      </c>
      <c r="T510" t="s">
        <v>24991</v>
      </c>
      <c r="U510" t="s">
        <v>24899</v>
      </c>
      <c r="V510" t="s">
        <v>24992</v>
      </c>
      <c r="W510" t="s">
        <v>24952</v>
      </c>
      <c r="X510" t="s">
        <v>25055</v>
      </c>
      <c r="Y510" t="s">
        <v>25056</v>
      </c>
      <c r="Z510">
        <v>2020</v>
      </c>
      <c r="AA510">
        <v>6</v>
      </c>
    </row>
    <row r="511" spans="1:27" x14ac:dyDescent="0.3">
      <c r="A511" t="s">
        <v>9087</v>
      </c>
      <c r="B511" t="s">
        <v>8</v>
      </c>
      <c r="C511" t="s">
        <v>1573</v>
      </c>
      <c r="D511" t="s">
        <v>3432</v>
      </c>
      <c r="E511" t="s">
        <v>5265</v>
      </c>
      <c r="F511">
        <v>2020</v>
      </c>
      <c r="G511">
        <v>5.7</v>
      </c>
      <c r="H511">
        <v>87114</v>
      </c>
      <c r="I511" t="s">
        <v>10541</v>
      </c>
      <c r="J511" t="s">
        <v>24949</v>
      </c>
      <c r="K511" t="s">
        <v>24897</v>
      </c>
      <c r="L511" t="s">
        <v>3120</v>
      </c>
      <c r="M511" t="s">
        <v>24988</v>
      </c>
      <c r="N511" t="s">
        <v>24991</v>
      </c>
      <c r="O511" t="s">
        <v>24992</v>
      </c>
      <c r="P511" t="s">
        <v>25015</v>
      </c>
      <c r="Q511" t="s">
        <v>25013</v>
      </c>
      <c r="R511" t="s">
        <v>24995</v>
      </c>
      <c r="S511" t="s">
        <v>24902</v>
      </c>
      <c r="T511" t="s">
        <v>24903</v>
      </c>
      <c r="U511" t="s">
        <v>24959</v>
      </c>
      <c r="V511" t="s">
        <v>24905</v>
      </c>
      <c r="W511" t="s">
        <v>24961</v>
      </c>
      <c r="X511" t="s">
        <v>25057</v>
      </c>
      <c r="Y511" t="s">
        <v>25056</v>
      </c>
      <c r="Z511">
        <v>2020</v>
      </c>
      <c r="AA511">
        <v>6</v>
      </c>
    </row>
    <row r="512" spans="1:27" x14ac:dyDescent="0.3">
      <c r="A512" t="s">
        <v>2708</v>
      </c>
      <c r="B512" t="s">
        <v>8</v>
      </c>
      <c r="C512" t="s">
        <v>1573</v>
      </c>
      <c r="D512" t="s">
        <v>285</v>
      </c>
      <c r="E512" t="s">
        <v>370</v>
      </c>
      <c r="F512">
        <v>2002</v>
      </c>
      <c r="G512">
        <v>4.4000000000000004</v>
      </c>
      <c r="H512">
        <v>1298</v>
      </c>
      <c r="I512" t="s">
        <v>20982</v>
      </c>
      <c r="J512" t="s">
        <v>24997</v>
      </c>
      <c r="K512" t="s">
        <v>24904</v>
      </c>
      <c r="L512" t="s">
        <v>21863</v>
      </c>
      <c r="M512" t="s">
        <v>177</v>
      </c>
      <c r="N512" t="s">
        <v>24909</v>
      </c>
      <c r="O512" t="s">
        <v>24913</v>
      </c>
      <c r="P512" t="s">
        <v>1970</v>
      </c>
      <c r="Q512" t="s">
        <v>24915</v>
      </c>
      <c r="R512" t="s">
        <v>24917</v>
      </c>
      <c r="S512" t="s">
        <v>24918</v>
      </c>
      <c r="T512" t="s">
        <v>24925</v>
      </c>
      <c r="U512" t="s">
        <v>24927</v>
      </c>
      <c r="V512" t="s">
        <v>24933</v>
      </c>
      <c r="W512" t="s">
        <v>25006</v>
      </c>
      <c r="X512" t="s">
        <v>25057</v>
      </c>
      <c r="Y512" t="s">
        <v>25056</v>
      </c>
      <c r="Z512">
        <v>2000</v>
      </c>
      <c r="AA512">
        <v>24</v>
      </c>
    </row>
    <row r="513" spans="1:27" x14ac:dyDescent="0.3">
      <c r="A513" t="s">
        <v>2913</v>
      </c>
      <c r="B513" t="s">
        <v>8</v>
      </c>
      <c r="C513" t="s">
        <v>285</v>
      </c>
      <c r="D513" t="s">
        <v>370</v>
      </c>
      <c r="E513" t="s">
        <v>7166</v>
      </c>
      <c r="F513">
        <v>1987</v>
      </c>
      <c r="G513">
        <v>4.5</v>
      </c>
      <c r="H513">
        <v>2372</v>
      </c>
      <c r="I513" t="s">
        <v>3120</v>
      </c>
      <c r="J513" t="s">
        <v>24991</v>
      </c>
      <c r="K513" t="s">
        <v>24899</v>
      </c>
      <c r="L513" t="s">
        <v>2552</v>
      </c>
      <c r="M513" t="s">
        <v>4256</v>
      </c>
      <c r="N513" t="s">
        <v>24906</v>
      </c>
      <c r="O513" t="s">
        <v>24907</v>
      </c>
      <c r="P513" t="s">
        <v>80</v>
      </c>
      <c r="Q513" t="s">
        <v>24909</v>
      </c>
      <c r="R513" t="s">
        <v>24998</v>
      </c>
      <c r="S513" t="s">
        <v>24999</v>
      </c>
      <c r="T513" t="s">
        <v>24913</v>
      </c>
      <c r="U513" t="s">
        <v>24914</v>
      </c>
      <c r="V513" t="s">
        <v>24915</v>
      </c>
      <c r="W513" t="s">
        <v>25002</v>
      </c>
      <c r="X513" t="s">
        <v>25057</v>
      </c>
      <c r="Y513" t="s">
        <v>25056</v>
      </c>
      <c r="Z513">
        <v>1980</v>
      </c>
      <c r="AA513">
        <v>39</v>
      </c>
    </row>
    <row r="514" spans="1:27" x14ac:dyDescent="0.3">
      <c r="A514" t="s">
        <v>21742</v>
      </c>
      <c r="B514" t="s">
        <v>19739</v>
      </c>
      <c r="C514" t="s">
        <v>6349</v>
      </c>
      <c r="D514" t="s">
        <v>165</v>
      </c>
      <c r="E514" t="s">
        <v>1516</v>
      </c>
      <c r="F514">
        <v>2018</v>
      </c>
      <c r="G514">
        <v>7.8</v>
      </c>
      <c r="H514">
        <v>2132</v>
      </c>
      <c r="I514" t="s">
        <v>957</v>
      </c>
      <c r="J514" t="s">
        <v>24952</v>
      </c>
      <c r="K514" t="s">
        <v>24993</v>
      </c>
      <c r="L514" t="s">
        <v>298</v>
      </c>
      <c r="M514" t="s">
        <v>25016</v>
      </c>
      <c r="N514" t="s">
        <v>24996</v>
      </c>
      <c r="O514" t="s">
        <v>24956</v>
      </c>
      <c r="P514" t="s">
        <v>25017</v>
      </c>
      <c r="Q514" t="s">
        <v>24960</v>
      </c>
      <c r="R514" t="s">
        <v>24962</v>
      </c>
      <c r="S514" t="s">
        <v>24965</v>
      </c>
      <c r="T514" t="s">
        <v>24967</v>
      </c>
      <c r="U514" t="s">
        <v>25002</v>
      </c>
      <c r="V514" t="s">
        <v>24917</v>
      </c>
      <c r="W514" t="s">
        <v>24976</v>
      </c>
      <c r="X514" t="s">
        <v>25054</v>
      </c>
      <c r="Y514" t="s">
        <v>25056</v>
      </c>
      <c r="Z514">
        <v>2010</v>
      </c>
      <c r="AA514">
        <v>8</v>
      </c>
    </row>
    <row r="515" spans="1:27" x14ac:dyDescent="0.3">
      <c r="A515" t="s">
        <v>13092</v>
      </c>
      <c r="B515" t="s">
        <v>8</v>
      </c>
      <c r="C515" t="s">
        <v>1573</v>
      </c>
      <c r="D515" t="s">
        <v>3432</v>
      </c>
      <c r="E515" t="s">
        <v>5265</v>
      </c>
      <c r="F515">
        <v>2023</v>
      </c>
      <c r="G515">
        <v>5.9</v>
      </c>
      <c r="H515">
        <v>104777</v>
      </c>
      <c r="I515" t="s">
        <v>10541</v>
      </c>
      <c r="J515" t="s">
        <v>24987</v>
      </c>
      <c r="K515" t="s">
        <v>24989</v>
      </c>
      <c r="L515" t="s">
        <v>20982</v>
      </c>
      <c r="M515" t="s">
        <v>4256</v>
      </c>
      <c r="N515" t="s">
        <v>24906</v>
      </c>
      <c r="O515" t="s">
        <v>24963</v>
      </c>
      <c r="P515" t="s">
        <v>4761</v>
      </c>
      <c r="Q515" t="s">
        <v>24914</v>
      </c>
      <c r="R515" t="s">
        <v>24915</v>
      </c>
      <c r="S515" t="s">
        <v>25004</v>
      </c>
      <c r="T515" t="s">
        <v>24930</v>
      </c>
      <c r="U515" t="s">
        <v>24931</v>
      </c>
      <c r="V515" t="s">
        <v>24932</v>
      </c>
      <c r="W515" t="s">
        <v>25006</v>
      </c>
      <c r="X515" t="s">
        <v>25057</v>
      </c>
      <c r="Y515" t="s">
        <v>25053</v>
      </c>
      <c r="Z515">
        <v>2020</v>
      </c>
      <c r="AA515">
        <v>3</v>
      </c>
    </row>
    <row r="516" spans="1:27" x14ac:dyDescent="0.3">
      <c r="A516" t="s">
        <v>20498</v>
      </c>
      <c r="B516" t="s">
        <v>19739</v>
      </c>
      <c r="C516" t="s">
        <v>6349</v>
      </c>
      <c r="D516" t="s">
        <v>285</v>
      </c>
      <c r="E516" t="s">
        <v>1516</v>
      </c>
      <c r="F516">
        <v>2024</v>
      </c>
      <c r="G516">
        <v>7.9</v>
      </c>
      <c r="H516">
        <v>1588</v>
      </c>
      <c r="I516" t="s">
        <v>10541</v>
      </c>
      <c r="J516" t="s">
        <v>24949</v>
      </c>
      <c r="K516" t="s">
        <v>24950</v>
      </c>
      <c r="L516" t="s">
        <v>24985</v>
      </c>
      <c r="M516" t="s">
        <v>24951</v>
      </c>
      <c r="N516" t="s">
        <v>24986</v>
      </c>
      <c r="O516" t="s">
        <v>25012</v>
      </c>
      <c r="P516" t="s">
        <v>31</v>
      </c>
      <c r="Q516" t="s">
        <v>24898</v>
      </c>
      <c r="R516" t="s">
        <v>24989</v>
      </c>
      <c r="S516" t="s">
        <v>24990</v>
      </c>
      <c r="T516" t="s">
        <v>24991</v>
      </c>
      <c r="U516" t="s">
        <v>24899</v>
      </c>
      <c r="V516" t="s">
        <v>24992</v>
      </c>
      <c r="W516" t="s">
        <v>24952</v>
      </c>
      <c r="X516" t="s">
        <v>25054</v>
      </c>
      <c r="Y516" t="s">
        <v>25056</v>
      </c>
      <c r="Z516">
        <v>2020</v>
      </c>
      <c r="AA516">
        <v>2</v>
      </c>
    </row>
    <row r="517" spans="1:27" x14ac:dyDescent="0.3">
      <c r="A517" t="s">
        <v>24351</v>
      </c>
      <c r="B517" t="s">
        <v>19739</v>
      </c>
      <c r="C517" t="s">
        <v>1573</v>
      </c>
      <c r="D517" t="s">
        <v>3432</v>
      </c>
      <c r="E517" t="s">
        <v>6349</v>
      </c>
      <c r="F517">
        <v>2023</v>
      </c>
      <c r="G517">
        <v>8.6999999999999993</v>
      </c>
      <c r="H517">
        <v>83780</v>
      </c>
      <c r="I517" t="s">
        <v>10541</v>
      </c>
      <c r="J517" t="s">
        <v>24949</v>
      </c>
      <c r="K517" t="s">
        <v>24950</v>
      </c>
      <c r="L517" t="s">
        <v>24985</v>
      </c>
      <c r="M517" t="s">
        <v>24951</v>
      </c>
      <c r="N517" t="s">
        <v>24986</v>
      </c>
      <c r="O517" t="s">
        <v>25012</v>
      </c>
      <c r="P517" t="s">
        <v>31</v>
      </c>
      <c r="Q517" t="s">
        <v>24898</v>
      </c>
      <c r="R517" t="s">
        <v>24989</v>
      </c>
      <c r="S517" t="s">
        <v>24990</v>
      </c>
      <c r="T517" t="s">
        <v>24991</v>
      </c>
      <c r="U517" t="s">
        <v>24899</v>
      </c>
      <c r="V517" t="s">
        <v>24992</v>
      </c>
      <c r="W517" t="s">
        <v>24952</v>
      </c>
      <c r="X517" t="s">
        <v>25052</v>
      </c>
      <c r="Y517" t="s">
        <v>25056</v>
      </c>
      <c r="Z517">
        <v>2020</v>
      </c>
      <c r="AA517">
        <v>3</v>
      </c>
    </row>
    <row r="518" spans="1:27" x14ac:dyDescent="0.3">
      <c r="A518" t="s">
        <v>14889</v>
      </c>
      <c r="B518" t="s">
        <v>8</v>
      </c>
      <c r="C518" t="s">
        <v>3432</v>
      </c>
      <c r="D518" t="s">
        <v>6097</v>
      </c>
      <c r="E518" t="s">
        <v>165</v>
      </c>
      <c r="F518">
        <v>2021</v>
      </c>
      <c r="G518">
        <v>6.6</v>
      </c>
      <c r="H518">
        <v>8222</v>
      </c>
      <c r="I518" t="s">
        <v>10541</v>
      </c>
      <c r="J518" t="s">
        <v>24949</v>
      </c>
      <c r="K518" t="s">
        <v>24950</v>
      </c>
      <c r="L518" t="s">
        <v>24985</v>
      </c>
      <c r="M518" t="s">
        <v>24951</v>
      </c>
      <c r="N518" t="s">
        <v>24986</v>
      </c>
      <c r="O518" t="s">
        <v>25012</v>
      </c>
      <c r="P518" t="s">
        <v>31</v>
      </c>
      <c r="Q518" t="s">
        <v>24898</v>
      </c>
      <c r="R518" t="s">
        <v>24989</v>
      </c>
      <c r="S518" t="s">
        <v>24990</v>
      </c>
      <c r="T518" t="s">
        <v>24991</v>
      </c>
      <c r="U518" t="s">
        <v>24899</v>
      </c>
      <c r="V518" t="s">
        <v>24992</v>
      </c>
      <c r="W518" t="s">
        <v>24952</v>
      </c>
      <c r="X518" t="s">
        <v>25055</v>
      </c>
      <c r="Y518" t="s">
        <v>25056</v>
      </c>
      <c r="Z518">
        <v>2020</v>
      </c>
      <c r="AA518">
        <v>5</v>
      </c>
    </row>
    <row r="519" spans="1:27" x14ac:dyDescent="0.3">
      <c r="A519" t="s">
        <v>1660</v>
      </c>
      <c r="B519" t="s">
        <v>8</v>
      </c>
      <c r="C519" t="s">
        <v>1573</v>
      </c>
      <c r="D519" t="s">
        <v>285</v>
      </c>
      <c r="E519" t="s">
        <v>5002</v>
      </c>
      <c r="F519">
        <v>1999</v>
      </c>
      <c r="G519">
        <v>6.4</v>
      </c>
      <c r="H519">
        <v>90610</v>
      </c>
      <c r="I519" t="s">
        <v>24985</v>
      </c>
      <c r="J519" t="s">
        <v>25012</v>
      </c>
      <c r="K519" t="s">
        <v>24898</v>
      </c>
      <c r="L519" t="s">
        <v>392</v>
      </c>
      <c r="M519" t="s">
        <v>20982</v>
      </c>
      <c r="N519" t="s">
        <v>24901</v>
      </c>
      <c r="O519" t="s">
        <v>24995</v>
      </c>
      <c r="P519" t="s">
        <v>4256</v>
      </c>
      <c r="Q519" t="s">
        <v>24905</v>
      </c>
      <c r="R519" t="s">
        <v>24906</v>
      </c>
      <c r="S519" t="s">
        <v>24909</v>
      </c>
      <c r="T519" t="s">
        <v>24910</v>
      </c>
      <c r="U519" t="s">
        <v>24966</v>
      </c>
      <c r="V519" t="s">
        <v>24914</v>
      </c>
      <c r="W519" t="s">
        <v>24915</v>
      </c>
      <c r="X519" t="s">
        <v>25055</v>
      </c>
      <c r="Y519" t="s">
        <v>25056</v>
      </c>
      <c r="Z519">
        <v>1990</v>
      </c>
      <c r="AA519">
        <v>27</v>
      </c>
    </row>
    <row r="520" spans="1:27" x14ac:dyDescent="0.3">
      <c r="A520" t="s">
        <v>976</v>
      </c>
      <c r="B520" t="s">
        <v>8</v>
      </c>
      <c r="C520" t="s">
        <v>1573</v>
      </c>
      <c r="D520" t="s">
        <v>5002</v>
      </c>
      <c r="E520" t="s">
        <v>165</v>
      </c>
      <c r="F520">
        <v>1983</v>
      </c>
      <c r="G520">
        <v>6.4</v>
      </c>
      <c r="H520">
        <v>23964</v>
      </c>
      <c r="I520" t="s">
        <v>130</v>
      </c>
      <c r="J520" t="s">
        <v>24953</v>
      </c>
      <c r="K520" t="s">
        <v>24910</v>
      </c>
      <c r="L520" t="s">
        <v>368</v>
      </c>
      <c r="M520" t="s">
        <v>1351</v>
      </c>
      <c r="N520" t="s">
        <v>24966</v>
      </c>
      <c r="O520" t="s">
        <v>24968</v>
      </c>
      <c r="P520" t="s">
        <v>1372</v>
      </c>
      <c r="Q520" t="s">
        <v>24921</v>
      </c>
      <c r="R520" t="s">
        <v>24926</v>
      </c>
      <c r="S520" t="s">
        <v>24972</v>
      </c>
      <c r="T520" t="s">
        <v>24929</v>
      </c>
      <c r="U520" t="s">
        <v>24975</v>
      </c>
      <c r="V520" t="s">
        <v>24977</v>
      </c>
      <c r="W520" t="s">
        <v>24980</v>
      </c>
      <c r="X520" t="s">
        <v>25055</v>
      </c>
      <c r="Y520" t="s">
        <v>25056</v>
      </c>
      <c r="Z520">
        <v>1980</v>
      </c>
      <c r="AA520">
        <v>43</v>
      </c>
    </row>
    <row r="521" spans="1:27" x14ac:dyDescent="0.3">
      <c r="A521" t="s">
        <v>22173</v>
      </c>
      <c r="B521" t="s">
        <v>19739</v>
      </c>
      <c r="C521" t="s">
        <v>3432</v>
      </c>
      <c r="D521" t="s">
        <v>6349</v>
      </c>
      <c r="E521" t="s">
        <v>285</v>
      </c>
      <c r="F521">
        <v>2019</v>
      </c>
      <c r="G521">
        <v>6.7</v>
      </c>
      <c r="H521">
        <v>929</v>
      </c>
      <c r="I521" t="s">
        <v>24895</v>
      </c>
      <c r="J521" t="s">
        <v>24986</v>
      </c>
      <c r="K521" t="s">
        <v>25012</v>
      </c>
      <c r="L521" t="s">
        <v>25018</v>
      </c>
      <c r="M521" t="s">
        <v>130</v>
      </c>
      <c r="N521" t="s">
        <v>24992</v>
      </c>
      <c r="O521" t="s">
        <v>24952</v>
      </c>
      <c r="P521" t="s">
        <v>25010</v>
      </c>
      <c r="Q521" t="s">
        <v>24953</v>
      </c>
      <c r="R521" t="s">
        <v>24994</v>
      </c>
      <c r="S521" t="s">
        <v>24955</v>
      </c>
      <c r="T521" t="s">
        <v>25013</v>
      </c>
      <c r="U521" t="s">
        <v>24995</v>
      </c>
      <c r="V521" t="s">
        <v>24902</v>
      </c>
      <c r="W521" t="s">
        <v>24996</v>
      </c>
      <c r="X521" t="s">
        <v>25055</v>
      </c>
      <c r="Y521" t="s">
        <v>25056</v>
      </c>
      <c r="Z521">
        <v>2010</v>
      </c>
      <c r="AA521">
        <v>7</v>
      </c>
    </row>
    <row r="522" spans="1:27" x14ac:dyDescent="0.3">
      <c r="A522" t="s">
        <v>22165</v>
      </c>
      <c r="B522" t="s">
        <v>19739</v>
      </c>
      <c r="C522" t="s">
        <v>6349</v>
      </c>
      <c r="D522" t="s">
        <v>285</v>
      </c>
      <c r="E522" t="s">
        <v>3135</v>
      </c>
      <c r="F522">
        <v>2020</v>
      </c>
      <c r="G522">
        <v>7.1</v>
      </c>
      <c r="H522">
        <v>3629</v>
      </c>
      <c r="I522" t="s">
        <v>10541</v>
      </c>
      <c r="J522" t="s">
        <v>24949</v>
      </c>
      <c r="K522" t="s">
        <v>24950</v>
      </c>
      <c r="L522" t="s">
        <v>24985</v>
      </c>
      <c r="M522" t="s">
        <v>24951</v>
      </c>
      <c r="N522" t="s">
        <v>24986</v>
      </c>
      <c r="O522" t="s">
        <v>25012</v>
      </c>
      <c r="P522" t="s">
        <v>31</v>
      </c>
      <c r="Q522" t="s">
        <v>24898</v>
      </c>
      <c r="R522" t="s">
        <v>24989</v>
      </c>
      <c r="S522" t="s">
        <v>24990</v>
      </c>
      <c r="T522" t="s">
        <v>24991</v>
      </c>
      <c r="U522" t="s">
        <v>24899</v>
      </c>
      <c r="V522" t="s">
        <v>24992</v>
      </c>
      <c r="W522" t="s">
        <v>24952</v>
      </c>
      <c r="X522" t="s">
        <v>25054</v>
      </c>
      <c r="Y522" t="s">
        <v>25056</v>
      </c>
      <c r="Z522">
        <v>2020</v>
      </c>
      <c r="AA522">
        <v>6</v>
      </c>
    </row>
    <row r="523" spans="1:27" x14ac:dyDescent="0.3">
      <c r="A523" t="s">
        <v>16365</v>
      </c>
      <c r="B523" t="s">
        <v>8</v>
      </c>
      <c r="C523" t="s">
        <v>285</v>
      </c>
      <c r="D523" t="s">
        <v>2094</v>
      </c>
      <c r="E523" t="s">
        <v>165</v>
      </c>
      <c r="F523">
        <v>2021</v>
      </c>
      <c r="G523">
        <v>8.6</v>
      </c>
      <c r="H523">
        <v>56332</v>
      </c>
      <c r="I523" t="s">
        <v>10541</v>
      </c>
      <c r="J523" t="s">
        <v>24949</v>
      </c>
      <c r="K523" t="s">
        <v>24950</v>
      </c>
      <c r="L523" t="s">
        <v>24985</v>
      </c>
      <c r="M523" t="s">
        <v>24951</v>
      </c>
      <c r="N523" t="s">
        <v>24986</v>
      </c>
      <c r="O523" t="s">
        <v>25012</v>
      </c>
      <c r="P523" t="s">
        <v>31</v>
      </c>
      <c r="Q523" t="s">
        <v>24898</v>
      </c>
      <c r="R523" t="s">
        <v>24989</v>
      </c>
      <c r="S523" t="s">
        <v>24990</v>
      </c>
      <c r="T523" t="s">
        <v>24991</v>
      </c>
      <c r="U523" t="s">
        <v>24899</v>
      </c>
      <c r="V523" t="s">
        <v>24992</v>
      </c>
      <c r="W523" t="s">
        <v>24952</v>
      </c>
      <c r="X523" t="s">
        <v>25052</v>
      </c>
      <c r="Y523" t="s">
        <v>25056</v>
      </c>
      <c r="Z523">
        <v>2020</v>
      </c>
      <c r="AA523">
        <v>5</v>
      </c>
    </row>
    <row r="524" spans="1:27" x14ac:dyDescent="0.3">
      <c r="A524" t="s">
        <v>16145</v>
      </c>
      <c r="B524" t="s">
        <v>8</v>
      </c>
      <c r="C524" t="s">
        <v>6097</v>
      </c>
      <c r="D524" t="s">
        <v>165</v>
      </c>
      <c r="E524" t="s">
        <v>2861</v>
      </c>
      <c r="F524">
        <v>2024</v>
      </c>
      <c r="G524">
        <v>6.2</v>
      </c>
      <c r="H524">
        <v>32409</v>
      </c>
      <c r="I524" t="s">
        <v>435</v>
      </c>
      <c r="J524" t="s">
        <v>24986</v>
      </c>
      <c r="K524" t="s">
        <v>24990</v>
      </c>
      <c r="L524" t="s">
        <v>25010</v>
      </c>
      <c r="M524" t="s">
        <v>298</v>
      </c>
      <c r="N524" t="s">
        <v>24955</v>
      </c>
      <c r="O524" t="s">
        <v>24996</v>
      </c>
      <c r="P524" t="s">
        <v>25011</v>
      </c>
      <c r="Q524" t="s">
        <v>24957</v>
      </c>
      <c r="R524" t="s">
        <v>24960</v>
      </c>
      <c r="S524" t="s">
        <v>24962</v>
      </c>
      <c r="T524" t="s">
        <v>24965</v>
      </c>
      <c r="U524" t="s">
        <v>24967</v>
      </c>
      <c r="V524" t="s">
        <v>24970</v>
      </c>
      <c r="W524" t="s">
        <v>24971</v>
      </c>
      <c r="X524" t="s">
        <v>25055</v>
      </c>
      <c r="Y524" t="s">
        <v>25056</v>
      </c>
      <c r="Z524">
        <v>2020</v>
      </c>
      <c r="AA524">
        <v>2</v>
      </c>
    </row>
    <row r="525" spans="1:27" x14ac:dyDescent="0.3">
      <c r="A525" t="s">
        <v>21519</v>
      </c>
      <c r="B525" t="s">
        <v>19739</v>
      </c>
      <c r="C525" t="s">
        <v>6097</v>
      </c>
      <c r="D525" t="s">
        <v>2094</v>
      </c>
      <c r="E525" t="s">
        <v>165</v>
      </c>
      <c r="F525">
        <v>2018</v>
      </c>
      <c r="G525">
        <v>8.1</v>
      </c>
      <c r="H525">
        <v>2150</v>
      </c>
      <c r="I525" t="s">
        <v>10541</v>
      </c>
      <c r="J525" t="s">
        <v>24949</v>
      </c>
      <c r="K525" t="s">
        <v>24950</v>
      </c>
      <c r="L525" t="s">
        <v>24985</v>
      </c>
      <c r="M525" t="s">
        <v>24951</v>
      </c>
      <c r="N525" t="s">
        <v>24986</v>
      </c>
      <c r="O525" t="s">
        <v>25012</v>
      </c>
      <c r="P525" t="s">
        <v>31</v>
      </c>
      <c r="Q525" t="s">
        <v>24898</v>
      </c>
      <c r="R525" t="s">
        <v>24989</v>
      </c>
      <c r="S525" t="s">
        <v>24990</v>
      </c>
      <c r="T525" t="s">
        <v>24991</v>
      </c>
      <c r="U525" t="s">
        <v>24899</v>
      </c>
      <c r="V525" t="s">
        <v>24992</v>
      </c>
      <c r="W525" t="s">
        <v>24952</v>
      </c>
      <c r="X525" t="s">
        <v>25052</v>
      </c>
      <c r="Y525" t="s">
        <v>25056</v>
      </c>
      <c r="Z525">
        <v>2010</v>
      </c>
      <c r="AA525">
        <v>8</v>
      </c>
    </row>
    <row r="526" spans="1:27" x14ac:dyDescent="0.3">
      <c r="A526" t="s">
        <v>23581</v>
      </c>
      <c r="B526" t="s">
        <v>19739</v>
      </c>
      <c r="C526" t="s">
        <v>1573</v>
      </c>
      <c r="D526" t="s">
        <v>3432</v>
      </c>
      <c r="E526" t="s">
        <v>6349</v>
      </c>
      <c r="F526">
        <v>2011</v>
      </c>
      <c r="G526">
        <v>6.8</v>
      </c>
      <c r="H526">
        <v>540</v>
      </c>
      <c r="I526" t="s">
        <v>24895</v>
      </c>
      <c r="J526" t="s">
        <v>24950</v>
      </c>
      <c r="K526" t="s">
        <v>24897</v>
      </c>
      <c r="L526" t="s">
        <v>957</v>
      </c>
      <c r="M526" t="s">
        <v>31</v>
      </c>
      <c r="N526" t="s">
        <v>24990</v>
      </c>
      <c r="O526" t="s">
        <v>24992</v>
      </c>
      <c r="P526" t="s">
        <v>25021</v>
      </c>
      <c r="Q526" t="s">
        <v>24993</v>
      </c>
      <c r="R526" t="s">
        <v>24994</v>
      </c>
      <c r="S526" t="s">
        <v>24955</v>
      </c>
      <c r="T526" t="s">
        <v>24902</v>
      </c>
      <c r="U526" t="s">
        <v>24996</v>
      </c>
      <c r="V526" t="s">
        <v>24903</v>
      </c>
      <c r="W526" t="s">
        <v>24956</v>
      </c>
      <c r="X526" t="s">
        <v>25055</v>
      </c>
      <c r="Y526" t="s">
        <v>25056</v>
      </c>
      <c r="Z526">
        <v>2010</v>
      </c>
      <c r="AA526">
        <v>15</v>
      </c>
    </row>
    <row r="527" spans="1:27" x14ac:dyDescent="0.3">
      <c r="A527" t="s">
        <v>21124</v>
      </c>
      <c r="B527" t="s">
        <v>19739</v>
      </c>
      <c r="C527" t="s">
        <v>1573</v>
      </c>
      <c r="D527" t="s">
        <v>3432</v>
      </c>
      <c r="E527" t="s">
        <v>6349</v>
      </c>
      <c r="F527">
        <v>2016</v>
      </c>
      <c r="G527">
        <v>8.1999999999999993</v>
      </c>
      <c r="H527">
        <v>271</v>
      </c>
      <c r="I527" t="s">
        <v>24895</v>
      </c>
      <c r="J527" t="s">
        <v>24950</v>
      </c>
      <c r="K527" t="s">
        <v>24897</v>
      </c>
      <c r="L527" t="s">
        <v>957</v>
      </c>
      <c r="M527" t="s">
        <v>31</v>
      </c>
      <c r="N527" t="s">
        <v>24990</v>
      </c>
      <c r="O527" t="s">
        <v>24992</v>
      </c>
      <c r="P527" t="s">
        <v>25021</v>
      </c>
      <c r="Q527" t="s">
        <v>24993</v>
      </c>
      <c r="R527" t="s">
        <v>24994</v>
      </c>
      <c r="S527" t="s">
        <v>24955</v>
      </c>
      <c r="T527" t="s">
        <v>24902</v>
      </c>
      <c r="U527" t="s">
        <v>24996</v>
      </c>
      <c r="V527" t="s">
        <v>24903</v>
      </c>
      <c r="W527" t="s">
        <v>24956</v>
      </c>
      <c r="X527" t="s">
        <v>25052</v>
      </c>
      <c r="Y527" t="s">
        <v>25056</v>
      </c>
      <c r="Z527">
        <v>2010</v>
      </c>
      <c r="AA527">
        <v>10</v>
      </c>
    </row>
    <row r="528" spans="1:27" x14ac:dyDescent="0.3">
      <c r="A528" t="s">
        <v>24498</v>
      </c>
      <c r="B528" t="s">
        <v>19739</v>
      </c>
      <c r="C528" t="s">
        <v>5002</v>
      </c>
      <c r="D528" t="s">
        <v>165</v>
      </c>
      <c r="E528" t="s">
        <v>5265</v>
      </c>
      <c r="F528">
        <v>2023</v>
      </c>
      <c r="G528">
        <v>7.3</v>
      </c>
      <c r="H528">
        <v>60249</v>
      </c>
      <c r="I528" t="s">
        <v>10541</v>
      </c>
      <c r="J528" t="s">
        <v>24949</v>
      </c>
      <c r="K528" t="s">
        <v>24950</v>
      </c>
      <c r="L528" t="s">
        <v>24985</v>
      </c>
      <c r="M528" t="s">
        <v>24951</v>
      </c>
      <c r="N528" t="s">
        <v>24986</v>
      </c>
      <c r="O528" t="s">
        <v>25012</v>
      </c>
      <c r="P528" t="s">
        <v>31</v>
      </c>
      <c r="Q528" t="s">
        <v>24898</v>
      </c>
      <c r="R528" t="s">
        <v>24989</v>
      </c>
      <c r="S528" t="s">
        <v>24990</v>
      </c>
      <c r="T528" t="s">
        <v>24991</v>
      </c>
      <c r="U528" t="s">
        <v>24899</v>
      </c>
      <c r="V528" t="s">
        <v>24992</v>
      </c>
      <c r="W528" t="s">
        <v>24952</v>
      </c>
      <c r="X528" t="s">
        <v>25054</v>
      </c>
      <c r="Y528" t="s">
        <v>25056</v>
      </c>
      <c r="Z528">
        <v>2020</v>
      </c>
      <c r="AA528">
        <v>3</v>
      </c>
    </row>
    <row r="529" spans="1:27" x14ac:dyDescent="0.3">
      <c r="A529" t="s">
        <v>24633</v>
      </c>
      <c r="B529" t="s">
        <v>19739</v>
      </c>
      <c r="C529" t="s">
        <v>285</v>
      </c>
      <c r="D529" t="s">
        <v>165</v>
      </c>
      <c r="E529" t="s">
        <v>7166</v>
      </c>
      <c r="F529">
        <v>2024</v>
      </c>
      <c r="G529">
        <v>6.9</v>
      </c>
      <c r="H529">
        <v>18132</v>
      </c>
      <c r="I529" t="s">
        <v>10541</v>
      </c>
      <c r="J529" t="s">
        <v>24949</v>
      </c>
      <c r="K529" t="s">
        <v>24950</v>
      </c>
      <c r="L529" t="s">
        <v>24985</v>
      </c>
      <c r="M529" t="s">
        <v>24951</v>
      </c>
      <c r="N529" t="s">
        <v>24986</v>
      </c>
      <c r="O529" t="s">
        <v>25012</v>
      </c>
      <c r="P529" t="s">
        <v>31</v>
      </c>
      <c r="Q529" t="s">
        <v>24898</v>
      </c>
      <c r="R529" t="s">
        <v>24989</v>
      </c>
      <c r="S529" t="s">
        <v>24990</v>
      </c>
      <c r="T529" t="s">
        <v>24991</v>
      </c>
      <c r="U529" t="s">
        <v>24899</v>
      </c>
      <c r="V529" t="s">
        <v>24992</v>
      </c>
      <c r="W529" t="s">
        <v>24952</v>
      </c>
      <c r="X529" t="s">
        <v>25055</v>
      </c>
      <c r="Y529" t="s">
        <v>25056</v>
      </c>
      <c r="Z529">
        <v>2020</v>
      </c>
      <c r="AA529">
        <v>2</v>
      </c>
    </row>
    <row r="530" spans="1:27" x14ac:dyDescent="0.3">
      <c r="A530" t="s">
        <v>4039</v>
      </c>
      <c r="B530" t="s">
        <v>8</v>
      </c>
      <c r="C530" t="s">
        <v>6097</v>
      </c>
      <c r="D530" t="s">
        <v>165</v>
      </c>
      <c r="E530" t="s">
        <v>2861</v>
      </c>
      <c r="F530">
        <v>2018</v>
      </c>
      <c r="G530">
        <v>7.9</v>
      </c>
      <c r="H530">
        <v>611543</v>
      </c>
      <c r="I530" t="s">
        <v>957</v>
      </c>
      <c r="J530" t="s">
        <v>24987</v>
      </c>
      <c r="K530" t="s">
        <v>24989</v>
      </c>
      <c r="L530" t="s">
        <v>130</v>
      </c>
      <c r="M530" t="s">
        <v>20982</v>
      </c>
      <c r="N530" t="s">
        <v>24993</v>
      </c>
      <c r="O530" t="s">
        <v>24953</v>
      </c>
      <c r="P530" t="s">
        <v>25014</v>
      </c>
      <c r="Q530" t="s">
        <v>24956</v>
      </c>
      <c r="R530" t="s">
        <v>24957</v>
      </c>
      <c r="S530" t="s">
        <v>24997</v>
      </c>
      <c r="T530" t="s">
        <v>24904</v>
      </c>
      <c r="U530" t="s">
        <v>24906</v>
      </c>
      <c r="V530" t="s">
        <v>24960</v>
      </c>
      <c r="W530" t="s">
        <v>24962</v>
      </c>
      <c r="X530" t="s">
        <v>25054</v>
      </c>
      <c r="Y530" t="s">
        <v>25053</v>
      </c>
      <c r="Z530">
        <v>2010</v>
      </c>
      <c r="AA530">
        <v>8</v>
      </c>
    </row>
    <row r="531" spans="1:27" x14ac:dyDescent="0.3">
      <c r="A531" t="s">
        <v>20395</v>
      </c>
      <c r="B531" t="s">
        <v>19739</v>
      </c>
      <c r="C531" t="s">
        <v>6349</v>
      </c>
      <c r="D531" t="s">
        <v>285</v>
      </c>
      <c r="E531" t="s">
        <v>165</v>
      </c>
      <c r="F531">
        <v>2014</v>
      </c>
      <c r="G531">
        <v>8.8000000000000007</v>
      </c>
      <c r="H531">
        <v>202699</v>
      </c>
      <c r="I531" t="s">
        <v>10541</v>
      </c>
      <c r="J531" t="s">
        <v>24949</v>
      </c>
      <c r="K531" t="s">
        <v>24950</v>
      </c>
      <c r="L531" t="s">
        <v>24985</v>
      </c>
      <c r="M531" t="s">
        <v>24951</v>
      </c>
      <c r="N531" t="s">
        <v>24986</v>
      </c>
      <c r="O531" t="s">
        <v>25012</v>
      </c>
      <c r="P531" t="s">
        <v>31</v>
      </c>
      <c r="Q531" t="s">
        <v>24898</v>
      </c>
      <c r="R531" t="s">
        <v>24989</v>
      </c>
      <c r="S531" t="s">
        <v>24990</v>
      </c>
      <c r="T531" t="s">
        <v>24991</v>
      </c>
      <c r="U531" t="s">
        <v>24899</v>
      </c>
      <c r="V531" t="s">
        <v>24992</v>
      </c>
      <c r="W531" t="s">
        <v>24952</v>
      </c>
      <c r="X531" t="s">
        <v>25052</v>
      </c>
      <c r="Y531" t="s">
        <v>25053</v>
      </c>
      <c r="Z531">
        <v>2010</v>
      </c>
      <c r="AA531">
        <v>12</v>
      </c>
    </row>
    <row r="532" spans="1:27" x14ac:dyDescent="0.3">
      <c r="A532" t="s">
        <v>22087</v>
      </c>
      <c r="B532" t="s">
        <v>19739</v>
      </c>
      <c r="C532" t="s">
        <v>1573</v>
      </c>
      <c r="D532" t="s">
        <v>6097</v>
      </c>
      <c r="E532" t="s">
        <v>165</v>
      </c>
      <c r="F532">
        <v>2019</v>
      </c>
      <c r="G532">
        <v>7.3</v>
      </c>
      <c r="H532">
        <v>916</v>
      </c>
      <c r="I532" t="s">
        <v>10541</v>
      </c>
      <c r="J532" t="s">
        <v>24950</v>
      </c>
      <c r="K532" t="s">
        <v>24896</v>
      </c>
      <c r="L532" t="s">
        <v>24951</v>
      </c>
      <c r="M532" t="s">
        <v>957</v>
      </c>
      <c r="N532" t="s">
        <v>24987</v>
      </c>
      <c r="O532" t="s">
        <v>24898</v>
      </c>
      <c r="P532" t="s">
        <v>392</v>
      </c>
      <c r="Q532" t="s">
        <v>24990</v>
      </c>
      <c r="R532" t="s">
        <v>24899</v>
      </c>
      <c r="S532" t="s">
        <v>24952</v>
      </c>
      <c r="T532" t="s">
        <v>24993</v>
      </c>
      <c r="U532" t="s">
        <v>24953</v>
      </c>
      <c r="V532" t="s">
        <v>24994</v>
      </c>
      <c r="W532" t="s">
        <v>24901</v>
      </c>
      <c r="X532" t="s">
        <v>25054</v>
      </c>
      <c r="Y532" t="s">
        <v>25056</v>
      </c>
      <c r="Z532">
        <v>2010</v>
      </c>
      <c r="AA532">
        <v>7</v>
      </c>
    </row>
    <row r="533" spans="1:27" x14ac:dyDescent="0.3">
      <c r="A533" t="s">
        <v>13497</v>
      </c>
      <c r="B533" t="s">
        <v>8</v>
      </c>
      <c r="C533" t="s">
        <v>6349</v>
      </c>
      <c r="D533" t="s">
        <v>165</v>
      </c>
      <c r="E533" t="s">
        <v>1516</v>
      </c>
      <c r="F533">
        <v>2019</v>
      </c>
      <c r="G533">
        <v>6.5</v>
      </c>
      <c r="H533">
        <v>839</v>
      </c>
      <c r="I533" t="s">
        <v>10541</v>
      </c>
      <c r="J533" t="s">
        <v>24949</v>
      </c>
      <c r="K533" t="s">
        <v>24950</v>
      </c>
      <c r="L533" t="s">
        <v>24985</v>
      </c>
      <c r="M533" t="s">
        <v>24951</v>
      </c>
      <c r="N533" t="s">
        <v>24986</v>
      </c>
      <c r="O533" t="s">
        <v>25012</v>
      </c>
      <c r="P533" t="s">
        <v>31</v>
      </c>
      <c r="Q533" t="s">
        <v>24898</v>
      </c>
      <c r="R533" t="s">
        <v>24989</v>
      </c>
      <c r="S533" t="s">
        <v>24990</v>
      </c>
      <c r="T533" t="s">
        <v>24991</v>
      </c>
      <c r="U533" t="s">
        <v>24899</v>
      </c>
      <c r="V533" t="s">
        <v>24992</v>
      </c>
      <c r="W533" t="s">
        <v>24952</v>
      </c>
      <c r="X533" t="s">
        <v>25055</v>
      </c>
      <c r="Y533" t="s">
        <v>25056</v>
      </c>
      <c r="Z533">
        <v>2010</v>
      </c>
      <c r="AA533">
        <v>7</v>
      </c>
    </row>
    <row r="534" spans="1:27" x14ac:dyDescent="0.3">
      <c r="A534" t="s">
        <v>2129</v>
      </c>
      <c r="B534" t="s">
        <v>8</v>
      </c>
      <c r="C534" t="s">
        <v>1573</v>
      </c>
      <c r="D534" t="s">
        <v>285</v>
      </c>
      <c r="E534" t="s">
        <v>5002</v>
      </c>
      <c r="F534">
        <v>2006</v>
      </c>
      <c r="G534">
        <v>6.7</v>
      </c>
      <c r="H534">
        <v>13303</v>
      </c>
      <c r="I534" t="s">
        <v>10541</v>
      </c>
      <c r="J534" t="s">
        <v>24949</v>
      </c>
      <c r="K534" t="s">
        <v>24950</v>
      </c>
      <c r="L534" t="s">
        <v>24985</v>
      </c>
      <c r="M534" t="s">
        <v>24951</v>
      </c>
      <c r="N534" t="s">
        <v>24986</v>
      </c>
      <c r="O534" t="s">
        <v>25012</v>
      </c>
      <c r="P534" t="s">
        <v>31</v>
      </c>
      <c r="Q534" t="s">
        <v>24898</v>
      </c>
      <c r="R534" t="s">
        <v>24989</v>
      </c>
      <c r="S534" t="s">
        <v>24990</v>
      </c>
      <c r="T534" t="s">
        <v>24991</v>
      </c>
      <c r="U534" t="s">
        <v>24899</v>
      </c>
      <c r="V534" t="s">
        <v>24992</v>
      </c>
      <c r="W534" t="s">
        <v>24952</v>
      </c>
      <c r="X534" t="s">
        <v>25055</v>
      </c>
      <c r="Y534" t="s">
        <v>25056</v>
      </c>
      <c r="Z534">
        <v>2000</v>
      </c>
      <c r="AA534">
        <v>20</v>
      </c>
    </row>
    <row r="535" spans="1:27" x14ac:dyDescent="0.3">
      <c r="A535" t="s">
        <v>10364</v>
      </c>
      <c r="B535" t="s">
        <v>8</v>
      </c>
      <c r="C535" t="s">
        <v>1573</v>
      </c>
      <c r="D535" t="s">
        <v>285</v>
      </c>
      <c r="E535" t="s">
        <v>5002</v>
      </c>
      <c r="F535">
        <v>2017</v>
      </c>
      <c r="G535">
        <v>6.6</v>
      </c>
      <c r="H535">
        <v>4489</v>
      </c>
      <c r="I535" t="s">
        <v>10541</v>
      </c>
      <c r="J535" t="s">
        <v>24949</v>
      </c>
      <c r="K535" t="s">
        <v>24950</v>
      </c>
      <c r="L535" t="s">
        <v>24985</v>
      </c>
      <c r="M535" t="s">
        <v>24951</v>
      </c>
      <c r="N535" t="s">
        <v>24986</v>
      </c>
      <c r="O535" t="s">
        <v>25012</v>
      </c>
      <c r="P535" t="s">
        <v>31</v>
      </c>
      <c r="Q535" t="s">
        <v>24898</v>
      </c>
      <c r="R535" t="s">
        <v>24989</v>
      </c>
      <c r="S535" t="s">
        <v>24990</v>
      </c>
      <c r="T535" t="s">
        <v>24991</v>
      </c>
      <c r="U535" t="s">
        <v>24899</v>
      </c>
      <c r="V535" t="s">
        <v>24992</v>
      </c>
      <c r="W535" t="s">
        <v>24952</v>
      </c>
      <c r="X535" t="s">
        <v>25055</v>
      </c>
      <c r="Y535" t="s">
        <v>25056</v>
      </c>
      <c r="Z535">
        <v>2010</v>
      </c>
      <c r="AA535">
        <v>9</v>
      </c>
    </row>
    <row r="536" spans="1:27" x14ac:dyDescent="0.3">
      <c r="A536" t="s">
        <v>22009</v>
      </c>
      <c r="B536" t="s">
        <v>19739</v>
      </c>
      <c r="C536" t="s">
        <v>285</v>
      </c>
      <c r="D536" t="s">
        <v>165</v>
      </c>
      <c r="E536" t="s">
        <v>13810</v>
      </c>
      <c r="F536">
        <v>2018</v>
      </c>
      <c r="G536">
        <v>7.1</v>
      </c>
      <c r="H536">
        <v>18193</v>
      </c>
      <c r="I536" t="s">
        <v>10541</v>
      </c>
      <c r="J536" t="s">
        <v>24949</v>
      </c>
      <c r="K536" t="s">
        <v>24950</v>
      </c>
      <c r="L536" t="s">
        <v>24985</v>
      </c>
      <c r="M536" t="s">
        <v>24951</v>
      </c>
      <c r="N536" t="s">
        <v>24986</v>
      </c>
      <c r="O536" t="s">
        <v>25012</v>
      </c>
      <c r="P536" t="s">
        <v>31</v>
      </c>
      <c r="Q536" t="s">
        <v>24898</v>
      </c>
      <c r="R536" t="s">
        <v>24989</v>
      </c>
      <c r="S536" t="s">
        <v>24990</v>
      </c>
      <c r="T536" t="s">
        <v>24991</v>
      </c>
      <c r="U536" t="s">
        <v>24899</v>
      </c>
      <c r="V536" t="s">
        <v>24992</v>
      </c>
      <c r="W536" t="s">
        <v>24952</v>
      </c>
      <c r="X536" t="s">
        <v>25054</v>
      </c>
      <c r="Y536" t="s">
        <v>25056</v>
      </c>
      <c r="Z536">
        <v>2010</v>
      </c>
      <c r="AA536">
        <v>8</v>
      </c>
    </row>
    <row r="537" spans="1:27" x14ac:dyDescent="0.3">
      <c r="A537" t="s">
        <v>23353</v>
      </c>
      <c r="B537" t="s">
        <v>19739</v>
      </c>
      <c r="C537" t="s">
        <v>285</v>
      </c>
      <c r="D537" t="s">
        <v>165</v>
      </c>
      <c r="E537" t="s">
        <v>3135</v>
      </c>
      <c r="F537">
        <v>2022</v>
      </c>
      <c r="G537">
        <v>5.9</v>
      </c>
      <c r="H537">
        <v>5676</v>
      </c>
      <c r="I537" t="s">
        <v>10541</v>
      </c>
      <c r="J537" t="s">
        <v>24949</v>
      </c>
      <c r="K537" t="s">
        <v>24950</v>
      </c>
      <c r="L537" t="s">
        <v>24985</v>
      </c>
      <c r="M537" t="s">
        <v>24951</v>
      </c>
      <c r="N537" t="s">
        <v>24986</v>
      </c>
      <c r="O537" t="s">
        <v>25012</v>
      </c>
      <c r="P537" t="s">
        <v>31</v>
      </c>
      <c r="Q537" t="s">
        <v>24898</v>
      </c>
      <c r="R537" t="s">
        <v>24989</v>
      </c>
      <c r="S537" t="s">
        <v>24990</v>
      </c>
      <c r="T537" t="s">
        <v>24991</v>
      </c>
      <c r="U537" t="s">
        <v>24899</v>
      </c>
      <c r="V537" t="s">
        <v>24992</v>
      </c>
      <c r="W537" t="s">
        <v>24952</v>
      </c>
      <c r="X537" t="s">
        <v>25057</v>
      </c>
      <c r="Y537" t="s">
        <v>25056</v>
      </c>
      <c r="Z537">
        <v>2020</v>
      </c>
      <c r="AA537">
        <v>4</v>
      </c>
    </row>
    <row r="538" spans="1:27" x14ac:dyDescent="0.3">
      <c r="A538" t="s">
        <v>21668</v>
      </c>
      <c r="B538" t="s">
        <v>19739</v>
      </c>
      <c r="C538" t="s">
        <v>6349</v>
      </c>
      <c r="D538" t="s">
        <v>285</v>
      </c>
      <c r="E538" t="s">
        <v>1924</v>
      </c>
      <c r="F538">
        <v>2014</v>
      </c>
      <c r="G538">
        <v>6.8</v>
      </c>
      <c r="H538">
        <v>553</v>
      </c>
      <c r="I538" t="s">
        <v>10541</v>
      </c>
      <c r="J538" t="s">
        <v>24949</v>
      </c>
      <c r="K538" t="s">
        <v>24950</v>
      </c>
      <c r="L538" t="s">
        <v>24985</v>
      </c>
      <c r="M538" t="s">
        <v>24951</v>
      </c>
      <c r="N538" t="s">
        <v>24986</v>
      </c>
      <c r="O538" t="s">
        <v>25012</v>
      </c>
      <c r="P538" t="s">
        <v>31</v>
      </c>
      <c r="Q538" t="s">
        <v>24898</v>
      </c>
      <c r="R538" t="s">
        <v>24989</v>
      </c>
      <c r="S538" t="s">
        <v>24990</v>
      </c>
      <c r="T538" t="s">
        <v>24991</v>
      </c>
      <c r="U538" t="s">
        <v>24899</v>
      </c>
      <c r="V538" t="s">
        <v>24992</v>
      </c>
      <c r="W538" t="s">
        <v>24952</v>
      </c>
      <c r="X538" t="s">
        <v>25055</v>
      </c>
      <c r="Y538" t="s">
        <v>25056</v>
      </c>
      <c r="Z538">
        <v>2010</v>
      </c>
      <c r="AA538">
        <v>12</v>
      </c>
    </row>
    <row r="539" spans="1:27" x14ac:dyDescent="0.3">
      <c r="A539" t="s">
        <v>18941</v>
      </c>
      <c r="B539" t="s">
        <v>8</v>
      </c>
      <c r="C539" t="s">
        <v>5002</v>
      </c>
      <c r="D539" t="s">
        <v>165</v>
      </c>
      <c r="E539" t="s">
        <v>7166</v>
      </c>
      <c r="F539">
        <v>2024</v>
      </c>
      <c r="G539">
        <v>5.2</v>
      </c>
      <c r="H539">
        <v>1144</v>
      </c>
      <c r="I539" t="s">
        <v>10541</v>
      </c>
      <c r="J539" t="s">
        <v>24949</v>
      </c>
      <c r="K539" t="s">
        <v>24950</v>
      </c>
      <c r="L539" t="s">
        <v>24985</v>
      </c>
      <c r="M539" t="s">
        <v>24951</v>
      </c>
      <c r="N539" t="s">
        <v>24986</v>
      </c>
      <c r="O539" t="s">
        <v>25012</v>
      </c>
      <c r="P539" t="s">
        <v>31</v>
      </c>
      <c r="Q539" t="s">
        <v>24898</v>
      </c>
      <c r="R539" t="s">
        <v>24989</v>
      </c>
      <c r="S539" t="s">
        <v>24990</v>
      </c>
      <c r="T539" t="s">
        <v>24991</v>
      </c>
      <c r="U539" t="s">
        <v>24899</v>
      </c>
      <c r="V539" t="s">
        <v>24992</v>
      </c>
      <c r="W539" t="s">
        <v>24952</v>
      </c>
      <c r="X539" t="s">
        <v>25057</v>
      </c>
      <c r="Y539" t="s">
        <v>25056</v>
      </c>
      <c r="Z539">
        <v>2020</v>
      </c>
      <c r="AA539">
        <v>2</v>
      </c>
    </row>
    <row r="540" spans="1:27" x14ac:dyDescent="0.3">
      <c r="A540" t="s">
        <v>15256</v>
      </c>
      <c r="B540" t="s">
        <v>8</v>
      </c>
      <c r="C540" t="s">
        <v>5002</v>
      </c>
      <c r="D540" t="s">
        <v>165</v>
      </c>
      <c r="E540" t="s">
        <v>7166</v>
      </c>
      <c r="F540">
        <v>2021</v>
      </c>
      <c r="G540">
        <v>6.3</v>
      </c>
      <c r="H540">
        <v>3299</v>
      </c>
      <c r="I540" t="s">
        <v>10541</v>
      </c>
      <c r="J540" t="s">
        <v>24949</v>
      </c>
      <c r="K540" t="s">
        <v>24950</v>
      </c>
      <c r="L540" t="s">
        <v>24985</v>
      </c>
      <c r="M540" t="s">
        <v>24951</v>
      </c>
      <c r="N540" t="s">
        <v>24986</v>
      </c>
      <c r="O540" t="s">
        <v>25012</v>
      </c>
      <c r="P540" t="s">
        <v>31</v>
      </c>
      <c r="Q540" t="s">
        <v>24898</v>
      </c>
      <c r="R540" t="s">
        <v>24989</v>
      </c>
      <c r="S540" t="s">
        <v>24990</v>
      </c>
      <c r="T540" t="s">
        <v>24991</v>
      </c>
      <c r="U540" t="s">
        <v>24899</v>
      </c>
      <c r="V540" t="s">
        <v>24992</v>
      </c>
      <c r="W540" t="s">
        <v>24952</v>
      </c>
      <c r="X540" t="s">
        <v>25055</v>
      </c>
      <c r="Y540" t="s">
        <v>25056</v>
      </c>
      <c r="Z540">
        <v>2020</v>
      </c>
      <c r="AA540">
        <v>5</v>
      </c>
    </row>
    <row r="541" spans="1:27" x14ac:dyDescent="0.3">
      <c r="A541" t="s">
        <v>8434</v>
      </c>
      <c r="B541" t="s">
        <v>8</v>
      </c>
      <c r="C541" t="s">
        <v>6349</v>
      </c>
      <c r="D541" t="s">
        <v>165</v>
      </c>
      <c r="E541" t="s">
        <v>370</v>
      </c>
      <c r="F541">
        <v>2017</v>
      </c>
      <c r="G541">
        <v>5.7</v>
      </c>
      <c r="H541">
        <v>575</v>
      </c>
      <c r="I541" t="s">
        <v>3120</v>
      </c>
      <c r="J541" t="s">
        <v>24991</v>
      </c>
      <c r="K541" t="s">
        <v>24899</v>
      </c>
      <c r="L541" t="s">
        <v>2552</v>
      </c>
      <c r="M541" t="s">
        <v>4256</v>
      </c>
      <c r="N541" t="s">
        <v>24905</v>
      </c>
      <c r="O541" t="s">
        <v>24907</v>
      </c>
      <c r="P541" t="s">
        <v>80</v>
      </c>
      <c r="Q541" t="s">
        <v>24998</v>
      </c>
      <c r="R541" t="s">
        <v>24999</v>
      </c>
      <c r="S541" t="s">
        <v>24913</v>
      </c>
      <c r="T541" t="s">
        <v>24914</v>
      </c>
      <c r="U541" t="s">
        <v>24915</v>
      </c>
      <c r="V541" t="s">
        <v>25002</v>
      </c>
      <c r="W541" t="s">
        <v>24917</v>
      </c>
      <c r="X541" t="s">
        <v>25057</v>
      </c>
      <c r="Y541" t="s">
        <v>25056</v>
      </c>
      <c r="Z541">
        <v>2010</v>
      </c>
      <c r="AA541">
        <v>9</v>
      </c>
    </row>
    <row r="542" spans="1:27" x14ac:dyDescent="0.3">
      <c r="A542" t="s">
        <v>20483</v>
      </c>
      <c r="B542" t="s">
        <v>19739</v>
      </c>
      <c r="C542" t="s">
        <v>1573</v>
      </c>
      <c r="D542" t="s">
        <v>3432</v>
      </c>
      <c r="E542" t="s">
        <v>6349</v>
      </c>
      <c r="F542">
        <v>2017</v>
      </c>
      <c r="G542">
        <v>6.4</v>
      </c>
      <c r="H542">
        <v>30557</v>
      </c>
      <c r="I542" t="s">
        <v>435</v>
      </c>
      <c r="J542" t="s">
        <v>24986</v>
      </c>
      <c r="K542" t="s">
        <v>25012</v>
      </c>
      <c r="L542" t="s">
        <v>25018</v>
      </c>
      <c r="M542" t="s">
        <v>25021</v>
      </c>
      <c r="N542" t="s">
        <v>24993</v>
      </c>
      <c r="O542" t="s">
        <v>24953</v>
      </c>
      <c r="P542" t="s">
        <v>24954</v>
      </c>
      <c r="Q542" t="s">
        <v>24955</v>
      </c>
      <c r="R542" t="s">
        <v>25013</v>
      </c>
      <c r="S542" t="s">
        <v>24995</v>
      </c>
      <c r="T542" t="s">
        <v>24996</v>
      </c>
      <c r="U542" t="s">
        <v>24956</v>
      </c>
      <c r="V542" t="s">
        <v>24957</v>
      </c>
      <c r="W542" t="s">
        <v>24958</v>
      </c>
      <c r="X542" t="s">
        <v>25055</v>
      </c>
      <c r="Y542" t="s">
        <v>25056</v>
      </c>
      <c r="Z542">
        <v>2010</v>
      </c>
      <c r="AA542">
        <v>9</v>
      </c>
    </row>
    <row r="543" spans="1:27" x14ac:dyDescent="0.3">
      <c r="A543" t="s">
        <v>3814</v>
      </c>
      <c r="B543" t="s">
        <v>8</v>
      </c>
      <c r="C543" t="s">
        <v>1573</v>
      </c>
      <c r="D543" t="s">
        <v>3432</v>
      </c>
      <c r="E543" t="s">
        <v>6349</v>
      </c>
      <c r="F543">
        <v>2015</v>
      </c>
      <c r="G543">
        <v>7.7</v>
      </c>
      <c r="H543">
        <v>12586</v>
      </c>
      <c r="I543" t="s">
        <v>435</v>
      </c>
      <c r="J543" t="s">
        <v>24986</v>
      </c>
      <c r="K543" t="s">
        <v>24990</v>
      </c>
      <c r="L543" t="s">
        <v>130</v>
      </c>
      <c r="M543" t="s">
        <v>25021</v>
      </c>
      <c r="N543" t="s">
        <v>24993</v>
      </c>
      <c r="O543" t="s">
        <v>24953</v>
      </c>
      <c r="P543" t="s">
        <v>24954</v>
      </c>
      <c r="Q543" t="s">
        <v>24955</v>
      </c>
      <c r="R543" t="s">
        <v>25013</v>
      </c>
      <c r="S543" t="s">
        <v>24996</v>
      </c>
      <c r="T543" t="s">
        <v>24956</v>
      </c>
      <c r="U543" t="s">
        <v>24957</v>
      </c>
      <c r="V543" t="s">
        <v>24958</v>
      </c>
      <c r="W543" t="s">
        <v>24960</v>
      </c>
      <c r="X543" t="s">
        <v>25054</v>
      </c>
      <c r="Y543" t="s">
        <v>25056</v>
      </c>
      <c r="Z543">
        <v>2010</v>
      </c>
      <c r="AA543">
        <v>11</v>
      </c>
    </row>
    <row r="544" spans="1:27" x14ac:dyDescent="0.3">
      <c r="A544" t="s">
        <v>20662</v>
      </c>
      <c r="B544" t="s">
        <v>19739</v>
      </c>
      <c r="C544" t="s">
        <v>285</v>
      </c>
      <c r="D544" t="s">
        <v>165</v>
      </c>
      <c r="E544" t="s">
        <v>1516</v>
      </c>
      <c r="F544">
        <v>2014</v>
      </c>
      <c r="G544">
        <v>7.2</v>
      </c>
      <c r="H544">
        <v>780</v>
      </c>
      <c r="I544" t="s">
        <v>435</v>
      </c>
      <c r="J544" t="s">
        <v>24896</v>
      </c>
      <c r="K544" t="s">
        <v>24897</v>
      </c>
      <c r="L544" t="s">
        <v>31</v>
      </c>
      <c r="M544" t="s">
        <v>24988</v>
      </c>
      <c r="N544" t="s">
        <v>24989</v>
      </c>
      <c r="O544" t="s">
        <v>24990</v>
      </c>
      <c r="P544" t="s">
        <v>20982</v>
      </c>
      <c r="Q544" t="s">
        <v>24952</v>
      </c>
      <c r="R544" t="s">
        <v>24994</v>
      </c>
      <c r="S544" t="s">
        <v>24901</v>
      </c>
      <c r="T544" t="s">
        <v>24955</v>
      </c>
      <c r="U544" t="s">
        <v>25013</v>
      </c>
      <c r="V544" t="s">
        <v>24902</v>
      </c>
      <c r="W544" t="s">
        <v>24903</v>
      </c>
      <c r="X544" t="s">
        <v>25054</v>
      </c>
      <c r="Y544" t="s">
        <v>25056</v>
      </c>
      <c r="Z544">
        <v>2010</v>
      </c>
      <c r="AA544">
        <v>12</v>
      </c>
    </row>
    <row r="545" spans="1:27" x14ac:dyDescent="0.3">
      <c r="A545" t="s">
        <v>12175</v>
      </c>
      <c r="B545" t="s">
        <v>8</v>
      </c>
      <c r="C545" t="s">
        <v>1573</v>
      </c>
      <c r="D545" t="s">
        <v>3432</v>
      </c>
      <c r="E545" t="s">
        <v>285</v>
      </c>
      <c r="F545">
        <v>2020</v>
      </c>
      <c r="G545">
        <v>6.8</v>
      </c>
      <c r="H545">
        <v>82648</v>
      </c>
      <c r="I545" t="s">
        <v>435</v>
      </c>
      <c r="J545" t="s">
        <v>24986</v>
      </c>
      <c r="K545" t="s">
        <v>24987</v>
      </c>
      <c r="L545" t="s">
        <v>25018</v>
      </c>
      <c r="M545" t="s">
        <v>20982</v>
      </c>
      <c r="N545" t="s">
        <v>24952</v>
      </c>
      <c r="O545" t="s">
        <v>24993</v>
      </c>
      <c r="P545" t="s">
        <v>298</v>
      </c>
      <c r="Q545" t="s">
        <v>24994</v>
      </c>
      <c r="R545" t="s">
        <v>24955</v>
      </c>
      <c r="S545" t="s">
        <v>25013</v>
      </c>
      <c r="T545" t="s">
        <v>24996</v>
      </c>
      <c r="U545" t="s">
        <v>24956</v>
      </c>
      <c r="V545" t="s">
        <v>24957</v>
      </c>
      <c r="W545" t="s">
        <v>24958</v>
      </c>
      <c r="X545" t="s">
        <v>25055</v>
      </c>
      <c r="Y545" t="s">
        <v>25056</v>
      </c>
      <c r="Z545">
        <v>2020</v>
      </c>
      <c r="AA545">
        <v>6</v>
      </c>
    </row>
    <row r="546" spans="1:27" x14ac:dyDescent="0.3">
      <c r="A546" t="s">
        <v>21016</v>
      </c>
      <c r="B546" t="s">
        <v>19739</v>
      </c>
      <c r="C546" t="s">
        <v>3432</v>
      </c>
      <c r="D546" t="s">
        <v>6349</v>
      </c>
      <c r="E546" t="s">
        <v>285</v>
      </c>
      <c r="F546">
        <v>2015</v>
      </c>
      <c r="G546">
        <v>4.9000000000000004</v>
      </c>
      <c r="H546">
        <v>59</v>
      </c>
      <c r="I546" t="s">
        <v>10541</v>
      </c>
      <c r="J546" t="s">
        <v>24949</v>
      </c>
      <c r="K546" t="s">
        <v>24950</v>
      </c>
      <c r="L546" t="s">
        <v>24985</v>
      </c>
      <c r="M546" t="s">
        <v>24951</v>
      </c>
      <c r="N546" t="s">
        <v>24986</v>
      </c>
      <c r="O546" t="s">
        <v>25012</v>
      </c>
      <c r="P546" t="s">
        <v>31</v>
      </c>
      <c r="Q546" t="s">
        <v>24898</v>
      </c>
      <c r="R546" t="s">
        <v>24989</v>
      </c>
      <c r="S546" t="s">
        <v>24990</v>
      </c>
      <c r="T546" t="s">
        <v>24991</v>
      </c>
      <c r="U546" t="s">
        <v>24899</v>
      </c>
      <c r="V546" t="s">
        <v>24992</v>
      </c>
      <c r="W546" t="s">
        <v>24952</v>
      </c>
      <c r="X546" t="s">
        <v>25057</v>
      </c>
      <c r="Y546" t="s">
        <v>25056</v>
      </c>
      <c r="Z546">
        <v>2010</v>
      </c>
      <c r="AA546">
        <v>11</v>
      </c>
    </row>
    <row r="547" spans="1:27" x14ac:dyDescent="0.3">
      <c r="A547" t="s">
        <v>10715</v>
      </c>
      <c r="B547" t="s">
        <v>8</v>
      </c>
      <c r="C547" t="s">
        <v>6097</v>
      </c>
      <c r="D547" t="s">
        <v>2094</v>
      </c>
      <c r="E547" t="s">
        <v>2861</v>
      </c>
      <c r="F547">
        <v>2016</v>
      </c>
      <c r="G547">
        <v>5.3</v>
      </c>
      <c r="H547">
        <v>1586</v>
      </c>
      <c r="I547" t="s">
        <v>3120</v>
      </c>
      <c r="J547" t="s">
        <v>24991</v>
      </c>
      <c r="K547" t="s">
        <v>24899</v>
      </c>
      <c r="L547" t="s">
        <v>2552</v>
      </c>
      <c r="M547" t="s">
        <v>5097</v>
      </c>
      <c r="N547" t="s">
        <v>24904</v>
      </c>
      <c r="O547" t="s">
        <v>24905</v>
      </c>
      <c r="P547" t="s">
        <v>177</v>
      </c>
      <c r="Q547" t="s">
        <v>24963</v>
      </c>
      <c r="R547" t="s">
        <v>24998</v>
      </c>
      <c r="S547" t="s">
        <v>24999</v>
      </c>
      <c r="T547" t="s">
        <v>24913</v>
      </c>
      <c r="U547" t="s">
        <v>24914</v>
      </c>
      <c r="V547" t="s">
        <v>24915</v>
      </c>
      <c r="W547" t="s">
        <v>25002</v>
      </c>
      <c r="X547" t="s">
        <v>25057</v>
      </c>
      <c r="Y547" t="s">
        <v>25056</v>
      </c>
      <c r="Z547">
        <v>2010</v>
      </c>
      <c r="AA547">
        <v>10</v>
      </c>
    </row>
    <row r="548" spans="1:27" x14ac:dyDescent="0.3">
      <c r="A548" t="s">
        <v>23975</v>
      </c>
      <c r="B548" t="s">
        <v>19739</v>
      </c>
      <c r="C548" t="s">
        <v>5002</v>
      </c>
      <c r="D548" t="s">
        <v>165</v>
      </c>
      <c r="E548" t="s">
        <v>7166</v>
      </c>
      <c r="F548">
        <v>2024</v>
      </c>
      <c r="G548">
        <v>7.9</v>
      </c>
      <c r="H548">
        <v>19707</v>
      </c>
      <c r="I548" t="s">
        <v>10541</v>
      </c>
      <c r="J548" t="s">
        <v>24949</v>
      </c>
      <c r="K548" t="s">
        <v>24950</v>
      </c>
      <c r="L548" t="s">
        <v>24985</v>
      </c>
      <c r="M548" t="s">
        <v>24951</v>
      </c>
      <c r="N548" t="s">
        <v>24986</v>
      </c>
      <c r="O548" t="s">
        <v>25012</v>
      </c>
      <c r="P548" t="s">
        <v>31</v>
      </c>
      <c r="Q548" t="s">
        <v>24898</v>
      </c>
      <c r="R548" t="s">
        <v>24989</v>
      </c>
      <c r="S548" t="s">
        <v>24990</v>
      </c>
      <c r="T548" t="s">
        <v>24991</v>
      </c>
      <c r="U548" t="s">
        <v>24899</v>
      </c>
      <c r="V548" t="s">
        <v>24992</v>
      </c>
      <c r="W548" t="s">
        <v>24952</v>
      </c>
      <c r="X548" t="s">
        <v>25054</v>
      </c>
      <c r="Y548" t="s">
        <v>25056</v>
      </c>
      <c r="Z548">
        <v>2020</v>
      </c>
      <c r="AA548">
        <v>2</v>
      </c>
    </row>
    <row r="549" spans="1:27" x14ac:dyDescent="0.3">
      <c r="A549" t="s">
        <v>19981</v>
      </c>
      <c r="B549" t="s">
        <v>19739</v>
      </c>
      <c r="C549" t="s">
        <v>285</v>
      </c>
      <c r="D549" t="s">
        <v>165</v>
      </c>
      <c r="E549" t="s">
        <v>1516</v>
      </c>
      <c r="F549">
        <v>2009</v>
      </c>
      <c r="G549">
        <v>7.8</v>
      </c>
      <c r="H549">
        <v>15226</v>
      </c>
      <c r="I549" t="s">
        <v>10541</v>
      </c>
      <c r="J549" t="s">
        <v>24949</v>
      </c>
      <c r="K549" t="s">
        <v>24950</v>
      </c>
      <c r="L549" t="s">
        <v>24985</v>
      </c>
      <c r="M549" t="s">
        <v>24951</v>
      </c>
      <c r="N549" t="s">
        <v>24986</v>
      </c>
      <c r="O549" t="s">
        <v>25012</v>
      </c>
      <c r="P549" t="s">
        <v>31</v>
      </c>
      <c r="Q549" t="s">
        <v>24898</v>
      </c>
      <c r="R549" t="s">
        <v>24989</v>
      </c>
      <c r="S549" t="s">
        <v>24990</v>
      </c>
      <c r="T549" t="s">
        <v>24899</v>
      </c>
      <c r="U549" t="s">
        <v>24992</v>
      </c>
      <c r="V549" t="s">
        <v>24952</v>
      </c>
      <c r="W549" t="s">
        <v>24993</v>
      </c>
      <c r="X549" t="s">
        <v>25054</v>
      </c>
      <c r="Y549" t="s">
        <v>25056</v>
      </c>
      <c r="Z549">
        <v>2000</v>
      </c>
      <c r="AA549">
        <v>17</v>
      </c>
    </row>
    <row r="550" spans="1:27" x14ac:dyDescent="0.3">
      <c r="A550" t="s">
        <v>12974</v>
      </c>
      <c r="B550" t="s">
        <v>8</v>
      </c>
      <c r="C550" t="s">
        <v>165</v>
      </c>
      <c r="D550" t="s">
        <v>370</v>
      </c>
      <c r="E550" t="s">
        <v>7166</v>
      </c>
      <c r="F550">
        <v>2020</v>
      </c>
      <c r="G550">
        <v>4.7</v>
      </c>
      <c r="H550">
        <v>21379</v>
      </c>
      <c r="I550" t="s">
        <v>24895</v>
      </c>
      <c r="J550" t="s">
        <v>24992</v>
      </c>
      <c r="K550" t="s">
        <v>24961</v>
      </c>
      <c r="L550" t="s">
        <v>11332</v>
      </c>
      <c r="M550" t="s">
        <v>25024</v>
      </c>
      <c r="N550" t="s">
        <v>24919</v>
      </c>
      <c r="O550" t="s">
        <v>24922</v>
      </c>
      <c r="P550" t="s">
        <v>10329</v>
      </c>
      <c r="Q550" t="s">
        <v>24928</v>
      </c>
      <c r="R550" t="s">
        <v>24972</v>
      </c>
      <c r="S550" t="s">
        <v>24939</v>
      </c>
      <c r="T550" t="s">
        <v>24981</v>
      </c>
      <c r="U550" t="s">
        <v>24941</v>
      </c>
      <c r="V550" t="s">
        <v>24943</v>
      </c>
      <c r="W550" t="s">
        <v>24983</v>
      </c>
      <c r="X550" t="s">
        <v>25057</v>
      </c>
      <c r="Y550" t="s">
        <v>25056</v>
      </c>
      <c r="Z550">
        <v>2020</v>
      </c>
      <c r="AA550">
        <v>6</v>
      </c>
    </row>
    <row r="551" spans="1:27" x14ac:dyDescent="0.3">
      <c r="A551" t="s">
        <v>23279</v>
      </c>
      <c r="B551" t="s">
        <v>19739</v>
      </c>
      <c r="C551" t="s">
        <v>165</v>
      </c>
      <c r="D551" t="s">
        <v>370</v>
      </c>
      <c r="E551" t="s">
        <v>7166</v>
      </c>
      <c r="F551">
        <v>2021</v>
      </c>
      <c r="G551">
        <v>7.1</v>
      </c>
      <c r="H551">
        <v>20042</v>
      </c>
      <c r="I551" t="s">
        <v>10541</v>
      </c>
      <c r="J551" t="s">
        <v>24949</v>
      </c>
      <c r="K551" t="s">
        <v>24950</v>
      </c>
      <c r="L551" t="s">
        <v>24985</v>
      </c>
      <c r="M551" t="s">
        <v>24951</v>
      </c>
      <c r="N551" t="s">
        <v>24986</v>
      </c>
      <c r="O551" t="s">
        <v>25012</v>
      </c>
      <c r="P551" t="s">
        <v>31</v>
      </c>
      <c r="Q551" t="s">
        <v>24898</v>
      </c>
      <c r="R551" t="s">
        <v>24989</v>
      </c>
      <c r="S551" t="s">
        <v>24990</v>
      </c>
      <c r="T551" t="s">
        <v>24991</v>
      </c>
      <c r="U551" t="s">
        <v>24899</v>
      </c>
      <c r="V551" t="s">
        <v>24992</v>
      </c>
      <c r="W551" t="s">
        <v>24952</v>
      </c>
      <c r="X551" t="s">
        <v>25054</v>
      </c>
      <c r="Y551" t="s">
        <v>25056</v>
      </c>
      <c r="Z551">
        <v>2020</v>
      </c>
      <c r="AA551">
        <v>5</v>
      </c>
    </row>
    <row r="552" spans="1:27" x14ac:dyDescent="0.3">
      <c r="A552" t="s">
        <v>17168</v>
      </c>
      <c r="B552" t="s">
        <v>8</v>
      </c>
      <c r="C552" t="s">
        <v>5002</v>
      </c>
      <c r="D552" t="s">
        <v>165</v>
      </c>
      <c r="E552" t="s">
        <v>7166</v>
      </c>
      <c r="F552">
        <v>2022</v>
      </c>
      <c r="G552">
        <v>4.2</v>
      </c>
      <c r="H552">
        <v>14110</v>
      </c>
      <c r="I552" t="s">
        <v>10541</v>
      </c>
      <c r="J552" t="s">
        <v>24949</v>
      </c>
      <c r="K552" t="s">
        <v>24950</v>
      </c>
      <c r="L552" t="s">
        <v>24985</v>
      </c>
      <c r="M552" t="s">
        <v>24951</v>
      </c>
      <c r="N552" t="s">
        <v>24986</v>
      </c>
      <c r="O552" t="s">
        <v>25012</v>
      </c>
      <c r="P552" t="s">
        <v>31</v>
      </c>
      <c r="Q552" t="s">
        <v>24898</v>
      </c>
      <c r="R552" t="s">
        <v>24989</v>
      </c>
      <c r="S552" t="s">
        <v>24990</v>
      </c>
      <c r="T552" t="s">
        <v>24991</v>
      </c>
      <c r="U552" t="s">
        <v>24899</v>
      </c>
      <c r="V552" t="s">
        <v>24992</v>
      </c>
      <c r="W552" t="s">
        <v>24952</v>
      </c>
      <c r="X552" t="s">
        <v>25057</v>
      </c>
      <c r="Y552" t="s">
        <v>25056</v>
      </c>
      <c r="Z552">
        <v>2020</v>
      </c>
      <c r="AA552">
        <v>4</v>
      </c>
    </row>
    <row r="553" spans="1:27" x14ac:dyDescent="0.3">
      <c r="A553" t="s">
        <v>23296</v>
      </c>
      <c r="B553" t="s">
        <v>19739</v>
      </c>
      <c r="C553" t="s">
        <v>6349</v>
      </c>
      <c r="D553" t="s">
        <v>285</v>
      </c>
      <c r="E553" t="s">
        <v>1924</v>
      </c>
      <c r="F553">
        <v>2020</v>
      </c>
      <c r="G553">
        <v>6.6</v>
      </c>
      <c r="H553">
        <v>265</v>
      </c>
      <c r="I553" t="s">
        <v>435</v>
      </c>
      <c r="J553" t="s">
        <v>24896</v>
      </c>
      <c r="K553" t="s">
        <v>24897</v>
      </c>
      <c r="L553" t="s">
        <v>31</v>
      </c>
      <c r="M553" t="s">
        <v>24988</v>
      </c>
      <c r="N553" t="s">
        <v>24989</v>
      </c>
      <c r="O553" t="s">
        <v>24990</v>
      </c>
      <c r="P553" t="s">
        <v>20982</v>
      </c>
      <c r="Q553" t="s">
        <v>24952</v>
      </c>
      <c r="R553" t="s">
        <v>24994</v>
      </c>
      <c r="S553" t="s">
        <v>24901</v>
      </c>
      <c r="T553" t="s">
        <v>24955</v>
      </c>
      <c r="U553" t="s">
        <v>25013</v>
      </c>
      <c r="V553" t="s">
        <v>24902</v>
      </c>
      <c r="W553" t="s">
        <v>24903</v>
      </c>
      <c r="X553" t="s">
        <v>25055</v>
      </c>
      <c r="Y553" t="s">
        <v>25056</v>
      </c>
      <c r="Z553">
        <v>2020</v>
      </c>
      <c r="AA553">
        <v>6</v>
      </c>
    </row>
    <row r="554" spans="1:27" x14ac:dyDescent="0.3">
      <c r="A554" t="s">
        <v>17752</v>
      </c>
      <c r="B554" t="s">
        <v>8</v>
      </c>
      <c r="C554" t="s">
        <v>285</v>
      </c>
      <c r="D554" t="s">
        <v>165</v>
      </c>
      <c r="E554" t="s">
        <v>3135</v>
      </c>
      <c r="F554">
        <v>2021</v>
      </c>
      <c r="G554">
        <v>6.4</v>
      </c>
      <c r="H554">
        <v>146</v>
      </c>
      <c r="I554" t="s">
        <v>10541</v>
      </c>
      <c r="J554" t="s">
        <v>24949</v>
      </c>
      <c r="K554" t="s">
        <v>24950</v>
      </c>
      <c r="L554" t="s">
        <v>24985</v>
      </c>
      <c r="M554" t="s">
        <v>24951</v>
      </c>
      <c r="N554" t="s">
        <v>25012</v>
      </c>
      <c r="O554" t="s">
        <v>24987</v>
      </c>
      <c r="P554" t="s">
        <v>24988</v>
      </c>
      <c r="Q554" t="s">
        <v>24989</v>
      </c>
      <c r="R554" t="s">
        <v>24990</v>
      </c>
      <c r="S554" t="s">
        <v>24991</v>
      </c>
      <c r="T554" t="s">
        <v>24899</v>
      </c>
      <c r="U554" t="s">
        <v>24992</v>
      </c>
      <c r="V554" t="s">
        <v>24952</v>
      </c>
      <c r="W554" t="s">
        <v>24953</v>
      </c>
      <c r="X554" t="s">
        <v>25055</v>
      </c>
      <c r="Y554" t="s">
        <v>25056</v>
      </c>
      <c r="Z554">
        <v>2020</v>
      </c>
      <c r="AA554">
        <v>5</v>
      </c>
    </row>
    <row r="555" spans="1:27" x14ac:dyDescent="0.3">
      <c r="A555" t="s">
        <v>22922</v>
      </c>
      <c r="B555" t="s">
        <v>19739</v>
      </c>
      <c r="C555" t="s">
        <v>6097</v>
      </c>
      <c r="D555" t="s">
        <v>2094</v>
      </c>
      <c r="E555" t="s">
        <v>2861</v>
      </c>
      <c r="F555">
        <v>2020</v>
      </c>
      <c r="G555">
        <v>7.6</v>
      </c>
      <c r="H555">
        <v>1417</v>
      </c>
      <c r="I555" t="s">
        <v>10541</v>
      </c>
      <c r="J555" t="s">
        <v>24949</v>
      </c>
      <c r="K555" t="s">
        <v>24950</v>
      </c>
      <c r="L555" t="s">
        <v>24985</v>
      </c>
      <c r="M555" t="s">
        <v>24951</v>
      </c>
      <c r="N555" t="s">
        <v>24986</v>
      </c>
      <c r="O555" t="s">
        <v>25012</v>
      </c>
      <c r="P555" t="s">
        <v>31</v>
      </c>
      <c r="Q555" t="s">
        <v>24898</v>
      </c>
      <c r="R555" t="s">
        <v>24989</v>
      </c>
      <c r="S555" t="s">
        <v>24990</v>
      </c>
      <c r="T555" t="s">
        <v>24991</v>
      </c>
      <c r="U555" t="s">
        <v>24899</v>
      </c>
      <c r="V555" t="s">
        <v>24992</v>
      </c>
      <c r="W555" t="s">
        <v>24952</v>
      </c>
      <c r="X555" t="s">
        <v>25054</v>
      </c>
      <c r="Y555" t="s">
        <v>25056</v>
      </c>
      <c r="Z555">
        <v>2020</v>
      </c>
      <c r="AA555">
        <v>6</v>
      </c>
    </row>
    <row r="556" spans="1:27" x14ac:dyDescent="0.3">
      <c r="A556" t="s">
        <v>16141</v>
      </c>
      <c r="B556" t="s">
        <v>8</v>
      </c>
      <c r="C556" t="s">
        <v>5002</v>
      </c>
      <c r="D556" t="s">
        <v>165</v>
      </c>
      <c r="E556" t="s">
        <v>944</v>
      </c>
      <c r="F556">
        <v>2022</v>
      </c>
      <c r="G556">
        <v>6.3</v>
      </c>
      <c r="H556">
        <v>9041</v>
      </c>
      <c r="I556" t="s">
        <v>24895</v>
      </c>
      <c r="J556" t="s">
        <v>24896</v>
      </c>
      <c r="K556" t="s">
        <v>24989</v>
      </c>
      <c r="L556" t="s">
        <v>20982</v>
      </c>
      <c r="M556" t="s">
        <v>24900</v>
      </c>
      <c r="N556" t="s">
        <v>25013</v>
      </c>
      <c r="O556" t="s">
        <v>24995</v>
      </c>
      <c r="P556" t="s">
        <v>5097</v>
      </c>
      <c r="Q556" t="s">
        <v>24904</v>
      </c>
      <c r="R556" t="s">
        <v>24961</v>
      </c>
      <c r="S556" t="s">
        <v>24907</v>
      </c>
      <c r="T556" t="s">
        <v>24908</v>
      </c>
      <c r="U556" t="s">
        <v>24998</v>
      </c>
      <c r="V556" t="s">
        <v>24964</v>
      </c>
      <c r="W556" t="s">
        <v>24913</v>
      </c>
      <c r="X556" t="s">
        <v>25055</v>
      </c>
      <c r="Y556" t="s">
        <v>25056</v>
      </c>
      <c r="Z556">
        <v>2020</v>
      </c>
      <c r="AA556">
        <v>4</v>
      </c>
    </row>
    <row r="557" spans="1:27" x14ac:dyDescent="0.3">
      <c r="A557" t="s">
        <v>19784</v>
      </c>
      <c r="B557" t="s">
        <v>19739</v>
      </c>
      <c r="C557" t="s">
        <v>5002</v>
      </c>
      <c r="D557" t="s">
        <v>165</v>
      </c>
      <c r="E557" t="s">
        <v>944</v>
      </c>
      <c r="F557">
        <v>2008</v>
      </c>
      <c r="G557">
        <v>9.5</v>
      </c>
      <c r="H557">
        <v>2253628</v>
      </c>
      <c r="I557" t="s">
        <v>10541</v>
      </c>
      <c r="J557" t="s">
        <v>24949</v>
      </c>
      <c r="K557" t="s">
        <v>24950</v>
      </c>
      <c r="L557" t="s">
        <v>24985</v>
      </c>
      <c r="M557" t="s">
        <v>24951</v>
      </c>
      <c r="N557" t="s">
        <v>24986</v>
      </c>
      <c r="O557" t="s">
        <v>25012</v>
      </c>
      <c r="P557" t="s">
        <v>24988</v>
      </c>
      <c r="Q557" t="s">
        <v>24989</v>
      </c>
      <c r="R557" t="s">
        <v>24990</v>
      </c>
      <c r="S557" t="s">
        <v>24991</v>
      </c>
      <c r="T557" t="s">
        <v>24899</v>
      </c>
      <c r="U557" t="s">
        <v>24992</v>
      </c>
      <c r="V557" t="s">
        <v>24993</v>
      </c>
      <c r="W557" t="s">
        <v>24953</v>
      </c>
      <c r="X557" t="s">
        <v>25052</v>
      </c>
      <c r="Y557" t="s">
        <v>25053</v>
      </c>
      <c r="Z557">
        <v>2000</v>
      </c>
      <c r="AA557">
        <v>18</v>
      </c>
    </row>
    <row r="558" spans="1:27" x14ac:dyDescent="0.3">
      <c r="A558" t="s">
        <v>16729</v>
      </c>
      <c r="B558" t="s">
        <v>8</v>
      </c>
      <c r="C558" t="s">
        <v>6097</v>
      </c>
      <c r="D558" t="s">
        <v>5002</v>
      </c>
      <c r="E558" t="s">
        <v>2094</v>
      </c>
      <c r="F558">
        <v>2021</v>
      </c>
      <c r="G558">
        <v>7.6</v>
      </c>
      <c r="H558">
        <v>3535</v>
      </c>
      <c r="I558" t="s">
        <v>10541</v>
      </c>
      <c r="J558" t="s">
        <v>24949</v>
      </c>
      <c r="K558" t="s">
        <v>24950</v>
      </c>
      <c r="L558" t="s">
        <v>24985</v>
      </c>
      <c r="M558" t="s">
        <v>24951</v>
      </c>
      <c r="N558" t="s">
        <v>24986</v>
      </c>
      <c r="O558" t="s">
        <v>25012</v>
      </c>
      <c r="P558" t="s">
        <v>31</v>
      </c>
      <c r="Q558" t="s">
        <v>24898</v>
      </c>
      <c r="R558" t="s">
        <v>24989</v>
      </c>
      <c r="S558" t="s">
        <v>24990</v>
      </c>
      <c r="T558" t="s">
        <v>24991</v>
      </c>
      <c r="U558" t="s">
        <v>24899</v>
      </c>
      <c r="V558" t="s">
        <v>24992</v>
      </c>
      <c r="W558" t="s">
        <v>24952</v>
      </c>
      <c r="X558" t="s">
        <v>25054</v>
      </c>
      <c r="Y558" t="s">
        <v>25056</v>
      </c>
      <c r="Z558">
        <v>2020</v>
      </c>
      <c r="AA558">
        <v>5</v>
      </c>
    </row>
    <row r="559" spans="1:27" x14ac:dyDescent="0.3">
      <c r="A559" t="s">
        <v>12582</v>
      </c>
      <c r="B559" t="s">
        <v>8</v>
      </c>
      <c r="C559" t="s">
        <v>6097</v>
      </c>
      <c r="D559" t="s">
        <v>165</v>
      </c>
      <c r="E559" t="s">
        <v>6622</v>
      </c>
      <c r="F559">
        <v>2018</v>
      </c>
      <c r="G559">
        <v>7.2</v>
      </c>
      <c r="H559">
        <v>10031</v>
      </c>
      <c r="I559" t="s">
        <v>10541</v>
      </c>
      <c r="J559" t="s">
        <v>24949</v>
      </c>
      <c r="K559" t="s">
        <v>24950</v>
      </c>
      <c r="L559" t="s">
        <v>24985</v>
      </c>
      <c r="M559" t="s">
        <v>24951</v>
      </c>
      <c r="N559" t="s">
        <v>24986</v>
      </c>
      <c r="O559" t="s">
        <v>25012</v>
      </c>
      <c r="P559" t="s">
        <v>31</v>
      </c>
      <c r="Q559" t="s">
        <v>24989</v>
      </c>
      <c r="R559" t="s">
        <v>24990</v>
      </c>
      <c r="S559" t="s">
        <v>24991</v>
      </c>
      <c r="T559" t="s">
        <v>24899</v>
      </c>
      <c r="U559" t="s">
        <v>24992</v>
      </c>
      <c r="V559" t="s">
        <v>24952</v>
      </c>
      <c r="W559" t="s">
        <v>24993</v>
      </c>
      <c r="X559" t="s">
        <v>25054</v>
      </c>
      <c r="Y559" t="s">
        <v>25056</v>
      </c>
      <c r="Z559">
        <v>2010</v>
      </c>
      <c r="AA559">
        <v>8</v>
      </c>
    </row>
    <row r="560" spans="1:27" x14ac:dyDescent="0.3">
      <c r="A560" t="s">
        <v>9396</v>
      </c>
      <c r="B560" t="s">
        <v>8</v>
      </c>
      <c r="C560" t="s">
        <v>1573</v>
      </c>
      <c r="D560" t="s">
        <v>5002</v>
      </c>
      <c r="E560" t="s">
        <v>165</v>
      </c>
      <c r="F560">
        <v>1966</v>
      </c>
      <c r="G560">
        <v>5.5</v>
      </c>
      <c r="H560">
        <v>126</v>
      </c>
      <c r="I560" t="s">
        <v>20982</v>
      </c>
      <c r="J560" t="s">
        <v>24997</v>
      </c>
      <c r="K560" t="s">
        <v>24904</v>
      </c>
      <c r="L560" t="s">
        <v>21863</v>
      </c>
      <c r="M560" t="s">
        <v>177</v>
      </c>
      <c r="N560" t="s">
        <v>24963</v>
      </c>
      <c r="O560" t="s">
        <v>24909</v>
      </c>
      <c r="P560" t="s">
        <v>3257</v>
      </c>
      <c r="Q560" t="s">
        <v>24914</v>
      </c>
      <c r="R560" t="s">
        <v>24915</v>
      </c>
      <c r="S560" t="s">
        <v>24917</v>
      </c>
      <c r="T560" t="s">
        <v>24925</v>
      </c>
      <c r="U560" t="s">
        <v>24927</v>
      </c>
      <c r="V560" t="s">
        <v>24933</v>
      </c>
      <c r="W560" t="s">
        <v>25006</v>
      </c>
      <c r="X560" t="s">
        <v>25057</v>
      </c>
      <c r="Y560" t="s">
        <v>25056</v>
      </c>
      <c r="Z560">
        <v>1960</v>
      </c>
      <c r="AA560">
        <v>60</v>
      </c>
    </row>
    <row r="561" spans="1:27" x14ac:dyDescent="0.3">
      <c r="A561" t="s">
        <v>10032</v>
      </c>
      <c r="B561" t="s">
        <v>8</v>
      </c>
      <c r="C561" t="s">
        <v>1573</v>
      </c>
      <c r="D561" t="s">
        <v>3135</v>
      </c>
      <c r="E561" t="s">
        <v>944</v>
      </c>
      <c r="F561">
        <v>2017</v>
      </c>
      <c r="G561">
        <v>6.3</v>
      </c>
      <c r="H561">
        <v>204484</v>
      </c>
      <c r="I561" t="s">
        <v>10541</v>
      </c>
      <c r="J561" t="s">
        <v>24949</v>
      </c>
      <c r="K561" t="s">
        <v>24950</v>
      </c>
      <c r="L561" t="s">
        <v>24985</v>
      </c>
      <c r="M561" t="s">
        <v>24951</v>
      </c>
      <c r="N561" t="s">
        <v>24986</v>
      </c>
      <c r="O561" t="s">
        <v>25012</v>
      </c>
      <c r="P561" t="s">
        <v>31</v>
      </c>
      <c r="Q561" t="s">
        <v>24898</v>
      </c>
      <c r="R561" t="s">
        <v>24989</v>
      </c>
      <c r="S561" t="s">
        <v>24990</v>
      </c>
      <c r="T561" t="s">
        <v>24991</v>
      </c>
      <c r="U561" t="s">
        <v>24899</v>
      </c>
      <c r="V561" t="s">
        <v>24992</v>
      </c>
      <c r="W561" t="s">
        <v>24952</v>
      </c>
      <c r="X561" t="s">
        <v>25055</v>
      </c>
      <c r="Y561" t="s">
        <v>25053</v>
      </c>
      <c r="Z561">
        <v>2010</v>
      </c>
      <c r="AA561">
        <v>9</v>
      </c>
    </row>
    <row r="562" spans="1:27" x14ac:dyDescent="0.3">
      <c r="A562" t="s">
        <v>16501</v>
      </c>
      <c r="B562" t="s">
        <v>8</v>
      </c>
      <c r="C562" t="s">
        <v>1573</v>
      </c>
      <c r="D562" t="s">
        <v>3432</v>
      </c>
      <c r="E562" t="s">
        <v>6349</v>
      </c>
      <c r="F562">
        <v>2021</v>
      </c>
      <c r="G562">
        <v>5.5</v>
      </c>
      <c r="H562">
        <v>1134</v>
      </c>
      <c r="I562" t="s">
        <v>10541</v>
      </c>
      <c r="J562" t="s">
        <v>24949</v>
      </c>
      <c r="K562" t="s">
        <v>24950</v>
      </c>
      <c r="L562" t="s">
        <v>24985</v>
      </c>
      <c r="M562" t="s">
        <v>24951</v>
      </c>
      <c r="N562" t="s">
        <v>24986</v>
      </c>
      <c r="O562" t="s">
        <v>25012</v>
      </c>
      <c r="P562" t="s">
        <v>31</v>
      </c>
      <c r="Q562" t="s">
        <v>24898</v>
      </c>
      <c r="R562" t="s">
        <v>24989</v>
      </c>
      <c r="S562" t="s">
        <v>24990</v>
      </c>
      <c r="T562" t="s">
        <v>24991</v>
      </c>
      <c r="U562" t="s">
        <v>24899</v>
      </c>
      <c r="V562" t="s">
        <v>24992</v>
      </c>
      <c r="W562" t="s">
        <v>24952</v>
      </c>
      <c r="X562" t="s">
        <v>25057</v>
      </c>
      <c r="Y562" t="s">
        <v>25056</v>
      </c>
      <c r="Z562">
        <v>2020</v>
      </c>
      <c r="AA562">
        <v>5</v>
      </c>
    </row>
    <row r="563" spans="1:27" x14ac:dyDescent="0.3">
      <c r="A563" t="s">
        <v>12492</v>
      </c>
      <c r="B563" t="s">
        <v>8</v>
      </c>
      <c r="C563" t="s">
        <v>165</v>
      </c>
      <c r="D563" t="s">
        <v>370</v>
      </c>
      <c r="E563" t="s">
        <v>7166</v>
      </c>
      <c r="F563">
        <v>2019</v>
      </c>
      <c r="G563">
        <v>6.1</v>
      </c>
      <c r="H563">
        <v>111388</v>
      </c>
      <c r="I563" t="s">
        <v>10541</v>
      </c>
      <c r="J563" t="s">
        <v>24896</v>
      </c>
      <c r="K563" t="s">
        <v>25012</v>
      </c>
      <c r="L563" t="s">
        <v>392</v>
      </c>
      <c r="M563" t="s">
        <v>20982</v>
      </c>
      <c r="N563" t="s">
        <v>24995</v>
      </c>
      <c r="O563" t="s">
        <v>24904</v>
      </c>
      <c r="P563" t="s">
        <v>1329</v>
      </c>
      <c r="Q563" t="s">
        <v>24906</v>
      </c>
      <c r="R563" t="s">
        <v>24961</v>
      </c>
      <c r="S563" t="s">
        <v>24907</v>
      </c>
      <c r="T563" t="s">
        <v>24909</v>
      </c>
      <c r="U563" t="s">
        <v>24998</v>
      </c>
      <c r="V563" t="s">
        <v>24964</v>
      </c>
      <c r="W563" t="s">
        <v>24914</v>
      </c>
      <c r="X563" t="s">
        <v>25055</v>
      </c>
      <c r="Y563" t="s">
        <v>25053</v>
      </c>
      <c r="Z563">
        <v>2010</v>
      </c>
      <c r="AA563">
        <v>7</v>
      </c>
    </row>
    <row r="564" spans="1:27" x14ac:dyDescent="0.3">
      <c r="A564" t="s">
        <v>16083</v>
      </c>
      <c r="B564" t="s">
        <v>8</v>
      </c>
      <c r="C564" t="s">
        <v>6097</v>
      </c>
      <c r="D564" t="s">
        <v>5002</v>
      </c>
      <c r="E564" t="s">
        <v>2094</v>
      </c>
      <c r="F564">
        <v>2021</v>
      </c>
      <c r="G564">
        <v>6.4</v>
      </c>
      <c r="H564">
        <v>8279</v>
      </c>
      <c r="I564" t="s">
        <v>10541</v>
      </c>
      <c r="J564" t="s">
        <v>24949</v>
      </c>
      <c r="K564" t="s">
        <v>24950</v>
      </c>
      <c r="L564" t="s">
        <v>24985</v>
      </c>
      <c r="M564" t="s">
        <v>24951</v>
      </c>
      <c r="N564" t="s">
        <v>24986</v>
      </c>
      <c r="O564" t="s">
        <v>25012</v>
      </c>
      <c r="P564" t="s">
        <v>31</v>
      </c>
      <c r="Q564" t="s">
        <v>24898</v>
      </c>
      <c r="R564" t="s">
        <v>24989</v>
      </c>
      <c r="S564" t="s">
        <v>24990</v>
      </c>
      <c r="T564" t="s">
        <v>24991</v>
      </c>
      <c r="U564" t="s">
        <v>24899</v>
      </c>
      <c r="V564" t="s">
        <v>24992</v>
      </c>
      <c r="W564" t="s">
        <v>24952</v>
      </c>
      <c r="X564" t="s">
        <v>25055</v>
      </c>
      <c r="Y564" t="s">
        <v>25056</v>
      </c>
      <c r="Z564">
        <v>2020</v>
      </c>
      <c r="AA564">
        <v>5</v>
      </c>
    </row>
    <row r="565" spans="1:27" x14ac:dyDescent="0.3">
      <c r="A565" t="s">
        <v>18756</v>
      </c>
      <c r="B565" t="s">
        <v>8</v>
      </c>
      <c r="C565" t="s">
        <v>285</v>
      </c>
      <c r="D565" t="s">
        <v>165</v>
      </c>
      <c r="E565" t="s">
        <v>1924</v>
      </c>
      <c r="F565">
        <v>2023</v>
      </c>
      <c r="G565">
        <v>6.1</v>
      </c>
      <c r="H565">
        <v>10672</v>
      </c>
      <c r="I565" t="s">
        <v>10541</v>
      </c>
      <c r="J565" t="s">
        <v>24949</v>
      </c>
      <c r="K565" t="s">
        <v>24950</v>
      </c>
      <c r="L565" t="s">
        <v>24985</v>
      </c>
      <c r="M565" t="s">
        <v>24951</v>
      </c>
      <c r="N565" t="s">
        <v>24986</v>
      </c>
      <c r="O565" t="s">
        <v>25012</v>
      </c>
      <c r="P565" t="s">
        <v>31</v>
      </c>
      <c r="Q565" t="s">
        <v>24898</v>
      </c>
      <c r="R565" t="s">
        <v>24989</v>
      </c>
      <c r="S565" t="s">
        <v>24990</v>
      </c>
      <c r="T565" t="s">
        <v>24991</v>
      </c>
      <c r="U565" t="s">
        <v>24899</v>
      </c>
      <c r="V565" t="s">
        <v>24992</v>
      </c>
      <c r="W565" t="s">
        <v>24952</v>
      </c>
      <c r="X565" t="s">
        <v>25055</v>
      </c>
      <c r="Y565" t="s">
        <v>25056</v>
      </c>
      <c r="Z565">
        <v>2020</v>
      </c>
      <c r="AA565">
        <v>3</v>
      </c>
    </row>
    <row r="566" spans="1:27" x14ac:dyDescent="0.3">
      <c r="A566" t="s">
        <v>17884</v>
      </c>
      <c r="B566" t="s">
        <v>8</v>
      </c>
      <c r="C566" t="s">
        <v>3432</v>
      </c>
      <c r="D566" t="s">
        <v>6097</v>
      </c>
      <c r="E566" t="s">
        <v>165</v>
      </c>
      <c r="F566">
        <v>2022</v>
      </c>
      <c r="G566">
        <v>6</v>
      </c>
      <c r="H566">
        <v>2307</v>
      </c>
      <c r="I566" t="s">
        <v>10541</v>
      </c>
      <c r="J566" t="s">
        <v>24949</v>
      </c>
      <c r="K566" t="s">
        <v>24950</v>
      </c>
      <c r="L566" t="s">
        <v>24985</v>
      </c>
      <c r="M566" t="s">
        <v>24951</v>
      </c>
      <c r="N566" t="s">
        <v>24986</v>
      </c>
      <c r="O566" t="s">
        <v>25012</v>
      </c>
      <c r="P566" t="s">
        <v>31</v>
      </c>
      <c r="Q566" t="s">
        <v>24898</v>
      </c>
      <c r="R566" t="s">
        <v>24989</v>
      </c>
      <c r="S566" t="s">
        <v>24990</v>
      </c>
      <c r="T566" t="s">
        <v>24991</v>
      </c>
      <c r="U566" t="s">
        <v>24899</v>
      </c>
      <c r="V566" t="s">
        <v>24992</v>
      </c>
      <c r="W566" t="s">
        <v>24952</v>
      </c>
      <c r="X566" t="s">
        <v>25055</v>
      </c>
      <c r="Y566" t="s">
        <v>25056</v>
      </c>
      <c r="Z566">
        <v>2020</v>
      </c>
      <c r="AA566">
        <v>4</v>
      </c>
    </row>
    <row r="567" spans="1:27" x14ac:dyDescent="0.3">
      <c r="A567" t="s">
        <v>24149</v>
      </c>
      <c r="B567" t="s">
        <v>19739</v>
      </c>
      <c r="C567" t="s">
        <v>6349</v>
      </c>
      <c r="D567" t="s">
        <v>285</v>
      </c>
      <c r="E567" t="s">
        <v>1924</v>
      </c>
      <c r="F567">
        <v>2022</v>
      </c>
      <c r="G567">
        <v>8.1</v>
      </c>
      <c r="H567">
        <v>101</v>
      </c>
      <c r="I567" t="s">
        <v>10541</v>
      </c>
      <c r="J567" t="s">
        <v>24949</v>
      </c>
      <c r="K567" t="s">
        <v>24950</v>
      </c>
      <c r="L567" t="s">
        <v>24985</v>
      </c>
      <c r="M567" t="s">
        <v>24951</v>
      </c>
      <c r="N567" t="s">
        <v>24986</v>
      </c>
      <c r="O567" t="s">
        <v>25012</v>
      </c>
      <c r="P567" t="s">
        <v>31</v>
      </c>
      <c r="Q567" t="s">
        <v>24898</v>
      </c>
      <c r="R567" t="s">
        <v>24989</v>
      </c>
      <c r="S567" t="s">
        <v>24990</v>
      </c>
      <c r="T567" t="s">
        <v>24991</v>
      </c>
      <c r="U567" t="s">
        <v>24899</v>
      </c>
      <c r="V567" t="s">
        <v>24992</v>
      </c>
      <c r="W567" t="s">
        <v>24952</v>
      </c>
      <c r="X567" t="s">
        <v>25052</v>
      </c>
      <c r="Y567" t="s">
        <v>25056</v>
      </c>
      <c r="Z567">
        <v>2020</v>
      </c>
      <c r="AA567">
        <v>4</v>
      </c>
    </row>
    <row r="568" spans="1:27" x14ac:dyDescent="0.3">
      <c r="A568" t="s">
        <v>17128</v>
      </c>
      <c r="B568" t="s">
        <v>8</v>
      </c>
      <c r="C568" t="s">
        <v>1573</v>
      </c>
      <c r="D568" t="s">
        <v>3432</v>
      </c>
      <c r="E568" t="s">
        <v>6349</v>
      </c>
      <c r="F568">
        <v>2022</v>
      </c>
      <c r="G568">
        <v>6.4</v>
      </c>
      <c r="H568">
        <v>8550</v>
      </c>
      <c r="I568" t="s">
        <v>10541</v>
      </c>
      <c r="J568" t="s">
        <v>24949</v>
      </c>
      <c r="K568" t="s">
        <v>24950</v>
      </c>
      <c r="L568" t="s">
        <v>24985</v>
      </c>
      <c r="M568" t="s">
        <v>24951</v>
      </c>
      <c r="N568" t="s">
        <v>24986</v>
      </c>
      <c r="O568" t="s">
        <v>25012</v>
      </c>
      <c r="P568" t="s">
        <v>31</v>
      </c>
      <c r="Q568" t="s">
        <v>24898</v>
      </c>
      <c r="R568" t="s">
        <v>24989</v>
      </c>
      <c r="S568" t="s">
        <v>24990</v>
      </c>
      <c r="T568" t="s">
        <v>24991</v>
      </c>
      <c r="U568" t="s">
        <v>24899</v>
      </c>
      <c r="V568" t="s">
        <v>24992</v>
      </c>
      <c r="W568" t="s">
        <v>24952</v>
      </c>
      <c r="X568" t="s">
        <v>25055</v>
      </c>
      <c r="Y568" t="s">
        <v>25056</v>
      </c>
      <c r="Z568">
        <v>2020</v>
      </c>
      <c r="AA568">
        <v>4</v>
      </c>
    </row>
    <row r="569" spans="1:27" x14ac:dyDescent="0.3">
      <c r="A569" t="s">
        <v>22550</v>
      </c>
      <c r="B569" t="s">
        <v>19739</v>
      </c>
      <c r="C569" t="s">
        <v>3432</v>
      </c>
      <c r="D569" t="s">
        <v>6349</v>
      </c>
      <c r="E569" t="s">
        <v>285</v>
      </c>
      <c r="F569">
        <v>2020</v>
      </c>
      <c r="G569">
        <v>6.9</v>
      </c>
      <c r="H569">
        <v>73</v>
      </c>
      <c r="I569" t="s">
        <v>10541</v>
      </c>
      <c r="J569" t="s">
        <v>24949</v>
      </c>
      <c r="K569" t="s">
        <v>24950</v>
      </c>
      <c r="L569" t="s">
        <v>24951</v>
      </c>
      <c r="M569" t="s">
        <v>957</v>
      </c>
      <c r="N569" t="s">
        <v>25012</v>
      </c>
      <c r="O569" t="s">
        <v>24987</v>
      </c>
      <c r="P569" t="s">
        <v>24988</v>
      </c>
      <c r="Q569" t="s">
        <v>24989</v>
      </c>
      <c r="R569" t="s">
        <v>24990</v>
      </c>
      <c r="S569" t="s">
        <v>24991</v>
      </c>
      <c r="T569" t="s">
        <v>24899</v>
      </c>
      <c r="U569" t="s">
        <v>24992</v>
      </c>
      <c r="V569" t="s">
        <v>24952</v>
      </c>
      <c r="W569" t="s">
        <v>24993</v>
      </c>
      <c r="X569" t="s">
        <v>25055</v>
      </c>
      <c r="Y569" t="s">
        <v>25056</v>
      </c>
      <c r="Z569">
        <v>2020</v>
      </c>
      <c r="AA569">
        <v>6</v>
      </c>
    </row>
    <row r="570" spans="1:27" x14ac:dyDescent="0.3">
      <c r="A570" t="s">
        <v>19452</v>
      </c>
      <c r="B570" t="s">
        <v>8</v>
      </c>
      <c r="C570" t="s">
        <v>1573</v>
      </c>
      <c r="D570" t="s">
        <v>3432</v>
      </c>
      <c r="E570" t="s">
        <v>5265</v>
      </c>
      <c r="F570">
        <v>2024</v>
      </c>
      <c r="G570">
        <v>3.9</v>
      </c>
      <c r="H570">
        <v>306</v>
      </c>
      <c r="I570" t="s">
        <v>24895</v>
      </c>
      <c r="J570" t="s">
        <v>24950</v>
      </c>
      <c r="K570" t="s">
        <v>24896</v>
      </c>
      <c r="L570" t="s">
        <v>24951</v>
      </c>
      <c r="M570" t="s">
        <v>957</v>
      </c>
      <c r="N570" t="s">
        <v>25012</v>
      </c>
      <c r="O570" t="s">
        <v>24987</v>
      </c>
      <c r="P570" t="s">
        <v>24988</v>
      </c>
      <c r="Q570" t="s">
        <v>24989</v>
      </c>
      <c r="R570" t="s">
        <v>24990</v>
      </c>
      <c r="S570" t="s">
        <v>24991</v>
      </c>
      <c r="T570" t="s">
        <v>24899</v>
      </c>
      <c r="U570" t="s">
        <v>24992</v>
      </c>
      <c r="V570" t="s">
        <v>24952</v>
      </c>
      <c r="W570" t="s">
        <v>24993</v>
      </c>
      <c r="X570" t="s">
        <v>25057</v>
      </c>
      <c r="Y570" t="s">
        <v>25056</v>
      </c>
      <c r="Z570">
        <v>2020</v>
      </c>
      <c r="AA570">
        <v>2</v>
      </c>
    </row>
    <row r="571" spans="1:27" x14ac:dyDescent="0.3">
      <c r="A571" t="s">
        <v>21158</v>
      </c>
      <c r="B571" t="s">
        <v>19739</v>
      </c>
      <c r="C571" t="s">
        <v>1573</v>
      </c>
      <c r="D571" t="s">
        <v>6349</v>
      </c>
      <c r="E571" t="s">
        <v>285</v>
      </c>
      <c r="F571">
        <v>2017</v>
      </c>
      <c r="G571">
        <v>7.7</v>
      </c>
      <c r="H571">
        <v>559</v>
      </c>
      <c r="I571" t="s">
        <v>10541</v>
      </c>
      <c r="J571" t="s">
        <v>24949</v>
      </c>
      <c r="K571" t="s">
        <v>24896</v>
      </c>
      <c r="L571" t="s">
        <v>957</v>
      </c>
      <c r="M571" t="s">
        <v>31</v>
      </c>
      <c r="N571" t="s">
        <v>24898</v>
      </c>
      <c r="O571" t="s">
        <v>24989</v>
      </c>
      <c r="P571" t="s">
        <v>25018</v>
      </c>
      <c r="Q571" t="s">
        <v>24991</v>
      </c>
      <c r="R571" t="s">
        <v>24899</v>
      </c>
      <c r="S571" t="s">
        <v>24992</v>
      </c>
      <c r="T571" t="s">
        <v>24952</v>
      </c>
      <c r="U571" t="s">
        <v>24993</v>
      </c>
      <c r="V571" t="s">
        <v>24953</v>
      </c>
      <c r="W571" t="s">
        <v>24994</v>
      </c>
      <c r="X571" t="s">
        <v>25054</v>
      </c>
      <c r="Y571" t="s">
        <v>25056</v>
      </c>
      <c r="Z571">
        <v>2010</v>
      </c>
      <c r="AA571">
        <v>9</v>
      </c>
    </row>
    <row r="572" spans="1:27" x14ac:dyDescent="0.3">
      <c r="A572" t="s">
        <v>10118</v>
      </c>
      <c r="B572" t="s">
        <v>8</v>
      </c>
      <c r="C572" t="s">
        <v>6097</v>
      </c>
      <c r="D572" t="s">
        <v>165</v>
      </c>
      <c r="E572" t="s">
        <v>6622</v>
      </c>
      <c r="F572">
        <v>2016</v>
      </c>
      <c r="G572">
        <v>7.5</v>
      </c>
      <c r="H572">
        <v>1651</v>
      </c>
      <c r="I572" t="s">
        <v>10541</v>
      </c>
      <c r="J572" t="s">
        <v>24949</v>
      </c>
      <c r="K572" t="s">
        <v>24950</v>
      </c>
      <c r="L572" t="s">
        <v>24985</v>
      </c>
      <c r="M572" t="s">
        <v>24951</v>
      </c>
      <c r="N572" t="s">
        <v>25012</v>
      </c>
      <c r="O572" t="s">
        <v>24987</v>
      </c>
      <c r="P572" t="s">
        <v>24988</v>
      </c>
      <c r="Q572" t="s">
        <v>24989</v>
      </c>
      <c r="R572" t="s">
        <v>24990</v>
      </c>
      <c r="S572" t="s">
        <v>24991</v>
      </c>
      <c r="T572" t="s">
        <v>24899</v>
      </c>
      <c r="U572" t="s">
        <v>24992</v>
      </c>
      <c r="V572" t="s">
        <v>24952</v>
      </c>
      <c r="W572" t="s">
        <v>24993</v>
      </c>
      <c r="X572" t="s">
        <v>25054</v>
      </c>
      <c r="Y572" t="s">
        <v>25056</v>
      </c>
      <c r="Z572">
        <v>2010</v>
      </c>
      <c r="AA572">
        <v>10</v>
      </c>
    </row>
    <row r="573" spans="1:27" x14ac:dyDescent="0.3">
      <c r="A573" t="s">
        <v>6176</v>
      </c>
      <c r="B573" t="s">
        <v>8</v>
      </c>
      <c r="C573" t="s">
        <v>1573</v>
      </c>
      <c r="D573" t="s">
        <v>165</v>
      </c>
      <c r="E573" t="s">
        <v>1516</v>
      </c>
      <c r="F573">
        <v>2008</v>
      </c>
      <c r="G573">
        <v>6.3</v>
      </c>
      <c r="H573">
        <v>2880</v>
      </c>
      <c r="I573" t="s">
        <v>10541</v>
      </c>
      <c r="J573" t="s">
        <v>24949</v>
      </c>
      <c r="K573" t="s">
        <v>24950</v>
      </c>
      <c r="L573" t="s">
        <v>24985</v>
      </c>
      <c r="M573" t="s">
        <v>24951</v>
      </c>
      <c r="N573" t="s">
        <v>25012</v>
      </c>
      <c r="O573" t="s">
        <v>24987</v>
      </c>
      <c r="P573" t="s">
        <v>24988</v>
      </c>
      <c r="Q573" t="s">
        <v>24989</v>
      </c>
      <c r="R573" t="s">
        <v>24990</v>
      </c>
      <c r="S573" t="s">
        <v>24991</v>
      </c>
      <c r="T573" t="s">
        <v>24899</v>
      </c>
      <c r="U573" t="s">
        <v>24992</v>
      </c>
      <c r="V573" t="s">
        <v>24952</v>
      </c>
      <c r="W573" t="s">
        <v>24953</v>
      </c>
      <c r="X573" t="s">
        <v>25055</v>
      </c>
      <c r="Y573" t="s">
        <v>25056</v>
      </c>
      <c r="Z573">
        <v>2000</v>
      </c>
      <c r="AA573">
        <v>18</v>
      </c>
    </row>
    <row r="574" spans="1:27" x14ac:dyDescent="0.3">
      <c r="A574" t="s">
        <v>15228</v>
      </c>
      <c r="B574" t="s">
        <v>8</v>
      </c>
      <c r="C574" t="s">
        <v>165</v>
      </c>
      <c r="D574" t="s">
        <v>370</v>
      </c>
      <c r="E574" t="s">
        <v>7166</v>
      </c>
      <c r="F574">
        <v>2020</v>
      </c>
      <c r="G574">
        <v>6.6</v>
      </c>
      <c r="H574">
        <v>15305</v>
      </c>
      <c r="I574" t="s">
        <v>10541</v>
      </c>
      <c r="J574" t="s">
        <v>24949</v>
      </c>
      <c r="K574" t="s">
        <v>24950</v>
      </c>
      <c r="L574" t="s">
        <v>24985</v>
      </c>
      <c r="M574" t="s">
        <v>24951</v>
      </c>
      <c r="N574" t="s">
        <v>24986</v>
      </c>
      <c r="O574" t="s">
        <v>25012</v>
      </c>
      <c r="P574" t="s">
        <v>31</v>
      </c>
      <c r="Q574" t="s">
        <v>24898</v>
      </c>
      <c r="R574" t="s">
        <v>24989</v>
      </c>
      <c r="S574" t="s">
        <v>24990</v>
      </c>
      <c r="T574" t="s">
        <v>24991</v>
      </c>
      <c r="U574" t="s">
        <v>24899</v>
      </c>
      <c r="V574" t="s">
        <v>24992</v>
      </c>
      <c r="W574" t="s">
        <v>24952</v>
      </c>
      <c r="X574" t="s">
        <v>25055</v>
      </c>
      <c r="Y574" t="s">
        <v>25056</v>
      </c>
      <c r="Z574">
        <v>2020</v>
      </c>
      <c r="AA574">
        <v>6</v>
      </c>
    </row>
    <row r="575" spans="1:27" x14ac:dyDescent="0.3">
      <c r="A575" t="s">
        <v>23476</v>
      </c>
      <c r="B575" t="s">
        <v>19739</v>
      </c>
      <c r="C575" t="s">
        <v>165</v>
      </c>
      <c r="D575" t="s">
        <v>3135</v>
      </c>
      <c r="E575" t="s">
        <v>944</v>
      </c>
      <c r="F575">
        <v>2021</v>
      </c>
      <c r="G575">
        <v>7.4</v>
      </c>
      <c r="H575">
        <v>3367</v>
      </c>
      <c r="I575" t="s">
        <v>10541</v>
      </c>
      <c r="J575" t="s">
        <v>24949</v>
      </c>
      <c r="K575" t="s">
        <v>24950</v>
      </c>
      <c r="L575" t="s">
        <v>24985</v>
      </c>
      <c r="M575" t="s">
        <v>24951</v>
      </c>
      <c r="N575" t="s">
        <v>24986</v>
      </c>
      <c r="O575" t="s">
        <v>25012</v>
      </c>
      <c r="P575" t="s">
        <v>31</v>
      </c>
      <c r="Q575" t="s">
        <v>24898</v>
      </c>
      <c r="R575" t="s">
        <v>24989</v>
      </c>
      <c r="S575" t="s">
        <v>24990</v>
      </c>
      <c r="T575" t="s">
        <v>24991</v>
      </c>
      <c r="U575" t="s">
        <v>24899</v>
      </c>
      <c r="V575" t="s">
        <v>24992</v>
      </c>
      <c r="W575" t="s">
        <v>24952</v>
      </c>
      <c r="X575" t="s">
        <v>25054</v>
      </c>
      <c r="Y575" t="s">
        <v>25056</v>
      </c>
      <c r="Z575">
        <v>2020</v>
      </c>
      <c r="AA575">
        <v>5</v>
      </c>
    </row>
    <row r="576" spans="1:27" x14ac:dyDescent="0.3">
      <c r="A576" t="s">
        <v>10490</v>
      </c>
      <c r="B576" t="s">
        <v>8</v>
      </c>
      <c r="C576" t="s">
        <v>1573</v>
      </c>
      <c r="D576" t="s">
        <v>3432</v>
      </c>
      <c r="E576" t="s">
        <v>5265</v>
      </c>
      <c r="F576">
        <v>2018</v>
      </c>
      <c r="G576">
        <v>6.7</v>
      </c>
      <c r="H576">
        <v>195229</v>
      </c>
      <c r="I576" t="s">
        <v>10541</v>
      </c>
      <c r="J576" t="s">
        <v>24949</v>
      </c>
      <c r="K576" t="s">
        <v>24950</v>
      </c>
      <c r="L576" t="s">
        <v>24985</v>
      </c>
      <c r="M576" t="s">
        <v>24951</v>
      </c>
      <c r="N576" t="s">
        <v>24986</v>
      </c>
      <c r="O576" t="s">
        <v>25012</v>
      </c>
      <c r="P576" t="s">
        <v>31</v>
      </c>
      <c r="Q576" t="s">
        <v>24989</v>
      </c>
      <c r="R576" t="s">
        <v>24990</v>
      </c>
      <c r="S576" t="s">
        <v>24991</v>
      </c>
      <c r="T576" t="s">
        <v>24899</v>
      </c>
      <c r="U576" t="s">
        <v>24992</v>
      </c>
      <c r="V576" t="s">
        <v>24993</v>
      </c>
      <c r="W576" t="s">
        <v>24953</v>
      </c>
      <c r="X576" t="s">
        <v>25055</v>
      </c>
      <c r="Y576" t="s">
        <v>25053</v>
      </c>
      <c r="Z576">
        <v>2010</v>
      </c>
      <c r="AA576">
        <v>8</v>
      </c>
    </row>
    <row r="577" spans="1:27" x14ac:dyDescent="0.3">
      <c r="A577" t="s">
        <v>12743</v>
      </c>
      <c r="B577" t="s">
        <v>8</v>
      </c>
      <c r="C577" t="s">
        <v>5002</v>
      </c>
      <c r="D577" t="s">
        <v>165</v>
      </c>
      <c r="E577" t="s">
        <v>944</v>
      </c>
      <c r="F577">
        <v>2019</v>
      </c>
      <c r="G577">
        <v>3.4</v>
      </c>
      <c r="H577">
        <v>1347</v>
      </c>
      <c r="I577" t="s">
        <v>3120</v>
      </c>
      <c r="J577" t="s">
        <v>24991</v>
      </c>
      <c r="K577" t="s">
        <v>24899</v>
      </c>
      <c r="L577" t="s">
        <v>2552</v>
      </c>
      <c r="M577" t="s">
        <v>5097</v>
      </c>
      <c r="N577" t="s">
        <v>24904</v>
      </c>
      <c r="O577" t="s">
        <v>24905</v>
      </c>
      <c r="P577" t="s">
        <v>177</v>
      </c>
      <c r="Q577" t="s">
        <v>24963</v>
      </c>
      <c r="R577" t="s">
        <v>24998</v>
      </c>
      <c r="S577" t="s">
        <v>24999</v>
      </c>
      <c r="T577" t="s">
        <v>24913</v>
      </c>
      <c r="U577" t="s">
        <v>24914</v>
      </c>
      <c r="V577" t="s">
        <v>24915</v>
      </c>
      <c r="W577" t="s">
        <v>25002</v>
      </c>
      <c r="X577" t="s">
        <v>25057</v>
      </c>
      <c r="Y577" t="s">
        <v>25056</v>
      </c>
      <c r="Z577">
        <v>2010</v>
      </c>
      <c r="AA577">
        <v>7</v>
      </c>
    </row>
    <row r="578" spans="1:27" x14ac:dyDescent="0.3">
      <c r="A578" t="s">
        <v>9709</v>
      </c>
      <c r="B578" t="s">
        <v>8</v>
      </c>
      <c r="C578" t="s">
        <v>1573</v>
      </c>
      <c r="D578" t="s">
        <v>3432</v>
      </c>
      <c r="E578" t="s">
        <v>7166</v>
      </c>
      <c r="F578">
        <v>2016</v>
      </c>
      <c r="G578">
        <v>3.4</v>
      </c>
      <c r="H578">
        <v>576</v>
      </c>
      <c r="I578" t="s">
        <v>3120</v>
      </c>
      <c r="J578" t="s">
        <v>24991</v>
      </c>
      <c r="K578" t="s">
        <v>24899</v>
      </c>
      <c r="L578" t="s">
        <v>2552</v>
      </c>
      <c r="M578" t="s">
        <v>5097</v>
      </c>
      <c r="N578" t="s">
        <v>24904</v>
      </c>
      <c r="O578" t="s">
        <v>24906</v>
      </c>
      <c r="P578" t="s">
        <v>177</v>
      </c>
      <c r="Q578" t="s">
        <v>24963</v>
      </c>
      <c r="R578" t="s">
        <v>24909</v>
      </c>
      <c r="S578" t="s">
        <v>24998</v>
      </c>
      <c r="T578" t="s">
        <v>24913</v>
      </c>
      <c r="U578" t="s">
        <v>24914</v>
      </c>
      <c r="V578" t="s">
        <v>24915</v>
      </c>
      <c r="W578" t="s">
        <v>25002</v>
      </c>
      <c r="X578" t="s">
        <v>25057</v>
      </c>
      <c r="Y578" t="s">
        <v>25056</v>
      </c>
      <c r="Z578">
        <v>2010</v>
      </c>
      <c r="AA578">
        <v>10</v>
      </c>
    </row>
    <row r="579" spans="1:27" x14ac:dyDescent="0.3">
      <c r="A579" t="s">
        <v>3444</v>
      </c>
      <c r="B579" t="s">
        <v>8</v>
      </c>
      <c r="C579" t="s">
        <v>165</v>
      </c>
      <c r="D579" t="s">
        <v>2861</v>
      </c>
      <c r="E579" t="s">
        <v>3600</v>
      </c>
      <c r="F579">
        <v>2010</v>
      </c>
      <c r="G579">
        <v>6.4</v>
      </c>
      <c r="H579">
        <v>95169</v>
      </c>
      <c r="I579" t="s">
        <v>10541</v>
      </c>
      <c r="J579" t="s">
        <v>24896</v>
      </c>
      <c r="K579" t="s">
        <v>25012</v>
      </c>
      <c r="L579" t="s">
        <v>392</v>
      </c>
      <c r="M579" t="s">
        <v>25018</v>
      </c>
      <c r="N579" t="s">
        <v>24991</v>
      </c>
      <c r="O579" t="s">
        <v>24899</v>
      </c>
      <c r="P579" t="s">
        <v>25021</v>
      </c>
      <c r="Q579" t="s">
        <v>24994</v>
      </c>
      <c r="R579" t="s">
        <v>24995</v>
      </c>
      <c r="S579" t="s">
        <v>24903</v>
      </c>
      <c r="T579" t="s">
        <v>24958</v>
      </c>
      <c r="U579" t="s">
        <v>24997</v>
      </c>
      <c r="V579" t="s">
        <v>24904</v>
      </c>
      <c r="W579" t="s">
        <v>24905</v>
      </c>
      <c r="X579" t="s">
        <v>25055</v>
      </c>
      <c r="Y579" t="s">
        <v>25056</v>
      </c>
      <c r="Z579">
        <v>2010</v>
      </c>
      <c r="AA579">
        <v>16</v>
      </c>
    </row>
    <row r="580" spans="1:27" x14ac:dyDescent="0.3">
      <c r="A580" t="s">
        <v>24006</v>
      </c>
      <c r="B580" t="s">
        <v>19739</v>
      </c>
      <c r="C580" t="s">
        <v>165</v>
      </c>
      <c r="D580" t="s">
        <v>7166</v>
      </c>
      <c r="E580" t="s">
        <v>944</v>
      </c>
      <c r="F580">
        <v>2023</v>
      </c>
      <c r="G580">
        <v>6.5</v>
      </c>
      <c r="H580">
        <v>1767</v>
      </c>
      <c r="I580" t="s">
        <v>10541</v>
      </c>
      <c r="J580" t="s">
        <v>24949</v>
      </c>
      <c r="K580" t="s">
        <v>24950</v>
      </c>
      <c r="L580" t="s">
        <v>24985</v>
      </c>
      <c r="M580" t="s">
        <v>24951</v>
      </c>
      <c r="N580" t="s">
        <v>24986</v>
      </c>
      <c r="O580" t="s">
        <v>25012</v>
      </c>
      <c r="P580" t="s">
        <v>31</v>
      </c>
      <c r="Q580" t="s">
        <v>24898</v>
      </c>
      <c r="R580" t="s">
        <v>24989</v>
      </c>
      <c r="S580" t="s">
        <v>24990</v>
      </c>
      <c r="T580" t="s">
        <v>24991</v>
      </c>
      <c r="U580" t="s">
        <v>24899</v>
      </c>
      <c r="V580" t="s">
        <v>24992</v>
      </c>
      <c r="W580" t="s">
        <v>24952</v>
      </c>
      <c r="X580" t="s">
        <v>25055</v>
      </c>
      <c r="Y580" t="s">
        <v>25056</v>
      </c>
      <c r="Z580">
        <v>2020</v>
      </c>
      <c r="AA580">
        <v>3</v>
      </c>
    </row>
    <row r="581" spans="1:27" x14ac:dyDescent="0.3">
      <c r="A581" t="s">
        <v>19199</v>
      </c>
      <c r="B581" t="s">
        <v>8</v>
      </c>
      <c r="C581" t="s">
        <v>165</v>
      </c>
      <c r="D581" t="s">
        <v>7166</v>
      </c>
      <c r="E581" t="s">
        <v>1516</v>
      </c>
      <c r="F581">
        <v>2023</v>
      </c>
      <c r="G581">
        <v>4.0999999999999996</v>
      </c>
      <c r="H581">
        <v>3790</v>
      </c>
      <c r="I581" t="s">
        <v>10541</v>
      </c>
      <c r="J581" t="s">
        <v>24949</v>
      </c>
      <c r="K581" t="s">
        <v>24950</v>
      </c>
      <c r="L581" t="s">
        <v>24985</v>
      </c>
      <c r="M581" t="s">
        <v>24951</v>
      </c>
      <c r="N581" t="s">
        <v>24986</v>
      </c>
      <c r="O581" t="s">
        <v>25012</v>
      </c>
      <c r="P581" t="s">
        <v>31</v>
      </c>
      <c r="Q581" t="s">
        <v>24898</v>
      </c>
      <c r="R581" t="s">
        <v>24989</v>
      </c>
      <c r="S581" t="s">
        <v>24990</v>
      </c>
      <c r="T581" t="s">
        <v>24991</v>
      </c>
      <c r="U581" t="s">
        <v>24899</v>
      </c>
      <c r="V581" t="s">
        <v>24992</v>
      </c>
      <c r="W581" t="s">
        <v>24952</v>
      </c>
      <c r="X581" t="s">
        <v>25057</v>
      </c>
      <c r="Y581" t="s">
        <v>25056</v>
      </c>
      <c r="Z581">
        <v>2020</v>
      </c>
      <c r="AA581">
        <v>3</v>
      </c>
    </row>
    <row r="582" spans="1:27" x14ac:dyDescent="0.3">
      <c r="A582" t="s">
        <v>24427</v>
      </c>
      <c r="B582" t="s">
        <v>19739</v>
      </c>
      <c r="C582" t="s">
        <v>6097</v>
      </c>
      <c r="D582" t="s">
        <v>5002</v>
      </c>
      <c r="E582" t="s">
        <v>165</v>
      </c>
      <c r="F582">
        <v>2023</v>
      </c>
      <c r="G582">
        <v>6.7</v>
      </c>
      <c r="H582">
        <v>6736</v>
      </c>
      <c r="I582" t="s">
        <v>10541</v>
      </c>
      <c r="J582" t="s">
        <v>24949</v>
      </c>
      <c r="K582" t="s">
        <v>24950</v>
      </c>
      <c r="L582" t="s">
        <v>24985</v>
      </c>
      <c r="M582" t="s">
        <v>24951</v>
      </c>
      <c r="N582" t="s">
        <v>24986</v>
      </c>
      <c r="O582" t="s">
        <v>25012</v>
      </c>
      <c r="P582" t="s">
        <v>31</v>
      </c>
      <c r="Q582" t="s">
        <v>24898</v>
      </c>
      <c r="R582" t="s">
        <v>24989</v>
      </c>
      <c r="S582" t="s">
        <v>24990</v>
      </c>
      <c r="T582" t="s">
        <v>24991</v>
      </c>
      <c r="U582" t="s">
        <v>24899</v>
      </c>
      <c r="V582" t="s">
        <v>24992</v>
      </c>
      <c r="W582" t="s">
        <v>24952</v>
      </c>
      <c r="X582" t="s">
        <v>25055</v>
      </c>
      <c r="Y582" t="s">
        <v>25056</v>
      </c>
      <c r="Z582">
        <v>2020</v>
      </c>
      <c r="AA582">
        <v>3</v>
      </c>
    </row>
    <row r="583" spans="1:27" x14ac:dyDescent="0.3">
      <c r="A583" t="s">
        <v>23586</v>
      </c>
      <c r="B583" t="s">
        <v>19739</v>
      </c>
      <c r="C583" t="s">
        <v>285</v>
      </c>
      <c r="D583" t="s">
        <v>165</v>
      </c>
      <c r="E583" t="s">
        <v>1516</v>
      </c>
      <c r="F583">
        <v>2022</v>
      </c>
      <c r="G583">
        <v>8.1</v>
      </c>
      <c r="H583">
        <v>28909</v>
      </c>
      <c r="I583" t="s">
        <v>10541</v>
      </c>
      <c r="J583" t="s">
        <v>24949</v>
      </c>
      <c r="K583" t="s">
        <v>24950</v>
      </c>
      <c r="L583" t="s">
        <v>24985</v>
      </c>
      <c r="M583" t="s">
        <v>24951</v>
      </c>
      <c r="N583" t="s">
        <v>24986</v>
      </c>
      <c r="O583" t="s">
        <v>25012</v>
      </c>
      <c r="P583" t="s">
        <v>31</v>
      </c>
      <c r="Q583" t="s">
        <v>24898</v>
      </c>
      <c r="R583" t="s">
        <v>24989</v>
      </c>
      <c r="S583" t="s">
        <v>24990</v>
      </c>
      <c r="T583" t="s">
        <v>24991</v>
      </c>
      <c r="U583" t="s">
        <v>24899</v>
      </c>
      <c r="V583" t="s">
        <v>24992</v>
      </c>
      <c r="W583" t="s">
        <v>24952</v>
      </c>
      <c r="X583" t="s">
        <v>25052</v>
      </c>
      <c r="Y583" t="s">
        <v>25056</v>
      </c>
      <c r="Z583">
        <v>2020</v>
      </c>
      <c r="AA583">
        <v>4</v>
      </c>
    </row>
    <row r="584" spans="1:27" x14ac:dyDescent="0.3">
      <c r="A584" t="s">
        <v>17538</v>
      </c>
      <c r="B584" t="s">
        <v>8</v>
      </c>
      <c r="C584" t="s">
        <v>6097</v>
      </c>
      <c r="D584" t="s">
        <v>165</v>
      </c>
      <c r="E584" t="s">
        <v>11310</v>
      </c>
      <c r="F584">
        <v>2023</v>
      </c>
      <c r="G584">
        <v>6.6</v>
      </c>
      <c r="H584">
        <v>870</v>
      </c>
      <c r="I584" t="s">
        <v>10541</v>
      </c>
      <c r="J584" t="s">
        <v>24949</v>
      </c>
      <c r="K584" t="s">
        <v>24950</v>
      </c>
      <c r="L584" t="s">
        <v>24985</v>
      </c>
      <c r="M584" t="s">
        <v>24951</v>
      </c>
      <c r="N584" t="s">
        <v>25012</v>
      </c>
      <c r="O584" t="s">
        <v>24987</v>
      </c>
      <c r="P584" t="s">
        <v>24988</v>
      </c>
      <c r="Q584" t="s">
        <v>24989</v>
      </c>
      <c r="R584" t="s">
        <v>24990</v>
      </c>
      <c r="S584" t="s">
        <v>24991</v>
      </c>
      <c r="T584" t="s">
        <v>24899</v>
      </c>
      <c r="U584" t="s">
        <v>24992</v>
      </c>
      <c r="V584" t="s">
        <v>24952</v>
      </c>
      <c r="W584" t="s">
        <v>24994</v>
      </c>
      <c r="X584" t="s">
        <v>25055</v>
      </c>
      <c r="Y584" t="s">
        <v>25056</v>
      </c>
      <c r="Z584">
        <v>2020</v>
      </c>
      <c r="AA584">
        <v>3</v>
      </c>
    </row>
    <row r="585" spans="1:27" x14ac:dyDescent="0.3">
      <c r="A585" t="s">
        <v>11834</v>
      </c>
      <c r="B585" t="s">
        <v>8</v>
      </c>
      <c r="C585" t="s">
        <v>1573</v>
      </c>
      <c r="D585" t="s">
        <v>5002</v>
      </c>
      <c r="E585" t="s">
        <v>944</v>
      </c>
      <c r="F585">
        <v>2018</v>
      </c>
      <c r="G585">
        <v>5.7</v>
      </c>
      <c r="H585">
        <v>2161</v>
      </c>
      <c r="I585" t="s">
        <v>10541</v>
      </c>
      <c r="J585" t="s">
        <v>24949</v>
      </c>
      <c r="K585" t="s">
        <v>24950</v>
      </c>
      <c r="L585" t="s">
        <v>24985</v>
      </c>
      <c r="M585" t="s">
        <v>24951</v>
      </c>
      <c r="N585" t="s">
        <v>24986</v>
      </c>
      <c r="O585" t="s">
        <v>25012</v>
      </c>
      <c r="P585" t="s">
        <v>31</v>
      </c>
      <c r="Q585" t="s">
        <v>24898</v>
      </c>
      <c r="R585" t="s">
        <v>24989</v>
      </c>
      <c r="S585" t="s">
        <v>24990</v>
      </c>
      <c r="T585" t="s">
        <v>24991</v>
      </c>
      <c r="U585" t="s">
        <v>24899</v>
      </c>
      <c r="V585" t="s">
        <v>24992</v>
      </c>
      <c r="W585" t="s">
        <v>24952</v>
      </c>
      <c r="X585" t="s">
        <v>25057</v>
      </c>
      <c r="Y585" t="s">
        <v>25056</v>
      </c>
      <c r="Z585">
        <v>2010</v>
      </c>
      <c r="AA585">
        <v>8</v>
      </c>
    </row>
    <row r="586" spans="1:27" x14ac:dyDescent="0.3">
      <c r="A586" t="s">
        <v>10912</v>
      </c>
      <c r="B586" t="s">
        <v>8</v>
      </c>
      <c r="C586" t="s">
        <v>285</v>
      </c>
      <c r="D586" t="s">
        <v>165</v>
      </c>
      <c r="E586" t="s">
        <v>1516</v>
      </c>
      <c r="F586">
        <v>2017</v>
      </c>
      <c r="G586">
        <v>6.3</v>
      </c>
      <c r="H586">
        <v>797</v>
      </c>
      <c r="I586" t="s">
        <v>10541</v>
      </c>
      <c r="J586" t="s">
        <v>24949</v>
      </c>
      <c r="K586" t="s">
        <v>24950</v>
      </c>
      <c r="L586" t="s">
        <v>24985</v>
      </c>
      <c r="M586" t="s">
        <v>957</v>
      </c>
      <c r="N586" t="s">
        <v>25012</v>
      </c>
      <c r="O586" t="s">
        <v>24987</v>
      </c>
      <c r="P586" t="s">
        <v>24988</v>
      </c>
      <c r="Q586" t="s">
        <v>24989</v>
      </c>
      <c r="R586" t="s">
        <v>24991</v>
      </c>
      <c r="S586" t="s">
        <v>24899</v>
      </c>
      <c r="T586" t="s">
        <v>24992</v>
      </c>
      <c r="U586" t="s">
        <v>24952</v>
      </c>
      <c r="V586" t="s">
        <v>24953</v>
      </c>
      <c r="W586" t="s">
        <v>24994</v>
      </c>
      <c r="X586" t="s">
        <v>25055</v>
      </c>
      <c r="Y586" t="s">
        <v>25056</v>
      </c>
      <c r="Z586">
        <v>2010</v>
      </c>
      <c r="AA586">
        <v>9</v>
      </c>
    </row>
    <row r="587" spans="1:27" x14ac:dyDescent="0.3">
      <c r="A587" t="s">
        <v>14466</v>
      </c>
      <c r="B587" t="s">
        <v>8</v>
      </c>
      <c r="C587" t="s">
        <v>165</v>
      </c>
      <c r="D587" t="s">
        <v>7166</v>
      </c>
      <c r="E587" t="s">
        <v>944</v>
      </c>
      <c r="F587">
        <v>2019</v>
      </c>
      <c r="G587">
        <v>5.3</v>
      </c>
      <c r="H587">
        <v>1144</v>
      </c>
      <c r="I587" t="s">
        <v>435</v>
      </c>
      <c r="J587" t="s">
        <v>24896</v>
      </c>
      <c r="K587" t="s">
        <v>24897</v>
      </c>
      <c r="L587" t="s">
        <v>31</v>
      </c>
      <c r="M587" t="s">
        <v>24988</v>
      </c>
      <c r="N587" t="s">
        <v>24989</v>
      </c>
      <c r="O587" t="s">
        <v>24990</v>
      </c>
      <c r="P587" t="s">
        <v>20982</v>
      </c>
      <c r="Q587" t="s">
        <v>24952</v>
      </c>
      <c r="R587" t="s">
        <v>24994</v>
      </c>
      <c r="S587" t="s">
        <v>24901</v>
      </c>
      <c r="T587" t="s">
        <v>24955</v>
      </c>
      <c r="U587" t="s">
        <v>25013</v>
      </c>
      <c r="V587" t="s">
        <v>24902</v>
      </c>
      <c r="W587" t="s">
        <v>24903</v>
      </c>
      <c r="X587" t="s">
        <v>25057</v>
      </c>
      <c r="Y587" t="s">
        <v>25056</v>
      </c>
      <c r="Z587">
        <v>2010</v>
      </c>
      <c r="AA587">
        <v>7</v>
      </c>
    </row>
    <row r="588" spans="1:27" x14ac:dyDescent="0.3">
      <c r="A588" t="s">
        <v>3439</v>
      </c>
      <c r="B588" t="s">
        <v>8</v>
      </c>
      <c r="C588" t="s">
        <v>6097</v>
      </c>
      <c r="D588" t="s">
        <v>165</v>
      </c>
      <c r="E588" t="s">
        <v>11310</v>
      </c>
      <c r="F588">
        <v>1980</v>
      </c>
      <c r="G588">
        <v>6.8</v>
      </c>
      <c r="H588">
        <v>294</v>
      </c>
      <c r="I588" t="s">
        <v>20982</v>
      </c>
      <c r="J588" t="s">
        <v>24997</v>
      </c>
      <c r="K588" t="s">
        <v>24904</v>
      </c>
      <c r="L588" t="s">
        <v>21863</v>
      </c>
      <c r="M588" t="s">
        <v>177</v>
      </c>
      <c r="N588" t="s">
        <v>24963</v>
      </c>
      <c r="O588" t="s">
        <v>24909</v>
      </c>
      <c r="P588" t="s">
        <v>3257</v>
      </c>
      <c r="Q588" t="s">
        <v>24914</v>
      </c>
      <c r="R588" t="s">
        <v>24915</v>
      </c>
      <c r="S588" t="s">
        <v>24917</v>
      </c>
      <c r="T588" t="s">
        <v>24918</v>
      </c>
      <c r="U588" t="s">
        <v>24925</v>
      </c>
      <c r="V588" t="s">
        <v>24927</v>
      </c>
      <c r="W588" t="s">
        <v>24933</v>
      </c>
      <c r="X588" t="s">
        <v>25055</v>
      </c>
      <c r="Y588" t="s">
        <v>25056</v>
      </c>
      <c r="Z588">
        <v>1980</v>
      </c>
      <c r="AA588">
        <v>46</v>
      </c>
    </row>
    <row r="589" spans="1:27" x14ac:dyDescent="0.3">
      <c r="A589" t="s">
        <v>16103</v>
      </c>
      <c r="B589" t="s">
        <v>8</v>
      </c>
      <c r="C589" t="s">
        <v>1573</v>
      </c>
      <c r="D589" t="s">
        <v>285</v>
      </c>
      <c r="E589" t="s">
        <v>5002</v>
      </c>
      <c r="F589">
        <v>2021</v>
      </c>
      <c r="G589">
        <v>6</v>
      </c>
      <c r="H589">
        <v>2087</v>
      </c>
      <c r="I589" t="s">
        <v>10541</v>
      </c>
      <c r="J589" t="s">
        <v>24949</v>
      </c>
      <c r="K589" t="s">
        <v>24950</v>
      </c>
      <c r="L589" t="s">
        <v>24985</v>
      </c>
      <c r="M589" t="s">
        <v>24951</v>
      </c>
      <c r="N589" t="s">
        <v>24986</v>
      </c>
      <c r="O589" t="s">
        <v>25012</v>
      </c>
      <c r="P589" t="s">
        <v>31</v>
      </c>
      <c r="Q589" t="s">
        <v>24898</v>
      </c>
      <c r="R589" t="s">
        <v>24989</v>
      </c>
      <c r="S589" t="s">
        <v>24990</v>
      </c>
      <c r="T589" t="s">
        <v>24991</v>
      </c>
      <c r="U589" t="s">
        <v>24899</v>
      </c>
      <c r="V589" t="s">
        <v>24992</v>
      </c>
      <c r="W589" t="s">
        <v>24952</v>
      </c>
      <c r="X589" t="s">
        <v>25055</v>
      </c>
      <c r="Y589" t="s">
        <v>25056</v>
      </c>
      <c r="Z589">
        <v>2020</v>
      </c>
      <c r="AA589">
        <v>5</v>
      </c>
    </row>
    <row r="590" spans="1:27" x14ac:dyDescent="0.3">
      <c r="A590" t="s">
        <v>10709</v>
      </c>
      <c r="B590" t="s">
        <v>8</v>
      </c>
      <c r="C590" t="s">
        <v>3432</v>
      </c>
      <c r="D590" t="s">
        <v>165</v>
      </c>
      <c r="E590" t="s">
        <v>3135</v>
      </c>
      <c r="F590">
        <v>2017</v>
      </c>
      <c r="G590">
        <v>6.2</v>
      </c>
      <c r="H590">
        <v>164</v>
      </c>
      <c r="I590" t="s">
        <v>24895</v>
      </c>
      <c r="J590" t="s">
        <v>24950</v>
      </c>
      <c r="K590" t="s">
        <v>24896</v>
      </c>
      <c r="L590" t="s">
        <v>24951</v>
      </c>
      <c r="M590" t="s">
        <v>957</v>
      </c>
      <c r="N590" t="s">
        <v>25012</v>
      </c>
      <c r="O590" t="s">
        <v>24987</v>
      </c>
      <c r="P590" t="s">
        <v>24988</v>
      </c>
      <c r="Q590" t="s">
        <v>24989</v>
      </c>
      <c r="R590" t="s">
        <v>24990</v>
      </c>
      <c r="S590" t="s">
        <v>24991</v>
      </c>
      <c r="T590" t="s">
        <v>24899</v>
      </c>
      <c r="U590" t="s">
        <v>24992</v>
      </c>
      <c r="V590" t="s">
        <v>24952</v>
      </c>
      <c r="W590" t="s">
        <v>24994</v>
      </c>
      <c r="X590" t="s">
        <v>25055</v>
      </c>
      <c r="Y590" t="s">
        <v>25056</v>
      </c>
      <c r="Z590">
        <v>2010</v>
      </c>
      <c r="AA590">
        <v>9</v>
      </c>
    </row>
    <row r="591" spans="1:27" x14ac:dyDescent="0.3">
      <c r="A591" t="s">
        <v>15085</v>
      </c>
      <c r="B591" t="s">
        <v>8</v>
      </c>
      <c r="C591" t="s">
        <v>165</v>
      </c>
      <c r="D591" t="s">
        <v>370</v>
      </c>
      <c r="E591" t="s">
        <v>944</v>
      </c>
      <c r="F591">
        <v>2020</v>
      </c>
      <c r="G591">
        <v>5.2</v>
      </c>
      <c r="H591">
        <v>12756</v>
      </c>
      <c r="I591" t="s">
        <v>10541</v>
      </c>
      <c r="J591" t="s">
        <v>24949</v>
      </c>
      <c r="K591" t="s">
        <v>24950</v>
      </c>
      <c r="L591" t="s">
        <v>24985</v>
      </c>
      <c r="M591" t="s">
        <v>24951</v>
      </c>
      <c r="N591" t="s">
        <v>24986</v>
      </c>
      <c r="O591" t="s">
        <v>25012</v>
      </c>
      <c r="P591" t="s">
        <v>31</v>
      </c>
      <c r="Q591" t="s">
        <v>24898</v>
      </c>
      <c r="R591" t="s">
        <v>24989</v>
      </c>
      <c r="S591" t="s">
        <v>24990</v>
      </c>
      <c r="T591" t="s">
        <v>24991</v>
      </c>
      <c r="U591" t="s">
        <v>24899</v>
      </c>
      <c r="V591" t="s">
        <v>24992</v>
      </c>
      <c r="W591" t="s">
        <v>24952</v>
      </c>
      <c r="X591" t="s">
        <v>25057</v>
      </c>
      <c r="Y591" t="s">
        <v>25056</v>
      </c>
      <c r="Z591">
        <v>2020</v>
      </c>
      <c r="AA591">
        <v>6</v>
      </c>
    </row>
    <row r="592" spans="1:27" x14ac:dyDescent="0.3">
      <c r="A592" t="s">
        <v>23513</v>
      </c>
      <c r="B592" t="s">
        <v>19739</v>
      </c>
      <c r="C592" t="s">
        <v>285</v>
      </c>
      <c r="D592" t="s">
        <v>5002</v>
      </c>
      <c r="E592" t="s">
        <v>165</v>
      </c>
      <c r="F592">
        <v>2022</v>
      </c>
      <c r="G592">
        <v>7.4</v>
      </c>
      <c r="H592">
        <v>2190</v>
      </c>
      <c r="I592" t="s">
        <v>10541</v>
      </c>
      <c r="J592" t="s">
        <v>24949</v>
      </c>
      <c r="K592" t="s">
        <v>24950</v>
      </c>
      <c r="L592" t="s">
        <v>24985</v>
      </c>
      <c r="M592" t="s">
        <v>24951</v>
      </c>
      <c r="N592" t="s">
        <v>24986</v>
      </c>
      <c r="O592" t="s">
        <v>25012</v>
      </c>
      <c r="P592" t="s">
        <v>31</v>
      </c>
      <c r="Q592" t="s">
        <v>24898</v>
      </c>
      <c r="R592" t="s">
        <v>24989</v>
      </c>
      <c r="S592" t="s">
        <v>24990</v>
      </c>
      <c r="T592" t="s">
        <v>24991</v>
      </c>
      <c r="U592" t="s">
        <v>24899</v>
      </c>
      <c r="V592" t="s">
        <v>24992</v>
      </c>
      <c r="W592" t="s">
        <v>24952</v>
      </c>
      <c r="X592" t="s">
        <v>25054</v>
      </c>
      <c r="Y592" t="s">
        <v>25056</v>
      </c>
      <c r="Z592">
        <v>2020</v>
      </c>
      <c r="AA592">
        <v>4</v>
      </c>
    </row>
    <row r="593" spans="1:27" x14ac:dyDescent="0.3">
      <c r="A593" t="s">
        <v>22290</v>
      </c>
      <c r="B593" t="s">
        <v>19739</v>
      </c>
      <c r="C593" t="s">
        <v>1573</v>
      </c>
      <c r="D593" t="s">
        <v>6349</v>
      </c>
      <c r="E593" t="s">
        <v>165</v>
      </c>
      <c r="F593">
        <v>2020</v>
      </c>
      <c r="G593">
        <v>6</v>
      </c>
      <c r="H593">
        <v>815</v>
      </c>
      <c r="I593" t="s">
        <v>10541</v>
      </c>
      <c r="J593" t="s">
        <v>24949</v>
      </c>
      <c r="K593" t="s">
        <v>24950</v>
      </c>
      <c r="L593" t="s">
        <v>24985</v>
      </c>
      <c r="M593" t="s">
        <v>24951</v>
      </c>
      <c r="N593" t="s">
        <v>24986</v>
      </c>
      <c r="O593" t="s">
        <v>25012</v>
      </c>
      <c r="P593" t="s">
        <v>31</v>
      </c>
      <c r="Q593" t="s">
        <v>24898</v>
      </c>
      <c r="R593" t="s">
        <v>24989</v>
      </c>
      <c r="S593" t="s">
        <v>24990</v>
      </c>
      <c r="T593" t="s">
        <v>24991</v>
      </c>
      <c r="U593" t="s">
        <v>24899</v>
      </c>
      <c r="V593" t="s">
        <v>24992</v>
      </c>
      <c r="W593" t="s">
        <v>24952</v>
      </c>
      <c r="X593" t="s">
        <v>25055</v>
      </c>
      <c r="Y593" t="s">
        <v>25056</v>
      </c>
      <c r="Z593">
        <v>2020</v>
      </c>
      <c r="AA593">
        <v>6</v>
      </c>
    </row>
    <row r="594" spans="1:27" x14ac:dyDescent="0.3">
      <c r="A594" t="s">
        <v>16687</v>
      </c>
      <c r="B594" t="s">
        <v>8</v>
      </c>
      <c r="C594" t="s">
        <v>6097</v>
      </c>
      <c r="D594" t="s">
        <v>5002</v>
      </c>
      <c r="E594" t="s">
        <v>2094</v>
      </c>
      <c r="F594">
        <v>2021</v>
      </c>
      <c r="G594">
        <v>6.5</v>
      </c>
      <c r="H594">
        <v>3081</v>
      </c>
      <c r="I594" t="s">
        <v>10541</v>
      </c>
      <c r="J594" t="s">
        <v>24949</v>
      </c>
      <c r="K594" t="s">
        <v>24950</v>
      </c>
      <c r="L594" t="s">
        <v>24985</v>
      </c>
      <c r="M594" t="s">
        <v>24951</v>
      </c>
      <c r="N594" t="s">
        <v>24986</v>
      </c>
      <c r="O594" t="s">
        <v>25012</v>
      </c>
      <c r="P594" t="s">
        <v>31</v>
      </c>
      <c r="Q594" t="s">
        <v>24898</v>
      </c>
      <c r="R594" t="s">
        <v>24989</v>
      </c>
      <c r="S594" t="s">
        <v>24990</v>
      </c>
      <c r="T594" t="s">
        <v>24991</v>
      </c>
      <c r="U594" t="s">
        <v>24899</v>
      </c>
      <c r="V594" t="s">
        <v>24992</v>
      </c>
      <c r="W594" t="s">
        <v>24952</v>
      </c>
      <c r="X594" t="s">
        <v>25055</v>
      </c>
      <c r="Y594" t="s">
        <v>25056</v>
      </c>
      <c r="Z594">
        <v>2020</v>
      </c>
      <c r="AA594">
        <v>5</v>
      </c>
    </row>
    <row r="595" spans="1:27" x14ac:dyDescent="0.3">
      <c r="A595" t="s">
        <v>22175</v>
      </c>
      <c r="B595" t="s">
        <v>19739</v>
      </c>
      <c r="C595" t="s">
        <v>5002</v>
      </c>
      <c r="D595" t="s">
        <v>165</v>
      </c>
      <c r="E595" t="s">
        <v>944</v>
      </c>
      <c r="F595">
        <v>2020</v>
      </c>
      <c r="G595">
        <v>8.1999999999999993</v>
      </c>
      <c r="H595">
        <v>23112</v>
      </c>
      <c r="I595" t="s">
        <v>10541</v>
      </c>
      <c r="J595" t="s">
        <v>24949</v>
      </c>
      <c r="K595" t="s">
        <v>24950</v>
      </c>
      <c r="L595" t="s">
        <v>24985</v>
      </c>
      <c r="M595" t="s">
        <v>24951</v>
      </c>
      <c r="N595" t="s">
        <v>24986</v>
      </c>
      <c r="O595" t="s">
        <v>25012</v>
      </c>
      <c r="P595" t="s">
        <v>31</v>
      </c>
      <c r="Q595" t="s">
        <v>24898</v>
      </c>
      <c r="R595" t="s">
        <v>24989</v>
      </c>
      <c r="S595" t="s">
        <v>24990</v>
      </c>
      <c r="T595" t="s">
        <v>24991</v>
      </c>
      <c r="U595" t="s">
        <v>24899</v>
      </c>
      <c r="V595" t="s">
        <v>24992</v>
      </c>
      <c r="W595" t="s">
        <v>24952</v>
      </c>
      <c r="X595" t="s">
        <v>25052</v>
      </c>
      <c r="Y595" t="s">
        <v>25056</v>
      </c>
      <c r="Z595">
        <v>2020</v>
      </c>
      <c r="AA595">
        <v>6</v>
      </c>
    </row>
    <row r="596" spans="1:27" x14ac:dyDescent="0.3">
      <c r="A596" t="s">
        <v>23503</v>
      </c>
      <c r="B596" t="s">
        <v>19739</v>
      </c>
      <c r="C596" t="s">
        <v>6349</v>
      </c>
      <c r="D596" t="s">
        <v>285</v>
      </c>
      <c r="E596" t="s">
        <v>3135</v>
      </c>
      <c r="F596">
        <v>2022</v>
      </c>
      <c r="G596">
        <v>7.4</v>
      </c>
      <c r="H596">
        <v>3721</v>
      </c>
      <c r="I596" t="s">
        <v>957</v>
      </c>
      <c r="J596" t="s">
        <v>24993</v>
      </c>
      <c r="K596" t="s">
        <v>24953</v>
      </c>
      <c r="L596" t="s">
        <v>25014</v>
      </c>
      <c r="M596" t="s">
        <v>25011</v>
      </c>
      <c r="N596" t="s">
        <v>24957</v>
      </c>
      <c r="O596" t="s">
        <v>24958</v>
      </c>
      <c r="P596" t="s">
        <v>25023</v>
      </c>
      <c r="Q596" t="s">
        <v>24962</v>
      </c>
      <c r="R596" t="s">
        <v>24965</v>
      </c>
      <c r="S596" t="s">
        <v>24967</v>
      </c>
      <c r="T596" t="s">
        <v>25004</v>
      </c>
      <c r="U596" t="s">
        <v>24976</v>
      </c>
      <c r="V596" t="s">
        <v>25005</v>
      </c>
      <c r="W596" t="s">
        <v>24978</v>
      </c>
      <c r="X596" t="s">
        <v>25054</v>
      </c>
      <c r="Y596" t="s">
        <v>25056</v>
      </c>
      <c r="Z596">
        <v>2020</v>
      </c>
      <c r="AA596">
        <v>4</v>
      </c>
    </row>
    <row r="597" spans="1:27" x14ac:dyDescent="0.3">
      <c r="A597" t="s">
        <v>11769</v>
      </c>
      <c r="B597" t="s">
        <v>8</v>
      </c>
      <c r="C597" t="s">
        <v>285</v>
      </c>
      <c r="D597" t="s">
        <v>5002</v>
      </c>
      <c r="E597" t="s">
        <v>370</v>
      </c>
      <c r="F597">
        <v>2017</v>
      </c>
      <c r="G597">
        <v>3.3</v>
      </c>
      <c r="H597">
        <v>192</v>
      </c>
      <c r="I597" t="s">
        <v>3120</v>
      </c>
      <c r="J597" t="s">
        <v>24991</v>
      </c>
      <c r="K597" t="s">
        <v>24899</v>
      </c>
      <c r="L597" t="s">
        <v>2552</v>
      </c>
      <c r="M597" t="s">
        <v>5097</v>
      </c>
      <c r="N597" t="s">
        <v>24904</v>
      </c>
      <c r="O597" t="s">
        <v>24905</v>
      </c>
      <c r="P597" t="s">
        <v>21863</v>
      </c>
      <c r="Q597" t="s">
        <v>24907</v>
      </c>
      <c r="R597" t="s">
        <v>24963</v>
      </c>
      <c r="S597" t="s">
        <v>24909</v>
      </c>
      <c r="T597" t="s">
        <v>24998</v>
      </c>
      <c r="U597" t="s">
        <v>24999</v>
      </c>
      <c r="V597" t="s">
        <v>24913</v>
      </c>
      <c r="W597" t="s">
        <v>24914</v>
      </c>
      <c r="X597" t="s">
        <v>25057</v>
      </c>
      <c r="Y597" t="s">
        <v>25056</v>
      </c>
      <c r="Z597">
        <v>2010</v>
      </c>
      <c r="AA597">
        <v>9</v>
      </c>
    </row>
    <row r="598" spans="1:27" x14ac:dyDescent="0.3">
      <c r="A598" t="s">
        <v>12327</v>
      </c>
      <c r="B598" t="s">
        <v>8</v>
      </c>
      <c r="C598" t="s">
        <v>165</v>
      </c>
      <c r="D598" t="s">
        <v>370</v>
      </c>
      <c r="E598" t="s">
        <v>7166</v>
      </c>
      <c r="F598">
        <v>2018</v>
      </c>
      <c r="G598">
        <v>5.9</v>
      </c>
      <c r="H598">
        <v>37237</v>
      </c>
      <c r="I598" t="s">
        <v>10541</v>
      </c>
      <c r="J598" t="s">
        <v>24949</v>
      </c>
      <c r="K598" t="s">
        <v>24950</v>
      </c>
      <c r="L598" t="s">
        <v>24985</v>
      </c>
      <c r="M598" t="s">
        <v>24951</v>
      </c>
      <c r="N598" t="s">
        <v>24986</v>
      </c>
      <c r="O598" t="s">
        <v>25012</v>
      </c>
      <c r="P598" t="s">
        <v>31</v>
      </c>
      <c r="Q598" t="s">
        <v>24898</v>
      </c>
      <c r="R598" t="s">
        <v>24989</v>
      </c>
      <c r="S598" t="s">
        <v>24990</v>
      </c>
      <c r="T598" t="s">
        <v>24991</v>
      </c>
      <c r="U598" t="s">
        <v>24899</v>
      </c>
      <c r="V598" t="s">
        <v>24992</v>
      </c>
      <c r="W598" t="s">
        <v>24952</v>
      </c>
      <c r="X598" t="s">
        <v>25057</v>
      </c>
      <c r="Y598" t="s">
        <v>25056</v>
      </c>
      <c r="Z598">
        <v>2010</v>
      </c>
      <c r="AA598">
        <v>8</v>
      </c>
    </row>
    <row r="599" spans="1:27" x14ac:dyDescent="0.3">
      <c r="A599" t="s">
        <v>16960</v>
      </c>
      <c r="B599" t="s">
        <v>8</v>
      </c>
      <c r="C599" t="s">
        <v>6349</v>
      </c>
      <c r="D599" t="s">
        <v>2094</v>
      </c>
      <c r="E599" t="s">
        <v>11310</v>
      </c>
      <c r="F599">
        <v>2021</v>
      </c>
      <c r="G599">
        <v>6.6</v>
      </c>
      <c r="H599">
        <v>1146</v>
      </c>
      <c r="I599" t="s">
        <v>10541</v>
      </c>
      <c r="J599" t="s">
        <v>24949</v>
      </c>
      <c r="K599" t="s">
        <v>24950</v>
      </c>
      <c r="L599" t="s">
        <v>24985</v>
      </c>
      <c r="M599" t="s">
        <v>24951</v>
      </c>
      <c r="N599" t="s">
        <v>24986</v>
      </c>
      <c r="O599" t="s">
        <v>25012</v>
      </c>
      <c r="P599" t="s">
        <v>31</v>
      </c>
      <c r="Q599" t="s">
        <v>24898</v>
      </c>
      <c r="R599" t="s">
        <v>24989</v>
      </c>
      <c r="S599" t="s">
        <v>24990</v>
      </c>
      <c r="T599" t="s">
        <v>24991</v>
      </c>
      <c r="U599" t="s">
        <v>24899</v>
      </c>
      <c r="V599" t="s">
        <v>24992</v>
      </c>
      <c r="W599" t="s">
        <v>24952</v>
      </c>
      <c r="X599" t="s">
        <v>25055</v>
      </c>
      <c r="Y599" t="s">
        <v>25056</v>
      </c>
      <c r="Z599">
        <v>2020</v>
      </c>
      <c r="AA599">
        <v>5</v>
      </c>
    </row>
    <row r="600" spans="1:27" x14ac:dyDescent="0.3">
      <c r="A600" t="s">
        <v>19243</v>
      </c>
      <c r="B600" t="s">
        <v>8</v>
      </c>
      <c r="C600" t="s">
        <v>2094</v>
      </c>
      <c r="D600" t="s">
        <v>13810</v>
      </c>
      <c r="E600" t="s">
        <v>1532</v>
      </c>
      <c r="F600">
        <v>2023</v>
      </c>
      <c r="G600">
        <v>6.7</v>
      </c>
      <c r="H600">
        <v>210</v>
      </c>
      <c r="I600" t="s">
        <v>10541</v>
      </c>
      <c r="J600" t="s">
        <v>24949</v>
      </c>
      <c r="K600" t="s">
        <v>24950</v>
      </c>
      <c r="L600" t="s">
        <v>24985</v>
      </c>
      <c r="M600" t="s">
        <v>24951</v>
      </c>
      <c r="N600" t="s">
        <v>24986</v>
      </c>
      <c r="O600" t="s">
        <v>25012</v>
      </c>
      <c r="P600" t="s">
        <v>31</v>
      </c>
      <c r="Q600" t="s">
        <v>24898</v>
      </c>
      <c r="R600" t="s">
        <v>24989</v>
      </c>
      <c r="S600" t="s">
        <v>24990</v>
      </c>
      <c r="T600" t="s">
        <v>24991</v>
      </c>
      <c r="U600" t="s">
        <v>24899</v>
      </c>
      <c r="V600" t="s">
        <v>24992</v>
      </c>
      <c r="W600" t="s">
        <v>24952</v>
      </c>
      <c r="X600" t="s">
        <v>25055</v>
      </c>
      <c r="Y600" t="s">
        <v>25056</v>
      </c>
      <c r="Z600">
        <v>2020</v>
      </c>
      <c r="AA600">
        <v>3</v>
      </c>
    </row>
    <row r="601" spans="1:27" x14ac:dyDescent="0.3">
      <c r="A601" t="s">
        <v>7167</v>
      </c>
      <c r="B601" t="s">
        <v>8</v>
      </c>
      <c r="C601" t="s">
        <v>165</v>
      </c>
      <c r="D601" t="s">
        <v>7166</v>
      </c>
      <c r="E601" t="s">
        <v>1532</v>
      </c>
      <c r="F601">
        <v>1943</v>
      </c>
      <c r="G601">
        <v>6.2</v>
      </c>
      <c r="H601">
        <v>518</v>
      </c>
      <c r="I601" t="s">
        <v>3120</v>
      </c>
      <c r="J601" t="s">
        <v>24991</v>
      </c>
      <c r="K601" t="s">
        <v>24899</v>
      </c>
      <c r="L601" t="s">
        <v>4256</v>
      </c>
      <c r="M601" t="s">
        <v>1329</v>
      </c>
      <c r="N601" t="s">
        <v>24963</v>
      </c>
      <c r="O601" t="s">
        <v>24998</v>
      </c>
      <c r="P601" t="s">
        <v>10919</v>
      </c>
      <c r="Q601" t="s">
        <v>24913</v>
      </c>
      <c r="R601" t="s">
        <v>24915</v>
      </c>
      <c r="S601" t="s">
        <v>25002</v>
      </c>
      <c r="T601" t="s">
        <v>24917</v>
      </c>
      <c r="U601" t="s">
        <v>24918</v>
      </c>
      <c r="V601" t="s">
        <v>24926</v>
      </c>
      <c r="W601" t="s">
        <v>24940</v>
      </c>
      <c r="X601" t="s">
        <v>25055</v>
      </c>
      <c r="Y601" t="s">
        <v>25056</v>
      </c>
      <c r="Z601">
        <v>1940</v>
      </c>
      <c r="AA601">
        <v>83</v>
      </c>
    </row>
    <row r="602" spans="1:27" x14ac:dyDescent="0.3">
      <c r="A602" t="s">
        <v>12060</v>
      </c>
      <c r="B602" t="s">
        <v>8</v>
      </c>
      <c r="C602" t="s">
        <v>285</v>
      </c>
      <c r="D602" t="s">
        <v>165</v>
      </c>
      <c r="E602" t="s">
        <v>1516</v>
      </c>
      <c r="F602">
        <v>2018</v>
      </c>
      <c r="G602">
        <v>5.8</v>
      </c>
      <c r="H602">
        <v>5679</v>
      </c>
      <c r="I602" t="s">
        <v>10541</v>
      </c>
      <c r="J602" t="s">
        <v>24949</v>
      </c>
      <c r="K602" t="s">
        <v>24950</v>
      </c>
      <c r="L602" t="s">
        <v>24985</v>
      </c>
      <c r="M602" t="s">
        <v>24951</v>
      </c>
      <c r="N602" t="s">
        <v>24986</v>
      </c>
      <c r="O602" t="s">
        <v>25012</v>
      </c>
      <c r="P602" t="s">
        <v>31</v>
      </c>
      <c r="Q602" t="s">
        <v>24898</v>
      </c>
      <c r="R602" t="s">
        <v>24989</v>
      </c>
      <c r="S602" t="s">
        <v>24990</v>
      </c>
      <c r="T602" t="s">
        <v>24991</v>
      </c>
      <c r="U602" t="s">
        <v>24899</v>
      </c>
      <c r="V602" t="s">
        <v>24992</v>
      </c>
      <c r="W602" t="s">
        <v>24952</v>
      </c>
      <c r="X602" t="s">
        <v>25057</v>
      </c>
      <c r="Y602" t="s">
        <v>25056</v>
      </c>
      <c r="Z602">
        <v>2010</v>
      </c>
      <c r="AA602">
        <v>8</v>
      </c>
    </row>
    <row r="603" spans="1:27" x14ac:dyDescent="0.3">
      <c r="A603" t="s">
        <v>1135</v>
      </c>
      <c r="B603" t="s">
        <v>8</v>
      </c>
      <c r="C603" t="s">
        <v>165</v>
      </c>
      <c r="D603" t="s">
        <v>3135</v>
      </c>
      <c r="E603" t="s">
        <v>370</v>
      </c>
      <c r="F603">
        <v>1980</v>
      </c>
      <c r="G603">
        <v>5.5</v>
      </c>
      <c r="H603">
        <v>4487</v>
      </c>
      <c r="I603" t="s">
        <v>20982</v>
      </c>
      <c r="J603" t="s">
        <v>24997</v>
      </c>
      <c r="K603" t="s">
        <v>24904</v>
      </c>
      <c r="L603" t="s">
        <v>21863</v>
      </c>
      <c r="M603" t="s">
        <v>177</v>
      </c>
      <c r="N603" t="s">
        <v>24909</v>
      </c>
      <c r="O603" t="s">
        <v>24913</v>
      </c>
      <c r="P603" t="s">
        <v>1970</v>
      </c>
      <c r="Q603" t="s">
        <v>24915</v>
      </c>
      <c r="R603" t="s">
        <v>24917</v>
      </c>
      <c r="S603" t="s">
        <v>24924</v>
      </c>
      <c r="T603" t="s">
        <v>24925</v>
      </c>
      <c r="U603" t="s">
        <v>24927</v>
      </c>
      <c r="V603" t="s">
        <v>25006</v>
      </c>
      <c r="W603" t="s">
        <v>24937</v>
      </c>
      <c r="X603" t="s">
        <v>25057</v>
      </c>
      <c r="Y603" t="s">
        <v>25056</v>
      </c>
      <c r="Z603">
        <v>1980</v>
      </c>
      <c r="AA603">
        <v>46</v>
      </c>
    </row>
    <row r="604" spans="1:27" x14ac:dyDescent="0.3">
      <c r="A604" t="s">
        <v>15827</v>
      </c>
      <c r="B604" t="s">
        <v>8</v>
      </c>
      <c r="C604" t="s">
        <v>6349</v>
      </c>
      <c r="D604" t="s">
        <v>1924</v>
      </c>
      <c r="E604" t="s">
        <v>13810</v>
      </c>
      <c r="F604">
        <v>2020</v>
      </c>
      <c r="G604">
        <v>6.4</v>
      </c>
      <c r="H604">
        <v>3390</v>
      </c>
      <c r="I604" t="s">
        <v>10541</v>
      </c>
      <c r="J604" t="s">
        <v>24949</v>
      </c>
      <c r="K604" t="s">
        <v>24950</v>
      </c>
      <c r="L604" t="s">
        <v>24985</v>
      </c>
      <c r="M604" t="s">
        <v>24951</v>
      </c>
      <c r="N604" t="s">
        <v>24986</v>
      </c>
      <c r="O604" t="s">
        <v>25012</v>
      </c>
      <c r="P604" t="s">
        <v>31</v>
      </c>
      <c r="Q604" t="s">
        <v>24898</v>
      </c>
      <c r="R604" t="s">
        <v>24989</v>
      </c>
      <c r="S604" t="s">
        <v>24990</v>
      </c>
      <c r="T604" t="s">
        <v>24991</v>
      </c>
      <c r="U604" t="s">
        <v>24899</v>
      </c>
      <c r="V604" t="s">
        <v>24992</v>
      </c>
      <c r="W604" t="s">
        <v>24952</v>
      </c>
      <c r="X604" t="s">
        <v>25055</v>
      </c>
      <c r="Y604" t="s">
        <v>25056</v>
      </c>
      <c r="Z604">
        <v>2020</v>
      </c>
      <c r="AA604">
        <v>6</v>
      </c>
    </row>
    <row r="605" spans="1:27" x14ac:dyDescent="0.3">
      <c r="A605" t="s">
        <v>22336</v>
      </c>
      <c r="B605" t="s">
        <v>19739</v>
      </c>
      <c r="C605" t="s">
        <v>5002</v>
      </c>
      <c r="D605" t="s">
        <v>165</v>
      </c>
      <c r="E605" t="s">
        <v>7166</v>
      </c>
      <c r="F605">
        <v>2019</v>
      </c>
      <c r="G605">
        <v>6.6</v>
      </c>
      <c r="H605">
        <v>6609</v>
      </c>
      <c r="I605" t="s">
        <v>10541</v>
      </c>
      <c r="J605" t="s">
        <v>24949</v>
      </c>
      <c r="K605" t="s">
        <v>24950</v>
      </c>
      <c r="L605" t="s">
        <v>24985</v>
      </c>
      <c r="M605" t="s">
        <v>24951</v>
      </c>
      <c r="N605" t="s">
        <v>24986</v>
      </c>
      <c r="O605" t="s">
        <v>25012</v>
      </c>
      <c r="P605" t="s">
        <v>31</v>
      </c>
      <c r="Q605" t="s">
        <v>24898</v>
      </c>
      <c r="R605" t="s">
        <v>24989</v>
      </c>
      <c r="S605" t="s">
        <v>24990</v>
      </c>
      <c r="T605" t="s">
        <v>24991</v>
      </c>
      <c r="U605" t="s">
        <v>24899</v>
      </c>
      <c r="V605" t="s">
        <v>24992</v>
      </c>
      <c r="W605" t="s">
        <v>24952</v>
      </c>
      <c r="X605" t="s">
        <v>25055</v>
      </c>
      <c r="Y605" t="s">
        <v>25056</v>
      </c>
      <c r="Z605">
        <v>2010</v>
      </c>
      <c r="AA605">
        <v>7</v>
      </c>
    </row>
    <row r="606" spans="1:27" x14ac:dyDescent="0.3">
      <c r="A606" t="s">
        <v>23213</v>
      </c>
      <c r="B606" t="s">
        <v>19739</v>
      </c>
      <c r="C606" t="s">
        <v>1573</v>
      </c>
      <c r="D606" t="s">
        <v>3432</v>
      </c>
      <c r="E606" t="s">
        <v>6349</v>
      </c>
      <c r="F606">
        <v>2023</v>
      </c>
      <c r="G606">
        <v>7</v>
      </c>
      <c r="H606">
        <v>3728</v>
      </c>
      <c r="I606" t="s">
        <v>10541</v>
      </c>
      <c r="J606" t="s">
        <v>24949</v>
      </c>
      <c r="K606" t="s">
        <v>24950</v>
      </c>
      <c r="L606" t="s">
        <v>24985</v>
      </c>
      <c r="M606" t="s">
        <v>24951</v>
      </c>
      <c r="N606" t="s">
        <v>24986</v>
      </c>
      <c r="O606" t="s">
        <v>25012</v>
      </c>
      <c r="P606" t="s">
        <v>31</v>
      </c>
      <c r="Q606" t="s">
        <v>24898</v>
      </c>
      <c r="R606" t="s">
        <v>24989</v>
      </c>
      <c r="S606" t="s">
        <v>24990</v>
      </c>
      <c r="T606" t="s">
        <v>24991</v>
      </c>
      <c r="U606" t="s">
        <v>24899</v>
      </c>
      <c r="V606" t="s">
        <v>24992</v>
      </c>
      <c r="W606" t="s">
        <v>24952</v>
      </c>
      <c r="X606" t="s">
        <v>25054</v>
      </c>
      <c r="Y606" t="s">
        <v>25056</v>
      </c>
      <c r="Z606">
        <v>2020</v>
      </c>
      <c r="AA606">
        <v>3</v>
      </c>
    </row>
    <row r="607" spans="1:27" x14ac:dyDescent="0.3">
      <c r="A607" t="s">
        <v>6064</v>
      </c>
      <c r="B607" t="s">
        <v>8</v>
      </c>
      <c r="C607" t="s">
        <v>1573</v>
      </c>
      <c r="D607" t="s">
        <v>6097</v>
      </c>
      <c r="E607" t="s">
        <v>5002</v>
      </c>
      <c r="F607">
        <v>2013</v>
      </c>
      <c r="G607">
        <v>7.8</v>
      </c>
      <c r="H607">
        <v>502249</v>
      </c>
      <c r="I607" t="s">
        <v>435</v>
      </c>
      <c r="J607" t="s">
        <v>24986</v>
      </c>
      <c r="K607" t="s">
        <v>25012</v>
      </c>
      <c r="L607" t="s">
        <v>31</v>
      </c>
      <c r="M607" t="s">
        <v>24988</v>
      </c>
      <c r="N607" t="s">
        <v>24990</v>
      </c>
      <c r="O607" t="s">
        <v>24991</v>
      </c>
      <c r="P607" t="s">
        <v>25021</v>
      </c>
      <c r="Q607" t="s">
        <v>24993</v>
      </c>
      <c r="R607" t="s">
        <v>24953</v>
      </c>
      <c r="S607" t="s">
        <v>24994</v>
      </c>
      <c r="T607" t="s">
        <v>24901</v>
      </c>
      <c r="U607" t="s">
        <v>24955</v>
      </c>
      <c r="V607" t="s">
        <v>24995</v>
      </c>
      <c r="W607" t="s">
        <v>24996</v>
      </c>
      <c r="X607" t="s">
        <v>25054</v>
      </c>
      <c r="Y607" t="s">
        <v>25053</v>
      </c>
      <c r="Z607">
        <v>2010</v>
      </c>
      <c r="AA607">
        <v>13</v>
      </c>
    </row>
    <row r="608" spans="1:27" x14ac:dyDescent="0.3">
      <c r="A608" t="s">
        <v>21459</v>
      </c>
      <c r="B608" t="s">
        <v>19739</v>
      </c>
      <c r="C608" t="s">
        <v>6349</v>
      </c>
      <c r="D608" t="s">
        <v>165</v>
      </c>
      <c r="E608" t="s">
        <v>1924</v>
      </c>
      <c r="F608">
        <v>2018</v>
      </c>
      <c r="G608">
        <v>8.1999999999999993</v>
      </c>
      <c r="H608">
        <v>2337</v>
      </c>
      <c r="I608" t="s">
        <v>957</v>
      </c>
      <c r="J608" t="s">
        <v>24993</v>
      </c>
      <c r="K608" t="s">
        <v>24953</v>
      </c>
      <c r="L608" t="s">
        <v>70</v>
      </c>
      <c r="M608" t="s">
        <v>25014</v>
      </c>
      <c r="N608" t="s">
        <v>24956</v>
      </c>
      <c r="O608" t="s">
        <v>24957</v>
      </c>
      <c r="P608" t="s">
        <v>5906</v>
      </c>
      <c r="Q608" t="s">
        <v>24960</v>
      </c>
      <c r="R608" t="s">
        <v>24962</v>
      </c>
      <c r="S608" t="s">
        <v>24965</v>
      </c>
      <c r="T608" t="s">
        <v>24967</v>
      </c>
      <c r="U608" t="s">
        <v>24976</v>
      </c>
      <c r="V608" t="s">
        <v>25005</v>
      </c>
      <c r="W608" t="s">
        <v>24978</v>
      </c>
      <c r="X608" t="s">
        <v>25052</v>
      </c>
      <c r="Y608" t="s">
        <v>25056</v>
      </c>
      <c r="Z608">
        <v>2010</v>
      </c>
      <c r="AA608">
        <v>8</v>
      </c>
    </row>
    <row r="609" spans="1:27" x14ac:dyDescent="0.3">
      <c r="A609" t="s">
        <v>3985</v>
      </c>
      <c r="B609" t="s">
        <v>8</v>
      </c>
      <c r="C609" t="s">
        <v>1573</v>
      </c>
      <c r="D609" t="s">
        <v>3432</v>
      </c>
      <c r="E609" t="s">
        <v>6349</v>
      </c>
      <c r="F609">
        <v>2020</v>
      </c>
      <c r="G609">
        <v>5.8</v>
      </c>
      <c r="H609">
        <v>193</v>
      </c>
      <c r="I609" t="s">
        <v>10541</v>
      </c>
      <c r="J609" t="s">
        <v>24949</v>
      </c>
      <c r="K609" t="s">
        <v>24950</v>
      </c>
      <c r="L609" t="s">
        <v>24985</v>
      </c>
      <c r="M609" t="s">
        <v>24951</v>
      </c>
      <c r="N609" t="s">
        <v>24986</v>
      </c>
      <c r="O609" t="s">
        <v>25012</v>
      </c>
      <c r="P609" t="s">
        <v>31</v>
      </c>
      <c r="Q609" t="s">
        <v>24898</v>
      </c>
      <c r="R609" t="s">
        <v>24989</v>
      </c>
      <c r="S609" t="s">
        <v>24990</v>
      </c>
      <c r="T609" t="s">
        <v>24991</v>
      </c>
      <c r="U609" t="s">
        <v>24899</v>
      </c>
      <c r="V609" t="s">
        <v>24992</v>
      </c>
      <c r="W609" t="s">
        <v>24952</v>
      </c>
      <c r="X609" t="s">
        <v>25057</v>
      </c>
      <c r="Y609" t="s">
        <v>25056</v>
      </c>
      <c r="Z609">
        <v>2020</v>
      </c>
      <c r="AA609">
        <v>6</v>
      </c>
    </row>
    <row r="610" spans="1:27" x14ac:dyDescent="0.3">
      <c r="A610" t="s">
        <v>3990</v>
      </c>
      <c r="B610" t="s">
        <v>8</v>
      </c>
      <c r="C610" t="s">
        <v>6349</v>
      </c>
      <c r="D610" t="s">
        <v>285</v>
      </c>
      <c r="E610" t="s">
        <v>1924</v>
      </c>
      <c r="F610">
        <v>2020</v>
      </c>
      <c r="G610">
        <v>5.2</v>
      </c>
      <c r="H610">
        <v>273</v>
      </c>
      <c r="I610" t="s">
        <v>10541</v>
      </c>
      <c r="J610" t="s">
        <v>24949</v>
      </c>
      <c r="K610" t="s">
        <v>24950</v>
      </c>
      <c r="L610" t="s">
        <v>24985</v>
      </c>
      <c r="M610" t="s">
        <v>24951</v>
      </c>
      <c r="N610" t="s">
        <v>24986</v>
      </c>
      <c r="O610" t="s">
        <v>25012</v>
      </c>
      <c r="P610" t="s">
        <v>31</v>
      </c>
      <c r="Q610" t="s">
        <v>24898</v>
      </c>
      <c r="R610" t="s">
        <v>24989</v>
      </c>
      <c r="S610" t="s">
        <v>24990</v>
      </c>
      <c r="T610" t="s">
        <v>24991</v>
      </c>
      <c r="U610" t="s">
        <v>24899</v>
      </c>
      <c r="V610" t="s">
        <v>24992</v>
      </c>
      <c r="W610" t="s">
        <v>24952</v>
      </c>
      <c r="X610" t="s">
        <v>25057</v>
      </c>
      <c r="Y610" t="s">
        <v>25056</v>
      </c>
      <c r="Z610">
        <v>2020</v>
      </c>
      <c r="AA610">
        <v>6</v>
      </c>
    </row>
    <row r="611" spans="1:27" x14ac:dyDescent="0.3">
      <c r="A611" t="s">
        <v>3974</v>
      </c>
      <c r="B611" t="s">
        <v>8</v>
      </c>
      <c r="C611" t="s">
        <v>1573</v>
      </c>
      <c r="D611" t="s">
        <v>3432</v>
      </c>
      <c r="E611" t="s">
        <v>6349</v>
      </c>
      <c r="F611">
        <v>2017</v>
      </c>
      <c r="G611">
        <v>6.2</v>
      </c>
      <c r="H611">
        <v>33585</v>
      </c>
      <c r="I611" t="s">
        <v>24895</v>
      </c>
      <c r="J611" t="s">
        <v>24896</v>
      </c>
      <c r="K611" t="s">
        <v>24898</v>
      </c>
      <c r="L611" t="s">
        <v>392</v>
      </c>
      <c r="M611" t="s">
        <v>130</v>
      </c>
      <c r="N611" t="s">
        <v>24899</v>
      </c>
      <c r="O611" t="s">
        <v>24992</v>
      </c>
      <c r="P611" t="s">
        <v>25015</v>
      </c>
      <c r="Q611" t="s">
        <v>24995</v>
      </c>
      <c r="R611" t="s">
        <v>24997</v>
      </c>
      <c r="S611" t="s">
        <v>24904</v>
      </c>
      <c r="T611" t="s">
        <v>24961</v>
      </c>
      <c r="U611" t="s">
        <v>24907</v>
      </c>
      <c r="V611" t="s">
        <v>24908</v>
      </c>
      <c r="W611" t="s">
        <v>24910</v>
      </c>
      <c r="X611" t="s">
        <v>25055</v>
      </c>
      <c r="Y611" t="s">
        <v>25056</v>
      </c>
      <c r="Z611">
        <v>2010</v>
      </c>
      <c r="AA611">
        <v>9</v>
      </c>
    </row>
    <row r="612" spans="1:27" x14ac:dyDescent="0.3">
      <c r="A612" t="s">
        <v>24484</v>
      </c>
      <c r="B612" t="s">
        <v>19739</v>
      </c>
      <c r="C612" t="s">
        <v>165</v>
      </c>
      <c r="D612" t="s">
        <v>11310</v>
      </c>
      <c r="E612" t="s">
        <v>1516</v>
      </c>
      <c r="F612">
        <v>2024</v>
      </c>
      <c r="G612">
        <v>7.6</v>
      </c>
      <c r="H612">
        <v>1447</v>
      </c>
      <c r="I612" t="s">
        <v>24895</v>
      </c>
      <c r="J612" t="s">
        <v>24950</v>
      </c>
      <c r="K612" t="s">
        <v>24896</v>
      </c>
      <c r="L612" t="s">
        <v>24951</v>
      </c>
      <c r="M612" t="s">
        <v>957</v>
      </c>
      <c r="N612" t="s">
        <v>25012</v>
      </c>
      <c r="O612" t="s">
        <v>24987</v>
      </c>
      <c r="P612" t="s">
        <v>24988</v>
      </c>
      <c r="Q612" t="s">
        <v>24989</v>
      </c>
      <c r="R612" t="s">
        <v>24990</v>
      </c>
      <c r="S612" t="s">
        <v>24991</v>
      </c>
      <c r="T612" t="s">
        <v>24899</v>
      </c>
      <c r="U612" t="s">
        <v>24992</v>
      </c>
      <c r="V612" t="s">
        <v>24952</v>
      </c>
      <c r="W612" t="s">
        <v>24993</v>
      </c>
      <c r="X612" t="s">
        <v>25054</v>
      </c>
      <c r="Y612" t="s">
        <v>25056</v>
      </c>
      <c r="Z612">
        <v>2020</v>
      </c>
      <c r="AA612">
        <v>2</v>
      </c>
    </row>
    <row r="613" spans="1:27" x14ac:dyDescent="0.3">
      <c r="A613" t="s">
        <v>3672</v>
      </c>
      <c r="B613" t="s">
        <v>8</v>
      </c>
      <c r="C613" t="s">
        <v>5002</v>
      </c>
      <c r="D613" t="s">
        <v>165</v>
      </c>
      <c r="E613" t="s">
        <v>1516</v>
      </c>
      <c r="F613">
        <v>2010</v>
      </c>
      <c r="G613">
        <v>6.8</v>
      </c>
      <c r="H613">
        <v>8984</v>
      </c>
      <c r="I613" t="s">
        <v>10541</v>
      </c>
      <c r="J613" t="s">
        <v>24950</v>
      </c>
      <c r="K613" t="s">
        <v>24986</v>
      </c>
      <c r="L613" t="s">
        <v>25018</v>
      </c>
      <c r="M613" t="s">
        <v>25021</v>
      </c>
      <c r="N613" t="s">
        <v>24993</v>
      </c>
      <c r="O613" t="s">
        <v>24953</v>
      </c>
      <c r="P613" t="s">
        <v>24954</v>
      </c>
      <c r="Q613" t="s">
        <v>24955</v>
      </c>
      <c r="R613" t="s">
        <v>25013</v>
      </c>
      <c r="S613" t="s">
        <v>24996</v>
      </c>
      <c r="T613" t="s">
        <v>24956</v>
      </c>
      <c r="U613" t="s">
        <v>24957</v>
      </c>
      <c r="V613" t="s">
        <v>24958</v>
      </c>
      <c r="W613" t="s">
        <v>24960</v>
      </c>
      <c r="X613" t="s">
        <v>25055</v>
      </c>
      <c r="Y613" t="s">
        <v>25056</v>
      </c>
      <c r="Z613">
        <v>2010</v>
      </c>
      <c r="AA613">
        <v>16</v>
      </c>
    </row>
    <row r="614" spans="1:27" x14ac:dyDescent="0.3">
      <c r="A614" t="s">
        <v>7011</v>
      </c>
      <c r="B614" t="s">
        <v>8</v>
      </c>
      <c r="C614" t="s">
        <v>1573</v>
      </c>
      <c r="D614" t="s">
        <v>5002</v>
      </c>
      <c r="E614" t="s">
        <v>165</v>
      </c>
      <c r="F614">
        <v>1970</v>
      </c>
      <c r="G614">
        <v>5.7</v>
      </c>
      <c r="H614">
        <v>219</v>
      </c>
      <c r="I614" t="s">
        <v>20982</v>
      </c>
      <c r="J614" t="s">
        <v>24904</v>
      </c>
      <c r="K614" t="s">
        <v>24906</v>
      </c>
      <c r="L614" t="s">
        <v>177</v>
      </c>
      <c r="M614" t="s">
        <v>80</v>
      </c>
      <c r="N614" t="s">
        <v>24909</v>
      </c>
      <c r="O614" t="s">
        <v>24913</v>
      </c>
      <c r="P614" t="s">
        <v>1970</v>
      </c>
      <c r="Q614" t="s">
        <v>24915</v>
      </c>
      <c r="R614" t="s">
        <v>24917</v>
      </c>
      <c r="S614" t="s">
        <v>24925</v>
      </c>
      <c r="T614" t="s">
        <v>25006</v>
      </c>
      <c r="U614" t="s">
        <v>24937</v>
      </c>
      <c r="V614" t="s">
        <v>25009</v>
      </c>
      <c r="W614" t="s">
        <v>24942</v>
      </c>
      <c r="X614" t="s">
        <v>25057</v>
      </c>
      <c r="Y614" t="s">
        <v>25056</v>
      </c>
      <c r="Z614">
        <v>1970</v>
      </c>
      <c r="AA614">
        <v>56</v>
      </c>
    </row>
    <row r="615" spans="1:27" x14ac:dyDescent="0.3">
      <c r="A615" t="s">
        <v>10519</v>
      </c>
      <c r="B615" t="s">
        <v>8</v>
      </c>
      <c r="C615" t="s">
        <v>165</v>
      </c>
      <c r="D615" t="s">
        <v>370</v>
      </c>
      <c r="E615" t="s">
        <v>5265</v>
      </c>
      <c r="F615">
        <v>2017</v>
      </c>
      <c r="G615">
        <v>6.3</v>
      </c>
      <c r="H615">
        <v>49552</v>
      </c>
      <c r="I615" t="s">
        <v>10541</v>
      </c>
      <c r="J615" t="s">
        <v>24949</v>
      </c>
      <c r="K615" t="s">
        <v>24950</v>
      </c>
      <c r="L615" t="s">
        <v>24985</v>
      </c>
      <c r="M615" t="s">
        <v>24951</v>
      </c>
      <c r="N615" t="s">
        <v>24986</v>
      </c>
      <c r="O615" t="s">
        <v>25012</v>
      </c>
      <c r="P615" t="s">
        <v>31</v>
      </c>
      <c r="Q615" t="s">
        <v>24898</v>
      </c>
      <c r="R615" t="s">
        <v>24989</v>
      </c>
      <c r="S615" t="s">
        <v>24990</v>
      </c>
      <c r="T615" t="s">
        <v>24991</v>
      </c>
      <c r="U615" t="s">
        <v>24899</v>
      </c>
      <c r="V615" t="s">
        <v>24992</v>
      </c>
      <c r="W615" t="s">
        <v>24952</v>
      </c>
      <c r="X615" t="s">
        <v>25055</v>
      </c>
      <c r="Y615" t="s">
        <v>25056</v>
      </c>
      <c r="Z615">
        <v>2010</v>
      </c>
      <c r="AA615">
        <v>9</v>
      </c>
    </row>
    <row r="616" spans="1:27" x14ac:dyDescent="0.3">
      <c r="A616" t="s">
        <v>22828</v>
      </c>
      <c r="B616" t="s">
        <v>19739</v>
      </c>
      <c r="C616" t="s">
        <v>5002</v>
      </c>
      <c r="D616" t="s">
        <v>2094</v>
      </c>
      <c r="E616" t="s">
        <v>7166</v>
      </c>
      <c r="F616">
        <v>2020</v>
      </c>
      <c r="G616">
        <v>7</v>
      </c>
      <c r="H616">
        <v>2839</v>
      </c>
      <c r="I616" t="s">
        <v>10541</v>
      </c>
      <c r="J616" t="s">
        <v>24949</v>
      </c>
      <c r="K616" t="s">
        <v>24950</v>
      </c>
      <c r="L616" t="s">
        <v>24985</v>
      </c>
      <c r="M616" t="s">
        <v>24951</v>
      </c>
      <c r="N616" t="s">
        <v>24986</v>
      </c>
      <c r="O616" t="s">
        <v>25012</v>
      </c>
      <c r="P616" t="s">
        <v>31</v>
      </c>
      <c r="Q616" t="s">
        <v>24898</v>
      </c>
      <c r="R616" t="s">
        <v>24989</v>
      </c>
      <c r="S616" t="s">
        <v>24990</v>
      </c>
      <c r="T616" t="s">
        <v>24991</v>
      </c>
      <c r="U616" t="s">
        <v>24899</v>
      </c>
      <c r="V616" t="s">
        <v>24992</v>
      </c>
      <c r="W616" t="s">
        <v>24952</v>
      </c>
      <c r="X616" t="s">
        <v>25054</v>
      </c>
      <c r="Y616" t="s">
        <v>25056</v>
      </c>
      <c r="Z616">
        <v>2020</v>
      </c>
      <c r="AA616">
        <v>6</v>
      </c>
    </row>
    <row r="617" spans="1:27" x14ac:dyDescent="0.3">
      <c r="A617" t="s">
        <v>21351</v>
      </c>
      <c r="B617" t="s">
        <v>19739</v>
      </c>
      <c r="C617" t="s">
        <v>1573</v>
      </c>
      <c r="D617" t="s">
        <v>3432</v>
      </c>
      <c r="E617" t="s">
        <v>6349</v>
      </c>
      <c r="F617">
        <v>2019</v>
      </c>
      <c r="G617">
        <v>7.9</v>
      </c>
      <c r="H617">
        <v>7363</v>
      </c>
      <c r="I617" t="s">
        <v>10541</v>
      </c>
      <c r="J617" t="s">
        <v>24949</v>
      </c>
      <c r="K617" t="s">
        <v>24950</v>
      </c>
      <c r="L617" t="s">
        <v>24985</v>
      </c>
      <c r="M617" t="s">
        <v>24951</v>
      </c>
      <c r="N617" t="s">
        <v>24986</v>
      </c>
      <c r="O617" t="s">
        <v>25012</v>
      </c>
      <c r="P617" t="s">
        <v>31</v>
      </c>
      <c r="Q617" t="s">
        <v>24898</v>
      </c>
      <c r="R617" t="s">
        <v>24989</v>
      </c>
      <c r="S617" t="s">
        <v>24990</v>
      </c>
      <c r="T617" t="s">
        <v>24991</v>
      </c>
      <c r="U617" t="s">
        <v>24899</v>
      </c>
      <c r="V617" t="s">
        <v>24992</v>
      </c>
      <c r="W617" t="s">
        <v>24952</v>
      </c>
      <c r="X617" t="s">
        <v>25054</v>
      </c>
      <c r="Y617" t="s">
        <v>25056</v>
      </c>
      <c r="Z617">
        <v>2010</v>
      </c>
      <c r="AA617">
        <v>7</v>
      </c>
    </row>
    <row r="618" spans="1:27" x14ac:dyDescent="0.3">
      <c r="A618" t="s">
        <v>24587</v>
      </c>
      <c r="B618" t="s">
        <v>19739</v>
      </c>
      <c r="C618" t="s">
        <v>6349</v>
      </c>
      <c r="D618" t="s">
        <v>285</v>
      </c>
      <c r="E618" t="s">
        <v>165</v>
      </c>
      <c r="F618">
        <v>2023</v>
      </c>
      <c r="G618">
        <v>7.2</v>
      </c>
      <c r="H618">
        <v>5914</v>
      </c>
      <c r="I618" t="s">
        <v>10541</v>
      </c>
      <c r="J618" t="s">
        <v>24949</v>
      </c>
      <c r="K618" t="s">
        <v>24950</v>
      </c>
      <c r="L618" t="s">
        <v>24985</v>
      </c>
      <c r="M618" t="s">
        <v>24951</v>
      </c>
      <c r="N618" t="s">
        <v>24986</v>
      </c>
      <c r="O618" t="s">
        <v>25012</v>
      </c>
      <c r="P618" t="s">
        <v>31</v>
      </c>
      <c r="Q618" t="s">
        <v>24898</v>
      </c>
      <c r="R618" t="s">
        <v>24989</v>
      </c>
      <c r="S618" t="s">
        <v>24990</v>
      </c>
      <c r="T618" t="s">
        <v>24991</v>
      </c>
      <c r="U618" t="s">
        <v>24899</v>
      </c>
      <c r="V618" t="s">
        <v>24992</v>
      </c>
      <c r="W618" t="s">
        <v>24952</v>
      </c>
      <c r="X618" t="s">
        <v>25054</v>
      </c>
      <c r="Y618" t="s">
        <v>25056</v>
      </c>
      <c r="Z618">
        <v>2020</v>
      </c>
      <c r="AA618">
        <v>3</v>
      </c>
    </row>
    <row r="619" spans="1:27" x14ac:dyDescent="0.3">
      <c r="A619" t="s">
        <v>21810</v>
      </c>
      <c r="B619" t="s">
        <v>19739</v>
      </c>
      <c r="C619" t="s">
        <v>6349</v>
      </c>
      <c r="D619" t="s">
        <v>165</v>
      </c>
      <c r="E619" t="s">
        <v>2861</v>
      </c>
      <c r="F619">
        <v>2019</v>
      </c>
      <c r="G619">
        <v>7.8</v>
      </c>
      <c r="H619">
        <v>2596</v>
      </c>
      <c r="I619" t="s">
        <v>10541</v>
      </c>
      <c r="J619" t="s">
        <v>24949</v>
      </c>
      <c r="K619" t="s">
        <v>24950</v>
      </c>
      <c r="L619" t="s">
        <v>24985</v>
      </c>
      <c r="M619" t="s">
        <v>24951</v>
      </c>
      <c r="N619" t="s">
        <v>24986</v>
      </c>
      <c r="O619" t="s">
        <v>25012</v>
      </c>
      <c r="P619" t="s">
        <v>31</v>
      </c>
      <c r="Q619" t="s">
        <v>24898</v>
      </c>
      <c r="R619" t="s">
        <v>24989</v>
      </c>
      <c r="S619" t="s">
        <v>24990</v>
      </c>
      <c r="T619" t="s">
        <v>24991</v>
      </c>
      <c r="U619" t="s">
        <v>24899</v>
      </c>
      <c r="V619" t="s">
        <v>24992</v>
      </c>
      <c r="W619" t="s">
        <v>24952</v>
      </c>
      <c r="X619" t="s">
        <v>25054</v>
      </c>
      <c r="Y619" t="s">
        <v>25056</v>
      </c>
      <c r="Z619">
        <v>2010</v>
      </c>
      <c r="AA619">
        <v>7</v>
      </c>
    </row>
    <row r="620" spans="1:27" x14ac:dyDescent="0.3">
      <c r="A620" t="s">
        <v>6418</v>
      </c>
      <c r="B620" t="s">
        <v>8</v>
      </c>
      <c r="C620" t="s">
        <v>165</v>
      </c>
      <c r="D620" t="s">
        <v>370</v>
      </c>
      <c r="E620" t="s">
        <v>944</v>
      </c>
      <c r="F620">
        <v>2013</v>
      </c>
      <c r="G620">
        <v>5.8</v>
      </c>
      <c r="H620">
        <v>151051</v>
      </c>
      <c r="I620" t="s">
        <v>10541</v>
      </c>
      <c r="J620" t="s">
        <v>24897</v>
      </c>
      <c r="K620" t="s">
        <v>24995</v>
      </c>
      <c r="L620" t="s">
        <v>25022</v>
      </c>
      <c r="M620" t="s">
        <v>25020</v>
      </c>
      <c r="N620" t="s">
        <v>24959</v>
      </c>
      <c r="O620" t="s">
        <v>24961</v>
      </c>
      <c r="P620" t="s">
        <v>11396</v>
      </c>
      <c r="Q620" t="s">
        <v>24998</v>
      </c>
      <c r="R620" t="s">
        <v>24964</v>
      </c>
      <c r="S620" t="s">
        <v>24911</v>
      </c>
      <c r="T620" t="s">
        <v>24912</v>
      </c>
      <c r="U620" t="s">
        <v>24966</v>
      </c>
      <c r="V620" t="s">
        <v>24968</v>
      </c>
      <c r="W620" t="s">
        <v>24918</v>
      </c>
      <c r="X620" t="s">
        <v>25057</v>
      </c>
      <c r="Y620" t="s">
        <v>25053</v>
      </c>
      <c r="Z620">
        <v>2010</v>
      </c>
      <c r="AA620">
        <v>13</v>
      </c>
    </row>
    <row r="621" spans="1:27" x14ac:dyDescent="0.3">
      <c r="A621" t="s">
        <v>2964</v>
      </c>
      <c r="B621" t="s">
        <v>8</v>
      </c>
      <c r="C621" t="s">
        <v>3432</v>
      </c>
      <c r="D621" t="s">
        <v>285</v>
      </c>
      <c r="E621" t="s">
        <v>1516</v>
      </c>
      <c r="F621">
        <v>1964</v>
      </c>
      <c r="G621">
        <v>5.9</v>
      </c>
      <c r="H621">
        <v>2666</v>
      </c>
      <c r="I621" t="s">
        <v>20982</v>
      </c>
      <c r="J621" t="s">
        <v>24904</v>
      </c>
      <c r="K621" t="s">
        <v>24906</v>
      </c>
      <c r="L621" t="s">
        <v>177</v>
      </c>
      <c r="M621" t="s">
        <v>4761</v>
      </c>
      <c r="N621" t="s">
        <v>24913</v>
      </c>
      <c r="O621" t="s">
        <v>24914</v>
      </c>
      <c r="P621" t="s">
        <v>6921</v>
      </c>
      <c r="Q621" t="s">
        <v>24917</v>
      </c>
      <c r="R621" t="s">
        <v>24918</v>
      </c>
      <c r="S621" t="s">
        <v>24925</v>
      </c>
      <c r="T621" t="s">
        <v>24927</v>
      </c>
      <c r="U621" t="s">
        <v>24933</v>
      </c>
      <c r="V621" t="s">
        <v>25009</v>
      </c>
      <c r="W621" t="s">
        <v>24942</v>
      </c>
      <c r="X621" t="s">
        <v>25057</v>
      </c>
      <c r="Y621" t="s">
        <v>25056</v>
      </c>
      <c r="Z621">
        <v>1960</v>
      </c>
      <c r="AA621">
        <v>62</v>
      </c>
    </row>
    <row r="622" spans="1:27" x14ac:dyDescent="0.3">
      <c r="A622" t="s">
        <v>4362</v>
      </c>
      <c r="B622" t="s">
        <v>8</v>
      </c>
      <c r="C622" t="s">
        <v>1573</v>
      </c>
      <c r="D622" t="s">
        <v>5002</v>
      </c>
      <c r="E622" t="s">
        <v>165</v>
      </c>
      <c r="F622">
        <v>2024</v>
      </c>
      <c r="G622">
        <v>6.5</v>
      </c>
      <c r="H622">
        <v>78950</v>
      </c>
      <c r="I622" t="s">
        <v>10541</v>
      </c>
      <c r="J622" t="s">
        <v>24949</v>
      </c>
      <c r="K622" t="s">
        <v>24950</v>
      </c>
      <c r="L622" t="s">
        <v>24985</v>
      </c>
      <c r="M622" t="s">
        <v>24951</v>
      </c>
      <c r="N622" t="s">
        <v>24986</v>
      </c>
      <c r="O622" t="s">
        <v>25012</v>
      </c>
      <c r="P622" t="s">
        <v>31</v>
      </c>
      <c r="Q622" t="s">
        <v>24898</v>
      </c>
      <c r="R622" t="s">
        <v>24989</v>
      </c>
      <c r="S622" t="s">
        <v>24990</v>
      </c>
      <c r="T622" t="s">
        <v>24991</v>
      </c>
      <c r="U622" t="s">
        <v>24899</v>
      </c>
      <c r="V622" t="s">
        <v>24992</v>
      </c>
      <c r="W622" t="s">
        <v>24952</v>
      </c>
      <c r="X622" t="s">
        <v>25055</v>
      </c>
      <c r="Y622" t="s">
        <v>25056</v>
      </c>
      <c r="Z622">
        <v>2020</v>
      </c>
      <c r="AA622">
        <v>2</v>
      </c>
    </row>
    <row r="623" spans="1:27" x14ac:dyDescent="0.3">
      <c r="A623" t="s">
        <v>20590</v>
      </c>
      <c r="B623" t="s">
        <v>19739</v>
      </c>
      <c r="C623" t="s">
        <v>285</v>
      </c>
      <c r="D623" t="s">
        <v>165</v>
      </c>
      <c r="E623" t="s">
        <v>2861</v>
      </c>
      <c r="F623">
        <v>2023</v>
      </c>
      <c r="G623">
        <v>7.9</v>
      </c>
      <c r="H623">
        <v>3503</v>
      </c>
      <c r="I623" t="s">
        <v>10541</v>
      </c>
      <c r="J623" t="s">
        <v>24949</v>
      </c>
      <c r="K623" t="s">
        <v>24950</v>
      </c>
      <c r="L623" t="s">
        <v>24985</v>
      </c>
      <c r="M623" t="s">
        <v>24951</v>
      </c>
      <c r="N623" t="s">
        <v>24986</v>
      </c>
      <c r="O623" t="s">
        <v>25012</v>
      </c>
      <c r="P623" t="s">
        <v>31</v>
      </c>
      <c r="Q623" t="s">
        <v>24898</v>
      </c>
      <c r="R623" t="s">
        <v>24989</v>
      </c>
      <c r="S623" t="s">
        <v>24990</v>
      </c>
      <c r="T623" t="s">
        <v>24991</v>
      </c>
      <c r="U623" t="s">
        <v>24899</v>
      </c>
      <c r="V623" t="s">
        <v>24992</v>
      </c>
      <c r="W623" t="s">
        <v>24952</v>
      </c>
      <c r="X623" t="s">
        <v>25054</v>
      </c>
      <c r="Y623" t="s">
        <v>25056</v>
      </c>
      <c r="Z623">
        <v>2020</v>
      </c>
      <c r="AA623">
        <v>3</v>
      </c>
    </row>
    <row r="624" spans="1:27" x14ac:dyDescent="0.3">
      <c r="A624" t="s">
        <v>10634</v>
      </c>
      <c r="B624" t="s">
        <v>8</v>
      </c>
      <c r="C624" t="s">
        <v>5002</v>
      </c>
      <c r="D624" t="s">
        <v>2094</v>
      </c>
      <c r="E624" t="s">
        <v>165</v>
      </c>
      <c r="F624">
        <v>2017</v>
      </c>
      <c r="G624">
        <v>6.1</v>
      </c>
      <c r="H624">
        <v>5856</v>
      </c>
      <c r="I624" t="s">
        <v>10541</v>
      </c>
      <c r="J624" t="s">
        <v>24949</v>
      </c>
      <c r="K624" t="s">
        <v>24950</v>
      </c>
      <c r="L624" t="s">
        <v>24985</v>
      </c>
      <c r="M624" t="s">
        <v>24951</v>
      </c>
      <c r="N624" t="s">
        <v>24986</v>
      </c>
      <c r="O624" t="s">
        <v>25012</v>
      </c>
      <c r="P624" t="s">
        <v>31</v>
      </c>
      <c r="Q624" t="s">
        <v>24898</v>
      </c>
      <c r="R624" t="s">
        <v>24989</v>
      </c>
      <c r="S624" t="s">
        <v>24990</v>
      </c>
      <c r="T624" t="s">
        <v>24991</v>
      </c>
      <c r="U624" t="s">
        <v>24899</v>
      </c>
      <c r="V624" t="s">
        <v>24992</v>
      </c>
      <c r="W624" t="s">
        <v>24952</v>
      </c>
      <c r="X624" t="s">
        <v>25055</v>
      </c>
      <c r="Y624" t="s">
        <v>25056</v>
      </c>
      <c r="Z624">
        <v>2010</v>
      </c>
      <c r="AA624">
        <v>9</v>
      </c>
    </row>
    <row r="625" spans="1:27" x14ac:dyDescent="0.3">
      <c r="A625" t="s">
        <v>1549</v>
      </c>
      <c r="B625" t="s">
        <v>8</v>
      </c>
      <c r="C625" t="s">
        <v>3432</v>
      </c>
      <c r="D625" t="s">
        <v>6349</v>
      </c>
      <c r="E625" t="s">
        <v>1924</v>
      </c>
      <c r="F625">
        <v>1986</v>
      </c>
      <c r="G625">
        <v>8</v>
      </c>
      <c r="H625">
        <v>187819</v>
      </c>
      <c r="I625" t="s">
        <v>10541</v>
      </c>
      <c r="J625" t="s">
        <v>24949</v>
      </c>
      <c r="K625" t="s">
        <v>24950</v>
      </c>
      <c r="L625" t="s">
        <v>24985</v>
      </c>
      <c r="M625" t="s">
        <v>24951</v>
      </c>
      <c r="N625" t="s">
        <v>24986</v>
      </c>
      <c r="O625" t="s">
        <v>25012</v>
      </c>
      <c r="P625" t="s">
        <v>31</v>
      </c>
      <c r="Q625" t="s">
        <v>24898</v>
      </c>
      <c r="R625" t="s">
        <v>24989</v>
      </c>
      <c r="S625" t="s">
        <v>24990</v>
      </c>
      <c r="T625" t="s">
        <v>24991</v>
      </c>
      <c r="U625" t="s">
        <v>24899</v>
      </c>
      <c r="V625" t="s">
        <v>24992</v>
      </c>
      <c r="W625" t="s">
        <v>24952</v>
      </c>
      <c r="X625" t="s">
        <v>25052</v>
      </c>
      <c r="Y625" t="s">
        <v>25053</v>
      </c>
      <c r="Z625">
        <v>1980</v>
      </c>
      <c r="AA625">
        <v>40</v>
      </c>
    </row>
    <row r="626" spans="1:27" x14ac:dyDescent="0.3">
      <c r="A626" t="s">
        <v>21183</v>
      </c>
      <c r="B626" t="s">
        <v>19739</v>
      </c>
      <c r="C626" t="s">
        <v>1573</v>
      </c>
      <c r="D626" t="s">
        <v>3432</v>
      </c>
      <c r="E626" t="s">
        <v>6349</v>
      </c>
      <c r="F626">
        <v>2017</v>
      </c>
      <c r="G626">
        <v>8.3000000000000007</v>
      </c>
      <c r="H626">
        <v>85168</v>
      </c>
      <c r="I626" t="s">
        <v>10541</v>
      </c>
      <c r="J626" t="s">
        <v>24949</v>
      </c>
      <c r="K626" t="s">
        <v>24950</v>
      </c>
      <c r="L626" t="s">
        <v>24985</v>
      </c>
      <c r="M626" t="s">
        <v>24951</v>
      </c>
      <c r="N626" t="s">
        <v>24986</v>
      </c>
      <c r="O626" t="s">
        <v>25012</v>
      </c>
      <c r="P626" t="s">
        <v>31</v>
      </c>
      <c r="Q626" t="s">
        <v>24898</v>
      </c>
      <c r="R626" t="s">
        <v>24989</v>
      </c>
      <c r="S626" t="s">
        <v>24990</v>
      </c>
      <c r="T626" t="s">
        <v>24991</v>
      </c>
      <c r="U626" t="s">
        <v>24899</v>
      </c>
      <c r="V626" t="s">
        <v>24992</v>
      </c>
      <c r="W626" t="s">
        <v>24952</v>
      </c>
      <c r="X626" t="s">
        <v>25052</v>
      </c>
      <c r="Y626" t="s">
        <v>25056</v>
      </c>
      <c r="Z626">
        <v>2010</v>
      </c>
      <c r="AA626">
        <v>9</v>
      </c>
    </row>
    <row r="627" spans="1:27" x14ac:dyDescent="0.3">
      <c r="A627" t="s">
        <v>23134</v>
      </c>
      <c r="B627" t="s">
        <v>19739</v>
      </c>
      <c r="C627" t="s">
        <v>1573</v>
      </c>
      <c r="D627" t="s">
        <v>3432</v>
      </c>
      <c r="E627" t="s">
        <v>6349</v>
      </c>
      <c r="F627">
        <v>2023</v>
      </c>
      <c r="G627">
        <v>7.4</v>
      </c>
      <c r="H627">
        <v>16481</v>
      </c>
      <c r="I627" t="s">
        <v>10541</v>
      </c>
      <c r="J627" t="s">
        <v>24949</v>
      </c>
      <c r="K627" t="s">
        <v>24950</v>
      </c>
      <c r="L627" t="s">
        <v>24985</v>
      </c>
      <c r="M627" t="s">
        <v>24951</v>
      </c>
      <c r="N627" t="s">
        <v>24986</v>
      </c>
      <c r="O627" t="s">
        <v>25012</v>
      </c>
      <c r="P627" t="s">
        <v>31</v>
      </c>
      <c r="Q627" t="s">
        <v>24898</v>
      </c>
      <c r="R627" t="s">
        <v>24989</v>
      </c>
      <c r="S627" t="s">
        <v>24990</v>
      </c>
      <c r="T627" t="s">
        <v>24991</v>
      </c>
      <c r="U627" t="s">
        <v>24899</v>
      </c>
      <c r="V627" t="s">
        <v>24992</v>
      </c>
      <c r="W627" t="s">
        <v>24952</v>
      </c>
      <c r="X627" t="s">
        <v>25054</v>
      </c>
      <c r="Y627" t="s">
        <v>25056</v>
      </c>
      <c r="Z627">
        <v>2020</v>
      </c>
      <c r="AA627">
        <v>3</v>
      </c>
    </row>
    <row r="628" spans="1:27" x14ac:dyDescent="0.3">
      <c r="A628" t="s">
        <v>23679</v>
      </c>
      <c r="B628" t="s">
        <v>19739</v>
      </c>
      <c r="C628" t="s">
        <v>5002</v>
      </c>
      <c r="D628" t="s">
        <v>165</v>
      </c>
      <c r="E628" t="s">
        <v>944</v>
      </c>
      <c r="F628">
        <v>2022</v>
      </c>
      <c r="G628">
        <v>8.1</v>
      </c>
      <c r="H628">
        <v>13138</v>
      </c>
      <c r="I628" t="s">
        <v>10541</v>
      </c>
      <c r="J628" t="s">
        <v>24949</v>
      </c>
      <c r="K628" t="s">
        <v>24950</v>
      </c>
      <c r="L628" t="s">
        <v>24985</v>
      </c>
      <c r="M628" t="s">
        <v>24951</v>
      </c>
      <c r="N628" t="s">
        <v>24986</v>
      </c>
      <c r="O628" t="s">
        <v>25012</v>
      </c>
      <c r="P628" t="s">
        <v>31</v>
      </c>
      <c r="Q628" t="s">
        <v>24898</v>
      </c>
      <c r="R628" t="s">
        <v>24989</v>
      </c>
      <c r="S628" t="s">
        <v>24990</v>
      </c>
      <c r="T628" t="s">
        <v>24991</v>
      </c>
      <c r="U628" t="s">
        <v>24899</v>
      </c>
      <c r="V628" t="s">
        <v>24992</v>
      </c>
      <c r="W628" t="s">
        <v>24952</v>
      </c>
      <c r="X628" t="s">
        <v>25052</v>
      </c>
      <c r="Y628" t="s">
        <v>25056</v>
      </c>
      <c r="Z628">
        <v>2020</v>
      </c>
      <c r="AA628">
        <v>4</v>
      </c>
    </row>
    <row r="629" spans="1:27" x14ac:dyDescent="0.3">
      <c r="A629" t="s">
        <v>17287</v>
      </c>
      <c r="B629" t="s">
        <v>8</v>
      </c>
      <c r="C629" t="s">
        <v>6349</v>
      </c>
      <c r="D629" t="s">
        <v>285</v>
      </c>
      <c r="E629" t="s">
        <v>13810</v>
      </c>
      <c r="F629">
        <v>2022</v>
      </c>
      <c r="G629">
        <v>6.6</v>
      </c>
      <c r="H629">
        <v>708</v>
      </c>
      <c r="I629" t="s">
        <v>10541</v>
      </c>
      <c r="J629" t="s">
        <v>24949</v>
      </c>
      <c r="K629" t="s">
        <v>24950</v>
      </c>
      <c r="L629" t="s">
        <v>24985</v>
      </c>
      <c r="M629" t="s">
        <v>24951</v>
      </c>
      <c r="N629" t="s">
        <v>24986</v>
      </c>
      <c r="O629" t="s">
        <v>25012</v>
      </c>
      <c r="P629" t="s">
        <v>31</v>
      </c>
      <c r="Q629" t="s">
        <v>24898</v>
      </c>
      <c r="R629" t="s">
        <v>24989</v>
      </c>
      <c r="S629" t="s">
        <v>24990</v>
      </c>
      <c r="T629" t="s">
        <v>24991</v>
      </c>
      <c r="U629" t="s">
        <v>24899</v>
      </c>
      <c r="V629" t="s">
        <v>24992</v>
      </c>
      <c r="W629" t="s">
        <v>24952</v>
      </c>
      <c r="X629" t="s">
        <v>25055</v>
      </c>
      <c r="Y629" t="s">
        <v>25056</v>
      </c>
      <c r="Z629">
        <v>2020</v>
      </c>
      <c r="AA629">
        <v>4</v>
      </c>
    </row>
    <row r="630" spans="1:27" x14ac:dyDescent="0.3">
      <c r="A630" t="s">
        <v>23464</v>
      </c>
      <c r="B630" t="s">
        <v>19739</v>
      </c>
      <c r="C630" t="s">
        <v>6349</v>
      </c>
      <c r="D630" t="s">
        <v>285</v>
      </c>
      <c r="E630" t="s">
        <v>1924</v>
      </c>
      <c r="F630">
        <v>2020</v>
      </c>
      <c r="G630">
        <v>6.4</v>
      </c>
      <c r="H630">
        <v>85</v>
      </c>
      <c r="I630" t="s">
        <v>435</v>
      </c>
      <c r="J630" t="s">
        <v>24896</v>
      </c>
      <c r="K630" t="s">
        <v>24897</v>
      </c>
      <c r="L630" t="s">
        <v>31</v>
      </c>
      <c r="M630" t="s">
        <v>24988</v>
      </c>
      <c r="N630" t="s">
        <v>24989</v>
      </c>
      <c r="O630" t="s">
        <v>24990</v>
      </c>
      <c r="P630" t="s">
        <v>20982</v>
      </c>
      <c r="Q630" t="s">
        <v>24952</v>
      </c>
      <c r="R630" t="s">
        <v>24994</v>
      </c>
      <c r="S630" t="s">
        <v>24901</v>
      </c>
      <c r="T630" t="s">
        <v>24955</v>
      </c>
      <c r="U630" t="s">
        <v>25013</v>
      </c>
      <c r="V630" t="s">
        <v>24902</v>
      </c>
      <c r="W630" t="s">
        <v>24903</v>
      </c>
      <c r="X630" t="s">
        <v>25055</v>
      </c>
      <c r="Y630" t="s">
        <v>25056</v>
      </c>
      <c r="Z630">
        <v>2020</v>
      </c>
      <c r="AA630">
        <v>6</v>
      </c>
    </row>
    <row r="631" spans="1:27" x14ac:dyDescent="0.3">
      <c r="A631" t="s">
        <v>11244</v>
      </c>
      <c r="B631" t="s">
        <v>8</v>
      </c>
      <c r="C631" t="s">
        <v>285</v>
      </c>
      <c r="D631" t="s">
        <v>165</v>
      </c>
      <c r="E631" t="s">
        <v>1516</v>
      </c>
      <c r="F631">
        <v>2017</v>
      </c>
      <c r="G631">
        <v>5.7</v>
      </c>
      <c r="H631">
        <v>599</v>
      </c>
      <c r="I631" t="s">
        <v>10541</v>
      </c>
      <c r="J631" t="s">
        <v>24949</v>
      </c>
      <c r="K631" t="s">
        <v>24950</v>
      </c>
      <c r="L631" t="s">
        <v>24985</v>
      </c>
      <c r="M631" t="s">
        <v>24951</v>
      </c>
      <c r="N631" t="s">
        <v>24986</v>
      </c>
      <c r="O631" t="s">
        <v>25012</v>
      </c>
      <c r="P631" t="s">
        <v>31</v>
      </c>
      <c r="Q631" t="s">
        <v>24898</v>
      </c>
      <c r="R631" t="s">
        <v>24989</v>
      </c>
      <c r="S631" t="s">
        <v>24990</v>
      </c>
      <c r="T631" t="s">
        <v>24991</v>
      </c>
      <c r="U631" t="s">
        <v>24899</v>
      </c>
      <c r="V631" t="s">
        <v>24992</v>
      </c>
      <c r="W631" t="s">
        <v>24952</v>
      </c>
      <c r="X631" t="s">
        <v>25057</v>
      </c>
      <c r="Y631" t="s">
        <v>25056</v>
      </c>
      <c r="Z631">
        <v>2010</v>
      </c>
      <c r="AA631">
        <v>9</v>
      </c>
    </row>
    <row r="632" spans="1:27" x14ac:dyDescent="0.3">
      <c r="A632" t="s">
        <v>23472</v>
      </c>
      <c r="B632" t="s">
        <v>19739</v>
      </c>
      <c r="C632" t="s">
        <v>5002</v>
      </c>
      <c r="D632" t="s">
        <v>2094</v>
      </c>
      <c r="E632" t="s">
        <v>7166</v>
      </c>
      <c r="F632">
        <v>2021</v>
      </c>
      <c r="G632">
        <v>7.2</v>
      </c>
      <c r="H632">
        <v>5766</v>
      </c>
      <c r="I632" t="s">
        <v>10541</v>
      </c>
      <c r="J632" t="s">
        <v>24949</v>
      </c>
      <c r="K632" t="s">
        <v>24950</v>
      </c>
      <c r="L632" t="s">
        <v>24985</v>
      </c>
      <c r="M632" t="s">
        <v>24951</v>
      </c>
      <c r="N632" t="s">
        <v>24986</v>
      </c>
      <c r="O632" t="s">
        <v>25012</v>
      </c>
      <c r="P632" t="s">
        <v>31</v>
      </c>
      <c r="Q632" t="s">
        <v>24898</v>
      </c>
      <c r="R632" t="s">
        <v>24989</v>
      </c>
      <c r="S632" t="s">
        <v>24990</v>
      </c>
      <c r="T632" t="s">
        <v>24991</v>
      </c>
      <c r="U632" t="s">
        <v>24899</v>
      </c>
      <c r="V632" t="s">
        <v>24992</v>
      </c>
      <c r="W632" t="s">
        <v>24952</v>
      </c>
      <c r="X632" t="s">
        <v>25054</v>
      </c>
      <c r="Y632" t="s">
        <v>25056</v>
      </c>
      <c r="Z632">
        <v>2020</v>
      </c>
      <c r="AA632">
        <v>5</v>
      </c>
    </row>
    <row r="633" spans="1:27" x14ac:dyDescent="0.3">
      <c r="A633" t="s">
        <v>15102</v>
      </c>
      <c r="B633" t="s">
        <v>8</v>
      </c>
      <c r="C633" t="s">
        <v>165</v>
      </c>
      <c r="D633" t="s">
        <v>1516</v>
      </c>
      <c r="E633" t="s">
        <v>6622</v>
      </c>
      <c r="F633">
        <v>2021</v>
      </c>
      <c r="G633">
        <v>5.8</v>
      </c>
      <c r="H633">
        <v>1596</v>
      </c>
      <c r="I633" t="s">
        <v>10541</v>
      </c>
      <c r="J633" t="s">
        <v>24949</v>
      </c>
      <c r="K633" t="s">
        <v>24950</v>
      </c>
      <c r="L633" t="s">
        <v>24985</v>
      </c>
      <c r="M633" t="s">
        <v>24951</v>
      </c>
      <c r="N633" t="s">
        <v>24986</v>
      </c>
      <c r="O633" t="s">
        <v>25012</v>
      </c>
      <c r="P633" t="s">
        <v>31</v>
      </c>
      <c r="Q633" t="s">
        <v>24898</v>
      </c>
      <c r="R633" t="s">
        <v>24989</v>
      </c>
      <c r="S633" t="s">
        <v>24990</v>
      </c>
      <c r="T633" t="s">
        <v>24991</v>
      </c>
      <c r="U633" t="s">
        <v>24899</v>
      </c>
      <c r="V633" t="s">
        <v>24992</v>
      </c>
      <c r="W633" t="s">
        <v>24952</v>
      </c>
      <c r="X633" t="s">
        <v>25057</v>
      </c>
      <c r="Y633" t="s">
        <v>25056</v>
      </c>
      <c r="Z633">
        <v>2020</v>
      </c>
      <c r="AA633">
        <v>5</v>
      </c>
    </row>
    <row r="634" spans="1:27" x14ac:dyDescent="0.3">
      <c r="A634" t="s">
        <v>13161</v>
      </c>
      <c r="B634" t="s">
        <v>8</v>
      </c>
      <c r="C634" t="s">
        <v>5002</v>
      </c>
      <c r="D634" t="s">
        <v>7166</v>
      </c>
      <c r="E634" t="s">
        <v>944</v>
      </c>
      <c r="F634">
        <v>2022</v>
      </c>
      <c r="G634">
        <v>5.6</v>
      </c>
      <c r="H634">
        <v>3848</v>
      </c>
      <c r="I634" t="s">
        <v>10541</v>
      </c>
      <c r="J634" t="s">
        <v>24949</v>
      </c>
      <c r="K634" t="s">
        <v>24950</v>
      </c>
      <c r="L634" t="s">
        <v>24985</v>
      </c>
      <c r="M634" t="s">
        <v>24951</v>
      </c>
      <c r="N634" t="s">
        <v>24986</v>
      </c>
      <c r="O634" t="s">
        <v>25012</v>
      </c>
      <c r="P634" t="s">
        <v>31</v>
      </c>
      <c r="Q634" t="s">
        <v>24898</v>
      </c>
      <c r="R634" t="s">
        <v>24989</v>
      </c>
      <c r="S634" t="s">
        <v>24990</v>
      </c>
      <c r="T634" t="s">
        <v>24991</v>
      </c>
      <c r="U634" t="s">
        <v>24899</v>
      </c>
      <c r="V634" t="s">
        <v>24992</v>
      </c>
      <c r="W634" t="s">
        <v>24952</v>
      </c>
      <c r="X634" t="s">
        <v>25057</v>
      </c>
      <c r="Y634" t="s">
        <v>25056</v>
      </c>
      <c r="Z634">
        <v>2020</v>
      </c>
      <c r="AA634">
        <v>4</v>
      </c>
    </row>
    <row r="635" spans="1:27" x14ac:dyDescent="0.3">
      <c r="A635" t="s">
        <v>23333</v>
      </c>
      <c r="B635" t="s">
        <v>19739</v>
      </c>
      <c r="C635" t="s">
        <v>165</v>
      </c>
      <c r="D635" t="s">
        <v>7166</v>
      </c>
      <c r="E635" t="s">
        <v>944</v>
      </c>
      <c r="F635">
        <v>2023</v>
      </c>
      <c r="G635">
        <v>7.4</v>
      </c>
      <c r="H635">
        <v>6278</v>
      </c>
      <c r="I635" t="s">
        <v>10541</v>
      </c>
      <c r="J635" t="s">
        <v>24949</v>
      </c>
      <c r="K635" t="s">
        <v>24950</v>
      </c>
      <c r="L635" t="s">
        <v>24985</v>
      </c>
      <c r="M635" t="s">
        <v>24951</v>
      </c>
      <c r="N635" t="s">
        <v>24986</v>
      </c>
      <c r="O635" t="s">
        <v>25012</v>
      </c>
      <c r="P635" t="s">
        <v>31</v>
      </c>
      <c r="Q635" t="s">
        <v>24898</v>
      </c>
      <c r="R635" t="s">
        <v>24989</v>
      </c>
      <c r="S635" t="s">
        <v>24990</v>
      </c>
      <c r="T635" t="s">
        <v>24991</v>
      </c>
      <c r="U635" t="s">
        <v>24899</v>
      </c>
      <c r="V635" t="s">
        <v>24992</v>
      </c>
      <c r="W635" t="s">
        <v>24952</v>
      </c>
      <c r="X635" t="s">
        <v>25054</v>
      </c>
      <c r="Y635" t="s">
        <v>25056</v>
      </c>
      <c r="Z635">
        <v>2020</v>
      </c>
      <c r="AA635">
        <v>3</v>
      </c>
    </row>
    <row r="636" spans="1:27" x14ac:dyDescent="0.3">
      <c r="A636" t="s">
        <v>16635</v>
      </c>
      <c r="B636" t="s">
        <v>8</v>
      </c>
      <c r="C636" t="s">
        <v>1573</v>
      </c>
      <c r="D636" t="s">
        <v>5002</v>
      </c>
      <c r="E636" t="s">
        <v>165</v>
      </c>
      <c r="F636">
        <v>2022</v>
      </c>
      <c r="G636">
        <v>5.3</v>
      </c>
      <c r="H636">
        <v>1599</v>
      </c>
      <c r="I636" t="s">
        <v>10541</v>
      </c>
      <c r="J636" t="s">
        <v>24949</v>
      </c>
      <c r="K636" t="s">
        <v>24950</v>
      </c>
      <c r="L636" t="s">
        <v>24985</v>
      </c>
      <c r="M636" t="s">
        <v>24951</v>
      </c>
      <c r="N636" t="s">
        <v>24986</v>
      </c>
      <c r="O636" t="s">
        <v>25012</v>
      </c>
      <c r="P636" t="s">
        <v>31</v>
      </c>
      <c r="Q636" t="s">
        <v>24898</v>
      </c>
      <c r="R636" t="s">
        <v>24989</v>
      </c>
      <c r="S636" t="s">
        <v>24990</v>
      </c>
      <c r="T636" t="s">
        <v>24991</v>
      </c>
      <c r="U636" t="s">
        <v>24899</v>
      </c>
      <c r="V636" t="s">
        <v>24992</v>
      </c>
      <c r="W636" t="s">
        <v>24952</v>
      </c>
      <c r="X636" t="s">
        <v>25057</v>
      </c>
      <c r="Y636" t="s">
        <v>25056</v>
      </c>
      <c r="Z636">
        <v>2020</v>
      </c>
      <c r="AA636">
        <v>4</v>
      </c>
    </row>
    <row r="637" spans="1:27" x14ac:dyDescent="0.3">
      <c r="A637" t="s">
        <v>22192</v>
      </c>
      <c r="B637" t="s">
        <v>19739</v>
      </c>
      <c r="C637" t="s">
        <v>3432</v>
      </c>
      <c r="D637" t="s">
        <v>6349</v>
      </c>
      <c r="E637" t="s">
        <v>285</v>
      </c>
      <c r="F637">
        <v>2021</v>
      </c>
      <c r="G637">
        <v>7.7</v>
      </c>
      <c r="H637">
        <v>2950</v>
      </c>
      <c r="I637" t="s">
        <v>10541</v>
      </c>
      <c r="J637" t="s">
        <v>24949</v>
      </c>
      <c r="K637" t="s">
        <v>24950</v>
      </c>
      <c r="L637" t="s">
        <v>24985</v>
      </c>
      <c r="M637" t="s">
        <v>24951</v>
      </c>
      <c r="N637" t="s">
        <v>24986</v>
      </c>
      <c r="O637" t="s">
        <v>25012</v>
      </c>
      <c r="P637" t="s">
        <v>31</v>
      </c>
      <c r="Q637" t="s">
        <v>24898</v>
      </c>
      <c r="R637" t="s">
        <v>24989</v>
      </c>
      <c r="S637" t="s">
        <v>24990</v>
      </c>
      <c r="T637" t="s">
        <v>24991</v>
      </c>
      <c r="U637" t="s">
        <v>24899</v>
      </c>
      <c r="V637" t="s">
        <v>24992</v>
      </c>
      <c r="W637" t="s">
        <v>24952</v>
      </c>
      <c r="X637" t="s">
        <v>25054</v>
      </c>
      <c r="Y637" t="s">
        <v>25056</v>
      </c>
      <c r="Z637">
        <v>2020</v>
      </c>
      <c r="AA637">
        <v>5</v>
      </c>
    </row>
    <row r="638" spans="1:27" x14ac:dyDescent="0.3">
      <c r="A638" t="s">
        <v>4463</v>
      </c>
      <c r="B638" t="s">
        <v>8</v>
      </c>
      <c r="C638" t="s">
        <v>1573</v>
      </c>
      <c r="D638" t="s">
        <v>285</v>
      </c>
      <c r="E638" t="s">
        <v>5002</v>
      </c>
      <c r="F638">
        <v>2016</v>
      </c>
      <c r="G638">
        <v>6.3</v>
      </c>
      <c r="H638">
        <v>221413</v>
      </c>
      <c r="I638" t="s">
        <v>10541</v>
      </c>
      <c r="J638" t="s">
        <v>24949</v>
      </c>
      <c r="K638" t="s">
        <v>24950</v>
      </c>
      <c r="L638" t="s">
        <v>24985</v>
      </c>
      <c r="M638" t="s">
        <v>24951</v>
      </c>
      <c r="N638" t="s">
        <v>24986</v>
      </c>
      <c r="O638" t="s">
        <v>25012</v>
      </c>
      <c r="P638" t="s">
        <v>31</v>
      </c>
      <c r="Q638" t="s">
        <v>24898</v>
      </c>
      <c r="R638" t="s">
        <v>24989</v>
      </c>
      <c r="S638" t="s">
        <v>24990</v>
      </c>
      <c r="T638" t="s">
        <v>24991</v>
      </c>
      <c r="U638" t="s">
        <v>24899</v>
      </c>
      <c r="V638" t="s">
        <v>24992</v>
      </c>
      <c r="W638" t="s">
        <v>24952</v>
      </c>
      <c r="X638" t="s">
        <v>25055</v>
      </c>
      <c r="Y638" t="s">
        <v>25053</v>
      </c>
      <c r="Z638">
        <v>2010</v>
      </c>
      <c r="AA638">
        <v>10</v>
      </c>
    </row>
    <row r="639" spans="1:27" x14ac:dyDescent="0.3">
      <c r="A639" t="s">
        <v>16484</v>
      </c>
      <c r="B639" t="s">
        <v>8</v>
      </c>
      <c r="C639" t="s">
        <v>6097</v>
      </c>
      <c r="D639" t="s">
        <v>2094</v>
      </c>
      <c r="E639" t="s">
        <v>11310</v>
      </c>
      <c r="F639">
        <v>2016</v>
      </c>
      <c r="G639">
        <v>6.4</v>
      </c>
      <c r="H639">
        <v>28</v>
      </c>
      <c r="I639" t="s">
        <v>24985</v>
      </c>
      <c r="J639" t="s">
        <v>25012</v>
      </c>
      <c r="K639" t="s">
        <v>24989</v>
      </c>
      <c r="L639" t="s">
        <v>130</v>
      </c>
      <c r="M639" t="s">
        <v>20982</v>
      </c>
      <c r="N639" t="s">
        <v>24995</v>
      </c>
      <c r="O639" t="s">
        <v>24904</v>
      </c>
      <c r="P639" t="s">
        <v>1329</v>
      </c>
      <c r="Q639" t="s">
        <v>24906</v>
      </c>
      <c r="R639" t="s">
        <v>24907</v>
      </c>
      <c r="S639" t="s">
        <v>24963</v>
      </c>
      <c r="T639" t="s">
        <v>24909</v>
      </c>
      <c r="U639" t="s">
        <v>24998</v>
      </c>
      <c r="V639" t="s">
        <v>24913</v>
      </c>
      <c r="W639" t="s">
        <v>24914</v>
      </c>
      <c r="X639" t="s">
        <v>25055</v>
      </c>
      <c r="Y639" t="s">
        <v>25056</v>
      </c>
      <c r="Z639">
        <v>2010</v>
      </c>
      <c r="AA639">
        <v>10</v>
      </c>
    </row>
    <row r="640" spans="1:27" x14ac:dyDescent="0.3">
      <c r="A640" t="s">
        <v>18968</v>
      </c>
      <c r="B640" t="s">
        <v>8</v>
      </c>
      <c r="C640" t="s">
        <v>6097</v>
      </c>
      <c r="D640" t="s">
        <v>285</v>
      </c>
      <c r="E640" t="s">
        <v>165</v>
      </c>
      <c r="F640">
        <v>2024</v>
      </c>
      <c r="G640">
        <v>6.7</v>
      </c>
      <c r="H640">
        <v>219</v>
      </c>
      <c r="I640" t="s">
        <v>10541</v>
      </c>
      <c r="J640" t="s">
        <v>24950</v>
      </c>
      <c r="K640" t="s">
        <v>24986</v>
      </c>
      <c r="L640" t="s">
        <v>25018</v>
      </c>
      <c r="M640" t="s">
        <v>25021</v>
      </c>
      <c r="N640" t="s">
        <v>24993</v>
      </c>
      <c r="O640" t="s">
        <v>24953</v>
      </c>
      <c r="P640" t="s">
        <v>24954</v>
      </c>
      <c r="Q640" t="s">
        <v>24955</v>
      </c>
      <c r="R640" t="s">
        <v>25013</v>
      </c>
      <c r="S640" t="s">
        <v>24996</v>
      </c>
      <c r="T640" t="s">
        <v>24956</v>
      </c>
      <c r="U640" t="s">
        <v>24957</v>
      </c>
      <c r="V640" t="s">
        <v>24958</v>
      </c>
      <c r="W640" t="s">
        <v>24960</v>
      </c>
      <c r="X640" t="s">
        <v>25055</v>
      </c>
      <c r="Y640" t="s">
        <v>25056</v>
      </c>
      <c r="Z640">
        <v>2020</v>
      </c>
      <c r="AA640">
        <v>2</v>
      </c>
    </row>
    <row r="641" spans="1:27" x14ac:dyDescent="0.3">
      <c r="A641" t="s">
        <v>3578</v>
      </c>
      <c r="B641" t="s">
        <v>8</v>
      </c>
      <c r="C641" t="s">
        <v>285</v>
      </c>
      <c r="D641" t="s">
        <v>165</v>
      </c>
      <c r="E641" t="s">
        <v>3135</v>
      </c>
      <c r="F641">
        <v>1992</v>
      </c>
      <c r="G641">
        <v>6.5</v>
      </c>
      <c r="H641">
        <v>7264</v>
      </c>
      <c r="I641" t="s">
        <v>10541</v>
      </c>
      <c r="J641" t="s">
        <v>24949</v>
      </c>
      <c r="K641" t="s">
        <v>24950</v>
      </c>
      <c r="L641" t="s">
        <v>24985</v>
      </c>
      <c r="M641" t="s">
        <v>24951</v>
      </c>
      <c r="N641" t="s">
        <v>24986</v>
      </c>
      <c r="O641" t="s">
        <v>25012</v>
      </c>
      <c r="P641" t="s">
        <v>31</v>
      </c>
      <c r="Q641" t="s">
        <v>24898</v>
      </c>
      <c r="R641" t="s">
        <v>24989</v>
      </c>
      <c r="S641" t="s">
        <v>24990</v>
      </c>
      <c r="T641" t="s">
        <v>24991</v>
      </c>
      <c r="U641" t="s">
        <v>24899</v>
      </c>
      <c r="V641" t="s">
        <v>24992</v>
      </c>
      <c r="W641" t="s">
        <v>24952</v>
      </c>
      <c r="X641" t="s">
        <v>25055</v>
      </c>
      <c r="Y641" t="s">
        <v>25056</v>
      </c>
      <c r="Z641">
        <v>1990</v>
      </c>
      <c r="AA641">
        <v>34</v>
      </c>
    </row>
    <row r="642" spans="1:27" x14ac:dyDescent="0.3">
      <c r="A642" t="s">
        <v>21577</v>
      </c>
      <c r="B642" t="s">
        <v>19739</v>
      </c>
      <c r="C642" t="s">
        <v>165</v>
      </c>
      <c r="D642" t="s">
        <v>3135</v>
      </c>
      <c r="E642" t="s">
        <v>370</v>
      </c>
      <c r="F642">
        <v>2019</v>
      </c>
      <c r="G642">
        <v>6.4</v>
      </c>
      <c r="H642">
        <v>10020</v>
      </c>
      <c r="I642" t="s">
        <v>10541</v>
      </c>
      <c r="J642" t="s">
        <v>24949</v>
      </c>
      <c r="K642" t="s">
        <v>24950</v>
      </c>
      <c r="L642" t="s">
        <v>24985</v>
      </c>
      <c r="M642" t="s">
        <v>24951</v>
      </c>
      <c r="N642" t="s">
        <v>24986</v>
      </c>
      <c r="O642" t="s">
        <v>25012</v>
      </c>
      <c r="P642" t="s">
        <v>31</v>
      </c>
      <c r="Q642" t="s">
        <v>24898</v>
      </c>
      <c r="R642" t="s">
        <v>24989</v>
      </c>
      <c r="S642" t="s">
        <v>24990</v>
      </c>
      <c r="T642" t="s">
        <v>24991</v>
      </c>
      <c r="U642" t="s">
        <v>24899</v>
      </c>
      <c r="V642" t="s">
        <v>24992</v>
      </c>
      <c r="W642" t="s">
        <v>24952</v>
      </c>
      <c r="X642" t="s">
        <v>25055</v>
      </c>
      <c r="Y642" t="s">
        <v>25056</v>
      </c>
      <c r="Z642">
        <v>2010</v>
      </c>
      <c r="AA642">
        <v>7</v>
      </c>
    </row>
    <row r="643" spans="1:27" x14ac:dyDescent="0.3">
      <c r="A643" t="s">
        <v>2917</v>
      </c>
      <c r="B643" t="s">
        <v>8</v>
      </c>
      <c r="C643" t="s">
        <v>285</v>
      </c>
      <c r="D643" t="s">
        <v>165</v>
      </c>
      <c r="E643" t="s">
        <v>2861</v>
      </c>
      <c r="F643">
        <v>2010</v>
      </c>
      <c r="G643">
        <v>4.8</v>
      </c>
      <c r="H643">
        <v>3182</v>
      </c>
      <c r="I643" t="s">
        <v>24895</v>
      </c>
      <c r="J643" t="s">
        <v>25012</v>
      </c>
      <c r="K643" t="s">
        <v>24956</v>
      </c>
      <c r="L643" t="s">
        <v>1329</v>
      </c>
      <c r="M643" t="s">
        <v>659</v>
      </c>
      <c r="N643" t="s">
        <v>24908</v>
      </c>
      <c r="O643" t="s">
        <v>24999</v>
      </c>
      <c r="P643" t="s">
        <v>3257</v>
      </c>
      <c r="Q643" t="s">
        <v>24914</v>
      </c>
      <c r="R643" t="s">
        <v>24918</v>
      </c>
      <c r="S643" t="s">
        <v>24922</v>
      </c>
      <c r="T643" t="s">
        <v>24923</v>
      </c>
      <c r="U643" t="s">
        <v>24930</v>
      </c>
      <c r="V643" t="s">
        <v>24937</v>
      </c>
      <c r="W643" t="s">
        <v>24981</v>
      </c>
      <c r="X643" t="s">
        <v>25057</v>
      </c>
      <c r="Y643" t="s">
        <v>25056</v>
      </c>
      <c r="Z643">
        <v>2010</v>
      </c>
      <c r="AA643">
        <v>16</v>
      </c>
    </row>
    <row r="644" spans="1:27" x14ac:dyDescent="0.3">
      <c r="A644" t="s">
        <v>17768</v>
      </c>
      <c r="B644" t="s">
        <v>8</v>
      </c>
      <c r="C644" t="s">
        <v>1573</v>
      </c>
      <c r="D644" t="s">
        <v>285</v>
      </c>
      <c r="E644" t="s">
        <v>165</v>
      </c>
      <c r="F644">
        <v>2023</v>
      </c>
      <c r="G644">
        <v>2.6</v>
      </c>
      <c r="H644">
        <v>3351</v>
      </c>
      <c r="I644" t="s">
        <v>10541</v>
      </c>
      <c r="J644" t="s">
        <v>24949</v>
      </c>
      <c r="K644" t="s">
        <v>24950</v>
      </c>
      <c r="L644" t="s">
        <v>24985</v>
      </c>
      <c r="M644" t="s">
        <v>24951</v>
      </c>
      <c r="N644" t="s">
        <v>24986</v>
      </c>
      <c r="O644" t="s">
        <v>25012</v>
      </c>
      <c r="P644" t="s">
        <v>31</v>
      </c>
      <c r="Q644" t="s">
        <v>24898</v>
      </c>
      <c r="R644" t="s">
        <v>24989</v>
      </c>
      <c r="S644" t="s">
        <v>24990</v>
      </c>
      <c r="T644" t="s">
        <v>24991</v>
      </c>
      <c r="U644" t="s">
        <v>24899</v>
      </c>
      <c r="V644" t="s">
        <v>24992</v>
      </c>
      <c r="W644" t="s">
        <v>24952</v>
      </c>
      <c r="X644" t="s">
        <v>25057</v>
      </c>
      <c r="Y644" t="s">
        <v>25056</v>
      </c>
      <c r="Z644">
        <v>2020</v>
      </c>
      <c r="AA644">
        <v>3</v>
      </c>
    </row>
    <row r="645" spans="1:27" x14ac:dyDescent="0.3">
      <c r="A645" t="s">
        <v>928</v>
      </c>
      <c r="B645" t="s">
        <v>8</v>
      </c>
      <c r="C645" t="s">
        <v>1573</v>
      </c>
      <c r="D645" t="s">
        <v>5002</v>
      </c>
      <c r="E645" t="s">
        <v>165</v>
      </c>
      <c r="F645">
        <v>2005</v>
      </c>
      <c r="G645">
        <v>6.4</v>
      </c>
      <c r="H645">
        <v>58765</v>
      </c>
      <c r="I645" t="s">
        <v>24895</v>
      </c>
      <c r="J645" t="s">
        <v>24992</v>
      </c>
      <c r="K645" t="s">
        <v>24961</v>
      </c>
      <c r="L645" t="s">
        <v>11332</v>
      </c>
      <c r="M645" t="s">
        <v>25024</v>
      </c>
      <c r="N645" t="s">
        <v>24919</v>
      </c>
      <c r="O645" t="s">
        <v>24921</v>
      </c>
      <c r="P645" t="s">
        <v>25025</v>
      </c>
      <c r="Q645" t="s">
        <v>24923</v>
      </c>
      <c r="R645" t="s">
        <v>24928</v>
      </c>
      <c r="S645" t="s">
        <v>24972</v>
      </c>
      <c r="T645" t="s">
        <v>24939</v>
      </c>
      <c r="U645" t="s">
        <v>24981</v>
      </c>
      <c r="V645" t="s">
        <v>24941</v>
      </c>
      <c r="W645" t="s">
        <v>24943</v>
      </c>
      <c r="X645" t="s">
        <v>25055</v>
      </c>
      <c r="Y645" t="s">
        <v>25056</v>
      </c>
      <c r="Z645">
        <v>2000</v>
      </c>
      <c r="AA645">
        <v>21</v>
      </c>
    </row>
    <row r="646" spans="1:27" x14ac:dyDescent="0.3">
      <c r="A646" t="s">
        <v>6607</v>
      </c>
      <c r="B646" t="s">
        <v>8</v>
      </c>
      <c r="C646" t="s">
        <v>165</v>
      </c>
      <c r="D646" t="s">
        <v>1924</v>
      </c>
      <c r="E646" t="s">
        <v>3135</v>
      </c>
      <c r="F646">
        <v>2012</v>
      </c>
      <c r="G646">
        <v>6</v>
      </c>
      <c r="H646">
        <v>152</v>
      </c>
      <c r="I646" t="s">
        <v>24895</v>
      </c>
      <c r="J646" t="s">
        <v>24950</v>
      </c>
      <c r="K646" t="s">
        <v>24896</v>
      </c>
      <c r="L646" t="s">
        <v>24951</v>
      </c>
      <c r="M646" t="s">
        <v>957</v>
      </c>
      <c r="N646" t="s">
        <v>25012</v>
      </c>
      <c r="O646" t="s">
        <v>24987</v>
      </c>
      <c r="P646" t="s">
        <v>24988</v>
      </c>
      <c r="Q646" t="s">
        <v>24989</v>
      </c>
      <c r="R646" t="s">
        <v>24990</v>
      </c>
      <c r="S646" t="s">
        <v>24991</v>
      </c>
      <c r="T646" t="s">
        <v>24899</v>
      </c>
      <c r="U646" t="s">
        <v>24992</v>
      </c>
      <c r="V646" t="s">
        <v>24952</v>
      </c>
      <c r="W646" t="s">
        <v>24993</v>
      </c>
      <c r="X646" t="s">
        <v>25055</v>
      </c>
      <c r="Y646" t="s">
        <v>25056</v>
      </c>
      <c r="Z646">
        <v>2010</v>
      </c>
      <c r="AA646">
        <v>14</v>
      </c>
    </row>
    <row r="647" spans="1:27" x14ac:dyDescent="0.3">
      <c r="A647" t="s">
        <v>4187</v>
      </c>
      <c r="B647" t="s">
        <v>8</v>
      </c>
      <c r="C647" t="s">
        <v>1573</v>
      </c>
      <c r="D647" t="s">
        <v>5002</v>
      </c>
      <c r="E647" t="s">
        <v>165</v>
      </c>
      <c r="F647">
        <v>2015</v>
      </c>
      <c r="G647">
        <v>6.8</v>
      </c>
      <c r="H647">
        <v>274946</v>
      </c>
      <c r="I647" t="s">
        <v>31</v>
      </c>
      <c r="J647" t="s">
        <v>25013</v>
      </c>
      <c r="K647" t="s">
        <v>24907</v>
      </c>
      <c r="L647" t="s">
        <v>11396</v>
      </c>
      <c r="M647" t="s">
        <v>10919</v>
      </c>
      <c r="N647" t="s">
        <v>25000</v>
      </c>
      <c r="O647" t="s">
        <v>25001</v>
      </c>
      <c r="P647" t="s">
        <v>3538</v>
      </c>
      <c r="Q647" t="s">
        <v>24968</v>
      </c>
      <c r="R647" t="s">
        <v>25002</v>
      </c>
      <c r="S647" t="s">
        <v>25004</v>
      </c>
      <c r="T647" t="s">
        <v>24921</v>
      </c>
      <c r="U647" t="s">
        <v>24925</v>
      </c>
      <c r="V647" t="s">
        <v>24926</v>
      </c>
      <c r="W647" t="s">
        <v>24927</v>
      </c>
      <c r="X647" t="s">
        <v>25055</v>
      </c>
      <c r="Y647" t="s">
        <v>25053</v>
      </c>
      <c r="Z647">
        <v>2010</v>
      </c>
      <c r="AA647">
        <v>11</v>
      </c>
    </row>
    <row r="648" spans="1:27" x14ac:dyDescent="0.3">
      <c r="A648" t="s">
        <v>95</v>
      </c>
      <c r="B648" t="s">
        <v>8</v>
      </c>
      <c r="C648" t="s">
        <v>3432</v>
      </c>
      <c r="D648" t="s">
        <v>285</v>
      </c>
      <c r="E648" t="s">
        <v>1924</v>
      </c>
      <c r="F648">
        <v>2005</v>
      </c>
      <c r="G648">
        <v>6.7</v>
      </c>
      <c r="H648">
        <v>543436</v>
      </c>
      <c r="I648" t="s">
        <v>10541</v>
      </c>
      <c r="J648" t="s">
        <v>25012</v>
      </c>
      <c r="K648" t="s">
        <v>24991</v>
      </c>
      <c r="L648" t="s">
        <v>2552</v>
      </c>
      <c r="M648" t="s">
        <v>1329</v>
      </c>
      <c r="N648" t="s">
        <v>24963</v>
      </c>
      <c r="O648" t="s">
        <v>24910</v>
      </c>
      <c r="P648" t="s">
        <v>368</v>
      </c>
      <c r="Q648" t="s">
        <v>24964</v>
      </c>
      <c r="R648" t="s">
        <v>24966</v>
      </c>
      <c r="S648" t="s">
        <v>24968</v>
      </c>
      <c r="T648" t="s">
        <v>24918</v>
      </c>
      <c r="U648" t="s">
        <v>25004</v>
      </c>
      <c r="V648" t="s">
        <v>24921</v>
      </c>
      <c r="W648" t="s">
        <v>24924</v>
      </c>
      <c r="X648" t="s">
        <v>25055</v>
      </c>
      <c r="Y648" t="s">
        <v>25053</v>
      </c>
      <c r="Z648">
        <v>2000</v>
      </c>
      <c r="AA648">
        <v>21</v>
      </c>
    </row>
    <row r="649" spans="1:27" x14ac:dyDescent="0.3">
      <c r="A649" t="s">
        <v>842</v>
      </c>
      <c r="B649" t="s">
        <v>8</v>
      </c>
      <c r="C649" t="s">
        <v>1573</v>
      </c>
      <c r="D649" t="s">
        <v>3432</v>
      </c>
      <c r="E649" t="s">
        <v>285</v>
      </c>
      <c r="F649">
        <v>2000</v>
      </c>
      <c r="G649">
        <v>5.6</v>
      </c>
      <c r="H649">
        <v>199666</v>
      </c>
      <c r="I649" t="s">
        <v>435</v>
      </c>
      <c r="J649" t="s">
        <v>24986</v>
      </c>
      <c r="K649" t="s">
        <v>24990</v>
      </c>
      <c r="L649" t="s">
        <v>25021</v>
      </c>
      <c r="M649" t="s">
        <v>25010</v>
      </c>
      <c r="N649" t="s">
        <v>24953</v>
      </c>
      <c r="O649" t="s">
        <v>24994</v>
      </c>
      <c r="P649" t="s">
        <v>25016</v>
      </c>
      <c r="Q649" t="s">
        <v>24996</v>
      </c>
      <c r="R649" t="s">
        <v>24956</v>
      </c>
      <c r="S649" t="s">
        <v>24957</v>
      </c>
      <c r="T649" t="s">
        <v>24958</v>
      </c>
      <c r="U649" t="s">
        <v>24960</v>
      </c>
      <c r="V649" t="s">
        <v>24962</v>
      </c>
      <c r="W649" t="s">
        <v>24910</v>
      </c>
      <c r="X649" t="s">
        <v>25057</v>
      </c>
      <c r="Y649" t="s">
        <v>25053</v>
      </c>
      <c r="Z649">
        <v>2000</v>
      </c>
      <c r="AA649">
        <v>26</v>
      </c>
    </row>
    <row r="650" spans="1:27" x14ac:dyDescent="0.3">
      <c r="A650" t="s">
        <v>21975</v>
      </c>
      <c r="B650" t="s">
        <v>19739</v>
      </c>
      <c r="C650" t="s">
        <v>3432</v>
      </c>
      <c r="D650" t="s">
        <v>6349</v>
      </c>
      <c r="E650" t="s">
        <v>285</v>
      </c>
      <c r="F650">
        <v>2019</v>
      </c>
      <c r="G650">
        <v>6.3</v>
      </c>
      <c r="H650">
        <v>178</v>
      </c>
      <c r="I650" t="s">
        <v>10541</v>
      </c>
      <c r="J650" t="s">
        <v>24949</v>
      </c>
      <c r="K650" t="s">
        <v>24950</v>
      </c>
      <c r="L650" t="s">
        <v>24985</v>
      </c>
      <c r="M650" t="s">
        <v>24951</v>
      </c>
      <c r="N650" t="s">
        <v>24986</v>
      </c>
      <c r="O650" t="s">
        <v>25012</v>
      </c>
      <c r="P650" t="s">
        <v>31</v>
      </c>
      <c r="Q650" t="s">
        <v>24898</v>
      </c>
      <c r="R650" t="s">
        <v>24989</v>
      </c>
      <c r="S650" t="s">
        <v>24990</v>
      </c>
      <c r="T650" t="s">
        <v>24991</v>
      </c>
      <c r="U650" t="s">
        <v>24899</v>
      </c>
      <c r="V650" t="s">
        <v>24992</v>
      </c>
      <c r="W650" t="s">
        <v>24952</v>
      </c>
      <c r="X650" t="s">
        <v>25055</v>
      </c>
      <c r="Y650" t="s">
        <v>25056</v>
      </c>
      <c r="Z650">
        <v>2010</v>
      </c>
      <c r="AA650">
        <v>7</v>
      </c>
    </row>
    <row r="651" spans="1:27" x14ac:dyDescent="0.3">
      <c r="A651" t="s">
        <v>10850</v>
      </c>
      <c r="B651" t="s">
        <v>8</v>
      </c>
      <c r="C651" t="s">
        <v>6097</v>
      </c>
      <c r="D651" t="s">
        <v>2094</v>
      </c>
      <c r="E651" t="s">
        <v>11310</v>
      </c>
      <c r="F651">
        <v>2017</v>
      </c>
      <c r="G651">
        <v>7.7</v>
      </c>
      <c r="H651">
        <v>1193</v>
      </c>
      <c r="I651" t="s">
        <v>435</v>
      </c>
      <c r="J651" t="s">
        <v>24986</v>
      </c>
      <c r="K651" t="s">
        <v>24993</v>
      </c>
      <c r="L651" t="s">
        <v>24954</v>
      </c>
      <c r="M651" t="s">
        <v>25014</v>
      </c>
      <c r="N651" t="s">
        <v>24956</v>
      </c>
      <c r="O651" t="s">
        <v>24957</v>
      </c>
      <c r="P651" t="s">
        <v>5906</v>
      </c>
      <c r="Q651" t="s">
        <v>24960</v>
      </c>
      <c r="R651" t="s">
        <v>24962</v>
      </c>
      <c r="S651" t="s">
        <v>24963</v>
      </c>
      <c r="T651" t="s">
        <v>24965</v>
      </c>
      <c r="U651" t="s">
        <v>24967</v>
      </c>
      <c r="V651" t="s">
        <v>24970</v>
      </c>
      <c r="W651" t="s">
        <v>24976</v>
      </c>
      <c r="X651" t="s">
        <v>25054</v>
      </c>
      <c r="Y651" t="s">
        <v>25056</v>
      </c>
      <c r="Z651">
        <v>2010</v>
      </c>
      <c r="AA651">
        <v>9</v>
      </c>
    </row>
    <row r="652" spans="1:27" x14ac:dyDescent="0.3">
      <c r="A652" t="s">
        <v>7277</v>
      </c>
      <c r="B652" t="s">
        <v>8</v>
      </c>
      <c r="C652" t="s">
        <v>3432</v>
      </c>
      <c r="D652" t="s">
        <v>285</v>
      </c>
      <c r="E652" t="s">
        <v>165</v>
      </c>
      <c r="F652">
        <v>2014</v>
      </c>
      <c r="G652">
        <v>7.3</v>
      </c>
      <c r="H652">
        <v>238615</v>
      </c>
      <c r="I652" t="s">
        <v>24895</v>
      </c>
      <c r="J652" t="s">
        <v>24992</v>
      </c>
      <c r="K652" t="s">
        <v>25013</v>
      </c>
      <c r="L652" t="s">
        <v>2552</v>
      </c>
      <c r="M652" t="s">
        <v>21863</v>
      </c>
      <c r="N652" t="s">
        <v>24961</v>
      </c>
      <c r="O652" t="s">
        <v>24908</v>
      </c>
      <c r="P652" t="s">
        <v>4761</v>
      </c>
      <c r="Q652" t="s">
        <v>24999</v>
      </c>
      <c r="R652" t="s">
        <v>25000</v>
      </c>
      <c r="S652" t="s">
        <v>25001</v>
      </c>
      <c r="T652" t="s">
        <v>25002</v>
      </c>
      <c r="U652" t="s">
        <v>24916</v>
      </c>
      <c r="V652" t="s">
        <v>24918</v>
      </c>
      <c r="W652" t="s">
        <v>24919</v>
      </c>
      <c r="X652" t="s">
        <v>25054</v>
      </c>
      <c r="Y652" t="s">
        <v>25053</v>
      </c>
      <c r="Z652">
        <v>2010</v>
      </c>
      <c r="AA652">
        <v>12</v>
      </c>
    </row>
    <row r="653" spans="1:27" x14ac:dyDescent="0.3">
      <c r="A653" t="s">
        <v>20087</v>
      </c>
      <c r="B653" t="s">
        <v>19739</v>
      </c>
      <c r="C653" t="s">
        <v>1573</v>
      </c>
      <c r="D653" t="s">
        <v>3432</v>
      </c>
      <c r="E653" t="s">
        <v>6349</v>
      </c>
      <c r="F653">
        <v>2008</v>
      </c>
      <c r="G653">
        <v>4.7</v>
      </c>
      <c r="H653">
        <v>1278</v>
      </c>
      <c r="I653" t="s">
        <v>435</v>
      </c>
      <c r="J653" t="s">
        <v>24896</v>
      </c>
      <c r="K653" t="s">
        <v>24897</v>
      </c>
      <c r="L653" t="s">
        <v>31</v>
      </c>
      <c r="M653" t="s">
        <v>24988</v>
      </c>
      <c r="N653" t="s">
        <v>24989</v>
      </c>
      <c r="O653" t="s">
        <v>24990</v>
      </c>
      <c r="P653" t="s">
        <v>25021</v>
      </c>
      <c r="Q653" t="s">
        <v>24994</v>
      </c>
      <c r="R653" t="s">
        <v>24901</v>
      </c>
      <c r="S653" t="s">
        <v>24955</v>
      </c>
      <c r="T653" t="s">
        <v>25013</v>
      </c>
      <c r="U653" t="s">
        <v>24902</v>
      </c>
      <c r="V653" t="s">
        <v>24903</v>
      </c>
      <c r="W653" t="s">
        <v>24959</v>
      </c>
      <c r="X653" t="s">
        <v>25057</v>
      </c>
      <c r="Y653" t="s">
        <v>25056</v>
      </c>
      <c r="Z653">
        <v>2000</v>
      </c>
      <c r="AA653">
        <v>18</v>
      </c>
    </row>
    <row r="654" spans="1:27" x14ac:dyDescent="0.3">
      <c r="A654" t="s">
        <v>7779</v>
      </c>
      <c r="B654" t="s">
        <v>8</v>
      </c>
      <c r="C654" t="s">
        <v>1573</v>
      </c>
      <c r="D654" t="s">
        <v>3432</v>
      </c>
      <c r="E654" t="s">
        <v>6349</v>
      </c>
      <c r="F654">
        <v>2012</v>
      </c>
      <c r="G654">
        <v>7.2</v>
      </c>
      <c r="H654">
        <v>131</v>
      </c>
      <c r="I654" t="s">
        <v>24895</v>
      </c>
      <c r="J654" t="s">
        <v>24950</v>
      </c>
      <c r="K654" t="s">
        <v>24896</v>
      </c>
      <c r="L654" t="s">
        <v>31</v>
      </c>
      <c r="M654" t="s">
        <v>24988</v>
      </c>
      <c r="N654" t="s">
        <v>24989</v>
      </c>
      <c r="O654" t="s">
        <v>24952</v>
      </c>
      <c r="P654" t="s">
        <v>24954</v>
      </c>
      <c r="Q654" t="s">
        <v>24901</v>
      </c>
      <c r="R654" t="s">
        <v>25013</v>
      </c>
      <c r="S654" t="s">
        <v>24902</v>
      </c>
      <c r="T654" t="s">
        <v>24996</v>
      </c>
      <c r="U654" t="s">
        <v>24903</v>
      </c>
      <c r="V654" t="s">
        <v>24961</v>
      </c>
      <c r="W654" t="s">
        <v>24908</v>
      </c>
      <c r="X654" t="s">
        <v>25054</v>
      </c>
      <c r="Y654" t="s">
        <v>25056</v>
      </c>
      <c r="Z654">
        <v>2010</v>
      </c>
      <c r="AA654">
        <v>14</v>
      </c>
    </row>
    <row r="655" spans="1:27" x14ac:dyDescent="0.3">
      <c r="A655" t="s">
        <v>13939</v>
      </c>
      <c r="B655" t="s">
        <v>8</v>
      </c>
      <c r="C655" t="s">
        <v>1573</v>
      </c>
      <c r="D655" t="s">
        <v>3432</v>
      </c>
      <c r="E655" t="s">
        <v>6349</v>
      </c>
      <c r="F655">
        <v>2008</v>
      </c>
      <c r="G655">
        <v>7.1</v>
      </c>
      <c r="H655">
        <v>915</v>
      </c>
      <c r="I655" t="s">
        <v>24895</v>
      </c>
      <c r="J655" t="s">
        <v>24950</v>
      </c>
      <c r="K655" t="s">
        <v>24896</v>
      </c>
      <c r="L655" t="s">
        <v>24951</v>
      </c>
      <c r="M655" t="s">
        <v>31</v>
      </c>
      <c r="N655" t="s">
        <v>24898</v>
      </c>
      <c r="O655" t="s">
        <v>24989</v>
      </c>
      <c r="P655" t="s">
        <v>25018</v>
      </c>
      <c r="Q655" t="s">
        <v>24952</v>
      </c>
      <c r="R655" t="s">
        <v>24994</v>
      </c>
      <c r="S655" t="s">
        <v>24901</v>
      </c>
      <c r="T655" t="s">
        <v>24955</v>
      </c>
      <c r="U655" t="s">
        <v>25013</v>
      </c>
      <c r="V655" t="s">
        <v>24902</v>
      </c>
      <c r="W655" t="s">
        <v>24996</v>
      </c>
      <c r="X655" t="s">
        <v>25054</v>
      </c>
      <c r="Y655" t="s">
        <v>25056</v>
      </c>
      <c r="Z655">
        <v>2000</v>
      </c>
      <c r="AA655">
        <v>18</v>
      </c>
    </row>
    <row r="656" spans="1:27" x14ac:dyDescent="0.3">
      <c r="A656" t="s">
        <v>7329</v>
      </c>
      <c r="B656" t="s">
        <v>8</v>
      </c>
      <c r="C656" t="s">
        <v>1573</v>
      </c>
      <c r="D656" t="s">
        <v>3432</v>
      </c>
      <c r="E656" t="s">
        <v>6349</v>
      </c>
      <c r="F656">
        <v>2011</v>
      </c>
      <c r="G656">
        <v>7.6</v>
      </c>
      <c r="H656">
        <v>259</v>
      </c>
      <c r="I656" t="s">
        <v>24895</v>
      </c>
      <c r="J656" t="s">
        <v>24950</v>
      </c>
      <c r="K656" t="s">
        <v>24896</v>
      </c>
      <c r="L656" t="s">
        <v>24951</v>
      </c>
      <c r="M656" t="s">
        <v>31</v>
      </c>
      <c r="N656" t="s">
        <v>24898</v>
      </c>
      <c r="O656" t="s">
        <v>24989</v>
      </c>
      <c r="P656" t="s">
        <v>25018</v>
      </c>
      <c r="Q656" t="s">
        <v>24952</v>
      </c>
      <c r="R656" t="s">
        <v>24994</v>
      </c>
      <c r="S656" t="s">
        <v>24901</v>
      </c>
      <c r="T656" t="s">
        <v>24955</v>
      </c>
      <c r="U656" t="s">
        <v>25013</v>
      </c>
      <c r="V656" t="s">
        <v>24902</v>
      </c>
      <c r="W656" t="s">
        <v>24996</v>
      </c>
      <c r="X656" t="s">
        <v>25054</v>
      </c>
      <c r="Y656" t="s">
        <v>25056</v>
      </c>
      <c r="Z656">
        <v>2010</v>
      </c>
      <c r="AA656">
        <v>15</v>
      </c>
    </row>
    <row r="657" spans="1:27" x14ac:dyDescent="0.3">
      <c r="A657" t="s">
        <v>10070</v>
      </c>
      <c r="B657" t="s">
        <v>8</v>
      </c>
      <c r="C657" t="s">
        <v>1573</v>
      </c>
      <c r="D657" t="s">
        <v>3432</v>
      </c>
      <c r="E657" t="s">
        <v>6349</v>
      </c>
      <c r="F657">
        <v>2013</v>
      </c>
      <c r="G657">
        <v>7.9</v>
      </c>
      <c r="H657">
        <v>108</v>
      </c>
      <c r="I657" t="s">
        <v>24895</v>
      </c>
      <c r="J657" t="s">
        <v>24950</v>
      </c>
      <c r="K657" t="s">
        <v>24896</v>
      </c>
      <c r="L657" t="s">
        <v>24951</v>
      </c>
      <c r="M657" t="s">
        <v>31</v>
      </c>
      <c r="N657" t="s">
        <v>24898</v>
      </c>
      <c r="O657" t="s">
        <v>24989</v>
      </c>
      <c r="P657" t="s">
        <v>25018</v>
      </c>
      <c r="Q657" t="s">
        <v>24952</v>
      </c>
      <c r="R657" t="s">
        <v>24994</v>
      </c>
      <c r="S657" t="s">
        <v>24901</v>
      </c>
      <c r="T657" t="s">
        <v>24955</v>
      </c>
      <c r="U657" t="s">
        <v>25013</v>
      </c>
      <c r="V657" t="s">
        <v>24902</v>
      </c>
      <c r="W657" t="s">
        <v>24996</v>
      </c>
      <c r="X657" t="s">
        <v>25054</v>
      </c>
      <c r="Y657" t="s">
        <v>25056</v>
      </c>
      <c r="Z657">
        <v>2010</v>
      </c>
      <c r="AA657">
        <v>13</v>
      </c>
    </row>
    <row r="658" spans="1:27" x14ac:dyDescent="0.3">
      <c r="A658" t="s">
        <v>10072</v>
      </c>
      <c r="B658" t="s">
        <v>8</v>
      </c>
      <c r="C658" t="s">
        <v>1573</v>
      </c>
      <c r="D658" t="s">
        <v>3432</v>
      </c>
      <c r="E658" t="s">
        <v>6349</v>
      </c>
      <c r="F658">
        <v>2013</v>
      </c>
      <c r="G658">
        <v>6.3</v>
      </c>
      <c r="H658">
        <v>155</v>
      </c>
      <c r="I658" t="s">
        <v>24895</v>
      </c>
      <c r="J658" t="s">
        <v>24950</v>
      </c>
      <c r="K658" t="s">
        <v>24896</v>
      </c>
      <c r="L658" t="s">
        <v>24951</v>
      </c>
      <c r="M658" t="s">
        <v>31</v>
      </c>
      <c r="N658" t="s">
        <v>24898</v>
      </c>
      <c r="O658" t="s">
        <v>24989</v>
      </c>
      <c r="P658" t="s">
        <v>25018</v>
      </c>
      <c r="Q658" t="s">
        <v>24952</v>
      </c>
      <c r="R658" t="s">
        <v>24994</v>
      </c>
      <c r="S658" t="s">
        <v>24901</v>
      </c>
      <c r="T658" t="s">
        <v>24955</v>
      </c>
      <c r="U658" t="s">
        <v>25013</v>
      </c>
      <c r="V658" t="s">
        <v>24902</v>
      </c>
      <c r="W658" t="s">
        <v>24996</v>
      </c>
      <c r="X658" t="s">
        <v>25055</v>
      </c>
      <c r="Y658" t="s">
        <v>25056</v>
      </c>
      <c r="Z658">
        <v>2010</v>
      </c>
      <c r="AA658">
        <v>13</v>
      </c>
    </row>
    <row r="659" spans="1:27" x14ac:dyDescent="0.3">
      <c r="A659" t="s">
        <v>19545</v>
      </c>
      <c r="B659" t="s">
        <v>8</v>
      </c>
      <c r="C659" t="s">
        <v>1573</v>
      </c>
      <c r="D659" t="s">
        <v>3432</v>
      </c>
      <c r="E659" t="s">
        <v>6349</v>
      </c>
      <c r="F659">
        <v>2023</v>
      </c>
      <c r="G659">
        <v>3.3</v>
      </c>
      <c r="H659">
        <v>138</v>
      </c>
      <c r="I659" t="s">
        <v>10541</v>
      </c>
      <c r="J659" t="s">
        <v>24949</v>
      </c>
      <c r="K659" t="s">
        <v>24950</v>
      </c>
      <c r="L659" t="s">
        <v>24985</v>
      </c>
      <c r="M659" t="s">
        <v>24951</v>
      </c>
      <c r="N659" t="s">
        <v>24986</v>
      </c>
      <c r="O659" t="s">
        <v>24987</v>
      </c>
      <c r="P659" t="s">
        <v>24988</v>
      </c>
      <c r="Q659" t="s">
        <v>24989</v>
      </c>
      <c r="R659" t="s">
        <v>24990</v>
      </c>
      <c r="S659" t="s">
        <v>24992</v>
      </c>
      <c r="T659" t="s">
        <v>24952</v>
      </c>
      <c r="U659" t="s">
        <v>24953</v>
      </c>
      <c r="V659" t="s">
        <v>24994</v>
      </c>
      <c r="W659" t="s">
        <v>24901</v>
      </c>
      <c r="X659" t="s">
        <v>25057</v>
      </c>
      <c r="Y659" t="s">
        <v>25056</v>
      </c>
      <c r="Z659">
        <v>2020</v>
      </c>
      <c r="AA659">
        <v>3</v>
      </c>
    </row>
    <row r="660" spans="1:27" x14ac:dyDescent="0.3">
      <c r="A660" t="s">
        <v>16646</v>
      </c>
      <c r="B660" t="s">
        <v>8</v>
      </c>
      <c r="C660" t="s">
        <v>1573</v>
      </c>
      <c r="D660" t="s">
        <v>3432</v>
      </c>
      <c r="E660" t="s">
        <v>6349</v>
      </c>
      <c r="F660">
        <v>2011</v>
      </c>
      <c r="G660">
        <v>6.9</v>
      </c>
      <c r="H660">
        <v>410</v>
      </c>
      <c r="I660" t="s">
        <v>24895</v>
      </c>
      <c r="J660" t="s">
        <v>24950</v>
      </c>
      <c r="K660" t="s">
        <v>24896</v>
      </c>
      <c r="L660" t="s">
        <v>24951</v>
      </c>
      <c r="M660" t="s">
        <v>31</v>
      </c>
      <c r="N660" t="s">
        <v>24898</v>
      </c>
      <c r="O660" t="s">
        <v>24989</v>
      </c>
      <c r="P660" t="s">
        <v>25018</v>
      </c>
      <c r="Q660" t="s">
        <v>24992</v>
      </c>
      <c r="R660" t="s">
        <v>24952</v>
      </c>
      <c r="S660" t="s">
        <v>24994</v>
      </c>
      <c r="T660" t="s">
        <v>24901</v>
      </c>
      <c r="U660" t="s">
        <v>24955</v>
      </c>
      <c r="V660" t="s">
        <v>25013</v>
      </c>
      <c r="W660" t="s">
        <v>24902</v>
      </c>
      <c r="X660" t="s">
        <v>25055</v>
      </c>
      <c r="Y660" t="s">
        <v>25056</v>
      </c>
      <c r="Z660">
        <v>2010</v>
      </c>
      <c r="AA660">
        <v>15</v>
      </c>
    </row>
    <row r="661" spans="1:27" x14ac:dyDescent="0.3">
      <c r="A661" t="s">
        <v>16642</v>
      </c>
      <c r="B661" t="s">
        <v>8</v>
      </c>
      <c r="C661" t="s">
        <v>1573</v>
      </c>
      <c r="D661" t="s">
        <v>3432</v>
      </c>
      <c r="E661" t="s">
        <v>6349</v>
      </c>
      <c r="F661">
        <v>2010</v>
      </c>
      <c r="G661">
        <v>6.8</v>
      </c>
      <c r="H661">
        <v>137</v>
      </c>
      <c r="I661" t="s">
        <v>24895</v>
      </c>
      <c r="J661" t="s">
        <v>24950</v>
      </c>
      <c r="K661" t="s">
        <v>24896</v>
      </c>
      <c r="L661" t="s">
        <v>24951</v>
      </c>
      <c r="M661" t="s">
        <v>957</v>
      </c>
      <c r="N661" t="s">
        <v>24987</v>
      </c>
      <c r="O661" t="s">
        <v>24898</v>
      </c>
      <c r="P661" t="s">
        <v>392</v>
      </c>
      <c r="Q661" t="s">
        <v>24990</v>
      </c>
      <c r="R661" t="s">
        <v>24952</v>
      </c>
      <c r="S661" t="s">
        <v>24953</v>
      </c>
      <c r="T661" t="s">
        <v>24994</v>
      </c>
      <c r="U661" t="s">
        <v>24901</v>
      </c>
      <c r="V661" t="s">
        <v>25013</v>
      </c>
      <c r="W661" t="s">
        <v>24902</v>
      </c>
      <c r="X661" t="s">
        <v>25055</v>
      </c>
      <c r="Y661" t="s">
        <v>25056</v>
      </c>
      <c r="Z661">
        <v>2010</v>
      </c>
      <c r="AA661">
        <v>16</v>
      </c>
    </row>
    <row r="662" spans="1:27" x14ac:dyDescent="0.3">
      <c r="A662" t="s">
        <v>16644</v>
      </c>
      <c r="B662" t="s">
        <v>8</v>
      </c>
      <c r="C662" t="s">
        <v>1573</v>
      </c>
      <c r="D662" t="s">
        <v>3432</v>
      </c>
      <c r="E662" t="s">
        <v>6349</v>
      </c>
      <c r="F662">
        <v>2011</v>
      </c>
      <c r="G662">
        <v>8.4</v>
      </c>
      <c r="H662">
        <v>98</v>
      </c>
      <c r="I662" t="s">
        <v>24895</v>
      </c>
      <c r="J662" t="s">
        <v>24950</v>
      </c>
      <c r="K662" t="s">
        <v>24896</v>
      </c>
      <c r="L662" t="s">
        <v>24951</v>
      </c>
      <c r="M662" t="s">
        <v>31</v>
      </c>
      <c r="N662" t="s">
        <v>24898</v>
      </c>
      <c r="O662" t="s">
        <v>24989</v>
      </c>
      <c r="P662" t="s">
        <v>25018</v>
      </c>
      <c r="Q662" t="s">
        <v>24952</v>
      </c>
      <c r="R662" t="s">
        <v>24953</v>
      </c>
      <c r="S662" t="s">
        <v>24994</v>
      </c>
      <c r="T662" t="s">
        <v>24901</v>
      </c>
      <c r="U662" t="s">
        <v>24955</v>
      </c>
      <c r="V662" t="s">
        <v>25013</v>
      </c>
      <c r="W662" t="s">
        <v>24902</v>
      </c>
      <c r="X662" t="s">
        <v>25052</v>
      </c>
      <c r="Y662" t="s">
        <v>25056</v>
      </c>
      <c r="Z662">
        <v>2010</v>
      </c>
      <c r="AA662">
        <v>15</v>
      </c>
    </row>
    <row r="663" spans="1:27" x14ac:dyDescent="0.3">
      <c r="A663" t="s">
        <v>19547</v>
      </c>
      <c r="B663" t="s">
        <v>8</v>
      </c>
      <c r="C663" t="s">
        <v>1573</v>
      </c>
      <c r="D663" t="s">
        <v>3432</v>
      </c>
      <c r="E663" t="s">
        <v>6349</v>
      </c>
      <c r="F663">
        <v>2023</v>
      </c>
      <c r="G663">
        <v>6.8</v>
      </c>
      <c r="H663">
        <v>28</v>
      </c>
      <c r="I663" t="s">
        <v>24895</v>
      </c>
      <c r="J663" t="s">
        <v>24950</v>
      </c>
      <c r="K663" t="s">
        <v>24896</v>
      </c>
      <c r="L663" t="s">
        <v>24951</v>
      </c>
      <c r="M663" t="s">
        <v>957</v>
      </c>
      <c r="N663" t="s">
        <v>24987</v>
      </c>
      <c r="O663" t="s">
        <v>24898</v>
      </c>
      <c r="P663" t="s">
        <v>392</v>
      </c>
      <c r="Q663" t="s">
        <v>24990</v>
      </c>
      <c r="R663" t="s">
        <v>24952</v>
      </c>
      <c r="S663" t="s">
        <v>24953</v>
      </c>
      <c r="T663" t="s">
        <v>24994</v>
      </c>
      <c r="U663" t="s">
        <v>24901</v>
      </c>
      <c r="V663" t="s">
        <v>24955</v>
      </c>
      <c r="W663" t="s">
        <v>25013</v>
      </c>
      <c r="X663" t="s">
        <v>25055</v>
      </c>
      <c r="Y663" t="s">
        <v>25056</v>
      </c>
      <c r="Z663">
        <v>2020</v>
      </c>
      <c r="AA663">
        <v>3</v>
      </c>
    </row>
    <row r="664" spans="1:27" x14ac:dyDescent="0.3">
      <c r="A664" t="s">
        <v>23918</v>
      </c>
      <c r="B664" t="s">
        <v>19739</v>
      </c>
      <c r="C664" t="s">
        <v>285</v>
      </c>
      <c r="D664" t="s">
        <v>165</v>
      </c>
      <c r="E664" t="s">
        <v>7166</v>
      </c>
      <c r="F664">
        <v>2024</v>
      </c>
      <c r="G664">
        <v>5.0999999999999996</v>
      </c>
      <c r="H664">
        <v>5528</v>
      </c>
      <c r="I664" t="s">
        <v>10541</v>
      </c>
      <c r="J664" t="s">
        <v>24949</v>
      </c>
      <c r="K664" t="s">
        <v>24950</v>
      </c>
      <c r="L664" t="s">
        <v>24985</v>
      </c>
      <c r="M664" t="s">
        <v>24951</v>
      </c>
      <c r="N664" t="s">
        <v>24986</v>
      </c>
      <c r="O664" t="s">
        <v>25012</v>
      </c>
      <c r="P664" t="s">
        <v>31</v>
      </c>
      <c r="Q664" t="s">
        <v>24898</v>
      </c>
      <c r="R664" t="s">
        <v>24989</v>
      </c>
      <c r="S664" t="s">
        <v>24990</v>
      </c>
      <c r="T664" t="s">
        <v>24991</v>
      </c>
      <c r="U664" t="s">
        <v>24899</v>
      </c>
      <c r="V664" t="s">
        <v>24992</v>
      </c>
      <c r="W664" t="s">
        <v>24952</v>
      </c>
      <c r="X664" t="s">
        <v>25057</v>
      </c>
      <c r="Y664" t="s">
        <v>25056</v>
      </c>
      <c r="Z664">
        <v>2020</v>
      </c>
      <c r="AA664">
        <v>2</v>
      </c>
    </row>
    <row r="665" spans="1:27" x14ac:dyDescent="0.3">
      <c r="A665" t="s">
        <v>12311</v>
      </c>
      <c r="B665" t="s">
        <v>8</v>
      </c>
      <c r="C665" t="s">
        <v>3432</v>
      </c>
      <c r="D665" t="s">
        <v>6349</v>
      </c>
      <c r="E665" t="s">
        <v>285</v>
      </c>
      <c r="F665">
        <v>2023</v>
      </c>
      <c r="G665">
        <v>6.3</v>
      </c>
      <c r="H665">
        <v>25542</v>
      </c>
      <c r="I665" t="s">
        <v>10541</v>
      </c>
      <c r="J665" t="s">
        <v>24949</v>
      </c>
      <c r="K665" t="s">
        <v>24950</v>
      </c>
      <c r="L665" t="s">
        <v>24985</v>
      </c>
      <c r="M665" t="s">
        <v>24951</v>
      </c>
      <c r="N665" t="s">
        <v>24986</v>
      </c>
      <c r="O665" t="s">
        <v>25012</v>
      </c>
      <c r="P665" t="s">
        <v>31</v>
      </c>
      <c r="Q665" t="s">
        <v>24898</v>
      </c>
      <c r="R665" t="s">
        <v>24989</v>
      </c>
      <c r="S665" t="s">
        <v>24990</v>
      </c>
      <c r="T665" t="s">
        <v>24991</v>
      </c>
      <c r="U665" t="s">
        <v>24899</v>
      </c>
      <c r="V665" t="s">
        <v>24992</v>
      </c>
      <c r="W665" t="s">
        <v>24952</v>
      </c>
      <c r="X665" t="s">
        <v>25055</v>
      </c>
      <c r="Y665" t="s">
        <v>25056</v>
      </c>
      <c r="Z665">
        <v>2020</v>
      </c>
      <c r="AA665">
        <v>3</v>
      </c>
    </row>
    <row r="666" spans="1:27" x14ac:dyDescent="0.3">
      <c r="A666" t="s">
        <v>15897</v>
      </c>
      <c r="B666" t="s">
        <v>8</v>
      </c>
      <c r="C666" t="s">
        <v>3432</v>
      </c>
      <c r="D666" t="s">
        <v>6349</v>
      </c>
      <c r="E666" t="s">
        <v>285</v>
      </c>
      <c r="F666">
        <v>2022</v>
      </c>
      <c r="G666">
        <v>6.3</v>
      </c>
      <c r="H666">
        <v>2661</v>
      </c>
      <c r="I666" t="s">
        <v>435</v>
      </c>
      <c r="J666" t="s">
        <v>24986</v>
      </c>
      <c r="K666" t="s">
        <v>25012</v>
      </c>
      <c r="L666" t="s">
        <v>31</v>
      </c>
      <c r="M666" t="s">
        <v>25018</v>
      </c>
      <c r="N666" t="s">
        <v>24952</v>
      </c>
      <c r="O666" t="s">
        <v>24993</v>
      </c>
      <c r="P666" t="s">
        <v>298</v>
      </c>
      <c r="Q666" t="s">
        <v>24994</v>
      </c>
      <c r="R666" t="s">
        <v>24955</v>
      </c>
      <c r="S666" t="s">
        <v>25013</v>
      </c>
      <c r="T666" t="s">
        <v>24996</v>
      </c>
      <c r="U666" t="s">
        <v>24956</v>
      </c>
      <c r="V666" t="s">
        <v>24957</v>
      </c>
      <c r="W666" t="s">
        <v>24958</v>
      </c>
      <c r="X666" t="s">
        <v>25055</v>
      </c>
      <c r="Y666" t="s">
        <v>25056</v>
      </c>
      <c r="Z666">
        <v>2020</v>
      </c>
      <c r="AA666">
        <v>4</v>
      </c>
    </row>
    <row r="667" spans="1:27" x14ac:dyDescent="0.3">
      <c r="A667" t="s">
        <v>14194</v>
      </c>
      <c r="B667" t="s">
        <v>8</v>
      </c>
      <c r="C667" t="s">
        <v>3432</v>
      </c>
      <c r="D667" t="s">
        <v>6349</v>
      </c>
      <c r="E667" t="s">
        <v>165</v>
      </c>
      <c r="F667">
        <v>2021</v>
      </c>
      <c r="G667">
        <v>5.9</v>
      </c>
      <c r="H667">
        <v>1407</v>
      </c>
      <c r="I667" t="s">
        <v>10541</v>
      </c>
      <c r="J667" t="s">
        <v>24949</v>
      </c>
      <c r="K667" t="s">
        <v>24950</v>
      </c>
      <c r="L667" t="s">
        <v>24985</v>
      </c>
      <c r="M667" t="s">
        <v>24951</v>
      </c>
      <c r="N667" t="s">
        <v>24986</v>
      </c>
      <c r="O667" t="s">
        <v>25012</v>
      </c>
      <c r="P667" t="s">
        <v>31</v>
      </c>
      <c r="Q667" t="s">
        <v>24898</v>
      </c>
      <c r="R667" t="s">
        <v>24989</v>
      </c>
      <c r="S667" t="s">
        <v>24990</v>
      </c>
      <c r="T667" t="s">
        <v>24991</v>
      </c>
      <c r="U667" t="s">
        <v>24899</v>
      </c>
      <c r="V667" t="s">
        <v>24992</v>
      </c>
      <c r="W667" t="s">
        <v>24952</v>
      </c>
      <c r="X667" t="s">
        <v>25057</v>
      </c>
      <c r="Y667" t="s">
        <v>25056</v>
      </c>
      <c r="Z667">
        <v>2020</v>
      </c>
      <c r="AA667">
        <v>5</v>
      </c>
    </row>
    <row r="668" spans="1:27" x14ac:dyDescent="0.3">
      <c r="A668" t="s">
        <v>24853</v>
      </c>
      <c r="B668" t="s">
        <v>19739</v>
      </c>
      <c r="C668" t="s">
        <v>165</v>
      </c>
      <c r="D668" t="s">
        <v>11310</v>
      </c>
      <c r="E668" t="s">
        <v>944</v>
      </c>
      <c r="F668">
        <v>2024</v>
      </c>
      <c r="G668">
        <v>6.7</v>
      </c>
      <c r="H668">
        <v>358</v>
      </c>
      <c r="I668" t="s">
        <v>10541</v>
      </c>
      <c r="J668" t="s">
        <v>24949</v>
      </c>
      <c r="K668" t="s">
        <v>24950</v>
      </c>
      <c r="L668" t="s">
        <v>24985</v>
      </c>
      <c r="M668" t="s">
        <v>24951</v>
      </c>
      <c r="N668" t="s">
        <v>24986</v>
      </c>
      <c r="O668" t="s">
        <v>25012</v>
      </c>
      <c r="P668" t="s">
        <v>31</v>
      </c>
      <c r="Q668" t="s">
        <v>24898</v>
      </c>
      <c r="R668" t="s">
        <v>24989</v>
      </c>
      <c r="S668" t="s">
        <v>24990</v>
      </c>
      <c r="T668" t="s">
        <v>24991</v>
      </c>
      <c r="U668" t="s">
        <v>24899</v>
      </c>
      <c r="V668" t="s">
        <v>24992</v>
      </c>
      <c r="W668" t="s">
        <v>24952</v>
      </c>
      <c r="X668" t="s">
        <v>25055</v>
      </c>
      <c r="Y668" t="s">
        <v>25056</v>
      </c>
      <c r="Z668">
        <v>2020</v>
      </c>
      <c r="AA668">
        <v>2</v>
      </c>
    </row>
    <row r="669" spans="1:27" x14ac:dyDescent="0.3">
      <c r="A669" t="s">
        <v>21276</v>
      </c>
      <c r="B669" t="s">
        <v>19739</v>
      </c>
      <c r="C669" t="s">
        <v>6349</v>
      </c>
      <c r="D669" t="s">
        <v>165</v>
      </c>
      <c r="E669" t="s">
        <v>3135</v>
      </c>
      <c r="F669">
        <v>2017</v>
      </c>
      <c r="G669">
        <v>7</v>
      </c>
      <c r="H669">
        <v>1897</v>
      </c>
      <c r="I669" t="s">
        <v>10541</v>
      </c>
      <c r="J669" t="s">
        <v>24949</v>
      </c>
      <c r="K669" t="s">
        <v>24950</v>
      </c>
      <c r="L669" t="s">
        <v>24985</v>
      </c>
      <c r="M669" t="s">
        <v>24951</v>
      </c>
      <c r="N669" t="s">
        <v>24986</v>
      </c>
      <c r="O669" t="s">
        <v>25012</v>
      </c>
      <c r="P669" t="s">
        <v>31</v>
      </c>
      <c r="Q669" t="s">
        <v>24898</v>
      </c>
      <c r="R669" t="s">
        <v>24989</v>
      </c>
      <c r="S669" t="s">
        <v>24990</v>
      </c>
      <c r="T669" t="s">
        <v>24991</v>
      </c>
      <c r="U669" t="s">
        <v>24899</v>
      </c>
      <c r="V669" t="s">
        <v>24992</v>
      </c>
      <c r="W669" t="s">
        <v>24952</v>
      </c>
      <c r="X669" t="s">
        <v>25054</v>
      </c>
      <c r="Y669" t="s">
        <v>25056</v>
      </c>
      <c r="Z669">
        <v>2010</v>
      </c>
      <c r="AA669">
        <v>9</v>
      </c>
    </row>
    <row r="670" spans="1:27" x14ac:dyDescent="0.3">
      <c r="A670" t="s">
        <v>5221</v>
      </c>
      <c r="B670" t="s">
        <v>8</v>
      </c>
      <c r="C670" t="s">
        <v>285</v>
      </c>
      <c r="D670" t="s">
        <v>165</v>
      </c>
      <c r="E670" t="s">
        <v>1924</v>
      </c>
      <c r="F670">
        <v>2011</v>
      </c>
      <c r="G670">
        <v>7.5</v>
      </c>
      <c r="H670">
        <v>8859</v>
      </c>
      <c r="I670" t="s">
        <v>10541</v>
      </c>
      <c r="J670" t="s">
        <v>24949</v>
      </c>
      <c r="K670" t="s">
        <v>24950</v>
      </c>
      <c r="L670" t="s">
        <v>24985</v>
      </c>
      <c r="M670" t="s">
        <v>24951</v>
      </c>
      <c r="N670" t="s">
        <v>24987</v>
      </c>
      <c r="O670" t="s">
        <v>24898</v>
      </c>
      <c r="P670" t="s">
        <v>392</v>
      </c>
      <c r="Q670" t="s">
        <v>24990</v>
      </c>
      <c r="R670" t="s">
        <v>24992</v>
      </c>
      <c r="S670" t="s">
        <v>24952</v>
      </c>
      <c r="T670" t="s">
        <v>24993</v>
      </c>
      <c r="U670" t="s">
        <v>24953</v>
      </c>
      <c r="V670" t="s">
        <v>24994</v>
      </c>
      <c r="W670" t="s">
        <v>24901</v>
      </c>
      <c r="X670" t="s">
        <v>25054</v>
      </c>
      <c r="Y670" t="s">
        <v>25056</v>
      </c>
      <c r="Z670">
        <v>2010</v>
      </c>
      <c r="AA670">
        <v>15</v>
      </c>
    </row>
    <row r="671" spans="1:27" x14ac:dyDescent="0.3">
      <c r="A671" t="s">
        <v>5092</v>
      </c>
      <c r="B671" t="s">
        <v>8</v>
      </c>
      <c r="C671" t="s">
        <v>165</v>
      </c>
      <c r="D671" t="s">
        <v>3135</v>
      </c>
      <c r="E671" t="s">
        <v>370</v>
      </c>
      <c r="F671">
        <v>2001</v>
      </c>
      <c r="G671">
        <v>5.3</v>
      </c>
      <c r="H671">
        <v>964</v>
      </c>
      <c r="I671" t="s">
        <v>20982</v>
      </c>
      <c r="J671" t="s">
        <v>24904</v>
      </c>
      <c r="K671" t="s">
        <v>24906</v>
      </c>
      <c r="L671" t="s">
        <v>177</v>
      </c>
      <c r="M671" t="s">
        <v>80</v>
      </c>
      <c r="N671" t="s">
        <v>24909</v>
      </c>
      <c r="O671" t="s">
        <v>24914</v>
      </c>
      <c r="P671" t="s">
        <v>6921</v>
      </c>
      <c r="Q671" t="s">
        <v>24917</v>
      </c>
      <c r="R671" t="s">
        <v>24918</v>
      </c>
      <c r="S671" t="s">
        <v>24925</v>
      </c>
      <c r="T671" t="s">
        <v>24927</v>
      </c>
      <c r="U671" t="s">
        <v>24933</v>
      </c>
      <c r="V671" t="s">
        <v>24937</v>
      </c>
      <c r="W671" t="s">
        <v>25009</v>
      </c>
      <c r="X671" t="s">
        <v>25057</v>
      </c>
      <c r="Y671" t="s">
        <v>25056</v>
      </c>
      <c r="Z671">
        <v>2000</v>
      </c>
      <c r="AA671">
        <v>25</v>
      </c>
    </row>
    <row r="672" spans="1:27" x14ac:dyDescent="0.3">
      <c r="A672" t="s">
        <v>21548</v>
      </c>
      <c r="B672" t="s">
        <v>19739</v>
      </c>
      <c r="C672" t="s">
        <v>165</v>
      </c>
      <c r="D672" t="s">
        <v>3135</v>
      </c>
      <c r="E672" t="s">
        <v>370</v>
      </c>
      <c r="F672">
        <v>2018</v>
      </c>
      <c r="G672">
        <v>7.4</v>
      </c>
      <c r="H672">
        <v>112595</v>
      </c>
      <c r="I672" t="s">
        <v>10541</v>
      </c>
      <c r="J672" t="s">
        <v>24949</v>
      </c>
      <c r="K672" t="s">
        <v>24950</v>
      </c>
      <c r="L672" t="s">
        <v>24951</v>
      </c>
      <c r="M672" t="s">
        <v>957</v>
      </c>
      <c r="N672" t="s">
        <v>25012</v>
      </c>
      <c r="O672" t="s">
        <v>24987</v>
      </c>
      <c r="P672" t="s">
        <v>24988</v>
      </c>
      <c r="Q672" t="s">
        <v>24989</v>
      </c>
      <c r="R672" t="s">
        <v>24990</v>
      </c>
      <c r="S672" t="s">
        <v>24991</v>
      </c>
      <c r="T672" t="s">
        <v>24899</v>
      </c>
      <c r="U672" t="s">
        <v>24992</v>
      </c>
      <c r="V672" t="s">
        <v>24952</v>
      </c>
      <c r="W672" t="s">
        <v>24993</v>
      </c>
      <c r="X672" t="s">
        <v>25054</v>
      </c>
      <c r="Y672" t="s">
        <v>25053</v>
      </c>
      <c r="Z672">
        <v>2010</v>
      </c>
      <c r="AA672">
        <v>8</v>
      </c>
    </row>
    <row r="673" spans="1:27" x14ac:dyDescent="0.3">
      <c r="A673" t="s">
        <v>2648</v>
      </c>
      <c r="B673" t="s">
        <v>8</v>
      </c>
      <c r="C673" t="s">
        <v>285</v>
      </c>
      <c r="D673" t="s">
        <v>165</v>
      </c>
      <c r="E673" t="s">
        <v>1516</v>
      </c>
      <c r="F673">
        <v>2005</v>
      </c>
      <c r="G673">
        <v>7</v>
      </c>
      <c r="H673">
        <v>2091</v>
      </c>
      <c r="I673" t="s">
        <v>3120</v>
      </c>
      <c r="J673" t="s">
        <v>24991</v>
      </c>
      <c r="K673" t="s">
        <v>24899</v>
      </c>
      <c r="L673" t="s">
        <v>25021</v>
      </c>
      <c r="M673" t="s">
        <v>2552</v>
      </c>
      <c r="N673" t="s">
        <v>24997</v>
      </c>
      <c r="O673" t="s">
        <v>24904</v>
      </c>
      <c r="P673" t="s">
        <v>1329</v>
      </c>
      <c r="Q673" t="s">
        <v>24907</v>
      </c>
      <c r="R673" t="s">
        <v>24963</v>
      </c>
      <c r="S673" t="s">
        <v>24998</v>
      </c>
      <c r="T673" t="s">
        <v>24999</v>
      </c>
      <c r="U673" t="s">
        <v>25000</v>
      </c>
      <c r="V673" t="s">
        <v>25001</v>
      </c>
      <c r="W673" t="s">
        <v>24913</v>
      </c>
      <c r="X673" t="s">
        <v>25054</v>
      </c>
      <c r="Y673" t="s">
        <v>25056</v>
      </c>
      <c r="Z673">
        <v>2000</v>
      </c>
      <c r="AA673">
        <v>21</v>
      </c>
    </row>
    <row r="674" spans="1:27" x14ac:dyDescent="0.3">
      <c r="A674" t="s">
        <v>393</v>
      </c>
      <c r="B674" t="s">
        <v>8</v>
      </c>
      <c r="C674" t="s">
        <v>165</v>
      </c>
      <c r="D674" t="s">
        <v>7166</v>
      </c>
      <c r="E674" t="s">
        <v>944</v>
      </c>
      <c r="F674">
        <v>1974</v>
      </c>
      <c r="G674">
        <v>8.1</v>
      </c>
      <c r="H674">
        <v>359597</v>
      </c>
      <c r="I674" t="s">
        <v>435</v>
      </c>
      <c r="J674" t="s">
        <v>24986</v>
      </c>
      <c r="K674" t="s">
        <v>24990</v>
      </c>
      <c r="L674" t="s">
        <v>25010</v>
      </c>
      <c r="M674" t="s">
        <v>25016</v>
      </c>
      <c r="N674" t="s">
        <v>24996</v>
      </c>
      <c r="O674" t="s">
        <v>24956</v>
      </c>
      <c r="P674" t="s">
        <v>25017</v>
      </c>
      <c r="Q674" t="s">
        <v>24960</v>
      </c>
      <c r="R674" t="s">
        <v>24962</v>
      </c>
      <c r="S674" t="s">
        <v>24965</v>
      </c>
      <c r="T674" t="s">
        <v>24967</v>
      </c>
      <c r="U674" t="s">
        <v>24970</v>
      </c>
      <c r="V674" t="s">
        <v>24971</v>
      </c>
      <c r="W674" t="s">
        <v>24976</v>
      </c>
      <c r="X674" t="s">
        <v>25052</v>
      </c>
      <c r="Y674" t="s">
        <v>25053</v>
      </c>
      <c r="Z674">
        <v>1970</v>
      </c>
      <c r="AA674">
        <v>52</v>
      </c>
    </row>
    <row r="675" spans="1:27" x14ac:dyDescent="0.3">
      <c r="A675" t="s">
        <v>22052</v>
      </c>
      <c r="B675" t="s">
        <v>19739</v>
      </c>
      <c r="C675" t="s">
        <v>3432</v>
      </c>
      <c r="D675" t="s">
        <v>6349</v>
      </c>
      <c r="E675" t="s">
        <v>285</v>
      </c>
      <c r="F675">
        <v>2018</v>
      </c>
      <c r="G675">
        <v>6.1</v>
      </c>
      <c r="H675">
        <v>252</v>
      </c>
      <c r="I675" t="s">
        <v>10541</v>
      </c>
      <c r="J675" t="s">
        <v>24949</v>
      </c>
      <c r="K675" t="s">
        <v>24950</v>
      </c>
      <c r="L675" t="s">
        <v>24951</v>
      </c>
      <c r="M675" t="s">
        <v>957</v>
      </c>
      <c r="N675" t="s">
        <v>25012</v>
      </c>
      <c r="O675" t="s">
        <v>24987</v>
      </c>
      <c r="P675" t="s">
        <v>24988</v>
      </c>
      <c r="Q675" t="s">
        <v>24989</v>
      </c>
      <c r="R675" t="s">
        <v>24990</v>
      </c>
      <c r="S675" t="s">
        <v>24991</v>
      </c>
      <c r="T675" t="s">
        <v>24899</v>
      </c>
      <c r="U675" t="s">
        <v>24992</v>
      </c>
      <c r="V675" t="s">
        <v>24952</v>
      </c>
      <c r="W675" t="s">
        <v>24993</v>
      </c>
      <c r="X675" t="s">
        <v>25055</v>
      </c>
      <c r="Y675" t="s">
        <v>25056</v>
      </c>
      <c r="Z675">
        <v>2010</v>
      </c>
      <c r="AA675">
        <v>8</v>
      </c>
    </row>
    <row r="676" spans="1:27" x14ac:dyDescent="0.3">
      <c r="A676" t="s">
        <v>20119</v>
      </c>
      <c r="B676" t="s">
        <v>19739</v>
      </c>
      <c r="C676" t="s">
        <v>6349</v>
      </c>
      <c r="D676" t="s">
        <v>285</v>
      </c>
      <c r="E676" t="s">
        <v>1924</v>
      </c>
      <c r="F676">
        <v>2008</v>
      </c>
      <c r="G676">
        <v>7.8</v>
      </c>
      <c r="H676">
        <v>381</v>
      </c>
      <c r="I676" t="s">
        <v>10541</v>
      </c>
      <c r="J676" t="s">
        <v>24949</v>
      </c>
      <c r="K676" t="s">
        <v>24950</v>
      </c>
      <c r="L676" t="s">
        <v>24985</v>
      </c>
      <c r="M676" t="s">
        <v>24951</v>
      </c>
      <c r="N676" t="s">
        <v>24986</v>
      </c>
      <c r="O676" t="s">
        <v>25012</v>
      </c>
      <c r="P676" t="s">
        <v>31</v>
      </c>
      <c r="Q676" t="s">
        <v>24898</v>
      </c>
      <c r="R676" t="s">
        <v>24989</v>
      </c>
      <c r="S676" t="s">
        <v>24990</v>
      </c>
      <c r="T676" t="s">
        <v>24991</v>
      </c>
      <c r="U676" t="s">
        <v>24899</v>
      </c>
      <c r="V676" t="s">
        <v>24992</v>
      </c>
      <c r="W676" t="s">
        <v>24952</v>
      </c>
      <c r="X676" t="s">
        <v>25054</v>
      </c>
      <c r="Y676" t="s">
        <v>25056</v>
      </c>
      <c r="Z676">
        <v>2000</v>
      </c>
      <c r="AA676">
        <v>18</v>
      </c>
    </row>
    <row r="677" spans="1:27" x14ac:dyDescent="0.3">
      <c r="A677" t="s">
        <v>24439</v>
      </c>
      <c r="B677" t="s">
        <v>19739</v>
      </c>
      <c r="C677" t="s">
        <v>285</v>
      </c>
      <c r="D677" t="s">
        <v>5002</v>
      </c>
      <c r="E677" t="s">
        <v>165</v>
      </c>
      <c r="F677">
        <v>2023</v>
      </c>
      <c r="G677">
        <v>6.5</v>
      </c>
      <c r="H677">
        <v>1856</v>
      </c>
      <c r="I677" t="s">
        <v>10541</v>
      </c>
      <c r="J677" t="s">
        <v>24949</v>
      </c>
      <c r="K677" t="s">
        <v>24950</v>
      </c>
      <c r="L677" t="s">
        <v>24985</v>
      </c>
      <c r="M677" t="s">
        <v>24951</v>
      </c>
      <c r="N677" t="s">
        <v>24986</v>
      </c>
      <c r="O677" t="s">
        <v>25012</v>
      </c>
      <c r="P677" t="s">
        <v>31</v>
      </c>
      <c r="Q677" t="s">
        <v>24898</v>
      </c>
      <c r="R677" t="s">
        <v>24989</v>
      </c>
      <c r="S677" t="s">
        <v>24990</v>
      </c>
      <c r="T677" t="s">
        <v>24991</v>
      </c>
      <c r="U677" t="s">
        <v>24899</v>
      </c>
      <c r="V677" t="s">
        <v>24992</v>
      </c>
      <c r="W677" t="s">
        <v>24952</v>
      </c>
      <c r="X677" t="s">
        <v>25055</v>
      </c>
      <c r="Y677" t="s">
        <v>25056</v>
      </c>
      <c r="Z677">
        <v>2020</v>
      </c>
      <c r="AA677">
        <v>3</v>
      </c>
    </row>
    <row r="678" spans="1:27" x14ac:dyDescent="0.3">
      <c r="A678" t="s">
        <v>16498</v>
      </c>
      <c r="B678" t="s">
        <v>8</v>
      </c>
      <c r="C678" t="s">
        <v>165</v>
      </c>
      <c r="D678" t="s">
        <v>370</v>
      </c>
      <c r="E678" t="s">
        <v>944</v>
      </c>
      <c r="F678">
        <v>2022</v>
      </c>
      <c r="G678">
        <v>4.8</v>
      </c>
      <c r="H678">
        <v>27042</v>
      </c>
      <c r="I678" t="s">
        <v>10541</v>
      </c>
      <c r="J678" t="s">
        <v>24949</v>
      </c>
      <c r="K678" t="s">
        <v>24950</v>
      </c>
      <c r="L678" t="s">
        <v>24985</v>
      </c>
      <c r="M678" t="s">
        <v>24951</v>
      </c>
      <c r="N678" t="s">
        <v>24986</v>
      </c>
      <c r="O678" t="s">
        <v>25012</v>
      </c>
      <c r="P678" t="s">
        <v>31</v>
      </c>
      <c r="Q678" t="s">
        <v>24898</v>
      </c>
      <c r="R678" t="s">
        <v>24989</v>
      </c>
      <c r="S678" t="s">
        <v>24990</v>
      </c>
      <c r="T678" t="s">
        <v>24991</v>
      </c>
      <c r="U678" t="s">
        <v>24899</v>
      </c>
      <c r="V678" t="s">
        <v>24992</v>
      </c>
      <c r="W678" t="s">
        <v>24952</v>
      </c>
      <c r="X678" t="s">
        <v>25057</v>
      </c>
      <c r="Y678" t="s">
        <v>25056</v>
      </c>
      <c r="Z678">
        <v>2020</v>
      </c>
      <c r="AA678">
        <v>4</v>
      </c>
    </row>
    <row r="679" spans="1:27" x14ac:dyDescent="0.3">
      <c r="A679" t="s">
        <v>18078</v>
      </c>
      <c r="B679" t="s">
        <v>8</v>
      </c>
      <c r="C679" t="s">
        <v>5002</v>
      </c>
      <c r="D679" t="s">
        <v>165</v>
      </c>
      <c r="E679" t="s">
        <v>944</v>
      </c>
      <c r="F679">
        <v>2023</v>
      </c>
      <c r="G679">
        <v>7.2</v>
      </c>
      <c r="H679">
        <v>54830</v>
      </c>
      <c r="I679" t="s">
        <v>10541</v>
      </c>
      <c r="J679" t="s">
        <v>24949</v>
      </c>
      <c r="K679" t="s">
        <v>24950</v>
      </c>
      <c r="L679" t="s">
        <v>24985</v>
      </c>
      <c r="M679" t="s">
        <v>24951</v>
      </c>
      <c r="N679" t="s">
        <v>24986</v>
      </c>
      <c r="O679" t="s">
        <v>25012</v>
      </c>
      <c r="P679" t="s">
        <v>31</v>
      </c>
      <c r="Q679" t="s">
        <v>24898</v>
      </c>
      <c r="R679" t="s">
        <v>24989</v>
      </c>
      <c r="S679" t="s">
        <v>24990</v>
      </c>
      <c r="T679" t="s">
        <v>24991</v>
      </c>
      <c r="U679" t="s">
        <v>24899</v>
      </c>
      <c r="V679" t="s">
        <v>24992</v>
      </c>
      <c r="W679" t="s">
        <v>24952</v>
      </c>
      <c r="X679" t="s">
        <v>25054</v>
      </c>
      <c r="Y679" t="s">
        <v>25056</v>
      </c>
      <c r="Z679">
        <v>2020</v>
      </c>
      <c r="AA679">
        <v>3</v>
      </c>
    </row>
    <row r="680" spans="1:27" x14ac:dyDescent="0.3">
      <c r="A680" t="s">
        <v>20342</v>
      </c>
      <c r="B680" t="s">
        <v>19739</v>
      </c>
      <c r="C680" t="s">
        <v>165</v>
      </c>
      <c r="D680" t="s">
        <v>7166</v>
      </c>
      <c r="E680" t="s">
        <v>5265</v>
      </c>
      <c r="F680">
        <v>2022</v>
      </c>
      <c r="G680">
        <v>4.7</v>
      </c>
      <c r="H680">
        <v>1711</v>
      </c>
      <c r="I680" t="s">
        <v>10541</v>
      </c>
      <c r="J680" t="s">
        <v>24949</v>
      </c>
      <c r="K680" t="s">
        <v>24950</v>
      </c>
      <c r="L680" t="s">
        <v>24985</v>
      </c>
      <c r="M680" t="s">
        <v>24951</v>
      </c>
      <c r="N680" t="s">
        <v>24986</v>
      </c>
      <c r="O680" t="s">
        <v>25012</v>
      </c>
      <c r="P680" t="s">
        <v>31</v>
      </c>
      <c r="Q680" t="s">
        <v>24898</v>
      </c>
      <c r="R680" t="s">
        <v>24989</v>
      </c>
      <c r="S680" t="s">
        <v>24990</v>
      </c>
      <c r="T680" t="s">
        <v>24991</v>
      </c>
      <c r="U680" t="s">
        <v>24899</v>
      </c>
      <c r="V680" t="s">
        <v>24992</v>
      </c>
      <c r="W680" t="s">
        <v>24952</v>
      </c>
      <c r="X680" t="s">
        <v>25057</v>
      </c>
      <c r="Y680" t="s">
        <v>25056</v>
      </c>
      <c r="Z680">
        <v>2020</v>
      </c>
      <c r="AA680">
        <v>4</v>
      </c>
    </row>
    <row r="681" spans="1:27" x14ac:dyDescent="0.3">
      <c r="A681" t="s">
        <v>15756</v>
      </c>
      <c r="B681" t="s">
        <v>8</v>
      </c>
      <c r="C681" t="s">
        <v>285</v>
      </c>
      <c r="D681" t="s">
        <v>5002</v>
      </c>
      <c r="E681" t="s">
        <v>944</v>
      </c>
      <c r="F681">
        <v>2020</v>
      </c>
      <c r="G681">
        <v>4.8</v>
      </c>
      <c r="H681">
        <v>1674</v>
      </c>
      <c r="I681" t="s">
        <v>10541</v>
      </c>
      <c r="J681" t="s">
        <v>24949</v>
      </c>
      <c r="K681" t="s">
        <v>24950</v>
      </c>
      <c r="L681" t="s">
        <v>24985</v>
      </c>
      <c r="M681" t="s">
        <v>24951</v>
      </c>
      <c r="N681" t="s">
        <v>24986</v>
      </c>
      <c r="O681" t="s">
        <v>25012</v>
      </c>
      <c r="P681" t="s">
        <v>31</v>
      </c>
      <c r="Q681" t="s">
        <v>24898</v>
      </c>
      <c r="R681" t="s">
        <v>24989</v>
      </c>
      <c r="S681" t="s">
        <v>24990</v>
      </c>
      <c r="T681" t="s">
        <v>24991</v>
      </c>
      <c r="U681" t="s">
        <v>24899</v>
      </c>
      <c r="V681" t="s">
        <v>24992</v>
      </c>
      <c r="W681" t="s">
        <v>24952</v>
      </c>
      <c r="X681" t="s">
        <v>25057</v>
      </c>
      <c r="Y681" t="s">
        <v>25056</v>
      </c>
      <c r="Z681">
        <v>2020</v>
      </c>
      <c r="AA681">
        <v>6</v>
      </c>
    </row>
    <row r="682" spans="1:27" x14ac:dyDescent="0.3">
      <c r="A682" t="s">
        <v>23434</v>
      </c>
      <c r="B682" t="s">
        <v>19739</v>
      </c>
      <c r="C682" t="s">
        <v>285</v>
      </c>
      <c r="D682" t="s">
        <v>2861</v>
      </c>
      <c r="E682" t="s">
        <v>1516</v>
      </c>
      <c r="F682">
        <v>2021</v>
      </c>
      <c r="G682">
        <v>6</v>
      </c>
      <c r="H682">
        <v>969</v>
      </c>
      <c r="I682" t="s">
        <v>10541</v>
      </c>
      <c r="J682" t="s">
        <v>24949</v>
      </c>
      <c r="K682" t="s">
        <v>24950</v>
      </c>
      <c r="L682" t="s">
        <v>24985</v>
      </c>
      <c r="M682" t="s">
        <v>24951</v>
      </c>
      <c r="N682" t="s">
        <v>24986</v>
      </c>
      <c r="O682" t="s">
        <v>25012</v>
      </c>
      <c r="P682" t="s">
        <v>31</v>
      </c>
      <c r="Q682" t="s">
        <v>24898</v>
      </c>
      <c r="R682" t="s">
        <v>24989</v>
      </c>
      <c r="S682" t="s">
        <v>24990</v>
      </c>
      <c r="T682" t="s">
        <v>24991</v>
      </c>
      <c r="U682" t="s">
        <v>24899</v>
      </c>
      <c r="V682" t="s">
        <v>24992</v>
      </c>
      <c r="W682" t="s">
        <v>24952</v>
      </c>
      <c r="X682" t="s">
        <v>25055</v>
      </c>
      <c r="Y682" t="s">
        <v>25056</v>
      </c>
      <c r="Z682">
        <v>2020</v>
      </c>
      <c r="AA682">
        <v>5</v>
      </c>
    </row>
    <row r="683" spans="1:27" x14ac:dyDescent="0.3">
      <c r="A683" t="s">
        <v>4076</v>
      </c>
      <c r="B683" t="s">
        <v>8</v>
      </c>
      <c r="C683" t="s">
        <v>285</v>
      </c>
      <c r="D683" t="s">
        <v>165</v>
      </c>
      <c r="E683" t="s">
        <v>1516</v>
      </c>
      <c r="F683">
        <v>2017</v>
      </c>
      <c r="G683">
        <v>5.7</v>
      </c>
      <c r="H683">
        <v>13918</v>
      </c>
      <c r="I683" t="s">
        <v>10541</v>
      </c>
      <c r="J683" t="s">
        <v>24949</v>
      </c>
      <c r="K683" t="s">
        <v>24950</v>
      </c>
      <c r="L683" t="s">
        <v>24985</v>
      </c>
      <c r="M683" t="s">
        <v>24951</v>
      </c>
      <c r="N683" t="s">
        <v>24986</v>
      </c>
      <c r="O683" t="s">
        <v>25012</v>
      </c>
      <c r="P683" t="s">
        <v>31</v>
      </c>
      <c r="Q683" t="s">
        <v>24898</v>
      </c>
      <c r="R683" t="s">
        <v>24989</v>
      </c>
      <c r="S683" t="s">
        <v>24990</v>
      </c>
      <c r="T683" t="s">
        <v>24991</v>
      </c>
      <c r="U683" t="s">
        <v>24899</v>
      </c>
      <c r="V683" t="s">
        <v>24992</v>
      </c>
      <c r="W683" t="s">
        <v>24952</v>
      </c>
      <c r="X683" t="s">
        <v>25057</v>
      </c>
      <c r="Y683" t="s">
        <v>25056</v>
      </c>
      <c r="Z683">
        <v>2010</v>
      </c>
      <c r="AA683">
        <v>9</v>
      </c>
    </row>
    <row r="684" spans="1:27" x14ac:dyDescent="0.3">
      <c r="A684" t="s">
        <v>15557</v>
      </c>
      <c r="B684" t="s">
        <v>8</v>
      </c>
      <c r="C684" t="s">
        <v>285</v>
      </c>
      <c r="D684" t="s">
        <v>1924</v>
      </c>
      <c r="E684" t="s">
        <v>3600</v>
      </c>
      <c r="F684">
        <v>2020</v>
      </c>
      <c r="G684">
        <v>5.2</v>
      </c>
      <c r="H684">
        <v>3207</v>
      </c>
      <c r="I684" t="s">
        <v>10541</v>
      </c>
      <c r="J684" t="s">
        <v>24949</v>
      </c>
      <c r="K684" t="s">
        <v>24950</v>
      </c>
      <c r="L684" t="s">
        <v>24985</v>
      </c>
      <c r="M684" t="s">
        <v>24951</v>
      </c>
      <c r="N684" t="s">
        <v>24986</v>
      </c>
      <c r="O684" t="s">
        <v>25012</v>
      </c>
      <c r="P684" t="s">
        <v>31</v>
      </c>
      <c r="Q684" t="s">
        <v>24898</v>
      </c>
      <c r="R684" t="s">
        <v>24989</v>
      </c>
      <c r="S684" t="s">
        <v>24990</v>
      </c>
      <c r="T684" t="s">
        <v>24991</v>
      </c>
      <c r="U684" t="s">
        <v>24899</v>
      </c>
      <c r="V684" t="s">
        <v>24992</v>
      </c>
      <c r="W684" t="s">
        <v>24952</v>
      </c>
      <c r="X684" t="s">
        <v>25057</v>
      </c>
      <c r="Y684" t="s">
        <v>25056</v>
      </c>
      <c r="Z684">
        <v>2020</v>
      </c>
      <c r="AA684">
        <v>6</v>
      </c>
    </row>
    <row r="685" spans="1:27" x14ac:dyDescent="0.3">
      <c r="A685" t="s">
        <v>16864</v>
      </c>
      <c r="B685" t="s">
        <v>8</v>
      </c>
      <c r="C685" t="s">
        <v>285</v>
      </c>
      <c r="D685" t="s">
        <v>1924</v>
      </c>
      <c r="E685" t="s">
        <v>1516</v>
      </c>
      <c r="F685">
        <v>2021</v>
      </c>
      <c r="G685">
        <v>5.4</v>
      </c>
      <c r="H685">
        <v>842</v>
      </c>
      <c r="I685" t="s">
        <v>10541</v>
      </c>
      <c r="J685" t="s">
        <v>24949</v>
      </c>
      <c r="K685" t="s">
        <v>24950</v>
      </c>
      <c r="L685" t="s">
        <v>24985</v>
      </c>
      <c r="M685" t="s">
        <v>24951</v>
      </c>
      <c r="N685" t="s">
        <v>24986</v>
      </c>
      <c r="O685" t="s">
        <v>25012</v>
      </c>
      <c r="P685" t="s">
        <v>31</v>
      </c>
      <c r="Q685" t="s">
        <v>24898</v>
      </c>
      <c r="R685" t="s">
        <v>24989</v>
      </c>
      <c r="S685" t="s">
        <v>24990</v>
      </c>
      <c r="T685" t="s">
        <v>24991</v>
      </c>
      <c r="U685" t="s">
        <v>24899</v>
      </c>
      <c r="V685" t="s">
        <v>24992</v>
      </c>
      <c r="W685" t="s">
        <v>24952</v>
      </c>
      <c r="X685" t="s">
        <v>25057</v>
      </c>
      <c r="Y685" t="s">
        <v>25056</v>
      </c>
      <c r="Z685">
        <v>2020</v>
      </c>
      <c r="AA685">
        <v>5</v>
      </c>
    </row>
    <row r="686" spans="1:27" x14ac:dyDescent="0.3">
      <c r="A686" t="s">
        <v>8424</v>
      </c>
      <c r="B686" t="s">
        <v>8</v>
      </c>
      <c r="C686" t="s">
        <v>285</v>
      </c>
      <c r="D686" t="s">
        <v>165</v>
      </c>
      <c r="E686" t="s">
        <v>1516</v>
      </c>
      <c r="F686">
        <v>2014</v>
      </c>
      <c r="G686">
        <v>6.2</v>
      </c>
      <c r="H686">
        <v>6613</v>
      </c>
      <c r="I686" t="s">
        <v>10541</v>
      </c>
      <c r="J686" t="s">
        <v>25012</v>
      </c>
      <c r="K686" t="s">
        <v>24905</v>
      </c>
      <c r="L686" t="s">
        <v>21863</v>
      </c>
      <c r="M686" t="s">
        <v>4761</v>
      </c>
      <c r="N686" t="s">
        <v>24998</v>
      </c>
      <c r="O686" t="s">
        <v>24964</v>
      </c>
      <c r="P686" t="s">
        <v>570</v>
      </c>
      <c r="Q686" t="s">
        <v>24917</v>
      </c>
      <c r="R686" t="s">
        <v>24924</v>
      </c>
      <c r="S686" t="s">
        <v>24926</v>
      </c>
      <c r="T686" t="s">
        <v>24929</v>
      </c>
      <c r="U686" t="s">
        <v>24977</v>
      </c>
      <c r="V686" t="s">
        <v>24937</v>
      </c>
      <c r="W686" t="s">
        <v>24980</v>
      </c>
      <c r="X686" t="s">
        <v>25055</v>
      </c>
      <c r="Y686" t="s">
        <v>25056</v>
      </c>
      <c r="Z686">
        <v>2010</v>
      </c>
      <c r="AA686">
        <v>12</v>
      </c>
    </row>
    <row r="687" spans="1:27" x14ac:dyDescent="0.3">
      <c r="A687" t="s">
        <v>17341</v>
      </c>
      <c r="B687" t="s">
        <v>8</v>
      </c>
      <c r="C687" t="s">
        <v>285</v>
      </c>
      <c r="D687" t="s">
        <v>1924</v>
      </c>
      <c r="E687" t="s">
        <v>1516</v>
      </c>
      <c r="F687">
        <v>2022</v>
      </c>
      <c r="G687">
        <v>5.6</v>
      </c>
      <c r="H687">
        <v>8131</v>
      </c>
      <c r="I687" t="s">
        <v>10541</v>
      </c>
      <c r="J687" t="s">
        <v>24949</v>
      </c>
      <c r="K687" t="s">
        <v>24950</v>
      </c>
      <c r="L687" t="s">
        <v>24985</v>
      </c>
      <c r="M687" t="s">
        <v>24951</v>
      </c>
      <c r="N687" t="s">
        <v>24986</v>
      </c>
      <c r="O687" t="s">
        <v>25012</v>
      </c>
      <c r="P687" t="s">
        <v>31</v>
      </c>
      <c r="Q687" t="s">
        <v>24898</v>
      </c>
      <c r="R687" t="s">
        <v>24989</v>
      </c>
      <c r="S687" t="s">
        <v>24990</v>
      </c>
      <c r="T687" t="s">
        <v>24991</v>
      </c>
      <c r="U687" t="s">
        <v>24899</v>
      </c>
      <c r="V687" t="s">
        <v>24992</v>
      </c>
      <c r="W687" t="s">
        <v>24952</v>
      </c>
      <c r="X687" t="s">
        <v>25057</v>
      </c>
      <c r="Y687" t="s">
        <v>25056</v>
      </c>
      <c r="Z687">
        <v>2020</v>
      </c>
      <c r="AA687">
        <v>4</v>
      </c>
    </row>
    <row r="688" spans="1:27" x14ac:dyDescent="0.3">
      <c r="A688" t="s">
        <v>24007</v>
      </c>
      <c r="B688" t="s">
        <v>19739</v>
      </c>
      <c r="C688" t="s">
        <v>5002</v>
      </c>
      <c r="D688" t="s">
        <v>165</v>
      </c>
      <c r="E688" t="s">
        <v>944</v>
      </c>
      <c r="F688">
        <v>2022</v>
      </c>
      <c r="G688">
        <v>7.3</v>
      </c>
      <c r="H688">
        <v>275</v>
      </c>
      <c r="I688" t="s">
        <v>10541</v>
      </c>
      <c r="J688" t="s">
        <v>24950</v>
      </c>
      <c r="K688" t="s">
        <v>24986</v>
      </c>
      <c r="L688" t="s">
        <v>25018</v>
      </c>
      <c r="M688" t="s">
        <v>25021</v>
      </c>
      <c r="N688" t="s">
        <v>24993</v>
      </c>
      <c r="O688" t="s">
        <v>24953</v>
      </c>
      <c r="P688" t="s">
        <v>24954</v>
      </c>
      <c r="Q688" t="s">
        <v>24955</v>
      </c>
      <c r="R688" t="s">
        <v>24996</v>
      </c>
      <c r="S688" t="s">
        <v>24956</v>
      </c>
      <c r="T688" t="s">
        <v>24957</v>
      </c>
      <c r="U688" t="s">
        <v>24958</v>
      </c>
      <c r="V688" t="s">
        <v>24960</v>
      </c>
      <c r="W688" t="s">
        <v>24962</v>
      </c>
      <c r="X688" t="s">
        <v>25054</v>
      </c>
      <c r="Y688" t="s">
        <v>25056</v>
      </c>
      <c r="Z688">
        <v>2020</v>
      </c>
      <c r="AA688">
        <v>4</v>
      </c>
    </row>
    <row r="689" spans="1:27" x14ac:dyDescent="0.3">
      <c r="A689" t="s">
        <v>20531</v>
      </c>
      <c r="B689" t="s">
        <v>19739</v>
      </c>
      <c r="C689" t="s">
        <v>285</v>
      </c>
      <c r="D689" t="s">
        <v>165</v>
      </c>
      <c r="E689" t="s">
        <v>370</v>
      </c>
      <c r="F689">
        <v>2021</v>
      </c>
      <c r="G689">
        <v>7.2</v>
      </c>
      <c r="H689">
        <v>29528</v>
      </c>
      <c r="I689" t="s">
        <v>24895</v>
      </c>
      <c r="J689" t="s">
        <v>24896</v>
      </c>
      <c r="K689" t="s">
        <v>24897</v>
      </c>
      <c r="L689" t="s">
        <v>31</v>
      </c>
      <c r="M689" t="s">
        <v>24988</v>
      </c>
      <c r="N689" t="s">
        <v>24989</v>
      </c>
      <c r="O689" t="s">
        <v>24991</v>
      </c>
      <c r="P689" t="s">
        <v>20982</v>
      </c>
      <c r="Q689" t="s">
        <v>24992</v>
      </c>
      <c r="R689" t="s">
        <v>24901</v>
      </c>
      <c r="S689" t="s">
        <v>25013</v>
      </c>
      <c r="T689" t="s">
        <v>24995</v>
      </c>
      <c r="U689" t="s">
        <v>24902</v>
      </c>
      <c r="V689" t="s">
        <v>24903</v>
      </c>
      <c r="W689" t="s">
        <v>24959</v>
      </c>
      <c r="X689" t="s">
        <v>25054</v>
      </c>
      <c r="Y689" t="s">
        <v>25056</v>
      </c>
      <c r="Z689">
        <v>2020</v>
      </c>
      <c r="AA689">
        <v>5</v>
      </c>
    </row>
    <row r="690" spans="1:27" x14ac:dyDescent="0.3">
      <c r="A690" t="s">
        <v>2441</v>
      </c>
      <c r="B690" t="s">
        <v>8</v>
      </c>
      <c r="C690" t="s">
        <v>285</v>
      </c>
      <c r="D690" t="s">
        <v>165</v>
      </c>
      <c r="E690" t="s">
        <v>1516</v>
      </c>
      <c r="F690">
        <v>2006</v>
      </c>
      <c r="G690">
        <v>7</v>
      </c>
      <c r="H690">
        <v>13833</v>
      </c>
      <c r="I690" t="s">
        <v>10541</v>
      </c>
      <c r="J690" t="s">
        <v>24949</v>
      </c>
      <c r="K690" t="s">
        <v>24950</v>
      </c>
      <c r="L690" t="s">
        <v>24985</v>
      </c>
      <c r="M690" t="s">
        <v>24951</v>
      </c>
      <c r="N690" t="s">
        <v>25012</v>
      </c>
      <c r="O690" t="s">
        <v>24987</v>
      </c>
      <c r="P690" t="s">
        <v>24988</v>
      </c>
      <c r="Q690" t="s">
        <v>24989</v>
      </c>
      <c r="R690" t="s">
        <v>24990</v>
      </c>
      <c r="S690" t="s">
        <v>24991</v>
      </c>
      <c r="T690" t="s">
        <v>24992</v>
      </c>
      <c r="U690" t="s">
        <v>24952</v>
      </c>
      <c r="V690" t="s">
        <v>24993</v>
      </c>
      <c r="W690" t="s">
        <v>24953</v>
      </c>
      <c r="X690" t="s">
        <v>25054</v>
      </c>
      <c r="Y690" t="s">
        <v>25056</v>
      </c>
      <c r="Z690">
        <v>2000</v>
      </c>
      <c r="AA690">
        <v>20</v>
      </c>
    </row>
    <row r="691" spans="1:27" x14ac:dyDescent="0.3">
      <c r="A691" t="s">
        <v>15455</v>
      </c>
      <c r="B691" t="s">
        <v>8</v>
      </c>
      <c r="C691" t="s">
        <v>1573</v>
      </c>
      <c r="D691" t="s">
        <v>3432</v>
      </c>
      <c r="E691" t="s">
        <v>165</v>
      </c>
      <c r="F691">
        <v>2023</v>
      </c>
      <c r="G691">
        <v>5.5</v>
      </c>
      <c r="H691">
        <v>7647</v>
      </c>
      <c r="I691" t="s">
        <v>10541</v>
      </c>
      <c r="J691" t="s">
        <v>24949</v>
      </c>
      <c r="K691" t="s">
        <v>24950</v>
      </c>
      <c r="L691" t="s">
        <v>24985</v>
      </c>
      <c r="M691" t="s">
        <v>24951</v>
      </c>
      <c r="N691" t="s">
        <v>24986</v>
      </c>
      <c r="O691" t="s">
        <v>25012</v>
      </c>
      <c r="P691" t="s">
        <v>31</v>
      </c>
      <c r="Q691" t="s">
        <v>24898</v>
      </c>
      <c r="R691" t="s">
        <v>24989</v>
      </c>
      <c r="S691" t="s">
        <v>24990</v>
      </c>
      <c r="T691" t="s">
        <v>24991</v>
      </c>
      <c r="U691" t="s">
        <v>24899</v>
      </c>
      <c r="V691" t="s">
        <v>24992</v>
      </c>
      <c r="W691" t="s">
        <v>24952</v>
      </c>
      <c r="X691" t="s">
        <v>25057</v>
      </c>
      <c r="Y691" t="s">
        <v>25056</v>
      </c>
      <c r="Z691">
        <v>2020</v>
      </c>
      <c r="AA691">
        <v>3</v>
      </c>
    </row>
    <row r="692" spans="1:27" x14ac:dyDescent="0.3">
      <c r="A692" t="s">
        <v>24868</v>
      </c>
      <c r="B692" t="s">
        <v>19739</v>
      </c>
      <c r="C692" t="s">
        <v>6097</v>
      </c>
      <c r="D692" t="s">
        <v>2094</v>
      </c>
      <c r="E692" t="s">
        <v>11310</v>
      </c>
      <c r="F692">
        <v>2024</v>
      </c>
      <c r="G692">
        <v>7.5</v>
      </c>
      <c r="H692">
        <v>972</v>
      </c>
      <c r="I692" t="s">
        <v>10541</v>
      </c>
      <c r="J692" t="s">
        <v>24949</v>
      </c>
      <c r="K692" t="s">
        <v>24950</v>
      </c>
      <c r="L692" t="s">
        <v>24985</v>
      </c>
      <c r="M692" t="s">
        <v>24951</v>
      </c>
      <c r="N692" t="s">
        <v>24986</v>
      </c>
      <c r="O692" t="s">
        <v>25012</v>
      </c>
      <c r="P692" t="s">
        <v>31</v>
      </c>
      <c r="Q692" t="s">
        <v>24898</v>
      </c>
      <c r="R692" t="s">
        <v>24989</v>
      </c>
      <c r="S692" t="s">
        <v>24990</v>
      </c>
      <c r="T692" t="s">
        <v>24991</v>
      </c>
      <c r="U692" t="s">
        <v>24899</v>
      </c>
      <c r="V692" t="s">
        <v>24992</v>
      </c>
      <c r="W692" t="s">
        <v>24952</v>
      </c>
      <c r="X692" t="s">
        <v>25054</v>
      </c>
      <c r="Y692" t="s">
        <v>25056</v>
      </c>
      <c r="Z692">
        <v>2020</v>
      </c>
      <c r="AA692">
        <v>2</v>
      </c>
    </row>
    <row r="693" spans="1:27" x14ac:dyDescent="0.3">
      <c r="A693" t="s">
        <v>21527</v>
      </c>
      <c r="B693" t="s">
        <v>19739</v>
      </c>
      <c r="C693" t="s">
        <v>2094</v>
      </c>
      <c r="D693" t="s">
        <v>11310</v>
      </c>
      <c r="E693" t="s">
        <v>11380</v>
      </c>
      <c r="F693">
        <v>2018</v>
      </c>
      <c r="G693">
        <v>7.6</v>
      </c>
      <c r="H693">
        <v>664</v>
      </c>
      <c r="I693" t="s">
        <v>10541</v>
      </c>
      <c r="J693" t="s">
        <v>24949</v>
      </c>
      <c r="K693" t="s">
        <v>24950</v>
      </c>
      <c r="L693" t="s">
        <v>24985</v>
      </c>
      <c r="M693" t="s">
        <v>24951</v>
      </c>
      <c r="N693" t="s">
        <v>24986</v>
      </c>
      <c r="O693" t="s">
        <v>25012</v>
      </c>
      <c r="P693" t="s">
        <v>31</v>
      </c>
      <c r="Q693" t="s">
        <v>24898</v>
      </c>
      <c r="R693" t="s">
        <v>24989</v>
      </c>
      <c r="S693" t="s">
        <v>24990</v>
      </c>
      <c r="T693" t="s">
        <v>24991</v>
      </c>
      <c r="U693" t="s">
        <v>24899</v>
      </c>
      <c r="V693" t="s">
        <v>24992</v>
      </c>
      <c r="W693" t="s">
        <v>24952</v>
      </c>
      <c r="X693" t="s">
        <v>25054</v>
      </c>
      <c r="Y693" t="s">
        <v>25056</v>
      </c>
      <c r="Z693">
        <v>2010</v>
      </c>
      <c r="AA693">
        <v>8</v>
      </c>
    </row>
    <row r="694" spans="1:27" x14ac:dyDescent="0.3">
      <c r="A694" t="s">
        <v>24406</v>
      </c>
      <c r="B694" t="s">
        <v>19739</v>
      </c>
      <c r="C694" t="s">
        <v>165</v>
      </c>
      <c r="D694" t="s">
        <v>11310</v>
      </c>
      <c r="E694" t="s">
        <v>1516</v>
      </c>
      <c r="F694">
        <v>2023</v>
      </c>
      <c r="G694">
        <v>8.1999999999999993</v>
      </c>
      <c r="H694">
        <v>2257</v>
      </c>
      <c r="I694" t="s">
        <v>10541</v>
      </c>
      <c r="J694" t="s">
        <v>24949</v>
      </c>
      <c r="K694" t="s">
        <v>24950</v>
      </c>
      <c r="L694" t="s">
        <v>24985</v>
      </c>
      <c r="M694" t="s">
        <v>24951</v>
      </c>
      <c r="N694" t="s">
        <v>24986</v>
      </c>
      <c r="O694" t="s">
        <v>25012</v>
      </c>
      <c r="P694" t="s">
        <v>31</v>
      </c>
      <c r="Q694" t="s">
        <v>24898</v>
      </c>
      <c r="R694" t="s">
        <v>24989</v>
      </c>
      <c r="S694" t="s">
        <v>24990</v>
      </c>
      <c r="T694" t="s">
        <v>24991</v>
      </c>
      <c r="U694" t="s">
        <v>24899</v>
      </c>
      <c r="V694" t="s">
        <v>24992</v>
      </c>
      <c r="W694" t="s">
        <v>24952</v>
      </c>
      <c r="X694" t="s">
        <v>25052</v>
      </c>
      <c r="Y694" t="s">
        <v>25056</v>
      </c>
      <c r="Z694">
        <v>2020</v>
      </c>
      <c r="AA694">
        <v>3</v>
      </c>
    </row>
    <row r="695" spans="1:27" x14ac:dyDescent="0.3">
      <c r="A695" t="s">
        <v>420</v>
      </c>
      <c r="B695" t="s">
        <v>8</v>
      </c>
      <c r="C695" t="s">
        <v>6097</v>
      </c>
      <c r="D695" t="s">
        <v>165</v>
      </c>
      <c r="E695" t="s">
        <v>1516</v>
      </c>
      <c r="F695">
        <v>2005</v>
      </c>
      <c r="G695">
        <v>8</v>
      </c>
      <c r="H695">
        <v>202044</v>
      </c>
      <c r="I695" t="s">
        <v>435</v>
      </c>
      <c r="J695" t="s">
        <v>24952</v>
      </c>
      <c r="K695" t="s">
        <v>24993</v>
      </c>
      <c r="L695" t="s">
        <v>24954</v>
      </c>
      <c r="M695" t="s">
        <v>25016</v>
      </c>
      <c r="N695" t="s">
        <v>24996</v>
      </c>
      <c r="O695" t="s">
        <v>24956</v>
      </c>
      <c r="P695" t="s">
        <v>25017</v>
      </c>
      <c r="Q695" t="s">
        <v>24906</v>
      </c>
      <c r="R695" t="s">
        <v>24960</v>
      </c>
      <c r="S695" t="s">
        <v>24962</v>
      </c>
      <c r="T695" t="s">
        <v>24999</v>
      </c>
      <c r="U695" t="s">
        <v>25000</v>
      </c>
      <c r="V695" t="s">
        <v>24965</v>
      </c>
      <c r="W695" t="s">
        <v>24967</v>
      </c>
      <c r="X695" t="s">
        <v>25052</v>
      </c>
      <c r="Y695" t="s">
        <v>25053</v>
      </c>
      <c r="Z695">
        <v>2000</v>
      </c>
      <c r="AA695">
        <v>21</v>
      </c>
    </row>
    <row r="696" spans="1:27" x14ac:dyDescent="0.3">
      <c r="A696" t="s">
        <v>9026</v>
      </c>
      <c r="B696" t="s">
        <v>8</v>
      </c>
      <c r="C696" t="s">
        <v>165</v>
      </c>
      <c r="D696" t="s">
        <v>370</v>
      </c>
      <c r="E696" t="s">
        <v>7166</v>
      </c>
      <c r="F696">
        <v>2015</v>
      </c>
      <c r="G696">
        <v>6</v>
      </c>
      <c r="H696">
        <v>68522</v>
      </c>
      <c r="I696" t="s">
        <v>10541</v>
      </c>
      <c r="J696" t="s">
        <v>24949</v>
      </c>
      <c r="K696" t="s">
        <v>24950</v>
      </c>
      <c r="L696" t="s">
        <v>24985</v>
      </c>
      <c r="M696" t="s">
        <v>24951</v>
      </c>
      <c r="N696" t="s">
        <v>24986</v>
      </c>
      <c r="O696" t="s">
        <v>25012</v>
      </c>
      <c r="P696" t="s">
        <v>31</v>
      </c>
      <c r="Q696" t="s">
        <v>24898</v>
      </c>
      <c r="R696" t="s">
        <v>24989</v>
      </c>
      <c r="S696" t="s">
        <v>24990</v>
      </c>
      <c r="T696" t="s">
        <v>24991</v>
      </c>
      <c r="U696" t="s">
        <v>24899</v>
      </c>
      <c r="V696" t="s">
        <v>24992</v>
      </c>
      <c r="W696" t="s">
        <v>24952</v>
      </c>
      <c r="X696" t="s">
        <v>25055</v>
      </c>
      <c r="Y696" t="s">
        <v>25056</v>
      </c>
      <c r="Z696">
        <v>2010</v>
      </c>
      <c r="AA696">
        <v>11</v>
      </c>
    </row>
    <row r="697" spans="1:27" x14ac:dyDescent="0.3">
      <c r="A697" t="s">
        <v>18106</v>
      </c>
      <c r="B697" t="s">
        <v>8</v>
      </c>
      <c r="C697" t="s">
        <v>2094</v>
      </c>
      <c r="D697" t="s">
        <v>11310</v>
      </c>
      <c r="E697" t="s">
        <v>6622</v>
      </c>
      <c r="F697">
        <v>2015</v>
      </c>
      <c r="G697">
        <v>7.1</v>
      </c>
      <c r="H697">
        <v>49</v>
      </c>
      <c r="I697" t="s">
        <v>3120</v>
      </c>
      <c r="J697" t="s">
        <v>24991</v>
      </c>
      <c r="K697" t="s">
        <v>24899</v>
      </c>
      <c r="L697" t="s">
        <v>2552</v>
      </c>
      <c r="M697" t="s">
        <v>5097</v>
      </c>
      <c r="N697" t="s">
        <v>24904</v>
      </c>
      <c r="O697" t="s">
        <v>24905</v>
      </c>
      <c r="P697" t="s">
        <v>21863</v>
      </c>
      <c r="Q697" t="s">
        <v>24907</v>
      </c>
      <c r="R697" t="s">
        <v>24963</v>
      </c>
      <c r="S697" t="s">
        <v>24909</v>
      </c>
      <c r="T697" t="s">
        <v>24998</v>
      </c>
      <c r="U697" t="s">
        <v>24999</v>
      </c>
      <c r="V697" t="s">
        <v>24913</v>
      </c>
      <c r="W697" t="s">
        <v>24914</v>
      </c>
      <c r="X697" t="s">
        <v>25054</v>
      </c>
      <c r="Y697" t="s">
        <v>25056</v>
      </c>
      <c r="Z697">
        <v>2010</v>
      </c>
      <c r="AA697">
        <v>11</v>
      </c>
    </row>
    <row r="698" spans="1:27" x14ac:dyDescent="0.3">
      <c r="A698" t="s">
        <v>13660</v>
      </c>
      <c r="B698" t="s">
        <v>8</v>
      </c>
      <c r="C698" t="s">
        <v>6097</v>
      </c>
      <c r="D698" t="s">
        <v>2094</v>
      </c>
      <c r="E698" t="s">
        <v>11310</v>
      </c>
      <c r="F698">
        <v>2019</v>
      </c>
      <c r="G698">
        <v>7.1</v>
      </c>
      <c r="H698">
        <v>5096</v>
      </c>
      <c r="I698" t="s">
        <v>10541</v>
      </c>
      <c r="J698" t="s">
        <v>24949</v>
      </c>
      <c r="K698" t="s">
        <v>24950</v>
      </c>
      <c r="L698" t="s">
        <v>24985</v>
      </c>
      <c r="M698" t="s">
        <v>24951</v>
      </c>
      <c r="N698" t="s">
        <v>24986</v>
      </c>
      <c r="O698" t="s">
        <v>25012</v>
      </c>
      <c r="P698" t="s">
        <v>31</v>
      </c>
      <c r="Q698" t="s">
        <v>24898</v>
      </c>
      <c r="R698" t="s">
        <v>24989</v>
      </c>
      <c r="S698" t="s">
        <v>24990</v>
      </c>
      <c r="T698" t="s">
        <v>24991</v>
      </c>
      <c r="U698" t="s">
        <v>24899</v>
      </c>
      <c r="V698" t="s">
        <v>24992</v>
      </c>
      <c r="W698" t="s">
        <v>24952</v>
      </c>
      <c r="X698" t="s">
        <v>25054</v>
      </c>
      <c r="Y698" t="s">
        <v>25056</v>
      </c>
      <c r="Z698">
        <v>2010</v>
      </c>
      <c r="AA698">
        <v>7</v>
      </c>
    </row>
    <row r="699" spans="1:27" x14ac:dyDescent="0.3">
      <c r="A699" t="s">
        <v>12669</v>
      </c>
      <c r="B699" t="s">
        <v>8</v>
      </c>
      <c r="C699" t="s">
        <v>5002</v>
      </c>
      <c r="D699" t="s">
        <v>165</v>
      </c>
      <c r="E699" t="s">
        <v>5265</v>
      </c>
      <c r="F699">
        <v>2018</v>
      </c>
      <c r="G699">
        <v>6.3</v>
      </c>
      <c r="H699">
        <v>2224</v>
      </c>
      <c r="I699" t="s">
        <v>10541</v>
      </c>
      <c r="J699" t="s">
        <v>24949</v>
      </c>
      <c r="K699" t="s">
        <v>24950</v>
      </c>
      <c r="L699" t="s">
        <v>24985</v>
      </c>
      <c r="M699" t="s">
        <v>24951</v>
      </c>
      <c r="N699" t="s">
        <v>24986</v>
      </c>
      <c r="O699" t="s">
        <v>25012</v>
      </c>
      <c r="P699" t="s">
        <v>31</v>
      </c>
      <c r="Q699" t="s">
        <v>24898</v>
      </c>
      <c r="R699" t="s">
        <v>24989</v>
      </c>
      <c r="S699" t="s">
        <v>24990</v>
      </c>
      <c r="T699" t="s">
        <v>24991</v>
      </c>
      <c r="U699" t="s">
        <v>24899</v>
      </c>
      <c r="V699" t="s">
        <v>24992</v>
      </c>
      <c r="W699" t="s">
        <v>24952</v>
      </c>
      <c r="X699" t="s">
        <v>25055</v>
      </c>
      <c r="Y699" t="s">
        <v>25056</v>
      </c>
      <c r="Z699">
        <v>2010</v>
      </c>
      <c r="AA699">
        <v>8</v>
      </c>
    </row>
    <row r="700" spans="1:27" x14ac:dyDescent="0.3">
      <c r="A700" t="s">
        <v>23048</v>
      </c>
      <c r="B700" t="s">
        <v>19739</v>
      </c>
      <c r="C700" t="s">
        <v>3432</v>
      </c>
      <c r="D700" t="s">
        <v>6349</v>
      </c>
      <c r="E700" t="s">
        <v>1924</v>
      </c>
      <c r="F700">
        <v>2021</v>
      </c>
      <c r="G700">
        <v>7.7</v>
      </c>
      <c r="H700">
        <v>476</v>
      </c>
      <c r="I700" t="s">
        <v>10541</v>
      </c>
      <c r="J700" t="s">
        <v>24949</v>
      </c>
      <c r="K700" t="s">
        <v>24950</v>
      </c>
      <c r="L700" t="s">
        <v>24985</v>
      </c>
      <c r="M700" t="s">
        <v>24951</v>
      </c>
      <c r="N700" t="s">
        <v>24986</v>
      </c>
      <c r="O700" t="s">
        <v>25012</v>
      </c>
      <c r="P700" t="s">
        <v>31</v>
      </c>
      <c r="Q700" t="s">
        <v>24898</v>
      </c>
      <c r="R700" t="s">
        <v>24989</v>
      </c>
      <c r="S700" t="s">
        <v>24990</v>
      </c>
      <c r="T700" t="s">
        <v>24991</v>
      </c>
      <c r="U700" t="s">
        <v>24899</v>
      </c>
      <c r="V700" t="s">
        <v>24992</v>
      </c>
      <c r="W700" t="s">
        <v>24952</v>
      </c>
      <c r="X700" t="s">
        <v>25054</v>
      </c>
      <c r="Y700" t="s">
        <v>25056</v>
      </c>
      <c r="Z700">
        <v>2020</v>
      </c>
      <c r="AA700">
        <v>5</v>
      </c>
    </row>
    <row r="701" spans="1:27" x14ac:dyDescent="0.3">
      <c r="A701" t="s">
        <v>11008</v>
      </c>
      <c r="B701" t="s">
        <v>8</v>
      </c>
      <c r="C701" t="s">
        <v>5002</v>
      </c>
      <c r="D701" t="s">
        <v>2094</v>
      </c>
      <c r="E701" t="s">
        <v>165</v>
      </c>
      <c r="F701">
        <v>2016</v>
      </c>
      <c r="G701">
        <v>7.7</v>
      </c>
      <c r="H701">
        <v>638</v>
      </c>
      <c r="I701" t="s">
        <v>10541</v>
      </c>
      <c r="J701" t="s">
        <v>24949</v>
      </c>
      <c r="K701" t="s">
        <v>24950</v>
      </c>
      <c r="L701" t="s">
        <v>24985</v>
      </c>
      <c r="M701" t="s">
        <v>24951</v>
      </c>
      <c r="N701" t="s">
        <v>25012</v>
      </c>
      <c r="O701" t="s">
        <v>24987</v>
      </c>
      <c r="P701" t="s">
        <v>24988</v>
      </c>
      <c r="Q701" t="s">
        <v>24989</v>
      </c>
      <c r="R701" t="s">
        <v>24990</v>
      </c>
      <c r="S701" t="s">
        <v>24991</v>
      </c>
      <c r="T701" t="s">
        <v>24899</v>
      </c>
      <c r="U701" t="s">
        <v>24992</v>
      </c>
      <c r="V701" t="s">
        <v>24952</v>
      </c>
      <c r="W701" t="s">
        <v>24993</v>
      </c>
      <c r="X701" t="s">
        <v>25054</v>
      </c>
      <c r="Y701" t="s">
        <v>25056</v>
      </c>
      <c r="Z701">
        <v>2010</v>
      </c>
      <c r="AA701">
        <v>10</v>
      </c>
    </row>
    <row r="702" spans="1:27" x14ac:dyDescent="0.3">
      <c r="A702" t="s">
        <v>10691</v>
      </c>
      <c r="B702" t="s">
        <v>8</v>
      </c>
      <c r="C702" t="s">
        <v>6097</v>
      </c>
      <c r="D702" t="s">
        <v>5002</v>
      </c>
      <c r="E702" t="s">
        <v>165</v>
      </c>
      <c r="F702">
        <v>2018</v>
      </c>
      <c r="G702">
        <v>6.5</v>
      </c>
      <c r="H702">
        <v>20879</v>
      </c>
      <c r="I702" t="s">
        <v>435</v>
      </c>
      <c r="J702" t="s">
        <v>24986</v>
      </c>
      <c r="K702" t="s">
        <v>24990</v>
      </c>
      <c r="L702" t="s">
        <v>25021</v>
      </c>
      <c r="M702" t="s">
        <v>25010</v>
      </c>
      <c r="N702" t="s">
        <v>24953</v>
      </c>
      <c r="O702" t="s">
        <v>24994</v>
      </c>
      <c r="P702" t="s">
        <v>25016</v>
      </c>
      <c r="Q702" t="s">
        <v>25013</v>
      </c>
      <c r="R702" t="s">
        <v>24996</v>
      </c>
      <c r="S702" t="s">
        <v>24956</v>
      </c>
      <c r="T702" t="s">
        <v>24957</v>
      </c>
      <c r="U702" t="s">
        <v>24958</v>
      </c>
      <c r="V702" t="s">
        <v>24960</v>
      </c>
      <c r="W702" t="s">
        <v>24962</v>
      </c>
      <c r="X702" t="s">
        <v>25055</v>
      </c>
      <c r="Y702" t="s">
        <v>25056</v>
      </c>
      <c r="Z702">
        <v>2010</v>
      </c>
      <c r="AA702">
        <v>8</v>
      </c>
    </row>
    <row r="703" spans="1:27" x14ac:dyDescent="0.3">
      <c r="A703" t="s">
        <v>23648</v>
      </c>
      <c r="B703" t="s">
        <v>19739</v>
      </c>
      <c r="C703" t="s">
        <v>1573</v>
      </c>
      <c r="D703" t="s">
        <v>285</v>
      </c>
      <c r="E703" t="s">
        <v>5002</v>
      </c>
      <c r="F703">
        <v>2022</v>
      </c>
      <c r="G703">
        <v>7.3</v>
      </c>
      <c r="H703">
        <v>14778</v>
      </c>
      <c r="I703" t="s">
        <v>10541</v>
      </c>
      <c r="J703" t="s">
        <v>24949</v>
      </c>
      <c r="K703" t="s">
        <v>24950</v>
      </c>
      <c r="L703" t="s">
        <v>24985</v>
      </c>
      <c r="M703" t="s">
        <v>24951</v>
      </c>
      <c r="N703" t="s">
        <v>24986</v>
      </c>
      <c r="O703" t="s">
        <v>25012</v>
      </c>
      <c r="P703" t="s">
        <v>31</v>
      </c>
      <c r="Q703" t="s">
        <v>24898</v>
      </c>
      <c r="R703" t="s">
        <v>24989</v>
      </c>
      <c r="S703" t="s">
        <v>24990</v>
      </c>
      <c r="T703" t="s">
        <v>24991</v>
      </c>
      <c r="U703" t="s">
        <v>24899</v>
      </c>
      <c r="V703" t="s">
        <v>24992</v>
      </c>
      <c r="W703" t="s">
        <v>24952</v>
      </c>
      <c r="X703" t="s">
        <v>25054</v>
      </c>
      <c r="Y703" t="s">
        <v>25056</v>
      </c>
      <c r="Z703">
        <v>2020</v>
      </c>
      <c r="AA703">
        <v>4</v>
      </c>
    </row>
    <row r="704" spans="1:27" x14ac:dyDescent="0.3">
      <c r="A704" t="s">
        <v>24041</v>
      </c>
      <c r="B704" t="s">
        <v>19739</v>
      </c>
      <c r="C704" t="s">
        <v>5002</v>
      </c>
      <c r="D704" t="s">
        <v>165</v>
      </c>
      <c r="E704" t="s">
        <v>944</v>
      </c>
      <c r="F704">
        <v>2023</v>
      </c>
      <c r="G704">
        <v>6.2</v>
      </c>
      <c r="H704">
        <v>4138</v>
      </c>
      <c r="I704" t="s">
        <v>10541</v>
      </c>
      <c r="J704" t="s">
        <v>24949</v>
      </c>
      <c r="K704" t="s">
        <v>24950</v>
      </c>
      <c r="L704" t="s">
        <v>24985</v>
      </c>
      <c r="M704" t="s">
        <v>24951</v>
      </c>
      <c r="N704" t="s">
        <v>24986</v>
      </c>
      <c r="O704" t="s">
        <v>25012</v>
      </c>
      <c r="P704" t="s">
        <v>31</v>
      </c>
      <c r="Q704" t="s">
        <v>24898</v>
      </c>
      <c r="R704" t="s">
        <v>24989</v>
      </c>
      <c r="S704" t="s">
        <v>24990</v>
      </c>
      <c r="T704" t="s">
        <v>24991</v>
      </c>
      <c r="U704" t="s">
        <v>24899</v>
      </c>
      <c r="V704" t="s">
        <v>24992</v>
      </c>
      <c r="W704" t="s">
        <v>24952</v>
      </c>
      <c r="X704" t="s">
        <v>25055</v>
      </c>
      <c r="Y704" t="s">
        <v>25056</v>
      </c>
      <c r="Z704">
        <v>2020</v>
      </c>
      <c r="AA704">
        <v>3</v>
      </c>
    </row>
    <row r="705" spans="1:27" x14ac:dyDescent="0.3">
      <c r="A705" t="s">
        <v>23779</v>
      </c>
      <c r="B705" t="s">
        <v>19739</v>
      </c>
      <c r="C705" t="s">
        <v>6097</v>
      </c>
      <c r="D705" t="s">
        <v>165</v>
      </c>
      <c r="E705" t="s">
        <v>11310</v>
      </c>
      <c r="F705">
        <v>2023</v>
      </c>
      <c r="G705">
        <v>7.4</v>
      </c>
      <c r="H705">
        <v>2380</v>
      </c>
      <c r="I705" t="s">
        <v>10541</v>
      </c>
      <c r="J705" t="s">
        <v>24949</v>
      </c>
      <c r="K705" t="s">
        <v>24950</v>
      </c>
      <c r="L705" t="s">
        <v>24985</v>
      </c>
      <c r="M705" t="s">
        <v>24951</v>
      </c>
      <c r="N705" t="s">
        <v>24986</v>
      </c>
      <c r="O705" t="s">
        <v>25012</v>
      </c>
      <c r="P705" t="s">
        <v>31</v>
      </c>
      <c r="Q705" t="s">
        <v>24898</v>
      </c>
      <c r="R705" t="s">
        <v>24989</v>
      </c>
      <c r="S705" t="s">
        <v>24990</v>
      </c>
      <c r="T705" t="s">
        <v>24991</v>
      </c>
      <c r="U705" t="s">
        <v>24899</v>
      </c>
      <c r="V705" t="s">
        <v>24992</v>
      </c>
      <c r="W705" t="s">
        <v>24952</v>
      </c>
      <c r="X705" t="s">
        <v>25054</v>
      </c>
      <c r="Y705" t="s">
        <v>25056</v>
      </c>
      <c r="Z705">
        <v>2020</v>
      </c>
      <c r="AA705">
        <v>3</v>
      </c>
    </row>
    <row r="706" spans="1:27" x14ac:dyDescent="0.3">
      <c r="A706" t="s">
        <v>15394</v>
      </c>
      <c r="B706" t="s">
        <v>8</v>
      </c>
      <c r="C706" t="s">
        <v>5002</v>
      </c>
      <c r="D706" t="s">
        <v>165</v>
      </c>
      <c r="E706" t="s">
        <v>944</v>
      </c>
      <c r="F706">
        <v>2020</v>
      </c>
      <c r="G706">
        <v>5.8</v>
      </c>
      <c r="H706">
        <v>6070</v>
      </c>
      <c r="I706" t="s">
        <v>10541</v>
      </c>
      <c r="J706" t="s">
        <v>24949</v>
      </c>
      <c r="K706" t="s">
        <v>24950</v>
      </c>
      <c r="L706" t="s">
        <v>24985</v>
      </c>
      <c r="M706" t="s">
        <v>24951</v>
      </c>
      <c r="N706" t="s">
        <v>24986</v>
      </c>
      <c r="O706" t="s">
        <v>25012</v>
      </c>
      <c r="P706" t="s">
        <v>31</v>
      </c>
      <c r="Q706" t="s">
        <v>24898</v>
      </c>
      <c r="R706" t="s">
        <v>24989</v>
      </c>
      <c r="S706" t="s">
        <v>24990</v>
      </c>
      <c r="T706" t="s">
        <v>24991</v>
      </c>
      <c r="U706" t="s">
        <v>24899</v>
      </c>
      <c r="V706" t="s">
        <v>24992</v>
      </c>
      <c r="W706" t="s">
        <v>24952</v>
      </c>
      <c r="X706" t="s">
        <v>25057</v>
      </c>
      <c r="Y706" t="s">
        <v>25056</v>
      </c>
      <c r="Z706">
        <v>2020</v>
      </c>
      <c r="AA706">
        <v>6</v>
      </c>
    </row>
    <row r="707" spans="1:27" x14ac:dyDescent="0.3">
      <c r="A707" t="s">
        <v>20130</v>
      </c>
      <c r="B707" t="s">
        <v>19739</v>
      </c>
      <c r="C707" t="s">
        <v>1573</v>
      </c>
      <c r="D707" t="s">
        <v>3432</v>
      </c>
      <c r="E707" t="s">
        <v>6349</v>
      </c>
      <c r="F707">
        <v>2007</v>
      </c>
      <c r="G707">
        <v>8</v>
      </c>
      <c r="H707">
        <v>15769</v>
      </c>
      <c r="I707" t="s">
        <v>10541</v>
      </c>
      <c r="J707" t="s">
        <v>24949</v>
      </c>
      <c r="K707" t="s">
        <v>24896</v>
      </c>
      <c r="L707" t="s">
        <v>24951</v>
      </c>
      <c r="M707" t="s">
        <v>24988</v>
      </c>
      <c r="N707" t="s">
        <v>24989</v>
      </c>
      <c r="O707" t="s">
        <v>24899</v>
      </c>
      <c r="P707" t="s">
        <v>24900</v>
      </c>
      <c r="Q707" t="s">
        <v>24901</v>
      </c>
      <c r="R707" t="s">
        <v>24902</v>
      </c>
      <c r="S707" t="s">
        <v>24903</v>
      </c>
      <c r="T707" t="s">
        <v>24959</v>
      </c>
      <c r="U707" t="s">
        <v>24997</v>
      </c>
      <c r="V707" t="s">
        <v>24961</v>
      </c>
      <c r="W707" t="s">
        <v>24907</v>
      </c>
      <c r="X707" t="s">
        <v>25052</v>
      </c>
      <c r="Y707" t="s">
        <v>25056</v>
      </c>
      <c r="Z707">
        <v>2000</v>
      </c>
      <c r="AA707">
        <v>19</v>
      </c>
    </row>
    <row r="708" spans="1:27" x14ac:dyDescent="0.3">
      <c r="A708" t="s">
        <v>15072</v>
      </c>
      <c r="B708" t="s">
        <v>8</v>
      </c>
      <c r="C708" t="s">
        <v>5002</v>
      </c>
      <c r="D708" t="s">
        <v>165</v>
      </c>
      <c r="E708" t="s">
        <v>7166</v>
      </c>
      <c r="F708">
        <v>2021</v>
      </c>
      <c r="G708">
        <v>5.6</v>
      </c>
      <c r="H708">
        <v>11992</v>
      </c>
      <c r="I708" t="s">
        <v>957</v>
      </c>
      <c r="J708" t="s">
        <v>24993</v>
      </c>
      <c r="K708" t="s">
        <v>24953</v>
      </c>
      <c r="L708" t="s">
        <v>25016</v>
      </c>
      <c r="M708" t="s">
        <v>25014</v>
      </c>
      <c r="N708" t="s">
        <v>24956</v>
      </c>
      <c r="O708" t="s">
        <v>24957</v>
      </c>
      <c r="P708" t="s">
        <v>25019</v>
      </c>
      <c r="Q708" t="s">
        <v>24965</v>
      </c>
      <c r="R708" t="s">
        <v>24967</v>
      </c>
      <c r="S708" t="s">
        <v>24976</v>
      </c>
      <c r="T708" t="s">
        <v>25005</v>
      </c>
      <c r="U708" t="s">
        <v>24978</v>
      </c>
      <c r="V708" t="s">
        <v>24979</v>
      </c>
      <c r="W708" t="s">
        <v>24982</v>
      </c>
      <c r="X708" t="s">
        <v>25057</v>
      </c>
      <c r="Y708" t="s">
        <v>25056</v>
      </c>
      <c r="Z708">
        <v>2020</v>
      </c>
      <c r="AA708">
        <v>5</v>
      </c>
    </row>
    <row r="709" spans="1:27" x14ac:dyDescent="0.3">
      <c r="A709" t="s">
        <v>9052</v>
      </c>
      <c r="B709" t="s">
        <v>8</v>
      </c>
      <c r="C709" t="s">
        <v>6097</v>
      </c>
      <c r="D709" t="s">
        <v>5002</v>
      </c>
      <c r="E709" t="s">
        <v>165</v>
      </c>
      <c r="F709">
        <v>2015</v>
      </c>
      <c r="G709">
        <v>6.6</v>
      </c>
      <c r="H709">
        <v>10065</v>
      </c>
      <c r="I709" t="s">
        <v>435</v>
      </c>
      <c r="J709" t="s">
        <v>24896</v>
      </c>
      <c r="K709" t="s">
        <v>24986</v>
      </c>
      <c r="L709" t="s">
        <v>3120</v>
      </c>
      <c r="M709" t="s">
        <v>31</v>
      </c>
      <c r="N709" t="s">
        <v>24989</v>
      </c>
      <c r="O709" t="s">
        <v>24990</v>
      </c>
      <c r="P709" t="s">
        <v>130</v>
      </c>
      <c r="Q709" t="s">
        <v>24899</v>
      </c>
      <c r="R709" t="s">
        <v>24952</v>
      </c>
      <c r="S709" t="s">
        <v>24993</v>
      </c>
      <c r="T709" t="s">
        <v>24953</v>
      </c>
      <c r="U709" t="s">
        <v>24994</v>
      </c>
      <c r="V709" t="s">
        <v>24955</v>
      </c>
      <c r="W709" t="s">
        <v>25013</v>
      </c>
      <c r="X709" t="s">
        <v>25055</v>
      </c>
      <c r="Y709" t="s">
        <v>25056</v>
      </c>
      <c r="Z709">
        <v>2010</v>
      </c>
      <c r="AA709">
        <v>11</v>
      </c>
    </row>
    <row r="710" spans="1:27" x14ac:dyDescent="0.3">
      <c r="A710" t="s">
        <v>23287</v>
      </c>
      <c r="B710" t="s">
        <v>19739</v>
      </c>
      <c r="C710" t="s">
        <v>5002</v>
      </c>
      <c r="D710" t="s">
        <v>165</v>
      </c>
      <c r="E710" t="s">
        <v>7166</v>
      </c>
      <c r="F710">
        <v>2021</v>
      </c>
      <c r="G710">
        <v>7.2</v>
      </c>
      <c r="H710">
        <v>63384</v>
      </c>
      <c r="I710" t="s">
        <v>10541</v>
      </c>
      <c r="J710" t="s">
        <v>24949</v>
      </c>
      <c r="K710" t="s">
        <v>24950</v>
      </c>
      <c r="L710" t="s">
        <v>24951</v>
      </c>
      <c r="M710" t="s">
        <v>957</v>
      </c>
      <c r="N710" t="s">
        <v>25012</v>
      </c>
      <c r="O710" t="s">
        <v>24987</v>
      </c>
      <c r="P710" t="s">
        <v>24988</v>
      </c>
      <c r="Q710" t="s">
        <v>24989</v>
      </c>
      <c r="R710" t="s">
        <v>24990</v>
      </c>
      <c r="S710" t="s">
        <v>24991</v>
      </c>
      <c r="T710" t="s">
        <v>24899</v>
      </c>
      <c r="U710" t="s">
        <v>24992</v>
      </c>
      <c r="V710" t="s">
        <v>24952</v>
      </c>
      <c r="W710" t="s">
        <v>24993</v>
      </c>
      <c r="X710" t="s">
        <v>25054</v>
      </c>
      <c r="Y710" t="s">
        <v>25056</v>
      </c>
      <c r="Z710">
        <v>2020</v>
      </c>
      <c r="AA710">
        <v>5</v>
      </c>
    </row>
    <row r="711" spans="1:27" x14ac:dyDescent="0.3">
      <c r="A711" t="s">
        <v>11223</v>
      </c>
      <c r="B711" t="s">
        <v>8</v>
      </c>
      <c r="C711" t="s">
        <v>1573</v>
      </c>
      <c r="D711" t="s">
        <v>165</v>
      </c>
      <c r="E711" t="s">
        <v>944</v>
      </c>
      <c r="F711">
        <v>2019</v>
      </c>
      <c r="G711">
        <v>5.7</v>
      </c>
      <c r="H711">
        <v>27738</v>
      </c>
      <c r="I711" t="s">
        <v>10541</v>
      </c>
      <c r="J711" t="s">
        <v>24950</v>
      </c>
      <c r="K711" t="s">
        <v>24896</v>
      </c>
      <c r="L711" t="s">
        <v>24951</v>
      </c>
      <c r="M711" t="s">
        <v>957</v>
      </c>
      <c r="N711" t="s">
        <v>24987</v>
      </c>
      <c r="O711" t="s">
        <v>24898</v>
      </c>
      <c r="P711" t="s">
        <v>392</v>
      </c>
      <c r="Q711" t="s">
        <v>24990</v>
      </c>
      <c r="R711" t="s">
        <v>24991</v>
      </c>
      <c r="S711" t="s">
        <v>24899</v>
      </c>
      <c r="T711" t="s">
        <v>24952</v>
      </c>
      <c r="U711" t="s">
        <v>24993</v>
      </c>
      <c r="V711" t="s">
        <v>24953</v>
      </c>
      <c r="W711" t="s">
        <v>24994</v>
      </c>
      <c r="X711" t="s">
        <v>25057</v>
      </c>
      <c r="Y711" t="s">
        <v>25056</v>
      </c>
      <c r="Z711">
        <v>2010</v>
      </c>
      <c r="AA711">
        <v>7</v>
      </c>
    </row>
    <row r="712" spans="1:27" x14ac:dyDescent="0.3">
      <c r="A712" t="s">
        <v>23965</v>
      </c>
      <c r="B712" t="s">
        <v>19739</v>
      </c>
      <c r="C712" t="s">
        <v>5002</v>
      </c>
      <c r="D712" t="s">
        <v>165</v>
      </c>
      <c r="E712" t="s">
        <v>7166</v>
      </c>
      <c r="F712">
        <v>2022</v>
      </c>
      <c r="G712">
        <v>6.5</v>
      </c>
      <c r="H712">
        <v>1982</v>
      </c>
      <c r="I712" t="s">
        <v>10541</v>
      </c>
      <c r="J712" t="s">
        <v>24949</v>
      </c>
      <c r="K712" t="s">
        <v>24950</v>
      </c>
      <c r="L712" t="s">
        <v>24985</v>
      </c>
      <c r="M712" t="s">
        <v>24951</v>
      </c>
      <c r="N712" t="s">
        <v>24986</v>
      </c>
      <c r="O712" t="s">
        <v>25012</v>
      </c>
      <c r="P712" t="s">
        <v>31</v>
      </c>
      <c r="Q712" t="s">
        <v>24898</v>
      </c>
      <c r="R712" t="s">
        <v>24989</v>
      </c>
      <c r="S712" t="s">
        <v>24990</v>
      </c>
      <c r="T712" t="s">
        <v>24991</v>
      </c>
      <c r="U712" t="s">
        <v>24899</v>
      </c>
      <c r="V712" t="s">
        <v>24992</v>
      </c>
      <c r="W712" t="s">
        <v>24952</v>
      </c>
      <c r="X712" t="s">
        <v>25055</v>
      </c>
      <c r="Y712" t="s">
        <v>25056</v>
      </c>
      <c r="Z712">
        <v>2020</v>
      </c>
      <c r="AA712">
        <v>4</v>
      </c>
    </row>
    <row r="713" spans="1:27" x14ac:dyDescent="0.3">
      <c r="A713" t="s">
        <v>2621</v>
      </c>
      <c r="B713" t="s">
        <v>8</v>
      </c>
      <c r="C713" t="s">
        <v>3432</v>
      </c>
      <c r="D713" t="s">
        <v>6349</v>
      </c>
      <c r="E713" t="s">
        <v>285</v>
      </c>
      <c r="F713">
        <v>2009</v>
      </c>
      <c r="G713">
        <v>6.9</v>
      </c>
      <c r="H713">
        <v>266948</v>
      </c>
      <c r="I713" t="s">
        <v>10541</v>
      </c>
      <c r="J713" t="s">
        <v>24896</v>
      </c>
      <c r="K713" t="s">
        <v>25012</v>
      </c>
      <c r="L713" t="s">
        <v>31</v>
      </c>
      <c r="M713" t="s">
        <v>392</v>
      </c>
      <c r="N713" t="s">
        <v>24991</v>
      </c>
      <c r="O713" t="s">
        <v>24899</v>
      </c>
      <c r="P713" t="s">
        <v>70</v>
      </c>
      <c r="Q713" t="s">
        <v>24995</v>
      </c>
      <c r="R713" t="s">
        <v>24904</v>
      </c>
      <c r="S713" t="s">
        <v>24905</v>
      </c>
      <c r="T713" t="s">
        <v>24907</v>
      </c>
      <c r="U713" t="s">
        <v>24963</v>
      </c>
      <c r="V713" t="s">
        <v>24910</v>
      </c>
      <c r="W713" t="s">
        <v>24999</v>
      </c>
      <c r="X713" t="s">
        <v>25055</v>
      </c>
      <c r="Y713" t="s">
        <v>25053</v>
      </c>
      <c r="Z713">
        <v>2000</v>
      </c>
      <c r="AA713">
        <v>17</v>
      </c>
    </row>
    <row r="714" spans="1:27" x14ac:dyDescent="0.3">
      <c r="A714" t="s">
        <v>6072</v>
      </c>
      <c r="B714" t="s">
        <v>8</v>
      </c>
      <c r="C714" t="s">
        <v>3432</v>
      </c>
      <c r="D714" t="s">
        <v>6349</v>
      </c>
      <c r="E714" t="s">
        <v>285</v>
      </c>
      <c r="F714">
        <v>2013</v>
      </c>
      <c r="G714">
        <v>6.3</v>
      </c>
      <c r="H714">
        <v>118317</v>
      </c>
      <c r="I714" t="s">
        <v>3120</v>
      </c>
      <c r="J714" t="s">
        <v>24987</v>
      </c>
      <c r="K714" t="s">
        <v>24898</v>
      </c>
      <c r="L714" t="s">
        <v>130</v>
      </c>
      <c r="M714" t="s">
        <v>25015</v>
      </c>
      <c r="N714" t="s">
        <v>25013</v>
      </c>
      <c r="O714" t="s">
        <v>24995</v>
      </c>
      <c r="P714" t="s">
        <v>1329</v>
      </c>
      <c r="Q714" t="s">
        <v>24907</v>
      </c>
      <c r="R714" t="s">
        <v>24910</v>
      </c>
      <c r="S714" t="s">
        <v>24999</v>
      </c>
      <c r="T714" t="s">
        <v>25000</v>
      </c>
      <c r="U714" t="s">
        <v>25001</v>
      </c>
      <c r="V714" t="s">
        <v>24966</v>
      </c>
      <c r="W714" t="s">
        <v>24968</v>
      </c>
      <c r="X714" t="s">
        <v>25055</v>
      </c>
      <c r="Y714" t="s">
        <v>25053</v>
      </c>
      <c r="Z714">
        <v>2010</v>
      </c>
      <c r="AA714">
        <v>13</v>
      </c>
    </row>
    <row r="715" spans="1:27" x14ac:dyDescent="0.3">
      <c r="A715" t="s">
        <v>20811</v>
      </c>
      <c r="B715" t="s">
        <v>19739</v>
      </c>
      <c r="C715" t="s">
        <v>285</v>
      </c>
      <c r="D715" t="s">
        <v>165</v>
      </c>
      <c r="E715" t="s">
        <v>6622</v>
      </c>
      <c r="F715">
        <v>2015</v>
      </c>
      <c r="G715">
        <v>8.1999999999999993</v>
      </c>
      <c r="H715">
        <v>6430</v>
      </c>
      <c r="I715" t="s">
        <v>10541</v>
      </c>
      <c r="J715" t="s">
        <v>24949</v>
      </c>
      <c r="K715" t="s">
        <v>24950</v>
      </c>
      <c r="L715" t="s">
        <v>24985</v>
      </c>
      <c r="M715" t="s">
        <v>24951</v>
      </c>
      <c r="N715" t="s">
        <v>24986</v>
      </c>
      <c r="O715" t="s">
        <v>25012</v>
      </c>
      <c r="P715" t="s">
        <v>31</v>
      </c>
      <c r="Q715" t="s">
        <v>24898</v>
      </c>
      <c r="R715" t="s">
        <v>24989</v>
      </c>
      <c r="S715" t="s">
        <v>24990</v>
      </c>
      <c r="T715" t="s">
        <v>24991</v>
      </c>
      <c r="U715" t="s">
        <v>24899</v>
      </c>
      <c r="V715" t="s">
        <v>24992</v>
      </c>
      <c r="W715" t="s">
        <v>24952</v>
      </c>
      <c r="X715" t="s">
        <v>25052</v>
      </c>
      <c r="Y715" t="s">
        <v>25056</v>
      </c>
      <c r="Z715">
        <v>2010</v>
      </c>
      <c r="AA715">
        <v>11</v>
      </c>
    </row>
    <row r="716" spans="1:27" x14ac:dyDescent="0.3">
      <c r="A716" t="s">
        <v>21437</v>
      </c>
      <c r="B716" t="s">
        <v>19739</v>
      </c>
      <c r="C716" t="s">
        <v>2094</v>
      </c>
      <c r="D716" t="s">
        <v>11380</v>
      </c>
      <c r="E716" t="s">
        <v>6622</v>
      </c>
      <c r="F716">
        <v>2016</v>
      </c>
      <c r="G716">
        <v>6.9</v>
      </c>
      <c r="H716">
        <v>666</v>
      </c>
      <c r="I716" t="s">
        <v>10541</v>
      </c>
      <c r="J716" t="s">
        <v>24949</v>
      </c>
      <c r="K716" t="s">
        <v>24950</v>
      </c>
      <c r="L716" t="s">
        <v>24985</v>
      </c>
      <c r="M716" t="s">
        <v>24951</v>
      </c>
      <c r="N716" t="s">
        <v>24986</v>
      </c>
      <c r="O716" t="s">
        <v>25012</v>
      </c>
      <c r="P716" t="s">
        <v>31</v>
      </c>
      <c r="Q716" t="s">
        <v>24898</v>
      </c>
      <c r="R716" t="s">
        <v>24989</v>
      </c>
      <c r="S716" t="s">
        <v>24990</v>
      </c>
      <c r="T716" t="s">
        <v>24991</v>
      </c>
      <c r="U716" t="s">
        <v>24899</v>
      </c>
      <c r="V716" t="s">
        <v>24992</v>
      </c>
      <c r="W716" t="s">
        <v>24952</v>
      </c>
      <c r="X716" t="s">
        <v>25055</v>
      </c>
      <c r="Y716" t="s">
        <v>25056</v>
      </c>
      <c r="Z716">
        <v>2010</v>
      </c>
      <c r="AA716">
        <v>10</v>
      </c>
    </row>
    <row r="717" spans="1:27" x14ac:dyDescent="0.3">
      <c r="A717" t="s">
        <v>21457</v>
      </c>
      <c r="B717" t="s">
        <v>19739</v>
      </c>
      <c r="C717" t="s">
        <v>1573</v>
      </c>
      <c r="D717" t="s">
        <v>285</v>
      </c>
      <c r="E717" t="s">
        <v>165</v>
      </c>
      <c r="F717">
        <v>2018</v>
      </c>
      <c r="G717">
        <v>8.4</v>
      </c>
      <c r="H717">
        <v>217961</v>
      </c>
      <c r="I717" t="s">
        <v>10541</v>
      </c>
      <c r="J717" t="s">
        <v>24949</v>
      </c>
      <c r="K717" t="s">
        <v>24950</v>
      </c>
      <c r="L717" t="s">
        <v>24985</v>
      </c>
      <c r="M717" t="s">
        <v>24951</v>
      </c>
      <c r="N717" t="s">
        <v>24986</v>
      </c>
      <c r="O717" t="s">
        <v>25012</v>
      </c>
      <c r="P717" t="s">
        <v>31</v>
      </c>
      <c r="Q717" t="s">
        <v>24898</v>
      </c>
      <c r="R717" t="s">
        <v>24989</v>
      </c>
      <c r="S717" t="s">
        <v>24990</v>
      </c>
      <c r="T717" t="s">
        <v>24991</v>
      </c>
      <c r="U717" t="s">
        <v>24899</v>
      </c>
      <c r="V717" t="s">
        <v>24992</v>
      </c>
      <c r="W717" t="s">
        <v>24952</v>
      </c>
      <c r="X717" t="s">
        <v>25052</v>
      </c>
      <c r="Y717" t="s">
        <v>25053</v>
      </c>
      <c r="Z717">
        <v>2010</v>
      </c>
      <c r="AA717">
        <v>8</v>
      </c>
    </row>
    <row r="718" spans="1:27" x14ac:dyDescent="0.3">
      <c r="A718" t="s">
        <v>16167</v>
      </c>
      <c r="B718" t="s">
        <v>8</v>
      </c>
      <c r="C718" t="s">
        <v>285</v>
      </c>
      <c r="D718" t="s">
        <v>5002</v>
      </c>
      <c r="E718" t="s">
        <v>944</v>
      </c>
      <c r="F718">
        <v>2023</v>
      </c>
      <c r="G718">
        <v>5.9</v>
      </c>
      <c r="H718">
        <v>115145</v>
      </c>
      <c r="I718" t="s">
        <v>24895</v>
      </c>
      <c r="J718" t="s">
        <v>24896</v>
      </c>
      <c r="K718" t="s">
        <v>24898</v>
      </c>
      <c r="L718" t="s">
        <v>392</v>
      </c>
      <c r="M718" t="s">
        <v>20982</v>
      </c>
      <c r="N718" t="s">
        <v>24992</v>
      </c>
      <c r="O718" t="s">
        <v>24901</v>
      </c>
      <c r="P718" t="s">
        <v>4256</v>
      </c>
      <c r="Q718" t="s">
        <v>24961</v>
      </c>
      <c r="R718" t="s">
        <v>24907</v>
      </c>
      <c r="S718" t="s">
        <v>24908</v>
      </c>
      <c r="T718" t="s">
        <v>24998</v>
      </c>
      <c r="U718" t="s">
        <v>24964</v>
      </c>
      <c r="V718" t="s">
        <v>24914</v>
      </c>
      <c r="W718" t="s">
        <v>24915</v>
      </c>
      <c r="X718" t="s">
        <v>25057</v>
      </c>
      <c r="Y718" t="s">
        <v>25053</v>
      </c>
      <c r="Z718">
        <v>2020</v>
      </c>
      <c r="AA718">
        <v>3</v>
      </c>
    </row>
    <row r="719" spans="1:27" x14ac:dyDescent="0.3">
      <c r="A719" t="s">
        <v>23276</v>
      </c>
      <c r="B719" t="s">
        <v>19739</v>
      </c>
      <c r="C719" t="s">
        <v>5002</v>
      </c>
      <c r="D719" t="s">
        <v>2094</v>
      </c>
      <c r="E719" t="s">
        <v>11310</v>
      </c>
      <c r="F719">
        <v>2021</v>
      </c>
      <c r="G719">
        <v>7.1</v>
      </c>
      <c r="H719">
        <v>3335</v>
      </c>
      <c r="I719" t="s">
        <v>10541</v>
      </c>
      <c r="J719" t="s">
        <v>24949</v>
      </c>
      <c r="K719" t="s">
        <v>24950</v>
      </c>
      <c r="L719" t="s">
        <v>24985</v>
      </c>
      <c r="M719" t="s">
        <v>24951</v>
      </c>
      <c r="N719" t="s">
        <v>24986</v>
      </c>
      <c r="O719" t="s">
        <v>25012</v>
      </c>
      <c r="P719" t="s">
        <v>31</v>
      </c>
      <c r="Q719" t="s">
        <v>24898</v>
      </c>
      <c r="R719" t="s">
        <v>24989</v>
      </c>
      <c r="S719" t="s">
        <v>24990</v>
      </c>
      <c r="T719" t="s">
        <v>24991</v>
      </c>
      <c r="U719" t="s">
        <v>24899</v>
      </c>
      <c r="V719" t="s">
        <v>24992</v>
      </c>
      <c r="W719" t="s">
        <v>24952</v>
      </c>
      <c r="X719" t="s">
        <v>25054</v>
      </c>
      <c r="Y719" t="s">
        <v>25056</v>
      </c>
      <c r="Z719">
        <v>2020</v>
      </c>
      <c r="AA719">
        <v>5</v>
      </c>
    </row>
    <row r="720" spans="1:27" x14ac:dyDescent="0.3">
      <c r="A720" t="s">
        <v>22930</v>
      </c>
      <c r="B720" t="s">
        <v>19739</v>
      </c>
      <c r="C720" t="s">
        <v>3432</v>
      </c>
      <c r="D720" t="s">
        <v>6349</v>
      </c>
      <c r="E720" t="s">
        <v>1924</v>
      </c>
      <c r="F720">
        <v>2018</v>
      </c>
      <c r="G720">
        <v>3.9</v>
      </c>
      <c r="H720">
        <v>1181</v>
      </c>
      <c r="I720" t="s">
        <v>10541</v>
      </c>
      <c r="J720" t="s">
        <v>24949</v>
      </c>
      <c r="K720" t="s">
        <v>24950</v>
      </c>
      <c r="L720" t="s">
        <v>24985</v>
      </c>
      <c r="M720" t="s">
        <v>24951</v>
      </c>
      <c r="N720" t="s">
        <v>24986</v>
      </c>
      <c r="O720" t="s">
        <v>25012</v>
      </c>
      <c r="P720" t="s">
        <v>31</v>
      </c>
      <c r="Q720" t="s">
        <v>24898</v>
      </c>
      <c r="R720" t="s">
        <v>24989</v>
      </c>
      <c r="S720" t="s">
        <v>24990</v>
      </c>
      <c r="T720" t="s">
        <v>24991</v>
      </c>
      <c r="U720" t="s">
        <v>24899</v>
      </c>
      <c r="V720" t="s">
        <v>24992</v>
      </c>
      <c r="W720" t="s">
        <v>24952</v>
      </c>
      <c r="X720" t="s">
        <v>25057</v>
      </c>
      <c r="Y720" t="s">
        <v>25056</v>
      </c>
      <c r="Z720">
        <v>2010</v>
      </c>
      <c r="AA720">
        <v>8</v>
      </c>
    </row>
    <row r="721" spans="1:27" x14ac:dyDescent="0.3">
      <c r="A721" t="s">
        <v>23985</v>
      </c>
      <c r="B721" t="s">
        <v>19739</v>
      </c>
      <c r="C721" t="s">
        <v>6349</v>
      </c>
      <c r="D721" t="s">
        <v>285</v>
      </c>
      <c r="E721" t="s">
        <v>1924</v>
      </c>
      <c r="F721">
        <v>2023</v>
      </c>
      <c r="G721">
        <v>4</v>
      </c>
      <c r="H721">
        <v>884</v>
      </c>
      <c r="I721" t="s">
        <v>10541</v>
      </c>
      <c r="J721" t="s">
        <v>24949</v>
      </c>
      <c r="K721" t="s">
        <v>24950</v>
      </c>
      <c r="L721" t="s">
        <v>24985</v>
      </c>
      <c r="M721" t="s">
        <v>24951</v>
      </c>
      <c r="N721" t="s">
        <v>24986</v>
      </c>
      <c r="O721" t="s">
        <v>25012</v>
      </c>
      <c r="P721" t="s">
        <v>31</v>
      </c>
      <c r="Q721" t="s">
        <v>24898</v>
      </c>
      <c r="R721" t="s">
        <v>24989</v>
      </c>
      <c r="S721" t="s">
        <v>24990</v>
      </c>
      <c r="T721" t="s">
        <v>24991</v>
      </c>
      <c r="U721" t="s">
        <v>24899</v>
      </c>
      <c r="V721" t="s">
        <v>24992</v>
      </c>
      <c r="W721" t="s">
        <v>24952</v>
      </c>
      <c r="X721" t="s">
        <v>25057</v>
      </c>
      <c r="Y721" t="s">
        <v>25056</v>
      </c>
      <c r="Z721">
        <v>2020</v>
      </c>
      <c r="AA721">
        <v>3</v>
      </c>
    </row>
    <row r="722" spans="1:27" x14ac:dyDescent="0.3">
      <c r="A722" t="s">
        <v>3868</v>
      </c>
      <c r="B722" t="s">
        <v>8</v>
      </c>
      <c r="C722" t="s">
        <v>1573</v>
      </c>
      <c r="D722" t="s">
        <v>5002</v>
      </c>
      <c r="E722" t="s">
        <v>165</v>
      </c>
      <c r="F722">
        <v>2019</v>
      </c>
      <c r="G722">
        <v>6.1</v>
      </c>
      <c r="H722">
        <v>55151</v>
      </c>
      <c r="I722" t="s">
        <v>10541</v>
      </c>
      <c r="J722" t="s">
        <v>24950</v>
      </c>
      <c r="K722" t="s">
        <v>24896</v>
      </c>
      <c r="L722" t="s">
        <v>24951</v>
      </c>
      <c r="M722" t="s">
        <v>957</v>
      </c>
      <c r="N722" t="s">
        <v>24987</v>
      </c>
      <c r="O722" t="s">
        <v>24989</v>
      </c>
      <c r="P722" t="s">
        <v>25018</v>
      </c>
      <c r="Q722" t="s">
        <v>24991</v>
      </c>
      <c r="R722" t="s">
        <v>24899</v>
      </c>
      <c r="S722" t="s">
        <v>24952</v>
      </c>
      <c r="T722" t="s">
        <v>24993</v>
      </c>
      <c r="U722" t="s">
        <v>24953</v>
      </c>
      <c r="V722" t="s">
        <v>24994</v>
      </c>
      <c r="W722" t="s">
        <v>24955</v>
      </c>
      <c r="X722" t="s">
        <v>25055</v>
      </c>
      <c r="Y722" t="s">
        <v>25056</v>
      </c>
      <c r="Z722">
        <v>2010</v>
      </c>
      <c r="AA722">
        <v>7</v>
      </c>
    </row>
    <row r="723" spans="1:27" x14ac:dyDescent="0.3">
      <c r="A723" t="s">
        <v>17302</v>
      </c>
      <c r="B723" t="s">
        <v>8</v>
      </c>
      <c r="C723" t="s">
        <v>1573</v>
      </c>
      <c r="D723" t="s">
        <v>5002</v>
      </c>
      <c r="E723" t="s">
        <v>165</v>
      </c>
      <c r="F723">
        <v>2024</v>
      </c>
      <c r="G723">
        <v>5.7</v>
      </c>
      <c r="H723">
        <v>15022</v>
      </c>
      <c r="I723" t="s">
        <v>10541</v>
      </c>
      <c r="J723" t="s">
        <v>24949</v>
      </c>
      <c r="K723" t="s">
        <v>24950</v>
      </c>
      <c r="L723" t="s">
        <v>24985</v>
      </c>
      <c r="M723" t="s">
        <v>24951</v>
      </c>
      <c r="N723" t="s">
        <v>24986</v>
      </c>
      <c r="O723" t="s">
        <v>25012</v>
      </c>
      <c r="P723" t="s">
        <v>31</v>
      </c>
      <c r="Q723" t="s">
        <v>24898</v>
      </c>
      <c r="R723" t="s">
        <v>24989</v>
      </c>
      <c r="S723" t="s">
        <v>24990</v>
      </c>
      <c r="T723" t="s">
        <v>24991</v>
      </c>
      <c r="U723" t="s">
        <v>24899</v>
      </c>
      <c r="V723" t="s">
        <v>24992</v>
      </c>
      <c r="W723" t="s">
        <v>24952</v>
      </c>
      <c r="X723" t="s">
        <v>25057</v>
      </c>
      <c r="Y723" t="s">
        <v>25056</v>
      </c>
      <c r="Z723">
        <v>2020</v>
      </c>
      <c r="AA723">
        <v>2</v>
      </c>
    </row>
    <row r="724" spans="1:27" x14ac:dyDescent="0.3">
      <c r="A724" t="s">
        <v>2066</v>
      </c>
      <c r="B724" t="s">
        <v>8</v>
      </c>
      <c r="C724" t="s">
        <v>1573</v>
      </c>
      <c r="D724" t="s">
        <v>285</v>
      </c>
      <c r="E724" t="s">
        <v>5002</v>
      </c>
      <c r="F724">
        <v>2007</v>
      </c>
      <c r="G724">
        <v>4.5999999999999996</v>
      </c>
      <c r="H724">
        <v>12308</v>
      </c>
      <c r="I724" t="s">
        <v>24951</v>
      </c>
      <c r="J724" t="s">
        <v>24902</v>
      </c>
      <c r="K724" t="s">
        <v>24903</v>
      </c>
      <c r="L724" t="s">
        <v>11121</v>
      </c>
      <c r="M724" t="s">
        <v>25028</v>
      </c>
      <c r="N724" t="s">
        <v>24912</v>
      </c>
      <c r="O724" t="s">
        <v>24920</v>
      </c>
      <c r="P724" t="s">
        <v>25029</v>
      </c>
      <c r="Q724" t="s">
        <v>24974</v>
      </c>
      <c r="R724" t="s">
        <v>24975</v>
      </c>
      <c r="S724" t="s">
        <v>24934</v>
      </c>
      <c r="T724" t="s">
        <v>24935</v>
      </c>
      <c r="U724" t="s">
        <v>24936</v>
      </c>
      <c r="V724" t="s">
        <v>24944</v>
      </c>
      <c r="W724" t="s">
        <v>24945</v>
      </c>
      <c r="X724" t="s">
        <v>25057</v>
      </c>
      <c r="Y724" t="s">
        <v>25056</v>
      </c>
      <c r="Z724">
        <v>2000</v>
      </c>
      <c r="AA724">
        <v>19</v>
      </c>
    </row>
    <row r="725" spans="1:27" x14ac:dyDescent="0.3">
      <c r="A725" t="s">
        <v>13964</v>
      </c>
      <c r="B725" t="s">
        <v>8</v>
      </c>
      <c r="C725" t="s">
        <v>1573</v>
      </c>
      <c r="D725" t="s">
        <v>285</v>
      </c>
      <c r="E725" t="s">
        <v>5002</v>
      </c>
      <c r="F725">
        <v>2020</v>
      </c>
      <c r="G725">
        <v>5.2</v>
      </c>
      <c r="H725">
        <v>14789</v>
      </c>
      <c r="I725" t="s">
        <v>10541</v>
      </c>
      <c r="J725" t="s">
        <v>24949</v>
      </c>
      <c r="K725" t="s">
        <v>24950</v>
      </c>
      <c r="L725" t="s">
        <v>24985</v>
      </c>
      <c r="M725" t="s">
        <v>24951</v>
      </c>
      <c r="N725" t="s">
        <v>24986</v>
      </c>
      <c r="O725" t="s">
        <v>25012</v>
      </c>
      <c r="P725" t="s">
        <v>31</v>
      </c>
      <c r="Q725" t="s">
        <v>24898</v>
      </c>
      <c r="R725" t="s">
        <v>24989</v>
      </c>
      <c r="S725" t="s">
        <v>24990</v>
      </c>
      <c r="T725" t="s">
        <v>24991</v>
      </c>
      <c r="U725" t="s">
        <v>24899</v>
      </c>
      <c r="V725" t="s">
        <v>24992</v>
      </c>
      <c r="W725" t="s">
        <v>24952</v>
      </c>
      <c r="X725" t="s">
        <v>25057</v>
      </c>
      <c r="Y725" t="s">
        <v>25056</v>
      </c>
      <c r="Z725">
        <v>2020</v>
      </c>
      <c r="AA725">
        <v>6</v>
      </c>
    </row>
    <row r="726" spans="1:27" x14ac:dyDescent="0.3">
      <c r="A726" t="s">
        <v>10586</v>
      </c>
      <c r="B726" t="s">
        <v>8</v>
      </c>
      <c r="C726" t="s">
        <v>5002</v>
      </c>
      <c r="D726" t="s">
        <v>165</v>
      </c>
      <c r="E726" t="s">
        <v>1516</v>
      </c>
      <c r="F726">
        <v>2017</v>
      </c>
      <c r="G726">
        <v>4.8</v>
      </c>
      <c r="H726">
        <v>3030</v>
      </c>
      <c r="I726" t="s">
        <v>10541</v>
      </c>
      <c r="J726" t="s">
        <v>24949</v>
      </c>
      <c r="K726" t="s">
        <v>24950</v>
      </c>
      <c r="L726" t="s">
        <v>24985</v>
      </c>
      <c r="M726" t="s">
        <v>24951</v>
      </c>
      <c r="N726" t="s">
        <v>24986</v>
      </c>
      <c r="O726" t="s">
        <v>25012</v>
      </c>
      <c r="P726" t="s">
        <v>31</v>
      </c>
      <c r="Q726" t="s">
        <v>24898</v>
      </c>
      <c r="R726" t="s">
        <v>24989</v>
      </c>
      <c r="S726" t="s">
        <v>24990</v>
      </c>
      <c r="T726" t="s">
        <v>24991</v>
      </c>
      <c r="U726" t="s">
        <v>24899</v>
      </c>
      <c r="V726" t="s">
        <v>24992</v>
      </c>
      <c r="W726" t="s">
        <v>24952</v>
      </c>
      <c r="X726" t="s">
        <v>25057</v>
      </c>
      <c r="Y726" t="s">
        <v>25056</v>
      </c>
      <c r="Z726">
        <v>2010</v>
      </c>
      <c r="AA726">
        <v>9</v>
      </c>
    </row>
    <row r="727" spans="1:27" x14ac:dyDescent="0.3">
      <c r="A727" t="s">
        <v>690</v>
      </c>
      <c r="B727" t="s">
        <v>8</v>
      </c>
      <c r="C727" t="s">
        <v>3432</v>
      </c>
      <c r="D727" t="s">
        <v>165</v>
      </c>
      <c r="E727" t="s">
        <v>1516</v>
      </c>
      <c r="F727">
        <v>2003</v>
      </c>
      <c r="G727">
        <v>7.2</v>
      </c>
      <c r="H727">
        <v>158875</v>
      </c>
      <c r="I727" t="s">
        <v>10541</v>
      </c>
      <c r="J727" t="s">
        <v>24950</v>
      </c>
      <c r="K727" t="s">
        <v>24986</v>
      </c>
      <c r="L727" t="s">
        <v>25018</v>
      </c>
      <c r="M727" t="s">
        <v>25010</v>
      </c>
      <c r="N727" t="s">
        <v>24953</v>
      </c>
      <c r="O727" t="s">
        <v>24955</v>
      </c>
      <c r="P727" t="s">
        <v>70</v>
      </c>
      <c r="Q727" t="s">
        <v>24995</v>
      </c>
      <c r="R727" t="s">
        <v>24996</v>
      </c>
      <c r="S727" t="s">
        <v>24956</v>
      </c>
      <c r="T727" t="s">
        <v>24957</v>
      </c>
      <c r="U727" t="s">
        <v>24960</v>
      </c>
      <c r="V727" t="s">
        <v>24962</v>
      </c>
      <c r="W727" t="s">
        <v>24998</v>
      </c>
      <c r="X727" t="s">
        <v>25054</v>
      </c>
      <c r="Y727" t="s">
        <v>25053</v>
      </c>
      <c r="Z727">
        <v>2000</v>
      </c>
      <c r="AA727">
        <v>23</v>
      </c>
    </row>
    <row r="728" spans="1:27" x14ac:dyDescent="0.3">
      <c r="A728" t="s">
        <v>10812</v>
      </c>
      <c r="B728" t="s">
        <v>8</v>
      </c>
      <c r="C728" t="s">
        <v>1573</v>
      </c>
      <c r="D728" t="s">
        <v>285</v>
      </c>
      <c r="E728" t="s">
        <v>5002</v>
      </c>
      <c r="F728">
        <v>2019</v>
      </c>
      <c r="G728">
        <v>6.2</v>
      </c>
      <c r="H728">
        <v>80575</v>
      </c>
      <c r="I728" t="s">
        <v>435</v>
      </c>
      <c r="J728" t="s">
        <v>24986</v>
      </c>
      <c r="K728" t="s">
        <v>25012</v>
      </c>
      <c r="L728" t="s">
        <v>31</v>
      </c>
      <c r="M728" t="s">
        <v>25018</v>
      </c>
      <c r="N728" t="s">
        <v>24952</v>
      </c>
      <c r="O728" t="s">
        <v>24993</v>
      </c>
      <c r="P728" t="s">
        <v>298</v>
      </c>
      <c r="Q728" t="s">
        <v>24994</v>
      </c>
      <c r="R728" t="s">
        <v>24955</v>
      </c>
      <c r="S728" t="s">
        <v>25013</v>
      </c>
      <c r="T728" t="s">
        <v>24995</v>
      </c>
      <c r="U728" t="s">
        <v>24996</v>
      </c>
      <c r="V728" t="s">
        <v>24956</v>
      </c>
      <c r="W728" t="s">
        <v>24957</v>
      </c>
      <c r="X728" t="s">
        <v>25055</v>
      </c>
      <c r="Y728" t="s">
        <v>25056</v>
      </c>
      <c r="Z728">
        <v>2010</v>
      </c>
      <c r="AA728">
        <v>7</v>
      </c>
    </row>
    <row r="729" spans="1:27" x14ac:dyDescent="0.3">
      <c r="A729" t="s">
        <v>23010</v>
      </c>
      <c r="B729" t="s">
        <v>19739</v>
      </c>
      <c r="C729" t="s">
        <v>6097</v>
      </c>
      <c r="D729" t="s">
        <v>165</v>
      </c>
      <c r="E729" t="s">
        <v>6622</v>
      </c>
      <c r="F729">
        <v>2021</v>
      </c>
      <c r="G729">
        <v>6.2</v>
      </c>
      <c r="H729">
        <v>8597</v>
      </c>
      <c r="I729" t="s">
        <v>10541</v>
      </c>
      <c r="J729" t="s">
        <v>24949</v>
      </c>
      <c r="K729" t="s">
        <v>24950</v>
      </c>
      <c r="L729" t="s">
        <v>24985</v>
      </c>
      <c r="M729" t="s">
        <v>24951</v>
      </c>
      <c r="N729" t="s">
        <v>24986</v>
      </c>
      <c r="O729" t="s">
        <v>25012</v>
      </c>
      <c r="P729" t="s">
        <v>31</v>
      </c>
      <c r="Q729" t="s">
        <v>24898</v>
      </c>
      <c r="R729" t="s">
        <v>24989</v>
      </c>
      <c r="S729" t="s">
        <v>24990</v>
      </c>
      <c r="T729" t="s">
        <v>24991</v>
      </c>
      <c r="U729" t="s">
        <v>24899</v>
      </c>
      <c r="V729" t="s">
        <v>24992</v>
      </c>
      <c r="W729" t="s">
        <v>24952</v>
      </c>
      <c r="X729" t="s">
        <v>25055</v>
      </c>
      <c r="Y729" t="s">
        <v>25056</v>
      </c>
      <c r="Z729">
        <v>2020</v>
      </c>
      <c r="AA729">
        <v>5</v>
      </c>
    </row>
    <row r="730" spans="1:27" x14ac:dyDescent="0.3">
      <c r="A730" t="s">
        <v>5016</v>
      </c>
      <c r="B730" t="s">
        <v>8</v>
      </c>
      <c r="C730" t="s">
        <v>1573</v>
      </c>
      <c r="D730" t="s">
        <v>5002</v>
      </c>
      <c r="E730" t="s">
        <v>165</v>
      </c>
      <c r="F730">
        <v>2011</v>
      </c>
      <c r="G730">
        <v>6.4</v>
      </c>
      <c r="H730">
        <v>110077</v>
      </c>
      <c r="I730" t="s">
        <v>10541</v>
      </c>
      <c r="J730" t="s">
        <v>24950</v>
      </c>
      <c r="K730" t="s">
        <v>24986</v>
      </c>
      <c r="L730" t="s">
        <v>25018</v>
      </c>
      <c r="M730" t="s">
        <v>25021</v>
      </c>
      <c r="N730" t="s">
        <v>24993</v>
      </c>
      <c r="O730" t="s">
        <v>24953</v>
      </c>
      <c r="P730" t="s">
        <v>24954</v>
      </c>
      <c r="Q730" t="s">
        <v>24955</v>
      </c>
      <c r="R730" t="s">
        <v>25013</v>
      </c>
      <c r="S730" t="s">
        <v>24996</v>
      </c>
      <c r="T730" t="s">
        <v>24956</v>
      </c>
      <c r="U730" t="s">
        <v>24957</v>
      </c>
      <c r="V730" t="s">
        <v>24958</v>
      </c>
      <c r="W730" t="s">
        <v>24960</v>
      </c>
      <c r="X730" t="s">
        <v>25055</v>
      </c>
      <c r="Y730" t="s">
        <v>25053</v>
      </c>
      <c r="Z730">
        <v>2010</v>
      </c>
      <c r="AA730">
        <v>15</v>
      </c>
    </row>
    <row r="731" spans="1:27" x14ac:dyDescent="0.3">
      <c r="A731" t="s">
        <v>18888</v>
      </c>
      <c r="B731" t="s">
        <v>8</v>
      </c>
      <c r="C731" t="s">
        <v>5002</v>
      </c>
      <c r="D731" t="s">
        <v>165</v>
      </c>
      <c r="E731" t="s">
        <v>7166</v>
      </c>
      <c r="F731">
        <v>2024</v>
      </c>
      <c r="G731">
        <v>6.4</v>
      </c>
      <c r="H731">
        <v>7691</v>
      </c>
      <c r="I731" t="s">
        <v>10541</v>
      </c>
      <c r="J731" t="s">
        <v>24949</v>
      </c>
      <c r="K731" t="s">
        <v>24950</v>
      </c>
      <c r="L731" t="s">
        <v>24985</v>
      </c>
      <c r="M731" t="s">
        <v>24951</v>
      </c>
      <c r="N731" t="s">
        <v>24986</v>
      </c>
      <c r="O731" t="s">
        <v>25012</v>
      </c>
      <c r="P731" t="s">
        <v>31</v>
      </c>
      <c r="Q731" t="s">
        <v>24898</v>
      </c>
      <c r="R731" t="s">
        <v>24989</v>
      </c>
      <c r="S731" t="s">
        <v>24990</v>
      </c>
      <c r="T731" t="s">
        <v>24991</v>
      </c>
      <c r="U731" t="s">
        <v>24899</v>
      </c>
      <c r="V731" t="s">
        <v>24992</v>
      </c>
      <c r="W731" t="s">
        <v>24952</v>
      </c>
      <c r="X731" t="s">
        <v>25055</v>
      </c>
      <c r="Y731" t="s">
        <v>25056</v>
      </c>
      <c r="Z731">
        <v>2020</v>
      </c>
      <c r="AA731">
        <v>2</v>
      </c>
    </row>
    <row r="732" spans="1:27" x14ac:dyDescent="0.3">
      <c r="A732" t="s">
        <v>12431</v>
      </c>
      <c r="B732" t="s">
        <v>8</v>
      </c>
      <c r="C732" t="s">
        <v>3432</v>
      </c>
      <c r="D732" t="s">
        <v>165</v>
      </c>
      <c r="E732" t="s">
        <v>3135</v>
      </c>
      <c r="F732">
        <v>2020</v>
      </c>
      <c r="G732">
        <v>5.7</v>
      </c>
      <c r="H732">
        <v>6006</v>
      </c>
      <c r="I732" t="s">
        <v>435</v>
      </c>
      <c r="J732" t="s">
        <v>24986</v>
      </c>
      <c r="K732" t="s">
        <v>24990</v>
      </c>
      <c r="L732" t="s">
        <v>25021</v>
      </c>
      <c r="M732" t="s">
        <v>25010</v>
      </c>
      <c r="N732" t="s">
        <v>24953</v>
      </c>
      <c r="O732" t="s">
        <v>24994</v>
      </c>
      <c r="P732" t="s">
        <v>25016</v>
      </c>
      <c r="Q732" t="s">
        <v>24996</v>
      </c>
      <c r="R732" t="s">
        <v>24956</v>
      </c>
      <c r="S732" t="s">
        <v>24957</v>
      </c>
      <c r="T732" t="s">
        <v>24958</v>
      </c>
      <c r="U732" t="s">
        <v>24960</v>
      </c>
      <c r="V732" t="s">
        <v>24962</v>
      </c>
      <c r="W732" t="s">
        <v>24965</v>
      </c>
      <c r="X732" t="s">
        <v>25057</v>
      </c>
      <c r="Y732" t="s">
        <v>25056</v>
      </c>
      <c r="Z732">
        <v>2020</v>
      </c>
      <c r="AA732">
        <v>6</v>
      </c>
    </row>
    <row r="733" spans="1:27" x14ac:dyDescent="0.3">
      <c r="A733" t="s">
        <v>20630</v>
      </c>
      <c r="B733" t="s">
        <v>19739</v>
      </c>
      <c r="C733" t="s">
        <v>285</v>
      </c>
      <c r="D733" t="s">
        <v>1924</v>
      </c>
      <c r="E733" t="s">
        <v>15865</v>
      </c>
      <c r="F733">
        <v>2012</v>
      </c>
      <c r="G733">
        <v>8</v>
      </c>
      <c r="H733">
        <v>13798</v>
      </c>
      <c r="I733" t="s">
        <v>10541</v>
      </c>
      <c r="J733" t="s">
        <v>24949</v>
      </c>
      <c r="K733" t="s">
        <v>24950</v>
      </c>
      <c r="L733" t="s">
        <v>24985</v>
      </c>
      <c r="M733" t="s">
        <v>24951</v>
      </c>
      <c r="N733" t="s">
        <v>24986</v>
      </c>
      <c r="O733" t="s">
        <v>25012</v>
      </c>
      <c r="P733" t="s">
        <v>31</v>
      </c>
      <c r="Q733" t="s">
        <v>24898</v>
      </c>
      <c r="R733" t="s">
        <v>24989</v>
      </c>
      <c r="S733" t="s">
        <v>24990</v>
      </c>
      <c r="T733" t="s">
        <v>24991</v>
      </c>
      <c r="U733" t="s">
        <v>24899</v>
      </c>
      <c r="V733" t="s">
        <v>24992</v>
      </c>
      <c r="W733" t="s">
        <v>24952</v>
      </c>
      <c r="X733" t="s">
        <v>25052</v>
      </c>
      <c r="Y733" t="s">
        <v>25056</v>
      </c>
      <c r="Z733">
        <v>2010</v>
      </c>
      <c r="AA733">
        <v>14</v>
      </c>
    </row>
    <row r="734" spans="1:27" x14ac:dyDescent="0.3">
      <c r="A734" t="s">
        <v>20485</v>
      </c>
      <c r="B734" t="s">
        <v>19739</v>
      </c>
      <c r="C734" t="s">
        <v>285</v>
      </c>
      <c r="D734" t="s">
        <v>20980</v>
      </c>
      <c r="E734" t="s">
        <v>11380</v>
      </c>
      <c r="F734">
        <v>2024</v>
      </c>
      <c r="G734">
        <v>6.1</v>
      </c>
      <c r="H734">
        <v>30</v>
      </c>
      <c r="I734" t="s">
        <v>24895</v>
      </c>
      <c r="J734" t="s">
        <v>24950</v>
      </c>
      <c r="K734" t="s">
        <v>24896</v>
      </c>
      <c r="L734" t="s">
        <v>24951</v>
      </c>
      <c r="M734" t="s">
        <v>957</v>
      </c>
      <c r="N734" t="s">
        <v>25012</v>
      </c>
      <c r="O734" t="s">
        <v>24987</v>
      </c>
      <c r="P734" t="s">
        <v>24988</v>
      </c>
      <c r="Q734" t="s">
        <v>24989</v>
      </c>
      <c r="R734" t="s">
        <v>24990</v>
      </c>
      <c r="S734" t="s">
        <v>24991</v>
      </c>
      <c r="T734" t="s">
        <v>24899</v>
      </c>
      <c r="U734" t="s">
        <v>24992</v>
      </c>
      <c r="V734" t="s">
        <v>24952</v>
      </c>
      <c r="W734" t="s">
        <v>24993</v>
      </c>
      <c r="X734" t="s">
        <v>25055</v>
      </c>
      <c r="Y734" t="s">
        <v>25056</v>
      </c>
      <c r="Z734">
        <v>2020</v>
      </c>
      <c r="AA734">
        <v>2</v>
      </c>
    </row>
    <row r="735" spans="1:27" x14ac:dyDescent="0.3">
      <c r="A735" t="s">
        <v>20618</v>
      </c>
      <c r="B735" t="s">
        <v>19739</v>
      </c>
      <c r="C735" t="s">
        <v>285</v>
      </c>
      <c r="D735" t="s">
        <v>20980</v>
      </c>
      <c r="E735" t="s">
        <v>11380</v>
      </c>
      <c r="F735">
        <v>2023</v>
      </c>
      <c r="G735">
        <v>6.2</v>
      </c>
      <c r="H735">
        <v>65</v>
      </c>
      <c r="I735" t="s">
        <v>10541</v>
      </c>
      <c r="J735" t="s">
        <v>24949</v>
      </c>
      <c r="K735" t="s">
        <v>24950</v>
      </c>
      <c r="L735" t="s">
        <v>24985</v>
      </c>
      <c r="M735" t="s">
        <v>24951</v>
      </c>
      <c r="N735" t="s">
        <v>24986</v>
      </c>
      <c r="O735" t="s">
        <v>25012</v>
      </c>
      <c r="P735" t="s">
        <v>31</v>
      </c>
      <c r="Q735" t="s">
        <v>24898</v>
      </c>
      <c r="R735" t="s">
        <v>24989</v>
      </c>
      <c r="S735" t="s">
        <v>24990</v>
      </c>
      <c r="T735" t="s">
        <v>24991</v>
      </c>
      <c r="U735" t="s">
        <v>24899</v>
      </c>
      <c r="V735" t="s">
        <v>24992</v>
      </c>
      <c r="W735" t="s">
        <v>24952</v>
      </c>
      <c r="X735" t="s">
        <v>25055</v>
      </c>
      <c r="Y735" t="s">
        <v>25056</v>
      </c>
      <c r="Z735">
        <v>2020</v>
      </c>
      <c r="AA735">
        <v>3</v>
      </c>
    </row>
    <row r="736" spans="1:27" x14ac:dyDescent="0.3">
      <c r="A736" t="s">
        <v>14979</v>
      </c>
      <c r="B736" t="s">
        <v>8</v>
      </c>
      <c r="C736" t="s">
        <v>6097</v>
      </c>
      <c r="D736" t="s">
        <v>285</v>
      </c>
      <c r="E736" t="s">
        <v>5002</v>
      </c>
      <c r="F736">
        <v>2019</v>
      </c>
      <c r="G736">
        <v>5.3</v>
      </c>
      <c r="H736">
        <v>160</v>
      </c>
      <c r="I736" t="s">
        <v>10541</v>
      </c>
      <c r="J736" t="s">
        <v>24949</v>
      </c>
      <c r="K736" t="s">
        <v>24950</v>
      </c>
      <c r="L736" t="s">
        <v>24985</v>
      </c>
      <c r="M736" t="s">
        <v>24951</v>
      </c>
      <c r="N736" t="s">
        <v>24986</v>
      </c>
      <c r="O736" t="s">
        <v>25012</v>
      </c>
      <c r="P736" t="s">
        <v>31</v>
      </c>
      <c r="Q736" t="s">
        <v>24898</v>
      </c>
      <c r="R736" t="s">
        <v>24989</v>
      </c>
      <c r="S736" t="s">
        <v>24990</v>
      </c>
      <c r="T736" t="s">
        <v>24991</v>
      </c>
      <c r="U736" t="s">
        <v>24899</v>
      </c>
      <c r="V736" t="s">
        <v>24992</v>
      </c>
      <c r="W736" t="s">
        <v>24952</v>
      </c>
      <c r="X736" t="s">
        <v>25057</v>
      </c>
      <c r="Y736" t="s">
        <v>25056</v>
      </c>
      <c r="Z736">
        <v>2010</v>
      </c>
      <c r="AA736">
        <v>7</v>
      </c>
    </row>
    <row r="737" spans="1:27" x14ac:dyDescent="0.3">
      <c r="A737" t="s">
        <v>5804</v>
      </c>
      <c r="B737" t="s">
        <v>8</v>
      </c>
      <c r="C737" t="s">
        <v>1573</v>
      </c>
      <c r="D737" t="s">
        <v>165</v>
      </c>
      <c r="E737" t="s">
        <v>1532</v>
      </c>
      <c r="F737">
        <v>1968</v>
      </c>
      <c r="G737">
        <v>5.4</v>
      </c>
      <c r="H737">
        <v>1113</v>
      </c>
      <c r="I737" t="s">
        <v>24985</v>
      </c>
      <c r="J737" t="s">
        <v>25012</v>
      </c>
      <c r="K737" t="s">
        <v>24989</v>
      </c>
      <c r="L737" t="s">
        <v>130</v>
      </c>
      <c r="M737" t="s">
        <v>20982</v>
      </c>
      <c r="N737" t="s">
        <v>24904</v>
      </c>
      <c r="O737" t="s">
        <v>24905</v>
      </c>
      <c r="P737" t="s">
        <v>21863</v>
      </c>
      <c r="Q737" t="s">
        <v>24907</v>
      </c>
      <c r="R737" t="s">
        <v>24909</v>
      </c>
      <c r="S737" t="s">
        <v>24998</v>
      </c>
      <c r="T737" t="s">
        <v>24913</v>
      </c>
      <c r="U737" t="s">
        <v>24914</v>
      </c>
      <c r="V737" t="s">
        <v>24915</v>
      </c>
      <c r="W737" t="s">
        <v>24917</v>
      </c>
      <c r="X737" t="s">
        <v>25057</v>
      </c>
      <c r="Y737" t="s">
        <v>25056</v>
      </c>
      <c r="Z737">
        <v>1960</v>
      </c>
      <c r="AA737">
        <v>58</v>
      </c>
    </row>
    <row r="738" spans="1:27" x14ac:dyDescent="0.3">
      <c r="A738" t="s">
        <v>14644</v>
      </c>
      <c r="B738" t="s">
        <v>8</v>
      </c>
      <c r="C738" t="s">
        <v>285</v>
      </c>
      <c r="D738" t="s">
        <v>165</v>
      </c>
      <c r="E738" t="s">
        <v>3600</v>
      </c>
      <c r="F738">
        <v>2019</v>
      </c>
      <c r="G738">
        <v>6.5</v>
      </c>
      <c r="H738">
        <v>1624</v>
      </c>
      <c r="I738" t="s">
        <v>10541</v>
      </c>
      <c r="J738" t="s">
        <v>24949</v>
      </c>
      <c r="K738" t="s">
        <v>24950</v>
      </c>
      <c r="L738" t="s">
        <v>24985</v>
      </c>
      <c r="M738" t="s">
        <v>24951</v>
      </c>
      <c r="N738" t="s">
        <v>24986</v>
      </c>
      <c r="O738" t="s">
        <v>25012</v>
      </c>
      <c r="P738" t="s">
        <v>31</v>
      </c>
      <c r="Q738" t="s">
        <v>24898</v>
      </c>
      <c r="R738" t="s">
        <v>24989</v>
      </c>
      <c r="S738" t="s">
        <v>24990</v>
      </c>
      <c r="T738" t="s">
        <v>24991</v>
      </c>
      <c r="U738" t="s">
        <v>24899</v>
      </c>
      <c r="V738" t="s">
        <v>24992</v>
      </c>
      <c r="W738" t="s">
        <v>24952</v>
      </c>
      <c r="X738" t="s">
        <v>25055</v>
      </c>
      <c r="Y738" t="s">
        <v>25056</v>
      </c>
      <c r="Z738">
        <v>2010</v>
      </c>
      <c r="AA738">
        <v>7</v>
      </c>
    </row>
    <row r="739" spans="1:27" x14ac:dyDescent="0.3">
      <c r="A739" t="s">
        <v>8649</v>
      </c>
      <c r="B739" t="s">
        <v>8</v>
      </c>
      <c r="C739" t="s">
        <v>1573</v>
      </c>
      <c r="D739" t="s">
        <v>285</v>
      </c>
      <c r="E739" t="s">
        <v>5002</v>
      </c>
      <c r="F739">
        <v>2016</v>
      </c>
      <c r="G739">
        <v>4.8</v>
      </c>
      <c r="H739">
        <v>1158</v>
      </c>
      <c r="I739" t="s">
        <v>957</v>
      </c>
      <c r="J739" t="s">
        <v>24993</v>
      </c>
      <c r="K739" t="s">
        <v>24953</v>
      </c>
      <c r="L739" t="s">
        <v>24954</v>
      </c>
      <c r="M739" t="s">
        <v>25016</v>
      </c>
      <c r="N739" t="s">
        <v>24996</v>
      </c>
      <c r="O739" t="s">
        <v>24956</v>
      </c>
      <c r="P739" t="s">
        <v>25017</v>
      </c>
      <c r="Q739" t="s">
        <v>24960</v>
      </c>
      <c r="R739" t="s">
        <v>24962</v>
      </c>
      <c r="S739" t="s">
        <v>24965</v>
      </c>
      <c r="T739" t="s">
        <v>24967</v>
      </c>
      <c r="U739" t="s">
        <v>24976</v>
      </c>
      <c r="V739" t="s">
        <v>25005</v>
      </c>
      <c r="W739" t="s">
        <v>24978</v>
      </c>
      <c r="X739" t="s">
        <v>25057</v>
      </c>
      <c r="Y739" t="s">
        <v>25056</v>
      </c>
      <c r="Z739">
        <v>2010</v>
      </c>
      <c r="AA739">
        <v>10</v>
      </c>
    </row>
    <row r="740" spans="1:27" x14ac:dyDescent="0.3">
      <c r="A740" t="s">
        <v>15324</v>
      </c>
      <c r="B740" t="s">
        <v>8</v>
      </c>
      <c r="C740" t="s">
        <v>285</v>
      </c>
      <c r="D740" t="s">
        <v>5002</v>
      </c>
      <c r="E740" t="s">
        <v>7166</v>
      </c>
      <c r="F740">
        <v>2022</v>
      </c>
      <c r="G740">
        <v>6.4</v>
      </c>
      <c r="H740">
        <v>24705</v>
      </c>
      <c r="I740" t="s">
        <v>24895</v>
      </c>
      <c r="J740" t="s">
        <v>24950</v>
      </c>
      <c r="K740" t="s">
        <v>24986</v>
      </c>
      <c r="L740" t="s">
        <v>3120</v>
      </c>
      <c r="M740" t="s">
        <v>24988</v>
      </c>
      <c r="N740" t="s">
        <v>24990</v>
      </c>
      <c r="O740" t="s">
        <v>24991</v>
      </c>
      <c r="P740" t="s">
        <v>24900</v>
      </c>
      <c r="Q740" t="s">
        <v>24993</v>
      </c>
      <c r="R740" t="s">
        <v>24955</v>
      </c>
      <c r="S740" t="s">
        <v>24995</v>
      </c>
      <c r="T740" t="s">
        <v>24996</v>
      </c>
      <c r="U740" t="s">
        <v>24956</v>
      </c>
      <c r="V740" t="s">
        <v>24957</v>
      </c>
      <c r="W740" t="s">
        <v>24905</v>
      </c>
      <c r="X740" t="s">
        <v>25055</v>
      </c>
      <c r="Y740" t="s">
        <v>25056</v>
      </c>
      <c r="Z740">
        <v>2020</v>
      </c>
      <c r="AA740">
        <v>4</v>
      </c>
    </row>
    <row r="741" spans="1:27" x14ac:dyDescent="0.3">
      <c r="A741" t="s">
        <v>2433</v>
      </c>
      <c r="B741" t="s">
        <v>8</v>
      </c>
      <c r="C741" t="s">
        <v>1573</v>
      </c>
      <c r="D741" t="s">
        <v>3432</v>
      </c>
      <c r="E741" t="s">
        <v>5002</v>
      </c>
      <c r="F741">
        <v>2008</v>
      </c>
      <c r="G741">
        <v>6.6</v>
      </c>
      <c r="H741">
        <v>2570</v>
      </c>
      <c r="I741" t="s">
        <v>24895</v>
      </c>
      <c r="J741" t="s">
        <v>24896</v>
      </c>
      <c r="K741" t="s">
        <v>24986</v>
      </c>
      <c r="L741" t="s">
        <v>3120</v>
      </c>
      <c r="M741" t="s">
        <v>31</v>
      </c>
      <c r="N741" t="s">
        <v>24898</v>
      </c>
      <c r="O741" t="s">
        <v>24989</v>
      </c>
      <c r="P741" t="s">
        <v>20982</v>
      </c>
      <c r="Q741" t="s">
        <v>24992</v>
      </c>
      <c r="R741" t="s">
        <v>24993</v>
      </c>
      <c r="S741" t="s">
        <v>24953</v>
      </c>
      <c r="T741" t="s">
        <v>24901</v>
      </c>
      <c r="U741" t="s">
        <v>24955</v>
      </c>
      <c r="V741" t="s">
        <v>25013</v>
      </c>
      <c r="W741" t="s">
        <v>24995</v>
      </c>
      <c r="X741" t="s">
        <v>25055</v>
      </c>
      <c r="Y741" t="s">
        <v>25056</v>
      </c>
      <c r="Z741">
        <v>2000</v>
      </c>
      <c r="AA741">
        <v>18</v>
      </c>
    </row>
    <row r="742" spans="1:27" x14ac:dyDescent="0.3">
      <c r="A742" t="s">
        <v>19343</v>
      </c>
      <c r="B742" t="s">
        <v>8</v>
      </c>
      <c r="C742" t="s">
        <v>1573</v>
      </c>
      <c r="D742" t="s">
        <v>5002</v>
      </c>
      <c r="E742" t="s">
        <v>165</v>
      </c>
      <c r="F742">
        <v>2024</v>
      </c>
      <c r="G742">
        <v>6.8</v>
      </c>
      <c r="H742">
        <v>422</v>
      </c>
      <c r="I742" t="s">
        <v>10541</v>
      </c>
      <c r="J742" t="s">
        <v>24949</v>
      </c>
      <c r="K742" t="s">
        <v>24950</v>
      </c>
      <c r="L742" t="s">
        <v>24985</v>
      </c>
      <c r="M742" t="s">
        <v>24951</v>
      </c>
      <c r="N742" t="s">
        <v>24986</v>
      </c>
      <c r="O742" t="s">
        <v>25012</v>
      </c>
      <c r="P742" t="s">
        <v>31</v>
      </c>
      <c r="Q742" t="s">
        <v>24898</v>
      </c>
      <c r="R742" t="s">
        <v>24989</v>
      </c>
      <c r="S742" t="s">
        <v>24990</v>
      </c>
      <c r="T742" t="s">
        <v>24991</v>
      </c>
      <c r="U742" t="s">
        <v>24899</v>
      </c>
      <c r="V742" t="s">
        <v>24992</v>
      </c>
      <c r="W742" t="s">
        <v>24952</v>
      </c>
      <c r="X742" t="s">
        <v>25055</v>
      </c>
      <c r="Y742" t="s">
        <v>25056</v>
      </c>
      <c r="Z742">
        <v>2020</v>
      </c>
      <c r="AA742">
        <v>2</v>
      </c>
    </row>
    <row r="743" spans="1:27" x14ac:dyDescent="0.3">
      <c r="A743" t="s">
        <v>267</v>
      </c>
      <c r="B743" t="s">
        <v>8</v>
      </c>
      <c r="C743" t="s">
        <v>1573</v>
      </c>
      <c r="D743" t="s">
        <v>3135</v>
      </c>
      <c r="E743" t="s">
        <v>370</v>
      </c>
      <c r="F743">
        <v>2005</v>
      </c>
      <c r="G743">
        <v>7</v>
      </c>
      <c r="H743">
        <v>385259</v>
      </c>
      <c r="I743" t="s">
        <v>10541</v>
      </c>
      <c r="J743" t="s">
        <v>25012</v>
      </c>
      <c r="K743" t="s">
        <v>24995</v>
      </c>
      <c r="L743" t="s">
        <v>1329</v>
      </c>
      <c r="M743" t="s">
        <v>80</v>
      </c>
      <c r="N743" t="s">
        <v>24910</v>
      </c>
      <c r="O743" t="s">
        <v>24966</v>
      </c>
      <c r="P743" t="s">
        <v>1970</v>
      </c>
      <c r="Q743" t="s">
        <v>24968</v>
      </c>
      <c r="R743" t="s">
        <v>25003</v>
      </c>
      <c r="S743" t="s">
        <v>25004</v>
      </c>
      <c r="T743" t="s">
        <v>24921</v>
      </c>
      <c r="U743" t="s">
        <v>24924</v>
      </c>
      <c r="V743" t="s">
        <v>24926</v>
      </c>
      <c r="W743" t="s">
        <v>24977</v>
      </c>
      <c r="X743" t="s">
        <v>25054</v>
      </c>
      <c r="Y743" t="s">
        <v>25053</v>
      </c>
      <c r="Z743">
        <v>2000</v>
      </c>
      <c r="AA743">
        <v>21</v>
      </c>
    </row>
    <row r="744" spans="1:27" x14ac:dyDescent="0.3">
      <c r="A744" t="s">
        <v>9236</v>
      </c>
      <c r="B744" t="s">
        <v>8</v>
      </c>
      <c r="C744" t="s">
        <v>370</v>
      </c>
      <c r="D744" t="s">
        <v>5265</v>
      </c>
      <c r="E744" t="s">
        <v>944</v>
      </c>
      <c r="F744">
        <v>2015</v>
      </c>
      <c r="G744">
        <v>4.9000000000000004</v>
      </c>
      <c r="H744">
        <v>3547</v>
      </c>
      <c r="I744" t="s">
        <v>3120</v>
      </c>
      <c r="J744" t="s">
        <v>24991</v>
      </c>
      <c r="K744" t="s">
        <v>24899</v>
      </c>
      <c r="L744" t="s">
        <v>2552</v>
      </c>
      <c r="M744" t="s">
        <v>5097</v>
      </c>
      <c r="N744" t="s">
        <v>24904</v>
      </c>
      <c r="O744" t="s">
        <v>24905</v>
      </c>
      <c r="P744" t="s">
        <v>177</v>
      </c>
      <c r="Q744" t="s">
        <v>24963</v>
      </c>
      <c r="R744" t="s">
        <v>24998</v>
      </c>
      <c r="S744" t="s">
        <v>24999</v>
      </c>
      <c r="T744" t="s">
        <v>24913</v>
      </c>
      <c r="U744" t="s">
        <v>24914</v>
      </c>
      <c r="V744" t="s">
        <v>24915</v>
      </c>
      <c r="W744" t="s">
        <v>25002</v>
      </c>
      <c r="X744" t="s">
        <v>25057</v>
      </c>
      <c r="Y744" t="s">
        <v>25056</v>
      </c>
      <c r="Z744">
        <v>2010</v>
      </c>
      <c r="AA744">
        <v>11</v>
      </c>
    </row>
    <row r="745" spans="1:27" x14ac:dyDescent="0.3">
      <c r="A745" t="s">
        <v>23973</v>
      </c>
      <c r="B745" t="s">
        <v>19739</v>
      </c>
      <c r="C745" t="s">
        <v>6097</v>
      </c>
      <c r="D745" t="s">
        <v>5002</v>
      </c>
      <c r="E745" t="s">
        <v>2094</v>
      </c>
      <c r="F745">
        <v>2022</v>
      </c>
      <c r="G745">
        <v>7.3</v>
      </c>
      <c r="H745">
        <v>10241</v>
      </c>
      <c r="I745" t="s">
        <v>10541</v>
      </c>
      <c r="J745" t="s">
        <v>24949</v>
      </c>
      <c r="K745" t="s">
        <v>24950</v>
      </c>
      <c r="L745" t="s">
        <v>24985</v>
      </c>
      <c r="M745" t="s">
        <v>24951</v>
      </c>
      <c r="N745" t="s">
        <v>24986</v>
      </c>
      <c r="O745" t="s">
        <v>25012</v>
      </c>
      <c r="P745" t="s">
        <v>31</v>
      </c>
      <c r="Q745" t="s">
        <v>24898</v>
      </c>
      <c r="R745" t="s">
        <v>24989</v>
      </c>
      <c r="S745" t="s">
        <v>24990</v>
      </c>
      <c r="T745" t="s">
        <v>24991</v>
      </c>
      <c r="U745" t="s">
        <v>24899</v>
      </c>
      <c r="V745" t="s">
        <v>24992</v>
      </c>
      <c r="W745" t="s">
        <v>24952</v>
      </c>
      <c r="X745" t="s">
        <v>25054</v>
      </c>
      <c r="Y745" t="s">
        <v>25056</v>
      </c>
      <c r="Z745">
        <v>2020</v>
      </c>
      <c r="AA745">
        <v>4</v>
      </c>
    </row>
    <row r="746" spans="1:27" x14ac:dyDescent="0.3">
      <c r="A746" t="s">
        <v>23763</v>
      </c>
      <c r="B746" t="s">
        <v>19739</v>
      </c>
      <c r="C746" t="s">
        <v>6097</v>
      </c>
      <c r="D746" t="s">
        <v>5002</v>
      </c>
      <c r="E746" t="s">
        <v>2094</v>
      </c>
      <c r="F746">
        <v>2022</v>
      </c>
      <c r="G746">
        <v>7.1</v>
      </c>
      <c r="H746">
        <v>13679</v>
      </c>
      <c r="I746" t="s">
        <v>10541</v>
      </c>
      <c r="J746" t="s">
        <v>24949</v>
      </c>
      <c r="K746" t="s">
        <v>24950</v>
      </c>
      <c r="L746" t="s">
        <v>24985</v>
      </c>
      <c r="M746" t="s">
        <v>24951</v>
      </c>
      <c r="N746" t="s">
        <v>24986</v>
      </c>
      <c r="O746" t="s">
        <v>25012</v>
      </c>
      <c r="P746" t="s">
        <v>31</v>
      </c>
      <c r="Q746" t="s">
        <v>24898</v>
      </c>
      <c r="R746" t="s">
        <v>24989</v>
      </c>
      <c r="S746" t="s">
        <v>24990</v>
      </c>
      <c r="T746" t="s">
        <v>24991</v>
      </c>
      <c r="U746" t="s">
        <v>24899</v>
      </c>
      <c r="V746" t="s">
        <v>24992</v>
      </c>
      <c r="W746" t="s">
        <v>24952</v>
      </c>
      <c r="X746" t="s">
        <v>25054</v>
      </c>
      <c r="Y746" t="s">
        <v>25056</v>
      </c>
      <c r="Z746">
        <v>2020</v>
      </c>
      <c r="AA746">
        <v>4</v>
      </c>
    </row>
    <row r="747" spans="1:27" x14ac:dyDescent="0.3">
      <c r="A747" t="s">
        <v>21876</v>
      </c>
      <c r="B747" t="s">
        <v>19739</v>
      </c>
      <c r="C747" t="s">
        <v>6097</v>
      </c>
      <c r="D747" t="s">
        <v>5002</v>
      </c>
      <c r="E747" t="s">
        <v>2094</v>
      </c>
      <c r="F747">
        <v>2019</v>
      </c>
      <c r="G747">
        <v>7.7</v>
      </c>
      <c r="H747">
        <v>33689</v>
      </c>
      <c r="I747" t="s">
        <v>10541</v>
      </c>
      <c r="J747" t="s">
        <v>24949</v>
      </c>
      <c r="K747" t="s">
        <v>24950</v>
      </c>
      <c r="L747" t="s">
        <v>24985</v>
      </c>
      <c r="M747" t="s">
        <v>24951</v>
      </c>
      <c r="N747" t="s">
        <v>24986</v>
      </c>
      <c r="O747" t="s">
        <v>25012</v>
      </c>
      <c r="P747" t="s">
        <v>31</v>
      </c>
      <c r="Q747" t="s">
        <v>24898</v>
      </c>
      <c r="R747" t="s">
        <v>24989</v>
      </c>
      <c r="S747" t="s">
        <v>24990</v>
      </c>
      <c r="T747" t="s">
        <v>24991</v>
      </c>
      <c r="U747" t="s">
        <v>24899</v>
      </c>
      <c r="V747" t="s">
        <v>24992</v>
      </c>
      <c r="W747" t="s">
        <v>24952</v>
      </c>
      <c r="X747" t="s">
        <v>25054</v>
      </c>
      <c r="Y747" t="s">
        <v>25056</v>
      </c>
      <c r="Z747">
        <v>2010</v>
      </c>
      <c r="AA747">
        <v>7</v>
      </c>
    </row>
    <row r="748" spans="1:27" x14ac:dyDescent="0.3">
      <c r="A748" t="s">
        <v>20430</v>
      </c>
      <c r="B748" t="s">
        <v>19739</v>
      </c>
      <c r="C748" t="s">
        <v>5002</v>
      </c>
      <c r="D748" t="s">
        <v>165</v>
      </c>
      <c r="E748" t="s">
        <v>944</v>
      </c>
      <c r="F748">
        <v>2022</v>
      </c>
      <c r="G748">
        <v>6.7</v>
      </c>
      <c r="H748">
        <v>6176</v>
      </c>
      <c r="I748" t="s">
        <v>10541</v>
      </c>
      <c r="J748" t="s">
        <v>24949</v>
      </c>
      <c r="K748" t="s">
        <v>24950</v>
      </c>
      <c r="L748" t="s">
        <v>24985</v>
      </c>
      <c r="M748" t="s">
        <v>24951</v>
      </c>
      <c r="N748" t="s">
        <v>24986</v>
      </c>
      <c r="O748" t="s">
        <v>25012</v>
      </c>
      <c r="P748" t="s">
        <v>31</v>
      </c>
      <c r="Q748" t="s">
        <v>24898</v>
      </c>
      <c r="R748" t="s">
        <v>24989</v>
      </c>
      <c r="S748" t="s">
        <v>24990</v>
      </c>
      <c r="T748" t="s">
        <v>24991</v>
      </c>
      <c r="U748" t="s">
        <v>24899</v>
      </c>
      <c r="V748" t="s">
        <v>24992</v>
      </c>
      <c r="W748" t="s">
        <v>24952</v>
      </c>
      <c r="X748" t="s">
        <v>25055</v>
      </c>
      <c r="Y748" t="s">
        <v>25056</v>
      </c>
      <c r="Z748">
        <v>2020</v>
      </c>
      <c r="AA748">
        <v>4</v>
      </c>
    </row>
    <row r="749" spans="1:27" x14ac:dyDescent="0.3">
      <c r="A749" t="s">
        <v>5138</v>
      </c>
      <c r="B749" t="s">
        <v>8</v>
      </c>
      <c r="C749" t="s">
        <v>1573</v>
      </c>
      <c r="D749" t="s">
        <v>3432</v>
      </c>
      <c r="E749" t="s">
        <v>5002</v>
      </c>
      <c r="F749">
        <v>1968</v>
      </c>
      <c r="G749">
        <v>5.3</v>
      </c>
      <c r="H749">
        <v>223</v>
      </c>
      <c r="I749" t="s">
        <v>20982</v>
      </c>
      <c r="J749" t="s">
        <v>24997</v>
      </c>
      <c r="K749" t="s">
        <v>24904</v>
      </c>
      <c r="L749" t="s">
        <v>21863</v>
      </c>
      <c r="M749" t="s">
        <v>177</v>
      </c>
      <c r="N749" t="s">
        <v>24963</v>
      </c>
      <c r="O749" t="s">
        <v>24909</v>
      </c>
      <c r="P749" t="s">
        <v>3257</v>
      </c>
      <c r="Q749" t="s">
        <v>24914</v>
      </c>
      <c r="R749" t="s">
        <v>24915</v>
      </c>
      <c r="S749" t="s">
        <v>24917</v>
      </c>
      <c r="T749" t="s">
        <v>24925</v>
      </c>
      <c r="U749" t="s">
        <v>24927</v>
      </c>
      <c r="V749" t="s">
        <v>24933</v>
      </c>
      <c r="W749" t="s">
        <v>25006</v>
      </c>
      <c r="X749" t="s">
        <v>25057</v>
      </c>
      <c r="Y749" t="s">
        <v>25056</v>
      </c>
      <c r="Z749">
        <v>1960</v>
      </c>
      <c r="AA749">
        <v>58</v>
      </c>
    </row>
    <row r="750" spans="1:27" x14ac:dyDescent="0.3">
      <c r="A750" t="s">
        <v>15882</v>
      </c>
      <c r="B750" t="s">
        <v>8</v>
      </c>
      <c r="C750" t="s">
        <v>6349</v>
      </c>
      <c r="D750" t="s">
        <v>165</v>
      </c>
      <c r="E750" t="s">
        <v>13810</v>
      </c>
      <c r="F750">
        <v>2020</v>
      </c>
      <c r="G750">
        <v>6.7</v>
      </c>
      <c r="H750">
        <v>1025</v>
      </c>
      <c r="I750" t="s">
        <v>10541</v>
      </c>
      <c r="J750" t="s">
        <v>24949</v>
      </c>
      <c r="K750" t="s">
        <v>24950</v>
      </c>
      <c r="L750" t="s">
        <v>24985</v>
      </c>
      <c r="M750" t="s">
        <v>24951</v>
      </c>
      <c r="N750" t="s">
        <v>24986</v>
      </c>
      <c r="O750" t="s">
        <v>25012</v>
      </c>
      <c r="P750" t="s">
        <v>31</v>
      </c>
      <c r="Q750" t="s">
        <v>24898</v>
      </c>
      <c r="R750" t="s">
        <v>24989</v>
      </c>
      <c r="S750" t="s">
        <v>24990</v>
      </c>
      <c r="T750" t="s">
        <v>24991</v>
      </c>
      <c r="U750" t="s">
        <v>24899</v>
      </c>
      <c r="V750" t="s">
        <v>24992</v>
      </c>
      <c r="W750" t="s">
        <v>24952</v>
      </c>
      <c r="X750" t="s">
        <v>25055</v>
      </c>
      <c r="Y750" t="s">
        <v>25056</v>
      </c>
      <c r="Z750">
        <v>2020</v>
      </c>
      <c r="AA750">
        <v>6</v>
      </c>
    </row>
    <row r="751" spans="1:27" x14ac:dyDescent="0.3">
      <c r="A751" t="s">
        <v>23696</v>
      </c>
      <c r="B751" t="s">
        <v>19739</v>
      </c>
      <c r="C751" t="s">
        <v>5002</v>
      </c>
      <c r="D751" t="s">
        <v>165</v>
      </c>
      <c r="E751" t="s">
        <v>944</v>
      </c>
      <c r="F751">
        <v>2023</v>
      </c>
      <c r="G751">
        <v>7</v>
      </c>
      <c r="H751">
        <v>2488</v>
      </c>
      <c r="I751" t="s">
        <v>10541</v>
      </c>
      <c r="J751" t="s">
        <v>24949</v>
      </c>
      <c r="K751" t="s">
        <v>24950</v>
      </c>
      <c r="L751" t="s">
        <v>24985</v>
      </c>
      <c r="M751" t="s">
        <v>24951</v>
      </c>
      <c r="N751" t="s">
        <v>24986</v>
      </c>
      <c r="O751" t="s">
        <v>25012</v>
      </c>
      <c r="P751" t="s">
        <v>31</v>
      </c>
      <c r="Q751" t="s">
        <v>24898</v>
      </c>
      <c r="R751" t="s">
        <v>24989</v>
      </c>
      <c r="S751" t="s">
        <v>24990</v>
      </c>
      <c r="T751" t="s">
        <v>24991</v>
      </c>
      <c r="U751" t="s">
        <v>24899</v>
      </c>
      <c r="V751" t="s">
        <v>24992</v>
      </c>
      <c r="W751" t="s">
        <v>24952</v>
      </c>
      <c r="X751" t="s">
        <v>25054</v>
      </c>
      <c r="Y751" t="s">
        <v>25056</v>
      </c>
      <c r="Z751">
        <v>2020</v>
      </c>
      <c r="AA751">
        <v>3</v>
      </c>
    </row>
    <row r="752" spans="1:27" x14ac:dyDescent="0.3">
      <c r="A752" t="s">
        <v>799</v>
      </c>
      <c r="B752" t="s">
        <v>8</v>
      </c>
      <c r="C752" t="s">
        <v>6349</v>
      </c>
      <c r="D752" t="s">
        <v>285</v>
      </c>
      <c r="E752" t="s">
        <v>165</v>
      </c>
      <c r="F752">
        <v>2005</v>
      </c>
      <c r="G752">
        <v>7.4</v>
      </c>
      <c r="H752">
        <v>309383</v>
      </c>
      <c r="I752" t="s">
        <v>3120</v>
      </c>
      <c r="J752" t="s">
        <v>24989</v>
      </c>
      <c r="K752" t="s">
        <v>24899</v>
      </c>
      <c r="L752" t="s">
        <v>2552</v>
      </c>
      <c r="M752" t="s">
        <v>4256</v>
      </c>
      <c r="N752" t="s">
        <v>24905</v>
      </c>
      <c r="O752" t="s">
        <v>24910</v>
      </c>
      <c r="P752" t="s">
        <v>3538</v>
      </c>
      <c r="Q752" t="s">
        <v>24914</v>
      </c>
      <c r="R752" t="s">
        <v>24915</v>
      </c>
      <c r="S752" t="s">
        <v>24968</v>
      </c>
      <c r="T752" t="s">
        <v>25004</v>
      </c>
      <c r="U752" t="s">
        <v>24921</v>
      </c>
      <c r="V752" t="s">
        <v>24924</v>
      </c>
      <c r="W752" t="s">
        <v>24926</v>
      </c>
      <c r="X752" t="s">
        <v>25054</v>
      </c>
      <c r="Y752" t="s">
        <v>25053</v>
      </c>
      <c r="Z752">
        <v>2000</v>
      </c>
      <c r="AA752">
        <v>21</v>
      </c>
    </row>
    <row r="753" spans="1:27" x14ac:dyDescent="0.3">
      <c r="A753" t="s">
        <v>9385</v>
      </c>
      <c r="B753" t="s">
        <v>8</v>
      </c>
      <c r="C753" t="s">
        <v>6349</v>
      </c>
      <c r="D753" t="s">
        <v>3135</v>
      </c>
      <c r="E753" t="s">
        <v>5265</v>
      </c>
      <c r="F753">
        <v>2015</v>
      </c>
      <c r="G753">
        <v>6.8</v>
      </c>
      <c r="H753">
        <v>1143</v>
      </c>
      <c r="I753" t="s">
        <v>10541</v>
      </c>
      <c r="J753" t="s">
        <v>24949</v>
      </c>
      <c r="K753" t="s">
        <v>24950</v>
      </c>
      <c r="L753" t="s">
        <v>24985</v>
      </c>
      <c r="M753" t="s">
        <v>24951</v>
      </c>
      <c r="N753" t="s">
        <v>24986</v>
      </c>
      <c r="O753" t="s">
        <v>25012</v>
      </c>
      <c r="P753" t="s">
        <v>31</v>
      </c>
      <c r="Q753" t="s">
        <v>24898</v>
      </c>
      <c r="R753" t="s">
        <v>24989</v>
      </c>
      <c r="S753" t="s">
        <v>24990</v>
      </c>
      <c r="T753" t="s">
        <v>24991</v>
      </c>
      <c r="U753" t="s">
        <v>24899</v>
      </c>
      <c r="V753" t="s">
        <v>24992</v>
      </c>
      <c r="W753" t="s">
        <v>24952</v>
      </c>
      <c r="X753" t="s">
        <v>25055</v>
      </c>
      <c r="Y753" t="s">
        <v>25056</v>
      </c>
      <c r="Z753">
        <v>2010</v>
      </c>
      <c r="AA753">
        <v>11</v>
      </c>
    </row>
    <row r="754" spans="1:27" x14ac:dyDescent="0.3">
      <c r="A754" t="s">
        <v>6460</v>
      </c>
      <c r="B754" t="s">
        <v>8</v>
      </c>
      <c r="C754" t="s">
        <v>1573</v>
      </c>
      <c r="D754" t="s">
        <v>5002</v>
      </c>
      <c r="E754" t="s">
        <v>165</v>
      </c>
      <c r="F754">
        <v>1973</v>
      </c>
      <c r="G754">
        <v>6.2</v>
      </c>
      <c r="H754">
        <v>405</v>
      </c>
      <c r="I754" t="s">
        <v>20982</v>
      </c>
      <c r="J754" t="s">
        <v>24997</v>
      </c>
      <c r="K754" t="s">
        <v>24904</v>
      </c>
      <c r="L754" t="s">
        <v>21863</v>
      </c>
      <c r="M754" t="s">
        <v>177</v>
      </c>
      <c r="N754" t="s">
        <v>24909</v>
      </c>
      <c r="O754" t="s">
        <v>24913</v>
      </c>
      <c r="P754" t="s">
        <v>1970</v>
      </c>
      <c r="Q754" t="s">
        <v>24915</v>
      </c>
      <c r="R754" t="s">
        <v>24917</v>
      </c>
      <c r="S754" t="s">
        <v>24924</v>
      </c>
      <c r="T754" t="s">
        <v>24925</v>
      </c>
      <c r="U754" t="s">
        <v>24927</v>
      </c>
      <c r="V754" t="s">
        <v>25006</v>
      </c>
      <c r="W754" t="s">
        <v>24937</v>
      </c>
      <c r="X754" t="s">
        <v>25055</v>
      </c>
      <c r="Y754" t="s">
        <v>25056</v>
      </c>
      <c r="Z754">
        <v>1970</v>
      </c>
      <c r="AA754">
        <v>53</v>
      </c>
    </row>
    <row r="755" spans="1:27" x14ac:dyDescent="0.3">
      <c r="A755" t="s">
        <v>23032</v>
      </c>
      <c r="B755" t="s">
        <v>19739</v>
      </c>
      <c r="C755" t="s">
        <v>285</v>
      </c>
      <c r="D755" t="s">
        <v>165</v>
      </c>
      <c r="E755" t="s">
        <v>1924</v>
      </c>
      <c r="F755">
        <v>2021</v>
      </c>
      <c r="G755">
        <v>6.8</v>
      </c>
      <c r="H755">
        <v>4349</v>
      </c>
      <c r="I755" t="s">
        <v>10541</v>
      </c>
      <c r="J755" t="s">
        <v>24949</v>
      </c>
      <c r="K755" t="s">
        <v>24950</v>
      </c>
      <c r="L755" t="s">
        <v>24985</v>
      </c>
      <c r="M755" t="s">
        <v>24951</v>
      </c>
      <c r="N755" t="s">
        <v>24986</v>
      </c>
      <c r="O755" t="s">
        <v>25012</v>
      </c>
      <c r="P755" t="s">
        <v>31</v>
      </c>
      <c r="Q755" t="s">
        <v>24898</v>
      </c>
      <c r="R755" t="s">
        <v>24989</v>
      </c>
      <c r="S755" t="s">
        <v>24990</v>
      </c>
      <c r="T755" t="s">
        <v>24991</v>
      </c>
      <c r="U755" t="s">
        <v>24899</v>
      </c>
      <c r="V755" t="s">
        <v>24992</v>
      </c>
      <c r="W755" t="s">
        <v>24952</v>
      </c>
      <c r="X755" t="s">
        <v>25055</v>
      </c>
      <c r="Y755" t="s">
        <v>25056</v>
      </c>
      <c r="Z755">
        <v>2020</v>
      </c>
      <c r="AA755">
        <v>5</v>
      </c>
    </row>
    <row r="756" spans="1:27" x14ac:dyDescent="0.3">
      <c r="A756" t="s">
        <v>20056</v>
      </c>
      <c r="B756" t="s">
        <v>19739</v>
      </c>
      <c r="C756" t="s">
        <v>1573</v>
      </c>
      <c r="D756" t="s">
        <v>3432</v>
      </c>
      <c r="E756" t="s">
        <v>6349</v>
      </c>
      <c r="F756">
        <v>1998</v>
      </c>
      <c r="G756">
        <v>8.9</v>
      </c>
      <c r="H756">
        <v>148538</v>
      </c>
      <c r="I756" t="s">
        <v>10541</v>
      </c>
      <c r="J756" t="s">
        <v>24949</v>
      </c>
      <c r="K756" t="s">
        <v>24950</v>
      </c>
      <c r="L756" t="s">
        <v>24985</v>
      </c>
      <c r="M756" t="s">
        <v>24951</v>
      </c>
      <c r="N756" t="s">
        <v>24986</v>
      </c>
      <c r="O756" t="s">
        <v>25012</v>
      </c>
      <c r="P756" t="s">
        <v>31</v>
      </c>
      <c r="Q756" t="s">
        <v>24898</v>
      </c>
      <c r="R756" t="s">
        <v>24989</v>
      </c>
      <c r="S756" t="s">
        <v>24990</v>
      </c>
      <c r="T756" t="s">
        <v>24991</v>
      </c>
      <c r="U756" t="s">
        <v>24899</v>
      </c>
      <c r="V756" t="s">
        <v>24992</v>
      </c>
      <c r="W756" t="s">
        <v>24952</v>
      </c>
      <c r="X756" t="s">
        <v>25052</v>
      </c>
      <c r="Y756" t="s">
        <v>25053</v>
      </c>
      <c r="Z756">
        <v>1990</v>
      </c>
      <c r="AA756">
        <v>28</v>
      </c>
    </row>
    <row r="757" spans="1:27" x14ac:dyDescent="0.3">
      <c r="A757" t="s">
        <v>15868</v>
      </c>
      <c r="B757" t="s">
        <v>8</v>
      </c>
      <c r="C757" t="s">
        <v>5002</v>
      </c>
      <c r="D757" t="s">
        <v>2094</v>
      </c>
      <c r="E757" t="s">
        <v>11310</v>
      </c>
      <c r="F757">
        <v>2021</v>
      </c>
      <c r="G757">
        <v>6.7</v>
      </c>
      <c r="H757">
        <v>3954</v>
      </c>
      <c r="I757" t="s">
        <v>10541</v>
      </c>
      <c r="J757" t="s">
        <v>24949</v>
      </c>
      <c r="K757" t="s">
        <v>24950</v>
      </c>
      <c r="L757" t="s">
        <v>24985</v>
      </c>
      <c r="M757" t="s">
        <v>24951</v>
      </c>
      <c r="N757" t="s">
        <v>24986</v>
      </c>
      <c r="O757" t="s">
        <v>25012</v>
      </c>
      <c r="P757" t="s">
        <v>31</v>
      </c>
      <c r="Q757" t="s">
        <v>24898</v>
      </c>
      <c r="R757" t="s">
        <v>24989</v>
      </c>
      <c r="S757" t="s">
        <v>24990</v>
      </c>
      <c r="T757" t="s">
        <v>24991</v>
      </c>
      <c r="U757" t="s">
        <v>24899</v>
      </c>
      <c r="V757" t="s">
        <v>24992</v>
      </c>
      <c r="W757" t="s">
        <v>24952</v>
      </c>
      <c r="X757" t="s">
        <v>25055</v>
      </c>
      <c r="Y757" t="s">
        <v>25056</v>
      </c>
      <c r="Z757">
        <v>2020</v>
      </c>
      <c r="AA757">
        <v>5</v>
      </c>
    </row>
    <row r="758" spans="1:27" x14ac:dyDescent="0.3">
      <c r="A758" t="s">
        <v>23681</v>
      </c>
      <c r="B758" t="s">
        <v>19739</v>
      </c>
      <c r="C758" t="s">
        <v>3432</v>
      </c>
      <c r="D758" t="s">
        <v>165</v>
      </c>
      <c r="E758" t="s">
        <v>3135</v>
      </c>
      <c r="F758">
        <v>2022</v>
      </c>
      <c r="G758">
        <v>5.6</v>
      </c>
      <c r="H758">
        <v>2417</v>
      </c>
      <c r="I758" t="s">
        <v>10541</v>
      </c>
      <c r="J758" t="s">
        <v>24949</v>
      </c>
      <c r="K758" t="s">
        <v>24950</v>
      </c>
      <c r="L758" t="s">
        <v>24985</v>
      </c>
      <c r="M758" t="s">
        <v>24951</v>
      </c>
      <c r="N758" t="s">
        <v>24986</v>
      </c>
      <c r="O758" t="s">
        <v>25012</v>
      </c>
      <c r="P758" t="s">
        <v>31</v>
      </c>
      <c r="Q758" t="s">
        <v>24898</v>
      </c>
      <c r="R758" t="s">
        <v>24989</v>
      </c>
      <c r="S758" t="s">
        <v>24990</v>
      </c>
      <c r="T758" t="s">
        <v>24991</v>
      </c>
      <c r="U758" t="s">
        <v>24899</v>
      </c>
      <c r="V758" t="s">
        <v>24992</v>
      </c>
      <c r="W758" t="s">
        <v>24952</v>
      </c>
      <c r="X758" t="s">
        <v>25057</v>
      </c>
      <c r="Y758" t="s">
        <v>25056</v>
      </c>
      <c r="Z758">
        <v>2020</v>
      </c>
      <c r="AA758">
        <v>4</v>
      </c>
    </row>
    <row r="759" spans="1:27" x14ac:dyDescent="0.3">
      <c r="A759" t="s">
        <v>622</v>
      </c>
      <c r="B759" t="s">
        <v>8</v>
      </c>
      <c r="C759" t="s">
        <v>1573</v>
      </c>
      <c r="D759" t="s">
        <v>5002</v>
      </c>
      <c r="E759" t="s">
        <v>944</v>
      </c>
      <c r="F759">
        <v>2006</v>
      </c>
      <c r="G759">
        <v>6.9</v>
      </c>
      <c r="H759">
        <v>268418</v>
      </c>
      <c r="I759" t="s">
        <v>24895</v>
      </c>
      <c r="J759" t="s">
        <v>24896</v>
      </c>
      <c r="K759" t="s">
        <v>24986</v>
      </c>
      <c r="L759" t="s">
        <v>24988</v>
      </c>
      <c r="M759" t="s">
        <v>20982</v>
      </c>
      <c r="N759" t="s">
        <v>24992</v>
      </c>
      <c r="O759" t="s">
        <v>24993</v>
      </c>
      <c r="P759" t="s">
        <v>298</v>
      </c>
      <c r="Q759" t="s">
        <v>24901</v>
      </c>
      <c r="R759" t="s">
        <v>24955</v>
      </c>
      <c r="S759" t="s">
        <v>24996</v>
      </c>
      <c r="T759" t="s">
        <v>24956</v>
      </c>
      <c r="U759" t="s">
        <v>24957</v>
      </c>
      <c r="V759" t="s">
        <v>24904</v>
      </c>
      <c r="W759" t="s">
        <v>24962</v>
      </c>
      <c r="X759" t="s">
        <v>25055</v>
      </c>
      <c r="Y759" t="s">
        <v>25053</v>
      </c>
      <c r="Z759">
        <v>2000</v>
      </c>
      <c r="AA759">
        <v>20</v>
      </c>
    </row>
    <row r="760" spans="1:27" x14ac:dyDescent="0.3">
      <c r="A760" t="s">
        <v>23814</v>
      </c>
      <c r="B760" t="s">
        <v>19739</v>
      </c>
      <c r="C760" t="s">
        <v>285</v>
      </c>
      <c r="D760" t="s">
        <v>165</v>
      </c>
      <c r="E760" t="s">
        <v>1516</v>
      </c>
      <c r="F760">
        <v>2023</v>
      </c>
      <c r="G760">
        <v>7.7</v>
      </c>
      <c r="H760">
        <v>5340</v>
      </c>
      <c r="I760" t="s">
        <v>10541</v>
      </c>
      <c r="J760" t="s">
        <v>24949</v>
      </c>
      <c r="K760" t="s">
        <v>24950</v>
      </c>
      <c r="L760" t="s">
        <v>24985</v>
      </c>
      <c r="M760" t="s">
        <v>24951</v>
      </c>
      <c r="N760" t="s">
        <v>24986</v>
      </c>
      <c r="O760" t="s">
        <v>25012</v>
      </c>
      <c r="P760" t="s">
        <v>31</v>
      </c>
      <c r="Q760" t="s">
        <v>24898</v>
      </c>
      <c r="R760" t="s">
        <v>24989</v>
      </c>
      <c r="S760" t="s">
        <v>24990</v>
      </c>
      <c r="T760" t="s">
        <v>24991</v>
      </c>
      <c r="U760" t="s">
        <v>24899</v>
      </c>
      <c r="V760" t="s">
        <v>24992</v>
      </c>
      <c r="W760" t="s">
        <v>24952</v>
      </c>
      <c r="X760" t="s">
        <v>25054</v>
      </c>
      <c r="Y760" t="s">
        <v>25056</v>
      </c>
      <c r="Z760">
        <v>2020</v>
      </c>
      <c r="AA760">
        <v>3</v>
      </c>
    </row>
    <row r="761" spans="1:27" x14ac:dyDescent="0.3">
      <c r="A761" t="s">
        <v>22291</v>
      </c>
      <c r="B761" t="s">
        <v>19739</v>
      </c>
      <c r="C761" t="s">
        <v>3432</v>
      </c>
      <c r="D761" t="s">
        <v>285</v>
      </c>
      <c r="E761" t="s">
        <v>165</v>
      </c>
      <c r="F761">
        <v>2019</v>
      </c>
      <c r="G761">
        <v>8.6999999999999993</v>
      </c>
      <c r="H761">
        <v>47257</v>
      </c>
      <c r="I761" t="s">
        <v>10541</v>
      </c>
      <c r="J761" t="s">
        <v>24949</v>
      </c>
      <c r="K761" t="s">
        <v>24950</v>
      </c>
      <c r="L761" t="s">
        <v>24985</v>
      </c>
      <c r="M761" t="s">
        <v>24951</v>
      </c>
      <c r="N761" t="s">
        <v>24986</v>
      </c>
      <c r="O761" t="s">
        <v>25012</v>
      </c>
      <c r="P761" t="s">
        <v>31</v>
      </c>
      <c r="Q761" t="s">
        <v>24898</v>
      </c>
      <c r="R761" t="s">
        <v>24989</v>
      </c>
      <c r="S761" t="s">
        <v>24990</v>
      </c>
      <c r="T761" t="s">
        <v>24991</v>
      </c>
      <c r="U761" t="s">
        <v>24899</v>
      </c>
      <c r="V761" t="s">
        <v>24992</v>
      </c>
      <c r="W761" t="s">
        <v>24952</v>
      </c>
      <c r="X761" t="s">
        <v>25052</v>
      </c>
      <c r="Y761" t="s">
        <v>25056</v>
      </c>
      <c r="Z761">
        <v>2010</v>
      </c>
      <c r="AA761">
        <v>7</v>
      </c>
    </row>
    <row r="762" spans="1:27" x14ac:dyDescent="0.3">
      <c r="A762" t="s">
        <v>14677</v>
      </c>
      <c r="B762" t="s">
        <v>8</v>
      </c>
      <c r="C762" t="s">
        <v>285</v>
      </c>
      <c r="D762" t="s">
        <v>5002</v>
      </c>
      <c r="E762" t="s">
        <v>165</v>
      </c>
      <c r="F762">
        <v>2020</v>
      </c>
      <c r="G762">
        <v>6.2</v>
      </c>
      <c r="H762">
        <v>556</v>
      </c>
      <c r="I762" t="s">
        <v>10541</v>
      </c>
      <c r="J762" t="s">
        <v>24949</v>
      </c>
      <c r="K762" t="s">
        <v>24950</v>
      </c>
      <c r="L762" t="s">
        <v>24985</v>
      </c>
      <c r="M762" t="s">
        <v>24951</v>
      </c>
      <c r="N762" t="s">
        <v>24986</v>
      </c>
      <c r="O762" t="s">
        <v>25012</v>
      </c>
      <c r="P762" t="s">
        <v>31</v>
      </c>
      <c r="Q762" t="s">
        <v>24898</v>
      </c>
      <c r="R762" t="s">
        <v>24989</v>
      </c>
      <c r="S762" t="s">
        <v>24990</v>
      </c>
      <c r="T762" t="s">
        <v>24991</v>
      </c>
      <c r="U762" t="s">
        <v>24899</v>
      </c>
      <c r="V762" t="s">
        <v>24992</v>
      </c>
      <c r="W762" t="s">
        <v>24952</v>
      </c>
      <c r="X762" t="s">
        <v>25055</v>
      </c>
      <c r="Y762" t="s">
        <v>25056</v>
      </c>
      <c r="Z762">
        <v>2020</v>
      </c>
      <c r="AA762">
        <v>6</v>
      </c>
    </row>
    <row r="763" spans="1:27" x14ac:dyDescent="0.3">
      <c r="A763" t="s">
        <v>4466</v>
      </c>
      <c r="B763" t="s">
        <v>8</v>
      </c>
      <c r="C763" t="s">
        <v>285</v>
      </c>
      <c r="D763" t="s">
        <v>165</v>
      </c>
      <c r="E763" t="s">
        <v>1516</v>
      </c>
      <c r="F763">
        <v>2011</v>
      </c>
      <c r="G763">
        <v>7.4</v>
      </c>
      <c r="H763">
        <v>581064</v>
      </c>
      <c r="I763" t="s">
        <v>10541</v>
      </c>
      <c r="J763" t="s">
        <v>24987</v>
      </c>
      <c r="K763" t="s">
        <v>24989</v>
      </c>
      <c r="L763" t="s">
        <v>20982</v>
      </c>
      <c r="M763" t="s">
        <v>70</v>
      </c>
      <c r="N763" t="s">
        <v>24995</v>
      </c>
      <c r="O763" t="s">
        <v>24904</v>
      </c>
      <c r="P763" t="s">
        <v>80</v>
      </c>
      <c r="Q763" t="s">
        <v>24914</v>
      </c>
      <c r="R763" t="s">
        <v>24915</v>
      </c>
      <c r="S763" t="s">
        <v>24918</v>
      </c>
      <c r="T763" t="s">
        <v>24930</v>
      </c>
      <c r="U763" t="s">
        <v>24931</v>
      </c>
      <c r="V763" t="s">
        <v>24932</v>
      </c>
      <c r="W763" t="s">
        <v>24938</v>
      </c>
      <c r="X763" t="s">
        <v>25054</v>
      </c>
      <c r="Y763" t="s">
        <v>25053</v>
      </c>
      <c r="Z763">
        <v>2010</v>
      </c>
      <c r="AA763">
        <v>15</v>
      </c>
    </row>
    <row r="764" spans="1:27" x14ac:dyDescent="0.3">
      <c r="A764" t="s">
        <v>21053</v>
      </c>
      <c r="B764" t="s">
        <v>19739</v>
      </c>
      <c r="C764" t="s">
        <v>285</v>
      </c>
      <c r="D764" t="s">
        <v>370</v>
      </c>
      <c r="E764" t="s">
        <v>5265</v>
      </c>
      <c r="F764">
        <v>2016</v>
      </c>
      <c r="G764">
        <v>7.2</v>
      </c>
      <c r="H764">
        <v>5570</v>
      </c>
      <c r="I764" t="s">
        <v>10541</v>
      </c>
      <c r="J764" t="s">
        <v>24949</v>
      </c>
      <c r="K764" t="s">
        <v>24950</v>
      </c>
      <c r="L764" t="s">
        <v>24985</v>
      </c>
      <c r="M764" t="s">
        <v>24951</v>
      </c>
      <c r="N764" t="s">
        <v>24986</v>
      </c>
      <c r="O764" t="s">
        <v>25012</v>
      </c>
      <c r="P764" t="s">
        <v>31</v>
      </c>
      <c r="Q764" t="s">
        <v>24898</v>
      </c>
      <c r="R764" t="s">
        <v>24989</v>
      </c>
      <c r="S764" t="s">
        <v>24990</v>
      </c>
      <c r="T764" t="s">
        <v>24991</v>
      </c>
      <c r="U764" t="s">
        <v>24899</v>
      </c>
      <c r="V764" t="s">
        <v>24992</v>
      </c>
      <c r="W764" t="s">
        <v>24952</v>
      </c>
      <c r="X764" t="s">
        <v>25054</v>
      </c>
      <c r="Y764" t="s">
        <v>25056</v>
      </c>
      <c r="Z764">
        <v>2010</v>
      </c>
      <c r="AA764">
        <v>10</v>
      </c>
    </row>
    <row r="765" spans="1:27" x14ac:dyDescent="0.3">
      <c r="A765" t="s">
        <v>24100</v>
      </c>
      <c r="B765" t="s">
        <v>19739</v>
      </c>
      <c r="C765" t="s">
        <v>165</v>
      </c>
      <c r="D765" t="s">
        <v>3135</v>
      </c>
      <c r="E765" t="s">
        <v>11310</v>
      </c>
      <c r="F765">
        <v>2023</v>
      </c>
      <c r="G765">
        <v>6.8</v>
      </c>
      <c r="H765">
        <v>4508</v>
      </c>
      <c r="I765" t="s">
        <v>10541</v>
      </c>
      <c r="J765" t="s">
        <v>24949</v>
      </c>
      <c r="K765" t="s">
        <v>24950</v>
      </c>
      <c r="L765" t="s">
        <v>24985</v>
      </c>
      <c r="M765" t="s">
        <v>24951</v>
      </c>
      <c r="N765" t="s">
        <v>24986</v>
      </c>
      <c r="O765" t="s">
        <v>25012</v>
      </c>
      <c r="P765" t="s">
        <v>31</v>
      </c>
      <c r="Q765" t="s">
        <v>24898</v>
      </c>
      <c r="R765" t="s">
        <v>24989</v>
      </c>
      <c r="S765" t="s">
        <v>24990</v>
      </c>
      <c r="T765" t="s">
        <v>24991</v>
      </c>
      <c r="U765" t="s">
        <v>24899</v>
      </c>
      <c r="V765" t="s">
        <v>24992</v>
      </c>
      <c r="W765" t="s">
        <v>24952</v>
      </c>
      <c r="X765" t="s">
        <v>25055</v>
      </c>
      <c r="Y765" t="s">
        <v>25056</v>
      </c>
      <c r="Z765">
        <v>2020</v>
      </c>
      <c r="AA765">
        <v>3</v>
      </c>
    </row>
    <row r="766" spans="1:27" x14ac:dyDescent="0.3">
      <c r="A766" t="s">
        <v>21486</v>
      </c>
      <c r="B766" t="s">
        <v>19739</v>
      </c>
      <c r="C766" t="s">
        <v>1573</v>
      </c>
      <c r="D766" t="s">
        <v>3432</v>
      </c>
      <c r="E766" t="s">
        <v>5002</v>
      </c>
      <c r="F766">
        <v>2017</v>
      </c>
      <c r="G766">
        <v>6.6</v>
      </c>
      <c r="H766">
        <v>2523</v>
      </c>
      <c r="I766" t="s">
        <v>10541</v>
      </c>
      <c r="J766" t="s">
        <v>24949</v>
      </c>
      <c r="K766" t="s">
        <v>24950</v>
      </c>
      <c r="L766" t="s">
        <v>24985</v>
      </c>
      <c r="M766" t="s">
        <v>24951</v>
      </c>
      <c r="N766" t="s">
        <v>24986</v>
      </c>
      <c r="O766" t="s">
        <v>25012</v>
      </c>
      <c r="P766" t="s">
        <v>31</v>
      </c>
      <c r="Q766" t="s">
        <v>24898</v>
      </c>
      <c r="R766" t="s">
        <v>24989</v>
      </c>
      <c r="S766" t="s">
        <v>24990</v>
      </c>
      <c r="T766" t="s">
        <v>24991</v>
      </c>
      <c r="U766" t="s">
        <v>24899</v>
      </c>
      <c r="V766" t="s">
        <v>24992</v>
      </c>
      <c r="W766" t="s">
        <v>24952</v>
      </c>
      <c r="X766" t="s">
        <v>25055</v>
      </c>
      <c r="Y766" t="s">
        <v>25056</v>
      </c>
      <c r="Z766">
        <v>2010</v>
      </c>
      <c r="AA766">
        <v>9</v>
      </c>
    </row>
    <row r="767" spans="1:27" x14ac:dyDescent="0.3">
      <c r="A767" t="s">
        <v>21974</v>
      </c>
      <c r="B767" t="s">
        <v>19739</v>
      </c>
      <c r="C767" t="s">
        <v>5002</v>
      </c>
      <c r="D767" t="s">
        <v>165</v>
      </c>
      <c r="E767" t="s">
        <v>944</v>
      </c>
      <c r="F767">
        <v>2019</v>
      </c>
      <c r="G767">
        <v>7.5</v>
      </c>
      <c r="H767">
        <v>944</v>
      </c>
      <c r="I767" t="s">
        <v>10541</v>
      </c>
      <c r="J767" t="s">
        <v>24949</v>
      </c>
      <c r="K767" t="s">
        <v>24950</v>
      </c>
      <c r="L767" t="s">
        <v>24985</v>
      </c>
      <c r="M767" t="s">
        <v>24951</v>
      </c>
      <c r="N767" t="s">
        <v>24986</v>
      </c>
      <c r="O767" t="s">
        <v>25012</v>
      </c>
      <c r="P767" t="s">
        <v>31</v>
      </c>
      <c r="Q767" t="s">
        <v>24898</v>
      </c>
      <c r="R767" t="s">
        <v>24989</v>
      </c>
      <c r="S767" t="s">
        <v>24990</v>
      </c>
      <c r="T767" t="s">
        <v>24991</v>
      </c>
      <c r="U767" t="s">
        <v>24899</v>
      </c>
      <c r="V767" t="s">
        <v>24992</v>
      </c>
      <c r="W767" t="s">
        <v>24952</v>
      </c>
      <c r="X767" t="s">
        <v>25054</v>
      </c>
      <c r="Y767" t="s">
        <v>25056</v>
      </c>
      <c r="Z767">
        <v>2010</v>
      </c>
      <c r="AA767">
        <v>7</v>
      </c>
    </row>
    <row r="768" spans="1:27" x14ac:dyDescent="0.3">
      <c r="A768" t="s">
        <v>24106</v>
      </c>
      <c r="B768" t="s">
        <v>19739</v>
      </c>
      <c r="C768" t="s">
        <v>5002</v>
      </c>
      <c r="D768" t="s">
        <v>2094</v>
      </c>
      <c r="E768" t="s">
        <v>11310</v>
      </c>
      <c r="F768">
        <v>2022</v>
      </c>
      <c r="G768">
        <v>6.6</v>
      </c>
      <c r="H768">
        <v>5057</v>
      </c>
      <c r="I768" t="s">
        <v>10541</v>
      </c>
      <c r="J768" t="s">
        <v>24949</v>
      </c>
      <c r="K768" t="s">
        <v>24950</v>
      </c>
      <c r="L768" t="s">
        <v>24985</v>
      </c>
      <c r="M768" t="s">
        <v>24951</v>
      </c>
      <c r="N768" t="s">
        <v>24986</v>
      </c>
      <c r="O768" t="s">
        <v>25012</v>
      </c>
      <c r="P768" t="s">
        <v>31</v>
      </c>
      <c r="Q768" t="s">
        <v>24898</v>
      </c>
      <c r="R768" t="s">
        <v>24989</v>
      </c>
      <c r="S768" t="s">
        <v>24990</v>
      </c>
      <c r="T768" t="s">
        <v>24991</v>
      </c>
      <c r="U768" t="s">
        <v>24899</v>
      </c>
      <c r="V768" t="s">
        <v>24992</v>
      </c>
      <c r="W768" t="s">
        <v>24952</v>
      </c>
      <c r="X768" t="s">
        <v>25055</v>
      </c>
      <c r="Y768" t="s">
        <v>25056</v>
      </c>
      <c r="Z768">
        <v>2020</v>
      </c>
      <c r="AA768">
        <v>4</v>
      </c>
    </row>
    <row r="769" spans="1:27" x14ac:dyDescent="0.3">
      <c r="A769" t="s">
        <v>23563</v>
      </c>
      <c r="B769" t="s">
        <v>19739</v>
      </c>
      <c r="C769" t="s">
        <v>5002</v>
      </c>
      <c r="D769" t="s">
        <v>2094</v>
      </c>
      <c r="E769" t="s">
        <v>11310</v>
      </c>
      <c r="F769">
        <v>2021</v>
      </c>
      <c r="G769">
        <v>6.5</v>
      </c>
      <c r="H769">
        <v>5798</v>
      </c>
      <c r="I769" t="s">
        <v>10541</v>
      </c>
      <c r="J769" t="s">
        <v>24949</v>
      </c>
      <c r="K769" t="s">
        <v>24950</v>
      </c>
      <c r="L769" t="s">
        <v>24985</v>
      </c>
      <c r="M769" t="s">
        <v>24951</v>
      </c>
      <c r="N769" t="s">
        <v>24986</v>
      </c>
      <c r="O769" t="s">
        <v>25012</v>
      </c>
      <c r="P769" t="s">
        <v>31</v>
      </c>
      <c r="Q769" t="s">
        <v>24898</v>
      </c>
      <c r="R769" t="s">
        <v>24989</v>
      </c>
      <c r="S769" t="s">
        <v>24990</v>
      </c>
      <c r="T769" t="s">
        <v>24991</v>
      </c>
      <c r="U769" t="s">
        <v>24899</v>
      </c>
      <c r="V769" t="s">
        <v>24992</v>
      </c>
      <c r="W769" t="s">
        <v>24952</v>
      </c>
      <c r="X769" t="s">
        <v>25055</v>
      </c>
      <c r="Y769" t="s">
        <v>25056</v>
      </c>
      <c r="Z769">
        <v>2020</v>
      </c>
      <c r="AA769">
        <v>5</v>
      </c>
    </row>
    <row r="770" spans="1:27" x14ac:dyDescent="0.3">
      <c r="A770" t="s">
        <v>22977</v>
      </c>
      <c r="B770" t="s">
        <v>19739</v>
      </c>
      <c r="C770" t="s">
        <v>5002</v>
      </c>
      <c r="D770" t="s">
        <v>2094</v>
      </c>
      <c r="E770" t="s">
        <v>7166</v>
      </c>
      <c r="F770">
        <v>2021</v>
      </c>
      <c r="G770">
        <v>6</v>
      </c>
      <c r="H770">
        <v>20604</v>
      </c>
      <c r="I770" t="s">
        <v>10541</v>
      </c>
      <c r="J770" t="s">
        <v>24949</v>
      </c>
      <c r="K770" t="s">
        <v>24950</v>
      </c>
      <c r="L770" t="s">
        <v>24985</v>
      </c>
      <c r="M770" t="s">
        <v>24951</v>
      </c>
      <c r="N770" t="s">
        <v>24986</v>
      </c>
      <c r="O770" t="s">
        <v>25012</v>
      </c>
      <c r="P770" t="s">
        <v>31</v>
      </c>
      <c r="Q770" t="s">
        <v>24898</v>
      </c>
      <c r="R770" t="s">
        <v>24989</v>
      </c>
      <c r="S770" t="s">
        <v>24990</v>
      </c>
      <c r="T770" t="s">
        <v>24991</v>
      </c>
      <c r="U770" t="s">
        <v>24899</v>
      </c>
      <c r="V770" t="s">
        <v>24992</v>
      </c>
      <c r="W770" t="s">
        <v>24952</v>
      </c>
      <c r="X770" t="s">
        <v>25055</v>
      </c>
      <c r="Y770" t="s">
        <v>25056</v>
      </c>
      <c r="Z770">
        <v>2020</v>
      </c>
      <c r="AA770">
        <v>5</v>
      </c>
    </row>
    <row r="771" spans="1:27" x14ac:dyDescent="0.3">
      <c r="A771" t="s">
        <v>23358</v>
      </c>
      <c r="B771" t="s">
        <v>19739</v>
      </c>
      <c r="C771" t="s">
        <v>5002</v>
      </c>
      <c r="D771" t="s">
        <v>2094</v>
      </c>
      <c r="E771" t="s">
        <v>7166</v>
      </c>
      <c r="F771">
        <v>2021</v>
      </c>
      <c r="G771">
        <v>7</v>
      </c>
      <c r="H771">
        <v>1194</v>
      </c>
      <c r="I771" t="s">
        <v>10541</v>
      </c>
      <c r="J771" t="s">
        <v>24949</v>
      </c>
      <c r="K771" t="s">
        <v>24950</v>
      </c>
      <c r="L771" t="s">
        <v>24985</v>
      </c>
      <c r="M771" t="s">
        <v>24951</v>
      </c>
      <c r="N771" t="s">
        <v>24986</v>
      </c>
      <c r="O771" t="s">
        <v>25012</v>
      </c>
      <c r="P771" t="s">
        <v>31</v>
      </c>
      <c r="Q771" t="s">
        <v>24898</v>
      </c>
      <c r="R771" t="s">
        <v>24989</v>
      </c>
      <c r="S771" t="s">
        <v>24990</v>
      </c>
      <c r="T771" t="s">
        <v>24991</v>
      </c>
      <c r="U771" t="s">
        <v>24899</v>
      </c>
      <c r="V771" t="s">
        <v>24992</v>
      </c>
      <c r="W771" t="s">
        <v>24952</v>
      </c>
      <c r="X771" t="s">
        <v>25054</v>
      </c>
      <c r="Y771" t="s">
        <v>25056</v>
      </c>
      <c r="Z771">
        <v>2020</v>
      </c>
      <c r="AA771">
        <v>5</v>
      </c>
    </row>
    <row r="772" spans="1:27" x14ac:dyDescent="0.3">
      <c r="A772" t="s">
        <v>16688</v>
      </c>
      <c r="B772" t="s">
        <v>8</v>
      </c>
      <c r="C772" t="s">
        <v>6097</v>
      </c>
      <c r="D772" t="s">
        <v>5002</v>
      </c>
      <c r="E772" t="s">
        <v>2094</v>
      </c>
      <c r="F772">
        <v>2021</v>
      </c>
      <c r="G772">
        <v>7.4</v>
      </c>
      <c r="H772">
        <v>4768</v>
      </c>
      <c r="I772" t="s">
        <v>10541</v>
      </c>
      <c r="J772" t="s">
        <v>24949</v>
      </c>
      <c r="K772" t="s">
        <v>24950</v>
      </c>
      <c r="L772" t="s">
        <v>24985</v>
      </c>
      <c r="M772" t="s">
        <v>24951</v>
      </c>
      <c r="N772" t="s">
        <v>24986</v>
      </c>
      <c r="O772" t="s">
        <v>25012</v>
      </c>
      <c r="P772" t="s">
        <v>31</v>
      </c>
      <c r="Q772" t="s">
        <v>24898</v>
      </c>
      <c r="R772" t="s">
        <v>24989</v>
      </c>
      <c r="S772" t="s">
        <v>24990</v>
      </c>
      <c r="T772" t="s">
        <v>24991</v>
      </c>
      <c r="U772" t="s">
        <v>24899</v>
      </c>
      <c r="V772" t="s">
        <v>24992</v>
      </c>
      <c r="W772" t="s">
        <v>24952</v>
      </c>
      <c r="X772" t="s">
        <v>25054</v>
      </c>
      <c r="Y772" t="s">
        <v>25056</v>
      </c>
      <c r="Z772">
        <v>2020</v>
      </c>
      <c r="AA772">
        <v>5</v>
      </c>
    </row>
    <row r="773" spans="1:27" x14ac:dyDescent="0.3">
      <c r="A773" t="s">
        <v>24542</v>
      </c>
      <c r="B773" t="s">
        <v>19739</v>
      </c>
      <c r="C773" t="s">
        <v>1573</v>
      </c>
      <c r="D773" t="s">
        <v>5002</v>
      </c>
      <c r="E773" t="s">
        <v>165</v>
      </c>
      <c r="F773">
        <v>2023</v>
      </c>
      <c r="G773">
        <v>7.2</v>
      </c>
      <c r="H773">
        <v>2294</v>
      </c>
      <c r="I773" t="s">
        <v>10541</v>
      </c>
      <c r="J773" t="s">
        <v>24949</v>
      </c>
      <c r="K773" t="s">
        <v>24950</v>
      </c>
      <c r="L773" t="s">
        <v>24985</v>
      </c>
      <c r="M773" t="s">
        <v>24951</v>
      </c>
      <c r="N773" t="s">
        <v>24986</v>
      </c>
      <c r="O773" t="s">
        <v>25012</v>
      </c>
      <c r="P773" t="s">
        <v>31</v>
      </c>
      <c r="Q773" t="s">
        <v>24898</v>
      </c>
      <c r="R773" t="s">
        <v>24989</v>
      </c>
      <c r="S773" t="s">
        <v>24990</v>
      </c>
      <c r="T773" t="s">
        <v>24991</v>
      </c>
      <c r="U773" t="s">
        <v>24899</v>
      </c>
      <c r="V773" t="s">
        <v>24992</v>
      </c>
      <c r="W773" t="s">
        <v>24952</v>
      </c>
      <c r="X773" t="s">
        <v>25054</v>
      </c>
      <c r="Y773" t="s">
        <v>25056</v>
      </c>
      <c r="Z773">
        <v>2020</v>
      </c>
      <c r="AA773">
        <v>3</v>
      </c>
    </row>
    <row r="774" spans="1:27" x14ac:dyDescent="0.3">
      <c r="A774" t="s">
        <v>22236</v>
      </c>
      <c r="B774" t="s">
        <v>19739</v>
      </c>
      <c r="C774" t="s">
        <v>5002</v>
      </c>
      <c r="D774" t="s">
        <v>165</v>
      </c>
      <c r="E774" t="s">
        <v>7166</v>
      </c>
      <c r="F774">
        <v>2019</v>
      </c>
      <c r="G774">
        <v>7.2</v>
      </c>
      <c r="H774">
        <v>4782</v>
      </c>
      <c r="I774" t="s">
        <v>10541</v>
      </c>
      <c r="J774" t="s">
        <v>24949</v>
      </c>
      <c r="K774" t="s">
        <v>24950</v>
      </c>
      <c r="L774" t="s">
        <v>24985</v>
      </c>
      <c r="M774" t="s">
        <v>24951</v>
      </c>
      <c r="N774" t="s">
        <v>24986</v>
      </c>
      <c r="O774" t="s">
        <v>25012</v>
      </c>
      <c r="P774" t="s">
        <v>31</v>
      </c>
      <c r="Q774" t="s">
        <v>24898</v>
      </c>
      <c r="R774" t="s">
        <v>24989</v>
      </c>
      <c r="S774" t="s">
        <v>24990</v>
      </c>
      <c r="T774" t="s">
        <v>24991</v>
      </c>
      <c r="U774" t="s">
        <v>24899</v>
      </c>
      <c r="V774" t="s">
        <v>24992</v>
      </c>
      <c r="W774" t="s">
        <v>24952</v>
      </c>
      <c r="X774" t="s">
        <v>25054</v>
      </c>
      <c r="Y774" t="s">
        <v>25056</v>
      </c>
      <c r="Z774">
        <v>2010</v>
      </c>
      <c r="AA774">
        <v>7</v>
      </c>
    </row>
    <row r="775" spans="1:27" x14ac:dyDescent="0.3">
      <c r="A775" t="s">
        <v>22235</v>
      </c>
      <c r="B775" t="s">
        <v>19739</v>
      </c>
      <c r="C775" t="s">
        <v>5002</v>
      </c>
      <c r="D775" t="s">
        <v>165</v>
      </c>
      <c r="E775" t="s">
        <v>7166</v>
      </c>
      <c r="F775">
        <v>2019</v>
      </c>
      <c r="G775">
        <v>7.6</v>
      </c>
      <c r="H775">
        <v>6062</v>
      </c>
      <c r="I775" t="s">
        <v>10541</v>
      </c>
      <c r="J775" t="s">
        <v>24949</v>
      </c>
      <c r="K775" t="s">
        <v>24950</v>
      </c>
      <c r="L775" t="s">
        <v>24985</v>
      </c>
      <c r="M775" t="s">
        <v>24951</v>
      </c>
      <c r="N775" t="s">
        <v>24986</v>
      </c>
      <c r="O775" t="s">
        <v>25012</v>
      </c>
      <c r="P775" t="s">
        <v>31</v>
      </c>
      <c r="Q775" t="s">
        <v>24898</v>
      </c>
      <c r="R775" t="s">
        <v>24989</v>
      </c>
      <c r="S775" t="s">
        <v>24990</v>
      </c>
      <c r="T775" t="s">
        <v>24991</v>
      </c>
      <c r="U775" t="s">
        <v>24899</v>
      </c>
      <c r="V775" t="s">
        <v>24992</v>
      </c>
      <c r="W775" t="s">
        <v>24952</v>
      </c>
      <c r="X775" t="s">
        <v>25054</v>
      </c>
      <c r="Y775" t="s">
        <v>25056</v>
      </c>
      <c r="Z775">
        <v>2010</v>
      </c>
      <c r="AA775">
        <v>7</v>
      </c>
    </row>
    <row r="776" spans="1:27" x14ac:dyDescent="0.3">
      <c r="A776" t="s">
        <v>22233</v>
      </c>
      <c r="B776" t="s">
        <v>19739</v>
      </c>
      <c r="C776" t="s">
        <v>5002</v>
      </c>
      <c r="D776" t="s">
        <v>165</v>
      </c>
      <c r="E776" t="s">
        <v>7166</v>
      </c>
      <c r="F776">
        <v>2019</v>
      </c>
      <c r="G776">
        <v>6.9</v>
      </c>
      <c r="H776">
        <v>4874</v>
      </c>
      <c r="I776" t="s">
        <v>10541</v>
      </c>
      <c r="J776" t="s">
        <v>24949</v>
      </c>
      <c r="K776" t="s">
        <v>24950</v>
      </c>
      <c r="L776" t="s">
        <v>24985</v>
      </c>
      <c r="M776" t="s">
        <v>24951</v>
      </c>
      <c r="N776" t="s">
        <v>24986</v>
      </c>
      <c r="O776" t="s">
        <v>25012</v>
      </c>
      <c r="P776" t="s">
        <v>31</v>
      </c>
      <c r="Q776" t="s">
        <v>24898</v>
      </c>
      <c r="R776" t="s">
        <v>24989</v>
      </c>
      <c r="S776" t="s">
        <v>24990</v>
      </c>
      <c r="T776" t="s">
        <v>24991</v>
      </c>
      <c r="U776" t="s">
        <v>24899</v>
      </c>
      <c r="V776" t="s">
        <v>24992</v>
      </c>
      <c r="W776" t="s">
        <v>24952</v>
      </c>
      <c r="X776" t="s">
        <v>25055</v>
      </c>
      <c r="Y776" t="s">
        <v>25056</v>
      </c>
      <c r="Z776">
        <v>2010</v>
      </c>
      <c r="AA776">
        <v>7</v>
      </c>
    </row>
    <row r="777" spans="1:27" x14ac:dyDescent="0.3">
      <c r="A777" t="s">
        <v>22180</v>
      </c>
      <c r="B777" t="s">
        <v>19739</v>
      </c>
      <c r="C777" t="s">
        <v>5002</v>
      </c>
      <c r="D777" t="s">
        <v>165</v>
      </c>
      <c r="E777" t="s">
        <v>7166</v>
      </c>
      <c r="F777">
        <v>2019</v>
      </c>
      <c r="G777">
        <v>7.7</v>
      </c>
      <c r="H777">
        <v>22010</v>
      </c>
      <c r="I777" t="s">
        <v>10541</v>
      </c>
      <c r="J777" t="s">
        <v>24950</v>
      </c>
      <c r="K777" t="s">
        <v>24896</v>
      </c>
      <c r="L777" t="s">
        <v>24951</v>
      </c>
      <c r="M777" t="s">
        <v>957</v>
      </c>
      <c r="N777" t="s">
        <v>25012</v>
      </c>
      <c r="O777" t="s">
        <v>24987</v>
      </c>
      <c r="P777" t="s">
        <v>24988</v>
      </c>
      <c r="Q777" t="s">
        <v>24989</v>
      </c>
      <c r="R777" t="s">
        <v>24990</v>
      </c>
      <c r="S777" t="s">
        <v>24991</v>
      </c>
      <c r="T777" t="s">
        <v>24899</v>
      </c>
      <c r="U777" t="s">
        <v>24992</v>
      </c>
      <c r="V777" t="s">
        <v>24952</v>
      </c>
      <c r="W777" t="s">
        <v>24993</v>
      </c>
      <c r="X777" t="s">
        <v>25054</v>
      </c>
      <c r="Y777" t="s">
        <v>25056</v>
      </c>
      <c r="Z777">
        <v>2010</v>
      </c>
      <c r="AA777">
        <v>7</v>
      </c>
    </row>
    <row r="778" spans="1:27" x14ac:dyDescent="0.3">
      <c r="A778" t="s">
        <v>24708</v>
      </c>
      <c r="B778" t="s">
        <v>19739</v>
      </c>
      <c r="C778" t="s">
        <v>1573</v>
      </c>
      <c r="D778" t="s">
        <v>5002</v>
      </c>
      <c r="E778" t="s">
        <v>165</v>
      </c>
      <c r="F778">
        <v>2024</v>
      </c>
      <c r="G778">
        <v>7</v>
      </c>
      <c r="H778">
        <v>3863</v>
      </c>
      <c r="I778" t="s">
        <v>10541</v>
      </c>
      <c r="J778" t="s">
        <v>24949</v>
      </c>
      <c r="K778" t="s">
        <v>24950</v>
      </c>
      <c r="L778" t="s">
        <v>24985</v>
      </c>
      <c r="M778" t="s">
        <v>24951</v>
      </c>
      <c r="N778" t="s">
        <v>24986</v>
      </c>
      <c r="O778" t="s">
        <v>25012</v>
      </c>
      <c r="P778" t="s">
        <v>31</v>
      </c>
      <c r="Q778" t="s">
        <v>24898</v>
      </c>
      <c r="R778" t="s">
        <v>24989</v>
      </c>
      <c r="S778" t="s">
        <v>24990</v>
      </c>
      <c r="T778" t="s">
        <v>24991</v>
      </c>
      <c r="U778" t="s">
        <v>24899</v>
      </c>
      <c r="V778" t="s">
        <v>24992</v>
      </c>
      <c r="W778" t="s">
        <v>24952</v>
      </c>
      <c r="X778" t="s">
        <v>25054</v>
      </c>
      <c r="Y778" t="s">
        <v>25056</v>
      </c>
      <c r="Z778">
        <v>2020</v>
      </c>
      <c r="AA778">
        <v>2</v>
      </c>
    </row>
    <row r="779" spans="1:27" x14ac:dyDescent="0.3">
      <c r="A779" t="s">
        <v>2627</v>
      </c>
      <c r="B779" t="s">
        <v>8</v>
      </c>
      <c r="C779" t="s">
        <v>3432</v>
      </c>
      <c r="D779" t="s">
        <v>285</v>
      </c>
      <c r="E779" t="s">
        <v>165</v>
      </c>
      <c r="F779">
        <v>1977</v>
      </c>
      <c r="G779">
        <v>6.2</v>
      </c>
      <c r="H779">
        <v>2209</v>
      </c>
      <c r="I779" t="s">
        <v>20982</v>
      </c>
      <c r="J779" t="s">
        <v>24997</v>
      </c>
      <c r="K779" t="s">
        <v>24904</v>
      </c>
      <c r="L779" t="s">
        <v>21863</v>
      </c>
      <c r="M779" t="s">
        <v>177</v>
      </c>
      <c r="N779" t="s">
        <v>24963</v>
      </c>
      <c r="O779" t="s">
        <v>24909</v>
      </c>
      <c r="P779" t="s">
        <v>3257</v>
      </c>
      <c r="Q779" t="s">
        <v>24914</v>
      </c>
      <c r="R779" t="s">
        <v>24917</v>
      </c>
      <c r="S779" t="s">
        <v>24925</v>
      </c>
      <c r="T779" t="s">
        <v>24927</v>
      </c>
      <c r="U779" t="s">
        <v>24933</v>
      </c>
      <c r="V779" t="s">
        <v>24937</v>
      </c>
      <c r="W779" t="s">
        <v>25009</v>
      </c>
      <c r="X779" t="s">
        <v>25055</v>
      </c>
      <c r="Y779" t="s">
        <v>25056</v>
      </c>
      <c r="Z779">
        <v>1970</v>
      </c>
      <c r="AA779">
        <v>49</v>
      </c>
    </row>
    <row r="780" spans="1:27" x14ac:dyDescent="0.3">
      <c r="A780" t="s">
        <v>12328</v>
      </c>
      <c r="B780" t="s">
        <v>8</v>
      </c>
      <c r="C780" t="s">
        <v>1573</v>
      </c>
      <c r="D780" t="s">
        <v>5002</v>
      </c>
      <c r="E780" t="s">
        <v>165</v>
      </c>
      <c r="F780">
        <v>2018</v>
      </c>
      <c r="G780">
        <v>6.5</v>
      </c>
      <c r="H780">
        <v>716</v>
      </c>
      <c r="I780" t="s">
        <v>10541</v>
      </c>
      <c r="J780" t="s">
        <v>24949</v>
      </c>
      <c r="K780" t="s">
        <v>24950</v>
      </c>
      <c r="L780" t="s">
        <v>24985</v>
      </c>
      <c r="M780" t="s">
        <v>24951</v>
      </c>
      <c r="N780" t="s">
        <v>24986</v>
      </c>
      <c r="O780" t="s">
        <v>25012</v>
      </c>
      <c r="P780" t="s">
        <v>31</v>
      </c>
      <c r="Q780" t="s">
        <v>24898</v>
      </c>
      <c r="R780" t="s">
        <v>24989</v>
      </c>
      <c r="S780" t="s">
        <v>24990</v>
      </c>
      <c r="T780" t="s">
        <v>24991</v>
      </c>
      <c r="U780" t="s">
        <v>24899</v>
      </c>
      <c r="V780" t="s">
        <v>24992</v>
      </c>
      <c r="W780" t="s">
        <v>24952</v>
      </c>
      <c r="X780" t="s">
        <v>25055</v>
      </c>
      <c r="Y780" t="s">
        <v>25056</v>
      </c>
      <c r="Z780">
        <v>2010</v>
      </c>
      <c r="AA780">
        <v>8</v>
      </c>
    </row>
    <row r="781" spans="1:27" x14ac:dyDescent="0.3">
      <c r="A781" t="s">
        <v>7894</v>
      </c>
      <c r="B781" t="s">
        <v>8</v>
      </c>
      <c r="C781" t="s">
        <v>1573</v>
      </c>
      <c r="D781" t="s">
        <v>3432</v>
      </c>
      <c r="E781" t="s">
        <v>165</v>
      </c>
      <c r="F781">
        <v>2016</v>
      </c>
      <c r="G781">
        <v>6.1</v>
      </c>
      <c r="H781">
        <v>21210</v>
      </c>
      <c r="I781" t="s">
        <v>10541</v>
      </c>
      <c r="J781" t="s">
        <v>24949</v>
      </c>
      <c r="K781" t="s">
        <v>24950</v>
      </c>
      <c r="L781" t="s">
        <v>24985</v>
      </c>
      <c r="M781" t="s">
        <v>24951</v>
      </c>
      <c r="N781" t="s">
        <v>24986</v>
      </c>
      <c r="O781" t="s">
        <v>25012</v>
      </c>
      <c r="P781" t="s">
        <v>31</v>
      </c>
      <c r="Q781" t="s">
        <v>24898</v>
      </c>
      <c r="R781" t="s">
        <v>24989</v>
      </c>
      <c r="S781" t="s">
        <v>24990</v>
      </c>
      <c r="T781" t="s">
        <v>24991</v>
      </c>
      <c r="U781" t="s">
        <v>24899</v>
      </c>
      <c r="V781" t="s">
        <v>24992</v>
      </c>
      <c r="W781" t="s">
        <v>24952</v>
      </c>
      <c r="X781" t="s">
        <v>25055</v>
      </c>
      <c r="Y781" t="s">
        <v>25056</v>
      </c>
      <c r="Z781">
        <v>2010</v>
      </c>
      <c r="AA781">
        <v>10</v>
      </c>
    </row>
    <row r="782" spans="1:27" x14ac:dyDescent="0.3">
      <c r="A782" t="s">
        <v>19801</v>
      </c>
      <c r="B782" t="s">
        <v>19739</v>
      </c>
      <c r="C782" t="s">
        <v>5002</v>
      </c>
      <c r="D782" t="s">
        <v>165</v>
      </c>
      <c r="E782" t="s">
        <v>7166</v>
      </c>
      <c r="F782">
        <v>2000</v>
      </c>
      <c r="G782">
        <v>7.7</v>
      </c>
      <c r="H782">
        <v>90955</v>
      </c>
      <c r="I782" t="s">
        <v>435</v>
      </c>
      <c r="J782" t="s">
        <v>24896</v>
      </c>
      <c r="K782" t="s">
        <v>24897</v>
      </c>
      <c r="L782" t="s">
        <v>957</v>
      </c>
      <c r="M782" t="s">
        <v>3120</v>
      </c>
      <c r="N782" t="s">
        <v>24987</v>
      </c>
      <c r="O782" t="s">
        <v>24898</v>
      </c>
      <c r="P782" t="s">
        <v>392</v>
      </c>
      <c r="Q782" t="s">
        <v>24990</v>
      </c>
      <c r="R782" t="s">
        <v>24991</v>
      </c>
      <c r="S782" t="s">
        <v>24899</v>
      </c>
      <c r="T782" t="s">
        <v>24992</v>
      </c>
      <c r="U782" t="s">
        <v>24993</v>
      </c>
      <c r="V782" t="s">
        <v>24953</v>
      </c>
      <c r="W782" t="s">
        <v>24955</v>
      </c>
      <c r="X782" t="s">
        <v>25054</v>
      </c>
      <c r="Y782" t="s">
        <v>25056</v>
      </c>
      <c r="Z782">
        <v>2000</v>
      </c>
      <c r="AA782">
        <v>26</v>
      </c>
    </row>
    <row r="783" spans="1:27" x14ac:dyDescent="0.3">
      <c r="A783" t="s">
        <v>21637</v>
      </c>
      <c r="B783" t="s">
        <v>19739</v>
      </c>
      <c r="C783" t="s">
        <v>1573</v>
      </c>
      <c r="D783" t="s">
        <v>6349</v>
      </c>
      <c r="E783" t="s">
        <v>285</v>
      </c>
      <c r="F783">
        <v>2018</v>
      </c>
      <c r="G783">
        <v>7.5</v>
      </c>
      <c r="H783">
        <v>1064</v>
      </c>
      <c r="I783" t="s">
        <v>10541</v>
      </c>
      <c r="J783" t="s">
        <v>24949</v>
      </c>
      <c r="K783" t="s">
        <v>24950</v>
      </c>
      <c r="L783" t="s">
        <v>24985</v>
      </c>
      <c r="M783" t="s">
        <v>24951</v>
      </c>
      <c r="N783" t="s">
        <v>24986</v>
      </c>
      <c r="O783" t="s">
        <v>25012</v>
      </c>
      <c r="P783" t="s">
        <v>31</v>
      </c>
      <c r="Q783" t="s">
        <v>24898</v>
      </c>
      <c r="R783" t="s">
        <v>24989</v>
      </c>
      <c r="S783" t="s">
        <v>24990</v>
      </c>
      <c r="T783" t="s">
        <v>24991</v>
      </c>
      <c r="U783" t="s">
        <v>24899</v>
      </c>
      <c r="V783" t="s">
        <v>24992</v>
      </c>
      <c r="W783" t="s">
        <v>24952</v>
      </c>
      <c r="X783" t="s">
        <v>25054</v>
      </c>
      <c r="Y783" t="s">
        <v>25056</v>
      </c>
      <c r="Z783">
        <v>2010</v>
      </c>
      <c r="AA783">
        <v>8</v>
      </c>
    </row>
    <row r="784" spans="1:27" x14ac:dyDescent="0.3">
      <c r="A784" t="s">
        <v>22648</v>
      </c>
      <c r="B784" t="s">
        <v>19739</v>
      </c>
      <c r="C784" t="s">
        <v>165</v>
      </c>
      <c r="D784" t="s">
        <v>3135</v>
      </c>
      <c r="E784" t="s">
        <v>370</v>
      </c>
      <c r="F784">
        <v>2020</v>
      </c>
      <c r="G784">
        <v>5.9</v>
      </c>
      <c r="H784">
        <v>4730</v>
      </c>
      <c r="I784" t="s">
        <v>10541</v>
      </c>
      <c r="J784" t="s">
        <v>24949</v>
      </c>
      <c r="K784" t="s">
        <v>24950</v>
      </c>
      <c r="L784" t="s">
        <v>24985</v>
      </c>
      <c r="M784" t="s">
        <v>24951</v>
      </c>
      <c r="N784" t="s">
        <v>24986</v>
      </c>
      <c r="O784" t="s">
        <v>25012</v>
      </c>
      <c r="P784" t="s">
        <v>31</v>
      </c>
      <c r="Q784" t="s">
        <v>24898</v>
      </c>
      <c r="R784" t="s">
        <v>24989</v>
      </c>
      <c r="S784" t="s">
        <v>24990</v>
      </c>
      <c r="T784" t="s">
        <v>24991</v>
      </c>
      <c r="U784" t="s">
        <v>24899</v>
      </c>
      <c r="V784" t="s">
        <v>24992</v>
      </c>
      <c r="W784" t="s">
        <v>24952</v>
      </c>
      <c r="X784" t="s">
        <v>25057</v>
      </c>
      <c r="Y784" t="s">
        <v>25056</v>
      </c>
      <c r="Z784">
        <v>2020</v>
      </c>
      <c r="AA784">
        <v>6</v>
      </c>
    </row>
    <row r="785" spans="1:27" x14ac:dyDescent="0.3">
      <c r="A785" t="s">
        <v>21761</v>
      </c>
      <c r="B785" t="s">
        <v>19739</v>
      </c>
      <c r="C785" t="s">
        <v>3432</v>
      </c>
      <c r="D785" t="s">
        <v>165</v>
      </c>
      <c r="E785" t="s">
        <v>3135</v>
      </c>
      <c r="F785">
        <v>2020</v>
      </c>
      <c r="G785">
        <v>6</v>
      </c>
      <c r="H785">
        <v>33782</v>
      </c>
      <c r="I785" t="s">
        <v>10541</v>
      </c>
      <c r="J785" t="s">
        <v>24949</v>
      </c>
      <c r="K785" t="s">
        <v>24950</v>
      </c>
      <c r="L785" t="s">
        <v>24985</v>
      </c>
      <c r="M785" t="s">
        <v>24951</v>
      </c>
      <c r="N785" t="s">
        <v>24986</v>
      </c>
      <c r="O785" t="s">
        <v>25012</v>
      </c>
      <c r="P785" t="s">
        <v>31</v>
      </c>
      <c r="Q785" t="s">
        <v>24898</v>
      </c>
      <c r="R785" t="s">
        <v>24989</v>
      </c>
      <c r="S785" t="s">
        <v>24990</v>
      </c>
      <c r="T785" t="s">
        <v>24991</v>
      </c>
      <c r="U785" t="s">
        <v>24899</v>
      </c>
      <c r="V785" t="s">
        <v>24992</v>
      </c>
      <c r="W785" t="s">
        <v>24952</v>
      </c>
      <c r="X785" t="s">
        <v>25055</v>
      </c>
      <c r="Y785" t="s">
        <v>25056</v>
      </c>
      <c r="Z785">
        <v>2020</v>
      </c>
      <c r="AA785">
        <v>6</v>
      </c>
    </row>
    <row r="786" spans="1:27" x14ac:dyDescent="0.3">
      <c r="A786" t="s">
        <v>22675</v>
      </c>
      <c r="B786" t="s">
        <v>19739</v>
      </c>
      <c r="C786" t="s">
        <v>1573</v>
      </c>
      <c r="D786" t="s">
        <v>3432</v>
      </c>
      <c r="E786" t="s">
        <v>6349</v>
      </c>
      <c r="F786">
        <v>2022</v>
      </c>
      <c r="G786">
        <v>8.3000000000000007</v>
      </c>
      <c r="H786">
        <v>93884</v>
      </c>
      <c r="I786" t="s">
        <v>10541</v>
      </c>
      <c r="J786" t="s">
        <v>24949</v>
      </c>
      <c r="K786" t="s">
        <v>24950</v>
      </c>
      <c r="L786" t="s">
        <v>24985</v>
      </c>
      <c r="M786" t="s">
        <v>24951</v>
      </c>
      <c r="N786" t="s">
        <v>24986</v>
      </c>
      <c r="O786" t="s">
        <v>25012</v>
      </c>
      <c r="P786" t="s">
        <v>31</v>
      </c>
      <c r="Q786" t="s">
        <v>24898</v>
      </c>
      <c r="R786" t="s">
        <v>24989</v>
      </c>
      <c r="S786" t="s">
        <v>24990</v>
      </c>
      <c r="T786" t="s">
        <v>24991</v>
      </c>
      <c r="U786" t="s">
        <v>24899</v>
      </c>
      <c r="V786" t="s">
        <v>24992</v>
      </c>
      <c r="W786" t="s">
        <v>24952</v>
      </c>
      <c r="X786" t="s">
        <v>25052</v>
      </c>
      <c r="Y786" t="s">
        <v>25056</v>
      </c>
      <c r="Z786">
        <v>2020</v>
      </c>
      <c r="AA786">
        <v>4</v>
      </c>
    </row>
    <row r="787" spans="1:27" x14ac:dyDescent="0.3">
      <c r="A787" t="s">
        <v>6807</v>
      </c>
      <c r="B787" t="s">
        <v>8</v>
      </c>
      <c r="C787" t="s">
        <v>6349</v>
      </c>
      <c r="D787" t="s">
        <v>7166</v>
      </c>
      <c r="E787" t="s">
        <v>5265</v>
      </c>
      <c r="F787">
        <v>2012</v>
      </c>
      <c r="G787">
        <v>4</v>
      </c>
      <c r="H787">
        <v>328</v>
      </c>
      <c r="I787" t="s">
        <v>3120</v>
      </c>
      <c r="J787" t="s">
        <v>24991</v>
      </c>
      <c r="K787" t="s">
        <v>24899</v>
      </c>
      <c r="L787" t="s">
        <v>2552</v>
      </c>
      <c r="M787" t="s">
        <v>5097</v>
      </c>
      <c r="N787" t="s">
        <v>24904</v>
      </c>
      <c r="O787" t="s">
        <v>24905</v>
      </c>
      <c r="P787" t="s">
        <v>177</v>
      </c>
      <c r="Q787" t="s">
        <v>24963</v>
      </c>
      <c r="R787" t="s">
        <v>24998</v>
      </c>
      <c r="S787" t="s">
        <v>24999</v>
      </c>
      <c r="T787" t="s">
        <v>24913</v>
      </c>
      <c r="U787" t="s">
        <v>24914</v>
      </c>
      <c r="V787" t="s">
        <v>24915</v>
      </c>
      <c r="W787" t="s">
        <v>25002</v>
      </c>
      <c r="X787" t="s">
        <v>25057</v>
      </c>
      <c r="Y787" t="s">
        <v>25056</v>
      </c>
      <c r="Z787">
        <v>2010</v>
      </c>
      <c r="AA787">
        <v>14</v>
      </c>
    </row>
    <row r="788" spans="1:27" x14ac:dyDescent="0.3">
      <c r="A788" t="s">
        <v>8430</v>
      </c>
      <c r="B788" t="s">
        <v>8</v>
      </c>
      <c r="C788" t="s">
        <v>6349</v>
      </c>
      <c r="D788" t="s">
        <v>3135</v>
      </c>
      <c r="E788" t="s">
        <v>3600</v>
      </c>
      <c r="F788">
        <v>2014</v>
      </c>
      <c r="G788">
        <v>5.5</v>
      </c>
      <c r="H788">
        <v>46</v>
      </c>
      <c r="I788" t="s">
        <v>3120</v>
      </c>
      <c r="J788" t="s">
        <v>24899</v>
      </c>
      <c r="K788" t="s">
        <v>24904</v>
      </c>
      <c r="L788" t="s">
        <v>1329</v>
      </c>
      <c r="M788" t="s">
        <v>80</v>
      </c>
      <c r="N788" t="s">
        <v>24999</v>
      </c>
      <c r="O788" t="s">
        <v>25001</v>
      </c>
      <c r="P788" t="s">
        <v>1970</v>
      </c>
      <c r="Q788" t="s">
        <v>24915</v>
      </c>
      <c r="R788" t="s">
        <v>24917</v>
      </c>
      <c r="S788" t="s">
        <v>24918</v>
      </c>
      <c r="T788" t="s">
        <v>24924</v>
      </c>
      <c r="U788" t="s">
        <v>24925</v>
      </c>
      <c r="V788" t="s">
        <v>24927</v>
      </c>
      <c r="W788" t="s">
        <v>24933</v>
      </c>
      <c r="X788" t="s">
        <v>25057</v>
      </c>
      <c r="Y788" t="s">
        <v>25056</v>
      </c>
      <c r="Z788">
        <v>2010</v>
      </c>
      <c r="AA788">
        <v>12</v>
      </c>
    </row>
    <row r="789" spans="1:27" x14ac:dyDescent="0.3">
      <c r="A789" t="s">
        <v>22817</v>
      </c>
      <c r="B789" t="s">
        <v>19739</v>
      </c>
      <c r="C789" t="s">
        <v>1573</v>
      </c>
      <c r="D789" t="s">
        <v>5002</v>
      </c>
      <c r="E789" t="s">
        <v>165</v>
      </c>
      <c r="F789">
        <v>2021</v>
      </c>
      <c r="G789">
        <v>5.2</v>
      </c>
      <c r="H789">
        <v>3838</v>
      </c>
      <c r="I789" t="s">
        <v>24951</v>
      </c>
      <c r="J789" t="s">
        <v>24902</v>
      </c>
      <c r="K789" t="s">
        <v>24903</v>
      </c>
      <c r="L789" t="s">
        <v>11121</v>
      </c>
      <c r="M789" t="s">
        <v>659</v>
      </c>
      <c r="N789" t="s">
        <v>24911</v>
      </c>
      <c r="O789" t="s">
        <v>24912</v>
      </c>
      <c r="P789" t="s">
        <v>25027</v>
      </c>
      <c r="Q789" t="s">
        <v>24928</v>
      </c>
      <c r="R789" t="s">
        <v>24972</v>
      </c>
      <c r="S789" t="s">
        <v>24973</v>
      </c>
      <c r="T789" t="s">
        <v>24974</v>
      </c>
      <c r="U789" t="s">
        <v>24975</v>
      </c>
      <c r="V789" t="s">
        <v>24934</v>
      </c>
      <c r="W789" t="s">
        <v>24935</v>
      </c>
      <c r="X789" t="s">
        <v>25057</v>
      </c>
      <c r="Y789" t="s">
        <v>25056</v>
      </c>
      <c r="Z789">
        <v>2020</v>
      </c>
      <c r="AA789">
        <v>5</v>
      </c>
    </row>
    <row r="790" spans="1:27" x14ac:dyDescent="0.3">
      <c r="A790" t="s">
        <v>23867</v>
      </c>
      <c r="B790" t="s">
        <v>19739</v>
      </c>
      <c r="C790" t="s">
        <v>5002</v>
      </c>
      <c r="D790" t="s">
        <v>2094</v>
      </c>
      <c r="E790" t="s">
        <v>11310</v>
      </c>
      <c r="F790">
        <v>2022</v>
      </c>
      <c r="G790">
        <v>5.4</v>
      </c>
      <c r="H790">
        <v>3450</v>
      </c>
      <c r="I790" t="s">
        <v>10541</v>
      </c>
      <c r="J790" t="s">
        <v>24949</v>
      </c>
      <c r="K790" t="s">
        <v>24950</v>
      </c>
      <c r="L790" t="s">
        <v>24985</v>
      </c>
      <c r="M790" t="s">
        <v>24951</v>
      </c>
      <c r="N790" t="s">
        <v>24986</v>
      </c>
      <c r="O790" t="s">
        <v>25012</v>
      </c>
      <c r="P790" t="s">
        <v>31</v>
      </c>
      <c r="Q790" t="s">
        <v>24898</v>
      </c>
      <c r="R790" t="s">
        <v>24989</v>
      </c>
      <c r="S790" t="s">
        <v>24990</v>
      </c>
      <c r="T790" t="s">
        <v>24991</v>
      </c>
      <c r="U790" t="s">
        <v>24899</v>
      </c>
      <c r="V790" t="s">
        <v>24992</v>
      </c>
      <c r="W790" t="s">
        <v>24952</v>
      </c>
      <c r="X790" t="s">
        <v>25057</v>
      </c>
      <c r="Y790" t="s">
        <v>25056</v>
      </c>
      <c r="Z790">
        <v>2020</v>
      </c>
      <c r="AA790">
        <v>4</v>
      </c>
    </row>
    <row r="791" spans="1:27" x14ac:dyDescent="0.3">
      <c r="A791" t="s">
        <v>22810</v>
      </c>
      <c r="B791" t="s">
        <v>19739</v>
      </c>
      <c r="C791" t="s">
        <v>1573</v>
      </c>
      <c r="D791" t="s">
        <v>5002</v>
      </c>
      <c r="E791" t="s">
        <v>165</v>
      </c>
      <c r="F791">
        <v>2021</v>
      </c>
      <c r="G791">
        <v>8.1999999999999993</v>
      </c>
      <c r="H791">
        <v>10091</v>
      </c>
      <c r="I791" t="s">
        <v>10541</v>
      </c>
      <c r="J791" t="s">
        <v>24949</v>
      </c>
      <c r="K791" t="s">
        <v>24950</v>
      </c>
      <c r="L791" t="s">
        <v>24985</v>
      </c>
      <c r="M791" t="s">
        <v>24951</v>
      </c>
      <c r="N791" t="s">
        <v>24986</v>
      </c>
      <c r="O791" t="s">
        <v>25012</v>
      </c>
      <c r="P791" t="s">
        <v>31</v>
      </c>
      <c r="Q791" t="s">
        <v>24898</v>
      </c>
      <c r="R791" t="s">
        <v>24989</v>
      </c>
      <c r="S791" t="s">
        <v>24990</v>
      </c>
      <c r="T791" t="s">
        <v>24991</v>
      </c>
      <c r="U791" t="s">
        <v>24899</v>
      </c>
      <c r="V791" t="s">
        <v>24992</v>
      </c>
      <c r="W791" t="s">
        <v>24952</v>
      </c>
      <c r="X791" t="s">
        <v>25052</v>
      </c>
      <c r="Y791" t="s">
        <v>25056</v>
      </c>
      <c r="Z791">
        <v>2020</v>
      </c>
      <c r="AA791">
        <v>5</v>
      </c>
    </row>
    <row r="792" spans="1:27" x14ac:dyDescent="0.3">
      <c r="A792" t="s">
        <v>13403</v>
      </c>
      <c r="B792" t="s">
        <v>8</v>
      </c>
      <c r="C792" t="s">
        <v>3432</v>
      </c>
      <c r="D792" t="s">
        <v>165</v>
      </c>
      <c r="E792" t="s">
        <v>1532</v>
      </c>
      <c r="F792">
        <v>2020</v>
      </c>
      <c r="G792">
        <v>6.5</v>
      </c>
      <c r="H792">
        <v>55851</v>
      </c>
      <c r="I792" t="s">
        <v>10541</v>
      </c>
      <c r="J792" t="s">
        <v>24949</v>
      </c>
      <c r="K792" t="s">
        <v>24950</v>
      </c>
      <c r="L792" t="s">
        <v>24985</v>
      </c>
      <c r="M792" t="s">
        <v>24951</v>
      </c>
      <c r="N792" t="s">
        <v>24986</v>
      </c>
      <c r="O792" t="s">
        <v>25012</v>
      </c>
      <c r="P792" t="s">
        <v>31</v>
      </c>
      <c r="Q792" t="s">
        <v>24898</v>
      </c>
      <c r="R792" t="s">
        <v>24989</v>
      </c>
      <c r="S792" t="s">
        <v>24990</v>
      </c>
      <c r="T792" t="s">
        <v>24991</v>
      </c>
      <c r="U792" t="s">
        <v>24899</v>
      </c>
      <c r="V792" t="s">
        <v>24992</v>
      </c>
      <c r="W792" t="s">
        <v>24952</v>
      </c>
      <c r="X792" t="s">
        <v>25055</v>
      </c>
      <c r="Y792" t="s">
        <v>25056</v>
      </c>
      <c r="Z792">
        <v>2020</v>
      </c>
      <c r="AA792">
        <v>6</v>
      </c>
    </row>
    <row r="793" spans="1:27" x14ac:dyDescent="0.3">
      <c r="A793" t="s">
        <v>16127</v>
      </c>
      <c r="B793" t="s">
        <v>8</v>
      </c>
      <c r="C793" t="s">
        <v>2094</v>
      </c>
      <c r="D793" t="s">
        <v>11310</v>
      </c>
      <c r="E793" t="s">
        <v>1532</v>
      </c>
      <c r="F793">
        <v>2021</v>
      </c>
      <c r="G793">
        <v>6.3</v>
      </c>
      <c r="H793">
        <v>319</v>
      </c>
      <c r="I793" t="s">
        <v>3120</v>
      </c>
      <c r="J793" t="s">
        <v>24991</v>
      </c>
      <c r="K793" t="s">
        <v>24899</v>
      </c>
      <c r="L793" t="s">
        <v>2552</v>
      </c>
      <c r="M793" t="s">
        <v>5097</v>
      </c>
      <c r="N793" t="s">
        <v>24904</v>
      </c>
      <c r="O793" t="s">
        <v>24905</v>
      </c>
      <c r="P793" t="s">
        <v>21863</v>
      </c>
      <c r="Q793" t="s">
        <v>24907</v>
      </c>
      <c r="R793" t="s">
        <v>24963</v>
      </c>
      <c r="S793" t="s">
        <v>24909</v>
      </c>
      <c r="T793" t="s">
        <v>24998</v>
      </c>
      <c r="U793" t="s">
        <v>24913</v>
      </c>
      <c r="V793" t="s">
        <v>24914</v>
      </c>
      <c r="W793" t="s">
        <v>24915</v>
      </c>
      <c r="X793" t="s">
        <v>25055</v>
      </c>
      <c r="Y793" t="s">
        <v>25056</v>
      </c>
      <c r="Z793">
        <v>2020</v>
      </c>
      <c r="AA793">
        <v>5</v>
      </c>
    </row>
    <row r="794" spans="1:27" x14ac:dyDescent="0.3">
      <c r="A794" t="s">
        <v>15459</v>
      </c>
      <c r="B794" t="s">
        <v>8</v>
      </c>
      <c r="C794" t="s">
        <v>285</v>
      </c>
      <c r="D794" t="s">
        <v>165</v>
      </c>
      <c r="E794" t="s">
        <v>1924</v>
      </c>
      <c r="F794">
        <v>2020</v>
      </c>
      <c r="G794">
        <v>5.8</v>
      </c>
      <c r="H794">
        <v>1209</v>
      </c>
      <c r="I794" t="s">
        <v>10541</v>
      </c>
      <c r="J794" t="s">
        <v>24949</v>
      </c>
      <c r="K794" t="s">
        <v>24950</v>
      </c>
      <c r="L794" t="s">
        <v>24985</v>
      </c>
      <c r="M794" t="s">
        <v>24951</v>
      </c>
      <c r="N794" t="s">
        <v>24986</v>
      </c>
      <c r="O794" t="s">
        <v>25012</v>
      </c>
      <c r="P794" t="s">
        <v>31</v>
      </c>
      <c r="Q794" t="s">
        <v>24898</v>
      </c>
      <c r="R794" t="s">
        <v>24989</v>
      </c>
      <c r="S794" t="s">
        <v>24990</v>
      </c>
      <c r="T794" t="s">
        <v>24991</v>
      </c>
      <c r="U794" t="s">
        <v>24899</v>
      </c>
      <c r="V794" t="s">
        <v>24992</v>
      </c>
      <c r="W794" t="s">
        <v>24952</v>
      </c>
      <c r="X794" t="s">
        <v>25057</v>
      </c>
      <c r="Y794" t="s">
        <v>25056</v>
      </c>
      <c r="Z794">
        <v>2020</v>
      </c>
      <c r="AA794">
        <v>6</v>
      </c>
    </row>
    <row r="795" spans="1:27" x14ac:dyDescent="0.3">
      <c r="A795" t="s">
        <v>23328</v>
      </c>
      <c r="B795" t="s">
        <v>19739</v>
      </c>
      <c r="C795" t="s">
        <v>285</v>
      </c>
      <c r="D795" t="s">
        <v>165</v>
      </c>
      <c r="E795" t="s">
        <v>1516</v>
      </c>
      <c r="F795">
        <v>2021</v>
      </c>
      <c r="G795">
        <v>8</v>
      </c>
      <c r="H795">
        <v>2004</v>
      </c>
      <c r="I795" t="s">
        <v>24895</v>
      </c>
      <c r="J795" t="s">
        <v>24950</v>
      </c>
      <c r="K795" t="s">
        <v>24896</v>
      </c>
      <c r="L795" t="s">
        <v>24951</v>
      </c>
      <c r="M795" t="s">
        <v>957</v>
      </c>
      <c r="N795" t="s">
        <v>25012</v>
      </c>
      <c r="O795" t="s">
        <v>24987</v>
      </c>
      <c r="P795" t="s">
        <v>24988</v>
      </c>
      <c r="Q795" t="s">
        <v>24989</v>
      </c>
      <c r="R795" t="s">
        <v>24990</v>
      </c>
      <c r="S795" t="s">
        <v>24899</v>
      </c>
      <c r="T795" t="s">
        <v>24992</v>
      </c>
      <c r="U795" t="s">
        <v>24952</v>
      </c>
      <c r="V795" t="s">
        <v>24993</v>
      </c>
      <c r="W795" t="s">
        <v>24953</v>
      </c>
      <c r="X795" t="s">
        <v>25052</v>
      </c>
      <c r="Y795" t="s">
        <v>25056</v>
      </c>
      <c r="Z795">
        <v>2020</v>
      </c>
      <c r="AA795">
        <v>5</v>
      </c>
    </row>
    <row r="796" spans="1:27" x14ac:dyDescent="0.3">
      <c r="A796" t="s">
        <v>15746</v>
      </c>
      <c r="B796" t="s">
        <v>8</v>
      </c>
      <c r="C796" t="s">
        <v>1573</v>
      </c>
      <c r="D796" t="s">
        <v>3432</v>
      </c>
      <c r="E796" t="s">
        <v>3135</v>
      </c>
      <c r="F796">
        <v>2024</v>
      </c>
      <c r="G796">
        <v>6.1</v>
      </c>
      <c r="H796">
        <v>103398</v>
      </c>
      <c r="I796" t="s">
        <v>10541</v>
      </c>
      <c r="J796" t="s">
        <v>24949</v>
      </c>
      <c r="K796" t="s">
        <v>24950</v>
      </c>
      <c r="L796" t="s">
        <v>24985</v>
      </c>
      <c r="M796" t="s">
        <v>24951</v>
      </c>
      <c r="N796" t="s">
        <v>24986</v>
      </c>
      <c r="O796" t="s">
        <v>25012</v>
      </c>
      <c r="P796" t="s">
        <v>31</v>
      </c>
      <c r="Q796" t="s">
        <v>24898</v>
      </c>
      <c r="R796" t="s">
        <v>24989</v>
      </c>
      <c r="S796" t="s">
        <v>24990</v>
      </c>
      <c r="T796" t="s">
        <v>24991</v>
      </c>
      <c r="U796" t="s">
        <v>24899</v>
      </c>
      <c r="V796" t="s">
        <v>24992</v>
      </c>
      <c r="W796" t="s">
        <v>24952</v>
      </c>
      <c r="X796" t="s">
        <v>25055</v>
      </c>
      <c r="Y796" t="s">
        <v>25053</v>
      </c>
      <c r="Z796">
        <v>2020</v>
      </c>
      <c r="AA796">
        <v>2</v>
      </c>
    </row>
    <row r="797" spans="1:27" x14ac:dyDescent="0.3">
      <c r="A797" t="s">
        <v>22779</v>
      </c>
      <c r="B797" t="s">
        <v>19739</v>
      </c>
      <c r="C797" t="s">
        <v>6349</v>
      </c>
      <c r="D797" t="s">
        <v>1924</v>
      </c>
      <c r="E797" t="s">
        <v>3600</v>
      </c>
      <c r="F797">
        <v>2018</v>
      </c>
      <c r="G797">
        <v>4.9000000000000004</v>
      </c>
      <c r="H797">
        <v>12</v>
      </c>
      <c r="I797" t="s">
        <v>10541</v>
      </c>
      <c r="J797" t="s">
        <v>24949</v>
      </c>
      <c r="K797" t="s">
        <v>24897</v>
      </c>
      <c r="L797" t="s">
        <v>957</v>
      </c>
      <c r="M797" t="s">
        <v>3120</v>
      </c>
      <c r="N797" t="s">
        <v>24987</v>
      </c>
      <c r="O797" t="s">
        <v>24898</v>
      </c>
      <c r="P797" t="s">
        <v>392</v>
      </c>
      <c r="Q797" t="s">
        <v>24990</v>
      </c>
      <c r="R797" t="s">
        <v>24991</v>
      </c>
      <c r="S797" t="s">
        <v>24899</v>
      </c>
      <c r="T797" t="s">
        <v>24992</v>
      </c>
      <c r="U797" t="s">
        <v>24952</v>
      </c>
      <c r="V797" t="s">
        <v>24993</v>
      </c>
      <c r="W797" t="s">
        <v>24953</v>
      </c>
      <c r="X797" t="s">
        <v>25057</v>
      </c>
      <c r="Y797" t="s">
        <v>25056</v>
      </c>
      <c r="Z797">
        <v>2010</v>
      </c>
      <c r="AA797">
        <v>8</v>
      </c>
    </row>
    <row r="798" spans="1:27" x14ac:dyDescent="0.3">
      <c r="A798" t="s">
        <v>14753</v>
      </c>
      <c r="B798" t="s">
        <v>8</v>
      </c>
      <c r="C798" t="s">
        <v>6097</v>
      </c>
      <c r="D798" t="s">
        <v>165</v>
      </c>
      <c r="E798" t="s">
        <v>11310</v>
      </c>
      <c r="F798">
        <v>2020</v>
      </c>
      <c r="G798">
        <v>6.8</v>
      </c>
      <c r="H798">
        <v>5607</v>
      </c>
      <c r="I798" t="s">
        <v>10541</v>
      </c>
      <c r="J798" t="s">
        <v>24949</v>
      </c>
      <c r="K798" t="s">
        <v>24950</v>
      </c>
      <c r="L798" t="s">
        <v>24985</v>
      </c>
      <c r="M798" t="s">
        <v>24951</v>
      </c>
      <c r="N798" t="s">
        <v>24986</v>
      </c>
      <c r="O798" t="s">
        <v>25012</v>
      </c>
      <c r="P798" t="s">
        <v>31</v>
      </c>
      <c r="Q798" t="s">
        <v>24898</v>
      </c>
      <c r="R798" t="s">
        <v>24989</v>
      </c>
      <c r="S798" t="s">
        <v>24990</v>
      </c>
      <c r="T798" t="s">
        <v>24991</v>
      </c>
      <c r="U798" t="s">
        <v>24899</v>
      </c>
      <c r="V798" t="s">
        <v>24992</v>
      </c>
      <c r="W798" t="s">
        <v>24952</v>
      </c>
      <c r="X798" t="s">
        <v>25055</v>
      </c>
      <c r="Y798" t="s">
        <v>25056</v>
      </c>
      <c r="Z798">
        <v>2020</v>
      </c>
      <c r="AA798">
        <v>6</v>
      </c>
    </row>
    <row r="799" spans="1:27" x14ac:dyDescent="0.3">
      <c r="A799" t="s">
        <v>20386</v>
      </c>
      <c r="B799" t="s">
        <v>19739</v>
      </c>
      <c r="C799" t="s">
        <v>1573</v>
      </c>
      <c r="D799" t="s">
        <v>3432</v>
      </c>
      <c r="E799" t="s">
        <v>6349</v>
      </c>
      <c r="F799">
        <v>2024</v>
      </c>
      <c r="G799">
        <v>8.6</v>
      </c>
      <c r="H799">
        <v>17734</v>
      </c>
      <c r="I799" t="s">
        <v>10541</v>
      </c>
      <c r="J799" t="s">
        <v>24949</v>
      </c>
      <c r="K799" t="s">
        <v>24950</v>
      </c>
      <c r="L799" t="s">
        <v>24985</v>
      </c>
      <c r="M799" t="s">
        <v>24951</v>
      </c>
      <c r="N799" t="s">
        <v>24986</v>
      </c>
      <c r="O799" t="s">
        <v>25012</v>
      </c>
      <c r="P799" t="s">
        <v>31</v>
      </c>
      <c r="Q799" t="s">
        <v>24898</v>
      </c>
      <c r="R799" t="s">
        <v>24989</v>
      </c>
      <c r="S799" t="s">
        <v>24990</v>
      </c>
      <c r="T799" t="s">
        <v>24991</v>
      </c>
      <c r="U799" t="s">
        <v>24899</v>
      </c>
      <c r="V799" t="s">
        <v>24992</v>
      </c>
      <c r="W799" t="s">
        <v>24952</v>
      </c>
      <c r="X799" t="s">
        <v>25052</v>
      </c>
      <c r="Y799" t="s">
        <v>25056</v>
      </c>
      <c r="Z799">
        <v>2020</v>
      </c>
      <c r="AA799">
        <v>2</v>
      </c>
    </row>
    <row r="800" spans="1:27" x14ac:dyDescent="0.3">
      <c r="A800" t="s">
        <v>19874</v>
      </c>
      <c r="B800" t="s">
        <v>19739</v>
      </c>
      <c r="C800" t="s">
        <v>1573</v>
      </c>
      <c r="D800" t="s">
        <v>3432</v>
      </c>
      <c r="E800" t="s">
        <v>6349</v>
      </c>
      <c r="F800">
        <v>1981</v>
      </c>
      <c r="G800">
        <v>7.4</v>
      </c>
      <c r="H800">
        <v>4032</v>
      </c>
      <c r="I800" t="s">
        <v>10541</v>
      </c>
      <c r="J800" t="s">
        <v>24949</v>
      </c>
      <c r="K800" t="s">
        <v>24950</v>
      </c>
      <c r="L800" t="s">
        <v>24985</v>
      </c>
      <c r="M800" t="s">
        <v>24951</v>
      </c>
      <c r="N800" t="s">
        <v>24986</v>
      </c>
      <c r="O800" t="s">
        <v>25012</v>
      </c>
      <c r="P800" t="s">
        <v>31</v>
      </c>
      <c r="Q800" t="s">
        <v>24898</v>
      </c>
      <c r="R800" t="s">
        <v>24989</v>
      </c>
      <c r="S800" t="s">
        <v>24990</v>
      </c>
      <c r="T800" t="s">
        <v>24899</v>
      </c>
      <c r="U800" t="s">
        <v>24992</v>
      </c>
      <c r="V800" t="s">
        <v>24952</v>
      </c>
      <c r="W800" t="s">
        <v>24993</v>
      </c>
      <c r="X800" t="s">
        <v>25054</v>
      </c>
      <c r="Y800" t="s">
        <v>25056</v>
      </c>
      <c r="Z800">
        <v>1980</v>
      </c>
      <c r="AA800">
        <v>45</v>
      </c>
    </row>
    <row r="801" spans="1:27" x14ac:dyDescent="0.3">
      <c r="A801" t="s">
        <v>15073</v>
      </c>
      <c r="B801" t="s">
        <v>8</v>
      </c>
      <c r="C801" t="s">
        <v>5002</v>
      </c>
      <c r="D801" t="s">
        <v>7166</v>
      </c>
      <c r="E801" t="s">
        <v>944</v>
      </c>
      <c r="F801">
        <v>2020</v>
      </c>
      <c r="G801">
        <v>5.4</v>
      </c>
      <c r="H801">
        <v>19197</v>
      </c>
      <c r="I801" t="s">
        <v>10541</v>
      </c>
      <c r="J801" t="s">
        <v>24949</v>
      </c>
      <c r="K801" t="s">
        <v>24950</v>
      </c>
      <c r="L801" t="s">
        <v>24985</v>
      </c>
      <c r="M801" t="s">
        <v>24951</v>
      </c>
      <c r="N801" t="s">
        <v>24986</v>
      </c>
      <c r="O801" t="s">
        <v>25012</v>
      </c>
      <c r="P801" t="s">
        <v>31</v>
      </c>
      <c r="Q801" t="s">
        <v>24898</v>
      </c>
      <c r="R801" t="s">
        <v>24989</v>
      </c>
      <c r="S801" t="s">
        <v>24990</v>
      </c>
      <c r="T801" t="s">
        <v>24991</v>
      </c>
      <c r="U801" t="s">
        <v>24899</v>
      </c>
      <c r="V801" t="s">
        <v>24992</v>
      </c>
      <c r="W801" t="s">
        <v>24952</v>
      </c>
      <c r="X801" t="s">
        <v>25057</v>
      </c>
      <c r="Y801" t="s">
        <v>25056</v>
      </c>
      <c r="Z801">
        <v>2020</v>
      </c>
      <c r="AA801">
        <v>6</v>
      </c>
    </row>
    <row r="802" spans="1:27" x14ac:dyDescent="0.3">
      <c r="A802" t="s">
        <v>23645</v>
      </c>
      <c r="B802" t="s">
        <v>19739</v>
      </c>
      <c r="C802" t="s">
        <v>1573</v>
      </c>
      <c r="D802" t="s">
        <v>3432</v>
      </c>
      <c r="E802" t="s">
        <v>6349</v>
      </c>
      <c r="F802">
        <v>2022</v>
      </c>
      <c r="G802">
        <v>6.9</v>
      </c>
      <c r="H802">
        <v>650</v>
      </c>
      <c r="I802" t="s">
        <v>10541</v>
      </c>
      <c r="J802" t="s">
        <v>24949</v>
      </c>
      <c r="K802" t="s">
        <v>24950</v>
      </c>
      <c r="L802" t="s">
        <v>24951</v>
      </c>
      <c r="M802" t="s">
        <v>957</v>
      </c>
      <c r="N802" t="s">
        <v>25012</v>
      </c>
      <c r="O802" t="s">
        <v>24987</v>
      </c>
      <c r="P802" t="s">
        <v>24988</v>
      </c>
      <c r="Q802" t="s">
        <v>24989</v>
      </c>
      <c r="R802" t="s">
        <v>24990</v>
      </c>
      <c r="S802" t="s">
        <v>24991</v>
      </c>
      <c r="T802" t="s">
        <v>24899</v>
      </c>
      <c r="U802" t="s">
        <v>24992</v>
      </c>
      <c r="V802" t="s">
        <v>24952</v>
      </c>
      <c r="W802" t="s">
        <v>24993</v>
      </c>
      <c r="X802" t="s">
        <v>25055</v>
      </c>
      <c r="Y802" t="s">
        <v>25056</v>
      </c>
      <c r="Z802">
        <v>2020</v>
      </c>
      <c r="AA802">
        <v>4</v>
      </c>
    </row>
    <row r="803" spans="1:27" x14ac:dyDescent="0.3">
      <c r="A803" t="s">
        <v>20194</v>
      </c>
      <c r="B803" t="s">
        <v>19739</v>
      </c>
      <c r="C803" t="s">
        <v>6349</v>
      </c>
      <c r="D803" t="s">
        <v>1924</v>
      </c>
      <c r="E803" t="s">
        <v>3135</v>
      </c>
      <c r="F803">
        <v>2012</v>
      </c>
      <c r="G803">
        <v>7.5</v>
      </c>
      <c r="H803">
        <v>1542</v>
      </c>
      <c r="I803" t="s">
        <v>24895</v>
      </c>
      <c r="J803" t="s">
        <v>24896</v>
      </c>
      <c r="K803" t="s">
        <v>24897</v>
      </c>
      <c r="L803" t="s">
        <v>31</v>
      </c>
      <c r="M803" t="s">
        <v>24988</v>
      </c>
      <c r="N803" t="s">
        <v>24989</v>
      </c>
      <c r="O803" t="s">
        <v>24899</v>
      </c>
      <c r="P803" t="s">
        <v>24900</v>
      </c>
      <c r="Q803" t="s">
        <v>24952</v>
      </c>
      <c r="R803" t="s">
        <v>24901</v>
      </c>
      <c r="S803" t="s">
        <v>25013</v>
      </c>
      <c r="T803" t="s">
        <v>24902</v>
      </c>
      <c r="U803" t="s">
        <v>24903</v>
      </c>
      <c r="V803" t="s">
        <v>24959</v>
      </c>
      <c r="W803" t="s">
        <v>24997</v>
      </c>
      <c r="X803" t="s">
        <v>25054</v>
      </c>
      <c r="Y803" t="s">
        <v>25056</v>
      </c>
      <c r="Z803">
        <v>2010</v>
      </c>
      <c r="AA803">
        <v>14</v>
      </c>
    </row>
    <row r="804" spans="1:27" x14ac:dyDescent="0.3">
      <c r="A804" t="s">
        <v>7785</v>
      </c>
      <c r="B804" t="s">
        <v>8</v>
      </c>
      <c r="C804" t="s">
        <v>285</v>
      </c>
      <c r="D804" t="s">
        <v>165</v>
      </c>
      <c r="E804" t="s">
        <v>2861</v>
      </c>
      <c r="F804">
        <v>2015</v>
      </c>
      <c r="G804">
        <v>7</v>
      </c>
      <c r="H804">
        <v>33869</v>
      </c>
      <c r="I804" t="s">
        <v>435</v>
      </c>
      <c r="J804" t="s">
        <v>24986</v>
      </c>
      <c r="K804" t="s">
        <v>24990</v>
      </c>
      <c r="L804" t="s">
        <v>25010</v>
      </c>
      <c r="M804" t="s">
        <v>298</v>
      </c>
      <c r="N804" t="s">
        <v>24955</v>
      </c>
      <c r="O804" t="s">
        <v>24996</v>
      </c>
      <c r="P804" t="s">
        <v>25011</v>
      </c>
      <c r="Q804" t="s">
        <v>24957</v>
      </c>
      <c r="R804" t="s">
        <v>24958</v>
      </c>
      <c r="S804" t="s">
        <v>24960</v>
      </c>
      <c r="T804" t="s">
        <v>24962</v>
      </c>
      <c r="U804" t="s">
        <v>24965</v>
      </c>
      <c r="V804" t="s">
        <v>24967</v>
      </c>
      <c r="W804" t="s">
        <v>24970</v>
      </c>
      <c r="X804" t="s">
        <v>25054</v>
      </c>
      <c r="Y804" t="s">
        <v>25056</v>
      </c>
      <c r="Z804">
        <v>2010</v>
      </c>
      <c r="AA804">
        <v>11</v>
      </c>
    </row>
    <row r="805" spans="1:27" x14ac:dyDescent="0.3">
      <c r="A805" t="s">
        <v>22313</v>
      </c>
      <c r="B805" t="s">
        <v>19739</v>
      </c>
      <c r="C805" t="s">
        <v>5002</v>
      </c>
      <c r="D805" t="s">
        <v>7166</v>
      </c>
      <c r="E805" t="s">
        <v>944</v>
      </c>
      <c r="F805">
        <v>2019</v>
      </c>
      <c r="G805">
        <v>6.7</v>
      </c>
      <c r="H805">
        <v>6638</v>
      </c>
      <c r="I805" t="s">
        <v>10541</v>
      </c>
      <c r="J805" t="s">
        <v>24949</v>
      </c>
      <c r="K805" t="s">
        <v>24950</v>
      </c>
      <c r="L805" t="s">
        <v>24985</v>
      </c>
      <c r="M805" t="s">
        <v>24951</v>
      </c>
      <c r="N805" t="s">
        <v>24986</v>
      </c>
      <c r="O805" t="s">
        <v>25012</v>
      </c>
      <c r="P805" t="s">
        <v>31</v>
      </c>
      <c r="Q805" t="s">
        <v>24898</v>
      </c>
      <c r="R805" t="s">
        <v>24989</v>
      </c>
      <c r="S805" t="s">
        <v>24990</v>
      </c>
      <c r="T805" t="s">
        <v>24991</v>
      </c>
      <c r="U805" t="s">
        <v>24899</v>
      </c>
      <c r="V805" t="s">
        <v>24992</v>
      </c>
      <c r="W805" t="s">
        <v>24952</v>
      </c>
      <c r="X805" t="s">
        <v>25055</v>
      </c>
      <c r="Y805" t="s">
        <v>25056</v>
      </c>
      <c r="Z805">
        <v>2010</v>
      </c>
      <c r="AA805">
        <v>7</v>
      </c>
    </row>
    <row r="806" spans="1:27" x14ac:dyDescent="0.3">
      <c r="A806" t="s">
        <v>21164</v>
      </c>
      <c r="B806" t="s">
        <v>19739</v>
      </c>
      <c r="C806" t="s">
        <v>5002</v>
      </c>
      <c r="D806" t="s">
        <v>165</v>
      </c>
      <c r="E806" t="s">
        <v>7166</v>
      </c>
      <c r="F806">
        <v>2017</v>
      </c>
      <c r="G806">
        <v>8.6999999999999993</v>
      </c>
      <c r="H806">
        <v>472342</v>
      </c>
      <c r="I806" t="s">
        <v>10541</v>
      </c>
      <c r="J806" t="s">
        <v>24949</v>
      </c>
      <c r="K806" t="s">
        <v>24950</v>
      </c>
      <c r="L806" t="s">
        <v>24985</v>
      </c>
      <c r="M806" t="s">
        <v>24951</v>
      </c>
      <c r="N806" t="s">
        <v>24986</v>
      </c>
      <c r="O806" t="s">
        <v>25012</v>
      </c>
      <c r="P806" t="s">
        <v>31</v>
      </c>
      <c r="Q806" t="s">
        <v>24898</v>
      </c>
      <c r="R806" t="s">
        <v>24989</v>
      </c>
      <c r="S806" t="s">
        <v>24990</v>
      </c>
      <c r="T806" t="s">
        <v>24991</v>
      </c>
      <c r="U806" t="s">
        <v>24899</v>
      </c>
      <c r="V806" t="s">
        <v>24992</v>
      </c>
      <c r="W806" t="s">
        <v>24952</v>
      </c>
      <c r="X806" t="s">
        <v>25052</v>
      </c>
      <c r="Y806" t="s">
        <v>25053</v>
      </c>
      <c r="Z806">
        <v>2010</v>
      </c>
      <c r="AA806">
        <v>9</v>
      </c>
    </row>
    <row r="807" spans="1:27" x14ac:dyDescent="0.3">
      <c r="A807" t="s">
        <v>22674</v>
      </c>
      <c r="B807" t="s">
        <v>19739</v>
      </c>
      <c r="C807" t="s">
        <v>165</v>
      </c>
      <c r="D807" t="s">
        <v>7166</v>
      </c>
      <c r="E807" t="s">
        <v>944</v>
      </c>
      <c r="F807">
        <v>2020</v>
      </c>
      <c r="G807">
        <v>6.5</v>
      </c>
      <c r="H807">
        <v>9756</v>
      </c>
      <c r="I807" t="s">
        <v>10541</v>
      </c>
      <c r="J807" t="s">
        <v>24949</v>
      </c>
      <c r="K807" t="s">
        <v>24950</v>
      </c>
      <c r="L807" t="s">
        <v>24985</v>
      </c>
      <c r="M807" t="s">
        <v>24951</v>
      </c>
      <c r="N807" t="s">
        <v>24986</v>
      </c>
      <c r="O807" t="s">
        <v>25012</v>
      </c>
      <c r="P807" t="s">
        <v>31</v>
      </c>
      <c r="Q807" t="s">
        <v>24898</v>
      </c>
      <c r="R807" t="s">
        <v>24989</v>
      </c>
      <c r="S807" t="s">
        <v>24990</v>
      </c>
      <c r="T807" t="s">
        <v>24991</v>
      </c>
      <c r="U807" t="s">
        <v>24899</v>
      </c>
      <c r="V807" t="s">
        <v>24992</v>
      </c>
      <c r="W807" t="s">
        <v>24952</v>
      </c>
      <c r="X807" t="s">
        <v>25055</v>
      </c>
      <c r="Y807" t="s">
        <v>25056</v>
      </c>
      <c r="Z807">
        <v>2020</v>
      </c>
      <c r="AA807">
        <v>6</v>
      </c>
    </row>
    <row r="808" spans="1:27" x14ac:dyDescent="0.3">
      <c r="A808" t="s">
        <v>15441</v>
      </c>
      <c r="B808" t="s">
        <v>8</v>
      </c>
      <c r="C808" t="s">
        <v>1573</v>
      </c>
      <c r="D808" t="s">
        <v>370</v>
      </c>
      <c r="E808" t="s">
        <v>7166</v>
      </c>
      <c r="F808">
        <v>2020</v>
      </c>
      <c r="G808">
        <v>2.8</v>
      </c>
      <c r="H808">
        <v>737</v>
      </c>
      <c r="I808" t="s">
        <v>10541</v>
      </c>
      <c r="J808" t="s">
        <v>24949</v>
      </c>
      <c r="K808" t="s">
        <v>24950</v>
      </c>
      <c r="L808" t="s">
        <v>24985</v>
      </c>
      <c r="M808" t="s">
        <v>24951</v>
      </c>
      <c r="N808" t="s">
        <v>24986</v>
      </c>
      <c r="O808" t="s">
        <v>25012</v>
      </c>
      <c r="P808" t="s">
        <v>31</v>
      </c>
      <c r="Q808" t="s">
        <v>24898</v>
      </c>
      <c r="R808" t="s">
        <v>24989</v>
      </c>
      <c r="S808" t="s">
        <v>24990</v>
      </c>
      <c r="T808" t="s">
        <v>24991</v>
      </c>
      <c r="U808" t="s">
        <v>24899</v>
      </c>
      <c r="V808" t="s">
        <v>24992</v>
      </c>
      <c r="W808" t="s">
        <v>24952</v>
      </c>
      <c r="X808" t="s">
        <v>25057</v>
      </c>
      <c r="Y808" t="s">
        <v>25056</v>
      </c>
      <c r="Z808">
        <v>2020</v>
      </c>
      <c r="AA808">
        <v>6</v>
      </c>
    </row>
    <row r="809" spans="1:27" x14ac:dyDescent="0.3">
      <c r="A809" t="s">
        <v>12875</v>
      </c>
      <c r="B809" t="s">
        <v>8</v>
      </c>
      <c r="C809" t="s">
        <v>6097</v>
      </c>
      <c r="D809" t="s">
        <v>165</v>
      </c>
      <c r="E809" t="s">
        <v>11310</v>
      </c>
      <c r="F809">
        <v>2019</v>
      </c>
      <c r="G809">
        <v>7.6</v>
      </c>
      <c r="H809">
        <v>112192</v>
      </c>
      <c r="I809" t="s">
        <v>10541</v>
      </c>
      <c r="J809" t="s">
        <v>24986</v>
      </c>
      <c r="K809" t="s">
        <v>25012</v>
      </c>
      <c r="L809" t="s">
        <v>31</v>
      </c>
      <c r="M809" t="s">
        <v>130</v>
      </c>
      <c r="N809" t="s">
        <v>24952</v>
      </c>
      <c r="O809" t="s">
        <v>24993</v>
      </c>
      <c r="P809" t="s">
        <v>298</v>
      </c>
      <c r="Q809" t="s">
        <v>24955</v>
      </c>
      <c r="R809" t="s">
        <v>24996</v>
      </c>
      <c r="S809" t="s">
        <v>24956</v>
      </c>
      <c r="T809" t="s">
        <v>24957</v>
      </c>
      <c r="U809" t="s">
        <v>24905</v>
      </c>
      <c r="V809" t="s">
        <v>24962</v>
      </c>
      <c r="W809" t="s">
        <v>24963</v>
      </c>
      <c r="X809" t="s">
        <v>25054</v>
      </c>
      <c r="Y809" t="s">
        <v>25053</v>
      </c>
      <c r="Z809">
        <v>2010</v>
      </c>
      <c r="AA809">
        <v>7</v>
      </c>
    </row>
    <row r="810" spans="1:27" x14ac:dyDescent="0.3">
      <c r="A810" t="s">
        <v>16137</v>
      </c>
      <c r="B810" t="s">
        <v>8</v>
      </c>
      <c r="C810" t="s">
        <v>285</v>
      </c>
      <c r="D810" t="s">
        <v>165</v>
      </c>
      <c r="E810" t="s">
        <v>944</v>
      </c>
      <c r="F810">
        <v>2022</v>
      </c>
      <c r="G810">
        <v>6.6</v>
      </c>
      <c r="H810">
        <v>22091</v>
      </c>
      <c r="I810" t="s">
        <v>10541</v>
      </c>
      <c r="J810" t="s">
        <v>24949</v>
      </c>
      <c r="K810" t="s">
        <v>24950</v>
      </c>
      <c r="L810" t="s">
        <v>24985</v>
      </c>
      <c r="M810" t="s">
        <v>24951</v>
      </c>
      <c r="N810" t="s">
        <v>24986</v>
      </c>
      <c r="O810" t="s">
        <v>25012</v>
      </c>
      <c r="P810" t="s">
        <v>31</v>
      </c>
      <c r="Q810" t="s">
        <v>24898</v>
      </c>
      <c r="R810" t="s">
        <v>24989</v>
      </c>
      <c r="S810" t="s">
        <v>24990</v>
      </c>
      <c r="T810" t="s">
        <v>24991</v>
      </c>
      <c r="U810" t="s">
        <v>24899</v>
      </c>
      <c r="V810" t="s">
        <v>24992</v>
      </c>
      <c r="W810" t="s">
        <v>24952</v>
      </c>
      <c r="X810" t="s">
        <v>25055</v>
      </c>
      <c r="Y810" t="s">
        <v>25056</v>
      </c>
      <c r="Z810">
        <v>2020</v>
      </c>
      <c r="AA810">
        <v>4</v>
      </c>
    </row>
    <row r="811" spans="1:27" x14ac:dyDescent="0.3">
      <c r="A811" t="s">
        <v>16941</v>
      </c>
      <c r="B811" t="s">
        <v>8</v>
      </c>
      <c r="C811" t="s">
        <v>1573</v>
      </c>
      <c r="D811" t="s">
        <v>3432</v>
      </c>
      <c r="E811" t="s">
        <v>165</v>
      </c>
      <c r="F811">
        <v>2023</v>
      </c>
      <c r="G811">
        <v>6.6</v>
      </c>
      <c r="H811">
        <v>11152</v>
      </c>
      <c r="I811" t="s">
        <v>10541</v>
      </c>
      <c r="J811" t="s">
        <v>24949</v>
      </c>
      <c r="K811" t="s">
        <v>24950</v>
      </c>
      <c r="L811" t="s">
        <v>24985</v>
      </c>
      <c r="M811" t="s">
        <v>24951</v>
      </c>
      <c r="N811" t="s">
        <v>24986</v>
      </c>
      <c r="O811" t="s">
        <v>25012</v>
      </c>
      <c r="P811" t="s">
        <v>31</v>
      </c>
      <c r="Q811" t="s">
        <v>24898</v>
      </c>
      <c r="R811" t="s">
        <v>24989</v>
      </c>
      <c r="S811" t="s">
        <v>24990</v>
      </c>
      <c r="T811" t="s">
        <v>24991</v>
      </c>
      <c r="U811" t="s">
        <v>24899</v>
      </c>
      <c r="V811" t="s">
        <v>24992</v>
      </c>
      <c r="W811" t="s">
        <v>24952</v>
      </c>
      <c r="X811" t="s">
        <v>25055</v>
      </c>
      <c r="Y811" t="s">
        <v>25056</v>
      </c>
      <c r="Z811">
        <v>2020</v>
      </c>
      <c r="AA811">
        <v>3</v>
      </c>
    </row>
    <row r="812" spans="1:27" x14ac:dyDescent="0.3">
      <c r="A812" t="s">
        <v>22833</v>
      </c>
      <c r="B812" t="s">
        <v>19739</v>
      </c>
      <c r="C812" t="s">
        <v>285</v>
      </c>
      <c r="D812" t="s">
        <v>165</v>
      </c>
      <c r="E812" t="s">
        <v>1516</v>
      </c>
      <c r="F812">
        <v>2020</v>
      </c>
      <c r="G812">
        <v>7.5</v>
      </c>
      <c r="H812">
        <v>24145</v>
      </c>
      <c r="I812" t="s">
        <v>10541</v>
      </c>
      <c r="J812" t="s">
        <v>24949</v>
      </c>
      <c r="K812" t="s">
        <v>24950</v>
      </c>
      <c r="L812" t="s">
        <v>24985</v>
      </c>
      <c r="M812" t="s">
        <v>24951</v>
      </c>
      <c r="N812" t="s">
        <v>24986</v>
      </c>
      <c r="O812" t="s">
        <v>25012</v>
      </c>
      <c r="P812" t="s">
        <v>31</v>
      </c>
      <c r="Q812" t="s">
        <v>24898</v>
      </c>
      <c r="R812" t="s">
        <v>24989</v>
      </c>
      <c r="S812" t="s">
        <v>24990</v>
      </c>
      <c r="T812" t="s">
        <v>24991</v>
      </c>
      <c r="U812" t="s">
        <v>24899</v>
      </c>
      <c r="V812" t="s">
        <v>24992</v>
      </c>
      <c r="W812" t="s">
        <v>24952</v>
      </c>
      <c r="X812" t="s">
        <v>25054</v>
      </c>
      <c r="Y812" t="s">
        <v>25056</v>
      </c>
      <c r="Z812">
        <v>2020</v>
      </c>
      <c r="AA812">
        <v>6</v>
      </c>
    </row>
    <row r="813" spans="1:27" x14ac:dyDescent="0.3">
      <c r="A813" t="s">
        <v>6715</v>
      </c>
      <c r="B813" t="s">
        <v>8</v>
      </c>
      <c r="C813" t="s">
        <v>1573</v>
      </c>
      <c r="D813" t="s">
        <v>5002</v>
      </c>
      <c r="E813" t="s">
        <v>165</v>
      </c>
      <c r="F813">
        <v>2013</v>
      </c>
      <c r="G813">
        <v>6.2</v>
      </c>
      <c r="H813">
        <v>2877</v>
      </c>
      <c r="I813" t="s">
        <v>435</v>
      </c>
      <c r="J813" t="s">
        <v>24896</v>
      </c>
      <c r="K813" t="s">
        <v>24897</v>
      </c>
      <c r="L813" t="s">
        <v>31</v>
      </c>
      <c r="M813" t="s">
        <v>24988</v>
      </c>
      <c r="N813" t="s">
        <v>24989</v>
      </c>
      <c r="O813" t="s">
        <v>24990</v>
      </c>
      <c r="P813" t="s">
        <v>25021</v>
      </c>
      <c r="Q813" t="s">
        <v>24994</v>
      </c>
      <c r="R813" t="s">
        <v>24901</v>
      </c>
      <c r="S813" t="s">
        <v>24955</v>
      </c>
      <c r="T813" t="s">
        <v>25013</v>
      </c>
      <c r="U813" t="s">
        <v>24902</v>
      </c>
      <c r="V813" t="s">
        <v>24996</v>
      </c>
      <c r="W813" t="s">
        <v>24903</v>
      </c>
      <c r="X813" t="s">
        <v>25055</v>
      </c>
      <c r="Y813" t="s">
        <v>25056</v>
      </c>
      <c r="Z813">
        <v>2010</v>
      </c>
      <c r="AA813">
        <v>13</v>
      </c>
    </row>
    <row r="814" spans="1:27" x14ac:dyDescent="0.3">
      <c r="A814" t="s">
        <v>16920</v>
      </c>
      <c r="B814" t="s">
        <v>8</v>
      </c>
      <c r="C814" t="s">
        <v>285</v>
      </c>
      <c r="D814" t="s">
        <v>1924</v>
      </c>
      <c r="E814" t="s">
        <v>3135</v>
      </c>
      <c r="F814">
        <v>2021</v>
      </c>
      <c r="G814">
        <v>5.3</v>
      </c>
      <c r="H814">
        <v>961</v>
      </c>
      <c r="I814" t="s">
        <v>10541</v>
      </c>
      <c r="J814" t="s">
        <v>24949</v>
      </c>
      <c r="K814" t="s">
        <v>24950</v>
      </c>
      <c r="L814" t="s">
        <v>24985</v>
      </c>
      <c r="M814" t="s">
        <v>24951</v>
      </c>
      <c r="N814" t="s">
        <v>24986</v>
      </c>
      <c r="O814" t="s">
        <v>25012</v>
      </c>
      <c r="P814" t="s">
        <v>31</v>
      </c>
      <c r="Q814" t="s">
        <v>24898</v>
      </c>
      <c r="R814" t="s">
        <v>24989</v>
      </c>
      <c r="S814" t="s">
        <v>24990</v>
      </c>
      <c r="T814" t="s">
        <v>24991</v>
      </c>
      <c r="U814" t="s">
        <v>24899</v>
      </c>
      <c r="V814" t="s">
        <v>24992</v>
      </c>
      <c r="W814" t="s">
        <v>24952</v>
      </c>
      <c r="X814" t="s">
        <v>25057</v>
      </c>
      <c r="Y814" t="s">
        <v>25056</v>
      </c>
      <c r="Z814">
        <v>2020</v>
      </c>
      <c r="AA814">
        <v>5</v>
      </c>
    </row>
    <row r="815" spans="1:27" x14ac:dyDescent="0.3">
      <c r="A815" t="s">
        <v>20878</v>
      </c>
      <c r="B815" t="s">
        <v>19739</v>
      </c>
      <c r="C815" t="s">
        <v>3432</v>
      </c>
      <c r="D815" t="s">
        <v>6349</v>
      </c>
      <c r="E815" t="s">
        <v>285</v>
      </c>
      <c r="F815">
        <v>2015</v>
      </c>
      <c r="G815">
        <v>5.8</v>
      </c>
      <c r="H815">
        <v>916</v>
      </c>
      <c r="I815" t="s">
        <v>10541</v>
      </c>
      <c r="J815" t="s">
        <v>24949</v>
      </c>
      <c r="K815" t="s">
        <v>24950</v>
      </c>
      <c r="L815" t="s">
        <v>24985</v>
      </c>
      <c r="M815" t="s">
        <v>24951</v>
      </c>
      <c r="N815" t="s">
        <v>24986</v>
      </c>
      <c r="O815" t="s">
        <v>25012</v>
      </c>
      <c r="P815" t="s">
        <v>31</v>
      </c>
      <c r="Q815" t="s">
        <v>24898</v>
      </c>
      <c r="R815" t="s">
        <v>24989</v>
      </c>
      <c r="S815" t="s">
        <v>24990</v>
      </c>
      <c r="T815" t="s">
        <v>24991</v>
      </c>
      <c r="U815" t="s">
        <v>24899</v>
      </c>
      <c r="V815" t="s">
        <v>24992</v>
      </c>
      <c r="W815" t="s">
        <v>24952</v>
      </c>
      <c r="X815" t="s">
        <v>25057</v>
      </c>
      <c r="Y815" t="s">
        <v>25056</v>
      </c>
      <c r="Z815">
        <v>2010</v>
      </c>
      <c r="AA815">
        <v>11</v>
      </c>
    </row>
    <row r="816" spans="1:27" x14ac:dyDescent="0.3">
      <c r="A816" t="s">
        <v>6212</v>
      </c>
      <c r="B816" t="s">
        <v>8</v>
      </c>
      <c r="C816" t="s">
        <v>1573</v>
      </c>
      <c r="D816" t="s">
        <v>3432</v>
      </c>
      <c r="E816" t="s">
        <v>165</v>
      </c>
      <c r="F816">
        <v>2014</v>
      </c>
      <c r="G816">
        <v>7.6</v>
      </c>
      <c r="H816">
        <v>494863</v>
      </c>
      <c r="I816" t="s">
        <v>10541</v>
      </c>
      <c r="J816" t="s">
        <v>24949</v>
      </c>
      <c r="K816" t="s">
        <v>24896</v>
      </c>
      <c r="L816" t="s">
        <v>24951</v>
      </c>
      <c r="M816" t="s">
        <v>31</v>
      </c>
      <c r="N816" t="s">
        <v>24989</v>
      </c>
      <c r="O816" t="s">
        <v>24991</v>
      </c>
      <c r="P816" t="s">
        <v>20982</v>
      </c>
      <c r="Q816" t="s">
        <v>24992</v>
      </c>
      <c r="R816" t="s">
        <v>24902</v>
      </c>
      <c r="S816" t="s">
        <v>24903</v>
      </c>
      <c r="T816" t="s">
        <v>24959</v>
      </c>
      <c r="U816" t="s">
        <v>24997</v>
      </c>
      <c r="V816" t="s">
        <v>24904</v>
      </c>
      <c r="W816" t="s">
        <v>24906</v>
      </c>
      <c r="X816" t="s">
        <v>25054</v>
      </c>
      <c r="Y816" t="s">
        <v>25053</v>
      </c>
      <c r="Z816">
        <v>2010</v>
      </c>
      <c r="AA816">
        <v>12</v>
      </c>
    </row>
    <row r="817" spans="1:27" x14ac:dyDescent="0.3">
      <c r="A817" t="s">
        <v>8908</v>
      </c>
      <c r="B817" t="s">
        <v>8</v>
      </c>
      <c r="C817" t="s">
        <v>1573</v>
      </c>
      <c r="D817" t="s">
        <v>285</v>
      </c>
      <c r="E817" t="s">
        <v>3135</v>
      </c>
      <c r="F817">
        <v>2022</v>
      </c>
      <c r="G817">
        <v>6.1</v>
      </c>
      <c r="H817">
        <v>93452</v>
      </c>
      <c r="I817" t="s">
        <v>10541</v>
      </c>
      <c r="J817" t="s">
        <v>24949</v>
      </c>
      <c r="K817" t="s">
        <v>24950</v>
      </c>
      <c r="L817" t="s">
        <v>24985</v>
      </c>
      <c r="M817" t="s">
        <v>24951</v>
      </c>
      <c r="N817" t="s">
        <v>24986</v>
      </c>
      <c r="O817" t="s">
        <v>25012</v>
      </c>
      <c r="P817" t="s">
        <v>31</v>
      </c>
      <c r="Q817" t="s">
        <v>24898</v>
      </c>
      <c r="R817" t="s">
        <v>24989</v>
      </c>
      <c r="S817" t="s">
        <v>24990</v>
      </c>
      <c r="T817" t="s">
        <v>24991</v>
      </c>
      <c r="U817" t="s">
        <v>24899</v>
      </c>
      <c r="V817" t="s">
        <v>24992</v>
      </c>
      <c r="W817" t="s">
        <v>24952</v>
      </c>
      <c r="X817" t="s">
        <v>25055</v>
      </c>
      <c r="Y817" t="s">
        <v>25056</v>
      </c>
      <c r="Z817">
        <v>2020</v>
      </c>
      <c r="AA817">
        <v>4</v>
      </c>
    </row>
    <row r="818" spans="1:27" x14ac:dyDescent="0.3">
      <c r="A818" t="s">
        <v>12646</v>
      </c>
      <c r="B818" t="s">
        <v>8</v>
      </c>
      <c r="C818" t="s">
        <v>1573</v>
      </c>
      <c r="D818" t="s">
        <v>3432</v>
      </c>
      <c r="E818" t="s">
        <v>6349</v>
      </c>
      <c r="F818">
        <v>2022</v>
      </c>
      <c r="G818">
        <v>7.1</v>
      </c>
      <c r="H818">
        <v>77674</v>
      </c>
      <c r="I818" t="s">
        <v>10541</v>
      </c>
      <c r="J818" t="s">
        <v>25012</v>
      </c>
      <c r="K818" t="s">
        <v>24995</v>
      </c>
      <c r="L818" t="s">
        <v>5097</v>
      </c>
      <c r="M818" t="s">
        <v>1329</v>
      </c>
      <c r="N818" t="s">
        <v>24963</v>
      </c>
      <c r="O818" t="s">
        <v>24910</v>
      </c>
      <c r="P818" t="s">
        <v>3257</v>
      </c>
      <c r="Q818" t="s">
        <v>24966</v>
      </c>
      <c r="R818" t="s">
        <v>24968</v>
      </c>
      <c r="S818" t="s">
        <v>25003</v>
      </c>
      <c r="T818" t="s">
        <v>24924</v>
      </c>
      <c r="U818" t="s">
        <v>24926</v>
      </c>
      <c r="V818" t="s">
        <v>24977</v>
      </c>
      <c r="W818" t="s">
        <v>25007</v>
      </c>
      <c r="X818" t="s">
        <v>25054</v>
      </c>
      <c r="Y818" t="s">
        <v>25056</v>
      </c>
      <c r="Z818">
        <v>2020</v>
      </c>
      <c r="AA818">
        <v>4</v>
      </c>
    </row>
    <row r="819" spans="1:27" x14ac:dyDescent="0.3">
      <c r="A819" t="s">
        <v>20779</v>
      </c>
      <c r="B819" t="s">
        <v>19739</v>
      </c>
      <c r="C819" t="s">
        <v>1573</v>
      </c>
      <c r="D819" t="s">
        <v>3432</v>
      </c>
      <c r="E819" t="s">
        <v>165</v>
      </c>
      <c r="F819">
        <v>2016</v>
      </c>
      <c r="G819">
        <v>6.7</v>
      </c>
      <c r="H819">
        <v>111459</v>
      </c>
      <c r="I819" t="s">
        <v>10541</v>
      </c>
      <c r="J819" t="s">
        <v>24950</v>
      </c>
      <c r="K819" t="s">
        <v>24896</v>
      </c>
      <c r="L819" t="s">
        <v>24951</v>
      </c>
      <c r="M819" t="s">
        <v>957</v>
      </c>
      <c r="N819" t="s">
        <v>24898</v>
      </c>
      <c r="O819" t="s">
        <v>24989</v>
      </c>
      <c r="P819" t="s">
        <v>25018</v>
      </c>
      <c r="Q819" t="s">
        <v>24991</v>
      </c>
      <c r="R819" t="s">
        <v>24899</v>
      </c>
      <c r="S819" t="s">
        <v>24952</v>
      </c>
      <c r="T819" t="s">
        <v>24993</v>
      </c>
      <c r="U819" t="s">
        <v>24953</v>
      </c>
      <c r="V819" t="s">
        <v>24994</v>
      </c>
      <c r="W819" t="s">
        <v>24901</v>
      </c>
      <c r="X819" t="s">
        <v>25055</v>
      </c>
      <c r="Y819" t="s">
        <v>25053</v>
      </c>
      <c r="Z819">
        <v>2010</v>
      </c>
      <c r="AA819">
        <v>10</v>
      </c>
    </row>
    <row r="820" spans="1:27" x14ac:dyDescent="0.3">
      <c r="A820" t="s">
        <v>23361</v>
      </c>
      <c r="B820" t="s">
        <v>19739</v>
      </c>
      <c r="C820" t="s">
        <v>1573</v>
      </c>
      <c r="D820" t="s">
        <v>3432</v>
      </c>
      <c r="E820" t="s">
        <v>285</v>
      </c>
      <c r="F820">
        <v>2024</v>
      </c>
      <c r="G820">
        <v>7.5</v>
      </c>
      <c r="H820">
        <v>19465</v>
      </c>
      <c r="I820" t="s">
        <v>10541</v>
      </c>
      <c r="J820" t="s">
        <v>24949</v>
      </c>
      <c r="K820" t="s">
        <v>24950</v>
      </c>
      <c r="L820" t="s">
        <v>24985</v>
      </c>
      <c r="M820" t="s">
        <v>24951</v>
      </c>
      <c r="N820" t="s">
        <v>24986</v>
      </c>
      <c r="O820" t="s">
        <v>25012</v>
      </c>
      <c r="P820" t="s">
        <v>31</v>
      </c>
      <c r="Q820" t="s">
        <v>24898</v>
      </c>
      <c r="R820" t="s">
        <v>24989</v>
      </c>
      <c r="S820" t="s">
        <v>24990</v>
      </c>
      <c r="T820" t="s">
        <v>24991</v>
      </c>
      <c r="U820" t="s">
        <v>24899</v>
      </c>
      <c r="V820" t="s">
        <v>24992</v>
      </c>
      <c r="W820" t="s">
        <v>24952</v>
      </c>
      <c r="X820" t="s">
        <v>25054</v>
      </c>
      <c r="Y820" t="s">
        <v>25056</v>
      </c>
      <c r="Z820">
        <v>2020</v>
      </c>
      <c r="AA820">
        <v>2</v>
      </c>
    </row>
    <row r="821" spans="1:27" x14ac:dyDescent="0.3">
      <c r="A821" t="s">
        <v>24108</v>
      </c>
      <c r="B821" t="s">
        <v>19739</v>
      </c>
      <c r="C821" t="s">
        <v>285</v>
      </c>
      <c r="D821" t="s">
        <v>5002</v>
      </c>
      <c r="E821" t="s">
        <v>165</v>
      </c>
      <c r="F821">
        <v>2022</v>
      </c>
      <c r="G821">
        <v>6.1</v>
      </c>
      <c r="H821">
        <v>952</v>
      </c>
      <c r="I821" t="s">
        <v>10541</v>
      </c>
      <c r="J821" t="s">
        <v>24949</v>
      </c>
      <c r="K821" t="s">
        <v>24950</v>
      </c>
      <c r="L821" t="s">
        <v>24985</v>
      </c>
      <c r="M821" t="s">
        <v>24951</v>
      </c>
      <c r="N821" t="s">
        <v>24986</v>
      </c>
      <c r="O821" t="s">
        <v>25012</v>
      </c>
      <c r="P821" t="s">
        <v>31</v>
      </c>
      <c r="Q821" t="s">
        <v>24898</v>
      </c>
      <c r="R821" t="s">
        <v>24989</v>
      </c>
      <c r="S821" t="s">
        <v>24990</v>
      </c>
      <c r="T821" t="s">
        <v>24991</v>
      </c>
      <c r="U821" t="s">
        <v>24899</v>
      </c>
      <c r="V821" t="s">
        <v>24992</v>
      </c>
      <c r="W821" t="s">
        <v>24952</v>
      </c>
      <c r="X821" t="s">
        <v>25055</v>
      </c>
      <c r="Y821" t="s">
        <v>25056</v>
      </c>
      <c r="Z821">
        <v>2020</v>
      </c>
      <c r="AA821">
        <v>4</v>
      </c>
    </row>
    <row r="822" spans="1:27" x14ac:dyDescent="0.3">
      <c r="A822" t="s">
        <v>23673</v>
      </c>
      <c r="B822" t="s">
        <v>19739</v>
      </c>
      <c r="C822" t="s">
        <v>3432</v>
      </c>
      <c r="D822" t="s">
        <v>6349</v>
      </c>
      <c r="E822" t="s">
        <v>285</v>
      </c>
      <c r="F822">
        <v>2022</v>
      </c>
      <c r="G822">
        <v>7.1</v>
      </c>
      <c r="H822">
        <v>3295</v>
      </c>
      <c r="I822" t="s">
        <v>10541</v>
      </c>
      <c r="J822" t="s">
        <v>24949</v>
      </c>
      <c r="K822" t="s">
        <v>24950</v>
      </c>
      <c r="L822" t="s">
        <v>24985</v>
      </c>
      <c r="M822" t="s">
        <v>24951</v>
      </c>
      <c r="N822" t="s">
        <v>24986</v>
      </c>
      <c r="O822" t="s">
        <v>25012</v>
      </c>
      <c r="P822" t="s">
        <v>31</v>
      </c>
      <c r="Q822" t="s">
        <v>24898</v>
      </c>
      <c r="R822" t="s">
        <v>24989</v>
      </c>
      <c r="S822" t="s">
        <v>24990</v>
      </c>
      <c r="T822" t="s">
        <v>24991</v>
      </c>
      <c r="U822" t="s">
        <v>24899</v>
      </c>
      <c r="V822" t="s">
        <v>24992</v>
      </c>
      <c r="W822" t="s">
        <v>24952</v>
      </c>
      <c r="X822" t="s">
        <v>25054</v>
      </c>
      <c r="Y822" t="s">
        <v>25056</v>
      </c>
      <c r="Z822">
        <v>2020</v>
      </c>
      <c r="AA822">
        <v>4</v>
      </c>
    </row>
    <row r="823" spans="1:27" x14ac:dyDescent="0.3">
      <c r="A823" t="s">
        <v>4266</v>
      </c>
      <c r="B823" t="s">
        <v>8</v>
      </c>
      <c r="C823" t="s">
        <v>1573</v>
      </c>
      <c r="D823" t="s">
        <v>3135</v>
      </c>
      <c r="E823" t="s">
        <v>370</v>
      </c>
      <c r="F823">
        <v>2013</v>
      </c>
      <c r="G823">
        <v>4.8</v>
      </c>
      <c r="H823">
        <v>6185</v>
      </c>
      <c r="I823" t="s">
        <v>24951</v>
      </c>
      <c r="J823" t="s">
        <v>24987</v>
      </c>
      <c r="K823" t="s">
        <v>24898</v>
      </c>
      <c r="L823" t="s">
        <v>298</v>
      </c>
      <c r="M823" t="s">
        <v>25015</v>
      </c>
      <c r="N823" t="s">
        <v>24902</v>
      </c>
      <c r="O823" t="s">
        <v>24903</v>
      </c>
      <c r="P823" t="s">
        <v>11121</v>
      </c>
      <c r="Q823" t="s">
        <v>24910</v>
      </c>
      <c r="R823" t="s">
        <v>24911</v>
      </c>
      <c r="S823" t="s">
        <v>24912</v>
      </c>
      <c r="T823" t="s">
        <v>24966</v>
      </c>
      <c r="U823" t="s">
        <v>24968</v>
      </c>
      <c r="V823" t="s">
        <v>24920</v>
      </c>
      <c r="W823" t="s">
        <v>24930</v>
      </c>
      <c r="X823" t="s">
        <v>25057</v>
      </c>
      <c r="Y823" t="s">
        <v>25056</v>
      </c>
      <c r="Z823">
        <v>2010</v>
      </c>
      <c r="AA823">
        <v>13</v>
      </c>
    </row>
    <row r="824" spans="1:27" x14ac:dyDescent="0.3">
      <c r="A824" t="s">
        <v>23110</v>
      </c>
      <c r="B824" t="s">
        <v>19739</v>
      </c>
      <c r="C824" t="s">
        <v>3432</v>
      </c>
      <c r="D824" t="s">
        <v>370</v>
      </c>
      <c r="E824" t="s">
        <v>944</v>
      </c>
      <c r="F824">
        <v>2021</v>
      </c>
      <c r="G824">
        <v>6.2</v>
      </c>
      <c r="H824">
        <v>1560</v>
      </c>
      <c r="I824" t="s">
        <v>24895</v>
      </c>
      <c r="J824" t="s">
        <v>24897</v>
      </c>
      <c r="K824" t="s">
        <v>24986</v>
      </c>
      <c r="L824" t="s">
        <v>24900</v>
      </c>
      <c r="M824" t="s">
        <v>25010</v>
      </c>
      <c r="N824" t="s">
        <v>24953</v>
      </c>
      <c r="O824" t="s">
        <v>24955</v>
      </c>
      <c r="P824" t="s">
        <v>25022</v>
      </c>
      <c r="Q824" t="s">
        <v>24996</v>
      </c>
      <c r="R824" t="s">
        <v>24903</v>
      </c>
      <c r="S824" t="s">
        <v>24956</v>
      </c>
      <c r="T824" t="s">
        <v>24957</v>
      </c>
      <c r="U824" t="s">
        <v>24959</v>
      </c>
      <c r="V824" t="s">
        <v>24997</v>
      </c>
      <c r="W824" t="s">
        <v>24961</v>
      </c>
      <c r="X824" t="s">
        <v>25055</v>
      </c>
      <c r="Y824" t="s">
        <v>25056</v>
      </c>
      <c r="Z824">
        <v>2020</v>
      </c>
      <c r="AA824">
        <v>5</v>
      </c>
    </row>
    <row r="825" spans="1:27" x14ac:dyDescent="0.3">
      <c r="A825" t="s">
        <v>2029</v>
      </c>
      <c r="B825" t="s">
        <v>8</v>
      </c>
      <c r="C825" t="s">
        <v>370</v>
      </c>
      <c r="D825" t="s">
        <v>7166</v>
      </c>
      <c r="E825" t="s">
        <v>944</v>
      </c>
      <c r="F825">
        <v>2007</v>
      </c>
      <c r="G825">
        <v>6.1</v>
      </c>
      <c r="H825">
        <v>104165</v>
      </c>
      <c r="I825" t="s">
        <v>435</v>
      </c>
      <c r="J825" t="s">
        <v>24986</v>
      </c>
      <c r="K825" t="s">
        <v>24990</v>
      </c>
      <c r="L825" t="s">
        <v>25021</v>
      </c>
      <c r="M825" t="s">
        <v>25010</v>
      </c>
      <c r="N825" t="s">
        <v>24994</v>
      </c>
      <c r="O825" t="s">
        <v>24955</v>
      </c>
      <c r="P825" t="s">
        <v>25014</v>
      </c>
      <c r="Q825" t="s">
        <v>24956</v>
      </c>
      <c r="R825" t="s">
        <v>24957</v>
      </c>
      <c r="S825" t="s">
        <v>24958</v>
      </c>
      <c r="T825" t="s">
        <v>24960</v>
      </c>
      <c r="U825" t="s">
        <v>24962</v>
      </c>
      <c r="V825" t="s">
        <v>24965</v>
      </c>
      <c r="W825" t="s">
        <v>24967</v>
      </c>
      <c r="X825" t="s">
        <v>25055</v>
      </c>
      <c r="Y825" t="s">
        <v>25053</v>
      </c>
      <c r="Z825">
        <v>2000</v>
      </c>
      <c r="AA825">
        <v>19</v>
      </c>
    </row>
    <row r="826" spans="1:27" x14ac:dyDescent="0.3">
      <c r="A826" t="s">
        <v>21651</v>
      </c>
      <c r="B826" t="s">
        <v>19739</v>
      </c>
      <c r="C826" t="s">
        <v>285</v>
      </c>
      <c r="D826" t="s">
        <v>5002</v>
      </c>
      <c r="E826" t="s">
        <v>165</v>
      </c>
      <c r="F826">
        <v>2019</v>
      </c>
      <c r="G826">
        <v>7.9</v>
      </c>
      <c r="H826">
        <v>103594</v>
      </c>
      <c r="I826" t="s">
        <v>10541</v>
      </c>
      <c r="J826" t="s">
        <v>24949</v>
      </c>
      <c r="K826" t="s">
        <v>24950</v>
      </c>
      <c r="L826" t="s">
        <v>24985</v>
      </c>
      <c r="M826" t="s">
        <v>24951</v>
      </c>
      <c r="N826" t="s">
        <v>24986</v>
      </c>
      <c r="O826" t="s">
        <v>25012</v>
      </c>
      <c r="P826" t="s">
        <v>31</v>
      </c>
      <c r="Q826" t="s">
        <v>24898</v>
      </c>
      <c r="R826" t="s">
        <v>24989</v>
      </c>
      <c r="S826" t="s">
        <v>24990</v>
      </c>
      <c r="T826" t="s">
        <v>24991</v>
      </c>
      <c r="U826" t="s">
        <v>24899</v>
      </c>
      <c r="V826" t="s">
        <v>24992</v>
      </c>
      <c r="W826" t="s">
        <v>24952</v>
      </c>
      <c r="X826" t="s">
        <v>25054</v>
      </c>
      <c r="Y826" t="s">
        <v>25053</v>
      </c>
      <c r="Z826">
        <v>2010</v>
      </c>
      <c r="AA826">
        <v>7</v>
      </c>
    </row>
    <row r="827" spans="1:27" x14ac:dyDescent="0.3">
      <c r="A827" t="s">
        <v>19858</v>
      </c>
      <c r="B827" t="s">
        <v>19739</v>
      </c>
      <c r="C827" t="s">
        <v>3432</v>
      </c>
      <c r="D827" t="s">
        <v>2094</v>
      </c>
      <c r="E827" t="s">
        <v>11380</v>
      </c>
      <c r="F827">
        <v>2005</v>
      </c>
      <c r="G827">
        <v>7.8</v>
      </c>
      <c r="H827">
        <v>9486</v>
      </c>
      <c r="I827" t="s">
        <v>24951</v>
      </c>
      <c r="J827" t="s">
        <v>24902</v>
      </c>
      <c r="K827" t="s">
        <v>24903</v>
      </c>
      <c r="L827" t="s">
        <v>11121</v>
      </c>
      <c r="M827" t="s">
        <v>10919</v>
      </c>
      <c r="N827" t="s">
        <v>25000</v>
      </c>
      <c r="O827" t="s">
        <v>24911</v>
      </c>
      <c r="P827" t="s">
        <v>25031</v>
      </c>
      <c r="Q827" t="s">
        <v>25002</v>
      </c>
      <c r="R827" t="s">
        <v>25003</v>
      </c>
      <c r="S827" t="s">
        <v>24920</v>
      </c>
      <c r="T827" t="s">
        <v>24973</v>
      </c>
      <c r="U827" t="s">
        <v>24974</v>
      </c>
      <c r="V827" t="s">
        <v>24975</v>
      </c>
      <c r="W827" t="s">
        <v>24934</v>
      </c>
      <c r="X827" t="s">
        <v>25054</v>
      </c>
      <c r="Y827" t="s">
        <v>25056</v>
      </c>
      <c r="Z827">
        <v>2000</v>
      </c>
      <c r="AA827">
        <v>21</v>
      </c>
    </row>
    <row r="828" spans="1:27" x14ac:dyDescent="0.3">
      <c r="A828" t="s">
        <v>16148</v>
      </c>
      <c r="B828" t="s">
        <v>8</v>
      </c>
      <c r="C828" t="s">
        <v>5002</v>
      </c>
      <c r="D828" t="s">
        <v>165</v>
      </c>
      <c r="E828" t="s">
        <v>7166</v>
      </c>
      <c r="F828">
        <v>2021</v>
      </c>
      <c r="G828">
        <v>3.8</v>
      </c>
      <c r="H828">
        <v>13993</v>
      </c>
      <c r="I828" t="s">
        <v>10541</v>
      </c>
      <c r="J828" t="s">
        <v>24949</v>
      </c>
      <c r="K828" t="s">
        <v>24950</v>
      </c>
      <c r="L828" t="s">
        <v>24985</v>
      </c>
      <c r="M828" t="s">
        <v>24951</v>
      </c>
      <c r="N828" t="s">
        <v>24986</v>
      </c>
      <c r="O828" t="s">
        <v>25012</v>
      </c>
      <c r="P828" t="s">
        <v>31</v>
      </c>
      <c r="Q828" t="s">
        <v>24898</v>
      </c>
      <c r="R828" t="s">
        <v>24989</v>
      </c>
      <c r="S828" t="s">
        <v>24990</v>
      </c>
      <c r="T828" t="s">
        <v>24991</v>
      </c>
      <c r="U828" t="s">
        <v>24899</v>
      </c>
      <c r="V828" t="s">
        <v>24992</v>
      </c>
      <c r="W828" t="s">
        <v>24952</v>
      </c>
      <c r="X828" t="s">
        <v>25057</v>
      </c>
      <c r="Y828" t="s">
        <v>25056</v>
      </c>
      <c r="Z828">
        <v>2020</v>
      </c>
      <c r="AA828">
        <v>5</v>
      </c>
    </row>
    <row r="829" spans="1:27" x14ac:dyDescent="0.3">
      <c r="A829" t="s">
        <v>21353</v>
      </c>
      <c r="B829" t="s">
        <v>19739</v>
      </c>
      <c r="C829" t="s">
        <v>5002</v>
      </c>
      <c r="D829" t="s">
        <v>165</v>
      </c>
      <c r="E829" t="s">
        <v>7166</v>
      </c>
      <c r="F829">
        <v>2018</v>
      </c>
      <c r="G829">
        <v>7.3</v>
      </c>
      <c r="H829">
        <v>13739</v>
      </c>
      <c r="I829" t="s">
        <v>24895</v>
      </c>
      <c r="J829" t="s">
        <v>24950</v>
      </c>
      <c r="K829" t="s">
        <v>24896</v>
      </c>
      <c r="L829" t="s">
        <v>24951</v>
      </c>
      <c r="M829" t="s">
        <v>957</v>
      </c>
      <c r="N829" t="s">
        <v>25012</v>
      </c>
      <c r="O829" t="s">
        <v>24987</v>
      </c>
      <c r="P829" t="s">
        <v>24988</v>
      </c>
      <c r="Q829" t="s">
        <v>24989</v>
      </c>
      <c r="R829" t="s">
        <v>24990</v>
      </c>
      <c r="S829" t="s">
        <v>24991</v>
      </c>
      <c r="T829" t="s">
        <v>24899</v>
      </c>
      <c r="U829" t="s">
        <v>24992</v>
      </c>
      <c r="V829" t="s">
        <v>24952</v>
      </c>
      <c r="W829" t="s">
        <v>24993</v>
      </c>
      <c r="X829" t="s">
        <v>25054</v>
      </c>
      <c r="Y829" t="s">
        <v>25056</v>
      </c>
      <c r="Z829">
        <v>2010</v>
      </c>
      <c r="AA829">
        <v>8</v>
      </c>
    </row>
    <row r="830" spans="1:27" x14ac:dyDescent="0.3">
      <c r="A830" t="s">
        <v>16686</v>
      </c>
      <c r="B830" t="s">
        <v>8</v>
      </c>
      <c r="C830" t="s">
        <v>6097</v>
      </c>
      <c r="D830" t="s">
        <v>5002</v>
      </c>
      <c r="E830" t="s">
        <v>2094</v>
      </c>
      <c r="F830">
        <v>2021</v>
      </c>
      <c r="G830">
        <v>7.3</v>
      </c>
      <c r="H830">
        <v>2869</v>
      </c>
      <c r="I830" t="s">
        <v>10541</v>
      </c>
      <c r="J830" t="s">
        <v>24949</v>
      </c>
      <c r="K830" t="s">
        <v>24950</v>
      </c>
      <c r="L830" t="s">
        <v>24985</v>
      </c>
      <c r="M830" t="s">
        <v>24951</v>
      </c>
      <c r="N830" t="s">
        <v>24986</v>
      </c>
      <c r="O830" t="s">
        <v>25012</v>
      </c>
      <c r="P830" t="s">
        <v>31</v>
      </c>
      <c r="Q830" t="s">
        <v>24898</v>
      </c>
      <c r="R830" t="s">
        <v>24989</v>
      </c>
      <c r="S830" t="s">
        <v>24990</v>
      </c>
      <c r="T830" t="s">
        <v>24991</v>
      </c>
      <c r="U830" t="s">
        <v>24899</v>
      </c>
      <c r="V830" t="s">
        <v>24992</v>
      </c>
      <c r="W830" t="s">
        <v>24952</v>
      </c>
      <c r="X830" t="s">
        <v>25054</v>
      </c>
      <c r="Y830" t="s">
        <v>25056</v>
      </c>
      <c r="Z830">
        <v>2020</v>
      </c>
      <c r="AA830">
        <v>5</v>
      </c>
    </row>
    <row r="831" spans="1:27" x14ac:dyDescent="0.3">
      <c r="A831" t="s">
        <v>23012</v>
      </c>
      <c r="B831" t="s">
        <v>19739</v>
      </c>
      <c r="C831" t="s">
        <v>1573</v>
      </c>
      <c r="D831" t="s">
        <v>5002</v>
      </c>
      <c r="E831" t="s">
        <v>165</v>
      </c>
      <c r="F831">
        <v>2021</v>
      </c>
      <c r="G831">
        <v>6.2</v>
      </c>
      <c r="H831">
        <v>828</v>
      </c>
      <c r="I831" t="s">
        <v>10541</v>
      </c>
      <c r="J831" t="s">
        <v>24949</v>
      </c>
      <c r="K831" t="s">
        <v>24950</v>
      </c>
      <c r="L831" t="s">
        <v>24985</v>
      </c>
      <c r="M831" t="s">
        <v>24951</v>
      </c>
      <c r="N831" t="s">
        <v>24986</v>
      </c>
      <c r="O831" t="s">
        <v>25012</v>
      </c>
      <c r="P831" t="s">
        <v>31</v>
      </c>
      <c r="Q831" t="s">
        <v>24898</v>
      </c>
      <c r="R831" t="s">
        <v>24989</v>
      </c>
      <c r="S831" t="s">
        <v>24990</v>
      </c>
      <c r="T831" t="s">
        <v>24991</v>
      </c>
      <c r="U831" t="s">
        <v>24899</v>
      </c>
      <c r="V831" t="s">
        <v>24992</v>
      </c>
      <c r="W831" t="s">
        <v>24952</v>
      </c>
      <c r="X831" t="s">
        <v>25055</v>
      </c>
      <c r="Y831" t="s">
        <v>25056</v>
      </c>
      <c r="Z831">
        <v>2020</v>
      </c>
      <c r="AA831">
        <v>5</v>
      </c>
    </row>
    <row r="832" spans="1:27" x14ac:dyDescent="0.3">
      <c r="A832" t="s">
        <v>18905</v>
      </c>
      <c r="B832" t="s">
        <v>8</v>
      </c>
      <c r="C832" t="s">
        <v>165</v>
      </c>
      <c r="D832" t="s">
        <v>1924</v>
      </c>
      <c r="E832" t="s">
        <v>1516</v>
      </c>
      <c r="F832">
        <v>2024</v>
      </c>
      <c r="G832">
        <v>5.0999999999999996</v>
      </c>
      <c r="H832">
        <v>1285</v>
      </c>
      <c r="I832" t="s">
        <v>10541</v>
      </c>
      <c r="J832" t="s">
        <v>24949</v>
      </c>
      <c r="K832" t="s">
        <v>24950</v>
      </c>
      <c r="L832" t="s">
        <v>24985</v>
      </c>
      <c r="M832" t="s">
        <v>24951</v>
      </c>
      <c r="N832" t="s">
        <v>24986</v>
      </c>
      <c r="O832" t="s">
        <v>25012</v>
      </c>
      <c r="P832" t="s">
        <v>31</v>
      </c>
      <c r="Q832" t="s">
        <v>24898</v>
      </c>
      <c r="R832" t="s">
        <v>24989</v>
      </c>
      <c r="S832" t="s">
        <v>24990</v>
      </c>
      <c r="T832" t="s">
        <v>24991</v>
      </c>
      <c r="U832" t="s">
        <v>24899</v>
      </c>
      <c r="V832" t="s">
        <v>24992</v>
      </c>
      <c r="W832" t="s">
        <v>24952</v>
      </c>
      <c r="X832" t="s">
        <v>25057</v>
      </c>
      <c r="Y832" t="s">
        <v>25056</v>
      </c>
      <c r="Z832">
        <v>2020</v>
      </c>
      <c r="AA832">
        <v>2</v>
      </c>
    </row>
    <row r="833" spans="1:27" x14ac:dyDescent="0.3">
      <c r="A833" t="s">
        <v>24413</v>
      </c>
      <c r="B833" t="s">
        <v>19739</v>
      </c>
      <c r="C833" t="s">
        <v>5002</v>
      </c>
      <c r="D833" t="s">
        <v>165</v>
      </c>
      <c r="E833" t="s">
        <v>7166</v>
      </c>
      <c r="F833">
        <v>2023</v>
      </c>
      <c r="G833">
        <v>7.3</v>
      </c>
      <c r="H833">
        <v>29828</v>
      </c>
      <c r="I833" t="s">
        <v>10541</v>
      </c>
      <c r="J833" t="s">
        <v>24949</v>
      </c>
      <c r="K833" t="s">
        <v>24950</v>
      </c>
      <c r="L833" t="s">
        <v>24985</v>
      </c>
      <c r="M833" t="s">
        <v>24951</v>
      </c>
      <c r="N833" t="s">
        <v>24986</v>
      </c>
      <c r="O833" t="s">
        <v>25012</v>
      </c>
      <c r="P833" t="s">
        <v>31</v>
      </c>
      <c r="Q833" t="s">
        <v>24898</v>
      </c>
      <c r="R833" t="s">
        <v>24989</v>
      </c>
      <c r="S833" t="s">
        <v>24990</v>
      </c>
      <c r="T833" t="s">
        <v>24991</v>
      </c>
      <c r="U833" t="s">
        <v>24899</v>
      </c>
      <c r="V833" t="s">
        <v>24992</v>
      </c>
      <c r="W833" t="s">
        <v>24952</v>
      </c>
      <c r="X833" t="s">
        <v>25054</v>
      </c>
      <c r="Y833" t="s">
        <v>25056</v>
      </c>
      <c r="Z833">
        <v>2020</v>
      </c>
      <c r="AA833">
        <v>3</v>
      </c>
    </row>
    <row r="834" spans="1:27" x14ac:dyDescent="0.3">
      <c r="A834" t="s">
        <v>18508</v>
      </c>
      <c r="B834" t="s">
        <v>8</v>
      </c>
      <c r="C834" t="s">
        <v>285</v>
      </c>
      <c r="D834" t="s">
        <v>165</v>
      </c>
      <c r="E834" t="s">
        <v>3135</v>
      </c>
      <c r="F834">
        <v>2023</v>
      </c>
      <c r="G834">
        <v>5.7</v>
      </c>
      <c r="H834">
        <v>1003</v>
      </c>
      <c r="I834" t="s">
        <v>10541</v>
      </c>
      <c r="J834" t="s">
        <v>24949</v>
      </c>
      <c r="K834" t="s">
        <v>24950</v>
      </c>
      <c r="L834" t="s">
        <v>24985</v>
      </c>
      <c r="M834" t="s">
        <v>24951</v>
      </c>
      <c r="N834" t="s">
        <v>24986</v>
      </c>
      <c r="O834" t="s">
        <v>25012</v>
      </c>
      <c r="P834" t="s">
        <v>31</v>
      </c>
      <c r="Q834" t="s">
        <v>24898</v>
      </c>
      <c r="R834" t="s">
        <v>24989</v>
      </c>
      <c r="S834" t="s">
        <v>24990</v>
      </c>
      <c r="T834" t="s">
        <v>24991</v>
      </c>
      <c r="U834" t="s">
        <v>24899</v>
      </c>
      <c r="V834" t="s">
        <v>24992</v>
      </c>
      <c r="W834" t="s">
        <v>24952</v>
      </c>
      <c r="X834" t="s">
        <v>25057</v>
      </c>
      <c r="Y834" t="s">
        <v>25056</v>
      </c>
      <c r="Z834">
        <v>2020</v>
      </c>
      <c r="AA834">
        <v>3</v>
      </c>
    </row>
    <row r="835" spans="1:27" x14ac:dyDescent="0.3">
      <c r="A835" t="s">
        <v>12379</v>
      </c>
      <c r="B835" t="s">
        <v>8</v>
      </c>
      <c r="C835" t="s">
        <v>285</v>
      </c>
      <c r="D835" t="s">
        <v>165</v>
      </c>
      <c r="E835" t="s">
        <v>1516</v>
      </c>
      <c r="F835">
        <v>2018</v>
      </c>
      <c r="G835">
        <v>7.3</v>
      </c>
      <c r="H835">
        <v>7636</v>
      </c>
      <c r="I835" t="s">
        <v>10541</v>
      </c>
      <c r="J835" t="s">
        <v>24949</v>
      </c>
      <c r="K835" t="s">
        <v>24950</v>
      </c>
      <c r="L835" t="s">
        <v>24985</v>
      </c>
      <c r="M835" t="s">
        <v>24951</v>
      </c>
      <c r="N835" t="s">
        <v>24986</v>
      </c>
      <c r="O835" t="s">
        <v>25012</v>
      </c>
      <c r="P835" t="s">
        <v>31</v>
      </c>
      <c r="Q835" t="s">
        <v>24898</v>
      </c>
      <c r="R835" t="s">
        <v>24989</v>
      </c>
      <c r="S835" t="s">
        <v>24990</v>
      </c>
      <c r="T835" t="s">
        <v>24991</v>
      </c>
      <c r="U835" t="s">
        <v>24899</v>
      </c>
      <c r="V835" t="s">
        <v>24992</v>
      </c>
      <c r="W835" t="s">
        <v>24952</v>
      </c>
      <c r="X835" t="s">
        <v>25054</v>
      </c>
      <c r="Y835" t="s">
        <v>25056</v>
      </c>
      <c r="Z835">
        <v>2010</v>
      </c>
      <c r="AA835">
        <v>8</v>
      </c>
    </row>
    <row r="836" spans="1:27" x14ac:dyDescent="0.3">
      <c r="A836" t="s">
        <v>23433</v>
      </c>
      <c r="B836" t="s">
        <v>19739</v>
      </c>
      <c r="C836" t="s">
        <v>5002</v>
      </c>
      <c r="D836" t="s">
        <v>165</v>
      </c>
      <c r="E836" t="s">
        <v>1516</v>
      </c>
      <c r="F836">
        <v>2021</v>
      </c>
      <c r="G836">
        <v>7.1</v>
      </c>
      <c r="H836">
        <v>504</v>
      </c>
      <c r="I836" t="s">
        <v>10541</v>
      </c>
      <c r="J836" t="s">
        <v>24949</v>
      </c>
      <c r="K836" t="s">
        <v>24950</v>
      </c>
      <c r="L836" t="s">
        <v>24985</v>
      </c>
      <c r="M836" t="s">
        <v>24951</v>
      </c>
      <c r="N836" t="s">
        <v>24986</v>
      </c>
      <c r="O836" t="s">
        <v>25012</v>
      </c>
      <c r="P836" t="s">
        <v>31</v>
      </c>
      <c r="Q836" t="s">
        <v>24898</v>
      </c>
      <c r="R836" t="s">
        <v>24989</v>
      </c>
      <c r="S836" t="s">
        <v>24990</v>
      </c>
      <c r="T836" t="s">
        <v>24991</v>
      </c>
      <c r="U836" t="s">
        <v>24899</v>
      </c>
      <c r="V836" t="s">
        <v>24992</v>
      </c>
      <c r="W836" t="s">
        <v>24952</v>
      </c>
      <c r="X836" t="s">
        <v>25054</v>
      </c>
      <c r="Y836" t="s">
        <v>25056</v>
      </c>
      <c r="Z836">
        <v>2020</v>
      </c>
      <c r="AA836">
        <v>5</v>
      </c>
    </row>
    <row r="837" spans="1:27" x14ac:dyDescent="0.3">
      <c r="A837" t="s">
        <v>6050</v>
      </c>
      <c r="B837" t="s">
        <v>8</v>
      </c>
      <c r="C837" t="s">
        <v>285</v>
      </c>
      <c r="D837" t="s">
        <v>5002</v>
      </c>
      <c r="E837" t="s">
        <v>165</v>
      </c>
      <c r="F837">
        <v>1934</v>
      </c>
      <c r="G837">
        <v>5.8</v>
      </c>
      <c r="H837">
        <v>378</v>
      </c>
      <c r="I837" t="s">
        <v>20982</v>
      </c>
      <c r="J837" t="s">
        <v>24904</v>
      </c>
      <c r="K837" t="s">
        <v>24906</v>
      </c>
      <c r="L837" t="s">
        <v>177</v>
      </c>
      <c r="M837" t="s">
        <v>4761</v>
      </c>
      <c r="N837" t="s">
        <v>24913</v>
      </c>
      <c r="O837" t="s">
        <v>24914</v>
      </c>
      <c r="P837" t="s">
        <v>6921</v>
      </c>
      <c r="Q837" t="s">
        <v>24917</v>
      </c>
      <c r="R837" t="s">
        <v>24924</v>
      </c>
      <c r="S837" t="s">
        <v>24925</v>
      </c>
      <c r="T837" t="s">
        <v>24927</v>
      </c>
      <c r="U837" t="s">
        <v>25006</v>
      </c>
      <c r="V837" t="s">
        <v>24937</v>
      </c>
      <c r="W837" t="s">
        <v>25009</v>
      </c>
      <c r="X837" t="s">
        <v>25057</v>
      </c>
      <c r="Y837" t="s">
        <v>25056</v>
      </c>
      <c r="Z837">
        <v>1930</v>
      </c>
      <c r="AA837">
        <v>92</v>
      </c>
    </row>
    <row r="838" spans="1:27" x14ac:dyDescent="0.3">
      <c r="A838" t="s">
        <v>24544</v>
      </c>
      <c r="B838" t="s">
        <v>19739</v>
      </c>
      <c r="C838" t="s">
        <v>3432</v>
      </c>
      <c r="D838" t="s">
        <v>6349</v>
      </c>
      <c r="E838" t="s">
        <v>285</v>
      </c>
      <c r="F838">
        <v>2024</v>
      </c>
      <c r="G838">
        <v>7.2</v>
      </c>
      <c r="H838">
        <v>95</v>
      </c>
      <c r="I838" t="s">
        <v>10541</v>
      </c>
      <c r="J838" t="s">
        <v>24949</v>
      </c>
      <c r="K838" t="s">
        <v>24950</v>
      </c>
      <c r="L838" t="s">
        <v>24985</v>
      </c>
      <c r="M838" t="s">
        <v>957</v>
      </c>
      <c r="N838" t="s">
        <v>25012</v>
      </c>
      <c r="O838" t="s">
        <v>24987</v>
      </c>
      <c r="P838" t="s">
        <v>24988</v>
      </c>
      <c r="Q838" t="s">
        <v>24989</v>
      </c>
      <c r="R838" t="s">
        <v>24990</v>
      </c>
      <c r="S838" t="s">
        <v>24991</v>
      </c>
      <c r="T838" t="s">
        <v>24899</v>
      </c>
      <c r="U838" t="s">
        <v>24992</v>
      </c>
      <c r="V838" t="s">
        <v>24952</v>
      </c>
      <c r="W838" t="s">
        <v>24993</v>
      </c>
      <c r="X838" t="s">
        <v>25054</v>
      </c>
      <c r="Y838" t="s">
        <v>25056</v>
      </c>
      <c r="Z838">
        <v>2020</v>
      </c>
      <c r="AA838">
        <v>2</v>
      </c>
    </row>
    <row r="839" spans="1:27" x14ac:dyDescent="0.3">
      <c r="A839" t="s">
        <v>16526</v>
      </c>
      <c r="B839" t="s">
        <v>8</v>
      </c>
      <c r="C839" t="s">
        <v>165</v>
      </c>
      <c r="D839" t="s">
        <v>7166</v>
      </c>
      <c r="E839" t="s">
        <v>5265</v>
      </c>
      <c r="F839">
        <v>2021</v>
      </c>
      <c r="G839">
        <v>4.9000000000000004</v>
      </c>
      <c r="H839">
        <v>1894</v>
      </c>
      <c r="I839" t="s">
        <v>10541</v>
      </c>
      <c r="J839" t="s">
        <v>24949</v>
      </c>
      <c r="K839" t="s">
        <v>24950</v>
      </c>
      <c r="L839" t="s">
        <v>24985</v>
      </c>
      <c r="M839" t="s">
        <v>24951</v>
      </c>
      <c r="N839" t="s">
        <v>24986</v>
      </c>
      <c r="O839" t="s">
        <v>25012</v>
      </c>
      <c r="P839" t="s">
        <v>31</v>
      </c>
      <c r="Q839" t="s">
        <v>24898</v>
      </c>
      <c r="R839" t="s">
        <v>24989</v>
      </c>
      <c r="S839" t="s">
        <v>24990</v>
      </c>
      <c r="T839" t="s">
        <v>24991</v>
      </c>
      <c r="U839" t="s">
        <v>24899</v>
      </c>
      <c r="V839" t="s">
        <v>24992</v>
      </c>
      <c r="W839" t="s">
        <v>24952</v>
      </c>
      <c r="X839" t="s">
        <v>25057</v>
      </c>
      <c r="Y839" t="s">
        <v>25056</v>
      </c>
      <c r="Z839">
        <v>2020</v>
      </c>
      <c r="AA839">
        <v>5</v>
      </c>
    </row>
    <row r="840" spans="1:27" x14ac:dyDescent="0.3">
      <c r="A840" t="s">
        <v>17051</v>
      </c>
      <c r="B840" t="s">
        <v>8</v>
      </c>
      <c r="C840" t="s">
        <v>1573</v>
      </c>
      <c r="D840" t="s">
        <v>370</v>
      </c>
      <c r="E840" t="s">
        <v>944</v>
      </c>
      <c r="F840">
        <v>2023</v>
      </c>
      <c r="G840">
        <v>3.9</v>
      </c>
      <c r="H840">
        <v>15628</v>
      </c>
      <c r="I840" t="s">
        <v>435</v>
      </c>
      <c r="J840" t="s">
        <v>24896</v>
      </c>
      <c r="K840" t="s">
        <v>24897</v>
      </c>
      <c r="L840" t="s">
        <v>957</v>
      </c>
      <c r="M840" t="s">
        <v>3120</v>
      </c>
      <c r="N840" t="s">
        <v>24987</v>
      </c>
      <c r="O840" t="s">
        <v>24989</v>
      </c>
      <c r="P840" t="s">
        <v>25018</v>
      </c>
      <c r="Q840" t="s">
        <v>24991</v>
      </c>
      <c r="R840" t="s">
        <v>24899</v>
      </c>
      <c r="S840" t="s">
        <v>24952</v>
      </c>
      <c r="T840" t="s">
        <v>24993</v>
      </c>
      <c r="U840" t="s">
        <v>24953</v>
      </c>
      <c r="V840" t="s">
        <v>24994</v>
      </c>
      <c r="W840" t="s">
        <v>24955</v>
      </c>
      <c r="X840" t="s">
        <v>25057</v>
      </c>
      <c r="Y840" t="s">
        <v>25056</v>
      </c>
      <c r="Z840">
        <v>2020</v>
      </c>
      <c r="AA840">
        <v>3</v>
      </c>
    </row>
    <row r="841" spans="1:27" x14ac:dyDescent="0.3">
      <c r="A841" t="s">
        <v>23688</v>
      </c>
      <c r="B841" t="s">
        <v>19739</v>
      </c>
      <c r="C841" t="s">
        <v>3432</v>
      </c>
      <c r="D841" t="s">
        <v>6349</v>
      </c>
      <c r="E841" t="s">
        <v>285</v>
      </c>
      <c r="F841">
        <v>2022</v>
      </c>
      <c r="G841">
        <v>7.9</v>
      </c>
      <c r="H841">
        <v>89</v>
      </c>
      <c r="I841" t="s">
        <v>10541</v>
      </c>
      <c r="J841" t="s">
        <v>24949</v>
      </c>
      <c r="K841" t="s">
        <v>24896</v>
      </c>
      <c r="L841" t="s">
        <v>24951</v>
      </c>
      <c r="M841" t="s">
        <v>957</v>
      </c>
      <c r="N841" t="s">
        <v>25012</v>
      </c>
      <c r="O841" t="s">
        <v>24987</v>
      </c>
      <c r="P841" t="s">
        <v>24988</v>
      </c>
      <c r="Q841" t="s">
        <v>24989</v>
      </c>
      <c r="R841" t="s">
        <v>24990</v>
      </c>
      <c r="S841" t="s">
        <v>24991</v>
      </c>
      <c r="T841" t="s">
        <v>24899</v>
      </c>
      <c r="U841" t="s">
        <v>24992</v>
      </c>
      <c r="V841" t="s">
        <v>24952</v>
      </c>
      <c r="W841" t="s">
        <v>24993</v>
      </c>
      <c r="X841" t="s">
        <v>25054</v>
      </c>
      <c r="Y841" t="s">
        <v>25056</v>
      </c>
      <c r="Z841">
        <v>2020</v>
      </c>
      <c r="AA841">
        <v>4</v>
      </c>
    </row>
    <row r="842" spans="1:27" x14ac:dyDescent="0.3">
      <c r="A842" t="s">
        <v>8372</v>
      </c>
      <c r="B842" t="s">
        <v>8</v>
      </c>
      <c r="C842" t="s">
        <v>1573</v>
      </c>
      <c r="D842" t="s">
        <v>165</v>
      </c>
      <c r="E842" t="s">
        <v>11310</v>
      </c>
      <c r="F842">
        <v>2016</v>
      </c>
      <c r="G842">
        <v>7.1</v>
      </c>
      <c r="H842">
        <v>187869</v>
      </c>
      <c r="I842" t="s">
        <v>10541</v>
      </c>
      <c r="J842" t="s">
        <v>24949</v>
      </c>
      <c r="K842" t="s">
        <v>24986</v>
      </c>
      <c r="L842" t="s">
        <v>31</v>
      </c>
      <c r="M842" t="s">
        <v>24900</v>
      </c>
      <c r="N842" t="s">
        <v>24993</v>
      </c>
      <c r="O842" t="s">
        <v>24953</v>
      </c>
      <c r="P842" t="s">
        <v>25016</v>
      </c>
      <c r="Q842" t="s">
        <v>24996</v>
      </c>
      <c r="R842" t="s">
        <v>24956</v>
      </c>
      <c r="S842" t="s">
        <v>24957</v>
      </c>
      <c r="T842" t="s">
        <v>24962</v>
      </c>
      <c r="U842" t="s">
        <v>24908</v>
      </c>
      <c r="V842" t="s">
        <v>24963</v>
      </c>
      <c r="W842" t="s">
        <v>24910</v>
      </c>
      <c r="X842" t="s">
        <v>25054</v>
      </c>
      <c r="Y842" t="s">
        <v>25053</v>
      </c>
      <c r="Z842">
        <v>2010</v>
      </c>
      <c r="AA842">
        <v>10</v>
      </c>
    </row>
    <row r="843" spans="1:27" x14ac:dyDescent="0.3">
      <c r="A843" t="s">
        <v>10571</v>
      </c>
      <c r="B843" t="s">
        <v>8</v>
      </c>
      <c r="C843" t="s">
        <v>285</v>
      </c>
      <c r="D843" t="s">
        <v>5002</v>
      </c>
      <c r="E843" t="s">
        <v>165</v>
      </c>
      <c r="F843">
        <v>2017</v>
      </c>
      <c r="G843">
        <v>6</v>
      </c>
      <c r="H843">
        <v>2119</v>
      </c>
      <c r="I843" t="s">
        <v>10541</v>
      </c>
      <c r="J843" t="s">
        <v>24949</v>
      </c>
      <c r="K843" t="s">
        <v>24950</v>
      </c>
      <c r="L843" t="s">
        <v>24985</v>
      </c>
      <c r="M843" t="s">
        <v>24951</v>
      </c>
      <c r="N843" t="s">
        <v>24986</v>
      </c>
      <c r="O843" t="s">
        <v>25012</v>
      </c>
      <c r="P843" t="s">
        <v>31</v>
      </c>
      <c r="Q843" t="s">
        <v>24898</v>
      </c>
      <c r="R843" t="s">
        <v>24989</v>
      </c>
      <c r="S843" t="s">
        <v>24990</v>
      </c>
      <c r="T843" t="s">
        <v>24991</v>
      </c>
      <c r="U843" t="s">
        <v>24899</v>
      </c>
      <c r="V843" t="s">
        <v>24992</v>
      </c>
      <c r="W843" t="s">
        <v>24952</v>
      </c>
      <c r="X843" t="s">
        <v>25055</v>
      </c>
      <c r="Y843" t="s">
        <v>25056</v>
      </c>
      <c r="Z843">
        <v>2010</v>
      </c>
      <c r="AA843">
        <v>9</v>
      </c>
    </row>
    <row r="844" spans="1:27" x14ac:dyDescent="0.3">
      <c r="A844" t="s">
        <v>24235</v>
      </c>
      <c r="B844" t="s">
        <v>19739</v>
      </c>
      <c r="C844" t="s">
        <v>165</v>
      </c>
      <c r="D844" t="s">
        <v>370</v>
      </c>
      <c r="E844" t="s">
        <v>1516</v>
      </c>
      <c r="F844">
        <v>2023</v>
      </c>
      <c r="G844">
        <v>6.3</v>
      </c>
      <c r="H844">
        <v>1379</v>
      </c>
      <c r="I844" t="s">
        <v>10541</v>
      </c>
      <c r="J844" t="s">
        <v>24949</v>
      </c>
      <c r="K844" t="s">
        <v>24950</v>
      </c>
      <c r="L844" t="s">
        <v>24985</v>
      </c>
      <c r="M844" t="s">
        <v>24951</v>
      </c>
      <c r="N844" t="s">
        <v>24986</v>
      </c>
      <c r="O844" t="s">
        <v>25012</v>
      </c>
      <c r="P844" t="s">
        <v>31</v>
      </c>
      <c r="Q844" t="s">
        <v>24898</v>
      </c>
      <c r="R844" t="s">
        <v>24989</v>
      </c>
      <c r="S844" t="s">
        <v>24990</v>
      </c>
      <c r="T844" t="s">
        <v>24991</v>
      </c>
      <c r="U844" t="s">
        <v>24899</v>
      </c>
      <c r="V844" t="s">
        <v>24992</v>
      </c>
      <c r="W844" t="s">
        <v>24952</v>
      </c>
      <c r="X844" t="s">
        <v>25055</v>
      </c>
      <c r="Y844" t="s">
        <v>25056</v>
      </c>
      <c r="Z844">
        <v>2020</v>
      </c>
      <c r="AA844">
        <v>3</v>
      </c>
    </row>
    <row r="845" spans="1:27" x14ac:dyDescent="0.3">
      <c r="A845" t="s">
        <v>23940</v>
      </c>
      <c r="B845" t="s">
        <v>19739</v>
      </c>
      <c r="C845" t="s">
        <v>3432</v>
      </c>
      <c r="D845" t="s">
        <v>6349</v>
      </c>
      <c r="E845" t="s">
        <v>285</v>
      </c>
      <c r="F845">
        <v>2024</v>
      </c>
      <c r="G845">
        <v>8</v>
      </c>
      <c r="H845">
        <v>8316</v>
      </c>
      <c r="I845" t="s">
        <v>10541</v>
      </c>
      <c r="J845" t="s">
        <v>24949</v>
      </c>
      <c r="K845" t="s">
        <v>24950</v>
      </c>
      <c r="L845" t="s">
        <v>24985</v>
      </c>
      <c r="M845" t="s">
        <v>24951</v>
      </c>
      <c r="N845" t="s">
        <v>24986</v>
      </c>
      <c r="O845" t="s">
        <v>25012</v>
      </c>
      <c r="P845" t="s">
        <v>31</v>
      </c>
      <c r="Q845" t="s">
        <v>24898</v>
      </c>
      <c r="R845" t="s">
        <v>24989</v>
      </c>
      <c r="S845" t="s">
        <v>24990</v>
      </c>
      <c r="T845" t="s">
        <v>24991</v>
      </c>
      <c r="U845" t="s">
        <v>24899</v>
      </c>
      <c r="V845" t="s">
        <v>24992</v>
      </c>
      <c r="W845" t="s">
        <v>24952</v>
      </c>
      <c r="X845" t="s">
        <v>25052</v>
      </c>
      <c r="Y845" t="s">
        <v>25056</v>
      </c>
      <c r="Z845">
        <v>2020</v>
      </c>
      <c r="AA845">
        <v>2</v>
      </c>
    </row>
    <row r="846" spans="1:27" x14ac:dyDescent="0.3">
      <c r="A846" t="s">
        <v>6955</v>
      </c>
      <c r="B846" t="s">
        <v>8</v>
      </c>
      <c r="C846" t="s">
        <v>5002</v>
      </c>
      <c r="D846" t="s">
        <v>370</v>
      </c>
      <c r="E846" t="s">
        <v>7166</v>
      </c>
      <c r="F846">
        <v>2014</v>
      </c>
      <c r="G846">
        <v>6.2</v>
      </c>
      <c r="H846">
        <v>87802</v>
      </c>
      <c r="I846" t="s">
        <v>10541</v>
      </c>
      <c r="J846" t="s">
        <v>24949</v>
      </c>
      <c r="K846" t="s">
        <v>24896</v>
      </c>
      <c r="L846" t="s">
        <v>24951</v>
      </c>
      <c r="M846" t="s">
        <v>31</v>
      </c>
      <c r="N846" t="s">
        <v>24989</v>
      </c>
      <c r="O846" t="s">
        <v>24991</v>
      </c>
      <c r="P846" t="s">
        <v>20982</v>
      </c>
      <c r="Q846" t="s">
        <v>24992</v>
      </c>
      <c r="R846" t="s">
        <v>25013</v>
      </c>
      <c r="S846" t="s">
        <v>24995</v>
      </c>
      <c r="T846" t="s">
        <v>24902</v>
      </c>
      <c r="U846" t="s">
        <v>24903</v>
      </c>
      <c r="V846" t="s">
        <v>24959</v>
      </c>
      <c r="W846" t="s">
        <v>24997</v>
      </c>
      <c r="X846" t="s">
        <v>25055</v>
      </c>
      <c r="Y846" t="s">
        <v>25056</v>
      </c>
      <c r="Z846">
        <v>2010</v>
      </c>
      <c r="AA846">
        <v>12</v>
      </c>
    </row>
    <row r="847" spans="1:27" x14ac:dyDescent="0.3">
      <c r="A847" t="s">
        <v>21881</v>
      </c>
      <c r="B847" t="s">
        <v>19739</v>
      </c>
      <c r="C847" t="s">
        <v>1573</v>
      </c>
      <c r="D847" t="s">
        <v>3432</v>
      </c>
      <c r="E847" t="s">
        <v>6349</v>
      </c>
      <c r="F847">
        <v>2019</v>
      </c>
      <c r="G847">
        <v>8.6</v>
      </c>
      <c r="H847">
        <v>174027</v>
      </c>
      <c r="I847" t="s">
        <v>24895</v>
      </c>
      <c r="J847" t="s">
        <v>24950</v>
      </c>
      <c r="K847" t="s">
        <v>24896</v>
      </c>
      <c r="L847" t="s">
        <v>957</v>
      </c>
      <c r="M847" t="s">
        <v>3120</v>
      </c>
      <c r="N847" t="s">
        <v>24898</v>
      </c>
      <c r="O847" t="s">
        <v>24989</v>
      </c>
      <c r="P847" t="s">
        <v>25018</v>
      </c>
      <c r="Q847" t="s">
        <v>24899</v>
      </c>
      <c r="R847" t="s">
        <v>24992</v>
      </c>
      <c r="S847" t="s">
        <v>24952</v>
      </c>
      <c r="T847" t="s">
        <v>24993</v>
      </c>
      <c r="U847" t="s">
        <v>24953</v>
      </c>
      <c r="V847" t="s">
        <v>24994</v>
      </c>
      <c r="W847" t="s">
        <v>24955</v>
      </c>
      <c r="X847" t="s">
        <v>25052</v>
      </c>
      <c r="Y847" t="s">
        <v>25053</v>
      </c>
      <c r="Z847">
        <v>2010</v>
      </c>
      <c r="AA847">
        <v>7</v>
      </c>
    </row>
    <row r="848" spans="1:27" x14ac:dyDescent="0.3">
      <c r="A848" t="s">
        <v>19959</v>
      </c>
      <c r="B848" t="s">
        <v>19739</v>
      </c>
      <c r="C848" t="s">
        <v>3432</v>
      </c>
      <c r="D848" t="s">
        <v>6349</v>
      </c>
      <c r="E848" t="s">
        <v>285</v>
      </c>
      <c r="F848">
        <v>2007</v>
      </c>
      <c r="G848">
        <v>7.8</v>
      </c>
      <c r="H848">
        <v>1031</v>
      </c>
      <c r="I848" t="s">
        <v>10541</v>
      </c>
      <c r="J848" t="s">
        <v>24949</v>
      </c>
      <c r="K848" t="s">
        <v>24950</v>
      </c>
      <c r="L848" t="s">
        <v>24985</v>
      </c>
      <c r="M848" t="s">
        <v>24951</v>
      </c>
      <c r="N848" t="s">
        <v>24986</v>
      </c>
      <c r="O848" t="s">
        <v>25012</v>
      </c>
      <c r="P848" t="s">
        <v>31</v>
      </c>
      <c r="Q848" t="s">
        <v>24898</v>
      </c>
      <c r="R848" t="s">
        <v>24989</v>
      </c>
      <c r="S848" t="s">
        <v>24990</v>
      </c>
      <c r="T848" t="s">
        <v>24991</v>
      </c>
      <c r="U848" t="s">
        <v>24899</v>
      </c>
      <c r="V848" t="s">
        <v>24992</v>
      </c>
      <c r="W848" t="s">
        <v>24952</v>
      </c>
      <c r="X848" t="s">
        <v>25054</v>
      </c>
      <c r="Y848" t="s">
        <v>25056</v>
      </c>
      <c r="Z848">
        <v>2000</v>
      </c>
      <c r="AA848">
        <v>19</v>
      </c>
    </row>
    <row r="849" spans="1:27" x14ac:dyDescent="0.3">
      <c r="A849" t="s">
        <v>6193</v>
      </c>
      <c r="B849" t="s">
        <v>8</v>
      </c>
      <c r="C849" t="s">
        <v>1573</v>
      </c>
      <c r="D849" t="s">
        <v>5002</v>
      </c>
      <c r="E849" t="s">
        <v>944</v>
      </c>
      <c r="F849">
        <v>2012</v>
      </c>
      <c r="G849">
        <v>3.1</v>
      </c>
      <c r="H849">
        <v>1151</v>
      </c>
      <c r="I849" t="s">
        <v>24895</v>
      </c>
      <c r="J849" t="s">
        <v>24950</v>
      </c>
      <c r="K849" t="s">
        <v>24896</v>
      </c>
      <c r="L849" t="s">
        <v>24951</v>
      </c>
      <c r="M849" t="s">
        <v>31</v>
      </c>
      <c r="N849" t="s">
        <v>24898</v>
      </c>
      <c r="O849" t="s">
        <v>24989</v>
      </c>
      <c r="P849" t="s">
        <v>25018</v>
      </c>
      <c r="Q849" t="s">
        <v>24992</v>
      </c>
      <c r="R849" t="s">
        <v>24952</v>
      </c>
      <c r="S849" t="s">
        <v>24994</v>
      </c>
      <c r="T849" t="s">
        <v>24901</v>
      </c>
      <c r="U849" t="s">
        <v>24955</v>
      </c>
      <c r="V849" t="s">
        <v>25013</v>
      </c>
      <c r="W849" t="s">
        <v>24902</v>
      </c>
      <c r="X849" t="s">
        <v>25057</v>
      </c>
      <c r="Y849" t="s">
        <v>25056</v>
      </c>
      <c r="Z849">
        <v>2010</v>
      </c>
      <c r="AA849">
        <v>14</v>
      </c>
    </row>
    <row r="850" spans="1:27" x14ac:dyDescent="0.3">
      <c r="A850" t="s">
        <v>13538</v>
      </c>
      <c r="B850" t="s">
        <v>8</v>
      </c>
      <c r="C850" t="s">
        <v>285</v>
      </c>
      <c r="D850" t="s">
        <v>5002</v>
      </c>
      <c r="E850" t="s">
        <v>165</v>
      </c>
      <c r="F850">
        <v>2017</v>
      </c>
      <c r="G850">
        <v>6.3</v>
      </c>
      <c r="H850">
        <v>137</v>
      </c>
      <c r="I850" t="s">
        <v>20982</v>
      </c>
      <c r="J850" t="s">
        <v>24997</v>
      </c>
      <c r="K850" t="s">
        <v>24904</v>
      </c>
      <c r="L850" t="s">
        <v>177</v>
      </c>
      <c r="M850" t="s">
        <v>80</v>
      </c>
      <c r="N850" t="s">
        <v>24913</v>
      </c>
      <c r="O850" t="s">
        <v>24914</v>
      </c>
      <c r="P850" t="s">
        <v>6921</v>
      </c>
      <c r="Q850" t="s">
        <v>24917</v>
      </c>
      <c r="R850" t="s">
        <v>24918</v>
      </c>
      <c r="S850" t="s">
        <v>24925</v>
      </c>
      <c r="T850" t="s">
        <v>24927</v>
      </c>
      <c r="U850" t="s">
        <v>25006</v>
      </c>
      <c r="V850" t="s">
        <v>25009</v>
      </c>
      <c r="W850" t="s">
        <v>24942</v>
      </c>
      <c r="X850" t="s">
        <v>25055</v>
      </c>
      <c r="Y850" t="s">
        <v>25056</v>
      </c>
      <c r="Z850">
        <v>2010</v>
      </c>
      <c r="AA850">
        <v>9</v>
      </c>
    </row>
    <row r="851" spans="1:27" x14ac:dyDescent="0.3">
      <c r="A851" t="s">
        <v>20885</v>
      </c>
      <c r="B851" t="s">
        <v>19739</v>
      </c>
      <c r="C851" t="s">
        <v>1573</v>
      </c>
      <c r="D851" t="s">
        <v>285</v>
      </c>
      <c r="E851" t="s">
        <v>165</v>
      </c>
      <c r="F851">
        <v>2016</v>
      </c>
      <c r="G851">
        <v>8.1999999999999993</v>
      </c>
      <c r="H851">
        <v>24050</v>
      </c>
      <c r="I851" t="s">
        <v>24895</v>
      </c>
      <c r="J851" t="s">
        <v>24896</v>
      </c>
      <c r="K851" t="s">
        <v>24897</v>
      </c>
      <c r="L851" t="s">
        <v>3120</v>
      </c>
      <c r="M851" t="s">
        <v>31</v>
      </c>
      <c r="N851" t="s">
        <v>24898</v>
      </c>
      <c r="O851" t="s">
        <v>24989</v>
      </c>
      <c r="P851" t="s">
        <v>20982</v>
      </c>
      <c r="Q851" t="s">
        <v>24992</v>
      </c>
      <c r="R851" t="s">
        <v>24901</v>
      </c>
      <c r="S851" t="s">
        <v>24995</v>
      </c>
      <c r="T851" t="s">
        <v>24902</v>
      </c>
      <c r="U851" t="s">
        <v>24903</v>
      </c>
      <c r="V851" t="s">
        <v>24959</v>
      </c>
      <c r="W851" t="s">
        <v>24997</v>
      </c>
      <c r="X851" t="s">
        <v>25052</v>
      </c>
      <c r="Y851" t="s">
        <v>25056</v>
      </c>
      <c r="Z851">
        <v>2010</v>
      </c>
      <c r="AA851">
        <v>10</v>
      </c>
    </row>
    <row r="852" spans="1:27" x14ac:dyDescent="0.3">
      <c r="A852" t="s">
        <v>20994</v>
      </c>
      <c r="B852" t="s">
        <v>19739</v>
      </c>
      <c r="C852" t="s">
        <v>1573</v>
      </c>
      <c r="D852" t="s">
        <v>165</v>
      </c>
      <c r="E852" t="s">
        <v>7166</v>
      </c>
      <c r="F852">
        <v>2016</v>
      </c>
      <c r="G852">
        <v>7.4</v>
      </c>
      <c r="H852">
        <v>108637</v>
      </c>
      <c r="I852" t="s">
        <v>10541</v>
      </c>
      <c r="J852" t="s">
        <v>24949</v>
      </c>
      <c r="K852" t="s">
        <v>24950</v>
      </c>
      <c r="L852" t="s">
        <v>24985</v>
      </c>
      <c r="M852" t="s">
        <v>24951</v>
      </c>
      <c r="N852" t="s">
        <v>24986</v>
      </c>
      <c r="O852" t="s">
        <v>25012</v>
      </c>
      <c r="P852" t="s">
        <v>31</v>
      </c>
      <c r="Q852" t="s">
        <v>24898</v>
      </c>
      <c r="R852" t="s">
        <v>24989</v>
      </c>
      <c r="S852" t="s">
        <v>24990</v>
      </c>
      <c r="T852" t="s">
        <v>24991</v>
      </c>
      <c r="U852" t="s">
        <v>24899</v>
      </c>
      <c r="V852" t="s">
        <v>24992</v>
      </c>
      <c r="W852" t="s">
        <v>24952</v>
      </c>
      <c r="X852" t="s">
        <v>25054</v>
      </c>
      <c r="Y852" t="s">
        <v>25053</v>
      </c>
      <c r="Z852">
        <v>2010</v>
      </c>
      <c r="AA852">
        <v>10</v>
      </c>
    </row>
    <row r="853" spans="1:27" x14ac:dyDescent="0.3">
      <c r="A853" t="s">
        <v>24134</v>
      </c>
      <c r="B853" t="s">
        <v>19739</v>
      </c>
      <c r="C853" t="s">
        <v>165</v>
      </c>
      <c r="D853" t="s">
        <v>3135</v>
      </c>
      <c r="E853" t="s">
        <v>1516</v>
      </c>
      <c r="F853">
        <v>2023</v>
      </c>
      <c r="G853">
        <v>7.6</v>
      </c>
      <c r="H853">
        <v>6239</v>
      </c>
      <c r="I853" t="s">
        <v>24895</v>
      </c>
      <c r="J853" t="s">
        <v>24950</v>
      </c>
      <c r="K853" t="s">
        <v>24896</v>
      </c>
      <c r="L853" t="s">
        <v>24951</v>
      </c>
      <c r="M853" t="s">
        <v>957</v>
      </c>
      <c r="N853" t="s">
        <v>25012</v>
      </c>
      <c r="O853" t="s">
        <v>24987</v>
      </c>
      <c r="P853" t="s">
        <v>24988</v>
      </c>
      <c r="Q853" t="s">
        <v>24989</v>
      </c>
      <c r="R853" t="s">
        <v>24990</v>
      </c>
      <c r="S853" t="s">
        <v>24991</v>
      </c>
      <c r="T853" t="s">
        <v>24899</v>
      </c>
      <c r="U853" t="s">
        <v>24992</v>
      </c>
      <c r="V853" t="s">
        <v>24952</v>
      </c>
      <c r="W853" t="s">
        <v>24993</v>
      </c>
      <c r="X853" t="s">
        <v>25054</v>
      </c>
      <c r="Y853" t="s">
        <v>25056</v>
      </c>
      <c r="Z853">
        <v>2020</v>
      </c>
      <c r="AA853">
        <v>3</v>
      </c>
    </row>
    <row r="854" spans="1:27" x14ac:dyDescent="0.3">
      <c r="A854" t="s">
        <v>24726</v>
      </c>
      <c r="B854" t="s">
        <v>19739</v>
      </c>
      <c r="C854" t="s">
        <v>165</v>
      </c>
      <c r="D854" t="s">
        <v>7166</v>
      </c>
      <c r="E854" t="s">
        <v>1516</v>
      </c>
      <c r="F854">
        <v>2024</v>
      </c>
      <c r="G854">
        <v>6.2</v>
      </c>
      <c r="H854">
        <v>175</v>
      </c>
      <c r="I854" t="s">
        <v>10541</v>
      </c>
      <c r="J854" t="s">
        <v>24949</v>
      </c>
      <c r="K854" t="s">
        <v>24950</v>
      </c>
      <c r="L854" t="s">
        <v>24985</v>
      </c>
      <c r="M854" t="s">
        <v>24951</v>
      </c>
      <c r="N854" t="s">
        <v>24986</v>
      </c>
      <c r="O854" t="s">
        <v>25012</v>
      </c>
      <c r="P854" t="s">
        <v>31</v>
      </c>
      <c r="Q854" t="s">
        <v>24898</v>
      </c>
      <c r="R854" t="s">
        <v>24989</v>
      </c>
      <c r="S854" t="s">
        <v>24990</v>
      </c>
      <c r="T854" t="s">
        <v>24991</v>
      </c>
      <c r="U854" t="s">
        <v>24899</v>
      </c>
      <c r="V854" t="s">
        <v>24992</v>
      </c>
      <c r="W854" t="s">
        <v>24952</v>
      </c>
      <c r="X854" t="s">
        <v>25055</v>
      </c>
      <c r="Y854" t="s">
        <v>25056</v>
      </c>
      <c r="Z854">
        <v>2020</v>
      </c>
      <c r="AA854">
        <v>2</v>
      </c>
    </row>
    <row r="855" spans="1:27" x14ac:dyDescent="0.3">
      <c r="A855" t="s">
        <v>23716</v>
      </c>
      <c r="B855" t="s">
        <v>19739</v>
      </c>
      <c r="C855" t="s">
        <v>6349</v>
      </c>
      <c r="D855" t="s">
        <v>285</v>
      </c>
      <c r="E855" t="s">
        <v>5002</v>
      </c>
      <c r="F855">
        <v>2022</v>
      </c>
      <c r="G855">
        <v>6</v>
      </c>
      <c r="H855">
        <v>398</v>
      </c>
      <c r="I855" t="s">
        <v>10541</v>
      </c>
      <c r="J855" t="s">
        <v>24949</v>
      </c>
      <c r="K855" t="s">
        <v>24950</v>
      </c>
      <c r="L855" t="s">
        <v>24985</v>
      </c>
      <c r="M855" t="s">
        <v>24951</v>
      </c>
      <c r="N855" t="s">
        <v>24986</v>
      </c>
      <c r="O855" t="s">
        <v>25012</v>
      </c>
      <c r="P855" t="s">
        <v>31</v>
      </c>
      <c r="Q855" t="s">
        <v>24898</v>
      </c>
      <c r="R855" t="s">
        <v>24989</v>
      </c>
      <c r="S855" t="s">
        <v>24990</v>
      </c>
      <c r="T855" t="s">
        <v>24991</v>
      </c>
      <c r="U855" t="s">
        <v>24899</v>
      </c>
      <c r="V855" t="s">
        <v>24992</v>
      </c>
      <c r="W855" t="s">
        <v>24952</v>
      </c>
      <c r="X855" t="s">
        <v>25055</v>
      </c>
      <c r="Y855" t="s">
        <v>25056</v>
      </c>
      <c r="Z855">
        <v>2020</v>
      </c>
      <c r="AA855">
        <v>4</v>
      </c>
    </row>
    <row r="856" spans="1:27" x14ac:dyDescent="0.3">
      <c r="A856" t="s">
        <v>7356</v>
      </c>
      <c r="B856" t="s">
        <v>8</v>
      </c>
      <c r="C856" t="s">
        <v>285</v>
      </c>
      <c r="D856" t="s">
        <v>5002</v>
      </c>
      <c r="E856" t="s">
        <v>165</v>
      </c>
      <c r="F856">
        <v>2013</v>
      </c>
      <c r="G856">
        <v>5.3</v>
      </c>
      <c r="H856">
        <v>587</v>
      </c>
      <c r="I856" t="s">
        <v>3120</v>
      </c>
      <c r="J856" t="s">
        <v>24991</v>
      </c>
      <c r="K856" t="s">
        <v>24899</v>
      </c>
      <c r="L856" t="s">
        <v>25021</v>
      </c>
      <c r="M856" t="s">
        <v>2552</v>
      </c>
      <c r="N856" t="s">
        <v>24997</v>
      </c>
      <c r="O856" t="s">
        <v>24904</v>
      </c>
      <c r="P856" t="s">
        <v>1329</v>
      </c>
      <c r="Q856" t="s">
        <v>24907</v>
      </c>
      <c r="R856" t="s">
        <v>24963</v>
      </c>
      <c r="S856" t="s">
        <v>24998</v>
      </c>
      <c r="T856" t="s">
        <v>24999</v>
      </c>
      <c r="U856" t="s">
        <v>25000</v>
      </c>
      <c r="V856" t="s">
        <v>25001</v>
      </c>
      <c r="W856" t="s">
        <v>24913</v>
      </c>
      <c r="X856" t="s">
        <v>25057</v>
      </c>
      <c r="Y856" t="s">
        <v>25056</v>
      </c>
      <c r="Z856">
        <v>2010</v>
      </c>
      <c r="AA856">
        <v>13</v>
      </c>
    </row>
    <row r="857" spans="1:27" x14ac:dyDescent="0.3">
      <c r="A857" t="s">
        <v>24191</v>
      </c>
      <c r="B857" t="s">
        <v>19739</v>
      </c>
      <c r="C857" t="s">
        <v>5002</v>
      </c>
      <c r="D857" t="s">
        <v>165</v>
      </c>
      <c r="E857" t="s">
        <v>7166</v>
      </c>
      <c r="F857">
        <v>2024</v>
      </c>
      <c r="G857">
        <v>5.5</v>
      </c>
      <c r="H857">
        <v>3561</v>
      </c>
      <c r="I857" t="s">
        <v>10541</v>
      </c>
      <c r="J857" t="s">
        <v>24949</v>
      </c>
      <c r="K857" t="s">
        <v>24950</v>
      </c>
      <c r="L857" t="s">
        <v>24985</v>
      </c>
      <c r="M857" t="s">
        <v>24951</v>
      </c>
      <c r="N857" t="s">
        <v>24986</v>
      </c>
      <c r="O857" t="s">
        <v>25012</v>
      </c>
      <c r="P857" t="s">
        <v>31</v>
      </c>
      <c r="Q857" t="s">
        <v>24898</v>
      </c>
      <c r="R857" t="s">
        <v>24989</v>
      </c>
      <c r="S857" t="s">
        <v>24990</v>
      </c>
      <c r="T857" t="s">
        <v>24991</v>
      </c>
      <c r="U857" t="s">
        <v>24899</v>
      </c>
      <c r="V857" t="s">
        <v>24992</v>
      </c>
      <c r="W857" t="s">
        <v>24952</v>
      </c>
      <c r="X857" t="s">
        <v>25057</v>
      </c>
      <c r="Y857" t="s">
        <v>25056</v>
      </c>
      <c r="Z857">
        <v>2020</v>
      </c>
      <c r="AA857">
        <v>2</v>
      </c>
    </row>
    <row r="858" spans="1:27" x14ac:dyDescent="0.3">
      <c r="A858" t="s">
        <v>22693</v>
      </c>
      <c r="B858" t="s">
        <v>19739</v>
      </c>
      <c r="C858" t="s">
        <v>165</v>
      </c>
      <c r="D858" t="s">
        <v>370</v>
      </c>
      <c r="E858" t="s">
        <v>7166</v>
      </c>
      <c r="F858">
        <v>2020</v>
      </c>
      <c r="G858">
        <v>6.3</v>
      </c>
      <c r="H858">
        <v>669</v>
      </c>
      <c r="I858" t="s">
        <v>10541</v>
      </c>
      <c r="J858" t="s">
        <v>24949</v>
      </c>
      <c r="K858" t="s">
        <v>24950</v>
      </c>
      <c r="L858" t="s">
        <v>24985</v>
      </c>
      <c r="M858" t="s">
        <v>24951</v>
      </c>
      <c r="N858" t="s">
        <v>24986</v>
      </c>
      <c r="O858" t="s">
        <v>25012</v>
      </c>
      <c r="P858" t="s">
        <v>31</v>
      </c>
      <c r="Q858" t="s">
        <v>24898</v>
      </c>
      <c r="R858" t="s">
        <v>24989</v>
      </c>
      <c r="S858" t="s">
        <v>24990</v>
      </c>
      <c r="T858" t="s">
        <v>24899</v>
      </c>
      <c r="U858" t="s">
        <v>24992</v>
      </c>
      <c r="V858" t="s">
        <v>24952</v>
      </c>
      <c r="W858" t="s">
        <v>24993</v>
      </c>
      <c r="X858" t="s">
        <v>25055</v>
      </c>
      <c r="Y858" t="s">
        <v>25056</v>
      </c>
      <c r="Z858">
        <v>2020</v>
      </c>
      <c r="AA858">
        <v>6</v>
      </c>
    </row>
    <row r="859" spans="1:27" x14ac:dyDescent="0.3">
      <c r="A859" t="s">
        <v>2201</v>
      </c>
      <c r="B859" t="s">
        <v>8</v>
      </c>
      <c r="C859" t="s">
        <v>285</v>
      </c>
      <c r="D859" t="s">
        <v>165</v>
      </c>
      <c r="E859" t="s">
        <v>1516</v>
      </c>
      <c r="F859">
        <v>2009</v>
      </c>
      <c r="G859">
        <v>7.9</v>
      </c>
      <c r="H859">
        <v>32794</v>
      </c>
      <c r="I859" t="s">
        <v>10541</v>
      </c>
      <c r="J859" t="s">
        <v>24949</v>
      </c>
      <c r="K859" t="s">
        <v>24950</v>
      </c>
      <c r="L859" t="s">
        <v>24985</v>
      </c>
      <c r="M859" t="s">
        <v>24951</v>
      </c>
      <c r="N859" t="s">
        <v>25012</v>
      </c>
      <c r="O859" t="s">
        <v>24987</v>
      </c>
      <c r="P859" t="s">
        <v>24988</v>
      </c>
      <c r="Q859" t="s">
        <v>24989</v>
      </c>
      <c r="R859" t="s">
        <v>24990</v>
      </c>
      <c r="S859" t="s">
        <v>24991</v>
      </c>
      <c r="T859" t="s">
        <v>24992</v>
      </c>
      <c r="U859" t="s">
        <v>24952</v>
      </c>
      <c r="V859" t="s">
        <v>24993</v>
      </c>
      <c r="W859" t="s">
        <v>24953</v>
      </c>
      <c r="X859" t="s">
        <v>25054</v>
      </c>
      <c r="Y859" t="s">
        <v>25056</v>
      </c>
      <c r="Z859">
        <v>2000</v>
      </c>
      <c r="AA859">
        <v>17</v>
      </c>
    </row>
    <row r="860" spans="1:27" x14ac:dyDescent="0.3">
      <c r="A860" t="s">
        <v>16250</v>
      </c>
      <c r="B860" t="s">
        <v>8</v>
      </c>
      <c r="C860" t="s">
        <v>1573</v>
      </c>
      <c r="D860" t="s">
        <v>165</v>
      </c>
      <c r="E860" t="s">
        <v>944</v>
      </c>
      <c r="F860">
        <v>2024</v>
      </c>
      <c r="G860">
        <v>6</v>
      </c>
      <c r="H860">
        <v>18137</v>
      </c>
      <c r="I860" t="s">
        <v>10541</v>
      </c>
      <c r="J860" t="s">
        <v>24949</v>
      </c>
      <c r="K860" t="s">
        <v>24950</v>
      </c>
      <c r="L860" t="s">
        <v>24985</v>
      </c>
      <c r="M860" t="s">
        <v>24951</v>
      </c>
      <c r="N860" t="s">
        <v>24986</v>
      </c>
      <c r="O860" t="s">
        <v>25012</v>
      </c>
      <c r="P860" t="s">
        <v>31</v>
      </c>
      <c r="Q860" t="s">
        <v>24898</v>
      </c>
      <c r="R860" t="s">
        <v>24989</v>
      </c>
      <c r="S860" t="s">
        <v>24990</v>
      </c>
      <c r="T860" t="s">
        <v>24991</v>
      </c>
      <c r="U860" t="s">
        <v>24899</v>
      </c>
      <c r="V860" t="s">
        <v>24992</v>
      </c>
      <c r="W860" t="s">
        <v>24952</v>
      </c>
      <c r="X860" t="s">
        <v>25055</v>
      </c>
      <c r="Y860" t="s">
        <v>25056</v>
      </c>
      <c r="Z860">
        <v>2020</v>
      </c>
      <c r="AA860">
        <v>2</v>
      </c>
    </row>
    <row r="861" spans="1:27" x14ac:dyDescent="0.3">
      <c r="A861" t="s">
        <v>23390</v>
      </c>
      <c r="B861" t="s">
        <v>19739</v>
      </c>
      <c r="C861" t="s">
        <v>165</v>
      </c>
      <c r="D861" t="s">
        <v>370</v>
      </c>
      <c r="E861" t="s">
        <v>7166</v>
      </c>
      <c r="F861">
        <v>2022</v>
      </c>
      <c r="G861">
        <v>5.9</v>
      </c>
      <c r="H861">
        <v>20404</v>
      </c>
      <c r="I861" t="s">
        <v>10541</v>
      </c>
      <c r="J861" t="s">
        <v>24949</v>
      </c>
      <c r="K861" t="s">
        <v>24950</v>
      </c>
      <c r="L861" t="s">
        <v>24985</v>
      </c>
      <c r="M861" t="s">
        <v>24951</v>
      </c>
      <c r="N861" t="s">
        <v>24986</v>
      </c>
      <c r="O861" t="s">
        <v>25012</v>
      </c>
      <c r="P861" t="s">
        <v>31</v>
      </c>
      <c r="Q861" t="s">
        <v>24898</v>
      </c>
      <c r="R861" t="s">
        <v>24989</v>
      </c>
      <c r="S861" t="s">
        <v>24990</v>
      </c>
      <c r="T861" t="s">
        <v>24991</v>
      </c>
      <c r="U861" t="s">
        <v>24899</v>
      </c>
      <c r="V861" t="s">
        <v>24992</v>
      </c>
      <c r="W861" t="s">
        <v>24952</v>
      </c>
      <c r="X861" t="s">
        <v>25057</v>
      </c>
      <c r="Y861" t="s">
        <v>25056</v>
      </c>
      <c r="Z861">
        <v>2020</v>
      </c>
      <c r="AA861">
        <v>4</v>
      </c>
    </row>
    <row r="862" spans="1:27" x14ac:dyDescent="0.3">
      <c r="A862" t="s">
        <v>21370</v>
      </c>
      <c r="B862" t="s">
        <v>19739</v>
      </c>
      <c r="C862" t="s">
        <v>1573</v>
      </c>
      <c r="D862" t="s">
        <v>6349</v>
      </c>
      <c r="E862" t="s">
        <v>165</v>
      </c>
      <c r="F862">
        <v>2018</v>
      </c>
      <c r="G862">
        <v>7.6</v>
      </c>
      <c r="H862">
        <v>30766</v>
      </c>
      <c r="I862" t="s">
        <v>10541</v>
      </c>
      <c r="J862" t="s">
        <v>24949</v>
      </c>
      <c r="K862" t="s">
        <v>24950</v>
      </c>
      <c r="L862" t="s">
        <v>24985</v>
      </c>
      <c r="M862" t="s">
        <v>24951</v>
      </c>
      <c r="N862" t="s">
        <v>24986</v>
      </c>
      <c r="O862" t="s">
        <v>25012</v>
      </c>
      <c r="P862" t="s">
        <v>31</v>
      </c>
      <c r="Q862" t="s">
        <v>24898</v>
      </c>
      <c r="R862" t="s">
        <v>24989</v>
      </c>
      <c r="S862" t="s">
        <v>24990</v>
      </c>
      <c r="T862" t="s">
        <v>24991</v>
      </c>
      <c r="U862" t="s">
        <v>24899</v>
      </c>
      <c r="V862" t="s">
        <v>24992</v>
      </c>
      <c r="W862" t="s">
        <v>24952</v>
      </c>
      <c r="X862" t="s">
        <v>25054</v>
      </c>
      <c r="Y862" t="s">
        <v>25056</v>
      </c>
      <c r="Z862">
        <v>2010</v>
      </c>
      <c r="AA862">
        <v>8</v>
      </c>
    </row>
    <row r="863" spans="1:27" x14ac:dyDescent="0.3">
      <c r="A863" t="s">
        <v>24417</v>
      </c>
      <c r="B863" t="s">
        <v>19739</v>
      </c>
      <c r="C863" t="s">
        <v>5002</v>
      </c>
      <c r="D863" t="s">
        <v>165</v>
      </c>
      <c r="E863" t="s">
        <v>7166</v>
      </c>
      <c r="F863">
        <v>2023</v>
      </c>
      <c r="G863">
        <v>6.2</v>
      </c>
      <c r="H863">
        <v>440</v>
      </c>
      <c r="I863" t="s">
        <v>24895</v>
      </c>
      <c r="J863" t="s">
        <v>24950</v>
      </c>
      <c r="K863" t="s">
        <v>24896</v>
      </c>
      <c r="L863" t="s">
        <v>24951</v>
      </c>
      <c r="M863" t="s">
        <v>31</v>
      </c>
      <c r="N863" t="s">
        <v>24898</v>
      </c>
      <c r="O863" t="s">
        <v>24989</v>
      </c>
      <c r="P863" t="s">
        <v>25018</v>
      </c>
      <c r="Q863" t="s">
        <v>24899</v>
      </c>
      <c r="R863" t="s">
        <v>24992</v>
      </c>
      <c r="S863" t="s">
        <v>24952</v>
      </c>
      <c r="T863" t="s">
        <v>24994</v>
      </c>
      <c r="U863" t="s">
        <v>24901</v>
      </c>
      <c r="V863" t="s">
        <v>24955</v>
      </c>
      <c r="W863" t="s">
        <v>25013</v>
      </c>
      <c r="X863" t="s">
        <v>25055</v>
      </c>
      <c r="Y863" t="s">
        <v>25056</v>
      </c>
      <c r="Z863">
        <v>2020</v>
      </c>
      <c r="AA863">
        <v>3</v>
      </c>
    </row>
    <row r="864" spans="1:27" x14ac:dyDescent="0.3">
      <c r="A864" t="s">
        <v>24225</v>
      </c>
      <c r="B864" t="s">
        <v>19739</v>
      </c>
      <c r="C864" t="s">
        <v>3432</v>
      </c>
      <c r="D864" t="s">
        <v>6349</v>
      </c>
      <c r="E864" t="s">
        <v>285</v>
      </c>
      <c r="F864">
        <v>2023</v>
      </c>
      <c r="G864">
        <v>8.1</v>
      </c>
      <c r="H864">
        <v>77</v>
      </c>
      <c r="I864" t="s">
        <v>10541</v>
      </c>
      <c r="J864" t="s">
        <v>24949</v>
      </c>
      <c r="K864" t="s">
        <v>24950</v>
      </c>
      <c r="L864" t="s">
        <v>24985</v>
      </c>
      <c r="M864" t="s">
        <v>24951</v>
      </c>
      <c r="N864" t="s">
        <v>24986</v>
      </c>
      <c r="O864" t="s">
        <v>25012</v>
      </c>
      <c r="P864" t="s">
        <v>31</v>
      </c>
      <c r="Q864" t="s">
        <v>24898</v>
      </c>
      <c r="R864" t="s">
        <v>24989</v>
      </c>
      <c r="S864" t="s">
        <v>24990</v>
      </c>
      <c r="T864" t="s">
        <v>24991</v>
      </c>
      <c r="U864" t="s">
        <v>24899</v>
      </c>
      <c r="V864" t="s">
        <v>24992</v>
      </c>
      <c r="W864" t="s">
        <v>24952</v>
      </c>
      <c r="X864" t="s">
        <v>25052</v>
      </c>
      <c r="Y864" t="s">
        <v>25056</v>
      </c>
      <c r="Z864">
        <v>2020</v>
      </c>
      <c r="AA864">
        <v>3</v>
      </c>
    </row>
    <row r="865" spans="1:27" x14ac:dyDescent="0.3">
      <c r="A865" t="s">
        <v>19789</v>
      </c>
      <c r="B865" t="s">
        <v>19739</v>
      </c>
      <c r="C865" t="s">
        <v>5002</v>
      </c>
      <c r="D865" t="s">
        <v>165</v>
      </c>
      <c r="E865" t="s">
        <v>7166</v>
      </c>
      <c r="F865">
        <v>2006</v>
      </c>
      <c r="G865">
        <v>8.6</v>
      </c>
      <c r="H865">
        <v>811360</v>
      </c>
      <c r="I865" t="s">
        <v>435</v>
      </c>
      <c r="J865" t="s">
        <v>24896</v>
      </c>
      <c r="K865" t="s">
        <v>24897</v>
      </c>
      <c r="L865" t="s">
        <v>957</v>
      </c>
      <c r="M865" t="s">
        <v>3120</v>
      </c>
      <c r="N865" t="s">
        <v>24898</v>
      </c>
      <c r="O865" t="s">
        <v>24989</v>
      </c>
      <c r="P865" t="s">
        <v>25018</v>
      </c>
      <c r="Q865" t="s">
        <v>24991</v>
      </c>
      <c r="R865" t="s">
        <v>24899</v>
      </c>
      <c r="S865" t="s">
        <v>24992</v>
      </c>
      <c r="T865" t="s">
        <v>24993</v>
      </c>
      <c r="U865" t="s">
        <v>24953</v>
      </c>
      <c r="V865" t="s">
        <v>24955</v>
      </c>
      <c r="W865" t="s">
        <v>25013</v>
      </c>
      <c r="X865" t="s">
        <v>25052</v>
      </c>
      <c r="Y865" t="s">
        <v>25053</v>
      </c>
      <c r="Z865">
        <v>2000</v>
      </c>
      <c r="AA865">
        <v>20</v>
      </c>
    </row>
    <row r="866" spans="1:27" x14ac:dyDescent="0.3">
      <c r="A866" t="s">
        <v>15776</v>
      </c>
      <c r="B866" t="s">
        <v>8</v>
      </c>
      <c r="C866" t="s">
        <v>1573</v>
      </c>
      <c r="D866" t="s">
        <v>5002</v>
      </c>
      <c r="E866" t="s">
        <v>165</v>
      </c>
      <c r="F866">
        <v>2021</v>
      </c>
      <c r="G866">
        <v>6.8</v>
      </c>
      <c r="H866">
        <v>42865</v>
      </c>
      <c r="I866" t="s">
        <v>10541</v>
      </c>
      <c r="J866" t="s">
        <v>24949</v>
      </c>
      <c r="K866" t="s">
        <v>24950</v>
      </c>
      <c r="L866" t="s">
        <v>24985</v>
      </c>
      <c r="M866" t="s">
        <v>24951</v>
      </c>
      <c r="N866" t="s">
        <v>24986</v>
      </c>
      <c r="O866" t="s">
        <v>25012</v>
      </c>
      <c r="P866" t="s">
        <v>31</v>
      </c>
      <c r="Q866" t="s">
        <v>24898</v>
      </c>
      <c r="R866" t="s">
        <v>24989</v>
      </c>
      <c r="S866" t="s">
        <v>24990</v>
      </c>
      <c r="T866" t="s">
        <v>24991</v>
      </c>
      <c r="U866" t="s">
        <v>24899</v>
      </c>
      <c r="V866" t="s">
        <v>24992</v>
      </c>
      <c r="W866" t="s">
        <v>24952</v>
      </c>
      <c r="X866" t="s">
        <v>25055</v>
      </c>
      <c r="Y866" t="s">
        <v>25056</v>
      </c>
      <c r="Z866">
        <v>2020</v>
      </c>
      <c r="AA866">
        <v>5</v>
      </c>
    </row>
    <row r="867" spans="1:27" x14ac:dyDescent="0.3">
      <c r="A867" t="s">
        <v>3407</v>
      </c>
      <c r="B867" t="s">
        <v>8</v>
      </c>
      <c r="C867" t="s">
        <v>165</v>
      </c>
      <c r="D867" t="s">
        <v>6622</v>
      </c>
      <c r="E867" t="s">
        <v>944</v>
      </c>
      <c r="F867">
        <v>2007</v>
      </c>
      <c r="G867">
        <v>5.0999999999999996</v>
      </c>
      <c r="H867">
        <v>2938</v>
      </c>
      <c r="I867" t="s">
        <v>10541</v>
      </c>
      <c r="J867" t="s">
        <v>24949</v>
      </c>
      <c r="K867" t="s">
        <v>24950</v>
      </c>
      <c r="L867" t="s">
        <v>24985</v>
      </c>
      <c r="M867" t="s">
        <v>24951</v>
      </c>
      <c r="N867" t="s">
        <v>24987</v>
      </c>
      <c r="O867" t="s">
        <v>24898</v>
      </c>
      <c r="P867" t="s">
        <v>392</v>
      </c>
      <c r="Q867" t="s">
        <v>24990</v>
      </c>
      <c r="R867" t="s">
        <v>24991</v>
      </c>
      <c r="S867" t="s">
        <v>24992</v>
      </c>
      <c r="T867" t="s">
        <v>24952</v>
      </c>
      <c r="U867" t="s">
        <v>24993</v>
      </c>
      <c r="V867" t="s">
        <v>24953</v>
      </c>
      <c r="W867" t="s">
        <v>24994</v>
      </c>
      <c r="X867" t="s">
        <v>25057</v>
      </c>
      <c r="Y867" t="s">
        <v>25056</v>
      </c>
      <c r="Z867">
        <v>2000</v>
      </c>
      <c r="AA867">
        <v>19</v>
      </c>
    </row>
    <row r="868" spans="1:27" x14ac:dyDescent="0.3">
      <c r="A868" t="s">
        <v>17951</v>
      </c>
      <c r="B868" t="s">
        <v>8</v>
      </c>
      <c r="C868" t="s">
        <v>5002</v>
      </c>
      <c r="D868" t="s">
        <v>165</v>
      </c>
      <c r="E868" t="s">
        <v>944</v>
      </c>
      <c r="F868">
        <v>2022</v>
      </c>
      <c r="G868">
        <v>6.2</v>
      </c>
      <c r="H868">
        <v>12408</v>
      </c>
      <c r="I868" t="s">
        <v>10541</v>
      </c>
      <c r="J868" t="s">
        <v>24949</v>
      </c>
      <c r="K868" t="s">
        <v>24950</v>
      </c>
      <c r="L868" t="s">
        <v>24985</v>
      </c>
      <c r="M868" t="s">
        <v>24951</v>
      </c>
      <c r="N868" t="s">
        <v>24986</v>
      </c>
      <c r="O868" t="s">
        <v>25012</v>
      </c>
      <c r="P868" t="s">
        <v>31</v>
      </c>
      <c r="Q868" t="s">
        <v>24898</v>
      </c>
      <c r="R868" t="s">
        <v>24989</v>
      </c>
      <c r="S868" t="s">
        <v>24990</v>
      </c>
      <c r="T868" t="s">
        <v>24991</v>
      </c>
      <c r="U868" t="s">
        <v>24899</v>
      </c>
      <c r="V868" t="s">
        <v>24992</v>
      </c>
      <c r="W868" t="s">
        <v>24952</v>
      </c>
      <c r="X868" t="s">
        <v>25055</v>
      </c>
      <c r="Y868" t="s">
        <v>25056</v>
      </c>
      <c r="Z868">
        <v>2020</v>
      </c>
      <c r="AA868">
        <v>4</v>
      </c>
    </row>
    <row r="869" spans="1:27" x14ac:dyDescent="0.3">
      <c r="A869" t="s">
        <v>23812</v>
      </c>
      <c r="B869" t="s">
        <v>19739</v>
      </c>
      <c r="C869" t="s">
        <v>285</v>
      </c>
      <c r="D869" t="s">
        <v>165</v>
      </c>
      <c r="E869" t="s">
        <v>1924</v>
      </c>
      <c r="F869">
        <v>2022</v>
      </c>
      <c r="G869">
        <v>6.9</v>
      </c>
      <c r="H869">
        <v>967</v>
      </c>
      <c r="I869" t="s">
        <v>10541</v>
      </c>
      <c r="J869" t="s">
        <v>24949</v>
      </c>
      <c r="K869" t="s">
        <v>24950</v>
      </c>
      <c r="L869" t="s">
        <v>24985</v>
      </c>
      <c r="M869" t="s">
        <v>24951</v>
      </c>
      <c r="N869" t="s">
        <v>24986</v>
      </c>
      <c r="O869" t="s">
        <v>25012</v>
      </c>
      <c r="P869" t="s">
        <v>31</v>
      </c>
      <c r="Q869" t="s">
        <v>24898</v>
      </c>
      <c r="R869" t="s">
        <v>24989</v>
      </c>
      <c r="S869" t="s">
        <v>24990</v>
      </c>
      <c r="T869" t="s">
        <v>24991</v>
      </c>
      <c r="U869" t="s">
        <v>24899</v>
      </c>
      <c r="V869" t="s">
        <v>24992</v>
      </c>
      <c r="W869" t="s">
        <v>24952</v>
      </c>
      <c r="X869" t="s">
        <v>25055</v>
      </c>
      <c r="Y869" t="s">
        <v>25056</v>
      </c>
      <c r="Z869">
        <v>2020</v>
      </c>
      <c r="AA869">
        <v>4</v>
      </c>
    </row>
    <row r="870" spans="1:27" x14ac:dyDescent="0.3">
      <c r="A870" t="s">
        <v>21775</v>
      </c>
      <c r="B870" t="s">
        <v>19739</v>
      </c>
      <c r="C870" t="s">
        <v>3432</v>
      </c>
      <c r="D870" t="s">
        <v>165</v>
      </c>
      <c r="E870" t="s">
        <v>3135</v>
      </c>
      <c r="F870">
        <v>2018</v>
      </c>
      <c r="G870">
        <v>6.8</v>
      </c>
      <c r="H870">
        <v>2881</v>
      </c>
      <c r="I870" t="s">
        <v>10541</v>
      </c>
      <c r="J870" t="s">
        <v>24949</v>
      </c>
      <c r="K870" t="s">
        <v>24950</v>
      </c>
      <c r="L870" t="s">
        <v>24985</v>
      </c>
      <c r="M870" t="s">
        <v>24951</v>
      </c>
      <c r="N870" t="s">
        <v>24986</v>
      </c>
      <c r="O870" t="s">
        <v>25012</v>
      </c>
      <c r="P870" t="s">
        <v>31</v>
      </c>
      <c r="Q870" t="s">
        <v>24898</v>
      </c>
      <c r="R870" t="s">
        <v>24989</v>
      </c>
      <c r="S870" t="s">
        <v>24990</v>
      </c>
      <c r="T870" t="s">
        <v>24991</v>
      </c>
      <c r="U870" t="s">
        <v>24899</v>
      </c>
      <c r="V870" t="s">
        <v>24992</v>
      </c>
      <c r="W870" t="s">
        <v>24952</v>
      </c>
      <c r="X870" t="s">
        <v>25055</v>
      </c>
      <c r="Y870" t="s">
        <v>25056</v>
      </c>
      <c r="Z870">
        <v>2010</v>
      </c>
      <c r="AA870">
        <v>8</v>
      </c>
    </row>
    <row r="871" spans="1:27" x14ac:dyDescent="0.3">
      <c r="A871" t="s">
        <v>3457</v>
      </c>
      <c r="B871" t="s">
        <v>8</v>
      </c>
      <c r="C871" t="s">
        <v>5002</v>
      </c>
      <c r="D871" t="s">
        <v>165</v>
      </c>
      <c r="E871" t="s">
        <v>944</v>
      </c>
      <c r="F871">
        <v>1967</v>
      </c>
      <c r="G871">
        <v>6</v>
      </c>
      <c r="H871">
        <v>1983</v>
      </c>
      <c r="I871" t="s">
        <v>20982</v>
      </c>
      <c r="J871" t="s">
        <v>24997</v>
      </c>
      <c r="K871" t="s">
        <v>24904</v>
      </c>
      <c r="L871" t="s">
        <v>21863</v>
      </c>
      <c r="M871" t="s">
        <v>177</v>
      </c>
      <c r="N871" t="s">
        <v>24963</v>
      </c>
      <c r="O871" t="s">
        <v>24909</v>
      </c>
      <c r="P871" t="s">
        <v>3257</v>
      </c>
      <c r="Q871" t="s">
        <v>24914</v>
      </c>
      <c r="R871" t="s">
        <v>24915</v>
      </c>
      <c r="S871" t="s">
        <v>24917</v>
      </c>
      <c r="T871" t="s">
        <v>24925</v>
      </c>
      <c r="U871" t="s">
        <v>24927</v>
      </c>
      <c r="V871" t="s">
        <v>25006</v>
      </c>
      <c r="W871" t="s">
        <v>24937</v>
      </c>
      <c r="X871" t="s">
        <v>25055</v>
      </c>
      <c r="Y871" t="s">
        <v>25056</v>
      </c>
      <c r="Z871">
        <v>1960</v>
      </c>
      <c r="AA871">
        <v>59</v>
      </c>
    </row>
    <row r="872" spans="1:27" x14ac:dyDescent="0.3">
      <c r="A872" t="s">
        <v>7864</v>
      </c>
      <c r="B872" t="s">
        <v>8</v>
      </c>
      <c r="C872" t="s">
        <v>1573</v>
      </c>
      <c r="D872" t="s">
        <v>5002</v>
      </c>
      <c r="E872" t="s">
        <v>165</v>
      </c>
      <c r="F872">
        <v>1955</v>
      </c>
      <c r="G872">
        <v>4.7</v>
      </c>
      <c r="H872">
        <v>131</v>
      </c>
      <c r="I872" t="s">
        <v>20982</v>
      </c>
      <c r="J872" t="s">
        <v>24997</v>
      </c>
      <c r="K872" t="s">
        <v>24904</v>
      </c>
      <c r="L872" t="s">
        <v>21863</v>
      </c>
      <c r="M872" t="s">
        <v>177</v>
      </c>
      <c r="N872" t="s">
        <v>24963</v>
      </c>
      <c r="O872" t="s">
        <v>24909</v>
      </c>
      <c r="P872" t="s">
        <v>3257</v>
      </c>
      <c r="Q872" t="s">
        <v>24914</v>
      </c>
      <c r="R872" t="s">
        <v>24915</v>
      </c>
      <c r="S872" t="s">
        <v>24917</v>
      </c>
      <c r="T872" t="s">
        <v>24925</v>
      </c>
      <c r="U872" t="s">
        <v>24927</v>
      </c>
      <c r="V872" t="s">
        <v>25006</v>
      </c>
      <c r="W872" t="s">
        <v>24937</v>
      </c>
      <c r="X872" t="s">
        <v>25057</v>
      </c>
      <c r="Y872" t="s">
        <v>25056</v>
      </c>
      <c r="Z872">
        <v>1950</v>
      </c>
      <c r="AA872">
        <v>71</v>
      </c>
    </row>
    <row r="873" spans="1:27" x14ac:dyDescent="0.3">
      <c r="A873" t="s">
        <v>23967</v>
      </c>
      <c r="B873" t="s">
        <v>19739</v>
      </c>
      <c r="C873" t="s">
        <v>5002</v>
      </c>
      <c r="D873" t="s">
        <v>165</v>
      </c>
      <c r="E873" t="s">
        <v>7166</v>
      </c>
      <c r="F873">
        <v>2022</v>
      </c>
      <c r="G873">
        <v>6.4</v>
      </c>
      <c r="H873">
        <v>1721</v>
      </c>
      <c r="I873" t="s">
        <v>10541</v>
      </c>
      <c r="J873" t="s">
        <v>24949</v>
      </c>
      <c r="K873" t="s">
        <v>24950</v>
      </c>
      <c r="L873" t="s">
        <v>24985</v>
      </c>
      <c r="M873" t="s">
        <v>24951</v>
      </c>
      <c r="N873" t="s">
        <v>24986</v>
      </c>
      <c r="O873" t="s">
        <v>25012</v>
      </c>
      <c r="P873" t="s">
        <v>31</v>
      </c>
      <c r="Q873" t="s">
        <v>24898</v>
      </c>
      <c r="R873" t="s">
        <v>24989</v>
      </c>
      <c r="S873" t="s">
        <v>24990</v>
      </c>
      <c r="T873" t="s">
        <v>24991</v>
      </c>
      <c r="U873" t="s">
        <v>24899</v>
      </c>
      <c r="V873" t="s">
        <v>24992</v>
      </c>
      <c r="W873" t="s">
        <v>24952</v>
      </c>
      <c r="X873" t="s">
        <v>25055</v>
      </c>
      <c r="Y873" t="s">
        <v>25056</v>
      </c>
      <c r="Z873">
        <v>2020</v>
      </c>
      <c r="AA873">
        <v>4</v>
      </c>
    </row>
    <row r="874" spans="1:27" x14ac:dyDescent="0.3">
      <c r="A874" t="s">
        <v>14620</v>
      </c>
      <c r="B874" t="s">
        <v>8</v>
      </c>
      <c r="C874" t="s">
        <v>6097</v>
      </c>
      <c r="D874" t="s">
        <v>2094</v>
      </c>
      <c r="E874" t="s">
        <v>165</v>
      </c>
      <c r="F874">
        <v>2020</v>
      </c>
      <c r="G874">
        <v>7.4</v>
      </c>
      <c r="H874">
        <v>7375</v>
      </c>
      <c r="I874" t="s">
        <v>10541</v>
      </c>
      <c r="J874" t="s">
        <v>24949</v>
      </c>
      <c r="K874" t="s">
        <v>24950</v>
      </c>
      <c r="L874" t="s">
        <v>24985</v>
      </c>
      <c r="M874" t="s">
        <v>24951</v>
      </c>
      <c r="N874" t="s">
        <v>24986</v>
      </c>
      <c r="O874" t="s">
        <v>25012</v>
      </c>
      <c r="P874" t="s">
        <v>31</v>
      </c>
      <c r="Q874" t="s">
        <v>24898</v>
      </c>
      <c r="R874" t="s">
        <v>24989</v>
      </c>
      <c r="S874" t="s">
        <v>24990</v>
      </c>
      <c r="T874" t="s">
        <v>24991</v>
      </c>
      <c r="U874" t="s">
        <v>24899</v>
      </c>
      <c r="V874" t="s">
        <v>24992</v>
      </c>
      <c r="W874" t="s">
        <v>24952</v>
      </c>
      <c r="X874" t="s">
        <v>25054</v>
      </c>
      <c r="Y874" t="s">
        <v>25056</v>
      </c>
      <c r="Z874">
        <v>2020</v>
      </c>
      <c r="AA874">
        <v>6</v>
      </c>
    </row>
    <row r="875" spans="1:27" x14ac:dyDescent="0.3">
      <c r="A875" t="s">
        <v>11893</v>
      </c>
      <c r="B875" t="s">
        <v>8</v>
      </c>
      <c r="C875" t="s">
        <v>2094</v>
      </c>
      <c r="D875" t="s">
        <v>11310</v>
      </c>
      <c r="E875" t="s">
        <v>1532</v>
      </c>
      <c r="F875">
        <v>2013</v>
      </c>
      <c r="G875">
        <v>6.2</v>
      </c>
      <c r="H875">
        <v>206</v>
      </c>
      <c r="I875" t="s">
        <v>3120</v>
      </c>
      <c r="J875" t="s">
        <v>24991</v>
      </c>
      <c r="K875" t="s">
        <v>24899</v>
      </c>
      <c r="L875" t="s">
        <v>2552</v>
      </c>
      <c r="M875" t="s">
        <v>5097</v>
      </c>
      <c r="N875" t="s">
        <v>24904</v>
      </c>
      <c r="O875" t="s">
        <v>24905</v>
      </c>
      <c r="P875" t="s">
        <v>21863</v>
      </c>
      <c r="Q875" t="s">
        <v>24907</v>
      </c>
      <c r="R875" t="s">
        <v>24963</v>
      </c>
      <c r="S875" t="s">
        <v>24909</v>
      </c>
      <c r="T875" t="s">
        <v>24998</v>
      </c>
      <c r="U875" t="s">
        <v>24999</v>
      </c>
      <c r="V875" t="s">
        <v>24964</v>
      </c>
      <c r="W875" t="s">
        <v>24913</v>
      </c>
      <c r="X875" t="s">
        <v>25055</v>
      </c>
      <c r="Y875" t="s">
        <v>25056</v>
      </c>
      <c r="Z875">
        <v>2010</v>
      </c>
      <c r="AA875">
        <v>13</v>
      </c>
    </row>
    <row r="876" spans="1:27" x14ac:dyDescent="0.3">
      <c r="A876" t="s">
        <v>23492</v>
      </c>
      <c r="B876" t="s">
        <v>19739</v>
      </c>
      <c r="C876" t="s">
        <v>6097</v>
      </c>
      <c r="D876" t="s">
        <v>5002</v>
      </c>
      <c r="E876" t="s">
        <v>2094</v>
      </c>
      <c r="F876">
        <v>2021</v>
      </c>
      <c r="G876">
        <v>7.2</v>
      </c>
      <c r="H876">
        <v>2627</v>
      </c>
      <c r="I876" t="s">
        <v>10541</v>
      </c>
      <c r="J876" t="s">
        <v>24949</v>
      </c>
      <c r="K876" t="s">
        <v>24950</v>
      </c>
      <c r="L876" t="s">
        <v>24985</v>
      </c>
      <c r="M876" t="s">
        <v>24951</v>
      </c>
      <c r="N876" t="s">
        <v>24986</v>
      </c>
      <c r="O876" t="s">
        <v>25012</v>
      </c>
      <c r="P876" t="s">
        <v>31</v>
      </c>
      <c r="Q876" t="s">
        <v>24898</v>
      </c>
      <c r="R876" t="s">
        <v>24989</v>
      </c>
      <c r="S876" t="s">
        <v>24990</v>
      </c>
      <c r="T876" t="s">
        <v>24991</v>
      </c>
      <c r="U876" t="s">
        <v>24899</v>
      </c>
      <c r="V876" t="s">
        <v>24992</v>
      </c>
      <c r="W876" t="s">
        <v>24952</v>
      </c>
      <c r="X876" t="s">
        <v>25054</v>
      </c>
      <c r="Y876" t="s">
        <v>25056</v>
      </c>
      <c r="Z876">
        <v>2020</v>
      </c>
      <c r="AA876">
        <v>5</v>
      </c>
    </row>
    <row r="877" spans="1:27" x14ac:dyDescent="0.3">
      <c r="A877" t="s">
        <v>2109</v>
      </c>
      <c r="B877" t="s">
        <v>8</v>
      </c>
      <c r="C877" t="s">
        <v>285</v>
      </c>
      <c r="D877" t="s">
        <v>165</v>
      </c>
      <c r="E877" t="s">
        <v>1516</v>
      </c>
      <c r="F877">
        <v>2001</v>
      </c>
      <c r="G877">
        <v>8.1</v>
      </c>
      <c r="H877">
        <v>77096</v>
      </c>
      <c r="I877" t="s">
        <v>10541</v>
      </c>
      <c r="J877" t="s">
        <v>24949</v>
      </c>
      <c r="K877" t="s">
        <v>24950</v>
      </c>
      <c r="L877" t="s">
        <v>24985</v>
      </c>
      <c r="M877" t="s">
        <v>24951</v>
      </c>
      <c r="N877" t="s">
        <v>24986</v>
      </c>
      <c r="O877" t="s">
        <v>24987</v>
      </c>
      <c r="P877" t="s">
        <v>24988</v>
      </c>
      <c r="Q877" t="s">
        <v>24989</v>
      </c>
      <c r="R877" t="s">
        <v>24990</v>
      </c>
      <c r="S877" t="s">
        <v>24992</v>
      </c>
      <c r="T877" t="s">
        <v>24952</v>
      </c>
      <c r="U877" t="s">
        <v>24993</v>
      </c>
      <c r="V877" t="s">
        <v>24953</v>
      </c>
      <c r="W877" t="s">
        <v>24994</v>
      </c>
      <c r="X877" t="s">
        <v>25052</v>
      </c>
      <c r="Y877" t="s">
        <v>25056</v>
      </c>
      <c r="Z877">
        <v>2000</v>
      </c>
      <c r="AA877">
        <v>25</v>
      </c>
    </row>
    <row r="878" spans="1:27" x14ac:dyDescent="0.3">
      <c r="A878" t="s">
        <v>9083</v>
      </c>
      <c r="B878" t="s">
        <v>8</v>
      </c>
      <c r="C878" t="s">
        <v>285</v>
      </c>
      <c r="D878" t="s">
        <v>165</v>
      </c>
      <c r="E878" t="s">
        <v>1516</v>
      </c>
      <c r="F878">
        <v>2015</v>
      </c>
      <c r="G878">
        <v>7</v>
      </c>
      <c r="H878">
        <v>20560</v>
      </c>
      <c r="I878" t="s">
        <v>10541</v>
      </c>
      <c r="J878" t="s">
        <v>24949</v>
      </c>
      <c r="K878" t="s">
        <v>24950</v>
      </c>
      <c r="L878" t="s">
        <v>24985</v>
      </c>
      <c r="M878" t="s">
        <v>24951</v>
      </c>
      <c r="N878" t="s">
        <v>24986</v>
      </c>
      <c r="O878" t="s">
        <v>24987</v>
      </c>
      <c r="P878" t="s">
        <v>24988</v>
      </c>
      <c r="Q878" t="s">
        <v>24989</v>
      </c>
      <c r="R878" t="s">
        <v>24990</v>
      </c>
      <c r="S878" t="s">
        <v>24992</v>
      </c>
      <c r="T878" t="s">
        <v>24952</v>
      </c>
      <c r="U878" t="s">
        <v>24993</v>
      </c>
      <c r="V878" t="s">
        <v>24953</v>
      </c>
      <c r="W878" t="s">
        <v>24994</v>
      </c>
      <c r="X878" t="s">
        <v>25054</v>
      </c>
      <c r="Y878" t="s">
        <v>25056</v>
      </c>
      <c r="Z878">
        <v>2010</v>
      </c>
      <c r="AA878">
        <v>11</v>
      </c>
    </row>
    <row r="879" spans="1:27" x14ac:dyDescent="0.3">
      <c r="A879" t="s">
        <v>9551</v>
      </c>
      <c r="B879" t="s">
        <v>8</v>
      </c>
      <c r="C879" t="s">
        <v>1573</v>
      </c>
      <c r="D879" t="s">
        <v>285</v>
      </c>
      <c r="E879" t="s">
        <v>165</v>
      </c>
      <c r="F879">
        <v>2015</v>
      </c>
      <c r="G879">
        <v>5.0999999999999996</v>
      </c>
      <c r="H879">
        <v>39709</v>
      </c>
      <c r="I879" t="s">
        <v>10541</v>
      </c>
      <c r="J879" t="s">
        <v>24949</v>
      </c>
      <c r="K879" t="s">
        <v>24950</v>
      </c>
      <c r="L879" t="s">
        <v>24985</v>
      </c>
      <c r="M879" t="s">
        <v>24951</v>
      </c>
      <c r="N879" t="s">
        <v>24986</v>
      </c>
      <c r="O879" t="s">
        <v>25012</v>
      </c>
      <c r="P879" t="s">
        <v>31</v>
      </c>
      <c r="Q879" t="s">
        <v>24898</v>
      </c>
      <c r="R879" t="s">
        <v>24989</v>
      </c>
      <c r="S879" t="s">
        <v>24990</v>
      </c>
      <c r="T879" t="s">
        <v>24991</v>
      </c>
      <c r="U879" t="s">
        <v>24899</v>
      </c>
      <c r="V879" t="s">
        <v>24992</v>
      </c>
      <c r="W879" t="s">
        <v>24952</v>
      </c>
      <c r="X879" t="s">
        <v>25057</v>
      </c>
      <c r="Y879" t="s">
        <v>25056</v>
      </c>
      <c r="Z879">
        <v>2010</v>
      </c>
      <c r="AA879">
        <v>11</v>
      </c>
    </row>
    <row r="880" spans="1:27" x14ac:dyDescent="0.3">
      <c r="A880" t="s">
        <v>22327</v>
      </c>
      <c r="B880" t="s">
        <v>19739</v>
      </c>
      <c r="C880" t="s">
        <v>6349</v>
      </c>
      <c r="D880" t="s">
        <v>285</v>
      </c>
      <c r="E880" t="s">
        <v>1924</v>
      </c>
      <c r="F880">
        <v>2019</v>
      </c>
      <c r="G880">
        <v>6.8</v>
      </c>
      <c r="H880">
        <v>114</v>
      </c>
      <c r="I880" t="s">
        <v>10541</v>
      </c>
      <c r="J880" t="s">
        <v>24949</v>
      </c>
      <c r="K880" t="s">
        <v>24950</v>
      </c>
      <c r="L880" t="s">
        <v>24985</v>
      </c>
      <c r="M880" t="s">
        <v>24951</v>
      </c>
      <c r="N880" t="s">
        <v>24986</v>
      </c>
      <c r="O880" t="s">
        <v>25012</v>
      </c>
      <c r="P880" t="s">
        <v>31</v>
      </c>
      <c r="Q880" t="s">
        <v>24898</v>
      </c>
      <c r="R880" t="s">
        <v>24989</v>
      </c>
      <c r="S880" t="s">
        <v>24990</v>
      </c>
      <c r="T880" t="s">
        <v>24991</v>
      </c>
      <c r="U880" t="s">
        <v>24899</v>
      </c>
      <c r="V880" t="s">
        <v>24992</v>
      </c>
      <c r="W880" t="s">
        <v>24952</v>
      </c>
      <c r="X880" t="s">
        <v>25055</v>
      </c>
      <c r="Y880" t="s">
        <v>25056</v>
      </c>
      <c r="Z880">
        <v>2010</v>
      </c>
      <c r="AA880">
        <v>7</v>
      </c>
    </row>
    <row r="881" spans="1:27" x14ac:dyDescent="0.3">
      <c r="A881" t="s">
        <v>20018</v>
      </c>
      <c r="B881" t="s">
        <v>19739</v>
      </c>
      <c r="C881" t="s">
        <v>1573</v>
      </c>
      <c r="D881" t="s">
        <v>3432</v>
      </c>
      <c r="E881" t="s">
        <v>6349</v>
      </c>
      <c r="F881">
        <v>2007</v>
      </c>
      <c r="G881">
        <v>6</v>
      </c>
      <c r="H881">
        <v>1063</v>
      </c>
      <c r="I881" t="s">
        <v>10541</v>
      </c>
      <c r="J881" t="s">
        <v>24950</v>
      </c>
      <c r="K881" t="s">
        <v>24986</v>
      </c>
      <c r="L881" t="s">
        <v>25018</v>
      </c>
      <c r="M881" t="s">
        <v>25021</v>
      </c>
      <c r="N881" t="s">
        <v>24993</v>
      </c>
      <c r="O881" t="s">
        <v>24953</v>
      </c>
      <c r="P881" t="s">
        <v>24954</v>
      </c>
      <c r="Q881" t="s">
        <v>24955</v>
      </c>
      <c r="R881" t="s">
        <v>24995</v>
      </c>
      <c r="S881" t="s">
        <v>24996</v>
      </c>
      <c r="T881" t="s">
        <v>24956</v>
      </c>
      <c r="U881" t="s">
        <v>24957</v>
      </c>
      <c r="V881" t="s">
        <v>24958</v>
      </c>
      <c r="W881" t="s">
        <v>24960</v>
      </c>
      <c r="X881" t="s">
        <v>25055</v>
      </c>
      <c r="Y881" t="s">
        <v>25056</v>
      </c>
      <c r="Z881">
        <v>2000</v>
      </c>
      <c r="AA881">
        <v>19</v>
      </c>
    </row>
    <row r="882" spans="1:27" x14ac:dyDescent="0.3">
      <c r="A882" t="s">
        <v>20814</v>
      </c>
      <c r="B882" t="s">
        <v>19739</v>
      </c>
      <c r="C882" t="s">
        <v>1573</v>
      </c>
      <c r="D882" t="s">
        <v>3432</v>
      </c>
      <c r="E882" t="s">
        <v>6349</v>
      </c>
      <c r="F882">
        <v>2015</v>
      </c>
      <c r="G882">
        <v>6.7</v>
      </c>
      <c r="H882">
        <v>589</v>
      </c>
      <c r="I882" t="s">
        <v>10541</v>
      </c>
      <c r="J882" t="s">
        <v>24949</v>
      </c>
      <c r="K882" t="s">
        <v>24950</v>
      </c>
      <c r="L882" t="s">
        <v>24985</v>
      </c>
      <c r="M882" t="s">
        <v>24951</v>
      </c>
      <c r="N882" t="s">
        <v>24986</v>
      </c>
      <c r="O882" t="s">
        <v>25012</v>
      </c>
      <c r="P882" t="s">
        <v>31</v>
      </c>
      <c r="Q882" t="s">
        <v>24898</v>
      </c>
      <c r="R882" t="s">
        <v>24989</v>
      </c>
      <c r="S882" t="s">
        <v>24990</v>
      </c>
      <c r="T882" t="s">
        <v>24991</v>
      </c>
      <c r="U882" t="s">
        <v>24899</v>
      </c>
      <c r="V882" t="s">
        <v>24992</v>
      </c>
      <c r="W882" t="s">
        <v>24952</v>
      </c>
      <c r="X882" t="s">
        <v>25055</v>
      </c>
      <c r="Y882" t="s">
        <v>25056</v>
      </c>
      <c r="Z882">
        <v>2010</v>
      </c>
      <c r="AA882">
        <v>11</v>
      </c>
    </row>
    <row r="883" spans="1:27" x14ac:dyDescent="0.3">
      <c r="A883" t="s">
        <v>21484</v>
      </c>
      <c r="B883" t="s">
        <v>19739</v>
      </c>
      <c r="C883" t="s">
        <v>1573</v>
      </c>
      <c r="D883" t="s">
        <v>3432</v>
      </c>
      <c r="E883" t="s">
        <v>6349</v>
      </c>
      <c r="F883">
        <v>2017</v>
      </c>
      <c r="G883">
        <v>6.5</v>
      </c>
      <c r="H883">
        <v>136</v>
      </c>
      <c r="I883" t="s">
        <v>24895</v>
      </c>
      <c r="J883" t="s">
        <v>24896</v>
      </c>
      <c r="K883" t="s">
        <v>24897</v>
      </c>
      <c r="L883" t="s">
        <v>24988</v>
      </c>
      <c r="M883" t="s">
        <v>392</v>
      </c>
      <c r="N883" t="s">
        <v>24899</v>
      </c>
      <c r="O883" t="s">
        <v>24992</v>
      </c>
      <c r="P883" t="s">
        <v>25015</v>
      </c>
      <c r="Q883" t="s">
        <v>24902</v>
      </c>
      <c r="R883" t="s">
        <v>24903</v>
      </c>
      <c r="S883" t="s">
        <v>24959</v>
      </c>
      <c r="T883" t="s">
        <v>24997</v>
      </c>
      <c r="U883" t="s">
        <v>24961</v>
      </c>
      <c r="V883" t="s">
        <v>24907</v>
      </c>
      <c r="W883" t="s">
        <v>24908</v>
      </c>
      <c r="X883" t="s">
        <v>25055</v>
      </c>
      <c r="Y883" t="s">
        <v>25056</v>
      </c>
      <c r="Z883">
        <v>2010</v>
      </c>
      <c r="AA883">
        <v>9</v>
      </c>
    </row>
    <row r="884" spans="1:27" x14ac:dyDescent="0.3">
      <c r="A884" t="s">
        <v>17597</v>
      </c>
      <c r="B884" t="s">
        <v>8</v>
      </c>
      <c r="C884" t="s">
        <v>285</v>
      </c>
      <c r="D884" t="s">
        <v>165</v>
      </c>
      <c r="E884" t="s">
        <v>1516</v>
      </c>
      <c r="F884">
        <v>2022</v>
      </c>
      <c r="G884">
        <v>5.5</v>
      </c>
      <c r="H884">
        <v>580</v>
      </c>
      <c r="I884" t="s">
        <v>10541</v>
      </c>
      <c r="J884" t="s">
        <v>24949</v>
      </c>
      <c r="K884" t="s">
        <v>24950</v>
      </c>
      <c r="L884" t="s">
        <v>24985</v>
      </c>
      <c r="M884" t="s">
        <v>24951</v>
      </c>
      <c r="N884" t="s">
        <v>24986</v>
      </c>
      <c r="O884" t="s">
        <v>25012</v>
      </c>
      <c r="P884" t="s">
        <v>31</v>
      </c>
      <c r="Q884" t="s">
        <v>24898</v>
      </c>
      <c r="R884" t="s">
        <v>24989</v>
      </c>
      <c r="S884" t="s">
        <v>24990</v>
      </c>
      <c r="T884" t="s">
        <v>24991</v>
      </c>
      <c r="U884" t="s">
        <v>24899</v>
      </c>
      <c r="V884" t="s">
        <v>24992</v>
      </c>
      <c r="W884" t="s">
        <v>24952</v>
      </c>
      <c r="X884" t="s">
        <v>25057</v>
      </c>
      <c r="Y884" t="s">
        <v>25056</v>
      </c>
      <c r="Z884">
        <v>2020</v>
      </c>
      <c r="AA884">
        <v>4</v>
      </c>
    </row>
    <row r="885" spans="1:27" x14ac:dyDescent="0.3">
      <c r="A885" t="s">
        <v>21035</v>
      </c>
      <c r="B885" t="s">
        <v>19739</v>
      </c>
      <c r="C885" t="s">
        <v>1573</v>
      </c>
      <c r="D885" t="s">
        <v>3432</v>
      </c>
      <c r="E885" t="s">
        <v>285</v>
      </c>
      <c r="F885">
        <v>2016</v>
      </c>
      <c r="G885">
        <v>8.1</v>
      </c>
      <c r="H885">
        <v>59010</v>
      </c>
      <c r="I885" t="s">
        <v>10541</v>
      </c>
      <c r="J885" t="s">
        <v>24949</v>
      </c>
      <c r="K885" t="s">
        <v>24950</v>
      </c>
      <c r="L885" t="s">
        <v>24985</v>
      </c>
      <c r="M885" t="s">
        <v>24951</v>
      </c>
      <c r="N885" t="s">
        <v>24986</v>
      </c>
      <c r="O885" t="s">
        <v>25012</v>
      </c>
      <c r="P885" t="s">
        <v>31</v>
      </c>
      <c r="Q885" t="s">
        <v>24898</v>
      </c>
      <c r="R885" t="s">
        <v>24989</v>
      </c>
      <c r="S885" t="s">
        <v>24990</v>
      </c>
      <c r="T885" t="s">
        <v>24991</v>
      </c>
      <c r="U885" t="s">
        <v>24899</v>
      </c>
      <c r="V885" t="s">
        <v>24992</v>
      </c>
      <c r="W885" t="s">
        <v>24952</v>
      </c>
      <c r="X885" t="s">
        <v>25052</v>
      </c>
      <c r="Y885" t="s">
        <v>25056</v>
      </c>
      <c r="Z885">
        <v>2010</v>
      </c>
      <c r="AA885">
        <v>10</v>
      </c>
    </row>
    <row r="886" spans="1:27" x14ac:dyDescent="0.3">
      <c r="A886" t="s">
        <v>3880</v>
      </c>
      <c r="B886" t="s">
        <v>8</v>
      </c>
      <c r="C886" t="s">
        <v>6097</v>
      </c>
      <c r="D886" t="s">
        <v>165</v>
      </c>
      <c r="E886" t="s">
        <v>2861</v>
      </c>
      <c r="F886">
        <v>2024</v>
      </c>
      <c r="G886">
        <v>6</v>
      </c>
      <c r="H886">
        <v>1308</v>
      </c>
      <c r="I886" t="s">
        <v>435</v>
      </c>
      <c r="J886" t="s">
        <v>24986</v>
      </c>
      <c r="K886" t="s">
        <v>24990</v>
      </c>
      <c r="L886" t="s">
        <v>25021</v>
      </c>
      <c r="M886" t="s">
        <v>25010</v>
      </c>
      <c r="N886" t="s">
        <v>24953</v>
      </c>
      <c r="O886" t="s">
        <v>24994</v>
      </c>
      <c r="P886" t="s">
        <v>25016</v>
      </c>
      <c r="Q886" t="s">
        <v>24996</v>
      </c>
      <c r="R886" t="s">
        <v>24956</v>
      </c>
      <c r="S886" t="s">
        <v>24957</v>
      </c>
      <c r="T886" t="s">
        <v>24958</v>
      </c>
      <c r="U886" t="s">
        <v>24960</v>
      </c>
      <c r="V886" t="s">
        <v>24962</v>
      </c>
      <c r="W886" t="s">
        <v>24963</v>
      </c>
      <c r="X886" t="s">
        <v>25055</v>
      </c>
      <c r="Y886" t="s">
        <v>25056</v>
      </c>
      <c r="Z886">
        <v>2020</v>
      </c>
      <c r="AA886">
        <v>2</v>
      </c>
    </row>
    <row r="887" spans="1:27" x14ac:dyDescent="0.3">
      <c r="A887" t="s">
        <v>21277</v>
      </c>
      <c r="B887" t="s">
        <v>19739</v>
      </c>
      <c r="C887" t="s">
        <v>1573</v>
      </c>
      <c r="D887" t="s">
        <v>3432</v>
      </c>
      <c r="E887" t="s">
        <v>6349</v>
      </c>
      <c r="F887">
        <v>2018</v>
      </c>
      <c r="G887">
        <v>7.2</v>
      </c>
      <c r="H887">
        <v>75341</v>
      </c>
      <c r="I887" t="s">
        <v>10541</v>
      </c>
      <c r="J887" t="s">
        <v>24949</v>
      </c>
      <c r="K887" t="s">
        <v>24950</v>
      </c>
      <c r="L887" t="s">
        <v>24985</v>
      </c>
      <c r="M887" t="s">
        <v>24951</v>
      </c>
      <c r="N887" t="s">
        <v>24986</v>
      </c>
      <c r="O887" t="s">
        <v>25012</v>
      </c>
      <c r="P887" t="s">
        <v>31</v>
      </c>
      <c r="Q887" t="s">
        <v>24898</v>
      </c>
      <c r="R887" t="s">
        <v>24989</v>
      </c>
      <c r="S887" t="s">
        <v>24990</v>
      </c>
      <c r="T887" t="s">
        <v>24991</v>
      </c>
      <c r="U887" t="s">
        <v>24899</v>
      </c>
      <c r="V887" t="s">
        <v>24992</v>
      </c>
      <c r="W887" t="s">
        <v>24952</v>
      </c>
      <c r="X887" t="s">
        <v>25054</v>
      </c>
      <c r="Y887" t="s">
        <v>25056</v>
      </c>
      <c r="Z887">
        <v>2010</v>
      </c>
      <c r="AA887">
        <v>8</v>
      </c>
    </row>
    <row r="888" spans="1:27" x14ac:dyDescent="0.3">
      <c r="A888" t="s">
        <v>18602</v>
      </c>
      <c r="B888" t="s">
        <v>8</v>
      </c>
      <c r="C888" t="s">
        <v>370</v>
      </c>
      <c r="D888" t="s">
        <v>7166</v>
      </c>
      <c r="E888" t="s">
        <v>944</v>
      </c>
      <c r="F888">
        <v>2023</v>
      </c>
      <c r="G888">
        <v>3.7</v>
      </c>
      <c r="H888">
        <v>2900</v>
      </c>
      <c r="I888" t="s">
        <v>24895</v>
      </c>
      <c r="J888" t="s">
        <v>25012</v>
      </c>
      <c r="K888" t="s">
        <v>24992</v>
      </c>
      <c r="L888" t="s">
        <v>70</v>
      </c>
      <c r="M888" t="s">
        <v>2552</v>
      </c>
      <c r="N888" t="s">
        <v>24997</v>
      </c>
      <c r="O888" t="s">
        <v>24905</v>
      </c>
      <c r="P888" t="s">
        <v>659</v>
      </c>
      <c r="Q888" t="s">
        <v>24908</v>
      </c>
      <c r="R888" t="s">
        <v>24969</v>
      </c>
      <c r="S888" t="s">
        <v>24916</v>
      </c>
      <c r="T888" t="s">
        <v>24919</v>
      </c>
      <c r="U888" t="s">
        <v>25004</v>
      </c>
      <c r="V888" t="s">
        <v>24922</v>
      </c>
      <c r="W888" t="s">
        <v>24923</v>
      </c>
      <c r="X888" t="s">
        <v>25057</v>
      </c>
      <c r="Y888" t="s">
        <v>25056</v>
      </c>
      <c r="Z888">
        <v>2020</v>
      </c>
      <c r="AA888">
        <v>3</v>
      </c>
    </row>
    <row r="889" spans="1:27" x14ac:dyDescent="0.3">
      <c r="A889" t="s">
        <v>23345</v>
      </c>
      <c r="B889" t="s">
        <v>19739</v>
      </c>
      <c r="C889" t="s">
        <v>3432</v>
      </c>
      <c r="D889" t="s">
        <v>165</v>
      </c>
      <c r="E889" t="s">
        <v>1924</v>
      </c>
      <c r="F889">
        <v>2021</v>
      </c>
      <c r="G889">
        <v>6.2</v>
      </c>
      <c r="H889">
        <v>1321</v>
      </c>
      <c r="I889" t="s">
        <v>10541</v>
      </c>
      <c r="J889" t="s">
        <v>24949</v>
      </c>
      <c r="K889" t="s">
        <v>24950</v>
      </c>
      <c r="L889" t="s">
        <v>24985</v>
      </c>
      <c r="M889" t="s">
        <v>24951</v>
      </c>
      <c r="N889" t="s">
        <v>24986</v>
      </c>
      <c r="O889" t="s">
        <v>25012</v>
      </c>
      <c r="P889" t="s">
        <v>31</v>
      </c>
      <c r="Q889" t="s">
        <v>24898</v>
      </c>
      <c r="R889" t="s">
        <v>24989</v>
      </c>
      <c r="S889" t="s">
        <v>24990</v>
      </c>
      <c r="T889" t="s">
        <v>24991</v>
      </c>
      <c r="U889" t="s">
        <v>24899</v>
      </c>
      <c r="V889" t="s">
        <v>24992</v>
      </c>
      <c r="W889" t="s">
        <v>24952</v>
      </c>
      <c r="X889" t="s">
        <v>25055</v>
      </c>
      <c r="Y889" t="s">
        <v>25056</v>
      </c>
      <c r="Z889">
        <v>2020</v>
      </c>
      <c r="AA889">
        <v>5</v>
      </c>
    </row>
    <row r="890" spans="1:27" x14ac:dyDescent="0.3">
      <c r="A890" t="s">
        <v>4471</v>
      </c>
      <c r="B890" t="s">
        <v>8</v>
      </c>
      <c r="C890" t="s">
        <v>1573</v>
      </c>
      <c r="D890" t="s">
        <v>3432</v>
      </c>
      <c r="E890" t="s">
        <v>7166</v>
      </c>
      <c r="F890">
        <v>2014</v>
      </c>
      <c r="G890">
        <v>6.6</v>
      </c>
      <c r="H890">
        <v>499353</v>
      </c>
      <c r="I890" t="s">
        <v>24895</v>
      </c>
      <c r="J890" t="s">
        <v>24897</v>
      </c>
      <c r="K890" t="s">
        <v>24987</v>
      </c>
      <c r="L890" t="s">
        <v>130</v>
      </c>
      <c r="M890" t="s">
        <v>20982</v>
      </c>
      <c r="N890" t="s">
        <v>24992</v>
      </c>
      <c r="O890" t="s">
        <v>24952</v>
      </c>
      <c r="P890" t="s">
        <v>70</v>
      </c>
      <c r="Q890" t="s">
        <v>24902</v>
      </c>
      <c r="R890" t="s">
        <v>24903</v>
      </c>
      <c r="S890" t="s">
        <v>24904</v>
      </c>
      <c r="T890" t="s">
        <v>24961</v>
      </c>
      <c r="U890" t="s">
        <v>24908</v>
      </c>
      <c r="V890" t="s">
        <v>24910</v>
      </c>
      <c r="W890" t="s">
        <v>24999</v>
      </c>
      <c r="X890" t="s">
        <v>25055</v>
      </c>
      <c r="Y890" t="s">
        <v>25053</v>
      </c>
      <c r="Z890">
        <v>2010</v>
      </c>
      <c r="AA890">
        <v>12</v>
      </c>
    </row>
    <row r="891" spans="1:27" x14ac:dyDescent="0.3">
      <c r="A891" t="s">
        <v>12904</v>
      </c>
      <c r="B891" t="s">
        <v>8</v>
      </c>
      <c r="C891" t="s">
        <v>1924</v>
      </c>
      <c r="D891" t="s">
        <v>2861</v>
      </c>
      <c r="E891" t="s">
        <v>1516</v>
      </c>
      <c r="F891">
        <v>2019</v>
      </c>
      <c r="G891">
        <v>4.7</v>
      </c>
      <c r="H891">
        <v>1387</v>
      </c>
      <c r="I891" t="s">
        <v>10541</v>
      </c>
      <c r="J891" t="s">
        <v>24949</v>
      </c>
      <c r="K891" t="s">
        <v>24950</v>
      </c>
      <c r="L891" t="s">
        <v>24985</v>
      </c>
      <c r="M891" t="s">
        <v>24951</v>
      </c>
      <c r="N891" t="s">
        <v>24986</v>
      </c>
      <c r="O891" t="s">
        <v>25012</v>
      </c>
      <c r="P891" t="s">
        <v>31</v>
      </c>
      <c r="Q891" t="s">
        <v>24898</v>
      </c>
      <c r="R891" t="s">
        <v>24989</v>
      </c>
      <c r="S891" t="s">
        <v>24990</v>
      </c>
      <c r="T891" t="s">
        <v>24991</v>
      </c>
      <c r="U891" t="s">
        <v>24899</v>
      </c>
      <c r="V891" t="s">
        <v>24992</v>
      </c>
      <c r="W891" t="s">
        <v>24952</v>
      </c>
      <c r="X891" t="s">
        <v>25057</v>
      </c>
      <c r="Y891" t="s">
        <v>25056</v>
      </c>
      <c r="Z891">
        <v>2010</v>
      </c>
      <c r="AA891">
        <v>7</v>
      </c>
    </row>
    <row r="892" spans="1:27" x14ac:dyDescent="0.3">
      <c r="A892" t="s">
        <v>5187</v>
      </c>
      <c r="B892" t="s">
        <v>8</v>
      </c>
      <c r="C892" t="s">
        <v>285</v>
      </c>
      <c r="D892" t="s">
        <v>165</v>
      </c>
      <c r="E892" t="s">
        <v>3328</v>
      </c>
      <c r="F892">
        <v>2012</v>
      </c>
      <c r="G892">
        <v>8.5</v>
      </c>
      <c r="H892">
        <v>1751539</v>
      </c>
      <c r="I892" t="s">
        <v>10541</v>
      </c>
      <c r="J892" t="s">
        <v>24950</v>
      </c>
      <c r="K892" t="s">
        <v>24896</v>
      </c>
      <c r="L892" t="s">
        <v>957</v>
      </c>
      <c r="M892" t="s">
        <v>3120</v>
      </c>
      <c r="N892" t="s">
        <v>24987</v>
      </c>
      <c r="O892" t="s">
        <v>24989</v>
      </c>
      <c r="P892" t="s">
        <v>25018</v>
      </c>
      <c r="Q892" t="s">
        <v>24899</v>
      </c>
      <c r="R892" t="s">
        <v>24952</v>
      </c>
      <c r="S892" t="s">
        <v>24993</v>
      </c>
      <c r="T892" t="s">
        <v>24953</v>
      </c>
      <c r="U892" t="s">
        <v>24994</v>
      </c>
      <c r="V892" t="s">
        <v>24955</v>
      </c>
      <c r="W892" t="s">
        <v>25013</v>
      </c>
      <c r="X892" t="s">
        <v>25052</v>
      </c>
      <c r="Y892" t="s">
        <v>25053</v>
      </c>
      <c r="Z892">
        <v>2010</v>
      </c>
      <c r="AA892">
        <v>14</v>
      </c>
    </row>
    <row r="893" spans="1:27" x14ac:dyDescent="0.3">
      <c r="A893" t="s">
        <v>22720</v>
      </c>
      <c r="B893" t="s">
        <v>19739</v>
      </c>
      <c r="C893" t="s">
        <v>285</v>
      </c>
      <c r="D893" t="s">
        <v>165</v>
      </c>
      <c r="E893" t="s">
        <v>2861</v>
      </c>
      <c r="F893">
        <v>2020</v>
      </c>
      <c r="G893">
        <v>7.3</v>
      </c>
      <c r="H893">
        <v>2779</v>
      </c>
      <c r="I893" t="s">
        <v>10541</v>
      </c>
      <c r="J893" t="s">
        <v>24949</v>
      </c>
      <c r="K893" t="s">
        <v>24950</v>
      </c>
      <c r="L893" t="s">
        <v>24985</v>
      </c>
      <c r="M893" t="s">
        <v>24951</v>
      </c>
      <c r="N893" t="s">
        <v>24986</v>
      </c>
      <c r="O893" t="s">
        <v>25012</v>
      </c>
      <c r="P893" t="s">
        <v>31</v>
      </c>
      <c r="Q893" t="s">
        <v>24898</v>
      </c>
      <c r="R893" t="s">
        <v>24989</v>
      </c>
      <c r="S893" t="s">
        <v>24990</v>
      </c>
      <c r="T893" t="s">
        <v>24991</v>
      </c>
      <c r="U893" t="s">
        <v>24899</v>
      </c>
      <c r="V893" t="s">
        <v>24992</v>
      </c>
      <c r="W893" t="s">
        <v>24952</v>
      </c>
      <c r="X893" t="s">
        <v>25054</v>
      </c>
      <c r="Y893" t="s">
        <v>25056</v>
      </c>
      <c r="Z893">
        <v>2020</v>
      </c>
      <c r="AA893">
        <v>6</v>
      </c>
    </row>
    <row r="894" spans="1:27" x14ac:dyDescent="0.3">
      <c r="A894" t="s">
        <v>4696</v>
      </c>
      <c r="B894" t="s">
        <v>8</v>
      </c>
      <c r="C894" t="s">
        <v>285</v>
      </c>
      <c r="D894" t="s">
        <v>5002</v>
      </c>
      <c r="E894" t="s">
        <v>165</v>
      </c>
      <c r="F894">
        <v>2010</v>
      </c>
      <c r="G894">
        <v>7.5</v>
      </c>
      <c r="H894">
        <v>6061</v>
      </c>
      <c r="I894" t="s">
        <v>10541</v>
      </c>
      <c r="J894" t="s">
        <v>24949</v>
      </c>
      <c r="K894" t="s">
        <v>24950</v>
      </c>
      <c r="L894" t="s">
        <v>24985</v>
      </c>
      <c r="M894" t="s">
        <v>24951</v>
      </c>
      <c r="N894" t="s">
        <v>25012</v>
      </c>
      <c r="O894" t="s">
        <v>24987</v>
      </c>
      <c r="P894" t="s">
        <v>24988</v>
      </c>
      <c r="Q894" t="s">
        <v>24989</v>
      </c>
      <c r="R894" t="s">
        <v>24990</v>
      </c>
      <c r="S894" t="s">
        <v>24992</v>
      </c>
      <c r="T894" t="s">
        <v>24952</v>
      </c>
      <c r="U894" t="s">
        <v>24953</v>
      </c>
      <c r="V894" t="s">
        <v>24994</v>
      </c>
      <c r="W894" t="s">
        <v>24901</v>
      </c>
      <c r="X894" t="s">
        <v>25054</v>
      </c>
      <c r="Y894" t="s">
        <v>25056</v>
      </c>
      <c r="Z894">
        <v>2010</v>
      </c>
      <c r="AA894">
        <v>16</v>
      </c>
    </row>
    <row r="895" spans="1:27" x14ac:dyDescent="0.3">
      <c r="A895" t="s">
        <v>3827</v>
      </c>
      <c r="B895" t="s">
        <v>8</v>
      </c>
      <c r="C895" t="s">
        <v>5002</v>
      </c>
      <c r="D895" t="s">
        <v>165</v>
      </c>
      <c r="E895" t="s">
        <v>7166</v>
      </c>
      <c r="F895">
        <v>2024</v>
      </c>
      <c r="G895">
        <v>6.5</v>
      </c>
      <c r="H895">
        <v>67168</v>
      </c>
      <c r="I895" t="s">
        <v>10541</v>
      </c>
      <c r="J895" t="s">
        <v>24949</v>
      </c>
      <c r="K895" t="s">
        <v>24950</v>
      </c>
      <c r="L895" t="s">
        <v>24985</v>
      </c>
      <c r="M895" t="s">
        <v>24951</v>
      </c>
      <c r="N895" t="s">
        <v>24986</v>
      </c>
      <c r="O895" t="s">
        <v>25012</v>
      </c>
      <c r="P895" t="s">
        <v>31</v>
      </c>
      <c r="Q895" t="s">
        <v>24898</v>
      </c>
      <c r="R895" t="s">
        <v>24989</v>
      </c>
      <c r="S895" t="s">
        <v>24990</v>
      </c>
      <c r="T895" t="s">
        <v>24991</v>
      </c>
      <c r="U895" t="s">
        <v>24899</v>
      </c>
      <c r="V895" t="s">
        <v>24992</v>
      </c>
      <c r="W895" t="s">
        <v>24952</v>
      </c>
      <c r="X895" t="s">
        <v>25055</v>
      </c>
      <c r="Y895" t="s">
        <v>25056</v>
      </c>
      <c r="Z895">
        <v>2020</v>
      </c>
      <c r="AA895">
        <v>2</v>
      </c>
    </row>
    <row r="896" spans="1:27" x14ac:dyDescent="0.3">
      <c r="A896" t="s">
        <v>8417</v>
      </c>
      <c r="B896" t="s">
        <v>8</v>
      </c>
      <c r="C896" t="s">
        <v>285</v>
      </c>
      <c r="D896" t="s">
        <v>165</v>
      </c>
      <c r="E896" t="s">
        <v>1516</v>
      </c>
      <c r="F896">
        <v>2014</v>
      </c>
      <c r="G896">
        <v>6.4</v>
      </c>
      <c r="H896">
        <v>2830</v>
      </c>
      <c r="I896" t="s">
        <v>3120</v>
      </c>
      <c r="J896" t="s">
        <v>24991</v>
      </c>
      <c r="K896" t="s">
        <v>24995</v>
      </c>
      <c r="L896" t="s">
        <v>4256</v>
      </c>
      <c r="M896" t="s">
        <v>1329</v>
      </c>
      <c r="N896" t="s">
        <v>24907</v>
      </c>
      <c r="O896" t="s">
        <v>24963</v>
      </c>
      <c r="P896" t="s">
        <v>4761</v>
      </c>
      <c r="Q896" t="s">
        <v>24998</v>
      </c>
      <c r="R896" t="s">
        <v>24913</v>
      </c>
      <c r="S896" t="s">
        <v>24915</v>
      </c>
      <c r="T896" t="s">
        <v>24925</v>
      </c>
      <c r="U896" t="s">
        <v>24926</v>
      </c>
      <c r="V896" t="s">
        <v>24927</v>
      </c>
      <c r="W896" t="s">
        <v>24930</v>
      </c>
      <c r="X896" t="s">
        <v>25055</v>
      </c>
      <c r="Y896" t="s">
        <v>25056</v>
      </c>
      <c r="Z896">
        <v>2010</v>
      </c>
      <c r="AA896">
        <v>12</v>
      </c>
    </row>
    <row r="897" spans="1:27" x14ac:dyDescent="0.3">
      <c r="A897" t="s">
        <v>18786</v>
      </c>
      <c r="B897" t="s">
        <v>8</v>
      </c>
      <c r="C897" t="s">
        <v>285</v>
      </c>
      <c r="D897" t="s">
        <v>165</v>
      </c>
      <c r="E897" t="s">
        <v>1516</v>
      </c>
      <c r="F897">
        <v>2023</v>
      </c>
      <c r="G897">
        <v>5.4</v>
      </c>
      <c r="H897">
        <v>186</v>
      </c>
      <c r="I897" t="s">
        <v>24895</v>
      </c>
      <c r="J897" t="s">
        <v>24950</v>
      </c>
      <c r="K897" t="s">
        <v>24896</v>
      </c>
      <c r="L897" t="s">
        <v>24951</v>
      </c>
      <c r="M897" t="s">
        <v>3120</v>
      </c>
      <c r="N897" t="s">
        <v>24987</v>
      </c>
      <c r="O897" t="s">
        <v>24898</v>
      </c>
      <c r="P897" t="s">
        <v>392</v>
      </c>
      <c r="Q897" t="s">
        <v>24990</v>
      </c>
      <c r="R897" t="s">
        <v>24991</v>
      </c>
      <c r="S897" t="s">
        <v>24899</v>
      </c>
      <c r="T897" t="s">
        <v>24952</v>
      </c>
      <c r="U897" t="s">
        <v>24994</v>
      </c>
      <c r="V897" t="s">
        <v>24901</v>
      </c>
      <c r="W897" t="s">
        <v>25013</v>
      </c>
      <c r="X897" t="s">
        <v>25057</v>
      </c>
      <c r="Y897" t="s">
        <v>25056</v>
      </c>
      <c r="Z897">
        <v>2020</v>
      </c>
      <c r="AA897">
        <v>3</v>
      </c>
    </row>
    <row r="898" spans="1:27" x14ac:dyDescent="0.3">
      <c r="A898" t="s">
        <v>16070</v>
      </c>
      <c r="B898" t="s">
        <v>8</v>
      </c>
      <c r="C898" t="s">
        <v>165</v>
      </c>
      <c r="D898" t="s">
        <v>3135</v>
      </c>
      <c r="E898" t="s">
        <v>7166</v>
      </c>
      <c r="F898">
        <v>2022</v>
      </c>
      <c r="G898">
        <v>4.9000000000000004</v>
      </c>
      <c r="H898">
        <v>21210</v>
      </c>
      <c r="I898" t="s">
        <v>10541</v>
      </c>
      <c r="J898" t="s">
        <v>24949</v>
      </c>
      <c r="K898" t="s">
        <v>24950</v>
      </c>
      <c r="L898" t="s">
        <v>24985</v>
      </c>
      <c r="M898" t="s">
        <v>24951</v>
      </c>
      <c r="N898" t="s">
        <v>24986</v>
      </c>
      <c r="O898" t="s">
        <v>25012</v>
      </c>
      <c r="P898" t="s">
        <v>31</v>
      </c>
      <c r="Q898" t="s">
        <v>24898</v>
      </c>
      <c r="R898" t="s">
        <v>24989</v>
      </c>
      <c r="S898" t="s">
        <v>24990</v>
      </c>
      <c r="T898" t="s">
        <v>24991</v>
      </c>
      <c r="U898" t="s">
        <v>24899</v>
      </c>
      <c r="V898" t="s">
        <v>24992</v>
      </c>
      <c r="W898" t="s">
        <v>24952</v>
      </c>
      <c r="X898" t="s">
        <v>25057</v>
      </c>
      <c r="Y898" t="s">
        <v>25056</v>
      </c>
      <c r="Z898">
        <v>2020</v>
      </c>
      <c r="AA898">
        <v>4</v>
      </c>
    </row>
    <row r="899" spans="1:27" x14ac:dyDescent="0.3">
      <c r="A899" t="s">
        <v>14923</v>
      </c>
      <c r="B899" t="s">
        <v>8</v>
      </c>
      <c r="C899" t="s">
        <v>1573</v>
      </c>
      <c r="D899" t="s">
        <v>285</v>
      </c>
      <c r="E899" t="s">
        <v>5002</v>
      </c>
      <c r="F899">
        <v>2021</v>
      </c>
      <c r="G899">
        <v>7.4</v>
      </c>
      <c r="H899">
        <v>19530</v>
      </c>
      <c r="I899" t="s">
        <v>10541</v>
      </c>
      <c r="J899" t="s">
        <v>24949</v>
      </c>
      <c r="K899" t="s">
        <v>24950</v>
      </c>
      <c r="L899" t="s">
        <v>24985</v>
      </c>
      <c r="M899" t="s">
        <v>24951</v>
      </c>
      <c r="N899" t="s">
        <v>24986</v>
      </c>
      <c r="O899" t="s">
        <v>25012</v>
      </c>
      <c r="P899" t="s">
        <v>31</v>
      </c>
      <c r="Q899" t="s">
        <v>24898</v>
      </c>
      <c r="R899" t="s">
        <v>24989</v>
      </c>
      <c r="S899" t="s">
        <v>24990</v>
      </c>
      <c r="T899" t="s">
        <v>24991</v>
      </c>
      <c r="U899" t="s">
        <v>24899</v>
      </c>
      <c r="V899" t="s">
        <v>24992</v>
      </c>
      <c r="W899" t="s">
        <v>24952</v>
      </c>
      <c r="X899" t="s">
        <v>25054</v>
      </c>
      <c r="Y899" t="s">
        <v>25056</v>
      </c>
      <c r="Z899">
        <v>2020</v>
      </c>
      <c r="AA899">
        <v>5</v>
      </c>
    </row>
    <row r="900" spans="1:27" x14ac:dyDescent="0.3">
      <c r="A900" t="s">
        <v>22094</v>
      </c>
      <c r="B900" t="s">
        <v>19739</v>
      </c>
      <c r="C900" t="s">
        <v>165</v>
      </c>
      <c r="D900" t="s">
        <v>7166</v>
      </c>
      <c r="E900" t="s">
        <v>1516</v>
      </c>
      <c r="F900">
        <v>2019</v>
      </c>
      <c r="G900">
        <v>8</v>
      </c>
      <c r="H900">
        <v>2362</v>
      </c>
      <c r="I900" t="s">
        <v>24895</v>
      </c>
      <c r="J900" t="s">
        <v>24950</v>
      </c>
      <c r="K900" t="s">
        <v>24896</v>
      </c>
      <c r="L900" t="s">
        <v>24951</v>
      </c>
      <c r="M900" t="s">
        <v>957</v>
      </c>
      <c r="N900" t="s">
        <v>25012</v>
      </c>
      <c r="O900" t="s">
        <v>24987</v>
      </c>
      <c r="P900" t="s">
        <v>24988</v>
      </c>
      <c r="Q900" t="s">
        <v>24989</v>
      </c>
      <c r="R900" t="s">
        <v>24990</v>
      </c>
      <c r="S900" t="s">
        <v>24899</v>
      </c>
      <c r="T900" t="s">
        <v>24992</v>
      </c>
      <c r="U900" t="s">
        <v>24952</v>
      </c>
      <c r="V900" t="s">
        <v>24993</v>
      </c>
      <c r="W900" t="s">
        <v>24953</v>
      </c>
      <c r="X900" t="s">
        <v>25052</v>
      </c>
      <c r="Y900" t="s">
        <v>25056</v>
      </c>
      <c r="Z900">
        <v>2010</v>
      </c>
      <c r="AA900">
        <v>7</v>
      </c>
    </row>
    <row r="901" spans="1:27" x14ac:dyDescent="0.3">
      <c r="A901" t="s">
        <v>21938</v>
      </c>
      <c r="B901" t="s">
        <v>19739</v>
      </c>
      <c r="C901" t="s">
        <v>165</v>
      </c>
      <c r="D901" t="s">
        <v>7166</v>
      </c>
      <c r="E901" t="s">
        <v>944</v>
      </c>
      <c r="F901">
        <v>2019</v>
      </c>
      <c r="G901">
        <v>7.6</v>
      </c>
      <c r="H901">
        <v>1360</v>
      </c>
      <c r="I901" t="s">
        <v>24895</v>
      </c>
      <c r="J901" t="s">
        <v>24950</v>
      </c>
      <c r="K901" t="s">
        <v>24896</v>
      </c>
      <c r="L901" t="s">
        <v>24951</v>
      </c>
      <c r="M901" t="s">
        <v>957</v>
      </c>
      <c r="N901" t="s">
        <v>25012</v>
      </c>
      <c r="O901" t="s">
        <v>24987</v>
      </c>
      <c r="P901" t="s">
        <v>24988</v>
      </c>
      <c r="Q901" t="s">
        <v>24989</v>
      </c>
      <c r="R901" t="s">
        <v>24990</v>
      </c>
      <c r="S901" t="s">
        <v>24899</v>
      </c>
      <c r="T901" t="s">
        <v>24992</v>
      </c>
      <c r="U901" t="s">
        <v>24952</v>
      </c>
      <c r="V901" t="s">
        <v>24993</v>
      </c>
      <c r="W901" t="s">
        <v>24953</v>
      </c>
      <c r="X901" t="s">
        <v>25054</v>
      </c>
      <c r="Y901" t="s">
        <v>25056</v>
      </c>
      <c r="Z901">
        <v>2010</v>
      </c>
      <c r="AA901">
        <v>7</v>
      </c>
    </row>
    <row r="902" spans="1:27" x14ac:dyDescent="0.3">
      <c r="A902" t="s">
        <v>24300</v>
      </c>
      <c r="B902" t="s">
        <v>19739</v>
      </c>
      <c r="C902" t="s">
        <v>285</v>
      </c>
      <c r="D902" t="s">
        <v>165</v>
      </c>
      <c r="E902" t="s">
        <v>1516</v>
      </c>
      <c r="F902">
        <v>2024</v>
      </c>
      <c r="G902">
        <v>7.5</v>
      </c>
      <c r="H902">
        <v>4761</v>
      </c>
      <c r="I902" t="s">
        <v>10541</v>
      </c>
      <c r="J902" t="s">
        <v>24949</v>
      </c>
      <c r="K902" t="s">
        <v>24950</v>
      </c>
      <c r="L902" t="s">
        <v>24985</v>
      </c>
      <c r="M902" t="s">
        <v>24951</v>
      </c>
      <c r="N902" t="s">
        <v>24986</v>
      </c>
      <c r="O902" t="s">
        <v>25012</v>
      </c>
      <c r="P902" t="s">
        <v>31</v>
      </c>
      <c r="Q902" t="s">
        <v>24898</v>
      </c>
      <c r="R902" t="s">
        <v>24989</v>
      </c>
      <c r="S902" t="s">
        <v>24990</v>
      </c>
      <c r="T902" t="s">
        <v>24991</v>
      </c>
      <c r="U902" t="s">
        <v>24899</v>
      </c>
      <c r="V902" t="s">
        <v>24992</v>
      </c>
      <c r="W902" t="s">
        <v>24952</v>
      </c>
      <c r="X902" t="s">
        <v>25054</v>
      </c>
      <c r="Y902" t="s">
        <v>25056</v>
      </c>
      <c r="Z902">
        <v>2020</v>
      </c>
      <c r="AA902">
        <v>2</v>
      </c>
    </row>
    <row r="903" spans="1:27" x14ac:dyDescent="0.3">
      <c r="A903" t="s">
        <v>20658</v>
      </c>
      <c r="B903" t="s">
        <v>19739</v>
      </c>
      <c r="C903" t="s">
        <v>1573</v>
      </c>
      <c r="D903" t="s">
        <v>165</v>
      </c>
      <c r="E903" t="s">
        <v>1516</v>
      </c>
      <c r="F903">
        <v>2014</v>
      </c>
      <c r="G903">
        <v>7.4</v>
      </c>
      <c r="H903">
        <v>3776</v>
      </c>
      <c r="I903" t="s">
        <v>24895</v>
      </c>
      <c r="J903" t="s">
        <v>24950</v>
      </c>
      <c r="K903" t="s">
        <v>24896</v>
      </c>
      <c r="L903" t="s">
        <v>24951</v>
      </c>
      <c r="M903" t="s">
        <v>957</v>
      </c>
      <c r="N903" t="s">
        <v>25012</v>
      </c>
      <c r="O903" t="s">
        <v>24987</v>
      </c>
      <c r="P903" t="s">
        <v>24988</v>
      </c>
      <c r="Q903" t="s">
        <v>24989</v>
      </c>
      <c r="R903" t="s">
        <v>24990</v>
      </c>
      <c r="S903" t="s">
        <v>24899</v>
      </c>
      <c r="T903" t="s">
        <v>24992</v>
      </c>
      <c r="U903" t="s">
        <v>24952</v>
      </c>
      <c r="V903" t="s">
        <v>24993</v>
      </c>
      <c r="W903" t="s">
        <v>24953</v>
      </c>
      <c r="X903" t="s">
        <v>25054</v>
      </c>
      <c r="Y903" t="s">
        <v>25056</v>
      </c>
      <c r="Z903">
        <v>2010</v>
      </c>
      <c r="AA903">
        <v>12</v>
      </c>
    </row>
    <row r="904" spans="1:27" x14ac:dyDescent="0.3">
      <c r="A904" t="s">
        <v>20953</v>
      </c>
      <c r="B904" t="s">
        <v>19739</v>
      </c>
      <c r="C904" t="s">
        <v>285</v>
      </c>
      <c r="D904" t="s">
        <v>165</v>
      </c>
      <c r="E904" t="s">
        <v>1516</v>
      </c>
      <c r="F904">
        <v>2016</v>
      </c>
      <c r="G904">
        <v>7.6</v>
      </c>
      <c r="H904">
        <v>3365</v>
      </c>
      <c r="I904" t="s">
        <v>24895</v>
      </c>
      <c r="J904" t="s">
        <v>24950</v>
      </c>
      <c r="K904" t="s">
        <v>24897</v>
      </c>
      <c r="L904" t="s">
        <v>957</v>
      </c>
      <c r="M904" t="s">
        <v>3120</v>
      </c>
      <c r="N904" t="s">
        <v>24987</v>
      </c>
      <c r="O904" t="s">
        <v>24898</v>
      </c>
      <c r="P904" t="s">
        <v>392</v>
      </c>
      <c r="Q904" t="s">
        <v>24990</v>
      </c>
      <c r="R904" t="s">
        <v>24899</v>
      </c>
      <c r="S904" t="s">
        <v>24992</v>
      </c>
      <c r="T904" t="s">
        <v>24952</v>
      </c>
      <c r="U904" t="s">
        <v>24993</v>
      </c>
      <c r="V904" t="s">
        <v>24953</v>
      </c>
      <c r="W904" t="s">
        <v>24994</v>
      </c>
      <c r="X904" t="s">
        <v>25054</v>
      </c>
      <c r="Y904" t="s">
        <v>25056</v>
      </c>
      <c r="Z904">
        <v>2010</v>
      </c>
      <c r="AA904">
        <v>10</v>
      </c>
    </row>
    <row r="905" spans="1:27" x14ac:dyDescent="0.3">
      <c r="A905" t="s">
        <v>16692</v>
      </c>
      <c r="B905" t="s">
        <v>8</v>
      </c>
      <c r="C905" t="s">
        <v>6097</v>
      </c>
      <c r="D905" t="s">
        <v>165</v>
      </c>
      <c r="E905" t="s">
        <v>1924</v>
      </c>
      <c r="F905">
        <v>2023</v>
      </c>
      <c r="G905">
        <v>6.1</v>
      </c>
      <c r="H905">
        <v>6595</v>
      </c>
      <c r="I905" t="s">
        <v>10541</v>
      </c>
      <c r="J905" t="s">
        <v>24949</v>
      </c>
      <c r="K905" t="s">
        <v>24950</v>
      </c>
      <c r="L905" t="s">
        <v>24985</v>
      </c>
      <c r="M905" t="s">
        <v>24951</v>
      </c>
      <c r="N905" t="s">
        <v>24986</v>
      </c>
      <c r="O905" t="s">
        <v>25012</v>
      </c>
      <c r="P905" t="s">
        <v>31</v>
      </c>
      <c r="Q905" t="s">
        <v>24898</v>
      </c>
      <c r="R905" t="s">
        <v>24989</v>
      </c>
      <c r="S905" t="s">
        <v>24990</v>
      </c>
      <c r="T905" t="s">
        <v>24991</v>
      </c>
      <c r="U905" t="s">
        <v>24899</v>
      </c>
      <c r="V905" t="s">
        <v>24992</v>
      </c>
      <c r="W905" t="s">
        <v>24952</v>
      </c>
      <c r="X905" t="s">
        <v>25055</v>
      </c>
      <c r="Y905" t="s">
        <v>25056</v>
      </c>
      <c r="Z905">
        <v>2020</v>
      </c>
      <c r="AA905">
        <v>3</v>
      </c>
    </row>
    <row r="906" spans="1:27" x14ac:dyDescent="0.3">
      <c r="A906" t="s">
        <v>21789</v>
      </c>
      <c r="B906" t="s">
        <v>19739</v>
      </c>
      <c r="C906" t="s">
        <v>2094</v>
      </c>
      <c r="D906" t="s">
        <v>11310</v>
      </c>
      <c r="E906" t="s">
        <v>11380</v>
      </c>
      <c r="F906">
        <v>2018</v>
      </c>
      <c r="G906">
        <v>8</v>
      </c>
      <c r="H906">
        <v>1390</v>
      </c>
      <c r="I906" t="s">
        <v>10541</v>
      </c>
      <c r="J906" t="s">
        <v>24949</v>
      </c>
      <c r="K906" t="s">
        <v>24950</v>
      </c>
      <c r="L906" t="s">
        <v>24985</v>
      </c>
      <c r="M906" t="s">
        <v>24951</v>
      </c>
      <c r="N906" t="s">
        <v>24986</v>
      </c>
      <c r="O906" t="s">
        <v>25012</v>
      </c>
      <c r="P906" t="s">
        <v>31</v>
      </c>
      <c r="Q906" t="s">
        <v>24898</v>
      </c>
      <c r="R906" t="s">
        <v>24989</v>
      </c>
      <c r="S906" t="s">
        <v>24990</v>
      </c>
      <c r="T906" t="s">
        <v>24991</v>
      </c>
      <c r="U906" t="s">
        <v>24899</v>
      </c>
      <c r="V906" t="s">
        <v>24992</v>
      </c>
      <c r="W906" t="s">
        <v>24952</v>
      </c>
      <c r="X906" t="s">
        <v>25052</v>
      </c>
      <c r="Y906" t="s">
        <v>25056</v>
      </c>
      <c r="Z906">
        <v>2010</v>
      </c>
      <c r="AA906">
        <v>8</v>
      </c>
    </row>
    <row r="907" spans="1:27" x14ac:dyDescent="0.3">
      <c r="A907" t="s">
        <v>23460</v>
      </c>
      <c r="B907" t="s">
        <v>19739</v>
      </c>
      <c r="C907" t="s">
        <v>1573</v>
      </c>
      <c r="D907" t="s">
        <v>3432</v>
      </c>
      <c r="E907" t="s">
        <v>6349</v>
      </c>
      <c r="F907">
        <v>2021</v>
      </c>
      <c r="G907">
        <v>7.1</v>
      </c>
      <c r="H907">
        <v>953</v>
      </c>
      <c r="I907" t="s">
        <v>10541</v>
      </c>
      <c r="J907" t="s">
        <v>24949</v>
      </c>
      <c r="K907" t="s">
        <v>24950</v>
      </c>
      <c r="L907" t="s">
        <v>24951</v>
      </c>
      <c r="M907" t="s">
        <v>957</v>
      </c>
      <c r="N907" t="s">
        <v>25012</v>
      </c>
      <c r="O907" t="s">
        <v>24987</v>
      </c>
      <c r="P907" t="s">
        <v>24988</v>
      </c>
      <c r="Q907" t="s">
        <v>24989</v>
      </c>
      <c r="R907" t="s">
        <v>24990</v>
      </c>
      <c r="S907" t="s">
        <v>24991</v>
      </c>
      <c r="T907" t="s">
        <v>24899</v>
      </c>
      <c r="U907" t="s">
        <v>24992</v>
      </c>
      <c r="V907" t="s">
        <v>24952</v>
      </c>
      <c r="W907" t="s">
        <v>24993</v>
      </c>
      <c r="X907" t="s">
        <v>25054</v>
      </c>
      <c r="Y907" t="s">
        <v>25056</v>
      </c>
      <c r="Z907">
        <v>2020</v>
      </c>
      <c r="AA907">
        <v>5</v>
      </c>
    </row>
    <row r="908" spans="1:27" x14ac:dyDescent="0.3">
      <c r="A908" t="s">
        <v>21426</v>
      </c>
      <c r="B908" t="s">
        <v>19739</v>
      </c>
      <c r="C908" t="s">
        <v>1573</v>
      </c>
      <c r="D908" t="s">
        <v>5002</v>
      </c>
      <c r="E908" t="s">
        <v>165</v>
      </c>
      <c r="F908">
        <v>2018</v>
      </c>
      <c r="G908">
        <v>7.5</v>
      </c>
      <c r="H908">
        <v>14690</v>
      </c>
      <c r="I908" t="s">
        <v>10541</v>
      </c>
      <c r="J908" t="s">
        <v>24949</v>
      </c>
      <c r="K908" t="s">
        <v>24950</v>
      </c>
      <c r="L908" t="s">
        <v>24951</v>
      </c>
      <c r="M908" t="s">
        <v>957</v>
      </c>
      <c r="N908" t="s">
        <v>25012</v>
      </c>
      <c r="O908" t="s">
        <v>24987</v>
      </c>
      <c r="P908" t="s">
        <v>24988</v>
      </c>
      <c r="Q908" t="s">
        <v>24989</v>
      </c>
      <c r="R908" t="s">
        <v>24990</v>
      </c>
      <c r="S908" t="s">
        <v>24991</v>
      </c>
      <c r="T908" t="s">
        <v>24899</v>
      </c>
      <c r="U908" t="s">
        <v>24992</v>
      </c>
      <c r="V908" t="s">
        <v>24952</v>
      </c>
      <c r="W908" t="s">
        <v>24993</v>
      </c>
      <c r="X908" t="s">
        <v>25054</v>
      </c>
      <c r="Y908" t="s">
        <v>25056</v>
      </c>
      <c r="Z908">
        <v>2010</v>
      </c>
      <c r="AA908">
        <v>8</v>
      </c>
    </row>
    <row r="909" spans="1:27" x14ac:dyDescent="0.3">
      <c r="A909" t="s">
        <v>15335</v>
      </c>
      <c r="B909" t="s">
        <v>8</v>
      </c>
      <c r="C909" t="s">
        <v>285</v>
      </c>
      <c r="D909" t="s">
        <v>5002</v>
      </c>
      <c r="E909" t="s">
        <v>165</v>
      </c>
      <c r="F909">
        <v>2020</v>
      </c>
      <c r="G909">
        <v>5.7</v>
      </c>
      <c r="H909">
        <v>672</v>
      </c>
      <c r="I909" t="s">
        <v>435</v>
      </c>
      <c r="J909" t="s">
        <v>24986</v>
      </c>
      <c r="K909" t="s">
        <v>24990</v>
      </c>
      <c r="L909" t="s">
        <v>25021</v>
      </c>
      <c r="M909" t="s">
        <v>25010</v>
      </c>
      <c r="N909" t="s">
        <v>24953</v>
      </c>
      <c r="O909" t="s">
        <v>24994</v>
      </c>
      <c r="P909" t="s">
        <v>25016</v>
      </c>
      <c r="Q909" t="s">
        <v>25013</v>
      </c>
      <c r="R909" t="s">
        <v>24996</v>
      </c>
      <c r="S909" t="s">
        <v>24956</v>
      </c>
      <c r="T909" t="s">
        <v>24957</v>
      </c>
      <c r="U909" t="s">
        <v>24958</v>
      </c>
      <c r="V909" t="s">
        <v>24906</v>
      </c>
      <c r="W909" t="s">
        <v>24960</v>
      </c>
      <c r="X909" t="s">
        <v>25057</v>
      </c>
      <c r="Y909" t="s">
        <v>25056</v>
      </c>
      <c r="Z909">
        <v>2020</v>
      </c>
      <c r="AA909">
        <v>6</v>
      </c>
    </row>
    <row r="910" spans="1:27" x14ac:dyDescent="0.3">
      <c r="A910" t="s">
        <v>18709</v>
      </c>
      <c r="B910" t="s">
        <v>8</v>
      </c>
      <c r="C910" t="s">
        <v>165</v>
      </c>
      <c r="D910" t="s">
        <v>1516</v>
      </c>
      <c r="E910" t="s">
        <v>944</v>
      </c>
      <c r="F910">
        <v>2023</v>
      </c>
      <c r="G910">
        <v>5.5</v>
      </c>
      <c r="H910">
        <v>767</v>
      </c>
      <c r="I910" t="s">
        <v>10541</v>
      </c>
      <c r="J910" t="s">
        <v>24949</v>
      </c>
      <c r="K910" t="s">
        <v>24950</v>
      </c>
      <c r="L910" t="s">
        <v>24985</v>
      </c>
      <c r="M910" t="s">
        <v>24951</v>
      </c>
      <c r="N910" t="s">
        <v>24986</v>
      </c>
      <c r="O910" t="s">
        <v>25012</v>
      </c>
      <c r="P910" t="s">
        <v>31</v>
      </c>
      <c r="Q910" t="s">
        <v>24898</v>
      </c>
      <c r="R910" t="s">
        <v>24989</v>
      </c>
      <c r="S910" t="s">
        <v>24990</v>
      </c>
      <c r="T910" t="s">
        <v>24991</v>
      </c>
      <c r="U910" t="s">
        <v>24899</v>
      </c>
      <c r="V910" t="s">
        <v>24992</v>
      </c>
      <c r="W910" t="s">
        <v>24952</v>
      </c>
      <c r="X910" t="s">
        <v>25057</v>
      </c>
      <c r="Y910" t="s">
        <v>25056</v>
      </c>
      <c r="Z910">
        <v>2020</v>
      </c>
      <c r="AA910">
        <v>3</v>
      </c>
    </row>
    <row r="911" spans="1:27" x14ac:dyDescent="0.3">
      <c r="A911" t="s">
        <v>12450</v>
      </c>
      <c r="B911" t="s">
        <v>8</v>
      </c>
      <c r="C911" t="s">
        <v>6097</v>
      </c>
      <c r="D911" t="s">
        <v>285</v>
      </c>
      <c r="E911" t="s">
        <v>165</v>
      </c>
      <c r="F911">
        <v>2019</v>
      </c>
      <c r="G911">
        <v>7.2</v>
      </c>
      <c r="H911">
        <v>66066</v>
      </c>
      <c r="I911" t="s">
        <v>10541</v>
      </c>
      <c r="J911" t="s">
        <v>24949</v>
      </c>
      <c r="K911" t="s">
        <v>24950</v>
      </c>
      <c r="L911" t="s">
        <v>24985</v>
      </c>
      <c r="M911" t="s">
        <v>24951</v>
      </c>
      <c r="N911" t="s">
        <v>24986</v>
      </c>
      <c r="O911" t="s">
        <v>25012</v>
      </c>
      <c r="P911" t="s">
        <v>31</v>
      </c>
      <c r="Q911" t="s">
        <v>24898</v>
      </c>
      <c r="R911" t="s">
        <v>24989</v>
      </c>
      <c r="S911" t="s">
        <v>24990</v>
      </c>
      <c r="T911" t="s">
        <v>24991</v>
      </c>
      <c r="U911" t="s">
        <v>24899</v>
      </c>
      <c r="V911" t="s">
        <v>24992</v>
      </c>
      <c r="W911" t="s">
        <v>24952</v>
      </c>
      <c r="X911" t="s">
        <v>25054</v>
      </c>
      <c r="Y911" t="s">
        <v>25056</v>
      </c>
      <c r="Z911">
        <v>2010</v>
      </c>
      <c r="AA911">
        <v>7</v>
      </c>
    </row>
    <row r="912" spans="1:27" x14ac:dyDescent="0.3">
      <c r="A912" t="s">
        <v>22147</v>
      </c>
      <c r="B912" t="s">
        <v>19739</v>
      </c>
      <c r="C912" t="s">
        <v>1573</v>
      </c>
      <c r="D912" t="s">
        <v>165</v>
      </c>
      <c r="E912" t="s">
        <v>1516</v>
      </c>
      <c r="F912">
        <v>2019</v>
      </c>
      <c r="G912">
        <v>6.6</v>
      </c>
      <c r="H912">
        <v>661</v>
      </c>
      <c r="I912" t="s">
        <v>10541</v>
      </c>
      <c r="J912" t="s">
        <v>24949</v>
      </c>
      <c r="K912" t="s">
        <v>24950</v>
      </c>
      <c r="L912" t="s">
        <v>24985</v>
      </c>
      <c r="M912" t="s">
        <v>24951</v>
      </c>
      <c r="N912" t="s">
        <v>24986</v>
      </c>
      <c r="O912" t="s">
        <v>25012</v>
      </c>
      <c r="P912" t="s">
        <v>31</v>
      </c>
      <c r="Q912" t="s">
        <v>24898</v>
      </c>
      <c r="R912" t="s">
        <v>24989</v>
      </c>
      <c r="S912" t="s">
        <v>24990</v>
      </c>
      <c r="T912" t="s">
        <v>24991</v>
      </c>
      <c r="U912" t="s">
        <v>24899</v>
      </c>
      <c r="V912" t="s">
        <v>24992</v>
      </c>
      <c r="W912" t="s">
        <v>24952</v>
      </c>
      <c r="X912" t="s">
        <v>25055</v>
      </c>
      <c r="Y912" t="s">
        <v>25056</v>
      </c>
      <c r="Z912">
        <v>2010</v>
      </c>
      <c r="AA912">
        <v>7</v>
      </c>
    </row>
    <row r="913" spans="1:27" x14ac:dyDescent="0.3">
      <c r="A913" t="s">
        <v>21896</v>
      </c>
      <c r="B913" t="s">
        <v>19739</v>
      </c>
      <c r="C913" t="s">
        <v>285</v>
      </c>
      <c r="D913" t="s">
        <v>165</v>
      </c>
      <c r="E913" t="s">
        <v>2861</v>
      </c>
      <c r="F913">
        <v>2019</v>
      </c>
      <c r="G913">
        <v>7.6</v>
      </c>
      <c r="H913">
        <v>2476</v>
      </c>
      <c r="I913" t="s">
        <v>10541</v>
      </c>
      <c r="J913" t="s">
        <v>24949</v>
      </c>
      <c r="K913" t="s">
        <v>24950</v>
      </c>
      <c r="L913" t="s">
        <v>24951</v>
      </c>
      <c r="M913" t="s">
        <v>957</v>
      </c>
      <c r="N913" t="s">
        <v>25012</v>
      </c>
      <c r="O913" t="s">
        <v>24987</v>
      </c>
      <c r="P913" t="s">
        <v>24988</v>
      </c>
      <c r="Q913" t="s">
        <v>24989</v>
      </c>
      <c r="R913" t="s">
        <v>24990</v>
      </c>
      <c r="S913" t="s">
        <v>24991</v>
      </c>
      <c r="T913" t="s">
        <v>24899</v>
      </c>
      <c r="U913" t="s">
        <v>24992</v>
      </c>
      <c r="V913" t="s">
        <v>24952</v>
      </c>
      <c r="W913" t="s">
        <v>24993</v>
      </c>
      <c r="X913" t="s">
        <v>25054</v>
      </c>
      <c r="Y913" t="s">
        <v>25056</v>
      </c>
      <c r="Z913">
        <v>2010</v>
      </c>
      <c r="AA913">
        <v>7</v>
      </c>
    </row>
    <row r="914" spans="1:27" x14ac:dyDescent="0.3">
      <c r="A914" t="s">
        <v>6697</v>
      </c>
      <c r="B914" t="s">
        <v>8</v>
      </c>
      <c r="C914" t="s">
        <v>285</v>
      </c>
      <c r="D914" t="s">
        <v>165</v>
      </c>
      <c r="E914" t="s">
        <v>1924</v>
      </c>
      <c r="F914">
        <v>2012</v>
      </c>
      <c r="G914">
        <v>6.6</v>
      </c>
      <c r="H914">
        <v>595</v>
      </c>
      <c r="I914" t="s">
        <v>3120</v>
      </c>
      <c r="J914" t="s">
        <v>24952</v>
      </c>
      <c r="K914" t="s">
        <v>24904</v>
      </c>
      <c r="L914" t="s">
        <v>177</v>
      </c>
      <c r="M914" t="s">
        <v>80</v>
      </c>
      <c r="N914" t="s">
        <v>24998</v>
      </c>
      <c r="O914" t="s">
        <v>24999</v>
      </c>
      <c r="P914" t="s">
        <v>1351</v>
      </c>
      <c r="Q914" t="s">
        <v>25000</v>
      </c>
      <c r="R914" t="s">
        <v>25001</v>
      </c>
      <c r="S914" t="s">
        <v>24914</v>
      </c>
      <c r="T914" t="s">
        <v>24915</v>
      </c>
      <c r="U914" t="s">
        <v>25002</v>
      </c>
      <c r="V914" t="s">
        <v>24917</v>
      </c>
      <c r="W914" t="s">
        <v>24918</v>
      </c>
      <c r="X914" t="s">
        <v>25055</v>
      </c>
      <c r="Y914" t="s">
        <v>25056</v>
      </c>
      <c r="Z914">
        <v>2010</v>
      </c>
      <c r="AA914">
        <v>14</v>
      </c>
    </row>
    <row r="915" spans="1:27" x14ac:dyDescent="0.3">
      <c r="A915" t="s">
        <v>1901</v>
      </c>
      <c r="B915" t="s">
        <v>8</v>
      </c>
      <c r="C915" t="s">
        <v>165</v>
      </c>
      <c r="D915" t="s">
        <v>370</v>
      </c>
      <c r="E915" t="s">
        <v>944</v>
      </c>
      <c r="F915">
        <v>2005</v>
      </c>
      <c r="G915">
        <v>5.0999999999999996</v>
      </c>
      <c r="H915">
        <v>14055</v>
      </c>
      <c r="I915" t="s">
        <v>10541</v>
      </c>
      <c r="J915" t="s">
        <v>24949</v>
      </c>
      <c r="K915" t="s">
        <v>24896</v>
      </c>
      <c r="L915" t="s">
        <v>24951</v>
      </c>
      <c r="M915" t="s">
        <v>31</v>
      </c>
      <c r="N915" t="s">
        <v>24898</v>
      </c>
      <c r="O915" t="s">
        <v>24989</v>
      </c>
      <c r="P915" t="s">
        <v>130</v>
      </c>
      <c r="Q915" t="s">
        <v>24899</v>
      </c>
      <c r="R915" t="s">
        <v>24992</v>
      </c>
      <c r="S915" t="s">
        <v>24901</v>
      </c>
      <c r="T915" t="s">
        <v>24902</v>
      </c>
      <c r="U915" t="s">
        <v>24959</v>
      </c>
      <c r="V915" t="s">
        <v>24997</v>
      </c>
      <c r="W915" t="s">
        <v>24904</v>
      </c>
      <c r="X915" t="s">
        <v>25057</v>
      </c>
      <c r="Y915" t="s">
        <v>25056</v>
      </c>
      <c r="Z915">
        <v>2000</v>
      </c>
      <c r="AA915">
        <v>21</v>
      </c>
    </row>
    <row r="916" spans="1:27" x14ac:dyDescent="0.3">
      <c r="A916" t="s">
        <v>7983</v>
      </c>
      <c r="B916" t="s">
        <v>8</v>
      </c>
      <c r="C916" t="s">
        <v>2094</v>
      </c>
      <c r="D916" t="s">
        <v>165</v>
      </c>
      <c r="E916" t="s">
        <v>1924</v>
      </c>
      <c r="F916">
        <v>2014</v>
      </c>
      <c r="G916">
        <v>6.8</v>
      </c>
      <c r="H916">
        <v>81</v>
      </c>
      <c r="I916" t="s">
        <v>3120</v>
      </c>
      <c r="J916" t="s">
        <v>24991</v>
      </c>
      <c r="K916" t="s">
        <v>24899</v>
      </c>
      <c r="L916" t="s">
        <v>2552</v>
      </c>
      <c r="M916" t="s">
        <v>4256</v>
      </c>
      <c r="N916" t="s">
        <v>24905</v>
      </c>
      <c r="O916" t="s">
        <v>24907</v>
      </c>
      <c r="P916" t="s">
        <v>80</v>
      </c>
      <c r="Q916" t="s">
        <v>24998</v>
      </c>
      <c r="R916" t="s">
        <v>24999</v>
      </c>
      <c r="S916" t="s">
        <v>24913</v>
      </c>
      <c r="T916" t="s">
        <v>24914</v>
      </c>
      <c r="U916" t="s">
        <v>24915</v>
      </c>
      <c r="V916" t="s">
        <v>24917</v>
      </c>
      <c r="W916" t="s">
        <v>24918</v>
      </c>
      <c r="X916" t="s">
        <v>25055</v>
      </c>
      <c r="Y916" t="s">
        <v>25056</v>
      </c>
      <c r="Z916">
        <v>2010</v>
      </c>
      <c r="AA916">
        <v>12</v>
      </c>
    </row>
    <row r="917" spans="1:27" x14ac:dyDescent="0.3">
      <c r="A917" t="s">
        <v>2324</v>
      </c>
      <c r="B917" t="s">
        <v>8</v>
      </c>
      <c r="C917" t="s">
        <v>1573</v>
      </c>
      <c r="D917" t="s">
        <v>5002</v>
      </c>
      <c r="E917" t="s">
        <v>944</v>
      </c>
      <c r="F917">
        <v>2006</v>
      </c>
      <c r="G917">
        <v>7.1</v>
      </c>
      <c r="H917">
        <v>41904</v>
      </c>
      <c r="I917" t="s">
        <v>10541</v>
      </c>
      <c r="J917" t="s">
        <v>24949</v>
      </c>
      <c r="K917" t="s">
        <v>24950</v>
      </c>
      <c r="L917" t="s">
        <v>24985</v>
      </c>
      <c r="M917" t="s">
        <v>24951</v>
      </c>
      <c r="N917" t="s">
        <v>24986</v>
      </c>
      <c r="O917" t="s">
        <v>24987</v>
      </c>
      <c r="P917" t="s">
        <v>24988</v>
      </c>
      <c r="Q917" t="s">
        <v>24989</v>
      </c>
      <c r="R917" t="s">
        <v>24990</v>
      </c>
      <c r="S917" t="s">
        <v>24992</v>
      </c>
      <c r="T917" t="s">
        <v>24952</v>
      </c>
      <c r="U917" t="s">
        <v>24993</v>
      </c>
      <c r="V917" t="s">
        <v>24953</v>
      </c>
      <c r="W917" t="s">
        <v>24994</v>
      </c>
      <c r="X917" t="s">
        <v>25054</v>
      </c>
      <c r="Y917" t="s">
        <v>25056</v>
      </c>
      <c r="Z917">
        <v>2000</v>
      </c>
      <c r="AA917">
        <v>20</v>
      </c>
    </row>
    <row r="918" spans="1:27" x14ac:dyDescent="0.3">
      <c r="A918" t="s">
        <v>3372</v>
      </c>
      <c r="B918" t="s">
        <v>8</v>
      </c>
      <c r="C918" t="s">
        <v>1573</v>
      </c>
      <c r="D918" t="s">
        <v>5002</v>
      </c>
      <c r="E918" t="s">
        <v>944</v>
      </c>
      <c r="F918">
        <v>2011</v>
      </c>
      <c r="G918">
        <v>7.1</v>
      </c>
      <c r="H918">
        <v>59350</v>
      </c>
      <c r="I918" t="s">
        <v>24895</v>
      </c>
      <c r="J918" t="s">
        <v>24950</v>
      </c>
      <c r="K918" t="s">
        <v>24896</v>
      </c>
      <c r="L918" t="s">
        <v>24951</v>
      </c>
      <c r="M918" t="s">
        <v>957</v>
      </c>
      <c r="N918" t="s">
        <v>24987</v>
      </c>
      <c r="O918" t="s">
        <v>24898</v>
      </c>
      <c r="P918" t="s">
        <v>392</v>
      </c>
      <c r="Q918" t="s">
        <v>24990</v>
      </c>
      <c r="R918" t="s">
        <v>24992</v>
      </c>
      <c r="S918" t="s">
        <v>24952</v>
      </c>
      <c r="T918" t="s">
        <v>24993</v>
      </c>
      <c r="U918" t="s">
        <v>24953</v>
      </c>
      <c r="V918" t="s">
        <v>24994</v>
      </c>
      <c r="W918" t="s">
        <v>24901</v>
      </c>
      <c r="X918" t="s">
        <v>25054</v>
      </c>
      <c r="Y918" t="s">
        <v>25056</v>
      </c>
      <c r="Z918">
        <v>2010</v>
      </c>
      <c r="AA918">
        <v>15</v>
      </c>
    </row>
    <row r="919" spans="1:27" x14ac:dyDescent="0.3">
      <c r="A919" t="s">
        <v>7021</v>
      </c>
      <c r="B919" t="s">
        <v>8</v>
      </c>
      <c r="C919" t="s">
        <v>3432</v>
      </c>
      <c r="D919" t="s">
        <v>285</v>
      </c>
      <c r="E919" t="s">
        <v>1516</v>
      </c>
      <c r="F919">
        <v>1956</v>
      </c>
      <c r="G919">
        <v>5.9</v>
      </c>
      <c r="H919">
        <v>169</v>
      </c>
      <c r="I919" t="s">
        <v>20982</v>
      </c>
      <c r="J919" t="s">
        <v>24997</v>
      </c>
      <c r="K919" t="s">
        <v>24904</v>
      </c>
      <c r="L919" t="s">
        <v>21863</v>
      </c>
      <c r="M919" t="s">
        <v>177</v>
      </c>
      <c r="N919" t="s">
        <v>24909</v>
      </c>
      <c r="O919" t="s">
        <v>24913</v>
      </c>
      <c r="P919" t="s">
        <v>1970</v>
      </c>
      <c r="Q919" t="s">
        <v>24915</v>
      </c>
      <c r="R919" t="s">
        <v>24917</v>
      </c>
      <c r="S919" t="s">
        <v>24924</v>
      </c>
      <c r="T919" t="s">
        <v>24925</v>
      </c>
      <c r="U919" t="s">
        <v>24927</v>
      </c>
      <c r="V919" t="s">
        <v>25006</v>
      </c>
      <c r="W919" t="s">
        <v>24937</v>
      </c>
      <c r="X919" t="s">
        <v>25057</v>
      </c>
      <c r="Y919" t="s">
        <v>25056</v>
      </c>
      <c r="Z919">
        <v>1950</v>
      </c>
      <c r="AA919">
        <v>70</v>
      </c>
    </row>
    <row r="920" spans="1:27" x14ac:dyDescent="0.3">
      <c r="A920" t="s">
        <v>1258</v>
      </c>
      <c r="B920" t="s">
        <v>8</v>
      </c>
      <c r="C920" t="s">
        <v>6097</v>
      </c>
      <c r="D920" t="s">
        <v>5002</v>
      </c>
      <c r="E920" t="s">
        <v>165</v>
      </c>
      <c r="F920">
        <v>1997</v>
      </c>
      <c r="G920">
        <v>7.7</v>
      </c>
      <c r="H920">
        <v>339825</v>
      </c>
      <c r="I920" t="s">
        <v>10541</v>
      </c>
      <c r="J920" t="s">
        <v>24991</v>
      </c>
      <c r="K920" t="s">
        <v>24995</v>
      </c>
      <c r="L920" t="s">
        <v>659</v>
      </c>
      <c r="M920" t="s">
        <v>177</v>
      </c>
      <c r="N920" t="s">
        <v>24963</v>
      </c>
      <c r="O920" t="s">
        <v>24998</v>
      </c>
      <c r="P920" t="s">
        <v>1351</v>
      </c>
      <c r="Q920" t="s">
        <v>24969</v>
      </c>
      <c r="R920" t="s">
        <v>25003</v>
      </c>
      <c r="S920" t="s">
        <v>24925</v>
      </c>
      <c r="T920" t="s">
        <v>24926</v>
      </c>
      <c r="U920" t="s">
        <v>24927</v>
      </c>
      <c r="V920" t="s">
        <v>24972</v>
      </c>
      <c r="W920" t="s">
        <v>24929</v>
      </c>
      <c r="X920" t="s">
        <v>25054</v>
      </c>
      <c r="Y920" t="s">
        <v>25053</v>
      </c>
      <c r="Z920">
        <v>1990</v>
      </c>
      <c r="AA920">
        <v>29</v>
      </c>
    </row>
    <row r="921" spans="1:27" x14ac:dyDescent="0.3">
      <c r="A921" t="s">
        <v>8450</v>
      </c>
      <c r="B921" t="s">
        <v>8</v>
      </c>
      <c r="C921" t="s">
        <v>5002</v>
      </c>
      <c r="D921" t="s">
        <v>370</v>
      </c>
      <c r="E921" t="s">
        <v>944</v>
      </c>
      <c r="F921">
        <v>2016</v>
      </c>
      <c r="G921">
        <v>7.1</v>
      </c>
      <c r="H921">
        <v>312269</v>
      </c>
      <c r="I921" t="s">
        <v>70</v>
      </c>
      <c r="J921" t="s">
        <v>24995</v>
      </c>
      <c r="K921" t="s">
        <v>24906</v>
      </c>
      <c r="L921" t="s">
        <v>4761</v>
      </c>
      <c r="M921" t="s">
        <v>11396</v>
      </c>
      <c r="N921" t="s">
        <v>24966</v>
      </c>
      <c r="O921" t="s">
        <v>24915</v>
      </c>
      <c r="P921" t="s">
        <v>570</v>
      </c>
      <c r="Q921" t="s">
        <v>24918</v>
      </c>
      <c r="R921" t="s">
        <v>24921</v>
      </c>
      <c r="S921" t="s">
        <v>24926</v>
      </c>
      <c r="T921" t="s">
        <v>24929</v>
      </c>
      <c r="U921" t="s">
        <v>24933</v>
      </c>
      <c r="V921" t="s">
        <v>24977</v>
      </c>
      <c r="W921" t="s">
        <v>25006</v>
      </c>
      <c r="X921" t="s">
        <v>25054</v>
      </c>
      <c r="Y921" t="s">
        <v>25053</v>
      </c>
      <c r="Z921">
        <v>2010</v>
      </c>
      <c r="AA921">
        <v>10</v>
      </c>
    </row>
    <row r="922" spans="1:27" x14ac:dyDescent="0.3">
      <c r="A922" t="s">
        <v>11603</v>
      </c>
      <c r="B922" t="s">
        <v>8</v>
      </c>
      <c r="C922" t="s">
        <v>1573</v>
      </c>
      <c r="D922" t="s">
        <v>5002</v>
      </c>
      <c r="E922" t="s">
        <v>370</v>
      </c>
      <c r="F922">
        <v>2021</v>
      </c>
      <c r="G922">
        <v>6</v>
      </c>
      <c r="H922">
        <v>75735</v>
      </c>
      <c r="I922" t="s">
        <v>10541</v>
      </c>
      <c r="J922" t="s">
        <v>24950</v>
      </c>
      <c r="K922" t="s">
        <v>24986</v>
      </c>
      <c r="L922" t="s">
        <v>25018</v>
      </c>
      <c r="M922" t="s">
        <v>130</v>
      </c>
      <c r="N922" t="s">
        <v>24952</v>
      </c>
      <c r="O922" t="s">
        <v>24993</v>
      </c>
      <c r="P922" t="s">
        <v>298</v>
      </c>
      <c r="Q922" t="s">
        <v>24994</v>
      </c>
      <c r="R922" t="s">
        <v>24955</v>
      </c>
      <c r="S922" t="s">
        <v>25013</v>
      </c>
      <c r="T922" t="s">
        <v>24996</v>
      </c>
      <c r="U922" t="s">
        <v>24956</v>
      </c>
      <c r="V922" t="s">
        <v>24957</v>
      </c>
      <c r="W922" t="s">
        <v>24958</v>
      </c>
      <c r="X922" t="s">
        <v>25055</v>
      </c>
      <c r="Y922" t="s">
        <v>25056</v>
      </c>
      <c r="Z922">
        <v>2020</v>
      </c>
      <c r="AA922">
        <v>5</v>
      </c>
    </row>
    <row r="923" spans="1:27" x14ac:dyDescent="0.3">
      <c r="A923" t="s">
        <v>24854</v>
      </c>
      <c r="B923" t="s">
        <v>19739</v>
      </c>
      <c r="C923" t="s">
        <v>165</v>
      </c>
      <c r="D923" t="s">
        <v>370</v>
      </c>
      <c r="E923" t="s">
        <v>7166</v>
      </c>
      <c r="F923">
        <v>2024</v>
      </c>
      <c r="G923">
        <v>7.2</v>
      </c>
      <c r="H923">
        <v>2955</v>
      </c>
      <c r="I923" t="s">
        <v>10541</v>
      </c>
      <c r="J923" t="s">
        <v>24949</v>
      </c>
      <c r="K923" t="s">
        <v>24950</v>
      </c>
      <c r="L923" t="s">
        <v>24985</v>
      </c>
      <c r="M923" t="s">
        <v>24951</v>
      </c>
      <c r="N923" t="s">
        <v>24986</v>
      </c>
      <c r="O923" t="s">
        <v>25012</v>
      </c>
      <c r="P923" t="s">
        <v>31</v>
      </c>
      <c r="Q923" t="s">
        <v>24898</v>
      </c>
      <c r="R923" t="s">
        <v>24989</v>
      </c>
      <c r="S923" t="s">
        <v>24990</v>
      </c>
      <c r="T923" t="s">
        <v>24991</v>
      </c>
      <c r="U923" t="s">
        <v>24899</v>
      </c>
      <c r="V923" t="s">
        <v>24992</v>
      </c>
      <c r="W923" t="s">
        <v>24952</v>
      </c>
      <c r="X923" t="s">
        <v>25054</v>
      </c>
      <c r="Y923" t="s">
        <v>25056</v>
      </c>
      <c r="Z923">
        <v>2020</v>
      </c>
      <c r="AA923">
        <v>2</v>
      </c>
    </row>
    <row r="924" spans="1:27" x14ac:dyDescent="0.3">
      <c r="A924" t="s">
        <v>22361</v>
      </c>
      <c r="B924" t="s">
        <v>19739</v>
      </c>
      <c r="C924" t="s">
        <v>5002</v>
      </c>
      <c r="D924" t="s">
        <v>2094</v>
      </c>
      <c r="E924" t="s">
        <v>7166</v>
      </c>
      <c r="F924">
        <v>2019</v>
      </c>
      <c r="G924">
        <v>8</v>
      </c>
      <c r="H924">
        <v>64853</v>
      </c>
      <c r="I924" t="s">
        <v>10541</v>
      </c>
      <c r="J924" t="s">
        <v>24949</v>
      </c>
      <c r="K924" t="s">
        <v>24950</v>
      </c>
      <c r="L924" t="s">
        <v>24985</v>
      </c>
      <c r="M924" t="s">
        <v>24951</v>
      </c>
      <c r="N924" t="s">
        <v>24986</v>
      </c>
      <c r="O924" t="s">
        <v>25012</v>
      </c>
      <c r="P924" t="s">
        <v>31</v>
      </c>
      <c r="Q924" t="s">
        <v>24898</v>
      </c>
      <c r="R924" t="s">
        <v>24989</v>
      </c>
      <c r="S924" t="s">
        <v>24990</v>
      </c>
      <c r="T924" t="s">
        <v>24991</v>
      </c>
      <c r="U924" t="s">
        <v>24899</v>
      </c>
      <c r="V924" t="s">
        <v>24992</v>
      </c>
      <c r="W924" t="s">
        <v>24952</v>
      </c>
      <c r="X924" t="s">
        <v>25052</v>
      </c>
      <c r="Y924" t="s">
        <v>25056</v>
      </c>
      <c r="Z924">
        <v>2010</v>
      </c>
      <c r="AA924">
        <v>7</v>
      </c>
    </row>
    <row r="925" spans="1:27" x14ac:dyDescent="0.3">
      <c r="A925" t="s">
        <v>15438</v>
      </c>
      <c r="B925" t="s">
        <v>8</v>
      </c>
      <c r="C925" t="s">
        <v>3135</v>
      </c>
      <c r="D925" t="s">
        <v>370</v>
      </c>
      <c r="E925" t="s">
        <v>1516</v>
      </c>
      <c r="F925">
        <v>2021</v>
      </c>
      <c r="G925">
        <v>4.3</v>
      </c>
      <c r="H925">
        <v>2485</v>
      </c>
      <c r="I925" t="s">
        <v>10541</v>
      </c>
      <c r="J925" t="s">
        <v>24949</v>
      </c>
      <c r="K925" t="s">
        <v>24950</v>
      </c>
      <c r="L925" t="s">
        <v>24985</v>
      </c>
      <c r="M925" t="s">
        <v>24951</v>
      </c>
      <c r="N925" t="s">
        <v>24986</v>
      </c>
      <c r="O925" t="s">
        <v>25012</v>
      </c>
      <c r="P925" t="s">
        <v>31</v>
      </c>
      <c r="Q925" t="s">
        <v>24898</v>
      </c>
      <c r="R925" t="s">
        <v>24989</v>
      </c>
      <c r="S925" t="s">
        <v>24990</v>
      </c>
      <c r="T925" t="s">
        <v>24991</v>
      </c>
      <c r="U925" t="s">
        <v>24899</v>
      </c>
      <c r="V925" t="s">
        <v>24992</v>
      </c>
      <c r="W925" t="s">
        <v>24952</v>
      </c>
      <c r="X925" t="s">
        <v>25057</v>
      </c>
      <c r="Y925" t="s">
        <v>25056</v>
      </c>
      <c r="Z925">
        <v>2020</v>
      </c>
      <c r="AA925">
        <v>5</v>
      </c>
    </row>
    <row r="926" spans="1:27" x14ac:dyDescent="0.3">
      <c r="A926" t="s">
        <v>15341</v>
      </c>
      <c r="B926" t="s">
        <v>8</v>
      </c>
      <c r="C926" t="s">
        <v>3432</v>
      </c>
      <c r="D926" t="s">
        <v>165</v>
      </c>
      <c r="E926" t="s">
        <v>370</v>
      </c>
      <c r="F926">
        <v>2020</v>
      </c>
      <c r="G926">
        <v>6.1</v>
      </c>
      <c r="H926">
        <v>17656</v>
      </c>
      <c r="I926" t="s">
        <v>10541</v>
      </c>
      <c r="J926" t="s">
        <v>24949</v>
      </c>
      <c r="K926" t="s">
        <v>24950</v>
      </c>
      <c r="L926" t="s">
        <v>24985</v>
      </c>
      <c r="M926" t="s">
        <v>24951</v>
      </c>
      <c r="N926" t="s">
        <v>24986</v>
      </c>
      <c r="O926" t="s">
        <v>25012</v>
      </c>
      <c r="P926" t="s">
        <v>31</v>
      </c>
      <c r="Q926" t="s">
        <v>24898</v>
      </c>
      <c r="R926" t="s">
        <v>24989</v>
      </c>
      <c r="S926" t="s">
        <v>24990</v>
      </c>
      <c r="T926" t="s">
        <v>24991</v>
      </c>
      <c r="U926" t="s">
        <v>24899</v>
      </c>
      <c r="V926" t="s">
        <v>24992</v>
      </c>
      <c r="W926" t="s">
        <v>24952</v>
      </c>
      <c r="X926" t="s">
        <v>25055</v>
      </c>
      <c r="Y926" t="s">
        <v>25056</v>
      </c>
      <c r="Z926">
        <v>2020</v>
      </c>
      <c r="AA926">
        <v>6</v>
      </c>
    </row>
    <row r="927" spans="1:27" x14ac:dyDescent="0.3">
      <c r="A927" t="s">
        <v>14482</v>
      </c>
      <c r="B927" t="s">
        <v>8</v>
      </c>
      <c r="C927" t="s">
        <v>285</v>
      </c>
      <c r="D927" t="s">
        <v>165</v>
      </c>
      <c r="E927" t="s">
        <v>5265</v>
      </c>
      <c r="F927">
        <v>2021</v>
      </c>
      <c r="G927">
        <v>7.2</v>
      </c>
      <c r="H927">
        <v>625833</v>
      </c>
      <c r="I927" t="s">
        <v>10541</v>
      </c>
      <c r="J927" t="s">
        <v>24949</v>
      </c>
      <c r="K927" t="s">
        <v>24950</v>
      </c>
      <c r="L927" t="s">
        <v>24985</v>
      </c>
      <c r="M927" t="s">
        <v>24951</v>
      </c>
      <c r="N927" t="s">
        <v>24986</v>
      </c>
      <c r="O927" t="s">
        <v>25012</v>
      </c>
      <c r="P927" t="s">
        <v>31</v>
      </c>
      <c r="Q927" t="s">
        <v>24898</v>
      </c>
      <c r="R927" t="s">
        <v>24989</v>
      </c>
      <c r="S927" t="s">
        <v>24990</v>
      </c>
      <c r="T927" t="s">
        <v>24991</v>
      </c>
      <c r="U927" t="s">
        <v>24899</v>
      </c>
      <c r="V927" t="s">
        <v>24992</v>
      </c>
      <c r="W927" t="s">
        <v>24952</v>
      </c>
      <c r="X927" t="s">
        <v>25054</v>
      </c>
      <c r="Y927" t="s">
        <v>25053</v>
      </c>
      <c r="Z927">
        <v>2020</v>
      </c>
      <c r="AA927">
        <v>5</v>
      </c>
    </row>
    <row r="928" spans="1:27" x14ac:dyDescent="0.3">
      <c r="A928" t="s">
        <v>22964</v>
      </c>
      <c r="B928" t="s">
        <v>19739</v>
      </c>
      <c r="C928" t="s">
        <v>165</v>
      </c>
      <c r="D928" t="s">
        <v>3135</v>
      </c>
      <c r="E928" t="s">
        <v>1516</v>
      </c>
      <c r="F928">
        <v>2021</v>
      </c>
      <c r="G928">
        <v>7.9</v>
      </c>
      <c r="H928">
        <v>8898</v>
      </c>
      <c r="I928" t="s">
        <v>24895</v>
      </c>
      <c r="J928" t="s">
        <v>24950</v>
      </c>
      <c r="K928" t="s">
        <v>24896</v>
      </c>
      <c r="L928" t="s">
        <v>24951</v>
      </c>
      <c r="M928" t="s">
        <v>957</v>
      </c>
      <c r="N928" t="s">
        <v>25012</v>
      </c>
      <c r="O928" t="s">
        <v>24987</v>
      </c>
      <c r="P928" t="s">
        <v>24988</v>
      </c>
      <c r="Q928" t="s">
        <v>24989</v>
      </c>
      <c r="R928" t="s">
        <v>24990</v>
      </c>
      <c r="S928" t="s">
        <v>24899</v>
      </c>
      <c r="T928" t="s">
        <v>24992</v>
      </c>
      <c r="U928" t="s">
        <v>24952</v>
      </c>
      <c r="V928" t="s">
        <v>24993</v>
      </c>
      <c r="W928" t="s">
        <v>24953</v>
      </c>
      <c r="X928" t="s">
        <v>25054</v>
      </c>
      <c r="Y928" t="s">
        <v>25056</v>
      </c>
      <c r="Z928">
        <v>2020</v>
      </c>
      <c r="AA928">
        <v>5</v>
      </c>
    </row>
    <row r="929" spans="1:27" x14ac:dyDescent="0.3">
      <c r="A929" t="s">
        <v>23707</v>
      </c>
      <c r="B929" t="s">
        <v>19739</v>
      </c>
      <c r="C929" t="s">
        <v>285</v>
      </c>
      <c r="D929" t="s">
        <v>165</v>
      </c>
      <c r="E929" t="s">
        <v>1516</v>
      </c>
      <c r="F929">
        <v>2023</v>
      </c>
      <c r="G929">
        <v>7.1</v>
      </c>
      <c r="H929">
        <v>5494</v>
      </c>
      <c r="I929" t="s">
        <v>10541</v>
      </c>
      <c r="J929" t="s">
        <v>24949</v>
      </c>
      <c r="K929" t="s">
        <v>24950</v>
      </c>
      <c r="L929" t="s">
        <v>24985</v>
      </c>
      <c r="M929" t="s">
        <v>24951</v>
      </c>
      <c r="N929" t="s">
        <v>24986</v>
      </c>
      <c r="O929" t="s">
        <v>25012</v>
      </c>
      <c r="P929" t="s">
        <v>31</v>
      </c>
      <c r="Q929" t="s">
        <v>24898</v>
      </c>
      <c r="R929" t="s">
        <v>24989</v>
      </c>
      <c r="S929" t="s">
        <v>24990</v>
      </c>
      <c r="T929" t="s">
        <v>24991</v>
      </c>
      <c r="U929" t="s">
        <v>24899</v>
      </c>
      <c r="V929" t="s">
        <v>24992</v>
      </c>
      <c r="W929" t="s">
        <v>24952</v>
      </c>
      <c r="X929" t="s">
        <v>25054</v>
      </c>
      <c r="Y929" t="s">
        <v>25056</v>
      </c>
      <c r="Z929">
        <v>2020</v>
      </c>
      <c r="AA929">
        <v>3</v>
      </c>
    </row>
    <row r="930" spans="1:27" x14ac:dyDescent="0.3">
      <c r="A930" t="s">
        <v>11900</v>
      </c>
      <c r="B930" t="s">
        <v>8</v>
      </c>
      <c r="C930" t="s">
        <v>1573</v>
      </c>
      <c r="D930" t="s">
        <v>3432</v>
      </c>
      <c r="E930" t="s">
        <v>285</v>
      </c>
      <c r="F930">
        <v>2019</v>
      </c>
      <c r="G930">
        <v>6.1</v>
      </c>
      <c r="H930">
        <v>36219</v>
      </c>
      <c r="I930" t="s">
        <v>24895</v>
      </c>
      <c r="J930" t="s">
        <v>24950</v>
      </c>
      <c r="K930" t="s">
        <v>24896</v>
      </c>
      <c r="L930" t="s">
        <v>24951</v>
      </c>
      <c r="M930" t="s">
        <v>957</v>
      </c>
      <c r="N930" t="s">
        <v>25012</v>
      </c>
      <c r="O930" t="s">
        <v>24987</v>
      </c>
      <c r="P930" t="s">
        <v>24988</v>
      </c>
      <c r="Q930" t="s">
        <v>24989</v>
      </c>
      <c r="R930" t="s">
        <v>24990</v>
      </c>
      <c r="S930" t="s">
        <v>24991</v>
      </c>
      <c r="T930" t="s">
        <v>24899</v>
      </c>
      <c r="U930" t="s">
        <v>24992</v>
      </c>
      <c r="V930" t="s">
        <v>24993</v>
      </c>
      <c r="W930" t="s">
        <v>24953</v>
      </c>
      <c r="X930" t="s">
        <v>25055</v>
      </c>
      <c r="Y930" t="s">
        <v>25056</v>
      </c>
      <c r="Z930">
        <v>2010</v>
      </c>
      <c r="AA930">
        <v>7</v>
      </c>
    </row>
    <row r="931" spans="1:27" x14ac:dyDescent="0.3">
      <c r="A931" t="s">
        <v>18214</v>
      </c>
      <c r="B931" t="s">
        <v>8</v>
      </c>
      <c r="C931" t="s">
        <v>3432</v>
      </c>
      <c r="D931" t="s">
        <v>6349</v>
      </c>
      <c r="E931" t="s">
        <v>285</v>
      </c>
      <c r="F931">
        <v>2023</v>
      </c>
      <c r="G931">
        <v>6.8</v>
      </c>
      <c r="H931">
        <v>1280</v>
      </c>
      <c r="I931" t="s">
        <v>24895</v>
      </c>
      <c r="J931" t="s">
        <v>24992</v>
      </c>
      <c r="K931" t="s">
        <v>24961</v>
      </c>
      <c r="L931" t="s">
        <v>11332</v>
      </c>
      <c r="M931" t="s">
        <v>570</v>
      </c>
      <c r="N931" t="s">
        <v>24969</v>
      </c>
      <c r="O931" t="s">
        <v>24916</v>
      </c>
      <c r="P931" t="s">
        <v>5167</v>
      </c>
      <c r="Q931" t="s">
        <v>24920</v>
      </c>
      <c r="R931" t="s">
        <v>24922</v>
      </c>
      <c r="S931" t="s">
        <v>24923</v>
      </c>
      <c r="T931" t="s">
        <v>24928</v>
      </c>
      <c r="U931" t="s">
        <v>24972</v>
      </c>
      <c r="V931" t="s">
        <v>24977</v>
      </c>
      <c r="W931" t="s">
        <v>24936</v>
      </c>
      <c r="X931" t="s">
        <v>25055</v>
      </c>
      <c r="Y931" t="s">
        <v>25056</v>
      </c>
      <c r="Z931">
        <v>2020</v>
      </c>
      <c r="AA931">
        <v>3</v>
      </c>
    </row>
    <row r="932" spans="1:27" x14ac:dyDescent="0.3">
      <c r="A932" t="s">
        <v>12737</v>
      </c>
      <c r="B932" t="s">
        <v>8</v>
      </c>
      <c r="C932" t="s">
        <v>285</v>
      </c>
      <c r="D932" t="s">
        <v>165</v>
      </c>
      <c r="E932" t="s">
        <v>1516</v>
      </c>
      <c r="F932">
        <v>2018</v>
      </c>
      <c r="G932">
        <v>6.1</v>
      </c>
      <c r="H932">
        <v>741</v>
      </c>
      <c r="I932" t="s">
        <v>3120</v>
      </c>
      <c r="J932" t="s">
        <v>24899</v>
      </c>
      <c r="K932" t="s">
        <v>24997</v>
      </c>
      <c r="L932" t="s">
        <v>4256</v>
      </c>
      <c r="M932" t="s">
        <v>1329</v>
      </c>
      <c r="N932" t="s">
        <v>24906</v>
      </c>
      <c r="O932" t="s">
        <v>24907</v>
      </c>
      <c r="P932" t="s">
        <v>80</v>
      </c>
      <c r="Q932" t="s">
        <v>24909</v>
      </c>
      <c r="R932" t="s">
        <v>24999</v>
      </c>
      <c r="S932" t="s">
        <v>24913</v>
      </c>
      <c r="T932" t="s">
        <v>24914</v>
      </c>
      <c r="U932" t="s">
        <v>24915</v>
      </c>
      <c r="V932" t="s">
        <v>25002</v>
      </c>
      <c r="W932" t="s">
        <v>24917</v>
      </c>
      <c r="X932" t="s">
        <v>25055</v>
      </c>
      <c r="Y932" t="s">
        <v>25056</v>
      </c>
      <c r="Z932">
        <v>2010</v>
      </c>
      <c r="AA932">
        <v>8</v>
      </c>
    </row>
    <row r="933" spans="1:27" x14ac:dyDescent="0.3">
      <c r="A933" t="s">
        <v>22259</v>
      </c>
      <c r="B933" t="s">
        <v>19739</v>
      </c>
      <c r="C933" t="s">
        <v>1573</v>
      </c>
      <c r="D933" t="s">
        <v>6349</v>
      </c>
      <c r="E933" t="s">
        <v>285</v>
      </c>
      <c r="F933">
        <v>2020</v>
      </c>
      <c r="G933">
        <v>8.1</v>
      </c>
      <c r="H933">
        <v>12596</v>
      </c>
      <c r="I933" t="s">
        <v>10541</v>
      </c>
      <c r="J933" t="s">
        <v>24949</v>
      </c>
      <c r="K933" t="s">
        <v>24950</v>
      </c>
      <c r="L933" t="s">
        <v>24985</v>
      </c>
      <c r="M933" t="s">
        <v>24951</v>
      </c>
      <c r="N933" t="s">
        <v>24986</v>
      </c>
      <c r="O933" t="s">
        <v>25012</v>
      </c>
      <c r="P933" t="s">
        <v>31</v>
      </c>
      <c r="Q933" t="s">
        <v>24898</v>
      </c>
      <c r="R933" t="s">
        <v>24989</v>
      </c>
      <c r="S933" t="s">
        <v>24990</v>
      </c>
      <c r="T933" t="s">
        <v>24991</v>
      </c>
      <c r="U933" t="s">
        <v>24899</v>
      </c>
      <c r="V933" t="s">
        <v>24992</v>
      </c>
      <c r="W933" t="s">
        <v>24952</v>
      </c>
      <c r="X933" t="s">
        <v>25052</v>
      </c>
      <c r="Y933" t="s">
        <v>25056</v>
      </c>
      <c r="Z933">
        <v>2020</v>
      </c>
      <c r="AA933">
        <v>6</v>
      </c>
    </row>
    <row r="934" spans="1:27" x14ac:dyDescent="0.3">
      <c r="A934" t="s">
        <v>2035</v>
      </c>
      <c r="B934" t="s">
        <v>8</v>
      </c>
      <c r="C934" t="s">
        <v>285</v>
      </c>
      <c r="D934" t="s">
        <v>165</v>
      </c>
      <c r="E934" t="s">
        <v>1516</v>
      </c>
      <c r="F934">
        <v>2008</v>
      </c>
      <c r="G934">
        <v>6.4</v>
      </c>
      <c r="H934">
        <v>16524</v>
      </c>
      <c r="I934" t="s">
        <v>10541</v>
      </c>
      <c r="J934" t="s">
        <v>24949</v>
      </c>
      <c r="K934" t="s">
        <v>24950</v>
      </c>
      <c r="L934" t="s">
        <v>24985</v>
      </c>
      <c r="M934" t="s">
        <v>24951</v>
      </c>
      <c r="N934" t="s">
        <v>24986</v>
      </c>
      <c r="O934" t="s">
        <v>25012</v>
      </c>
      <c r="P934" t="s">
        <v>31</v>
      </c>
      <c r="Q934" t="s">
        <v>24898</v>
      </c>
      <c r="R934" t="s">
        <v>24989</v>
      </c>
      <c r="S934" t="s">
        <v>24990</v>
      </c>
      <c r="T934" t="s">
        <v>24991</v>
      </c>
      <c r="U934" t="s">
        <v>24899</v>
      </c>
      <c r="V934" t="s">
        <v>24992</v>
      </c>
      <c r="W934" t="s">
        <v>24952</v>
      </c>
      <c r="X934" t="s">
        <v>25055</v>
      </c>
      <c r="Y934" t="s">
        <v>25056</v>
      </c>
      <c r="Z934">
        <v>2000</v>
      </c>
      <c r="AA934">
        <v>18</v>
      </c>
    </row>
    <row r="935" spans="1:27" x14ac:dyDescent="0.3">
      <c r="A935" t="s">
        <v>23023</v>
      </c>
      <c r="B935" t="s">
        <v>19739</v>
      </c>
      <c r="C935" t="s">
        <v>1573</v>
      </c>
      <c r="D935" t="s">
        <v>3432</v>
      </c>
      <c r="E935" t="s">
        <v>6349</v>
      </c>
      <c r="F935">
        <v>2021</v>
      </c>
      <c r="G935">
        <v>7.7</v>
      </c>
      <c r="H935">
        <v>22501</v>
      </c>
      <c r="I935" t="s">
        <v>10541</v>
      </c>
      <c r="J935" t="s">
        <v>24949</v>
      </c>
      <c r="K935" t="s">
        <v>24950</v>
      </c>
      <c r="L935" t="s">
        <v>24985</v>
      </c>
      <c r="M935" t="s">
        <v>24951</v>
      </c>
      <c r="N935" t="s">
        <v>24986</v>
      </c>
      <c r="O935" t="s">
        <v>25012</v>
      </c>
      <c r="P935" t="s">
        <v>31</v>
      </c>
      <c r="Q935" t="s">
        <v>24898</v>
      </c>
      <c r="R935" t="s">
        <v>24989</v>
      </c>
      <c r="S935" t="s">
        <v>24990</v>
      </c>
      <c r="T935" t="s">
        <v>24991</v>
      </c>
      <c r="U935" t="s">
        <v>24899</v>
      </c>
      <c r="V935" t="s">
        <v>24992</v>
      </c>
      <c r="W935" t="s">
        <v>24952</v>
      </c>
      <c r="X935" t="s">
        <v>25054</v>
      </c>
      <c r="Y935" t="s">
        <v>25056</v>
      </c>
      <c r="Z935">
        <v>2020</v>
      </c>
      <c r="AA935">
        <v>5</v>
      </c>
    </row>
    <row r="936" spans="1:27" x14ac:dyDescent="0.3">
      <c r="A936" t="s">
        <v>15850</v>
      </c>
      <c r="B936" t="s">
        <v>8</v>
      </c>
      <c r="C936" t="s">
        <v>285</v>
      </c>
      <c r="D936" t="s">
        <v>165</v>
      </c>
      <c r="E936" t="s">
        <v>1924</v>
      </c>
      <c r="F936">
        <v>2021</v>
      </c>
      <c r="G936">
        <v>5.6</v>
      </c>
      <c r="H936">
        <v>1553</v>
      </c>
      <c r="I936" t="s">
        <v>10541</v>
      </c>
      <c r="J936" t="s">
        <v>24949</v>
      </c>
      <c r="K936" t="s">
        <v>24950</v>
      </c>
      <c r="L936" t="s">
        <v>24985</v>
      </c>
      <c r="M936" t="s">
        <v>24951</v>
      </c>
      <c r="N936" t="s">
        <v>24986</v>
      </c>
      <c r="O936" t="s">
        <v>25012</v>
      </c>
      <c r="P936" t="s">
        <v>31</v>
      </c>
      <c r="Q936" t="s">
        <v>24898</v>
      </c>
      <c r="R936" t="s">
        <v>24989</v>
      </c>
      <c r="S936" t="s">
        <v>24990</v>
      </c>
      <c r="T936" t="s">
        <v>24991</v>
      </c>
      <c r="U936" t="s">
        <v>24899</v>
      </c>
      <c r="V936" t="s">
        <v>24992</v>
      </c>
      <c r="W936" t="s">
        <v>24952</v>
      </c>
      <c r="X936" t="s">
        <v>25057</v>
      </c>
      <c r="Y936" t="s">
        <v>25056</v>
      </c>
      <c r="Z936">
        <v>2020</v>
      </c>
      <c r="AA936">
        <v>5</v>
      </c>
    </row>
    <row r="937" spans="1:27" x14ac:dyDescent="0.3">
      <c r="A937" t="s">
        <v>17714</v>
      </c>
      <c r="B937" t="s">
        <v>8</v>
      </c>
      <c r="C937" t="s">
        <v>1573</v>
      </c>
      <c r="D937" t="s">
        <v>285</v>
      </c>
      <c r="E937" t="s">
        <v>944</v>
      </c>
      <c r="F937">
        <v>2022</v>
      </c>
      <c r="G937">
        <v>4.7</v>
      </c>
      <c r="H937">
        <v>1441</v>
      </c>
      <c r="I937" t="s">
        <v>957</v>
      </c>
      <c r="J937" t="s">
        <v>24993</v>
      </c>
      <c r="K937" t="s">
        <v>24953</v>
      </c>
      <c r="L937" t="s">
        <v>25016</v>
      </c>
      <c r="M937" t="s">
        <v>25014</v>
      </c>
      <c r="N937" t="s">
        <v>24956</v>
      </c>
      <c r="O937" t="s">
        <v>24957</v>
      </c>
      <c r="P937" t="s">
        <v>25019</v>
      </c>
      <c r="Q937" t="s">
        <v>24965</v>
      </c>
      <c r="R937" t="s">
        <v>24967</v>
      </c>
      <c r="S937" t="s">
        <v>24976</v>
      </c>
      <c r="T937" t="s">
        <v>25005</v>
      </c>
      <c r="U937" t="s">
        <v>24978</v>
      </c>
      <c r="V937" t="s">
        <v>24979</v>
      </c>
      <c r="W937" t="s">
        <v>24982</v>
      </c>
      <c r="X937" t="s">
        <v>25057</v>
      </c>
      <c r="Y937" t="s">
        <v>25056</v>
      </c>
      <c r="Z937">
        <v>2020</v>
      </c>
      <c r="AA937">
        <v>4</v>
      </c>
    </row>
    <row r="938" spans="1:27" x14ac:dyDescent="0.3">
      <c r="A938" t="s">
        <v>13889</v>
      </c>
      <c r="B938" t="s">
        <v>8</v>
      </c>
      <c r="C938" t="s">
        <v>1573</v>
      </c>
      <c r="D938" t="s">
        <v>3432</v>
      </c>
      <c r="E938" t="s">
        <v>3135</v>
      </c>
      <c r="F938">
        <v>2020</v>
      </c>
      <c r="G938">
        <v>6.2</v>
      </c>
      <c r="H938">
        <v>4887</v>
      </c>
      <c r="I938" t="s">
        <v>10541</v>
      </c>
      <c r="J938" t="s">
        <v>24949</v>
      </c>
      <c r="K938" t="s">
        <v>24950</v>
      </c>
      <c r="L938" t="s">
        <v>24985</v>
      </c>
      <c r="M938" t="s">
        <v>24951</v>
      </c>
      <c r="N938" t="s">
        <v>24986</v>
      </c>
      <c r="O938" t="s">
        <v>25012</v>
      </c>
      <c r="P938" t="s">
        <v>31</v>
      </c>
      <c r="Q938" t="s">
        <v>24898</v>
      </c>
      <c r="R938" t="s">
        <v>24989</v>
      </c>
      <c r="S938" t="s">
        <v>24990</v>
      </c>
      <c r="T938" t="s">
        <v>24991</v>
      </c>
      <c r="U938" t="s">
        <v>24899</v>
      </c>
      <c r="V938" t="s">
        <v>24992</v>
      </c>
      <c r="W938" t="s">
        <v>24952</v>
      </c>
      <c r="X938" t="s">
        <v>25055</v>
      </c>
      <c r="Y938" t="s">
        <v>25056</v>
      </c>
      <c r="Z938">
        <v>2020</v>
      </c>
      <c r="AA938">
        <v>6</v>
      </c>
    </row>
    <row r="939" spans="1:27" x14ac:dyDescent="0.3">
      <c r="A939" t="s">
        <v>22678</v>
      </c>
      <c r="B939" t="s">
        <v>19739</v>
      </c>
      <c r="C939" t="s">
        <v>2094</v>
      </c>
      <c r="D939" t="s">
        <v>11310</v>
      </c>
      <c r="E939" t="s">
        <v>11380</v>
      </c>
      <c r="F939">
        <v>2020</v>
      </c>
      <c r="G939">
        <v>8</v>
      </c>
      <c r="H939">
        <v>8135</v>
      </c>
      <c r="I939" t="s">
        <v>10541</v>
      </c>
      <c r="J939" t="s">
        <v>24949</v>
      </c>
      <c r="K939" t="s">
        <v>24950</v>
      </c>
      <c r="L939" t="s">
        <v>24985</v>
      </c>
      <c r="M939" t="s">
        <v>24951</v>
      </c>
      <c r="N939" t="s">
        <v>24986</v>
      </c>
      <c r="O939" t="s">
        <v>25012</v>
      </c>
      <c r="P939" t="s">
        <v>31</v>
      </c>
      <c r="Q939" t="s">
        <v>24898</v>
      </c>
      <c r="R939" t="s">
        <v>24989</v>
      </c>
      <c r="S939" t="s">
        <v>24990</v>
      </c>
      <c r="T939" t="s">
        <v>24991</v>
      </c>
      <c r="U939" t="s">
        <v>24899</v>
      </c>
      <c r="V939" t="s">
        <v>24992</v>
      </c>
      <c r="W939" t="s">
        <v>24952</v>
      </c>
      <c r="X939" t="s">
        <v>25052</v>
      </c>
      <c r="Y939" t="s">
        <v>25056</v>
      </c>
      <c r="Z939">
        <v>2020</v>
      </c>
      <c r="AA939">
        <v>6</v>
      </c>
    </row>
    <row r="940" spans="1:27" x14ac:dyDescent="0.3">
      <c r="A940" t="s">
        <v>21886</v>
      </c>
      <c r="B940" t="s">
        <v>19739</v>
      </c>
      <c r="C940" t="s">
        <v>1573</v>
      </c>
      <c r="D940" t="s">
        <v>3432</v>
      </c>
      <c r="E940" t="s">
        <v>6349</v>
      </c>
      <c r="F940">
        <v>2019</v>
      </c>
      <c r="G940">
        <v>8.1</v>
      </c>
      <c r="H940">
        <v>31550</v>
      </c>
      <c r="I940" t="s">
        <v>10541</v>
      </c>
      <c r="J940" t="s">
        <v>24896</v>
      </c>
      <c r="K940" t="s">
        <v>24986</v>
      </c>
      <c r="L940" t="s">
        <v>3120</v>
      </c>
      <c r="M940" t="s">
        <v>31</v>
      </c>
      <c r="N940" t="s">
        <v>24989</v>
      </c>
      <c r="O940" t="s">
        <v>24899</v>
      </c>
      <c r="P940" t="s">
        <v>25010</v>
      </c>
      <c r="Q940" t="s">
        <v>24953</v>
      </c>
      <c r="R940" t="s">
        <v>25013</v>
      </c>
      <c r="S940" t="s">
        <v>24995</v>
      </c>
      <c r="T940" t="s">
        <v>24996</v>
      </c>
      <c r="U940" t="s">
        <v>24956</v>
      </c>
      <c r="V940" t="s">
        <v>24957</v>
      </c>
      <c r="W940" t="s">
        <v>24904</v>
      </c>
      <c r="X940" t="s">
        <v>25052</v>
      </c>
      <c r="Y940" t="s">
        <v>25056</v>
      </c>
      <c r="Z940">
        <v>2010</v>
      </c>
      <c r="AA940">
        <v>7</v>
      </c>
    </row>
    <row r="941" spans="1:27" x14ac:dyDescent="0.3">
      <c r="A941" t="s">
        <v>2769</v>
      </c>
      <c r="B941" t="s">
        <v>8</v>
      </c>
      <c r="C941" t="s">
        <v>3432</v>
      </c>
      <c r="D941" t="s">
        <v>165</v>
      </c>
      <c r="E941" t="s">
        <v>5265</v>
      </c>
      <c r="F941">
        <v>1965</v>
      </c>
      <c r="G941">
        <v>5.6</v>
      </c>
      <c r="H941">
        <v>5492</v>
      </c>
      <c r="I941" t="s">
        <v>20982</v>
      </c>
      <c r="J941" t="s">
        <v>24997</v>
      </c>
      <c r="K941" t="s">
        <v>24904</v>
      </c>
      <c r="L941" t="s">
        <v>21863</v>
      </c>
      <c r="M941" t="s">
        <v>177</v>
      </c>
      <c r="N941" t="s">
        <v>24909</v>
      </c>
      <c r="O941" t="s">
        <v>24913</v>
      </c>
      <c r="P941" t="s">
        <v>1970</v>
      </c>
      <c r="Q941" t="s">
        <v>24915</v>
      </c>
      <c r="R941" t="s">
        <v>24917</v>
      </c>
      <c r="S941" t="s">
        <v>24924</v>
      </c>
      <c r="T941" t="s">
        <v>24925</v>
      </c>
      <c r="U941" t="s">
        <v>24927</v>
      </c>
      <c r="V941" t="s">
        <v>25006</v>
      </c>
      <c r="W941" t="s">
        <v>24937</v>
      </c>
      <c r="X941" t="s">
        <v>25057</v>
      </c>
      <c r="Y941" t="s">
        <v>25056</v>
      </c>
      <c r="Z941">
        <v>1960</v>
      </c>
      <c r="AA941">
        <v>61</v>
      </c>
    </row>
    <row r="942" spans="1:27" x14ac:dyDescent="0.3">
      <c r="A942" t="s">
        <v>21918</v>
      </c>
      <c r="B942" t="s">
        <v>19739</v>
      </c>
      <c r="C942" t="s">
        <v>1573</v>
      </c>
      <c r="D942" t="s">
        <v>165</v>
      </c>
      <c r="E942" t="s">
        <v>3135</v>
      </c>
      <c r="F942">
        <v>2020</v>
      </c>
      <c r="G942">
        <v>6.8</v>
      </c>
      <c r="H942">
        <v>54165</v>
      </c>
      <c r="I942" t="s">
        <v>10541</v>
      </c>
      <c r="J942" t="s">
        <v>24949</v>
      </c>
      <c r="K942" t="s">
        <v>24950</v>
      </c>
      <c r="L942" t="s">
        <v>24985</v>
      </c>
      <c r="M942" t="s">
        <v>24951</v>
      </c>
      <c r="N942" t="s">
        <v>24986</v>
      </c>
      <c r="O942" t="s">
        <v>25012</v>
      </c>
      <c r="P942" t="s">
        <v>31</v>
      </c>
      <c r="Q942" t="s">
        <v>24898</v>
      </c>
      <c r="R942" t="s">
        <v>24989</v>
      </c>
      <c r="S942" t="s">
        <v>24990</v>
      </c>
      <c r="T942" t="s">
        <v>24991</v>
      </c>
      <c r="U942" t="s">
        <v>24899</v>
      </c>
      <c r="V942" t="s">
        <v>24992</v>
      </c>
      <c r="W942" t="s">
        <v>24952</v>
      </c>
      <c r="X942" t="s">
        <v>25055</v>
      </c>
      <c r="Y942" t="s">
        <v>25056</v>
      </c>
      <c r="Z942">
        <v>2020</v>
      </c>
      <c r="AA942">
        <v>6</v>
      </c>
    </row>
    <row r="943" spans="1:27" x14ac:dyDescent="0.3">
      <c r="A943" t="s">
        <v>23849</v>
      </c>
      <c r="B943" t="s">
        <v>19739</v>
      </c>
      <c r="C943" t="s">
        <v>1573</v>
      </c>
      <c r="D943" t="s">
        <v>3432</v>
      </c>
      <c r="E943" t="s">
        <v>6349</v>
      </c>
      <c r="F943">
        <v>2022</v>
      </c>
      <c r="G943">
        <v>6.4</v>
      </c>
      <c r="H943">
        <v>4308</v>
      </c>
      <c r="I943" t="s">
        <v>10541</v>
      </c>
      <c r="J943" t="s">
        <v>24949</v>
      </c>
      <c r="K943" t="s">
        <v>24950</v>
      </c>
      <c r="L943" t="s">
        <v>24985</v>
      </c>
      <c r="M943" t="s">
        <v>24951</v>
      </c>
      <c r="N943" t="s">
        <v>24986</v>
      </c>
      <c r="O943" t="s">
        <v>25012</v>
      </c>
      <c r="P943" t="s">
        <v>31</v>
      </c>
      <c r="Q943" t="s">
        <v>24898</v>
      </c>
      <c r="R943" t="s">
        <v>24989</v>
      </c>
      <c r="S943" t="s">
        <v>24990</v>
      </c>
      <c r="T943" t="s">
        <v>24991</v>
      </c>
      <c r="U943" t="s">
        <v>24899</v>
      </c>
      <c r="V943" t="s">
        <v>24992</v>
      </c>
      <c r="W943" t="s">
        <v>24952</v>
      </c>
      <c r="X943" t="s">
        <v>25055</v>
      </c>
      <c r="Y943" t="s">
        <v>25056</v>
      </c>
      <c r="Z943">
        <v>2020</v>
      </c>
      <c r="AA943">
        <v>4</v>
      </c>
    </row>
    <row r="944" spans="1:27" x14ac:dyDescent="0.3">
      <c r="A944" t="s">
        <v>20404</v>
      </c>
      <c r="B944" t="s">
        <v>19739</v>
      </c>
      <c r="C944" t="s">
        <v>1573</v>
      </c>
      <c r="D944" t="s">
        <v>3432</v>
      </c>
      <c r="E944" t="s">
        <v>6349</v>
      </c>
      <c r="F944">
        <v>2024</v>
      </c>
      <c r="G944">
        <v>8.1</v>
      </c>
      <c r="H944">
        <v>4409</v>
      </c>
      <c r="I944" t="s">
        <v>10541</v>
      </c>
      <c r="J944" t="s">
        <v>24949</v>
      </c>
      <c r="K944" t="s">
        <v>24950</v>
      </c>
      <c r="L944" t="s">
        <v>24985</v>
      </c>
      <c r="M944" t="s">
        <v>24951</v>
      </c>
      <c r="N944" t="s">
        <v>24986</v>
      </c>
      <c r="O944" t="s">
        <v>25012</v>
      </c>
      <c r="P944" t="s">
        <v>31</v>
      </c>
      <c r="Q944" t="s">
        <v>24898</v>
      </c>
      <c r="R944" t="s">
        <v>24989</v>
      </c>
      <c r="S944" t="s">
        <v>24990</v>
      </c>
      <c r="T944" t="s">
        <v>24991</v>
      </c>
      <c r="U944" t="s">
        <v>24899</v>
      </c>
      <c r="V944" t="s">
        <v>24992</v>
      </c>
      <c r="W944" t="s">
        <v>24952</v>
      </c>
      <c r="X944" t="s">
        <v>25052</v>
      </c>
      <c r="Y944" t="s">
        <v>25056</v>
      </c>
      <c r="Z944">
        <v>2020</v>
      </c>
      <c r="AA944">
        <v>2</v>
      </c>
    </row>
    <row r="945" spans="1:27" x14ac:dyDescent="0.3">
      <c r="A945" t="s">
        <v>21511</v>
      </c>
      <c r="B945" t="s">
        <v>19739</v>
      </c>
      <c r="C945" t="s">
        <v>6349</v>
      </c>
      <c r="D945" t="s">
        <v>3135</v>
      </c>
      <c r="E945" t="s">
        <v>5265</v>
      </c>
      <c r="F945">
        <v>2018</v>
      </c>
      <c r="G945">
        <v>6.8</v>
      </c>
      <c r="H945">
        <v>635</v>
      </c>
      <c r="I945" t="s">
        <v>10541</v>
      </c>
      <c r="J945" t="s">
        <v>24949</v>
      </c>
      <c r="K945" t="s">
        <v>24950</v>
      </c>
      <c r="L945" t="s">
        <v>24985</v>
      </c>
      <c r="M945" t="s">
        <v>24951</v>
      </c>
      <c r="N945" t="s">
        <v>24986</v>
      </c>
      <c r="O945" t="s">
        <v>25012</v>
      </c>
      <c r="P945" t="s">
        <v>31</v>
      </c>
      <c r="Q945" t="s">
        <v>24898</v>
      </c>
      <c r="R945" t="s">
        <v>24989</v>
      </c>
      <c r="S945" t="s">
        <v>24990</v>
      </c>
      <c r="T945" t="s">
        <v>24991</v>
      </c>
      <c r="U945" t="s">
        <v>24899</v>
      </c>
      <c r="V945" t="s">
        <v>24992</v>
      </c>
      <c r="W945" t="s">
        <v>24952</v>
      </c>
      <c r="X945" t="s">
        <v>25055</v>
      </c>
      <c r="Y945" t="s">
        <v>25056</v>
      </c>
      <c r="Z945">
        <v>2010</v>
      </c>
      <c r="AA945">
        <v>8</v>
      </c>
    </row>
    <row r="946" spans="1:27" x14ac:dyDescent="0.3">
      <c r="A946" t="s">
        <v>22400</v>
      </c>
      <c r="B946" t="s">
        <v>19739</v>
      </c>
      <c r="C946" t="s">
        <v>1573</v>
      </c>
      <c r="D946" t="s">
        <v>3432</v>
      </c>
      <c r="E946" t="s">
        <v>6349</v>
      </c>
      <c r="F946">
        <v>2020</v>
      </c>
      <c r="G946">
        <v>7.9</v>
      </c>
      <c r="H946">
        <v>1361</v>
      </c>
      <c r="I946" t="s">
        <v>957</v>
      </c>
      <c r="J946" t="s">
        <v>24987</v>
      </c>
      <c r="K946" t="s">
        <v>24993</v>
      </c>
      <c r="L946" t="s">
        <v>298</v>
      </c>
      <c r="M946" t="s">
        <v>70</v>
      </c>
      <c r="N946" t="s">
        <v>24996</v>
      </c>
      <c r="O946" t="s">
        <v>24956</v>
      </c>
      <c r="P946" t="s">
        <v>25017</v>
      </c>
      <c r="Q946" t="s">
        <v>24958</v>
      </c>
      <c r="R946" t="s">
        <v>24960</v>
      </c>
      <c r="S946" t="s">
        <v>24962</v>
      </c>
      <c r="T946" t="s">
        <v>24965</v>
      </c>
      <c r="U946" t="s">
        <v>24967</v>
      </c>
      <c r="V946" t="s">
        <v>25004</v>
      </c>
      <c r="W946" t="s">
        <v>24976</v>
      </c>
      <c r="X946" t="s">
        <v>25054</v>
      </c>
      <c r="Y946" t="s">
        <v>25056</v>
      </c>
      <c r="Z946">
        <v>2020</v>
      </c>
      <c r="AA946">
        <v>6</v>
      </c>
    </row>
    <row r="947" spans="1:27" x14ac:dyDescent="0.3">
      <c r="A947" t="s">
        <v>13595</v>
      </c>
      <c r="B947" t="s">
        <v>8</v>
      </c>
      <c r="C947" t="s">
        <v>1573</v>
      </c>
      <c r="D947" t="s">
        <v>3432</v>
      </c>
      <c r="E947" t="s">
        <v>6349</v>
      </c>
      <c r="F947">
        <v>2019</v>
      </c>
      <c r="G947">
        <v>6.5</v>
      </c>
      <c r="H947">
        <v>3285</v>
      </c>
      <c r="I947" t="s">
        <v>10541</v>
      </c>
      <c r="J947" t="s">
        <v>24949</v>
      </c>
      <c r="K947" t="s">
        <v>24950</v>
      </c>
      <c r="L947" t="s">
        <v>24985</v>
      </c>
      <c r="M947" t="s">
        <v>24951</v>
      </c>
      <c r="N947" t="s">
        <v>24986</v>
      </c>
      <c r="O947" t="s">
        <v>25012</v>
      </c>
      <c r="P947" t="s">
        <v>31</v>
      </c>
      <c r="Q947" t="s">
        <v>24898</v>
      </c>
      <c r="R947" t="s">
        <v>24989</v>
      </c>
      <c r="S947" t="s">
        <v>24990</v>
      </c>
      <c r="T947" t="s">
        <v>24991</v>
      </c>
      <c r="U947" t="s">
        <v>24899</v>
      </c>
      <c r="V947" t="s">
        <v>24992</v>
      </c>
      <c r="W947" t="s">
        <v>24952</v>
      </c>
      <c r="X947" t="s">
        <v>25055</v>
      </c>
      <c r="Y947" t="s">
        <v>25056</v>
      </c>
      <c r="Z947">
        <v>2010</v>
      </c>
      <c r="AA947">
        <v>7</v>
      </c>
    </row>
    <row r="948" spans="1:27" x14ac:dyDescent="0.3">
      <c r="A948" t="s">
        <v>12361</v>
      </c>
      <c r="B948" t="s">
        <v>8</v>
      </c>
      <c r="C948" t="s">
        <v>3432</v>
      </c>
      <c r="D948" t="s">
        <v>6349</v>
      </c>
      <c r="E948" t="s">
        <v>285</v>
      </c>
      <c r="F948">
        <v>2020</v>
      </c>
      <c r="G948">
        <v>5.7</v>
      </c>
      <c r="H948">
        <v>2205</v>
      </c>
      <c r="I948" t="s">
        <v>435</v>
      </c>
      <c r="J948" t="s">
        <v>24986</v>
      </c>
      <c r="K948" t="s">
        <v>24990</v>
      </c>
      <c r="L948" t="s">
        <v>130</v>
      </c>
      <c r="M948" t="s">
        <v>25021</v>
      </c>
      <c r="N948" t="s">
        <v>24993</v>
      </c>
      <c r="O948" t="s">
        <v>24953</v>
      </c>
      <c r="P948" t="s">
        <v>24954</v>
      </c>
      <c r="Q948" t="s">
        <v>24955</v>
      </c>
      <c r="R948" t="s">
        <v>25013</v>
      </c>
      <c r="S948" t="s">
        <v>24996</v>
      </c>
      <c r="T948" t="s">
        <v>24956</v>
      </c>
      <c r="U948" t="s">
        <v>24957</v>
      </c>
      <c r="V948" t="s">
        <v>24958</v>
      </c>
      <c r="W948" t="s">
        <v>24906</v>
      </c>
      <c r="X948" t="s">
        <v>25057</v>
      </c>
      <c r="Y948" t="s">
        <v>25056</v>
      </c>
      <c r="Z948">
        <v>2020</v>
      </c>
      <c r="AA948">
        <v>6</v>
      </c>
    </row>
    <row r="949" spans="1:27" x14ac:dyDescent="0.3">
      <c r="A949" t="s">
        <v>22521</v>
      </c>
      <c r="B949" t="s">
        <v>19739</v>
      </c>
      <c r="C949" t="s">
        <v>1573</v>
      </c>
      <c r="D949" t="s">
        <v>3432</v>
      </c>
      <c r="E949" t="s">
        <v>6349</v>
      </c>
      <c r="F949">
        <v>2020</v>
      </c>
      <c r="G949">
        <v>6.2</v>
      </c>
      <c r="H949">
        <v>4322</v>
      </c>
      <c r="I949" t="s">
        <v>10541</v>
      </c>
      <c r="J949" t="s">
        <v>24949</v>
      </c>
      <c r="K949" t="s">
        <v>24950</v>
      </c>
      <c r="L949" t="s">
        <v>24985</v>
      </c>
      <c r="M949" t="s">
        <v>24951</v>
      </c>
      <c r="N949" t="s">
        <v>24986</v>
      </c>
      <c r="O949" t="s">
        <v>25012</v>
      </c>
      <c r="P949" t="s">
        <v>31</v>
      </c>
      <c r="Q949" t="s">
        <v>24898</v>
      </c>
      <c r="R949" t="s">
        <v>24989</v>
      </c>
      <c r="S949" t="s">
        <v>24990</v>
      </c>
      <c r="T949" t="s">
        <v>24991</v>
      </c>
      <c r="U949" t="s">
        <v>24899</v>
      </c>
      <c r="V949" t="s">
        <v>24992</v>
      </c>
      <c r="W949" t="s">
        <v>24952</v>
      </c>
      <c r="X949" t="s">
        <v>25055</v>
      </c>
      <c r="Y949" t="s">
        <v>25056</v>
      </c>
      <c r="Z949">
        <v>2020</v>
      </c>
      <c r="AA949">
        <v>6</v>
      </c>
    </row>
    <row r="950" spans="1:27" x14ac:dyDescent="0.3">
      <c r="A950" t="s">
        <v>21492</v>
      </c>
      <c r="B950" t="s">
        <v>19739</v>
      </c>
      <c r="C950" t="s">
        <v>1573</v>
      </c>
      <c r="D950" t="s">
        <v>3432</v>
      </c>
      <c r="E950" t="s">
        <v>6349</v>
      </c>
      <c r="F950">
        <v>2015</v>
      </c>
      <c r="G950">
        <v>8.1999999999999993</v>
      </c>
      <c r="H950">
        <v>9089</v>
      </c>
      <c r="I950" t="s">
        <v>10541</v>
      </c>
      <c r="J950" t="s">
        <v>24949</v>
      </c>
      <c r="K950" t="s">
        <v>24950</v>
      </c>
      <c r="L950" t="s">
        <v>24985</v>
      </c>
      <c r="M950" t="s">
        <v>24951</v>
      </c>
      <c r="N950" t="s">
        <v>24986</v>
      </c>
      <c r="O950" t="s">
        <v>25012</v>
      </c>
      <c r="P950" t="s">
        <v>31</v>
      </c>
      <c r="Q950" t="s">
        <v>24898</v>
      </c>
      <c r="R950" t="s">
        <v>24989</v>
      </c>
      <c r="S950" t="s">
        <v>24990</v>
      </c>
      <c r="T950" t="s">
        <v>24991</v>
      </c>
      <c r="U950" t="s">
        <v>24899</v>
      </c>
      <c r="V950" t="s">
        <v>24992</v>
      </c>
      <c r="W950" t="s">
        <v>24952</v>
      </c>
      <c r="X950" t="s">
        <v>25052</v>
      </c>
      <c r="Y950" t="s">
        <v>25056</v>
      </c>
      <c r="Z950">
        <v>2010</v>
      </c>
      <c r="AA950">
        <v>11</v>
      </c>
    </row>
    <row r="951" spans="1:27" x14ac:dyDescent="0.3">
      <c r="A951" t="s">
        <v>22242</v>
      </c>
      <c r="B951" t="s">
        <v>19739</v>
      </c>
      <c r="C951" t="s">
        <v>1573</v>
      </c>
      <c r="D951" t="s">
        <v>3432</v>
      </c>
      <c r="E951" t="s">
        <v>6349</v>
      </c>
      <c r="F951">
        <v>2019</v>
      </c>
      <c r="G951">
        <v>5.9</v>
      </c>
      <c r="H951">
        <v>439</v>
      </c>
      <c r="I951" t="s">
        <v>10541</v>
      </c>
      <c r="J951" t="s">
        <v>24949</v>
      </c>
      <c r="K951" t="s">
        <v>24950</v>
      </c>
      <c r="L951" t="s">
        <v>24985</v>
      </c>
      <c r="M951" t="s">
        <v>24951</v>
      </c>
      <c r="N951" t="s">
        <v>24986</v>
      </c>
      <c r="O951" t="s">
        <v>25012</v>
      </c>
      <c r="P951" t="s">
        <v>31</v>
      </c>
      <c r="Q951" t="s">
        <v>24898</v>
      </c>
      <c r="R951" t="s">
        <v>24989</v>
      </c>
      <c r="S951" t="s">
        <v>24990</v>
      </c>
      <c r="T951" t="s">
        <v>24991</v>
      </c>
      <c r="U951" t="s">
        <v>24899</v>
      </c>
      <c r="V951" t="s">
        <v>24992</v>
      </c>
      <c r="W951" t="s">
        <v>24952</v>
      </c>
      <c r="X951" t="s">
        <v>25057</v>
      </c>
      <c r="Y951" t="s">
        <v>25056</v>
      </c>
      <c r="Z951">
        <v>2010</v>
      </c>
      <c r="AA951">
        <v>7</v>
      </c>
    </row>
    <row r="952" spans="1:27" x14ac:dyDescent="0.3">
      <c r="A952" t="s">
        <v>15056</v>
      </c>
      <c r="B952" t="s">
        <v>8</v>
      </c>
      <c r="C952" t="s">
        <v>1573</v>
      </c>
      <c r="D952" t="s">
        <v>3432</v>
      </c>
      <c r="E952" t="s">
        <v>6349</v>
      </c>
      <c r="F952">
        <v>2020</v>
      </c>
      <c r="G952">
        <v>5.2</v>
      </c>
      <c r="H952">
        <v>201</v>
      </c>
      <c r="I952" t="s">
        <v>10541</v>
      </c>
      <c r="J952" t="s">
        <v>24949</v>
      </c>
      <c r="K952" t="s">
        <v>24950</v>
      </c>
      <c r="L952" t="s">
        <v>24985</v>
      </c>
      <c r="M952" t="s">
        <v>24951</v>
      </c>
      <c r="N952" t="s">
        <v>24986</v>
      </c>
      <c r="O952" t="s">
        <v>25012</v>
      </c>
      <c r="P952" t="s">
        <v>31</v>
      </c>
      <c r="Q952" t="s">
        <v>24898</v>
      </c>
      <c r="R952" t="s">
        <v>24989</v>
      </c>
      <c r="S952" t="s">
        <v>24990</v>
      </c>
      <c r="T952" t="s">
        <v>24991</v>
      </c>
      <c r="U952" t="s">
        <v>24899</v>
      </c>
      <c r="V952" t="s">
        <v>24992</v>
      </c>
      <c r="W952" t="s">
        <v>24952</v>
      </c>
      <c r="X952" t="s">
        <v>25057</v>
      </c>
      <c r="Y952" t="s">
        <v>25056</v>
      </c>
      <c r="Z952">
        <v>2020</v>
      </c>
      <c r="AA952">
        <v>6</v>
      </c>
    </row>
    <row r="953" spans="1:27" x14ac:dyDescent="0.3">
      <c r="A953" t="s">
        <v>15318</v>
      </c>
      <c r="B953" t="s">
        <v>8</v>
      </c>
      <c r="C953" t="s">
        <v>1573</v>
      </c>
      <c r="D953" t="s">
        <v>3432</v>
      </c>
      <c r="E953" t="s">
        <v>6349</v>
      </c>
      <c r="F953">
        <v>2020</v>
      </c>
      <c r="G953">
        <v>5.0999999999999996</v>
      </c>
      <c r="H953">
        <v>249</v>
      </c>
      <c r="I953" t="s">
        <v>10541</v>
      </c>
      <c r="J953" t="s">
        <v>24949</v>
      </c>
      <c r="K953" t="s">
        <v>24950</v>
      </c>
      <c r="L953" t="s">
        <v>24985</v>
      </c>
      <c r="M953" t="s">
        <v>24951</v>
      </c>
      <c r="N953" t="s">
        <v>24986</v>
      </c>
      <c r="O953" t="s">
        <v>25012</v>
      </c>
      <c r="P953" t="s">
        <v>31</v>
      </c>
      <c r="Q953" t="s">
        <v>24898</v>
      </c>
      <c r="R953" t="s">
        <v>24989</v>
      </c>
      <c r="S953" t="s">
        <v>24990</v>
      </c>
      <c r="T953" t="s">
        <v>24991</v>
      </c>
      <c r="U953" t="s">
        <v>24899</v>
      </c>
      <c r="V953" t="s">
        <v>24992</v>
      </c>
      <c r="W953" t="s">
        <v>24952</v>
      </c>
      <c r="X953" t="s">
        <v>25057</v>
      </c>
      <c r="Y953" t="s">
        <v>25056</v>
      </c>
      <c r="Z953">
        <v>2020</v>
      </c>
      <c r="AA953">
        <v>6</v>
      </c>
    </row>
    <row r="954" spans="1:27" x14ac:dyDescent="0.3">
      <c r="A954" t="s">
        <v>14295</v>
      </c>
      <c r="B954" t="s">
        <v>8</v>
      </c>
      <c r="C954" t="s">
        <v>285</v>
      </c>
      <c r="D954" t="s">
        <v>165</v>
      </c>
      <c r="E954" t="s">
        <v>6622</v>
      </c>
      <c r="F954">
        <v>2023</v>
      </c>
      <c r="G954">
        <v>6.5</v>
      </c>
      <c r="H954">
        <v>3576</v>
      </c>
      <c r="I954" t="s">
        <v>10541</v>
      </c>
      <c r="J954" t="s">
        <v>24949</v>
      </c>
      <c r="K954" t="s">
        <v>24950</v>
      </c>
      <c r="L954" t="s">
        <v>24985</v>
      </c>
      <c r="M954" t="s">
        <v>24951</v>
      </c>
      <c r="N954" t="s">
        <v>24986</v>
      </c>
      <c r="O954" t="s">
        <v>25012</v>
      </c>
      <c r="P954" t="s">
        <v>31</v>
      </c>
      <c r="Q954" t="s">
        <v>24898</v>
      </c>
      <c r="R954" t="s">
        <v>24989</v>
      </c>
      <c r="S954" t="s">
        <v>24990</v>
      </c>
      <c r="T954" t="s">
        <v>24991</v>
      </c>
      <c r="U954" t="s">
        <v>24899</v>
      </c>
      <c r="V954" t="s">
        <v>24992</v>
      </c>
      <c r="W954" t="s">
        <v>24952</v>
      </c>
      <c r="X954" t="s">
        <v>25055</v>
      </c>
      <c r="Y954" t="s">
        <v>25056</v>
      </c>
      <c r="Z954">
        <v>2020</v>
      </c>
      <c r="AA954">
        <v>3</v>
      </c>
    </row>
    <row r="955" spans="1:27" x14ac:dyDescent="0.3">
      <c r="A955" t="s">
        <v>18159</v>
      </c>
      <c r="B955" t="s">
        <v>8</v>
      </c>
      <c r="C955" t="s">
        <v>285</v>
      </c>
      <c r="D955" t="s">
        <v>165</v>
      </c>
      <c r="E955" t="s">
        <v>1516</v>
      </c>
      <c r="F955">
        <v>2023</v>
      </c>
      <c r="G955">
        <v>5.2</v>
      </c>
      <c r="H955">
        <v>11956</v>
      </c>
      <c r="I955" t="s">
        <v>10541</v>
      </c>
      <c r="J955" t="s">
        <v>24949</v>
      </c>
      <c r="K955" t="s">
        <v>24950</v>
      </c>
      <c r="L955" t="s">
        <v>24985</v>
      </c>
      <c r="M955" t="s">
        <v>24951</v>
      </c>
      <c r="N955" t="s">
        <v>24986</v>
      </c>
      <c r="O955" t="s">
        <v>25012</v>
      </c>
      <c r="P955" t="s">
        <v>31</v>
      </c>
      <c r="Q955" t="s">
        <v>24898</v>
      </c>
      <c r="R955" t="s">
        <v>24989</v>
      </c>
      <c r="S955" t="s">
        <v>24990</v>
      </c>
      <c r="T955" t="s">
        <v>24991</v>
      </c>
      <c r="U955" t="s">
        <v>24899</v>
      </c>
      <c r="V955" t="s">
        <v>24992</v>
      </c>
      <c r="W955" t="s">
        <v>24952</v>
      </c>
      <c r="X955" t="s">
        <v>25057</v>
      </c>
      <c r="Y955" t="s">
        <v>25056</v>
      </c>
      <c r="Z955">
        <v>2020</v>
      </c>
      <c r="AA955">
        <v>3</v>
      </c>
    </row>
    <row r="956" spans="1:27" x14ac:dyDescent="0.3">
      <c r="A956" t="s">
        <v>20161</v>
      </c>
      <c r="B956" t="s">
        <v>19739</v>
      </c>
      <c r="C956" t="s">
        <v>285</v>
      </c>
      <c r="D956" t="s">
        <v>165</v>
      </c>
      <c r="E956" t="s">
        <v>2861</v>
      </c>
      <c r="F956">
        <v>2011</v>
      </c>
      <c r="G956">
        <v>7.6</v>
      </c>
      <c r="H956">
        <v>3779</v>
      </c>
      <c r="I956" t="s">
        <v>24895</v>
      </c>
      <c r="J956" t="s">
        <v>24950</v>
      </c>
      <c r="K956" t="s">
        <v>24896</v>
      </c>
      <c r="L956" t="s">
        <v>24951</v>
      </c>
      <c r="M956" t="s">
        <v>957</v>
      </c>
      <c r="N956" t="s">
        <v>25012</v>
      </c>
      <c r="O956" t="s">
        <v>24987</v>
      </c>
      <c r="P956" t="s">
        <v>24988</v>
      </c>
      <c r="Q956" t="s">
        <v>24989</v>
      </c>
      <c r="R956" t="s">
        <v>24990</v>
      </c>
      <c r="S956" t="s">
        <v>24899</v>
      </c>
      <c r="T956" t="s">
        <v>24992</v>
      </c>
      <c r="U956" t="s">
        <v>24952</v>
      </c>
      <c r="V956" t="s">
        <v>24993</v>
      </c>
      <c r="W956" t="s">
        <v>24953</v>
      </c>
      <c r="X956" t="s">
        <v>25054</v>
      </c>
      <c r="Y956" t="s">
        <v>25056</v>
      </c>
      <c r="Z956">
        <v>2010</v>
      </c>
      <c r="AA956">
        <v>15</v>
      </c>
    </row>
    <row r="957" spans="1:27" x14ac:dyDescent="0.3">
      <c r="A957" t="s">
        <v>22164</v>
      </c>
      <c r="B957" t="s">
        <v>19739</v>
      </c>
      <c r="C957" t="s">
        <v>3432</v>
      </c>
      <c r="D957" t="s">
        <v>6349</v>
      </c>
      <c r="E957" t="s">
        <v>3135</v>
      </c>
      <c r="F957">
        <v>2020</v>
      </c>
      <c r="G957">
        <v>6.1</v>
      </c>
      <c r="H957">
        <v>744</v>
      </c>
      <c r="I957" t="s">
        <v>10541</v>
      </c>
      <c r="J957" t="s">
        <v>24949</v>
      </c>
      <c r="K957" t="s">
        <v>24950</v>
      </c>
      <c r="L957" t="s">
        <v>24985</v>
      </c>
      <c r="M957" t="s">
        <v>24951</v>
      </c>
      <c r="N957" t="s">
        <v>24986</v>
      </c>
      <c r="O957" t="s">
        <v>25012</v>
      </c>
      <c r="P957" t="s">
        <v>31</v>
      </c>
      <c r="Q957" t="s">
        <v>24898</v>
      </c>
      <c r="R957" t="s">
        <v>24989</v>
      </c>
      <c r="S957" t="s">
        <v>24990</v>
      </c>
      <c r="T957" t="s">
        <v>24991</v>
      </c>
      <c r="U957" t="s">
        <v>24899</v>
      </c>
      <c r="V957" t="s">
        <v>24992</v>
      </c>
      <c r="W957" t="s">
        <v>24952</v>
      </c>
      <c r="X957" t="s">
        <v>25055</v>
      </c>
      <c r="Y957" t="s">
        <v>25056</v>
      </c>
      <c r="Z957">
        <v>2020</v>
      </c>
      <c r="AA957">
        <v>6</v>
      </c>
    </row>
    <row r="958" spans="1:27" x14ac:dyDescent="0.3">
      <c r="A958" t="s">
        <v>4126</v>
      </c>
      <c r="B958" t="s">
        <v>8</v>
      </c>
      <c r="C958" t="s">
        <v>3432</v>
      </c>
      <c r="D958" t="s">
        <v>6349</v>
      </c>
      <c r="E958" t="s">
        <v>165</v>
      </c>
      <c r="F958">
        <v>2022</v>
      </c>
      <c r="G958">
        <v>6.3</v>
      </c>
      <c r="H958">
        <v>4692</v>
      </c>
      <c r="I958" t="s">
        <v>10541</v>
      </c>
      <c r="J958" t="s">
        <v>24949</v>
      </c>
      <c r="K958" t="s">
        <v>24950</v>
      </c>
      <c r="L958" t="s">
        <v>24985</v>
      </c>
      <c r="M958" t="s">
        <v>24951</v>
      </c>
      <c r="N958" t="s">
        <v>24986</v>
      </c>
      <c r="O958" t="s">
        <v>25012</v>
      </c>
      <c r="P958" t="s">
        <v>31</v>
      </c>
      <c r="Q958" t="s">
        <v>24898</v>
      </c>
      <c r="R958" t="s">
        <v>24989</v>
      </c>
      <c r="S958" t="s">
        <v>24990</v>
      </c>
      <c r="T958" t="s">
        <v>24991</v>
      </c>
      <c r="U958" t="s">
        <v>24899</v>
      </c>
      <c r="V958" t="s">
        <v>24992</v>
      </c>
      <c r="W958" t="s">
        <v>24952</v>
      </c>
      <c r="X958" t="s">
        <v>25055</v>
      </c>
      <c r="Y958" t="s">
        <v>25056</v>
      </c>
      <c r="Z958">
        <v>2020</v>
      </c>
      <c r="AA958">
        <v>4</v>
      </c>
    </row>
    <row r="959" spans="1:27" x14ac:dyDescent="0.3">
      <c r="A959" t="s">
        <v>6837</v>
      </c>
      <c r="B959" t="s">
        <v>8</v>
      </c>
      <c r="C959" t="s">
        <v>285</v>
      </c>
      <c r="D959" t="s">
        <v>165</v>
      </c>
      <c r="E959" t="s">
        <v>1516</v>
      </c>
      <c r="F959">
        <v>2013</v>
      </c>
      <c r="G959">
        <v>6.1</v>
      </c>
      <c r="H959">
        <v>61408</v>
      </c>
      <c r="I959" t="s">
        <v>24895</v>
      </c>
      <c r="J959" t="s">
        <v>24896</v>
      </c>
      <c r="K959" t="s">
        <v>24987</v>
      </c>
      <c r="L959" t="s">
        <v>392</v>
      </c>
      <c r="M959" t="s">
        <v>20982</v>
      </c>
      <c r="N959" t="s">
        <v>24992</v>
      </c>
      <c r="O959" t="s">
        <v>24904</v>
      </c>
      <c r="P959" t="s">
        <v>21863</v>
      </c>
      <c r="Q959" t="s">
        <v>24961</v>
      </c>
      <c r="R959" t="s">
        <v>24907</v>
      </c>
      <c r="S959" t="s">
        <v>24908</v>
      </c>
      <c r="T959" t="s">
        <v>24909</v>
      </c>
      <c r="U959" t="s">
        <v>24999</v>
      </c>
      <c r="V959" t="s">
        <v>25000</v>
      </c>
      <c r="W959" t="s">
        <v>25001</v>
      </c>
      <c r="X959" t="s">
        <v>25055</v>
      </c>
      <c r="Y959" t="s">
        <v>25056</v>
      </c>
      <c r="Z959">
        <v>2010</v>
      </c>
      <c r="AA959">
        <v>13</v>
      </c>
    </row>
    <row r="960" spans="1:27" x14ac:dyDescent="0.3">
      <c r="A960" t="s">
        <v>9299</v>
      </c>
      <c r="B960" t="s">
        <v>8</v>
      </c>
      <c r="C960" t="s">
        <v>5002</v>
      </c>
      <c r="D960" t="s">
        <v>165</v>
      </c>
      <c r="E960" t="s">
        <v>7166</v>
      </c>
      <c r="F960">
        <v>2015</v>
      </c>
      <c r="G960">
        <v>8.1999999999999993</v>
      </c>
      <c r="H960">
        <v>98916</v>
      </c>
      <c r="I960" t="s">
        <v>10541</v>
      </c>
      <c r="J960" t="s">
        <v>24949</v>
      </c>
      <c r="K960" t="s">
        <v>24950</v>
      </c>
      <c r="L960" t="s">
        <v>24985</v>
      </c>
      <c r="M960" t="s">
        <v>24951</v>
      </c>
      <c r="N960" t="s">
        <v>24986</v>
      </c>
      <c r="O960" t="s">
        <v>25012</v>
      </c>
      <c r="P960" t="s">
        <v>31</v>
      </c>
      <c r="Q960" t="s">
        <v>24898</v>
      </c>
      <c r="R960" t="s">
        <v>24989</v>
      </c>
      <c r="S960" t="s">
        <v>24990</v>
      </c>
      <c r="T960" t="s">
        <v>24991</v>
      </c>
      <c r="U960" t="s">
        <v>24899</v>
      </c>
      <c r="V960" t="s">
        <v>24992</v>
      </c>
      <c r="W960" t="s">
        <v>24952</v>
      </c>
      <c r="X960" t="s">
        <v>25052</v>
      </c>
      <c r="Y960" t="s">
        <v>25056</v>
      </c>
      <c r="Z960">
        <v>2010</v>
      </c>
      <c r="AA960">
        <v>11</v>
      </c>
    </row>
    <row r="961" spans="1:27" x14ac:dyDescent="0.3">
      <c r="A961" t="s">
        <v>21419</v>
      </c>
      <c r="B961" t="s">
        <v>19739</v>
      </c>
      <c r="C961" t="s">
        <v>6097</v>
      </c>
      <c r="D961" t="s">
        <v>5002</v>
      </c>
      <c r="E961" t="s">
        <v>2094</v>
      </c>
      <c r="F961">
        <v>2018</v>
      </c>
      <c r="G961">
        <v>6.8</v>
      </c>
      <c r="H961">
        <v>1579</v>
      </c>
      <c r="I961" t="s">
        <v>10541</v>
      </c>
      <c r="J961" t="s">
        <v>24949</v>
      </c>
      <c r="K961" t="s">
        <v>24950</v>
      </c>
      <c r="L961" t="s">
        <v>24985</v>
      </c>
      <c r="M961" t="s">
        <v>24951</v>
      </c>
      <c r="N961" t="s">
        <v>24986</v>
      </c>
      <c r="O961" t="s">
        <v>25012</v>
      </c>
      <c r="P961" t="s">
        <v>31</v>
      </c>
      <c r="Q961" t="s">
        <v>24898</v>
      </c>
      <c r="R961" t="s">
        <v>24989</v>
      </c>
      <c r="S961" t="s">
        <v>24990</v>
      </c>
      <c r="T961" t="s">
        <v>24991</v>
      </c>
      <c r="U961" t="s">
        <v>24899</v>
      </c>
      <c r="V961" t="s">
        <v>24992</v>
      </c>
      <c r="W961" t="s">
        <v>24952</v>
      </c>
      <c r="X961" t="s">
        <v>25055</v>
      </c>
      <c r="Y961" t="s">
        <v>25056</v>
      </c>
      <c r="Z961">
        <v>2010</v>
      </c>
      <c r="AA961">
        <v>8</v>
      </c>
    </row>
    <row r="962" spans="1:27" x14ac:dyDescent="0.3">
      <c r="A962" t="s">
        <v>22036</v>
      </c>
      <c r="B962" t="s">
        <v>19739</v>
      </c>
      <c r="C962" t="s">
        <v>1573</v>
      </c>
      <c r="D962" t="s">
        <v>5002</v>
      </c>
      <c r="E962" t="s">
        <v>165</v>
      </c>
      <c r="F962">
        <v>2019</v>
      </c>
      <c r="G962">
        <v>6.7</v>
      </c>
      <c r="H962">
        <v>745</v>
      </c>
      <c r="I962" t="s">
        <v>10541</v>
      </c>
      <c r="J962" t="s">
        <v>24949</v>
      </c>
      <c r="K962" t="s">
        <v>24950</v>
      </c>
      <c r="L962" t="s">
        <v>24951</v>
      </c>
      <c r="M962" t="s">
        <v>957</v>
      </c>
      <c r="N962" t="s">
        <v>25012</v>
      </c>
      <c r="O962" t="s">
        <v>24987</v>
      </c>
      <c r="P962" t="s">
        <v>24988</v>
      </c>
      <c r="Q962" t="s">
        <v>24989</v>
      </c>
      <c r="R962" t="s">
        <v>24990</v>
      </c>
      <c r="S962" t="s">
        <v>24991</v>
      </c>
      <c r="T962" t="s">
        <v>24899</v>
      </c>
      <c r="U962" t="s">
        <v>24992</v>
      </c>
      <c r="V962" t="s">
        <v>24952</v>
      </c>
      <c r="W962" t="s">
        <v>24993</v>
      </c>
      <c r="X962" t="s">
        <v>25055</v>
      </c>
      <c r="Y962" t="s">
        <v>25056</v>
      </c>
      <c r="Z962">
        <v>2010</v>
      </c>
      <c r="AA962">
        <v>7</v>
      </c>
    </row>
    <row r="963" spans="1:27" x14ac:dyDescent="0.3">
      <c r="A963" t="s">
        <v>16195</v>
      </c>
      <c r="B963" t="s">
        <v>8</v>
      </c>
      <c r="C963" t="s">
        <v>1573</v>
      </c>
      <c r="D963" t="s">
        <v>5002</v>
      </c>
      <c r="E963" t="s">
        <v>165</v>
      </c>
      <c r="F963">
        <v>2022</v>
      </c>
      <c r="G963">
        <v>3.6</v>
      </c>
      <c r="H963">
        <v>1210</v>
      </c>
      <c r="I963" t="s">
        <v>10541</v>
      </c>
      <c r="J963" t="s">
        <v>24949</v>
      </c>
      <c r="K963" t="s">
        <v>24950</v>
      </c>
      <c r="L963" t="s">
        <v>24985</v>
      </c>
      <c r="M963" t="s">
        <v>24951</v>
      </c>
      <c r="N963" t="s">
        <v>24986</v>
      </c>
      <c r="O963" t="s">
        <v>25012</v>
      </c>
      <c r="P963" t="s">
        <v>31</v>
      </c>
      <c r="Q963" t="s">
        <v>24898</v>
      </c>
      <c r="R963" t="s">
        <v>24989</v>
      </c>
      <c r="S963" t="s">
        <v>24990</v>
      </c>
      <c r="T963" t="s">
        <v>24991</v>
      </c>
      <c r="U963" t="s">
        <v>24899</v>
      </c>
      <c r="V963" t="s">
        <v>24992</v>
      </c>
      <c r="W963" t="s">
        <v>24952</v>
      </c>
      <c r="X963" t="s">
        <v>25057</v>
      </c>
      <c r="Y963" t="s">
        <v>25056</v>
      </c>
      <c r="Z963">
        <v>2020</v>
      </c>
      <c r="AA963">
        <v>4</v>
      </c>
    </row>
    <row r="964" spans="1:27" x14ac:dyDescent="0.3">
      <c r="A964" t="s">
        <v>888</v>
      </c>
      <c r="B964" t="s">
        <v>8</v>
      </c>
      <c r="C964" t="s">
        <v>285</v>
      </c>
      <c r="D964" t="s">
        <v>165</v>
      </c>
      <c r="E964" t="s">
        <v>1516</v>
      </c>
      <c r="F964">
        <v>2007</v>
      </c>
      <c r="G964">
        <v>6.4</v>
      </c>
      <c r="H964">
        <v>333</v>
      </c>
      <c r="I964" t="s">
        <v>3120</v>
      </c>
      <c r="J964" t="s">
        <v>24991</v>
      </c>
      <c r="K964" t="s">
        <v>24899</v>
      </c>
      <c r="L964" t="s">
        <v>2552</v>
      </c>
      <c r="M964" t="s">
        <v>5097</v>
      </c>
      <c r="N964" t="s">
        <v>24904</v>
      </c>
      <c r="O964" t="s">
        <v>24905</v>
      </c>
      <c r="P964" t="s">
        <v>21863</v>
      </c>
      <c r="Q964" t="s">
        <v>24907</v>
      </c>
      <c r="R964" t="s">
        <v>24963</v>
      </c>
      <c r="S964" t="s">
        <v>24909</v>
      </c>
      <c r="T964" t="s">
        <v>24998</v>
      </c>
      <c r="U964" t="s">
        <v>24999</v>
      </c>
      <c r="V964" t="s">
        <v>24913</v>
      </c>
      <c r="W964" t="s">
        <v>24914</v>
      </c>
      <c r="X964" t="s">
        <v>25055</v>
      </c>
      <c r="Y964" t="s">
        <v>25056</v>
      </c>
      <c r="Z964">
        <v>2000</v>
      </c>
      <c r="AA964">
        <v>19</v>
      </c>
    </row>
    <row r="965" spans="1:27" x14ac:dyDescent="0.3">
      <c r="A965" t="s">
        <v>3870</v>
      </c>
      <c r="B965" t="s">
        <v>8</v>
      </c>
      <c r="C965" t="s">
        <v>285</v>
      </c>
      <c r="D965" t="s">
        <v>165</v>
      </c>
      <c r="E965" t="s">
        <v>5265</v>
      </c>
      <c r="F965">
        <v>2022</v>
      </c>
      <c r="G965">
        <v>5.8</v>
      </c>
      <c r="H965">
        <v>13650</v>
      </c>
      <c r="I965" t="s">
        <v>435</v>
      </c>
      <c r="J965" t="s">
        <v>24986</v>
      </c>
      <c r="K965" t="s">
        <v>24990</v>
      </c>
      <c r="L965" t="s">
        <v>25021</v>
      </c>
      <c r="M965" t="s">
        <v>25010</v>
      </c>
      <c r="N965" t="s">
        <v>24953</v>
      </c>
      <c r="O965" t="s">
        <v>24994</v>
      </c>
      <c r="P965" t="s">
        <v>25016</v>
      </c>
      <c r="Q965" t="s">
        <v>25013</v>
      </c>
      <c r="R965" t="s">
        <v>24996</v>
      </c>
      <c r="S965" t="s">
        <v>24956</v>
      </c>
      <c r="T965" t="s">
        <v>24957</v>
      </c>
      <c r="U965" t="s">
        <v>24958</v>
      </c>
      <c r="V965" t="s">
        <v>24960</v>
      </c>
      <c r="W965" t="s">
        <v>24962</v>
      </c>
      <c r="X965" t="s">
        <v>25057</v>
      </c>
      <c r="Y965" t="s">
        <v>25056</v>
      </c>
      <c r="Z965">
        <v>2020</v>
      </c>
      <c r="AA965">
        <v>4</v>
      </c>
    </row>
    <row r="966" spans="1:27" x14ac:dyDescent="0.3">
      <c r="A966" t="s">
        <v>11884</v>
      </c>
      <c r="B966" t="s">
        <v>8</v>
      </c>
      <c r="C966" t="s">
        <v>285</v>
      </c>
      <c r="D966" t="s">
        <v>165</v>
      </c>
      <c r="E966" t="s">
        <v>1516</v>
      </c>
      <c r="F966">
        <v>2018</v>
      </c>
      <c r="G966">
        <v>5.2</v>
      </c>
      <c r="H966">
        <v>4765</v>
      </c>
      <c r="I966" t="s">
        <v>10541</v>
      </c>
      <c r="J966" t="s">
        <v>24949</v>
      </c>
      <c r="K966" t="s">
        <v>24950</v>
      </c>
      <c r="L966" t="s">
        <v>24985</v>
      </c>
      <c r="M966" t="s">
        <v>24951</v>
      </c>
      <c r="N966" t="s">
        <v>24986</v>
      </c>
      <c r="O966" t="s">
        <v>25012</v>
      </c>
      <c r="P966" t="s">
        <v>31</v>
      </c>
      <c r="Q966" t="s">
        <v>24898</v>
      </c>
      <c r="R966" t="s">
        <v>24989</v>
      </c>
      <c r="S966" t="s">
        <v>24990</v>
      </c>
      <c r="T966" t="s">
        <v>24991</v>
      </c>
      <c r="U966" t="s">
        <v>24899</v>
      </c>
      <c r="V966" t="s">
        <v>24992</v>
      </c>
      <c r="W966" t="s">
        <v>24952</v>
      </c>
      <c r="X966" t="s">
        <v>25057</v>
      </c>
      <c r="Y966" t="s">
        <v>25056</v>
      </c>
      <c r="Z966">
        <v>2010</v>
      </c>
      <c r="AA966">
        <v>8</v>
      </c>
    </row>
    <row r="967" spans="1:27" x14ac:dyDescent="0.3">
      <c r="A967" t="s">
        <v>9620</v>
      </c>
      <c r="B967" t="s">
        <v>8</v>
      </c>
      <c r="C967" t="s">
        <v>3432</v>
      </c>
      <c r="D967" t="s">
        <v>6349</v>
      </c>
      <c r="E967" t="s">
        <v>285</v>
      </c>
      <c r="F967">
        <v>2018</v>
      </c>
      <c r="G967">
        <v>5.7</v>
      </c>
      <c r="H967">
        <v>4276</v>
      </c>
      <c r="I967" t="s">
        <v>435</v>
      </c>
      <c r="J967" t="s">
        <v>24986</v>
      </c>
      <c r="K967" t="s">
        <v>24987</v>
      </c>
      <c r="L967" t="s">
        <v>25018</v>
      </c>
      <c r="M967" t="s">
        <v>25021</v>
      </c>
      <c r="N967" t="s">
        <v>24993</v>
      </c>
      <c r="O967" t="s">
        <v>24953</v>
      </c>
      <c r="P967" t="s">
        <v>24954</v>
      </c>
      <c r="Q967" t="s">
        <v>24955</v>
      </c>
      <c r="R967" t="s">
        <v>25013</v>
      </c>
      <c r="S967" t="s">
        <v>24996</v>
      </c>
      <c r="T967" t="s">
        <v>24956</v>
      </c>
      <c r="U967" t="s">
        <v>24957</v>
      </c>
      <c r="V967" t="s">
        <v>24958</v>
      </c>
      <c r="W967" t="s">
        <v>24906</v>
      </c>
      <c r="X967" t="s">
        <v>25057</v>
      </c>
      <c r="Y967" t="s">
        <v>25056</v>
      </c>
      <c r="Z967">
        <v>2010</v>
      </c>
      <c r="AA967">
        <v>8</v>
      </c>
    </row>
    <row r="968" spans="1:27" x14ac:dyDescent="0.3">
      <c r="A968" t="s">
        <v>5891</v>
      </c>
      <c r="B968" t="s">
        <v>8</v>
      </c>
      <c r="C968" t="s">
        <v>1573</v>
      </c>
      <c r="D968" t="s">
        <v>3432</v>
      </c>
      <c r="E968" t="s">
        <v>165</v>
      </c>
      <c r="F968">
        <v>1961</v>
      </c>
      <c r="G968">
        <v>5.8</v>
      </c>
      <c r="H968">
        <v>1007</v>
      </c>
      <c r="I968" t="s">
        <v>3120</v>
      </c>
      <c r="J968" t="s">
        <v>24989</v>
      </c>
      <c r="K968" t="s">
        <v>24899</v>
      </c>
      <c r="L968" t="s">
        <v>2552</v>
      </c>
      <c r="M968" t="s">
        <v>4256</v>
      </c>
      <c r="N968" t="s">
        <v>24905</v>
      </c>
      <c r="O968" t="s">
        <v>24906</v>
      </c>
      <c r="P968" t="s">
        <v>177</v>
      </c>
      <c r="Q968" t="s">
        <v>24909</v>
      </c>
      <c r="R968" t="s">
        <v>24917</v>
      </c>
      <c r="S968" t="s">
        <v>24925</v>
      </c>
      <c r="T968" t="s">
        <v>24927</v>
      </c>
      <c r="U968" t="s">
        <v>24930</v>
      </c>
      <c r="V968" t="s">
        <v>24931</v>
      </c>
      <c r="W968" t="s">
        <v>24932</v>
      </c>
      <c r="X968" t="s">
        <v>25057</v>
      </c>
      <c r="Y968" t="s">
        <v>25056</v>
      </c>
      <c r="Z968">
        <v>1960</v>
      </c>
      <c r="AA968">
        <v>65</v>
      </c>
    </row>
    <row r="969" spans="1:27" x14ac:dyDescent="0.3">
      <c r="A969" t="s">
        <v>14582</v>
      </c>
      <c r="B969" t="s">
        <v>8</v>
      </c>
      <c r="C969" t="s">
        <v>6097</v>
      </c>
      <c r="D969" t="s">
        <v>285</v>
      </c>
      <c r="E969" t="s">
        <v>165</v>
      </c>
      <c r="F969">
        <v>2023</v>
      </c>
      <c r="G969">
        <v>6.9</v>
      </c>
      <c r="H969">
        <v>53183</v>
      </c>
      <c r="I969" t="s">
        <v>24951</v>
      </c>
      <c r="J969" t="s">
        <v>24902</v>
      </c>
      <c r="K969" t="s">
        <v>24903</v>
      </c>
      <c r="L969" t="s">
        <v>11121</v>
      </c>
      <c r="M969" t="s">
        <v>11396</v>
      </c>
      <c r="N969" t="s">
        <v>24911</v>
      </c>
      <c r="O969" t="s">
        <v>24912</v>
      </c>
      <c r="P969" t="s">
        <v>3538</v>
      </c>
      <c r="Q969" t="s">
        <v>24968</v>
      </c>
      <c r="R969" t="s">
        <v>25003</v>
      </c>
      <c r="S969" t="s">
        <v>24920</v>
      </c>
      <c r="T969" t="s">
        <v>24921</v>
      </c>
      <c r="U969" t="s">
        <v>24973</v>
      </c>
      <c r="V969" t="s">
        <v>24974</v>
      </c>
      <c r="W969" t="s">
        <v>24975</v>
      </c>
      <c r="X969" t="s">
        <v>25055</v>
      </c>
      <c r="Y969" t="s">
        <v>25056</v>
      </c>
      <c r="Z969">
        <v>2020</v>
      </c>
      <c r="AA969">
        <v>3</v>
      </c>
    </row>
    <row r="970" spans="1:27" x14ac:dyDescent="0.3">
      <c r="A970" t="s">
        <v>10808</v>
      </c>
      <c r="B970" t="s">
        <v>8</v>
      </c>
      <c r="C970" t="s">
        <v>1573</v>
      </c>
      <c r="D970" t="s">
        <v>3432</v>
      </c>
      <c r="E970" t="s">
        <v>165</v>
      </c>
      <c r="F970">
        <v>2021</v>
      </c>
      <c r="G970">
        <v>8</v>
      </c>
      <c r="H970">
        <v>923015</v>
      </c>
      <c r="I970" t="s">
        <v>10541</v>
      </c>
      <c r="J970" t="s">
        <v>24991</v>
      </c>
      <c r="K970" t="s">
        <v>24995</v>
      </c>
      <c r="L970" t="s">
        <v>80</v>
      </c>
      <c r="M970" t="s">
        <v>11396</v>
      </c>
      <c r="N970" t="s">
        <v>24998</v>
      </c>
      <c r="O970" t="s">
        <v>24964</v>
      </c>
      <c r="P970" t="s">
        <v>3538</v>
      </c>
      <c r="Q970" t="s">
        <v>24968</v>
      </c>
      <c r="R970" t="s">
        <v>25003</v>
      </c>
      <c r="S970" t="s">
        <v>24918</v>
      </c>
      <c r="T970" t="s">
        <v>24926</v>
      </c>
      <c r="U970" t="s">
        <v>24929</v>
      </c>
      <c r="V970" t="s">
        <v>24977</v>
      </c>
      <c r="W970" t="s">
        <v>24980</v>
      </c>
      <c r="X970" t="s">
        <v>25052</v>
      </c>
      <c r="Y970" t="s">
        <v>25053</v>
      </c>
      <c r="Z970">
        <v>2020</v>
      </c>
      <c r="AA970">
        <v>5</v>
      </c>
    </row>
    <row r="971" spans="1:27" x14ac:dyDescent="0.3">
      <c r="A971" t="s">
        <v>11779</v>
      </c>
      <c r="B971" t="s">
        <v>8</v>
      </c>
      <c r="C971" t="s">
        <v>1573</v>
      </c>
      <c r="D971" t="s">
        <v>3432</v>
      </c>
      <c r="E971" t="s">
        <v>285</v>
      </c>
      <c r="F971">
        <v>2023</v>
      </c>
      <c r="G971">
        <v>7.2</v>
      </c>
      <c r="H971">
        <v>248730</v>
      </c>
      <c r="I971" t="s">
        <v>10541</v>
      </c>
      <c r="J971" t="s">
        <v>24950</v>
      </c>
      <c r="K971" t="s">
        <v>24896</v>
      </c>
      <c r="L971" t="s">
        <v>24951</v>
      </c>
      <c r="M971" t="s">
        <v>957</v>
      </c>
      <c r="N971" t="s">
        <v>25012</v>
      </c>
      <c r="O971" t="s">
        <v>24987</v>
      </c>
      <c r="P971" t="s">
        <v>24988</v>
      </c>
      <c r="Q971" t="s">
        <v>24989</v>
      </c>
      <c r="R971" t="s">
        <v>24990</v>
      </c>
      <c r="S971" t="s">
        <v>24991</v>
      </c>
      <c r="T971" t="s">
        <v>24899</v>
      </c>
      <c r="U971" t="s">
        <v>24993</v>
      </c>
      <c r="V971" t="s">
        <v>24953</v>
      </c>
      <c r="W971" t="s">
        <v>24955</v>
      </c>
      <c r="X971" t="s">
        <v>25054</v>
      </c>
      <c r="Y971" t="s">
        <v>25053</v>
      </c>
      <c r="Z971">
        <v>2020</v>
      </c>
      <c r="AA971">
        <v>3</v>
      </c>
    </row>
    <row r="972" spans="1:27" x14ac:dyDescent="0.3">
      <c r="A972" t="s">
        <v>17545</v>
      </c>
      <c r="B972" t="s">
        <v>8</v>
      </c>
      <c r="C972" t="s">
        <v>1573</v>
      </c>
      <c r="D972" t="s">
        <v>3432</v>
      </c>
      <c r="E972" t="s">
        <v>285</v>
      </c>
      <c r="F972">
        <v>2023</v>
      </c>
      <c r="G972">
        <v>6.5</v>
      </c>
      <c r="H972">
        <v>80104</v>
      </c>
      <c r="I972" t="s">
        <v>10541</v>
      </c>
      <c r="J972" t="s">
        <v>24949</v>
      </c>
      <c r="K972" t="s">
        <v>24950</v>
      </c>
      <c r="L972" t="s">
        <v>24985</v>
      </c>
      <c r="M972" t="s">
        <v>24951</v>
      </c>
      <c r="N972" t="s">
        <v>24986</v>
      </c>
      <c r="O972" t="s">
        <v>25012</v>
      </c>
      <c r="P972" t="s">
        <v>31</v>
      </c>
      <c r="Q972" t="s">
        <v>24898</v>
      </c>
      <c r="R972" t="s">
        <v>24989</v>
      </c>
      <c r="S972" t="s">
        <v>24990</v>
      </c>
      <c r="T972" t="s">
        <v>24991</v>
      </c>
      <c r="U972" t="s">
        <v>24899</v>
      </c>
      <c r="V972" t="s">
        <v>24992</v>
      </c>
      <c r="W972" t="s">
        <v>24952</v>
      </c>
      <c r="X972" t="s">
        <v>25055</v>
      </c>
      <c r="Y972" t="s">
        <v>25056</v>
      </c>
      <c r="Z972">
        <v>2020</v>
      </c>
      <c r="AA972">
        <v>3</v>
      </c>
    </row>
    <row r="973" spans="1:27" x14ac:dyDescent="0.3">
      <c r="A973" t="s">
        <v>6692</v>
      </c>
      <c r="B973" t="s">
        <v>8</v>
      </c>
      <c r="C973" t="s">
        <v>1573</v>
      </c>
      <c r="D973" t="s">
        <v>285</v>
      </c>
      <c r="E973" t="s">
        <v>5002</v>
      </c>
      <c r="F973">
        <v>1998</v>
      </c>
      <c r="G973">
        <v>5.6</v>
      </c>
      <c r="H973">
        <v>8795</v>
      </c>
      <c r="I973" t="s">
        <v>24895</v>
      </c>
      <c r="J973" t="s">
        <v>24950</v>
      </c>
      <c r="K973" t="s">
        <v>24896</v>
      </c>
      <c r="L973" t="s">
        <v>24951</v>
      </c>
      <c r="M973" t="s">
        <v>957</v>
      </c>
      <c r="N973" t="s">
        <v>25012</v>
      </c>
      <c r="O973" t="s">
        <v>24987</v>
      </c>
      <c r="P973" t="s">
        <v>24988</v>
      </c>
      <c r="Q973" t="s">
        <v>24989</v>
      </c>
      <c r="R973" t="s">
        <v>24990</v>
      </c>
      <c r="S973" t="s">
        <v>24991</v>
      </c>
      <c r="T973" t="s">
        <v>24899</v>
      </c>
      <c r="U973" t="s">
        <v>24992</v>
      </c>
      <c r="V973" t="s">
        <v>24952</v>
      </c>
      <c r="W973" t="s">
        <v>24993</v>
      </c>
      <c r="X973" t="s">
        <v>25057</v>
      </c>
      <c r="Y973" t="s">
        <v>25056</v>
      </c>
      <c r="Z973">
        <v>1990</v>
      </c>
      <c r="AA973">
        <v>28</v>
      </c>
    </row>
    <row r="974" spans="1:27" x14ac:dyDescent="0.3">
      <c r="A974" t="s">
        <v>12402</v>
      </c>
      <c r="B974" t="s">
        <v>8</v>
      </c>
      <c r="C974" t="s">
        <v>1573</v>
      </c>
      <c r="D974" t="s">
        <v>3432</v>
      </c>
      <c r="E974" t="s">
        <v>3135</v>
      </c>
      <c r="F974">
        <v>2021</v>
      </c>
      <c r="G974">
        <v>4.7</v>
      </c>
      <c r="H974">
        <v>2634</v>
      </c>
      <c r="I974" t="s">
        <v>10541</v>
      </c>
      <c r="J974" t="s">
        <v>24949</v>
      </c>
      <c r="K974" t="s">
        <v>24950</v>
      </c>
      <c r="L974" t="s">
        <v>24985</v>
      </c>
      <c r="M974" t="s">
        <v>24951</v>
      </c>
      <c r="N974" t="s">
        <v>24986</v>
      </c>
      <c r="O974" t="s">
        <v>25012</v>
      </c>
      <c r="P974" t="s">
        <v>31</v>
      </c>
      <c r="Q974" t="s">
        <v>24898</v>
      </c>
      <c r="R974" t="s">
        <v>24989</v>
      </c>
      <c r="S974" t="s">
        <v>24990</v>
      </c>
      <c r="T974" t="s">
        <v>24991</v>
      </c>
      <c r="U974" t="s">
        <v>24899</v>
      </c>
      <c r="V974" t="s">
        <v>24992</v>
      </c>
      <c r="W974" t="s">
        <v>24952</v>
      </c>
      <c r="X974" t="s">
        <v>25057</v>
      </c>
      <c r="Y974" t="s">
        <v>25056</v>
      </c>
      <c r="Z974">
        <v>2020</v>
      </c>
      <c r="AA974">
        <v>5</v>
      </c>
    </row>
    <row r="975" spans="1:27" x14ac:dyDescent="0.3">
      <c r="A975" t="s">
        <v>1910</v>
      </c>
      <c r="B975" t="s">
        <v>8</v>
      </c>
      <c r="C975" t="s">
        <v>1573</v>
      </c>
      <c r="D975" t="s">
        <v>7166</v>
      </c>
      <c r="E975" t="s">
        <v>944</v>
      </c>
      <c r="F975">
        <v>2008</v>
      </c>
      <c r="G975">
        <v>6.6</v>
      </c>
      <c r="H975">
        <v>197330</v>
      </c>
      <c r="I975" t="s">
        <v>435</v>
      </c>
      <c r="J975" t="s">
        <v>24986</v>
      </c>
      <c r="K975" t="s">
        <v>24990</v>
      </c>
      <c r="L975" t="s">
        <v>25010</v>
      </c>
      <c r="M975" t="s">
        <v>25016</v>
      </c>
      <c r="N975" t="s">
        <v>24996</v>
      </c>
      <c r="O975" t="s">
        <v>24956</v>
      </c>
      <c r="P975" t="s">
        <v>25017</v>
      </c>
      <c r="Q975" t="s">
        <v>24960</v>
      </c>
      <c r="R975" t="s">
        <v>24962</v>
      </c>
      <c r="S975" t="s">
        <v>24965</v>
      </c>
      <c r="T975" t="s">
        <v>24967</v>
      </c>
      <c r="U975" t="s">
        <v>24970</v>
      </c>
      <c r="V975" t="s">
        <v>24923</v>
      </c>
      <c r="W975" t="s">
        <v>24971</v>
      </c>
      <c r="X975" t="s">
        <v>25055</v>
      </c>
      <c r="Y975" t="s">
        <v>25053</v>
      </c>
      <c r="Z975">
        <v>2000</v>
      </c>
      <c r="AA975">
        <v>18</v>
      </c>
    </row>
    <row r="976" spans="1:27" x14ac:dyDescent="0.3">
      <c r="A976" t="s">
        <v>2714</v>
      </c>
      <c r="B976" t="s">
        <v>8</v>
      </c>
      <c r="C976" t="s">
        <v>1573</v>
      </c>
      <c r="D976" t="s">
        <v>165</v>
      </c>
      <c r="E976" t="s">
        <v>1532</v>
      </c>
      <c r="F976">
        <v>1969</v>
      </c>
      <c r="G976">
        <v>5.6</v>
      </c>
      <c r="H976">
        <v>819</v>
      </c>
      <c r="I976" t="s">
        <v>20982</v>
      </c>
      <c r="J976" t="s">
        <v>24997</v>
      </c>
      <c r="K976" t="s">
        <v>24904</v>
      </c>
      <c r="L976" t="s">
        <v>21863</v>
      </c>
      <c r="M976" t="s">
        <v>177</v>
      </c>
      <c r="N976" t="s">
        <v>24909</v>
      </c>
      <c r="O976" t="s">
        <v>24913</v>
      </c>
      <c r="P976" t="s">
        <v>1970</v>
      </c>
      <c r="Q976" t="s">
        <v>24915</v>
      </c>
      <c r="R976" t="s">
        <v>24917</v>
      </c>
      <c r="S976" t="s">
        <v>24924</v>
      </c>
      <c r="T976" t="s">
        <v>24925</v>
      </c>
      <c r="U976" t="s">
        <v>24927</v>
      </c>
      <c r="V976" t="s">
        <v>25006</v>
      </c>
      <c r="W976" t="s">
        <v>24937</v>
      </c>
      <c r="X976" t="s">
        <v>25057</v>
      </c>
      <c r="Y976" t="s">
        <v>25056</v>
      </c>
      <c r="Z976">
        <v>1960</v>
      </c>
      <c r="AA976">
        <v>57</v>
      </c>
    </row>
    <row r="977" spans="1:27" x14ac:dyDescent="0.3">
      <c r="A977" t="s">
        <v>14718</v>
      </c>
      <c r="B977" t="s">
        <v>8</v>
      </c>
      <c r="C977" t="s">
        <v>1573</v>
      </c>
      <c r="D977" t="s">
        <v>165</v>
      </c>
      <c r="E977" t="s">
        <v>944</v>
      </c>
      <c r="F977">
        <v>2020</v>
      </c>
      <c r="G977">
        <v>5.2</v>
      </c>
      <c r="H977">
        <v>2961</v>
      </c>
      <c r="I977" t="s">
        <v>10541</v>
      </c>
      <c r="J977" t="s">
        <v>24949</v>
      </c>
      <c r="K977" t="s">
        <v>24950</v>
      </c>
      <c r="L977" t="s">
        <v>24985</v>
      </c>
      <c r="M977" t="s">
        <v>24951</v>
      </c>
      <c r="N977" t="s">
        <v>24986</v>
      </c>
      <c r="O977" t="s">
        <v>25012</v>
      </c>
      <c r="P977" t="s">
        <v>31</v>
      </c>
      <c r="Q977" t="s">
        <v>24898</v>
      </c>
      <c r="R977" t="s">
        <v>24989</v>
      </c>
      <c r="S977" t="s">
        <v>24990</v>
      </c>
      <c r="T977" t="s">
        <v>24991</v>
      </c>
      <c r="U977" t="s">
        <v>24899</v>
      </c>
      <c r="V977" t="s">
        <v>24992</v>
      </c>
      <c r="W977" t="s">
        <v>24952</v>
      </c>
      <c r="X977" t="s">
        <v>25057</v>
      </c>
      <c r="Y977" t="s">
        <v>25056</v>
      </c>
      <c r="Z977">
        <v>2020</v>
      </c>
      <c r="AA977">
        <v>6</v>
      </c>
    </row>
    <row r="978" spans="1:27" x14ac:dyDescent="0.3">
      <c r="A978" t="s">
        <v>12180</v>
      </c>
      <c r="B978" t="s">
        <v>8</v>
      </c>
      <c r="C978" t="s">
        <v>5002</v>
      </c>
      <c r="D978" t="s">
        <v>165</v>
      </c>
      <c r="E978" t="s">
        <v>7166</v>
      </c>
      <c r="F978">
        <v>2019</v>
      </c>
      <c r="G978">
        <v>6</v>
      </c>
      <c r="H978">
        <v>16023</v>
      </c>
      <c r="I978" t="s">
        <v>10541</v>
      </c>
      <c r="J978" t="s">
        <v>24949</v>
      </c>
      <c r="K978" t="s">
        <v>24950</v>
      </c>
      <c r="L978" t="s">
        <v>24985</v>
      </c>
      <c r="M978" t="s">
        <v>24951</v>
      </c>
      <c r="N978" t="s">
        <v>24986</v>
      </c>
      <c r="O978" t="s">
        <v>25012</v>
      </c>
      <c r="P978" t="s">
        <v>31</v>
      </c>
      <c r="Q978" t="s">
        <v>24898</v>
      </c>
      <c r="R978" t="s">
        <v>24989</v>
      </c>
      <c r="S978" t="s">
        <v>24990</v>
      </c>
      <c r="T978" t="s">
        <v>24991</v>
      </c>
      <c r="U978" t="s">
        <v>24899</v>
      </c>
      <c r="V978" t="s">
        <v>24992</v>
      </c>
      <c r="W978" t="s">
        <v>24952</v>
      </c>
      <c r="X978" t="s">
        <v>25055</v>
      </c>
      <c r="Y978" t="s">
        <v>25056</v>
      </c>
      <c r="Z978">
        <v>2010</v>
      </c>
      <c r="AA978">
        <v>7</v>
      </c>
    </row>
    <row r="979" spans="1:27" x14ac:dyDescent="0.3">
      <c r="A979" t="s">
        <v>8814</v>
      </c>
      <c r="B979" t="s">
        <v>8</v>
      </c>
      <c r="C979" t="s">
        <v>3432</v>
      </c>
      <c r="D979" t="s">
        <v>6349</v>
      </c>
      <c r="E979" t="s">
        <v>1924</v>
      </c>
      <c r="F979">
        <v>2020</v>
      </c>
      <c r="G979">
        <v>4.7</v>
      </c>
      <c r="H979">
        <v>6234</v>
      </c>
      <c r="I979" t="s">
        <v>10541</v>
      </c>
      <c r="J979" t="s">
        <v>24949</v>
      </c>
      <c r="K979" t="s">
        <v>24950</v>
      </c>
      <c r="L979" t="s">
        <v>24985</v>
      </c>
      <c r="M979" t="s">
        <v>24951</v>
      </c>
      <c r="N979" t="s">
        <v>24986</v>
      </c>
      <c r="O979" t="s">
        <v>25012</v>
      </c>
      <c r="P979" t="s">
        <v>31</v>
      </c>
      <c r="Q979" t="s">
        <v>24898</v>
      </c>
      <c r="R979" t="s">
        <v>24989</v>
      </c>
      <c r="S979" t="s">
        <v>24990</v>
      </c>
      <c r="T979" t="s">
        <v>24991</v>
      </c>
      <c r="U979" t="s">
        <v>24899</v>
      </c>
      <c r="V979" t="s">
        <v>24992</v>
      </c>
      <c r="W979" t="s">
        <v>24952</v>
      </c>
      <c r="X979" t="s">
        <v>25057</v>
      </c>
      <c r="Y979" t="s">
        <v>25056</v>
      </c>
      <c r="Z979">
        <v>2020</v>
      </c>
      <c r="AA979">
        <v>6</v>
      </c>
    </row>
    <row r="980" spans="1:27" x14ac:dyDescent="0.3">
      <c r="A980" t="s">
        <v>3099</v>
      </c>
      <c r="B980" t="s">
        <v>8</v>
      </c>
      <c r="C980" t="s">
        <v>285</v>
      </c>
      <c r="D980" t="s">
        <v>165</v>
      </c>
      <c r="E980" t="s">
        <v>1516</v>
      </c>
      <c r="F980">
        <v>1931</v>
      </c>
      <c r="G980">
        <v>5.7</v>
      </c>
      <c r="H980">
        <v>5065</v>
      </c>
      <c r="I980" t="s">
        <v>20982</v>
      </c>
      <c r="J980" t="s">
        <v>24997</v>
      </c>
      <c r="K980" t="s">
        <v>24904</v>
      </c>
      <c r="L980" t="s">
        <v>21863</v>
      </c>
      <c r="M980" t="s">
        <v>177</v>
      </c>
      <c r="N980" t="s">
        <v>24963</v>
      </c>
      <c r="O980" t="s">
        <v>24909</v>
      </c>
      <c r="P980" t="s">
        <v>3257</v>
      </c>
      <c r="Q980" t="s">
        <v>24914</v>
      </c>
      <c r="R980" t="s">
        <v>24915</v>
      </c>
      <c r="S980" t="s">
        <v>24917</v>
      </c>
      <c r="T980" t="s">
        <v>24918</v>
      </c>
      <c r="U980" t="s">
        <v>24925</v>
      </c>
      <c r="V980" t="s">
        <v>24927</v>
      </c>
      <c r="W980" t="s">
        <v>24933</v>
      </c>
      <c r="X980" t="s">
        <v>25057</v>
      </c>
      <c r="Y980" t="s">
        <v>25056</v>
      </c>
      <c r="Z980">
        <v>1930</v>
      </c>
      <c r="AA980">
        <v>95</v>
      </c>
    </row>
    <row r="981" spans="1:27" x14ac:dyDescent="0.3">
      <c r="A981" t="s">
        <v>11678</v>
      </c>
      <c r="B981" t="s">
        <v>8</v>
      </c>
      <c r="C981" t="s">
        <v>165</v>
      </c>
      <c r="D981" t="s">
        <v>7166</v>
      </c>
      <c r="E981" t="s">
        <v>944</v>
      </c>
      <c r="F981">
        <v>2018</v>
      </c>
      <c r="G981">
        <v>6</v>
      </c>
      <c r="H981">
        <v>659</v>
      </c>
      <c r="I981" t="s">
        <v>3120</v>
      </c>
      <c r="J981" t="s">
        <v>24991</v>
      </c>
      <c r="K981" t="s">
        <v>24899</v>
      </c>
      <c r="L981" t="s">
        <v>2552</v>
      </c>
      <c r="M981" t="s">
        <v>5097</v>
      </c>
      <c r="N981" t="s">
        <v>24904</v>
      </c>
      <c r="O981" t="s">
        <v>24905</v>
      </c>
      <c r="P981" t="s">
        <v>21863</v>
      </c>
      <c r="Q981" t="s">
        <v>24907</v>
      </c>
      <c r="R981" t="s">
        <v>24963</v>
      </c>
      <c r="S981" t="s">
        <v>24998</v>
      </c>
      <c r="T981" t="s">
        <v>24999</v>
      </c>
      <c r="U981" t="s">
        <v>24913</v>
      </c>
      <c r="V981" t="s">
        <v>24914</v>
      </c>
      <c r="W981" t="s">
        <v>24915</v>
      </c>
      <c r="X981" t="s">
        <v>25055</v>
      </c>
      <c r="Y981" t="s">
        <v>25056</v>
      </c>
      <c r="Z981">
        <v>2010</v>
      </c>
      <c r="AA981">
        <v>8</v>
      </c>
    </row>
    <row r="982" spans="1:27" x14ac:dyDescent="0.3">
      <c r="A982" t="s">
        <v>3212</v>
      </c>
      <c r="B982" t="s">
        <v>8</v>
      </c>
      <c r="C982" t="s">
        <v>6097</v>
      </c>
      <c r="D982" t="s">
        <v>165</v>
      </c>
      <c r="E982" t="s">
        <v>1516</v>
      </c>
      <c r="F982">
        <v>2010</v>
      </c>
      <c r="G982">
        <v>5.8</v>
      </c>
      <c r="H982">
        <v>108557</v>
      </c>
      <c r="I982" t="s">
        <v>10541</v>
      </c>
      <c r="J982" t="s">
        <v>24949</v>
      </c>
      <c r="K982" t="s">
        <v>24950</v>
      </c>
      <c r="L982" t="s">
        <v>24951</v>
      </c>
      <c r="M982" t="s">
        <v>957</v>
      </c>
      <c r="N982" t="s">
        <v>25012</v>
      </c>
      <c r="O982" t="s">
        <v>24987</v>
      </c>
      <c r="P982" t="s">
        <v>25018</v>
      </c>
      <c r="Q982" t="s">
        <v>24991</v>
      </c>
      <c r="R982" t="s">
        <v>24992</v>
      </c>
      <c r="S982" t="s">
        <v>24952</v>
      </c>
      <c r="T982" t="s">
        <v>24993</v>
      </c>
      <c r="U982" t="s">
        <v>24953</v>
      </c>
      <c r="V982" t="s">
        <v>24994</v>
      </c>
      <c r="W982" t="s">
        <v>24955</v>
      </c>
      <c r="X982" t="s">
        <v>25057</v>
      </c>
      <c r="Y982" t="s">
        <v>25053</v>
      </c>
      <c r="Z982">
        <v>2010</v>
      </c>
      <c r="AA982">
        <v>16</v>
      </c>
    </row>
    <row r="983" spans="1:27" x14ac:dyDescent="0.3">
      <c r="A983" t="s">
        <v>23291</v>
      </c>
      <c r="B983" t="s">
        <v>19739</v>
      </c>
      <c r="C983" t="s">
        <v>165</v>
      </c>
      <c r="D983" t="s">
        <v>7166</v>
      </c>
      <c r="E983" t="s">
        <v>944</v>
      </c>
      <c r="F983">
        <v>2022</v>
      </c>
      <c r="G983">
        <v>5.9</v>
      </c>
      <c r="H983">
        <v>16444</v>
      </c>
      <c r="I983" t="s">
        <v>10541</v>
      </c>
      <c r="J983" t="s">
        <v>24949</v>
      </c>
      <c r="K983" t="s">
        <v>24950</v>
      </c>
      <c r="L983" t="s">
        <v>24985</v>
      </c>
      <c r="M983" t="s">
        <v>24951</v>
      </c>
      <c r="N983" t="s">
        <v>24986</v>
      </c>
      <c r="O983" t="s">
        <v>25012</v>
      </c>
      <c r="P983" t="s">
        <v>31</v>
      </c>
      <c r="Q983" t="s">
        <v>24898</v>
      </c>
      <c r="R983" t="s">
        <v>24989</v>
      </c>
      <c r="S983" t="s">
        <v>24990</v>
      </c>
      <c r="T983" t="s">
        <v>24991</v>
      </c>
      <c r="U983" t="s">
        <v>24899</v>
      </c>
      <c r="V983" t="s">
        <v>24992</v>
      </c>
      <c r="W983" t="s">
        <v>24952</v>
      </c>
      <c r="X983" t="s">
        <v>25057</v>
      </c>
      <c r="Y983" t="s">
        <v>25056</v>
      </c>
      <c r="Z983">
        <v>2020</v>
      </c>
      <c r="AA983">
        <v>4</v>
      </c>
    </row>
    <row r="984" spans="1:27" x14ac:dyDescent="0.3">
      <c r="A984" t="s">
        <v>24703</v>
      </c>
      <c r="B984" t="s">
        <v>19739</v>
      </c>
      <c r="C984" t="s">
        <v>5002</v>
      </c>
      <c r="D984" t="s">
        <v>165</v>
      </c>
      <c r="E984" t="s">
        <v>7166</v>
      </c>
      <c r="F984">
        <v>2024</v>
      </c>
      <c r="G984">
        <v>6.6</v>
      </c>
      <c r="H984">
        <v>533</v>
      </c>
      <c r="I984" t="s">
        <v>10541</v>
      </c>
      <c r="J984" t="s">
        <v>24949</v>
      </c>
      <c r="K984" t="s">
        <v>24950</v>
      </c>
      <c r="L984" t="s">
        <v>24985</v>
      </c>
      <c r="M984" t="s">
        <v>24951</v>
      </c>
      <c r="N984" t="s">
        <v>24986</v>
      </c>
      <c r="O984" t="s">
        <v>25012</v>
      </c>
      <c r="P984" t="s">
        <v>31</v>
      </c>
      <c r="Q984" t="s">
        <v>24898</v>
      </c>
      <c r="R984" t="s">
        <v>24989</v>
      </c>
      <c r="S984" t="s">
        <v>24990</v>
      </c>
      <c r="T984" t="s">
        <v>24991</v>
      </c>
      <c r="U984" t="s">
        <v>24899</v>
      </c>
      <c r="V984" t="s">
        <v>24992</v>
      </c>
      <c r="W984" t="s">
        <v>24952</v>
      </c>
      <c r="X984" t="s">
        <v>25055</v>
      </c>
      <c r="Y984" t="s">
        <v>25056</v>
      </c>
      <c r="Z984">
        <v>2020</v>
      </c>
      <c r="AA984">
        <v>2</v>
      </c>
    </row>
    <row r="985" spans="1:27" x14ac:dyDescent="0.3">
      <c r="A985" t="s">
        <v>22163</v>
      </c>
      <c r="B985" t="s">
        <v>19739</v>
      </c>
      <c r="C985" t="s">
        <v>1573</v>
      </c>
      <c r="D985" t="s">
        <v>3432</v>
      </c>
      <c r="E985" t="s">
        <v>6349</v>
      </c>
      <c r="F985">
        <v>2021</v>
      </c>
      <c r="G985">
        <v>6.6</v>
      </c>
      <c r="H985">
        <v>1532</v>
      </c>
      <c r="I985" t="s">
        <v>10541</v>
      </c>
      <c r="J985" t="s">
        <v>24949</v>
      </c>
      <c r="K985" t="s">
        <v>24950</v>
      </c>
      <c r="L985" t="s">
        <v>24985</v>
      </c>
      <c r="M985" t="s">
        <v>24951</v>
      </c>
      <c r="N985" t="s">
        <v>24986</v>
      </c>
      <c r="O985" t="s">
        <v>25012</v>
      </c>
      <c r="P985" t="s">
        <v>31</v>
      </c>
      <c r="Q985" t="s">
        <v>24898</v>
      </c>
      <c r="R985" t="s">
        <v>24989</v>
      </c>
      <c r="S985" t="s">
        <v>24990</v>
      </c>
      <c r="T985" t="s">
        <v>24991</v>
      </c>
      <c r="U985" t="s">
        <v>24899</v>
      </c>
      <c r="V985" t="s">
        <v>24992</v>
      </c>
      <c r="W985" t="s">
        <v>24952</v>
      </c>
      <c r="X985" t="s">
        <v>25055</v>
      </c>
      <c r="Y985" t="s">
        <v>25056</v>
      </c>
      <c r="Z985">
        <v>2020</v>
      </c>
      <c r="AA985">
        <v>5</v>
      </c>
    </row>
    <row r="986" spans="1:27" x14ac:dyDescent="0.3">
      <c r="A986" t="s">
        <v>22659</v>
      </c>
      <c r="B986" t="s">
        <v>19739</v>
      </c>
      <c r="C986" t="s">
        <v>1573</v>
      </c>
      <c r="D986" t="s">
        <v>3432</v>
      </c>
      <c r="E986" t="s">
        <v>6349</v>
      </c>
      <c r="F986">
        <v>2021</v>
      </c>
      <c r="G986">
        <v>7.1</v>
      </c>
      <c r="H986">
        <v>2215</v>
      </c>
      <c r="I986" t="s">
        <v>10541</v>
      </c>
      <c r="J986" t="s">
        <v>24949</v>
      </c>
      <c r="K986" t="s">
        <v>24950</v>
      </c>
      <c r="L986" t="s">
        <v>24985</v>
      </c>
      <c r="M986" t="s">
        <v>24951</v>
      </c>
      <c r="N986" t="s">
        <v>24986</v>
      </c>
      <c r="O986" t="s">
        <v>25012</v>
      </c>
      <c r="P986" t="s">
        <v>31</v>
      </c>
      <c r="Q986" t="s">
        <v>24898</v>
      </c>
      <c r="R986" t="s">
        <v>24989</v>
      </c>
      <c r="S986" t="s">
        <v>24990</v>
      </c>
      <c r="T986" t="s">
        <v>24991</v>
      </c>
      <c r="U986" t="s">
        <v>24899</v>
      </c>
      <c r="V986" t="s">
        <v>24992</v>
      </c>
      <c r="W986" t="s">
        <v>24952</v>
      </c>
      <c r="X986" t="s">
        <v>25054</v>
      </c>
      <c r="Y986" t="s">
        <v>25056</v>
      </c>
      <c r="Z986">
        <v>2020</v>
      </c>
      <c r="AA986">
        <v>5</v>
      </c>
    </row>
    <row r="987" spans="1:27" x14ac:dyDescent="0.3">
      <c r="A987" t="s">
        <v>21489</v>
      </c>
      <c r="B987" t="s">
        <v>19739</v>
      </c>
      <c r="C987" t="s">
        <v>165</v>
      </c>
      <c r="D987" t="s">
        <v>7166</v>
      </c>
      <c r="E987" t="s">
        <v>944</v>
      </c>
      <c r="F987">
        <v>2018</v>
      </c>
      <c r="G987">
        <v>4.9000000000000004</v>
      </c>
      <c r="H987">
        <v>708</v>
      </c>
      <c r="I987" t="s">
        <v>10541</v>
      </c>
      <c r="J987" t="s">
        <v>24950</v>
      </c>
      <c r="K987" t="s">
        <v>24896</v>
      </c>
      <c r="L987" t="s">
        <v>24951</v>
      </c>
      <c r="M987" t="s">
        <v>957</v>
      </c>
      <c r="N987" t="s">
        <v>25012</v>
      </c>
      <c r="O987" t="s">
        <v>24987</v>
      </c>
      <c r="P987" t="s">
        <v>24988</v>
      </c>
      <c r="Q987" t="s">
        <v>24989</v>
      </c>
      <c r="R987" t="s">
        <v>24990</v>
      </c>
      <c r="S987" t="s">
        <v>24991</v>
      </c>
      <c r="T987" t="s">
        <v>24899</v>
      </c>
      <c r="U987" t="s">
        <v>24992</v>
      </c>
      <c r="V987" t="s">
        <v>24952</v>
      </c>
      <c r="W987" t="s">
        <v>24993</v>
      </c>
      <c r="X987" t="s">
        <v>25057</v>
      </c>
      <c r="Y987" t="s">
        <v>25056</v>
      </c>
      <c r="Z987">
        <v>2010</v>
      </c>
      <c r="AA987">
        <v>8</v>
      </c>
    </row>
    <row r="988" spans="1:27" x14ac:dyDescent="0.3">
      <c r="A988" t="s">
        <v>12332</v>
      </c>
      <c r="B988" t="s">
        <v>8</v>
      </c>
      <c r="C988" t="s">
        <v>370</v>
      </c>
      <c r="D988" t="s">
        <v>7166</v>
      </c>
      <c r="E988" t="s">
        <v>944</v>
      </c>
      <c r="F988">
        <v>2018</v>
      </c>
      <c r="G988">
        <v>4.7</v>
      </c>
      <c r="H988">
        <v>2888</v>
      </c>
      <c r="I988" t="s">
        <v>10541</v>
      </c>
      <c r="J988" t="s">
        <v>24949</v>
      </c>
      <c r="K988" t="s">
        <v>24950</v>
      </c>
      <c r="L988" t="s">
        <v>24985</v>
      </c>
      <c r="M988" t="s">
        <v>24951</v>
      </c>
      <c r="N988" t="s">
        <v>24986</v>
      </c>
      <c r="O988" t="s">
        <v>25012</v>
      </c>
      <c r="P988" t="s">
        <v>31</v>
      </c>
      <c r="Q988" t="s">
        <v>24898</v>
      </c>
      <c r="R988" t="s">
        <v>24989</v>
      </c>
      <c r="S988" t="s">
        <v>24990</v>
      </c>
      <c r="T988" t="s">
        <v>24991</v>
      </c>
      <c r="U988" t="s">
        <v>24899</v>
      </c>
      <c r="V988" t="s">
        <v>24992</v>
      </c>
      <c r="W988" t="s">
        <v>24952</v>
      </c>
      <c r="X988" t="s">
        <v>25057</v>
      </c>
      <c r="Y988" t="s">
        <v>25056</v>
      </c>
      <c r="Z988">
        <v>2010</v>
      </c>
      <c r="AA988">
        <v>8</v>
      </c>
    </row>
    <row r="989" spans="1:27" x14ac:dyDescent="0.3">
      <c r="A989" t="s">
        <v>13930</v>
      </c>
      <c r="B989" t="s">
        <v>8</v>
      </c>
      <c r="C989" t="s">
        <v>165</v>
      </c>
      <c r="D989" t="s">
        <v>3135</v>
      </c>
      <c r="E989" t="s">
        <v>1516</v>
      </c>
      <c r="F989">
        <v>2019</v>
      </c>
      <c r="G989">
        <v>6.1</v>
      </c>
      <c r="H989">
        <v>118</v>
      </c>
      <c r="I989" t="s">
        <v>435</v>
      </c>
      <c r="J989" t="s">
        <v>24896</v>
      </c>
      <c r="K989" t="s">
        <v>24897</v>
      </c>
      <c r="L989" t="s">
        <v>957</v>
      </c>
      <c r="M989" t="s">
        <v>3120</v>
      </c>
      <c r="N989" t="s">
        <v>24987</v>
      </c>
      <c r="O989" t="s">
        <v>24898</v>
      </c>
      <c r="P989" t="s">
        <v>392</v>
      </c>
      <c r="Q989" t="s">
        <v>24990</v>
      </c>
      <c r="R989" t="s">
        <v>24991</v>
      </c>
      <c r="S989" t="s">
        <v>24899</v>
      </c>
      <c r="T989" t="s">
        <v>24952</v>
      </c>
      <c r="U989" t="s">
        <v>24994</v>
      </c>
      <c r="V989" t="s">
        <v>24901</v>
      </c>
      <c r="W989" t="s">
        <v>24955</v>
      </c>
      <c r="X989" t="s">
        <v>25055</v>
      </c>
      <c r="Y989" t="s">
        <v>25056</v>
      </c>
      <c r="Z989">
        <v>2010</v>
      </c>
      <c r="AA989">
        <v>7</v>
      </c>
    </row>
    <row r="990" spans="1:27" x14ac:dyDescent="0.3">
      <c r="A990" t="s">
        <v>18875</v>
      </c>
      <c r="B990" t="s">
        <v>8</v>
      </c>
      <c r="C990" t="s">
        <v>285</v>
      </c>
      <c r="D990" t="s">
        <v>165</v>
      </c>
      <c r="E990" t="s">
        <v>1516</v>
      </c>
      <c r="F990">
        <v>2023</v>
      </c>
      <c r="G990">
        <v>5.8</v>
      </c>
      <c r="H990">
        <v>3085</v>
      </c>
      <c r="I990" t="s">
        <v>10541</v>
      </c>
      <c r="J990" t="s">
        <v>24949</v>
      </c>
      <c r="K990" t="s">
        <v>24950</v>
      </c>
      <c r="L990" t="s">
        <v>24985</v>
      </c>
      <c r="M990" t="s">
        <v>24951</v>
      </c>
      <c r="N990" t="s">
        <v>24986</v>
      </c>
      <c r="O990" t="s">
        <v>25012</v>
      </c>
      <c r="P990" t="s">
        <v>31</v>
      </c>
      <c r="Q990" t="s">
        <v>24898</v>
      </c>
      <c r="R990" t="s">
        <v>24989</v>
      </c>
      <c r="S990" t="s">
        <v>24990</v>
      </c>
      <c r="T990" t="s">
        <v>24991</v>
      </c>
      <c r="U990" t="s">
        <v>24899</v>
      </c>
      <c r="V990" t="s">
        <v>24992</v>
      </c>
      <c r="W990" t="s">
        <v>24952</v>
      </c>
      <c r="X990" t="s">
        <v>25057</v>
      </c>
      <c r="Y990" t="s">
        <v>25056</v>
      </c>
      <c r="Z990">
        <v>2020</v>
      </c>
      <c r="AA990">
        <v>3</v>
      </c>
    </row>
    <row r="991" spans="1:27" x14ac:dyDescent="0.3">
      <c r="A991" t="s">
        <v>5716</v>
      </c>
      <c r="B991" t="s">
        <v>8</v>
      </c>
      <c r="C991" t="s">
        <v>285</v>
      </c>
      <c r="D991" t="s">
        <v>165</v>
      </c>
      <c r="E991" t="s">
        <v>1516</v>
      </c>
      <c r="F991">
        <v>2012</v>
      </c>
      <c r="G991">
        <v>5.8</v>
      </c>
      <c r="H991">
        <v>7361</v>
      </c>
      <c r="I991" t="s">
        <v>24895</v>
      </c>
      <c r="J991" t="s">
        <v>24950</v>
      </c>
      <c r="K991" t="s">
        <v>24896</v>
      </c>
      <c r="L991" t="s">
        <v>24951</v>
      </c>
      <c r="M991" t="s">
        <v>3120</v>
      </c>
      <c r="N991" t="s">
        <v>24987</v>
      </c>
      <c r="O991" t="s">
        <v>24898</v>
      </c>
      <c r="P991" t="s">
        <v>392</v>
      </c>
      <c r="Q991" t="s">
        <v>24990</v>
      </c>
      <c r="R991" t="s">
        <v>24952</v>
      </c>
      <c r="S991" t="s">
        <v>24994</v>
      </c>
      <c r="T991" t="s">
        <v>24901</v>
      </c>
      <c r="U991" t="s">
        <v>24955</v>
      </c>
      <c r="V991" t="s">
        <v>25013</v>
      </c>
      <c r="W991" t="s">
        <v>24902</v>
      </c>
      <c r="X991" t="s">
        <v>25057</v>
      </c>
      <c r="Y991" t="s">
        <v>25056</v>
      </c>
      <c r="Z991">
        <v>2010</v>
      </c>
      <c r="AA991">
        <v>14</v>
      </c>
    </row>
    <row r="992" spans="1:27" x14ac:dyDescent="0.3">
      <c r="A992" t="s">
        <v>15021</v>
      </c>
      <c r="B992" t="s">
        <v>8</v>
      </c>
      <c r="C992" t="s">
        <v>1573</v>
      </c>
      <c r="D992" t="s">
        <v>1516</v>
      </c>
      <c r="E992" t="s">
        <v>944</v>
      </c>
      <c r="F992">
        <v>2022</v>
      </c>
      <c r="G992">
        <v>4.4000000000000004</v>
      </c>
      <c r="H992">
        <v>15938</v>
      </c>
      <c r="I992" t="s">
        <v>10541</v>
      </c>
      <c r="J992" t="s">
        <v>24949</v>
      </c>
      <c r="K992" t="s">
        <v>24950</v>
      </c>
      <c r="L992" t="s">
        <v>24985</v>
      </c>
      <c r="M992" t="s">
        <v>24951</v>
      </c>
      <c r="N992" t="s">
        <v>24986</v>
      </c>
      <c r="O992" t="s">
        <v>25012</v>
      </c>
      <c r="P992" t="s">
        <v>31</v>
      </c>
      <c r="Q992" t="s">
        <v>24898</v>
      </c>
      <c r="R992" t="s">
        <v>24989</v>
      </c>
      <c r="S992" t="s">
        <v>24990</v>
      </c>
      <c r="T992" t="s">
        <v>24991</v>
      </c>
      <c r="U992" t="s">
        <v>24899</v>
      </c>
      <c r="V992" t="s">
        <v>24992</v>
      </c>
      <c r="W992" t="s">
        <v>24952</v>
      </c>
      <c r="X992" t="s">
        <v>25057</v>
      </c>
      <c r="Y992" t="s">
        <v>25056</v>
      </c>
      <c r="Z992">
        <v>2020</v>
      </c>
      <c r="AA992">
        <v>4</v>
      </c>
    </row>
    <row r="993" spans="1:27" x14ac:dyDescent="0.3">
      <c r="A993" t="s">
        <v>16897</v>
      </c>
      <c r="B993" t="s">
        <v>8</v>
      </c>
      <c r="C993" t="s">
        <v>3432</v>
      </c>
      <c r="D993" t="s">
        <v>285</v>
      </c>
      <c r="E993" t="s">
        <v>370</v>
      </c>
      <c r="F993">
        <v>2021</v>
      </c>
      <c r="G993">
        <v>4.4000000000000004</v>
      </c>
      <c r="H993">
        <v>148</v>
      </c>
      <c r="I993" t="s">
        <v>3120</v>
      </c>
      <c r="J993" t="s">
        <v>24991</v>
      </c>
      <c r="K993" t="s">
        <v>24899</v>
      </c>
      <c r="L993" t="s">
        <v>2552</v>
      </c>
      <c r="M993" t="s">
        <v>5097</v>
      </c>
      <c r="N993" t="s">
        <v>24904</v>
      </c>
      <c r="O993" t="s">
        <v>24905</v>
      </c>
      <c r="P993" t="s">
        <v>21863</v>
      </c>
      <c r="Q993" t="s">
        <v>24907</v>
      </c>
      <c r="R993" t="s">
        <v>24963</v>
      </c>
      <c r="S993" t="s">
        <v>24909</v>
      </c>
      <c r="T993" t="s">
        <v>24998</v>
      </c>
      <c r="U993" t="s">
        <v>24999</v>
      </c>
      <c r="V993" t="s">
        <v>24913</v>
      </c>
      <c r="W993" t="s">
        <v>24914</v>
      </c>
      <c r="X993" t="s">
        <v>25057</v>
      </c>
      <c r="Y993" t="s">
        <v>25056</v>
      </c>
      <c r="Z993">
        <v>2020</v>
      </c>
      <c r="AA993">
        <v>5</v>
      </c>
    </row>
    <row r="994" spans="1:27" x14ac:dyDescent="0.3">
      <c r="A994" t="s">
        <v>4288</v>
      </c>
      <c r="B994" t="s">
        <v>8</v>
      </c>
      <c r="C994" t="s">
        <v>1573</v>
      </c>
      <c r="D994" t="s">
        <v>5002</v>
      </c>
      <c r="E994" t="s">
        <v>165</v>
      </c>
      <c r="F994">
        <v>2019</v>
      </c>
      <c r="G994">
        <v>7.3</v>
      </c>
      <c r="H994">
        <v>306952</v>
      </c>
      <c r="I994" t="s">
        <v>10541</v>
      </c>
      <c r="J994" t="s">
        <v>24949</v>
      </c>
      <c r="K994" t="s">
        <v>24950</v>
      </c>
      <c r="L994" t="s">
        <v>24985</v>
      </c>
      <c r="M994" t="s">
        <v>24951</v>
      </c>
      <c r="N994" t="s">
        <v>24986</v>
      </c>
      <c r="O994" t="s">
        <v>25012</v>
      </c>
      <c r="P994" t="s">
        <v>31</v>
      </c>
      <c r="Q994" t="s">
        <v>24898</v>
      </c>
      <c r="R994" t="s">
        <v>24989</v>
      </c>
      <c r="S994" t="s">
        <v>24990</v>
      </c>
      <c r="T994" t="s">
        <v>24991</v>
      </c>
      <c r="U994" t="s">
        <v>24899</v>
      </c>
      <c r="V994" t="s">
        <v>24992</v>
      </c>
      <c r="W994" t="s">
        <v>24952</v>
      </c>
      <c r="X994" t="s">
        <v>25054</v>
      </c>
      <c r="Y994" t="s">
        <v>25053</v>
      </c>
      <c r="Z994">
        <v>2010</v>
      </c>
      <c r="AA994">
        <v>7</v>
      </c>
    </row>
    <row r="995" spans="1:27" x14ac:dyDescent="0.3">
      <c r="A995" t="s">
        <v>11647</v>
      </c>
      <c r="B995" t="s">
        <v>8</v>
      </c>
      <c r="C995" t="s">
        <v>285</v>
      </c>
      <c r="D995" t="s">
        <v>5002</v>
      </c>
      <c r="E995" t="s">
        <v>3328</v>
      </c>
      <c r="F995">
        <v>2017</v>
      </c>
      <c r="G995">
        <v>5.7</v>
      </c>
      <c r="H995">
        <v>11325</v>
      </c>
      <c r="I995" t="s">
        <v>10541</v>
      </c>
      <c r="J995" t="s">
        <v>24949</v>
      </c>
      <c r="K995" t="s">
        <v>24950</v>
      </c>
      <c r="L995" t="s">
        <v>24985</v>
      </c>
      <c r="M995" t="s">
        <v>24951</v>
      </c>
      <c r="N995" t="s">
        <v>24986</v>
      </c>
      <c r="O995" t="s">
        <v>25012</v>
      </c>
      <c r="P995" t="s">
        <v>31</v>
      </c>
      <c r="Q995" t="s">
        <v>24898</v>
      </c>
      <c r="R995" t="s">
        <v>24989</v>
      </c>
      <c r="S995" t="s">
        <v>24990</v>
      </c>
      <c r="T995" t="s">
        <v>24991</v>
      </c>
      <c r="U995" t="s">
        <v>24899</v>
      </c>
      <c r="V995" t="s">
        <v>24992</v>
      </c>
      <c r="W995" t="s">
        <v>24952</v>
      </c>
      <c r="X995" t="s">
        <v>25057</v>
      </c>
      <c r="Y995" t="s">
        <v>25056</v>
      </c>
      <c r="Z995">
        <v>2010</v>
      </c>
      <c r="AA995">
        <v>9</v>
      </c>
    </row>
    <row r="996" spans="1:27" x14ac:dyDescent="0.3">
      <c r="A996" t="s">
        <v>19931</v>
      </c>
      <c r="B996" t="s">
        <v>19739</v>
      </c>
      <c r="C996" t="s">
        <v>1573</v>
      </c>
      <c r="D996" t="s">
        <v>5002</v>
      </c>
      <c r="E996" t="s">
        <v>165</v>
      </c>
      <c r="F996">
        <v>2008</v>
      </c>
      <c r="G996">
        <v>7.9</v>
      </c>
      <c r="H996">
        <v>951</v>
      </c>
      <c r="I996" t="s">
        <v>10541</v>
      </c>
      <c r="J996" t="s">
        <v>24950</v>
      </c>
      <c r="K996" t="s">
        <v>24896</v>
      </c>
      <c r="L996" t="s">
        <v>24951</v>
      </c>
      <c r="M996" t="s">
        <v>957</v>
      </c>
      <c r="N996" t="s">
        <v>24987</v>
      </c>
      <c r="O996" t="s">
        <v>24898</v>
      </c>
      <c r="P996" t="s">
        <v>392</v>
      </c>
      <c r="Q996" t="s">
        <v>24990</v>
      </c>
      <c r="R996" t="s">
        <v>24899</v>
      </c>
      <c r="S996" t="s">
        <v>24952</v>
      </c>
      <c r="T996" t="s">
        <v>24993</v>
      </c>
      <c r="U996" t="s">
        <v>24994</v>
      </c>
      <c r="V996" t="s">
        <v>24901</v>
      </c>
      <c r="W996" t="s">
        <v>24955</v>
      </c>
      <c r="X996" t="s">
        <v>25054</v>
      </c>
      <c r="Y996" t="s">
        <v>25056</v>
      </c>
      <c r="Z996">
        <v>2000</v>
      </c>
      <c r="AA996">
        <v>18</v>
      </c>
    </row>
    <row r="997" spans="1:27" x14ac:dyDescent="0.3">
      <c r="A997" t="s">
        <v>21198</v>
      </c>
      <c r="B997" t="s">
        <v>19739</v>
      </c>
      <c r="C997" t="s">
        <v>6097</v>
      </c>
      <c r="D997" t="s">
        <v>5002</v>
      </c>
      <c r="E997" t="s">
        <v>165</v>
      </c>
      <c r="F997">
        <v>2017</v>
      </c>
      <c r="G997">
        <v>7.8</v>
      </c>
      <c r="H997">
        <v>21139</v>
      </c>
      <c r="I997" t="s">
        <v>10541</v>
      </c>
      <c r="J997" t="s">
        <v>24949</v>
      </c>
      <c r="K997" t="s">
        <v>24950</v>
      </c>
      <c r="L997" t="s">
        <v>24985</v>
      </c>
      <c r="M997" t="s">
        <v>24951</v>
      </c>
      <c r="N997" t="s">
        <v>24986</v>
      </c>
      <c r="O997" t="s">
        <v>25012</v>
      </c>
      <c r="P997" t="s">
        <v>31</v>
      </c>
      <c r="Q997" t="s">
        <v>24898</v>
      </c>
      <c r="R997" t="s">
        <v>24989</v>
      </c>
      <c r="S997" t="s">
        <v>24990</v>
      </c>
      <c r="T997" t="s">
        <v>24991</v>
      </c>
      <c r="U997" t="s">
        <v>24899</v>
      </c>
      <c r="V997" t="s">
        <v>24992</v>
      </c>
      <c r="W997" t="s">
        <v>24952</v>
      </c>
      <c r="X997" t="s">
        <v>25054</v>
      </c>
      <c r="Y997" t="s">
        <v>25056</v>
      </c>
      <c r="Z997">
        <v>2010</v>
      </c>
      <c r="AA997">
        <v>9</v>
      </c>
    </row>
    <row r="998" spans="1:27" x14ac:dyDescent="0.3">
      <c r="A998" t="s">
        <v>17801</v>
      </c>
      <c r="B998" t="s">
        <v>8</v>
      </c>
      <c r="C998" t="s">
        <v>285</v>
      </c>
      <c r="D998" t="s">
        <v>3135</v>
      </c>
      <c r="E998" t="s">
        <v>11310</v>
      </c>
      <c r="F998">
        <v>2023</v>
      </c>
      <c r="G998">
        <v>6.4</v>
      </c>
      <c r="H998">
        <v>14782</v>
      </c>
      <c r="I998" t="s">
        <v>10541</v>
      </c>
      <c r="J998" t="s">
        <v>24949</v>
      </c>
      <c r="K998" t="s">
        <v>24950</v>
      </c>
      <c r="L998" t="s">
        <v>24985</v>
      </c>
      <c r="M998" t="s">
        <v>24951</v>
      </c>
      <c r="N998" t="s">
        <v>24986</v>
      </c>
      <c r="O998" t="s">
        <v>25012</v>
      </c>
      <c r="P998" t="s">
        <v>31</v>
      </c>
      <c r="Q998" t="s">
        <v>24898</v>
      </c>
      <c r="R998" t="s">
        <v>24989</v>
      </c>
      <c r="S998" t="s">
        <v>24990</v>
      </c>
      <c r="T998" t="s">
        <v>24991</v>
      </c>
      <c r="U998" t="s">
        <v>24899</v>
      </c>
      <c r="V998" t="s">
        <v>24992</v>
      </c>
      <c r="W998" t="s">
        <v>24952</v>
      </c>
      <c r="X998" t="s">
        <v>25055</v>
      </c>
      <c r="Y998" t="s">
        <v>25056</v>
      </c>
      <c r="Z998">
        <v>2020</v>
      </c>
      <c r="AA998">
        <v>3</v>
      </c>
    </row>
    <row r="999" spans="1:27" x14ac:dyDescent="0.3">
      <c r="A999" t="s">
        <v>22249</v>
      </c>
      <c r="B999" t="s">
        <v>19739</v>
      </c>
      <c r="C999" t="s">
        <v>1573</v>
      </c>
      <c r="D999" t="s">
        <v>3432</v>
      </c>
      <c r="E999" t="s">
        <v>165</v>
      </c>
      <c r="F999">
        <v>2019</v>
      </c>
      <c r="G999">
        <v>6.8</v>
      </c>
      <c r="H999">
        <v>2282</v>
      </c>
      <c r="I999" t="s">
        <v>10541</v>
      </c>
      <c r="J999" t="s">
        <v>24949</v>
      </c>
      <c r="K999" t="s">
        <v>24950</v>
      </c>
      <c r="L999" t="s">
        <v>24985</v>
      </c>
      <c r="M999" t="s">
        <v>24951</v>
      </c>
      <c r="N999" t="s">
        <v>24986</v>
      </c>
      <c r="O999" t="s">
        <v>25012</v>
      </c>
      <c r="P999" t="s">
        <v>31</v>
      </c>
      <c r="Q999" t="s">
        <v>24898</v>
      </c>
      <c r="R999" t="s">
        <v>24989</v>
      </c>
      <c r="S999" t="s">
        <v>24990</v>
      </c>
      <c r="T999" t="s">
        <v>24991</v>
      </c>
      <c r="U999" t="s">
        <v>24899</v>
      </c>
      <c r="V999" t="s">
        <v>24992</v>
      </c>
      <c r="W999" t="s">
        <v>24952</v>
      </c>
      <c r="X999" t="s">
        <v>25055</v>
      </c>
      <c r="Y999" t="s">
        <v>25056</v>
      </c>
      <c r="Z999">
        <v>2010</v>
      </c>
      <c r="AA999">
        <v>7</v>
      </c>
    </row>
    <row r="1000" spans="1:27" x14ac:dyDescent="0.3">
      <c r="A1000" t="s">
        <v>13694</v>
      </c>
      <c r="B1000" t="s">
        <v>8</v>
      </c>
      <c r="C1000" t="s">
        <v>165</v>
      </c>
      <c r="D1000" t="s">
        <v>7166</v>
      </c>
      <c r="E1000" t="s">
        <v>944</v>
      </c>
      <c r="F1000">
        <v>2019</v>
      </c>
      <c r="G1000">
        <v>5.5</v>
      </c>
      <c r="H1000">
        <v>4029</v>
      </c>
      <c r="I1000" t="s">
        <v>10541</v>
      </c>
      <c r="J1000" t="s">
        <v>24949</v>
      </c>
      <c r="K1000" t="s">
        <v>24950</v>
      </c>
      <c r="L1000" t="s">
        <v>24985</v>
      </c>
      <c r="M1000" t="s">
        <v>24951</v>
      </c>
      <c r="N1000" t="s">
        <v>24986</v>
      </c>
      <c r="O1000" t="s">
        <v>25012</v>
      </c>
      <c r="P1000" t="s">
        <v>31</v>
      </c>
      <c r="Q1000" t="s">
        <v>24898</v>
      </c>
      <c r="R1000" t="s">
        <v>24989</v>
      </c>
      <c r="S1000" t="s">
        <v>24990</v>
      </c>
      <c r="T1000" t="s">
        <v>24991</v>
      </c>
      <c r="U1000" t="s">
        <v>24899</v>
      </c>
      <c r="V1000" t="s">
        <v>24992</v>
      </c>
      <c r="W1000" t="s">
        <v>24952</v>
      </c>
      <c r="X1000" t="s">
        <v>25057</v>
      </c>
      <c r="Y1000" t="s">
        <v>25056</v>
      </c>
      <c r="Z1000">
        <v>2010</v>
      </c>
      <c r="AA1000">
        <v>7</v>
      </c>
    </row>
    <row r="1001" spans="1:27" x14ac:dyDescent="0.3">
      <c r="A1001" t="s">
        <v>9043</v>
      </c>
      <c r="B1001" t="s">
        <v>8</v>
      </c>
      <c r="C1001" t="s">
        <v>165</v>
      </c>
      <c r="D1001" t="s">
        <v>11310</v>
      </c>
      <c r="E1001" t="s">
        <v>1516</v>
      </c>
      <c r="F1001">
        <v>2000</v>
      </c>
      <c r="G1001">
        <v>5.3</v>
      </c>
      <c r="H1001">
        <v>202</v>
      </c>
      <c r="I1001" t="s">
        <v>3120</v>
      </c>
      <c r="J1001" t="s">
        <v>24991</v>
      </c>
      <c r="K1001" t="s">
        <v>24899</v>
      </c>
      <c r="L1001" t="s">
        <v>2552</v>
      </c>
      <c r="M1001" t="s">
        <v>4256</v>
      </c>
      <c r="N1001" t="s">
        <v>24905</v>
      </c>
      <c r="O1001" t="s">
        <v>24906</v>
      </c>
      <c r="P1001" t="s">
        <v>177</v>
      </c>
      <c r="Q1001" t="s">
        <v>24963</v>
      </c>
      <c r="R1001" t="s">
        <v>24909</v>
      </c>
      <c r="S1001" t="s">
        <v>24998</v>
      </c>
      <c r="T1001" t="s">
        <v>24999</v>
      </c>
      <c r="U1001" t="s">
        <v>24913</v>
      </c>
      <c r="V1001" t="s">
        <v>24914</v>
      </c>
      <c r="W1001" t="s">
        <v>24915</v>
      </c>
      <c r="X1001" t="s">
        <v>25057</v>
      </c>
      <c r="Y1001" t="s">
        <v>25056</v>
      </c>
      <c r="Z1001">
        <v>2000</v>
      </c>
      <c r="AA1001">
        <v>26</v>
      </c>
    </row>
    <row r="1002" spans="1:27" x14ac:dyDescent="0.3">
      <c r="A1002" t="s">
        <v>8377</v>
      </c>
      <c r="B1002" t="s">
        <v>8</v>
      </c>
      <c r="C1002" t="s">
        <v>285</v>
      </c>
      <c r="D1002" t="s">
        <v>165</v>
      </c>
      <c r="E1002" t="s">
        <v>1924</v>
      </c>
      <c r="F1002">
        <v>2015</v>
      </c>
      <c r="G1002">
        <v>7.2</v>
      </c>
      <c r="H1002">
        <v>1303</v>
      </c>
      <c r="I1002" t="s">
        <v>435</v>
      </c>
      <c r="J1002" t="s">
        <v>24986</v>
      </c>
      <c r="K1002" t="s">
        <v>24993</v>
      </c>
      <c r="L1002" t="s">
        <v>298</v>
      </c>
      <c r="M1002" t="s">
        <v>24954</v>
      </c>
      <c r="N1002" t="s">
        <v>24996</v>
      </c>
      <c r="O1002" t="s">
        <v>24956</v>
      </c>
      <c r="P1002" t="s">
        <v>25017</v>
      </c>
      <c r="Q1002" t="s">
        <v>24960</v>
      </c>
      <c r="R1002" t="s">
        <v>24962</v>
      </c>
      <c r="S1002" t="s">
        <v>24965</v>
      </c>
      <c r="T1002" t="s">
        <v>24967</v>
      </c>
      <c r="U1002" t="s">
        <v>24976</v>
      </c>
      <c r="V1002" t="s">
        <v>25005</v>
      </c>
      <c r="W1002" t="s">
        <v>24978</v>
      </c>
      <c r="X1002" t="s">
        <v>25054</v>
      </c>
      <c r="Y1002" t="s">
        <v>25056</v>
      </c>
      <c r="Z1002">
        <v>2010</v>
      </c>
      <c r="AA1002">
        <v>11</v>
      </c>
    </row>
    <row r="1003" spans="1:27" x14ac:dyDescent="0.3">
      <c r="A1003" t="s">
        <v>21008</v>
      </c>
      <c r="B1003" t="s">
        <v>19739</v>
      </c>
      <c r="C1003" t="s">
        <v>5002</v>
      </c>
      <c r="D1003" t="s">
        <v>165</v>
      </c>
      <c r="E1003" t="s">
        <v>7166</v>
      </c>
      <c r="F1003">
        <v>2016</v>
      </c>
      <c r="G1003">
        <v>8.1</v>
      </c>
      <c r="H1003">
        <v>4872</v>
      </c>
      <c r="I1003" t="s">
        <v>10541</v>
      </c>
      <c r="J1003" t="s">
        <v>24950</v>
      </c>
      <c r="K1003" t="s">
        <v>24896</v>
      </c>
      <c r="L1003" t="s">
        <v>24951</v>
      </c>
      <c r="M1003" t="s">
        <v>957</v>
      </c>
      <c r="N1003" t="s">
        <v>24987</v>
      </c>
      <c r="O1003" t="s">
        <v>24898</v>
      </c>
      <c r="P1003" t="s">
        <v>392</v>
      </c>
      <c r="Q1003" t="s">
        <v>24990</v>
      </c>
      <c r="R1003" t="s">
        <v>24899</v>
      </c>
      <c r="S1003" t="s">
        <v>24952</v>
      </c>
      <c r="T1003" t="s">
        <v>24993</v>
      </c>
      <c r="U1003" t="s">
        <v>24953</v>
      </c>
      <c r="V1003" t="s">
        <v>24994</v>
      </c>
      <c r="W1003" t="s">
        <v>24901</v>
      </c>
      <c r="X1003" t="s">
        <v>25052</v>
      </c>
      <c r="Y1003" t="s">
        <v>25056</v>
      </c>
      <c r="Z1003">
        <v>2010</v>
      </c>
      <c r="AA1003">
        <v>10</v>
      </c>
    </row>
    <row r="1004" spans="1:27" x14ac:dyDescent="0.3">
      <c r="A1004" t="s">
        <v>12877</v>
      </c>
      <c r="B1004" t="s">
        <v>8</v>
      </c>
      <c r="C1004" t="s">
        <v>6097</v>
      </c>
      <c r="D1004" t="s">
        <v>165</v>
      </c>
      <c r="E1004" t="s">
        <v>2861</v>
      </c>
      <c r="F1004">
        <v>2018</v>
      </c>
      <c r="G1004">
        <v>5.2</v>
      </c>
      <c r="H1004">
        <v>812</v>
      </c>
      <c r="I1004" t="s">
        <v>10541</v>
      </c>
      <c r="J1004" t="s">
        <v>24950</v>
      </c>
      <c r="K1004" t="s">
        <v>24986</v>
      </c>
      <c r="L1004" t="s">
        <v>25018</v>
      </c>
      <c r="M1004" t="s">
        <v>25021</v>
      </c>
      <c r="N1004" t="s">
        <v>24993</v>
      </c>
      <c r="O1004" t="s">
        <v>24953</v>
      </c>
      <c r="P1004" t="s">
        <v>24954</v>
      </c>
      <c r="Q1004" t="s">
        <v>24955</v>
      </c>
      <c r="R1004" t="s">
        <v>24996</v>
      </c>
      <c r="S1004" t="s">
        <v>24956</v>
      </c>
      <c r="T1004" t="s">
        <v>24957</v>
      </c>
      <c r="U1004" t="s">
        <v>24958</v>
      </c>
      <c r="V1004" t="s">
        <v>24960</v>
      </c>
      <c r="W1004" t="s">
        <v>24962</v>
      </c>
      <c r="X1004" t="s">
        <v>25057</v>
      </c>
      <c r="Y1004" t="s">
        <v>25056</v>
      </c>
      <c r="Z1004">
        <v>2010</v>
      </c>
      <c r="AA1004">
        <v>8</v>
      </c>
    </row>
    <row r="1005" spans="1:27" x14ac:dyDescent="0.3">
      <c r="A1005" t="s">
        <v>23941</v>
      </c>
      <c r="B1005" t="s">
        <v>19739</v>
      </c>
      <c r="C1005" t="s">
        <v>6097</v>
      </c>
      <c r="D1005" t="s">
        <v>165</v>
      </c>
      <c r="E1005" t="s">
        <v>2861</v>
      </c>
      <c r="F1005">
        <v>2022</v>
      </c>
      <c r="G1005">
        <v>7</v>
      </c>
      <c r="H1005">
        <v>505</v>
      </c>
      <c r="I1005" t="s">
        <v>10541</v>
      </c>
      <c r="J1005" t="s">
        <v>24949</v>
      </c>
      <c r="K1005" t="s">
        <v>24950</v>
      </c>
      <c r="L1005" t="s">
        <v>24985</v>
      </c>
      <c r="M1005" t="s">
        <v>24951</v>
      </c>
      <c r="N1005" t="s">
        <v>24986</v>
      </c>
      <c r="O1005" t="s">
        <v>25012</v>
      </c>
      <c r="P1005" t="s">
        <v>31</v>
      </c>
      <c r="Q1005" t="s">
        <v>24898</v>
      </c>
      <c r="R1005" t="s">
        <v>24989</v>
      </c>
      <c r="S1005" t="s">
        <v>24990</v>
      </c>
      <c r="T1005" t="s">
        <v>24991</v>
      </c>
      <c r="U1005" t="s">
        <v>24899</v>
      </c>
      <c r="V1005" t="s">
        <v>24992</v>
      </c>
      <c r="W1005" t="s">
        <v>24952</v>
      </c>
      <c r="X1005" t="s">
        <v>25054</v>
      </c>
      <c r="Y1005" t="s">
        <v>25056</v>
      </c>
      <c r="Z1005">
        <v>2020</v>
      </c>
      <c r="AA1005">
        <v>4</v>
      </c>
    </row>
    <row r="1006" spans="1:27" x14ac:dyDescent="0.3">
      <c r="A1006" t="s">
        <v>11045</v>
      </c>
      <c r="B1006" t="s">
        <v>8</v>
      </c>
      <c r="C1006" t="s">
        <v>1573</v>
      </c>
      <c r="D1006" t="s">
        <v>165</v>
      </c>
      <c r="E1006" t="s">
        <v>3600</v>
      </c>
      <c r="F1006">
        <v>1971</v>
      </c>
      <c r="G1006">
        <v>5.9</v>
      </c>
      <c r="H1006">
        <v>96</v>
      </c>
      <c r="I1006" t="s">
        <v>24895</v>
      </c>
      <c r="J1006" t="s">
        <v>24950</v>
      </c>
      <c r="K1006" t="s">
        <v>24896</v>
      </c>
      <c r="L1006" t="s">
        <v>24951</v>
      </c>
      <c r="M1006" t="s">
        <v>31</v>
      </c>
      <c r="N1006" t="s">
        <v>24898</v>
      </c>
      <c r="O1006" t="s">
        <v>24989</v>
      </c>
      <c r="P1006" t="s">
        <v>25018</v>
      </c>
      <c r="Q1006" t="s">
        <v>24992</v>
      </c>
      <c r="R1006" t="s">
        <v>24952</v>
      </c>
      <c r="S1006" t="s">
        <v>24994</v>
      </c>
      <c r="T1006" t="s">
        <v>24901</v>
      </c>
      <c r="U1006" t="s">
        <v>24955</v>
      </c>
      <c r="V1006" t="s">
        <v>25013</v>
      </c>
      <c r="W1006" t="s">
        <v>24902</v>
      </c>
      <c r="X1006" t="s">
        <v>25057</v>
      </c>
      <c r="Y1006" t="s">
        <v>25056</v>
      </c>
      <c r="Z1006">
        <v>1970</v>
      </c>
      <c r="AA1006">
        <v>55</v>
      </c>
    </row>
    <row r="1007" spans="1:27" x14ac:dyDescent="0.3">
      <c r="A1007" t="s">
        <v>5839</v>
      </c>
      <c r="B1007" t="s">
        <v>8</v>
      </c>
      <c r="C1007" t="s">
        <v>285</v>
      </c>
      <c r="D1007" t="s">
        <v>370</v>
      </c>
      <c r="E1007" t="s">
        <v>2861</v>
      </c>
      <c r="F1007">
        <v>2012</v>
      </c>
      <c r="G1007">
        <v>2.2000000000000002</v>
      </c>
      <c r="H1007">
        <v>549</v>
      </c>
      <c r="I1007" t="s">
        <v>3120</v>
      </c>
      <c r="J1007" t="s">
        <v>24991</v>
      </c>
      <c r="K1007" t="s">
        <v>24899</v>
      </c>
      <c r="L1007" t="s">
        <v>2552</v>
      </c>
      <c r="M1007" t="s">
        <v>5097</v>
      </c>
      <c r="N1007" t="s">
        <v>24904</v>
      </c>
      <c r="O1007" t="s">
        <v>24905</v>
      </c>
      <c r="P1007" t="s">
        <v>21863</v>
      </c>
      <c r="Q1007" t="s">
        <v>24907</v>
      </c>
      <c r="R1007" t="s">
        <v>24963</v>
      </c>
      <c r="S1007" t="s">
        <v>24909</v>
      </c>
      <c r="T1007" t="s">
        <v>24998</v>
      </c>
      <c r="U1007" t="s">
        <v>24999</v>
      </c>
      <c r="V1007" t="s">
        <v>24913</v>
      </c>
      <c r="W1007" t="s">
        <v>24914</v>
      </c>
      <c r="X1007" t="s">
        <v>25057</v>
      </c>
      <c r="Y1007" t="s">
        <v>25056</v>
      </c>
      <c r="Z1007">
        <v>2010</v>
      </c>
      <c r="AA1007">
        <v>14</v>
      </c>
    </row>
    <row r="1008" spans="1:27" x14ac:dyDescent="0.3">
      <c r="A1008" t="s">
        <v>18987</v>
      </c>
      <c r="B1008" t="s">
        <v>8</v>
      </c>
      <c r="C1008" t="s">
        <v>2094</v>
      </c>
      <c r="D1008" t="s">
        <v>165</v>
      </c>
      <c r="E1008" t="s">
        <v>11310</v>
      </c>
      <c r="F1008">
        <v>2023</v>
      </c>
      <c r="G1008">
        <v>7.5</v>
      </c>
      <c r="H1008">
        <v>1636</v>
      </c>
      <c r="I1008" t="s">
        <v>10541</v>
      </c>
      <c r="J1008" t="s">
        <v>24949</v>
      </c>
      <c r="K1008" t="s">
        <v>24950</v>
      </c>
      <c r="L1008" t="s">
        <v>24985</v>
      </c>
      <c r="M1008" t="s">
        <v>24951</v>
      </c>
      <c r="N1008" t="s">
        <v>24986</v>
      </c>
      <c r="O1008" t="s">
        <v>25012</v>
      </c>
      <c r="P1008" t="s">
        <v>31</v>
      </c>
      <c r="Q1008" t="s">
        <v>24898</v>
      </c>
      <c r="R1008" t="s">
        <v>24989</v>
      </c>
      <c r="S1008" t="s">
        <v>24990</v>
      </c>
      <c r="T1008" t="s">
        <v>24991</v>
      </c>
      <c r="U1008" t="s">
        <v>24899</v>
      </c>
      <c r="V1008" t="s">
        <v>24992</v>
      </c>
      <c r="W1008" t="s">
        <v>24952</v>
      </c>
      <c r="X1008" t="s">
        <v>25054</v>
      </c>
      <c r="Y1008" t="s">
        <v>25056</v>
      </c>
      <c r="Z1008">
        <v>2020</v>
      </c>
      <c r="AA1008">
        <v>3</v>
      </c>
    </row>
    <row r="1009" spans="1:27" x14ac:dyDescent="0.3">
      <c r="A1009" t="s">
        <v>18475</v>
      </c>
      <c r="B1009" t="s">
        <v>8</v>
      </c>
      <c r="C1009" t="s">
        <v>6097</v>
      </c>
      <c r="D1009" t="s">
        <v>2094</v>
      </c>
      <c r="E1009" t="s">
        <v>2861</v>
      </c>
      <c r="F1009">
        <v>2017</v>
      </c>
      <c r="G1009">
        <v>6.5</v>
      </c>
      <c r="H1009">
        <v>34</v>
      </c>
      <c r="I1009" t="s">
        <v>3120</v>
      </c>
      <c r="J1009" t="s">
        <v>24991</v>
      </c>
      <c r="K1009" t="s">
        <v>24899</v>
      </c>
      <c r="L1009" t="s">
        <v>2552</v>
      </c>
      <c r="M1009" t="s">
        <v>5097</v>
      </c>
      <c r="N1009" t="s">
        <v>24904</v>
      </c>
      <c r="O1009" t="s">
        <v>24905</v>
      </c>
      <c r="P1009" t="s">
        <v>21863</v>
      </c>
      <c r="Q1009" t="s">
        <v>24907</v>
      </c>
      <c r="R1009" t="s">
        <v>24963</v>
      </c>
      <c r="S1009" t="s">
        <v>24909</v>
      </c>
      <c r="T1009" t="s">
        <v>24998</v>
      </c>
      <c r="U1009" t="s">
        <v>24999</v>
      </c>
      <c r="V1009" t="s">
        <v>24913</v>
      </c>
      <c r="W1009" t="s">
        <v>24914</v>
      </c>
      <c r="X1009" t="s">
        <v>25055</v>
      </c>
      <c r="Y1009" t="s">
        <v>25056</v>
      </c>
      <c r="Z1009">
        <v>2010</v>
      </c>
      <c r="AA1009">
        <v>9</v>
      </c>
    </row>
    <row r="1010" spans="1:27" x14ac:dyDescent="0.3">
      <c r="A1010" t="s">
        <v>6713</v>
      </c>
      <c r="B1010" t="s">
        <v>8</v>
      </c>
      <c r="C1010" t="s">
        <v>6097</v>
      </c>
      <c r="D1010" t="s">
        <v>2094</v>
      </c>
      <c r="E1010" t="s">
        <v>165</v>
      </c>
      <c r="F1010">
        <v>2012</v>
      </c>
      <c r="G1010">
        <v>7.5</v>
      </c>
      <c r="H1010">
        <v>2094</v>
      </c>
      <c r="I1010" t="s">
        <v>10541</v>
      </c>
      <c r="J1010" t="s">
        <v>24950</v>
      </c>
      <c r="K1010" t="s">
        <v>24986</v>
      </c>
      <c r="L1010" t="s">
        <v>31</v>
      </c>
      <c r="M1010" t="s">
        <v>25018</v>
      </c>
      <c r="N1010" t="s">
        <v>24952</v>
      </c>
      <c r="O1010" t="s">
        <v>24993</v>
      </c>
      <c r="P1010" t="s">
        <v>298</v>
      </c>
      <c r="Q1010" t="s">
        <v>24994</v>
      </c>
      <c r="R1010" t="s">
        <v>24955</v>
      </c>
      <c r="S1010" t="s">
        <v>25013</v>
      </c>
      <c r="T1010" t="s">
        <v>24995</v>
      </c>
      <c r="U1010" t="s">
        <v>24996</v>
      </c>
      <c r="V1010" t="s">
        <v>24956</v>
      </c>
      <c r="W1010" t="s">
        <v>24957</v>
      </c>
      <c r="X1010" t="s">
        <v>25054</v>
      </c>
      <c r="Y1010" t="s">
        <v>25056</v>
      </c>
      <c r="Z1010">
        <v>2010</v>
      </c>
      <c r="AA1010">
        <v>14</v>
      </c>
    </row>
    <row r="1011" spans="1:27" x14ac:dyDescent="0.3">
      <c r="A1011" t="s">
        <v>17953</v>
      </c>
      <c r="B1011" t="s">
        <v>8</v>
      </c>
      <c r="C1011" t="s">
        <v>3432</v>
      </c>
      <c r="D1011" t="s">
        <v>165</v>
      </c>
      <c r="E1011" t="s">
        <v>11310</v>
      </c>
      <c r="F1011">
        <v>2022</v>
      </c>
      <c r="G1011">
        <v>4.4000000000000004</v>
      </c>
      <c r="H1011">
        <v>455</v>
      </c>
      <c r="I1011" t="s">
        <v>10541</v>
      </c>
      <c r="J1011" t="s">
        <v>24949</v>
      </c>
      <c r="K1011" t="s">
        <v>24950</v>
      </c>
      <c r="L1011" t="s">
        <v>24985</v>
      </c>
      <c r="M1011" t="s">
        <v>24951</v>
      </c>
      <c r="N1011" t="s">
        <v>24986</v>
      </c>
      <c r="O1011" t="s">
        <v>25012</v>
      </c>
      <c r="P1011" t="s">
        <v>31</v>
      </c>
      <c r="Q1011" t="s">
        <v>24898</v>
      </c>
      <c r="R1011" t="s">
        <v>24989</v>
      </c>
      <c r="S1011" t="s">
        <v>24990</v>
      </c>
      <c r="T1011" t="s">
        <v>24991</v>
      </c>
      <c r="U1011" t="s">
        <v>24899</v>
      </c>
      <c r="V1011" t="s">
        <v>24992</v>
      </c>
      <c r="W1011" t="s">
        <v>24952</v>
      </c>
      <c r="X1011" t="s">
        <v>25057</v>
      </c>
      <c r="Y1011" t="s">
        <v>25056</v>
      </c>
      <c r="Z1011">
        <v>2020</v>
      </c>
      <c r="AA1011">
        <v>4</v>
      </c>
    </row>
    <row r="1012" spans="1:27" x14ac:dyDescent="0.3">
      <c r="A1012" t="s">
        <v>11611</v>
      </c>
      <c r="B1012" t="s">
        <v>8</v>
      </c>
      <c r="C1012" t="s">
        <v>165</v>
      </c>
      <c r="D1012" t="s">
        <v>370</v>
      </c>
      <c r="E1012" t="s">
        <v>7166</v>
      </c>
      <c r="F1012">
        <v>2019</v>
      </c>
      <c r="G1012">
        <v>5.8</v>
      </c>
      <c r="H1012">
        <v>42309</v>
      </c>
      <c r="I1012" t="s">
        <v>10541</v>
      </c>
      <c r="J1012" t="s">
        <v>24949</v>
      </c>
      <c r="K1012" t="s">
        <v>24950</v>
      </c>
      <c r="L1012" t="s">
        <v>24985</v>
      </c>
      <c r="M1012" t="s">
        <v>24951</v>
      </c>
      <c r="N1012" t="s">
        <v>24986</v>
      </c>
      <c r="O1012" t="s">
        <v>25012</v>
      </c>
      <c r="P1012" t="s">
        <v>31</v>
      </c>
      <c r="Q1012" t="s">
        <v>24898</v>
      </c>
      <c r="R1012" t="s">
        <v>24989</v>
      </c>
      <c r="S1012" t="s">
        <v>24990</v>
      </c>
      <c r="T1012" t="s">
        <v>24991</v>
      </c>
      <c r="U1012" t="s">
        <v>24899</v>
      </c>
      <c r="V1012" t="s">
        <v>24992</v>
      </c>
      <c r="W1012" t="s">
        <v>24952</v>
      </c>
      <c r="X1012" t="s">
        <v>25057</v>
      </c>
      <c r="Y1012" t="s">
        <v>25056</v>
      </c>
      <c r="Z1012">
        <v>2010</v>
      </c>
      <c r="AA1012">
        <v>7</v>
      </c>
    </row>
    <row r="1013" spans="1:27" x14ac:dyDescent="0.3">
      <c r="A1013" t="s">
        <v>12568</v>
      </c>
      <c r="B1013" t="s">
        <v>8</v>
      </c>
      <c r="C1013" t="s">
        <v>6097</v>
      </c>
      <c r="D1013" t="s">
        <v>165</v>
      </c>
      <c r="E1013" t="s">
        <v>1516</v>
      </c>
      <c r="F1013">
        <v>2019</v>
      </c>
      <c r="G1013">
        <v>6.6</v>
      </c>
      <c r="H1013">
        <v>6092</v>
      </c>
      <c r="I1013" t="s">
        <v>10541</v>
      </c>
      <c r="J1013" t="s">
        <v>24949</v>
      </c>
      <c r="K1013" t="s">
        <v>24950</v>
      </c>
      <c r="L1013" t="s">
        <v>24985</v>
      </c>
      <c r="M1013" t="s">
        <v>24951</v>
      </c>
      <c r="N1013" t="s">
        <v>24986</v>
      </c>
      <c r="O1013" t="s">
        <v>25012</v>
      </c>
      <c r="P1013" t="s">
        <v>31</v>
      </c>
      <c r="Q1013" t="s">
        <v>24898</v>
      </c>
      <c r="R1013" t="s">
        <v>24989</v>
      </c>
      <c r="S1013" t="s">
        <v>24990</v>
      </c>
      <c r="T1013" t="s">
        <v>24991</v>
      </c>
      <c r="U1013" t="s">
        <v>24899</v>
      </c>
      <c r="V1013" t="s">
        <v>24992</v>
      </c>
      <c r="W1013" t="s">
        <v>24952</v>
      </c>
      <c r="X1013" t="s">
        <v>25055</v>
      </c>
      <c r="Y1013" t="s">
        <v>25056</v>
      </c>
      <c r="Z1013">
        <v>2010</v>
      </c>
      <c r="AA1013">
        <v>7</v>
      </c>
    </row>
    <row r="1014" spans="1:27" x14ac:dyDescent="0.3">
      <c r="A1014" t="s">
        <v>21430</v>
      </c>
      <c r="B1014" t="s">
        <v>19739</v>
      </c>
      <c r="C1014" t="s">
        <v>5002</v>
      </c>
      <c r="D1014" t="s">
        <v>165</v>
      </c>
      <c r="E1014" t="s">
        <v>944</v>
      </c>
      <c r="F1014">
        <v>2018</v>
      </c>
      <c r="G1014">
        <v>7.2</v>
      </c>
      <c r="H1014">
        <v>94900</v>
      </c>
      <c r="I1014" t="s">
        <v>10541</v>
      </c>
      <c r="J1014" t="s">
        <v>24949</v>
      </c>
      <c r="K1014" t="s">
        <v>24950</v>
      </c>
      <c r="L1014" t="s">
        <v>24985</v>
      </c>
      <c r="M1014" t="s">
        <v>24951</v>
      </c>
      <c r="N1014" t="s">
        <v>24986</v>
      </c>
      <c r="O1014" t="s">
        <v>25012</v>
      </c>
      <c r="P1014" t="s">
        <v>31</v>
      </c>
      <c r="Q1014" t="s">
        <v>24898</v>
      </c>
      <c r="R1014" t="s">
        <v>24989</v>
      </c>
      <c r="S1014" t="s">
        <v>24990</v>
      </c>
      <c r="T1014" t="s">
        <v>24991</v>
      </c>
      <c r="U1014" t="s">
        <v>24899</v>
      </c>
      <c r="V1014" t="s">
        <v>24992</v>
      </c>
      <c r="W1014" t="s">
        <v>24952</v>
      </c>
      <c r="X1014" t="s">
        <v>25054</v>
      </c>
      <c r="Y1014" t="s">
        <v>25056</v>
      </c>
      <c r="Z1014">
        <v>2010</v>
      </c>
      <c r="AA1014">
        <v>8</v>
      </c>
    </row>
    <row r="1015" spans="1:27" x14ac:dyDescent="0.3">
      <c r="A1015" t="s">
        <v>23190</v>
      </c>
      <c r="B1015" t="s">
        <v>19739</v>
      </c>
      <c r="C1015" t="s">
        <v>165</v>
      </c>
      <c r="D1015" t="s">
        <v>1516</v>
      </c>
      <c r="E1015" t="s">
        <v>13810</v>
      </c>
      <c r="F1015">
        <v>2021</v>
      </c>
      <c r="G1015">
        <v>6.8</v>
      </c>
      <c r="H1015">
        <v>3090</v>
      </c>
      <c r="I1015" t="s">
        <v>10541</v>
      </c>
      <c r="J1015" t="s">
        <v>24949</v>
      </c>
      <c r="K1015" t="s">
        <v>24950</v>
      </c>
      <c r="L1015" t="s">
        <v>24985</v>
      </c>
      <c r="M1015" t="s">
        <v>24951</v>
      </c>
      <c r="N1015" t="s">
        <v>24986</v>
      </c>
      <c r="O1015" t="s">
        <v>25012</v>
      </c>
      <c r="P1015" t="s">
        <v>31</v>
      </c>
      <c r="Q1015" t="s">
        <v>24898</v>
      </c>
      <c r="R1015" t="s">
        <v>24989</v>
      </c>
      <c r="S1015" t="s">
        <v>24990</v>
      </c>
      <c r="T1015" t="s">
        <v>24991</v>
      </c>
      <c r="U1015" t="s">
        <v>24899</v>
      </c>
      <c r="V1015" t="s">
        <v>24992</v>
      </c>
      <c r="W1015" t="s">
        <v>24952</v>
      </c>
      <c r="X1015" t="s">
        <v>25055</v>
      </c>
      <c r="Y1015" t="s">
        <v>25056</v>
      </c>
      <c r="Z1015">
        <v>2020</v>
      </c>
      <c r="AA1015">
        <v>5</v>
      </c>
    </row>
    <row r="1016" spans="1:27" x14ac:dyDescent="0.3">
      <c r="A1016" t="s">
        <v>23193</v>
      </c>
      <c r="B1016" t="s">
        <v>19739</v>
      </c>
      <c r="C1016" t="s">
        <v>5002</v>
      </c>
      <c r="D1016" t="s">
        <v>165</v>
      </c>
      <c r="E1016" t="s">
        <v>13810</v>
      </c>
      <c r="F1016">
        <v>2021</v>
      </c>
      <c r="G1016">
        <v>7.4</v>
      </c>
      <c r="H1016">
        <v>2592</v>
      </c>
      <c r="I1016" t="s">
        <v>10541</v>
      </c>
      <c r="J1016" t="s">
        <v>24949</v>
      </c>
      <c r="K1016" t="s">
        <v>24950</v>
      </c>
      <c r="L1016" t="s">
        <v>24985</v>
      </c>
      <c r="M1016" t="s">
        <v>24951</v>
      </c>
      <c r="N1016" t="s">
        <v>24986</v>
      </c>
      <c r="O1016" t="s">
        <v>25012</v>
      </c>
      <c r="P1016" t="s">
        <v>31</v>
      </c>
      <c r="Q1016" t="s">
        <v>24898</v>
      </c>
      <c r="R1016" t="s">
        <v>24989</v>
      </c>
      <c r="S1016" t="s">
        <v>24990</v>
      </c>
      <c r="T1016" t="s">
        <v>24991</v>
      </c>
      <c r="U1016" t="s">
        <v>24899</v>
      </c>
      <c r="V1016" t="s">
        <v>24992</v>
      </c>
      <c r="W1016" t="s">
        <v>24952</v>
      </c>
      <c r="X1016" t="s">
        <v>25054</v>
      </c>
      <c r="Y1016" t="s">
        <v>25056</v>
      </c>
      <c r="Z1016">
        <v>2020</v>
      </c>
      <c r="AA1016">
        <v>5</v>
      </c>
    </row>
    <row r="1017" spans="1:27" x14ac:dyDescent="0.3">
      <c r="A1017" t="s">
        <v>23191</v>
      </c>
      <c r="B1017" t="s">
        <v>19739</v>
      </c>
      <c r="C1017" t="s">
        <v>165</v>
      </c>
      <c r="D1017" t="s">
        <v>1516</v>
      </c>
      <c r="E1017" t="s">
        <v>13810</v>
      </c>
      <c r="F1017">
        <v>2021</v>
      </c>
      <c r="G1017">
        <v>6.3</v>
      </c>
      <c r="H1017">
        <v>2144</v>
      </c>
      <c r="I1017" t="s">
        <v>10541</v>
      </c>
      <c r="J1017" t="s">
        <v>24949</v>
      </c>
      <c r="K1017" t="s">
        <v>24950</v>
      </c>
      <c r="L1017" t="s">
        <v>24985</v>
      </c>
      <c r="M1017" t="s">
        <v>24951</v>
      </c>
      <c r="N1017" t="s">
        <v>24986</v>
      </c>
      <c r="O1017" t="s">
        <v>25012</v>
      </c>
      <c r="P1017" t="s">
        <v>31</v>
      </c>
      <c r="Q1017" t="s">
        <v>24898</v>
      </c>
      <c r="R1017" t="s">
        <v>24989</v>
      </c>
      <c r="S1017" t="s">
        <v>24990</v>
      </c>
      <c r="T1017" t="s">
        <v>24991</v>
      </c>
      <c r="U1017" t="s">
        <v>24899</v>
      </c>
      <c r="V1017" t="s">
        <v>24992</v>
      </c>
      <c r="W1017" t="s">
        <v>24952</v>
      </c>
      <c r="X1017" t="s">
        <v>25055</v>
      </c>
      <c r="Y1017" t="s">
        <v>25056</v>
      </c>
      <c r="Z1017">
        <v>2020</v>
      </c>
      <c r="AA1017">
        <v>5</v>
      </c>
    </row>
    <row r="1018" spans="1:27" x14ac:dyDescent="0.3">
      <c r="A1018" t="s">
        <v>23228</v>
      </c>
      <c r="B1018" t="s">
        <v>19739</v>
      </c>
      <c r="C1018" t="s">
        <v>6097</v>
      </c>
      <c r="D1018" t="s">
        <v>5002</v>
      </c>
      <c r="E1018" t="s">
        <v>2094</v>
      </c>
      <c r="F1018">
        <v>2021</v>
      </c>
      <c r="G1018">
        <v>5.9</v>
      </c>
      <c r="H1018">
        <v>2671</v>
      </c>
      <c r="I1018" t="s">
        <v>10541</v>
      </c>
      <c r="J1018" t="s">
        <v>24949</v>
      </c>
      <c r="K1018" t="s">
        <v>24950</v>
      </c>
      <c r="L1018" t="s">
        <v>24985</v>
      </c>
      <c r="M1018" t="s">
        <v>24951</v>
      </c>
      <c r="N1018" t="s">
        <v>24986</v>
      </c>
      <c r="O1018" t="s">
        <v>25012</v>
      </c>
      <c r="P1018" t="s">
        <v>31</v>
      </c>
      <c r="Q1018" t="s">
        <v>24898</v>
      </c>
      <c r="R1018" t="s">
        <v>24989</v>
      </c>
      <c r="S1018" t="s">
        <v>24990</v>
      </c>
      <c r="T1018" t="s">
        <v>24991</v>
      </c>
      <c r="U1018" t="s">
        <v>24899</v>
      </c>
      <c r="V1018" t="s">
        <v>24992</v>
      </c>
      <c r="W1018" t="s">
        <v>24952</v>
      </c>
      <c r="X1018" t="s">
        <v>25057</v>
      </c>
      <c r="Y1018" t="s">
        <v>25056</v>
      </c>
      <c r="Z1018">
        <v>2020</v>
      </c>
      <c r="AA1018">
        <v>5</v>
      </c>
    </row>
    <row r="1019" spans="1:27" x14ac:dyDescent="0.3">
      <c r="A1019" t="s">
        <v>11124</v>
      </c>
      <c r="B1019" t="s">
        <v>8</v>
      </c>
      <c r="C1019" t="s">
        <v>6349</v>
      </c>
      <c r="D1019" t="s">
        <v>285</v>
      </c>
      <c r="E1019" t="s">
        <v>1924</v>
      </c>
      <c r="F1019">
        <v>2018</v>
      </c>
      <c r="G1019">
        <v>5</v>
      </c>
      <c r="H1019">
        <v>1328</v>
      </c>
      <c r="I1019" t="s">
        <v>435</v>
      </c>
      <c r="J1019" t="s">
        <v>24986</v>
      </c>
      <c r="K1019" t="s">
        <v>24990</v>
      </c>
      <c r="L1019" t="s">
        <v>25021</v>
      </c>
      <c r="M1019" t="s">
        <v>25010</v>
      </c>
      <c r="N1019" t="s">
        <v>24953</v>
      </c>
      <c r="O1019" t="s">
        <v>24994</v>
      </c>
      <c r="P1019" t="s">
        <v>25016</v>
      </c>
      <c r="Q1019" t="s">
        <v>25013</v>
      </c>
      <c r="R1019" t="s">
        <v>24996</v>
      </c>
      <c r="S1019" t="s">
        <v>24956</v>
      </c>
      <c r="T1019" t="s">
        <v>24957</v>
      </c>
      <c r="U1019" t="s">
        <v>24958</v>
      </c>
      <c r="V1019" t="s">
        <v>24960</v>
      </c>
      <c r="W1019" t="s">
        <v>24962</v>
      </c>
      <c r="X1019" t="s">
        <v>25057</v>
      </c>
      <c r="Y1019" t="s">
        <v>25056</v>
      </c>
      <c r="Z1019">
        <v>2010</v>
      </c>
      <c r="AA1019">
        <v>8</v>
      </c>
    </row>
    <row r="1020" spans="1:27" x14ac:dyDescent="0.3">
      <c r="A1020" t="s">
        <v>10384</v>
      </c>
      <c r="B1020" t="s">
        <v>8</v>
      </c>
      <c r="C1020" t="s">
        <v>1573</v>
      </c>
      <c r="D1020" t="s">
        <v>165</v>
      </c>
      <c r="E1020" t="s">
        <v>7166</v>
      </c>
      <c r="F1020">
        <v>2006</v>
      </c>
      <c r="G1020">
        <v>6.2</v>
      </c>
      <c r="H1020">
        <v>1857</v>
      </c>
      <c r="I1020" t="s">
        <v>10541</v>
      </c>
      <c r="J1020" t="s">
        <v>24949</v>
      </c>
      <c r="K1020" t="s">
        <v>24950</v>
      </c>
      <c r="L1020" t="s">
        <v>24985</v>
      </c>
      <c r="M1020" t="s">
        <v>24951</v>
      </c>
      <c r="N1020" t="s">
        <v>25012</v>
      </c>
      <c r="O1020" t="s">
        <v>24898</v>
      </c>
      <c r="P1020" t="s">
        <v>392</v>
      </c>
      <c r="Q1020" t="s">
        <v>24990</v>
      </c>
      <c r="R1020" t="s">
        <v>24991</v>
      </c>
      <c r="S1020" t="s">
        <v>24899</v>
      </c>
      <c r="T1020" t="s">
        <v>24992</v>
      </c>
      <c r="U1020" t="s">
        <v>24952</v>
      </c>
      <c r="V1020" t="s">
        <v>24953</v>
      </c>
      <c r="W1020" t="s">
        <v>24994</v>
      </c>
      <c r="X1020" t="s">
        <v>25055</v>
      </c>
      <c r="Y1020" t="s">
        <v>25056</v>
      </c>
      <c r="Z1020">
        <v>2000</v>
      </c>
      <c r="AA1020">
        <v>20</v>
      </c>
    </row>
    <row r="1021" spans="1:27" x14ac:dyDescent="0.3">
      <c r="A1021" t="s">
        <v>23437</v>
      </c>
      <c r="B1021" t="s">
        <v>19739</v>
      </c>
      <c r="C1021" t="s">
        <v>165</v>
      </c>
      <c r="D1021" t="s">
        <v>3135</v>
      </c>
      <c r="E1021" t="s">
        <v>370</v>
      </c>
      <c r="F1021">
        <v>2021</v>
      </c>
      <c r="G1021">
        <v>5.6</v>
      </c>
      <c r="H1021">
        <v>5184</v>
      </c>
      <c r="I1021" t="s">
        <v>10541</v>
      </c>
      <c r="J1021" t="s">
        <v>24949</v>
      </c>
      <c r="K1021" t="s">
        <v>24950</v>
      </c>
      <c r="L1021" t="s">
        <v>24985</v>
      </c>
      <c r="M1021" t="s">
        <v>24951</v>
      </c>
      <c r="N1021" t="s">
        <v>24986</v>
      </c>
      <c r="O1021" t="s">
        <v>25012</v>
      </c>
      <c r="P1021" t="s">
        <v>31</v>
      </c>
      <c r="Q1021" t="s">
        <v>24898</v>
      </c>
      <c r="R1021" t="s">
        <v>24989</v>
      </c>
      <c r="S1021" t="s">
        <v>24990</v>
      </c>
      <c r="T1021" t="s">
        <v>24991</v>
      </c>
      <c r="U1021" t="s">
        <v>24899</v>
      </c>
      <c r="V1021" t="s">
        <v>24992</v>
      </c>
      <c r="W1021" t="s">
        <v>24952</v>
      </c>
      <c r="X1021" t="s">
        <v>25057</v>
      </c>
      <c r="Y1021" t="s">
        <v>25056</v>
      </c>
      <c r="Z1021">
        <v>2020</v>
      </c>
      <c r="AA1021">
        <v>5</v>
      </c>
    </row>
    <row r="1022" spans="1:27" x14ac:dyDescent="0.3">
      <c r="A1022" t="s">
        <v>5190</v>
      </c>
      <c r="B1022" t="s">
        <v>8</v>
      </c>
      <c r="C1022" t="s">
        <v>1573</v>
      </c>
      <c r="D1022" t="s">
        <v>165</v>
      </c>
      <c r="E1022" t="s">
        <v>5265</v>
      </c>
      <c r="F1022">
        <v>2013</v>
      </c>
      <c r="G1022">
        <v>6.6</v>
      </c>
      <c r="H1022">
        <v>478297</v>
      </c>
      <c r="I1022" t="s">
        <v>435</v>
      </c>
      <c r="J1022" t="s">
        <v>24897</v>
      </c>
      <c r="K1022" t="s">
        <v>25012</v>
      </c>
      <c r="L1022" t="s">
        <v>24988</v>
      </c>
      <c r="M1022" t="s">
        <v>130</v>
      </c>
      <c r="N1022" t="s">
        <v>24952</v>
      </c>
      <c r="O1022" t="s">
        <v>24993</v>
      </c>
      <c r="P1022" t="s">
        <v>298</v>
      </c>
      <c r="Q1022" t="s">
        <v>24994</v>
      </c>
      <c r="R1022" t="s">
        <v>24901</v>
      </c>
      <c r="S1022" t="s">
        <v>24955</v>
      </c>
      <c r="T1022" t="s">
        <v>24995</v>
      </c>
      <c r="U1022" t="s">
        <v>24902</v>
      </c>
      <c r="V1022" t="s">
        <v>24996</v>
      </c>
      <c r="W1022" t="s">
        <v>24903</v>
      </c>
      <c r="X1022" t="s">
        <v>25055</v>
      </c>
      <c r="Y1022" t="s">
        <v>25053</v>
      </c>
      <c r="Z1022">
        <v>2010</v>
      </c>
      <c r="AA1022">
        <v>13</v>
      </c>
    </row>
    <row r="1023" spans="1:27" x14ac:dyDescent="0.3">
      <c r="A1023" t="s">
        <v>14153</v>
      </c>
      <c r="B1023" t="s">
        <v>8</v>
      </c>
      <c r="C1023" t="s">
        <v>1573</v>
      </c>
      <c r="D1023" t="s">
        <v>165</v>
      </c>
      <c r="E1023" t="s">
        <v>944</v>
      </c>
      <c r="F1023">
        <v>2021</v>
      </c>
      <c r="G1023">
        <v>6.8</v>
      </c>
      <c r="H1023">
        <v>10353</v>
      </c>
      <c r="I1023" t="s">
        <v>957</v>
      </c>
      <c r="J1023" t="s">
        <v>24993</v>
      </c>
      <c r="K1023" t="s">
        <v>24953</v>
      </c>
      <c r="L1023" t="s">
        <v>25016</v>
      </c>
      <c r="M1023" t="s">
        <v>25014</v>
      </c>
      <c r="N1023" t="s">
        <v>24956</v>
      </c>
      <c r="O1023" t="s">
        <v>24957</v>
      </c>
      <c r="P1023" t="s">
        <v>5906</v>
      </c>
      <c r="Q1023" t="s">
        <v>24960</v>
      </c>
      <c r="R1023" t="s">
        <v>24962</v>
      </c>
      <c r="S1023" t="s">
        <v>24965</v>
      </c>
      <c r="T1023" t="s">
        <v>24967</v>
      </c>
      <c r="U1023" t="s">
        <v>24970</v>
      </c>
      <c r="V1023" t="s">
        <v>24976</v>
      </c>
      <c r="W1023" t="s">
        <v>25005</v>
      </c>
      <c r="X1023" t="s">
        <v>25055</v>
      </c>
      <c r="Y1023" t="s">
        <v>25056</v>
      </c>
      <c r="Z1023">
        <v>2020</v>
      </c>
      <c r="AA1023">
        <v>5</v>
      </c>
    </row>
    <row r="1024" spans="1:27" x14ac:dyDescent="0.3">
      <c r="A1024" t="s">
        <v>20523</v>
      </c>
      <c r="B1024" t="s">
        <v>19739</v>
      </c>
      <c r="C1024" t="s">
        <v>285</v>
      </c>
      <c r="D1024" t="s">
        <v>165</v>
      </c>
      <c r="E1024" t="s">
        <v>1516</v>
      </c>
      <c r="F1024">
        <v>2020</v>
      </c>
      <c r="G1024">
        <v>6.8</v>
      </c>
      <c r="H1024">
        <v>128114</v>
      </c>
      <c r="I1024" t="s">
        <v>10541</v>
      </c>
      <c r="J1024" t="s">
        <v>24949</v>
      </c>
      <c r="K1024" t="s">
        <v>24950</v>
      </c>
      <c r="L1024" t="s">
        <v>24985</v>
      </c>
      <c r="M1024" t="s">
        <v>24951</v>
      </c>
      <c r="N1024" t="s">
        <v>24986</v>
      </c>
      <c r="O1024" t="s">
        <v>25012</v>
      </c>
      <c r="P1024" t="s">
        <v>31</v>
      </c>
      <c r="Q1024" t="s">
        <v>24898</v>
      </c>
      <c r="R1024" t="s">
        <v>24989</v>
      </c>
      <c r="S1024" t="s">
        <v>24990</v>
      </c>
      <c r="T1024" t="s">
        <v>24991</v>
      </c>
      <c r="U1024" t="s">
        <v>24899</v>
      </c>
      <c r="V1024" t="s">
        <v>24992</v>
      </c>
      <c r="W1024" t="s">
        <v>24952</v>
      </c>
      <c r="X1024" t="s">
        <v>25055</v>
      </c>
      <c r="Y1024" t="s">
        <v>25053</v>
      </c>
      <c r="Z1024">
        <v>2020</v>
      </c>
      <c r="AA1024">
        <v>6</v>
      </c>
    </row>
    <row r="1025" spans="1:27" x14ac:dyDescent="0.3">
      <c r="A1025" t="s">
        <v>16735</v>
      </c>
      <c r="B1025" t="s">
        <v>8</v>
      </c>
      <c r="C1025" t="s">
        <v>5002</v>
      </c>
      <c r="D1025" t="s">
        <v>165</v>
      </c>
      <c r="E1025" t="s">
        <v>7166</v>
      </c>
      <c r="F1025">
        <v>2022</v>
      </c>
      <c r="G1025">
        <v>6.7</v>
      </c>
      <c r="H1025">
        <v>61904</v>
      </c>
      <c r="I1025" t="s">
        <v>24951</v>
      </c>
      <c r="J1025" t="s">
        <v>25013</v>
      </c>
      <c r="K1025" t="s">
        <v>24902</v>
      </c>
      <c r="L1025" t="s">
        <v>25020</v>
      </c>
      <c r="M1025" t="s">
        <v>11121</v>
      </c>
      <c r="N1025" t="s">
        <v>24997</v>
      </c>
      <c r="O1025" t="s">
        <v>24907</v>
      </c>
      <c r="P1025" t="s">
        <v>25028</v>
      </c>
      <c r="Q1025" t="s">
        <v>24912</v>
      </c>
      <c r="R1025" t="s">
        <v>24920</v>
      </c>
      <c r="S1025" t="s">
        <v>24925</v>
      </c>
      <c r="T1025" t="s">
        <v>24927</v>
      </c>
      <c r="U1025" t="s">
        <v>24973</v>
      </c>
      <c r="V1025" t="s">
        <v>24974</v>
      </c>
      <c r="W1025" t="s">
        <v>24975</v>
      </c>
      <c r="X1025" t="s">
        <v>25055</v>
      </c>
      <c r="Y1025" t="s">
        <v>25056</v>
      </c>
      <c r="Z1025">
        <v>2020</v>
      </c>
      <c r="AA1025">
        <v>4</v>
      </c>
    </row>
    <row r="1026" spans="1:27" x14ac:dyDescent="0.3">
      <c r="A1026" t="s">
        <v>14829</v>
      </c>
      <c r="B1026" t="s">
        <v>8</v>
      </c>
      <c r="C1026" t="s">
        <v>6097</v>
      </c>
      <c r="D1026" t="s">
        <v>165</v>
      </c>
      <c r="E1026" t="s">
        <v>11310</v>
      </c>
      <c r="F1026">
        <v>2020</v>
      </c>
      <c r="G1026">
        <v>5.9</v>
      </c>
      <c r="H1026">
        <v>1617</v>
      </c>
      <c r="I1026" t="s">
        <v>435</v>
      </c>
      <c r="J1026" t="s">
        <v>24986</v>
      </c>
      <c r="K1026" t="s">
        <v>24990</v>
      </c>
      <c r="L1026" t="s">
        <v>25021</v>
      </c>
      <c r="M1026" t="s">
        <v>25010</v>
      </c>
      <c r="N1026" t="s">
        <v>24953</v>
      </c>
      <c r="O1026" t="s">
        <v>24994</v>
      </c>
      <c r="P1026" t="s">
        <v>25016</v>
      </c>
      <c r="Q1026" t="s">
        <v>24996</v>
      </c>
      <c r="R1026" t="s">
        <v>24956</v>
      </c>
      <c r="S1026" t="s">
        <v>24957</v>
      </c>
      <c r="T1026" t="s">
        <v>24958</v>
      </c>
      <c r="U1026" t="s">
        <v>24960</v>
      </c>
      <c r="V1026" t="s">
        <v>24962</v>
      </c>
      <c r="W1026" t="s">
        <v>24965</v>
      </c>
      <c r="X1026" t="s">
        <v>25057</v>
      </c>
      <c r="Y1026" t="s">
        <v>25056</v>
      </c>
      <c r="Z1026">
        <v>2020</v>
      </c>
      <c r="AA1026">
        <v>6</v>
      </c>
    </row>
    <row r="1027" spans="1:27" x14ac:dyDescent="0.3">
      <c r="A1027" t="s">
        <v>15848</v>
      </c>
      <c r="B1027" t="s">
        <v>8</v>
      </c>
      <c r="C1027" t="s">
        <v>1573</v>
      </c>
      <c r="D1027" t="s">
        <v>5002</v>
      </c>
      <c r="E1027" t="s">
        <v>165</v>
      </c>
      <c r="F1027">
        <v>2022</v>
      </c>
      <c r="G1027">
        <v>4.8</v>
      </c>
      <c r="H1027">
        <v>9183</v>
      </c>
      <c r="I1027" t="s">
        <v>10541</v>
      </c>
      <c r="J1027" t="s">
        <v>24949</v>
      </c>
      <c r="K1027" t="s">
        <v>24950</v>
      </c>
      <c r="L1027" t="s">
        <v>24985</v>
      </c>
      <c r="M1027" t="s">
        <v>24951</v>
      </c>
      <c r="N1027" t="s">
        <v>24986</v>
      </c>
      <c r="O1027" t="s">
        <v>25012</v>
      </c>
      <c r="P1027" t="s">
        <v>31</v>
      </c>
      <c r="Q1027" t="s">
        <v>24898</v>
      </c>
      <c r="R1027" t="s">
        <v>24989</v>
      </c>
      <c r="S1027" t="s">
        <v>24990</v>
      </c>
      <c r="T1027" t="s">
        <v>24991</v>
      </c>
      <c r="U1027" t="s">
        <v>24899</v>
      </c>
      <c r="V1027" t="s">
        <v>24992</v>
      </c>
      <c r="W1027" t="s">
        <v>24952</v>
      </c>
      <c r="X1027" t="s">
        <v>25057</v>
      </c>
      <c r="Y1027" t="s">
        <v>25056</v>
      </c>
      <c r="Z1027">
        <v>2020</v>
      </c>
      <c r="AA1027">
        <v>4</v>
      </c>
    </row>
    <row r="1028" spans="1:27" x14ac:dyDescent="0.3">
      <c r="A1028" t="s">
        <v>15206</v>
      </c>
      <c r="B1028" t="s">
        <v>8</v>
      </c>
      <c r="C1028" t="s">
        <v>1573</v>
      </c>
      <c r="D1028" t="s">
        <v>5002</v>
      </c>
      <c r="E1028" t="s">
        <v>165</v>
      </c>
      <c r="F1028">
        <v>2020</v>
      </c>
      <c r="G1028">
        <v>6.5</v>
      </c>
      <c r="H1028">
        <v>7237</v>
      </c>
      <c r="I1028" t="s">
        <v>435</v>
      </c>
      <c r="J1028" t="s">
        <v>24986</v>
      </c>
      <c r="K1028" t="s">
        <v>24952</v>
      </c>
      <c r="L1028" t="s">
        <v>25010</v>
      </c>
      <c r="M1028" t="s">
        <v>298</v>
      </c>
      <c r="N1028" t="s">
        <v>24996</v>
      </c>
      <c r="O1028" t="s">
        <v>24956</v>
      </c>
      <c r="P1028" t="s">
        <v>25017</v>
      </c>
      <c r="Q1028" t="s">
        <v>24958</v>
      </c>
      <c r="R1028" t="s">
        <v>24906</v>
      </c>
      <c r="S1028" t="s">
        <v>24960</v>
      </c>
      <c r="T1028" t="s">
        <v>24962</v>
      </c>
      <c r="U1028" t="s">
        <v>24909</v>
      </c>
      <c r="V1028" t="s">
        <v>24965</v>
      </c>
      <c r="W1028" t="s">
        <v>24967</v>
      </c>
      <c r="X1028" t="s">
        <v>25055</v>
      </c>
      <c r="Y1028" t="s">
        <v>25056</v>
      </c>
      <c r="Z1028">
        <v>2020</v>
      </c>
      <c r="AA1028">
        <v>6</v>
      </c>
    </row>
    <row r="1029" spans="1:27" x14ac:dyDescent="0.3">
      <c r="A1029" t="s">
        <v>6705</v>
      </c>
      <c r="B1029" t="s">
        <v>8</v>
      </c>
      <c r="C1029" t="s">
        <v>285</v>
      </c>
      <c r="D1029" t="s">
        <v>165</v>
      </c>
      <c r="E1029" t="s">
        <v>3600</v>
      </c>
      <c r="F1029">
        <v>1996</v>
      </c>
      <c r="G1029">
        <v>4.5999999999999996</v>
      </c>
      <c r="H1029">
        <v>2727</v>
      </c>
      <c r="I1029" t="s">
        <v>10541</v>
      </c>
      <c r="J1029" t="s">
        <v>24949</v>
      </c>
      <c r="K1029" t="s">
        <v>24950</v>
      </c>
      <c r="L1029" t="s">
        <v>24985</v>
      </c>
      <c r="M1029" t="s">
        <v>24951</v>
      </c>
      <c r="N1029" t="s">
        <v>24986</v>
      </c>
      <c r="O1029" t="s">
        <v>25012</v>
      </c>
      <c r="P1029" t="s">
        <v>31</v>
      </c>
      <c r="Q1029" t="s">
        <v>24898</v>
      </c>
      <c r="R1029" t="s">
        <v>24989</v>
      </c>
      <c r="S1029" t="s">
        <v>24990</v>
      </c>
      <c r="T1029" t="s">
        <v>24991</v>
      </c>
      <c r="U1029" t="s">
        <v>24899</v>
      </c>
      <c r="V1029" t="s">
        <v>24992</v>
      </c>
      <c r="W1029" t="s">
        <v>24952</v>
      </c>
      <c r="X1029" t="s">
        <v>25057</v>
      </c>
      <c r="Y1029" t="s">
        <v>25056</v>
      </c>
      <c r="Z1029">
        <v>1990</v>
      </c>
      <c r="AA1029">
        <v>30</v>
      </c>
    </row>
    <row r="1030" spans="1:27" x14ac:dyDescent="0.3">
      <c r="A1030" t="s">
        <v>11854</v>
      </c>
      <c r="B1030" t="s">
        <v>8</v>
      </c>
      <c r="C1030" t="s">
        <v>3432</v>
      </c>
      <c r="D1030" t="s">
        <v>5002</v>
      </c>
      <c r="E1030" t="s">
        <v>165</v>
      </c>
      <c r="F1030">
        <v>2020</v>
      </c>
      <c r="G1030">
        <v>6.6</v>
      </c>
      <c r="H1030">
        <v>228188</v>
      </c>
      <c r="I1030" t="s">
        <v>10541</v>
      </c>
      <c r="J1030" t="s">
        <v>24949</v>
      </c>
      <c r="K1030" t="s">
        <v>24950</v>
      </c>
      <c r="L1030" t="s">
        <v>24985</v>
      </c>
      <c r="M1030" t="s">
        <v>24951</v>
      </c>
      <c r="N1030" t="s">
        <v>24986</v>
      </c>
      <c r="O1030" t="s">
        <v>25012</v>
      </c>
      <c r="P1030" t="s">
        <v>31</v>
      </c>
      <c r="Q1030" t="s">
        <v>24898</v>
      </c>
      <c r="R1030" t="s">
        <v>24989</v>
      </c>
      <c r="S1030" t="s">
        <v>24990</v>
      </c>
      <c r="T1030" t="s">
        <v>24991</v>
      </c>
      <c r="U1030" t="s">
        <v>24899</v>
      </c>
      <c r="V1030" t="s">
        <v>24992</v>
      </c>
      <c r="W1030" t="s">
        <v>24952</v>
      </c>
      <c r="X1030" t="s">
        <v>25055</v>
      </c>
      <c r="Y1030" t="s">
        <v>25053</v>
      </c>
      <c r="Z1030">
        <v>2020</v>
      </c>
      <c r="AA1030">
        <v>6</v>
      </c>
    </row>
    <row r="1031" spans="1:27" x14ac:dyDescent="0.3">
      <c r="A1031" t="s">
        <v>16415</v>
      </c>
      <c r="B1031" t="s">
        <v>8</v>
      </c>
      <c r="C1031" t="s">
        <v>1573</v>
      </c>
      <c r="D1031" t="s">
        <v>3432</v>
      </c>
      <c r="E1031" t="s">
        <v>5002</v>
      </c>
      <c r="F1031">
        <v>2022</v>
      </c>
      <c r="G1031">
        <v>6.8</v>
      </c>
      <c r="H1031">
        <v>106763</v>
      </c>
      <c r="I1031" t="s">
        <v>10541</v>
      </c>
      <c r="J1031" t="s">
        <v>24949</v>
      </c>
      <c r="K1031" t="s">
        <v>24950</v>
      </c>
      <c r="L1031" t="s">
        <v>24985</v>
      </c>
      <c r="M1031" t="s">
        <v>24951</v>
      </c>
      <c r="N1031" t="s">
        <v>24986</v>
      </c>
      <c r="O1031" t="s">
        <v>25012</v>
      </c>
      <c r="P1031" t="s">
        <v>31</v>
      </c>
      <c r="Q1031" t="s">
        <v>24898</v>
      </c>
      <c r="R1031" t="s">
        <v>24989</v>
      </c>
      <c r="S1031" t="s">
        <v>24990</v>
      </c>
      <c r="T1031" t="s">
        <v>24991</v>
      </c>
      <c r="U1031" t="s">
        <v>24899</v>
      </c>
      <c r="V1031" t="s">
        <v>24992</v>
      </c>
      <c r="W1031" t="s">
        <v>24952</v>
      </c>
      <c r="X1031" t="s">
        <v>25055</v>
      </c>
      <c r="Y1031" t="s">
        <v>25053</v>
      </c>
      <c r="Z1031">
        <v>2020</v>
      </c>
      <c r="AA1031">
        <v>4</v>
      </c>
    </row>
    <row r="1032" spans="1:27" x14ac:dyDescent="0.3">
      <c r="A1032" t="s">
        <v>628</v>
      </c>
      <c r="B1032" t="s">
        <v>8</v>
      </c>
      <c r="C1032" t="s">
        <v>5002</v>
      </c>
      <c r="D1032" t="s">
        <v>165</v>
      </c>
      <c r="E1032" t="s">
        <v>944</v>
      </c>
      <c r="F1032">
        <v>2002</v>
      </c>
      <c r="G1032">
        <v>5.8</v>
      </c>
      <c r="H1032">
        <v>48986</v>
      </c>
      <c r="I1032" t="s">
        <v>10541</v>
      </c>
      <c r="J1032" t="s">
        <v>25012</v>
      </c>
      <c r="K1032" t="s">
        <v>24991</v>
      </c>
      <c r="L1032" t="s">
        <v>2552</v>
      </c>
      <c r="M1032" t="s">
        <v>1329</v>
      </c>
      <c r="N1032" t="s">
        <v>24961</v>
      </c>
      <c r="O1032" t="s">
        <v>24998</v>
      </c>
      <c r="P1032" t="s">
        <v>10919</v>
      </c>
      <c r="Q1032" t="s">
        <v>24964</v>
      </c>
      <c r="R1032" t="s">
        <v>25000</v>
      </c>
      <c r="S1032" t="s">
        <v>25001</v>
      </c>
      <c r="T1032" t="s">
        <v>25002</v>
      </c>
      <c r="U1032" t="s">
        <v>24969</v>
      </c>
      <c r="V1032" t="s">
        <v>25003</v>
      </c>
      <c r="W1032" t="s">
        <v>24924</v>
      </c>
      <c r="X1032" t="s">
        <v>25057</v>
      </c>
      <c r="Y1032" t="s">
        <v>25056</v>
      </c>
      <c r="Z1032">
        <v>2000</v>
      </c>
      <c r="AA1032">
        <v>24</v>
      </c>
    </row>
    <row r="1033" spans="1:27" x14ac:dyDescent="0.3">
      <c r="A1033" t="s">
        <v>14498</v>
      </c>
      <c r="B1033" t="s">
        <v>8</v>
      </c>
      <c r="C1033" t="s">
        <v>6097</v>
      </c>
      <c r="D1033" t="s">
        <v>165</v>
      </c>
      <c r="E1033" t="s">
        <v>1516</v>
      </c>
      <c r="F1033">
        <v>2019</v>
      </c>
      <c r="G1033">
        <v>6.9</v>
      </c>
      <c r="H1033">
        <v>3951</v>
      </c>
      <c r="I1033" t="s">
        <v>24985</v>
      </c>
      <c r="J1033" t="s">
        <v>25012</v>
      </c>
      <c r="K1033" t="s">
        <v>24989</v>
      </c>
      <c r="L1033" t="s">
        <v>130</v>
      </c>
      <c r="M1033" t="s">
        <v>20982</v>
      </c>
      <c r="N1033" t="s">
        <v>24995</v>
      </c>
      <c r="O1033" t="s">
        <v>24904</v>
      </c>
      <c r="P1033" t="s">
        <v>1329</v>
      </c>
      <c r="Q1033" t="s">
        <v>24906</v>
      </c>
      <c r="R1033" t="s">
        <v>24907</v>
      </c>
      <c r="S1033" t="s">
        <v>24963</v>
      </c>
      <c r="T1033" t="s">
        <v>24909</v>
      </c>
      <c r="U1033" t="s">
        <v>24998</v>
      </c>
      <c r="V1033" t="s">
        <v>24913</v>
      </c>
      <c r="W1033" t="s">
        <v>24914</v>
      </c>
      <c r="X1033" t="s">
        <v>25055</v>
      </c>
      <c r="Y1033" t="s">
        <v>25056</v>
      </c>
      <c r="Z1033">
        <v>2010</v>
      </c>
      <c r="AA1033">
        <v>7</v>
      </c>
    </row>
    <row r="1034" spans="1:27" x14ac:dyDescent="0.3">
      <c r="A1034" t="s">
        <v>18175</v>
      </c>
      <c r="B1034" t="s">
        <v>8</v>
      </c>
      <c r="C1034" t="s">
        <v>6349</v>
      </c>
      <c r="D1034" t="s">
        <v>285</v>
      </c>
      <c r="E1034" t="s">
        <v>2861</v>
      </c>
      <c r="F1034">
        <v>2022</v>
      </c>
      <c r="G1034">
        <v>7.3</v>
      </c>
      <c r="H1034">
        <v>17093</v>
      </c>
      <c r="I1034" t="s">
        <v>10541</v>
      </c>
      <c r="J1034" t="s">
        <v>24949</v>
      </c>
      <c r="K1034" t="s">
        <v>24950</v>
      </c>
      <c r="L1034" t="s">
        <v>24985</v>
      </c>
      <c r="M1034" t="s">
        <v>24951</v>
      </c>
      <c r="N1034" t="s">
        <v>24986</v>
      </c>
      <c r="O1034" t="s">
        <v>25012</v>
      </c>
      <c r="P1034" t="s">
        <v>31</v>
      </c>
      <c r="Q1034" t="s">
        <v>24898</v>
      </c>
      <c r="R1034" t="s">
        <v>24989</v>
      </c>
      <c r="S1034" t="s">
        <v>24990</v>
      </c>
      <c r="T1034" t="s">
        <v>24991</v>
      </c>
      <c r="U1034" t="s">
        <v>24899</v>
      </c>
      <c r="V1034" t="s">
        <v>24992</v>
      </c>
      <c r="W1034" t="s">
        <v>24952</v>
      </c>
      <c r="X1034" t="s">
        <v>25054</v>
      </c>
      <c r="Y1034" t="s">
        <v>25056</v>
      </c>
      <c r="Z1034">
        <v>2020</v>
      </c>
      <c r="AA1034">
        <v>4</v>
      </c>
    </row>
    <row r="1035" spans="1:27" x14ac:dyDescent="0.3">
      <c r="A1035" t="s">
        <v>24825</v>
      </c>
      <c r="B1035" t="s">
        <v>19739</v>
      </c>
      <c r="C1035" t="s">
        <v>285</v>
      </c>
      <c r="D1035" t="s">
        <v>165</v>
      </c>
      <c r="E1035" t="s">
        <v>1516</v>
      </c>
      <c r="F1035">
        <v>2024</v>
      </c>
      <c r="G1035">
        <v>7</v>
      </c>
      <c r="H1035">
        <v>1255</v>
      </c>
      <c r="I1035" t="s">
        <v>10541</v>
      </c>
      <c r="J1035" t="s">
        <v>24949</v>
      </c>
      <c r="K1035" t="s">
        <v>24950</v>
      </c>
      <c r="L1035" t="s">
        <v>24985</v>
      </c>
      <c r="M1035" t="s">
        <v>24951</v>
      </c>
      <c r="N1035" t="s">
        <v>24986</v>
      </c>
      <c r="O1035" t="s">
        <v>25012</v>
      </c>
      <c r="P1035" t="s">
        <v>31</v>
      </c>
      <c r="Q1035" t="s">
        <v>24898</v>
      </c>
      <c r="R1035" t="s">
        <v>24989</v>
      </c>
      <c r="S1035" t="s">
        <v>24990</v>
      </c>
      <c r="T1035" t="s">
        <v>24991</v>
      </c>
      <c r="U1035" t="s">
        <v>24899</v>
      </c>
      <c r="V1035" t="s">
        <v>24992</v>
      </c>
      <c r="W1035" t="s">
        <v>24952</v>
      </c>
      <c r="X1035" t="s">
        <v>25054</v>
      </c>
      <c r="Y1035" t="s">
        <v>25056</v>
      </c>
      <c r="Z1035">
        <v>2020</v>
      </c>
      <c r="AA1035">
        <v>2</v>
      </c>
    </row>
    <row r="1036" spans="1:27" x14ac:dyDescent="0.3">
      <c r="A1036" t="s">
        <v>22897</v>
      </c>
      <c r="B1036" t="s">
        <v>19739</v>
      </c>
      <c r="C1036" t="s">
        <v>165</v>
      </c>
      <c r="D1036" t="s">
        <v>3135</v>
      </c>
      <c r="E1036" t="s">
        <v>7166</v>
      </c>
      <c r="F1036">
        <v>2020</v>
      </c>
      <c r="G1036">
        <v>6.1</v>
      </c>
      <c r="H1036">
        <v>8140</v>
      </c>
      <c r="I1036" t="s">
        <v>10541</v>
      </c>
      <c r="J1036" t="s">
        <v>24949</v>
      </c>
      <c r="K1036" t="s">
        <v>24950</v>
      </c>
      <c r="L1036" t="s">
        <v>24985</v>
      </c>
      <c r="M1036" t="s">
        <v>24951</v>
      </c>
      <c r="N1036" t="s">
        <v>24986</v>
      </c>
      <c r="O1036" t="s">
        <v>25012</v>
      </c>
      <c r="P1036" t="s">
        <v>31</v>
      </c>
      <c r="Q1036" t="s">
        <v>24898</v>
      </c>
      <c r="R1036" t="s">
        <v>24989</v>
      </c>
      <c r="S1036" t="s">
        <v>24990</v>
      </c>
      <c r="T1036" t="s">
        <v>24991</v>
      </c>
      <c r="U1036" t="s">
        <v>24899</v>
      </c>
      <c r="V1036" t="s">
        <v>24992</v>
      </c>
      <c r="W1036" t="s">
        <v>24952</v>
      </c>
      <c r="X1036" t="s">
        <v>25055</v>
      </c>
      <c r="Y1036" t="s">
        <v>25056</v>
      </c>
      <c r="Z1036">
        <v>2020</v>
      </c>
      <c r="AA1036">
        <v>6</v>
      </c>
    </row>
    <row r="1037" spans="1:27" x14ac:dyDescent="0.3">
      <c r="A1037" t="s">
        <v>5620</v>
      </c>
      <c r="B1037" t="s">
        <v>8</v>
      </c>
      <c r="C1037" t="s">
        <v>285</v>
      </c>
      <c r="D1037" t="s">
        <v>165</v>
      </c>
      <c r="E1037" t="s">
        <v>11310</v>
      </c>
      <c r="F1037">
        <v>1971</v>
      </c>
      <c r="G1037">
        <v>5.9</v>
      </c>
      <c r="H1037">
        <v>497</v>
      </c>
      <c r="I1037" t="s">
        <v>3120</v>
      </c>
      <c r="J1037" t="s">
        <v>24989</v>
      </c>
      <c r="K1037" t="s">
        <v>24991</v>
      </c>
      <c r="L1037" t="s">
        <v>20982</v>
      </c>
      <c r="M1037" t="s">
        <v>2552</v>
      </c>
      <c r="N1037" t="s">
        <v>24904</v>
      </c>
      <c r="O1037" t="s">
        <v>24905</v>
      </c>
      <c r="P1037" t="s">
        <v>21863</v>
      </c>
      <c r="Q1037" t="s">
        <v>24907</v>
      </c>
      <c r="R1037" t="s">
        <v>24909</v>
      </c>
      <c r="S1037" t="s">
        <v>24998</v>
      </c>
      <c r="T1037" t="s">
        <v>24913</v>
      </c>
      <c r="U1037" t="s">
        <v>24914</v>
      </c>
      <c r="V1037" t="s">
        <v>24915</v>
      </c>
      <c r="W1037" t="s">
        <v>24917</v>
      </c>
      <c r="X1037" t="s">
        <v>25057</v>
      </c>
      <c r="Y1037" t="s">
        <v>25056</v>
      </c>
      <c r="Z1037">
        <v>1970</v>
      </c>
      <c r="AA1037">
        <v>55</v>
      </c>
    </row>
    <row r="1038" spans="1:27" x14ac:dyDescent="0.3">
      <c r="A1038" t="s">
        <v>21359</v>
      </c>
      <c r="B1038" t="s">
        <v>19739</v>
      </c>
      <c r="C1038" t="s">
        <v>165</v>
      </c>
      <c r="D1038" t="s">
        <v>3135</v>
      </c>
      <c r="E1038" t="s">
        <v>7166</v>
      </c>
      <c r="F1038">
        <v>2017</v>
      </c>
      <c r="G1038">
        <v>7.8</v>
      </c>
      <c r="H1038">
        <v>4552</v>
      </c>
      <c r="I1038" t="s">
        <v>10541</v>
      </c>
      <c r="J1038" t="s">
        <v>24949</v>
      </c>
      <c r="K1038" t="s">
        <v>24950</v>
      </c>
      <c r="L1038" t="s">
        <v>24985</v>
      </c>
      <c r="M1038" t="s">
        <v>24951</v>
      </c>
      <c r="N1038" t="s">
        <v>24986</v>
      </c>
      <c r="O1038" t="s">
        <v>25012</v>
      </c>
      <c r="P1038" t="s">
        <v>31</v>
      </c>
      <c r="Q1038" t="s">
        <v>24898</v>
      </c>
      <c r="R1038" t="s">
        <v>24989</v>
      </c>
      <c r="S1038" t="s">
        <v>24990</v>
      </c>
      <c r="T1038" t="s">
        <v>24991</v>
      </c>
      <c r="U1038" t="s">
        <v>24899</v>
      </c>
      <c r="V1038" t="s">
        <v>24992</v>
      </c>
      <c r="W1038" t="s">
        <v>24952</v>
      </c>
      <c r="X1038" t="s">
        <v>25054</v>
      </c>
      <c r="Y1038" t="s">
        <v>25056</v>
      </c>
      <c r="Z1038">
        <v>2010</v>
      </c>
      <c r="AA1038">
        <v>9</v>
      </c>
    </row>
    <row r="1039" spans="1:27" x14ac:dyDescent="0.3">
      <c r="A1039" t="s">
        <v>17273</v>
      </c>
      <c r="B1039" t="s">
        <v>8</v>
      </c>
      <c r="C1039" t="s">
        <v>1924</v>
      </c>
      <c r="D1039" t="s">
        <v>7166</v>
      </c>
      <c r="E1039" t="s">
        <v>13810</v>
      </c>
      <c r="F1039">
        <v>2022</v>
      </c>
      <c r="G1039">
        <v>4.4000000000000004</v>
      </c>
      <c r="H1039">
        <v>463</v>
      </c>
      <c r="I1039" t="s">
        <v>10541</v>
      </c>
      <c r="J1039" t="s">
        <v>24949</v>
      </c>
      <c r="K1039" t="s">
        <v>24950</v>
      </c>
      <c r="L1039" t="s">
        <v>24985</v>
      </c>
      <c r="M1039" t="s">
        <v>24951</v>
      </c>
      <c r="N1039" t="s">
        <v>24986</v>
      </c>
      <c r="O1039" t="s">
        <v>25012</v>
      </c>
      <c r="P1039" t="s">
        <v>31</v>
      </c>
      <c r="Q1039" t="s">
        <v>24898</v>
      </c>
      <c r="R1039" t="s">
        <v>24989</v>
      </c>
      <c r="S1039" t="s">
        <v>24990</v>
      </c>
      <c r="T1039" t="s">
        <v>24991</v>
      </c>
      <c r="U1039" t="s">
        <v>24899</v>
      </c>
      <c r="V1039" t="s">
        <v>24992</v>
      </c>
      <c r="W1039" t="s">
        <v>24952</v>
      </c>
      <c r="X1039" t="s">
        <v>25057</v>
      </c>
      <c r="Y1039" t="s">
        <v>25056</v>
      </c>
      <c r="Z1039">
        <v>2020</v>
      </c>
      <c r="AA1039">
        <v>4</v>
      </c>
    </row>
    <row r="1040" spans="1:27" x14ac:dyDescent="0.3">
      <c r="A1040" t="s">
        <v>24197</v>
      </c>
      <c r="B1040" t="s">
        <v>19739</v>
      </c>
      <c r="C1040" t="s">
        <v>5002</v>
      </c>
      <c r="D1040" t="s">
        <v>165</v>
      </c>
      <c r="E1040" t="s">
        <v>944</v>
      </c>
      <c r="F1040">
        <v>2024</v>
      </c>
      <c r="G1040">
        <v>6.9</v>
      </c>
      <c r="H1040">
        <v>36974</v>
      </c>
      <c r="I1040" t="s">
        <v>10541</v>
      </c>
      <c r="J1040" t="s">
        <v>24949</v>
      </c>
      <c r="K1040" t="s">
        <v>24950</v>
      </c>
      <c r="L1040" t="s">
        <v>24985</v>
      </c>
      <c r="M1040" t="s">
        <v>24951</v>
      </c>
      <c r="N1040" t="s">
        <v>24986</v>
      </c>
      <c r="O1040" t="s">
        <v>25012</v>
      </c>
      <c r="P1040" t="s">
        <v>31</v>
      </c>
      <c r="Q1040" t="s">
        <v>24898</v>
      </c>
      <c r="R1040" t="s">
        <v>24989</v>
      </c>
      <c r="S1040" t="s">
        <v>24990</v>
      </c>
      <c r="T1040" t="s">
        <v>24991</v>
      </c>
      <c r="U1040" t="s">
        <v>24899</v>
      </c>
      <c r="V1040" t="s">
        <v>24992</v>
      </c>
      <c r="W1040" t="s">
        <v>24952</v>
      </c>
      <c r="X1040" t="s">
        <v>25055</v>
      </c>
      <c r="Y1040" t="s">
        <v>25056</v>
      </c>
      <c r="Z1040">
        <v>2020</v>
      </c>
      <c r="AA1040">
        <v>2</v>
      </c>
    </row>
    <row r="1041" spans="1:27" x14ac:dyDescent="0.3">
      <c r="A1041" t="s">
        <v>24295</v>
      </c>
      <c r="B1041" t="s">
        <v>19739</v>
      </c>
      <c r="C1041" t="s">
        <v>285</v>
      </c>
      <c r="D1041" t="s">
        <v>165</v>
      </c>
      <c r="E1041" t="s">
        <v>1924</v>
      </c>
      <c r="F1041">
        <v>2023</v>
      </c>
      <c r="G1041">
        <v>5.3</v>
      </c>
      <c r="H1041">
        <v>387</v>
      </c>
      <c r="I1041" t="s">
        <v>10541</v>
      </c>
      <c r="J1041" t="s">
        <v>24949</v>
      </c>
      <c r="K1041" t="s">
        <v>24950</v>
      </c>
      <c r="L1041" t="s">
        <v>24985</v>
      </c>
      <c r="M1041" t="s">
        <v>24951</v>
      </c>
      <c r="N1041" t="s">
        <v>24986</v>
      </c>
      <c r="O1041" t="s">
        <v>25012</v>
      </c>
      <c r="P1041" t="s">
        <v>31</v>
      </c>
      <c r="Q1041" t="s">
        <v>24898</v>
      </c>
      <c r="R1041" t="s">
        <v>24989</v>
      </c>
      <c r="S1041" t="s">
        <v>24990</v>
      </c>
      <c r="T1041" t="s">
        <v>24991</v>
      </c>
      <c r="U1041" t="s">
        <v>24899</v>
      </c>
      <c r="V1041" t="s">
        <v>24992</v>
      </c>
      <c r="W1041" t="s">
        <v>24952</v>
      </c>
      <c r="X1041" t="s">
        <v>25057</v>
      </c>
      <c r="Y1041" t="s">
        <v>25056</v>
      </c>
      <c r="Z1041">
        <v>2020</v>
      </c>
      <c r="AA1041">
        <v>3</v>
      </c>
    </row>
    <row r="1042" spans="1:27" x14ac:dyDescent="0.3">
      <c r="A1042" t="s">
        <v>22459</v>
      </c>
      <c r="B1042" t="s">
        <v>19739</v>
      </c>
      <c r="C1042" t="s">
        <v>3432</v>
      </c>
      <c r="D1042" t="s">
        <v>165</v>
      </c>
      <c r="E1042" t="s">
        <v>3600</v>
      </c>
      <c r="F1042">
        <v>1992</v>
      </c>
      <c r="G1042">
        <v>7.9</v>
      </c>
      <c r="H1042">
        <v>120</v>
      </c>
      <c r="I1042" t="s">
        <v>10541</v>
      </c>
      <c r="J1042" t="s">
        <v>24950</v>
      </c>
      <c r="K1042" t="s">
        <v>24986</v>
      </c>
      <c r="L1042" t="s">
        <v>25018</v>
      </c>
      <c r="M1042" t="s">
        <v>25021</v>
      </c>
      <c r="N1042" t="s">
        <v>24993</v>
      </c>
      <c r="O1042" t="s">
        <v>24953</v>
      </c>
      <c r="P1042" t="s">
        <v>24954</v>
      </c>
      <c r="Q1042" t="s">
        <v>24955</v>
      </c>
      <c r="R1042" t="s">
        <v>24996</v>
      </c>
      <c r="S1042" t="s">
        <v>24956</v>
      </c>
      <c r="T1042" t="s">
        <v>24957</v>
      </c>
      <c r="U1042" t="s">
        <v>24958</v>
      </c>
      <c r="V1042" t="s">
        <v>24960</v>
      </c>
      <c r="W1042" t="s">
        <v>24962</v>
      </c>
      <c r="X1042" t="s">
        <v>25054</v>
      </c>
      <c r="Y1042" t="s">
        <v>25056</v>
      </c>
      <c r="Z1042">
        <v>1990</v>
      </c>
      <c r="AA1042">
        <v>34</v>
      </c>
    </row>
    <row r="1043" spans="1:27" x14ac:dyDescent="0.3">
      <c r="A1043" t="s">
        <v>10836</v>
      </c>
      <c r="B1043" t="s">
        <v>8</v>
      </c>
      <c r="C1043" t="s">
        <v>1573</v>
      </c>
      <c r="D1043" t="s">
        <v>5002</v>
      </c>
      <c r="E1043" t="s">
        <v>7166</v>
      </c>
      <c r="F1043">
        <v>2018</v>
      </c>
      <c r="G1043">
        <v>3.9</v>
      </c>
      <c r="H1043">
        <v>36322</v>
      </c>
      <c r="I1043" t="s">
        <v>24895</v>
      </c>
      <c r="J1043" t="s">
        <v>24992</v>
      </c>
      <c r="K1043" t="s">
        <v>24961</v>
      </c>
      <c r="L1043" t="s">
        <v>11332</v>
      </c>
      <c r="M1043" t="s">
        <v>25024</v>
      </c>
      <c r="N1043" t="s">
        <v>24919</v>
      </c>
      <c r="O1043" t="s">
        <v>24921</v>
      </c>
      <c r="P1043" t="s">
        <v>25025</v>
      </c>
      <c r="Q1043" t="s">
        <v>24923</v>
      </c>
      <c r="R1043" t="s">
        <v>24928</v>
      </c>
      <c r="S1043" t="s">
        <v>24972</v>
      </c>
      <c r="T1043" t="s">
        <v>24939</v>
      </c>
      <c r="U1043" t="s">
        <v>24981</v>
      </c>
      <c r="V1043" t="s">
        <v>24941</v>
      </c>
      <c r="W1043" t="s">
        <v>24943</v>
      </c>
      <c r="X1043" t="s">
        <v>25057</v>
      </c>
      <c r="Y1043" t="s">
        <v>25056</v>
      </c>
      <c r="Z1043">
        <v>2010</v>
      </c>
      <c r="AA1043">
        <v>8</v>
      </c>
    </row>
    <row r="1044" spans="1:27" x14ac:dyDescent="0.3">
      <c r="A1044" t="s">
        <v>11562</v>
      </c>
      <c r="B1044" t="s">
        <v>8</v>
      </c>
      <c r="C1044" t="s">
        <v>1573</v>
      </c>
      <c r="D1044" t="s">
        <v>5002</v>
      </c>
      <c r="E1044" t="s">
        <v>944</v>
      </c>
      <c r="F1044">
        <v>2019</v>
      </c>
      <c r="G1044">
        <v>4.4000000000000004</v>
      </c>
      <c r="H1044">
        <v>17814</v>
      </c>
      <c r="I1044" t="s">
        <v>24895</v>
      </c>
      <c r="J1044" t="s">
        <v>24992</v>
      </c>
      <c r="K1044" t="s">
        <v>24961</v>
      </c>
      <c r="L1044" t="s">
        <v>11332</v>
      </c>
      <c r="M1044" t="s">
        <v>25024</v>
      </c>
      <c r="N1044" t="s">
        <v>24919</v>
      </c>
      <c r="O1044" t="s">
        <v>24922</v>
      </c>
      <c r="P1044" t="s">
        <v>10329</v>
      </c>
      <c r="Q1044" t="s">
        <v>24928</v>
      </c>
      <c r="R1044" t="s">
        <v>24972</v>
      </c>
      <c r="S1044" t="s">
        <v>24977</v>
      </c>
      <c r="T1044" t="s">
        <v>24939</v>
      </c>
      <c r="U1044" t="s">
        <v>24981</v>
      </c>
      <c r="V1044" t="s">
        <v>24941</v>
      </c>
      <c r="W1044" t="s">
        <v>24943</v>
      </c>
      <c r="X1044" t="s">
        <v>25057</v>
      </c>
      <c r="Y1044" t="s">
        <v>25056</v>
      </c>
      <c r="Z1044">
        <v>2010</v>
      </c>
      <c r="AA1044">
        <v>7</v>
      </c>
    </row>
    <row r="1045" spans="1:27" x14ac:dyDescent="0.3">
      <c r="A1045" t="s">
        <v>3820</v>
      </c>
      <c r="B1045" t="s">
        <v>8</v>
      </c>
      <c r="C1045" t="s">
        <v>1573</v>
      </c>
      <c r="D1045" t="s">
        <v>3432</v>
      </c>
      <c r="E1045" t="s">
        <v>370</v>
      </c>
      <c r="F1045">
        <v>2019</v>
      </c>
      <c r="G1045">
        <v>6.4</v>
      </c>
      <c r="H1045">
        <v>147995</v>
      </c>
      <c r="I1045" t="s">
        <v>10541</v>
      </c>
      <c r="J1045" t="s">
        <v>24896</v>
      </c>
      <c r="K1045" t="s">
        <v>25012</v>
      </c>
      <c r="L1045" t="s">
        <v>31</v>
      </c>
      <c r="M1045" t="s">
        <v>392</v>
      </c>
      <c r="N1045" t="s">
        <v>24991</v>
      </c>
      <c r="O1045" t="s">
        <v>24899</v>
      </c>
      <c r="P1045" t="s">
        <v>2552</v>
      </c>
      <c r="Q1045" t="s">
        <v>24997</v>
      </c>
      <c r="R1045" t="s">
        <v>24904</v>
      </c>
      <c r="S1045" t="s">
        <v>24905</v>
      </c>
      <c r="T1045" t="s">
        <v>24906</v>
      </c>
      <c r="U1045" t="s">
        <v>24961</v>
      </c>
      <c r="V1045" t="s">
        <v>24963</v>
      </c>
      <c r="W1045" t="s">
        <v>24909</v>
      </c>
      <c r="X1045" t="s">
        <v>25055</v>
      </c>
      <c r="Y1045" t="s">
        <v>25053</v>
      </c>
      <c r="Z1045">
        <v>2010</v>
      </c>
      <c r="AA1045">
        <v>7</v>
      </c>
    </row>
    <row r="1046" spans="1:27" x14ac:dyDescent="0.3">
      <c r="A1046" t="s">
        <v>13459</v>
      </c>
      <c r="B1046" t="s">
        <v>8</v>
      </c>
      <c r="C1046" t="s">
        <v>1573</v>
      </c>
      <c r="D1046" t="s">
        <v>3432</v>
      </c>
      <c r="E1046" t="s">
        <v>370</v>
      </c>
      <c r="F1046">
        <v>2021</v>
      </c>
      <c r="G1046">
        <v>5.7</v>
      </c>
      <c r="H1046">
        <v>62871</v>
      </c>
      <c r="I1046" t="s">
        <v>435</v>
      </c>
      <c r="J1046" t="s">
        <v>24986</v>
      </c>
      <c r="K1046" t="s">
        <v>25012</v>
      </c>
      <c r="L1046" t="s">
        <v>25018</v>
      </c>
      <c r="M1046" t="s">
        <v>25021</v>
      </c>
      <c r="N1046" t="s">
        <v>24993</v>
      </c>
      <c r="O1046" t="s">
        <v>24953</v>
      </c>
      <c r="P1046" t="s">
        <v>24954</v>
      </c>
      <c r="Q1046" t="s">
        <v>24955</v>
      </c>
      <c r="R1046" t="s">
        <v>25013</v>
      </c>
      <c r="S1046" t="s">
        <v>24995</v>
      </c>
      <c r="T1046" t="s">
        <v>24996</v>
      </c>
      <c r="U1046" t="s">
        <v>24956</v>
      </c>
      <c r="V1046" t="s">
        <v>24957</v>
      </c>
      <c r="W1046" t="s">
        <v>24958</v>
      </c>
      <c r="X1046" t="s">
        <v>25057</v>
      </c>
      <c r="Y1046" t="s">
        <v>25056</v>
      </c>
      <c r="Z1046">
        <v>2020</v>
      </c>
      <c r="AA1046">
        <v>5</v>
      </c>
    </row>
    <row r="1047" spans="1:27" x14ac:dyDescent="0.3">
      <c r="A1047" t="s">
        <v>16800</v>
      </c>
      <c r="B1047" t="s">
        <v>8</v>
      </c>
      <c r="C1047" t="s">
        <v>285</v>
      </c>
      <c r="D1047" t="s">
        <v>370</v>
      </c>
      <c r="E1047" t="s">
        <v>7166</v>
      </c>
      <c r="F1047">
        <v>2021</v>
      </c>
      <c r="G1047">
        <v>4.2</v>
      </c>
      <c r="H1047">
        <v>1177</v>
      </c>
      <c r="I1047" t="s">
        <v>10541</v>
      </c>
      <c r="J1047" t="s">
        <v>24949</v>
      </c>
      <c r="K1047" t="s">
        <v>24950</v>
      </c>
      <c r="L1047" t="s">
        <v>24985</v>
      </c>
      <c r="M1047" t="s">
        <v>24951</v>
      </c>
      <c r="N1047" t="s">
        <v>24986</v>
      </c>
      <c r="O1047" t="s">
        <v>25012</v>
      </c>
      <c r="P1047" t="s">
        <v>31</v>
      </c>
      <c r="Q1047" t="s">
        <v>24898</v>
      </c>
      <c r="R1047" t="s">
        <v>24989</v>
      </c>
      <c r="S1047" t="s">
        <v>24990</v>
      </c>
      <c r="T1047" t="s">
        <v>24991</v>
      </c>
      <c r="U1047" t="s">
        <v>24899</v>
      </c>
      <c r="V1047" t="s">
        <v>24992</v>
      </c>
      <c r="W1047" t="s">
        <v>24952</v>
      </c>
      <c r="X1047" t="s">
        <v>25057</v>
      </c>
      <c r="Y1047" t="s">
        <v>25056</v>
      </c>
      <c r="Z1047">
        <v>2020</v>
      </c>
      <c r="AA1047">
        <v>5</v>
      </c>
    </row>
    <row r="1048" spans="1:27" x14ac:dyDescent="0.3">
      <c r="A1048" t="s">
        <v>21105</v>
      </c>
      <c r="B1048" t="s">
        <v>19739</v>
      </c>
      <c r="C1048" t="s">
        <v>165</v>
      </c>
      <c r="D1048" t="s">
        <v>3135</v>
      </c>
      <c r="E1048" t="s">
        <v>1516</v>
      </c>
      <c r="F1048">
        <v>2017</v>
      </c>
      <c r="G1048">
        <v>8.3000000000000007</v>
      </c>
      <c r="H1048">
        <v>3161</v>
      </c>
      <c r="I1048" t="s">
        <v>435</v>
      </c>
      <c r="J1048" t="s">
        <v>24896</v>
      </c>
      <c r="K1048" t="s">
        <v>24897</v>
      </c>
      <c r="L1048" t="s">
        <v>957</v>
      </c>
      <c r="M1048" t="s">
        <v>3120</v>
      </c>
      <c r="N1048" t="s">
        <v>24987</v>
      </c>
      <c r="O1048" t="s">
        <v>24898</v>
      </c>
      <c r="P1048" t="s">
        <v>392</v>
      </c>
      <c r="Q1048" t="s">
        <v>24990</v>
      </c>
      <c r="R1048" t="s">
        <v>24899</v>
      </c>
      <c r="S1048" t="s">
        <v>24952</v>
      </c>
      <c r="T1048" t="s">
        <v>24993</v>
      </c>
      <c r="U1048" t="s">
        <v>24953</v>
      </c>
      <c r="V1048" t="s">
        <v>24994</v>
      </c>
      <c r="W1048" t="s">
        <v>24901</v>
      </c>
      <c r="X1048" t="s">
        <v>25052</v>
      </c>
      <c r="Y1048" t="s">
        <v>25056</v>
      </c>
      <c r="Z1048">
        <v>2010</v>
      </c>
      <c r="AA1048">
        <v>9</v>
      </c>
    </row>
    <row r="1049" spans="1:27" x14ac:dyDescent="0.3">
      <c r="A1049" t="s">
        <v>20</v>
      </c>
      <c r="B1049" t="s">
        <v>8</v>
      </c>
      <c r="C1049" t="s">
        <v>165</v>
      </c>
      <c r="D1049" t="s">
        <v>1516</v>
      </c>
      <c r="E1049" t="s">
        <v>5265</v>
      </c>
      <c r="F1049">
        <v>2004</v>
      </c>
      <c r="G1049">
        <v>8.3000000000000007</v>
      </c>
      <c r="H1049">
        <v>1113480</v>
      </c>
      <c r="I1049" t="s">
        <v>10541</v>
      </c>
      <c r="J1049" t="s">
        <v>24949</v>
      </c>
      <c r="K1049" t="s">
        <v>24950</v>
      </c>
      <c r="L1049" t="s">
        <v>24985</v>
      </c>
      <c r="M1049" t="s">
        <v>24951</v>
      </c>
      <c r="N1049" t="s">
        <v>24986</v>
      </c>
      <c r="O1049" t="s">
        <v>24987</v>
      </c>
      <c r="P1049" t="s">
        <v>24988</v>
      </c>
      <c r="Q1049" t="s">
        <v>24989</v>
      </c>
      <c r="R1049" t="s">
        <v>24990</v>
      </c>
      <c r="S1049" t="s">
        <v>24991</v>
      </c>
      <c r="T1049" t="s">
        <v>24899</v>
      </c>
      <c r="U1049" t="s">
        <v>24992</v>
      </c>
      <c r="V1049" t="s">
        <v>24952</v>
      </c>
      <c r="W1049" t="s">
        <v>24993</v>
      </c>
      <c r="X1049" t="s">
        <v>25052</v>
      </c>
      <c r="Y1049" t="s">
        <v>25053</v>
      </c>
      <c r="Z1049">
        <v>2000</v>
      </c>
      <c r="AA1049">
        <v>22</v>
      </c>
    </row>
    <row r="1050" spans="1:27" x14ac:dyDescent="0.3">
      <c r="A1050" t="s">
        <v>4276</v>
      </c>
      <c r="B1050" t="s">
        <v>8</v>
      </c>
      <c r="C1050" t="s">
        <v>1573</v>
      </c>
      <c r="D1050" t="s">
        <v>6349</v>
      </c>
      <c r="E1050" t="s">
        <v>165</v>
      </c>
      <c r="F1050">
        <v>1998</v>
      </c>
      <c r="G1050">
        <v>6.4</v>
      </c>
      <c r="H1050">
        <v>421</v>
      </c>
      <c r="I1050" t="s">
        <v>10541</v>
      </c>
      <c r="J1050" t="s">
        <v>24949</v>
      </c>
      <c r="K1050" t="s">
        <v>24950</v>
      </c>
      <c r="L1050" t="s">
        <v>24985</v>
      </c>
      <c r="M1050" t="s">
        <v>24951</v>
      </c>
      <c r="N1050" t="s">
        <v>24986</v>
      </c>
      <c r="O1050" t="s">
        <v>25012</v>
      </c>
      <c r="P1050" t="s">
        <v>31</v>
      </c>
      <c r="Q1050" t="s">
        <v>24898</v>
      </c>
      <c r="R1050" t="s">
        <v>24989</v>
      </c>
      <c r="S1050" t="s">
        <v>24990</v>
      </c>
      <c r="T1050" t="s">
        <v>24991</v>
      </c>
      <c r="U1050" t="s">
        <v>24899</v>
      </c>
      <c r="V1050" t="s">
        <v>24992</v>
      </c>
      <c r="W1050" t="s">
        <v>24952</v>
      </c>
      <c r="X1050" t="s">
        <v>25055</v>
      </c>
      <c r="Y1050" t="s">
        <v>25056</v>
      </c>
      <c r="Z1050">
        <v>1990</v>
      </c>
      <c r="AA1050">
        <v>28</v>
      </c>
    </row>
    <row r="1051" spans="1:27" x14ac:dyDescent="0.3">
      <c r="A1051" t="s">
        <v>20710</v>
      </c>
      <c r="B1051" t="s">
        <v>19739</v>
      </c>
      <c r="C1051" t="s">
        <v>3432</v>
      </c>
      <c r="D1051" t="s">
        <v>6349</v>
      </c>
      <c r="E1051" t="s">
        <v>285</v>
      </c>
      <c r="F1051">
        <v>2013</v>
      </c>
      <c r="G1051">
        <v>7.8</v>
      </c>
      <c r="H1051">
        <v>1871</v>
      </c>
      <c r="I1051" t="s">
        <v>10541</v>
      </c>
      <c r="J1051" t="s">
        <v>24949</v>
      </c>
      <c r="K1051" t="s">
        <v>24950</v>
      </c>
      <c r="L1051" t="s">
        <v>24985</v>
      </c>
      <c r="M1051" t="s">
        <v>24951</v>
      </c>
      <c r="N1051" t="s">
        <v>24986</v>
      </c>
      <c r="O1051" t="s">
        <v>25012</v>
      </c>
      <c r="P1051" t="s">
        <v>31</v>
      </c>
      <c r="Q1051" t="s">
        <v>24898</v>
      </c>
      <c r="R1051" t="s">
        <v>24989</v>
      </c>
      <c r="S1051" t="s">
        <v>24990</v>
      </c>
      <c r="T1051" t="s">
        <v>24991</v>
      </c>
      <c r="U1051" t="s">
        <v>24899</v>
      </c>
      <c r="V1051" t="s">
        <v>24992</v>
      </c>
      <c r="W1051" t="s">
        <v>24952</v>
      </c>
      <c r="X1051" t="s">
        <v>25054</v>
      </c>
      <c r="Y1051" t="s">
        <v>25056</v>
      </c>
      <c r="Z1051">
        <v>2010</v>
      </c>
      <c r="AA1051">
        <v>13</v>
      </c>
    </row>
    <row r="1052" spans="1:27" x14ac:dyDescent="0.3">
      <c r="A1052" t="s">
        <v>24712</v>
      </c>
      <c r="B1052" t="s">
        <v>19739</v>
      </c>
      <c r="C1052" t="s">
        <v>285</v>
      </c>
      <c r="D1052" t="s">
        <v>165</v>
      </c>
      <c r="E1052" t="s">
        <v>1516</v>
      </c>
      <c r="F1052">
        <v>2024</v>
      </c>
      <c r="G1052">
        <v>7.2</v>
      </c>
      <c r="H1052">
        <v>526</v>
      </c>
      <c r="I1052" t="s">
        <v>435</v>
      </c>
      <c r="J1052" t="s">
        <v>24896</v>
      </c>
      <c r="K1052" t="s">
        <v>24897</v>
      </c>
      <c r="L1052" t="s">
        <v>957</v>
      </c>
      <c r="M1052" t="s">
        <v>31</v>
      </c>
      <c r="N1052" t="s">
        <v>24898</v>
      </c>
      <c r="O1052" t="s">
        <v>24989</v>
      </c>
      <c r="P1052" t="s">
        <v>25018</v>
      </c>
      <c r="Q1052" t="s">
        <v>24899</v>
      </c>
      <c r="R1052" t="s">
        <v>24952</v>
      </c>
      <c r="S1052" t="s">
        <v>24993</v>
      </c>
      <c r="T1052" t="s">
        <v>24953</v>
      </c>
      <c r="U1052" t="s">
        <v>24994</v>
      </c>
      <c r="V1052" t="s">
        <v>24901</v>
      </c>
      <c r="W1052" t="s">
        <v>24955</v>
      </c>
      <c r="X1052" t="s">
        <v>25054</v>
      </c>
      <c r="Y1052" t="s">
        <v>25056</v>
      </c>
      <c r="Z1052">
        <v>2020</v>
      </c>
      <c r="AA1052">
        <v>2</v>
      </c>
    </row>
    <row r="1053" spans="1:27" x14ac:dyDescent="0.3">
      <c r="A1053" t="s">
        <v>2140</v>
      </c>
      <c r="B1053" t="s">
        <v>8</v>
      </c>
      <c r="C1053" t="s">
        <v>3432</v>
      </c>
      <c r="D1053" t="s">
        <v>6349</v>
      </c>
      <c r="E1053" t="s">
        <v>285</v>
      </c>
      <c r="F1053">
        <v>2006</v>
      </c>
      <c r="G1053">
        <v>5.7</v>
      </c>
      <c r="H1053">
        <v>9923</v>
      </c>
      <c r="I1053" t="s">
        <v>24951</v>
      </c>
      <c r="J1053" t="s">
        <v>24987</v>
      </c>
      <c r="K1053" t="s">
        <v>24902</v>
      </c>
      <c r="L1053" t="s">
        <v>25020</v>
      </c>
      <c r="M1053" t="s">
        <v>11396</v>
      </c>
      <c r="N1053" t="s">
        <v>24911</v>
      </c>
      <c r="O1053" t="s">
        <v>24912</v>
      </c>
      <c r="P1053" t="s">
        <v>25027</v>
      </c>
      <c r="Q1053" t="s">
        <v>24934</v>
      </c>
      <c r="R1053" t="s">
        <v>24935</v>
      </c>
      <c r="S1053" t="s">
        <v>24936</v>
      </c>
      <c r="T1053" t="s">
        <v>24938</v>
      </c>
      <c r="U1053" t="s">
        <v>24944</v>
      </c>
      <c r="V1053" t="s">
        <v>24945</v>
      </c>
      <c r="W1053" t="s">
        <v>24947</v>
      </c>
      <c r="X1053" t="s">
        <v>25057</v>
      </c>
      <c r="Y1053" t="s">
        <v>25056</v>
      </c>
      <c r="Z1053">
        <v>2000</v>
      </c>
      <c r="AA1053">
        <v>20</v>
      </c>
    </row>
    <row r="1054" spans="1:27" x14ac:dyDescent="0.3">
      <c r="A1054" t="s">
        <v>21890</v>
      </c>
      <c r="B1054" t="s">
        <v>19739</v>
      </c>
      <c r="C1054" t="s">
        <v>5002</v>
      </c>
      <c r="D1054" t="s">
        <v>2094</v>
      </c>
      <c r="E1054" t="s">
        <v>11310</v>
      </c>
      <c r="F1054">
        <v>2019</v>
      </c>
      <c r="G1054">
        <v>7.7</v>
      </c>
      <c r="H1054">
        <v>501</v>
      </c>
      <c r="I1054" t="s">
        <v>10541</v>
      </c>
      <c r="J1054" t="s">
        <v>24949</v>
      </c>
      <c r="K1054" t="s">
        <v>24950</v>
      </c>
      <c r="L1054" t="s">
        <v>24985</v>
      </c>
      <c r="M1054" t="s">
        <v>24951</v>
      </c>
      <c r="N1054" t="s">
        <v>24986</v>
      </c>
      <c r="O1054" t="s">
        <v>25012</v>
      </c>
      <c r="P1054" t="s">
        <v>31</v>
      </c>
      <c r="Q1054" t="s">
        <v>24898</v>
      </c>
      <c r="R1054" t="s">
        <v>24989</v>
      </c>
      <c r="S1054" t="s">
        <v>24990</v>
      </c>
      <c r="T1054" t="s">
        <v>24991</v>
      </c>
      <c r="U1054" t="s">
        <v>24899</v>
      </c>
      <c r="V1054" t="s">
        <v>24992</v>
      </c>
      <c r="W1054" t="s">
        <v>24952</v>
      </c>
      <c r="X1054" t="s">
        <v>25054</v>
      </c>
      <c r="Y1054" t="s">
        <v>25056</v>
      </c>
      <c r="Z1054">
        <v>2010</v>
      </c>
      <c r="AA1054">
        <v>7</v>
      </c>
    </row>
    <row r="1055" spans="1:27" x14ac:dyDescent="0.3">
      <c r="A1055" t="s">
        <v>23210</v>
      </c>
      <c r="B1055" t="s">
        <v>19739</v>
      </c>
      <c r="C1055" t="s">
        <v>6349</v>
      </c>
      <c r="D1055" t="s">
        <v>165</v>
      </c>
      <c r="E1055" t="s">
        <v>370</v>
      </c>
      <c r="F1055">
        <v>2022</v>
      </c>
      <c r="G1055">
        <v>6.5</v>
      </c>
      <c r="H1055">
        <v>1231</v>
      </c>
      <c r="I1055" t="s">
        <v>10541</v>
      </c>
      <c r="J1055" t="s">
        <v>24949</v>
      </c>
      <c r="K1055" t="s">
        <v>24950</v>
      </c>
      <c r="L1055" t="s">
        <v>24985</v>
      </c>
      <c r="M1055" t="s">
        <v>24951</v>
      </c>
      <c r="N1055" t="s">
        <v>24986</v>
      </c>
      <c r="O1055" t="s">
        <v>25012</v>
      </c>
      <c r="P1055" t="s">
        <v>31</v>
      </c>
      <c r="Q1055" t="s">
        <v>24898</v>
      </c>
      <c r="R1055" t="s">
        <v>24989</v>
      </c>
      <c r="S1055" t="s">
        <v>24990</v>
      </c>
      <c r="T1055" t="s">
        <v>24991</v>
      </c>
      <c r="U1055" t="s">
        <v>24899</v>
      </c>
      <c r="V1055" t="s">
        <v>24992</v>
      </c>
      <c r="W1055" t="s">
        <v>24952</v>
      </c>
      <c r="X1055" t="s">
        <v>25055</v>
      </c>
      <c r="Y1055" t="s">
        <v>25056</v>
      </c>
      <c r="Z1055">
        <v>2020</v>
      </c>
      <c r="AA1055">
        <v>4</v>
      </c>
    </row>
    <row r="1056" spans="1:27" x14ac:dyDescent="0.3">
      <c r="A1056" t="s">
        <v>1638</v>
      </c>
      <c r="B1056" t="s">
        <v>8</v>
      </c>
      <c r="C1056" t="s">
        <v>1573</v>
      </c>
      <c r="D1056" t="s">
        <v>5002</v>
      </c>
      <c r="E1056" t="s">
        <v>944</v>
      </c>
      <c r="F1056">
        <v>2001</v>
      </c>
      <c r="G1056">
        <v>5.6</v>
      </c>
      <c r="H1056">
        <v>37451</v>
      </c>
      <c r="I1056" t="s">
        <v>3120</v>
      </c>
      <c r="J1056" t="s">
        <v>24989</v>
      </c>
      <c r="K1056" t="s">
        <v>24899</v>
      </c>
      <c r="L1056" t="s">
        <v>2552</v>
      </c>
      <c r="M1056" t="s">
        <v>4256</v>
      </c>
      <c r="N1056" t="s">
        <v>24905</v>
      </c>
      <c r="O1056" t="s">
        <v>24914</v>
      </c>
      <c r="P1056" t="s">
        <v>6921</v>
      </c>
      <c r="Q1056" t="s">
        <v>25004</v>
      </c>
      <c r="R1056" t="s">
        <v>24924</v>
      </c>
      <c r="S1056" t="s">
        <v>24926</v>
      </c>
      <c r="T1056" t="s">
        <v>24930</v>
      </c>
      <c r="U1056" t="s">
        <v>24931</v>
      </c>
      <c r="V1056" t="s">
        <v>24932</v>
      </c>
      <c r="W1056" t="s">
        <v>24940</v>
      </c>
      <c r="X1056" t="s">
        <v>25057</v>
      </c>
      <c r="Y1056" t="s">
        <v>25056</v>
      </c>
      <c r="Z1056">
        <v>2000</v>
      </c>
      <c r="AA1056">
        <v>25</v>
      </c>
    </row>
    <row r="1057" spans="1:27" x14ac:dyDescent="0.3">
      <c r="A1057" t="s">
        <v>753</v>
      </c>
      <c r="B1057" t="s">
        <v>8</v>
      </c>
      <c r="C1057" t="s">
        <v>165</v>
      </c>
      <c r="D1057" t="s">
        <v>370</v>
      </c>
      <c r="E1057" t="s">
        <v>5265</v>
      </c>
      <c r="F1057">
        <v>1959</v>
      </c>
      <c r="G1057">
        <v>6.5</v>
      </c>
      <c r="H1057">
        <v>1337</v>
      </c>
      <c r="I1057" t="s">
        <v>20982</v>
      </c>
      <c r="J1057" t="s">
        <v>24997</v>
      </c>
      <c r="K1057" t="s">
        <v>24904</v>
      </c>
      <c r="L1057" t="s">
        <v>21863</v>
      </c>
      <c r="M1057" t="s">
        <v>177</v>
      </c>
      <c r="N1057" t="s">
        <v>24963</v>
      </c>
      <c r="O1057" t="s">
        <v>24909</v>
      </c>
      <c r="P1057" t="s">
        <v>3257</v>
      </c>
      <c r="Q1057" t="s">
        <v>24914</v>
      </c>
      <c r="R1057" t="s">
        <v>24915</v>
      </c>
      <c r="S1057" t="s">
        <v>24917</v>
      </c>
      <c r="T1057" t="s">
        <v>24918</v>
      </c>
      <c r="U1057" t="s">
        <v>24924</v>
      </c>
      <c r="V1057" t="s">
        <v>24925</v>
      </c>
      <c r="W1057" t="s">
        <v>24927</v>
      </c>
      <c r="X1057" t="s">
        <v>25055</v>
      </c>
      <c r="Y1057" t="s">
        <v>25056</v>
      </c>
      <c r="Z1057">
        <v>1950</v>
      </c>
      <c r="AA1057">
        <v>67</v>
      </c>
    </row>
    <row r="1058" spans="1:27" x14ac:dyDescent="0.3">
      <c r="A1058" t="s">
        <v>14804</v>
      </c>
      <c r="B1058" t="s">
        <v>8</v>
      </c>
      <c r="C1058" t="s">
        <v>3432</v>
      </c>
      <c r="D1058" t="s">
        <v>6349</v>
      </c>
      <c r="E1058" t="s">
        <v>285</v>
      </c>
      <c r="F1058">
        <v>2021</v>
      </c>
      <c r="G1058">
        <v>5.5</v>
      </c>
      <c r="H1058">
        <v>3566</v>
      </c>
      <c r="I1058" t="s">
        <v>24895</v>
      </c>
      <c r="J1058" t="s">
        <v>24950</v>
      </c>
      <c r="K1058" t="s">
        <v>24986</v>
      </c>
      <c r="L1058" t="s">
        <v>31</v>
      </c>
      <c r="M1058" t="s">
        <v>25018</v>
      </c>
      <c r="N1058" t="s">
        <v>24992</v>
      </c>
      <c r="O1058" t="s">
        <v>24952</v>
      </c>
      <c r="P1058" t="s">
        <v>25010</v>
      </c>
      <c r="Q1058" t="s">
        <v>24953</v>
      </c>
      <c r="R1058" t="s">
        <v>24994</v>
      </c>
      <c r="S1058" t="s">
        <v>24955</v>
      </c>
      <c r="T1058" t="s">
        <v>25013</v>
      </c>
      <c r="U1058" t="s">
        <v>24996</v>
      </c>
      <c r="V1058" t="s">
        <v>24956</v>
      </c>
      <c r="W1058" t="s">
        <v>24957</v>
      </c>
      <c r="X1058" t="s">
        <v>25057</v>
      </c>
      <c r="Y1058" t="s">
        <v>25056</v>
      </c>
      <c r="Z1058">
        <v>2020</v>
      </c>
      <c r="AA1058">
        <v>5</v>
      </c>
    </row>
    <row r="1059" spans="1:27" x14ac:dyDescent="0.3">
      <c r="A1059" t="s">
        <v>4209</v>
      </c>
      <c r="B1059" t="s">
        <v>8</v>
      </c>
      <c r="C1059" t="s">
        <v>1573</v>
      </c>
      <c r="D1059" t="s">
        <v>165</v>
      </c>
      <c r="E1059" t="s">
        <v>5265</v>
      </c>
      <c r="F1059">
        <v>2018</v>
      </c>
      <c r="G1059">
        <v>5.8</v>
      </c>
      <c r="H1059">
        <v>59139</v>
      </c>
      <c r="I1059" t="s">
        <v>10541</v>
      </c>
      <c r="J1059" t="s">
        <v>24949</v>
      </c>
      <c r="K1059" t="s">
        <v>24950</v>
      </c>
      <c r="L1059" t="s">
        <v>24985</v>
      </c>
      <c r="M1059" t="s">
        <v>24951</v>
      </c>
      <c r="N1059" t="s">
        <v>24986</v>
      </c>
      <c r="O1059" t="s">
        <v>25012</v>
      </c>
      <c r="P1059" t="s">
        <v>31</v>
      </c>
      <c r="Q1059" t="s">
        <v>24898</v>
      </c>
      <c r="R1059" t="s">
        <v>24989</v>
      </c>
      <c r="S1059" t="s">
        <v>24990</v>
      </c>
      <c r="T1059" t="s">
        <v>24991</v>
      </c>
      <c r="U1059" t="s">
        <v>24899</v>
      </c>
      <c r="V1059" t="s">
        <v>24992</v>
      </c>
      <c r="W1059" t="s">
        <v>24952</v>
      </c>
      <c r="X1059" t="s">
        <v>25057</v>
      </c>
      <c r="Y1059" t="s">
        <v>25056</v>
      </c>
      <c r="Z1059">
        <v>2010</v>
      </c>
      <c r="AA1059">
        <v>8</v>
      </c>
    </row>
    <row r="1060" spans="1:27" x14ac:dyDescent="0.3">
      <c r="A1060" t="s">
        <v>12747</v>
      </c>
      <c r="B1060" t="s">
        <v>8</v>
      </c>
      <c r="C1060" t="s">
        <v>1573</v>
      </c>
      <c r="D1060" t="s">
        <v>5002</v>
      </c>
      <c r="E1060" t="s">
        <v>944</v>
      </c>
      <c r="F1060">
        <v>2020</v>
      </c>
      <c r="G1060">
        <v>6.8</v>
      </c>
      <c r="H1060">
        <v>272793</v>
      </c>
      <c r="I1060" t="s">
        <v>10541</v>
      </c>
      <c r="J1060" t="s">
        <v>24949</v>
      </c>
      <c r="K1060" t="s">
        <v>24950</v>
      </c>
      <c r="L1060" t="s">
        <v>24985</v>
      </c>
      <c r="M1060" t="s">
        <v>24951</v>
      </c>
      <c r="N1060" t="s">
        <v>24986</v>
      </c>
      <c r="O1060" t="s">
        <v>25012</v>
      </c>
      <c r="P1060" t="s">
        <v>31</v>
      </c>
      <c r="Q1060" t="s">
        <v>24898</v>
      </c>
      <c r="R1060" t="s">
        <v>24989</v>
      </c>
      <c r="S1060" t="s">
        <v>24990</v>
      </c>
      <c r="T1060" t="s">
        <v>24991</v>
      </c>
      <c r="U1060" t="s">
        <v>24899</v>
      </c>
      <c r="V1060" t="s">
        <v>24992</v>
      </c>
      <c r="W1060" t="s">
        <v>24952</v>
      </c>
      <c r="X1060" t="s">
        <v>25055</v>
      </c>
      <c r="Y1060" t="s">
        <v>25053</v>
      </c>
      <c r="Z1060">
        <v>2020</v>
      </c>
      <c r="AA1060">
        <v>6</v>
      </c>
    </row>
    <row r="1061" spans="1:27" x14ac:dyDescent="0.3">
      <c r="A1061" t="s">
        <v>15124</v>
      </c>
      <c r="B1061" t="s">
        <v>8</v>
      </c>
      <c r="C1061" t="s">
        <v>1573</v>
      </c>
      <c r="D1061" t="s">
        <v>5002</v>
      </c>
      <c r="E1061" t="s">
        <v>944</v>
      </c>
      <c r="F1061">
        <v>2023</v>
      </c>
      <c r="G1061">
        <v>7</v>
      </c>
      <c r="H1061">
        <v>158652</v>
      </c>
      <c r="I1061" t="s">
        <v>10541</v>
      </c>
      <c r="J1061" t="s">
        <v>24949</v>
      </c>
      <c r="K1061" t="s">
        <v>24950</v>
      </c>
      <c r="L1061" t="s">
        <v>24985</v>
      </c>
      <c r="M1061" t="s">
        <v>24951</v>
      </c>
      <c r="N1061" t="s">
        <v>24986</v>
      </c>
      <c r="O1061" t="s">
        <v>25012</v>
      </c>
      <c r="P1061" t="s">
        <v>31</v>
      </c>
      <c r="Q1061" t="s">
        <v>24898</v>
      </c>
      <c r="R1061" t="s">
        <v>24989</v>
      </c>
      <c r="S1061" t="s">
        <v>24990</v>
      </c>
      <c r="T1061" t="s">
        <v>24991</v>
      </c>
      <c r="U1061" t="s">
        <v>24899</v>
      </c>
      <c r="V1061" t="s">
        <v>24992</v>
      </c>
      <c r="W1061" t="s">
        <v>24952</v>
      </c>
      <c r="X1061" t="s">
        <v>25054</v>
      </c>
      <c r="Y1061" t="s">
        <v>25053</v>
      </c>
      <c r="Z1061">
        <v>2020</v>
      </c>
      <c r="AA1061">
        <v>3</v>
      </c>
    </row>
    <row r="1062" spans="1:27" x14ac:dyDescent="0.3">
      <c r="A1062" t="s">
        <v>24529</v>
      </c>
      <c r="B1062" t="s">
        <v>19739</v>
      </c>
      <c r="C1062" t="s">
        <v>1573</v>
      </c>
      <c r="D1062" t="s">
        <v>285</v>
      </c>
      <c r="E1062" t="s">
        <v>7166</v>
      </c>
      <c r="F1062">
        <v>2023</v>
      </c>
      <c r="G1062">
        <v>7.5</v>
      </c>
      <c r="H1062">
        <v>14</v>
      </c>
      <c r="I1062" t="s">
        <v>24895</v>
      </c>
      <c r="J1062" t="s">
        <v>24896</v>
      </c>
      <c r="K1062" t="s">
        <v>24897</v>
      </c>
      <c r="L1062" t="s">
        <v>3120</v>
      </c>
      <c r="M1062" t="s">
        <v>31</v>
      </c>
      <c r="N1062" t="s">
        <v>24898</v>
      </c>
      <c r="O1062" t="s">
        <v>24989</v>
      </c>
      <c r="P1062" t="s">
        <v>20982</v>
      </c>
      <c r="Q1062" t="s">
        <v>24992</v>
      </c>
      <c r="R1062" t="s">
        <v>24901</v>
      </c>
      <c r="S1062" t="s">
        <v>24995</v>
      </c>
      <c r="T1062" t="s">
        <v>24902</v>
      </c>
      <c r="U1062" t="s">
        <v>24903</v>
      </c>
      <c r="V1062" t="s">
        <v>24959</v>
      </c>
      <c r="W1062" t="s">
        <v>24997</v>
      </c>
      <c r="X1062" t="s">
        <v>25054</v>
      </c>
      <c r="Y1062" t="s">
        <v>25056</v>
      </c>
      <c r="Z1062">
        <v>2020</v>
      </c>
      <c r="AA1062">
        <v>3</v>
      </c>
    </row>
    <row r="1063" spans="1:27" x14ac:dyDescent="0.3">
      <c r="A1063" t="s">
        <v>11167</v>
      </c>
      <c r="B1063" t="s">
        <v>8</v>
      </c>
      <c r="C1063" t="s">
        <v>6097</v>
      </c>
      <c r="D1063" t="s">
        <v>5002</v>
      </c>
      <c r="E1063" t="s">
        <v>165</v>
      </c>
      <c r="F1063">
        <v>2019</v>
      </c>
      <c r="G1063">
        <v>6.7</v>
      </c>
      <c r="H1063">
        <v>107291</v>
      </c>
      <c r="I1063" t="s">
        <v>10541</v>
      </c>
      <c r="J1063" t="s">
        <v>24949</v>
      </c>
      <c r="K1063" t="s">
        <v>25012</v>
      </c>
      <c r="L1063" t="s">
        <v>31</v>
      </c>
      <c r="M1063" t="s">
        <v>130</v>
      </c>
      <c r="N1063" t="s">
        <v>24992</v>
      </c>
      <c r="O1063" t="s">
        <v>25013</v>
      </c>
      <c r="P1063" t="s">
        <v>2552</v>
      </c>
      <c r="Q1063" t="s">
        <v>24905</v>
      </c>
      <c r="R1063" t="s">
        <v>24906</v>
      </c>
      <c r="S1063" t="s">
        <v>24961</v>
      </c>
      <c r="T1063" t="s">
        <v>24908</v>
      </c>
      <c r="U1063" t="s">
        <v>24963</v>
      </c>
      <c r="V1063" t="s">
        <v>24909</v>
      </c>
      <c r="W1063" t="s">
        <v>24910</v>
      </c>
      <c r="X1063" t="s">
        <v>25055</v>
      </c>
      <c r="Y1063" t="s">
        <v>25053</v>
      </c>
      <c r="Z1063">
        <v>2010</v>
      </c>
      <c r="AA1063">
        <v>7</v>
      </c>
    </row>
    <row r="1064" spans="1:27" x14ac:dyDescent="0.3">
      <c r="A1064" t="s">
        <v>13274</v>
      </c>
      <c r="B1064" t="s">
        <v>8</v>
      </c>
      <c r="C1064" t="s">
        <v>5002</v>
      </c>
      <c r="D1064" t="s">
        <v>165</v>
      </c>
      <c r="E1064" t="s">
        <v>944</v>
      </c>
      <c r="F1064">
        <v>2019</v>
      </c>
      <c r="G1064">
        <v>6.6</v>
      </c>
      <c r="H1064">
        <v>9000</v>
      </c>
      <c r="I1064" t="s">
        <v>10541</v>
      </c>
      <c r="J1064" t="s">
        <v>24949</v>
      </c>
      <c r="K1064" t="s">
        <v>24950</v>
      </c>
      <c r="L1064" t="s">
        <v>24985</v>
      </c>
      <c r="M1064" t="s">
        <v>24951</v>
      </c>
      <c r="N1064" t="s">
        <v>24986</v>
      </c>
      <c r="O1064" t="s">
        <v>25012</v>
      </c>
      <c r="P1064" t="s">
        <v>31</v>
      </c>
      <c r="Q1064" t="s">
        <v>24898</v>
      </c>
      <c r="R1064" t="s">
        <v>24989</v>
      </c>
      <c r="S1064" t="s">
        <v>24990</v>
      </c>
      <c r="T1064" t="s">
        <v>24991</v>
      </c>
      <c r="U1064" t="s">
        <v>24899</v>
      </c>
      <c r="V1064" t="s">
        <v>24992</v>
      </c>
      <c r="W1064" t="s">
        <v>24952</v>
      </c>
      <c r="X1064" t="s">
        <v>25055</v>
      </c>
      <c r="Y1064" t="s">
        <v>25056</v>
      </c>
      <c r="Z1064">
        <v>2010</v>
      </c>
      <c r="AA1064">
        <v>7</v>
      </c>
    </row>
    <row r="1065" spans="1:27" x14ac:dyDescent="0.3">
      <c r="A1065" t="s">
        <v>24619</v>
      </c>
      <c r="B1065" t="s">
        <v>19739</v>
      </c>
      <c r="C1065" t="s">
        <v>285</v>
      </c>
      <c r="D1065" t="s">
        <v>3135</v>
      </c>
      <c r="E1065" t="s">
        <v>1516</v>
      </c>
      <c r="F1065">
        <v>2024</v>
      </c>
      <c r="G1065">
        <v>6.8</v>
      </c>
      <c r="H1065">
        <v>541</v>
      </c>
      <c r="I1065" t="s">
        <v>10541</v>
      </c>
      <c r="J1065" t="s">
        <v>24949</v>
      </c>
      <c r="K1065" t="s">
        <v>24950</v>
      </c>
      <c r="L1065" t="s">
        <v>24985</v>
      </c>
      <c r="M1065" t="s">
        <v>24951</v>
      </c>
      <c r="N1065" t="s">
        <v>24986</v>
      </c>
      <c r="O1065" t="s">
        <v>25012</v>
      </c>
      <c r="P1065" t="s">
        <v>31</v>
      </c>
      <c r="Q1065" t="s">
        <v>24898</v>
      </c>
      <c r="R1065" t="s">
        <v>24989</v>
      </c>
      <c r="S1065" t="s">
        <v>24990</v>
      </c>
      <c r="T1065" t="s">
        <v>24991</v>
      </c>
      <c r="U1065" t="s">
        <v>24899</v>
      </c>
      <c r="V1065" t="s">
        <v>24992</v>
      </c>
      <c r="W1065" t="s">
        <v>24952</v>
      </c>
      <c r="X1065" t="s">
        <v>25055</v>
      </c>
      <c r="Y1065" t="s">
        <v>25056</v>
      </c>
      <c r="Z1065">
        <v>2020</v>
      </c>
      <c r="AA1065">
        <v>2</v>
      </c>
    </row>
    <row r="1066" spans="1:27" x14ac:dyDescent="0.3">
      <c r="A1066" t="s">
        <v>5681</v>
      </c>
      <c r="B1066" t="s">
        <v>8</v>
      </c>
      <c r="C1066" t="s">
        <v>285</v>
      </c>
      <c r="D1066" t="s">
        <v>5002</v>
      </c>
      <c r="E1066" t="s">
        <v>165</v>
      </c>
      <c r="F1066">
        <v>1950</v>
      </c>
      <c r="G1066">
        <v>6.3</v>
      </c>
      <c r="H1066">
        <v>402</v>
      </c>
      <c r="I1066" t="s">
        <v>20982</v>
      </c>
      <c r="J1066" t="s">
        <v>24997</v>
      </c>
      <c r="K1066" t="s">
        <v>24904</v>
      </c>
      <c r="L1066" t="s">
        <v>21863</v>
      </c>
      <c r="M1066" t="s">
        <v>177</v>
      </c>
      <c r="N1066" t="s">
        <v>24963</v>
      </c>
      <c r="O1066" t="s">
        <v>24909</v>
      </c>
      <c r="P1066" t="s">
        <v>3257</v>
      </c>
      <c r="Q1066" t="s">
        <v>24914</v>
      </c>
      <c r="R1066" t="s">
        <v>24915</v>
      </c>
      <c r="S1066" t="s">
        <v>24917</v>
      </c>
      <c r="T1066" t="s">
        <v>24918</v>
      </c>
      <c r="U1066" t="s">
        <v>24925</v>
      </c>
      <c r="V1066" t="s">
        <v>24927</v>
      </c>
      <c r="W1066" t="s">
        <v>24933</v>
      </c>
      <c r="X1066" t="s">
        <v>25055</v>
      </c>
      <c r="Y1066" t="s">
        <v>25056</v>
      </c>
      <c r="Z1066">
        <v>1950</v>
      </c>
      <c r="AA1066">
        <v>76</v>
      </c>
    </row>
    <row r="1067" spans="1:27" x14ac:dyDescent="0.3">
      <c r="A1067" t="s">
        <v>20821</v>
      </c>
      <c r="B1067" t="s">
        <v>19739</v>
      </c>
      <c r="C1067" t="s">
        <v>6349</v>
      </c>
      <c r="D1067" t="s">
        <v>285</v>
      </c>
      <c r="E1067" t="s">
        <v>165</v>
      </c>
      <c r="F1067">
        <v>2015</v>
      </c>
      <c r="G1067">
        <v>8</v>
      </c>
      <c r="H1067">
        <v>42275</v>
      </c>
      <c r="I1067" t="s">
        <v>10541</v>
      </c>
      <c r="J1067" t="s">
        <v>24949</v>
      </c>
      <c r="K1067" t="s">
        <v>24950</v>
      </c>
      <c r="L1067" t="s">
        <v>24985</v>
      </c>
      <c r="M1067" t="s">
        <v>24951</v>
      </c>
      <c r="N1067" t="s">
        <v>24986</v>
      </c>
      <c r="O1067" t="s">
        <v>25012</v>
      </c>
      <c r="P1067" t="s">
        <v>31</v>
      </c>
      <c r="Q1067" t="s">
        <v>24898</v>
      </c>
      <c r="R1067" t="s">
        <v>24989</v>
      </c>
      <c r="S1067" t="s">
        <v>24990</v>
      </c>
      <c r="T1067" t="s">
        <v>24991</v>
      </c>
      <c r="U1067" t="s">
        <v>24899</v>
      </c>
      <c r="V1067" t="s">
        <v>24992</v>
      </c>
      <c r="W1067" t="s">
        <v>24952</v>
      </c>
      <c r="X1067" t="s">
        <v>25052</v>
      </c>
      <c r="Y1067" t="s">
        <v>25056</v>
      </c>
      <c r="Z1067">
        <v>2010</v>
      </c>
      <c r="AA1067">
        <v>11</v>
      </c>
    </row>
    <row r="1068" spans="1:27" x14ac:dyDescent="0.3">
      <c r="A1068" t="s">
        <v>16143</v>
      </c>
      <c r="B1068" t="s">
        <v>8</v>
      </c>
      <c r="C1068" t="s">
        <v>285</v>
      </c>
      <c r="D1068" t="s">
        <v>1924</v>
      </c>
      <c r="E1068" t="s">
        <v>1516</v>
      </c>
      <c r="F1068">
        <v>2022</v>
      </c>
      <c r="G1068">
        <v>4.7</v>
      </c>
      <c r="H1068">
        <v>2472</v>
      </c>
      <c r="I1068" t="s">
        <v>24985</v>
      </c>
      <c r="J1068" t="s">
        <v>25012</v>
      </c>
      <c r="K1068" t="s">
        <v>24987</v>
      </c>
      <c r="L1068" t="s">
        <v>24988</v>
      </c>
      <c r="M1068" t="s">
        <v>392</v>
      </c>
      <c r="N1068" t="s">
        <v>24991</v>
      </c>
      <c r="O1068" t="s">
        <v>24899</v>
      </c>
      <c r="P1068" t="s">
        <v>25021</v>
      </c>
      <c r="Q1068" t="s">
        <v>24993</v>
      </c>
      <c r="R1068" t="s">
        <v>24953</v>
      </c>
      <c r="S1068" t="s">
        <v>24901</v>
      </c>
      <c r="T1068" t="s">
        <v>25013</v>
      </c>
      <c r="U1068" t="s">
        <v>24995</v>
      </c>
      <c r="V1068" t="s">
        <v>24902</v>
      </c>
      <c r="W1068" t="s">
        <v>24996</v>
      </c>
      <c r="X1068" t="s">
        <v>25057</v>
      </c>
      <c r="Y1068" t="s">
        <v>25056</v>
      </c>
      <c r="Z1068">
        <v>2020</v>
      </c>
      <c r="AA1068">
        <v>4</v>
      </c>
    </row>
    <row r="1069" spans="1:27" x14ac:dyDescent="0.3">
      <c r="A1069" t="s">
        <v>20613</v>
      </c>
      <c r="B1069" t="s">
        <v>19739</v>
      </c>
      <c r="C1069" t="s">
        <v>2094</v>
      </c>
      <c r="D1069" t="s">
        <v>11380</v>
      </c>
      <c r="E1069" t="s">
        <v>1516</v>
      </c>
      <c r="F1069">
        <v>2020</v>
      </c>
      <c r="G1069">
        <v>4.2</v>
      </c>
      <c r="H1069">
        <v>10539</v>
      </c>
      <c r="I1069" t="s">
        <v>10541</v>
      </c>
      <c r="J1069" t="s">
        <v>24949</v>
      </c>
      <c r="K1069" t="s">
        <v>24950</v>
      </c>
      <c r="L1069" t="s">
        <v>24985</v>
      </c>
      <c r="M1069" t="s">
        <v>24951</v>
      </c>
      <c r="N1069" t="s">
        <v>24986</v>
      </c>
      <c r="O1069" t="s">
        <v>25012</v>
      </c>
      <c r="P1069" t="s">
        <v>31</v>
      </c>
      <c r="Q1069" t="s">
        <v>24898</v>
      </c>
      <c r="R1069" t="s">
        <v>24989</v>
      </c>
      <c r="S1069" t="s">
        <v>24990</v>
      </c>
      <c r="T1069" t="s">
        <v>24991</v>
      </c>
      <c r="U1069" t="s">
        <v>24899</v>
      </c>
      <c r="V1069" t="s">
        <v>24992</v>
      </c>
      <c r="W1069" t="s">
        <v>24952</v>
      </c>
      <c r="X1069" t="s">
        <v>25057</v>
      </c>
      <c r="Y1069" t="s">
        <v>25056</v>
      </c>
      <c r="Z1069">
        <v>2020</v>
      </c>
      <c r="AA1069">
        <v>6</v>
      </c>
    </row>
    <row r="1070" spans="1:27" x14ac:dyDescent="0.3">
      <c r="A1070" t="s">
        <v>19231</v>
      </c>
      <c r="B1070" t="s">
        <v>8</v>
      </c>
      <c r="C1070" t="s">
        <v>5002</v>
      </c>
      <c r="D1070" t="s">
        <v>2094</v>
      </c>
      <c r="E1070" t="s">
        <v>11310</v>
      </c>
      <c r="F1070">
        <v>2023</v>
      </c>
      <c r="G1070">
        <v>6.5</v>
      </c>
      <c r="H1070">
        <v>604</v>
      </c>
      <c r="I1070" t="s">
        <v>10541</v>
      </c>
      <c r="J1070" t="s">
        <v>24949</v>
      </c>
      <c r="K1070" t="s">
        <v>24950</v>
      </c>
      <c r="L1070" t="s">
        <v>24985</v>
      </c>
      <c r="M1070" t="s">
        <v>24951</v>
      </c>
      <c r="N1070" t="s">
        <v>24986</v>
      </c>
      <c r="O1070" t="s">
        <v>25012</v>
      </c>
      <c r="P1070" t="s">
        <v>31</v>
      </c>
      <c r="Q1070" t="s">
        <v>24898</v>
      </c>
      <c r="R1070" t="s">
        <v>24989</v>
      </c>
      <c r="S1070" t="s">
        <v>24990</v>
      </c>
      <c r="T1070" t="s">
        <v>24991</v>
      </c>
      <c r="U1070" t="s">
        <v>24899</v>
      </c>
      <c r="V1070" t="s">
        <v>24992</v>
      </c>
      <c r="W1070" t="s">
        <v>24952</v>
      </c>
      <c r="X1070" t="s">
        <v>25055</v>
      </c>
      <c r="Y1070" t="s">
        <v>25056</v>
      </c>
      <c r="Z1070">
        <v>2020</v>
      </c>
      <c r="AA1070">
        <v>3</v>
      </c>
    </row>
    <row r="1071" spans="1:27" x14ac:dyDescent="0.3">
      <c r="A1071" t="s">
        <v>8136</v>
      </c>
      <c r="B1071" t="s">
        <v>8</v>
      </c>
      <c r="C1071" t="s">
        <v>285</v>
      </c>
      <c r="D1071" t="s">
        <v>165</v>
      </c>
      <c r="E1071" t="s">
        <v>2861</v>
      </c>
      <c r="F1071">
        <v>2014</v>
      </c>
      <c r="G1071">
        <v>4.4000000000000004</v>
      </c>
      <c r="H1071">
        <v>398</v>
      </c>
      <c r="I1071" t="s">
        <v>3120</v>
      </c>
      <c r="J1071" t="s">
        <v>24991</v>
      </c>
      <c r="K1071" t="s">
        <v>24899</v>
      </c>
      <c r="L1071" t="s">
        <v>25021</v>
      </c>
      <c r="M1071" t="s">
        <v>2552</v>
      </c>
      <c r="N1071" t="s">
        <v>24997</v>
      </c>
      <c r="O1071" t="s">
        <v>24904</v>
      </c>
      <c r="P1071" t="s">
        <v>1329</v>
      </c>
      <c r="Q1071" t="s">
        <v>24906</v>
      </c>
      <c r="R1071" t="s">
        <v>24907</v>
      </c>
      <c r="S1071" t="s">
        <v>24963</v>
      </c>
      <c r="T1071" t="s">
        <v>24909</v>
      </c>
      <c r="U1071" t="s">
        <v>24998</v>
      </c>
      <c r="V1071" t="s">
        <v>24999</v>
      </c>
      <c r="W1071" t="s">
        <v>24964</v>
      </c>
      <c r="X1071" t="s">
        <v>25057</v>
      </c>
      <c r="Y1071" t="s">
        <v>25056</v>
      </c>
      <c r="Z1071">
        <v>2010</v>
      </c>
      <c r="AA1071">
        <v>12</v>
      </c>
    </row>
    <row r="1072" spans="1:27" x14ac:dyDescent="0.3">
      <c r="A1072" t="s">
        <v>4747</v>
      </c>
      <c r="B1072" t="s">
        <v>8</v>
      </c>
      <c r="C1072" t="s">
        <v>165</v>
      </c>
      <c r="D1072" t="s">
        <v>11310</v>
      </c>
      <c r="E1072" t="s">
        <v>1532</v>
      </c>
      <c r="F1072">
        <v>2007</v>
      </c>
      <c r="G1072">
        <v>5.8</v>
      </c>
      <c r="H1072">
        <v>97</v>
      </c>
      <c r="I1072" t="s">
        <v>3120</v>
      </c>
      <c r="J1072" t="s">
        <v>24991</v>
      </c>
      <c r="K1072" t="s">
        <v>24899</v>
      </c>
      <c r="L1072" t="s">
        <v>2552</v>
      </c>
      <c r="M1072" t="s">
        <v>5097</v>
      </c>
      <c r="N1072" t="s">
        <v>24905</v>
      </c>
      <c r="O1072" t="s">
        <v>24906</v>
      </c>
      <c r="P1072" t="s">
        <v>177</v>
      </c>
      <c r="Q1072" t="s">
        <v>24963</v>
      </c>
      <c r="R1072" t="s">
        <v>24909</v>
      </c>
      <c r="S1072" t="s">
        <v>24998</v>
      </c>
      <c r="T1072" t="s">
        <v>24999</v>
      </c>
      <c r="U1072" t="s">
        <v>24913</v>
      </c>
      <c r="V1072" t="s">
        <v>24914</v>
      </c>
      <c r="W1072" t="s">
        <v>24915</v>
      </c>
      <c r="X1072" t="s">
        <v>25057</v>
      </c>
      <c r="Y1072" t="s">
        <v>25056</v>
      </c>
      <c r="Z1072">
        <v>2000</v>
      </c>
      <c r="AA1072">
        <v>19</v>
      </c>
    </row>
    <row r="1073" spans="1:27" x14ac:dyDescent="0.3">
      <c r="A1073" t="s">
        <v>24710</v>
      </c>
      <c r="B1073" t="s">
        <v>19739</v>
      </c>
      <c r="C1073" t="s">
        <v>3432</v>
      </c>
      <c r="D1073" t="s">
        <v>6349</v>
      </c>
      <c r="E1073" t="s">
        <v>285</v>
      </c>
      <c r="F1073">
        <v>2024</v>
      </c>
      <c r="G1073">
        <v>6.9</v>
      </c>
      <c r="H1073">
        <v>983</v>
      </c>
      <c r="I1073" t="s">
        <v>10541</v>
      </c>
      <c r="J1073" t="s">
        <v>24949</v>
      </c>
      <c r="K1073" t="s">
        <v>24950</v>
      </c>
      <c r="L1073" t="s">
        <v>24985</v>
      </c>
      <c r="M1073" t="s">
        <v>24951</v>
      </c>
      <c r="N1073" t="s">
        <v>24986</v>
      </c>
      <c r="O1073" t="s">
        <v>25012</v>
      </c>
      <c r="P1073" t="s">
        <v>31</v>
      </c>
      <c r="Q1073" t="s">
        <v>24898</v>
      </c>
      <c r="R1073" t="s">
        <v>24989</v>
      </c>
      <c r="S1073" t="s">
        <v>24990</v>
      </c>
      <c r="T1073" t="s">
        <v>24991</v>
      </c>
      <c r="U1073" t="s">
        <v>24899</v>
      </c>
      <c r="V1073" t="s">
        <v>24992</v>
      </c>
      <c r="W1073" t="s">
        <v>24952</v>
      </c>
      <c r="X1073" t="s">
        <v>25055</v>
      </c>
      <c r="Y1073" t="s">
        <v>25056</v>
      </c>
      <c r="Z1073">
        <v>2020</v>
      </c>
      <c r="AA1073">
        <v>2</v>
      </c>
    </row>
    <row r="1074" spans="1:27" x14ac:dyDescent="0.3">
      <c r="A1074" t="s">
        <v>24383</v>
      </c>
      <c r="B1074" t="s">
        <v>19739</v>
      </c>
      <c r="C1074" t="s">
        <v>165</v>
      </c>
      <c r="D1074" t="s">
        <v>1516</v>
      </c>
      <c r="E1074" t="s">
        <v>944</v>
      </c>
      <c r="F1074">
        <v>2023</v>
      </c>
      <c r="G1074">
        <v>5.7</v>
      </c>
      <c r="H1074">
        <v>4599</v>
      </c>
      <c r="I1074" t="s">
        <v>10541</v>
      </c>
      <c r="J1074" t="s">
        <v>24949</v>
      </c>
      <c r="K1074" t="s">
        <v>24950</v>
      </c>
      <c r="L1074" t="s">
        <v>24985</v>
      </c>
      <c r="M1074" t="s">
        <v>24951</v>
      </c>
      <c r="N1074" t="s">
        <v>24986</v>
      </c>
      <c r="O1074" t="s">
        <v>25012</v>
      </c>
      <c r="P1074" t="s">
        <v>31</v>
      </c>
      <c r="Q1074" t="s">
        <v>24898</v>
      </c>
      <c r="R1074" t="s">
        <v>24989</v>
      </c>
      <c r="S1074" t="s">
        <v>24990</v>
      </c>
      <c r="T1074" t="s">
        <v>24991</v>
      </c>
      <c r="U1074" t="s">
        <v>24899</v>
      </c>
      <c r="V1074" t="s">
        <v>24992</v>
      </c>
      <c r="W1074" t="s">
        <v>24952</v>
      </c>
      <c r="X1074" t="s">
        <v>25057</v>
      </c>
      <c r="Y1074" t="s">
        <v>25056</v>
      </c>
      <c r="Z1074">
        <v>2020</v>
      </c>
      <c r="AA1074">
        <v>3</v>
      </c>
    </row>
    <row r="1075" spans="1:27" x14ac:dyDescent="0.3">
      <c r="A1075" t="s">
        <v>18640</v>
      </c>
      <c r="B1075" t="s">
        <v>8</v>
      </c>
      <c r="C1075" t="s">
        <v>285</v>
      </c>
      <c r="D1075" t="s">
        <v>165</v>
      </c>
      <c r="E1075" t="s">
        <v>1516</v>
      </c>
      <c r="F1075">
        <v>2023</v>
      </c>
      <c r="G1075">
        <v>8.3000000000000007</v>
      </c>
      <c r="H1075">
        <v>1580</v>
      </c>
      <c r="I1075" t="s">
        <v>24895</v>
      </c>
      <c r="J1075" t="s">
        <v>24950</v>
      </c>
      <c r="K1075" t="s">
        <v>24896</v>
      </c>
      <c r="L1075" t="s">
        <v>24951</v>
      </c>
      <c r="M1075" t="s">
        <v>3120</v>
      </c>
      <c r="N1075" t="s">
        <v>24987</v>
      </c>
      <c r="O1075" t="s">
        <v>24898</v>
      </c>
      <c r="P1075" t="s">
        <v>392</v>
      </c>
      <c r="Q1075" t="s">
        <v>24990</v>
      </c>
      <c r="R1075" t="s">
        <v>24991</v>
      </c>
      <c r="S1075" t="s">
        <v>24899</v>
      </c>
      <c r="T1075" t="s">
        <v>24992</v>
      </c>
      <c r="U1075" t="s">
        <v>24952</v>
      </c>
      <c r="V1075" t="s">
        <v>24953</v>
      </c>
      <c r="W1075" t="s">
        <v>24994</v>
      </c>
      <c r="X1075" t="s">
        <v>25052</v>
      </c>
      <c r="Y1075" t="s">
        <v>25056</v>
      </c>
      <c r="Z1075">
        <v>2020</v>
      </c>
      <c r="AA1075">
        <v>3</v>
      </c>
    </row>
    <row r="1076" spans="1:27" x14ac:dyDescent="0.3">
      <c r="A1076" t="s">
        <v>22324</v>
      </c>
      <c r="B1076" t="s">
        <v>19739</v>
      </c>
      <c r="C1076" t="s">
        <v>285</v>
      </c>
      <c r="D1076" t="s">
        <v>165</v>
      </c>
      <c r="E1076" t="s">
        <v>1516</v>
      </c>
      <c r="F1076">
        <v>2021</v>
      </c>
      <c r="G1076">
        <v>8.1</v>
      </c>
      <c r="H1076">
        <v>4349</v>
      </c>
      <c r="I1076" t="s">
        <v>435</v>
      </c>
      <c r="J1076" t="s">
        <v>24896</v>
      </c>
      <c r="K1076" t="s">
        <v>24897</v>
      </c>
      <c r="L1076" t="s">
        <v>957</v>
      </c>
      <c r="M1076" t="s">
        <v>31</v>
      </c>
      <c r="N1076" t="s">
        <v>24898</v>
      </c>
      <c r="O1076" t="s">
        <v>24989</v>
      </c>
      <c r="P1076" t="s">
        <v>25018</v>
      </c>
      <c r="Q1076" t="s">
        <v>24899</v>
      </c>
      <c r="R1076" t="s">
        <v>24952</v>
      </c>
      <c r="S1076" t="s">
        <v>24993</v>
      </c>
      <c r="T1076" t="s">
        <v>24994</v>
      </c>
      <c r="U1076" t="s">
        <v>24901</v>
      </c>
      <c r="V1076" t="s">
        <v>24955</v>
      </c>
      <c r="W1076" t="s">
        <v>25013</v>
      </c>
      <c r="X1076" t="s">
        <v>25052</v>
      </c>
      <c r="Y1076" t="s">
        <v>25056</v>
      </c>
      <c r="Z1076">
        <v>2020</v>
      </c>
      <c r="AA1076">
        <v>5</v>
      </c>
    </row>
    <row r="1077" spans="1:27" x14ac:dyDescent="0.3">
      <c r="A1077" t="s">
        <v>21739</v>
      </c>
      <c r="B1077" t="s">
        <v>19739</v>
      </c>
      <c r="C1077" t="s">
        <v>5002</v>
      </c>
      <c r="D1077" t="s">
        <v>165</v>
      </c>
      <c r="E1077" t="s">
        <v>1516</v>
      </c>
      <c r="F1077">
        <v>2018</v>
      </c>
      <c r="G1077">
        <v>7</v>
      </c>
      <c r="H1077">
        <v>444</v>
      </c>
      <c r="I1077" t="s">
        <v>957</v>
      </c>
      <c r="J1077" t="s">
        <v>24993</v>
      </c>
      <c r="K1077" t="s">
        <v>24953</v>
      </c>
      <c r="L1077" t="s">
        <v>25014</v>
      </c>
      <c r="M1077" t="s">
        <v>25011</v>
      </c>
      <c r="N1077" t="s">
        <v>24957</v>
      </c>
      <c r="O1077" t="s">
        <v>24960</v>
      </c>
      <c r="P1077" t="s">
        <v>25019</v>
      </c>
      <c r="Q1077" t="s">
        <v>24965</v>
      </c>
      <c r="R1077" t="s">
        <v>24967</v>
      </c>
      <c r="S1077" t="s">
        <v>24976</v>
      </c>
      <c r="T1077" t="s">
        <v>25005</v>
      </c>
      <c r="U1077" t="s">
        <v>24978</v>
      </c>
      <c r="V1077" t="s">
        <v>24979</v>
      </c>
      <c r="W1077" t="s">
        <v>24982</v>
      </c>
      <c r="X1077" t="s">
        <v>25054</v>
      </c>
      <c r="Y1077" t="s">
        <v>25056</v>
      </c>
      <c r="Z1077">
        <v>2010</v>
      </c>
      <c r="AA1077">
        <v>8</v>
      </c>
    </row>
    <row r="1078" spans="1:27" x14ac:dyDescent="0.3">
      <c r="A1078" t="s">
        <v>12135</v>
      </c>
      <c r="B1078" t="s">
        <v>8</v>
      </c>
      <c r="C1078" t="s">
        <v>165</v>
      </c>
      <c r="D1078" t="s">
        <v>370</v>
      </c>
      <c r="E1078" t="s">
        <v>944</v>
      </c>
      <c r="F1078">
        <v>2018</v>
      </c>
      <c r="G1078">
        <v>4.2</v>
      </c>
      <c r="H1078">
        <v>3482</v>
      </c>
      <c r="I1078" t="s">
        <v>10541</v>
      </c>
      <c r="J1078" t="s">
        <v>24949</v>
      </c>
      <c r="K1078" t="s">
        <v>24950</v>
      </c>
      <c r="L1078" t="s">
        <v>24985</v>
      </c>
      <c r="M1078" t="s">
        <v>24951</v>
      </c>
      <c r="N1078" t="s">
        <v>24986</v>
      </c>
      <c r="O1078" t="s">
        <v>25012</v>
      </c>
      <c r="P1078" t="s">
        <v>31</v>
      </c>
      <c r="Q1078" t="s">
        <v>24898</v>
      </c>
      <c r="R1078" t="s">
        <v>24989</v>
      </c>
      <c r="S1078" t="s">
        <v>24990</v>
      </c>
      <c r="T1078" t="s">
        <v>24991</v>
      </c>
      <c r="U1078" t="s">
        <v>24899</v>
      </c>
      <c r="V1078" t="s">
        <v>24992</v>
      </c>
      <c r="W1078" t="s">
        <v>24952</v>
      </c>
      <c r="X1078" t="s">
        <v>25057</v>
      </c>
      <c r="Y1078" t="s">
        <v>25056</v>
      </c>
      <c r="Z1078">
        <v>2010</v>
      </c>
      <c r="AA1078">
        <v>8</v>
      </c>
    </row>
    <row r="1079" spans="1:27" x14ac:dyDescent="0.3">
      <c r="A1079" t="s">
        <v>3779</v>
      </c>
      <c r="B1079" t="s">
        <v>8</v>
      </c>
      <c r="C1079" t="s">
        <v>3432</v>
      </c>
      <c r="D1079" t="s">
        <v>285</v>
      </c>
      <c r="E1079" t="s">
        <v>3135</v>
      </c>
      <c r="F1079">
        <v>2024</v>
      </c>
      <c r="G1079">
        <v>5.5</v>
      </c>
      <c r="H1079">
        <v>7072</v>
      </c>
      <c r="I1079" t="s">
        <v>10541</v>
      </c>
      <c r="J1079" t="s">
        <v>24949</v>
      </c>
      <c r="K1079" t="s">
        <v>24950</v>
      </c>
      <c r="L1079" t="s">
        <v>24985</v>
      </c>
      <c r="M1079" t="s">
        <v>24951</v>
      </c>
      <c r="N1079" t="s">
        <v>24986</v>
      </c>
      <c r="O1079" t="s">
        <v>25012</v>
      </c>
      <c r="P1079" t="s">
        <v>31</v>
      </c>
      <c r="Q1079" t="s">
        <v>24898</v>
      </c>
      <c r="R1079" t="s">
        <v>24989</v>
      </c>
      <c r="S1079" t="s">
        <v>24990</v>
      </c>
      <c r="T1079" t="s">
        <v>24991</v>
      </c>
      <c r="U1079" t="s">
        <v>24899</v>
      </c>
      <c r="V1079" t="s">
        <v>24992</v>
      </c>
      <c r="W1079" t="s">
        <v>24952</v>
      </c>
      <c r="X1079" t="s">
        <v>25057</v>
      </c>
      <c r="Y1079" t="s">
        <v>25056</v>
      </c>
      <c r="Z1079">
        <v>2020</v>
      </c>
      <c r="AA1079">
        <v>2</v>
      </c>
    </row>
    <row r="1080" spans="1:27" x14ac:dyDescent="0.3">
      <c r="A1080" t="s">
        <v>21935</v>
      </c>
      <c r="B1080" t="s">
        <v>19739</v>
      </c>
      <c r="C1080" t="s">
        <v>285</v>
      </c>
      <c r="D1080" t="s">
        <v>165</v>
      </c>
      <c r="E1080" t="s">
        <v>1924</v>
      </c>
      <c r="F1080">
        <v>2019</v>
      </c>
      <c r="G1080">
        <v>6.6</v>
      </c>
      <c r="H1080">
        <v>3708</v>
      </c>
      <c r="I1080" t="s">
        <v>10541</v>
      </c>
      <c r="J1080" t="s">
        <v>24949</v>
      </c>
      <c r="K1080" t="s">
        <v>24950</v>
      </c>
      <c r="L1080" t="s">
        <v>24985</v>
      </c>
      <c r="M1080" t="s">
        <v>24951</v>
      </c>
      <c r="N1080" t="s">
        <v>24986</v>
      </c>
      <c r="O1080" t="s">
        <v>25012</v>
      </c>
      <c r="P1080" t="s">
        <v>31</v>
      </c>
      <c r="Q1080" t="s">
        <v>24898</v>
      </c>
      <c r="R1080" t="s">
        <v>24989</v>
      </c>
      <c r="S1080" t="s">
        <v>24990</v>
      </c>
      <c r="T1080" t="s">
        <v>24991</v>
      </c>
      <c r="U1080" t="s">
        <v>24899</v>
      </c>
      <c r="V1080" t="s">
        <v>24992</v>
      </c>
      <c r="W1080" t="s">
        <v>24952</v>
      </c>
      <c r="X1080" t="s">
        <v>25055</v>
      </c>
      <c r="Y1080" t="s">
        <v>25056</v>
      </c>
      <c r="Z1080">
        <v>2010</v>
      </c>
      <c r="AA1080">
        <v>7</v>
      </c>
    </row>
    <row r="1081" spans="1:27" x14ac:dyDescent="0.3">
      <c r="A1081" t="s">
        <v>23933</v>
      </c>
      <c r="B1081" t="s">
        <v>19739</v>
      </c>
      <c r="C1081" t="s">
        <v>285</v>
      </c>
      <c r="D1081" t="s">
        <v>165</v>
      </c>
      <c r="E1081" t="s">
        <v>1516</v>
      </c>
      <c r="F1081">
        <v>2022</v>
      </c>
      <c r="G1081">
        <v>5.9</v>
      </c>
      <c r="H1081">
        <v>774</v>
      </c>
      <c r="I1081" t="s">
        <v>10541</v>
      </c>
      <c r="J1081" t="s">
        <v>24949</v>
      </c>
      <c r="K1081" t="s">
        <v>24950</v>
      </c>
      <c r="L1081" t="s">
        <v>24985</v>
      </c>
      <c r="M1081" t="s">
        <v>24951</v>
      </c>
      <c r="N1081" t="s">
        <v>24986</v>
      </c>
      <c r="O1081" t="s">
        <v>25012</v>
      </c>
      <c r="P1081" t="s">
        <v>31</v>
      </c>
      <c r="Q1081" t="s">
        <v>24898</v>
      </c>
      <c r="R1081" t="s">
        <v>24989</v>
      </c>
      <c r="S1081" t="s">
        <v>24990</v>
      </c>
      <c r="T1081" t="s">
        <v>24991</v>
      </c>
      <c r="U1081" t="s">
        <v>24899</v>
      </c>
      <c r="V1081" t="s">
        <v>24992</v>
      </c>
      <c r="W1081" t="s">
        <v>24952</v>
      </c>
      <c r="X1081" t="s">
        <v>25057</v>
      </c>
      <c r="Y1081" t="s">
        <v>25056</v>
      </c>
      <c r="Z1081">
        <v>2020</v>
      </c>
      <c r="AA1081">
        <v>4</v>
      </c>
    </row>
    <row r="1082" spans="1:27" x14ac:dyDescent="0.3">
      <c r="A1082" t="s">
        <v>23217</v>
      </c>
      <c r="B1082" t="s">
        <v>19739</v>
      </c>
      <c r="C1082" t="s">
        <v>285</v>
      </c>
      <c r="D1082" t="s">
        <v>165</v>
      </c>
      <c r="E1082" t="s">
        <v>2861</v>
      </c>
      <c r="F1082">
        <v>2022</v>
      </c>
      <c r="G1082">
        <v>5.0999999999999996</v>
      </c>
      <c r="H1082">
        <v>204</v>
      </c>
      <c r="I1082" t="s">
        <v>10541</v>
      </c>
      <c r="J1082" t="s">
        <v>24949</v>
      </c>
      <c r="K1082" t="s">
        <v>24950</v>
      </c>
      <c r="L1082" t="s">
        <v>24985</v>
      </c>
      <c r="M1082" t="s">
        <v>24951</v>
      </c>
      <c r="N1082" t="s">
        <v>24986</v>
      </c>
      <c r="O1082" t="s">
        <v>25012</v>
      </c>
      <c r="P1082" t="s">
        <v>31</v>
      </c>
      <c r="Q1082" t="s">
        <v>24898</v>
      </c>
      <c r="R1082" t="s">
        <v>24989</v>
      </c>
      <c r="S1082" t="s">
        <v>24990</v>
      </c>
      <c r="T1082" t="s">
        <v>24991</v>
      </c>
      <c r="U1082" t="s">
        <v>24899</v>
      </c>
      <c r="V1082" t="s">
        <v>24992</v>
      </c>
      <c r="W1082" t="s">
        <v>24952</v>
      </c>
      <c r="X1082" t="s">
        <v>25057</v>
      </c>
      <c r="Y1082" t="s">
        <v>25056</v>
      </c>
      <c r="Z1082">
        <v>2020</v>
      </c>
      <c r="AA1082">
        <v>4</v>
      </c>
    </row>
    <row r="1083" spans="1:27" x14ac:dyDescent="0.3">
      <c r="A1083" t="s">
        <v>12642</v>
      </c>
      <c r="B1083" t="s">
        <v>8</v>
      </c>
      <c r="C1083" t="s">
        <v>3135</v>
      </c>
      <c r="D1083" t="s">
        <v>370</v>
      </c>
      <c r="E1083" t="s">
        <v>7166</v>
      </c>
      <c r="F1083">
        <v>2020</v>
      </c>
      <c r="G1083">
        <v>4.9000000000000004</v>
      </c>
      <c r="H1083">
        <v>60670</v>
      </c>
      <c r="I1083" t="s">
        <v>24985</v>
      </c>
      <c r="J1083" t="s">
        <v>25012</v>
      </c>
      <c r="K1083" t="s">
        <v>24987</v>
      </c>
      <c r="L1083" t="s">
        <v>392</v>
      </c>
      <c r="M1083" t="s">
        <v>130</v>
      </c>
      <c r="N1083" t="s">
        <v>24899</v>
      </c>
      <c r="O1083" t="s">
        <v>25013</v>
      </c>
      <c r="P1083" t="s">
        <v>2552</v>
      </c>
      <c r="Q1083" t="s">
        <v>24904</v>
      </c>
      <c r="R1083" t="s">
        <v>24905</v>
      </c>
      <c r="S1083" t="s">
        <v>24999</v>
      </c>
      <c r="T1083" t="s">
        <v>25000</v>
      </c>
      <c r="U1083" t="s">
        <v>25001</v>
      </c>
      <c r="V1083" t="s">
        <v>24914</v>
      </c>
      <c r="W1083" t="s">
        <v>24915</v>
      </c>
      <c r="X1083" t="s">
        <v>25057</v>
      </c>
      <c r="Y1083" t="s">
        <v>25056</v>
      </c>
      <c r="Z1083">
        <v>2020</v>
      </c>
      <c r="AA1083">
        <v>6</v>
      </c>
    </row>
    <row r="1084" spans="1:27" x14ac:dyDescent="0.3">
      <c r="A1084" t="s">
        <v>18689</v>
      </c>
      <c r="B1084" t="s">
        <v>8</v>
      </c>
      <c r="C1084" t="s">
        <v>285</v>
      </c>
      <c r="D1084" t="s">
        <v>165</v>
      </c>
      <c r="E1084" t="s">
        <v>1516</v>
      </c>
      <c r="F1084">
        <v>2023</v>
      </c>
      <c r="G1084">
        <v>6.7</v>
      </c>
      <c r="H1084">
        <v>6176</v>
      </c>
      <c r="I1084" t="s">
        <v>10541</v>
      </c>
      <c r="J1084" t="s">
        <v>24949</v>
      </c>
      <c r="K1084" t="s">
        <v>24950</v>
      </c>
      <c r="L1084" t="s">
        <v>24985</v>
      </c>
      <c r="M1084" t="s">
        <v>24951</v>
      </c>
      <c r="N1084" t="s">
        <v>24986</v>
      </c>
      <c r="O1084" t="s">
        <v>25012</v>
      </c>
      <c r="P1084" t="s">
        <v>31</v>
      </c>
      <c r="Q1084" t="s">
        <v>24898</v>
      </c>
      <c r="R1084" t="s">
        <v>24989</v>
      </c>
      <c r="S1084" t="s">
        <v>24990</v>
      </c>
      <c r="T1084" t="s">
        <v>24991</v>
      </c>
      <c r="U1084" t="s">
        <v>24899</v>
      </c>
      <c r="V1084" t="s">
        <v>24992</v>
      </c>
      <c r="W1084" t="s">
        <v>24952</v>
      </c>
      <c r="X1084" t="s">
        <v>25055</v>
      </c>
      <c r="Y1084" t="s">
        <v>25056</v>
      </c>
      <c r="Z1084">
        <v>2020</v>
      </c>
      <c r="AA1084">
        <v>3</v>
      </c>
    </row>
    <row r="1085" spans="1:27" x14ac:dyDescent="0.3">
      <c r="A1085" t="s">
        <v>893</v>
      </c>
      <c r="B1085" t="s">
        <v>8</v>
      </c>
      <c r="C1085" t="s">
        <v>1573</v>
      </c>
      <c r="D1085" t="s">
        <v>5002</v>
      </c>
      <c r="E1085" t="s">
        <v>165</v>
      </c>
      <c r="F1085">
        <v>1968</v>
      </c>
      <c r="G1085">
        <v>6.7</v>
      </c>
      <c r="H1085">
        <v>4397</v>
      </c>
      <c r="I1085" t="s">
        <v>20982</v>
      </c>
      <c r="J1085" t="s">
        <v>24904</v>
      </c>
      <c r="K1085" t="s">
        <v>24906</v>
      </c>
      <c r="L1085" t="s">
        <v>177</v>
      </c>
      <c r="M1085" t="s">
        <v>80</v>
      </c>
      <c r="N1085" t="s">
        <v>24909</v>
      </c>
      <c r="O1085" t="s">
        <v>24913</v>
      </c>
      <c r="P1085" t="s">
        <v>1970</v>
      </c>
      <c r="Q1085" t="s">
        <v>24915</v>
      </c>
      <c r="R1085" t="s">
        <v>24917</v>
      </c>
      <c r="S1085" t="s">
        <v>24925</v>
      </c>
      <c r="T1085" t="s">
        <v>24927</v>
      </c>
      <c r="U1085" t="s">
        <v>25006</v>
      </c>
      <c r="V1085" t="s">
        <v>24937</v>
      </c>
      <c r="W1085" t="s">
        <v>25009</v>
      </c>
      <c r="X1085" t="s">
        <v>25055</v>
      </c>
      <c r="Y1085" t="s">
        <v>25056</v>
      </c>
      <c r="Z1085">
        <v>1960</v>
      </c>
      <c r="AA1085">
        <v>58</v>
      </c>
    </row>
    <row r="1086" spans="1:27" x14ac:dyDescent="0.3">
      <c r="A1086" t="s">
        <v>23823</v>
      </c>
      <c r="B1086" t="s">
        <v>19739</v>
      </c>
      <c r="C1086" t="s">
        <v>1573</v>
      </c>
      <c r="D1086" t="s">
        <v>3432</v>
      </c>
      <c r="E1086" t="s">
        <v>6349</v>
      </c>
      <c r="F1086">
        <v>2022</v>
      </c>
      <c r="G1086">
        <v>5.7</v>
      </c>
      <c r="H1086">
        <v>3166</v>
      </c>
      <c r="I1086" t="s">
        <v>10541</v>
      </c>
      <c r="J1086" t="s">
        <v>24949</v>
      </c>
      <c r="K1086" t="s">
        <v>24950</v>
      </c>
      <c r="L1086" t="s">
        <v>24985</v>
      </c>
      <c r="M1086" t="s">
        <v>24951</v>
      </c>
      <c r="N1086" t="s">
        <v>24986</v>
      </c>
      <c r="O1086" t="s">
        <v>25012</v>
      </c>
      <c r="P1086" t="s">
        <v>31</v>
      </c>
      <c r="Q1086" t="s">
        <v>24898</v>
      </c>
      <c r="R1086" t="s">
        <v>24989</v>
      </c>
      <c r="S1086" t="s">
        <v>24990</v>
      </c>
      <c r="T1086" t="s">
        <v>24991</v>
      </c>
      <c r="U1086" t="s">
        <v>24899</v>
      </c>
      <c r="V1086" t="s">
        <v>24992</v>
      </c>
      <c r="W1086" t="s">
        <v>24952</v>
      </c>
      <c r="X1086" t="s">
        <v>25057</v>
      </c>
      <c r="Y1086" t="s">
        <v>25056</v>
      </c>
      <c r="Z1086">
        <v>2020</v>
      </c>
      <c r="AA1086">
        <v>4</v>
      </c>
    </row>
    <row r="1087" spans="1:27" x14ac:dyDescent="0.3">
      <c r="A1087" t="s">
        <v>8874</v>
      </c>
      <c r="B1087" t="s">
        <v>8</v>
      </c>
      <c r="C1087" t="s">
        <v>1573</v>
      </c>
      <c r="D1087" t="s">
        <v>285</v>
      </c>
      <c r="E1087" t="s">
        <v>165</v>
      </c>
      <c r="F1087">
        <v>2022</v>
      </c>
      <c r="G1087">
        <v>6.8</v>
      </c>
      <c r="H1087">
        <v>1475</v>
      </c>
      <c r="I1087" t="s">
        <v>10541</v>
      </c>
      <c r="J1087" t="s">
        <v>24949</v>
      </c>
      <c r="K1087" t="s">
        <v>24950</v>
      </c>
      <c r="L1087" t="s">
        <v>24985</v>
      </c>
      <c r="M1087" t="s">
        <v>24951</v>
      </c>
      <c r="N1087" t="s">
        <v>24986</v>
      </c>
      <c r="O1087" t="s">
        <v>25012</v>
      </c>
      <c r="P1087" t="s">
        <v>31</v>
      </c>
      <c r="Q1087" t="s">
        <v>24898</v>
      </c>
      <c r="R1087" t="s">
        <v>24989</v>
      </c>
      <c r="S1087" t="s">
        <v>24990</v>
      </c>
      <c r="T1087" t="s">
        <v>24991</v>
      </c>
      <c r="U1087" t="s">
        <v>24899</v>
      </c>
      <c r="V1087" t="s">
        <v>24992</v>
      </c>
      <c r="W1087" t="s">
        <v>24952</v>
      </c>
      <c r="X1087" t="s">
        <v>25055</v>
      </c>
      <c r="Y1087" t="s">
        <v>25056</v>
      </c>
      <c r="Z1087">
        <v>2020</v>
      </c>
      <c r="AA1087">
        <v>4</v>
      </c>
    </row>
    <row r="1088" spans="1:27" x14ac:dyDescent="0.3">
      <c r="A1088" t="s">
        <v>9784</v>
      </c>
      <c r="B1088" t="s">
        <v>8</v>
      </c>
      <c r="C1088" t="s">
        <v>1573</v>
      </c>
      <c r="D1088" t="s">
        <v>3432</v>
      </c>
      <c r="E1088" t="s">
        <v>944</v>
      </c>
      <c r="F1088">
        <v>2019</v>
      </c>
      <c r="G1088">
        <v>6.5</v>
      </c>
      <c r="H1088">
        <v>243673</v>
      </c>
      <c r="I1088" t="s">
        <v>10541</v>
      </c>
      <c r="J1088" t="s">
        <v>24949</v>
      </c>
      <c r="K1088" t="s">
        <v>24950</v>
      </c>
      <c r="L1088" t="s">
        <v>24985</v>
      </c>
      <c r="M1088" t="s">
        <v>24951</v>
      </c>
      <c r="N1088" t="s">
        <v>24986</v>
      </c>
      <c r="O1088" t="s">
        <v>25012</v>
      </c>
      <c r="P1088" t="s">
        <v>31</v>
      </c>
      <c r="Q1088" t="s">
        <v>24898</v>
      </c>
      <c r="R1088" t="s">
        <v>24989</v>
      </c>
      <c r="S1088" t="s">
        <v>24990</v>
      </c>
      <c r="T1088" t="s">
        <v>24991</v>
      </c>
      <c r="U1088" t="s">
        <v>24899</v>
      </c>
      <c r="V1088" t="s">
        <v>24992</v>
      </c>
      <c r="W1088" t="s">
        <v>24952</v>
      </c>
      <c r="X1088" t="s">
        <v>25055</v>
      </c>
      <c r="Y1088" t="s">
        <v>25053</v>
      </c>
      <c r="Z1088">
        <v>2010</v>
      </c>
      <c r="AA1088">
        <v>7</v>
      </c>
    </row>
    <row r="1089" spans="1:27" x14ac:dyDescent="0.3">
      <c r="A1089" t="s">
        <v>22328</v>
      </c>
      <c r="B1089" t="s">
        <v>19739</v>
      </c>
      <c r="C1089" t="s">
        <v>1573</v>
      </c>
      <c r="D1089" t="s">
        <v>3432</v>
      </c>
      <c r="E1089" t="s">
        <v>6349</v>
      </c>
      <c r="F1089">
        <v>2019</v>
      </c>
      <c r="G1089">
        <v>5.9</v>
      </c>
      <c r="H1089">
        <v>1831</v>
      </c>
      <c r="I1089" t="s">
        <v>10541</v>
      </c>
      <c r="J1089" t="s">
        <v>24949</v>
      </c>
      <c r="K1089" t="s">
        <v>24950</v>
      </c>
      <c r="L1089" t="s">
        <v>24951</v>
      </c>
      <c r="M1089" t="s">
        <v>957</v>
      </c>
      <c r="N1089" t="s">
        <v>25012</v>
      </c>
      <c r="O1089" t="s">
        <v>24987</v>
      </c>
      <c r="P1089" t="s">
        <v>24988</v>
      </c>
      <c r="Q1089" t="s">
        <v>24989</v>
      </c>
      <c r="R1089" t="s">
        <v>24990</v>
      </c>
      <c r="S1089" t="s">
        <v>24991</v>
      </c>
      <c r="T1089" t="s">
        <v>24899</v>
      </c>
      <c r="U1089" t="s">
        <v>24992</v>
      </c>
      <c r="V1089" t="s">
        <v>24952</v>
      </c>
      <c r="W1089" t="s">
        <v>24993</v>
      </c>
      <c r="X1089" t="s">
        <v>25057</v>
      </c>
      <c r="Y1089" t="s">
        <v>25056</v>
      </c>
      <c r="Z1089">
        <v>2010</v>
      </c>
      <c r="AA1089">
        <v>7</v>
      </c>
    </row>
    <row r="1090" spans="1:27" x14ac:dyDescent="0.3">
      <c r="A1090" t="s">
        <v>4608</v>
      </c>
      <c r="B1090" t="s">
        <v>8</v>
      </c>
      <c r="C1090" t="s">
        <v>1573</v>
      </c>
      <c r="D1090" t="s">
        <v>5002</v>
      </c>
      <c r="E1090" t="s">
        <v>944</v>
      </c>
      <c r="F1090">
        <v>2011</v>
      </c>
      <c r="G1090">
        <v>7.3</v>
      </c>
      <c r="H1090">
        <v>415423</v>
      </c>
      <c r="I1090" t="s">
        <v>10541</v>
      </c>
      <c r="J1090" t="s">
        <v>24949</v>
      </c>
      <c r="K1090" t="s">
        <v>24950</v>
      </c>
      <c r="L1090" t="s">
        <v>24985</v>
      </c>
      <c r="M1090" t="s">
        <v>24951</v>
      </c>
      <c r="N1090" t="s">
        <v>24986</v>
      </c>
      <c r="O1090" t="s">
        <v>25012</v>
      </c>
      <c r="P1090" t="s">
        <v>31</v>
      </c>
      <c r="Q1090" t="s">
        <v>24898</v>
      </c>
      <c r="R1090" t="s">
        <v>24989</v>
      </c>
      <c r="S1090" t="s">
        <v>24990</v>
      </c>
      <c r="T1090" t="s">
        <v>24991</v>
      </c>
      <c r="U1090" t="s">
        <v>24899</v>
      </c>
      <c r="V1090" t="s">
        <v>24992</v>
      </c>
      <c r="W1090" t="s">
        <v>24952</v>
      </c>
      <c r="X1090" t="s">
        <v>25054</v>
      </c>
      <c r="Y1090" t="s">
        <v>25053</v>
      </c>
      <c r="Z1090">
        <v>2010</v>
      </c>
      <c r="AA1090">
        <v>15</v>
      </c>
    </row>
    <row r="1091" spans="1:27" x14ac:dyDescent="0.3">
      <c r="A1091" t="s">
        <v>9810</v>
      </c>
      <c r="B1091" t="s">
        <v>8</v>
      </c>
      <c r="C1091" t="s">
        <v>1573</v>
      </c>
      <c r="D1091" t="s">
        <v>3432</v>
      </c>
      <c r="E1091" t="s">
        <v>5002</v>
      </c>
      <c r="F1091">
        <v>2023</v>
      </c>
      <c r="G1091">
        <v>5.7</v>
      </c>
      <c r="H1091">
        <v>128781</v>
      </c>
      <c r="I1091" t="s">
        <v>10541</v>
      </c>
      <c r="J1091" t="s">
        <v>24898</v>
      </c>
      <c r="K1091" t="s">
        <v>24901</v>
      </c>
      <c r="L1091" t="s">
        <v>368</v>
      </c>
      <c r="M1091" t="s">
        <v>1351</v>
      </c>
      <c r="N1091" t="s">
        <v>25003</v>
      </c>
      <c r="O1091" t="s">
        <v>24918</v>
      </c>
      <c r="P1091" t="s">
        <v>223</v>
      </c>
      <c r="Q1091" t="s">
        <v>24926</v>
      </c>
      <c r="R1091" t="s">
        <v>24929</v>
      </c>
      <c r="S1091" t="s">
        <v>24930</v>
      </c>
      <c r="T1091" t="s">
        <v>25006</v>
      </c>
      <c r="U1091" t="s">
        <v>24938</v>
      </c>
      <c r="V1091" t="s">
        <v>24980</v>
      </c>
      <c r="W1091" t="s">
        <v>25008</v>
      </c>
      <c r="X1091" t="s">
        <v>25057</v>
      </c>
      <c r="Y1091" t="s">
        <v>25053</v>
      </c>
      <c r="Z1091">
        <v>2020</v>
      </c>
      <c r="AA1091">
        <v>3</v>
      </c>
    </row>
    <row r="1092" spans="1:27" x14ac:dyDescent="0.3">
      <c r="A1092" t="s">
        <v>3389</v>
      </c>
      <c r="B1092" t="s">
        <v>8</v>
      </c>
      <c r="C1092" t="s">
        <v>1573</v>
      </c>
      <c r="D1092" t="s">
        <v>5002</v>
      </c>
      <c r="E1092" t="s">
        <v>165</v>
      </c>
      <c r="F1092">
        <v>2010</v>
      </c>
      <c r="G1092">
        <v>6.4</v>
      </c>
      <c r="H1092">
        <v>113783</v>
      </c>
      <c r="I1092" t="s">
        <v>10541</v>
      </c>
      <c r="J1092" t="s">
        <v>24949</v>
      </c>
      <c r="K1092" t="s">
        <v>24896</v>
      </c>
      <c r="L1092" t="s">
        <v>24951</v>
      </c>
      <c r="M1092" t="s">
        <v>957</v>
      </c>
      <c r="N1092" t="s">
        <v>25012</v>
      </c>
      <c r="O1092" t="s">
        <v>24987</v>
      </c>
      <c r="P1092" t="s">
        <v>392</v>
      </c>
      <c r="Q1092" t="s">
        <v>24899</v>
      </c>
      <c r="R1092" t="s">
        <v>24992</v>
      </c>
      <c r="S1092" t="s">
        <v>24993</v>
      </c>
      <c r="T1092" t="s">
        <v>24953</v>
      </c>
      <c r="U1092" t="s">
        <v>24955</v>
      </c>
      <c r="V1092" t="s">
        <v>25013</v>
      </c>
      <c r="W1092" t="s">
        <v>24995</v>
      </c>
      <c r="X1092" t="s">
        <v>25055</v>
      </c>
      <c r="Y1092" t="s">
        <v>25053</v>
      </c>
      <c r="Z1092">
        <v>2010</v>
      </c>
      <c r="AA1092">
        <v>16</v>
      </c>
    </row>
    <row r="1093" spans="1:27" x14ac:dyDescent="0.3">
      <c r="A1093" t="s">
        <v>15229</v>
      </c>
      <c r="B1093" t="s">
        <v>8</v>
      </c>
      <c r="C1093" t="s">
        <v>5002</v>
      </c>
      <c r="D1093" t="s">
        <v>370</v>
      </c>
      <c r="E1093" t="s">
        <v>7166</v>
      </c>
      <c r="F1093">
        <v>2020</v>
      </c>
      <c r="G1093">
        <v>4.5999999999999996</v>
      </c>
      <c r="H1093">
        <v>6978</v>
      </c>
      <c r="I1093" t="s">
        <v>10541</v>
      </c>
      <c r="J1093" t="s">
        <v>24949</v>
      </c>
      <c r="K1093" t="s">
        <v>24950</v>
      </c>
      <c r="L1093" t="s">
        <v>24985</v>
      </c>
      <c r="M1093" t="s">
        <v>24951</v>
      </c>
      <c r="N1093" t="s">
        <v>24986</v>
      </c>
      <c r="O1093" t="s">
        <v>25012</v>
      </c>
      <c r="P1093" t="s">
        <v>31</v>
      </c>
      <c r="Q1093" t="s">
        <v>24898</v>
      </c>
      <c r="R1093" t="s">
        <v>24989</v>
      </c>
      <c r="S1093" t="s">
        <v>24990</v>
      </c>
      <c r="T1093" t="s">
        <v>24991</v>
      </c>
      <c r="U1093" t="s">
        <v>24899</v>
      </c>
      <c r="V1093" t="s">
        <v>24992</v>
      </c>
      <c r="W1093" t="s">
        <v>24952</v>
      </c>
      <c r="X1093" t="s">
        <v>25057</v>
      </c>
      <c r="Y1093" t="s">
        <v>25056</v>
      </c>
      <c r="Z1093">
        <v>2020</v>
      </c>
      <c r="AA1093">
        <v>6</v>
      </c>
    </row>
    <row r="1094" spans="1:27" x14ac:dyDescent="0.3">
      <c r="A1094" t="s">
        <v>24389</v>
      </c>
      <c r="B1094" t="s">
        <v>19739</v>
      </c>
      <c r="C1094" t="s">
        <v>5002</v>
      </c>
      <c r="D1094" t="s">
        <v>165</v>
      </c>
      <c r="E1094" t="s">
        <v>7166</v>
      </c>
      <c r="F1094">
        <v>2023</v>
      </c>
      <c r="G1094">
        <v>4.9000000000000004</v>
      </c>
      <c r="H1094">
        <v>1534</v>
      </c>
      <c r="I1094" t="s">
        <v>10541</v>
      </c>
      <c r="J1094" t="s">
        <v>24949</v>
      </c>
      <c r="K1094" t="s">
        <v>24950</v>
      </c>
      <c r="L1094" t="s">
        <v>24985</v>
      </c>
      <c r="M1094" t="s">
        <v>24951</v>
      </c>
      <c r="N1094" t="s">
        <v>24986</v>
      </c>
      <c r="O1094" t="s">
        <v>25012</v>
      </c>
      <c r="P1094" t="s">
        <v>31</v>
      </c>
      <c r="Q1094" t="s">
        <v>24898</v>
      </c>
      <c r="R1094" t="s">
        <v>24989</v>
      </c>
      <c r="S1094" t="s">
        <v>24990</v>
      </c>
      <c r="T1094" t="s">
        <v>24991</v>
      </c>
      <c r="U1094" t="s">
        <v>24899</v>
      </c>
      <c r="V1094" t="s">
        <v>24992</v>
      </c>
      <c r="W1094" t="s">
        <v>24952</v>
      </c>
      <c r="X1094" t="s">
        <v>25057</v>
      </c>
      <c r="Y1094" t="s">
        <v>25056</v>
      </c>
      <c r="Z1094">
        <v>2020</v>
      </c>
      <c r="AA1094">
        <v>3</v>
      </c>
    </row>
    <row r="1095" spans="1:27" x14ac:dyDescent="0.3">
      <c r="A1095" t="s">
        <v>21230</v>
      </c>
      <c r="B1095" t="s">
        <v>19739</v>
      </c>
      <c r="C1095" t="s">
        <v>1573</v>
      </c>
      <c r="D1095" t="s">
        <v>6349</v>
      </c>
      <c r="E1095" t="s">
        <v>165</v>
      </c>
      <c r="F1095">
        <v>2017</v>
      </c>
      <c r="G1095">
        <v>6.6</v>
      </c>
      <c r="H1095">
        <v>2848</v>
      </c>
      <c r="I1095" t="s">
        <v>10541</v>
      </c>
      <c r="J1095" t="s">
        <v>24949</v>
      </c>
      <c r="K1095" t="s">
        <v>24950</v>
      </c>
      <c r="L1095" t="s">
        <v>24985</v>
      </c>
      <c r="M1095" t="s">
        <v>24951</v>
      </c>
      <c r="N1095" t="s">
        <v>24986</v>
      </c>
      <c r="O1095" t="s">
        <v>25012</v>
      </c>
      <c r="P1095" t="s">
        <v>31</v>
      </c>
      <c r="Q1095" t="s">
        <v>24898</v>
      </c>
      <c r="R1095" t="s">
        <v>24989</v>
      </c>
      <c r="S1095" t="s">
        <v>24990</v>
      </c>
      <c r="T1095" t="s">
        <v>24991</v>
      </c>
      <c r="U1095" t="s">
        <v>24899</v>
      </c>
      <c r="V1095" t="s">
        <v>24992</v>
      </c>
      <c r="W1095" t="s">
        <v>24952</v>
      </c>
      <c r="X1095" t="s">
        <v>25055</v>
      </c>
      <c r="Y1095" t="s">
        <v>25056</v>
      </c>
      <c r="Z1095">
        <v>2010</v>
      </c>
      <c r="AA1095">
        <v>9</v>
      </c>
    </row>
    <row r="1096" spans="1:27" x14ac:dyDescent="0.3">
      <c r="A1096" t="s">
        <v>21400</v>
      </c>
      <c r="B1096" t="s">
        <v>19739</v>
      </c>
      <c r="C1096" t="s">
        <v>1573</v>
      </c>
      <c r="D1096" t="s">
        <v>6349</v>
      </c>
      <c r="E1096" t="s">
        <v>3135</v>
      </c>
      <c r="F1096">
        <v>2018</v>
      </c>
      <c r="G1096">
        <v>5.4</v>
      </c>
      <c r="H1096">
        <v>1011</v>
      </c>
      <c r="I1096" t="s">
        <v>10541</v>
      </c>
      <c r="J1096" t="s">
        <v>24949</v>
      </c>
      <c r="K1096" t="s">
        <v>24950</v>
      </c>
      <c r="L1096" t="s">
        <v>24985</v>
      </c>
      <c r="M1096" t="s">
        <v>24951</v>
      </c>
      <c r="N1096" t="s">
        <v>24986</v>
      </c>
      <c r="O1096" t="s">
        <v>25012</v>
      </c>
      <c r="P1096" t="s">
        <v>31</v>
      </c>
      <c r="Q1096" t="s">
        <v>24898</v>
      </c>
      <c r="R1096" t="s">
        <v>24989</v>
      </c>
      <c r="S1096" t="s">
        <v>24990</v>
      </c>
      <c r="T1096" t="s">
        <v>24991</v>
      </c>
      <c r="U1096" t="s">
        <v>24899</v>
      </c>
      <c r="V1096" t="s">
        <v>24992</v>
      </c>
      <c r="W1096" t="s">
        <v>24952</v>
      </c>
      <c r="X1096" t="s">
        <v>25057</v>
      </c>
      <c r="Y1096" t="s">
        <v>25056</v>
      </c>
      <c r="Z1096">
        <v>2010</v>
      </c>
      <c r="AA1096">
        <v>8</v>
      </c>
    </row>
    <row r="1097" spans="1:27" x14ac:dyDescent="0.3">
      <c r="A1097" t="s">
        <v>20516</v>
      </c>
      <c r="B1097" t="s">
        <v>19739</v>
      </c>
      <c r="C1097" t="s">
        <v>1573</v>
      </c>
      <c r="D1097" t="s">
        <v>3432</v>
      </c>
      <c r="E1097" t="s">
        <v>165</v>
      </c>
      <c r="F1097">
        <v>2021</v>
      </c>
      <c r="G1097">
        <v>6.8</v>
      </c>
      <c r="H1097">
        <v>60280</v>
      </c>
      <c r="I1097" t="s">
        <v>10541</v>
      </c>
      <c r="J1097" t="s">
        <v>24949</v>
      </c>
      <c r="K1097" t="s">
        <v>24950</v>
      </c>
      <c r="L1097" t="s">
        <v>24985</v>
      </c>
      <c r="M1097" t="s">
        <v>24951</v>
      </c>
      <c r="N1097" t="s">
        <v>24986</v>
      </c>
      <c r="O1097" t="s">
        <v>25012</v>
      </c>
      <c r="P1097" t="s">
        <v>31</v>
      </c>
      <c r="Q1097" t="s">
        <v>24898</v>
      </c>
      <c r="R1097" t="s">
        <v>24989</v>
      </c>
      <c r="S1097" t="s">
        <v>24990</v>
      </c>
      <c r="T1097" t="s">
        <v>24991</v>
      </c>
      <c r="U1097" t="s">
        <v>24899</v>
      </c>
      <c r="V1097" t="s">
        <v>24992</v>
      </c>
      <c r="W1097" t="s">
        <v>24952</v>
      </c>
      <c r="X1097" t="s">
        <v>25055</v>
      </c>
      <c r="Y1097" t="s">
        <v>25056</v>
      </c>
      <c r="Z1097">
        <v>2020</v>
      </c>
      <c r="AA1097">
        <v>5</v>
      </c>
    </row>
    <row r="1098" spans="1:27" x14ac:dyDescent="0.3">
      <c r="A1098" t="s">
        <v>16099</v>
      </c>
      <c r="B1098" t="s">
        <v>8</v>
      </c>
      <c r="C1098" t="s">
        <v>285</v>
      </c>
      <c r="D1098" t="s">
        <v>3135</v>
      </c>
      <c r="E1098" t="s">
        <v>11380</v>
      </c>
      <c r="F1098">
        <v>2021</v>
      </c>
      <c r="G1098">
        <v>5.8</v>
      </c>
      <c r="H1098">
        <v>172</v>
      </c>
      <c r="I1098" t="s">
        <v>10541</v>
      </c>
      <c r="J1098" t="s">
        <v>24949</v>
      </c>
      <c r="K1098" t="s">
        <v>24950</v>
      </c>
      <c r="L1098" t="s">
        <v>24985</v>
      </c>
      <c r="M1098" t="s">
        <v>24951</v>
      </c>
      <c r="N1098" t="s">
        <v>24986</v>
      </c>
      <c r="O1098" t="s">
        <v>25012</v>
      </c>
      <c r="P1098" t="s">
        <v>31</v>
      </c>
      <c r="Q1098" t="s">
        <v>24898</v>
      </c>
      <c r="R1098" t="s">
        <v>24989</v>
      </c>
      <c r="S1098" t="s">
        <v>24990</v>
      </c>
      <c r="T1098" t="s">
        <v>24991</v>
      </c>
      <c r="U1098" t="s">
        <v>24899</v>
      </c>
      <c r="V1098" t="s">
        <v>24992</v>
      </c>
      <c r="W1098" t="s">
        <v>24952</v>
      </c>
      <c r="X1098" t="s">
        <v>25057</v>
      </c>
      <c r="Y1098" t="s">
        <v>25056</v>
      </c>
      <c r="Z1098">
        <v>2020</v>
      </c>
      <c r="AA1098">
        <v>5</v>
      </c>
    </row>
    <row r="1099" spans="1:27" x14ac:dyDescent="0.3">
      <c r="A1099" t="s">
        <v>23120</v>
      </c>
      <c r="B1099" t="s">
        <v>19739</v>
      </c>
      <c r="C1099" t="s">
        <v>5002</v>
      </c>
      <c r="D1099" t="s">
        <v>165</v>
      </c>
      <c r="E1099" t="s">
        <v>944</v>
      </c>
      <c r="F1099">
        <v>2021</v>
      </c>
      <c r="G1099">
        <v>7.4</v>
      </c>
      <c r="H1099">
        <v>9852</v>
      </c>
      <c r="I1099" t="s">
        <v>10541</v>
      </c>
      <c r="J1099" t="s">
        <v>24949</v>
      </c>
      <c r="K1099" t="s">
        <v>24950</v>
      </c>
      <c r="L1099" t="s">
        <v>24985</v>
      </c>
      <c r="M1099" t="s">
        <v>24951</v>
      </c>
      <c r="N1099" t="s">
        <v>24986</v>
      </c>
      <c r="O1099" t="s">
        <v>25012</v>
      </c>
      <c r="P1099" t="s">
        <v>31</v>
      </c>
      <c r="Q1099" t="s">
        <v>24898</v>
      </c>
      <c r="R1099" t="s">
        <v>24989</v>
      </c>
      <c r="S1099" t="s">
        <v>24990</v>
      </c>
      <c r="T1099" t="s">
        <v>24991</v>
      </c>
      <c r="U1099" t="s">
        <v>24899</v>
      </c>
      <c r="V1099" t="s">
        <v>24992</v>
      </c>
      <c r="W1099" t="s">
        <v>24952</v>
      </c>
      <c r="X1099" t="s">
        <v>25054</v>
      </c>
      <c r="Y1099" t="s">
        <v>25056</v>
      </c>
      <c r="Z1099">
        <v>2020</v>
      </c>
      <c r="AA1099">
        <v>5</v>
      </c>
    </row>
    <row r="1100" spans="1:27" x14ac:dyDescent="0.3">
      <c r="A1100" t="s">
        <v>4228</v>
      </c>
      <c r="B1100" t="s">
        <v>8</v>
      </c>
      <c r="C1100" t="s">
        <v>1573</v>
      </c>
      <c r="D1100" t="s">
        <v>3432</v>
      </c>
      <c r="E1100" t="s">
        <v>285</v>
      </c>
      <c r="F1100">
        <v>2020</v>
      </c>
      <c r="G1100">
        <v>5.9</v>
      </c>
      <c r="H1100">
        <v>31427</v>
      </c>
      <c r="I1100" t="s">
        <v>435</v>
      </c>
      <c r="J1100" t="s">
        <v>24986</v>
      </c>
      <c r="K1100" t="s">
        <v>24990</v>
      </c>
      <c r="L1100" t="s">
        <v>25021</v>
      </c>
      <c r="M1100" t="s">
        <v>25010</v>
      </c>
      <c r="N1100" t="s">
        <v>24953</v>
      </c>
      <c r="O1100" t="s">
        <v>24994</v>
      </c>
      <c r="P1100" t="s">
        <v>25016</v>
      </c>
      <c r="Q1100" t="s">
        <v>24996</v>
      </c>
      <c r="R1100" t="s">
        <v>24956</v>
      </c>
      <c r="S1100" t="s">
        <v>24957</v>
      </c>
      <c r="T1100" t="s">
        <v>24958</v>
      </c>
      <c r="U1100" t="s">
        <v>24960</v>
      </c>
      <c r="V1100" t="s">
        <v>24962</v>
      </c>
      <c r="W1100" t="s">
        <v>24965</v>
      </c>
      <c r="X1100" t="s">
        <v>25057</v>
      </c>
      <c r="Y1100" t="s">
        <v>25056</v>
      </c>
      <c r="Z1100">
        <v>2020</v>
      </c>
      <c r="AA1100">
        <v>6</v>
      </c>
    </row>
    <row r="1101" spans="1:27" x14ac:dyDescent="0.3">
      <c r="A1101" t="s">
        <v>21121</v>
      </c>
      <c r="B1101" t="s">
        <v>19739</v>
      </c>
      <c r="C1101" t="s">
        <v>1573</v>
      </c>
      <c r="D1101" t="s">
        <v>165</v>
      </c>
      <c r="E1101" t="s">
        <v>944</v>
      </c>
      <c r="F1101">
        <v>2015</v>
      </c>
      <c r="G1101">
        <v>8.3000000000000007</v>
      </c>
      <c r="H1101">
        <v>39752</v>
      </c>
      <c r="I1101" t="s">
        <v>10541</v>
      </c>
      <c r="J1101" t="s">
        <v>24949</v>
      </c>
      <c r="K1101" t="s">
        <v>24950</v>
      </c>
      <c r="L1101" t="s">
        <v>24985</v>
      </c>
      <c r="M1101" t="s">
        <v>24951</v>
      </c>
      <c r="N1101" t="s">
        <v>24986</v>
      </c>
      <c r="O1101" t="s">
        <v>25012</v>
      </c>
      <c r="P1101" t="s">
        <v>31</v>
      </c>
      <c r="Q1101" t="s">
        <v>24898</v>
      </c>
      <c r="R1101" t="s">
        <v>24989</v>
      </c>
      <c r="S1101" t="s">
        <v>24990</v>
      </c>
      <c r="T1101" t="s">
        <v>24991</v>
      </c>
      <c r="U1101" t="s">
        <v>24899</v>
      </c>
      <c r="V1101" t="s">
        <v>24992</v>
      </c>
      <c r="W1101" t="s">
        <v>24952</v>
      </c>
      <c r="X1101" t="s">
        <v>25052</v>
      </c>
      <c r="Y1101" t="s">
        <v>25056</v>
      </c>
      <c r="Z1101">
        <v>2010</v>
      </c>
      <c r="AA1101">
        <v>11</v>
      </c>
    </row>
    <row r="1102" spans="1:27" x14ac:dyDescent="0.3">
      <c r="A1102" t="s">
        <v>13570</v>
      </c>
      <c r="B1102" t="s">
        <v>8</v>
      </c>
      <c r="C1102" t="s">
        <v>165</v>
      </c>
      <c r="D1102" t="s">
        <v>370</v>
      </c>
      <c r="E1102" t="s">
        <v>7166</v>
      </c>
      <c r="F1102">
        <v>2021</v>
      </c>
      <c r="G1102">
        <v>6.2</v>
      </c>
      <c r="H1102">
        <v>99447</v>
      </c>
      <c r="I1102" t="s">
        <v>10541</v>
      </c>
      <c r="J1102" t="s">
        <v>24949</v>
      </c>
      <c r="K1102" t="s">
        <v>24950</v>
      </c>
      <c r="L1102" t="s">
        <v>24985</v>
      </c>
      <c r="M1102" t="s">
        <v>24951</v>
      </c>
      <c r="N1102" t="s">
        <v>24986</v>
      </c>
      <c r="O1102" t="s">
        <v>25012</v>
      </c>
      <c r="P1102" t="s">
        <v>31</v>
      </c>
      <c r="Q1102" t="s">
        <v>24898</v>
      </c>
      <c r="R1102" t="s">
        <v>24989</v>
      </c>
      <c r="S1102" t="s">
        <v>24990</v>
      </c>
      <c r="T1102" t="s">
        <v>24991</v>
      </c>
      <c r="U1102" t="s">
        <v>24899</v>
      </c>
      <c r="V1102" t="s">
        <v>24992</v>
      </c>
      <c r="W1102" t="s">
        <v>24952</v>
      </c>
      <c r="X1102" t="s">
        <v>25055</v>
      </c>
      <c r="Y1102" t="s">
        <v>25056</v>
      </c>
      <c r="Z1102">
        <v>2020</v>
      </c>
      <c r="AA1102">
        <v>5</v>
      </c>
    </row>
    <row r="1103" spans="1:27" x14ac:dyDescent="0.3">
      <c r="A1103" t="s">
        <v>13571</v>
      </c>
      <c r="B1103" t="s">
        <v>8</v>
      </c>
      <c r="C1103" t="s">
        <v>165</v>
      </c>
      <c r="D1103" t="s">
        <v>370</v>
      </c>
      <c r="E1103" t="s">
        <v>7166</v>
      </c>
      <c r="F1103">
        <v>2021</v>
      </c>
      <c r="G1103">
        <v>6.7</v>
      </c>
      <c r="H1103">
        <v>80916</v>
      </c>
      <c r="I1103" t="s">
        <v>10541</v>
      </c>
      <c r="J1103" t="s">
        <v>24949</v>
      </c>
      <c r="K1103" t="s">
        <v>24950</v>
      </c>
      <c r="L1103" t="s">
        <v>24985</v>
      </c>
      <c r="M1103" t="s">
        <v>24951</v>
      </c>
      <c r="N1103" t="s">
        <v>24986</v>
      </c>
      <c r="O1103" t="s">
        <v>25012</v>
      </c>
      <c r="P1103" t="s">
        <v>31</v>
      </c>
      <c r="Q1103" t="s">
        <v>24898</v>
      </c>
      <c r="R1103" t="s">
        <v>24989</v>
      </c>
      <c r="S1103" t="s">
        <v>24990</v>
      </c>
      <c r="T1103" t="s">
        <v>24991</v>
      </c>
      <c r="U1103" t="s">
        <v>24899</v>
      </c>
      <c r="V1103" t="s">
        <v>24992</v>
      </c>
      <c r="W1103" t="s">
        <v>24952</v>
      </c>
      <c r="X1103" t="s">
        <v>25055</v>
      </c>
      <c r="Y1103" t="s">
        <v>25056</v>
      </c>
      <c r="Z1103">
        <v>2020</v>
      </c>
      <c r="AA1103">
        <v>5</v>
      </c>
    </row>
    <row r="1104" spans="1:27" x14ac:dyDescent="0.3">
      <c r="A1104" t="s">
        <v>15905</v>
      </c>
      <c r="B1104" t="s">
        <v>8</v>
      </c>
      <c r="C1104" t="s">
        <v>370</v>
      </c>
      <c r="D1104" t="s">
        <v>7166</v>
      </c>
      <c r="E1104" t="s">
        <v>944</v>
      </c>
      <c r="F1104">
        <v>2021</v>
      </c>
      <c r="G1104">
        <v>5.2</v>
      </c>
      <c r="H1104">
        <v>222</v>
      </c>
      <c r="I1104" t="s">
        <v>957</v>
      </c>
      <c r="J1104" t="s">
        <v>24993</v>
      </c>
      <c r="K1104" t="s">
        <v>24953</v>
      </c>
      <c r="L1104" t="s">
        <v>25016</v>
      </c>
      <c r="M1104" t="s">
        <v>25014</v>
      </c>
      <c r="N1104" t="s">
        <v>24956</v>
      </c>
      <c r="O1104" t="s">
        <v>24957</v>
      </c>
      <c r="P1104" t="s">
        <v>5906</v>
      </c>
      <c r="Q1104" t="s">
        <v>24960</v>
      </c>
      <c r="R1104" t="s">
        <v>24962</v>
      </c>
      <c r="S1104" t="s">
        <v>24965</v>
      </c>
      <c r="T1104" t="s">
        <v>24967</v>
      </c>
      <c r="U1104" t="s">
        <v>24976</v>
      </c>
      <c r="V1104" t="s">
        <v>25005</v>
      </c>
      <c r="W1104" t="s">
        <v>24978</v>
      </c>
      <c r="X1104" t="s">
        <v>25057</v>
      </c>
      <c r="Y1104" t="s">
        <v>25056</v>
      </c>
      <c r="Z1104">
        <v>2020</v>
      </c>
      <c r="AA1104">
        <v>5</v>
      </c>
    </row>
    <row r="1105" spans="1:27" x14ac:dyDescent="0.3">
      <c r="A1105" t="s">
        <v>22508</v>
      </c>
      <c r="B1105" t="s">
        <v>19739</v>
      </c>
      <c r="C1105" t="s">
        <v>285</v>
      </c>
      <c r="D1105" t="s">
        <v>165</v>
      </c>
      <c r="E1105" t="s">
        <v>1516</v>
      </c>
      <c r="F1105">
        <v>2020</v>
      </c>
      <c r="G1105">
        <v>7.5</v>
      </c>
      <c r="H1105">
        <v>14263</v>
      </c>
      <c r="I1105" t="s">
        <v>10541</v>
      </c>
      <c r="J1105" t="s">
        <v>24949</v>
      </c>
      <c r="K1105" t="s">
        <v>24950</v>
      </c>
      <c r="L1105" t="s">
        <v>24985</v>
      </c>
      <c r="M1105" t="s">
        <v>24951</v>
      </c>
      <c r="N1105" t="s">
        <v>24986</v>
      </c>
      <c r="O1105" t="s">
        <v>25012</v>
      </c>
      <c r="P1105" t="s">
        <v>31</v>
      </c>
      <c r="Q1105" t="s">
        <v>24898</v>
      </c>
      <c r="R1105" t="s">
        <v>24989</v>
      </c>
      <c r="S1105" t="s">
        <v>24990</v>
      </c>
      <c r="T1105" t="s">
        <v>24991</v>
      </c>
      <c r="U1105" t="s">
        <v>24899</v>
      </c>
      <c r="V1105" t="s">
        <v>24992</v>
      </c>
      <c r="W1105" t="s">
        <v>24952</v>
      </c>
      <c r="X1105" t="s">
        <v>25054</v>
      </c>
      <c r="Y1105" t="s">
        <v>25056</v>
      </c>
      <c r="Z1105">
        <v>2020</v>
      </c>
      <c r="AA1105">
        <v>6</v>
      </c>
    </row>
    <row r="1106" spans="1:27" x14ac:dyDescent="0.3">
      <c r="A1106" t="s">
        <v>15193</v>
      </c>
      <c r="B1106" t="s">
        <v>8</v>
      </c>
      <c r="C1106" t="s">
        <v>285</v>
      </c>
      <c r="D1106" t="s">
        <v>165</v>
      </c>
      <c r="E1106" t="s">
        <v>1924</v>
      </c>
      <c r="F1106">
        <v>2020</v>
      </c>
      <c r="G1106">
        <v>6.3</v>
      </c>
      <c r="H1106">
        <v>13671</v>
      </c>
      <c r="I1106" t="s">
        <v>10541</v>
      </c>
      <c r="J1106" t="s">
        <v>24949</v>
      </c>
      <c r="K1106" t="s">
        <v>24950</v>
      </c>
      <c r="L1106" t="s">
        <v>24985</v>
      </c>
      <c r="M1106" t="s">
        <v>24951</v>
      </c>
      <c r="N1106" t="s">
        <v>24986</v>
      </c>
      <c r="O1106" t="s">
        <v>25012</v>
      </c>
      <c r="P1106" t="s">
        <v>31</v>
      </c>
      <c r="Q1106" t="s">
        <v>24898</v>
      </c>
      <c r="R1106" t="s">
        <v>24989</v>
      </c>
      <c r="S1106" t="s">
        <v>24990</v>
      </c>
      <c r="T1106" t="s">
        <v>24991</v>
      </c>
      <c r="U1106" t="s">
        <v>24899</v>
      </c>
      <c r="V1106" t="s">
        <v>24992</v>
      </c>
      <c r="W1106" t="s">
        <v>24952</v>
      </c>
      <c r="X1106" t="s">
        <v>25055</v>
      </c>
      <c r="Y1106" t="s">
        <v>25056</v>
      </c>
      <c r="Z1106">
        <v>2020</v>
      </c>
      <c r="AA1106">
        <v>6</v>
      </c>
    </row>
    <row r="1107" spans="1:27" x14ac:dyDescent="0.3">
      <c r="A1107" t="s">
        <v>23248</v>
      </c>
      <c r="B1107" t="s">
        <v>19739</v>
      </c>
      <c r="C1107" t="s">
        <v>285</v>
      </c>
      <c r="D1107" t="s">
        <v>165</v>
      </c>
      <c r="E1107" t="s">
        <v>1516</v>
      </c>
      <c r="F1107">
        <v>2021</v>
      </c>
      <c r="G1107">
        <v>6.5</v>
      </c>
      <c r="H1107">
        <v>1736</v>
      </c>
      <c r="I1107" t="s">
        <v>10541</v>
      </c>
      <c r="J1107" t="s">
        <v>24949</v>
      </c>
      <c r="K1107" t="s">
        <v>24950</v>
      </c>
      <c r="L1107" t="s">
        <v>24985</v>
      </c>
      <c r="M1107" t="s">
        <v>24951</v>
      </c>
      <c r="N1107" t="s">
        <v>24986</v>
      </c>
      <c r="O1107" t="s">
        <v>25012</v>
      </c>
      <c r="P1107" t="s">
        <v>31</v>
      </c>
      <c r="Q1107" t="s">
        <v>24898</v>
      </c>
      <c r="R1107" t="s">
        <v>24989</v>
      </c>
      <c r="S1107" t="s">
        <v>24990</v>
      </c>
      <c r="T1107" t="s">
        <v>24991</v>
      </c>
      <c r="U1107" t="s">
        <v>24899</v>
      </c>
      <c r="V1107" t="s">
        <v>24992</v>
      </c>
      <c r="W1107" t="s">
        <v>24952</v>
      </c>
      <c r="X1107" t="s">
        <v>25055</v>
      </c>
      <c r="Y1107" t="s">
        <v>25056</v>
      </c>
      <c r="Z1107">
        <v>2020</v>
      </c>
      <c r="AA1107">
        <v>5</v>
      </c>
    </row>
    <row r="1108" spans="1:27" x14ac:dyDescent="0.3">
      <c r="A1108" t="s">
        <v>1908</v>
      </c>
      <c r="B1108" t="s">
        <v>8</v>
      </c>
      <c r="C1108" t="s">
        <v>1573</v>
      </c>
      <c r="D1108" t="s">
        <v>165</v>
      </c>
      <c r="E1108" t="s">
        <v>944</v>
      </c>
      <c r="F1108">
        <v>2008</v>
      </c>
      <c r="G1108">
        <v>7.4</v>
      </c>
      <c r="H1108">
        <v>85182</v>
      </c>
      <c r="I1108" t="s">
        <v>10541</v>
      </c>
      <c r="J1108" t="s">
        <v>24950</v>
      </c>
      <c r="K1108" t="s">
        <v>24896</v>
      </c>
      <c r="L1108" t="s">
        <v>24951</v>
      </c>
      <c r="M1108" t="s">
        <v>957</v>
      </c>
      <c r="N1108" t="s">
        <v>24987</v>
      </c>
      <c r="O1108" t="s">
        <v>24989</v>
      </c>
      <c r="P1108" t="s">
        <v>25018</v>
      </c>
      <c r="Q1108" t="s">
        <v>24991</v>
      </c>
      <c r="R1108" t="s">
        <v>24899</v>
      </c>
      <c r="S1108" t="s">
        <v>24952</v>
      </c>
      <c r="T1108" t="s">
        <v>24993</v>
      </c>
      <c r="U1108" t="s">
        <v>24953</v>
      </c>
      <c r="V1108" t="s">
        <v>24994</v>
      </c>
      <c r="W1108" t="s">
        <v>24955</v>
      </c>
      <c r="X1108" t="s">
        <v>25054</v>
      </c>
      <c r="Y1108" t="s">
        <v>25056</v>
      </c>
      <c r="Z1108">
        <v>2000</v>
      </c>
      <c r="AA1108">
        <v>18</v>
      </c>
    </row>
    <row r="1109" spans="1:27" x14ac:dyDescent="0.3">
      <c r="A1109" t="s">
        <v>9491</v>
      </c>
      <c r="B1109" t="s">
        <v>8</v>
      </c>
      <c r="C1109" t="s">
        <v>3432</v>
      </c>
      <c r="D1109" t="s">
        <v>6349</v>
      </c>
      <c r="E1109" t="s">
        <v>285</v>
      </c>
      <c r="F1109">
        <v>2017</v>
      </c>
      <c r="G1109">
        <v>6.7</v>
      </c>
      <c r="H1109">
        <v>66485</v>
      </c>
      <c r="I1109" t="s">
        <v>10541</v>
      </c>
      <c r="J1109" t="s">
        <v>24949</v>
      </c>
      <c r="K1109" t="s">
        <v>24950</v>
      </c>
      <c r="L1109" t="s">
        <v>24985</v>
      </c>
      <c r="M1109" t="s">
        <v>24951</v>
      </c>
      <c r="N1109" t="s">
        <v>24986</v>
      </c>
      <c r="O1109" t="s">
        <v>25012</v>
      </c>
      <c r="P1109" t="s">
        <v>31</v>
      </c>
      <c r="Q1109" t="s">
        <v>24989</v>
      </c>
      <c r="R1109" t="s">
        <v>24990</v>
      </c>
      <c r="S1109" t="s">
        <v>24991</v>
      </c>
      <c r="T1109" t="s">
        <v>24899</v>
      </c>
      <c r="U1109" t="s">
        <v>24992</v>
      </c>
      <c r="V1109" t="s">
        <v>24993</v>
      </c>
      <c r="W1109" t="s">
        <v>24953</v>
      </c>
      <c r="X1109" t="s">
        <v>25055</v>
      </c>
      <c r="Y1109" t="s">
        <v>25056</v>
      </c>
      <c r="Z1109">
        <v>2010</v>
      </c>
      <c r="AA1109">
        <v>9</v>
      </c>
    </row>
    <row r="1110" spans="1:27" x14ac:dyDescent="0.3">
      <c r="A1110" t="s">
        <v>23027</v>
      </c>
      <c r="B1110" t="s">
        <v>19739</v>
      </c>
      <c r="C1110" t="s">
        <v>5002</v>
      </c>
      <c r="D1110" t="s">
        <v>165</v>
      </c>
      <c r="E1110" t="s">
        <v>3135</v>
      </c>
      <c r="F1110">
        <v>2022</v>
      </c>
      <c r="G1110">
        <v>5.7</v>
      </c>
      <c r="H1110">
        <v>3176</v>
      </c>
      <c r="I1110" t="s">
        <v>10541</v>
      </c>
      <c r="J1110" t="s">
        <v>24949</v>
      </c>
      <c r="K1110" t="s">
        <v>24950</v>
      </c>
      <c r="L1110" t="s">
        <v>24985</v>
      </c>
      <c r="M1110" t="s">
        <v>24951</v>
      </c>
      <c r="N1110" t="s">
        <v>24986</v>
      </c>
      <c r="O1110" t="s">
        <v>25012</v>
      </c>
      <c r="P1110" t="s">
        <v>31</v>
      </c>
      <c r="Q1110" t="s">
        <v>24898</v>
      </c>
      <c r="R1110" t="s">
        <v>24989</v>
      </c>
      <c r="S1110" t="s">
        <v>24990</v>
      </c>
      <c r="T1110" t="s">
        <v>24991</v>
      </c>
      <c r="U1110" t="s">
        <v>24899</v>
      </c>
      <c r="V1110" t="s">
        <v>24992</v>
      </c>
      <c r="W1110" t="s">
        <v>24952</v>
      </c>
      <c r="X1110" t="s">
        <v>25057</v>
      </c>
      <c r="Y1110" t="s">
        <v>25056</v>
      </c>
      <c r="Z1110">
        <v>2020</v>
      </c>
      <c r="AA1110">
        <v>4</v>
      </c>
    </row>
    <row r="1111" spans="1:27" x14ac:dyDescent="0.3">
      <c r="A1111" t="s">
        <v>15263</v>
      </c>
      <c r="B1111" t="s">
        <v>8</v>
      </c>
      <c r="C1111" t="s">
        <v>1573</v>
      </c>
      <c r="D1111" t="s">
        <v>5002</v>
      </c>
      <c r="E1111" t="s">
        <v>165</v>
      </c>
      <c r="F1111">
        <v>2021</v>
      </c>
      <c r="G1111">
        <v>7</v>
      </c>
      <c r="H1111">
        <v>13952</v>
      </c>
      <c r="I1111" t="s">
        <v>10541</v>
      </c>
      <c r="J1111" t="s">
        <v>24949</v>
      </c>
      <c r="K1111" t="s">
        <v>24950</v>
      </c>
      <c r="L1111" t="s">
        <v>24985</v>
      </c>
      <c r="M1111" t="s">
        <v>24951</v>
      </c>
      <c r="N1111" t="s">
        <v>24986</v>
      </c>
      <c r="O1111" t="s">
        <v>25012</v>
      </c>
      <c r="P1111" t="s">
        <v>31</v>
      </c>
      <c r="Q1111" t="s">
        <v>24898</v>
      </c>
      <c r="R1111" t="s">
        <v>24989</v>
      </c>
      <c r="S1111" t="s">
        <v>24990</v>
      </c>
      <c r="T1111" t="s">
        <v>24991</v>
      </c>
      <c r="U1111" t="s">
        <v>24899</v>
      </c>
      <c r="V1111" t="s">
        <v>24992</v>
      </c>
      <c r="W1111" t="s">
        <v>24952</v>
      </c>
      <c r="X1111" t="s">
        <v>25054</v>
      </c>
      <c r="Y1111" t="s">
        <v>25056</v>
      </c>
      <c r="Z1111">
        <v>2020</v>
      </c>
      <c r="AA1111">
        <v>5</v>
      </c>
    </row>
    <row r="1112" spans="1:27" x14ac:dyDescent="0.3">
      <c r="A1112" t="s">
        <v>4026</v>
      </c>
      <c r="B1112" t="s">
        <v>8</v>
      </c>
      <c r="C1112" t="s">
        <v>1573</v>
      </c>
      <c r="D1112" t="s">
        <v>5002</v>
      </c>
      <c r="E1112" t="s">
        <v>165</v>
      </c>
      <c r="F1112">
        <v>2024</v>
      </c>
      <c r="G1112">
        <v>5.6</v>
      </c>
      <c r="H1112">
        <v>1812</v>
      </c>
      <c r="I1112" t="s">
        <v>10541</v>
      </c>
      <c r="J1112" t="s">
        <v>24949</v>
      </c>
      <c r="K1112" t="s">
        <v>24950</v>
      </c>
      <c r="L1112" t="s">
        <v>24985</v>
      </c>
      <c r="M1112" t="s">
        <v>24951</v>
      </c>
      <c r="N1112" t="s">
        <v>24986</v>
      </c>
      <c r="O1112" t="s">
        <v>25012</v>
      </c>
      <c r="P1112" t="s">
        <v>31</v>
      </c>
      <c r="Q1112" t="s">
        <v>24898</v>
      </c>
      <c r="R1112" t="s">
        <v>24989</v>
      </c>
      <c r="S1112" t="s">
        <v>24990</v>
      </c>
      <c r="T1112" t="s">
        <v>24991</v>
      </c>
      <c r="U1112" t="s">
        <v>24899</v>
      </c>
      <c r="V1112" t="s">
        <v>24992</v>
      </c>
      <c r="W1112" t="s">
        <v>24952</v>
      </c>
      <c r="X1112" t="s">
        <v>25057</v>
      </c>
      <c r="Y1112" t="s">
        <v>25056</v>
      </c>
      <c r="Z1112">
        <v>2020</v>
      </c>
      <c r="AA1112">
        <v>2</v>
      </c>
    </row>
    <row r="1113" spans="1:27" x14ac:dyDescent="0.3">
      <c r="A1113" t="s">
        <v>23753</v>
      </c>
      <c r="B1113" t="s">
        <v>19739</v>
      </c>
      <c r="C1113" t="s">
        <v>5002</v>
      </c>
      <c r="D1113" t="s">
        <v>165</v>
      </c>
      <c r="E1113" t="s">
        <v>944</v>
      </c>
      <c r="F1113">
        <v>2023</v>
      </c>
      <c r="G1113">
        <v>7.7</v>
      </c>
      <c r="H1113">
        <v>4809</v>
      </c>
      <c r="I1113" t="s">
        <v>10541</v>
      </c>
      <c r="J1113" t="s">
        <v>24949</v>
      </c>
      <c r="K1113" t="s">
        <v>24950</v>
      </c>
      <c r="L1113" t="s">
        <v>24985</v>
      </c>
      <c r="M1113" t="s">
        <v>24951</v>
      </c>
      <c r="N1113" t="s">
        <v>24986</v>
      </c>
      <c r="O1113" t="s">
        <v>25012</v>
      </c>
      <c r="P1113" t="s">
        <v>31</v>
      </c>
      <c r="Q1113" t="s">
        <v>24898</v>
      </c>
      <c r="R1113" t="s">
        <v>24989</v>
      </c>
      <c r="S1113" t="s">
        <v>24990</v>
      </c>
      <c r="T1113" t="s">
        <v>24991</v>
      </c>
      <c r="U1113" t="s">
        <v>24899</v>
      </c>
      <c r="V1113" t="s">
        <v>24992</v>
      </c>
      <c r="W1113" t="s">
        <v>24952</v>
      </c>
      <c r="X1113" t="s">
        <v>25054</v>
      </c>
      <c r="Y1113" t="s">
        <v>25056</v>
      </c>
      <c r="Z1113">
        <v>2020</v>
      </c>
      <c r="AA1113">
        <v>3</v>
      </c>
    </row>
    <row r="1114" spans="1:27" x14ac:dyDescent="0.3">
      <c r="A1114" t="s">
        <v>13629</v>
      </c>
      <c r="B1114" t="s">
        <v>8</v>
      </c>
      <c r="C1114" t="s">
        <v>165</v>
      </c>
      <c r="D1114" t="s">
        <v>370</v>
      </c>
      <c r="E1114" t="s">
        <v>7166</v>
      </c>
      <c r="F1114">
        <v>2021</v>
      </c>
      <c r="G1114">
        <v>5.5</v>
      </c>
      <c r="H1114">
        <v>2510</v>
      </c>
      <c r="I1114" t="s">
        <v>10541</v>
      </c>
      <c r="J1114" t="s">
        <v>24949</v>
      </c>
      <c r="K1114" t="s">
        <v>24950</v>
      </c>
      <c r="L1114" t="s">
        <v>24985</v>
      </c>
      <c r="M1114" t="s">
        <v>24951</v>
      </c>
      <c r="N1114" t="s">
        <v>24986</v>
      </c>
      <c r="O1114" t="s">
        <v>25012</v>
      </c>
      <c r="P1114" t="s">
        <v>31</v>
      </c>
      <c r="Q1114" t="s">
        <v>24898</v>
      </c>
      <c r="R1114" t="s">
        <v>24989</v>
      </c>
      <c r="S1114" t="s">
        <v>24990</v>
      </c>
      <c r="T1114" t="s">
        <v>24991</v>
      </c>
      <c r="U1114" t="s">
        <v>24899</v>
      </c>
      <c r="V1114" t="s">
        <v>24992</v>
      </c>
      <c r="W1114" t="s">
        <v>24952</v>
      </c>
      <c r="X1114" t="s">
        <v>25057</v>
      </c>
      <c r="Y1114" t="s">
        <v>25056</v>
      </c>
      <c r="Z1114">
        <v>2020</v>
      </c>
      <c r="AA1114">
        <v>5</v>
      </c>
    </row>
    <row r="1115" spans="1:27" x14ac:dyDescent="0.3">
      <c r="A1115" t="s">
        <v>11328</v>
      </c>
      <c r="B1115" t="s">
        <v>8</v>
      </c>
      <c r="C1115" t="s">
        <v>285</v>
      </c>
      <c r="D1115" t="s">
        <v>165</v>
      </c>
      <c r="E1115" t="s">
        <v>1516</v>
      </c>
      <c r="F1115">
        <v>2017</v>
      </c>
      <c r="G1115">
        <v>7.4</v>
      </c>
      <c r="H1115">
        <v>5943</v>
      </c>
      <c r="I1115" t="s">
        <v>24895</v>
      </c>
      <c r="J1115" t="s">
        <v>24950</v>
      </c>
      <c r="K1115" t="s">
        <v>24896</v>
      </c>
      <c r="L1115" t="s">
        <v>24951</v>
      </c>
      <c r="M1115" t="s">
        <v>31</v>
      </c>
      <c r="N1115" t="s">
        <v>24898</v>
      </c>
      <c r="O1115" t="s">
        <v>24989</v>
      </c>
      <c r="P1115" t="s">
        <v>25018</v>
      </c>
      <c r="Q1115" t="s">
        <v>24992</v>
      </c>
      <c r="R1115" t="s">
        <v>24952</v>
      </c>
      <c r="S1115" t="s">
        <v>24993</v>
      </c>
      <c r="T1115" t="s">
        <v>24953</v>
      </c>
      <c r="U1115" t="s">
        <v>24994</v>
      </c>
      <c r="V1115" t="s">
        <v>24901</v>
      </c>
      <c r="W1115" t="s">
        <v>24955</v>
      </c>
      <c r="X1115" t="s">
        <v>25054</v>
      </c>
      <c r="Y1115" t="s">
        <v>25056</v>
      </c>
      <c r="Z1115">
        <v>2010</v>
      </c>
      <c r="AA1115">
        <v>9</v>
      </c>
    </row>
    <row r="1116" spans="1:27" x14ac:dyDescent="0.3">
      <c r="A1116" t="s">
        <v>24075</v>
      </c>
      <c r="B1116" t="s">
        <v>19739</v>
      </c>
      <c r="C1116" t="s">
        <v>5002</v>
      </c>
      <c r="D1116" t="s">
        <v>2094</v>
      </c>
      <c r="E1116" t="s">
        <v>6622</v>
      </c>
      <c r="F1116">
        <v>2022</v>
      </c>
      <c r="G1116">
        <v>7.4</v>
      </c>
      <c r="H1116">
        <v>6681</v>
      </c>
      <c r="I1116" t="s">
        <v>10541</v>
      </c>
      <c r="J1116" t="s">
        <v>24949</v>
      </c>
      <c r="K1116" t="s">
        <v>24950</v>
      </c>
      <c r="L1116" t="s">
        <v>24985</v>
      </c>
      <c r="M1116" t="s">
        <v>24951</v>
      </c>
      <c r="N1116" t="s">
        <v>24986</v>
      </c>
      <c r="O1116" t="s">
        <v>25012</v>
      </c>
      <c r="P1116" t="s">
        <v>31</v>
      </c>
      <c r="Q1116" t="s">
        <v>24898</v>
      </c>
      <c r="R1116" t="s">
        <v>24989</v>
      </c>
      <c r="S1116" t="s">
        <v>24990</v>
      </c>
      <c r="T1116" t="s">
        <v>24991</v>
      </c>
      <c r="U1116" t="s">
        <v>24899</v>
      </c>
      <c r="V1116" t="s">
        <v>24992</v>
      </c>
      <c r="W1116" t="s">
        <v>24952</v>
      </c>
      <c r="X1116" t="s">
        <v>25054</v>
      </c>
      <c r="Y1116" t="s">
        <v>25056</v>
      </c>
      <c r="Z1116">
        <v>2020</v>
      </c>
      <c r="AA1116">
        <v>4</v>
      </c>
    </row>
    <row r="1117" spans="1:27" x14ac:dyDescent="0.3">
      <c r="A1117" t="s">
        <v>20231</v>
      </c>
      <c r="B1117" t="s">
        <v>19739</v>
      </c>
      <c r="C1117" t="s">
        <v>1573</v>
      </c>
      <c r="D1117" t="s">
        <v>6349</v>
      </c>
      <c r="E1117" t="s">
        <v>285</v>
      </c>
      <c r="F1117">
        <v>2000</v>
      </c>
      <c r="G1117">
        <v>8.8000000000000007</v>
      </c>
      <c r="H1117">
        <v>12404</v>
      </c>
      <c r="I1117" t="s">
        <v>10541</v>
      </c>
      <c r="J1117" t="s">
        <v>24949</v>
      </c>
      <c r="K1117" t="s">
        <v>24950</v>
      </c>
      <c r="L1117" t="s">
        <v>24985</v>
      </c>
      <c r="M1117" t="s">
        <v>24951</v>
      </c>
      <c r="N1117" t="s">
        <v>24986</v>
      </c>
      <c r="O1117" t="s">
        <v>25012</v>
      </c>
      <c r="P1117" t="s">
        <v>31</v>
      </c>
      <c r="Q1117" t="s">
        <v>24898</v>
      </c>
      <c r="R1117" t="s">
        <v>24989</v>
      </c>
      <c r="S1117" t="s">
        <v>24990</v>
      </c>
      <c r="T1117" t="s">
        <v>24899</v>
      </c>
      <c r="U1117" t="s">
        <v>24992</v>
      </c>
      <c r="V1117" t="s">
        <v>24952</v>
      </c>
      <c r="W1117" t="s">
        <v>24993</v>
      </c>
      <c r="X1117" t="s">
        <v>25052</v>
      </c>
      <c r="Y1117" t="s">
        <v>25056</v>
      </c>
      <c r="Z1117">
        <v>2000</v>
      </c>
      <c r="AA1117">
        <v>26</v>
      </c>
    </row>
    <row r="1118" spans="1:27" x14ac:dyDescent="0.3">
      <c r="A1118" t="s">
        <v>13329</v>
      </c>
      <c r="B1118" t="s">
        <v>8</v>
      </c>
      <c r="C1118" t="s">
        <v>6097</v>
      </c>
      <c r="D1118" t="s">
        <v>11310</v>
      </c>
      <c r="E1118" t="s">
        <v>1532</v>
      </c>
      <c r="F1118">
        <v>2019</v>
      </c>
      <c r="G1118">
        <v>7.2</v>
      </c>
      <c r="H1118">
        <v>136</v>
      </c>
      <c r="I1118" t="s">
        <v>24985</v>
      </c>
      <c r="J1118" t="s">
        <v>25012</v>
      </c>
      <c r="K1118" t="s">
        <v>24989</v>
      </c>
      <c r="L1118" t="s">
        <v>130</v>
      </c>
      <c r="M1118" t="s">
        <v>20982</v>
      </c>
      <c r="N1118" t="s">
        <v>24995</v>
      </c>
      <c r="O1118" t="s">
        <v>24904</v>
      </c>
      <c r="P1118" t="s">
        <v>1329</v>
      </c>
      <c r="Q1118" t="s">
        <v>24906</v>
      </c>
      <c r="R1118" t="s">
        <v>24907</v>
      </c>
      <c r="S1118" t="s">
        <v>24963</v>
      </c>
      <c r="T1118" t="s">
        <v>24998</v>
      </c>
      <c r="U1118" t="s">
        <v>24913</v>
      </c>
      <c r="V1118" t="s">
        <v>24914</v>
      </c>
      <c r="W1118" t="s">
        <v>24915</v>
      </c>
      <c r="X1118" t="s">
        <v>25054</v>
      </c>
      <c r="Y1118" t="s">
        <v>25056</v>
      </c>
      <c r="Z1118">
        <v>2010</v>
      </c>
      <c r="AA1118">
        <v>7</v>
      </c>
    </row>
    <row r="1119" spans="1:27" x14ac:dyDescent="0.3">
      <c r="A1119" t="s">
        <v>24733</v>
      </c>
      <c r="B1119" t="s">
        <v>19739</v>
      </c>
      <c r="C1119" t="s">
        <v>5002</v>
      </c>
      <c r="D1119" t="s">
        <v>2094</v>
      </c>
      <c r="E1119" t="s">
        <v>7166</v>
      </c>
      <c r="F1119">
        <v>2024</v>
      </c>
      <c r="G1119">
        <v>5.4</v>
      </c>
      <c r="H1119">
        <v>1177</v>
      </c>
      <c r="I1119" t="s">
        <v>10541</v>
      </c>
      <c r="J1119" t="s">
        <v>24949</v>
      </c>
      <c r="K1119" t="s">
        <v>24950</v>
      </c>
      <c r="L1119" t="s">
        <v>24985</v>
      </c>
      <c r="M1119" t="s">
        <v>24951</v>
      </c>
      <c r="N1119" t="s">
        <v>24986</v>
      </c>
      <c r="O1119" t="s">
        <v>25012</v>
      </c>
      <c r="P1119" t="s">
        <v>31</v>
      </c>
      <c r="Q1119" t="s">
        <v>24898</v>
      </c>
      <c r="R1119" t="s">
        <v>24989</v>
      </c>
      <c r="S1119" t="s">
        <v>24990</v>
      </c>
      <c r="T1119" t="s">
        <v>24991</v>
      </c>
      <c r="U1119" t="s">
        <v>24899</v>
      </c>
      <c r="V1119" t="s">
        <v>24992</v>
      </c>
      <c r="W1119" t="s">
        <v>24952</v>
      </c>
      <c r="X1119" t="s">
        <v>25057</v>
      </c>
      <c r="Y1119" t="s">
        <v>25056</v>
      </c>
      <c r="Z1119">
        <v>2020</v>
      </c>
      <c r="AA1119">
        <v>2</v>
      </c>
    </row>
    <row r="1120" spans="1:27" x14ac:dyDescent="0.3">
      <c r="A1120" t="s">
        <v>17882</v>
      </c>
      <c r="B1120" t="s">
        <v>8</v>
      </c>
      <c r="C1120" t="s">
        <v>165</v>
      </c>
      <c r="D1120" t="s">
        <v>11310</v>
      </c>
      <c r="E1120" t="s">
        <v>1532</v>
      </c>
      <c r="F1120">
        <v>2022</v>
      </c>
      <c r="G1120">
        <v>6.9</v>
      </c>
      <c r="H1120">
        <v>2548</v>
      </c>
      <c r="I1120" t="s">
        <v>24895</v>
      </c>
      <c r="J1120" t="s">
        <v>24950</v>
      </c>
      <c r="K1120" t="s">
        <v>24896</v>
      </c>
      <c r="L1120" t="s">
        <v>24951</v>
      </c>
      <c r="M1120" t="s">
        <v>957</v>
      </c>
      <c r="N1120" t="s">
        <v>25012</v>
      </c>
      <c r="O1120" t="s">
        <v>24987</v>
      </c>
      <c r="P1120" t="s">
        <v>24988</v>
      </c>
      <c r="Q1120" t="s">
        <v>24989</v>
      </c>
      <c r="R1120" t="s">
        <v>24990</v>
      </c>
      <c r="S1120" t="s">
        <v>24991</v>
      </c>
      <c r="T1120" t="s">
        <v>24992</v>
      </c>
      <c r="U1120" t="s">
        <v>24952</v>
      </c>
      <c r="V1120" t="s">
        <v>24993</v>
      </c>
      <c r="W1120" t="s">
        <v>24953</v>
      </c>
      <c r="X1120" t="s">
        <v>25055</v>
      </c>
      <c r="Y1120" t="s">
        <v>25056</v>
      </c>
      <c r="Z1120">
        <v>2020</v>
      </c>
      <c r="AA1120">
        <v>4</v>
      </c>
    </row>
    <row r="1121" spans="1:27" x14ac:dyDescent="0.3">
      <c r="A1121" t="s">
        <v>19558</v>
      </c>
      <c r="B1121" t="s">
        <v>8</v>
      </c>
      <c r="C1121" t="s">
        <v>285</v>
      </c>
      <c r="D1121" t="s">
        <v>2861</v>
      </c>
      <c r="E1121" t="s">
        <v>1516</v>
      </c>
      <c r="F1121">
        <v>2024</v>
      </c>
      <c r="G1121">
        <v>6.3</v>
      </c>
      <c r="H1121">
        <v>11523</v>
      </c>
      <c r="I1121" t="s">
        <v>10541</v>
      </c>
      <c r="J1121" t="s">
        <v>24949</v>
      </c>
      <c r="K1121" t="s">
        <v>24950</v>
      </c>
      <c r="L1121" t="s">
        <v>24985</v>
      </c>
      <c r="M1121" t="s">
        <v>24951</v>
      </c>
      <c r="N1121" t="s">
        <v>24986</v>
      </c>
      <c r="O1121" t="s">
        <v>25012</v>
      </c>
      <c r="P1121" t="s">
        <v>31</v>
      </c>
      <c r="Q1121" t="s">
        <v>24898</v>
      </c>
      <c r="R1121" t="s">
        <v>24989</v>
      </c>
      <c r="S1121" t="s">
        <v>24990</v>
      </c>
      <c r="T1121" t="s">
        <v>24991</v>
      </c>
      <c r="U1121" t="s">
        <v>24899</v>
      </c>
      <c r="V1121" t="s">
        <v>24992</v>
      </c>
      <c r="W1121" t="s">
        <v>24952</v>
      </c>
      <c r="X1121" t="s">
        <v>25055</v>
      </c>
      <c r="Y1121" t="s">
        <v>25056</v>
      </c>
      <c r="Z1121">
        <v>2020</v>
      </c>
      <c r="AA1121">
        <v>2</v>
      </c>
    </row>
    <row r="1122" spans="1:27" x14ac:dyDescent="0.3">
      <c r="A1122" t="s">
        <v>21700</v>
      </c>
      <c r="B1122" t="s">
        <v>19739</v>
      </c>
      <c r="C1122" t="s">
        <v>285</v>
      </c>
      <c r="D1122" t="s">
        <v>165</v>
      </c>
      <c r="E1122" t="s">
        <v>1924</v>
      </c>
      <c r="F1122">
        <v>2018</v>
      </c>
      <c r="G1122">
        <v>6.9</v>
      </c>
      <c r="H1122">
        <v>1425</v>
      </c>
      <c r="I1122" t="s">
        <v>435</v>
      </c>
      <c r="J1122" t="s">
        <v>24986</v>
      </c>
      <c r="K1122" t="s">
        <v>24990</v>
      </c>
      <c r="L1122" t="s">
        <v>130</v>
      </c>
      <c r="M1122" t="s">
        <v>25021</v>
      </c>
      <c r="N1122" t="s">
        <v>24993</v>
      </c>
      <c r="O1122" t="s">
        <v>24994</v>
      </c>
      <c r="P1122" t="s">
        <v>25016</v>
      </c>
      <c r="Q1122" t="s">
        <v>25013</v>
      </c>
      <c r="R1122" t="s">
        <v>24996</v>
      </c>
      <c r="S1122" t="s">
        <v>24956</v>
      </c>
      <c r="T1122" t="s">
        <v>24957</v>
      </c>
      <c r="U1122" t="s">
        <v>24958</v>
      </c>
      <c r="V1122" t="s">
        <v>24905</v>
      </c>
      <c r="W1122" t="s">
        <v>24906</v>
      </c>
      <c r="X1122" t="s">
        <v>25055</v>
      </c>
      <c r="Y1122" t="s">
        <v>25056</v>
      </c>
      <c r="Z1122">
        <v>2010</v>
      </c>
      <c r="AA1122">
        <v>8</v>
      </c>
    </row>
    <row r="1123" spans="1:27" x14ac:dyDescent="0.3">
      <c r="A1123" t="s">
        <v>7677</v>
      </c>
      <c r="B1123" t="s">
        <v>8</v>
      </c>
      <c r="C1123" t="s">
        <v>6097</v>
      </c>
      <c r="D1123" t="s">
        <v>2094</v>
      </c>
      <c r="E1123" t="s">
        <v>11310</v>
      </c>
      <c r="F1123">
        <v>2014</v>
      </c>
      <c r="G1123">
        <v>7.1</v>
      </c>
      <c r="H1123">
        <v>867</v>
      </c>
      <c r="I1123" t="s">
        <v>24951</v>
      </c>
      <c r="J1123" t="s">
        <v>24902</v>
      </c>
      <c r="K1123" t="s">
        <v>24903</v>
      </c>
      <c r="L1123" t="s">
        <v>11121</v>
      </c>
      <c r="M1123" t="s">
        <v>659</v>
      </c>
      <c r="N1123" t="s">
        <v>24911</v>
      </c>
      <c r="O1123" t="s">
        <v>24912</v>
      </c>
      <c r="P1123" t="s">
        <v>25027</v>
      </c>
      <c r="Q1123" t="s">
        <v>24928</v>
      </c>
      <c r="R1123" t="s">
        <v>24972</v>
      </c>
      <c r="S1123" t="s">
        <v>24973</v>
      </c>
      <c r="T1123" t="s">
        <v>24974</v>
      </c>
      <c r="U1123" t="s">
        <v>24975</v>
      </c>
      <c r="V1123" t="s">
        <v>24934</v>
      </c>
      <c r="W1123" t="s">
        <v>24935</v>
      </c>
      <c r="X1123" t="s">
        <v>25054</v>
      </c>
      <c r="Y1123" t="s">
        <v>25056</v>
      </c>
      <c r="Z1123">
        <v>2010</v>
      </c>
      <c r="AA1123">
        <v>12</v>
      </c>
    </row>
    <row r="1124" spans="1:27" x14ac:dyDescent="0.3">
      <c r="A1124" t="s">
        <v>14443</v>
      </c>
      <c r="B1124" t="s">
        <v>8</v>
      </c>
      <c r="C1124" t="s">
        <v>1573</v>
      </c>
      <c r="D1124" t="s">
        <v>3432</v>
      </c>
      <c r="E1124" t="s">
        <v>285</v>
      </c>
      <c r="F1124">
        <v>2021</v>
      </c>
      <c r="G1124">
        <v>6.1</v>
      </c>
      <c r="H1124">
        <v>12008</v>
      </c>
      <c r="I1124" t="s">
        <v>10541</v>
      </c>
      <c r="J1124" t="s">
        <v>24949</v>
      </c>
      <c r="K1124" t="s">
        <v>24950</v>
      </c>
      <c r="L1124" t="s">
        <v>24985</v>
      </c>
      <c r="M1124" t="s">
        <v>24951</v>
      </c>
      <c r="N1124" t="s">
        <v>24986</v>
      </c>
      <c r="O1124" t="s">
        <v>25012</v>
      </c>
      <c r="P1124" t="s">
        <v>31</v>
      </c>
      <c r="Q1124" t="s">
        <v>24898</v>
      </c>
      <c r="R1124" t="s">
        <v>24989</v>
      </c>
      <c r="S1124" t="s">
        <v>24990</v>
      </c>
      <c r="T1124" t="s">
        <v>24991</v>
      </c>
      <c r="U1124" t="s">
        <v>24899</v>
      </c>
      <c r="V1124" t="s">
        <v>24992</v>
      </c>
      <c r="W1124" t="s">
        <v>24952</v>
      </c>
      <c r="X1124" t="s">
        <v>25055</v>
      </c>
      <c r="Y1124" t="s">
        <v>25056</v>
      </c>
      <c r="Z1124">
        <v>2020</v>
      </c>
      <c r="AA1124">
        <v>5</v>
      </c>
    </row>
    <row r="1125" spans="1:27" x14ac:dyDescent="0.3">
      <c r="A1125" t="s">
        <v>17794</v>
      </c>
      <c r="B1125" t="s">
        <v>8</v>
      </c>
      <c r="C1125" t="s">
        <v>285</v>
      </c>
      <c r="D1125" t="s">
        <v>165</v>
      </c>
      <c r="E1125" t="s">
        <v>1516</v>
      </c>
      <c r="F1125">
        <v>2022</v>
      </c>
      <c r="G1125">
        <v>6.5</v>
      </c>
      <c r="H1125">
        <v>55</v>
      </c>
      <c r="I1125" t="s">
        <v>10541</v>
      </c>
      <c r="J1125" t="s">
        <v>24949</v>
      </c>
      <c r="K1125" t="s">
        <v>24950</v>
      </c>
      <c r="L1125" t="s">
        <v>24985</v>
      </c>
      <c r="M1125" t="s">
        <v>24951</v>
      </c>
      <c r="N1125" t="s">
        <v>24986</v>
      </c>
      <c r="O1125" t="s">
        <v>25012</v>
      </c>
      <c r="P1125" t="s">
        <v>31</v>
      </c>
      <c r="Q1125" t="s">
        <v>24898</v>
      </c>
      <c r="R1125" t="s">
        <v>24989</v>
      </c>
      <c r="S1125" t="s">
        <v>24990</v>
      </c>
      <c r="T1125" t="s">
        <v>24991</v>
      </c>
      <c r="U1125" t="s">
        <v>24899</v>
      </c>
      <c r="V1125" t="s">
        <v>24992</v>
      </c>
      <c r="W1125" t="s">
        <v>24952</v>
      </c>
      <c r="X1125" t="s">
        <v>25055</v>
      </c>
      <c r="Y1125" t="s">
        <v>25056</v>
      </c>
      <c r="Z1125">
        <v>2020</v>
      </c>
      <c r="AA1125">
        <v>4</v>
      </c>
    </row>
    <row r="1126" spans="1:27" x14ac:dyDescent="0.3">
      <c r="A1126" t="s">
        <v>12517</v>
      </c>
      <c r="B1126" t="s">
        <v>8</v>
      </c>
      <c r="C1126" t="s">
        <v>165</v>
      </c>
      <c r="D1126" t="s">
        <v>370</v>
      </c>
      <c r="E1126" t="s">
        <v>5265</v>
      </c>
      <c r="F1126">
        <v>2022</v>
      </c>
      <c r="G1126">
        <v>4.5999999999999996</v>
      </c>
      <c r="H1126">
        <v>24081</v>
      </c>
      <c r="I1126" t="s">
        <v>435</v>
      </c>
      <c r="J1126" t="s">
        <v>24897</v>
      </c>
      <c r="K1126" t="s">
        <v>24986</v>
      </c>
      <c r="L1126" t="s">
        <v>25018</v>
      </c>
      <c r="M1126" t="s">
        <v>25021</v>
      </c>
      <c r="N1126" t="s">
        <v>24993</v>
      </c>
      <c r="O1126" t="s">
        <v>24953</v>
      </c>
      <c r="P1126" t="s">
        <v>24954</v>
      </c>
      <c r="Q1126" t="s">
        <v>24955</v>
      </c>
      <c r="R1126" t="s">
        <v>25013</v>
      </c>
      <c r="S1126" t="s">
        <v>24902</v>
      </c>
      <c r="T1126" t="s">
        <v>24996</v>
      </c>
      <c r="U1126" t="s">
        <v>24903</v>
      </c>
      <c r="V1126" t="s">
        <v>24956</v>
      </c>
      <c r="W1126" t="s">
        <v>24957</v>
      </c>
      <c r="X1126" t="s">
        <v>25057</v>
      </c>
      <c r="Y1126" t="s">
        <v>25056</v>
      </c>
      <c r="Z1126">
        <v>2020</v>
      </c>
      <c r="AA1126">
        <v>4</v>
      </c>
    </row>
    <row r="1127" spans="1:27" x14ac:dyDescent="0.3">
      <c r="A1127" t="s">
        <v>493</v>
      </c>
      <c r="B1127" t="s">
        <v>8</v>
      </c>
      <c r="C1127" t="s">
        <v>1573</v>
      </c>
      <c r="D1127" t="s">
        <v>3432</v>
      </c>
      <c r="E1127" t="s">
        <v>944</v>
      </c>
      <c r="F1127">
        <v>1982</v>
      </c>
      <c r="G1127">
        <v>7.7</v>
      </c>
      <c r="H1127">
        <v>284110</v>
      </c>
      <c r="I1127" t="s">
        <v>957</v>
      </c>
      <c r="J1127" t="s">
        <v>24993</v>
      </c>
      <c r="K1127" t="s">
        <v>24953</v>
      </c>
      <c r="L1127" t="s">
        <v>25016</v>
      </c>
      <c r="M1127" t="s">
        <v>70</v>
      </c>
      <c r="N1127" t="s">
        <v>24996</v>
      </c>
      <c r="O1127" t="s">
        <v>24956</v>
      </c>
      <c r="P1127" t="s">
        <v>25017</v>
      </c>
      <c r="Q1127" t="s">
        <v>24962</v>
      </c>
      <c r="R1127" t="s">
        <v>24965</v>
      </c>
      <c r="S1127" t="s">
        <v>24967</v>
      </c>
      <c r="T1127" t="s">
        <v>24976</v>
      </c>
      <c r="U1127" t="s">
        <v>25005</v>
      </c>
      <c r="V1127" t="s">
        <v>24978</v>
      </c>
      <c r="W1127" t="s">
        <v>24979</v>
      </c>
      <c r="X1127" t="s">
        <v>25054</v>
      </c>
      <c r="Y1127" t="s">
        <v>25053</v>
      </c>
      <c r="Z1127">
        <v>1980</v>
      </c>
      <c r="AA1127">
        <v>44</v>
      </c>
    </row>
    <row r="1128" spans="1:27" x14ac:dyDescent="0.3">
      <c r="A1128" t="s">
        <v>2022</v>
      </c>
      <c r="B1128" t="s">
        <v>8</v>
      </c>
      <c r="C1128" t="s">
        <v>285</v>
      </c>
      <c r="D1128" t="s">
        <v>165</v>
      </c>
      <c r="E1128" t="s">
        <v>1516</v>
      </c>
      <c r="F1128">
        <v>2004</v>
      </c>
      <c r="G1128">
        <v>5.0999999999999996</v>
      </c>
      <c r="H1128">
        <v>29007</v>
      </c>
      <c r="I1128" t="s">
        <v>10541</v>
      </c>
      <c r="J1128" t="s">
        <v>24949</v>
      </c>
      <c r="K1128" t="s">
        <v>24950</v>
      </c>
      <c r="L1128" t="s">
        <v>24985</v>
      </c>
      <c r="M1128" t="s">
        <v>24951</v>
      </c>
      <c r="N1128" t="s">
        <v>24986</v>
      </c>
      <c r="O1128" t="s">
        <v>25012</v>
      </c>
      <c r="P1128" t="s">
        <v>31</v>
      </c>
      <c r="Q1128" t="s">
        <v>24898</v>
      </c>
      <c r="R1128" t="s">
        <v>24989</v>
      </c>
      <c r="S1128" t="s">
        <v>24990</v>
      </c>
      <c r="T1128" t="s">
        <v>24991</v>
      </c>
      <c r="U1128" t="s">
        <v>24899</v>
      </c>
      <c r="V1128" t="s">
        <v>24992</v>
      </c>
      <c r="W1128" t="s">
        <v>24952</v>
      </c>
      <c r="X1128" t="s">
        <v>25057</v>
      </c>
      <c r="Y1128" t="s">
        <v>25056</v>
      </c>
      <c r="Z1128">
        <v>2000</v>
      </c>
      <c r="AA1128">
        <v>22</v>
      </c>
    </row>
    <row r="1129" spans="1:27" x14ac:dyDescent="0.3">
      <c r="A1129" t="s">
        <v>22832</v>
      </c>
      <c r="B1129" t="s">
        <v>19739</v>
      </c>
      <c r="C1129" t="s">
        <v>165</v>
      </c>
      <c r="D1129" t="s">
        <v>370</v>
      </c>
      <c r="E1129" t="s">
        <v>7166</v>
      </c>
      <c r="F1129">
        <v>2022</v>
      </c>
      <c r="G1129">
        <v>6.5</v>
      </c>
      <c r="H1129">
        <v>30034</v>
      </c>
      <c r="I1129" t="s">
        <v>10541</v>
      </c>
      <c r="J1129" t="s">
        <v>24949</v>
      </c>
      <c r="K1129" t="s">
        <v>24950</v>
      </c>
      <c r="L1129" t="s">
        <v>24985</v>
      </c>
      <c r="M1129" t="s">
        <v>24951</v>
      </c>
      <c r="N1129" t="s">
        <v>24986</v>
      </c>
      <c r="O1129" t="s">
        <v>25012</v>
      </c>
      <c r="P1129" t="s">
        <v>31</v>
      </c>
      <c r="Q1129" t="s">
        <v>24898</v>
      </c>
      <c r="R1129" t="s">
        <v>24989</v>
      </c>
      <c r="S1129" t="s">
        <v>24990</v>
      </c>
      <c r="T1129" t="s">
        <v>24991</v>
      </c>
      <c r="U1129" t="s">
        <v>24899</v>
      </c>
      <c r="V1129" t="s">
        <v>24992</v>
      </c>
      <c r="W1129" t="s">
        <v>24952</v>
      </c>
      <c r="X1129" t="s">
        <v>25055</v>
      </c>
      <c r="Y1129" t="s">
        <v>25056</v>
      </c>
      <c r="Z1129">
        <v>2020</v>
      </c>
      <c r="AA1129">
        <v>4</v>
      </c>
    </row>
    <row r="1130" spans="1:27" x14ac:dyDescent="0.3">
      <c r="A1130" t="s">
        <v>987</v>
      </c>
      <c r="B1130" t="s">
        <v>8</v>
      </c>
      <c r="C1130" t="s">
        <v>1573</v>
      </c>
      <c r="D1130" t="s">
        <v>3432</v>
      </c>
      <c r="E1130" t="s">
        <v>165</v>
      </c>
      <c r="F1130">
        <v>1995</v>
      </c>
      <c r="G1130">
        <v>6</v>
      </c>
      <c r="H1130">
        <v>80112</v>
      </c>
      <c r="I1130" t="s">
        <v>10541</v>
      </c>
      <c r="J1130" t="s">
        <v>24897</v>
      </c>
      <c r="K1130" t="s">
        <v>25012</v>
      </c>
      <c r="L1130" t="s">
        <v>2552</v>
      </c>
      <c r="M1130" t="s">
        <v>25022</v>
      </c>
      <c r="N1130" t="s">
        <v>24903</v>
      </c>
      <c r="O1130" t="s">
        <v>24959</v>
      </c>
      <c r="P1130" t="s">
        <v>1329</v>
      </c>
      <c r="Q1130" t="s">
        <v>24961</v>
      </c>
      <c r="R1130" t="s">
        <v>24910</v>
      </c>
      <c r="S1130" t="s">
        <v>24998</v>
      </c>
      <c r="T1130" t="s">
        <v>24964</v>
      </c>
      <c r="U1130" t="s">
        <v>24911</v>
      </c>
      <c r="V1130" t="s">
        <v>24912</v>
      </c>
      <c r="W1130" t="s">
        <v>24966</v>
      </c>
      <c r="X1130" t="s">
        <v>25055</v>
      </c>
      <c r="Y1130" t="s">
        <v>25056</v>
      </c>
      <c r="Z1130">
        <v>1990</v>
      </c>
      <c r="AA1130">
        <v>31</v>
      </c>
    </row>
    <row r="1131" spans="1:27" x14ac:dyDescent="0.3">
      <c r="A1131" t="s">
        <v>2071</v>
      </c>
      <c r="B1131" t="s">
        <v>8</v>
      </c>
      <c r="C1131" t="s">
        <v>285</v>
      </c>
      <c r="D1131" t="s">
        <v>5002</v>
      </c>
      <c r="E1131" t="s">
        <v>165</v>
      </c>
      <c r="F1131">
        <v>2008</v>
      </c>
      <c r="G1131">
        <v>4.5999999999999996</v>
      </c>
      <c r="H1131">
        <v>11921</v>
      </c>
      <c r="I1131" t="s">
        <v>24895</v>
      </c>
      <c r="J1131" t="s">
        <v>24896</v>
      </c>
      <c r="K1131" t="s">
        <v>24897</v>
      </c>
      <c r="L1131" t="s">
        <v>31</v>
      </c>
      <c r="M1131" t="s">
        <v>392</v>
      </c>
      <c r="N1131" t="s">
        <v>24991</v>
      </c>
      <c r="O1131" t="s">
        <v>24899</v>
      </c>
      <c r="P1131" t="s">
        <v>24900</v>
      </c>
      <c r="Q1131" t="s">
        <v>24902</v>
      </c>
      <c r="R1131" t="s">
        <v>24903</v>
      </c>
      <c r="S1131" t="s">
        <v>24959</v>
      </c>
      <c r="T1131" t="s">
        <v>24904</v>
      </c>
      <c r="U1131" t="s">
        <v>24961</v>
      </c>
      <c r="V1131" t="s">
        <v>24907</v>
      </c>
      <c r="W1131" t="s">
        <v>24908</v>
      </c>
      <c r="X1131" t="s">
        <v>25057</v>
      </c>
      <c r="Y1131" t="s">
        <v>25056</v>
      </c>
      <c r="Z1131">
        <v>2000</v>
      </c>
      <c r="AA1131">
        <v>18</v>
      </c>
    </row>
    <row r="1132" spans="1:27" x14ac:dyDescent="0.3">
      <c r="A1132" t="s">
        <v>21454</v>
      </c>
      <c r="B1132" t="s">
        <v>19739</v>
      </c>
      <c r="C1132" t="s">
        <v>2094</v>
      </c>
      <c r="D1132" t="s">
        <v>11380</v>
      </c>
      <c r="E1132" t="s">
        <v>6622</v>
      </c>
      <c r="F1132">
        <v>2018</v>
      </c>
      <c r="G1132">
        <v>7.2</v>
      </c>
      <c r="H1132">
        <v>2224</v>
      </c>
      <c r="I1132" t="s">
        <v>10541</v>
      </c>
      <c r="J1132" t="s">
        <v>24949</v>
      </c>
      <c r="K1132" t="s">
        <v>24950</v>
      </c>
      <c r="L1132" t="s">
        <v>24985</v>
      </c>
      <c r="M1132" t="s">
        <v>24951</v>
      </c>
      <c r="N1132" t="s">
        <v>24986</v>
      </c>
      <c r="O1132" t="s">
        <v>25012</v>
      </c>
      <c r="P1132" t="s">
        <v>31</v>
      </c>
      <c r="Q1132" t="s">
        <v>24898</v>
      </c>
      <c r="R1132" t="s">
        <v>24989</v>
      </c>
      <c r="S1132" t="s">
        <v>24990</v>
      </c>
      <c r="T1132" t="s">
        <v>24991</v>
      </c>
      <c r="U1132" t="s">
        <v>24899</v>
      </c>
      <c r="V1132" t="s">
        <v>24992</v>
      </c>
      <c r="W1132" t="s">
        <v>24952</v>
      </c>
      <c r="X1132" t="s">
        <v>25054</v>
      </c>
      <c r="Y1132" t="s">
        <v>25056</v>
      </c>
      <c r="Z1132">
        <v>2010</v>
      </c>
      <c r="AA1132">
        <v>8</v>
      </c>
    </row>
    <row r="1133" spans="1:27" x14ac:dyDescent="0.3">
      <c r="A1133" t="s">
        <v>10682</v>
      </c>
      <c r="B1133" t="s">
        <v>8</v>
      </c>
      <c r="C1133" t="s">
        <v>6097</v>
      </c>
      <c r="D1133" t="s">
        <v>165</v>
      </c>
      <c r="E1133" t="s">
        <v>11310</v>
      </c>
      <c r="F1133">
        <v>2017</v>
      </c>
      <c r="G1133">
        <v>7.2</v>
      </c>
      <c r="H1133">
        <v>21007</v>
      </c>
      <c r="I1133" t="s">
        <v>10541</v>
      </c>
      <c r="J1133" t="s">
        <v>24949</v>
      </c>
      <c r="K1133" t="s">
        <v>24950</v>
      </c>
      <c r="L1133" t="s">
        <v>24985</v>
      </c>
      <c r="M1133" t="s">
        <v>24951</v>
      </c>
      <c r="N1133" t="s">
        <v>24986</v>
      </c>
      <c r="O1133" t="s">
        <v>25012</v>
      </c>
      <c r="P1133" t="s">
        <v>31</v>
      </c>
      <c r="Q1133" t="s">
        <v>24898</v>
      </c>
      <c r="R1133" t="s">
        <v>24989</v>
      </c>
      <c r="S1133" t="s">
        <v>24990</v>
      </c>
      <c r="T1133" t="s">
        <v>24991</v>
      </c>
      <c r="U1133" t="s">
        <v>24899</v>
      </c>
      <c r="V1133" t="s">
        <v>24992</v>
      </c>
      <c r="W1133" t="s">
        <v>24952</v>
      </c>
      <c r="X1133" t="s">
        <v>25054</v>
      </c>
      <c r="Y1133" t="s">
        <v>25056</v>
      </c>
      <c r="Z1133">
        <v>2010</v>
      </c>
      <c r="AA1133">
        <v>9</v>
      </c>
    </row>
    <row r="1134" spans="1:27" x14ac:dyDescent="0.3">
      <c r="A1134" t="s">
        <v>12190</v>
      </c>
      <c r="B1134" t="s">
        <v>8</v>
      </c>
      <c r="C1134" t="s">
        <v>285</v>
      </c>
      <c r="D1134" t="s">
        <v>165</v>
      </c>
      <c r="E1134" t="s">
        <v>1516</v>
      </c>
      <c r="F1134">
        <v>2004</v>
      </c>
      <c r="G1134">
        <v>3.8</v>
      </c>
      <c r="H1134">
        <v>543</v>
      </c>
      <c r="I1134" t="s">
        <v>10541</v>
      </c>
      <c r="J1134" t="s">
        <v>24949</v>
      </c>
      <c r="K1134" t="s">
        <v>24950</v>
      </c>
      <c r="L1134" t="s">
        <v>24985</v>
      </c>
      <c r="M1134" t="s">
        <v>24951</v>
      </c>
      <c r="N1134" t="s">
        <v>25012</v>
      </c>
      <c r="O1134" t="s">
        <v>24987</v>
      </c>
      <c r="P1134" t="s">
        <v>24988</v>
      </c>
      <c r="Q1134" t="s">
        <v>24989</v>
      </c>
      <c r="R1134" t="s">
        <v>24990</v>
      </c>
      <c r="S1134" t="s">
        <v>24991</v>
      </c>
      <c r="T1134" t="s">
        <v>24899</v>
      </c>
      <c r="U1134" t="s">
        <v>24992</v>
      </c>
      <c r="V1134" t="s">
        <v>24952</v>
      </c>
      <c r="W1134" t="s">
        <v>24994</v>
      </c>
      <c r="X1134" t="s">
        <v>25057</v>
      </c>
      <c r="Y1134" t="s">
        <v>25056</v>
      </c>
      <c r="Z1134">
        <v>2000</v>
      </c>
      <c r="AA1134">
        <v>22</v>
      </c>
    </row>
    <row r="1135" spans="1:27" x14ac:dyDescent="0.3">
      <c r="A1135" t="s">
        <v>16985</v>
      </c>
      <c r="B1135" t="s">
        <v>8</v>
      </c>
      <c r="C1135" t="s">
        <v>1573</v>
      </c>
      <c r="D1135" t="s">
        <v>5002</v>
      </c>
      <c r="E1135" t="s">
        <v>165</v>
      </c>
      <c r="F1135">
        <v>2022</v>
      </c>
      <c r="G1135">
        <v>4.4000000000000004</v>
      </c>
      <c r="H1135">
        <v>7768</v>
      </c>
      <c r="I1135" t="s">
        <v>10541</v>
      </c>
      <c r="J1135" t="s">
        <v>24949</v>
      </c>
      <c r="K1135" t="s">
        <v>24950</v>
      </c>
      <c r="L1135" t="s">
        <v>24985</v>
      </c>
      <c r="M1135" t="s">
        <v>24951</v>
      </c>
      <c r="N1135" t="s">
        <v>24986</v>
      </c>
      <c r="O1135" t="s">
        <v>25012</v>
      </c>
      <c r="P1135" t="s">
        <v>31</v>
      </c>
      <c r="Q1135" t="s">
        <v>24898</v>
      </c>
      <c r="R1135" t="s">
        <v>24989</v>
      </c>
      <c r="S1135" t="s">
        <v>24990</v>
      </c>
      <c r="T1135" t="s">
        <v>24991</v>
      </c>
      <c r="U1135" t="s">
        <v>24899</v>
      </c>
      <c r="V1135" t="s">
        <v>24992</v>
      </c>
      <c r="W1135" t="s">
        <v>24952</v>
      </c>
      <c r="X1135" t="s">
        <v>25057</v>
      </c>
      <c r="Y1135" t="s">
        <v>25056</v>
      </c>
      <c r="Z1135">
        <v>2020</v>
      </c>
      <c r="AA1135">
        <v>4</v>
      </c>
    </row>
    <row r="1136" spans="1:27" x14ac:dyDescent="0.3">
      <c r="A1136" t="s">
        <v>21161</v>
      </c>
      <c r="B1136" t="s">
        <v>19739</v>
      </c>
      <c r="C1136" t="s">
        <v>6097</v>
      </c>
      <c r="D1136" t="s">
        <v>2094</v>
      </c>
      <c r="E1136" t="s">
        <v>11310</v>
      </c>
      <c r="F1136">
        <v>2017</v>
      </c>
      <c r="G1136">
        <v>8.1999999999999993</v>
      </c>
      <c r="H1136">
        <v>5397</v>
      </c>
      <c r="I1136" t="s">
        <v>10541</v>
      </c>
      <c r="J1136" t="s">
        <v>24949</v>
      </c>
      <c r="K1136" t="s">
        <v>24950</v>
      </c>
      <c r="L1136" t="s">
        <v>24985</v>
      </c>
      <c r="M1136" t="s">
        <v>24951</v>
      </c>
      <c r="N1136" t="s">
        <v>24986</v>
      </c>
      <c r="O1136" t="s">
        <v>25012</v>
      </c>
      <c r="P1136" t="s">
        <v>31</v>
      </c>
      <c r="Q1136" t="s">
        <v>24898</v>
      </c>
      <c r="R1136" t="s">
        <v>24989</v>
      </c>
      <c r="S1136" t="s">
        <v>24990</v>
      </c>
      <c r="T1136" t="s">
        <v>24991</v>
      </c>
      <c r="U1136" t="s">
        <v>24899</v>
      </c>
      <c r="V1136" t="s">
        <v>24992</v>
      </c>
      <c r="W1136" t="s">
        <v>24952</v>
      </c>
      <c r="X1136" t="s">
        <v>25052</v>
      </c>
      <c r="Y1136" t="s">
        <v>25056</v>
      </c>
      <c r="Z1136">
        <v>2010</v>
      </c>
      <c r="AA1136">
        <v>9</v>
      </c>
    </row>
    <row r="1137" spans="1:27" x14ac:dyDescent="0.3">
      <c r="A1137" t="s">
        <v>20895</v>
      </c>
      <c r="B1137" t="s">
        <v>19739</v>
      </c>
      <c r="C1137" t="s">
        <v>285</v>
      </c>
      <c r="D1137" t="s">
        <v>165</v>
      </c>
      <c r="E1137" t="s">
        <v>1516</v>
      </c>
      <c r="F1137">
        <v>2016</v>
      </c>
      <c r="G1137">
        <v>7.2</v>
      </c>
      <c r="H1137">
        <v>12737</v>
      </c>
      <c r="I1137" t="s">
        <v>10541</v>
      </c>
      <c r="J1137" t="s">
        <v>24949</v>
      </c>
      <c r="K1137" t="s">
        <v>24950</v>
      </c>
      <c r="L1137" t="s">
        <v>24985</v>
      </c>
      <c r="M1137" t="s">
        <v>24951</v>
      </c>
      <c r="N1137" t="s">
        <v>24986</v>
      </c>
      <c r="O1137" t="s">
        <v>25012</v>
      </c>
      <c r="P1137" t="s">
        <v>31</v>
      </c>
      <c r="Q1137" t="s">
        <v>24898</v>
      </c>
      <c r="R1137" t="s">
        <v>24989</v>
      </c>
      <c r="S1137" t="s">
        <v>24990</v>
      </c>
      <c r="T1137" t="s">
        <v>24991</v>
      </c>
      <c r="U1137" t="s">
        <v>24899</v>
      </c>
      <c r="V1137" t="s">
        <v>24992</v>
      </c>
      <c r="W1137" t="s">
        <v>24952</v>
      </c>
      <c r="X1137" t="s">
        <v>25054</v>
      </c>
      <c r="Y1137" t="s">
        <v>25056</v>
      </c>
      <c r="Z1137">
        <v>2010</v>
      </c>
      <c r="AA1137">
        <v>10</v>
      </c>
    </row>
    <row r="1138" spans="1:27" x14ac:dyDescent="0.3">
      <c r="A1138" t="s">
        <v>10056</v>
      </c>
      <c r="B1138" t="s">
        <v>8</v>
      </c>
      <c r="C1138" t="s">
        <v>165</v>
      </c>
      <c r="D1138" t="s">
        <v>370</v>
      </c>
      <c r="E1138" t="s">
        <v>7166</v>
      </c>
      <c r="F1138">
        <v>2017</v>
      </c>
      <c r="G1138">
        <v>5.2</v>
      </c>
      <c r="H1138">
        <v>52012</v>
      </c>
      <c r="I1138" t="s">
        <v>24895</v>
      </c>
      <c r="J1138" t="s">
        <v>24950</v>
      </c>
      <c r="K1138" t="s">
        <v>24986</v>
      </c>
      <c r="L1138" t="s">
        <v>25018</v>
      </c>
      <c r="M1138" t="s">
        <v>24900</v>
      </c>
      <c r="N1138" t="s">
        <v>24952</v>
      </c>
      <c r="O1138" t="s">
        <v>24993</v>
      </c>
      <c r="P1138" t="s">
        <v>298</v>
      </c>
      <c r="Q1138" t="s">
        <v>24994</v>
      </c>
      <c r="R1138" t="s">
        <v>24955</v>
      </c>
      <c r="S1138" t="s">
        <v>24995</v>
      </c>
      <c r="T1138" t="s">
        <v>24996</v>
      </c>
      <c r="U1138" t="s">
        <v>24956</v>
      </c>
      <c r="V1138" t="s">
        <v>24957</v>
      </c>
      <c r="W1138" t="s">
        <v>24958</v>
      </c>
      <c r="X1138" t="s">
        <v>25057</v>
      </c>
      <c r="Y1138" t="s">
        <v>25056</v>
      </c>
      <c r="Z1138">
        <v>2010</v>
      </c>
      <c r="AA1138">
        <v>9</v>
      </c>
    </row>
    <row r="1139" spans="1:27" x14ac:dyDescent="0.3">
      <c r="A1139" t="s">
        <v>12178</v>
      </c>
      <c r="B1139" t="s">
        <v>8</v>
      </c>
      <c r="C1139" t="s">
        <v>6349</v>
      </c>
      <c r="D1139" t="s">
        <v>165</v>
      </c>
      <c r="E1139" t="s">
        <v>1516</v>
      </c>
      <c r="F1139">
        <v>2018</v>
      </c>
      <c r="G1139">
        <v>6.6</v>
      </c>
      <c r="H1139">
        <v>8991</v>
      </c>
      <c r="I1139" t="s">
        <v>10541</v>
      </c>
      <c r="J1139" t="s">
        <v>24949</v>
      </c>
      <c r="K1139" t="s">
        <v>24950</v>
      </c>
      <c r="L1139" t="s">
        <v>24985</v>
      </c>
      <c r="M1139" t="s">
        <v>24951</v>
      </c>
      <c r="N1139" t="s">
        <v>24986</v>
      </c>
      <c r="O1139" t="s">
        <v>25012</v>
      </c>
      <c r="P1139" t="s">
        <v>31</v>
      </c>
      <c r="Q1139" t="s">
        <v>24898</v>
      </c>
      <c r="R1139" t="s">
        <v>24989</v>
      </c>
      <c r="S1139" t="s">
        <v>24990</v>
      </c>
      <c r="T1139" t="s">
        <v>24991</v>
      </c>
      <c r="U1139" t="s">
        <v>24899</v>
      </c>
      <c r="V1139" t="s">
        <v>24992</v>
      </c>
      <c r="W1139" t="s">
        <v>24952</v>
      </c>
      <c r="X1139" t="s">
        <v>25055</v>
      </c>
      <c r="Y1139" t="s">
        <v>25056</v>
      </c>
      <c r="Z1139">
        <v>2010</v>
      </c>
      <c r="AA1139">
        <v>8</v>
      </c>
    </row>
    <row r="1140" spans="1:27" x14ac:dyDescent="0.3">
      <c r="A1140" t="s">
        <v>6813</v>
      </c>
      <c r="B1140" t="s">
        <v>8</v>
      </c>
      <c r="C1140" t="s">
        <v>6097</v>
      </c>
      <c r="D1140" t="s">
        <v>2094</v>
      </c>
      <c r="E1140" t="s">
        <v>165</v>
      </c>
      <c r="F1140">
        <v>2012</v>
      </c>
      <c r="G1140">
        <v>7.2</v>
      </c>
      <c r="H1140">
        <v>575</v>
      </c>
      <c r="I1140" t="s">
        <v>3120</v>
      </c>
      <c r="J1140" t="s">
        <v>24991</v>
      </c>
      <c r="K1140" t="s">
        <v>24899</v>
      </c>
      <c r="L1140" t="s">
        <v>2552</v>
      </c>
      <c r="M1140" t="s">
        <v>5097</v>
      </c>
      <c r="N1140" t="s">
        <v>24904</v>
      </c>
      <c r="O1140" t="s">
        <v>24905</v>
      </c>
      <c r="P1140" t="s">
        <v>177</v>
      </c>
      <c r="Q1140" t="s">
        <v>24963</v>
      </c>
      <c r="R1140" t="s">
        <v>24998</v>
      </c>
      <c r="S1140" t="s">
        <v>24999</v>
      </c>
      <c r="T1140" t="s">
        <v>24913</v>
      </c>
      <c r="U1140" t="s">
        <v>24914</v>
      </c>
      <c r="V1140" t="s">
        <v>24915</v>
      </c>
      <c r="W1140" t="s">
        <v>25002</v>
      </c>
      <c r="X1140" t="s">
        <v>25054</v>
      </c>
      <c r="Y1140" t="s">
        <v>25056</v>
      </c>
      <c r="Z1140">
        <v>2010</v>
      </c>
      <c r="AA1140">
        <v>14</v>
      </c>
    </row>
    <row r="1141" spans="1:27" x14ac:dyDescent="0.3">
      <c r="A1141" t="s">
        <v>23138</v>
      </c>
      <c r="B1141" t="s">
        <v>19739</v>
      </c>
      <c r="C1141" t="s">
        <v>5002</v>
      </c>
      <c r="D1141" t="s">
        <v>165</v>
      </c>
      <c r="E1141" t="s">
        <v>7166</v>
      </c>
      <c r="F1141">
        <v>2023</v>
      </c>
      <c r="G1141">
        <v>6.7</v>
      </c>
      <c r="H1141">
        <v>12400</v>
      </c>
      <c r="I1141" t="s">
        <v>10541</v>
      </c>
      <c r="J1141" t="s">
        <v>24949</v>
      </c>
      <c r="K1141" t="s">
        <v>24950</v>
      </c>
      <c r="L1141" t="s">
        <v>24985</v>
      </c>
      <c r="M1141" t="s">
        <v>24951</v>
      </c>
      <c r="N1141" t="s">
        <v>24986</v>
      </c>
      <c r="O1141" t="s">
        <v>25012</v>
      </c>
      <c r="P1141" t="s">
        <v>31</v>
      </c>
      <c r="Q1141" t="s">
        <v>24898</v>
      </c>
      <c r="R1141" t="s">
        <v>24989</v>
      </c>
      <c r="S1141" t="s">
        <v>24990</v>
      </c>
      <c r="T1141" t="s">
        <v>24991</v>
      </c>
      <c r="U1141" t="s">
        <v>24899</v>
      </c>
      <c r="V1141" t="s">
        <v>24992</v>
      </c>
      <c r="W1141" t="s">
        <v>24952</v>
      </c>
      <c r="X1141" t="s">
        <v>25055</v>
      </c>
      <c r="Y1141" t="s">
        <v>25056</v>
      </c>
      <c r="Z1141">
        <v>2020</v>
      </c>
      <c r="AA1141">
        <v>3</v>
      </c>
    </row>
    <row r="1142" spans="1:27" x14ac:dyDescent="0.3">
      <c r="A1142" t="s">
        <v>22169</v>
      </c>
      <c r="B1142" t="s">
        <v>19739</v>
      </c>
      <c r="C1142" t="s">
        <v>285</v>
      </c>
      <c r="D1142" t="s">
        <v>11310</v>
      </c>
      <c r="E1142" t="s">
        <v>1516</v>
      </c>
      <c r="F1142">
        <v>2019</v>
      </c>
      <c r="G1142">
        <v>7.2</v>
      </c>
      <c r="H1142">
        <v>763</v>
      </c>
      <c r="I1142" t="s">
        <v>24895</v>
      </c>
      <c r="J1142" t="s">
        <v>24950</v>
      </c>
      <c r="K1142" t="s">
        <v>24896</v>
      </c>
      <c r="L1142" t="s">
        <v>24951</v>
      </c>
      <c r="M1142" t="s">
        <v>957</v>
      </c>
      <c r="N1142" t="s">
        <v>25012</v>
      </c>
      <c r="O1142" t="s">
        <v>24987</v>
      </c>
      <c r="P1142" t="s">
        <v>24988</v>
      </c>
      <c r="Q1142" t="s">
        <v>24989</v>
      </c>
      <c r="R1142" t="s">
        <v>24990</v>
      </c>
      <c r="S1142" t="s">
        <v>24899</v>
      </c>
      <c r="T1142" t="s">
        <v>24992</v>
      </c>
      <c r="U1142" t="s">
        <v>24952</v>
      </c>
      <c r="V1142" t="s">
        <v>24993</v>
      </c>
      <c r="W1142" t="s">
        <v>24953</v>
      </c>
      <c r="X1142" t="s">
        <v>25054</v>
      </c>
      <c r="Y1142" t="s">
        <v>25056</v>
      </c>
      <c r="Z1142">
        <v>2010</v>
      </c>
      <c r="AA1142">
        <v>7</v>
      </c>
    </row>
    <row r="1143" spans="1:27" x14ac:dyDescent="0.3">
      <c r="A1143" t="s">
        <v>22496</v>
      </c>
      <c r="B1143" t="s">
        <v>19739</v>
      </c>
      <c r="C1143" t="s">
        <v>5002</v>
      </c>
      <c r="D1143" t="s">
        <v>7166</v>
      </c>
      <c r="E1143" t="s">
        <v>1516</v>
      </c>
      <c r="F1143">
        <v>2020</v>
      </c>
      <c r="G1143">
        <v>8.5</v>
      </c>
      <c r="H1143">
        <v>15723</v>
      </c>
      <c r="I1143" t="s">
        <v>24895</v>
      </c>
      <c r="J1143" t="s">
        <v>24950</v>
      </c>
      <c r="K1143" t="s">
        <v>24896</v>
      </c>
      <c r="L1143" t="s">
        <v>24951</v>
      </c>
      <c r="M1143" t="s">
        <v>957</v>
      </c>
      <c r="N1143" t="s">
        <v>25012</v>
      </c>
      <c r="O1143" t="s">
        <v>24987</v>
      </c>
      <c r="P1143" t="s">
        <v>24988</v>
      </c>
      <c r="Q1143" t="s">
        <v>24989</v>
      </c>
      <c r="R1143" t="s">
        <v>24990</v>
      </c>
      <c r="S1143" t="s">
        <v>24899</v>
      </c>
      <c r="T1143" t="s">
        <v>24992</v>
      </c>
      <c r="U1143" t="s">
        <v>24952</v>
      </c>
      <c r="V1143" t="s">
        <v>24993</v>
      </c>
      <c r="W1143" t="s">
        <v>24953</v>
      </c>
      <c r="X1143" t="s">
        <v>25052</v>
      </c>
      <c r="Y1143" t="s">
        <v>25056</v>
      </c>
      <c r="Z1143">
        <v>2020</v>
      </c>
      <c r="AA1143">
        <v>6</v>
      </c>
    </row>
    <row r="1144" spans="1:27" x14ac:dyDescent="0.3">
      <c r="A1144" t="s">
        <v>4961</v>
      </c>
      <c r="B1144" t="s">
        <v>8</v>
      </c>
      <c r="C1144" t="s">
        <v>285</v>
      </c>
      <c r="D1144" t="s">
        <v>165</v>
      </c>
      <c r="E1144" t="s">
        <v>6622</v>
      </c>
      <c r="F1144">
        <v>2010</v>
      </c>
      <c r="G1144">
        <v>5.7</v>
      </c>
      <c r="H1144">
        <v>961</v>
      </c>
      <c r="I1144" t="s">
        <v>3120</v>
      </c>
      <c r="J1144" t="s">
        <v>24991</v>
      </c>
      <c r="K1144" t="s">
        <v>24899</v>
      </c>
      <c r="L1144" t="s">
        <v>2552</v>
      </c>
      <c r="M1144" t="s">
        <v>5097</v>
      </c>
      <c r="N1144" t="s">
        <v>24904</v>
      </c>
      <c r="O1144" t="s">
        <v>24905</v>
      </c>
      <c r="P1144" t="s">
        <v>21863</v>
      </c>
      <c r="Q1144" t="s">
        <v>24907</v>
      </c>
      <c r="R1144" t="s">
        <v>24963</v>
      </c>
      <c r="S1144" t="s">
        <v>24909</v>
      </c>
      <c r="T1144" t="s">
        <v>24998</v>
      </c>
      <c r="U1144" t="s">
        <v>24999</v>
      </c>
      <c r="V1144" t="s">
        <v>24913</v>
      </c>
      <c r="W1144" t="s">
        <v>24914</v>
      </c>
      <c r="X1144" t="s">
        <v>25057</v>
      </c>
      <c r="Y1144" t="s">
        <v>25056</v>
      </c>
      <c r="Z1144">
        <v>2010</v>
      </c>
      <c r="AA1144">
        <v>16</v>
      </c>
    </row>
    <row r="1145" spans="1:27" x14ac:dyDescent="0.3">
      <c r="A1145" t="s">
        <v>7774</v>
      </c>
      <c r="B1145" t="s">
        <v>8</v>
      </c>
      <c r="C1145" t="s">
        <v>285</v>
      </c>
      <c r="D1145" t="s">
        <v>5002</v>
      </c>
      <c r="E1145" t="s">
        <v>165</v>
      </c>
      <c r="F1145">
        <v>2015</v>
      </c>
      <c r="G1145">
        <v>6.6</v>
      </c>
      <c r="H1145">
        <v>282539</v>
      </c>
      <c r="I1145" t="s">
        <v>10541</v>
      </c>
      <c r="J1145" t="s">
        <v>25012</v>
      </c>
      <c r="K1145" t="s">
        <v>24987</v>
      </c>
      <c r="L1145" t="s">
        <v>130</v>
      </c>
      <c r="M1145" t="s">
        <v>25021</v>
      </c>
      <c r="N1145" t="s">
        <v>24995</v>
      </c>
      <c r="O1145" t="s">
        <v>24903</v>
      </c>
      <c r="P1145" t="s">
        <v>5097</v>
      </c>
      <c r="Q1145" t="s">
        <v>24905</v>
      </c>
      <c r="R1145" t="s">
        <v>24963</v>
      </c>
      <c r="S1145" t="s">
        <v>24910</v>
      </c>
      <c r="T1145" t="s">
        <v>24998</v>
      </c>
      <c r="U1145" t="s">
        <v>24964</v>
      </c>
      <c r="V1145" t="s">
        <v>24911</v>
      </c>
      <c r="W1145" t="s">
        <v>24913</v>
      </c>
      <c r="X1145" t="s">
        <v>25055</v>
      </c>
      <c r="Y1145" t="s">
        <v>25053</v>
      </c>
      <c r="Z1145">
        <v>2010</v>
      </c>
      <c r="AA1145">
        <v>11</v>
      </c>
    </row>
    <row r="1146" spans="1:27" x14ac:dyDescent="0.3">
      <c r="A1146" t="s">
        <v>20411</v>
      </c>
      <c r="B1146" t="s">
        <v>19739</v>
      </c>
      <c r="C1146" t="s">
        <v>6349</v>
      </c>
      <c r="D1146" t="s">
        <v>285</v>
      </c>
      <c r="E1146" t="s">
        <v>165</v>
      </c>
      <c r="F1146">
        <v>2015</v>
      </c>
      <c r="G1146">
        <v>8.1</v>
      </c>
      <c r="H1146">
        <v>13223</v>
      </c>
      <c r="I1146" t="s">
        <v>24895</v>
      </c>
      <c r="J1146" t="s">
        <v>24986</v>
      </c>
      <c r="K1146" t="s">
        <v>24992</v>
      </c>
      <c r="L1146" t="s">
        <v>25021</v>
      </c>
      <c r="M1146" t="s">
        <v>25010</v>
      </c>
      <c r="N1146" t="s">
        <v>24953</v>
      </c>
      <c r="O1146" t="s">
        <v>24955</v>
      </c>
      <c r="P1146" t="s">
        <v>25014</v>
      </c>
      <c r="Q1146" t="s">
        <v>24956</v>
      </c>
      <c r="R1146" t="s">
        <v>24957</v>
      </c>
      <c r="S1146" t="s">
        <v>24997</v>
      </c>
      <c r="T1146" t="s">
        <v>24906</v>
      </c>
      <c r="U1146" t="s">
        <v>24960</v>
      </c>
      <c r="V1146" t="s">
        <v>24962</v>
      </c>
      <c r="W1146" t="s">
        <v>24908</v>
      </c>
      <c r="X1146" t="s">
        <v>25052</v>
      </c>
      <c r="Y1146" t="s">
        <v>25056</v>
      </c>
      <c r="Z1146">
        <v>2010</v>
      </c>
      <c r="AA1146">
        <v>11</v>
      </c>
    </row>
    <row r="1147" spans="1:27" x14ac:dyDescent="0.3">
      <c r="A1147" t="s">
        <v>24264</v>
      </c>
      <c r="B1147" t="s">
        <v>19739</v>
      </c>
      <c r="C1147" t="s">
        <v>5002</v>
      </c>
      <c r="D1147" t="s">
        <v>165</v>
      </c>
      <c r="E1147" t="s">
        <v>7166</v>
      </c>
      <c r="F1147">
        <v>2024</v>
      </c>
      <c r="G1147">
        <v>6.8</v>
      </c>
      <c r="H1147">
        <v>61060</v>
      </c>
      <c r="I1147" t="s">
        <v>10541</v>
      </c>
      <c r="J1147" t="s">
        <v>24949</v>
      </c>
      <c r="K1147" t="s">
        <v>24950</v>
      </c>
      <c r="L1147" t="s">
        <v>24985</v>
      </c>
      <c r="M1147" t="s">
        <v>24951</v>
      </c>
      <c r="N1147" t="s">
        <v>24986</v>
      </c>
      <c r="O1147" t="s">
        <v>25012</v>
      </c>
      <c r="P1147" t="s">
        <v>31</v>
      </c>
      <c r="Q1147" t="s">
        <v>24898</v>
      </c>
      <c r="R1147" t="s">
        <v>24989</v>
      </c>
      <c r="S1147" t="s">
        <v>24990</v>
      </c>
      <c r="T1147" t="s">
        <v>24991</v>
      </c>
      <c r="U1147" t="s">
        <v>24899</v>
      </c>
      <c r="V1147" t="s">
        <v>24992</v>
      </c>
      <c r="W1147" t="s">
        <v>24952</v>
      </c>
      <c r="X1147" t="s">
        <v>25055</v>
      </c>
      <c r="Y1147" t="s">
        <v>25056</v>
      </c>
      <c r="Z1147">
        <v>2020</v>
      </c>
      <c r="AA1147">
        <v>2</v>
      </c>
    </row>
    <row r="1148" spans="1:27" x14ac:dyDescent="0.3">
      <c r="A1148" t="s">
        <v>14965</v>
      </c>
      <c r="B1148" t="s">
        <v>8</v>
      </c>
      <c r="C1148" t="s">
        <v>5002</v>
      </c>
      <c r="D1148" t="s">
        <v>7166</v>
      </c>
      <c r="E1148" t="s">
        <v>944</v>
      </c>
      <c r="F1148">
        <v>2020</v>
      </c>
      <c r="G1148">
        <v>6.8</v>
      </c>
      <c r="H1148">
        <v>6254</v>
      </c>
      <c r="I1148" t="s">
        <v>10541</v>
      </c>
      <c r="J1148" t="s">
        <v>24949</v>
      </c>
      <c r="K1148" t="s">
        <v>24950</v>
      </c>
      <c r="L1148" t="s">
        <v>24985</v>
      </c>
      <c r="M1148" t="s">
        <v>24951</v>
      </c>
      <c r="N1148" t="s">
        <v>24986</v>
      </c>
      <c r="O1148" t="s">
        <v>25012</v>
      </c>
      <c r="P1148" t="s">
        <v>31</v>
      </c>
      <c r="Q1148" t="s">
        <v>24898</v>
      </c>
      <c r="R1148" t="s">
        <v>24989</v>
      </c>
      <c r="S1148" t="s">
        <v>24990</v>
      </c>
      <c r="T1148" t="s">
        <v>24991</v>
      </c>
      <c r="U1148" t="s">
        <v>24899</v>
      </c>
      <c r="V1148" t="s">
        <v>24992</v>
      </c>
      <c r="W1148" t="s">
        <v>24952</v>
      </c>
      <c r="X1148" t="s">
        <v>25055</v>
      </c>
      <c r="Y1148" t="s">
        <v>25056</v>
      </c>
      <c r="Z1148">
        <v>2020</v>
      </c>
      <c r="AA1148">
        <v>6</v>
      </c>
    </row>
    <row r="1149" spans="1:27" x14ac:dyDescent="0.3">
      <c r="A1149" t="s">
        <v>21510</v>
      </c>
      <c r="B1149" t="s">
        <v>19739</v>
      </c>
      <c r="C1149" t="s">
        <v>3432</v>
      </c>
      <c r="D1149" t="s">
        <v>6349</v>
      </c>
      <c r="E1149" t="s">
        <v>165</v>
      </c>
      <c r="F1149">
        <v>2018</v>
      </c>
      <c r="G1149">
        <v>7.3</v>
      </c>
      <c r="H1149">
        <v>1220</v>
      </c>
      <c r="I1149" t="s">
        <v>10541</v>
      </c>
      <c r="J1149" t="s">
        <v>24949</v>
      </c>
      <c r="K1149" t="s">
        <v>24950</v>
      </c>
      <c r="L1149" t="s">
        <v>24985</v>
      </c>
      <c r="M1149" t="s">
        <v>24951</v>
      </c>
      <c r="N1149" t="s">
        <v>24986</v>
      </c>
      <c r="O1149" t="s">
        <v>25012</v>
      </c>
      <c r="P1149" t="s">
        <v>31</v>
      </c>
      <c r="Q1149" t="s">
        <v>24898</v>
      </c>
      <c r="R1149" t="s">
        <v>24989</v>
      </c>
      <c r="S1149" t="s">
        <v>24990</v>
      </c>
      <c r="T1149" t="s">
        <v>24991</v>
      </c>
      <c r="U1149" t="s">
        <v>24899</v>
      </c>
      <c r="V1149" t="s">
        <v>24992</v>
      </c>
      <c r="W1149" t="s">
        <v>24952</v>
      </c>
      <c r="X1149" t="s">
        <v>25054</v>
      </c>
      <c r="Y1149" t="s">
        <v>25056</v>
      </c>
      <c r="Z1149">
        <v>2010</v>
      </c>
      <c r="AA1149">
        <v>8</v>
      </c>
    </row>
    <row r="1150" spans="1:27" x14ac:dyDescent="0.3">
      <c r="A1150" t="s">
        <v>16013</v>
      </c>
      <c r="B1150" t="s">
        <v>8</v>
      </c>
      <c r="C1150" t="s">
        <v>285</v>
      </c>
      <c r="D1150" t="s">
        <v>165</v>
      </c>
      <c r="E1150" t="s">
        <v>1516</v>
      </c>
      <c r="F1150">
        <v>2021</v>
      </c>
      <c r="G1150">
        <v>5.4</v>
      </c>
      <c r="H1150">
        <v>713</v>
      </c>
      <c r="I1150" t="s">
        <v>10541</v>
      </c>
      <c r="J1150" t="s">
        <v>24949</v>
      </c>
      <c r="K1150" t="s">
        <v>24950</v>
      </c>
      <c r="L1150" t="s">
        <v>24985</v>
      </c>
      <c r="M1150" t="s">
        <v>24951</v>
      </c>
      <c r="N1150" t="s">
        <v>24986</v>
      </c>
      <c r="O1150" t="s">
        <v>25012</v>
      </c>
      <c r="P1150" t="s">
        <v>31</v>
      </c>
      <c r="Q1150" t="s">
        <v>24898</v>
      </c>
      <c r="R1150" t="s">
        <v>24989</v>
      </c>
      <c r="S1150" t="s">
        <v>24990</v>
      </c>
      <c r="T1150" t="s">
        <v>24991</v>
      </c>
      <c r="U1150" t="s">
        <v>24899</v>
      </c>
      <c r="V1150" t="s">
        <v>24992</v>
      </c>
      <c r="W1150" t="s">
        <v>24952</v>
      </c>
      <c r="X1150" t="s">
        <v>25057</v>
      </c>
      <c r="Y1150" t="s">
        <v>25056</v>
      </c>
      <c r="Z1150">
        <v>2020</v>
      </c>
      <c r="AA1150">
        <v>5</v>
      </c>
    </row>
    <row r="1151" spans="1:27" x14ac:dyDescent="0.3">
      <c r="A1151" t="s">
        <v>15963</v>
      </c>
      <c r="B1151" t="s">
        <v>8</v>
      </c>
      <c r="C1151" t="s">
        <v>285</v>
      </c>
      <c r="D1151" t="s">
        <v>5002</v>
      </c>
      <c r="E1151" t="s">
        <v>165</v>
      </c>
      <c r="F1151">
        <v>2021</v>
      </c>
      <c r="G1151">
        <v>5.6</v>
      </c>
      <c r="H1151">
        <v>1626</v>
      </c>
      <c r="I1151" t="s">
        <v>10541</v>
      </c>
      <c r="J1151" t="s">
        <v>24949</v>
      </c>
      <c r="K1151" t="s">
        <v>24950</v>
      </c>
      <c r="L1151" t="s">
        <v>24985</v>
      </c>
      <c r="M1151" t="s">
        <v>24951</v>
      </c>
      <c r="N1151" t="s">
        <v>24986</v>
      </c>
      <c r="O1151" t="s">
        <v>25012</v>
      </c>
      <c r="P1151" t="s">
        <v>31</v>
      </c>
      <c r="Q1151" t="s">
        <v>24898</v>
      </c>
      <c r="R1151" t="s">
        <v>24989</v>
      </c>
      <c r="S1151" t="s">
        <v>24990</v>
      </c>
      <c r="T1151" t="s">
        <v>24991</v>
      </c>
      <c r="U1151" t="s">
        <v>24899</v>
      </c>
      <c r="V1151" t="s">
        <v>24992</v>
      </c>
      <c r="W1151" t="s">
        <v>24952</v>
      </c>
      <c r="X1151" t="s">
        <v>25057</v>
      </c>
      <c r="Y1151" t="s">
        <v>25056</v>
      </c>
      <c r="Z1151">
        <v>2020</v>
      </c>
      <c r="AA1151">
        <v>5</v>
      </c>
    </row>
    <row r="1152" spans="1:27" x14ac:dyDescent="0.3">
      <c r="A1152" t="s">
        <v>11692</v>
      </c>
      <c r="B1152" t="s">
        <v>8</v>
      </c>
      <c r="C1152" t="s">
        <v>5002</v>
      </c>
      <c r="D1152" t="s">
        <v>7166</v>
      </c>
      <c r="E1152" t="s">
        <v>944</v>
      </c>
      <c r="F1152">
        <v>2017</v>
      </c>
      <c r="G1152">
        <v>7.4</v>
      </c>
      <c r="H1152">
        <v>50865</v>
      </c>
      <c r="I1152" t="s">
        <v>10541</v>
      </c>
      <c r="J1152" t="s">
        <v>24949</v>
      </c>
      <c r="K1152" t="s">
        <v>24950</v>
      </c>
      <c r="L1152" t="s">
        <v>24985</v>
      </c>
      <c r="M1152" t="s">
        <v>24951</v>
      </c>
      <c r="N1152" t="s">
        <v>24986</v>
      </c>
      <c r="O1152" t="s">
        <v>25012</v>
      </c>
      <c r="P1152" t="s">
        <v>31</v>
      </c>
      <c r="Q1152" t="s">
        <v>24898</v>
      </c>
      <c r="R1152" t="s">
        <v>24989</v>
      </c>
      <c r="S1152" t="s">
        <v>24990</v>
      </c>
      <c r="T1152" t="s">
        <v>24991</v>
      </c>
      <c r="U1152" t="s">
        <v>24899</v>
      </c>
      <c r="V1152" t="s">
        <v>24992</v>
      </c>
      <c r="W1152" t="s">
        <v>24952</v>
      </c>
      <c r="X1152" t="s">
        <v>25054</v>
      </c>
      <c r="Y1152" t="s">
        <v>25056</v>
      </c>
      <c r="Z1152">
        <v>2010</v>
      </c>
      <c r="AA1152">
        <v>9</v>
      </c>
    </row>
    <row r="1153" spans="1:27" x14ac:dyDescent="0.3">
      <c r="A1153" t="s">
        <v>5343</v>
      </c>
      <c r="B1153" t="s">
        <v>8</v>
      </c>
      <c r="C1153" t="s">
        <v>165</v>
      </c>
      <c r="D1153" t="s">
        <v>1532</v>
      </c>
      <c r="E1153" t="s">
        <v>3328</v>
      </c>
      <c r="F1153">
        <v>1966</v>
      </c>
      <c r="G1153">
        <v>6</v>
      </c>
      <c r="H1153">
        <v>676</v>
      </c>
      <c r="I1153" t="s">
        <v>20982</v>
      </c>
      <c r="J1153" t="s">
        <v>24997</v>
      </c>
      <c r="K1153" t="s">
        <v>24904</v>
      </c>
      <c r="L1153" t="s">
        <v>21863</v>
      </c>
      <c r="M1153" t="s">
        <v>177</v>
      </c>
      <c r="N1153" t="s">
        <v>24909</v>
      </c>
      <c r="O1153" t="s">
        <v>24913</v>
      </c>
      <c r="P1153" t="s">
        <v>1970</v>
      </c>
      <c r="Q1153" t="s">
        <v>24915</v>
      </c>
      <c r="R1153" t="s">
        <v>24917</v>
      </c>
      <c r="S1153" t="s">
        <v>24924</v>
      </c>
      <c r="T1153" t="s">
        <v>24925</v>
      </c>
      <c r="U1153" t="s">
        <v>24927</v>
      </c>
      <c r="V1153" t="s">
        <v>25006</v>
      </c>
      <c r="W1153" t="s">
        <v>24937</v>
      </c>
      <c r="X1153" t="s">
        <v>25055</v>
      </c>
      <c r="Y1153" t="s">
        <v>25056</v>
      </c>
      <c r="Z1153">
        <v>1960</v>
      </c>
      <c r="AA1153">
        <v>60</v>
      </c>
    </row>
    <row r="1154" spans="1:27" x14ac:dyDescent="0.3">
      <c r="A1154" t="s">
        <v>23892</v>
      </c>
      <c r="B1154" t="s">
        <v>19739</v>
      </c>
      <c r="C1154" t="s">
        <v>6097</v>
      </c>
      <c r="D1154" t="s">
        <v>5002</v>
      </c>
      <c r="E1154" t="s">
        <v>2094</v>
      </c>
      <c r="F1154">
        <v>2022</v>
      </c>
      <c r="G1154">
        <v>6.7</v>
      </c>
      <c r="H1154">
        <v>1006</v>
      </c>
      <c r="I1154" t="s">
        <v>10541</v>
      </c>
      <c r="J1154" t="s">
        <v>24949</v>
      </c>
      <c r="K1154" t="s">
        <v>24950</v>
      </c>
      <c r="L1154" t="s">
        <v>24985</v>
      </c>
      <c r="M1154" t="s">
        <v>24951</v>
      </c>
      <c r="N1154" t="s">
        <v>24986</v>
      </c>
      <c r="O1154" t="s">
        <v>25012</v>
      </c>
      <c r="P1154" t="s">
        <v>31</v>
      </c>
      <c r="Q1154" t="s">
        <v>24898</v>
      </c>
      <c r="R1154" t="s">
        <v>24989</v>
      </c>
      <c r="S1154" t="s">
        <v>24990</v>
      </c>
      <c r="T1154" t="s">
        <v>24991</v>
      </c>
      <c r="U1154" t="s">
        <v>24899</v>
      </c>
      <c r="V1154" t="s">
        <v>24992</v>
      </c>
      <c r="W1154" t="s">
        <v>24952</v>
      </c>
      <c r="X1154" t="s">
        <v>25055</v>
      </c>
      <c r="Y1154" t="s">
        <v>25056</v>
      </c>
      <c r="Z1154">
        <v>2020</v>
      </c>
      <c r="AA1154">
        <v>4</v>
      </c>
    </row>
    <row r="1155" spans="1:27" x14ac:dyDescent="0.3">
      <c r="A1155" t="s">
        <v>7273</v>
      </c>
      <c r="B1155" t="s">
        <v>8</v>
      </c>
      <c r="C1155" t="s">
        <v>285</v>
      </c>
      <c r="D1155" t="s">
        <v>165</v>
      </c>
      <c r="E1155" t="s">
        <v>3600</v>
      </c>
      <c r="F1155">
        <v>1986</v>
      </c>
      <c r="G1155">
        <v>4.9000000000000004</v>
      </c>
      <c r="H1155">
        <v>73</v>
      </c>
      <c r="I1155" t="s">
        <v>24985</v>
      </c>
      <c r="J1155" t="s">
        <v>25012</v>
      </c>
      <c r="K1155" t="s">
        <v>24989</v>
      </c>
      <c r="L1155" t="s">
        <v>130</v>
      </c>
      <c r="M1155" t="s">
        <v>20982</v>
      </c>
      <c r="N1155" t="s">
        <v>24995</v>
      </c>
      <c r="O1155" t="s">
        <v>24904</v>
      </c>
      <c r="P1155" t="s">
        <v>1329</v>
      </c>
      <c r="Q1155" t="s">
        <v>24906</v>
      </c>
      <c r="R1155" t="s">
        <v>24907</v>
      </c>
      <c r="S1155" t="s">
        <v>24909</v>
      </c>
      <c r="T1155" t="s">
        <v>24998</v>
      </c>
      <c r="U1155" t="s">
        <v>24913</v>
      </c>
      <c r="V1155" t="s">
        <v>24914</v>
      </c>
      <c r="W1155" t="s">
        <v>24915</v>
      </c>
      <c r="X1155" t="s">
        <v>25057</v>
      </c>
      <c r="Y1155" t="s">
        <v>25056</v>
      </c>
      <c r="Z1155">
        <v>1980</v>
      </c>
      <c r="AA1155">
        <v>40</v>
      </c>
    </row>
    <row r="1156" spans="1:27" x14ac:dyDescent="0.3">
      <c r="A1156" t="s">
        <v>14487</v>
      </c>
      <c r="B1156" t="s">
        <v>8</v>
      </c>
      <c r="C1156" t="s">
        <v>2094</v>
      </c>
      <c r="D1156" t="s">
        <v>165</v>
      </c>
      <c r="E1156" t="s">
        <v>6622</v>
      </c>
      <c r="F1156">
        <v>2017</v>
      </c>
      <c r="G1156">
        <v>6.6</v>
      </c>
      <c r="H1156">
        <v>7</v>
      </c>
      <c r="I1156" t="s">
        <v>3120</v>
      </c>
      <c r="J1156" t="s">
        <v>24991</v>
      </c>
      <c r="K1156" t="s">
        <v>24899</v>
      </c>
      <c r="L1156" t="s">
        <v>4256</v>
      </c>
      <c r="M1156" t="s">
        <v>1329</v>
      </c>
      <c r="N1156" t="s">
        <v>24963</v>
      </c>
      <c r="O1156" t="s">
        <v>24998</v>
      </c>
      <c r="P1156" t="s">
        <v>10919</v>
      </c>
      <c r="Q1156" t="s">
        <v>24913</v>
      </c>
      <c r="R1156" t="s">
        <v>24914</v>
      </c>
      <c r="S1156" t="s">
        <v>24915</v>
      </c>
      <c r="T1156" t="s">
        <v>24917</v>
      </c>
      <c r="U1156" t="s">
        <v>24918</v>
      </c>
      <c r="V1156" t="s">
        <v>24925</v>
      </c>
      <c r="W1156" t="s">
        <v>25006</v>
      </c>
      <c r="X1156" t="s">
        <v>25055</v>
      </c>
      <c r="Y1156" t="s">
        <v>25056</v>
      </c>
      <c r="Z1156">
        <v>2010</v>
      </c>
      <c r="AA1156">
        <v>9</v>
      </c>
    </row>
    <row r="1157" spans="1:27" x14ac:dyDescent="0.3">
      <c r="A1157" t="s">
        <v>6103</v>
      </c>
      <c r="B1157" t="s">
        <v>8</v>
      </c>
      <c r="C1157" t="s">
        <v>1573</v>
      </c>
      <c r="D1157" t="s">
        <v>5002</v>
      </c>
      <c r="E1157" t="s">
        <v>165</v>
      </c>
      <c r="F1157">
        <v>1959</v>
      </c>
      <c r="G1157">
        <v>6.4</v>
      </c>
      <c r="H1157">
        <v>357</v>
      </c>
      <c r="I1157" t="s">
        <v>20982</v>
      </c>
      <c r="J1157" t="s">
        <v>24997</v>
      </c>
      <c r="K1157" t="s">
        <v>24904</v>
      </c>
      <c r="L1157" t="s">
        <v>21863</v>
      </c>
      <c r="M1157" t="s">
        <v>177</v>
      </c>
      <c r="N1157" t="s">
        <v>24963</v>
      </c>
      <c r="O1157" t="s">
        <v>24909</v>
      </c>
      <c r="P1157" t="s">
        <v>3257</v>
      </c>
      <c r="Q1157" t="s">
        <v>24914</v>
      </c>
      <c r="R1157" t="s">
        <v>24915</v>
      </c>
      <c r="S1157" t="s">
        <v>24917</v>
      </c>
      <c r="T1157" t="s">
        <v>24918</v>
      </c>
      <c r="U1157" t="s">
        <v>24924</v>
      </c>
      <c r="V1157" t="s">
        <v>24925</v>
      </c>
      <c r="W1157" t="s">
        <v>24927</v>
      </c>
      <c r="X1157" t="s">
        <v>25055</v>
      </c>
      <c r="Y1157" t="s">
        <v>25056</v>
      </c>
      <c r="Z1157">
        <v>1950</v>
      </c>
      <c r="AA1157">
        <v>67</v>
      </c>
    </row>
    <row r="1158" spans="1:27" x14ac:dyDescent="0.3">
      <c r="A1158" t="s">
        <v>4991</v>
      </c>
      <c r="B1158" t="s">
        <v>8</v>
      </c>
      <c r="C1158" t="s">
        <v>285</v>
      </c>
      <c r="D1158" t="s">
        <v>165</v>
      </c>
      <c r="E1158" t="s">
        <v>1516</v>
      </c>
      <c r="F1158">
        <v>2010</v>
      </c>
      <c r="G1158">
        <v>6.3</v>
      </c>
      <c r="H1158">
        <v>1481</v>
      </c>
      <c r="I1158" t="s">
        <v>3120</v>
      </c>
      <c r="J1158" t="s">
        <v>24991</v>
      </c>
      <c r="K1158" t="s">
        <v>24899</v>
      </c>
      <c r="L1158" t="s">
        <v>25021</v>
      </c>
      <c r="M1158" t="s">
        <v>2552</v>
      </c>
      <c r="N1158" t="s">
        <v>24997</v>
      </c>
      <c r="O1158" t="s">
        <v>24904</v>
      </c>
      <c r="P1158" t="s">
        <v>1329</v>
      </c>
      <c r="Q1158" t="s">
        <v>24907</v>
      </c>
      <c r="R1158" t="s">
        <v>24963</v>
      </c>
      <c r="S1158" t="s">
        <v>24998</v>
      </c>
      <c r="T1158" t="s">
        <v>24999</v>
      </c>
      <c r="U1158" t="s">
        <v>25000</v>
      </c>
      <c r="V1158" t="s">
        <v>25001</v>
      </c>
      <c r="W1158" t="s">
        <v>24913</v>
      </c>
      <c r="X1158" t="s">
        <v>25055</v>
      </c>
      <c r="Y1158" t="s">
        <v>25056</v>
      </c>
      <c r="Z1158">
        <v>2010</v>
      </c>
      <c r="AA1158">
        <v>16</v>
      </c>
    </row>
    <row r="1159" spans="1:27" x14ac:dyDescent="0.3">
      <c r="A1159" t="s">
        <v>13145</v>
      </c>
      <c r="B1159" t="s">
        <v>8</v>
      </c>
      <c r="C1159" t="s">
        <v>165</v>
      </c>
      <c r="D1159" t="s">
        <v>7166</v>
      </c>
      <c r="E1159" t="s">
        <v>944</v>
      </c>
      <c r="F1159">
        <v>2019</v>
      </c>
      <c r="G1159">
        <v>6.5</v>
      </c>
      <c r="H1159">
        <v>99518</v>
      </c>
      <c r="I1159" t="s">
        <v>10541</v>
      </c>
      <c r="J1159" t="s">
        <v>24949</v>
      </c>
      <c r="K1159" t="s">
        <v>24950</v>
      </c>
      <c r="L1159" t="s">
        <v>24985</v>
      </c>
      <c r="M1159" t="s">
        <v>24951</v>
      </c>
      <c r="N1159" t="s">
        <v>24986</v>
      </c>
      <c r="O1159" t="s">
        <v>25012</v>
      </c>
      <c r="P1159" t="s">
        <v>31</v>
      </c>
      <c r="Q1159" t="s">
        <v>24898</v>
      </c>
      <c r="R1159" t="s">
        <v>24989</v>
      </c>
      <c r="S1159" t="s">
        <v>24990</v>
      </c>
      <c r="T1159" t="s">
        <v>24991</v>
      </c>
      <c r="U1159" t="s">
        <v>24899</v>
      </c>
      <c r="V1159" t="s">
        <v>24992</v>
      </c>
      <c r="W1159" t="s">
        <v>24952</v>
      </c>
      <c r="X1159" t="s">
        <v>25055</v>
      </c>
      <c r="Y1159" t="s">
        <v>25056</v>
      </c>
      <c r="Z1159">
        <v>2010</v>
      </c>
      <c r="AA1159">
        <v>7</v>
      </c>
    </row>
    <row r="1160" spans="1:27" x14ac:dyDescent="0.3">
      <c r="A1160" t="s">
        <v>20470</v>
      </c>
      <c r="B1160" t="s">
        <v>19739</v>
      </c>
      <c r="C1160" t="s">
        <v>285</v>
      </c>
      <c r="D1160" t="s">
        <v>165</v>
      </c>
      <c r="E1160" t="s">
        <v>1516</v>
      </c>
      <c r="F1160">
        <v>2024</v>
      </c>
      <c r="G1160">
        <v>6.5</v>
      </c>
      <c r="H1160">
        <v>718</v>
      </c>
      <c r="I1160" t="s">
        <v>10541</v>
      </c>
      <c r="J1160" t="s">
        <v>24949</v>
      </c>
      <c r="K1160" t="s">
        <v>24950</v>
      </c>
      <c r="L1160" t="s">
        <v>24985</v>
      </c>
      <c r="M1160" t="s">
        <v>24951</v>
      </c>
      <c r="N1160" t="s">
        <v>24986</v>
      </c>
      <c r="O1160" t="s">
        <v>25012</v>
      </c>
      <c r="P1160" t="s">
        <v>31</v>
      </c>
      <c r="Q1160" t="s">
        <v>24898</v>
      </c>
      <c r="R1160" t="s">
        <v>24989</v>
      </c>
      <c r="S1160" t="s">
        <v>24990</v>
      </c>
      <c r="T1160" t="s">
        <v>24991</v>
      </c>
      <c r="U1160" t="s">
        <v>24899</v>
      </c>
      <c r="V1160" t="s">
        <v>24992</v>
      </c>
      <c r="W1160" t="s">
        <v>24952</v>
      </c>
      <c r="X1160" t="s">
        <v>25055</v>
      </c>
      <c r="Y1160" t="s">
        <v>25056</v>
      </c>
      <c r="Z1160">
        <v>2020</v>
      </c>
      <c r="AA1160">
        <v>2</v>
      </c>
    </row>
    <row r="1161" spans="1:27" x14ac:dyDescent="0.3">
      <c r="A1161" t="s">
        <v>14714</v>
      </c>
      <c r="B1161" t="s">
        <v>8</v>
      </c>
      <c r="C1161" t="s">
        <v>165</v>
      </c>
      <c r="D1161" t="s">
        <v>3135</v>
      </c>
      <c r="E1161" t="s">
        <v>5265</v>
      </c>
      <c r="F1161">
        <v>2020</v>
      </c>
      <c r="G1161">
        <v>5.4</v>
      </c>
      <c r="H1161">
        <v>7017</v>
      </c>
      <c r="I1161" t="s">
        <v>10541</v>
      </c>
      <c r="J1161" t="s">
        <v>24949</v>
      </c>
      <c r="K1161" t="s">
        <v>24950</v>
      </c>
      <c r="L1161" t="s">
        <v>24985</v>
      </c>
      <c r="M1161" t="s">
        <v>24951</v>
      </c>
      <c r="N1161" t="s">
        <v>24986</v>
      </c>
      <c r="O1161" t="s">
        <v>25012</v>
      </c>
      <c r="P1161" t="s">
        <v>31</v>
      </c>
      <c r="Q1161" t="s">
        <v>24898</v>
      </c>
      <c r="R1161" t="s">
        <v>24989</v>
      </c>
      <c r="S1161" t="s">
        <v>24990</v>
      </c>
      <c r="T1161" t="s">
        <v>24991</v>
      </c>
      <c r="U1161" t="s">
        <v>24899</v>
      </c>
      <c r="V1161" t="s">
        <v>24992</v>
      </c>
      <c r="W1161" t="s">
        <v>24952</v>
      </c>
      <c r="X1161" t="s">
        <v>25057</v>
      </c>
      <c r="Y1161" t="s">
        <v>25056</v>
      </c>
      <c r="Z1161">
        <v>2020</v>
      </c>
      <c r="AA1161">
        <v>6</v>
      </c>
    </row>
    <row r="1162" spans="1:27" x14ac:dyDescent="0.3">
      <c r="A1162" t="s">
        <v>8988</v>
      </c>
      <c r="B1162" t="s">
        <v>8</v>
      </c>
      <c r="C1162" t="s">
        <v>1573</v>
      </c>
      <c r="D1162" t="s">
        <v>285</v>
      </c>
      <c r="E1162" t="s">
        <v>5002</v>
      </c>
      <c r="F1162">
        <v>2016</v>
      </c>
      <c r="G1162">
        <v>6.3</v>
      </c>
      <c r="H1162">
        <v>51758</v>
      </c>
      <c r="I1162" t="s">
        <v>435</v>
      </c>
      <c r="J1162" t="s">
        <v>24986</v>
      </c>
      <c r="K1162" t="s">
        <v>24990</v>
      </c>
      <c r="L1162" t="s">
        <v>25021</v>
      </c>
      <c r="M1162" t="s">
        <v>25010</v>
      </c>
      <c r="N1162" t="s">
        <v>24953</v>
      </c>
      <c r="O1162" t="s">
        <v>24994</v>
      </c>
      <c r="P1162" t="s">
        <v>25016</v>
      </c>
      <c r="Q1162" t="s">
        <v>24996</v>
      </c>
      <c r="R1162" t="s">
        <v>24956</v>
      </c>
      <c r="S1162" t="s">
        <v>24957</v>
      </c>
      <c r="T1162" t="s">
        <v>24958</v>
      </c>
      <c r="U1162" t="s">
        <v>24960</v>
      </c>
      <c r="V1162" t="s">
        <v>24962</v>
      </c>
      <c r="W1162" t="s">
        <v>24965</v>
      </c>
      <c r="X1162" t="s">
        <v>25055</v>
      </c>
      <c r="Y1162" t="s">
        <v>25056</v>
      </c>
      <c r="Z1162">
        <v>2010</v>
      </c>
      <c r="AA1162">
        <v>10</v>
      </c>
    </row>
    <row r="1163" spans="1:27" x14ac:dyDescent="0.3">
      <c r="A1163" t="s">
        <v>21245</v>
      </c>
      <c r="B1163" t="s">
        <v>19739</v>
      </c>
      <c r="C1163" t="s">
        <v>1573</v>
      </c>
      <c r="D1163" t="s">
        <v>3432</v>
      </c>
      <c r="E1163" t="s">
        <v>285</v>
      </c>
      <c r="F1163">
        <v>2017</v>
      </c>
      <c r="G1163">
        <v>7.1</v>
      </c>
      <c r="H1163">
        <v>2659</v>
      </c>
      <c r="I1163" t="s">
        <v>10541</v>
      </c>
      <c r="J1163" t="s">
        <v>24949</v>
      </c>
      <c r="K1163" t="s">
        <v>24950</v>
      </c>
      <c r="L1163" t="s">
        <v>24985</v>
      </c>
      <c r="M1163" t="s">
        <v>24951</v>
      </c>
      <c r="N1163" t="s">
        <v>24986</v>
      </c>
      <c r="O1163" t="s">
        <v>25012</v>
      </c>
      <c r="P1163" t="s">
        <v>31</v>
      </c>
      <c r="Q1163" t="s">
        <v>24898</v>
      </c>
      <c r="R1163" t="s">
        <v>24989</v>
      </c>
      <c r="S1163" t="s">
        <v>24990</v>
      </c>
      <c r="T1163" t="s">
        <v>24991</v>
      </c>
      <c r="U1163" t="s">
        <v>24899</v>
      </c>
      <c r="V1163" t="s">
        <v>24992</v>
      </c>
      <c r="W1163" t="s">
        <v>24952</v>
      </c>
      <c r="X1163" t="s">
        <v>25054</v>
      </c>
      <c r="Y1163" t="s">
        <v>25056</v>
      </c>
      <c r="Z1163">
        <v>2010</v>
      </c>
      <c r="AA1163">
        <v>9</v>
      </c>
    </row>
    <row r="1164" spans="1:27" x14ac:dyDescent="0.3">
      <c r="A1164" t="s">
        <v>13114</v>
      </c>
      <c r="B1164" t="s">
        <v>8</v>
      </c>
      <c r="C1164" t="s">
        <v>3432</v>
      </c>
      <c r="D1164" t="s">
        <v>285</v>
      </c>
      <c r="E1164" t="s">
        <v>165</v>
      </c>
      <c r="F1164">
        <v>2018</v>
      </c>
      <c r="G1164">
        <v>5.7</v>
      </c>
      <c r="H1164">
        <v>4637</v>
      </c>
      <c r="I1164" t="s">
        <v>10541</v>
      </c>
      <c r="J1164" t="s">
        <v>24949</v>
      </c>
      <c r="K1164" t="s">
        <v>24950</v>
      </c>
      <c r="L1164" t="s">
        <v>24985</v>
      </c>
      <c r="M1164" t="s">
        <v>24951</v>
      </c>
      <c r="N1164" t="s">
        <v>24986</v>
      </c>
      <c r="O1164" t="s">
        <v>25012</v>
      </c>
      <c r="P1164" t="s">
        <v>31</v>
      </c>
      <c r="Q1164" t="s">
        <v>24898</v>
      </c>
      <c r="R1164" t="s">
        <v>24989</v>
      </c>
      <c r="S1164" t="s">
        <v>24990</v>
      </c>
      <c r="T1164" t="s">
        <v>24991</v>
      </c>
      <c r="U1164" t="s">
        <v>24899</v>
      </c>
      <c r="V1164" t="s">
        <v>24992</v>
      </c>
      <c r="W1164" t="s">
        <v>24952</v>
      </c>
      <c r="X1164" t="s">
        <v>25057</v>
      </c>
      <c r="Y1164" t="s">
        <v>25056</v>
      </c>
      <c r="Z1164">
        <v>2010</v>
      </c>
      <c r="AA1164">
        <v>8</v>
      </c>
    </row>
    <row r="1165" spans="1:27" x14ac:dyDescent="0.3">
      <c r="A1165" t="s">
        <v>1447</v>
      </c>
      <c r="B1165" t="s">
        <v>8</v>
      </c>
      <c r="C1165" t="s">
        <v>5002</v>
      </c>
      <c r="D1165" t="s">
        <v>165</v>
      </c>
      <c r="E1165" t="s">
        <v>7166</v>
      </c>
      <c r="F1165">
        <v>2006</v>
      </c>
      <c r="G1165">
        <v>5.2</v>
      </c>
      <c r="H1165">
        <v>17420</v>
      </c>
      <c r="I1165" t="s">
        <v>10541</v>
      </c>
      <c r="J1165" t="s">
        <v>24898</v>
      </c>
      <c r="K1165" t="s">
        <v>24901</v>
      </c>
      <c r="L1165" t="s">
        <v>2552</v>
      </c>
      <c r="M1165" t="s">
        <v>80</v>
      </c>
      <c r="N1165" t="s">
        <v>24910</v>
      </c>
      <c r="O1165" t="s">
        <v>24966</v>
      </c>
      <c r="P1165" t="s">
        <v>570</v>
      </c>
      <c r="Q1165" t="s">
        <v>24918</v>
      </c>
      <c r="R1165" t="s">
        <v>24929</v>
      </c>
      <c r="S1165" t="s">
        <v>24930</v>
      </c>
      <c r="T1165" t="s">
        <v>24933</v>
      </c>
      <c r="U1165" t="s">
        <v>24977</v>
      </c>
      <c r="V1165" t="s">
        <v>25007</v>
      </c>
      <c r="W1165" t="s">
        <v>24983</v>
      </c>
      <c r="X1165" t="s">
        <v>25057</v>
      </c>
      <c r="Y1165" t="s">
        <v>25056</v>
      </c>
      <c r="Z1165">
        <v>2000</v>
      </c>
      <c r="AA1165">
        <v>20</v>
      </c>
    </row>
    <row r="1166" spans="1:27" x14ac:dyDescent="0.3">
      <c r="A1166" t="s">
        <v>23454</v>
      </c>
      <c r="B1166" t="s">
        <v>19739</v>
      </c>
      <c r="C1166" t="s">
        <v>285</v>
      </c>
      <c r="D1166" t="s">
        <v>165</v>
      </c>
      <c r="E1166" t="s">
        <v>7166</v>
      </c>
      <c r="F1166">
        <v>2023</v>
      </c>
      <c r="G1166">
        <v>5.7</v>
      </c>
      <c r="H1166">
        <v>1151</v>
      </c>
      <c r="I1166" t="s">
        <v>10541</v>
      </c>
      <c r="J1166" t="s">
        <v>24949</v>
      </c>
      <c r="K1166" t="s">
        <v>24950</v>
      </c>
      <c r="L1166" t="s">
        <v>24985</v>
      </c>
      <c r="M1166" t="s">
        <v>24951</v>
      </c>
      <c r="N1166" t="s">
        <v>24986</v>
      </c>
      <c r="O1166" t="s">
        <v>25012</v>
      </c>
      <c r="P1166" t="s">
        <v>31</v>
      </c>
      <c r="Q1166" t="s">
        <v>24898</v>
      </c>
      <c r="R1166" t="s">
        <v>24989</v>
      </c>
      <c r="S1166" t="s">
        <v>24990</v>
      </c>
      <c r="T1166" t="s">
        <v>24991</v>
      </c>
      <c r="U1166" t="s">
        <v>24899</v>
      </c>
      <c r="V1166" t="s">
        <v>24992</v>
      </c>
      <c r="W1166" t="s">
        <v>24952</v>
      </c>
      <c r="X1166" t="s">
        <v>25057</v>
      </c>
      <c r="Y1166" t="s">
        <v>25056</v>
      </c>
      <c r="Z1166">
        <v>2020</v>
      </c>
      <c r="AA1166">
        <v>3</v>
      </c>
    </row>
    <row r="1167" spans="1:27" x14ac:dyDescent="0.3">
      <c r="A1167" t="s">
        <v>20436</v>
      </c>
      <c r="B1167" t="s">
        <v>19739</v>
      </c>
      <c r="C1167" t="s">
        <v>165</v>
      </c>
      <c r="D1167" t="s">
        <v>370</v>
      </c>
      <c r="E1167" t="s">
        <v>7166</v>
      </c>
      <c r="F1167">
        <v>2022</v>
      </c>
      <c r="G1167">
        <v>7.8</v>
      </c>
      <c r="H1167">
        <v>121514</v>
      </c>
      <c r="I1167" t="s">
        <v>24985</v>
      </c>
      <c r="J1167" t="s">
        <v>24989</v>
      </c>
      <c r="K1167" t="s">
        <v>24991</v>
      </c>
      <c r="L1167" t="s">
        <v>20982</v>
      </c>
      <c r="M1167" t="s">
        <v>24900</v>
      </c>
      <c r="N1167" t="s">
        <v>24904</v>
      </c>
      <c r="O1167" t="s">
        <v>24906</v>
      </c>
      <c r="P1167" t="s">
        <v>659</v>
      </c>
      <c r="Q1167" t="s">
        <v>24908</v>
      </c>
      <c r="R1167" t="s">
        <v>24909</v>
      </c>
      <c r="S1167" t="s">
        <v>24914</v>
      </c>
      <c r="T1167" t="s">
        <v>24915</v>
      </c>
      <c r="U1167" t="s">
        <v>24916</v>
      </c>
      <c r="V1167" t="s">
        <v>24917</v>
      </c>
      <c r="W1167" t="s">
        <v>24919</v>
      </c>
      <c r="X1167" t="s">
        <v>25054</v>
      </c>
      <c r="Y1167" t="s">
        <v>25053</v>
      </c>
      <c r="Z1167">
        <v>2020</v>
      </c>
      <c r="AA1167">
        <v>4</v>
      </c>
    </row>
    <row r="1168" spans="1:27" x14ac:dyDescent="0.3">
      <c r="A1168" t="s">
        <v>23981</v>
      </c>
      <c r="B1168" t="s">
        <v>19739</v>
      </c>
      <c r="C1168" t="s">
        <v>285</v>
      </c>
      <c r="D1168" t="s">
        <v>165</v>
      </c>
      <c r="E1168" t="s">
        <v>1516</v>
      </c>
      <c r="F1168">
        <v>2023</v>
      </c>
      <c r="G1168">
        <v>7</v>
      </c>
      <c r="H1168">
        <v>791</v>
      </c>
      <c r="I1168" t="s">
        <v>10541</v>
      </c>
      <c r="J1168" t="s">
        <v>24949</v>
      </c>
      <c r="K1168" t="s">
        <v>24950</v>
      </c>
      <c r="L1168" t="s">
        <v>24985</v>
      </c>
      <c r="M1168" t="s">
        <v>24951</v>
      </c>
      <c r="N1168" t="s">
        <v>24986</v>
      </c>
      <c r="O1168" t="s">
        <v>25012</v>
      </c>
      <c r="P1168" t="s">
        <v>31</v>
      </c>
      <c r="Q1168" t="s">
        <v>24898</v>
      </c>
      <c r="R1168" t="s">
        <v>24989</v>
      </c>
      <c r="S1168" t="s">
        <v>24990</v>
      </c>
      <c r="T1168" t="s">
        <v>24991</v>
      </c>
      <c r="U1168" t="s">
        <v>24899</v>
      </c>
      <c r="V1168" t="s">
        <v>24992</v>
      </c>
      <c r="W1168" t="s">
        <v>24952</v>
      </c>
      <c r="X1168" t="s">
        <v>25054</v>
      </c>
      <c r="Y1168" t="s">
        <v>25056</v>
      </c>
      <c r="Z1168">
        <v>2020</v>
      </c>
      <c r="AA1168">
        <v>3</v>
      </c>
    </row>
    <row r="1169" spans="1:27" x14ac:dyDescent="0.3">
      <c r="A1169" t="s">
        <v>4547</v>
      </c>
      <c r="B1169" t="s">
        <v>8</v>
      </c>
      <c r="C1169" t="s">
        <v>1573</v>
      </c>
      <c r="D1169" t="s">
        <v>285</v>
      </c>
      <c r="E1169" t="s">
        <v>165</v>
      </c>
      <c r="F1169">
        <v>2011</v>
      </c>
      <c r="G1169">
        <v>5.5</v>
      </c>
      <c r="H1169">
        <v>15825</v>
      </c>
      <c r="I1169" t="s">
        <v>957</v>
      </c>
      <c r="J1169" t="s">
        <v>24993</v>
      </c>
      <c r="K1169" t="s">
        <v>24953</v>
      </c>
      <c r="L1169" t="s">
        <v>25016</v>
      </c>
      <c r="M1169" t="s">
        <v>25014</v>
      </c>
      <c r="N1169" t="s">
        <v>24956</v>
      </c>
      <c r="O1169" t="s">
        <v>24957</v>
      </c>
      <c r="P1169" t="s">
        <v>25019</v>
      </c>
      <c r="Q1169" t="s">
        <v>24999</v>
      </c>
      <c r="R1169" t="s">
        <v>25000</v>
      </c>
      <c r="S1169" t="s">
        <v>25001</v>
      </c>
      <c r="T1169" t="s">
        <v>24965</v>
      </c>
      <c r="U1169" t="s">
        <v>24967</v>
      </c>
      <c r="V1169" t="s">
        <v>25002</v>
      </c>
      <c r="W1169" t="s">
        <v>24933</v>
      </c>
      <c r="X1169" t="s">
        <v>25057</v>
      </c>
      <c r="Y1169" t="s">
        <v>25056</v>
      </c>
      <c r="Z1169">
        <v>2010</v>
      </c>
      <c r="AA1169">
        <v>15</v>
      </c>
    </row>
    <row r="1170" spans="1:27" x14ac:dyDescent="0.3">
      <c r="A1170" t="s">
        <v>5680</v>
      </c>
      <c r="B1170" t="s">
        <v>8</v>
      </c>
      <c r="C1170" t="s">
        <v>6349</v>
      </c>
      <c r="D1170" t="s">
        <v>285</v>
      </c>
      <c r="E1170" t="s">
        <v>165</v>
      </c>
      <c r="F1170">
        <v>2011</v>
      </c>
      <c r="G1170">
        <v>7.4</v>
      </c>
      <c r="H1170">
        <v>54581</v>
      </c>
      <c r="I1170" t="s">
        <v>10541</v>
      </c>
      <c r="J1170" t="s">
        <v>24949</v>
      </c>
      <c r="K1170" t="s">
        <v>24950</v>
      </c>
      <c r="L1170" t="s">
        <v>24985</v>
      </c>
      <c r="M1170" t="s">
        <v>24951</v>
      </c>
      <c r="N1170" t="s">
        <v>24986</v>
      </c>
      <c r="O1170" t="s">
        <v>25012</v>
      </c>
      <c r="P1170" t="s">
        <v>31</v>
      </c>
      <c r="Q1170" t="s">
        <v>24898</v>
      </c>
      <c r="R1170" t="s">
        <v>24989</v>
      </c>
      <c r="S1170" t="s">
        <v>24990</v>
      </c>
      <c r="T1170" t="s">
        <v>24991</v>
      </c>
      <c r="U1170" t="s">
        <v>24899</v>
      </c>
      <c r="V1170" t="s">
        <v>24992</v>
      </c>
      <c r="W1170" t="s">
        <v>24952</v>
      </c>
      <c r="X1170" t="s">
        <v>25054</v>
      </c>
      <c r="Y1170" t="s">
        <v>25056</v>
      </c>
      <c r="Z1170">
        <v>2010</v>
      </c>
      <c r="AA1170">
        <v>15</v>
      </c>
    </row>
    <row r="1171" spans="1:27" x14ac:dyDescent="0.3">
      <c r="A1171" t="s">
        <v>22138</v>
      </c>
      <c r="B1171" t="s">
        <v>19739</v>
      </c>
      <c r="C1171" t="s">
        <v>5002</v>
      </c>
      <c r="D1171" t="s">
        <v>165</v>
      </c>
      <c r="E1171" t="s">
        <v>944</v>
      </c>
      <c r="F1171">
        <v>2019</v>
      </c>
      <c r="G1171">
        <v>7.3</v>
      </c>
      <c r="H1171">
        <v>2987</v>
      </c>
      <c r="I1171" t="s">
        <v>10541</v>
      </c>
      <c r="J1171" t="s">
        <v>24949</v>
      </c>
      <c r="K1171" t="s">
        <v>24950</v>
      </c>
      <c r="L1171" t="s">
        <v>24985</v>
      </c>
      <c r="M1171" t="s">
        <v>24951</v>
      </c>
      <c r="N1171" t="s">
        <v>24986</v>
      </c>
      <c r="O1171" t="s">
        <v>25012</v>
      </c>
      <c r="P1171" t="s">
        <v>31</v>
      </c>
      <c r="Q1171" t="s">
        <v>24898</v>
      </c>
      <c r="R1171" t="s">
        <v>24989</v>
      </c>
      <c r="S1171" t="s">
        <v>24990</v>
      </c>
      <c r="T1171" t="s">
        <v>24991</v>
      </c>
      <c r="U1171" t="s">
        <v>24899</v>
      </c>
      <c r="V1171" t="s">
        <v>24992</v>
      </c>
      <c r="W1171" t="s">
        <v>24952</v>
      </c>
      <c r="X1171" t="s">
        <v>25054</v>
      </c>
      <c r="Y1171" t="s">
        <v>25056</v>
      </c>
      <c r="Z1171">
        <v>2010</v>
      </c>
      <c r="AA1171">
        <v>7</v>
      </c>
    </row>
    <row r="1172" spans="1:27" x14ac:dyDescent="0.3">
      <c r="A1172" t="s">
        <v>20871</v>
      </c>
      <c r="B1172" t="s">
        <v>19739</v>
      </c>
      <c r="C1172" t="s">
        <v>3432</v>
      </c>
      <c r="D1172" t="s">
        <v>165</v>
      </c>
      <c r="E1172" t="s">
        <v>11310</v>
      </c>
      <c r="F1172">
        <v>2016</v>
      </c>
      <c r="G1172">
        <v>7.1</v>
      </c>
      <c r="H1172">
        <v>24851</v>
      </c>
      <c r="I1172" t="s">
        <v>10541</v>
      </c>
      <c r="J1172" t="s">
        <v>24949</v>
      </c>
      <c r="K1172" t="s">
        <v>24950</v>
      </c>
      <c r="L1172" t="s">
        <v>24985</v>
      </c>
      <c r="M1172" t="s">
        <v>24951</v>
      </c>
      <c r="N1172" t="s">
        <v>24986</v>
      </c>
      <c r="O1172" t="s">
        <v>25012</v>
      </c>
      <c r="P1172" t="s">
        <v>31</v>
      </c>
      <c r="Q1172" t="s">
        <v>24898</v>
      </c>
      <c r="R1172" t="s">
        <v>24989</v>
      </c>
      <c r="S1172" t="s">
        <v>24990</v>
      </c>
      <c r="T1172" t="s">
        <v>24991</v>
      </c>
      <c r="U1172" t="s">
        <v>24899</v>
      </c>
      <c r="V1172" t="s">
        <v>24992</v>
      </c>
      <c r="W1172" t="s">
        <v>24952</v>
      </c>
      <c r="X1172" t="s">
        <v>25054</v>
      </c>
      <c r="Y1172" t="s">
        <v>25056</v>
      </c>
      <c r="Z1172">
        <v>2010</v>
      </c>
      <c r="AA1172">
        <v>10</v>
      </c>
    </row>
    <row r="1173" spans="1:27" x14ac:dyDescent="0.3">
      <c r="A1173" t="s">
        <v>24278</v>
      </c>
      <c r="B1173" t="s">
        <v>19739</v>
      </c>
      <c r="C1173" t="s">
        <v>1573</v>
      </c>
      <c r="D1173" t="s">
        <v>3432</v>
      </c>
      <c r="E1173" t="s">
        <v>285</v>
      </c>
      <c r="F1173">
        <v>2023</v>
      </c>
      <c r="G1173">
        <v>6.5</v>
      </c>
      <c r="H1173">
        <v>39186</v>
      </c>
      <c r="I1173" t="s">
        <v>10541</v>
      </c>
      <c r="J1173" t="s">
        <v>24949</v>
      </c>
      <c r="K1173" t="s">
        <v>24950</v>
      </c>
      <c r="L1173" t="s">
        <v>24985</v>
      </c>
      <c r="M1173" t="s">
        <v>24951</v>
      </c>
      <c r="N1173" t="s">
        <v>24986</v>
      </c>
      <c r="O1173" t="s">
        <v>25012</v>
      </c>
      <c r="P1173" t="s">
        <v>31</v>
      </c>
      <c r="Q1173" t="s">
        <v>24898</v>
      </c>
      <c r="R1173" t="s">
        <v>24989</v>
      </c>
      <c r="S1173" t="s">
        <v>24990</v>
      </c>
      <c r="T1173" t="s">
        <v>24991</v>
      </c>
      <c r="U1173" t="s">
        <v>24899</v>
      </c>
      <c r="V1173" t="s">
        <v>24992</v>
      </c>
      <c r="W1173" t="s">
        <v>24952</v>
      </c>
      <c r="X1173" t="s">
        <v>25055</v>
      </c>
      <c r="Y1173" t="s">
        <v>25056</v>
      </c>
      <c r="Z1173">
        <v>2020</v>
      </c>
      <c r="AA1173">
        <v>3</v>
      </c>
    </row>
    <row r="1174" spans="1:27" x14ac:dyDescent="0.3">
      <c r="A1174" t="s">
        <v>3142</v>
      </c>
      <c r="B1174" t="s">
        <v>8</v>
      </c>
      <c r="C1174" t="s">
        <v>165</v>
      </c>
      <c r="D1174" t="s">
        <v>2861</v>
      </c>
      <c r="E1174" t="s">
        <v>944</v>
      </c>
      <c r="F1174">
        <v>2006</v>
      </c>
      <c r="G1174">
        <v>6.3</v>
      </c>
      <c r="H1174">
        <v>1242</v>
      </c>
      <c r="I1174" t="s">
        <v>435</v>
      </c>
      <c r="J1174" t="s">
        <v>24986</v>
      </c>
      <c r="K1174" t="s">
        <v>24990</v>
      </c>
      <c r="L1174" t="s">
        <v>25021</v>
      </c>
      <c r="M1174" t="s">
        <v>25010</v>
      </c>
      <c r="N1174" t="s">
        <v>24953</v>
      </c>
      <c r="O1174" t="s">
        <v>24994</v>
      </c>
      <c r="P1174" t="s">
        <v>25016</v>
      </c>
      <c r="Q1174" t="s">
        <v>24996</v>
      </c>
      <c r="R1174" t="s">
        <v>24956</v>
      </c>
      <c r="S1174" t="s">
        <v>24957</v>
      </c>
      <c r="T1174" t="s">
        <v>24958</v>
      </c>
      <c r="U1174" t="s">
        <v>24960</v>
      </c>
      <c r="V1174" t="s">
        <v>24962</v>
      </c>
      <c r="W1174" t="s">
        <v>24965</v>
      </c>
      <c r="X1174" t="s">
        <v>25055</v>
      </c>
      <c r="Y1174" t="s">
        <v>25056</v>
      </c>
      <c r="Z1174">
        <v>2000</v>
      </c>
      <c r="AA1174">
        <v>20</v>
      </c>
    </row>
    <row r="1175" spans="1:27" x14ac:dyDescent="0.3">
      <c r="A1175" t="s">
        <v>7098</v>
      </c>
      <c r="B1175" t="s">
        <v>8</v>
      </c>
      <c r="C1175" t="s">
        <v>285</v>
      </c>
      <c r="D1175" t="s">
        <v>165</v>
      </c>
      <c r="E1175" t="s">
        <v>1516</v>
      </c>
      <c r="F1175">
        <v>2013</v>
      </c>
      <c r="G1175">
        <v>6.9</v>
      </c>
      <c r="H1175">
        <v>13714</v>
      </c>
      <c r="I1175" t="s">
        <v>10541</v>
      </c>
      <c r="J1175" t="s">
        <v>24949</v>
      </c>
      <c r="K1175" t="s">
        <v>24950</v>
      </c>
      <c r="L1175" t="s">
        <v>24985</v>
      </c>
      <c r="M1175" t="s">
        <v>24951</v>
      </c>
      <c r="N1175" t="s">
        <v>24986</v>
      </c>
      <c r="O1175" t="s">
        <v>24987</v>
      </c>
      <c r="P1175" t="s">
        <v>24988</v>
      </c>
      <c r="Q1175" t="s">
        <v>24989</v>
      </c>
      <c r="R1175" t="s">
        <v>24990</v>
      </c>
      <c r="S1175" t="s">
        <v>24992</v>
      </c>
      <c r="T1175" t="s">
        <v>24952</v>
      </c>
      <c r="U1175" t="s">
        <v>24993</v>
      </c>
      <c r="V1175" t="s">
        <v>24953</v>
      </c>
      <c r="W1175" t="s">
        <v>24994</v>
      </c>
      <c r="X1175" t="s">
        <v>25055</v>
      </c>
      <c r="Y1175" t="s">
        <v>25056</v>
      </c>
      <c r="Z1175">
        <v>2010</v>
      </c>
      <c r="AA1175">
        <v>13</v>
      </c>
    </row>
    <row r="1176" spans="1:27" x14ac:dyDescent="0.3">
      <c r="A1176" t="s">
        <v>20824</v>
      </c>
      <c r="B1176" t="s">
        <v>19739</v>
      </c>
      <c r="C1176" t="s">
        <v>285</v>
      </c>
      <c r="D1176" t="s">
        <v>165</v>
      </c>
      <c r="E1176" t="s">
        <v>1924</v>
      </c>
      <c r="F1176">
        <v>2016</v>
      </c>
      <c r="G1176">
        <v>6.7</v>
      </c>
      <c r="H1176">
        <v>30060</v>
      </c>
      <c r="I1176" t="s">
        <v>10541</v>
      </c>
      <c r="J1176" t="s">
        <v>24949</v>
      </c>
      <c r="K1176" t="s">
        <v>24950</v>
      </c>
      <c r="L1176" t="s">
        <v>24985</v>
      </c>
      <c r="M1176" t="s">
        <v>24951</v>
      </c>
      <c r="N1176" t="s">
        <v>24986</v>
      </c>
      <c r="O1176" t="s">
        <v>25012</v>
      </c>
      <c r="P1176" t="s">
        <v>31</v>
      </c>
      <c r="Q1176" t="s">
        <v>24898</v>
      </c>
      <c r="R1176" t="s">
        <v>24989</v>
      </c>
      <c r="S1176" t="s">
        <v>24990</v>
      </c>
      <c r="T1176" t="s">
        <v>24991</v>
      </c>
      <c r="U1176" t="s">
        <v>24899</v>
      </c>
      <c r="V1176" t="s">
        <v>24992</v>
      </c>
      <c r="W1176" t="s">
        <v>24952</v>
      </c>
      <c r="X1176" t="s">
        <v>25055</v>
      </c>
      <c r="Y1176" t="s">
        <v>25056</v>
      </c>
      <c r="Z1176">
        <v>2010</v>
      </c>
      <c r="AA1176">
        <v>10</v>
      </c>
    </row>
    <row r="1177" spans="1:27" x14ac:dyDescent="0.3">
      <c r="A1177" t="s">
        <v>10528</v>
      </c>
      <c r="B1177" t="s">
        <v>8</v>
      </c>
      <c r="C1177" t="s">
        <v>1573</v>
      </c>
      <c r="D1177" t="s">
        <v>3432</v>
      </c>
      <c r="E1177" t="s">
        <v>3135</v>
      </c>
      <c r="F1177">
        <v>2017</v>
      </c>
      <c r="G1177">
        <v>5.3</v>
      </c>
      <c r="H1177">
        <v>21315</v>
      </c>
      <c r="I1177" t="s">
        <v>10541</v>
      </c>
      <c r="J1177" t="s">
        <v>24949</v>
      </c>
      <c r="K1177" t="s">
        <v>24950</v>
      </c>
      <c r="L1177" t="s">
        <v>24985</v>
      </c>
      <c r="M1177" t="s">
        <v>24951</v>
      </c>
      <c r="N1177" t="s">
        <v>24986</v>
      </c>
      <c r="O1177" t="s">
        <v>25012</v>
      </c>
      <c r="P1177" t="s">
        <v>31</v>
      </c>
      <c r="Q1177" t="s">
        <v>24898</v>
      </c>
      <c r="R1177" t="s">
        <v>24989</v>
      </c>
      <c r="S1177" t="s">
        <v>24990</v>
      </c>
      <c r="T1177" t="s">
        <v>24991</v>
      </c>
      <c r="U1177" t="s">
        <v>24899</v>
      </c>
      <c r="V1177" t="s">
        <v>24992</v>
      </c>
      <c r="W1177" t="s">
        <v>24952</v>
      </c>
      <c r="X1177" t="s">
        <v>25057</v>
      </c>
      <c r="Y1177" t="s">
        <v>25056</v>
      </c>
      <c r="Z1177">
        <v>2010</v>
      </c>
      <c r="AA1177">
        <v>9</v>
      </c>
    </row>
    <row r="1178" spans="1:27" x14ac:dyDescent="0.3">
      <c r="A1178" t="s">
        <v>17535</v>
      </c>
      <c r="B1178" t="s">
        <v>8</v>
      </c>
      <c r="C1178" t="s">
        <v>1573</v>
      </c>
      <c r="D1178" t="s">
        <v>3432</v>
      </c>
      <c r="E1178" t="s">
        <v>3135</v>
      </c>
      <c r="F1178">
        <v>2022</v>
      </c>
      <c r="G1178">
        <v>5.5</v>
      </c>
      <c r="H1178">
        <v>1501</v>
      </c>
      <c r="I1178" t="s">
        <v>10541</v>
      </c>
      <c r="J1178" t="s">
        <v>24949</v>
      </c>
      <c r="K1178" t="s">
        <v>24950</v>
      </c>
      <c r="L1178" t="s">
        <v>24985</v>
      </c>
      <c r="M1178" t="s">
        <v>24951</v>
      </c>
      <c r="N1178" t="s">
        <v>24986</v>
      </c>
      <c r="O1178" t="s">
        <v>25012</v>
      </c>
      <c r="P1178" t="s">
        <v>31</v>
      </c>
      <c r="Q1178" t="s">
        <v>24898</v>
      </c>
      <c r="R1178" t="s">
        <v>24989</v>
      </c>
      <c r="S1178" t="s">
        <v>24990</v>
      </c>
      <c r="T1178" t="s">
        <v>24991</v>
      </c>
      <c r="U1178" t="s">
        <v>24899</v>
      </c>
      <c r="V1178" t="s">
        <v>24992</v>
      </c>
      <c r="W1178" t="s">
        <v>24952</v>
      </c>
      <c r="X1178" t="s">
        <v>25057</v>
      </c>
      <c r="Y1178" t="s">
        <v>25056</v>
      </c>
      <c r="Z1178">
        <v>2020</v>
      </c>
      <c r="AA1178">
        <v>4</v>
      </c>
    </row>
    <row r="1179" spans="1:27" x14ac:dyDescent="0.3">
      <c r="A1179" t="s">
        <v>17534</v>
      </c>
      <c r="B1179" t="s">
        <v>8</v>
      </c>
      <c r="C1179" t="s">
        <v>1573</v>
      </c>
      <c r="D1179" t="s">
        <v>3432</v>
      </c>
      <c r="E1179" t="s">
        <v>3135</v>
      </c>
      <c r="F1179">
        <v>2022</v>
      </c>
      <c r="G1179">
        <v>5.4</v>
      </c>
      <c r="H1179">
        <v>2379</v>
      </c>
      <c r="I1179" t="s">
        <v>10541</v>
      </c>
      <c r="J1179" t="s">
        <v>24949</v>
      </c>
      <c r="K1179" t="s">
        <v>24950</v>
      </c>
      <c r="L1179" t="s">
        <v>24985</v>
      </c>
      <c r="M1179" t="s">
        <v>24951</v>
      </c>
      <c r="N1179" t="s">
        <v>24986</v>
      </c>
      <c r="O1179" t="s">
        <v>25012</v>
      </c>
      <c r="P1179" t="s">
        <v>31</v>
      </c>
      <c r="Q1179" t="s">
        <v>24898</v>
      </c>
      <c r="R1179" t="s">
        <v>24989</v>
      </c>
      <c r="S1179" t="s">
        <v>24990</v>
      </c>
      <c r="T1179" t="s">
        <v>24991</v>
      </c>
      <c r="U1179" t="s">
        <v>24899</v>
      </c>
      <c r="V1179" t="s">
        <v>24992</v>
      </c>
      <c r="W1179" t="s">
        <v>24952</v>
      </c>
      <c r="X1179" t="s">
        <v>25057</v>
      </c>
      <c r="Y1179" t="s">
        <v>25056</v>
      </c>
      <c r="Z1179">
        <v>2020</v>
      </c>
      <c r="AA1179">
        <v>4</v>
      </c>
    </row>
    <row r="1180" spans="1:27" x14ac:dyDescent="0.3">
      <c r="A1180" t="s">
        <v>13139</v>
      </c>
      <c r="B1180" t="s">
        <v>8</v>
      </c>
      <c r="C1180" t="s">
        <v>1573</v>
      </c>
      <c r="D1180" t="s">
        <v>165</v>
      </c>
      <c r="E1180" t="s">
        <v>944</v>
      </c>
      <c r="F1180">
        <v>2019</v>
      </c>
      <c r="G1180">
        <v>6.3</v>
      </c>
      <c r="H1180">
        <v>5825</v>
      </c>
      <c r="I1180" t="s">
        <v>10541</v>
      </c>
      <c r="J1180" t="s">
        <v>24949</v>
      </c>
      <c r="K1180" t="s">
        <v>24950</v>
      </c>
      <c r="L1180" t="s">
        <v>24985</v>
      </c>
      <c r="M1180" t="s">
        <v>24951</v>
      </c>
      <c r="N1180" t="s">
        <v>24986</v>
      </c>
      <c r="O1180" t="s">
        <v>25012</v>
      </c>
      <c r="P1180" t="s">
        <v>31</v>
      </c>
      <c r="Q1180" t="s">
        <v>24898</v>
      </c>
      <c r="R1180" t="s">
        <v>24989</v>
      </c>
      <c r="S1180" t="s">
        <v>24990</v>
      </c>
      <c r="T1180" t="s">
        <v>24991</v>
      </c>
      <c r="U1180" t="s">
        <v>24899</v>
      </c>
      <c r="V1180" t="s">
        <v>24992</v>
      </c>
      <c r="W1180" t="s">
        <v>24952</v>
      </c>
      <c r="X1180" t="s">
        <v>25055</v>
      </c>
      <c r="Y1180" t="s">
        <v>25056</v>
      </c>
      <c r="Z1180">
        <v>2010</v>
      </c>
      <c r="AA1180">
        <v>7</v>
      </c>
    </row>
    <row r="1181" spans="1:27" x14ac:dyDescent="0.3">
      <c r="A1181" t="s">
        <v>17780</v>
      </c>
      <c r="B1181" t="s">
        <v>8</v>
      </c>
      <c r="C1181" t="s">
        <v>1573</v>
      </c>
      <c r="D1181" t="s">
        <v>5002</v>
      </c>
      <c r="E1181" t="s">
        <v>944</v>
      </c>
      <c r="F1181">
        <v>2022</v>
      </c>
      <c r="G1181">
        <v>5.9</v>
      </c>
      <c r="H1181">
        <v>1549</v>
      </c>
      <c r="I1181" t="s">
        <v>10541</v>
      </c>
      <c r="J1181" t="s">
        <v>24949</v>
      </c>
      <c r="K1181" t="s">
        <v>24950</v>
      </c>
      <c r="L1181" t="s">
        <v>24985</v>
      </c>
      <c r="M1181" t="s">
        <v>24951</v>
      </c>
      <c r="N1181" t="s">
        <v>24986</v>
      </c>
      <c r="O1181" t="s">
        <v>25012</v>
      </c>
      <c r="P1181" t="s">
        <v>31</v>
      </c>
      <c r="Q1181" t="s">
        <v>24898</v>
      </c>
      <c r="R1181" t="s">
        <v>24989</v>
      </c>
      <c r="S1181" t="s">
        <v>24990</v>
      </c>
      <c r="T1181" t="s">
        <v>24991</v>
      </c>
      <c r="U1181" t="s">
        <v>24899</v>
      </c>
      <c r="V1181" t="s">
        <v>24992</v>
      </c>
      <c r="W1181" t="s">
        <v>24952</v>
      </c>
      <c r="X1181" t="s">
        <v>25057</v>
      </c>
      <c r="Y1181" t="s">
        <v>25056</v>
      </c>
      <c r="Z1181">
        <v>2020</v>
      </c>
      <c r="AA1181">
        <v>4</v>
      </c>
    </row>
    <row r="1182" spans="1:27" x14ac:dyDescent="0.3">
      <c r="A1182" t="s">
        <v>16766</v>
      </c>
      <c r="B1182" t="s">
        <v>8</v>
      </c>
      <c r="C1182" t="s">
        <v>1573</v>
      </c>
      <c r="D1182" t="s">
        <v>5002</v>
      </c>
      <c r="E1182" t="s">
        <v>165</v>
      </c>
      <c r="F1182">
        <v>2021</v>
      </c>
      <c r="G1182">
        <v>6.3</v>
      </c>
      <c r="H1182">
        <v>5976</v>
      </c>
      <c r="I1182" t="s">
        <v>10541</v>
      </c>
      <c r="J1182" t="s">
        <v>24949</v>
      </c>
      <c r="K1182" t="s">
        <v>24950</v>
      </c>
      <c r="L1182" t="s">
        <v>24985</v>
      </c>
      <c r="M1182" t="s">
        <v>24951</v>
      </c>
      <c r="N1182" t="s">
        <v>24986</v>
      </c>
      <c r="O1182" t="s">
        <v>25012</v>
      </c>
      <c r="P1182" t="s">
        <v>31</v>
      </c>
      <c r="Q1182" t="s">
        <v>24898</v>
      </c>
      <c r="R1182" t="s">
        <v>24989</v>
      </c>
      <c r="S1182" t="s">
        <v>24990</v>
      </c>
      <c r="T1182" t="s">
        <v>24991</v>
      </c>
      <c r="U1182" t="s">
        <v>24899</v>
      </c>
      <c r="V1182" t="s">
        <v>24992</v>
      </c>
      <c r="W1182" t="s">
        <v>24952</v>
      </c>
      <c r="X1182" t="s">
        <v>25055</v>
      </c>
      <c r="Y1182" t="s">
        <v>25056</v>
      </c>
      <c r="Z1182">
        <v>2020</v>
      </c>
      <c r="AA1182">
        <v>5</v>
      </c>
    </row>
    <row r="1183" spans="1:27" x14ac:dyDescent="0.3">
      <c r="A1183" t="s">
        <v>7421</v>
      </c>
      <c r="B1183" t="s">
        <v>8</v>
      </c>
      <c r="C1183" t="s">
        <v>1573</v>
      </c>
      <c r="D1183" t="s">
        <v>165</v>
      </c>
      <c r="E1183" t="s">
        <v>1532</v>
      </c>
      <c r="F1183">
        <v>2014</v>
      </c>
      <c r="G1183">
        <v>7.6</v>
      </c>
      <c r="H1183">
        <v>566433</v>
      </c>
      <c r="I1183" t="s">
        <v>10541</v>
      </c>
      <c r="J1183" t="s">
        <v>24898</v>
      </c>
      <c r="K1183" t="s">
        <v>24991</v>
      </c>
      <c r="L1183" t="s">
        <v>25015</v>
      </c>
      <c r="M1183" t="s">
        <v>70</v>
      </c>
      <c r="N1183" t="s">
        <v>24995</v>
      </c>
      <c r="O1183" t="s">
        <v>24997</v>
      </c>
      <c r="P1183" t="s">
        <v>21863</v>
      </c>
      <c r="Q1183" t="s">
        <v>24909</v>
      </c>
      <c r="R1183" t="s">
        <v>24998</v>
      </c>
      <c r="S1183" t="s">
        <v>24999</v>
      </c>
      <c r="T1183" t="s">
        <v>24964</v>
      </c>
      <c r="U1183" t="s">
        <v>25000</v>
      </c>
      <c r="V1183" t="s">
        <v>25001</v>
      </c>
      <c r="W1183" t="s">
        <v>24968</v>
      </c>
      <c r="X1183" t="s">
        <v>25054</v>
      </c>
      <c r="Y1183" t="s">
        <v>25053</v>
      </c>
      <c r="Z1183">
        <v>2010</v>
      </c>
      <c r="AA1183">
        <v>12</v>
      </c>
    </row>
    <row r="1184" spans="1:27" x14ac:dyDescent="0.3">
      <c r="A1184" t="s">
        <v>13135</v>
      </c>
      <c r="B1184" t="s">
        <v>8</v>
      </c>
      <c r="C1184" t="s">
        <v>5002</v>
      </c>
      <c r="D1184" t="s">
        <v>2094</v>
      </c>
      <c r="E1184" t="s">
        <v>2861</v>
      </c>
      <c r="F1184">
        <v>2019</v>
      </c>
      <c r="G1184">
        <v>7.2</v>
      </c>
      <c r="H1184">
        <v>53069</v>
      </c>
      <c r="I1184" t="s">
        <v>10541</v>
      </c>
      <c r="J1184" t="s">
        <v>24949</v>
      </c>
      <c r="K1184" t="s">
        <v>24950</v>
      </c>
      <c r="L1184" t="s">
        <v>24985</v>
      </c>
      <c r="M1184" t="s">
        <v>24951</v>
      </c>
      <c r="N1184" t="s">
        <v>24986</v>
      </c>
      <c r="O1184" t="s">
        <v>25012</v>
      </c>
      <c r="P1184" t="s">
        <v>31</v>
      </c>
      <c r="Q1184" t="s">
        <v>24898</v>
      </c>
      <c r="R1184" t="s">
        <v>24989</v>
      </c>
      <c r="S1184" t="s">
        <v>24990</v>
      </c>
      <c r="T1184" t="s">
        <v>24991</v>
      </c>
      <c r="U1184" t="s">
        <v>24899</v>
      </c>
      <c r="V1184" t="s">
        <v>24992</v>
      </c>
      <c r="W1184" t="s">
        <v>24952</v>
      </c>
      <c r="X1184" t="s">
        <v>25054</v>
      </c>
      <c r="Y1184" t="s">
        <v>25056</v>
      </c>
      <c r="Z1184">
        <v>2010</v>
      </c>
      <c r="AA1184">
        <v>7</v>
      </c>
    </row>
    <row r="1185" spans="1:27" x14ac:dyDescent="0.3">
      <c r="A1185" t="s">
        <v>9074</v>
      </c>
      <c r="B1185" t="s">
        <v>8</v>
      </c>
      <c r="C1185" t="s">
        <v>1573</v>
      </c>
      <c r="D1185" t="s">
        <v>5002</v>
      </c>
      <c r="E1185" t="s">
        <v>165</v>
      </c>
      <c r="F1185">
        <v>2015</v>
      </c>
      <c r="G1185">
        <v>7</v>
      </c>
      <c r="H1185">
        <v>27060</v>
      </c>
      <c r="I1185" t="s">
        <v>10541</v>
      </c>
      <c r="J1185" t="s">
        <v>24949</v>
      </c>
      <c r="K1185" t="s">
        <v>24950</v>
      </c>
      <c r="L1185" t="s">
        <v>24985</v>
      </c>
      <c r="M1185" t="s">
        <v>24951</v>
      </c>
      <c r="N1185" t="s">
        <v>25012</v>
      </c>
      <c r="O1185" t="s">
        <v>24987</v>
      </c>
      <c r="P1185" t="s">
        <v>24988</v>
      </c>
      <c r="Q1185" t="s">
        <v>24989</v>
      </c>
      <c r="R1185" t="s">
        <v>24990</v>
      </c>
      <c r="S1185" t="s">
        <v>24991</v>
      </c>
      <c r="T1185" t="s">
        <v>24899</v>
      </c>
      <c r="U1185" t="s">
        <v>24992</v>
      </c>
      <c r="V1185" t="s">
        <v>24952</v>
      </c>
      <c r="W1185" t="s">
        <v>24993</v>
      </c>
      <c r="X1185" t="s">
        <v>25054</v>
      </c>
      <c r="Y1185" t="s">
        <v>25056</v>
      </c>
      <c r="Z1185">
        <v>2010</v>
      </c>
      <c r="AA1185">
        <v>11</v>
      </c>
    </row>
    <row r="1186" spans="1:27" x14ac:dyDescent="0.3">
      <c r="A1186" t="s">
        <v>22826</v>
      </c>
      <c r="B1186" t="s">
        <v>19739</v>
      </c>
      <c r="C1186" t="s">
        <v>3432</v>
      </c>
      <c r="D1186" t="s">
        <v>6349</v>
      </c>
      <c r="E1186" t="s">
        <v>285</v>
      </c>
      <c r="F1186">
        <v>2021</v>
      </c>
      <c r="G1186">
        <v>7.1</v>
      </c>
      <c r="H1186">
        <v>830</v>
      </c>
      <c r="I1186" t="s">
        <v>10541</v>
      </c>
      <c r="J1186" t="s">
        <v>24949</v>
      </c>
      <c r="K1186" t="s">
        <v>24950</v>
      </c>
      <c r="L1186" t="s">
        <v>24985</v>
      </c>
      <c r="M1186" t="s">
        <v>24951</v>
      </c>
      <c r="N1186" t="s">
        <v>24986</v>
      </c>
      <c r="O1186" t="s">
        <v>25012</v>
      </c>
      <c r="P1186" t="s">
        <v>31</v>
      </c>
      <c r="Q1186" t="s">
        <v>24898</v>
      </c>
      <c r="R1186" t="s">
        <v>24989</v>
      </c>
      <c r="S1186" t="s">
        <v>24990</v>
      </c>
      <c r="T1186" t="s">
        <v>24991</v>
      </c>
      <c r="U1186" t="s">
        <v>24899</v>
      </c>
      <c r="V1186" t="s">
        <v>24992</v>
      </c>
      <c r="W1186" t="s">
        <v>24952</v>
      </c>
      <c r="X1186" t="s">
        <v>25054</v>
      </c>
      <c r="Y1186" t="s">
        <v>25056</v>
      </c>
      <c r="Z1186">
        <v>2020</v>
      </c>
      <c r="AA1186">
        <v>5</v>
      </c>
    </row>
    <row r="1187" spans="1:27" x14ac:dyDescent="0.3">
      <c r="A1187" t="s">
        <v>4946</v>
      </c>
      <c r="B1187" t="s">
        <v>8</v>
      </c>
      <c r="C1187" t="s">
        <v>1573</v>
      </c>
      <c r="D1187" t="s">
        <v>5002</v>
      </c>
      <c r="E1187" t="s">
        <v>165</v>
      </c>
      <c r="F1187">
        <v>2011</v>
      </c>
      <c r="G1187">
        <v>5.2</v>
      </c>
      <c r="H1187">
        <v>2566</v>
      </c>
      <c r="I1187" t="s">
        <v>10541</v>
      </c>
      <c r="J1187" t="s">
        <v>24949</v>
      </c>
      <c r="K1187" t="s">
        <v>24950</v>
      </c>
      <c r="L1187" t="s">
        <v>24985</v>
      </c>
      <c r="M1187" t="s">
        <v>24951</v>
      </c>
      <c r="N1187" t="s">
        <v>24986</v>
      </c>
      <c r="O1187" t="s">
        <v>24987</v>
      </c>
      <c r="P1187" t="s">
        <v>24988</v>
      </c>
      <c r="Q1187" t="s">
        <v>24989</v>
      </c>
      <c r="R1187" t="s">
        <v>24990</v>
      </c>
      <c r="S1187" t="s">
        <v>24992</v>
      </c>
      <c r="T1187" t="s">
        <v>24952</v>
      </c>
      <c r="U1187" t="s">
        <v>24993</v>
      </c>
      <c r="V1187" t="s">
        <v>24953</v>
      </c>
      <c r="W1187" t="s">
        <v>24994</v>
      </c>
      <c r="X1187" t="s">
        <v>25057</v>
      </c>
      <c r="Y1187" t="s">
        <v>25056</v>
      </c>
      <c r="Z1187">
        <v>2010</v>
      </c>
      <c r="AA1187">
        <v>15</v>
      </c>
    </row>
    <row r="1188" spans="1:27" x14ac:dyDescent="0.3">
      <c r="A1188" t="s">
        <v>16986</v>
      </c>
      <c r="B1188" t="s">
        <v>8</v>
      </c>
      <c r="C1188" t="s">
        <v>285</v>
      </c>
      <c r="D1188" t="s">
        <v>5002</v>
      </c>
      <c r="E1188" t="s">
        <v>165</v>
      </c>
      <c r="F1188">
        <v>2021</v>
      </c>
      <c r="G1188">
        <v>4.3</v>
      </c>
      <c r="H1188">
        <v>149</v>
      </c>
      <c r="I1188" t="s">
        <v>10541</v>
      </c>
      <c r="J1188" t="s">
        <v>24949</v>
      </c>
      <c r="K1188" t="s">
        <v>24950</v>
      </c>
      <c r="L1188" t="s">
        <v>24985</v>
      </c>
      <c r="M1188" t="s">
        <v>24951</v>
      </c>
      <c r="N1188" t="s">
        <v>24986</v>
      </c>
      <c r="O1188" t="s">
        <v>25012</v>
      </c>
      <c r="P1188" t="s">
        <v>31</v>
      </c>
      <c r="Q1188" t="s">
        <v>24898</v>
      </c>
      <c r="R1188" t="s">
        <v>24989</v>
      </c>
      <c r="S1188" t="s">
        <v>24990</v>
      </c>
      <c r="T1188" t="s">
        <v>24991</v>
      </c>
      <c r="U1188" t="s">
        <v>24899</v>
      </c>
      <c r="V1188" t="s">
        <v>24992</v>
      </c>
      <c r="W1188" t="s">
        <v>24952</v>
      </c>
      <c r="X1188" t="s">
        <v>25057</v>
      </c>
      <c r="Y1188" t="s">
        <v>25056</v>
      </c>
      <c r="Z1188">
        <v>2020</v>
      </c>
      <c r="AA1188">
        <v>5</v>
      </c>
    </row>
    <row r="1189" spans="1:27" x14ac:dyDescent="0.3">
      <c r="A1189" t="s">
        <v>12898</v>
      </c>
      <c r="B1189" t="s">
        <v>8</v>
      </c>
      <c r="C1189" t="s">
        <v>165</v>
      </c>
      <c r="D1189" t="s">
        <v>7166</v>
      </c>
      <c r="E1189" t="s">
        <v>944</v>
      </c>
      <c r="F1189">
        <v>2019</v>
      </c>
      <c r="G1189">
        <v>6.9</v>
      </c>
      <c r="H1189">
        <v>8515</v>
      </c>
      <c r="I1189" t="s">
        <v>10541</v>
      </c>
      <c r="J1189" t="s">
        <v>24949</v>
      </c>
      <c r="K1189" t="s">
        <v>24950</v>
      </c>
      <c r="L1189" t="s">
        <v>24985</v>
      </c>
      <c r="M1189" t="s">
        <v>24951</v>
      </c>
      <c r="N1189" t="s">
        <v>24986</v>
      </c>
      <c r="O1189" t="s">
        <v>25012</v>
      </c>
      <c r="P1189" t="s">
        <v>31</v>
      </c>
      <c r="Q1189" t="s">
        <v>24898</v>
      </c>
      <c r="R1189" t="s">
        <v>24989</v>
      </c>
      <c r="S1189" t="s">
        <v>24990</v>
      </c>
      <c r="T1189" t="s">
        <v>24991</v>
      </c>
      <c r="U1189" t="s">
        <v>24899</v>
      </c>
      <c r="V1189" t="s">
        <v>24992</v>
      </c>
      <c r="W1189" t="s">
        <v>24952</v>
      </c>
      <c r="X1189" t="s">
        <v>25055</v>
      </c>
      <c r="Y1189" t="s">
        <v>25056</v>
      </c>
      <c r="Z1189">
        <v>2010</v>
      </c>
      <c r="AA1189">
        <v>7</v>
      </c>
    </row>
    <row r="1190" spans="1:27" x14ac:dyDescent="0.3">
      <c r="A1190" t="s">
        <v>22644</v>
      </c>
      <c r="B1190" t="s">
        <v>19739</v>
      </c>
      <c r="C1190" t="s">
        <v>285</v>
      </c>
      <c r="D1190" t="s">
        <v>165</v>
      </c>
      <c r="E1190" t="s">
        <v>1516</v>
      </c>
      <c r="F1190">
        <v>2020</v>
      </c>
      <c r="G1190">
        <v>8.3000000000000007</v>
      </c>
      <c r="H1190">
        <v>1445</v>
      </c>
      <c r="I1190" t="s">
        <v>435</v>
      </c>
      <c r="J1190" t="s">
        <v>24896</v>
      </c>
      <c r="K1190" t="s">
        <v>24897</v>
      </c>
      <c r="L1190" t="s">
        <v>31</v>
      </c>
      <c r="M1190" t="s">
        <v>24988</v>
      </c>
      <c r="N1190" t="s">
        <v>24989</v>
      </c>
      <c r="O1190" t="s">
        <v>24990</v>
      </c>
      <c r="P1190" t="s">
        <v>20982</v>
      </c>
      <c r="Q1190" t="s">
        <v>24952</v>
      </c>
      <c r="R1190" t="s">
        <v>24994</v>
      </c>
      <c r="S1190" t="s">
        <v>24901</v>
      </c>
      <c r="T1190" t="s">
        <v>24955</v>
      </c>
      <c r="U1190" t="s">
        <v>25013</v>
      </c>
      <c r="V1190" t="s">
        <v>24902</v>
      </c>
      <c r="W1190" t="s">
        <v>24903</v>
      </c>
      <c r="X1190" t="s">
        <v>25052</v>
      </c>
      <c r="Y1190" t="s">
        <v>25056</v>
      </c>
      <c r="Z1190">
        <v>2020</v>
      </c>
      <c r="AA1190">
        <v>6</v>
      </c>
    </row>
    <row r="1191" spans="1:27" x14ac:dyDescent="0.3">
      <c r="A1191" t="s">
        <v>24117</v>
      </c>
      <c r="B1191" t="s">
        <v>19739</v>
      </c>
      <c r="C1191" t="s">
        <v>1573</v>
      </c>
      <c r="D1191" t="s">
        <v>3432</v>
      </c>
      <c r="E1191" t="s">
        <v>6349</v>
      </c>
      <c r="F1191">
        <v>2023</v>
      </c>
      <c r="G1191">
        <v>6.6</v>
      </c>
      <c r="H1191">
        <v>899</v>
      </c>
      <c r="I1191" t="s">
        <v>10541</v>
      </c>
      <c r="J1191" t="s">
        <v>24949</v>
      </c>
      <c r="K1191" t="s">
        <v>24950</v>
      </c>
      <c r="L1191" t="s">
        <v>24985</v>
      </c>
      <c r="M1191" t="s">
        <v>24951</v>
      </c>
      <c r="N1191" t="s">
        <v>24986</v>
      </c>
      <c r="O1191" t="s">
        <v>25012</v>
      </c>
      <c r="P1191" t="s">
        <v>31</v>
      </c>
      <c r="Q1191" t="s">
        <v>24898</v>
      </c>
      <c r="R1191" t="s">
        <v>24989</v>
      </c>
      <c r="S1191" t="s">
        <v>24990</v>
      </c>
      <c r="T1191" t="s">
        <v>24991</v>
      </c>
      <c r="U1191" t="s">
        <v>24899</v>
      </c>
      <c r="V1191" t="s">
        <v>24992</v>
      </c>
      <c r="W1191" t="s">
        <v>24952</v>
      </c>
      <c r="X1191" t="s">
        <v>25055</v>
      </c>
      <c r="Y1191" t="s">
        <v>25056</v>
      </c>
      <c r="Z1191">
        <v>2020</v>
      </c>
      <c r="AA1191">
        <v>3</v>
      </c>
    </row>
    <row r="1192" spans="1:27" x14ac:dyDescent="0.3">
      <c r="A1192" t="s">
        <v>23321</v>
      </c>
      <c r="B1192" t="s">
        <v>19739</v>
      </c>
      <c r="C1192" t="s">
        <v>1573</v>
      </c>
      <c r="D1192" t="s">
        <v>5002</v>
      </c>
      <c r="E1192" t="s">
        <v>165</v>
      </c>
      <c r="F1192">
        <v>2021</v>
      </c>
      <c r="G1192">
        <v>7.2</v>
      </c>
      <c r="H1192">
        <v>4708</v>
      </c>
      <c r="I1192" t="s">
        <v>10541</v>
      </c>
      <c r="J1192" t="s">
        <v>24949</v>
      </c>
      <c r="K1192" t="s">
        <v>24950</v>
      </c>
      <c r="L1192" t="s">
        <v>24985</v>
      </c>
      <c r="M1192" t="s">
        <v>24951</v>
      </c>
      <c r="N1192" t="s">
        <v>24986</v>
      </c>
      <c r="O1192" t="s">
        <v>25012</v>
      </c>
      <c r="P1192" t="s">
        <v>31</v>
      </c>
      <c r="Q1192" t="s">
        <v>24898</v>
      </c>
      <c r="R1192" t="s">
        <v>24989</v>
      </c>
      <c r="S1192" t="s">
        <v>24990</v>
      </c>
      <c r="T1192" t="s">
        <v>24991</v>
      </c>
      <c r="U1192" t="s">
        <v>24899</v>
      </c>
      <c r="V1192" t="s">
        <v>24992</v>
      </c>
      <c r="W1192" t="s">
        <v>24952</v>
      </c>
      <c r="X1192" t="s">
        <v>25054</v>
      </c>
      <c r="Y1192" t="s">
        <v>25056</v>
      </c>
      <c r="Z1192">
        <v>2020</v>
      </c>
      <c r="AA1192">
        <v>5</v>
      </c>
    </row>
    <row r="1193" spans="1:27" x14ac:dyDescent="0.3">
      <c r="A1193" t="s">
        <v>24376</v>
      </c>
      <c r="B1193" t="s">
        <v>19739</v>
      </c>
      <c r="C1193" t="s">
        <v>5002</v>
      </c>
      <c r="D1193" t="s">
        <v>165</v>
      </c>
      <c r="E1193" t="s">
        <v>944</v>
      </c>
      <c r="F1193">
        <v>2024</v>
      </c>
      <c r="G1193">
        <v>6.4</v>
      </c>
      <c r="H1193">
        <v>1934</v>
      </c>
      <c r="I1193" t="s">
        <v>10541</v>
      </c>
      <c r="J1193" t="s">
        <v>24949</v>
      </c>
      <c r="K1193" t="s">
        <v>24950</v>
      </c>
      <c r="L1193" t="s">
        <v>24985</v>
      </c>
      <c r="M1193" t="s">
        <v>24951</v>
      </c>
      <c r="N1193" t="s">
        <v>24986</v>
      </c>
      <c r="O1193" t="s">
        <v>25012</v>
      </c>
      <c r="P1193" t="s">
        <v>31</v>
      </c>
      <c r="Q1193" t="s">
        <v>24898</v>
      </c>
      <c r="R1193" t="s">
        <v>24989</v>
      </c>
      <c r="S1193" t="s">
        <v>24990</v>
      </c>
      <c r="T1193" t="s">
        <v>24991</v>
      </c>
      <c r="U1193" t="s">
        <v>24899</v>
      </c>
      <c r="V1193" t="s">
        <v>24992</v>
      </c>
      <c r="W1193" t="s">
        <v>24952</v>
      </c>
      <c r="X1193" t="s">
        <v>25055</v>
      </c>
      <c r="Y1193" t="s">
        <v>25056</v>
      </c>
      <c r="Z1193">
        <v>2020</v>
      </c>
      <c r="AA1193">
        <v>2</v>
      </c>
    </row>
    <row r="1194" spans="1:27" x14ac:dyDescent="0.3">
      <c r="A1194" t="s">
        <v>19183</v>
      </c>
      <c r="B1194" t="s">
        <v>8</v>
      </c>
      <c r="C1194" t="s">
        <v>1573</v>
      </c>
      <c r="D1194" t="s">
        <v>5002</v>
      </c>
      <c r="E1194" t="s">
        <v>165</v>
      </c>
      <c r="F1194">
        <v>2024</v>
      </c>
      <c r="G1194">
        <v>5</v>
      </c>
      <c r="H1194">
        <v>859</v>
      </c>
      <c r="I1194" t="s">
        <v>10541</v>
      </c>
      <c r="J1194" t="s">
        <v>24949</v>
      </c>
      <c r="K1194" t="s">
        <v>24950</v>
      </c>
      <c r="L1194" t="s">
        <v>24985</v>
      </c>
      <c r="M1194" t="s">
        <v>24951</v>
      </c>
      <c r="N1194" t="s">
        <v>24986</v>
      </c>
      <c r="O1194" t="s">
        <v>25012</v>
      </c>
      <c r="P1194" t="s">
        <v>31</v>
      </c>
      <c r="Q1194" t="s">
        <v>24898</v>
      </c>
      <c r="R1194" t="s">
        <v>24989</v>
      </c>
      <c r="S1194" t="s">
        <v>24990</v>
      </c>
      <c r="T1194" t="s">
        <v>24991</v>
      </c>
      <c r="U1194" t="s">
        <v>24899</v>
      </c>
      <c r="V1194" t="s">
        <v>24992</v>
      </c>
      <c r="W1194" t="s">
        <v>24952</v>
      </c>
      <c r="X1194" t="s">
        <v>25057</v>
      </c>
      <c r="Y1194" t="s">
        <v>25056</v>
      </c>
      <c r="Z1194">
        <v>2020</v>
      </c>
      <c r="AA1194">
        <v>2</v>
      </c>
    </row>
    <row r="1195" spans="1:27" x14ac:dyDescent="0.3">
      <c r="A1195" t="s">
        <v>2616</v>
      </c>
      <c r="B1195" t="s">
        <v>8</v>
      </c>
      <c r="C1195" t="s">
        <v>1573</v>
      </c>
      <c r="D1195" t="s">
        <v>5002</v>
      </c>
      <c r="E1195" t="s">
        <v>165</v>
      </c>
      <c r="F1195">
        <v>2008</v>
      </c>
      <c r="G1195">
        <v>7.3</v>
      </c>
      <c r="H1195">
        <v>10978</v>
      </c>
      <c r="I1195" t="s">
        <v>10541</v>
      </c>
      <c r="J1195" t="s">
        <v>24949</v>
      </c>
      <c r="K1195" t="s">
        <v>24950</v>
      </c>
      <c r="L1195" t="s">
        <v>24985</v>
      </c>
      <c r="M1195" t="s">
        <v>24951</v>
      </c>
      <c r="N1195" t="s">
        <v>24986</v>
      </c>
      <c r="O1195" t="s">
        <v>24987</v>
      </c>
      <c r="P1195" t="s">
        <v>24988</v>
      </c>
      <c r="Q1195" t="s">
        <v>24989</v>
      </c>
      <c r="R1195" t="s">
        <v>24990</v>
      </c>
      <c r="S1195" t="s">
        <v>24991</v>
      </c>
      <c r="T1195" t="s">
        <v>24899</v>
      </c>
      <c r="U1195" t="s">
        <v>24992</v>
      </c>
      <c r="V1195" t="s">
        <v>24952</v>
      </c>
      <c r="W1195" t="s">
        <v>24993</v>
      </c>
      <c r="X1195" t="s">
        <v>25054</v>
      </c>
      <c r="Y1195" t="s">
        <v>25056</v>
      </c>
      <c r="Z1195">
        <v>2000</v>
      </c>
      <c r="AA1195">
        <v>18</v>
      </c>
    </row>
    <row r="1196" spans="1:27" x14ac:dyDescent="0.3">
      <c r="A1196" t="s">
        <v>14809</v>
      </c>
      <c r="B1196" t="s">
        <v>8</v>
      </c>
      <c r="C1196" t="s">
        <v>6097</v>
      </c>
      <c r="D1196" t="s">
        <v>5002</v>
      </c>
      <c r="E1196" t="s">
        <v>165</v>
      </c>
      <c r="F1196">
        <v>2022</v>
      </c>
      <c r="G1196">
        <v>7.8</v>
      </c>
      <c r="H1196">
        <v>63385</v>
      </c>
      <c r="I1196" t="s">
        <v>10541</v>
      </c>
      <c r="J1196" t="s">
        <v>24949</v>
      </c>
      <c r="K1196" t="s">
        <v>24950</v>
      </c>
      <c r="L1196" t="s">
        <v>24985</v>
      </c>
      <c r="M1196" t="s">
        <v>24951</v>
      </c>
      <c r="N1196" t="s">
        <v>24986</v>
      </c>
      <c r="O1196" t="s">
        <v>25012</v>
      </c>
      <c r="P1196" t="s">
        <v>31</v>
      </c>
      <c r="Q1196" t="s">
        <v>24898</v>
      </c>
      <c r="R1196" t="s">
        <v>24989</v>
      </c>
      <c r="S1196" t="s">
        <v>24990</v>
      </c>
      <c r="T1196" t="s">
        <v>24991</v>
      </c>
      <c r="U1196" t="s">
        <v>24899</v>
      </c>
      <c r="V1196" t="s">
        <v>24992</v>
      </c>
      <c r="W1196" t="s">
        <v>24952</v>
      </c>
      <c r="X1196" t="s">
        <v>25054</v>
      </c>
      <c r="Y1196" t="s">
        <v>25056</v>
      </c>
      <c r="Z1196">
        <v>2020</v>
      </c>
      <c r="AA1196">
        <v>4</v>
      </c>
    </row>
    <row r="1197" spans="1:27" x14ac:dyDescent="0.3">
      <c r="A1197" t="s">
        <v>9951</v>
      </c>
      <c r="B1197" t="s">
        <v>8</v>
      </c>
      <c r="C1197" t="s">
        <v>1573</v>
      </c>
      <c r="D1197" t="s">
        <v>6349</v>
      </c>
      <c r="E1197" t="s">
        <v>165</v>
      </c>
      <c r="F1197">
        <v>2016</v>
      </c>
      <c r="G1197">
        <v>7.1</v>
      </c>
      <c r="H1197">
        <v>17122</v>
      </c>
      <c r="I1197" t="s">
        <v>2827</v>
      </c>
      <c r="J1197" t="s">
        <v>24911</v>
      </c>
      <c r="K1197" t="s">
        <v>24966</v>
      </c>
      <c r="L1197" t="s">
        <v>570</v>
      </c>
      <c r="M1197" t="s">
        <v>1372</v>
      </c>
      <c r="N1197" t="s">
        <v>25004</v>
      </c>
      <c r="O1197" t="s">
        <v>24920</v>
      </c>
      <c r="P1197" t="s">
        <v>55</v>
      </c>
      <c r="Q1197" t="s">
        <v>24975</v>
      </c>
      <c r="R1197" t="s">
        <v>24977</v>
      </c>
      <c r="S1197" t="s">
        <v>24936</v>
      </c>
      <c r="T1197" t="s">
        <v>25007</v>
      </c>
      <c r="U1197" t="s">
        <v>25008</v>
      </c>
      <c r="V1197" t="s">
        <v>24983</v>
      </c>
      <c r="W1197" t="s">
        <v>24945</v>
      </c>
      <c r="X1197" t="s">
        <v>25054</v>
      </c>
      <c r="Y1197" t="s">
        <v>25056</v>
      </c>
      <c r="Z1197">
        <v>2010</v>
      </c>
      <c r="AA1197">
        <v>10</v>
      </c>
    </row>
    <row r="1198" spans="1:27" x14ac:dyDescent="0.3">
      <c r="A1198" t="s">
        <v>24766</v>
      </c>
      <c r="B1198" t="s">
        <v>19739</v>
      </c>
      <c r="C1198" t="s">
        <v>1573</v>
      </c>
      <c r="D1198" t="s">
        <v>6349</v>
      </c>
      <c r="E1198" t="s">
        <v>3135</v>
      </c>
      <c r="F1198">
        <v>2024</v>
      </c>
      <c r="G1198">
        <v>6.1</v>
      </c>
      <c r="H1198">
        <v>644</v>
      </c>
      <c r="I1198" t="s">
        <v>10541</v>
      </c>
      <c r="J1198" t="s">
        <v>24949</v>
      </c>
      <c r="K1198" t="s">
        <v>24950</v>
      </c>
      <c r="L1198" t="s">
        <v>24985</v>
      </c>
      <c r="M1198" t="s">
        <v>24951</v>
      </c>
      <c r="N1198" t="s">
        <v>24986</v>
      </c>
      <c r="O1198" t="s">
        <v>25012</v>
      </c>
      <c r="P1198" t="s">
        <v>31</v>
      </c>
      <c r="Q1198" t="s">
        <v>24898</v>
      </c>
      <c r="R1198" t="s">
        <v>24989</v>
      </c>
      <c r="S1198" t="s">
        <v>24990</v>
      </c>
      <c r="T1198" t="s">
        <v>24991</v>
      </c>
      <c r="U1198" t="s">
        <v>24899</v>
      </c>
      <c r="V1198" t="s">
        <v>24992</v>
      </c>
      <c r="W1198" t="s">
        <v>24952</v>
      </c>
      <c r="X1198" t="s">
        <v>25055</v>
      </c>
      <c r="Y1198" t="s">
        <v>25056</v>
      </c>
      <c r="Z1198">
        <v>2020</v>
      </c>
      <c r="AA1198">
        <v>2</v>
      </c>
    </row>
    <row r="1199" spans="1:27" x14ac:dyDescent="0.3">
      <c r="A1199" t="s">
        <v>15907</v>
      </c>
      <c r="B1199" t="s">
        <v>8</v>
      </c>
      <c r="C1199" t="s">
        <v>1573</v>
      </c>
      <c r="D1199" t="s">
        <v>5002</v>
      </c>
      <c r="E1199" t="s">
        <v>165</v>
      </c>
      <c r="F1199">
        <v>2021</v>
      </c>
      <c r="G1199">
        <v>6</v>
      </c>
      <c r="H1199">
        <v>390</v>
      </c>
      <c r="I1199" t="s">
        <v>10541</v>
      </c>
      <c r="J1199" t="s">
        <v>24949</v>
      </c>
      <c r="K1199" t="s">
        <v>24950</v>
      </c>
      <c r="L1199" t="s">
        <v>24985</v>
      </c>
      <c r="M1199" t="s">
        <v>24951</v>
      </c>
      <c r="N1199" t="s">
        <v>24986</v>
      </c>
      <c r="O1199" t="s">
        <v>25012</v>
      </c>
      <c r="P1199" t="s">
        <v>31</v>
      </c>
      <c r="Q1199" t="s">
        <v>24898</v>
      </c>
      <c r="R1199" t="s">
        <v>24989</v>
      </c>
      <c r="S1199" t="s">
        <v>24990</v>
      </c>
      <c r="T1199" t="s">
        <v>24991</v>
      </c>
      <c r="U1199" t="s">
        <v>24899</v>
      </c>
      <c r="V1199" t="s">
        <v>24992</v>
      </c>
      <c r="W1199" t="s">
        <v>24952</v>
      </c>
      <c r="X1199" t="s">
        <v>25055</v>
      </c>
      <c r="Y1199" t="s">
        <v>25056</v>
      </c>
      <c r="Z1199">
        <v>2020</v>
      </c>
      <c r="AA1199">
        <v>5</v>
      </c>
    </row>
    <row r="1200" spans="1:27" x14ac:dyDescent="0.3">
      <c r="A1200" t="s">
        <v>5959</v>
      </c>
      <c r="B1200" t="s">
        <v>8</v>
      </c>
      <c r="C1200" t="s">
        <v>3432</v>
      </c>
      <c r="D1200" t="s">
        <v>165</v>
      </c>
      <c r="E1200" t="s">
        <v>1532</v>
      </c>
      <c r="F1200">
        <v>1968</v>
      </c>
      <c r="G1200">
        <v>5.6</v>
      </c>
      <c r="H1200">
        <v>419</v>
      </c>
      <c r="I1200" t="s">
        <v>20982</v>
      </c>
      <c r="J1200" t="s">
        <v>24997</v>
      </c>
      <c r="K1200" t="s">
        <v>24904</v>
      </c>
      <c r="L1200" t="s">
        <v>21863</v>
      </c>
      <c r="M1200" t="s">
        <v>177</v>
      </c>
      <c r="N1200" t="s">
        <v>24909</v>
      </c>
      <c r="O1200" t="s">
        <v>24913</v>
      </c>
      <c r="P1200" t="s">
        <v>1970</v>
      </c>
      <c r="Q1200" t="s">
        <v>24915</v>
      </c>
      <c r="R1200" t="s">
        <v>24917</v>
      </c>
      <c r="S1200" t="s">
        <v>24924</v>
      </c>
      <c r="T1200" t="s">
        <v>24925</v>
      </c>
      <c r="U1200" t="s">
        <v>24927</v>
      </c>
      <c r="V1200" t="s">
        <v>25006</v>
      </c>
      <c r="W1200" t="s">
        <v>24937</v>
      </c>
      <c r="X1200" t="s">
        <v>25057</v>
      </c>
      <c r="Y1200" t="s">
        <v>25056</v>
      </c>
      <c r="Z1200">
        <v>1960</v>
      </c>
      <c r="AA1200">
        <v>58</v>
      </c>
    </row>
    <row r="1201" spans="1:27" x14ac:dyDescent="0.3">
      <c r="A1201" t="s">
        <v>17520</v>
      </c>
      <c r="B1201" t="s">
        <v>8</v>
      </c>
      <c r="C1201" t="s">
        <v>285</v>
      </c>
      <c r="D1201" t="s">
        <v>165</v>
      </c>
      <c r="E1201" t="s">
        <v>1516</v>
      </c>
      <c r="F1201">
        <v>2022</v>
      </c>
      <c r="G1201">
        <v>6.5</v>
      </c>
      <c r="H1201">
        <v>2793</v>
      </c>
      <c r="I1201" t="s">
        <v>10541</v>
      </c>
      <c r="J1201" t="s">
        <v>24949</v>
      </c>
      <c r="K1201" t="s">
        <v>24950</v>
      </c>
      <c r="L1201" t="s">
        <v>24985</v>
      </c>
      <c r="M1201" t="s">
        <v>24951</v>
      </c>
      <c r="N1201" t="s">
        <v>24986</v>
      </c>
      <c r="O1201" t="s">
        <v>25012</v>
      </c>
      <c r="P1201" t="s">
        <v>31</v>
      </c>
      <c r="Q1201" t="s">
        <v>24898</v>
      </c>
      <c r="R1201" t="s">
        <v>24989</v>
      </c>
      <c r="S1201" t="s">
        <v>24990</v>
      </c>
      <c r="T1201" t="s">
        <v>24991</v>
      </c>
      <c r="U1201" t="s">
        <v>24899</v>
      </c>
      <c r="V1201" t="s">
        <v>24992</v>
      </c>
      <c r="W1201" t="s">
        <v>24952</v>
      </c>
      <c r="X1201" t="s">
        <v>25055</v>
      </c>
      <c r="Y1201" t="s">
        <v>25056</v>
      </c>
      <c r="Z1201">
        <v>2020</v>
      </c>
      <c r="AA1201">
        <v>4</v>
      </c>
    </row>
    <row r="1202" spans="1:27" x14ac:dyDescent="0.3">
      <c r="A1202" t="s">
        <v>10262</v>
      </c>
      <c r="B1202" t="s">
        <v>8</v>
      </c>
      <c r="C1202" t="s">
        <v>5002</v>
      </c>
      <c r="D1202" t="s">
        <v>165</v>
      </c>
      <c r="E1202" t="s">
        <v>7166</v>
      </c>
      <c r="F1202">
        <v>2017</v>
      </c>
      <c r="G1202">
        <v>5.4</v>
      </c>
      <c r="H1202">
        <v>5766</v>
      </c>
      <c r="I1202" t="s">
        <v>24895</v>
      </c>
      <c r="J1202" t="s">
        <v>24992</v>
      </c>
      <c r="K1202" t="s">
        <v>24961</v>
      </c>
      <c r="L1202" t="s">
        <v>11332</v>
      </c>
      <c r="M1202" t="s">
        <v>1372</v>
      </c>
      <c r="N1202" t="s">
        <v>24916</v>
      </c>
      <c r="O1202" t="s">
        <v>24919</v>
      </c>
      <c r="P1202" t="s">
        <v>25025</v>
      </c>
      <c r="Q1202" t="s">
        <v>24923</v>
      </c>
      <c r="R1202" t="s">
        <v>24928</v>
      </c>
      <c r="S1202" t="s">
        <v>24972</v>
      </c>
      <c r="T1202" t="s">
        <v>24939</v>
      </c>
      <c r="U1202" t="s">
        <v>25008</v>
      </c>
      <c r="V1202" t="s">
        <v>24981</v>
      </c>
      <c r="W1202" t="s">
        <v>24941</v>
      </c>
      <c r="X1202" t="s">
        <v>25057</v>
      </c>
      <c r="Y1202" t="s">
        <v>25056</v>
      </c>
      <c r="Z1202">
        <v>2010</v>
      </c>
      <c r="AA1202">
        <v>9</v>
      </c>
    </row>
    <row r="1203" spans="1:27" x14ac:dyDescent="0.3">
      <c r="A1203" t="s">
        <v>11076</v>
      </c>
      <c r="B1203" t="s">
        <v>8</v>
      </c>
      <c r="C1203" t="s">
        <v>1573</v>
      </c>
      <c r="D1203" t="s">
        <v>5265</v>
      </c>
      <c r="E1203" t="s">
        <v>944</v>
      </c>
      <c r="F1203">
        <v>2019</v>
      </c>
      <c r="G1203">
        <v>5.7</v>
      </c>
      <c r="H1203">
        <v>125974</v>
      </c>
      <c r="I1203" t="s">
        <v>10541</v>
      </c>
      <c r="J1203" t="s">
        <v>24949</v>
      </c>
      <c r="K1203" t="s">
        <v>24950</v>
      </c>
      <c r="L1203" t="s">
        <v>24985</v>
      </c>
      <c r="M1203" t="s">
        <v>24951</v>
      </c>
      <c r="N1203" t="s">
        <v>24986</v>
      </c>
      <c r="O1203" t="s">
        <v>25012</v>
      </c>
      <c r="P1203" t="s">
        <v>31</v>
      </c>
      <c r="Q1203" t="s">
        <v>24898</v>
      </c>
      <c r="R1203" t="s">
        <v>24989</v>
      </c>
      <c r="S1203" t="s">
        <v>24990</v>
      </c>
      <c r="T1203" t="s">
        <v>24991</v>
      </c>
      <c r="U1203" t="s">
        <v>24899</v>
      </c>
      <c r="V1203" t="s">
        <v>24992</v>
      </c>
      <c r="W1203" t="s">
        <v>24993</v>
      </c>
      <c r="X1203" t="s">
        <v>25057</v>
      </c>
      <c r="Y1203" t="s">
        <v>25053</v>
      </c>
      <c r="Z1203">
        <v>2010</v>
      </c>
      <c r="AA1203">
        <v>7</v>
      </c>
    </row>
    <row r="1204" spans="1:27" x14ac:dyDescent="0.3">
      <c r="A1204" t="s">
        <v>23185</v>
      </c>
      <c r="B1204" t="s">
        <v>19739</v>
      </c>
      <c r="C1204" t="s">
        <v>285</v>
      </c>
      <c r="D1204" t="s">
        <v>165</v>
      </c>
      <c r="E1204" t="s">
        <v>1516</v>
      </c>
      <c r="F1204">
        <v>2021</v>
      </c>
      <c r="G1204">
        <v>7.3</v>
      </c>
      <c r="H1204">
        <v>3036</v>
      </c>
      <c r="I1204" t="s">
        <v>10541</v>
      </c>
      <c r="J1204" t="s">
        <v>24949</v>
      </c>
      <c r="K1204" t="s">
        <v>24950</v>
      </c>
      <c r="L1204" t="s">
        <v>24985</v>
      </c>
      <c r="M1204" t="s">
        <v>24951</v>
      </c>
      <c r="N1204" t="s">
        <v>24986</v>
      </c>
      <c r="O1204" t="s">
        <v>25012</v>
      </c>
      <c r="P1204" t="s">
        <v>31</v>
      </c>
      <c r="Q1204" t="s">
        <v>24898</v>
      </c>
      <c r="R1204" t="s">
        <v>24989</v>
      </c>
      <c r="S1204" t="s">
        <v>24990</v>
      </c>
      <c r="T1204" t="s">
        <v>24991</v>
      </c>
      <c r="U1204" t="s">
        <v>24899</v>
      </c>
      <c r="V1204" t="s">
        <v>24992</v>
      </c>
      <c r="W1204" t="s">
        <v>24952</v>
      </c>
      <c r="X1204" t="s">
        <v>25054</v>
      </c>
      <c r="Y1204" t="s">
        <v>25056</v>
      </c>
      <c r="Z1204">
        <v>2020</v>
      </c>
      <c r="AA1204">
        <v>5</v>
      </c>
    </row>
    <row r="1205" spans="1:27" x14ac:dyDescent="0.3">
      <c r="A1205" t="s">
        <v>6416</v>
      </c>
      <c r="B1205" t="s">
        <v>8</v>
      </c>
      <c r="C1205" t="s">
        <v>285</v>
      </c>
      <c r="D1205" t="s">
        <v>3600</v>
      </c>
      <c r="E1205" t="s">
        <v>1532</v>
      </c>
      <c r="F1205">
        <v>1938</v>
      </c>
      <c r="G1205">
        <v>6.4</v>
      </c>
      <c r="H1205">
        <v>260</v>
      </c>
      <c r="I1205" t="s">
        <v>20982</v>
      </c>
      <c r="J1205" t="s">
        <v>24904</v>
      </c>
      <c r="K1205" t="s">
        <v>24906</v>
      </c>
      <c r="L1205" t="s">
        <v>177</v>
      </c>
      <c r="M1205" t="s">
        <v>4761</v>
      </c>
      <c r="N1205" t="s">
        <v>24913</v>
      </c>
      <c r="O1205" t="s">
        <v>24914</v>
      </c>
      <c r="P1205" t="s">
        <v>6921</v>
      </c>
      <c r="Q1205" t="s">
        <v>24917</v>
      </c>
      <c r="R1205" t="s">
        <v>24924</v>
      </c>
      <c r="S1205" t="s">
        <v>24925</v>
      </c>
      <c r="T1205" t="s">
        <v>24927</v>
      </c>
      <c r="U1205" t="s">
        <v>25006</v>
      </c>
      <c r="V1205" t="s">
        <v>24937</v>
      </c>
      <c r="W1205" t="s">
        <v>25009</v>
      </c>
      <c r="X1205" t="s">
        <v>25055</v>
      </c>
      <c r="Y1205" t="s">
        <v>25056</v>
      </c>
      <c r="Z1205">
        <v>1930</v>
      </c>
      <c r="AA1205">
        <v>88</v>
      </c>
    </row>
    <row r="1206" spans="1:27" x14ac:dyDescent="0.3">
      <c r="A1206" t="s">
        <v>8044</v>
      </c>
      <c r="B1206" t="s">
        <v>8</v>
      </c>
      <c r="C1206" t="s">
        <v>1573</v>
      </c>
      <c r="D1206" t="s">
        <v>5265</v>
      </c>
      <c r="E1206" t="s">
        <v>944</v>
      </c>
      <c r="F1206">
        <v>2017</v>
      </c>
      <c r="G1206">
        <v>5.3</v>
      </c>
      <c r="H1206">
        <v>123302</v>
      </c>
      <c r="I1206" t="s">
        <v>10541</v>
      </c>
      <c r="J1206" t="s">
        <v>24987</v>
      </c>
      <c r="K1206" t="s">
        <v>24989</v>
      </c>
      <c r="L1206" t="s">
        <v>130</v>
      </c>
      <c r="M1206" t="s">
        <v>20982</v>
      </c>
      <c r="N1206" t="s">
        <v>25013</v>
      </c>
      <c r="O1206" t="s">
        <v>24995</v>
      </c>
      <c r="P1206" t="s">
        <v>4256</v>
      </c>
      <c r="Q1206" t="s">
        <v>24963</v>
      </c>
      <c r="R1206" t="s">
        <v>24910</v>
      </c>
      <c r="S1206" t="s">
        <v>24998</v>
      </c>
      <c r="T1206" t="s">
        <v>24999</v>
      </c>
      <c r="U1206" t="s">
        <v>24964</v>
      </c>
      <c r="V1206" t="s">
        <v>25000</v>
      </c>
      <c r="W1206" t="s">
        <v>24966</v>
      </c>
      <c r="X1206" t="s">
        <v>25057</v>
      </c>
      <c r="Y1206" t="s">
        <v>25053</v>
      </c>
      <c r="Z1206">
        <v>2010</v>
      </c>
      <c r="AA1206">
        <v>9</v>
      </c>
    </row>
    <row r="1207" spans="1:27" x14ac:dyDescent="0.3">
      <c r="A1207" t="s">
        <v>9173</v>
      </c>
      <c r="B1207" t="s">
        <v>8</v>
      </c>
      <c r="C1207" t="s">
        <v>165</v>
      </c>
      <c r="D1207" t="s">
        <v>370</v>
      </c>
      <c r="E1207" t="s">
        <v>944</v>
      </c>
      <c r="F1207">
        <v>2017</v>
      </c>
      <c r="G1207">
        <v>6.5</v>
      </c>
      <c r="H1207">
        <v>133249</v>
      </c>
      <c r="I1207" t="s">
        <v>10541</v>
      </c>
      <c r="J1207" t="s">
        <v>24949</v>
      </c>
      <c r="K1207" t="s">
        <v>24950</v>
      </c>
      <c r="L1207" t="s">
        <v>24985</v>
      </c>
      <c r="M1207" t="s">
        <v>24951</v>
      </c>
      <c r="N1207" t="s">
        <v>24986</v>
      </c>
      <c r="O1207" t="s">
        <v>25012</v>
      </c>
      <c r="P1207" t="s">
        <v>31</v>
      </c>
      <c r="Q1207" t="s">
        <v>24898</v>
      </c>
      <c r="R1207" t="s">
        <v>24989</v>
      </c>
      <c r="S1207" t="s">
        <v>24990</v>
      </c>
      <c r="T1207" t="s">
        <v>24991</v>
      </c>
      <c r="U1207" t="s">
        <v>24899</v>
      </c>
      <c r="V1207" t="s">
        <v>24992</v>
      </c>
      <c r="W1207" t="s">
        <v>24952</v>
      </c>
      <c r="X1207" t="s">
        <v>25055</v>
      </c>
      <c r="Y1207" t="s">
        <v>25053</v>
      </c>
      <c r="Z1207">
        <v>2010</v>
      </c>
      <c r="AA1207">
        <v>9</v>
      </c>
    </row>
    <row r="1208" spans="1:27" x14ac:dyDescent="0.3">
      <c r="A1208" t="s">
        <v>3077</v>
      </c>
      <c r="B1208" t="s">
        <v>8</v>
      </c>
      <c r="C1208" t="s">
        <v>165</v>
      </c>
      <c r="D1208" t="s">
        <v>11310</v>
      </c>
      <c r="E1208" t="s">
        <v>3328</v>
      </c>
      <c r="F1208">
        <v>1993</v>
      </c>
      <c r="G1208">
        <v>6.5</v>
      </c>
      <c r="H1208">
        <v>13987</v>
      </c>
      <c r="I1208" t="s">
        <v>10541</v>
      </c>
      <c r="J1208" t="s">
        <v>24991</v>
      </c>
      <c r="K1208" t="s">
        <v>25013</v>
      </c>
      <c r="L1208" t="s">
        <v>2552</v>
      </c>
      <c r="M1208" t="s">
        <v>21863</v>
      </c>
      <c r="N1208" t="s">
        <v>24961</v>
      </c>
      <c r="O1208" t="s">
        <v>24909</v>
      </c>
      <c r="P1208" t="s">
        <v>368</v>
      </c>
      <c r="Q1208" t="s">
        <v>24964</v>
      </c>
      <c r="R1208" t="s">
        <v>24926</v>
      </c>
      <c r="S1208" t="s">
        <v>24972</v>
      </c>
      <c r="T1208" t="s">
        <v>24929</v>
      </c>
      <c r="U1208" t="s">
        <v>24975</v>
      </c>
      <c r="V1208" t="s">
        <v>25006</v>
      </c>
      <c r="W1208" t="s">
        <v>24937</v>
      </c>
      <c r="X1208" t="s">
        <v>25055</v>
      </c>
      <c r="Y1208" t="s">
        <v>25056</v>
      </c>
      <c r="Z1208">
        <v>1990</v>
      </c>
      <c r="AA1208">
        <v>33</v>
      </c>
    </row>
    <row r="1209" spans="1:27" x14ac:dyDescent="0.3">
      <c r="A1209" t="s">
        <v>1539</v>
      </c>
      <c r="B1209" t="s">
        <v>8</v>
      </c>
      <c r="C1209" t="s">
        <v>1573</v>
      </c>
      <c r="D1209" t="s">
        <v>5002</v>
      </c>
      <c r="E1209" t="s">
        <v>165</v>
      </c>
      <c r="F1209">
        <v>2000</v>
      </c>
      <c r="G1209">
        <v>5.2</v>
      </c>
      <c r="H1209">
        <v>37517</v>
      </c>
      <c r="I1209" t="s">
        <v>10541</v>
      </c>
      <c r="J1209" t="s">
        <v>24949</v>
      </c>
      <c r="K1209" t="s">
        <v>24987</v>
      </c>
      <c r="L1209" t="s">
        <v>130</v>
      </c>
      <c r="M1209" t="s">
        <v>24900</v>
      </c>
      <c r="N1209" t="s">
        <v>24997</v>
      </c>
      <c r="O1209" t="s">
        <v>24906</v>
      </c>
      <c r="P1209" t="s">
        <v>659</v>
      </c>
      <c r="Q1209" t="s">
        <v>24908</v>
      </c>
      <c r="R1209" t="s">
        <v>24963</v>
      </c>
      <c r="S1209" t="s">
        <v>24909</v>
      </c>
      <c r="T1209" t="s">
        <v>24999</v>
      </c>
      <c r="U1209" t="s">
        <v>25000</v>
      </c>
      <c r="V1209" t="s">
        <v>25001</v>
      </c>
      <c r="W1209" t="s">
        <v>24913</v>
      </c>
      <c r="X1209" t="s">
        <v>25057</v>
      </c>
      <c r="Y1209" t="s">
        <v>25056</v>
      </c>
      <c r="Z1209">
        <v>2000</v>
      </c>
      <c r="AA1209">
        <v>26</v>
      </c>
    </row>
    <row r="1210" spans="1:27" x14ac:dyDescent="0.3">
      <c r="A1210" t="s">
        <v>22484</v>
      </c>
      <c r="B1210" t="s">
        <v>19739</v>
      </c>
      <c r="C1210" t="s">
        <v>5002</v>
      </c>
      <c r="D1210" t="s">
        <v>165</v>
      </c>
      <c r="E1210" t="s">
        <v>7166</v>
      </c>
      <c r="F1210">
        <v>2020</v>
      </c>
      <c r="G1210">
        <v>6.4</v>
      </c>
      <c r="H1210">
        <v>3637</v>
      </c>
      <c r="I1210" t="s">
        <v>10541</v>
      </c>
      <c r="J1210" t="s">
        <v>24949</v>
      </c>
      <c r="K1210" t="s">
        <v>24950</v>
      </c>
      <c r="L1210" t="s">
        <v>24985</v>
      </c>
      <c r="M1210" t="s">
        <v>24951</v>
      </c>
      <c r="N1210" t="s">
        <v>24986</v>
      </c>
      <c r="O1210" t="s">
        <v>25012</v>
      </c>
      <c r="P1210" t="s">
        <v>31</v>
      </c>
      <c r="Q1210" t="s">
        <v>24898</v>
      </c>
      <c r="R1210" t="s">
        <v>24989</v>
      </c>
      <c r="S1210" t="s">
        <v>24990</v>
      </c>
      <c r="T1210" t="s">
        <v>24991</v>
      </c>
      <c r="U1210" t="s">
        <v>24899</v>
      </c>
      <c r="V1210" t="s">
        <v>24992</v>
      </c>
      <c r="W1210" t="s">
        <v>24952</v>
      </c>
      <c r="X1210" t="s">
        <v>25055</v>
      </c>
      <c r="Y1210" t="s">
        <v>25056</v>
      </c>
      <c r="Z1210">
        <v>2020</v>
      </c>
      <c r="AA1210">
        <v>6</v>
      </c>
    </row>
    <row r="1211" spans="1:27" x14ac:dyDescent="0.3">
      <c r="A1211" t="s">
        <v>14085</v>
      </c>
      <c r="B1211" t="s">
        <v>8</v>
      </c>
      <c r="C1211" t="s">
        <v>165</v>
      </c>
      <c r="D1211" t="s">
        <v>370</v>
      </c>
      <c r="E1211" t="s">
        <v>944</v>
      </c>
      <c r="F1211">
        <v>2019</v>
      </c>
      <c r="G1211">
        <v>5.6</v>
      </c>
      <c r="H1211">
        <v>3362</v>
      </c>
      <c r="I1211" t="s">
        <v>10541</v>
      </c>
      <c r="J1211" t="s">
        <v>24949</v>
      </c>
      <c r="K1211" t="s">
        <v>24950</v>
      </c>
      <c r="L1211" t="s">
        <v>24985</v>
      </c>
      <c r="M1211" t="s">
        <v>24951</v>
      </c>
      <c r="N1211" t="s">
        <v>24986</v>
      </c>
      <c r="O1211" t="s">
        <v>24987</v>
      </c>
      <c r="P1211" t="s">
        <v>24988</v>
      </c>
      <c r="Q1211" t="s">
        <v>24989</v>
      </c>
      <c r="R1211" t="s">
        <v>24990</v>
      </c>
      <c r="S1211" t="s">
        <v>24899</v>
      </c>
      <c r="T1211" t="s">
        <v>24992</v>
      </c>
      <c r="U1211" t="s">
        <v>24952</v>
      </c>
      <c r="V1211" t="s">
        <v>24993</v>
      </c>
      <c r="W1211" t="s">
        <v>24953</v>
      </c>
      <c r="X1211" t="s">
        <v>25057</v>
      </c>
      <c r="Y1211" t="s">
        <v>25056</v>
      </c>
      <c r="Z1211">
        <v>2010</v>
      </c>
      <c r="AA1211">
        <v>7</v>
      </c>
    </row>
    <row r="1212" spans="1:27" x14ac:dyDescent="0.3">
      <c r="A1212" t="s">
        <v>1473</v>
      </c>
      <c r="B1212" t="s">
        <v>8</v>
      </c>
      <c r="C1212" t="s">
        <v>6097</v>
      </c>
      <c r="D1212" t="s">
        <v>5002</v>
      </c>
      <c r="E1212" t="s">
        <v>165</v>
      </c>
      <c r="F1212">
        <v>2005</v>
      </c>
      <c r="G1212">
        <v>5.5</v>
      </c>
      <c r="H1212">
        <v>51392</v>
      </c>
      <c r="I1212" t="s">
        <v>10541</v>
      </c>
      <c r="J1212" t="s">
        <v>25012</v>
      </c>
      <c r="K1212" t="s">
        <v>24898</v>
      </c>
      <c r="L1212" t="s">
        <v>25015</v>
      </c>
      <c r="M1212" t="s">
        <v>70</v>
      </c>
      <c r="N1212" t="s">
        <v>24995</v>
      </c>
      <c r="O1212" t="s">
        <v>24905</v>
      </c>
      <c r="P1212" t="s">
        <v>11396</v>
      </c>
      <c r="Q1212" t="s">
        <v>24998</v>
      </c>
      <c r="R1212" t="s">
        <v>24999</v>
      </c>
      <c r="S1212" t="s">
        <v>24964</v>
      </c>
      <c r="T1212" t="s">
        <v>24966</v>
      </c>
      <c r="U1212" t="s">
        <v>24968</v>
      </c>
      <c r="V1212" t="s">
        <v>25002</v>
      </c>
      <c r="W1212" t="s">
        <v>24918</v>
      </c>
      <c r="X1212" t="s">
        <v>25057</v>
      </c>
      <c r="Y1212" t="s">
        <v>25056</v>
      </c>
      <c r="Z1212">
        <v>2000</v>
      </c>
      <c r="AA1212">
        <v>21</v>
      </c>
    </row>
    <row r="1213" spans="1:27" x14ac:dyDescent="0.3">
      <c r="A1213" t="s">
        <v>24686</v>
      </c>
      <c r="B1213" t="s">
        <v>19739</v>
      </c>
      <c r="C1213" t="s">
        <v>1573</v>
      </c>
      <c r="D1213" t="s">
        <v>285</v>
      </c>
      <c r="E1213" t="s">
        <v>5002</v>
      </c>
      <c r="F1213">
        <v>2024</v>
      </c>
      <c r="G1213">
        <v>5.7</v>
      </c>
      <c r="H1213">
        <v>367</v>
      </c>
      <c r="I1213" t="s">
        <v>10541</v>
      </c>
      <c r="J1213" t="s">
        <v>24949</v>
      </c>
      <c r="K1213" t="s">
        <v>24950</v>
      </c>
      <c r="L1213" t="s">
        <v>24985</v>
      </c>
      <c r="M1213" t="s">
        <v>24951</v>
      </c>
      <c r="N1213" t="s">
        <v>24986</v>
      </c>
      <c r="O1213" t="s">
        <v>25012</v>
      </c>
      <c r="P1213" t="s">
        <v>31</v>
      </c>
      <c r="Q1213" t="s">
        <v>24898</v>
      </c>
      <c r="R1213" t="s">
        <v>24989</v>
      </c>
      <c r="S1213" t="s">
        <v>24990</v>
      </c>
      <c r="T1213" t="s">
        <v>24991</v>
      </c>
      <c r="U1213" t="s">
        <v>24899</v>
      </c>
      <c r="V1213" t="s">
        <v>24992</v>
      </c>
      <c r="W1213" t="s">
        <v>24952</v>
      </c>
      <c r="X1213" t="s">
        <v>25057</v>
      </c>
      <c r="Y1213" t="s">
        <v>25056</v>
      </c>
      <c r="Z1213">
        <v>2020</v>
      </c>
      <c r="AA1213">
        <v>2</v>
      </c>
    </row>
    <row r="1214" spans="1:27" x14ac:dyDescent="0.3">
      <c r="A1214" t="s">
        <v>8462</v>
      </c>
      <c r="B1214" t="s">
        <v>8</v>
      </c>
      <c r="C1214" t="s">
        <v>3432</v>
      </c>
      <c r="D1214" t="s">
        <v>285</v>
      </c>
      <c r="E1214" t="s">
        <v>5002</v>
      </c>
      <c r="F1214">
        <v>2004</v>
      </c>
      <c r="G1214">
        <v>6.3</v>
      </c>
      <c r="H1214">
        <v>1822</v>
      </c>
      <c r="I1214" t="s">
        <v>10541</v>
      </c>
      <c r="J1214" t="s">
        <v>24949</v>
      </c>
      <c r="K1214" t="s">
        <v>24950</v>
      </c>
      <c r="L1214" t="s">
        <v>24985</v>
      </c>
      <c r="M1214" t="s">
        <v>957</v>
      </c>
      <c r="N1214" t="s">
        <v>24987</v>
      </c>
      <c r="O1214" t="s">
        <v>24898</v>
      </c>
      <c r="P1214" t="s">
        <v>392</v>
      </c>
      <c r="Q1214" t="s">
        <v>24991</v>
      </c>
      <c r="R1214" t="s">
        <v>24899</v>
      </c>
      <c r="S1214" t="s">
        <v>24992</v>
      </c>
      <c r="T1214" t="s">
        <v>24952</v>
      </c>
      <c r="U1214" t="s">
        <v>24994</v>
      </c>
      <c r="V1214" t="s">
        <v>24901</v>
      </c>
      <c r="W1214" t="s">
        <v>24955</v>
      </c>
      <c r="X1214" t="s">
        <v>25055</v>
      </c>
      <c r="Y1214" t="s">
        <v>25056</v>
      </c>
      <c r="Z1214">
        <v>2000</v>
      </c>
      <c r="AA1214">
        <v>22</v>
      </c>
    </row>
    <row r="1215" spans="1:27" x14ac:dyDescent="0.3">
      <c r="A1215" t="s">
        <v>3353</v>
      </c>
      <c r="B1215" t="s">
        <v>8</v>
      </c>
      <c r="C1215" t="s">
        <v>285</v>
      </c>
      <c r="D1215" t="s">
        <v>165</v>
      </c>
      <c r="E1215" t="s">
        <v>6622</v>
      </c>
      <c r="F1215">
        <v>2001</v>
      </c>
      <c r="G1215">
        <v>6.5</v>
      </c>
      <c r="H1215">
        <v>2468</v>
      </c>
      <c r="I1215" t="s">
        <v>20982</v>
      </c>
      <c r="J1215" t="s">
        <v>24997</v>
      </c>
      <c r="K1215" t="s">
        <v>24904</v>
      </c>
      <c r="L1215" t="s">
        <v>21863</v>
      </c>
      <c r="M1215" t="s">
        <v>177</v>
      </c>
      <c r="N1215" t="s">
        <v>24963</v>
      </c>
      <c r="O1215" t="s">
        <v>24909</v>
      </c>
      <c r="P1215" t="s">
        <v>3257</v>
      </c>
      <c r="Q1215" t="s">
        <v>24914</v>
      </c>
      <c r="R1215" t="s">
        <v>24915</v>
      </c>
      <c r="S1215" t="s">
        <v>24917</v>
      </c>
      <c r="T1215" t="s">
        <v>24918</v>
      </c>
      <c r="U1215" t="s">
        <v>24925</v>
      </c>
      <c r="V1215" t="s">
        <v>24927</v>
      </c>
      <c r="W1215" t="s">
        <v>24933</v>
      </c>
      <c r="X1215" t="s">
        <v>25055</v>
      </c>
      <c r="Y1215" t="s">
        <v>25056</v>
      </c>
      <c r="Z1215">
        <v>2000</v>
      </c>
      <c r="AA1215">
        <v>25</v>
      </c>
    </row>
    <row r="1216" spans="1:27" x14ac:dyDescent="0.3">
      <c r="A1216" t="s">
        <v>23548</v>
      </c>
      <c r="B1216" t="s">
        <v>19739</v>
      </c>
      <c r="C1216" t="s">
        <v>285</v>
      </c>
      <c r="D1216" t="s">
        <v>3135</v>
      </c>
      <c r="E1216" t="s">
        <v>1516</v>
      </c>
      <c r="F1216">
        <v>2022</v>
      </c>
      <c r="G1216">
        <v>7.9</v>
      </c>
      <c r="H1216">
        <v>2740</v>
      </c>
      <c r="I1216" t="s">
        <v>24895</v>
      </c>
      <c r="J1216" t="s">
        <v>24950</v>
      </c>
      <c r="K1216" t="s">
        <v>24896</v>
      </c>
      <c r="L1216" t="s">
        <v>24951</v>
      </c>
      <c r="M1216" t="s">
        <v>957</v>
      </c>
      <c r="N1216" t="s">
        <v>25012</v>
      </c>
      <c r="O1216" t="s">
        <v>24987</v>
      </c>
      <c r="P1216" t="s">
        <v>24988</v>
      </c>
      <c r="Q1216" t="s">
        <v>24989</v>
      </c>
      <c r="R1216" t="s">
        <v>24990</v>
      </c>
      <c r="S1216" t="s">
        <v>24899</v>
      </c>
      <c r="T1216" t="s">
        <v>24992</v>
      </c>
      <c r="U1216" t="s">
        <v>24952</v>
      </c>
      <c r="V1216" t="s">
        <v>24993</v>
      </c>
      <c r="W1216" t="s">
        <v>24953</v>
      </c>
      <c r="X1216" t="s">
        <v>25054</v>
      </c>
      <c r="Y1216" t="s">
        <v>25056</v>
      </c>
      <c r="Z1216">
        <v>2020</v>
      </c>
      <c r="AA1216">
        <v>4</v>
      </c>
    </row>
    <row r="1217" spans="1:27" x14ac:dyDescent="0.3">
      <c r="A1217" t="s">
        <v>1235</v>
      </c>
      <c r="B1217" t="s">
        <v>8</v>
      </c>
      <c r="C1217" t="s">
        <v>1573</v>
      </c>
      <c r="D1217" t="s">
        <v>6349</v>
      </c>
      <c r="E1217" t="s">
        <v>5002</v>
      </c>
      <c r="F1217">
        <v>1995</v>
      </c>
      <c r="G1217">
        <v>7.9</v>
      </c>
      <c r="H1217">
        <v>162037</v>
      </c>
      <c r="I1217" t="s">
        <v>957</v>
      </c>
      <c r="J1217" t="s">
        <v>24993</v>
      </c>
      <c r="K1217" t="s">
        <v>24953</v>
      </c>
      <c r="L1217" t="s">
        <v>25016</v>
      </c>
      <c r="M1217" t="s">
        <v>25014</v>
      </c>
      <c r="N1217" t="s">
        <v>24956</v>
      </c>
      <c r="O1217" t="s">
        <v>24957</v>
      </c>
      <c r="P1217" t="s">
        <v>5906</v>
      </c>
      <c r="Q1217" t="s">
        <v>24960</v>
      </c>
      <c r="R1217" t="s">
        <v>24962</v>
      </c>
      <c r="S1217" t="s">
        <v>24965</v>
      </c>
      <c r="T1217" t="s">
        <v>24966</v>
      </c>
      <c r="U1217" t="s">
        <v>24967</v>
      </c>
      <c r="V1217" t="s">
        <v>25004</v>
      </c>
      <c r="W1217" t="s">
        <v>24921</v>
      </c>
      <c r="X1217" t="s">
        <v>25054</v>
      </c>
      <c r="Y1217" t="s">
        <v>25053</v>
      </c>
      <c r="Z1217">
        <v>1990</v>
      </c>
      <c r="AA1217">
        <v>31</v>
      </c>
    </row>
    <row r="1218" spans="1:27" x14ac:dyDescent="0.3">
      <c r="A1218" t="s">
        <v>22078</v>
      </c>
      <c r="B1218" t="s">
        <v>19739</v>
      </c>
      <c r="C1218" t="s">
        <v>1573</v>
      </c>
      <c r="D1218" t="s">
        <v>6349</v>
      </c>
      <c r="E1218" t="s">
        <v>5002</v>
      </c>
      <c r="F1218">
        <v>2020</v>
      </c>
      <c r="G1218">
        <v>6.4</v>
      </c>
      <c r="H1218">
        <v>3068</v>
      </c>
      <c r="I1218" t="s">
        <v>10541</v>
      </c>
      <c r="J1218" t="s">
        <v>24949</v>
      </c>
      <c r="K1218" t="s">
        <v>24950</v>
      </c>
      <c r="L1218" t="s">
        <v>24985</v>
      </c>
      <c r="M1218" t="s">
        <v>24951</v>
      </c>
      <c r="N1218" t="s">
        <v>24986</v>
      </c>
      <c r="O1218" t="s">
        <v>25012</v>
      </c>
      <c r="P1218" t="s">
        <v>31</v>
      </c>
      <c r="Q1218" t="s">
        <v>24898</v>
      </c>
      <c r="R1218" t="s">
        <v>24989</v>
      </c>
      <c r="S1218" t="s">
        <v>24990</v>
      </c>
      <c r="T1218" t="s">
        <v>24991</v>
      </c>
      <c r="U1218" t="s">
        <v>24899</v>
      </c>
      <c r="V1218" t="s">
        <v>24992</v>
      </c>
      <c r="W1218" t="s">
        <v>24952</v>
      </c>
      <c r="X1218" t="s">
        <v>25055</v>
      </c>
      <c r="Y1218" t="s">
        <v>25056</v>
      </c>
      <c r="Z1218">
        <v>2020</v>
      </c>
      <c r="AA1218">
        <v>6</v>
      </c>
    </row>
    <row r="1219" spans="1:27" x14ac:dyDescent="0.3">
      <c r="A1219" t="s">
        <v>17587</v>
      </c>
      <c r="B1219" t="s">
        <v>8</v>
      </c>
      <c r="C1219" t="s">
        <v>1573</v>
      </c>
      <c r="D1219" t="s">
        <v>6349</v>
      </c>
      <c r="E1219" t="s">
        <v>5265</v>
      </c>
      <c r="F1219">
        <v>2021</v>
      </c>
      <c r="G1219">
        <v>5.8</v>
      </c>
      <c r="H1219">
        <v>543</v>
      </c>
      <c r="I1219" t="s">
        <v>10541</v>
      </c>
      <c r="J1219" t="s">
        <v>24949</v>
      </c>
      <c r="K1219" t="s">
        <v>24950</v>
      </c>
      <c r="L1219" t="s">
        <v>24985</v>
      </c>
      <c r="M1219" t="s">
        <v>24951</v>
      </c>
      <c r="N1219" t="s">
        <v>24986</v>
      </c>
      <c r="O1219" t="s">
        <v>25012</v>
      </c>
      <c r="P1219" t="s">
        <v>31</v>
      </c>
      <c r="Q1219" t="s">
        <v>24898</v>
      </c>
      <c r="R1219" t="s">
        <v>24989</v>
      </c>
      <c r="S1219" t="s">
        <v>24990</v>
      </c>
      <c r="T1219" t="s">
        <v>24991</v>
      </c>
      <c r="U1219" t="s">
        <v>24899</v>
      </c>
      <c r="V1219" t="s">
        <v>24992</v>
      </c>
      <c r="W1219" t="s">
        <v>24952</v>
      </c>
      <c r="X1219" t="s">
        <v>25057</v>
      </c>
      <c r="Y1219" t="s">
        <v>25056</v>
      </c>
      <c r="Z1219">
        <v>2020</v>
      </c>
      <c r="AA1219">
        <v>5</v>
      </c>
    </row>
    <row r="1220" spans="1:27" x14ac:dyDescent="0.3">
      <c r="A1220" t="s">
        <v>15205</v>
      </c>
      <c r="B1220" t="s">
        <v>8</v>
      </c>
      <c r="C1220" t="s">
        <v>165</v>
      </c>
      <c r="D1220" t="s">
        <v>370</v>
      </c>
      <c r="E1220" t="s">
        <v>944</v>
      </c>
      <c r="F1220">
        <v>2021</v>
      </c>
      <c r="G1220">
        <v>5.2</v>
      </c>
      <c r="H1220">
        <v>1734</v>
      </c>
      <c r="I1220" t="s">
        <v>10541</v>
      </c>
      <c r="J1220" t="s">
        <v>24949</v>
      </c>
      <c r="K1220" t="s">
        <v>24950</v>
      </c>
      <c r="L1220" t="s">
        <v>24985</v>
      </c>
      <c r="M1220" t="s">
        <v>24951</v>
      </c>
      <c r="N1220" t="s">
        <v>24986</v>
      </c>
      <c r="O1220" t="s">
        <v>25012</v>
      </c>
      <c r="P1220" t="s">
        <v>31</v>
      </c>
      <c r="Q1220" t="s">
        <v>24898</v>
      </c>
      <c r="R1220" t="s">
        <v>24989</v>
      </c>
      <c r="S1220" t="s">
        <v>24990</v>
      </c>
      <c r="T1220" t="s">
        <v>24991</v>
      </c>
      <c r="U1220" t="s">
        <v>24899</v>
      </c>
      <c r="V1220" t="s">
        <v>24992</v>
      </c>
      <c r="W1220" t="s">
        <v>24952</v>
      </c>
      <c r="X1220" t="s">
        <v>25057</v>
      </c>
      <c r="Y1220" t="s">
        <v>25056</v>
      </c>
      <c r="Z1220">
        <v>2020</v>
      </c>
      <c r="AA1220">
        <v>5</v>
      </c>
    </row>
    <row r="1221" spans="1:27" x14ac:dyDescent="0.3">
      <c r="A1221" t="s">
        <v>463</v>
      </c>
      <c r="B1221" t="s">
        <v>8</v>
      </c>
      <c r="C1221" t="s">
        <v>1573</v>
      </c>
      <c r="D1221" t="s">
        <v>3135</v>
      </c>
      <c r="E1221" t="s">
        <v>944</v>
      </c>
      <c r="F1221">
        <v>2007</v>
      </c>
      <c r="G1221">
        <v>5.3</v>
      </c>
      <c r="H1221">
        <v>257790</v>
      </c>
      <c r="I1221" t="s">
        <v>24895</v>
      </c>
      <c r="J1221" t="s">
        <v>24950</v>
      </c>
      <c r="K1221" t="s">
        <v>24896</v>
      </c>
      <c r="L1221" t="s">
        <v>957</v>
      </c>
      <c r="M1221" t="s">
        <v>31</v>
      </c>
      <c r="N1221" t="s">
        <v>24989</v>
      </c>
      <c r="O1221" t="s">
        <v>24990</v>
      </c>
      <c r="P1221" t="s">
        <v>20982</v>
      </c>
      <c r="Q1221" t="s">
        <v>24992</v>
      </c>
      <c r="R1221" t="s">
        <v>24952</v>
      </c>
      <c r="S1221" t="s">
        <v>24993</v>
      </c>
      <c r="T1221" t="s">
        <v>24953</v>
      </c>
      <c r="U1221" t="s">
        <v>24994</v>
      </c>
      <c r="V1221" t="s">
        <v>24955</v>
      </c>
      <c r="W1221" t="s">
        <v>24996</v>
      </c>
      <c r="X1221" t="s">
        <v>25057</v>
      </c>
      <c r="Y1221" t="s">
        <v>25053</v>
      </c>
      <c r="Z1221">
        <v>2000</v>
      </c>
      <c r="AA1221">
        <v>19</v>
      </c>
    </row>
    <row r="1222" spans="1:27" x14ac:dyDescent="0.3">
      <c r="A1222" t="s">
        <v>21264</v>
      </c>
      <c r="B1222" t="s">
        <v>19739</v>
      </c>
      <c r="C1222" t="s">
        <v>165</v>
      </c>
      <c r="D1222" t="s">
        <v>3135</v>
      </c>
      <c r="E1222" t="s">
        <v>370</v>
      </c>
      <c r="F1222">
        <v>2017</v>
      </c>
      <c r="G1222">
        <v>6.2</v>
      </c>
      <c r="H1222">
        <v>5804</v>
      </c>
      <c r="I1222" t="s">
        <v>10541</v>
      </c>
      <c r="J1222" t="s">
        <v>24949</v>
      </c>
      <c r="K1222" t="s">
        <v>24950</v>
      </c>
      <c r="L1222" t="s">
        <v>24985</v>
      </c>
      <c r="M1222" t="s">
        <v>24951</v>
      </c>
      <c r="N1222" t="s">
        <v>24986</v>
      </c>
      <c r="O1222" t="s">
        <v>25012</v>
      </c>
      <c r="P1222" t="s">
        <v>31</v>
      </c>
      <c r="Q1222" t="s">
        <v>24898</v>
      </c>
      <c r="R1222" t="s">
        <v>24989</v>
      </c>
      <c r="S1222" t="s">
        <v>24990</v>
      </c>
      <c r="T1222" t="s">
        <v>24991</v>
      </c>
      <c r="U1222" t="s">
        <v>24899</v>
      </c>
      <c r="V1222" t="s">
        <v>24992</v>
      </c>
      <c r="W1222" t="s">
        <v>24952</v>
      </c>
      <c r="X1222" t="s">
        <v>25055</v>
      </c>
      <c r="Y1222" t="s">
        <v>25056</v>
      </c>
      <c r="Z1222">
        <v>2010</v>
      </c>
      <c r="AA1222">
        <v>9</v>
      </c>
    </row>
    <row r="1223" spans="1:27" x14ac:dyDescent="0.3">
      <c r="A1223" t="s">
        <v>10516</v>
      </c>
      <c r="B1223" t="s">
        <v>8</v>
      </c>
      <c r="C1223" t="s">
        <v>3432</v>
      </c>
      <c r="D1223" t="s">
        <v>285</v>
      </c>
      <c r="E1223" t="s">
        <v>3135</v>
      </c>
      <c r="F1223">
        <v>2021</v>
      </c>
      <c r="G1223">
        <v>7</v>
      </c>
      <c r="H1223">
        <v>229644</v>
      </c>
      <c r="I1223" t="s">
        <v>10541</v>
      </c>
      <c r="J1223" t="s">
        <v>24949</v>
      </c>
      <c r="K1223" t="s">
        <v>24950</v>
      </c>
      <c r="L1223" t="s">
        <v>957</v>
      </c>
      <c r="M1223" t="s">
        <v>25018</v>
      </c>
      <c r="N1223" t="s">
        <v>24992</v>
      </c>
      <c r="O1223" t="s">
        <v>24952</v>
      </c>
      <c r="P1223" t="s">
        <v>25010</v>
      </c>
      <c r="Q1223" t="s">
        <v>24953</v>
      </c>
      <c r="R1223" t="s">
        <v>24994</v>
      </c>
      <c r="S1223" t="s">
        <v>24955</v>
      </c>
      <c r="T1223" t="s">
        <v>25013</v>
      </c>
      <c r="U1223" t="s">
        <v>24995</v>
      </c>
      <c r="V1223" t="s">
        <v>24996</v>
      </c>
      <c r="W1223" t="s">
        <v>24956</v>
      </c>
      <c r="X1223" t="s">
        <v>25054</v>
      </c>
      <c r="Y1223" t="s">
        <v>25053</v>
      </c>
      <c r="Z1223">
        <v>2020</v>
      </c>
      <c r="AA1223">
        <v>5</v>
      </c>
    </row>
    <row r="1224" spans="1:27" x14ac:dyDescent="0.3">
      <c r="A1224" t="s">
        <v>4046</v>
      </c>
      <c r="B1224" t="s">
        <v>8</v>
      </c>
      <c r="C1224" t="s">
        <v>3432</v>
      </c>
      <c r="D1224" t="s">
        <v>285</v>
      </c>
      <c r="E1224" t="s">
        <v>3135</v>
      </c>
      <c r="F1224">
        <v>2024</v>
      </c>
      <c r="G1224">
        <v>6.1</v>
      </c>
      <c r="H1224">
        <v>86778</v>
      </c>
      <c r="I1224" t="s">
        <v>24951</v>
      </c>
      <c r="J1224" t="s">
        <v>25012</v>
      </c>
      <c r="K1224" t="s">
        <v>24995</v>
      </c>
      <c r="L1224" t="s">
        <v>25022</v>
      </c>
      <c r="M1224" t="s">
        <v>25020</v>
      </c>
      <c r="N1224" t="s">
        <v>24959</v>
      </c>
      <c r="O1224" t="s">
        <v>24905</v>
      </c>
      <c r="P1224" t="s">
        <v>177</v>
      </c>
      <c r="Q1224" t="s">
        <v>24910</v>
      </c>
      <c r="R1224" t="s">
        <v>24911</v>
      </c>
      <c r="S1224" t="s">
        <v>24912</v>
      </c>
      <c r="T1224" t="s">
        <v>24966</v>
      </c>
      <c r="U1224" t="s">
        <v>24968</v>
      </c>
      <c r="V1224" t="s">
        <v>25003</v>
      </c>
      <c r="W1224" t="s">
        <v>24920</v>
      </c>
      <c r="X1224" t="s">
        <v>25055</v>
      </c>
      <c r="Y1224" t="s">
        <v>25056</v>
      </c>
      <c r="Z1224">
        <v>2020</v>
      </c>
      <c r="AA1224">
        <v>2</v>
      </c>
    </row>
    <row r="1225" spans="1:27" x14ac:dyDescent="0.3">
      <c r="A1225" t="s">
        <v>3203</v>
      </c>
      <c r="B1225" t="s">
        <v>8</v>
      </c>
      <c r="C1225" t="s">
        <v>1573</v>
      </c>
      <c r="D1225" t="s">
        <v>2094</v>
      </c>
      <c r="E1225" t="s">
        <v>165</v>
      </c>
      <c r="F1225">
        <v>2006</v>
      </c>
      <c r="G1225">
        <v>6.9</v>
      </c>
      <c r="H1225">
        <v>1917</v>
      </c>
      <c r="I1225" t="s">
        <v>3120</v>
      </c>
      <c r="J1225" t="s">
        <v>24899</v>
      </c>
      <c r="K1225" t="s">
        <v>24952</v>
      </c>
      <c r="L1225" t="s">
        <v>2552</v>
      </c>
      <c r="M1225" t="s">
        <v>5097</v>
      </c>
      <c r="N1225" t="s">
        <v>24904</v>
      </c>
      <c r="O1225" t="s">
        <v>24905</v>
      </c>
      <c r="P1225" t="s">
        <v>177</v>
      </c>
      <c r="Q1225" t="s">
        <v>24963</v>
      </c>
      <c r="R1225" t="s">
        <v>24998</v>
      </c>
      <c r="S1225" t="s">
        <v>24999</v>
      </c>
      <c r="T1225" t="s">
        <v>25000</v>
      </c>
      <c r="U1225" t="s">
        <v>25001</v>
      </c>
      <c r="V1225" t="s">
        <v>24913</v>
      </c>
      <c r="W1225" t="s">
        <v>24914</v>
      </c>
      <c r="X1225" t="s">
        <v>25055</v>
      </c>
      <c r="Y1225" t="s">
        <v>25056</v>
      </c>
      <c r="Z1225">
        <v>2000</v>
      </c>
      <c r="AA1225">
        <v>20</v>
      </c>
    </row>
    <row r="1226" spans="1:27" x14ac:dyDescent="0.3">
      <c r="A1226" t="s">
        <v>22023</v>
      </c>
      <c r="B1226" t="s">
        <v>19739</v>
      </c>
      <c r="C1226" t="s">
        <v>3432</v>
      </c>
      <c r="D1226" t="s">
        <v>6349</v>
      </c>
      <c r="E1226" t="s">
        <v>285</v>
      </c>
      <c r="F1226">
        <v>2019</v>
      </c>
      <c r="G1226">
        <v>6.7</v>
      </c>
      <c r="H1226">
        <v>261</v>
      </c>
      <c r="I1226" t="s">
        <v>10541</v>
      </c>
      <c r="J1226" t="s">
        <v>24949</v>
      </c>
      <c r="K1226" t="s">
        <v>24950</v>
      </c>
      <c r="L1226" t="s">
        <v>24985</v>
      </c>
      <c r="M1226" t="s">
        <v>24951</v>
      </c>
      <c r="N1226" t="s">
        <v>24986</v>
      </c>
      <c r="O1226" t="s">
        <v>24987</v>
      </c>
      <c r="P1226" t="s">
        <v>24988</v>
      </c>
      <c r="Q1226" t="s">
        <v>24989</v>
      </c>
      <c r="R1226" t="s">
        <v>24990</v>
      </c>
      <c r="S1226" t="s">
        <v>24991</v>
      </c>
      <c r="T1226" t="s">
        <v>24899</v>
      </c>
      <c r="U1226" t="s">
        <v>24992</v>
      </c>
      <c r="V1226" t="s">
        <v>24952</v>
      </c>
      <c r="W1226" t="s">
        <v>24993</v>
      </c>
      <c r="X1226" t="s">
        <v>25055</v>
      </c>
      <c r="Y1226" t="s">
        <v>25056</v>
      </c>
      <c r="Z1226">
        <v>2010</v>
      </c>
      <c r="AA1226">
        <v>7</v>
      </c>
    </row>
    <row r="1227" spans="1:27" x14ac:dyDescent="0.3">
      <c r="A1227" t="s">
        <v>15528</v>
      </c>
      <c r="B1227" t="s">
        <v>8</v>
      </c>
      <c r="C1227" t="s">
        <v>285</v>
      </c>
      <c r="D1227" t="s">
        <v>165</v>
      </c>
      <c r="E1227" t="s">
        <v>1516</v>
      </c>
      <c r="F1227">
        <v>2020</v>
      </c>
      <c r="G1227">
        <v>5.7</v>
      </c>
      <c r="H1227">
        <v>5653</v>
      </c>
      <c r="I1227" t="s">
        <v>10541</v>
      </c>
      <c r="J1227" t="s">
        <v>24949</v>
      </c>
      <c r="K1227" t="s">
        <v>24950</v>
      </c>
      <c r="L1227" t="s">
        <v>24985</v>
      </c>
      <c r="M1227" t="s">
        <v>24951</v>
      </c>
      <c r="N1227" t="s">
        <v>24986</v>
      </c>
      <c r="O1227" t="s">
        <v>25012</v>
      </c>
      <c r="P1227" t="s">
        <v>31</v>
      </c>
      <c r="Q1227" t="s">
        <v>24898</v>
      </c>
      <c r="R1227" t="s">
        <v>24989</v>
      </c>
      <c r="S1227" t="s">
        <v>24990</v>
      </c>
      <c r="T1227" t="s">
        <v>24991</v>
      </c>
      <c r="U1227" t="s">
        <v>24899</v>
      </c>
      <c r="V1227" t="s">
        <v>24992</v>
      </c>
      <c r="W1227" t="s">
        <v>24952</v>
      </c>
      <c r="X1227" t="s">
        <v>25057</v>
      </c>
      <c r="Y1227" t="s">
        <v>25056</v>
      </c>
      <c r="Z1227">
        <v>2020</v>
      </c>
      <c r="AA1227">
        <v>6</v>
      </c>
    </row>
    <row r="1228" spans="1:27" x14ac:dyDescent="0.3">
      <c r="A1228" t="s">
        <v>22281</v>
      </c>
      <c r="B1228" t="s">
        <v>19739</v>
      </c>
      <c r="C1228" t="s">
        <v>5002</v>
      </c>
      <c r="D1228" t="s">
        <v>165</v>
      </c>
      <c r="E1228" t="s">
        <v>7166</v>
      </c>
      <c r="F1228">
        <v>2019</v>
      </c>
      <c r="G1228">
        <v>7.8</v>
      </c>
      <c r="H1228">
        <v>17556</v>
      </c>
      <c r="I1228" t="s">
        <v>10541</v>
      </c>
      <c r="J1228" t="s">
        <v>24950</v>
      </c>
      <c r="K1228" t="s">
        <v>24896</v>
      </c>
      <c r="L1228" t="s">
        <v>24951</v>
      </c>
      <c r="M1228" t="s">
        <v>957</v>
      </c>
      <c r="N1228" t="s">
        <v>25012</v>
      </c>
      <c r="O1228" t="s">
        <v>24987</v>
      </c>
      <c r="P1228" t="s">
        <v>24988</v>
      </c>
      <c r="Q1228" t="s">
        <v>24989</v>
      </c>
      <c r="R1228" t="s">
        <v>24990</v>
      </c>
      <c r="S1228" t="s">
        <v>24991</v>
      </c>
      <c r="T1228" t="s">
        <v>24899</v>
      </c>
      <c r="U1228" t="s">
        <v>24992</v>
      </c>
      <c r="V1228" t="s">
        <v>24952</v>
      </c>
      <c r="W1228" t="s">
        <v>24993</v>
      </c>
      <c r="X1228" t="s">
        <v>25054</v>
      </c>
      <c r="Y1228" t="s">
        <v>25056</v>
      </c>
      <c r="Z1228">
        <v>2010</v>
      </c>
      <c r="AA1228">
        <v>7</v>
      </c>
    </row>
    <row r="1229" spans="1:27" x14ac:dyDescent="0.3">
      <c r="A1229" t="s">
        <v>21794</v>
      </c>
      <c r="B1229" t="s">
        <v>19739</v>
      </c>
      <c r="C1229" t="s">
        <v>5002</v>
      </c>
      <c r="D1229" t="s">
        <v>165</v>
      </c>
      <c r="E1229" t="s">
        <v>3135</v>
      </c>
      <c r="F1229">
        <v>2018</v>
      </c>
      <c r="G1229">
        <v>7.6</v>
      </c>
      <c r="H1229">
        <v>7349</v>
      </c>
      <c r="I1229" t="s">
        <v>10541</v>
      </c>
      <c r="J1229" t="s">
        <v>24949</v>
      </c>
      <c r="K1229" t="s">
        <v>24950</v>
      </c>
      <c r="L1229" t="s">
        <v>24985</v>
      </c>
      <c r="M1229" t="s">
        <v>24951</v>
      </c>
      <c r="N1229" t="s">
        <v>24986</v>
      </c>
      <c r="O1229" t="s">
        <v>25012</v>
      </c>
      <c r="P1229" t="s">
        <v>31</v>
      </c>
      <c r="Q1229" t="s">
        <v>24898</v>
      </c>
      <c r="R1229" t="s">
        <v>24989</v>
      </c>
      <c r="S1229" t="s">
        <v>24990</v>
      </c>
      <c r="T1229" t="s">
        <v>24991</v>
      </c>
      <c r="U1229" t="s">
        <v>24899</v>
      </c>
      <c r="V1229" t="s">
        <v>24992</v>
      </c>
      <c r="W1229" t="s">
        <v>24952</v>
      </c>
      <c r="X1229" t="s">
        <v>25054</v>
      </c>
      <c r="Y1229" t="s">
        <v>25056</v>
      </c>
      <c r="Z1229">
        <v>2010</v>
      </c>
      <c r="AA1229">
        <v>8</v>
      </c>
    </row>
    <row r="1230" spans="1:27" x14ac:dyDescent="0.3">
      <c r="A1230" t="s">
        <v>17770</v>
      </c>
      <c r="B1230" t="s">
        <v>8</v>
      </c>
      <c r="C1230" t="s">
        <v>5002</v>
      </c>
      <c r="D1230" t="s">
        <v>2094</v>
      </c>
      <c r="E1230" t="s">
        <v>7166</v>
      </c>
      <c r="F1230">
        <v>2022</v>
      </c>
      <c r="G1230">
        <v>7.3</v>
      </c>
      <c r="H1230">
        <v>22994</v>
      </c>
      <c r="I1230" t="s">
        <v>10541</v>
      </c>
      <c r="J1230" t="s">
        <v>24949</v>
      </c>
      <c r="K1230" t="s">
        <v>24950</v>
      </c>
      <c r="L1230" t="s">
        <v>24985</v>
      </c>
      <c r="M1230" t="s">
        <v>24951</v>
      </c>
      <c r="N1230" t="s">
        <v>24986</v>
      </c>
      <c r="O1230" t="s">
        <v>25012</v>
      </c>
      <c r="P1230" t="s">
        <v>31</v>
      </c>
      <c r="Q1230" t="s">
        <v>24898</v>
      </c>
      <c r="R1230" t="s">
        <v>24989</v>
      </c>
      <c r="S1230" t="s">
        <v>24990</v>
      </c>
      <c r="T1230" t="s">
        <v>24991</v>
      </c>
      <c r="U1230" t="s">
        <v>24899</v>
      </c>
      <c r="V1230" t="s">
        <v>24992</v>
      </c>
      <c r="W1230" t="s">
        <v>24952</v>
      </c>
      <c r="X1230" t="s">
        <v>25054</v>
      </c>
      <c r="Y1230" t="s">
        <v>25056</v>
      </c>
      <c r="Z1230">
        <v>2020</v>
      </c>
      <c r="AA1230">
        <v>4</v>
      </c>
    </row>
    <row r="1231" spans="1:27" x14ac:dyDescent="0.3">
      <c r="A1231" t="s">
        <v>21476</v>
      </c>
      <c r="B1231" t="s">
        <v>19739</v>
      </c>
      <c r="C1231" t="s">
        <v>2094</v>
      </c>
      <c r="D1231" t="s">
        <v>11380</v>
      </c>
      <c r="E1231" t="s">
        <v>15865</v>
      </c>
      <c r="F1231">
        <v>2018</v>
      </c>
      <c r="G1231">
        <v>7.2</v>
      </c>
      <c r="H1231">
        <v>1275</v>
      </c>
      <c r="I1231" t="s">
        <v>10541</v>
      </c>
      <c r="J1231" t="s">
        <v>24949</v>
      </c>
      <c r="K1231" t="s">
        <v>24950</v>
      </c>
      <c r="L1231" t="s">
        <v>24985</v>
      </c>
      <c r="M1231" t="s">
        <v>24951</v>
      </c>
      <c r="N1231" t="s">
        <v>24986</v>
      </c>
      <c r="O1231" t="s">
        <v>25012</v>
      </c>
      <c r="P1231" t="s">
        <v>31</v>
      </c>
      <c r="Q1231" t="s">
        <v>24898</v>
      </c>
      <c r="R1231" t="s">
        <v>24989</v>
      </c>
      <c r="S1231" t="s">
        <v>24990</v>
      </c>
      <c r="T1231" t="s">
        <v>24991</v>
      </c>
      <c r="U1231" t="s">
        <v>24899</v>
      </c>
      <c r="V1231" t="s">
        <v>24992</v>
      </c>
      <c r="W1231" t="s">
        <v>24952</v>
      </c>
      <c r="X1231" t="s">
        <v>25054</v>
      </c>
      <c r="Y1231" t="s">
        <v>25056</v>
      </c>
      <c r="Z1231">
        <v>2010</v>
      </c>
      <c r="AA1231">
        <v>8</v>
      </c>
    </row>
    <row r="1232" spans="1:27" x14ac:dyDescent="0.3">
      <c r="A1232" t="s">
        <v>22776</v>
      </c>
      <c r="B1232" t="s">
        <v>19739</v>
      </c>
      <c r="C1232" t="s">
        <v>165</v>
      </c>
      <c r="D1232" t="s">
        <v>11310</v>
      </c>
      <c r="E1232" t="s">
        <v>944</v>
      </c>
      <c r="F1232">
        <v>2021</v>
      </c>
      <c r="G1232">
        <v>7.8</v>
      </c>
      <c r="H1232">
        <v>5236</v>
      </c>
      <c r="I1232" t="s">
        <v>10541</v>
      </c>
      <c r="J1232" t="s">
        <v>24949</v>
      </c>
      <c r="K1232" t="s">
        <v>24950</v>
      </c>
      <c r="L1232" t="s">
        <v>24985</v>
      </c>
      <c r="M1232" t="s">
        <v>24951</v>
      </c>
      <c r="N1232" t="s">
        <v>24986</v>
      </c>
      <c r="O1232" t="s">
        <v>25012</v>
      </c>
      <c r="P1232" t="s">
        <v>31</v>
      </c>
      <c r="Q1232" t="s">
        <v>24898</v>
      </c>
      <c r="R1232" t="s">
        <v>24989</v>
      </c>
      <c r="S1232" t="s">
        <v>24990</v>
      </c>
      <c r="T1232" t="s">
        <v>24991</v>
      </c>
      <c r="U1232" t="s">
        <v>24899</v>
      </c>
      <c r="V1232" t="s">
        <v>24992</v>
      </c>
      <c r="W1232" t="s">
        <v>24952</v>
      </c>
      <c r="X1232" t="s">
        <v>25054</v>
      </c>
      <c r="Y1232" t="s">
        <v>25056</v>
      </c>
      <c r="Z1232">
        <v>2020</v>
      </c>
      <c r="AA1232">
        <v>5</v>
      </c>
    </row>
    <row r="1233" spans="1:27" x14ac:dyDescent="0.3">
      <c r="A1233" t="s">
        <v>14764</v>
      </c>
      <c r="B1233" t="s">
        <v>8</v>
      </c>
      <c r="C1233" t="s">
        <v>285</v>
      </c>
      <c r="D1233" t="s">
        <v>5002</v>
      </c>
      <c r="E1233" t="s">
        <v>165</v>
      </c>
      <c r="F1233">
        <v>2022</v>
      </c>
      <c r="G1233">
        <v>7.1</v>
      </c>
      <c r="H1233">
        <v>463901</v>
      </c>
      <c r="I1233" t="s">
        <v>10541</v>
      </c>
      <c r="J1233" t="s">
        <v>24949</v>
      </c>
      <c r="K1233" t="s">
        <v>24950</v>
      </c>
      <c r="L1233" t="s">
        <v>24985</v>
      </c>
      <c r="M1233" t="s">
        <v>24951</v>
      </c>
      <c r="N1233" t="s">
        <v>24986</v>
      </c>
      <c r="O1233" t="s">
        <v>25012</v>
      </c>
      <c r="P1233" t="s">
        <v>31</v>
      </c>
      <c r="Q1233" t="s">
        <v>24898</v>
      </c>
      <c r="R1233" t="s">
        <v>24989</v>
      </c>
      <c r="S1233" t="s">
        <v>24990</v>
      </c>
      <c r="T1233" t="s">
        <v>24991</v>
      </c>
      <c r="U1233" t="s">
        <v>24899</v>
      </c>
      <c r="V1233" t="s">
        <v>24992</v>
      </c>
      <c r="W1233" t="s">
        <v>24952</v>
      </c>
      <c r="X1233" t="s">
        <v>25054</v>
      </c>
      <c r="Y1233" t="s">
        <v>25053</v>
      </c>
      <c r="Z1233">
        <v>2020</v>
      </c>
      <c r="AA1233">
        <v>4</v>
      </c>
    </row>
    <row r="1234" spans="1:27" x14ac:dyDescent="0.3">
      <c r="A1234" t="s">
        <v>20806</v>
      </c>
      <c r="B1234" t="s">
        <v>19739</v>
      </c>
      <c r="C1234" t="s">
        <v>165</v>
      </c>
      <c r="D1234" t="s">
        <v>370</v>
      </c>
      <c r="E1234" t="s">
        <v>5265</v>
      </c>
      <c r="F1234">
        <v>2015</v>
      </c>
      <c r="G1234">
        <v>7.2</v>
      </c>
      <c r="H1234">
        <v>21857</v>
      </c>
      <c r="I1234" t="s">
        <v>10541</v>
      </c>
      <c r="J1234" t="s">
        <v>24949</v>
      </c>
      <c r="K1234" t="s">
        <v>24950</v>
      </c>
      <c r="L1234" t="s">
        <v>24985</v>
      </c>
      <c r="M1234" t="s">
        <v>24951</v>
      </c>
      <c r="N1234" t="s">
        <v>24986</v>
      </c>
      <c r="O1234" t="s">
        <v>25012</v>
      </c>
      <c r="P1234" t="s">
        <v>31</v>
      </c>
      <c r="Q1234" t="s">
        <v>24898</v>
      </c>
      <c r="R1234" t="s">
        <v>24989</v>
      </c>
      <c r="S1234" t="s">
        <v>24990</v>
      </c>
      <c r="T1234" t="s">
        <v>24991</v>
      </c>
      <c r="U1234" t="s">
        <v>24899</v>
      </c>
      <c r="V1234" t="s">
        <v>24992</v>
      </c>
      <c r="W1234" t="s">
        <v>24952</v>
      </c>
      <c r="X1234" t="s">
        <v>25054</v>
      </c>
      <c r="Y1234" t="s">
        <v>25056</v>
      </c>
      <c r="Z1234">
        <v>2010</v>
      </c>
      <c r="AA1234">
        <v>11</v>
      </c>
    </row>
    <row r="1235" spans="1:27" x14ac:dyDescent="0.3">
      <c r="A1235" t="s">
        <v>22463</v>
      </c>
      <c r="B1235" t="s">
        <v>19739</v>
      </c>
      <c r="C1235" t="s">
        <v>1573</v>
      </c>
      <c r="D1235" t="s">
        <v>3432</v>
      </c>
      <c r="E1235" t="s">
        <v>6349</v>
      </c>
      <c r="F1235">
        <v>2020</v>
      </c>
      <c r="G1235">
        <v>7.6</v>
      </c>
      <c r="H1235">
        <v>1952</v>
      </c>
      <c r="I1235" t="s">
        <v>10541</v>
      </c>
      <c r="J1235" t="s">
        <v>24949</v>
      </c>
      <c r="K1235" t="s">
        <v>24950</v>
      </c>
      <c r="L1235" t="s">
        <v>24985</v>
      </c>
      <c r="M1235" t="s">
        <v>24951</v>
      </c>
      <c r="N1235" t="s">
        <v>24986</v>
      </c>
      <c r="O1235" t="s">
        <v>25012</v>
      </c>
      <c r="P1235" t="s">
        <v>31</v>
      </c>
      <c r="Q1235" t="s">
        <v>24898</v>
      </c>
      <c r="R1235" t="s">
        <v>24989</v>
      </c>
      <c r="S1235" t="s">
        <v>24990</v>
      </c>
      <c r="T1235" t="s">
        <v>24991</v>
      </c>
      <c r="U1235" t="s">
        <v>24899</v>
      </c>
      <c r="V1235" t="s">
        <v>24992</v>
      </c>
      <c r="W1235" t="s">
        <v>24952</v>
      </c>
      <c r="X1235" t="s">
        <v>25054</v>
      </c>
      <c r="Y1235" t="s">
        <v>25056</v>
      </c>
      <c r="Z1235">
        <v>2020</v>
      </c>
      <c r="AA1235">
        <v>6</v>
      </c>
    </row>
    <row r="1236" spans="1:27" x14ac:dyDescent="0.3">
      <c r="A1236" t="s">
        <v>11746</v>
      </c>
      <c r="B1236" t="s">
        <v>8</v>
      </c>
      <c r="C1236" t="s">
        <v>285</v>
      </c>
      <c r="D1236" t="s">
        <v>165</v>
      </c>
      <c r="E1236" t="s">
        <v>2861</v>
      </c>
      <c r="F1236">
        <v>2018</v>
      </c>
      <c r="G1236">
        <v>6.3</v>
      </c>
      <c r="H1236">
        <v>13311</v>
      </c>
      <c r="I1236" t="s">
        <v>10541</v>
      </c>
      <c r="J1236" t="s">
        <v>24896</v>
      </c>
      <c r="K1236" t="s">
        <v>24989</v>
      </c>
      <c r="L1236" t="s">
        <v>20982</v>
      </c>
      <c r="M1236" t="s">
        <v>5097</v>
      </c>
      <c r="N1236" t="s">
        <v>24904</v>
      </c>
      <c r="O1236" t="s">
        <v>24961</v>
      </c>
      <c r="P1236" t="s">
        <v>177</v>
      </c>
      <c r="Q1236" t="s">
        <v>24963</v>
      </c>
      <c r="R1236" t="s">
        <v>24913</v>
      </c>
      <c r="S1236" t="s">
        <v>24915</v>
      </c>
      <c r="T1236" t="s">
        <v>24917</v>
      </c>
      <c r="U1236" t="s">
        <v>24921</v>
      </c>
      <c r="V1236" t="s">
        <v>24922</v>
      </c>
      <c r="W1236" t="s">
        <v>24925</v>
      </c>
      <c r="X1236" t="s">
        <v>25055</v>
      </c>
      <c r="Y1236" t="s">
        <v>25056</v>
      </c>
      <c r="Z1236">
        <v>2010</v>
      </c>
      <c r="AA1236">
        <v>8</v>
      </c>
    </row>
    <row r="1237" spans="1:27" x14ac:dyDescent="0.3">
      <c r="A1237" t="s">
        <v>1364</v>
      </c>
      <c r="B1237" t="s">
        <v>8</v>
      </c>
      <c r="C1237" t="s">
        <v>6097</v>
      </c>
      <c r="D1237" t="s">
        <v>165</v>
      </c>
      <c r="E1237" t="s">
        <v>11310</v>
      </c>
      <c r="F1237">
        <v>1989</v>
      </c>
      <c r="G1237">
        <v>7.8</v>
      </c>
      <c r="H1237">
        <v>147526</v>
      </c>
      <c r="I1237" t="s">
        <v>435</v>
      </c>
      <c r="J1237" t="s">
        <v>24896</v>
      </c>
      <c r="K1237" t="s">
        <v>24986</v>
      </c>
      <c r="L1237" t="s">
        <v>25018</v>
      </c>
      <c r="M1237" t="s">
        <v>130</v>
      </c>
      <c r="N1237" t="s">
        <v>24952</v>
      </c>
      <c r="O1237" t="s">
        <v>24993</v>
      </c>
      <c r="P1237" t="s">
        <v>298</v>
      </c>
      <c r="Q1237" t="s">
        <v>24994</v>
      </c>
      <c r="R1237" t="s">
        <v>24955</v>
      </c>
      <c r="S1237" t="s">
        <v>24996</v>
      </c>
      <c r="T1237" t="s">
        <v>24956</v>
      </c>
      <c r="U1237" t="s">
        <v>24957</v>
      </c>
      <c r="V1237" t="s">
        <v>24958</v>
      </c>
      <c r="W1237" t="s">
        <v>24906</v>
      </c>
      <c r="X1237" t="s">
        <v>25054</v>
      </c>
      <c r="Y1237" t="s">
        <v>25053</v>
      </c>
      <c r="Z1237">
        <v>1980</v>
      </c>
      <c r="AA1237">
        <v>37</v>
      </c>
    </row>
    <row r="1238" spans="1:27" x14ac:dyDescent="0.3">
      <c r="A1238" t="s">
        <v>5288</v>
      </c>
      <c r="B1238" t="s">
        <v>8</v>
      </c>
      <c r="C1238" t="s">
        <v>3432</v>
      </c>
      <c r="D1238" t="s">
        <v>165</v>
      </c>
      <c r="E1238" t="s">
        <v>1532</v>
      </c>
      <c r="F1238">
        <v>1952</v>
      </c>
      <c r="G1238">
        <v>6.3</v>
      </c>
      <c r="H1238">
        <v>797</v>
      </c>
      <c r="I1238" t="s">
        <v>20982</v>
      </c>
      <c r="J1238" t="s">
        <v>24997</v>
      </c>
      <c r="K1238" t="s">
        <v>24904</v>
      </c>
      <c r="L1238" t="s">
        <v>21863</v>
      </c>
      <c r="M1238" t="s">
        <v>177</v>
      </c>
      <c r="N1238" t="s">
        <v>24963</v>
      </c>
      <c r="O1238" t="s">
        <v>24909</v>
      </c>
      <c r="P1238" t="s">
        <v>1970</v>
      </c>
      <c r="Q1238" t="s">
        <v>24915</v>
      </c>
      <c r="R1238" t="s">
        <v>24917</v>
      </c>
      <c r="S1238" t="s">
        <v>24918</v>
      </c>
      <c r="T1238" t="s">
        <v>24925</v>
      </c>
      <c r="U1238" t="s">
        <v>24927</v>
      </c>
      <c r="V1238" t="s">
        <v>24933</v>
      </c>
      <c r="W1238" t="s">
        <v>24937</v>
      </c>
      <c r="X1238" t="s">
        <v>25055</v>
      </c>
      <c r="Y1238" t="s">
        <v>25056</v>
      </c>
      <c r="Z1238">
        <v>1950</v>
      </c>
      <c r="AA1238">
        <v>74</v>
      </c>
    </row>
    <row r="1239" spans="1:27" x14ac:dyDescent="0.3">
      <c r="A1239" t="s">
        <v>21165</v>
      </c>
      <c r="B1239" t="s">
        <v>19739</v>
      </c>
      <c r="C1239" t="s">
        <v>285</v>
      </c>
      <c r="D1239" t="s">
        <v>165</v>
      </c>
      <c r="E1239" t="s">
        <v>6622</v>
      </c>
      <c r="F1239">
        <v>2017</v>
      </c>
      <c r="G1239">
        <v>8</v>
      </c>
      <c r="H1239">
        <v>51898</v>
      </c>
      <c r="I1239" t="s">
        <v>10541</v>
      </c>
      <c r="J1239" t="s">
        <v>24949</v>
      </c>
      <c r="K1239" t="s">
        <v>24950</v>
      </c>
      <c r="L1239" t="s">
        <v>24985</v>
      </c>
      <c r="M1239" t="s">
        <v>24951</v>
      </c>
      <c r="N1239" t="s">
        <v>24986</v>
      </c>
      <c r="O1239" t="s">
        <v>25012</v>
      </c>
      <c r="P1239" t="s">
        <v>31</v>
      </c>
      <c r="Q1239" t="s">
        <v>24898</v>
      </c>
      <c r="R1239" t="s">
        <v>24989</v>
      </c>
      <c r="S1239" t="s">
        <v>24990</v>
      </c>
      <c r="T1239" t="s">
        <v>24991</v>
      </c>
      <c r="U1239" t="s">
        <v>24899</v>
      </c>
      <c r="V1239" t="s">
        <v>24992</v>
      </c>
      <c r="W1239" t="s">
        <v>24952</v>
      </c>
      <c r="X1239" t="s">
        <v>25052</v>
      </c>
      <c r="Y1239" t="s">
        <v>25056</v>
      </c>
      <c r="Z1239">
        <v>2010</v>
      </c>
      <c r="AA1239">
        <v>9</v>
      </c>
    </row>
    <row r="1240" spans="1:27" x14ac:dyDescent="0.3">
      <c r="A1240" t="s">
        <v>11313</v>
      </c>
      <c r="B1240" t="s">
        <v>8</v>
      </c>
      <c r="C1240" t="s">
        <v>3432</v>
      </c>
      <c r="D1240" t="s">
        <v>6349</v>
      </c>
      <c r="E1240" t="s">
        <v>285</v>
      </c>
      <c r="F1240">
        <v>2017</v>
      </c>
      <c r="G1240">
        <v>5.6</v>
      </c>
      <c r="H1240">
        <v>4194</v>
      </c>
      <c r="I1240" t="s">
        <v>31</v>
      </c>
      <c r="J1240" t="s">
        <v>25013</v>
      </c>
      <c r="K1240" t="s">
        <v>24910</v>
      </c>
      <c r="L1240" t="s">
        <v>368</v>
      </c>
      <c r="M1240" t="s">
        <v>10919</v>
      </c>
      <c r="N1240" t="s">
        <v>25000</v>
      </c>
      <c r="O1240" t="s">
        <v>25001</v>
      </c>
      <c r="P1240" t="s">
        <v>6921</v>
      </c>
      <c r="Q1240" t="s">
        <v>24968</v>
      </c>
      <c r="R1240" t="s">
        <v>25002</v>
      </c>
      <c r="S1240" t="s">
        <v>25003</v>
      </c>
      <c r="T1240" t="s">
        <v>24916</v>
      </c>
      <c r="U1240" t="s">
        <v>24917</v>
      </c>
      <c r="V1240" t="s">
        <v>24918</v>
      </c>
      <c r="W1240" t="s">
        <v>25004</v>
      </c>
      <c r="X1240" t="s">
        <v>25057</v>
      </c>
      <c r="Y1240" t="s">
        <v>25056</v>
      </c>
      <c r="Z1240">
        <v>2010</v>
      </c>
      <c r="AA1240">
        <v>9</v>
      </c>
    </row>
    <row r="1241" spans="1:27" x14ac:dyDescent="0.3">
      <c r="A1241" t="s">
        <v>24192</v>
      </c>
      <c r="B1241" t="s">
        <v>19739</v>
      </c>
      <c r="C1241" t="s">
        <v>5002</v>
      </c>
      <c r="D1241" t="s">
        <v>165</v>
      </c>
      <c r="E1241" t="s">
        <v>944</v>
      </c>
      <c r="F1241">
        <v>2024</v>
      </c>
      <c r="G1241">
        <v>7.1</v>
      </c>
      <c r="H1241">
        <v>1287</v>
      </c>
      <c r="I1241" t="s">
        <v>10541</v>
      </c>
      <c r="J1241" t="s">
        <v>24949</v>
      </c>
      <c r="K1241" t="s">
        <v>24950</v>
      </c>
      <c r="L1241" t="s">
        <v>24985</v>
      </c>
      <c r="M1241" t="s">
        <v>24951</v>
      </c>
      <c r="N1241" t="s">
        <v>24986</v>
      </c>
      <c r="O1241" t="s">
        <v>25012</v>
      </c>
      <c r="P1241" t="s">
        <v>31</v>
      </c>
      <c r="Q1241" t="s">
        <v>24898</v>
      </c>
      <c r="R1241" t="s">
        <v>24989</v>
      </c>
      <c r="S1241" t="s">
        <v>24990</v>
      </c>
      <c r="T1241" t="s">
        <v>24991</v>
      </c>
      <c r="U1241" t="s">
        <v>24899</v>
      </c>
      <c r="V1241" t="s">
        <v>24992</v>
      </c>
      <c r="W1241" t="s">
        <v>24952</v>
      </c>
      <c r="X1241" t="s">
        <v>25054</v>
      </c>
      <c r="Y1241" t="s">
        <v>25056</v>
      </c>
      <c r="Z1241">
        <v>2020</v>
      </c>
      <c r="AA1241">
        <v>2</v>
      </c>
    </row>
    <row r="1242" spans="1:27" x14ac:dyDescent="0.3">
      <c r="A1242" t="s">
        <v>21323</v>
      </c>
      <c r="B1242" t="s">
        <v>19739</v>
      </c>
      <c r="C1242" t="s">
        <v>165</v>
      </c>
      <c r="D1242" t="s">
        <v>3135</v>
      </c>
      <c r="E1242" t="s">
        <v>1516</v>
      </c>
      <c r="F1242">
        <v>2017</v>
      </c>
      <c r="G1242">
        <v>8.1999999999999993</v>
      </c>
      <c r="H1242">
        <v>1865</v>
      </c>
      <c r="I1242" t="s">
        <v>24895</v>
      </c>
      <c r="J1242" t="s">
        <v>24950</v>
      </c>
      <c r="K1242" t="s">
        <v>24896</v>
      </c>
      <c r="L1242" t="s">
        <v>24951</v>
      </c>
      <c r="M1242" t="s">
        <v>957</v>
      </c>
      <c r="N1242" t="s">
        <v>25012</v>
      </c>
      <c r="O1242" t="s">
        <v>24987</v>
      </c>
      <c r="P1242" t="s">
        <v>24988</v>
      </c>
      <c r="Q1242" t="s">
        <v>24989</v>
      </c>
      <c r="R1242" t="s">
        <v>24990</v>
      </c>
      <c r="S1242" t="s">
        <v>24899</v>
      </c>
      <c r="T1242" t="s">
        <v>24992</v>
      </c>
      <c r="U1242" t="s">
        <v>24952</v>
      </c>
      <c r="V1242" t="s">
        <v>24993</v>
      </c>
      <c r="W1242" t="s">
        <v>24953</v>
      </c>
      <c r="X1242" t="s">
        <v>25052</v>
      </c>
      <c r="Y1242" t="s">
        <v>25056</v>
      </c>
      <c r="Z1242">
        <v>2010</v>
      </c>
      <c r="AA1242">
        <v>9</v>
      </c>
    </row>
    <row r="1243" spans="1:27" x14ac:dyDescent="0.3">
      <c r="A1243" t="s">
        <v>22418</v>
      </c>
      <c r="B1243" t="s">
        <v>19739</v>
      </c>
      <c r="C1243" t="s">
        <v>3432</v>
      </c>
      <c r="D1243" t="s">
        <v>6349</v>
      </c>
      <c r="E1243" t="s">
        <v>285</v>
      </c>
      <c r="F1243">
        <v>2020</v>
      </c>
      <c r="G1243">
        <v>7.8</v>
      </c>
      <c r="H1243">
        <v>382</v>
      </c>
      <c r="I1243" t="s">
        <v>10541</v>
      </c>
      <c r="J1243" t="s">
        <v>24949</v>
      </c>
      <c r="K1243" t="s">
        <v>24950</v>
      </c>
      <c r="L1243" t="s">
        <v>24985</v>
      </c>
      <c r="M1243" t="s">
        <v>24951</v>
      </c>
      <c r="N1243" t="s">
        <v>24986</v>
      </c>
      <c r="O1243" t="s">
        <v>25012</v>
      </c>
      <c r="P1243" t="s">
        <v>31</v>
      </c>
      <c r="Q1243" t="s">
        <v>24898</v>
      </c>
      <c r="R1243" t="s">
        <v>24989</v>
      </c>
      <c r="S1243" t="s">
        <v>24990</v>
      </c>
      <c r="T1243" t="s">
        <v>24991</v>
      </c>
      <c r="U1243" t="s">
        <v>24899</v>
      </c>
      <c r="V1243" t="s">
        <v>24992</v>
      </c>
      <c r="W1243" t="s">
        <v>24952</v>
      </c>
      <c r="X1243" t="s">
        <v>25054</v>
      </c>
      <c r="Y1243" t="s">
        <v>25056</v>
      </c>
      <c r="Z1243">
        <v>2020</v>
      </c>
      <c r="AA1243">
        <v>6</v>
      </c>
    </row>
    <row r="1244" spans="1:27" x14ac:dyDescent="0.3">
      <c r="A1244" t="s">
        <v>15351</v>
      </c>
      <c r="B1244" t="s">
        <v>8</v>
      </c>
      <c r="C1244" t="s">
        <v>6349</v>
      </c>
      <c r="D1244" t="s">
        <v>1924</v>
      </c>
      <c r="E1244" t="s">
        <v>13810</v>
      </c>
      <c r="F1244">
        <v>2020</v>
      </c>
      <c r="G1244">
        <v>5.6</v>
      </c>
      <c r="H1244">
        <v>49</v>
      </c>
      <c r="I1244" t="s">
        <v>10541</v>
      </c>
      <c r="J1244" t="s">
        <v>24949</v>
      </c>
      <c r="K1244" t="s">
        <v>24950</v>
      </c>
      <c r="L1244" t="s">
        <v>24985</v>
      </c>
      <c r="M1244" t="s">
        <v>24951</v>
      </c>
      <c r="N1244" t="s">
        <v>24986</v>
      </c>
      <c r="O1244" t="s">
        <v>25012</v>
      </c>
      <c r="P1244" t="s">
        <v>31</v>
      </c>
      <c r="Q1244" t="s">
        <v>24898</v>
      </c>
      <c r="R1244" t="s">
        <v>24989</v>
      </c>
      <c r="S1244" t="s">
        <v>24990</v>
      </c>
      <c r="T1244" t="s">
        <v>24991</v>
      </c>
      <c r="U1244" t="s">
        <v>24899</v>
      </c>
      <c r="V1244" t="s">
        <v>24992</v>
      </c>
      <c r="W1244" t="s">
        <v>24952</v>
      </c>
      <c r="X1244" t="s">
        <v>25057</v>
      </c>
      <c r="Y1244" t="s">
        <v>25056</v>
      </c>
      <c r="Z1244">
        <v>2020</v>
      </c>
      <c r="AA1244">
        <v>6</v>
      </c>
    </row>
    <row r="1245" spans="1:27" x14ac:dyDescent="0.3">
      <c r="A1245" t="s">
        <v>15115</v>
      </c>
      <c r="B1245" t="s">
        <v>8</v>
      </c>
      <c r="C1245" t="s">
        <v>6349</v>
      </c>
      <c r="D1245" t="s">
        <v>1924</v>
      </c>
      <c r="E1245" t="s">
        <v>13810</v>
      </c>
      <c r="F1245">
        <v>2020</v>
      </c>
      <c r="G1245">
        <v>7.1</v>
      </c>
      <c r="H1245">
        <v>63</v>
      </c>
      <c r="I1245" t="s">
        <v>10541</v>
      </c>
      <c r="J1245" t="s">
        <v>24949</v>
      </c>
      <c r="K1245" t="s">
        <v>24950</v>
      </c>
      <c r="L1245" t="s">
        <v>24985</v>
      </c>
      <c r="M1245" t="s">
        <v>24951</v>
      </c>
      <c r="N1245" t="s">
        <v>24986</v>
      </c>
      <c r="O1245" t="s">
        <v>25012</v>
      </c>
      <c r="P1245" t="s">
        <v>31</v>
      </c>
      <c r="Q1245" t="s">
        <v>24898</v>
      </c>
      <c r="R1245" t="s">
        <v>24989</v>
      </c>
      <c r="S1245" t="s">
        <v>24990</v>
      </c>
      <c r="T1245" t="s">
        <v>24991</v>
      </c>
      <c r="U1245" t="s">
        <v>24899</v>
      </c>
      <c r="V1245" t="s">
        <v>24992</v>
      </c>
      <c r="W1245" t="s">
        <v>24952</v>
      </c>
      <c r="X1245" t="s">
        <v>25054</v>
      </c>
      <c r="Y1245" t="s">
        <v>25056</v>
      </c>
      <c r="Z1245">
        <v>2020</v>
      </c>
      <c r="AA1245">
        <v>6</v>
      </c>
    </row>
    <row r="1246" spans="1:27" x14ac:dyDescent="0.3">
      <c r="A1246" t="s">
        <v>21929</v>
      </c>
      <c r="B1246" t="s">
        <v>19739</v>
      </c>
      <c r="C1246" t="s">
        <v>285</v>
      </c>
      <c r="D1246" t="s">
        <v>1924</v>
      </c>
      <c r="E1246" t="s">
        <v>3600</v>
      </c>
      <c r="F1246">
        <v>2019</v>
      </c>
      <c r="G1246">
        <v>6.7</v>
      </c>
      <c r="H1246">
        <v>973</v>
      </c>
      <c r="I1246" t="s">
        <v>10541</v>
      </c>
      <c r="J1246" t="s">
        <v>24949</v>
      </c>
      <c r="K1246" t="s">
        <v>24950</v>
      </c>
      <c r="L1246" t="s">
        <v>24985</v>
      </c>
      <c r="M1246" t="s">
        <v>24951</v>
      </c>
      <c r="N1246" t="s">
        <v>24986</v>
      </c>
      <c r="O1246" t="s">
        <v>25012</v>
      </c>
      <c r="P1246" t="s">
        <v>31</v>
      </c>
      <c r="Q1246" t="s">
        <v>24898</v>
      </c>
      <c r="R1246" t="s">
        <v>24989</v>
      </c>
      <c r="S1246" t="s">
        <v>24990</v>
      </c>
      <c r="T1246" t="s">
        <v>24991</v>
      </c>
      <c r="U1246" t="s">
        <v>24899</v>
      </c>
      <c r="V1246" t="s">
        <v>24992</v>
      </c>
      <c r="W1246" t="s">
        <v>24952</v>
      </c>
      <c r="X1246" t="s">
        <v>25055</v>
      </c>
      <c r="Y1246" t="s">
        <v>25056</v>
      </c>
      <c r="Z1246">
        <v>2010</v>
      </c>
      <c r="AA1246">
        <v>7</v>
      </c>
    </row>
    <row r="1247" spans="1:27" x14ac:dyDescent="0.3">
      <c r="A1247" t="s">
        <v>22253</v>
      </c>
      <c r="B1247" t="s">
        <v>19739</v>
      </c>
      <c r="C1247" t="s">
        <v>6349</v>
      </c>
      <c r="D1247" t="s">
        <v>285</v>
      </c>
      <c r="E1247" t="s">
        <v>3135</v>
      </c>
      <c r="F1247">
        <v>2019</v>
      </c>
      <c r="G1247">
        <v>7</v>
      </c>
      <c r="H1247">
        <v>143</v>
      </c>
      <c r="I1247" t="s">
        <v>435</v>
      </c>
      <c r="J1247" t="s">
        <v>24896</v>
      </c>
      <c r="K1247" t="s">
        <v>24897</v>
      </c>
      <c r="L1247" t="s">
        <v>957</v>
      </c>
      <c r="M1247" t="s">
        <v>31</v>
      </c>
      <c r="N1247" t="s">
        <v>24898</v>
      </c>
      <c r="O1247" t="s">
        <v>24989</v>
      </c>
      <c r="P1247" t="s">
        <v>25018</v>
      </c>
      <c r="Q1247" t="s">
        <v>24899</v>
      </c>
      <c r="R1247" t="s">
        <v>24952</v>
      </c>
      <c r="S1247" t="s">
        <v>24993</v>
      </c>
      <c r="T1247" t="s">
        <v>24994</v>
      </c>
      <c r="U1247" t="s">
        <v>24901</v>
      </c>
      <c r="V1247" t="s">
        <v>24955</v>
      </c>
      <c r="W1247" t="s">
        <v>25013</v>
      </c>
      <c r="X1247" t="s">
        <v>25054</v>
      </c>
      <c r="Y1247" t="s">
        <v>25056</v>
      </c>
      <c r="Z1247">
        <v>2010</v>
      </c>
      <c r="AA1247">
        <v>7</v>
      </c>
    </row>
    <row r="1248" spans="1:27" x14ac:dyDescent="0.3">
      <c r="A1248" t="s">
        <v>16746</v>
      </c>
      <c r="B1248" t="s">
        <v>8</v>
      </c>
      <c r="C1248" t="s">
        <v>1573</v>
      </c>
      <c r="D1248" t="s">
        <v>5002</v>
      </c>
      <c r="E1248" t="s">
        <v>165</v>
      </c>
      <c r="F1248">
        <v>2022</v>
      </c>
      <c r="G1248">
        <v>5.2</v>
      </c>
      <c r="H1248">
        <v>7760</v>
      </c>
      <c r="I1248" t="s">
        <v>10541</v>
      </c>
      <c r="J1248" t="s">
        <v>24949</v>
      </c>
      <c r="K1248" t="s">
        <v>24950</v>
      </c>
      <c r="L1248" t="s">
        <v>24985</v>
      </c>
      <c r="M1248" t="s">
        <v>24951</v>
      </c>
      <c r="N1248" t="s">
        <v>24986</v>
      </c>
      <c r="O1248" t="s">
        <v>25012</v>
      </c>
      <c r="P1248" t="s">
        <v>31</v>
      </c>
      <c r="Q1248" t="s">
        <v>24898</v>
      </c>
      <c r="R1248" t="s">
        <v>24989</v>
      </c>
      <c r="S1248" t="s">
        <v>24990</v>
      </c>
      <c r="T1248" t="s">
        <v>24991</v>
      </c>
      <c r="U1248" t="s">
        <v>24899</v>
      </c>
      <c r="V1248" t="s">
        <v>24992</v>
      </c>
      <c r="W1248" t="s">
        <v>24952</v>
      </c>
      <c r="X1248" t="s">
        <v>25057</v>
      </c>
      <c r="Y1248" t="s">
        <v>25056</v>
      </c>
      <c r="Z1248">
        <v>2020</v>
      </c>
      <c r="AA1248">
        <v>4</v>
      </c>
    </row>
    <row r="1249" spans="1:27" x14ac:dyDescent="0.3">
      <c r="A1249" t="s">
        <v>21299</v>
      </c>
      <c r="B1249" t="s">
        <v>19739</v>
      </c>
      <c r="C1249" t="s">
        <v>1573</v>
      </c>
      <c r="D1249" t="s">
        <v>165</v>
      </c>
      <c r="E1249" t="s">
        <v>3328</v>
      </c>
      <c r="F1249">
        <v>2017</v>
      </c>
      <c r="G1249">
        <v>8.1999999999999993</v>
      </c>
      <c r="H1249">
        <v>82405</v>
      </c>
      <c r="I1249" t="s">
        <v>10541</v>
      </c>
      <c r="J1249" t="s">
        <v>24949</v>
      </c>
      <c r="K1249" t="s">
        <v>24950</v>
      </c>
      <c r="L1249" t="s">
        <v>24951</v>
      </c>
      <c r="M1249" t="s">
        <v>957</v>
      </c>
      <c r="N1249" t="s">
        <v>25012</v>
      </c>
      <c r="O1249" t="s">
        <v>24987</v>
      </c>
      <c r="P1249" t="s">
        <v>24988</v>
      </c>
      <c r="Q1249" t="s">
        <v>24989</v>
      </c>
      <c r="R1249" t="s">
        <v>24990</v>
      </c>
      <c r="S1249" t="s">
        <v>24991</v>
      </c>
      <c r="T1249" t="s">
        <v>24899</v>
      </c>
      <c r="U1249" t="s">
        <v>24992</v>
      </c>
      <c r="V1249" t="s">
        <v>24952</v>
      </c>
      <c r="W1249" t="s">
        <v>24993</v>
      </c>
      <c r="X1249" t="s">
        <v>25052</v>
      </c>
      <c r="Y1249" t="s">
        <v>25056</v>
      </c>
      <c r="Z1249">
        <v>2010</v>
      </c>
      <c r="AA1249">
        <v>9</v>
      </c>
    </row>
    <row r="1250" spans="1:27" x14ac:dyDescent="0.3">
      <c r="A1250" t="s">
        <v>16992</v>
      </c>
      <c r="B1250" t="s">
        <v>8</v>
      </c>
      <c r="C1250" t="s">
        <v>165</v>
      </c>
      <c r="D1250" t="s">
        <v>7166</v>
      </c>
      <c r="E1250" t="s">
        <v>944</v>
      </c>
      <c r="F1250">
        <v>2022</v>
      </c>
      <c r="G1250">
        <v>7.1</v>
      </c>
      <c r="H1250">
        <v>25077</v>
      </c>
      <c r="I1250" t="s">
        <v>10541</v>
      </c>
      <c r="J1250" t="s">
        <v>24949</v>
      </c>
      <c r="K1250" t="s">
        <v>24950</v>
      </c>
      <c r="L1250" t="s">
        <v>24985</v>
      </c>
      <c r="M1250" t="s">
        <v>24951</v>
      </c>
      <c r="N1250" t="s">
        <v>24986</v>
      </c>
      <c r="O1250" t="s">
        <v>24987</v>
      </c>
      <c r="P1250" t="s">
        <v>24988</v>
      </c>
      <c r="Q1250" t="s">
        <v>24989</v>
      </c>
      <c r="R1250" t="s">
        <v>24990</v>
      </c>
      <c r="S1250" t="s">
        <v>24991</v>
      </c>
      <c r="T1250" t="s">
        <v>24899</v>
      </c>
      <c r="U1250" t="s">
        <v>24992</v>
      </c>
      <c r="V1250" t="s">
        <v>24952</v>
      </c>
      <c r="W1250" t="s">
        <v>24993</v>
      </c>
      <c r="X1250" t="s">
        <v>25054</v>
      </c>
      <c r="Y1250" t="s">
        <v>25056</v>
      </c>
      <c r="Z1250">
        <v>2020</v>
      </c>
      <c r="AA1250">
        <v>4</v>
      </c>
    </row>
    <row r="1251" spans="1:27" x14ac:dyDescent="0.3">
      <c r="A1251" t="s">
        <v>17626</v>
      </c>
      <c r="B1251" t="s">
        <v>8</v>
      </c>
      <c r="C1251" t="s">
        <v>1573</v>
      </c>
      <c r="D1251" t="s">
        <v>165</v>
      </c>
      <c r="E1251" t="s">
        <v>1532</v>
      </c>
      <c r="F1251">
        <v>2022</v>
      </c>
      <c r="G1251">
        <v>6.5</v>
      </c>
      <c r="H1251">
        <v>3364</v>
      </c>
      <c r="I1251" t="s">
        <v>10541</v>
      </c>
      <c r="J1251" t="s">
        <v>24949</v>
      </c>
      <c r="K1251" t="s">
        <v>24950</v>
      </c>
      <c r="L1251" t="s">
        <v>24985</v>
      </c>
      <c r="M1251" t="s">
        <v>24951</v>
      </c>
      <c r="N1251" t="s">
        <v>24986</v>
      </c>
      <c r="O1251" t="s">
        <v>25012</v>
      </c>
      <c r="P1251" t="s">
        <v>31</v>
      </c>
      <c r="Q1251" t="s">
        <v>24898</v>
      </c>
      <c r="R1251" t="s">
        <v>24989</v>
      </c>
      <c r="S1251" t="s">
        <v>24990</v>
      </c>
      <c r="T1251" t="s">
        <v>24991</v>
      </c>
      <c r="U1251" t="s">
        <v>24899</v>
      </c>
      <c r="V1251" t="s">
        <v>24992</v>
      </c>
      <c r="W1251" t="s">
        <v>24952</v>
      </c>
      <c r="X1251" t="s">
        <v>25055</v>
      </c>
      <c r="Y1251" t="s">
        <v>25056</v>
      </c>
      <c r="Z1251">
        <v>2020</v>
      </c>
      <c r="AA1251">
        <v>4</v>
      </c>
    </row>
    <row r="1252" spans="1:27" x14ac:dyDescent="0.3">
      <c r="A1252" t="s">
        <v>4012</v>
      </c>
      <c r="B1252" t="s">
        <v>8</v>
      </c>
      <c r="C1252" t="s">
        <v>1573</v>
      </c>
      <c r="D1252" t="s">
        <v>3432</v>
      </c>
      <c r="E1252" t="s">
        <v>165</v>
      </c>
      <c r="F1252">
        <v>2023</v>
      </c>
      <c r="G1252">
        <v>7.7</v>
      </c>
      <c r="H1252">
        <v>159565</v>
      </c>
      <c r="I1252" t="s">
        <v>10541</v>
      </c>
      <c r="J1252" t="s">
        <v>24949</v>
      </c>
      <c r="K1252" t="s">
        <v>24950</v>
      </c>
      <c r="L1252" t="s">
        <v>24985</v>
      </c>
      <c r="M1252" t="s">
        <v>24951</v>
      </c>
      <c r="N1252" t="s">
        <v>24986</v>
      </c>
      <c r="O1252" t="s">
        <v>25012</v>
      </c>
      <c r="P1252" t="s">
        <v>31</v>
      </c>
      <c r="Q1252" t="s">
        <v>24898</v>
      </c>
      <c r="R1252" t="s">
        <v>24989</v>
      </c>
      <c r="S1252" t="s">
        <v>24990</v>
      </c>
      <c r="T1252" t="s">
        <v>24991</v>
      </c>
      <c r="U1252" t="s">
        <v>24899</v>
      </c>
      <c r="V1252" t="s">
        <v>24992</v>
      </c>
      <c r="W1252" t="s">
        <v>24952</v>
      </c>
      <c r="X1252" t="s">
        <v>25054</v>
      </c>
      <c r="Y1252" t="s">
        <v>25053</v>
      </c>
      <c r="Z1252">
        <v>2020</v>
      </c>
      <c r="AA1252">
        <v>3</v>
      </c>
    </row>
    <row r="1253" spans="1:27" x14ac:dyDescent="0.3">
      <c r="A1253" t="s">
        <v>11768</v>
      </c>
      <c r="B1253" t="s">
        <v>8</v>
      </c>
      <c r="C1253" t="s">
        <v>1573</v>
      </c>
      <c r="D1253" t="s">
        <v>6349</v>
      </c>
      <c r="E1253" t="s">
        <v>5265</v>
      </c>
      <c r="F1253">
        <v>2018</v>
      </c>
      <c r="G1253">
        <v>5.8</v>
      </c>
      <c r="H1253">
        <v>5855</v>
      </c>
      <c r="I1253" t="s">
        <v>10541</v>
      </c>
      <c r="J1253" t="s">
        <v>24949</v>
      </c>
      <c r="K1253" t="s">
        <v>24950</v>
      </c>
      <c r="L1253" t="s">
        <v>24985</v>
      </c>
      <c r="M1253" t="s">
        <v>24951</v>
      </c>
      <c r="N1253" t="s">
        <v>24986</v>
      </c>
      <c r="O1253" t="s">
        <v>25012</v>
      </c>
      <c r="P1253" t="s">
        <v>31</v>
      </c>
      <c r="Q1253" t="s">
        <v>24898</v>
      </c>
      <c r="R1253" t="s">
        <v>24989</v>
      </c>
      <c r="S1253" t="s">
        <v>24990</v>
      </c>
      <c r="T1253" t="s">
        <v>24991</v>
      </c>
      <c r="U1253" t="s">
        <v>24899</v>
      </c>
      <c r="V1253" t="s">
        <v>24992</v>
      </c>
      <c r="W1253" t="s">
        <v>24952</v>
      </c>
      <c r="X1253" t="s">
        <v>25057</v>
      </c>
      <c r="Y1253" t="s">
        <v>25056</v>
      </c>
      <c r="Z1253">
        <v>2010</v>
      </c>
      <c r="AA1253">
        <v>8</v>
      </c>
    </row>
    <row r="1254" spans="1:27" x14ac:dyDescent="0.3">
      <c r="A1254" t="s">
        <v>9594</v>
      </c>
      <c r="B1254" t="s">
        <v>8</v>
      </c>
      <c r="C1254" t="s">
        <v>1573</v>
      </c>
      <c r="D1254" t="s">
        <v>3432</v>
      </c>
      <c r="E1254" t="s">
        <v>3135</v>
      </c>
      <c r="F1254">
        <v>2019</v>
      </c>
      <c r="G1254">
        <v>6</v>
      </c>
      <c r="H1254">
        <v>215858</v>
      </c>
      <c r="I1254" t="s">
        <v>10541</v>
      </c>
      <c r="J1254" t="s">
        <v>24991</v>
      </c>
      <c r="K1254" t="s">
        <v>24995</v>
      </c>
      <c r="L1254" t="s">
        <v>5097</v>
      </c>
      <c r="M1254" t="s">
        <v>80</v>
      </c>
      <c r="N1254" t="s">
        <v>24910</v>
      </c>
      <c r="O1254" t="s">
        <v>24913</v>
      </c>
      <c r="P1254" t="s">
        <v>3538</v>
      </c>
      <c r="Q1254" t="s">
        <v>24968</v>
      </c>
      <c r="R1254" t="s">
        <v>25003</v>
      </c>
      <c r="S1254" t="s">
        <v>24918</v>
      </c>
      <c r="T1254" t="s">
        <v>24921</v>
      </c>
      <c r="U1254" t="s">
        <v>24977</v>
      </c>
      <c r="V1254" t="s">
        <v>25007</v>
      </c>
      <c r="W1254" t="s">
        <v>25008</v>
      </c>
      <c r="X1254" t="s">
        <v>25055</v>
      </c>
      <c r="Y1254" t="s">
        <v>25053</v>
      </c>
      <c r="Z1254">
        <v>2010</v>
      </c>
      <c r="AA1254">
        <v>7</v>
      </c>
    </row>
    <row r="1255" spans="1:27" x14ac:dyDescent="0.3">
      <c r="A1255" t="s">
        <v>12588</v>
      </c>
      <c r="B1255" t="s">
        <v>8</v>
      </c>
      <c r="C1255" t="s">
        <v>1573</v>
      </c>
      <c r="D1255" t="s">
        <v>3432</v>
      </c>
      <c r="E1255" t="s">
        <v>6349</v>
      </c>
      <c r="F1255">
        <v>2018</v>
      </c>
      <c r="G1255">
        <v>5.0999999999999996</v>
      </c>
      <c r="H1255">
        <v>5175</v>
      </c>
      <c r="I1255" t="s">
        <v>10541</v>
      </c>
      <c r="J1255" t="s">
        <v>24949</v>
      </c>
      <c r="K1255" t="s">
        <v>24950</v>
      </c>
      <c r="L1255" t="s">
        <v>24985</v>
      </c>
      <c r="M1255" t="s">
        <v>24951</v>
      </c>
      <c r="N1255" t="s">
        <v>24986</v>
      </c>
      <c r="O1255" t="s">
        <v>25012</v>
      </c>
      <c r="P1255" t="s">
        <v>31</v>
      </c>
      <c r="Q1255" t="s">
        <v>24898</v>
      </c>
      <c r="R1255" t="s">
        <v>24989</v>
      </c>
      <c r="S1255" t="s">
        <v>24990</v>
      </c>
      <c r="T1255" t="s">
        <v>24991</v>
      </c>
      <c r="U1255" t="s">
        <v>24899</v>
      </c>
      <c r="V1255" t="s">
        <v>24992</v>
      </c>
      <c r="W1255" t="s">
        <v>24952</v>
      </c>
      <c r="X1255" t="s">
        <v>25057</v>
      </c>
      <c r="Y1255" t="s">
        <v>25056</v>
      </c>
      <c r="Z1255">
        <v>2010</v>
      </c>
      <c r="AA1255">
        <v>8</v>
      </c>
    </row>
    <row r="1256" spans="1:27" x14ac:dyDescent="0.3">
      <c r="A1256" t="s">
        <v>22748</v>
      </c>
      <c r="B1256" t="s">
        <v>19739</v>
      </c>
      <c r="C1256" t="s">
        <v>370</v>
      </c>
      <c r="D1256" t="s">
        <v>7166</v>
      </c>
      <c r="E1256" t="s">
        <v>13810</v>
      </c>
      <c r="F1256">
        <v>2020</v>
      </c>
      <c r="G1256">
        <v>5.7</v>
      </c>
      <c r="H1256">
        <v>1451</v>
      </c>
      <c r="I1256" t="s">
        <v>24895</v>
      </c>
      <c r="J1256" t="s">
        <v>24950</v>
      </c>
      <c r="K1256" t="s">
        <v>24896</v>
      </c>
      <c r="L1256" t="s">
        <v>24951</v>
      </c>
      <c r="M1256" t="s">
        <v>957</v>
      </c>
      <c r="N1256" t="s">
        <v>25012</v>
      </c>
      <c r="O1256" t="s">
        <v>24987</v>
      </c>
      <c r="P1256" t="s">
        <v>24988</v>
      </c>
      <c r="Q1256" t="s">
        <v>24989</v>
      </c>
      <c r="R1256" t="s">
        <v>24990</v>
      </c>
      <c r="S1256" t="s">
        <v>24899</v>
      </c>
      <c r="T1256" t="s">
        <v>24992</v>
      </c>
      <c r="U1256" t="s">
        <v>24952</v>
      </c>
      <c r="V1256" t="s">
        <v>24993</v>
      </c>
      <c r="W1256" t="s">
        <v>24953</v>
      </c>
      <c r="X1256" t="s">
        <v>25057</v>
      </c>
      <c r="Y1256" t="s">
        <v>25056</v>
      </c>
      <c r="Z1256">
        <v>2020</v>
      </c>
      <c r="AA1256">
        <v>6</v>
      </c>
    </row>
    <row r="1257" spans="1:27" x14ac:dyDescent="0.3">
      <c r="A1257" t="s">
        <v>8838</v>
      </c>
      <c r="B1257" t="s">
        <v>8</v>
      </c>
      <c r="C1257" t="s">
        <v>5002</v>
      </c>
      <c r="D1257" t="s">
        <v>165</v>
      </c>
      <c r="E1257" t="s">
        <v>1516</v>
      </c>
      <c r="F1257">
        <v>2020</v>
      </c>
      <c r="G1257">
        <v>5.7</v>
      </c>
      <c r="H1257">
        <v>56</v>
      </c>
      <c r="I1257" t="s">
        <v>24895</v>
      </c>
      <c r="J1257" t="s">
        <v>24950</v>
      </c>
      <c r="K1257" t="s">
        <v>24896</v>
      </c>
      <c r="L1257" t="s">
        <v>24951</v>
      </c>
      <c r="M1257" t="s">
        <v>957</v>
      </c>
      <c r="N1257" t="s">
        <v>25012</v>
      </c>
      <c r="O1257" t="s">
        <v>24987</v>
      </c>
      <c r="P1257" t="s">
        <v>24988</v>
      </c>
      <c r="Q1257" t="s">
        <v>24989</v>
      </c>
      <c r="R1257" t="s">
        <v>24990</v>
      </c>
      <c r="S1257" t="s">
        <v>24991</v>
      </c>
      <c r="T1257" t="s">
        <v>24899</v>
      </c>
      <c r="U1257" t="s">
        <v>24992</v>
      </c>
      <c r="V1257" t="s">
        <v>24952</v>
      </c>
      <c r="W1257" t="s">
        <v>24993</v>
      </c>
      <c r="X1257" t="s">
        <v>25057</v>
      </c>
      <c r="Y1257" t="s">
        <v>25056</v>
      </c>
      <c r="Z1257">
        <v>2020</v>
      </c>
      <c r="AA1257">
        <v>6</v>
      </c>
    </row>
    <row r="1258" spans="1:27" x14ac:dyDescent="0.3">
      <c r="A1258" t="s">
        <v>19178</v>
      </c>
      <c r="B1258" t="s">
        <v>8</v>
      </c>
      <c r="C1258" t="s">
        <v>1573</v>
      </c>
      <c r="D1258" t="s">
        <v>3432</v>
      </c>
      <c r="E1258" t="s">
        <v>11310</v>
      </c>
      <c r="F1258">
        <v>2024</v>
      </c>
      <c r="G1258">
        <v>6.3</v>
      </c>
      <c r="H1258">
        <v>2178</v>
      </c>
      <c r="I1258" t="s">
        <v>10541</v>
      </c>
      <c r="J1258" t="s">
        <v>24949</v>
      </c>
      <c r="K1258" t="s">
        <v>24950</v>
      </c>
      <c r="L1258" t="s">
        <v>24985</v>
      </c>
      <c r="M1258" t="s">
        <v>24951</v>
      </c>
      <c r="N1258" t="s">
        <v>24986</v>
      </c>
      <c r="O1258" t="s">
        <v>25012</v>
      </c>
      <c r="P1258" t="s">
        <v>31</v>
      </c>
      <c r="Q1258" t="s">
        <v>24898</v>
      </c>
      <c r="R1258" t="s">
        <v>24989</v>
      </c>
      <c r="S1258" t="s">
        <v>24990</v>
      </c>
      <c r="T1258" t="s">
        <v>24991</v>
      </c>
      <c r="U1258" t="s">
        <v>24899</v>
      </c>
      <c r="V1258" t="s">
        <v>24992</v>
      </c>
      <c r="W1258" t="s">
        <v>24952</v>
      </c>
      <c r="X1258" t="s">
        <v>25055</v>
      </c>
      <c r="Y1258" t="s">
        <v>25056</v>
      </c>
      <c r="Z1258">
        <v>2020</v>
      </c>
      <c r="AA1258">
        <v>2</v>
      </c>
    </row>
    <row r="1259" spans="1:27" x14ac:dyDescent="0.3">
      <c r="A1259" t="s">
        <v>19263</v>
      </c>
      <c r="B1259" t="s">
        <v>8</v>
      </c>
      <c r="C1259" t="s">
        <v>1573</v>
      </c>
      <c r="D1259" t="s">
        <v>6097</v>
      </c>
      <c r="E1259" t="s">
        <v>165</v>
      </c>
      <c r="F1259">
        <v>2023</v>
      </c>
      <c r="G1259">
        <v>7.4</v>
      </c>
      <c r="H1259">
        <v>446</v>
      </c>
      <c r="I1259" t="s">
        <v>10541</v>
      </c>
      <c r="J1259" t="s">
        <v>24949</v>
      </c>
      <c r="K1259" t="s">
        <v>24950</v>
      </c>
      <c r="L1259" t="s">
        <v>24985</v>
      </c>
      <c r="M1259" t="s">
        <v>24951</v>
      </c>
      <c r="N1259" t="s">
        <v>25012</v>
      </c>
      <c r="O1259" t="s">
        <v>24987</v>
      </c>
      <c r="P1259" t="s">
        <v>24988</v>
      </c>
      <c r="Q1259" t="s">
        <v>24989</v>
      </c>
      <c r="R1259" t="s">
        <v>24990</v>
      </c>
      <c r="S1259" t="s">
        <v>24991</v>
      </c>
      <c r="T1259" t="s">
        <v>24899</v>
      </c>
      <c r="U1259" t="s">
        <v>24992</v>
      </c>
      <c r="V1259" t="s">
        <v>24952</v>
      </c>
      <c r="W1259" t="s">
        <v>24994</v>
      </c>
      <c r="X1259" t="s">
        <v>25054</v>
      </c>
      <c r="Y1259" t="s">
        <v>25056</v>
      </c>
      <c r="Z1259">
        <v>2020</v>
      </c>
      <c r="AA1259">
        <v>3</v>
      </c>
    </row>
    <row r="1260" spans="1:27" x14ac:dyDescent="0.3">
      <c r="A1260" t="s">
        <v>23247</v>
      </c>
      <c r="B1260" t="s">
        <v>19739</v>
      </c>
      <c r="C1260" t="s">
        <v>5002</v>
      </c>
      <c r="D1260" t="s">
        <v>165</v>
      </c>
      <c r="E1260" t="s">
        <v>7166</v>
      </c>
      <c r="F1260">
        <v>2021</v>
      </c>
      <c r="G1260">
        <v>6.3</v>
      </c>
      <c r="H1260">
        <v>5621</v>
      </c>
      <c r="I1260" t="s">
        <v>10541</v>
      </c>
      <c r="J1260" t="s">
        <v>24949</v>
      </c>
      <c r="K1260" t="s">
        <v>24950</v>
      </c>
      <c r="L1260" t="s">
        <v>24985</v>
      </c>
      <c r="M1260" t="s">
        <v>24951</v>
      </c>
      <c r="N1260" t="s">
        <v>24986</v>
      </c>
      <c r="O1260" t="s">
        <v>25012</v>
      </c>
      <c r="P1260" t="s">
        <v>31</v>
      </c>
      <c r="Q1260" t="s">
        <v>24898</v>
      </c>
      <c r="R1260" t="s">
        <v>24989</v>
      </c>
      <c r="S1260" t="s">
        <v>24990</v>
      </c>
      <c r="T1260" t="s">
        <v>24991</v>
      </c>
      <c r="U1260" t="s">
        <v>24899</v>
      </c>
      <c r="V1260" t="s">
        <v>24992</v>
      </c>
      <c r="W1260" t="s">
        <v>24952</v>
      </c>
      <c r="X1260" t="s">
        <v>25055</v>
      </c>
      <c r="Y1260" t="s">
        <v>25056</v>
      </c>
      <c r="Z1260">
        <v>2020</v>
      </c>
      <c r="AA1260">
        <v>5</v>
      </c>
    </row>
    <row r="1261" spans="1:27" x14ac:dyDescent="0.3">
      <c r="A1261" t="s">
        <v>4207</v>
      </c>
      <c r="B1261" t="s">
        <v>8</v>
      </c>
      <c r="C1261" t="s">
        <v>165</v>
      </c>
      <c r="D1261" t="s">
        <v>7166</v>
      </c>
      <c r="E1261" t="s">
        <v>944</v>
      </c>
      <c r="F1261">
        <v>2014</v>
      </c>
      <c r="G1261">
        <v>8.1</v>
      </c>
      <c r="H1261">
        <v>1100120</v>
      </c>
      <c r="I1261" t="s">
        <v>24951</v>
      </c>
      <c r="J1261" t="s">
        <v>25012</v>
      </c>
      <c r="K1261" t="s">
        <v>24989</v>
      </c>
      <c r="L1261" t="s">
        <v>20982</v>
      </c>
      <c r="M1261" t="s">
        <v>2552</v>
      </c>
      <c r="N1261" t="s">
        <v>24902</v>
      </c>
      <c r="O1261" t="s">
        <v>24903</v>
      </c>
      <c r="P1261" t="s">
        <v>11121</v>
      </c>
      <c r="Q1261" t="s">
        <v>24997</v>
      </c>
      <c r="R1261" t="s">
        <v>24904</v>
      </c>
      <c r="S1261" t="s">
        <v>24905</v>
      </c>
      <c r="T1261" t="s">
        <v>24906</v>
      </c>
      <c r="U1261" t="s">
        <v>24961</v>
      </c>
      <c r="V1261" t="s">
        <v>24907</v>
      </c>
      <c r="W1261" t="s">
        <v>24909</v>
      </c>
      <c r="X1261" t="s">
        <v>25052</v>
      </c>
      <c r="Y1261" t="s">
        <v>25053</v>
      </c>
      <c r="Z1261">
        <v>2010</v>
      </c>
      <c r="AA1261">
        <v>12</v>
      </c>
    </row>
    <row r="1262" spans="1:27" x14ac:dyDescent="0.3">
      <c r="A1262" t="s">
        <v>21919</v>
      </c>
      <c r="B1262" t="s">
        <v>19739</v>
      </c>
      <c r="C1262" t="s">
        <v>1573</v>
      </c>
      <c r="D1262" t="s">
        <v>165</v>
      </c>
      <c r="E1262" t="s">
        <v>3135</v>
      </c>
      <c r="F1262">
        <v>2019</v>
      </c>
      <c r="G1262">
        <v>7.5</v>
      </c>
      <c r="H1262">
        <v>334</v>
      </c>
      <c r="I1262" t="s">
        <v>24895</v>
      </c>
      <c r="J1262" t="s">
        <v>24992</v>
      </c>
      <c r="K1262" t="s">
        <v>24997</v>
      </c>
      <c r="L1262" t="s">
        <v>11332</v>
      </c>
      <c r="M1262" t="s">
        <v>570</v>
      </c>
      <c r="N1262" t="s">
        <v>25003</v>
      </c>
      <c r="O1262" t="s">
        <v>24916</v>
      </c>
      <c r="P1262" t="s">
        <v>5167</v>
      </c>
      <c r="Q1262" t="s">
        <v>24922</v>
      </c>
      <c r="R1262" t="s">
        <v>24923</v>
      </c>
      <c r="S1262" t="s">
        <v>24939</v>
      </c>
      <c r="T1262" t="s">
        <v>25007</v>
      </c>
      <c r="U1262" t="s">
        <v>25008</v>
      </c>
      <c r="V1262" t="s">
        <v>24981</v>
      </c>
      <c r="W1262" t="s">
        <v>24941</v>
      </c>
      <c r="X1262" t="s">
        <v>25054</v>
      </c>
      <c r="Y1262" t="s">
        <v>25056</v>
      </c>
      <c r="Z1262">
        <v>2010</v>
      </c>
      <c r="AA1262">
        <v>7</v>
      </c>
    </row>
    <row r="1263" spans="1:27" x14ac:dyDescent="0.3">
      <c r="A1263" t="s">
        <v>13435</v>
      </c>
      <c r="B1263" t="s">
        <v>8</v>
      </c>
      <c r="C1263" t="s">
        <v>285</v>
      </c>
      <c r="D1263" t="s">
        <v>165</v>
      </c>
      <c r="E1263" t="s">
        <v>6622</v>
      </c>
      <c r="F1263">
        <v>2018</v>
      </c>
      <c r="G1263">
        <v>4.8</v>
      </c>
      <c r="H1263">
        <v>7062</v>
      </c>
      <c r="I1263" t="s">
        <v>10541</v>
      </c>
      <c r="J1263" t="s">
        <v>24949</v>
      </c>
      <c r="K1263" t="s">
        <v>24950</v>
      </c>
      <c r="L1263" t="s">
        <v>24985</v>
      </c>
      <c r="M1263" t="s">
        <v>24951</v>
      </c>
      <c r="N1263" t="s">
        <v>24986</v>
      </c>
      <c r="O1263" t="s">
        <v>25012</v>
      </c>
      <c r="P1263" t="s">
        <v>31</v>
      </c>
      <c r="Q1263" t="s">
        <v>24898</v>
      </c>
      <c r="R1263" t="s">
        <v>24989</v>
      </c>
      <c r="S1263" t="s">
        <v>24990</v>
      </c>
      <c r="T1263" t="s">
        <v>24991</v>
      </c>
      <c r="U1263" t="s">
        <v>24899</v>
      </c>
      <c r="V1263" t="s">
        <v>24992</v>
      </c>
      <c r="W1263" t="s">
        <v>24952</v>
      </c>
      <c r="X1263" t="s">
        <v>25057</v>
      </c>
      <c r="Y1263" t="s">
        <v>25056</v>
      </c>
      <c r="Z1263">
        <v>2010</v>
      </c>
      <c r="AA1263">
        <v>8</v>
      </c>
    </row>
    <row r="1264" spans="1:27" x14ac:dyDescent="0.3">
      <c r="A1264" t="s">
        <v>21212</v>
      </c>
      <c r="B1264" t="s">
        <v>19739</v>
      </c>
      <c r="C1264" t="s">
        <v>285</v>
      </c>
      <c r="D1264" t="s">
        <v>5002</v>
      </c>
      <c r="E1264" t="s">
        <v>165</v>
      </c>
      <c r="F1264">
        <v>2018</v>
      </c>
      <c r="G1264">
        <v>7.7</v>
      </c>
      <c r="H1264">
        <v>63430</v>
      </c>
      <c r="I1264" t="s">
        <v>10541</v>
      </c>
      <c r="J1264" t="s">
        <v>24949</v>
      </c>
      <c r="K1264" t="s">
        <v>24950</v>
      </c>
      <c r="L1264" t="s">
        <v>24985</v>
      </c>
      <c r="M1264" t="s">
        <v>24951</v>
      </c>
      <c r="N1264" t="s">
        <v>24986</v>
      </c>
      <c r="O1264" t="s">
        <v>25012</v>
      </c>
      <c r="P1264" t="s">
        <v>31</v>
      </c>
      <c r="Q1264" t="s">
        <v>24898</v>
      </c>
      <c r="R1264" t="s">
        <v>24989</v>
      </c>
      <c r="S1264" t="s">
        <v>24990</v>
      </c>
      <c r="T1264" t="s">
        <v>24991</v>
      </c>
      <c r="U1264" t="s">
        <v>24899</v>
      </c>
      <c r="V1264" t="s">
        <v>24992</v>
      </c>
      <c r="W1264" t="s">
        <v>24952</v>
      </c>
      <c r="X1264" t="s">
        <v>25054</v>
      </c>
      <c r="Y1264" t="s">
        <v>25056</v>
      </c>
      <c r="Z1264">
        <v>2010</v>
      </c>
      <c r="AA1264">
        <v>8</v>
      </c>
    </row>
    <row r="1265" spans="1:27" x14ac:dyDescent="0.3">
      <c r="A1265" t="s">
        <v>18292</v>
      </c>
      <c r="B1265" t="s">
        <v>8</v>
      </c>
      <c r="C1265" t="s">
        <v>285</v>
      </c>
      <c r="D1265" t="s">
        <v>165</v>
      </c>
      <c r="E1265" t="s">
        <v>1516</v>
      </c>
      <c r="F1265">
        <v>2023</v>
      </c>
      <c r="G1265">
        <v>6.4</v>
      </c>
      <c r="H1265">
        <v>11419</v>
      </c>
      <c r="I1265" t="s">
        <v>10541</v>
      </c>
      <c r="J1265" t="s">
        <v>24949</v>
      </c>
      <c r="K1265" t="s">
        <v>24950</v>
      </c>
      <c r="L1265" t="s">
        <v>24985</v>
      </c>
      <c r="M1265" t="s">
        <v>24951</v>
      </c>
      <c r="N1265" t="s">
        <v>24986</v>
      </c>
      <c r="O1265" t="s">
        <v>25012</v>
      </c>
      <c r="P1265" t="s">
        <v>31</v>
      </c>
      <c r="Q1265" t="s">
        <v>24898</v>
      </c>
      <c r="R1265" t="s">
        <v>24989</v>
      </c>
      <c r="S1265" t="s">
        <v>24990</v>
      </c>
      <c r="T1265" t="s">
        <v>24991</v>
      </c>
      <c r="U1265" t="s">
        <v>24899</v>
      </c>
      <c r="V1265" t="s">
        <v>24992</v>
      </c>
      <c r="W1265" t="s">
        <v>24952</v>
      </c>
      <c r="X1265" t="s">
        <v>25055</v>
      </c>
      <c r="Y1265" t="s">
        <v>25056</v>
      </c>
      <c r="Z1265">
        <v>2020</v>
      </c>
      <c r="AA1265">
        <v>3</v>
      </c>
    </row>
    <row r="1266" spans="1:27" x14ac:dyDescent="0.3">
      <c r="A1266" t="s">
        <v>22791</v>
      </c>
      <c r="B1266" t="s">
        <v>19739</v>
      </c>
      <c r="C1266" t="s">
        <v>5002</v>
      </c>
      <c r="D1266" t="s">
        <v>165</v>
      </c>
      <c r="E1266" t="s">
        <v>7166</v>
      </c>
      <c r="F1266">
        <v>2020</v>
      </c>
      <c r="G1266">
        <v>7.4</v>
      </c>
      <c r="H1266">
        <v>6781</v>
      </c>
      <c r="I1266" t="s">
        <v>10541</v>
      </c>
      <c r="J1266" t="s">
        <v>24949</v>
      </c>
      <c r="K1266" t="s">
        <v>24950</v>
      </c>
      <c r="L1266" t="s">
        <v>24985</v>
      </c>
      <c r="M1266" t="s">
        <v>24951</v>
      </c>
      <c r="N1266" t="s">
        <v>24986</v>
      </c>
      <c r="O1266" t="s">
        <v>25012</v>
      </c>
      <c r="P1266" t="s">
        <v>31</v>
      </c>
      <c r="Q1266" t="s">
        <v>24898</v>
      </c>
      <c r="R1266" t="s">
        <v>24989</v>
      </c>
      <c r="S1266" t="s">
        <v>24990</v>
      </c>
      <c r="T1266" t="s">
        <v>24991</v>
      </c>
      <c r="U1266" t="s">
        <v>24899</v>
      </c>
      <c r="V1266" t="s">
        <v>24992</v>
      </c>
      <c r="W1266" t="s">
        <v>24952</v>
      </c>
      <c r="X1266" t="s">
        <v>25054</v>
      </c>
      <c r="Y1266" t="s">
        <v>25056</v>
      </c>
      <c r="Z1266">
        <v>2020</v>
      </c>
      <c r="AA1266">
        <v>6</v>
      </c>
    </row>
    <row r="1267" spans="1:27" x14ac:dyDescent="0.3">
      <c r="A1267" t="s">
        <v>24455</v>
      </c>
      <c r="B1267" t="s">
        <v>19739</v>
      </c>
      <c r="C1267" t="s">
        <v>6349</v>
      </c>
      <c r="D1267" t="s">
        <v>285</v>
      </c>
      <c r="E1267" t="s">
        <v>165</v>
      </c>
      <c r="F1267">
        <v>2023</v>
      </c>
      <c r="G1267">
        <v>6.4</v>
      </c>
      <c r="H1267">
        <v>917</v>
      </c>
      <c r="I1267" t="s">
        <v>10541</v>
      </c>
      <c r="J1267" t="s">
        <v>24949</v>
      </c>
      <c r="K1267" t="s">
        <v>24950</v>
      </c>
      <c r="L1267" t="s">
        <v>24985</v>
      </c>
      <c r="M1267" t="s">
        <v>24951</v>
      </c>
      <c r="N1267" t="s">
        <v>24986</v>
      </c>
      <c r="O1267" t="s">
        <v>25012</v>
      </c>
      <c r="P1267" t="s">
        <v>31</v>
      </c>
      <c r="Q1267" t="s">
        <v>24898</v>
      </c>
      <c r="R1267" t="s">
        <v>24989</v>
      </c>
      <c r="S1267" t="s">
        <v>24990</v>
      </c>
      <c r="T1267" t="s">
        <v>24991</v>
      </c>
      <c r="U1267" t="s">
        <v>24899</v>
      </c>
      <c r="V1267" t="s">
        <v>24992</v>
      </c>
      <c r="W1267" t="s">
        <v>24952</v>
      </c>
      <c r="X1267" t="s">
        <v>25055</v>
      </c>
      <c r="Y1267" t="s">
        <v>25056</v>
      </c>
      <c r="Z1267">
        <v>2020</v>
      </c>
      <c r="AA1267">
        <v>3</v>
      </c>
    </row>
    <row r="1268" spans="1:27" x14ac:dyDescent="0.3">
      <c r="A1268" t="s">
        <v>13722</v>
      </c>
      <c r="B1268" t="s">
        <v>8</v>
      </c>
      <c r="C1268" t="s">
        <v>285</v>
      </c>
      <c r="D1268" t="s">
        <v>165</v>
      </c>
      <c r="E1268" t="s">
        <v>1516</v>
      </c>
      <c r="F1268">
        <v>2019</v>
      </c>
      <c r="G1268">
        <v>5.8</v>
      </c>
      <c r="H1268">
        <v>3448</v>
      </c>
      <c r="I1268" t="s">
        <v>10541</v>
      </c>
      <c r="J1268" t="s">
        <v>24949</v>
      </c>
      <c r="K1268" t="s">
        <v>24950</v>
      </c>
      <c r="L1268" t="s">
        <v>24985</v>
      </c>
      <c r="M1268" t="s">
        <v>24951</v>
      </c>
      <c r="N1268" t="s">
        <v>24986</v>
      </c>
      <c r="O1268" t="s">
        <v>25012</v>
      </c>
      <c r="P1268" t="s">
        <v>31</v>
      </c>
      <c r="Q1268" t="s">
        <v>24898</v>
      </c>
      <c r="R1268" t="s">
        <v>24989</v>
      </c>
      <c r="S1268" t="s">
        <v>24990</v>
      </c>
      <c r="T1268" t="s">
        <v>24991</v>
      </c>
      <c r="U1268" t="s">
        <v>24899</v>
      </c>
      <c r="V1268" t="s">
        <v>24992</v>
      </c>
      <c r="W1268" t="s">
        <v>24952</v>
      </c>
      <c r="X1268" t="s">
        <v>25057</v>
      </c>
      <c r="Y1268" t="s">
        <v>25056</v>
      </c>
      <c r="Z1268">
        <v>2010</v>
      </c>
      <c r="AA1268">
        <v>7</v>
      </c>
    </row>
    <row r="1269" spans="1:27" x14ac:dyDescent="0.3">
      <c r="A1269" t="s">
        <v>20717</v>
      </c>
      <c r="B1269" t="s">
        <v>19739</v>
      </c>
      <c r="C1269" t="s">
        <v>285</v>
      </c>
      <c r="D1269" t="s">
        <v>165</v>
      </c>
      <c r="E1269" t="s">
        <v>3135</v>
      </c>
      <c r="F1269">
        <v>2015</v>
      </c>
      <c r="G1269">
        <v>7.3</v>
      </c>
      <c r="H1269">
        <v>13037</v>
      </c>
      <c r="I1269" t="s">
        <v>10541</v>
      </c>
      <c r="J1269" t="s">
        <v>24949</v>
      </c>
      <c r="K1269" t="s">
        <v>24950</v>
      </c>
      <c r="L1269" t="s">
        <v>24985</v>
      </c>
      <c r="M1269" t="s">
        <v>24951</v>
      </c>
      <c r="N1269" t="s">
        <v>24986</v>
      </c>
      <c r="O1269" t="s">
        <v>25012</v>
      </c>
      <c r="P1269" t="s">
        <v>31</v>
      </c>
      <c r="Q1269" t="s">
        <v>24898</v>
      </c>
      <c r="R1269" t="s">
        <v>24989</v>
      </c>
      <c r="S1269" t="s">
        <v>24990</v>
      </c>
      <c r="T1269" t="s">
        <v>24991</v>
      </c>
      <c r="U1269" t="s">
        <v>24899</v>
      </c>
      <c r="V1269" t="s">
        <v>24992</v>
      </c>
      <c r="W1269" t="s">
        <v>24952</v>
      </c>
      <c r="X1269" t="s">
        <v>25054</v>
      </c>
      <c r="Y1269" t="s">
        <v>25056</v>
      </c>
      <c r="Z1269">
        <v>2010</v>
      </c>
      <c r="AA1269">
        <v>11</v>
      </c>
    </row>
    <row r="1270" spans="1:27" x14ac:dyDescent="0.3">
      <c r="A1270" t="s">
        <v>16285</v>
      </c>
      <c r="B1270" t="s">
        <v>8</v>
      </c>
      <c r="C1270" t="s">
        <v>285</v>
      </c>
      <c r="D1270" t="s">
        <v>165</v>
      </c>
      <c r="E1270" t="s">
        <v>1924</v>
      </c>
      <c r="F1270">
        <v>2022</v>
      </c>
      <c r="G1270">
        <v>6.7</v>
      </c>
      <c r="H1270">
        <v>10128</v>
      </c>
      <c r="I1270" t="s">
        <v>10541</v>
      </c>
      <c r="J1270" t="s">
        <v>24949</v>
      </c>
      <c r="K1270" t="s">
        <v>24950</v>
      </c>
      <c r="L1270" t="s">
        <v>24985</v>
      </c>
      <c r="M1270" t="s">
        <v>24951</v>
      </c>
      <c r="N1270" t="s">
        <v>24986</v>
      </c>
      <c r="O1270" t="s">
        <v>25012</v>
      </c>
      <c r="P1270" t="s">
        <v>31</v>
      </c>
      <c r="Q1270" t="s">
        <v>24898</v>
      </c>
      <c r="R1270" t="s">
        <v>24989</v>
      </c>
      <c r="S1270" t="s">
        <v>24990</v>
      </c>
      <c r="T1270" t="s">
        <v>24991</v>
      </c>
      <c r="U1270" t="s">
        <v>24899</v>
      </c>
      <c r="V1270" t="s">
        <v>24992</v>
      </c>
      <c r="W1270" t="s">
        <v>24952</v>
      </c>
      <c r="X1270" t="s">
        <v>25055</v>
      </c>
      <c r="Y1270" t="s">
        <v>25056</v>
      </c>
      <c r="Z1270">
        <v>2020</v>
      </c>
      <c r="AA1270">
        <v>4</v>
      </c>
    </row>
    <row r="1271" spans="1:27" x14ac:dyDescent="0.3">
      <c r="A1271" t="s">
        <v>23535</v>
      </c>
      <c r="B1271" t="s">
        <v>19739</v>
      </c>
      <c r="C1271" t="s">
        <v>165</v>
      </c>
      <c r="D1271" t="s">
        <v>5265</v>
      </c>
      <c r="E1271" t="s">
        <v>944</v>
      </c>
      <c r="F1271">
        <v>2024</v>
      </c>
      <c r="G1271">
        <v>4.3</v>
      </c>
      <c r="H1271">
        <v>1442</v>
      </c>
      <c r="I1271" t="s">
        <v>10541</v>
      </c>
      <c r="J1271" t="s">
        <v>24949</v>
      </c>
      <c r="K1271" t="s">
        <v>24950</v>
      </c>
      <c r="L1271" t="s">
        <v>24985</v>
      </c>
      <c r="M1271" t="s">
        <v>24951</v>
      </c>
      <c r="N1271" t="s">
        <v>24986</v>
      </c>
      <c r="O1271" t="s">
        <v>25012</v>
      </c>
      <c r="P1271" t="s">
        <v>31</v>
      </c>
      <c r="Q1271" t="s">
        <v>24898</v>
      </c>
      <c r="R1271" t="s">
        <v>24989</v>
      </c>
      <c r="S1271" t="s">
        <v>24990</v>
      </c>
      <c r="T1271" t="s">
        <v>24991</v>
      </c>
      <c r="U1271" t="s">
        <v>24899</v>
      </c>
      <c r="V1271" t="s">
        <v>24992</v>
      </c>
      <c r="W1271" t="s">
        <v>24952</v>
      </c>
      <c r="X1271" t="s">
        <v>25057</v>
      </c>
      <c r="Y1271" t="s">
        <v>25056</v>
      </c>
      <c r="Z1271">
        <v>2020</v>
      </c>
      <c r="AA1271">
        <v>2</v>
      </c>
    </row>
    <row r="1272" spans="1:27" x14ac:dyDescent="0.3">
      <c r="A1272" t="s">
        <v>372</v>
      </c>
      <c r="B1272" t="s">
        <v>8</v>
      </c>
      <c r="C1272" t="s">
        <v>6097</v>
      </c>
      <c r="D1272" t="s">
        <v>5002</v>
      </c>
      <c r="E1272" t="s">
        <v>165</v>
      </c>
      <c r="F1272">
        <v>1990</v>
      </c>
      <c r="G1272">
        <v>8.6999999999999993</v>
      </c>
      <c r="H1272">
        <v>1298747</v>
      </c>
      <c r="I1272" t="s">
        <v>31</v>
      </c>
      <c r="J1272" t="s">
        <v>24989</v>
      </c>
      <c r="K1272" t="s">
        <v>24991</v>
      </c>
      <c r="L1272" t="s">
        <v>20982</v>
      </c>
      <c r="M1272" t="s">
        <v>2552</v>
      </c>
      <c r="N1272" t="s">
        <v>24904</v>
      </c>
      <c r="O1272" t="s">
        <v>24910</v>
      </c>
      <c r="P1272" t="s">
        <v>3538</v>
      </c>
      <c r="Q1272" t="s">
        <v>24914</v>
      </c>
      <c r="R1272" t="s">
        <v>24915</v>
      </c>
      <c r="S1272" t="s">
        <v>24968</v>
      </c>
      <c r="T1272" t="s">
        <v>24918</v>
      </c>
      <c r="U1272" t="s">
        <v>24924</v>
      </c>
      <c r="V1272" t="s">
        <v>24930</v>
      </c>
      <c r="W1272" t="s">
        <v>24931</v>
      </c>
      <c r="X1272" t="s">
        <v>25052</v>
      </c>
      <c r="Y1272" t="s">
        <v>25053</v>
      </c>
      <c r="Z1272">
        <v>1990</v>
      </c>
      <c r="AA1272">
        <v>36</v>
      </c>
    </row>
    <row r="1273" spans="1:27" x14ac:dyDescent="0.3">
      <c r="A1273" t="s">
        <v>7808</v>
      </c>
      <c r="B1273" t="s">
        <v>8</v>
      </c>
      <c r="C1273" t="s">
        <v>3432</v>
      </c>
      <c r="D1273" t="s">
        <v>285</v>
      </c>
      <c r="E1273" t="s">
        <v>3135</v>
      </c>
      <c r="F1273">
        <v>2015</v>
      </c>
      <c r="G1273">
        <v>6.3</v>
      </c>
      <c r="H1273">
        <v>97796</v>
      </c>
      <c r="I1273" t="s">
        <v>130</v>
      </c>
      <c r="J1273" t="s">
        <v>24995</v>
      </c>
      <c r="K1273" t="s">
        <v>24906</v>
      </c>
      <c r="L1273" t="s">
        <v>4761</v>
      </c>
      <c r="M1273" t="s">
        <v>10919</v>
      </c>
      <c r="N1273" t="s">
        <v>25000</v>
      </c>
      <c r="O1273" t="s">
        <v>25001</v>
      </c>
      <c r="P1273" t="s">
        <v>2020</v>
      </c>
      <c r="Q1273" t="s">
        <v>25003</v>
      </c>
      <c r="R1273" t="s">
        <v>24917</v>
      </c>
      <c r="S1273" t="s">
        <v>24918</v>
      </c>
      <c r="T1273" t="s">
        <v>25004</v>
      </c>
      <c r="U1273" t="s">
        <v>24921</v>
      </c>
      <c r="V1273" t="s">
        <v>24926</v>
      </c>
      <c r="W1273" t="s">
        <v>24929</v>
      </c>
      <c r="X1273" t="s">
        <v>25055</v>
      </c>
      <c r="Y1273" t="s">
        <v>25056</v>
      </c>
      <c r="Z1273">
        <v>2010</v>
      </c>
      <c r="AA1273">
        <v>11</v>
      </c>
    </row>
    <row r="1274" spans="1:27" x14ac:dyDescent="0.3">
      <c r="A1274" t="s">
        <v>10869</v>
      </c>
      <c r="B1274" t="s">
        <v>8</v>
      </c>
      <c r="C1274" t="s">
        <v>3432</v>
      </c>
      <c r="D1274" t="s">
        <v>285</v>
      </c>
      <c r="E1274" t="s">
        <v>3135</v>
      </c>
      <c r="F1274">
        <v>2018</v>
      </c>
      <c r="G1274">
        <v>5.6</v>
      </c>
      <c r="H1274">
        <v>24607</v>
      </c>
      <c r="I1274" t="s">
        <v>435</v>
      </c>
      <c r="J1274" t="s">
        <v>24986</v>
      </c>
      <c r="K1274" t="s">
        <v>24987</v>
      </c>
      <c r="L1274" t="s">
        <v>25018</v>
      </c>
      <c r="M1274" t="s">
        <v>130</v>
      </c>
      <c r="N1274" t="s">
        <v>24952</v>
      </c>
      <c r="O1274" t="s">
        <v>24993</v>
      </c>
      <c r="P1274" t="s">
        <v>298</v>
      </c>
      <c r="Q1274" t="s">
        <v>24994</v>
      </c>
      <c r="R1274" t="s">
        <v>24955</v>
      </c>
      <c r="S1274" t="s">
        <v>24995</v>
      </c>
      <c r="T1274" t="s">
        <v>24996</v>
      </c>
      <c r="U1274" t="s">
        <v>24956</v>
      </c>
      <c r="V1274" t="s">
        <v>24957</v>
      </c>
      <c r="W1274" t="s">
        <v>24958</v>
      </c>
      <c r="X1274" t="s">
        <v>25057</v>
      </c>
      <c r="Y1274" t="s">
        <v>25056</v>
      </c>
      <c r="Z1274">
        <v>2010</v>
      </c>
      <c r="AA1274">
        <v>8</v>
      </c>
    </row>
    <row r="1275" spans="1:27" x14ac:dyDescent="0.3">
      <c r="A1275" t="s">
        <v>7508</v>
      </c>
      <c r="B1275" t="s">
        <v>8</v>
      </c>
      <c r="C1275" t="s">
        <v>285</v>
      </c>
      <c r="D1275" t="s">
        <v>165</v>
      </c>
      <c r="E1275" t="s">
        <v>1516</v>
      </c>
      <c r="F1275">
        <v>2013</v>
      </c>
      <c r="G1275">
        <v>4.9000000000000004</v>
      </c>
      <c r="H1275">
        <v>4219</v>
      </c>
      <c r="I1275" t="s">
        <v>10541</v>
      </c>
      <c r="J1275" t="s">
        <v>24949</v>
      </c>
      <c r="K1275" t="s">
        <v>24950</v>
      </c>
      <c r="L1275" t="s">
        <v>24985</v>
      </c>
      <c r="M1275" t="s">
        <v>24951</v>
      </c>
      <c r="N1275" t="s">
        <v>24986</v>
      </c>
      <c r="O1275" t="s">
        <v>25012</v>
      </c>
      <c r="P1275" t="s">
        <v>31</v>
      </c>
      <c r="Q1275" t="s">
        <v>24898</v>
      </c>
      <c r="R1275" t="s">
        <v>24989</v>
      </c>
      <c r="S1275" t="s">
        <v>24990</v>
      </c>
      <c r="T1275" t="s">
        <v>24991</v>
      </c>
      <c r="U1275" t="s">
        <v>24899</v>
      </c>
      <c r="V1275" t="s">
        <v>24992</v>
      </c>
      <c r="W1275" t="s">
        <v>24952</v>
      </c>
      <c r="X1275" t="s">
        <v>25057</v>
      </c>
      <c r="Y1275" t="s">
        <v>25056</v>
      </c>
      <c r="Z1275">
        <v>2010</v>
      </c>
      <c r="AA1275">
        <v>13</v>
      </c>
    </row>
    <row r="1276" spans="1:27" x14ac:dyDescent="0.3">
      <c r="A1276" t="s">
        <v>19277</v>
      </c>
      <c r="B1276" t="s">
        <v>8</v>
      </c>
      <c r="C1276" t="s">
        <v>285</v>
      </c>
      <c r="D1276" t="s">
        <v>165</v>
      </c>
      <c r="E1276" t="s">
        <v>1516</v>
      </c>
      <c r="F1276">
        <v>2024</v>
      </c>
      <c r="G1276">
        <v>6.5</v>
      </c>
      <c r="H1276">
        <v>2080</v>
      </c>
      <c r="I1276" t="s">
        <v>10541</v>
      </c>
      <c r="J1276" t="s">
        <v>24949</v>
      </c>
      <c r="K1276" t="s">
        <v>24950</v>
      </c>
      <c r="L1276" t="s">
        <v>24985</v>
      </c>
      <c r="M1276" t="s">
        <v>24951</v>
      </c>
      <c r="N1276" t="s">
        <v>24986</v>
      </c>
      <c r="O1276" t="s">
        <v>25012</v>
      </c>
      <c r="P1276" t="s">
        <v>31</v>
      </c>
      <c r="Q1276" t="s">
        <v>24898</v>
      </c>
      <c r="R1276" t="s">
        <v>24989</v>
      </c>
      <c r="S1276" t="s">
        <v>24990</v>
      </c>
      <c r="T1276" t="s">
        <v>24991</v>
      </c>
      <c r="U1276" t="s">
        <v>24899</v>
      </c>
      <c r="V1276" t="s">
        <v>24992</v>
      </c>
      <c r="W1276" t="s">
        <v>24952</v>
      </c>
      <c r="X1276" t="s">
        <v>25055</v>
      </c>
      <c r="Y1276" t="s">
        <v>25056</v>
      </c>
      <c r="Z1276">
        <v>2020</v>
      </c>
      <c r="AA1276">
        <v>2</v>
      </c>
    </row>
    <row r="1277" spans="1:27" x14ac:dyDescent="0.3">
      <c r="A1277" t="s">
        <v>9239</v>
      </c>
      <c r="B1277" t="s">
        <v>8</v>
      </c>
      <c r="C1277" t="s">
        <v>6097</v>
      </c>
      <c r="D1277" t="s">
        <v>165</v>
      </c>
      <c r="E1277" t="s">
        <v>1516</v>
      </c>
      <c r="F1277">
        <v>2021</v>
      </c>
      <c r="G1277">
        <v>5</v>
      </c>
      <c r="H1277">
        <v>393</v>
      </c>
      <c r="I1277" t="s">
        <v>435</v>
      </c>
      <c r="J1277" t="s">
        <v>24986</v>
      </c>
      <c r="K1277" t="s">
        <v>24990</v>
      </c>
      <c r="L1277" t="s">
        <v>25021</v>
      </c>
      <c r="M1277" t="s">
        <v>25010</v>
      </c>
      <c r="N1277" t="s">
        <v>24953</v>
      </c>
      <c r="O1277" t="s">
        <v>24994</v>
      </c>
      <c r="P1277" t="s">
        <v>25016</v>
      </c>
      <c r="Q1277" t="s">
        <v>24996</v>
      </c>
      <c r="R1277" t="s">
        <v>24956</v>
      </c>
      <c r="S1277" t="s">
        <v>24957</v>
      </c>
      <c r="T1277" t="s">
        <v>24958</v>
      </c>
      <c r="U1277" t="s">
        <v>24960</v>
      </c>
      <c r="V1277" t="s">
        <v>24962</v>
      </c>
      <c r="W1277" t="s">
        <v>24965</v>
      </c>
      <c r="X1277" t="s">
        <v>25057</v>
      </c>
      <c r="Y1277" t="s">
        <v>25056</v>
      </c>
      <c r="Z1277">
        <v>2020</v>
      </c>
      <c r="AA1277">
        <v>5</v>
      </c>
    </row>
    <row r="1278" spans="1:27" x14ac:dyDescent="0.3">
      <c r="A1278" t="s">
        <v>17704</v>
      </c>
      <c r="B1278" t="s">
        <v>8</v>
      </c>
      <c r="C1278" t="s">
        <v>1573</v>
      </c>
      <c r="D1278" t="s">
        <v>3432</v>
      </c>
      <c r="E1278" t="s">
        <v>165</v>
      </c>
      <c r="F1278">
        <v>2023</v>
      </c>
      <c r="G1278">
        <v>7.1</v>
      </c>
      <c r="H1278">
        <v>114396</v>
      </c>
      <c r="I1278" t="s">
        <v>24951</v>
      </c>
      <c r="J1278" t="s">
        <v>24991</v>
      </c>
      <c r="K1278" t="s">
        <v>24902</v>
      </c>
      <c r="L1278" t="s">
        <v>25020</v>
      </c>
      <c r="M1278" t="s">
        <v>11121</v>
      </c>
      <c r="N1278" t="s">
        <v>24907</v>
      </c>
      <c r="O1278" t="s">
        <v>24910</v>
      </c>
      <c r="P1278" t="s">
        <v>25028</v>
      </c>
      <c r="Q1278" t="s">
        <v>24912</v>
      </c>
      <c r="R1278" t="s">
        <v>24966</v>
      </c>
      <c r="S1278" t="s">
        <v>24968</v>
      </c>
      <c r="T1278" t="s">
        <v>24969</v>
      </c>
      <c r="U1278" t="s">
        <v>24920</v>
      </c>
      <c r="V1278" t="s">
        <v>24925</v>
      </c>
      <c r="W1278" t="s">
        <v>24926</v>
      </c>
      <c r="X1278" t="s">
        <v>25054</v>
      </c>
      <c r="Y1278" t="s">
        <v>25053</v>
      </c>
      <c r="Z1278">
        <v>2020</v>
      </c>
      <c r="AA1278">
        <v>3</v>
      </c>
    </row>
    <row r="1279" spans="1:27" x14ac:dyDescent="0.3">
      <c r="A1279" t="s">
        <v>13029</v>
      </c>
      <c r="B1279" t="s">
        <v>8</v>
      </c>
      <c r="C1279" t="s">
        <v>5002</v>
      </c>
      <c r="D1279" t="s">
        <v>7166</v>
      </c>
      <c r="E1279" t="s">
        <v>944</v>
      </c>
      <c r="F1279">
        <v>2019</v>
      </c>
      <c r="G1279">
        <v>4.7</v>
      </c>
      <c r="H1279">
        <v>5913</v>
      </c>
      <c r="I1279" t="s">
        <v>435</v>
      </c>
      <c r="J1279" t="s">
        <v>24986</v>
      </c>
      <c r="K1279" t="s">
        <v>24990</v>
      </c>
      <c r="L1279" t="s">
        <v>25021</v>
      </c>
      <c r="M1279" t="s">
        <v>25010</v>
      </c>
      <c r="N1279" t="s">
        <v>24953</v>
      </c>
      <c r="O1279" t="s">
        <v>24994</v>
      </c>
      <c r="P1279" t="s">
        <v>25016</v>
      </c>
      <c r="Q1279" t="s">
        <v>24996</v>
      </c>
      <c r="R1279" t="s">
        <v>24956</v>
      </c>
      <c r="S1279" t="s">
        <v>24957</v>
      </c>
      <c r="T1279" t="s">
        <v>24958</v>
      </c>
      <c r="U1279" t="s">
        <v>24960</v>
      </c>
      <c r="V1279" t="s">
        <v>24962</v>
      </c>
      <c r="W1279" t="s">
        <v>24965</v>
      </c>
      <c r="X1279" t="s">
        <v>25057</v>
      </c>
      <c r="Y1279" t="s">
        <v>25056</v>
      </c>
      <c r="Z1279">
        <v>2010</v>
      </c>
      <c r="AA1279">
        <v>7</v>
      </c>
    </row>
    <row r="1280" spans="1:27" x14ac:dyDescent="0.3">
      <c r="A1280" t="s">
        <v>1887</v>
      </c>
      <c r="B1280" t="s">
        <v>8</v>
      </c>
      <c r="C1280" t="s">
        <v>6349</v>
      </c>
      <c r="D1280" t="s">
        <v>165</v>
      </c>
      <c r="E1280" t="s">
        <v>1532</v>
      </c>
      <c r="F1280">
        <v>1988</v>
      </c>
      <c r="G1280">
        <v>8.5</v>
      </c>
      <c r="H1280">
        <v>333725</v>
      </c>
      <c r="I1280" t="s">
        <v>10541</v>
      </c>
      <c r="J1280" t="s">
        <v>24949</v>
      </c>
      <c r="K1280" t="s">
        <v>24950</v>
      </c>
      <c r="L1280" t="s">
        <v>24985</v>
      </c>
      <c r="M1280" t="s">
        <v>24951</v>
      </c>
      <c r="N1280" t="s">
        <v>24986</v>
      </c>
      <c r="O1280" t="s">
        <v>25012</v>
      </c>
      <c r="P1280" t="s">
        <v>31</v>
      </c>
      <c r="Q1280" t="s">
        <v>24898</v>
      </c>
      <c r="R1280" t="s">
        <v>24989</v>
      </c>
      <c r="S1280" t="s">
        <v>24990</v>
      </c>
      <c r="T1280" t="s">
        <v>24991</v>
      </c>
      <c r="U1280" t="s">
        <v>24899</v>
      </c>
      <c r="V1280" t="s">
        <v>24992</v>
      </c>
      <c r="W1280" t="s">
        <v>24952</v>
      </c>
      <c r="X1280" t="s">
        <v>25052</v>
      </c>
      <c r="Y1280" t="s">
        <v>25053</v>
      </c>
      <c r="Z1280">
        <v>1980</v>
      </c>
      <c r="AA1280">
        <v>38</v>
      </c>
    </row>
    <row r="1281" spans="1:27" x14ac:dyDescent="0.3">
      <c r="A1281" t="s">
        <v>18900</v>
      </c>
      <c r="B1281" t="s">
        <v>8</v>
      </c>
      <c r="C1281" t="s">
        <v>165</v>
      </c>
      <c r="D1281" t="s">
        <v>370</v>
      </c>
      <c r="E1281" t="s">
        <v>944</v>
      </c>
      <c r="F1281">
        <v>2024</v>
      </c>
      <c r="G1281">
        <v>6.3</v>
      </c>
      <c r="H1281">
        <v>2369</v>
      </c>
      <c r="I1281" t="s">
        <v>10541</v>
      </c>
      <c r="J1281" t="s">
        <v>24949</v>
      </c>
      <c r="K1281" t="s">
        <v>24950</v>
      </c>
      <c r="L1281" t="s">
        <v>24985</v>
      </c>
      <c r="M1281" t="s">
        <v>24951</v>
      </c>
      <c r="N1281" t="s">
        <v>25012</v>
      </c>
      <c r="O1281" t="s">
        <v>24987</v>
      </c>
      <c r="P1281" t="s">
        <v>24988</v>
      </c>
      <c r="Q1281" t="s">
        <v>24989</v>
      </c>
      <c r="R1281" t="s">
        <v>24990</v>
      </c>
      <c r="S1281" t="s">
        <v>24991</v>
      </c>
      <c r="T1281" t="s">
        <v>24899</v>
      </c>
      <c r="U1281" t="s">
        <v>24992</v>
      </c>
      <c r="V1281" t="s">
        <v>24952</v>
      </c>
      <c r="W1281" t="s">
        <v>24994</v>
      </c>
      <c r="X1281" t="s">
        <v>25055</v>
      </c>
      <c r="Y1281" t="s">
        <v>25056</v>
      </c>
      <c r="Z1281">
        <v>2020</v>
      </c>
      <c r="AA1281">
        <v>2</v>
      </c>
    </row>
    <row r="1282" spans="1:27" x14ac:dyDescent="0.3">
      <c r="A1282" t="s">
        <v>23864</v>
      </c>
      <c r="B1282" t="s">
        <v>19739</v>
      </c>
      <c r="C1282" t="s">
        <v>5002</v>
      </c>
      <c r="D1282" t="s">
        <v>165</v>
      </c>
      <c r="E1282" t="s">
        <v>7166</v>
      </c>
      <c r="F1282">
        <v>2022</v>
      </c>
      <c r="G1282">
        <v>7.7</v>
      </c>
      <c r="H1282">
        <v>3289</v>
      </c>
      <c r="I1282" t="s">
        <v>24895</v>
      </c>
      <c r="J1282" t="s">
        <v>24896</v>
      </c>
      <c r="K1282" t="s">
        <v>24898</v>
      </c>
      <c r="L1282" t="s">
        <v>392</v>
      </c>
      <c r="M1282" t="s">
        <v>20982</v>
      </c>
      <c r="N1282" t="s">
        <v>24992</v>
      </c>
      <c r="O1282" t="s">
        <v>24901</v>
      </c>
      <c r="P1282" t="s">
        <v>4256</v>
      </c>
      <c r="Q1282" t="s">
        <v>24905</v>
      </c>
      <c r="R1282" t="s">
        <v>24961</v>
      </c>
      <c r="S1282" t="s">
        <v>24907</v>
      </c>
      <c r="T1282" t="s">
        <v>24908</v>
      </c>
      <c r="U1282" t="s">
        <v>24914</v>
      </c>
      <c r="V1282" t="s">
        <v>24916</v>
      </c>
      <c r="W1282" t="s">
        <v>24919</v>
      </c>
      <c r="X1282" t="s">
        <v>25054</v>
      </c>
      <c r="Y1282" t="s">
        <v>25056</v>
      </c>
      <c r="Z1282">
        <v>2020</v>
      </c>
      <c r="AA1282">
        <v>4</v>
      </c>
    </row>
    <row r="1283" spans="1:27" x14ac:dyDescent="0.3">
      <c r="A1283" t="s">
        <v>20420</v>
      </c>
      <c r="B1283" t="s">
        <v>19739</v>
      </c>
      <c r="C1283" t="s">
        <v>3432</v>
      </c>
      <c r="D1283" t="s">
        <v>6349</v>
      </c>
      <c r="E1283" t="s">
        <v>285</v>
      </c>
      <c r="F1283">
        <v>2020</v>
      </c>
      <c r="G1283">
        <v>7.8</v>
      </c>
      <c r="H1283">
        <v>7178</v>
      </c>
      <c r="I1283" t="s">
        <v>10541</v>
      </c>
      <c r="J1283" t="s">
        <v>24949</v>
      </c>
      <c r="K1283" t="s">
        <v>24950</v>
      </c>
      <c r="L1283" t="s">
        <v>24985</v>
      </c>
      <c r="M1283" t="s">
        <v>24951</v>
      </c>
      <c r="N1283" t="s">
        <v>24986</v>
      </c>
      <c r="O1283" t="s">
        <v>25012</v>
      </c>
      <c r="P1283" t="s">
        <v>31</v>
      </c>
      <c r="Q1283" t="s">
        <v>24898</v>
      </c>
      <c r="R1283" t="s">
        <v>24989</v>
      </c>
      <c r="S1283" t="s">
        <v>24990</v>
      </c>
      <c r="T1283" t="s">
        <v>24991</v>
      </c>
      <c r="U1283" t="s">
        <v>24899</v>
      </c>
      <c r="V1283" t="s">
        <v>24992</v>
      </c>
      <c r="W1283" t="s">
        <v>24952</v>
      </c>
      <c r="X1283" t="s">
        <v>25054</v>
      </c>
      <c r="Y1283" t="s">
        <v>25056</v>
      </c>
      <c r="Z1283">
        <v>2020</v>
      </c>
      <c r="AA1283">
        <v>6</v>
      </c>
    </row>
    <row r="1284" spans="1:27" x14ac:dyDescent="0.3">
      <c r="A1284" t="s">
        <v>20245</v>
      </c>
      <c r="B1284" t="s">
        <v>19739</v>
      </c>
      <c r="C1284" t="s">
        <v>6349</v>
      </c>
      <c r="D1284" t="s">
        <v>285</v>
      </c>
      <c r="E1284" t="s">
        <v>165</v>
      </c>
      <c r="F1284">
        <v>1999</v>
      </c>
      <c r="G1284">
        <v>8.5</v>
      </c>
      <c r="H1284">
        <v>12348</v>
      </c>
      <c r="I1284" t="s">
        <v>24895</v>
      </c>
      <c r="J1284" t="s">
        <v>24950</v>
      </c>
      <c r="K1284" t="s">
        <v>24896</v>
      </c>
      <c r="L1284" t="s">
        <v>24951</v>
      </c>
      <c r="M1284" t="s">
        <v>957</v>
      </c>
      <c r="N1284" t="s">
        <v>25012</v>
      </c>
      <c r="O1284" t="s">
        <v>24987</v>
      </c>
      <c r="P1284" t="s">
        <v>24988</v>
      </c>
      <c r="Q1284" t="s">
        <v>24989</v>
      </c>
      <c r="R1284" t="s">
        <v>24990</v>
      </c>
      <c r="S1284" t="s">
        <v>24899</v>
      </c>
      <c r="T1284" t="s">
        <v>24992</v>
      </c>
      <c r="U1284" t="s">
        <v>24952</v>
      </c>
      <c r="V1284" t="s">
        <v>24993</v>
      </c>
      <c r="W1284" t="s">
        <v>24953</v>
      </c>
      <c r="X1284" t="s">
        <v>25052</v>
      </c>
      <c r="Y1284" t="s">
        <v>25056</v>
      </c>
      <c r="Z1284">
        <v>1990</v>
      </c>
      <c r="AA1284">
        <v>27</v>
      </c>
    </row>
    <row r="1285" spans="1:27" x14ac:dyDescent="0.3">
      <c r="A1285" t="s">
        <v>22140</v>
      </c>
      <c r="B1285" t="s">
        <v>19739</v>
      </c>
      <c r="C1285" t="s">
        <v>2094</v>
      </c>
      <c r="D1285" t="s">
        <v>11310</v>
      </c>
      <c r="E1285" t="s">
        <v>1532</v>
      </c>
      <c r="F1285">
        <v>2019</v>
      </c>
      <c r="G1285">
        <v>8.6</v>
      </c>
      <c r="H1285">
        <v>12104</v>
      </c>
      <c r="I1285" t="s">
        <v>10541</v>
      </c>
      <c r="J1285" t="s">
        <v>24949</v>
      </c>
      <c r="K1285" t="s">
        <v>24950</v>
      </c>
      <c r="L1285" t="s">
        <v>24985</v>
      </c>
      <c r="M1285" t="s">
        <v>24951</v>
      </c>
      <c r="N1285" t="s">
        <v>24986</v>
      </c>
      <c r="O1285" t="s">
        <v>25012</v>
      </c>
      <c r="P1285" t="s">
        <v>31</v>
      </c>
      <c r="Q1285" t="s">
        <v>24898</v>
      </c>
      <c r="R1285" t="s">
        <v>24989</v>
      </c>
      <c r="S1285" t="s">
        <v>24990</v>
      </c>
      <c r="T1285" t="s">
        <v>24991</v>
      </c>
      <c r="U1285" t="s">
        <v>24899</v>
      </c>
      <c r="V1285" t="s">
        <v>24992</v>
      </c>
      <c r="W1285" t="s">
        <v>24952</v>
      </c>
      <c r="X1285" t="s">
        <v>25052</v>
      </c>
      <c r="Y1285" t="s">
        <v>25056</v>
      </c>
      <c r="Z1285">
        <v>2010</v>
      </c>
      <c r="AA1285">
        <v>7</v>
      </c>
    </row>
    <row r="1286" spans="1:27" x14ac:dyDescent="0.3">
      <c r="A1286" t="s">
        <v>11721</v>
      </c>
      <c r="B1286" t="s">
        <v>8</v>
      </c>
      <c r="C1286" t="s">
        <v>6097</v>
      </c>
      <c r="D1286" t="s">
        <v>285</v>
      </c>
      <c r="E1286" t="s">
        <v>165</v>
      </c>
      <c r="F1286">
        <v>2018</v>
      </c>
      <c r="G1286">
        <v>8.1999999999999993</v>
      </c>
      <c r="H1286">
        <v>611268</v>
      </c>
      <c r="I1286" t="s">
        <v>10541</v>
      </c>
      <c r="J1286" t="s">
        <v>24987</v>
      </c>
      <c r="K1286" t="s">
        <v>24991</v>
      </c>
      <c r="L1286" t="s">
        <v>25021</v>
      </c>
      <c r="M1286" t="s">
        <v>70</v>
      </c>
      <c r="N1286" t="s">
        <v>24963</v>
      </c>
      <c r="O1286" t="s">
        <v>24910</v>
      </c>
      <c r="P1286" t="s">
        <v>10919</v>
      </c>
      <c r="Q1286" t="s">
        <v>25000</v>
      </c>
      <c r="R1286" t="s">
        <v>25001</v>
      </c>
      <c r="S1286" t="s">
        <v>25002</v>
      </c>
      <c r="T1286" t="s">
        <v>25004</v>
      </c>
      <c r="U1286" t="s">
        <v>24933</v>
      </c>
      <c r="V1286" t="s">
        <v>25006</v>
      </c>
      <c r="W1286" t="s">
        <v>24938</v>
      </c>
      <c r="X1286" t="s">
        <v>25052</v>
      </c>
      <c r="Y1286" t="s">
        <v>25053</v>
      </c>
      <c r="Z1286">
        <v>2010</v>
      </c>
      <c r="AA1286">
        <v>8</v>
      </c>
    </row>
    <row r="1287" spans="1:27" x14ac:dyDescent="0.3">
      <c r="A1287" t="s">
        <v>21959</v>
      </c>
      <c r="B1287" t="s">
        <v>19739</v>
      </c>
      <c r="C1287" t="s">
        <v>285</v>
      </c>
      <c r="D1287" t="s">
        <v>165</v>
      </c>
      <c r="E1287" t="s">
        <v>370</v>
      </c>
      <c r="F1287">
        <v>2019</v>
      </c>
      <c r="G1287">
        <v>6.3</v>
      </c>
      <c r="H1287">
        <v>152</v>
      </c>
      <c r="I1287" t="s">
        <v>10541</v>
      </c>
      <c r="J1287" t="s">
        <v>24950</v>
      </c>
      <c r="K1287" t="s">
        <v>24896</v>
      </c>
      <c r="L1287" t="s">
        <v>24951</v>
      </c>
      <c r="M1287" t="s">
        <v>957</v>
      </c>
      <c r="N1287" t="s">
        <v>25012</v>
      </c>
      <c r="O1287" t="s">
        <v>24987</v>
      </c>
      <c r="P1287" t="s">
        <v>24988</v>
      </c>
      <c r="Q1287" t="s">
        <v>24989</v>
      </c>
      <c r="R1287" t="s">
        <v>24990</v>
      </c>
      <c r="S1287" t="s">
        <v>24899</v>
      </c>
      <c r="T1287" t="s">
        <v>24952</v>
      </c>
      <c r="U1287" t="s">
        <v>24993</v>
      </c>
      <c r="V1287" t="s">
        <v>24953</v>
      </c>
      <c r="W1287" t="s">
        <v>24994</v>
      </c>
      <c r="X1287" t="s">
        <v>25055</v>
      </c>
      <c r="Y1287" t="s">
        <v>25056</v>
      </c>
      <c r="Z1287">
        <v>2010</v>
      </c>
      <c r="AA1287">
        <v>7</v>
      </c>
    </row>
    <row r="1288" spans="1:27" x14ac:dyDescent="0.3">
      <c r="A1288" t="s">
        <v>21925</v>
      </c>
      <c r="B1288" t="s">
        <v>19739</v>
      </c>
      <c r="C1288" t="s">
        <v>3432</v>
      </c>
      <c r="D1288" t="s">
        <v>6349</v>
      </c>
      <c r="E1288" t="s">
        <v>285</v>
      </c>
      <c r="F1288">
        <v>2019</v>
      </c>
      <c r="G1288">
        <v>8.1</v>
      </c>
      <c r="H1288">
        <v>3328</v>
      </c>
      <c r="I1288" t="s">
        <v>10541</v>
      </c>
      <c r="J1288" t="s">
        <v>24949</v>
      </c>
      <c r="K1288" t="s">
        <v>24950</v>
      </c>
      <c r="L1288" t="s">
        <v>24985</v>
      </c>
      <c r="M1288" t="s">
        <v>24951</v>
      </c>
      <c r="N1288" t="s">
        <v>24986</v>
      </c>
      <c r="O1288" t="s">
        <v>25012</v>
      </c>
      <c r="P1288" t="s">
        <v>31</v>
      </c>
      <c r="Q1288" t="s">
        <v>24898</v>
      </c>
      <c r="R1288" t="s">
        <v>24989</v>
      </c>
      <c r="S1288" t="s">
        <v>24990</v>
      </c>
      <c r="T1288" t="s">
        <v>24991</v>
      </c>
      <c r="U1288" t="s">
        <v>24899</v>
      </c>
      <c r="V1288" t="s">
        <v>24992</v>
      </c>
      <c r="W1288" t="s">
        <v>24952</v>
      </c>
      <c r="X1288" t="s">
        <v>25052</v>
      </c>
      <c r="Y1288" t="s">
        <v>25056</v>
      </c>
      <c r="Z1288">
        <v>2010</v>
      </c>
      <c r="AA1288">
        <v>7</v>
      </c>
    </row>
    <row r="1289" spans="1:27" x14ac:dyDescent="0.3">
      <c r="A1289" t="s">
        <v>16056</v>
      </c>
      <c r="B1289" t="s">
        <v>8</v>
      </c>
      <c r="C1289" t="s">
        <v>1573</v>
      </c>
      <c r="D1289" t="s">
        <v>3432</v>
      </c>
      <c r="E1289" t="s">
        <v>6349</v>
      </c>
      <c r="F1289">
        <v>2021</v>
      </c>
      <c r="G1289">
        <v>6.8</v>
      </c>
      <c r="H1289">
        <v>3727</v>
      </c>
      <c r="I1289" t="s">
        <v>10541</v>
      </c>
      <c r="J1289" t="s">
        <v>24949</v>
      </c>
      <c r="K1289" t="s">
        <v>24950</v>
      </c>
      <c r="L1289" t="s">
        <v>24985</v>
      </c>
      <c r="M1289" t="s">
        <v>24951</v>
      </c>
      <c r="N1289" t="s">
        <v>24986</v>
      </c>
      <c r="O1289" t="s">
        <v>25012</v>
      </c>
      <c r="P1289" t="s">
        <v>31</v>
      </c>
      <c r="Q1289" t="s">
        <v>24898</v>
      </c>
      <c r="R1289" t="s">
        <v>24989</v>
      </c>
      <c r="S1289" t="s">
        <v>24990</v>
      </c>
      <c r="T1289" t="s">
        <v>24991</v>
      </c>
      <c r="U1289" t="s">
        <v>24899</v>
      </c>
      <c r="V1289" t="s">
        <v>24992</v>
      </c>
      <c r="W1289" t="s">
        <v>24952</v>
      </c>
      <c r="X1289" t="s">
        <v>25055</v>
      </c>
      <c r="Y1289" t="s">
        <v>25056</v>
      </c>
      <c r="Z1289">
        <v>2020</v>
      </c>
      <c r="AA1289">
        <v>5</v>
      </c>
    </row>
    <row r="1290" spans="1:27" x14ac:dyDescent="0.3">
      <c r="A1290" t="s">
        <v>21307</v>
      </c>
      <c r="B1290" t="s">
        <v>19739</v>
      </c>
      <c r="C1290" t="s">
        <v>3432</v>
      </c>
      <c r="D1290" t="s">
        <v>285</v>
      </c>
      <c r="E1290" t="s">
        <v>165</v>
      </c>
      <c r="F1290">
        <v>2017</v>
      </c>
      <c r="G1290">
        <v>6.6</v>
      </c>
      <c r="H1290">
        <v>7295</v>
      </c>
      <c r="I1290" t="s">
        <v>10541</v>
      </c>
      <c r="J1290" t="s">
        <v>24949</v>
      </c>
      <c r="K1290" t="s">
        <v>24950</v>
      </c>
      <c r="L1290" t="s">
        <v>24951</v>
      </c>
      <c r="M1290" t="s">
        <v>957</v>
      </c>
      <c r="N1290" t="s">
        <v>25012</v>
      </c>
      <c r="O1290" t="s">
        <v>24987</v>
      </c>
      <c r="P1290" t="s">
        <v>24988</v>
      </c>
      <c r="Q1290" t="s">
        <v>24989</v>
      </c>
      <c r="R1290" t="s">
        <v>24990</v>
      </c>
      <c r="S1290" t="s">
        <v>24991</v>
      </c>
      <c r="T1290" t="s">
        <v>24899</v>
      </c>
      <c r="U1290" t="s">
        <v>24992</v>
      </c>
      <c r="V1290" t="s">
        <v>24952</v>
      </c>
      <c r="W1290" t="s">
        <v>24993</v>
      </c>
      <c r="X1290" t="s">
        <v>25055</v>
      </c>
      <c r="Y1290" t="s">
        <v>25056</v>
      </c>
      <c r="Z1290">
        <v>2010</v>
      </c>
      <c r="AA1290">
        <v>9</v>
      </c>
    </row>
    <row r="1291" spans="1:27" x14ac:dyDescent="0.3">
      <c r="A1291" t="s">
        <v>11392</v>
      </c>
      <c r="B1291" t="s">
        <v>8</v>
      </c>
      <c r="C1291" t="s">
        <v>165</v>
      </c>
      <c r="D1291" t="s">
        <v>7166</v>
      </c>
      <c r="E1291" t="s">
        <v>944</v>
      </c>
      <c r="F1291">
        <v>2018</v>
      </c>
      <c r="G1291">
        <v>6.1</v>
      </c>
      <c r="H1291">
        <v>39946</v>
      </c>
      <c r="I1291" t="s">
        <v>24895</v>
      </c>
      <c r="J1291" t="s">
        <v>24987</v>
      </c>
      <c r="K1291" t="s">
        <v>24992</v>
      </c>
      <c r="L1291" t="s">
        <v>5097</v>
      </c>
      <c r="M1291" t="s">
        <v>659</v>
      </c>
      <c r="N1291" t="s">
        <v>24908</v>
      </c>
      <c r="O1291" t="s">
        <v>24999</v>
      </c>
      <c r="P1291" t="s">
        <v>2827</v>
      </c>
      <c r="Q1291" t="s">
        <v>25001</v>
      </c>
      <c r="R1291" t="s">
        <v>25002</v>
      </c>
      <c r="S1291" t="s">
        <v>24916</v>
      </c>
      <c r="T1291" t="s">
        <v>24919</v>
      </c>
      <c r="U1291" t="s">
        <v>24921</v>
      </c>
      <c r="V1291" t="s">
        <v>24922</v>
      </c>
      <c r="W1291" t="s">
        <v>24923</v>
      </c>
      <c r="X1291" t="s">
        <v>25055</v>
      </c>
      <c r="Y1291" t="s">
        <v>25056</v>
      </c>
      <c r="Z1291">
        <v>2010</v>
      </c>
      <c r="AA1291">
        <v>8</v>
      </c>
    </row>
    <row r="1292" spans="1:27" x14ac:dyDescent="0.3">
      <c r="A1292" t="s">
        <v>1392</v>
      </c>
      <c r="B1292" t="s">
        <v>8</v>
      </c>
      <c r="C1292" t="s">
        <v>6097</v>
      </c>
      <c r="D1292" t="s">
        <v>5002</v>
      </c>
      <c r="E1292" t="s">
        <v>165</v>
      </c>
      <c r="F1292">
        <v>2006</v>
      </c>
      <c r="G1292">
        <v>7.1</v>
      </c>
      <c r="H1292">
        <v>81851</v>
      </c>
      <c r="I1292" t="s">
        <v>10541</v>
      </c>
      <c r="J1292" t="s">
        <v>24949</v>
      </c>
      <c r="K1292" t="s">
        <v>24897</v>
      </c>
      <c r="L1292" t="s">
        <v>3120</v>
      </c>
      <c r="M1292" t="s">
        <v>31</v>
      </c>
      <c r="N1292" t="s">
        <v>24991</v>
      </c>
      <c r="O1292" t="s">
        <v>24992</v>
      </c>
      <c r="P1292" t="s">
        <v>70</v>
      </c>
      <c r="Q1292" t="s">
        <v>24995</v>
      </c>
      <c r="R1292" t="s">
        <v>24902</v>
      </c>
      <c r="S1292" t="s">
        <v>24903</v>
      </c>
      <c r="T1292" t="s">
        <v>24959</v>
      </c>
      <c r="U1292" t="s">
        <v>24905</v>
      </c>
      <c r="V1292" t="s">
        <v>24961</v>
      </c>
      <c r="W1292" t="s">
        <v>24908</v>
      </c>
      <c r="X1292" t="s">
        <v>25054</v>
      </c>
      <c r="Y1292" t="s">
        <v>25056</v>
      </c>
      <c r="Z1292">
        <v>2000</v>
      </c>
      <c r="AA1292">
        <v>20</v>
      </c>
    </row>
    <row r="1293" spans="1:27" x14ac:dyDescent="0.3">
      <c r="A1293" t="s">
        <v>23490</v>
      </c>
      <c r="B1293" t="s">
        <v>19739</v>
      </c>
      <c r="C1293" t="s">
        <v>6097</v>
      </c>
      <c r="D1293" t="s">
        <v>5002</v>
      </c>
      <c r="E1293" t="s">
        <v>165</v>
      </c>
      <c r="F1293">
        <v>2024</v>
      </c>
      <c r="G1293">
        <v>7.2</v>
      </c>
      <c r="H1293">
        <v>45483</v>
      </c>
      <c r="I1293" t="s">
        <v>10541</v>
      </c>
      <c r="J1293" t="s">
        <v>24949</v>
      </c>
      <c r="K1293" t="s">
        <v>24950</v>
      </c>
      <c r="L1293" t="s">
        <v>24985</v>
      </c>
      <c r="M1293" t="s">
        <v>24951</v>
      </c>
      <c r="N1293" t="s">
        <v>24986</v>
      </c>
      <c r="O1293" t="s">
        <v>25012</v>
      </c>
      <c r="P1293" t="s">
        <v>31</v>
      </c>
      <c r="Q1293" t="s">
        <v>24898</v>
      </c>
      <c r="R1293" t="s">
        <v>24989</v>
      </c>
      <c r="S1293" t="s">
        <v>24990</v>
      </c>
      <c r="T1293" t="s">
        <v>24991</v>
      </c>
      <c r="U1293" t="s">
        <v>24899</v>
      </c>
      <c r="V1293" t="s">
        <v>24992</v>
      </c>
      <c r="W1293" t="s">
        <v>24952</v>
      </c>
      <c r="X1293" t="s">
        <v>25054</v>
      </c>
      <c r="Y1293" t="s">
        <v>25056</v>
      </c>
      <c r="Z1293">
        <v>2020</v>
      </c>
      <c r="AA1293">
        <v>2</v>
      </c>
    </row>
    <row r="1294" spans="1:27" x14ac:dyDescent="0.3">
      <c r="A1294" t="s">
        <v>21342</v>
      </c>
      <c r="B1294" t="s">
        <v>19739</v>
      </c>
      <c r="C1294" t="s">
        <v>3432</v>
      </c>
      <c r="D1294" t="s">
        <v>6349</v>
      </c>
      <c r="E1294" t="s">
        <v>285</v>
      </c>
      <c r="F1294">
        <v>2016</v>
      </c>
      <c r="G1294">
        <v>7.2</v>
      </c>
      <c r="H1294">
        <v>1054</v>
      </c>
      <c r="I1294" t="s">
        <v>10541</v>
      </c>
      <c r="J1294" t="s">
        <v>24949</v>
      </c>
      <c r="K1294" t="s">
        <v>24950</v>
      </c>
      <c r="L1294" t="s">
        <v>24985</v>
      </c>
      <c r="M1294" t="s">
        <v>24951</v>
      </c>
      <c r="N1294" t="s">
        <v>24986</v>
      </c>
      <c r="O1294" t="s">
        <v>25012</v>
      </c>
      <c r="P1294" t="s">
        <v>31</v>
      </c>
      <c r="Q1294" t="s">
        <v>24898</v>
      </c>
      <c r="R1294" t="s">
        <v>24989</v>
      </c>
      <c r="S1294" t="s">
        <v>24990</v>
      </c>
      <c r="T1294" t="s">
        <v>24991</v>
      </c>
      <c r="U1294" t="s">
        <v>24899</v>
      </c>
      <c r="V1294" t="s">
        <v>24992</v>
      </c>
      <c r="W1294" t="s">
        <v>24952</v>
      </c>
      <c r="X1294" t="s">
        <v>25054</v>
      </c>
      <c r="Y1294" t="s">
        <v>25056</v>
      </c>
      <c r="Z1294">
        <v>2010</v>
      </c>
      <c r="AA1294">
        <v>10</v>
      </c>
    </row>
    <row r="1295" spans="1:27" x14ac:dyDescent="0.3">
      <c r="A1295" t="s">
        <v>16826</v>
      </c>
      <c r="B1295" t="s">
        <v>8</v>
      </c>
      <c r="C1295" t="s">
        <v>5002</v>
      </c>
      <c r="D1295" t="s">
        <v>165</v>
      </c>
      <c r="E1295" t="s">
        <v>7166</v>
      </c>
      <c r="F1295">
        <v>2021</v>
      </c>
      <c r="G1295">
        <v>5.5</v>
      </c>
      <c r="H1295">
        <v>5021</v>
      </c>
      <c r="I1295" t="s">
        <v>10541</v>
      </c>
      <c r="J1295" t="s">
        <v>24949</v>
      </c>
      <c r="K1295" t="s">
        <v>24950</v>
      </c>
      <c r="L1295" t="s">
        <v>24985</v>
      </c>
      <c r="M1295" t="s">
        <v>24951</v>
      </c>
      <c r="N1295" t="s">
        <v>24986</v>
      </c>
      <c r="O1295" t="s">
        <v>25012</v>
      </c>
      <c r="P1295" t="s">
        <v>31</v>
      </c>
      <c r="Q1295" t="s">
        <v>24898</v>
      </c>
      <c r="R1295" t="s">
        <v>24989</v>
      </c>
      <c r="S1295" t="s">
        <v>24990</v>
      </c>
      <c r="T1295" t="s">
        <v>24991</v>
      </c>
      <c r="U1295" t="s">
        <v>24899</v>
      </c>
      <c r="V1295" t="s">
        <v>24992</v>
      </c>
      <c r="W1295" t="s">
        <v>24952</v>
      </c>
      <c r="X1295" t="s">
        <v>25057</v>
      </c>
      <c r="Y1295" t="s">
        <v>25056</v>
      </c>
      <c r="Z1295">
        <v>2020</v>
      </c>
      <c r="AA1295">
        <v>5</v>
      </c>
    </row>
    <row r="1296" spans="1:27" x14ac:dyDescent="0.3">
      <c r="A1296" t="s">
        <v>19182</v>
      </c>
      <c r="B1296" t="s">
        <v>8</v>
      </c>
      <c r="C1296" t="s">
        <v>1573</v>
      </c>
      <c r="D1296" t="s">
        <v>5002</v>
      </c>
      <c r="E1296" t="s">
        <v>165</v>
      </c>
      <c r="F1296">
        <v>2024</v>
      </c>
      <c r="G1296">
        <v>5</v>
      </c>
      <c r="H1296">
        <v>982</v>
      </c>
      <c r="I1296" t="s">
        <v>10541</v>
      </c>
      <c r="J1296" t="s">
        <v>24949</v>
      </c>
      <c r="K1296" t="s">
        <v>24950</v>
      </c>
      <c r="L1296" t="s">
        <v>24985</v>
      </c>
      <c r="M1296" t="s">
        <v>24951</v>
      </c>
      <c r="N1296" t="s">
        <v>24986</v>
      </c>
      <c r="O1296" t="s">
        <v>25012</v>
      </c>
      <c r="P1296" t="s">
        <v>31</v>
      </c>
      <c r="Q1296" t="s">
        <v>24898</v>
      </c>
      <c r="R1296" t="s">
        <v>24989</v>
      </c>
      <c r="S1296" t="s">
        <v>24990</v>
      </c>
      <c r="T1296" t="s">
        <v>24991</v>
      </c>
      <c r="U1296" t="s">
        <v>24899</v>
      </c>
      <c r="V1296" t="s">
        <v>24992</v>
      </c>
      <c r="W1296" t="s">
        <v>24952</v>
      </c>
      <c r="X1296" t="s">
        <v>25057</v>
      </c>
      <c r="Y1296" t="s">
        <v>25056</v>
      </c>
      <c r="Z1296">
        <v>2020</v>
      </c>
      <c r="AA1296">
        <v>2</v>
      </c>
    </row>
    <row r="1297" spans="1:27" x14ac:dyDescent="0.3">
      <c r="A1297" t="s">
        <v>21041</v>
      </c>
      <c r="B1297" t="s">
        <v>19739</v>
      </c>
      <c r="C1297" t="s">
        <v>285</v>
      </c>
      <c r="D1297" t="s">
        <v>165</v>
      </c>
      <c r="E1297" t="s">
        <v>3135</v>
      </c>
      <c r="F1297">
        <v>2016</v>
      </c>
      <c r="G1297">
        <v>8.6</v>
      </c>
      <c r="H1297">
        <v>30908</v>
      </c>
      <c r="I1297" t="s">
        <v>24895</v>
      </c>
      <c r="J1297" t="s">
        <v>24897</v>
      </c>
      <c r="K1297" t="s">
        <v>24992</v>
      </c>
      <c r="L1297" t="s">
        <v>25022</v>
      </c>
      <c r="M1297" t="s">
        <v>25020</v>
      </c>
      <c r="N1297" t="s">
        <v>24959</v>
      </c>
      <c r="O1297" t="s">
        <v>24997</v>
      </c>
      <c r="P1297" t="s">
        <v>659</v>
      </c>
      <c r="Q1297" t="s">
        <v>24908</v>
      </c>
      <c r="R1297" t="s">
        <v>25000</v>
      </c>
      <c r="S1297" t="s">
        <v>24911</v>
      </c>
      <c r="T1297" t="s">
        <v>24912</v>
      </c>
      <c r="U1297" t="s">
        <v>24966</v>
      </c>
      <c r="V1297" t="s">
        <v>24968</v>
      </c>
      <c r="W1297" t="s">
        <v>25003</v>
      </c>
      <c r="X1297" t="s">
        <v>25052</v>
      </c>
      <c r="Y1297" t="s">
        <v>25056</v>
      </c>
      <c r="Z1297">
        <v>2010</v>
      </c>
      <c r="AA1297">
        <v>10</v>
      </c>
    </row>
    <row r="1298" spans="1:27" x14ac:dyDescent="0.3">
      <c r="A1298" t="s">
        <v>23852</v>
      </c>
      <c r="B1298" t="s">
        <v>19739</v>
      </c>
      <c r="C1298" t="s">
        <v>3432</v>
      </c>
      <c r="D1298" t="s">
        <v>6349</v>
      </c>
      <c r="E1298" t="s">
        <v>285</v>
      </c>
      <c r="F1298">
        <v>2022</v>
      </c>
      <c r="G1298">
        <v>7.2</v>
      </c>
      <c r="H1298">
        <v>1751</v>
      </c>
      <c r="I1298" t="s">
        <v>10541</v>
      </c>
      <c r="J1298" t="s">
        <v>24949</v>
      </c>
      <c r="K1298" t="s">
        <v>24950</v>
      </c>
      <c r="L1298" t="s">
        <v>24985</v>
      </c>
      <c r="M1298" t="s">
        <v>24951</v>
      </c>
      <c r="N1298" t="s">
        <v>24986</v>
      </c>
      <c r="O1298" t="s">
        <v>25012</v>
      </c>
      <c r="P1298" t="s">
        <v>31</v>
      </c>
      <c r="Q1298" t="s">
        <v>24898</v>
      </c>
      <c r="R1298" t="s">
        <v>24989</v>
      </c>
      <c r="S1298" t="s">
        <v>24990</v>
      </c>
      <c r="T1298" t="s">
        <v>24991</v>
      </c>
      <c r="U1298" t="s">
        <v>24899</v>
      </c>
      <c r="V1298" t="s">
        <v>24992</v>
      </c>
      <c r="W1298" t="s">
        <v>24952</v>
      </c>
      <c r="X1298" t="s">
        <v>25054</v>
      </c>
      <c r="Y1298" t="s">
        <v>25056</v>
      </c>
      <c r="Z1298">
        <v>2020</v>
      </c>
      <c r="AA1298">
        <v>4</v>
      </c>
    </row>
    <row r="1299" spans="1:27" x14ac:dyDescent="0.3">
      <c r="A1299" t="s">
        <v>21797</v>
      </c>
      <c r="B1299" t="s">
        <v>19739</v>
      </c>
      <c r="C1299" t="s">
        <v>165</v>
      </c>
      <c r="D1299" t="s">
        <v>370</v>
      </c>
      <c r="E1299" t="s">
        <v>7166</v>
      </c>
      <c r="F1299">
        <v>2022</v>
      </c>
      <c r="G1299">
        <v>7</v>
      </c>
      <c r="H1299">
        <v>59446</v>
      </c>
      <c r="I1299" t="s">
        <v>10541</v>
      </c>
      <c r="J1299" t="s">
        <v>24949</v>
      </c>
      <c r="K1299" t="s">
        <v>24950</v>
      </c>
      <c r="L1299" t="s">
        <v>24985</v>
      </c>
      <c r="M1299" t="s">
        <v>24951</v>
      </c>
      <c r="N1299" t="s">
        <v>24986</v>
      </c>
      <c r="O1299" t="s">
        <v>25012</v>
      </c>
      <c r="P1299" t="s">
        <v>31</v>
      </c>
      <c r="Q1299" t="s">
        <v>24898</v>
      </c>
      <c r="R1299" t="s">
        <v>24989</v>
      </c>
      <c r="S1299" t="s">
        <v>24990</v>
      </c>
      <c r="T1299" t="s">
        <v>24991</v>
      </c>
      <c r="U1299" t="s">
        <v>24899</v>
      </c>
      <c r="V1299" t="s">
        <v>24992</v>
      </c>
      <c r="W1299" t="s">
        <v>24952</v>
      </c>
      <c r="X1299" t="s">
        <v>25054</v>
      </c>
      <c r="Y1299" t="s">
        <v>25056</v>
      </c>
      <c r="Z1299">
        <v>2020</v>
      </c>
      <c r="AA1299">
        <v>4</v>
      </c>
    </row>
    <row r="1300" spans="1:27" x14ac:dyDescent="0.3">
      <c r="A1300" t="s">
        <v>12958</v>
      </c>
      <c r="B1300" t="s">
        <v>8</v>
      </c>
      <c r="C1300" t="s">
        <v>3432</v>
      </c>
      <c r="D1300" t="s">
        <v>6349</v>
      </c>
      <c r="E1300" t="s">
        <v>165</v>
      </c>
      <c r="F1300">
        <v>2022</v>
      </c>
      <c r="G1300">
        <v>7.6</v>
      </c>
      <c r="H1300">
        <v>117860</v>
      </c>
      <c r="I1300" t="s">
        <v>10541</v>
      </c>
      <c r="J1300" t="s">
        <v>24949</v>
      </c>
      <c r="K1300" t="s">
        <v>24950</v>
      </c>
      <c r="L1300" t="s">
        <v>24985</v>
      </c>
      <c r="M1300" t="s">
        <v>24951</v>
      </c>
      <c r="N1300" t="s">
        <v>24986</v>
      </c>
      <c r="O1300" t="s">
        <v>25012</v>
      </c>
      <c r="P1300" t="s">
        <v>31</v>
      </c>
      <c r="Q1300" t="s">
        <v>24898</v>
      </c>
      <c r="R1300" t="s">
        <v>24989</v>
      </c>
      <c r="S1300" t="s">
        <v>24990</v>
      </c>
      <c r="T1300" t="s">
        <v>24991</v>
      </c>
      <c r="U1300" t="s">
        <v>24899</v>
      </c>
      <c r="V1300" t="s">
        <v>24992</v>
      </c>
      <c r="W1300" t="s">
        <v>24952</v>
      </c>
      <c r="X1300" t="s">
        <v>25054</v>
      </c>
      <c r="Y1300" t="s">
        <v>25053</v>
      </c>
      <c r="Z1300">
        <v>2020</v>
      </c>
      <c r="AA1300">
        <v>4</v>
      </c>
    </row>
    <row r="1301" spans="1:27" x14ac:dyDescent="0.3">
      <c r="A1301" t="s">
        <v>15598</v>
      </c>
      <c r="B1301" t="s">
        <v>8</v>
      </c>
      <c r="C1301" t="s">
        <v>6097</v>
      </c>
      <c r="D1301" t="s">
        <v>2094</v>
      </c>
      <c r="E1301" t="s">
        <v>6622</v>
      </c>
      <c r="F1301">
        <v>2020</v>
      </c>
      <c r="G1301">
        <v>7.1</v>
      </c>
      <c r="H1301">
        <v>748</v>
      </c>
      <c r="I1301" t="s">
        <v>10541</v>
      </c>
      <c r="J1301" t="s">
        <v>24949</v>
      </c>
      <c r="K1301" t="s">
        <v>24950</v>
      </c>
      <c r="L1301" t="s">
        <v>24985</v>
      </c>
      <c r="M1301" t="s">
        <v>24951</v>
      </c>
      <c r="N1301" t="s">
        <v>24986</v>
      </c>
      <c r="O1301" t="s">
        <v>25012</v>
      </c>
      <c r="P1301" t="s">
        <v>31</v>
      </c>
      <c r="Q1301" t="s">
        <v>24898</v>
      </c>
      <c r="R1301" t="s">
        <v>24989</v>
      </c>
      <c r="S1301" t="s">
        <v>24990</v>
      </c>
      <c r="T1301" t="s">
        <v>24991</v>
      </c>
      <c r="U1301" t="s">
        <v>24899</v>
      </c>
      <c r="V1301" t="s">
        <v>24992</v>
      </c>
      <c r="W1301" t="s">
        <v>24952</v>
      </c>
      <c r="X1301" t="s">
        <v>25054</v>
      </c>
      <c r="Y1301" t="s">
        <v>25056</v>
      </c>
      <c r="Z1301">
        <v>2020</v>
      </c>
      <c r="AA1301">
        <v>6</v>
      </c>
    </row>
    <row r="1302" spans="1:27" x14ac:dyDescent="0.3">
      <c r="A1302" t="s">
        <v>15048</v>
      </c>
      <c r="B1302" t="s">
        <v>8</v>
      </c>
      <c r="C1302" t="s">
        <v>6097</v>
      </c>
      <c r="D1302" t="s">
        <v>2094</v>
      </c>
      <c r="E1302" t="s">
        <v>1532</v>
      </c>
      <c r="F1302">
        <v>2015</v>
      </c>
      <c r="G1302">
        <v>6.7</v>
      </c>
      <c r="H1302">
        <v>24</v>
      </c>
      <c r="I1302" t="s">
        <v>3120</v>
      </c>
      <c r="J1302" t="s">
        <v>24991</v>
      </c>
      <c r="K1302" t="s">
        <v>24899</v>
      </c>
      <c r="L1302" t="s">
        <v>2552</v>
      </c>
      <c r="M1302" t="s">
        <v>5097</v>
      </c>
      <c r="N1302" t="s">
        <v>24904</v>
      </c>
      <c r="O1302" t="s">
        <v>24905</v>
      </c>
      <c r="P1302" t="s">
        <v>21863</v>
      </c>
      <c r="Q1302" t="s">
        <v>24907</v>
      </c>
      <c r="R1302" t="s">
        <v>24963</v>
      </c>
      <c r="S1302" t="s">
        <v>24909</v>
      </c>
      <c r="T1302" t="s">
        <v>24998</v>
      </c>
      <c r="U1302" t="s">
        <v>24999</v>
      </c>
      <c r="V1302" t="s">
        <v>24913</v>
      </c>
      <c r="W1302" t="s">
        <v>24914</v>
      </c>
      <c r="X1302" t="s">
        <v>25055</v>
      </c>
      <c r="Y1302" t="s">
        <v>25056</v>
      </c>
      <c r="Z1302">
        <v>2010</v>
      </c>
      <c r="AA1302">
        <v>11</v>
      </c>
    </row>
    <row r="1303" spans="1:27" x14ac:dyDescent="0.3">
      <c r="A1303" t="s">
        <v>17643</v>
      </c>
      <c r="B1303" t="s">
        <v>8</v>
      </c>
      <c r="C1303" t="s">
        <v>1573</v>
      </c>
      <c r="D1303" t="s">
        <v>5002</v>
      </c>
      <c r="E1303" t="s">
        <v>165</v>
      </c>
      <c r="F1303">
        <v>2023</v>
      </c>
      <c r="G1303">
        <v>6.5</v>
      </c>
      <c r="H1303">
        <v>6699</v>
      </c>
      <c r="I1303" t="s">
        <v>10541</v>
      </c>
      <c r="J1303" t="s">
        <v>24949</v>
      </c>
      <c r="K1303" t="s">
        <v>24950</v>
      </c>
      <c r="L1303" t="s">
        <v>24985</v>
      </c>
      <c r="M1303" t="s">
        <v>24951</v>
      </c>
      <c r="N1303" t="s">
        <v>24986</v>
      </c>
      <c r="O1303" t="s">
        <v>25012</v>
      </c>
      <c r="P1303" t="s">
        <v>31</v>
      </c>
      <c r="Q1303" t="s">
        <v>24898</v>
      </c>
      <c r="R1303" t="s">
        <v>24989</v>
      </c>
      <c r="S1303" t="s">
        <v>24990</v>
      </c>
      <c r="T1303" t="s">
        <v>24991</v>
      </c>
      <c r="U1303" t="s">
        <v>24899</v>
      </c>
      <c r="V1303" t="s">
        <v>24992</v>
      </c>
      <c r="W1303" t="s">
        <v>24952</v>
      </c>
      <c r="X1303" t="s">
        <v>25055</v>
      </c>
      <c r="Y1303" t="s">
        <v>25056</v>
      </c>
      <c r="Z1303">
        <v>2020</v>
      </c>
      <c r="AA1303">
        <v>3</v>
      </c>
    </row>
    <row r="1304" spans="1:27" x14ac:dyDescent="0.3">
      <c r="A1304" t="s">
        <v>6762</v>
      </c>
      <c r="B1304" t="s">
        <v>8</v>
      </c>
      <c r="C1304" t="s">
        <v>1573</v>
      </c>
      <c r="D1304" t="s">
        <v>5002</v>
      </c>
      <c r="E1304" t="s">
        <v>165</v>
      </c>
      <c r="F1304">
        <v>1993</v>
      </c>
      <c r="G1304">
        <v>6.1</v>
      </c>
      <c r="H1304">
        <v>1039</v>
      </c>
      <c r="I1304" t="s">
        <v>10541</v>
      </c>
      <c r="J1304" t="s">
        <v>24949</v>
      </c>
      <c r="K1304" t="s">
        <v>24950</v>
      </c>
      <c r="L1304" t="s">
        <v>24985</v>
      </c>
      <c r="M1304" t="s">
        <v>24951</v>
      </c>
      <c r="N1304" t="s">
        <v>24986</v>
      </c>
      <c r="O1304" t="s">
        <v>25012</v>
      </c>
      <c r="P1304" t="s">
        <v>31</v>
      </c>
      <c r="Q1304" t="s">
        <v>24898</v>
      </c>
      <c r="R1304" t="s">
        <v>24989</v>
      </c>
      <c r="S1304" t="s">
        <v>24990</v>
      </c>
      <c r="T1304" t="s">
        <v>24991</v>
      </c>
      <c r="U1304" t="s">
        <v>24899</v>
      </c>
      <c r="V1304" t="s">
        <v>24992</v>
      </c>
      <c r="W1304" t="s">
        <v>24952</v>
      </c>
      <c r="X1304" t="s">
        <v>25055</v>
      </c>
      <c r="Y1304" t="s">
        <v>25056</v>
      </c>
      <c r="Z1304">
        <v>1990</v>
      </c>
      <c r="AA1304">
        <v>33</v>
      </c>
    </row>
    <row r="1305" spans="1:27" x14ac:dyDescent="0.3">
      <c r="A1305" t="s">
        <v>12457</v>
      </c>
      <c r="B1305" t="s">
        <v>8</v>
      </c>
      <c r="C1305" t="s">
        <v>1573</v>
      </c>
      <c r="D1305" t="s">
        <v>3432</v>
      </c>
      <c r="E1305" t="s">
        <v>5002</v>
      </c>
      <c r="F1305">
        <v>2018</v>
      </c>
      <c r="G1305">
        <v>6.3</v>
      </c>
      <c r="H1305">
        <v>4398</v>
      </c>
      <c r="I1305" t="s">
        <v>10541</v>
      </c>
      <c r="J1305" t="s">
        <v>24949</v>
      </c>
      <c r="K1305" t="s">
        <v>24950</v>
      </c>
      <c r="L1305" t="s">
        <v>24985</v>
      </c>
      <c r="M1305" t="s">
        <v>24951</v>
      </c>
      <c r="N1305" t="s">
        <v>24986</v>
      </c>
      <c r="O1305" t="s">
        <v>25012</v>
      </c>
      <c r="P1305" t="s">
        <v>31</v>
      </c>
      <c r="Q1305" t="s">
        <v>24898</v>
      </c>
      <c r="R1305" t="s">
        <v>24989</v>
      </c>
      <c r="S1305" t="s">
        <v>24990</v>
      </c>
      <c r="T1305" t="s">
        <v>24991</v>
      </c>
      <c r="U1305" t="s">
        <v>24899</v>
      </c>
      <c r="V1305" t="s">
        <v>24992</v>
      </c>
      <c r="W1305" t="s">
        <v>24952</v>
      </c>
      <c r="X1305" t="s">
        <v>25055</v>
      </c>
      <c r="Y1305" t="s">
        <v>25056</v>
      </c>
      <c r="Z1305">
        <v>2010</v>
      </c>
      <c r="AA1305">
        <v>8</v>
      </c>
    </row>
    <row r="1306" spans="1:27" x14ac:dyDescent="0.3">
      <c r="A1306" t="s">
        <v>24424</v>
      </c>
      <c r="B1306" t="s">
        <v>19739</v>
      </c>
      <c r="C1306" t="s">
        <v>1573</v>
      </c>
      <c r="D1306" t="s">
        <v>3432</v>
      </c>
      <c r="E1306" t="s">
        <v>6349</v>
      </c>
      <c r="F1306">
        <v>2024</v>
      </c>
      <c r="G1306">
        <v>6.5</v>
      </c>
      <c r="H1306">
        <v>2114</v>
      </c>
      <c r="I1306" t="s">
        <v>10541</v>
      </c>
      <c r="J1306" t="s">
        <v>24949</v>
      </c>
      <c r="K1306" t="s">
        <v>24950</v>
      </c>
      <c r="L1306" t="s">
        <v>24985</v>
      </c>
      <c r="M1306" t="s">
        <v>24951</v>
      </c>
      <c r="N1306" t="s">
        <v>24986</v>
      </c>
      <c r="O1306" t="s">
        <v>25012</v>
      </c>
      <c r="P1306" t="s">
        <v>31</v>
      </c>
      <c r="Q1306" t="s">
        <v>24898</v>
      </c>
      <c r="R1306" t="s">
        <v>24989</v>
      </c>
      <c r="S1306" t="s">
        <v>24990</v>
      </c>
      <c r="T1306" t="s">
        <v>24991</v>
      </c>
      <c r="U1306" t="s">
        <v>24899</v>
      </c>
      <c r="V1306" t="s">
        <v>24992</v>
      </c>
      <c r="W1306" t="s">
        <v>24952</v>
      </c>
      <c r="X1306" t="s">
        <v>25055</v>
      </c>
      <c r="Y1306" t="s">
        <v>25056</v>
      </c>
      <c r="Z1306">
        <v>2020</v>
      </c>
      <c r="AA1306">
        <v>2</v>
      </c>
    </row>
    <row r="1307" spans="1:27" x14ac:dyDescent="0.3">
      <c r="A1307" t="s">
        <v>14468</v>
      </c>
      <c r="B1307" t="s">
        <v>8</v>
      </c>
      <c r="C1307" t="s">
        <v>1573</v>
      </c>
      <c r="D1307" t="s">
        <v>6097</v>
      </c>
      <c r="E1307" t="s">
        <v>165</v>
      </c>
      <c r="F1307">
        <v>2020</v>
      </c>
      <c r="G1307">
        <v>5.5</v>
      </c>
      <c r="H1307">
        <v>35800</v>
      </c>
      <c r="I1307" t="s">
        <v>10541</v>
      </c>
      <c r="J1307" t="s">
        <v>24949</v>
      </c>
      <c r="K1307" t="s">
        <v>24950</v>
      </c>
      <c r="L1307" t="s">
        <v>24985</v>
      </c>
      <c r="M1307" t="s">
        <v>24951</v>
      </c>
      <c r="N1307" t="s">
        <v>24986</v>
      </c>
      <c r="O1307" t="s">
        <v>25012</v>
      </c>
      <c r="P1307" t="s">
        <v>31</v>
      </c>
      <c r="Q1307" t="s">
        <v>24898</v>
      </c>
      <c r="R1307" t="s">
        <v>24989</v>
      </c>
      <c r="S1307" t="s">
        <v>24990</v>
      </c>
      <c r="T1307" t="s">
        <v>24991</v>
      </c>
      <c r="U1307" t="s">
        <v>24899</v>
      </c>
      <c r="V1307" t="s">
        <v>24992</v>
      </c>
      <c r="W1307" t="s">
        <v>24952</v>
      </c>
      <c r="X1307" t="s">
        <v>25057</v>
      </c>
      <c r="Y1307" t="s">
        <v>25056</v>
      </c>
      <c r="Z1307">
        <v>2020</v>
      </c>
      <c r="AA1307">
        <v>6</v>
      </c>
    </row>
    <row r="1308" spans="1:27" x14ac:dyDescent="0.3">
      <c r="A1308" t="s">
        <v>23638</v>
      </c>
      <c r="B1308" t="s">
        <v>19739</v>
      </c>
      <c r="C1308" t="s">
        <v>285</v>
      </c>
      <c r="D1308" t="s">
        <v>5002</v>
      </c>
      <c r="E1308" t="s">
        <v>1516</v>
      </c>
      <c r="F1308">
        <v>2023</v>
      </c>
      <c r="G1308">
        <v>7.7</v>
      </c>
      <c r="H1308">
        <v>18336</v>
      </c>
      <c r="I1308" t="s">
        <v>10541</v>
      </c>
      <c r="J1308" t="s">
        <v>24949</v>
      </c>
      <c r="K1308" t="s">
        <v>24950</v>
      </c>
      <c r="L1308" t="s">
        <v>24985</v>
      </c>
      <c r="M1308" t="s">
        <v>24951</v>
      </c>
      <c r="N1308" t="s">
        <v>24986</v>
      </c>
      <c r="O1308" t="s">
        <v>25012</v>
      </c>
      <c r="P1308" t="s">
        <v>31</v>
      </c>
      <c r="Q1308" t="s">
        <v>24898</v>
      </c>
      <c r="R1308" t="s">
        <v>24989</v>
      </c>
      <c r="S1308" t="s">
        <v>24990</v>
      </c>
      <c r="T1308" t="s">
        <v>24991</v>
      </c>
      <c r="U1308" t="s">
        <v>24899</v>
      </c>
      <c r="V1308" t="s">
        <v>24992</v>
      </c>
      <c r="W1308" t="s">
        <v>24952</v>
      </c>
      <c r="X1308" t="s">
        <v>25054</v>
      </c>
      <c r="Y1308" t="s">
        <v>25056</v>
      </c>
      <c r="Z1308">
        <v>2020</v>
      </c>
      <c r="AA1308">
        <v>3</v>
      </c>
    </row>
    <row r="1309" spans="1:27" x14ac:dyDescent="0.3">
      <c r="A1309" t="s">
        <v>20023</v>
      </c>
      <c r="B1309" t="s">
        <v>19739</v>
      </c>
      <c r="C1309" t="s">
        <v>1573</v>
      </c>
      <c r="D1309" t="s">
        <v>3432</v>
      </c>
      <c r="E1309" t="s">
        <v>6349</v>
      </c>
      <c r="F1309">
        <v>2007</v>
      </c>
      <c r="G1309">
        <v>8.3000000000000007</v>
      </c>
      <c r="H1309">
        <v>22423</v>
      </c>
      <c r="I1309" t="s">
        <v>435</v>
      </c>
      <c r="J1309" t="s">
        <v>24986</v>
      </c>
      <c r="K1309" t="s">
        <v>24987</v>
      </c>
      <c r="L1309" t="s">
        <v>25018</v>
      </c>
      <c r="M1309" t="s">
        <v>25021</v>
      </c>
      <c r="N1309" t="s">
        <v>24993</v>
      </c>
      <c r="O1309" t="s">
        <v>24953</v>
      </c>
      <c r="P1309" t="s">
        <v>24954</v>
      </c>
      <c r="Q1309" t="s">
        <v>24955</v>
      </c>
      <c r="R1309" t="s">
        <v>25013</v>
      </c>
      <c r="S1309" t="s">
        <v>24996</v>
      </c>
      <c r="T1309" t="s">
        <v>24956</v>
      </c>
      <c r="U1309" t="s">
        <v>24957</v>
      </c>
      <c r="V1309" t="s">
        <v>24958</v>
      </c>
      <c r="W1309" t="s">
        <v>24960</v>
      </c>
      <c r="X1309" t="s">
        <v>25052</v>
      </c>
      <c r="Y1309" t="s">
        <v>25056</v>
      </c>
      <c r="Z1309">
        <v>2000</v>
      </c>
      <c r="AA1309">
        <v>19</v>
      </c>
    </row>
    <row r="1310" spans="1:27" x14ac:dyDescent="0.3">
      <c r="A1310" t="s">
        <v>20242</v>
      </c>
      <c r="B1310" t="s">
        <v>19739</v>
      </c>
      <c r="C1310" t="s">
        <v>1573</v>
      </c>
      <c r="D1310" t="s">
        <v>6349</v>
      </c>
      <c r="E1310" t="s">
        <v>944</v>
      </c>
      <c r="F1310">
        <v>2007</v>
      </c>
      <c r="G1310">
        <v>8.3000000000000007</v>
      </c>
      <c r="H1310">
        <v>4070</v>
      </c>
      <c r="I1310" t="s">
        <v>10541</v>
      </c>
      <c r="J1310" t="s">
        <v>24896</v>
      </c>
      <c r="K1310" t="s">
        <v>24986</v>
      </c>
      <c r="L1310" t="s">
        <v>3120</v>
      </c>
      <c r="M1310" t="s">
        <v>24988</v>
      </c>
      <c r="N1310" t="s">
        <v>24989</v>
      </c>
      <c r="O1310" t="s">
        <v>24899</v>
      </c>
      <c r="P1310" t="s">
        <v>25021</v>
      </c>
      <c r="Q1310" t="s">
        <v>24993</v>
      </c>
      <c r="R1310" t="s">
        <v>24953</v>
      </c>
      <c r="S1310" t="s">
        <v>24901</v>
      </c>
      <c r="T1310" t="s">
        <v>24955</v>
      </c>
      <c r="U1310" t="s">
        <v>24995</v>
      </c>
      <c r="V1310" t="s">
        <v>24996</v>
      </c>
      <c r="W1310" t="s">
        <v>24956</v>
      </c>
      <c r="X1310" t="s">
        <v>25052</v>
      </c>
      <c r="Y1310" t="s">
        <v>25056</v>
      </c>
      <c r="Z1310">
        <v>2000</v>
      </c>
      <c r="AA1310">
        <v>19</v>
      </c>
    </row>
    <row r="1311" spans="1:27" x14ac:dyDescent="0.3">
      <c r="A1311" t="s">
        <v>20622</v>
      </c>
      <c r="B1311" t="s">
        <v>19739</v>
      </c>
      <c r="C1311" t="s">
        <v>1573</v>
      </c>
      <c r="D1311" t="s">
        <v>165</v>
      </c>
      <c r="E1311" t="s">
        <v>11310</v>
      </c>
      <c r="F1311">
        <v>2023</v>
      </c>
      <c r="G1311">
        <v>7.3</v>
      </c>
      <c r="H1311">
        <v>13789</v>
      </c>
      <c r="I1311" t="s">
        <v>10541</v>
      </c>
      <c r="J1311" t="s">
        <v>24949</v>
      </c>
      <c r="K1311" t="s">
        <v>24950</v>
      </c>
      <c r="L1311" t="s">
        <v>24985</v>
      </c>
      <c r="M1311" t="s">
        <v>24951</v>
      </c>
      <c r="N1311" t="s">
        <v>24986</v>
      </c>
      <c r="O1311" t="s">
        <v>25012</v>
      </c>
      <c r="P1311" t="s">
        <v>31</v>
      </c>
      <c r="Q1311" t="s">
        <v>24898</v>
      </c>
      <c r="R1311" t="s">
        <v>24989</v>
      </c>
      <c r="S1311" t="s">
        <v>24990</v>
      </c>
      <c r="T1311" t="s">
        <v>24991</v>
      </c>
      <c r="U1311" t="s">
        <v>24899</v>
      </c>
      <c r="V1311" t="s">
        <v>24992</v>
      </c>
      <c r="W1311" t="s">
        <v>24952</v>
      </c>
      <c r="X1311" t="s">
        <v>25054</v>
      </c>
      <c r="Y1311" t="s">
        <v>25056</v>
      </c>
      <c r="Z1311">
        <v>2020</v>
      </c>
      <c r="AA1311">
        <v>3</v>
      </c>
    </row>
    <row r="1312" spans="1:27" x14ac:dyDescent="0.3">
      <c r="A1312" t="s">
        <v>23956</v>
      </c>
      <c r="B1312" t="s">
        <v>19739</v>
      </c>
      <c r="C1312" t="s">
        <v>165</v>
      </c>
      <c r="D1312" t="s">
        <v>1924</v>
      </c>
      <c r="E1312" t="s">
        <v>6622</v>
      </c>
      <c r="F1312">
        <v>2022</v>
      </c>
      <c r="G1312">
        <v>5.9</v>
      </c>
      <c r="H1312">
        <v>321</v>
      </c>
      <c r="I1312" t="s">
        <v>10541</v>
      </c>
      <c r="J1312" t="s">
        <v>24949</v>
      </c>
      <c r="K1312" t="s">
        <v>24950</v>
      </c>
      <c r="L1312" t="s">
        <v>24985</v>
      </c>
      <c r="M1312" t="s">
        <v>24951</v>
      </c>
      <c r="N1312" t="s">
        <v>24986</v>
      </c>
      <c r="O1312" t="s">
        <v>25012</v>
      </c>
      <c r="P1312" t="s">
        <v>31</v>
      </c>
      <c r="Q1312" t="s">
        <v>24898</v>
      </c>
      <c r="R1312" t="s">
        <v>24989</v>
      </c>
      <c r="S1312" t="s">
        <v>24990</v>
      </c>
      <c r="T1312" t="s">
        <v>24991</v>
      </c>
      <c r="U1312" t="s">
        <v>24899</v>
      </c>
      <c r="V1312" t="s">
        <v>24992</v>
      </c>
      <c r="W1312" t="s">
        <v>24952</v>
      </c>
      <c r="X1312" t="s">
        <v>25057</v>
      </c>
      <c r="Y1312" t="s">
        <v>25056</v>
      </c>
      <c r="Z1312">
        <v>2020</v>
      </c>
      <c r="AA1312">
        <v>4</v>
      </c>
    </row>
    <row r="1313" spans="1:27" x14ac:dyDescent="0.3">
      <c r="A1313" t="s">
        <v>19833</v>
      </c>
      <c r="B1313" t="s">
        <v>19739</v>
      </c>
      <c r="C1313" t="s">
        <v>3432</v>
      </c>
      <c r="D1313" t="s">
        <v>285</v>
      </c>
      <c r="E1313" t="s">
        <v>165</v>
      </c>
      <c r="F1313">
        <v>2006</v>
      </c>
      <c r="G1313">
        <v>7.3</v>
      </c>
      <c r="H1313">
        <v>19217</v>
      </c>
      <c r="I1313" t="s">
        <v>10541</v>
      </c>
      <c r="J1313" t="s">
        <v>24949</v>
      </c>
      <c r="K1313" t="s">
        <v>24950</v>
      </c>
      <c r="L1313" t="s">
        <v>24985</v>
      </c>
      <c r="M1313" t="s">
        <v>24951</v>
      </c>
      <c r="N1313" t="s">
        <v>24986</v>
      </c>
      <c r="O1313" t="s">
        <v>25012</v>
      </c>
      <c r="P1313" t="s">
        <v>31</v>
      </c>
      <c r="Q1313" t="s">
        <v>24898</v>
      </c>
      <c r="R1313" t="s">
        <v>24989</v>
      </c>
      <c r="S1313" t="s">
        <v>24990</v>
      </c>
      <c r="T1313" t="s">
        <v>24991</v>
      </c>
      <c r="U1313" t="s">
        <v>24899</v>
      </c>
      <c r="V1313" t="s">
        <v>24992</v>
      </c>
      <c r="W1313" t="s">
        <v>24952</v>
      </c>
      <c r="X1313" t="s">
        <v>25054</v>
      </c>
      <c r="Y1313" t="s">
        <v>25056</v>
      </c>
      <c r="Z1313">
        <v>2000</v>
      </c>
      <c r="AA1313">
        <v>20</v>
      </c>
    </row>
    <row r="1314" spans="1:27" x14ac:dyDescent="0.3">
      <c r="A1314" t="s">
        <v>21447</v>
      </c>
      <c r="B1314" t="s">
        <v>19739</v>
      </c>
      <c r="C1314" t="s">
        <v>3432</v>
      </c>
      <c r="D1314" t="s">
        <v>6349</v>
      </c>
      <c r="E1314" t="s">
        <v>285</v>
      </c>
      <c r="F1314">
        <v>2015</v>
      </c>
      <c r="G1314">
        <v>5.3</v>
      </c>
      <c r="H1314">
        <v>290</v>
      </c>
      <c r="I1314" t="s">
        <v>10541</v>
      </c>
      <c r="J1314" t="s">
        <v>24949</v>
      </c>
      <c r="K1314" t="s">
        <v>24950</v>
      </c>
      <c r="L1314" t="s">
        <v>24985</v>
      </c>
      <c r="M1314" t="s">
        <v>24951</v>
      </c>
      <c r="N1314" t="s">
        <v>24986</v>
      </c>
      <c r="O1314" t="s">
        <v>25012</v>
      </c>
      <c r="P1314" t="s">
        <v>31</v>
      </c>
      <c r="Q1314" t="s">
        <v>24898</v>
      </c>
      <c r="R1314" t="s">
        <v>24989</v>
      </c>
      <c r="S1314" t="s">
        <v>24990</v>
      </c>
      <c r="T1314" t="s">
        <v>24991</v>
      </c>
      <c r="U1314" t="s">
        <v>24899</v>
      </c>
      <c r="V1314" t="s">
        <v>24992</v>
      </c>
      <c r="W1314" t="s">
        <v>24952</v>
      </c>
      <c r="X1314" t="s">
        <v>25057</v>
      </c>
      <c r="Y1314" t="s">
        <v>25056</v>
      </c>
      <c r="Z1314">
        <v>2010</v>
      </c>
      <c r="AA1314">
        <v>11</v>
      </c>
    </row>
    <row r="1315" spans="1:27" x14ac:dyDescent="0.3">
      <c r="A1315" t="s">
        <v>15680</v>
      </c>
      <c r="B1315" t="s">
        <v>8</v>
      </c>
      <c r="C1315" t="s">
        <v>285</v>
      </c>
      <c r="D1315" t="s">
        <v>165</v>
      </c>
      <c r="E1315" t="s">
        <v>1924</v>
      </c>
      <c r="F1315">
        <v>2022</v>
      </c>
      <c r="G1315">
        <v>7.5</v>
      </c>
      <c r="H1315">
        <v>73</v>
      </c>
      <c r="I1315" t="s">
        <v>24895</v>
      </c>
      <c r="J1315" t="s">
        <v>24950</v>
      </c>
      <c r="K1315" t="s">
        <v>24896</v>
      </c>
      <c r="L1315" t="s">
        <v>24951</v>
      </c>
      <c r="M1315" t="s">
        <v>31</v>
      </c>
      <c r="N1315" t="s">
        <v>24898</v>
      </c>
      <c r="O1315" t="s">
        <v>24989</v>
      </c>
      <c r="P1315" t="s">
        <v>25018</v>
      </c>
      <c r="Q1315" t="s">
        <v>24991</v>
      </c>
      <c r="R1315" t="s">
        <v>24899</v>
      </c>
      <c r="S1315" t="s">
        <v>24992</v>
      </c>
      <c r="T1315" t="s">
        <v>24952</v>
      </c>
      <c r="U1315" t="s">
        <v>24994</v>
      </c>
      <c r="V1315" t="s">
        <v>24901</v>
      </c>
      <c r="W1315" t="s">
        <v>24955</v>
      </c>
      <c r="X1315" t="s">
        <v>25054</v>
      </c>
      <c r="Y1315" t="s">
        <v>25056</v>
      </c>
      <c r="Z1315">
        <v>2020</v>
      </c>
      <c r="AA1315">
        <v>4</v>
      </c>
    </row>
    <row r="1316" spans="1:27" x14ac:dyDescent="0.3">
      <c r="A1316" t="s">
        <v>21816</v>
      </c>
      <c r="B1316" t="s">
        <v>19739</v>
      </c>
      <c r="C1316" t="s">
        <v>5002</v>
      </c>
      <c r="D1316" t="s">
        <v>165</v>
      </c>
      <c r="E1316" t="s">
        <v>944</v>
      </c>
      <c r="F1316">
        <v>2019</v>
      </c>
      <c r="G1316">
        <v>6.5</v>
      </c>
      <c r="H1316">
        <v>1984</v>
      </c>
      <c r="I1316" t="s">
        <v>10541</v>
      </c>
      <c r="J1316" t="s">
        <v>24949</v>
      </c>
      <c r="K1316" t="s">
        <v>24950</v>
      </c>
      <c r="L1316" t="s">
        <v>24985</v>
      </c>
      <c r="M1316" t="s">
        <v>24951</v>
      </c>
      <c r="N1316" t="s">
        <v>24986</v>
      </c>
      <c r="O1316" t="s">
        <v>25012</v>
      </c>
      <c r="P1316" t="s">
        <v>31</v>
      </c>
      <c r="Q1316" t="s">
        <v>24898</v>
      </c>
      <c r="R1316" t="s">
        <v>24989</v>
      </c>
      <c r="S1316" t="s">
        <v>24990</v>
      </c>
      <c r="T1316" t="s">
        <v>24991</v>
      </c>
      <c r="U1316" t="s">
        <v>24899</v>
      </c>
      <c r="V1316" t="s">
        <v>24992</v>
      </c>
      <c r="W1316" t="s">
        <v>24952</v>
      </c>
      <c r="X1316" t="s">
        <v>25055</v>
      </c>
      <c r="Y1316" t="s">
        <v>25056</v>
      </c>
      <c r="Z1316">
        <v>2010</v>
      </c>
      <c r="AA1316">
        <v>7</v>
      </c>
    </row>
    <row r="1317" spans="1:27" x14ac:dyDescent="0.3">
      <c r="A1317" t="s">
        <v>8122</v>
      </c>
      <c r="B1317" t="s">
        <v>8</v>
      </c>
      <c r="C1317" t="s">
        <v>5002</v>
      </c>
      <c r="D1317" t="s">
        <v>165</v>
      </c>
      <c r="E1317" t="s">
        <v>944</v>
      </c>
      <c r="F1317">
        <v>2014</v>
      </c>
      <c r="G1317">
        <v>8</v>
      </c>
      <c r="H1317">
        <v>58805</v>
      </c>
      <c r="I1317" t="s">
        <v>10541</v>
      </c>
      <c r="J1317" t="s">
        <v>24949</v>
      </c>
      <c r="K1317" t="s">
        <v>24950</v>
      </c>
      <c r="L1317" t="s">
        <v>24985</v>
      </c>
      <c r="M1317" t="s">
        <v>24951</v>
      </c>
      <c r="N1317" t="s">
        <v>24987</v>
      </c>
      <c r="O1317" t="s">
        <v>24898</v>
      </c>
      <c r="P1317" t="s">
        <v>392</v>
      </c>
      <c r="Q1317" t="s">
        <v>24990</v>
      </c>
      <c r="R1317" t="s">
        <v>24992</v>
      </c>
      <c r="S1317" t="s">
        <v>24952</v>
      </c>
      <c r="T1317" t="s">
        <v>24993</v>
      </c>
      <c r="U1317" t="s">
        <v>24994</v>
      </c>
      <c r="V1317" t="s">
        <v>24901</v>
      </c>
      <c r="W1317" t="s">
        <v>24955</v>
      </c>
      <c r="X1317" t="s">
        <v>25052</v>
      </c>
      <c r="Y1317" t="s">
        <v>25056</v>
      </c>
      <c r="Z1317">
        <v>2010</v>
      </c>
      <c r="AA1317">
        <v>12</v>
      </c>
    </row>
    <row r="1318" spans="1:27" x14ac:dyDescent="0.3">
      <c r="A1318" t="s">
        <v>20416</v>
      </c>
      <c r="B1318" t="s">
        <v>19739</v>
      </c>
      <c r="C1318" t="s">
        <v>6349</v>
      </c>
      <c r="D1318" t="s">
        <v>285</v>
      </c>
      <c r="E1318" t="s">
        <v>165</v>
      </c>
      <c r="F1318">
        <v>2014</v>
      </c>
      <c r="G1318">
        <v>8.6999999999999993</v>
      </c>
      <c r="H1318">
        <v>41148</v>
      </c>
      <c r="I1318" t="s">
        <v>957</v>
      </c>
      <c r="J1318" t="s">
        <v>25012</v>
      </c>
      <c r="K1318" t="s">
        <v>24987</v>
      </c>
      <c r="L1318" t="s">
        <v>25010</v>
      </c>
      <c r="M1318" t="s">
        <v>298</v>
      </c>
      <c r="N1318" t="s">
        <v>25013</v>
      </c>
      <c r="O1318" t="s">
        <v>24995</v>
      </c>
      <c r="P1318" t="s">
        <v>25014</v>
      </c>
      <c r="Q1318" t="s">
        <v>24956</v>
      </c>
      <c r="R1318" t="s">
        <v>24957</v>
      </c>
      <c r="S1318" t="s">
        <v>24905</v>
      </c>
      <c r="T1318" t="s">
        <v>24960</v>
      </c>
      <c r="U1318" t="s">
        <v>24962</v>
      </c>
      <c r="V1318" t="s">
        <v>24963</v>
      </c>
      <c r="W1318" t="s">
        <v>24910</v>
      </c>
      <c r="X1318" t="s">
        <v>25052</v>
      </c>
      <c r="Y1318" t="s">
        <v>25056</v>
      </c>
      <c r="Z1318">
        <v>2010</v>
      </c>
      <c r="AA1318">
        <v>12</v>
      </c>
    </row>
    <row r="1319" spans="1:27" x14ac:dyDescent="0.3">
      <c r="A1319" t="s">
        <v>11240</v>
      </c>
      <c r="B1319" t="s">
        <v>8</v>
      </c>
      <c r="C1319" t="s">
        <v>6349</v>
      </c>
      <c r="D1319" t="s">
        <v>285</v>
      </c>
      <c r="E1319" t="s">
        <v>165</v>
      </c>
      <c r="F1319">
        <v>2017</v>
      </c>
      <c r="G1319">
        <v>7.1</v>
      </c>
      <c r="H1319">
        <v>262</v>
      </c>
      <c r="I1319" t="s">
        <v>957</v>
      </c>
      <c r="J1319" t="s">
        <v>24987</v>
      </c>
      <c r="K1319" t="s">
        <v>24993</v>
      </c>
      <c r="L1319" t="s">
        <v>298</v>
      </c>
      <c r="M1319" t="s">
        <v>25016</v>
      </c>
      <c r="N1319" t="s">
        <v>25013</v>
      </c>
      <c r="O1319" t="s">
        <v>24996</v>
      </c>
      <c r="P1319" t="s">
        <v>25011</v>
      </c>
      <c r="Q1319" t="s">
        <v>24957</v>
      </c>
      <c r="R1319" t="s">
        <v>24960</v>
      </c>
      <c r="S1319" t="s">
        <v>24962</v>
      </c>
      <c r="T1319" t="s">
        <v>24910</v>
      </c>
      <c r="U1319" t="s">
        <v>24999</v>
      </c>
      <c r="V1319" t="s">
        <v>24965</v>
      </c>
      <c r="W1319" t="s">
        <v>24966</v>
      </c>
      <c r="X1319" t="s">
        <v>25054</v>
      </c>
      <c r="Y1319" t="s">
        <v>25056</v>
      </c>
      <c r="Z1319">
        <v>2010</v>
      </c>
      <c r="AA1319">
        <v>9</v>
      </c>
    </row>
    <row r="1320" spans="1:27" x14ac:dyDescent="0.3">
      <c r="A1320" t="s">
        <v>11242</v>
      </c>
      <c r="B1320" t="s">
        <v>8</v>
      </c>
      <c r="C1320" t="s">
        <v>6349</v>
      </c>
      <c r="D1320" t="s">
        <v>285</v>
      </c>
      <c r="E1320" t="s">
        <v>165</v>
      </c>
      <c r="F1320">
        <v>2017</v>
      </c>
      <c r="G1320">
        <v>7.3</v>
      </c>
      <c r="H1320">
        <v>256</v>
      </c>
      <c r="I1320" t="s">
        <v>957</v>
      </c>
      <c r="J1320" t="s">
        <v>24987</v>
      </c>
      <c r="K1320" t="s">
        <v>24993</v>
      </c>
      <c r="L1320" t="s">
        <v>298</v>
      </c>
      <c r="M1320" t="s">
        <v>25016</v>
      </c>
      <c r="N1320" t="s">
        <v>25013</v>
      </c>
      <c r="O1320" t="s">
        <v>24996</v>
      </c>
      <c r="P1320" t="s">
        <v>25011</v>
      </c>
      <c r="Q1320" t="s">
        <v>24957</v>
      </c>
      <c r="R1320" t="s">
        <v>24906</v>
      </c>
      <c r="S1320" t="s">
        <v>24960</v>
      </c>
      <c r="T1320" t="s">
        <v>24962</v>
      </c>
      <c r="U1320" t="s">
        <v>24910</v>
      </c>
      <c r="V1320" t="s">
        <v>24999</v>
      </c>
      <c r="W1320" t="s">
        <v>24965</v>
      </c>
      <c r="X1320" t="s">
        <v>25054</v>
      </c>
      <c r="Y1320" t="s">
        <v>25056</v>
      </c>
      <c r="Z1320">
        <v>2010</v>
      </c>
      <c r="AA1320">
        <v>9</v>
      </c>
    </row>
    <row r="1321" spans="1:27" x14ac:dyDescent="0.3">
      <c r="A1321" t="s">
        <v>9226</v>
      </c>
      <c r="B1321" t="s">
        <v>8</v>
      </c>
      <c r="C1321" t="s">
        <v>6349</v>
      </c>
      <c r="D1321" t="s">
        <v>285</v>
      </c>
      <c r="E1321" t="s">
        <v>165</v>
      </c>
      <c r="F1321">
        <v>2015</v>
      </c>
      <c r="G1321">
        <v>6.9</v>
      </c>
      <c r="H1321">
        <v>519</v>
      </c>
      <c r="I1321" t="s">
        <v>31</v>
      </c>
      <c r="J1321" t="s">
        <v>24953</v>
      </c>
      <c r="K1321" t="s">
        <v>25013</v>
      </c>
      <c r="L1321" t="s">
        <v>11396</v>
      </c>
      <c r="M1321" t="s">
        <v>10919</v>
      </c>
      <c r="N1321" t="s">
        <v>24966</v>
      </c>
      <c r="O1321" t="s">
        <v>24968</v>
      </c>
      <c r="P1321" t="s">
        <v>1372</v>
      </c>
      <c r="Q1321" t="s">
        <v>25004</v>
      </c>
      <c r="R1321" t="s">
        <v>24975</v>
      </c>
      <c r="S1321" t="s">
        <v>24976</v>
      </c>
      <c r="T1321" t="s">
        <v>24977</v>
      </c>
      <c r="U1321" t="s">
        <v>24980</v>
      </c>
      <c r="V1321" t="s">
        <v>25007</v>
      </c>
      <c r="W1321" t="s">
        <v>25008</v>
      </c>
      <c r="X1321" t="s">
        <v>25055</v>
      </c>
      <c r="Y1321" t="s">
        <v>25056</v>
      </c>
      <c r="Z1321">
        <v>2010</v>
      </c>
      <c r="AA1321">
        <v>11</v>
      </c>
    </row>
    <row r="1322" spans="1:27" x14ac:dyDescent="0.3">
      <c r="A1322" t="s">
        <v>9561</v>
      </c>
      <c r="B1322" t="s">
        <v>8</v>
      </c>
      <c r="C1322" t="s">
        <v>285</v>
      </c>
      <c r="D1322" t="s">
        <v>165</v>
      </c>
      <c r="E1322" t="s">
        <v>1516</v>
      </c>
      <c r="F1322">
        <v>2015</v>
      </c>
      <c r="G1322">
        <v>6.4</v>
      </c>
      <c r="H1322">
        <v>571</v>
      </c>
      <c r="I1322" t="s">
        <v>10541</v>
      </c>
      <c r="J1322" t="s">
        <v>24949</v>
      </c>
      <c r="K1322" t="s">
        <v>24950</v>
      </c>
      <c r="L1322" t="s">
        <v>24985</v>
      </c>
      <c r="M1322" t="s">
        <v>24951</v>
      </c>
      <c r="N1322" t="s">
        <v>25012</v>
      </c>
      <c r="O1322" t="s">
        <v>24987</v>
      </c>
      <c r="P1322" t="s">
        <v>24988</v>
      </c>
      <c r="Q1322" t="s">
        <v>24989</v>
      </c>
      <c r="R1322" t="s">
        <v>24990</v>
      </c>
      <c r="S1322" t="s">
        <v>24991</v>
      </c>
      <c r="T1322" t="s">
        <v>24899</v>
      </c>
      <c r="U1322" t="s">
        <v>24992</v>
      </c>
      <c r="V1322" t="s">
        <v>24952</v>
      </c>
      <c r="W1322" t="s">
        <v>24953</v>
      </c>
      <c r="X1322" t="s">
        <v>25055</v>
      </c>
      <c r="Y1322" t="s">
        <v>25056</v>
      </c>
      <c r="Z1322">
        <v>2010</v>
      </c>
      <c r="AA1322">
        <v>11</v>
      </c>
    </row>
    <row r="1323" spans="1:27" x14ac:dyDescent="0.3">
      <c r="A1323" t="s">
        <v>1499</v>
      </c>
      <c r="B1323" t="s">
        <v>8</v>
      </c>
      <c r="C1323" t="s">
        <v>1573</v>
      </c>
      <c r="D1323" t="s">
        <v>5002</v>
      </c>
      <c r="E1323" t="s">
        <v>944</v>
      </c>
      <c r="F1323">
        <v>2002</v>
      </c>
      <c r="G1323">
        <v>4.5999999999999996</v>
      </c>
      <c r="H1323">
        <v>17078</v>
      </c>
      <c r="I1323" t="s">
        <v>435</v>
      </c>
      <c r="J1323" t="s">
        <v>24897</v>
      </c>
      <c r="K1323" t="s">
        <v>24986</v>
      </c>
      <c r="L1323" t="s">
        <v>3120</v>
      </c>
      <c r="M1323" t="s">
        <v>31</v>
      </c>
      <c r="N1323" t="s">
        <v>24898</v>
      </c>
      <c r="O1323" t="s">
        <v>24990</v>
      </c>
      <c r="P1323" t="s">
        <v>130</v>
      </c>
      <c r="Q1323" t="s">
        <v>24952</v>
      </c>
      <c r="R1323" t="s">
        <v>24993</v>
      </c>
      <c r="S1323" t="s">
        <v>24953</v>
      </c>
      <c r="T1323" t="s">
        <v>24994</v>
      </c>
      <c r="U1323" t="s">
        <v>24901</v>
      </c>
      <c r="V1323" t="s">
        <v>24955</v>
      </c>
      <c r="W1323" t="s">
        <v>24995</v>
      </c>
      <c r="X1323" t="s">
        <v>25057</v>
      </c>
      <c r="Y1323" t="s">
        <v>25056</v>
      </c>
      <c r="Z1323">
        <v>2000</v>
      </c>
      <c r="AA1323">
        <v>24</v>
      </c>
    </row>
    <row r="1324" spans="1:27" x14ac:dyDescent="0.3">
      <c r="A1324" t="s">
        <v>17568</v>
      </c>
      <c r="B1324" t="s">
        <v>8</v>
      </c>
      <c r="C1324" t="s">
        <v>6097</v>
      </c>
      <c r="D1324" t="s">
        <v>2094</v>
      </c>
      <c r="E1324" t="s">
        <v>2861</v>
      </c>
      <c r="F1324">
        <v>2022</v>
      </c>
      <c r="G1324">
        <v>6.5</v>
      </c>
      <c r="H1324">
        <v>5858</v>
      </c>
      <c r="I1324" t="s">
        <v>10541</v>
      </c>
      <c r="J1324" t="s">
        <v>24949</v>
      </c>
      <c r="K1324" t="s">
        <v>24950</v>
      </c>
      <c r="L1324" t="s">
        <v>24985</v>
      </c>
      <c r="M1324" t="s">
        <v>24951</v>
      </c>
      <c r="N1324" t="s">
        <v>24986</v>
      </c>
      <c r="O1324" t="s">
        <v>25012</v>
      </c>
      <c r="P1324" t="s">
        <v>31</v>
      </c>
      <c r="Q1324" t="s">
        <v>24898</v>
      </c>
      <c r="R1324" t="s">
        <v>24989</v>
      </c>
      <c r="S1324" t="s">
        <v>24990</v>
      </c>
      <c r="T1324" t="s">
        <v>24991</v>
      </c>
      <c r="U1324" t="s">
        <v>24899</v>
      </c>
      <c r="V1324" t="s">
        <v>24992</v>
      </c>
      <c r="W1324" t="s">
        <v>24952</v>
      </c>
      <c r="X1324" t="s">
        <v>25055</v>
      </c>
      <c r="Y1324" t="s">
        <v>25056</v>
      </c>
      <c r="Z1324">
        <v>2020</v>
      </c>
      <c r="AA1324">
        <v>4</v>
      </c>
    </row>
    <row r="1325" spans="1:27" x14ac:dyDescent="0.3">
      <c r="A1325" t="s">
        <v>19092</v>
      </c>
      <c r="B1325" t="s">
        <v>8</v>
      </c>
      <c r="C1325" t="s">
        <v>6097</v>
      </c>
      <c r="D1325" t="s">
        <v>5002</v>
      </c>
      <c r="E1325" t="s">
        <v>2094</v>
      </c>
      <c r="F1325">
        <v>2023</v>
      </c>
      <c r="G1325">
        <v>6.5</v>
      </c>
      <c r="H1325">
        <v>1350</v>
      </c>
      <c r="I1325" t="s">
        <v>10541</v>
      </c>
      <c r="J1325" t="s">
        <v>24949</v>
      </c>
      <c r="K1325" t="s">
        <v>24950</v>
      </c>
      <c r="L1325" t="s">
        <v>24985</v>
      </c>
      <c r="M1325" t="s">
        <v>24951</v>
      </c>
      <c r="N1325" t="s">
        <v>24986</v>
      </c>
      <c r="O1325" t="s">
        <v>25012</v>
      </c>
      <c r="P1325" t="s">
        <v>31</v>
      </c>
      <c r="Q1325" t="s">
        <v>24898</v>
      </c>
      <c r="R1325" t="s">
        <v>24989</v>
      </c>
      <c r="S1325" t="s">
        <v>24990</v>
      </c>
      <c r="T1325" t="s">
        <v>24991</v>
      </c>
      <c r="U1325" t="s">
        <v>24899</v>
      </c>
      <c r="V1325" t="s">
        <v>24992</v>
      </c>
      <c r="W1325" t="s">
        <v>24952</v>
      </c>
      <c r="X1325" t="s">
        <v>25055</v>
      </c>
      <c r="Y1325" t="s">
        <v>25056</v>
      </c>
      <c r="Z1325">
        <v>2020</v>
      </c>
      <c r="AA1325">
        <v>3</v>
      </c>
    </row>
    <row r="1326" spans="1:27" x14ac:dyDescent="0.3">
      <c r="A1326" t="s">
        <v>13991</v>
      </c>
      <c r="B1326" t="s">
        <v>8</v>
      </c>
      <c r="C1326" t="s">
        <v>165</v>
      </c>
      <c r="D1326" t="s">
        <v>370</v>
      </c>
      <c r="E1326" t="s">
        <v>7166</v>
      </c>
      <c r="F1326">
        <v>2022</v>
      </c>
      <c r="G1326">
        <v>5</v>
      </c>
      <c r="H1326">
        <v>76751</v>
      </c>
      <c r="I1326" t="s">
        <v>5097</v>
      </c>
      <c r="J1326" t="s">
        <v>24906</v>
      </c>
      <c r="K1326" t="s">
        <v>24907</v>
      </c>
      <c r="L1326" t="s">
        <v>4761</v>
      </c>
      <c r="M1326" t="s">
        <v>11396</v>
      </c>
      <c r="N1326" t="s">
        <v>24999</v>
      </c>
      <c r="O1326" t="s">
        <v>25000</v>
      </c>
      <c r="P1326" t="s">
        <v>13903</v>
      </c>
      <c r="Q1326" t="s">
        <v>24913</v>
      </c>
      <c r="R1326" t="s">
        <v>24966</v>
      </c>
      <c r="S1326" t="s">
        <v>24968</v>
      </c>
      <c r="T1326" t="s">
        <v>25002</v>
      </c>
      <c r="U1326" t="s">
        <v>24969</v>
      </c>
      <c r="V1326" t="s">
        <v>25004</v>
      </c>
      <c r="W1326" t="s">
        <v>24925</v>
      </c>
      <c r="X1326" t="s">
        <v>25057</v>
      </c>
      <c r="Y1326" t="s">
        <v>25056</v>
      </c>
      <c r="Z1326">
        <v>2020</v>
      </c>
      <c r="AA1326">
        <v>4</v>
      </c>
    </row>
    <row r="1327" spans="1:27" x14ac:dyDescent="0.3">
      <c r="A1327" t="s">
        <v>15581</v>
      </c>
      <c r="B1327" t="s">
        <v>8</v>
      </c>
      <c r="C1327" t="s">
        <v>1573</v>
      </c>
      <c r="D1327" t="s">
        <v>3432</v>
      </c>
      <c r="E1327" t="s">
        <v>6349</v>
      </c>
      <c r="F1327">
        <v>2020</v>
      </c>
      <c r="G1327">
        <v>5.7</v>
      </c>
      <c r="H1327">
        <v>16</v>
      </c>
      <c r="I1327" t="s">
        <v>10541</v>
      </c>
      <c r="J1327" t="s">
        <v>24949</v>
      </c>
      <c r="K1327" t="s">
        <v>24950</v>
      </c>
      <c r="L1327" t="s">
        <v>24951</v>
      </c>
      <c r="M1327" t="s">
        <v>957</v>
      </c>
      <c r="N1327" t="s">
        <v>25012</v>
      </c>
      <c r="O1327" t="s">
        <v>24987</v>
      </c>
      <c r="P1327" t="s">
        <v>24988</v>
      </c>
      <c r="Q1327" t="s">
        <v>24990</v>
      </c>
      <c r="R1327" t="s">
        <v>24991</v>
      </c>
      <c r="S1327" t="s">
        <v>24992</v>
      </c>
      <c r="T1327" t="s">
        <v>24952</v>
      </c>
      <c r="U1327" t="s">
        <v>24993</v>
      </c>
      <c r="V1327" t="s">
        <v>24953</v>
      </c>
      <c r="W1327" t="s">
        <v>24994</v>
      </c>
      <c r="X1327" t="s">
        <v>25057</v>
      </c>
      <c r="Y1327" t="s">
        <v>25056</v>
      </c>
      <c r="Z1327">
        <v>2020</v>
      </c>
      <c r="AA1327">
        <v>6</v>
      </c>
    </row>
    <row r="1328" spans="1:27" x14ac:dyDescent="0.3">
      <c r="A1328" t="s">
        <v>13854</v>
      </c>
      <c r="B1328" t="s">
        <v>8</v>
      </c>
      <c r="C1328" t="s">
        <v>1573</v>
      </c>
      <c r="D1328" t="s">
        <v>165</v>
      </c>
      <c r="E1328" t="s">
        <v>370</v>
      </c>
      <c r="F1328">
        <v>2021</v>
      </c>
      <c r="G1328">
        <v>5.5</v>
      </c>
      <c r="H1328">
        <v>102470</v>
      </c>
      <c r="I1328" t="s">
        <v>24951</v>
      </c>
      <c r="J1328" t="s">
        <v>24995</v>
      </c>
      <c r="K1328" t="s">
        <v>24902</v>
      </c>
      <c r="L1328" t="s">
        <v>25020</v>
      </c>
      <c r="M1328" t="s">
        <v>11121</v>
      </c>
      <c r="N1328" t="s">
        <v>24911</v>
      </c>
      <c r="O1328" t="s">
        <v>24912</v>
      </c>
      <c r="P1328" t="s">
        <v>1644</v>
      </c>
      <c r="Q1328" t="s">
        <v>24920</v>
      </c>
      <c r="R1328" t="s">
        <v>24929</v>
      </c>
      <c r="S1328" t="s">
        <v>24973</v>
      </c>
      <c r="T1328" t="s">
        <v>24974</v>
      </c>
      <c r="U1328" t="s">
        <v>24975</v>
      </c>
      <c r="V1328" t="s">
        <v>24934</v>
      </c>
      <c r="W1328" t="s">
        <v>24935</v>
      </c>
      <c r="X1328" t="s">
        <v>25057</v>
      </c>
      <c r="Y1328" t="s">
        <v>25053</v>
      </c>
      <c r="Z1328">
        <v>2020</v>
      </c>
      <c r="AA1328">
        <v>5</v>
      </c>
    </row>
    <row r="1329" spans="1:27" x14ac:dyDescent="0.3">
      <c r="A1329" t="s">
        <v>13998</v>
      </c>
      <c r="B1329" t="s">
        <v>8</v>
      </c>
      <c r="C1329" t="s">
        <v>6097</v>
      </c>
      <c r="D1329" t="s">
        <v>165</v>
      </c>
      <c r="E1329" t="s">
        <v>11310</v>
      </c>
      <c r="F1329">
        <v>2023</v>
      </c>
      <c r="G1329">
        <v>6.8</v>
      </c>
      <c r="H1329">
        <v>127</v>
      </c>
      <c r="I1329" t="s">
        <v>10541</v>
      </c>
      <c r="J1329" t="s">
        <v>24949</v>
      </c>
      <c r="K1329" t="s">
        <v>24950</v>
      </c>
      <c r="L1329" t="s">
        <v>24985</v>
      </c>
      <c r="M1329" t="s">
        <v>24951</v>
      </c>
      <c r="N1329" t="s">
        <v>24986</v>
      </c>
      <c r="O1329" t="s">
        <v>24987</v>
      </c>
      <c r="P1329" t="s">
        <v>24988</v>
      </c>
      <c r="Q1329" t="s">
        <v>24989</v>
      </c>
      <c r="R1329" t="s">
        <v>24990</v>
      </c>
      <c r="S1329" t="s">
        <v>24899</v>
      </c>
      <c r="T1329" t="s">
        <v>24992</v>
      </c>
      <c r="U1329" t="s">
        <v>24952</v>
      </c>
      <c r="V1329" t="s">
        <v>24993</v>
      </c>
      <c r="W1329" t="s">
        <v>24994</v>
      </c>
      <c r="X1329" t="s">
        <v>25055</v>
      </c>
      <c r="Y1329" t="s">
        <v>25056</v>
      </c>
      <c r="Z1329">
        <v>2020</v>
      </c>
      <c r="AA1329">
        <v>3</v>
      </c>
    </row>
    <row r="1330" spans="1:27" x14ac:dyDescent="0.3">
      <c r="A1330" t="s">
        <v>1173</v>
      </c>
      <c r="B1330" t="s">
        <v>8</v>
      </c>
      <c r="C1330" t="s">
        <v>1573</v>
      </c>
      <c r="D1330" t="s">
        <v>285</v>
      </c>
      <c r="E1330" t="s">
        <v>165</v>
      </c>
      <c r="F1330">
        <v>2008</v>
      </c>
      <c r="G1330">
        <v>6.4</v>
      </c>
      <c r="H1330">
        <v>522353</v>
      </c>
      <c r="I1330" t="s">
        <v>10541</v>
      </c>
      <c r="J1330" t="s">
        <v>24950</v>
      </c>
      <c r="K1330" t="s">
        <v>24896</v>
      </c>
      <c r="L1330" t="s">
        <v>24951</v>
      </c>
      <c r="M1330" t="s">
        <v>957</v>
      </c>
      <c r="N1330" t="s">
        <v>24989</v>
      </c>
      <c r="O1330" t="s">
        <v>24990</v>
      </c>
      <c r="P1330" t="s">
        <v>130</v>
      </c>
      <c r="Q1330" t="s">
        <v>24899</v>
      </c>
      <c r="R1330" t="s">
        <v>24952</v>
      </c>
      <c r="S1330" t="s">
        <v>24993</v>
      </c>
      <c r="T1330" t="s">
        <v>24953</v>
      </c>
      <c r="U1330" t="s">
        <v>24994</v>
      </c>
      <c r="V1330" t="s">
        <v>24955</v>
      </c>
      <c r="W1330" t="s">
        <v>24995</v>
      </c>
      <c r="X1330" t="s">
        <v>25055</v>
      </c>
      <c r="Y1330" t="s">
        <v>25053</v>
      </c>
      <c r="Z1330">
        <v>2000</v>
      </c>
      <c r="AA1330">
        <v>18</v>
      </c>
    </row>
    <row r="1331" spans="1:27" x14ac:dyDescent="0.3">
      <c r="A1331" t="s">
        <v>4558</v>
      </c>
      <c r="B1331" t="s">
        <v>8</v>
      </c>
      <c r="C1331" t="s">
        <v>1573</v>
      </c>
      <c r="D1331" t="s">
        <v>3432</v>
      </c>
      <c r="E1331" t="s">
        <v>165</v>
      </c>
      <c r="F1331">
        <v>2011</v>
      </c>
      <c r="G1331">
        <v>6.7</v>
      </c>
      <c r="H1331">
        <v>209340</v>
      </c>
      <c r="I1331" t="s">
        <v>10541</v>
      </c>
      <c r="J1331" t="s">
        <v>24896</v>
      </c>
      <c r="K1331" t="s">
        <v>24989</v>
      </c>
      <c r="L1331" t="s">
        <v>130</v>
      </c>
      <c r="M1331" t="s">
        <v>20982</v>
      </c>
      <c r="N1331" t="s">
        <v>25013</v>
      </c>
      <c r="O1331" t="s">
        <v>24995</v>
      </c>
      <c r="P1331" t="s">
        <v>4256</v>
      </c>
      <c r="Q1331" t="s">
        <v>24961</v>
      </c>
      <c r="R1331" t="s">
        <v>24907</v>
      </c>
      <c r="S1331" t="s">
        <v>24963</v>
      </c>
      <c r="T1331" t="s">
        <v>24998</v>
      </c>
      <c r="U1331" t="s">
        <v>24964</v>
      </c>
      <c r="V1331" t="s">
        <v>24966</v>
      </c>
      <c r="W1331" t="s">
        <v>24914</v>
      </c>
      <c r="X1331" t="s">
        <v>25055</v>
      </c>
      <c r="Y1331" t="s">
        <v>25053</v>
      </c>
      <c r="Z1331">
        <v>2010</v>
      </c>
      <c r="AA1331">
        <v>15</v>
      </c>
    </row>
    <row r="1332" spans="1:27" x14ac:dyDescent="0.3">
      <c r="A1332" t="s">
        <v>12726</v>
      </c>
      <c r="B1332" t="s">
        <v>8</v>
      </c>
      <c r="C1332" t="s">
        <v>285</v>
      </c>
      <c r="D1332" t="s">
        <v>3135</v>
      </c>
      <c r="E1332" t="s">
        <v>370</v>
      </c>
      <c r="F1332">
        <v>2018</v>
      </c>
      <c r="G1332">
        <v>5.6</v>
      </c>
      <c r="H1332">
        <v>747</v>
      </c>
      <c r="I1332" t="s">
        <v>435</v>
      </c>
      <c r="J1332" t="s">
        <v>24896</v>
      </c>
      <c r="K1332" t="s">
        <v>24897</v>
      </c>
      <c r="L1332" t="s">
        <v>31</v>
      </c>
      <c r="M1332" t="s">
        <v>24988</v>
      </c>
      <c r="N1332" t="s">
        <v>24989</v>
      </c>
      <c r="O1332" t="s">
        <v>24990</v>
      </c>
      <c r="P1332" t="s">
        <v>20982</v>
      </c>
      <c r="Q1332" t="s">
        <v>24952</v>
      </c>
      <c r="R1332" t="s">
        <v>24994</v>
      </c>
      <c r="S1332" t="s">
        <v>24901</v>
      </c>
      <c r="T1332" t="s">
        <v>24955</v>
      </c>
      <c r="U1332" t="s">
        <v>25013</v>
      </c>
      <c r="V1332" t="s">
        <v>24902</v>
      </c>
      <c r="W1332" t="s">
        <v>24903</v>
      </c>
      <c r="X1332" t="s">
        <v>25057</v>
      </c>
      <c r="Y1332" t="s">
        <v>25056</v>
      </c>
      <c r="Z1332">
        <v>2010</v>
      </c>
      <c r="AA1332">
        <v>8</v>
      </c>
    </row>
    <row r="1333" spans="1:27" x14ac:dyDescent="0.3">
      <c r="A1333" t="s">
        <v>23424</v>
      </c>
      <c r="B1333" t="s">
        <v>19739</v>
      </c>
      <c r="C1333" t="s">
        <v>1573</v>
      </c>
      <c r="D1333" t="s">
        <v>3135</v>
      </c>
      <c r="E1333" t="s">
        <v>370</v>
      </c>
      <c r="F1333">
        <v>2021</v>
      </c>
      <c r="G1333">
        <v>7.8</v>
      </c>
      <c r="H1333">
        <v>11790</v>
      </c>
      <c r="I1333" t="s">
        <v>24895</v>
      </c>
      <c r="J1333" t="s">
        <v>24950</v>
      </c>
      <c r="K1333" t="s">
        <v>24896</v>
      </c>
      <c r="L1333" t="s">
        <v>24951</v>
      </c>
      <c r="M1333" t="s">
        <v>957</v>
      </c>
      <c r="N1333" t="s">
        <v>25012</v>
      </c>
      <c r="O1333" t="s">
        <v>24987</v>
      </c>
      <c r="P1333" t="s">
        <v>24988</v>
      </c>
      <c r="Q1333" t="s">
        <v>24989</v>
      </c>
      <c r="R1333" t="s">
        <v>24990</v>
      </c>
      <c r="S1333" t="s">
        <v>24899</v>
      </c>
      <c r="T1333" t="s">
        <v>24992</v>
      </c>
      <c r="U1333" t="s">
        <v>24952</v>
      </c>
      <c r="V1333" t="s">
        <v>24993</v>
      </c>
      <c r="W1333" t="s">
        <v>24953</v>
      </c>
      <c r="X1333" t="s">
        <v>25054</v>
      </c>
      <c r="Y1333" t="s">
        <v>25056</v>
      </c>
      <c r="Z1333">
        <v>2020</v>
      </c>
      <c r="AA1333">
        <v>5</v>
      </c>
    </row>
    <row r="1334" spans="1:27" x14ac:dyDescent="0.3">
      <c r="A1334" t="s">
        <v>16904</v>
      </c>
      <c r="B1334" t="s">
        <v>8</v>
      </c>
      <c r="C1334" t="s">
        <v>285</v>
      </c>
      <c r="D1334" t="s">
        <v>165</v>
      </c>
      <c r="E1334" t="s">
        <v>1516</v>
      </c>
      <c r="F1334">
        <v>2023</v>
      </c>
      <c r="G1334">
        <v>6.1</v>
      </c>
      <c r="H1334">
        <v>20527</v>
      </c>
      <c r="I1334" t="s">
        <v>10541</v>
      </c>
      <c r="J1334" t="s">
        <v>24949</v>
      </c>
      <c r="K1334" t="s">
        <v>24950</v>
      </c>
      <c r="L1334" t="s">
        <v>24985</v>
      </c>
      <c r="M1334" t="s">
        <v>24951</v>
      </c>
      <c r="N1334" t="s">
        <v>24986</v>
      </c>
      <c r="O1334" t="s">
        <v>25012</v>
      </c>
      <c r="P1334" t="s">
        <v>31</v>
      </c>
      <c r="Q1334" t="s">
        <v>24898</v>
      </c>
      <c r="R1334" t="s">
        <v>24989</v>
      </c>
      <c r="S1334" t="s">
        <v>24990</v>
      </c>
      <c r="T1334" t="s">
        <v>24991</v>
      </c>
      <c r="U1334" t="s">
        <v>24899</v>
      </c>
      <c r="V1334" t="s">
        <v>24992</v>
      </c>
      <c r="W1334" t="s">
        <v>24952</v>
      </c>
      <c r="X1334" t="s">
        <v>25055</v>
      </c>
      <c r="Y1334" t="s">
        <v>25056</v>
      </c>
      <c r="Z1334">
        <v>2020</v>
      </c>
      <c r="AA1334">
        <v>3</v>
      </c>
    </row>
    <row r="1335" spans="1:27" x14ac:dyDescent="0.3">
      <c r="A1335" t="s">
        <v>4086</v>
      </c>
      <c r="B1335" t="s">
        <v>8</v>
      </c>
      <c r="C1335" t="s">
        <v>285</v>
      </c>
      <c r="D1335" t="s">
        <v>165</v>
      </c>
      <c r="E1335" t="s">
        <v>1516</v>
      </c>
      <c r="F1335">
        <v>2024</v>
      </c>
      <c r="G1335">
        <v>3.8</v>
      </c>
      <c r="H1335">
        <v>258</v>
      </c>
      <c r="I1335" t="s">
        <v>10541</v>
      </c>
      <c r="J1335" t="s">
        <v>24949</v>
      </c>
      <c r="K1335" t="s">
        <v>24950</v>
      </c>
      <c r="L1335" t="s">
        <v>24985</v>
      </c>
      <c r="M1335" t="s">
        <v>24951</v>
      </c>
      <c r="N1335" t="s">
        <v>24986</v>
      </c>
      <c r="O1335" t="s">
        <v>25012</v>
      </c>
      <c r="P1335" t="s">
        <v>31</v>
      </c>
      <c r="Q1335" t="s">
        <v>24898</v>
      </c>
      <c r="R1335" t="s">
        <v>24989</v>
      </c>
      <c r="S1335" t="s">
        <v>24990</v>
      </c>
      <c r="T1335" t="s">
        <v>24991</v>
      </c>
      <c r="U1335" t="s">
        <v>24899</v>
      </c>
      <c r="V1335" t="s">
        <v>24992</v>
      </c>
      <c r="W1335" t="s">
        <v>24952</v>
      </c>
      <c r="X1335" t="s">
        <v>25057</v>
      </c>
      <c r="Y1335" t="s">
        <v>25056</v>
      </c>
      <c r="Z1335">
        <v>2020</v>
      </c>
      <c r="AA1335">
        <v>2</v>
      </c>
    </row>
    <row r="1336" spans="1:27" x14ac:dyDescent="0.3">
      <c r="A1336" t="s">
        <v>11591</v>
      </c>
      <c r="B1336" t="s">
        <v>8</v>
      </c>
      <c r="C1336" t="s">
        <v>165</v>
      </c>
      <c r="D1336" t="s">
        <v>3135</v>
      </c>
      <c r="E1336" t="s">
        <v>7166</v>
      </c>
      <c r="F1336">
        <v>2018</v>
      </c>
      <c r="G1336">
        <v>7.5</v>
      </c>
      <c r="H1336">
        <v>21747</v>
      </c>
      <c r="I1336" t="s">
        <v>435</v>
      </c>
      <c r="J1336" t="s">
        <v>24986</v>
      </c>
      <c r="K1336" t="s">
        <v>24990</v>
      </c>
      <c r="L1336" t="s">
        <v>25021</v>
      </c>
      <c r="M1336" t="s">
        <v>25010</v>
      </c>
      <c r="N1336" t="s">
        <v>24953</v>
      </c>
      <c r="O1336" t="s">
        <v>24994</v>
      </c>
      <c r="P1336" t="s">
        <v>25016</v>
      </c>
      <c r="Q1336" t="s">
        <v>25013</v>
      </c>
      <c r="R1336" t="s">
        <v>24996</v>
      </c>
      <c r="S1336" t="s">
        <v>24956</v>
      </c>
      <c r="T1336" t="s">
        <v>24957</v>
      </c>
      <c r="U1336" t="s">
        <v>24958</v>
      </c>
      <c r="V1336" t="s">
        <v>24960</v>
      </c>
      <c r="W1336" t="s">
        <v>24962</v>
      </c>
      <c r="X1336" t="s">
        <v>25054</v>
      </c>
      <c r="Y1336" t="s">
        <v>25056</v>
      </c>
      <c r="Z1336">
        <v>2010</v>
      </c>
      <c r="AA1336">
        <v>8</v>
      </c>
    </row>
    <row r="1337" spans="1:27" x14ac:dyDescent="0.3">
      <c r="A1337" t="s">
        <v>13360</v>
      </c>
      <c r="B1337" t="s">
        <v>8</v>
      </c>
      <c r="C1337" t="s">
        <v>3432</v>
      </c>
      <c r="D1337" t="s">
        <v>6349</v>
      </c>
      <c r="E1337" t="s">
        <v>285</v>
      </c>
      <c r="F1337">
        <v>2019</v>
      </c>
      <c r="G1337">
        <v>8.1</v>
      </c>
      <c r="H1337">
        <v>26</v>
      </c>
      <c r="I1337" t="s">
        <v>10541</v>
      </c>
      <c r="J1337" t="s">
        <v>24949</v>
      </c>
      <c r="K1337" t="s">
        <v>24950</v>
      </c>
      <c r="L1337" t="s">
        <v>24985</v>
      </c>
      <c r="M1337" t="s">
        <v>24951</v>
      </c>
      <c r="N1337" t="s">
        <v>24986</v>
      </c>
      <c r="O1337" t="s">
        <v>25012</v>
      </c>
      <c r="P1337" t="s">
        <v>31</v>
      </c>
      <c r="Q1337" t="s">
        <v>24898</v>
      </c>
      <c r="R1337" t="s">
        <v>24989</v>
      </c>
      <c r="S1337" t="s">
        <v>24990</v>
      </c>
      <c r="T1337" t="s">
        <v>24991</v>
      </c>
      <c r="U1337" t="s">
        <v>24899</v>
      </c>
      <c r="V1337" t="s">
        <v>24992</v>
      </c>
      <c r="W1337" t="s">
        <v>24952</v>
      </c>
      <c r="X1337" t="s">
        <v>25052</v>
      </c>
      <c r="Y1337" t="s">
        <v>25056</v>
      </c>
      <c r="Z1337">
        <v>2010</v>
      </c>
      <c r="AA1337">
        <v>7</v>
      </c>
    </row>
    <row r="1338" spans="1:27" x14ac:dyDescent="0.3">
      <c r="A1338" t="s">
        <v>8073</v>
      </c>
      <c r="B1338" t="s">
        <v>8</v>
      </c>
      <c r="C1338" t="s">
        <v>1573</v>
      </c>
      <c r="D1338" t="s">
        <v>285</v>
      </c>
      <c r="E1338" t="s">
        <v>165</v>
      </c>
      <c r="F1338">
        <v>2014</v>
      </c>
      <c r="G1338">
        <v>5</v>
      </c>
      <c r="H1338">
        <v>42064</v>
      </c>
      <c r="I1338" t="s">
        <v>10541</v>
      </c>
      <c r="J1338" t="s">
        <v>24949</v>
      </c>
      <c r="K1338" t="s">
        <v>24950</v>
      </c>
      <c r="L1338" t="s">
        <v>24985</v>
      </c>
      <c r="M1338" t="s">
        <v>24951</v>
      </c>
      <c r="N1338" t="s">
        <v>24986</v>
      </c>
      <c r="O1338" t="s">
        <v>25012</v>
      </c>
      <c r="P1338" t="s">
        <v>31</v>
      </c>
      <c r="Q1338" t="s">
        <v>24898</v>
      </c>
      <c r="R1338" t="s">
        <v>24989</v>
      </c>
      <c r="S1338" t="s">
        <v>24990</v>
      </c>
      <c r="T1338" t="s">
        <v>24991</v>
      </c>
      <c r="U1338" t="s">
        <v>24899</v>
      </c>
      <c r="V1338" t="s">
        <v>24992</v>
      </c>
      <c r="W1338" t="s">
        <v>24952</v>
      </c>
      <c r="X1338" t="s">
        <v>25057</v>
      </c>
      <c r="Y1338" t="s">
        <v>25056</v>
      </c>
      <c r="Z1338">
        <v>2010</v>
      </c>
      <c r="AA1338">
        <v>12</v>
      </c>
    </row>
    <row r="1339" spans="1:27" x14ac:dyDescent="0.3">
      <c r="A1339" t="s">
        <v>21233</v>
      </c>
      <c r="B1339" t="s">
        <v>19739</v>
      </c>
      <c r="C1339" t="s">
        <v>1573</v>
      </c>
      <c r="D1339" t="s">
        <v>285</v>
      </c>
      <c r="E1339" t="s">
        <v>5002</v>
      </c>
      <c r="F1339">
        <v>2017</v>
      </c>
      <c r="G1339">
        <v>8.1</v>
      </c>
      <c r="H1339">
        <v>44011</v>
      </c>
      <c r="I1339" t="s">
        <v>10541</v>
      </c>
      <c r="J1339" t="s">
        <v>24949</v>
      </c>
      <c r="K1339" t="s">
        <v>24950</v>
      </c>
      <c r="L1339" t="s">
        <v>24951</v>
      </c>
      <c r="M1339" t="s">
        <v>957</v>
      </c>
      <c r="N1339" t="s">
        <v>25012</v>
      </c>
      <c r="O1339" t="s">
        <v>24987</v>
      </c>
      <c r="P1339" t="s">
        <v>24988</v>
      </c>
      <c r="Q1339" t="s">
        <v>24989</v>
      </c>
      <c r="R1339" t="s">
        <v>24990</v>
      </c>
      <c r="S1339" t="s">
        <v>24991</v>
      </c>
      <c r="T1339" t="s">
        <v>24899</v>
      </c>
      <c r="U1339" t="s">
        <v>24992</v>
      </c>
      <c r="V1339" t="s">
        <v>24952</v>
      </c>
      <c r="W1339" t="s">
        <v>24993</v>
      </c>
      <c r="X1339" t="s">
        <v>25052</v>
      </c>
      <c r="Y1339" t="s">
        <v>25056</v>
      </c>
      <c r="Z1339">
        <v>2010</v>
      </c>
      <c r="AA1339">
        <v>9</v>
      </c>
    </row>
    <row r="1340" spans="1:27" x14ac:dyDescent="0.3">
      <c r="A1340" t="s">
        <v>12195</v>
      </c>
      <c r="B1340" t="s">
        <v>8</v>
      </c>
      <c r="C1340" t="s">
        <v>285</v>
      </c>
      <c r="D1340" t="s">
        <v>165</v>
      </c>
      <c r="E1340" t="s">
        <v>1924</v>
      </c>
      <c r="F1340">
        <v>2003</v>
      </c>
      <c r="G1340">
        <v>5.8</v>
      </c>
      <c r="H1340">
        <v>1316</v>
      </c>
      <c r="I1340" t="s">
        <v>24895</v>
      </c>
      <c r="J1340" t="s">
        <v>24950</v>
      </c>
      <c r="K1340" t="s">
        <v>24896</v>
      </c>
      <c r="L1340" t="s">
        <v>24951</v>
      </c>
      <c r="M1340" t="s">
        <v>957</v>
      </c>
      <c r="N1340" t="s">
        <v>25012</v>
      </c>
      <c r="O1340" t="s">
        <v>24987</v>
      </c>
      <c r="P1340" t="s">
        <v>24988</v>
      </c>
      <c r="Q1340" t="s">
        <v>24989</v>
      </c>
      <c r="R1340" t="s">
        <v>24990</v>
      </c>
      <c r="S1340" t="s">
        <v>24991</v>
      </c>
      <c r="T1340" t="s">
        <v>24899</v>
      </c>
      <c r="U1340" t="s">
        <v>24992</v>
      </c>
      <c r="V1340" t="s">
        <v>24952</v>
      </c>
      <c r="W1340" t="s">
        <v>24953</v>
      </c>
      <c r="X1340" t="s">
        <v>25057</v>
      </c>
      <c r="Y1340" t="s">
        <v>25056</v>
      </c>
      <c r="Z1340">
        <v>2000</v>
      </c>
      <c r="AA1340">
        <v>23</v>
      </c>
    </row>
    <row r="1341" spans="1:27" x14ac:dyDescent="0.3">
      <c r="A1341" t="s">
        <v>5741</v>
      </c>
      <c r="B1341" t="s">
        <v>8</v>
      </c>
      <c r="C1341" t="s">
        <v>1573</v>
      </c>
      <c r="D1341" t="s">
        <v>3432</v>
      </c>
      <c r="E1341" t="s">
        <v>285</v>
      </c>
      <c r="F1341">
        <v>2005</v>
      </c>
      <c r="G1341">
        <v>6.2</v>
      </c>
      <c r="H1341">
        <v>1948</v>
      </c>
      <c r="I1341" t="s">
        <v>24895</v>
      </c>
      <c r="J1341" t="s">
        <v>24950</v>
      </c>
      <c r="K1341" t="s">
        <v>24896</v>
      </c>
      <c r="L1341" t="s">
        <v>24951</v>
      </c>
      <c r="M1341" t="s">
        <v>3120</v>
      </c>
      <c r="N1341" t="s">
        <v>24987</v>
      </c>
      <c r="O1341" t="s">
        <v>24898</v>
      </c>
      <c r="P1341" t="s">
        <v>392</v>
      </c>
      <c r="Q1341" t="s">
        <v>24990</v>
      </c>
      <c r="R1341" t="s">
        <v>24991</v>
      </c>
      <c r="S1341" t="s">
        <v>24899</v>
      </c>
      <c r="T1341" t="s">
        <v>24992</v>
      </c>
      <c r="U1341" t="s">
        <v>24952</v>
      </c>
      <c r="V1341" t="s">
        <v>24994</v>
      </c>
      <c r="W1341" t="s">
        <v>24901</v>
      </c>
      <c r="X1341" t="s">
        <v>25055</v>
      </c>
      <c r="Y1341" t="s">
        <v>25056</v>
      </c>
      <c r="Z1341">
        <v>2000</v>
      </c>
      <c r="AA1341">
        <v>21</v>
      </c>
    </row>
    <row r="1342" spans="1:27" x14ac:dyDescent="0.3">
      <c r="A1342" t="s">
        <v>24490</v>
      </c>
      <c r="B1342" t="s">
        <v>19739</v>
      </c>
      <c r="C1342" t="s">
        <v>165</v>
      </c>
      <c r="D1342" t="s">
        <v>7166</v>
      </c>
      <c r="E1342" t="s">
        <v>944</v>
      </c>
      <c r="F1342">
        <v>2023</v>
      </c>
      <c r="G1342">
        <v>4.5</v>
      </c>
      <c r="H1342">
        <v>17</v>
      </c>
      <c r="I1342" t="s">
        <v>24895</v>
      </c>
      <c r="J1342" t="s">
        <v>24950</v>
      </c>
      <c r="K1342" t="s">
        <v>24896</v>
      </c>
      <c r="L1342" t="s">
        <v>24951</v>
      </c>
      <c r="M1342" t="s">
        <v>31</v>
      </c>
      <c r="N1342" t="s">
        <v>24898</v>
      </c>
      <c r="O1342" t="s">
        <v>24989</v>
      </c>
      <c r="P1342" t="s">
        <v>25018</v>
      </c>
      <c r="Q1342" t="s">
        <v>24899</v>
      </c>
      <c r="R1342" t="s">
        <v>24992</v>
      </c>
      <c r="S1342" t="s">
        <v>24952</v>
      </c>
      <c r="T1342" t="s">
        <v>24994</v>
      </c>
      <c r="U1342" t="s">
        <v>24901</v>
      </c>
      <c r="V1342" t="s">
        <v>24955</v>
      </c>
      <c r="W1342" t="s">
        <v>25013</v>
      </c>
      <c r="X1342" t="s">
        <v>25057</v>
      </c>
      <c r="Y1342" t="s">
        <v>25056</v>
      </c>
      <c r="Z1342">
        <v>2020</v>
      </c>
      <c r="AA1342">
        <v>3</v>
      </c>
    </row>
    <row r="1343" spans="1:27" x14ac:dyDescent="0.3">
      <c r="A1343" t="s">
        <v>17833</v>
      </c>
      <c r="B1343" t="s">
        <v>8</v>
      </c>
      <c r="C1343" t="s">
        <v>1573</v>
      </c>
      <c r="D1343" t="s">
        <v>5002</v>
      </c>
      <c r="E1343" t="s">
        <v>165</v>
      </c>
      <c r="F1343">
        <v>2023</v>
      </c>
      <c r="G1343">
        <v>6.1</v>
      </c>
      <c r="H1343">
        <v>902</v>
      </c>
      <c r="I1343" t="s">
        <v>10541</v>
      </c>
      <c r="J1343" t="s">
        <v>24949</v>
      </c>
      <c r="K1343" t="s">
        <v>24950</v>
      </c>
      <c r="L1343" t="s">
        <v>24985</v>
      </c>
      <c r="M1343" t="s">
        <v>24951</v>
      </c>
      <c r="N1343" t="s">
        <v>24986</v>
      </c>
      <c r="O1343" t="s">
        <v>25012</v>
      </c>
      <c r="P1343" t="s">
        <v>31</v>
      </c>
      <c r="Q1343" t="s">
        <v>24898</v>
      </c>
      <c r="R1343" t="s">
        <v>24989</v>
      </c>
      <c r="S1343" t="s">
        <v>24990</v>
      </c>
      <c r="T1343" t="s">
        <v>24991</v>
      </c>
      <c r="U1343" t="s">
        <v>24899</v>
      </c>
      <c r="V1343" t="s">
        <v>24992</v>
      </c>
      <c r="W1343" t="s">
        <v>24952</v>
      </c>
      <c r="X1343" t="s">
        <v>25055</v>
      </c>
      <c r="Y1343" t="s">
        <v>25056</v>
      </c>
      <c r="Z1343">
        <v>2020</v>
      </c>
      <c r="AA1343">
        <v>3</v>
      </c>
    </row>
    <row r="1344" spans="1:27" x14ac:dyDescent="0.3">
      <c r="A1344" t="s">
        <v>649</v>
      </c>
      <c r="B1344" t="s">
        <v>8</v>
      </c>
      <c r="C1344" t="s">
        <v>1573</v>
      </c>
      <c r="D1344" t="s">
        <v>5002</v>
      </c>
      <c r="E1344" t="s">
        <v>944</v>
      </c>
      <c r="F1344">
        <v>1993</v>
      </c>
      <c r="G1344">
        <v>6.2</v>
      </c>
      <c r="H1344">
        <v>58184</v>
      </c>
      <c r="I1344" t="s">
        <v>10541</v>
      </c>
      <c r="J1344" t="s">
        <v>24897</v>
      </c>
      <c r="K1344" t="s">
        <v>24991</v>
      </c>
      <c r="L1344" t="s">
        <v>70</v>
      </c>
      <c r="M1344" t="s">
        <v>2552</v>
      </c>
      <c r="N1344" t="s">
        <v>24902</v>
      </c>
      <c r="O1344" t="s">
        <v>24903</v>
      </c>
      <c r="P1344" t="s">
        <v>11121</v>
      </c>
      <c r="Q1344" t="s">
        <v>24906</v>
      </c>
      <c r="R1344" t="s">
        <v>24963</v>
      </c>
      <c r="S1344" t="s">
        <v>24909</v>
      </c>
      <c r="T1344" t="s">
        <v>24998</v>
      </c>
      <c r="U1344" t="s">
        <v>24964</v>
      </c>
      <c r="V1344" t="s">
        <v>24911</v>
      </c>
      <c r="W1344" t="s">
        <v>24912</v>
      </c>
      <c r="X1344" t="s">
        <v>25055</v>
      </c>
      <c r="Y1344" t="s">
        <v>25056</v>
      </c>
      <c r="Z1344">
        <v>1990</v>
      </c>
      <c r="AA1344">
        <v>33</v>
      </c>
    </row>
    <row r="1345" spans="1:27" x14ac:dyDescent="0.3">
      <c r="A1345" t="s">
        <v>1332</v>
      </c>
      <c r="B1345" t="s">
        <v>8</v>
      </c>
      <c r="C1345" t="s">
        <v>1573</v>
      </c>
      <c r="D1345" t="s">
        <v>5002</v>
      </c>
      <c r="E1345" t="s">
        <v>165</v>
      </c>
      <c r="F1345">
        <v>1990</v>
      </c>
      <c r="G1345">
        <v>5.8</v>
      </c>
      <c r="H1345">
        <v>33076</v>
      </c>
      <c r="I1345" t="s">
        <v>10541</v>
      </c>
      <c r="J1345" t="s">
        <v>24991</v>
      </c>
      <c r="K1345" t="s">
        <v>24995</v>
      </c>
      <c r="L1345" t="s">
        <v>11396</v>
      </c>
      <c r="M1345" t="s">
        <v>368</v>
      </c>
      <c r="N1345" t="s">
        <v>24964</v>
      </c>
      <c r="O1345" t="s">
        <v>24966</v>
      </c>
      <c r="P1345" t="s">
        <v>570</v>
      </c>
      <c r="Q1345" t="s">
        <v>25004</v>
      </c>
      <c r="R1345" t="s">
        <v>24926</v>
      </c>
      <c r="S1345" t="s">
        <v>24929</v>
      </c>
      <c r="T1345" t="s">
        <v>24977</v>
      </c>
      <c r="U1345" t="s">
        <v>24980</v>
      </c>
      <c r="V1345" t="s">
        <v>25007</v>
      </c>
      <c r="W1345" t="s">
        <v>25008</v>
      </c>
      <c r="X1345" t="s">
        <v>25057</v>
      </c>
      <c r="Y1345" t="s">
        <v>25056</v>
      </c>
      <c r="Z1345">
        <v>1990</v>
      </c>
      <c r="AA1345">
        <v>36</v>
      </c>
    </row>
    <row r="1346" spans="1:27" x14ac:dyDescent="0.3">
      <c r="A1346" t="s">
        <v>3075</v>
      </c>
      <c r="B1346" t="s">
        <v>8</v>
      </c>
      <c r="C1346" t="s">
        <v>6097</v>
      </c>
      <c r="D1346" t="s">
        <v>285</v>
      </c>
      <c r="E1346" t="s">
        <v>165</v>
      </c>
      <c r="F1346">
        <v>2009</v>
      </c>
      <c r="G1346">
        <v>8.4</v>
      </c>
      <c r="H1346">
        <v>2751</v>
      </c>
      <c r="I1346" t="s">
        <v>24895</v>
      </c>
      <c r="J1346" t="s">
        <v>25012</v>
      </c>
      <c r="K1346" t="s">
        <v>24989</v>
      </c>
      <c r="L1346" t="s">
        <v>25010</v>
      </c>
      <c r="M1346" t="s">
        <v>298</v>
      </c>
      <c r="N1346" t="s">
        <v>24956</v>
      </c>
      <c r="O1346" t="s">
        <v>24906</v>
      </c>
      <c r="P1346" t="s">
        <v>659</v>
      </c>
      <c r="Q1346" t="s">
        <v>24908</v>
      </c>
      <c r="R1346" t="s">
        <v>24913</v>
      </c>
      <c r="S1346" t="s">
        <v>24918</v>
      </c>
      <c r="T1346" t="s">
        <v>25004</v>
      </c>
      <c r="U1346" t="s">
        <v>24922</v>
      </c>
      <c r="V1346" t="s">
        <v>24923</v>
      </c>
      <c r="W1346" t="s">
        <v>24930</v>
      </c>
      <c r="X1346" t="s">
        <v>25052</v>
      </c>
      <c r="Y1346" t="s">
        <v>25056</v>
      </c>
      <c r="Z1346">
        <v>2000</v>
      </c>
      <c r="AA1346">
        <v>17</v>
      </c>
    </row>
    <row r="1347" spans="1:27" x14ac:dyDescent="0.3">
      <c r="A1347" t="s">
        <v>12050</v>
      </c>
      <c r="B1347" t="s">
        <v>8</v>
      </c>
      <c r="C1347" t="s">
        <v>1573</v>
      </c>
      <c r="D1347" t="s">
        <v>6097</v>
      </c>
      <c r="E1347" t="s">
        <v>165</v>
      </c>
      <c r="F1347">
        <v>2019</v>
      </c>
      <c r="G1347">
        <v>6.7</v>
      </c>
      <c r="H1347">
        <v>32109</v>
      </c>
      <c r="I1347" t="s">
        <v>10541</v>
      </c>
      <c r="J1347" t="s">
        <v>24949</v>
      </c>
      <c r="K1347" t="s">
        <v>24897</v>
      </c>
      <c r="L1347" t="s">
        <v>31</v>
      </c>
      <c r="M1347" t="s">
        <v>24988</v>
      </c>
      <c r="N1347" t="s">
        <v>24991</v>
      </c>
      <c r="O1347" t="s">
        <v>24992</v>
      </c>
      <c r="P1347" t="s">
        <v>25015</v>
      </c>
      <c r="Q1347" t="s">
        <v>24995</v>
      </c>
      <c r="R1347" t="s">
        <v>24902</v>
      </c>
      <c r="S1347" t="s">
        <v>24903</v>
      </c>
      <c r="T1347" t="s">
        <v>24959</v>
      </c>
      <c r="U1347" t="s">
        <v>24961</v>
      </c>
      <c r="V1347" t="s">
        <v>24908</v>
      </c>
      <c r="W1347" t="s">
        <v>24998</v>
      </c>
      <c r="X1347" t="s">
        <v>25055</v>
      </c>
      <c r="Y1347" t="s">
        <v>25056</v>
      </c>
      <c r="Z1347">
        <v>2010</v>
      </c>
      <c r="AA1347">
        <v>7</v>
      </c>
    </row>
    <row r="1348" spans="1:27" x14ac:dyDescent="0.3">
      <c r="A1348" t="s">
        <v>19525</v>
      </c>
      <c r="B1348" t="s">
        <v>8</v>
      </c>
      <c r="C1348" t="s">
        <v>6097</v>
      </c>
      <c r="D1348" t="s">
        <v>2094</v>
      </c>
      <c r="E1348" t="s">
        <v>2861</v>
      </c>
      <c r="F1348">
        <v>2024</v>
      </c>
      <c r="G1348">
        <v>4</v>
      </c>
      <c r="H1348">
        <v>67</v>
      </c>
      <c r="I1348" t="s">
        <v>10541</v>
      </c>
      <c r="J1348" t="s">
        <v>24949</v>
      </c>
      <c r="K1348" t="s">
        <v>24950</v>
      </c>
      <c r="L1348" t="s">
        <v>24985</v>
      </c>
      <c r="M1348" t="s">
        <v>24951</v>
      </c>
      <c r="N1348" t="s">
        <v>24986</v>
      </c>
      <c r="O1348" t="s">
        <v>25012</v>
      </c>
      <c r="P1348" t="s">
        <v>31</v>
      </c>
      <c r="Q1348" t="s">
        <v>24898</v>
      </c>
      <c r="R1348" t="s">
        <v>24989</v>
      </c>
      <c r="S1348" t="s">
        <v>24990</v>
      </c>
      <c r="T1348" t="s">
        <v>24991</v>
      </c>
      <c r="U1348" t="s">
        <v>24899</v>
      </c>
      <c r="V1348" t="s">
        <v>24992</v>
      </c>
      <c r="W1348" t="s">
        <v>24952</v>
      </c>
      <c r="X1348" t="s">
        <v>25057</v>
      </c>
      <c r="Y1348" t="s">
        <v>25056</v>
      </c>
      <c r="Z1348">
        <v>2020</v>
      </c>
      <c r="AA1348">
        <v>2</v>
      </c>
    </row>
    <row r="1349" spans="1:27" x14ac:dyDescent="0.3">
      <c r="A1349" t="s">
        <v>21601</v>
      </c>
      <c r="B1349" t="s">
        <v>19739</v>
      </c>
      <c r="C1349" t="s">
        <v>3432</v>
      </c>
      <c r="D1349" t="s">
        <v>6349</v>
      </c>
      <c r="E1349" t="s">
        <v>285</v>
      </c>
      <c r="F1349">
        <v>2018</v>
      </c>
      <c r="G1349">
        <v>6.7</v>
      </c>
      <c r="H1349">
        <v>332</v>
      </c>
      <c r="I1349" t="s">
        <v>10541</v>
      </c>
      <c r="J1349" t="s">
        <v>24949</v>
      </c>
      <c r="K1349" t="s">
        <v>24950</v>
      </c>
      <c r="L1349" t="s">
        <v>24985</v>
      </c>
      <c r="M1349" t="s">
        <v>24951</v>
      </c>
      <c r="N1349" t="s">
        <v>24986</v>
      </c>
      <c r="O1349" t="s">
        <v>25012</v>
      </c>
      <c r="P1349" t="s">
        <v>31</v>
      </c>
      <c r="Q1349" t="s">
        <v>24898</v>
      </c>
      <c r="R1349" t="s">
        <v>24989</v>
      </c>
      <c r="S1349" t="s">
        <v>24990</v>
      </c>
      <c r="T1349" t="s">
        <v>24991</v>
      </c>
      <c r="U1349" t="s">
        <v>24899</v>
      </c>
      <c r="V1349" t="s">
        <v>24992</v>
      </c>
      <c r="W1349" t="s">
        <v>24952</v>
      </c>
      <c r="X1349" t="s">
        <v>25055</v>
      </c>
      <c r="Y1349" t="s">
        <v>25056</v>
      </c>
      <c r="Z1349">
        <v>2010</v>
      </c>
      <c r="AA1349">
        <v>8</v>
      </c>
    </row>
    <row r="1350" spans="1:27" x14ac:dyDescent="0.3">
      <c r="A1350" t="s">
        <v>15113</v>
      </c>
      <c r="B1350" t="s">
        <v>8</v>
      </c>
      <c r="C1350" t="s">
        <v>5002</v>
      </c>
      <c r="D1350" t="s">
        <v>165</v>
      </c>
      <c r="E1350" t="s">
        <v>7166</v>
      </c>
      <c r="F1350">
        <v>2021</v>
      </c>
      <c r="G1350">
        <v>6.9</v>
      </c>
      <c r="H1350">
        <v>32794</v>
      </c>
      <c r="I1350" t="s">
        <v>10541</v>
      </c>
      <c r="J1350" t="s">
        <v>24949</v>
      </c>
      <c r="K1350" t="s">
        <v>24950</v>
      </c>
      <c r="L1350" t="s">
        <v>24985</v>
      </c>
      <c r="M1350" t="s">
        <v>24951</v>
      </c>
      <c r="N1350" t="s">
        <v>24986</v>
      </c>
      <c r="O1350" t="s">
        <v>25012</v>
      </c>
      <c r="P1350" t="s">
        <v>31</v>
      </c>
      <c r="Q1350" t="s">
        <v>24898</v>
      </c>
      <c r="R1350" t="s">
        <v>24989</v>
      </c>
      <c r="S1350" t="s">
        <v>24990</v>
      </c>
      <c r="T1350" t="s">
        <v>24991</v>
      </c>
      <c r="U1350" t="s">
        <v>24899</v>
      </c>
      <c r="V1350" t="s">
        <v>24992</v>
      </c>
      <c r="W1350" t="s">
        <v>24952</v>
      </c>
      <c r="X1350" t="s">
        <v>25055</v>
      </c>
      <c r="Y1350" t="s">
        <v>25056</v>
      </c>
      <c r="Z1350">
        <v>2020</v>
      </c>
      <c r="AA1350">
        <v>5</v>
      </c>
    </row>
    <row r="1351" spans="1:27" x14ac:dyDescent="0.3">
      <c r="A1351" t="s">
        <v>22586</v>
      </c>
      <c r="B1351" t="s">
        <v>19739</v>
      </c>
      <c r="C1351" t="s">
        <v>285</v>
      </c>
      <c r="D1351" t="s">
        <v>5002</v>
      </c>
      <c r="E1351" t="s">
        <v>165</v>
      </c>
      <c r="F1351">
        <v>2020</v>
      </c>
      <c r="G1351">
        <v>5.4</v>
      </c>
      <c r="H1351">
        <v>2841</v>
      </c>
      <c r="I1351" t="s">
        <v>10541</v>
      </c>
      <c r="J1351" t="s">
        <v>24949</v>
      </c>
      <c r="K1351" t="s">
        <v>24950</v>
      </c>
      <c r="L1351" t="s">
        <v>24985</v>
      </c>
      <c r="M1351" t="s">
        <v>24951</v>
      </c>
      <c r="N1351" t="s">
        <v>24986</v>
      </c>
      <c r="O1351" t="s">
        <v>25012</v>
      </c>
      <c r="P1351" t="s">
        <v>31</v>
      </c>
      <c r="Q1351" t="s">
        <v>24898</v>
      </c>
      <c r="R1351" t="s">
        <v>24989</v>
      </c>
      <c r="S1351" t="s">
        <v>24990</v>
      </c>
      <c r="T1351" t="s">
        <v>24991</v>
      </c>
      <c r="U1351" t="s">
        <v>24899</v>
      </c>
      <c r="V1351" t="s">
        <v>24992</v>
      </c>
      <c r="W1351" t="s">
        <v>24952</v>
      </c>
      <c r="X1351" t="s">
        <v>25057</v>
      </c>
      <c r="Y1351" t="s">
        <v>25056</v>
      </c>
      <c r="Z1351">
        <v>2020</v>
      </c>
      <c r="AA1351">
        <v>6</v>
      </c>
    </row>
    <row r="1352" spans="1:27" x14ac:dyDescent="0.3">
      <c r="A1352" t="s">
        <v>12247</v>
      </c>
      <c r="B1352" t="s">
        <v>8</v>
      </c>
      <c r="C1352" t="s">
        <v>165</v>
      </c>
      <c r="D1352" t="s">
        <v>3135</v>
      </c>
      <c r="E1352" t="s">
        <v>370</v>
      </c>
      <c r="F1352">
        <v>2022</v>
      </c>
      <c r="G1352">
        <v>6.2</v>
      </c>
      <c r="H1352">
        <v>16474</v>
      </c>
      <c r="I1352" t="s">
        <v>435</v>
      </c>
      <c r="J1352" t="s">
        <v>24986</v>
      </c>
      <c r="K1352" t="s">
        <v>24990</v>
      </c>
      <c r="L1352" t="s">
        <v>25021</v>
      </c>
      <c r="M1352" t="s">
        <v>25010</v>
      </c>
      <c r="N1352" t="s">
        <v>24994</v>
      </c>
      <c r="O1352" t="s">
        <v>24955</v>
      </c>
      <c r="P1352" t="s">
        <v>25014</v>
      </c>
      <c r="Q1352" t="s">
        <v>24956</v>
      </c>
      <c r="R1352" t="s">
        <v>24957</v>
      </c>
      <c r="S1352" t="s">
        <v>24958</v>
      </c>
      <c r="T1352" t="s">
        <v>24960</v>
      </c>
      <c r="U1352" t="s">
        <v>24962</v>
      </c>
      <c r="V1352" t="s">
        <v>24965</v>
      </c>
      <c r="W1352" t="s">
        <v>24967</v>
      </c>
      <c r="X1352" t="s">
        <v>25055</v>
      </c>
      <c r="Y1352" t="s">
        <v>25056</v>
      </c>
      <c r="Z1352">
        <v>2020</v>
      </c>
      <c r="AA1352">
        <v>4</v>
      </c>
    </row>
    <row r="1353" spans="1:27" x14ac:dyDescent="0.3">
      <c r="A1353" t="s">
        <v>21005</v>
      </c>
      <c r="B1353" t="s">
        <v>19739</v>
      </c>
      <c r="C1353" t="s">
        <v>285</v>
      </c>
      <c r="D1353" t="s">
        <v>165</v>
      </c>
      <c r="E1353" t="s">
        <v>1924</v>
      </c>
      <c r="F1353">
        <v>2016</v>
      </c>
      <c r="G1353">
        <v>5.9</v>
      </c>
      <c r="H1353">
        <v>7961</v>
      </c>
      <c r="I1353" t="s">
        <v>10541</v>
      </c>
      <c r="J1353" t="s">
        <v>24949</v>
      </c>
      <c r="K1353" t="s">
        <v>24950</v>
      </c>
      <c r="L1353" t="s">
        <v>24951</v>
      </c>
      <c r="M1353" t="s">
        <v>957</v>
      </c>
      <c r="N1353" t="s">
        <v>25012</v>
      </c>
      <c r="O1353" t="s">
        <v>24987</v>
      </c>
      <c r="P1353" t="s">
        <v>24988</v>
      </c>
      <c r="Q1353" t="s">
        <v>24989</v>
      </c>
      <c r="R1353" t="s">
        <v>24990</v>
      </c>
      <c r="S1353" t="s">
        <v>24991</v>
      </c>
      <c r="T1353" t="s">
        <v>24899</v>
      </c>
      <c r="U1353" t="s">
        <v>24992</v>
      </c>
      <c r="V1353" t="s">
        <v>24952</v>
      </c>
      <c r="W1353" t="s">
        <v>24993</v>
      </c>
      <c r="X1353" t="s">
        <v>25057</v>
      </c>
      <c r="Y1353" t="s">
        <v>25056</v>
      </c>
      <c r="Z1353">
        <v>2010</v>
      </c>
      <c r="AA1353">
        <v>10</v>
      </c>
    </row>
    <row r="1354" spans="1:27" x14ac:dyDescent="0.3">
      <c r="A1354" t="s">
        <v>17298</v>
      </c>
      <c r="B1354" t="s">
        <v>8</v>
      </c>
      <c r="C1354" t="s">
        <v>5002</v>
      </c>
      <c r="D1354" t="s">
        <v>165</v>
      </c>
      <c r="E1354" t="s">
        <v>1516</v>
      </c>
      <c r="F1354">
        <v>2001</v>
      </c>
      <c r="G1354">
        <v>4.3</v>
      </c>
      <c r="H1354">
        <v>70</v>
      </c>
      <c r="I1354" t="s">
        <v>20982</v>
      </c>
      <c r="J1354" t="s">
        <v>24997</v>
      </c>
      <c r="K1354" t="s">
        <v>24904</v>
      </c>
      <c r="L1354" t="s">
        <v>21863</v>
      </c>
      <c r="M1354" t="s">
        <v>177</v>
      </c>
      <c r="N1354" t="s">
        <v>24963</v>
      </c>
      <c r="O1354" t="s">
        <v>24909</v>
      </c>
      <c r="P1354" t="s">
        <v>3257</v>
      </c>
      <c r="Q1354" t="s">
        <v>24914</v>
      </c>
      <c r="R1354" t="s">
        <v>24915</v>
      </c>
      <c r="S1354" t="s">
        <v>24917</v>
      </c>
      <c r="T1354" t="s">
        <v>24918</v>
      </c>
      <c r="U1354" t="s">
        <v>24925</v>
      </c>
      <c r="V1354" t="s">
        <v>24927</v>
      </c>
      <c r="W1354" t="s">
        <v>24933</v>
      </c>
      <c r="X1354" t="s">
        <v>25057</v>
      </c>
      <c r="Y1354" t="s">
        <v>25056</v>
      </c>
      <c r="Z1354">
        <v>2000</v>
      </c>
      <c r="AA1354">
        <v>25</v>
      </c>
    </row>
    <row r="1355" spans="1:27" x14ac:dyDescent="0.3">
      <c r="A1355" t="s">
        <v>8105</v>
      </c>
      <c r="B1355" t="s">
        <v>8</v>
      </c>
      <c r="C1355" t="s">
        <v>285</v>
      </c>
      <c r="D1355" t="s">
        <v>165</v>
      </c>
      <c r="E1355" t="s">
        <v>3135</v>
      </c>
      <c r="F1355">
        <v>2015</v>
      </c>
      <c r="G1355">
        <v>6.3</v>
      </c>
      <c r="H1355">
        <v>22645</v>
      </c>
      <c r="I1355" t="s">
        <v>10541</v>
      </c>
      <c r="J1355" t="s">
        <v>24949</v>
      </c>
      <c r="K1355" t="s">
        <v>24950</v>
      </c>
      <c r="L1355" t="s">
        <v>24985</v>
      </c>
      <c r="M1355" t="s">
        <v>24951</v>
      </c>
      <c r="N1355" t="s">
        <v>24986</v>
      </c>
      <c r="O1355" t="s">
        <v>25012</v>
      </c>
      <c r="P1355" t="s">
        <v>31</v>
      </c>
      <c r="Q1355" t="s">
        <v>24898</v>
      </c>
      <c r="R1355" t="s">
        <v>24989</v>
      </c>
      <c r="S1355" t="s">
        <v>24990</v>
      </c>
      <c r="T1355" t="s">
        <v>24991</v>
      </c>
      <c r="U1355" t="s">
        <v>24899</v>
      </c>
      <c r="V1355" t="s">
        <v>24992</v>
      </c>
      <c r="W1355" t="s">
        <v>24952</v>
      </c>
      <c r="X1355" t="s">
        <v>25055</v>
      </c>
      <c r="Y1355" t="s">
        <v>25056</v>
      </c>
      <c r="Z1355">
        <v>2010</v>
      </c>
      <c r="AA1355">
        <v>11</v>
      </c>
    </row>
    <row r="1356" spans="1:27" x14ac:dyDescent="0.3">
      <c r="A1356" t="s">
        <v>10114</v>
      </c>
      <c r="B1356" t="s">
        <v>8</v>
      </c>
      <c r="C1356" t="s">
        <v>1573</v>
      </c>
      <c r="D1356" t="s">
        <v>165</v>
      </c>
      <c r="E1356" t="s">
        <v>944</v>
      </c>
      <c r="F1356">
        <v>2016</v>
      </c>
      <c r="G1356">
        <v>6.3</v>
      </c>
      <c r="H1356">
        <v>16563</v>
      </c>
      <c r="I1356" t="s">
        <v>10541</v>
      </c>
      <c r="J1356" t="s">
        <v>24949</v>
      </c>
      <c r="K1356" t="s">
        <v>24950</v>
      </c>
      <c r="L1356" t="s">
        <v>24985</v>
      </c>
      <c r="M1356" t="s">
        <v>24951</v>
      </c>
      <c r="N1356" t="s">
        <v>24986</v>
      </c>
      <c r="O1356" t="s">
        <v>25012</v>
      </c>
      <c r="P1356" t="s">
        <v>31</v>
      </c>
      <c r="Q1356" t="s">
        <v>24898</v>
      </c>
      <c r="R1356" t="s">
        <v>24989</v>
      </c>
      <c r="S1356" t="s">
        <v>24990</v>
      </c>
      <c r="T1356" t="s">
        <v>24991</v>
      </c>
      <c r="U1356" t="s">
        <v>24899</v>
      </c>
      <c r="V1356" t="s">
        <v>24992</v>
      </c>
      <c r="W1356" t="s">
        <v>24952</v>
      </c>
      <c r="X1356" t="s">
        <v>25055</v>
      </c>
      <c r="Y1356" t="s">
        <v>25056</v>
      </c>
      <c r="Z1356">
        <v>2010</v>
      </c>
      <c r="AA1356">
        <v>10</v>
      </c>
    </row>
    <row r="1357" spans="1:27" x14ac:dyDescent="0.3">
      <c r="A1357" t="s">
        <v>16473</v>
      </c>
      <c r="B1357" t="s">
        <v>8</v>
      </c>
      <c r="C1357" t="s">
        <v>6349</v>
      </c>
      <c r="D1357" t="s">
        <v>2094</v>
      </c>
      <c r="E1357" t="s">
        <v>13810</v>
      </c>
      <c r="F1357">
        <v>2021</v>
      </c>
      <c r="G1357">
        <v>7.1</v>
      </c>
      <c r="H1357">
        <v>219</v>
      </c>
      <c r="I1357" t="s">
        <v>10541</v>
      </c>
      <c r="J1357" t="s">
        <v>24949</v>
      </c>
      <c r="K1357" t="s">
        <v>24950</v>
      </c>
      <c r="L1357" t="s">
        <v>24985</v>
      </c>
      <c r="M1357" t="s">
        <v>24951</v>
      </c>
      <c r="N1357" t="s">
        <v>24986</v>
      </c>
      <c r="O1357" t="s">
        <v>25012</v>
      </c>
      <c r="P1357" t="s">
        <v>31</v>
      </c>
      <c r="Q1357" t="s">
        <v>24898</v>
      </c>
      <c r="R1357" t="s">
        <v>24989</v>
      </c>
      <c r="S1357" t="s">
        <v>24990</v>
      </c>
      <c r="T1357" t="s">
        <v>24991</v>
      </c>
      <c r="U1357" t="s">
        <v>24899</v>
      </c>
      <c r="V1357" t="s">
        <v>24992</v>
      </c>
      <c r="W1357" t="s">
        <v>24952</v>
      </c>
      <c r="X1357" t="s">
        <v>25054</v>
      </c>
      <c r="Y1357" t="s">
        <v>25056</v>
      </c>
      <c r="Z1357">
        <v>2020</v>
      </c>
      <c r="AA1357">
        <v>5</v>
      </c>
    </row>
    <row r="1358" spans="1:27" x14ac:dyDescent="0.3">
      <c r="A1358" t="s">
        <v>20702</v>
      </c>
      <c r="B1358" t="s">
        <v>19739</v>
      </c>
      <c r="C1358" t="s">
        <v>1573</v>
      </c>
      <c r="D1358" t="s">
        <v>285</v>
      </c>
      <c r="E1358" t="s">
        <v>5002</v>
      </c>
      <c r="F1358">
        <v>2014</v>
      </c>
      <c r="G1358">
        <v>8.4</v>
      </c>
      <c r="H1358">
        <v>11974</v>
      </c>
      <c r="I1358" t="s">
        <v>24895</v>
      </c>
      <c r="J1358" t="s">
        <v>24950</v>
      </c>
      <c r="K1358" t="s">
        <v>24896</v>
      </c>
      <c r="L1358" t="s">
        <v>24951</v>
      </c>
      <c r="M1358" t="s">
        <v>957</v>
      </c>
      <c r="N1358" t="s">
        <v>25012</v>
      </c>
      <c r="O1358" t="s">
        <v>24987</v>
      </c>
      <c r="P1358" t="s">
        <v>24988</v>
      </c>
      <c r="Q1358" t="s">
        <v>24989</v>
      </c>
      <c r="R1358" t="s">
        <v>24990</v>
      </c>
      <c r="S1358" t="s">
        <v>24899</v>
      </c>
      <c r="T1358" t="s">
        <v>24992</v>
      </c>
      <c r="U1358" t="s">
        <v>24952</v>
      </c>
      <c r="V1358" t="s">
        <v>24993</v>
      </c>
      <c r="W1358" t="s">
        <v>24953</v>
      </c>
      <c r="X1358" t="s">
        <v>25052</v>
      </c>
      <c r="Y1358" t="s">
        <v>25056</v>
      </c>
      <c r="Z1358">
        <v>2010</v>
      </c>
      <c r="AA1358">
        <v>12</v>
      </c>
    </row>
    <row r="1359" spans="1:27" x14ac:dyDescent="0.3">
      <c r="A1359" t="s">
        <v>17275</v>
      </c>
      <c r="B1359" t="s">
        <v>8</v>
      </c>
      <c r="C1359" t="s">
        <v>1573</v>
      </c>
      <c r="D1359" t="s">
        <v>1516</v>
      </c>
      <c r="E1359" t="s">
        <v>13810</v>
      </c>
      <c r="F1359">
        <v>2022</v>
      </c>
      <c r="G1359">
        <v>4.9000000000000004</v>
      </c>
      <c r="H1359">
        <v>1057</v>
      </c>
      <c r="I1359" t="s">
        <v>10541</v>
      </c>
      <c r="J1359" t="s">
        <v>24949</v>
      </c>
      <c r="K1359" t="s">
        <v>24950</v>
      </c>
      <c r="L1359" t="s">
        <v>24985</v>
      </c>
      <c r="M1359" t="s">
        <v>24951</v>
      </c>
      <c r="N1359" t="s">
        <v>24986</v>
      </c>
      <c r="O1359" t="s">
        <v>25012</v>
      </c>
      <c r="P1359" t="s">
        <v>31</v>
      </c>
      <c r="Q1359" t="s">
        <v>24898</v>
      </c>
      <c r="R1359" t="s">
        <v>24989</v>
      </c>
      <c r="S1359" t="s">
        <v>24990</v>
      </c>
      <c r="T1359" t="s">
        <v>24991</v>
      </c>
      <c r="U1359" t="s">
        <v>24899</v>
      </c>
      <c r="V1359" t="s">
        <v>24992</v>
      </c>
      <c r="W1359" t="s">
        <v>24952</v>
      </c>
      <c r="X1359" t="s">
        <v>25057</v>
      </c>
      <c r="Y1359" t="s">
        <v>25056</v>
      </c>
      <c r="Z1359">
        <v>2020</v>
      </c>
      <c r="AA1359">
        <v>4</v>
      </c>
    </row>
    <row r="1360" spans="1:27" x14ac:dyDescent="0.3">
      <c r="A1360" t="s">
        <v>17911</v>
      </c>
      <c r="B1360" t="s">
        <v>8</v>
      </c>
      <c r="C1360" t="s">
        <v>285</v>
      </c>
      <c r="D1360" t="s">
        <v>165</v>
      </c>
      <c r="E1360" t="s">
        <v>2861</v>
      </c>
      <c r="F1360">
        <v>2022</v>
      </c>
      <c r="G1360">
        <v>5.8</v>
      </c>
      <c r="H1360">
        <v>2127</v>
      </c>
      <c r="I1360" t="s">
        <v>10541</v>
      </c>
      <c r="J1360" t="s">
        <v>24949</v>
      </c>
      <c r="K1360" t="s">
        <v>24950</v>
      </c>
      <c r="L1360" t="s">
        <v>24985</v>
      </c>
      <c r="M1360" t="s">
        <v>24951</v>
      </c>
      <c r="N1360" t="s">
        <v>24986</v>
      </c>
      <c r="O1360" t="s">
        <v>25012</v>
      </c>
      <c r="P1360" t="s">
        <v>31</v>
      </c>
      <c r="Q1360" t="s">
        <v>24898</v>
      </c>
      <c r="R1360" t="s">
        <v>24989</v>
      </c>
      <c r="S1360" t="s">
        <v>24990</v>
      </c>
      <c r="T1360" t="s">
        <v>24991</v>
      </c>
      <c r="U1360" t="s">
        <v>24899</v>
      </c>
      <c r="V1360" t="s">
        <v>24992</v>
      </c>
      <c r="W1360" t="s">
        <v>24952</v>
      </c>
      <c r="X1360" t="s">
        <v>25057</v>
      </c>
      <c r="Y1360" t="s">
        <v>25056</v>
      </c>
      <c r="Z1360">
        <v>2020</v>
      </c>
      <c r="AA1360">
        <v>4</v>
      </c>
    </row>
    <row r="1361" spans="1:27" x14ac:dyDescent="0.3">
      <c r="A1361" t="s">
        <v>7505</v>
      </c>
      <c r="B1361" t="s">
        <v>8</v>
      </c>
      <c r="C1361" t="s">
        <v>6097</v>
      </c>
      <c r="D1361" t="s">
        <v>165</v>
      </c>
      <c r="E1361" t="s">
        <v>1924</v>
      </c>
      <c r="F1361">
        <v>2014</v>
      </c>
      <c r="G1361">
        <v>5.9</v>
      </c>
      <c r="H1361">
        <v>29069</v>
      </c>
      <c r="I1361" t="s">
        <v>10541</v>
      </c>
      <c r="J1361" t="s">
        <v>24987</v>
      </c>
      <c r="K1361" t="s">
        <v>24898</v>
      </c>
      <c r="L1361" t="s">
        <v>25015</v>
      </c>
      <c r="M1361" t="s">
        <v>70</v>
      </c>
      <c r="N1361" t="s">
        <v>24995</v>
      </c>
      <c r="O1361" t="s">
        <v>24961</v>
      </c>
      <c r="P1361" t="s">
        <v>11396</v>
      </c>
      <c r="Q1361" t="s">
        <v>24998</v>
      </c>
      <c r="R1361" t="s">
        <v>24964</v>
      </c>
      <c r="S1361" t="s">
        <v>24966</v>
      </c>
      <c r="T1361" t="s">
        <v>24968</v>
      </c>
      <c r="U1361" t="s">
        <v>25004</v>
      </c>
      <c r="V1361" t="s">
        <v>24926</v>
      </c>
      <c r="W1361" t="s">
        <v>24972</v>
      </c>
      <c r="X1361" t="s">
        <v>25057</v>
      </c>
      <c r="Y1361" t="s">
        <v>25056</v>
      </c>
      <c r="Z1361">
        <v>2010</v>
      </c>
      <c r="AA1361">
        <v>12</v>
      </c>
    </row>
    <row r="1362" spans="1:27" x14ac:dyDescent="0.3">
      <c r="A1362" t="s">
        <v>23639</v>
      </c>
      <c r="B1362" t="s">
        <v>19739</v>
      </c>
      <c r="C1362" t="s">
        <v>165</v>
      </c>
      <c r="D1362" t="s">
        <v>11310</v>
      </c>
      <c r="E1362" t="s">
        <v>1516</v>
      </c>
      <c r="F1362">
        <v>2024</v>
      </c>
      <c r="G1362">
        <v>6.3</v>
      </c>
      <c r="H1362">
        <v>28215</v>
      </c>
      <c r="I1362" t="s">
        <v>10541</v>
      </c>
      <c r="J1362" t="s">
        <v>24949</v>
      </c>
      <c r="K1362" t="s">
        <v>24950</v>
      </c>
      <c r="L1362" t="s">
        <v>24985</v>
      </c>
      <c r="M1362" t="s">
        <v>24951</v>
      </c>
      <c r="N1362" t="s">
        <v>24986</v>
      </c>
      <c r="O1362" t="s">
        <v>25012</v>
      </c>
      <c r="P1362" t="s">
        <v>31</v>
      </c>
      <c r="Q1362" t="s">
        <v>24898</v>
      </c>
      <c r="R1362" t="s">
        <v>24989</v>
      </c>
      <c r="S1362" t="s">
        <v>24990</v>
      </c>
      <c r="T1362" t="s">
        <v>24991</v>
      </c>
      <c r="U1362" t="s">
        <v>24899</v>
      </c>
      <c r="V1362" t="s">
        <v>24992</v>
      </c>
      <c r="W1362" t="s">
        <v>24952</v>
      </c>
      <c r="X1362" t="s">
        <v>25055</v>
      </c>
      <c r="Y1362" t="s">
        <v>25056</v>
      </c>
      <c r="Z1362">
        <v>2020</v>
      </c>
      <c r="AA1362">
        <v>2</v>
      </c>
    </row>
    <row r="1363" spans="1:27" x14ac:dyDescent="0.3">
      <c r="A1363" t="s">
        <v>20327</v>
      </c>
      <c r="B1363" t="s">
        <v>19739</v>
      </c>
      <c r="C1363" t="s">
        <v>285</v>
      </c>
      <c r="D1363" t="s">
        <v>165</v>
      </c>
      <c r="E1363" t="s">
        <v>1516</v>
      </c>
      <c r="F1363">
        <v>2013</v>
      </c>
      <c r="G1363">
        <v>7.5</v>
      </c>
      <c r="H1363">
        <v>14434</v>
      </c>
      <c r="I1363" t="s">
        <v>24895</v>
      </c>
      <c r="J1363" t="s">
        <v>24950</v>
      </c>
      <c r="K1363" t="s">
        <v>24896</v>
      </c>
      <c r="L1363" t="s">
        <v>24951</v>
      </c>
      <c r="M1363" t="s">
        <v>957</v>
      </c>
      <c r="N1363" t="s">
        <v>25012</v>
      </c>
      <c r="O1363" t="s">
        <v>24987</v>
      </c>
      <c r="P1363" t="s">
        <v>24988</v>
      </c>
      <c r="Q1363" t="s">
        <v>24989</v>
      </c>
      <c r="R1363" t="s">
        <v>24990</v>
      </c>
      <c r="S1363" t="s">
        <v>24899</v>
      </c>
      <c r="T1363" t="s">
        <v>24992</v>
      </c>
      <c r="U1363" t="s">
        <v>24952</v>
      </c>
      <c r="V1363" t="s">
        <v>24993</v>
      </c>
      <c r="W1363" t="s">
        <v>24953</v>
      </c>
      <c r="X1363" t="s">
        <v>25054</v>
      </c>
      <c r="Y1363" t="s">
        <v>25056</v>
      </c>
      <c r="Z1363">
        <v>2010</v>
      </c>
      <c r="AA1363">
        <v>13</v>
      </c>
    </row>
    <row r="1364" spans="1:27" x14ac:dyDescent="0.3">
      <c r="A1364" t="s">
        <v>23230</v>
      </c>
      <c r="B1364" t="s">
        <v>19739</v>
      </c>
      <c r="C1364" t="s">
        <v>5002</v>
      </c>
      <c r="D1364" t="s">
        <v>2094</v>
      </c>
      <c r="E1364" t="s">
        <v>7166</v>
      </c>
      <c r="F1364">
        <v>2021</v>
      </c>
      <c r="G1364">
        <v>6.8</v>
      </c>
      <c r="H1364">
        <v>2130</v>
      </c>
      <c r="I1364" t="s">
        <v>10541</v>
      </c>
      <c r="J1364" t="s">
        <v>24949</v>
      </c>
      <c r="K1364" t="s">
        <v>24950</v>
      </c>
      <c r="L1364" t="s">
        <v>24985</v>
      </c>
      <c r="M1364" t="s">
        <v>24951</v>
      </c>
      <c r="N1364" t="s">
        <v>24986</v>
      </c>
      <c r="O1364" t="s">
        <v>25012</v>
      </c>
      <c r="P1364" t="s">
        <v>31</v>
      </c>
      <c r="Q1364" t="s">
        <v>24898</v>
      </c>
      <c r="R1364" t="s">
        <v>24989</v>
      </c>
      <c r="S1364" t="s">
        <v>24990</v>
      </c>
      <c r="T1364" t="s">
        <v>24991</v>
      </c>
      <c r="U1364" t="s">
        <v>24899</v>
      </c>
      <c r="V1364" t="s">
        <v>24992</v>
      </c>
      <c r="W1364" t="s">
        <v>24952</v>
      </c>
      <c r="X1364" t="s">
        <v>25055</v>
      </c>
      <c r="Y1364" t="s">
        <v>25056</v>
      </c>
      <c r="Z1364">
        <v>2020</v>
      </c>
      <c r="AA1364">
        <v>5</v>
      </c>
    </row>
    <row r="1365" spans="1:27" x14ac:dyDescent="0.3">
      <c r="A1365" t="s">
        <v>4661</v>
      </c>
      <c r="B1365" t="s">
        <v>8</v>
      </c>
      <c r="C1365" t="s">
        <v>1573</v>
      </c>
      <c r="D1365" t="s">
        <v>285</v>
      </c>
      <c r="E1365" t="s">
        <v>5002</v>
      </c>
      <c r="F1365">
        <v>2010</v>
      </c>
      <c r="G1365">
        <v>7.7</v>
      </c>
      <c r="H1365">
        <v>12614</v>
      </c>
      <c r="I1365" t="s">
        <v>10541</v>
      </c>
      <c r="J1365" t="s">
        <v>24949</v>
      </c>
      <c r="K1365" t="s">
        <v>24950</v>
      </c>
      <c r="L1365" t="s">
        <v>24985</v>
      </c>
      <c r="M1365" t="s">
        <v>24951</v>
      </c>
      <c r="N1365" t="s">
        <v>24986</v>
      </c>
      <c r="O1365" t="s">
        <v>25012</v>
      </c>
      <c r="P1365" t="s">
        <v>31</v>
      </c>
      <c r="Q1365" t="s">
        <v>24898</v>
      </c>
      <c r="R1365" t="s">
        <v>24989</v>
      </c>
      <c r="S1365" t="s">
        <v>24990</v>
      </c>
      <c r="T1365" t="s">
        <v>24991</v>
      </c>
      <c r="U1365" t="s">
        <v>24899</v>
      </c>
      <c r="V1365" t="s">
        <v>24992</v>
      </c>
      <c r="W1365" t="s">
        <v>24952</v>
      </c>
      <c r="X1365" t="s">
        <v>25054</v>
      </c>
      <c r="Y1365" t="s">
        <v>25056</v>
      </c>
      <c r="Z1365">
        <v>2010</v>
      </c>
      <c r="AA1365">
        <v>16</v>
      </c>
    </row>
    <row r="1366" spans="1:27" x14ac:dyDescent="0.3">
      <c r="A1366" t="s">
        <v>17093</v>
      </c>
      <c r="B1366" t="s">
        <v>8</v>
      </c>
      <c r="C1366" t="s">
        <v>1573</v>
      </c>
      <c r="D1366" t="s">
        <v>5002</v>
      </c>
      <c r="E1366" t="s">
        <v>165</v>
      </c>
      <c r="F1366">
        <v>2022</v>
      </c>
      <c r="G1366">
        <v>6.7</v>
      </c>
      <c r="H1366">
        <v>2279</v>
      </c>
      <c r="I1366" t="s">
        <v>10541</v>
      </c>
      <c r="J1366" t="s">
        <v>24949</v>
      </c>
      <c r="K1366" t="s">
        <v>24950</v>
      </c>
      <c r="L1366" t="s">
        <v>24985</v>
      </c>
      <c r="M1366" t="s">
        <v>24951</v>
      </c>
      <c r="N1366" t="s">
        <v>24986</v>
      </c>
      <c r="O1366" t="s">
        <v>25012</v>
      </c>
      <c r="P1366" t="s">
        <v>31</v>
      </c>
      <c r="Q1366" t="s">
        <v>24898</v>
      </c>
      <c r="R1366" t="s">
        <v>24989</v>
      </c>
      <c r="S1366" t="s">
        <v>24990</v>
      </c>
      <c r="T1366" t="s">
        <v>24991</v>
      </c>
      <c r="U1366" t="s">
        <v>24899</v>
      </c>
      <c r="V1366" t="s">
        <v>24992</v>
      </c>
      <c r="W1366" t="s">
        <v>24952</v>
      </c>
      <c r="X1366" t="s">
        <v>25055</v>
      </c>
      <c r="Y1366" t="s">
        <v>25056</v>
      </c>
      <c r="Z1366">
        <v>2020</v>
      </c>
      <c r="AA1366">
        <v>4</v>
      </c>
    </row>
    <row r="1367" spans="1:27" x14ac:dyDescent="0.3">
      <c r="A1367" t="s">
        <v>4094</v>
      </c>
      <c r="B1367" t="s">
        <v>8</v>
      </c>
      <c r="C1367" t="s">
        <v>5002</v>
      </c>
      <c r="D1367" t="s">
        <v>165</v>
      </c>
      <c r="E1367" t="s">
        <v>944</v>
      </c>
      <c r="F1367">
        <v>2016</v>
      </c>
      <c r="G1367">
        <v>7.6</v>
      </c>
      <c r="H1367">
        <v>260123</v>
      </c>
      <c r="I1367" t="s">
        <v>24895</v>
      </c>
      <c r="J1367" t="s">
        <v>24987</v>
      </c>
      <c r="K1367" t="s">
        <v>24992</v>
      </c>
      <c r="L1367" t="s">
        <v>25021</v>
      </c>
      <c r="M1367" t="s">
        <v>659</v>
      </c>
      <c r="N1367" t="s">
        <v>24908</v>
      </c>
      <c r="O1367" t="s">
        <v>24910</v>
      </c>
      <c r="P1367" t="s">
        <v>10919</v>
      </c>
      <c r="Q1367" t="s">
        <v>25000</v>
      </c>
      <c r="R1367" t="s">
        <v>25001</v>
      </c>
      <c r="S1367" t="s">
        <v>25002</v>
      </c>
      <c r="T1367" t="s">
        <v>24916</v>
      </c>
      <c r="U1367" t="s">
        <v>24918</v>
      </c>
      <c r="V1367" t="s">
        <v>24919</v>
      </c>
      <c r="W1367" t="s">
        <v>25004</v>
      </c>
      <c r="X1367" t="s">
        <v>25054</v>
      </c>
      <c r="Y1367" t="s">
        <v>25053</v>
      </c>
      <c r="Z1367">
        <v>2010</v>
      </c>
      <c r="AA1367">
        <v>10</v>
      </c>
    </row>
    <row r="1368" spans="1:27" x14ac:dyDescent="0.3">
      <c r="A1368" t="s">
        <v>20477</v>
      </c>
      <c r="B1368" t="s">
        <v>19739</v>
      </c>
      <c r="C1368" t="s">
        <v>5002</v>
      </c>
      <c r="D1368" t="s">
        <v>165</v>
      </c>
      <c r="E1368" t="s">
        <v>3135</v>
      </c>
      <c r="F1368">
        <v>2021</v>
      </c>
      <c r="G1368">
        <v>6.6</v>
      </c>
      <c r="H1368">
        <v>30870</v>
      </c>
      <c r="I1368" t="s">
        <v>10541</v>
      </c>
      <c r="J1368" t="s">
        <v>24949</v>
      </c>
      <c r="K1368" t="s">
        <v>24950</v>
      </c>
      <c r="L1368" t="s">
        <v>24985</v>
      </c>
      <c r="M1368" t="s">
        <v>24951</v>
      </c>
      <c r="N1368" t="s">
        <v>24986</v>
      </c>
      <c r="O1368" t="s">
        <v>25012</v>
      </c>
      <c r="P1368" t="s">
        <v>31</v>
      </c>
      <c r="Q1368" t="s">
        <v>24898</v>
      </c>
      <c r="R1368" t="s">
        <v>24989</v>
      </c>
      <c r="S1368" t="s">
        <v>24990</v>
      </c>
      <c r="T1368" t="s">
        <v>24991</v>
      </c>
      <c r="U1368" t="s">
        <v>24899</v>
      </c>
      <c r="V1368" t="s">
        <v>24992</v>
      </c>
      <c r="W1368" t="s">
        <v>24952</v>
      </c>
      <c r="X1368" t="s">
        <v>25055</v>
      </c>
      <c r="Y1368" t="s">
        <v>25056</v>
      </c>
      <c r="Z1368">
        <v>2020</v>
      </c>
      <c r="AA1368">
        <v>5</v>
      </c>
    </row>
    <row r="1369" spans="1:27" x14ac:dyDescent="0.3">
      <c r="A1369" t="s">
        <v>516</v>
      </c>
      <c r="B1369" t="s">
        <v>8</v>
      </c>
      <c r="C1369" t="s">
        <v>1573</v>
      </c>
      <c r="D1369" t="s">
        <v>3432</v>
      </c>
      <c r="E1369" t="s">
        <v>3135</v>
      </c>
      <c r="F1369">
        <v>2004</v>
      </c>
      <c r="G1369">
        <v>6.9</v>
      </c>
      <c r="H1369">
        <v>357619</v>
      </c>
      <c r="I1369" t="s">
        <v>10541</v>
      </c>
      <c r="J1369" t="s">
        <v>24950</v>
      </c>
      <c r="K1369" t="s">
        <v>24986</v>
      </c>
      <c r="L1369" t="s">
        <v>25018</v>
      </c>
      <c r="M1369" t="s">
        <v>130</v>
      </c>
      <c r="N1369" t="s">
        <v>24952</v>
      </c>
      <c r="O1369" t="s">
        <v>24993</v>
      </c>
      <c r="P1369" t="s">
        <v>298</v>
      </c>
      <c r="Q1369" t="s">
        <v>24994</v>
      </c>
      <c r="R1369" t="s">
        <v>24955</v>
      </c>
      <c r="S1369" t="s">
        <v>24996</v>
      </c>
      <c r="T1369" t="s">
        <v>24956</v>
      </c>
      <c r="U1369" t="s">
        <v>24957</v>
      </c>
      <c r="V1369" t="s">
        <v>24958</v>
      </c>
      <c r="W1369" t="s">
        <v>24906</v>
      </c>
      <c r="X1369" t="s">
        <v>25055</v>
      </c>
      <c r="Y1369" t="s">
        <v>25053</v>
      </c>
      <c r="Z1369">
        <v>2000</v>
      </c>
      <c r="AA1369">
        <v>22</v>
      </c>
    </row>
    <row r="1370" spans="1:27" x14ac:dyDescent="0.3">
      <c r="A1370" t="s">
        <v>17813</v>
      </c>
      <c r="B1370" t="s">
        <v>8</v>
      </c>
      <c r="C1370" t="s">
        <v>285</v>
      </c>
      <c r="D1370" t="s">
        <v>165</v>
      </c>
      <c r="E1370" t="s">
        <v>3135</v>
      </c>
      <c r="F1370">
        <v>2023</v>
      </c>
      <c r="G1370">
        <v>7.1</v>
      </c>
      <c r="H1370">
        <v>538</v>
      </c>
      <c r="I1370" t="s">
        <v>10541</v>
      </c>
      <c r="J1370" t="s">
        <v>24949</v>
      </c>
      <c r="K1370" t="s">
        <v>24950</v>
      </c>
      <c r="L1370" t="s">
        <v>24985</v>
      </c>
      <c r="M1370" t="s">
        <v>24951</v>
      </c>
      <c r="N1370" t="s">
        <v>24986</v>
      </c>
      <c r="O1370" t="s">
        <v>25012</v>
      </c>
      <c r="P1370" t="s">
        <v>31</v>
      </c>
      <c r="Q1370" t="s">
        <v>24898</v>
      </c>
      <c r="R1370" t="s">
        <v>24989</v>
      </c>
      <c r="S1370" t="s">
        <v>24990</v>
      </c>
      <c r="T1370" t="s">
        <v>24991</v>
      </c>
      <c r="U1370" t="s">
        <v>24899</v>
      </c>
      <c r="V1370" t="s">
        <v>24992</v>
      </c>
      <c r="W1370" t="s">
        <v>24952</v>
      </c>
      <c r="X1370" t="s">
        <v>25054</v>
      </c>
      <c r="Y1370" t="s">
        <v>25056</v>
      </c>
      <c r="Z1370">
        <v>2020</v>
      </c>
      <c r="AA1370">
        <v>3</v>
      </c>
    </row>
    <row r="1371" spans="1:27" x14ac:dyDescent="0.3">
      <c r="A1371" t="s">
        <v>22304</v>
      </c>
      <c r="B1371" t="s">
        <v>19739</v>
      </c>
      <c r="C1371" t="s">
        <v>1573</v>
      </c>
      <c r="D1371" t="s">
        <v>3432</v>
      </c>
      <c r="E1371" t="s">
        <v>6349</v>
      </c>
      <c r="F1371">
        <v>2019</v>
      </c>
      <c r="G1371">
        <v>5.7</v>
      </c>
      <c r="H1371">
        <v>163</v>
      </c>
      <c r="I1371" t="s">
        <v>10541</v>
      </c>
      <c r="J1371" t="s">
        <v>24949</v>
      </c>
      <c r="K1371" t="s">
        <v>24950</v>
      </c>
      <c r="L1371" t="s">
        <v>24985</v>
      </c>
      <c r="M1371" t="s">
        <v>24951</v>
      </c>
      <c r="N1371" t="s">
        <v>24986</v>
      </c>
      <c r="O1371" t="s">
        <v>25012</v>
      </c>
      <c r="P1371" t="s">
        <v>31</v>
      </c>
      <c r="Q1371" t="s">
        <v>24898</v>
      </c>
      <c r="R1371" t="s">
        <v>24989</v>
      </c>
      <c r="S1371" t="s">
        <v>24990</v>
      </c>
      <c r="T1371" t="s">
        <v>24991</v>
      </c>
      <c r="U1371" t="s">
        <v>24899</v>
      </c>
      <c r="V1371" t="s">
        <v>24992</v>
      </c>
      <c r="W1371" t="s">
        <v>24952</v>
      </c>
      <c r="X1371" t="s">
        <v>25057</v>
      </c>
      <c r="Y1371" t="s">
        <v>25056</v>
      </c>
      <c r="Z1371">
        <v>2010</v>
      </c>
      <c r="AA1371">
        <v>7</v>
      </c>
    </row>
    <row r="1372" spans="1:27" x14ac:dyDescent="0.3">
      <c r="A1372" t="s">
        <v>15536</v>
      </c>
      <c r="B1372" t="s">
        <v>8</v>
      </c>
      <c r="C1372" t="s">
        <v>285</v>
      </c>
      <c r="D1372" t="s">
        <v>165</v>
      </c>
      <c r="E1372" t="s">
        <v>1516</v>
      </c>
      <c r="F1372">
        <v>2022</v>
      </c>
      <c r="G1372">
        <v>5.0999999999999996</v>
      </c>
      <c r="H1372">
        <v>4553</v>
      </c>
      <c r="I1372" t="s">
        <v>10541</v>
      </c>
      <c r="J1372" t="s">
        <v>24949</v>
      </c>
      <c r="K1372" t="s">
        <v>24950</v>
      </c>
      <c r="L1372" t="s">
        <v>24985</v>
      </c>
      <c r="M1372" t="s">
        <v>24951</v>
      </c>
      <c r="N1372" t="s">
        <v>24986</v>
      </c>
      <c r="O1372" t="s">
        <v>25012</v>
      </c>
      <c r="P1372" t="s">
        <v>31</v>
      </c>
      <c r="Q1372" t="s">
        <v>24898</v>
      </c>
      <c r="R1372" t="s">
        <v>24989</v>
      </c>
      <c r="S1372" t="s">
        <v>24990</v>
      </c>
      <c r="T1372" t="s">
        <v>24991</v>
      </c>
      <c r="U1372" t="s">
        <v>24899</v>
      </c>
      <c r="V1372" t="s">
        <v>24992</v>
      </c>
      <c r="W1372" t="s">
        <v>24952</v>
      </c>
      <c r="X1372" t="s">
        <v>25057</v>
      </c>
      <c r="Y1372" t="s">
        <v>25056</v>
      </c>
      <c r="Z1372">
        <v>2020</v>
      </c>
      <c r="AA1372">
        <v>4</v>
      </c>
    </row>
    <row r="1373" spans="1:27" x14ac:dyDescent="0.3">
      <c r="A1373" t="s">
        <v>22958</v>
      </c>
      <c r="B1373" t="s">
        <v>19739</v>
      </c>
      <c r="C1373" t="s">
        <v>285</v>
      </c>
      <c r="D1373" t="s">
        <v>165</v>
      </c>
      <c r="E1373" t="s">
        <v>3135</v>
      </c>
      <c r="F1373">
        <v>2021</v>
      </c>
      <c r="G1373">
        <v>7.2</v>
      </c>
      <c r="H1373">
        <v>1049</v>
      </c>
      <c r="I1373" t="s">
        <v>10541</v>
      </c>
      <c r="J1373" t="s">
        <v>24949</v>
      </c>
      <c r="K1373" t="s">
        <v>24950</v>
      </c>
      <c r="L1373" t="s">
        <v>24985</v>
      </c>
      <c r="M1373" t="s">
        <v>24951</v>
      </c>
      <c r="N1373" t="s">
        <v>24986</v>
      </c>
      <c r="O1373" t="s">
        <v>25012</v>
      </c>
      <c r="P1373" t="s">
        <v>31</v>
      </c>
      <c r="Q1373" t="s">
        <v>24898</v>
      </c>
      <c r="R1373" t="s">
        <v>24989</v>
      </c>
      <c r="S1373" t="s">
        <v>24990</v>
      </c>
      <c r="T1373" t="s">
        <v>24991</v>
      </c>
      <c r="U1373" t="s">
        <v>24899</v>
      </c>
      <c r="V1373" t="s">
        <v>24992</v>
      </c>
      <c r="W1373" t="s">
        <v>24952</v>
      </c>
      <c r="X1373" t="s">
        <v>25054</v>
      </c>
      <c r="Y1373" t="s">
        <v>25056</v>
      </c>
      <c r="Z1373">
        <v>2020</v>
      </c>
      <c r="AA1373">
        <v>5</v>
      </c>
    </row>
    <row r="1374" spans="1:27" x14ac:dyDescent="0.3">
      <c r="A1374" t="s">
        <v>22990</v>
      </c>
      <c r="B1374" t="s">
        <v>19739</v>
      </c>
      <c r="C1374" t="s">
        <v>1573</v>
      </c>
      <c r="D1374" t="s">
        <v>3432</v>
      </c>
      <c r="E1374" t="s">
        <v>6349</v>
      </c>
      <c r="F1374">
        <v>2023</v>
      </c>
      <c r="G1374">
        <v>8.1</v>
      </c>
      <c r="H1374">
        <v>17110</v>
      </c>
      <c r="I1374" t="s">
        <v>24985</v>
      </c>
      <c r="J1374" t="s">
        <v>24897</v>
      </c>
      <c r="K1374" t="s">
        <v>24986</v>
      </c>
      <c r="L1374" t="s">
        <v>3120</v>
      </c>
      <c r="M1374" t="s">
        <v>31</v>
      </c>
      <c r="N1374" t="s">
        <v>24989</v>
      </c>
      <c r="O1374" t="s">
        <v>24899</v>
      </c>
      <c r="P1374" t="s">
        <v>25010</v>
      </c>
      <c r="Q1374" t="s">
        <v>24953</v>
      </c>
      <c r="R1374" t="s">
        <v>25013</v>
      </c>
      <c r="S1374" t="s">
        <v>24995</v>
      </c>
      <c r="T1374" t="s">
        <v>24902</v>
      </c>
      <c r="U1374" t="s">
        <v>24996</v>
      </c>
      <c r="V1374" t="s">
        <v>24903</v>
      </c>
      <c r="W1374" t="s">
        <v>24956</v>
      </c>
      <c r="X1374" t="s">
        <v>25052</v>
      </c>
      <c r="Y1374" t="s">
        <v>25056</v>
      </c>
      <c r="Z1374">
        <v>2020</v>
      </c>
      <c r="AA1374">
        <v>3</v>
      </c>
    </row>
    <row r="1375" spans="1:27" x14ac:dyDescent="0.3">
      <c r="A1375" t="s">
        <v>20708</v>
      </c>
      <c r="B1375" t="s">
        <v>19739</v>
      </c>
      <c r="C1375" t="s">
        <v>1573</v>
      </c>
      <c r="D1375" t="s">
        <v>6349</v>
      </c>
      <c r="E1375" t="s">
        <v>3135</v>
      </c>
      <c r="F1375">
        <v>2006</v>
      </c>
      <c r="G1375">
        <v>8.1999999999999993</v>
      </c>
      <c r="H1375">
        <v>28130</v>
      </c>
      <c r="I1375" t="s">
        <v>24895</v>
      </c>
      <c r="J1375" t="s">
        <v>24950</v>
      </c>
      <c r="K1375" t="s">
        <v>24897</v>
      </c>
      <c r="L1375" t="s">
        <v>957</v>
      </c>
      <c r="M1375" t="s">
        <v>25018</v>
      </c>
      <c r="N1375" t="s">
        <v>24992</v>
      </c>
      <c r="O1375" t="s">
        <v>24952</v>
      </c>
      <c r="P1375" t="s">
        <v>25010</v>
      </c>
      <c r="Q1375" t="s">
        <v>24953</v>
      </c>
      <c r="R1375" t="s">
        <v>24994</v>
      </c>
      <c r="S1375" t="s">
        <v>24955</v>
      </c>
      <c r="T1375" t="s">
        <v>24902</v>
      </c>
      <c r="U1375" t="s">
        <v>24996</v>
      </c>
      <c r="V1375" t="s">
        <v>24903</v>
      </c>
      <c r="W1375" t="s">
        <v>24956</v>
      </c>
      <c r="X1375" t="s">
        <v>25052</v>
      </c>
      <c r="Y1375" t="s">
        <v>25056</v>
      </c>
      <c r="Z1375">
        <v>2000</v>
      </c>
      <c r="AA1375">
        <v>20</v>
      </c>
    </row>
    <row r="1376" spans="1:27" x14ac:dyDescent="0.3">
      <c r="A1376" t="s">
        <v>22389</v>
      </c>
      <c r="B1376" t="s">
        <v>19739</v>
      </c>
      <c r="C1376" t="s">
        <v>1573</v>
      </c>
      <c r="D1376" t="s">
        <v>3432</v>
      </c>
      <c r="E1376" t="s">
        <v>6349</v>
      </c>
      <c r="F1376">
        <v>2021</v>
      </c>
      <c r="G1376">
        <v>5.9</v>
      </c>
      <c r="H1376">
        <v>2315</v>
      </c>
      <c r="I1376" t="s">
        <v>10541</v>
      </c>
      <c r="J1376" t="s">
        <v>24949</v>
      </c>
      <c r="K1376" t="s">
        <v>24950</v>
      </c>
      <c r="L1376" t="s">
        <v>24985</v>
      </c>
      <c r="M1376" t="s">
        <v>24951</v>
      </c>
      <c r="N1376" t="s">
        <v>24986</v>
      </c>
      <c r="O1376" t="s">
        <v>25012</v>
      </c>
      <c r="P1376" t="s">
        <v>31</v>
      </c>
      <c r="Q1376" t="s">
        <v>24898</v>
      </c>
      <c r="R1376" t="s">
        <v>24989</v>
      </c>
      <c r="S1376" t="s">
        <v>24990</v>
      </c>
      <c r="T1376" t="s">
        <v>24991</v>
      </c>
      <c r="U1376" t="s">
        <v>24899</v>
      </c>
      <c r="V1376" t="s">
        <v>24992</v>
      </c>
      <c r="W1376" t="s">
        <v>24952</v>
      </c>
      <c r="X1376" t="s">
        <v>25057</v>
      </c>
      <c r="Y1376" t="s">
        <v>25056</v>
      </c>
      <c r="Z1376">
        <v>2020</v>
      </c>
      <c r="AA1376">
        <v>5</v>
      </c>
    </row>
    <row r="1377" spans="1:27" x14ac:dyDescent="0.3">
      <c r="A1377" t="s">
        <v>20714</v>
      </c>
      <c r="B1377" t="s">
        <v>19739</v>
      </c>
      <c r="C1377" t="s">
        <v>1573</v>
      </c>
      <c r="D1377" t="s">
        <v>285</v>
      </c>
      <c r="E1377" t="s">
        <v>1924</v>
      </c>
      <c r="F1377">
        <v>2014</v>
      </c>
      <c r="G1377">
        <v>6.1</v>
      </c>
      <c r="H1377">
        <v>8294</v>
      </c>
      <c r="I1377" t="s">
        <v>10541</v>
      </c>
      <c r="J1377" t="s">
        <v>24949</v>
      </c>
      <c r="K1377" t="s">
        <v>24950</v>
      </c>
      <c r="L1377" t="s">
        <v>24951</v>
      </c>
      <c r="M1377" t="s">
        <v>957</v>
      </c>
      <c r="N1377" t="s">
        <v>25012</v>
      </c>
      <c r="O1377" t="s">
        <v>24987</v>
      </c>
      <c r="P1377" t="s">
        <v>25018</v>
      </c>
      <c r="Q1377" t="s">
        <v>24991</v>
      </c>
      <c r="R1377" t="s">
        <v>24992</v>
      </c>
      <c r="S1377" t="s">
        <v>24952</v>
      </c>
      <c r="T1377" t="s">
        <v>24993</v>
      </c>
      <c r="U1377" t="s">
        <v>24953</v>
      </c>
      <c r="V1377" t="s">
        <v>24994</v>
      </c>
      <c r="W1377" t="s">
        <v>24955</v>
      </c>
      <c r="X1377" t="s">
        <v>25055</v>
      </c>
      <c r="Y1377" t="s">
        <v>25056</v>
      </c>
      <c r="Z1377">
        <v>2010</v>
      </c>
      <c r="AA1377">
        <v>12</v>
      </c>
    </row>
    <row r="1378" spans="1:27" x14ac:dyDescent="0.3">
      <c r="A1378" t="s">
        <v>4148</v>
      </c>
      <c r="B1378" t="s">
        <v>8</v>
      </c>
      <c r="C1378" t="s">
        <v>165</v>
      </c>
      <c r="D1378" t="s">
        <v>1516</v>
      </c>
      <c r="E1378" t="s">
        <v>5265</v>
      </c>
      <c r="F1378">
        <v>2013</v>
      </c>
      <c r="G1378">
        <v>8</v>
      </c>
      <c r="H1378">
        <v>690041</v>
      </c>
      <c r="I1378" t="s">
        <v>24985</v>
      </c>
      <c r="J1378" t="s">
        <v>24989</v>
      </c>
      <c r="K1378" t="s">
        <v>24899</v>
      </c>
      <c r="L1378" t="s">
        <v>4256</v>
      </c>
      <c r="M1378" t="s">
        <v>11396</v>
      </c>
      <c r="N1378" t="s">
        <v>24966</v>
      </c>
      <c r="O1378" t="s">
        <v>24914</v>
      </c>
      <c r="P1378" t="s">
        <v>6921</v>
      </c>
      <c r="Q1378" t="s">
        <v>24968</v>
      </c>
      <c r="R1378" t="s">
        <v>24917</v>
      </c>
      <c r="S1378" t="s">
        <v>24931</v>
      </c>
      <c r="T1378" t="s">
        <v>24932</v>
      </c>
      <c r="U1378" t="s">
        <v>24977</v>
      </c>
      <c r="V1378" t="s">
        <v>25007</v>
      </c>
      <c r="W1378" t="s">
        <v>24940</v>
      </c>
      <c r="X1378" t="s">
        <v>25052</v>
      </c>
      <c r="Y1378" t="s">
        <v>25053</v>
      </c>
      <c r="Z1378">
        <v>2010</v>
      </c>
      <c r="AA1378">
        <v>13</v>
      </c>
    </row>
    <row r="1379" spans="1:27" x14ac:dyDescent="0.3">
      <c r="A1379" t="s">
        <v>13962</v>
      </c>
      <c r="B1379" t="s">
        <v>8</v>
      </c>
      <c r="C1379" t="s">
        <v>6349</v>
      </c>
      <c r="D1379" t="s">
        <v>165</v>
      </c>
      <c r="E1379" t="s">
        <v>1924</v>
      </c>
      <c r="F1379">
        <v>2019</v>
      </c>
      <c r="G1379">
        <v>6.8</v>
      </c>
      <c r="H1379">
        <v>1755</v>
      </c>
      <c r="I1379" t="s">
        <v>435</v>
      </c>
      <c r="J1379" t="s">
        <v>24986</v>
      </c>
      <c r="K1379" t="s">
        <v>24990</v>
      </c>
      <c r="L1379" t="s">
        <v>25021</v>
      </c>
      <c r="M1379" t="s">
        <v>25010</v>
      </c>
      <c r="N1379" t="s">
        <v>24953</v>
      </c>
      <c r="O1379" t="s">
        <v>24994</v>
      </c>
      <c r="P1379" t="s">
        <v>25016</v>
      </c>
      <c r="Q1379" t="s">
        <v>25013</v>
      </c>
      <c r="R1379" t="s">
        <v>24996</v>
      </c>
      <c r="S1379" t="s">
        <v>24956</v>
      </c>
      <c r="T1379" t="s">
        <v>24957</v>
      </c>
      <c r="U1379" t="s">
        <v>24958</v>
      </c>
      <c r="V1379" t="s">
        <v>24960</v>
      </c>
      <c r="W1379" t="s">
        <v>24962</v>
      </c>
      <c r="X1379" t="s">
        <v>25055</v>
      </c>
      <c r="Y1379" t="s">
        <v>25056</v>
      </c>
      <c r="Z1379">
        <v>2010</v>
      </c>
      <c r="AA1379">
        <v>7</v>
      </c>
    </row>
    <row r="1380" spans="1:27" x14ac:dyDescent="0.3">
      <c r="A1380" t="s">
        <v>21955</v>
      </c>
      <c r="B1380" t="s">
        <v>19739</v>
      </c>
      <c r="C1380" t="s">
        <v>285</v>
      </c>
      <c r="D1380" t="s">
        <v>165</v>
      </c>
      <c r="E1380" t="s">
        <v>1516</v>
      </c>
      <c r="F1380">
        <v>2019</v>
      </c>
      <c r="G1380">
        <v>7.7</v>
      </c>
      <c r="H1380">
        <v>7125</v>
      </c>
      <c r="I1380" t="s">
        <v>24895</v>
      </c>
      <c r="J1380" t="s">
        <v>24950</v>
      </c>
      <c r="K1380" t="s">
        <v>24896</v>
      </c>
      <c r="L1380" t="s">
        <v>24951</v>
      </c>
      <c r="M1380" t="s">
        <v>957</v>
      </c>
      <c r="N1380" t="s">
        <v>25012</v>
      </c>
      <c r="O1380" t="s">
        <v>24987</v>
      </c>
      <c r="P1380" t="s">
        <v>24988</v>
      </c>
      <c r="Q1380" t="s">
        <v>24989</v>
      </c>
      <c r="R1380" t="s">
        <v>24990</v>
      </c>
      <c r="S1380" t="s">
        <v>24899</v>
      </c>
      <c r="T1380" t="s">
        <v>24992</v>
      </c>
      <c r="U1380" t="s">
        <v>24952</v>
      </c>
      <c r="V1380" t="s">
        <v>24993</v>
      </c>
      <c r="W1380" t="s">
        <v>24953</v>
      </c>
      <c r="X1380" t="s">
        <v>25054</v>
      </c>
      <c r="Y1380" t="s">
        <v>25056</v>
      </c>
      <c r="Z1380">
        <v>2010</v>
      </c>
      <c r="AA1380">
        <v>7</v>
      </c>
    </row>
    <row r="1381" spans="1:27" x14ac:dyDescent="0.3">
      <c r="A1381" t="s">
        <v>21836</v>
      </c>
      <c r="B1381" t="s">
        <v>19739</v>
      </c>
      <c r="C1381" t="s">
        <v>1573</v>
      </c>
      <c r="D1381" t="s">
        <v>6349</v>
      </c>
      <c r="E1381" t="s">
        <v>5002</v>
      </c>
      <c r="F1381">
        <v>2018</v>
      </c>
      <c r="G1381">
        <v>6.1</v>
      </c>
      <c r="H1381">
        <v>785</v>
      </c>
      <c r="I1381" t="s">
        <v>10541</v>
      </c>
      <c r="J1381" t="s">
        <v>24949</v>
      </c>
      <c r="K1381" t="s">
        <v>24950</v>
      </c>
      <c r="L1381" t="s">
        <v>24985</v>
      </c>
      <c r="M1381" t="s">
        <v>24951</v>
      </c>
      <c r="N1381" t="s">
        <v>24986</v>
      </c>
      <c r="O1381" t="s">
        <v>25012</v>
      </c>
      <c r="P1381" t="s">
        <v>31</v>
      </c>
      <c r="Q1381" t="s">
        <v>24898</v>
      </c>
      <c r="R1381" t="s">
        <v>24989</v>
      </c>
      <c r="S1381" t="s">
        <v>24990</v>
      </c>
      <c r="T1381" t="s">
        <v>24991</v>
      </c>
      <c r="U1381" t="s">
        <v>24899</v>
      </c>
      <c r="V1381" t="s">
        <v>24992</v>
      </c>
      <c r="W1381" t="s">
        <v>24952</v>
      </c>
      <c r="X1381" t="s">
        <v>25055</v>
      </c>
      <c r="Y1381" t="s">
        <v>25056</v>
      </c>
      <c r="Z1381">
        <v>2010</v>
      </c>
      <c r="AA1381">
        <v>8</v>
      </c>
    </row>
    <row r="1382" spans="1:27" x14ac:dyDescent="0.3">
      <c r="A1382" t="s">
        <v>2073</v>
      </c>
      <c r="B1382" t="s">
        <v>8</v>
      </c>
      <c r="C1382" t="s">
        <v>285</v>
      </c>
      <c r="D1382" t="s">
        <v>5002</v>
      </c>
      <c r="E1382" t="s">
        <v>165</v>
      </c>
      <c r="F1382">
        <v>1999</v>
      </c>
      <c r="G1382">
        <v>7.8</v>
      </c>
      <c r="H1382">
        <v>7322</v>
      </c>
      <c r="I1382" t="s">
        <v>10541</v>
      </c>
      <c r="J1382" t="s">
        <v>24949</v>
      </c>
      <c r="K1382" t="s">
        <v>24950</v>
      </c>
      <c r="L1382" t="s">
        <v>24985</v>
      </c>
      <c r="M1382" t="s">
        <v>24951</v>
      </c>
      <c r="N1382" t="s">
        <v>24986</v>
      </c>
      <c r="O1382" t="s">
        <v>25012</v>
      </c>
      <c r="P1382" t="s">
        <v>31</v>
      </c>
      <c r="Q1382" t="s">
        <v>24898</v>
      </c>
      <c r="R1382" t="s">
        <v>24989</v>
      </c>
      <c r="S1382" t="s">
        <v>24990</v>
      </c>
      <c r="T1382" t="s">
        <v>24991</v>
      </c>
      <c r="U1382" t="s">
        <v>24899</v>
      </c>
      <c r="V1382" t="s">
        <v>24992</v>
      </c>
      <c r="W1382" t="s">
        <v>24952</v>
      </c>
      <c r="X1382" t="s">
        <v>25054</v>
      </c>
      <c r="Y1382" t="s">
        <v>25056</v>
      </c>
      <c r="Z1382">
        <v>1990</v>
      </c>
      <c r="AA1382">
        <v>27</v>
      </c>
    </row>
    <row r="1383" spans="1:27" x14ac:dyDescent="0.3">
      <c r="A1383" t="s">
        <v>23544</v>
      </c>
      <c r="B1383" t="s">
        <v>19739</v>
      </c>
      <c r="C1383" t="s">
        <v>285</v>
      </c>
      <c r="D1383" t="s">
        <v>165</v>
      </c>
      <c r="E1383" t="s">
        <v>3135</v>
      </c>
      <c r="F1383">
        <v>2022</v>
      </c>
      <c r="G1383">
        <v>3.2</v>
      </c>
      <c r="H1383">
        <v>3418</v>
      </c>
      <c r="I1383" t="s">
        <v>10541</v>
      </c>
      <c r="J1383" t="s">
        <v>24949</v>
      </c>
      <c r="K1383" t="s">
        <v>24950</v>
      </c>
      <c r="L1383" t="s">
        <v>24985</v>
      </c>
      <c r="M1383" t="s">
        <v>24951</v>
      </c>
      <c r="N1383" t="s">
        <v>24986</v>
      </c>
      <c r="O1383" t="s">
        <v>25012</v>
      </c>
      <c r="P1383" t="s">
        <v>31</v>
      </c>
      <c r="Q1383" t="s">
        <v>24898</v>
      </c>
      <c r="R1383" t="s">
        <v>24989</v>
      </c>
      <c r="S1383" t="s">
        <v>24990</v>
      </c>
      <c r="T1383" t="s">
        <v>24991</v>
      </c>
      <c r="U1383" t="s">
        <v>24899</v>
      </c>
      <c r="V1383" t="s">
        <v>24992</v>
      </c>
      <c r="W1383" t="s">
        <v>24952</v>
      </c>
      <c r="X1383" t="s">
        <v>25057</v>
      </c>
      <c r="Y1383" t="s">
        <v>25056</v>
      </c>
      <c r="Z1383">
        <v>2020</v>
      </c>
      <c r="AA1383">
        <v>4</v>
      </c>
    </row>
    <row r="1384" spans="1:27" x14ac:dyDescent="0.3">
      <c r="A1384" t="s">
        <v>18859</v>
      </c>
      <c r="B1384" t="s">
        <v>8</v>
      </c>
      <c r="C1384" t="s">
        <v>6097</v>
      </c>
      <c r="D1384" t="s">
        <v>2094</v>
      </c>
      <c r="E1384" t="s">
        <v>11310</v>
      </c>
      <c r="F1384">
        <v>2008</v>
      </c>
      <c r="G1384">
        <v>6.7</v>
      </c>
      <c r="H1384">
        <v>26</v>
      </c>
      <c r="I1384" t="s">
        <v>3120</v>
      </c>
      <c r="J1384" t="s">
        <v>24991</v>
      </c>
      <c r="K1384" t="s">
        <v>24899</v>
      </c>
      <c r="L1384" t="s">
        <v>2552</v>
      </c>
      <c r="M1384" t="s">
        <v>5097</v>
      </c>
      <c r="N1384" t="s">
        <v>24904</v>
      </c>
      <c r="O1384" t="s">
        <v>24905</v>
      </c>
      <c r="P1384" t="s">
        <v>21863</v>
      </c>
      <c r="Q1384" t="s">
        <v>24907</v>
      </c>
      <c r="R1384" t="s">
        <v>24963</v>
      </c>
      <c r="S1384" t="s">
        <v>24909</v>
      </c>
      <c r="T1384" t="s">
        <v>24998</v>
      </c>
      <c r="U1384" t="s">
        <v>24999</v>
      </c>
      <c r="V1384" t="s">
        <v>24913</v>
      </c>
      <c r="W1384" t="s">
        <v>24914</v>
      </c>
      <c r="X1384" t="s">
        <v>25055</v>
      </c>
      <c r="Y1384" t="s">
        <v>25056</v>
      </c>
      <c r="Z1384">
        <v>2000</v>
      </c>
      <c r="AA1384">
        <v>18</v>
      </c>
    </row>
    <row r="1385" spans="1:27" x14ac:dyDescent="0.3">
      <c r="A1385" t="s">
        <v>22417</v>
      </c>
      <c r="B1385" t="s">
        <v>19739</v>
      </c>
      <c r="C1385" t="s">
        <v>285</v>
      </c>
      <c r="D1385" t="s">
        <v>165</v>
      </c>
      <c r="E1385" t="s">
        <v>3135</v>
      </c>
      <c r="F1385">
        <v>2020</v>
      </c>
      <c r="G1385">
        <v>7.9</v>
      </c>
      <c r="H1385">
        <v>2403</v>
      </c>
      <c r="I1385" t="s">
        <v>10541</v>
      </c>
      <c r="J1385" t="s">
        <v>24949</v>
      </c>
      <c r="K1385" t="s">
        <v>24950</v>
      </c>
      <c r="L1385" t="s">
        <v>24985</v>
      </c>
      <c r="M1385" t="s">
        <v>24951</v>
      </c>
      <c r="N1385" t="s">
        <v>24986</v>
      </c>
      <c r="O1385" t="s">
        <v>25012</v>
      </c>
      <c r="P1385" t="s">
        <v>31</v>
      </c>
      <c r="Q1385" t="s">
        <v>24898</v>
      </c>
      <c r="R1385" t="s">
        <v>24989</v>
      </c>
      <c r="S1385" t="s">
        <v>24990</v>
      </c>
      <c r="T1385" t="s">
        <v>24991</v>
      </c>
      <c r="U1385" t="s">
        <v>24899</v>
      </c>
      <c r="V1385" t="s">
        <v>24992</v>
      </c>
      <c r="W1385" t="s">
        <v>24952</v>
      </c>
      <c r="X1385" t="s">
        <v>25054</v>
      </c>
      <c r="Y1385" t="s">
        <v>25056</v>
      </c>
      <c r="Z1385">
        <v>2020</v>
      </c>
      <c r="AA1385">
        <v>6</v>
      </c>
    </row>
    <row r="1386" spans="1:27" x14ac:dyDescent="0.3">
      <c r="A1386" t="s">
        <v>18579</v>
      </c>
      <c r="B1386" t="s">
        <v>8</v>
      </c>
      <c r="C1386" t="s">
        <v>165</v>
      </c>
      <c r="D1386" t="s">
        <v>1924</v>
      </c>
      <c r="E1386" t="s">
        <v>1516</v>
      </c>
      <c r="F1386">
        <v>2023</v>
      </c>
      <c r="G1386">
        <v>8.1999999999999993</v>
      </c>
      <c r="H1386">
        <v>18860</v>
      </c>
      <c r="I1386" t="s">
        <v>10541</v>
      </c>
      <c r="J1386" t="s">
        <v>24949</v>
      </c>
      <c r="K1386" t="s">
        <v>24950</v>
      </c>
      <c r="L1386" t="s">
        <v>24985</v>
      </c>
      <c r="M1386" t="s">
        <v>24951</v>
      </c>
      <c r="N1386" t="s">
        <v>24986</v>
      </c>
      <c r="O1386" t="s">
        <v>25012</v>
      </c>
      <c r="P1386" t="s">
        <v>31</v>
      </c>
      <c r="Q1386" t="s">
        <v>24898</v>
      </c>
      <c r="R1386" t="s">
        <v>24989</v>
      </c>
      <c r="S1386" t="s">
        <v>24990</v>
      </c>
      <c r="T1386" t="s">
        <v>24991</v>
      </c>
      <c r="U1386" t="s">
        <v>24899</v>
      </c>
      <c r="V1386" t="s">
        <v>24992</v>
      </c>
      <c r="W1386" t="s">
        <v>24952</v>
      </c>
      <c r="X1386" t="s">
        <v>25052</v>
      </c>
      <c r="Y1386" t="s">
        <v>25056</v>
      </c>
      <c r="Z1386">
        <v>2020</v>
      </c>
      <c r="AA1386">
        <v>3</v>
      </c>
    </row>
    <row r="1387" spans="1:27" x14ac:dyDescent="0.3">
      <c r="A1387" t="s">
        <v>21606</v>
      </c>
      <c r="B1387" t="s">
        <v>19739</v>
      </c>
      <c r="C1387" t="s">
        <v>6349</v>
      </c>
      <c r="D1387" t="s">
        <v>285</v>
      </c>
      <c r="E1387" t="s">
        <v>1516</v>
      </c>
      <c r="F1387">
        <v>2018</v>
      </c>
      <c r="G1387">
        <v>7.9</v>
      </c>
      <c r="H1387">
        <v>2547</v>
      </c>
      <c r="I1387" t="s">
        <v>10541</v>
      </c>
      <c r="J1387" t="s">
        <v>24949</v>
      </c>
      <c r="K1387" t="s">
        <v>24950</v>
      </c>
      <c r="L1387" t="s">
        <v>24951</v>
      </c>
      <c r="M1387" t="s">
        <v>957</v>
      </c>
      <c r="N1387" t="s">
        <v>25012</v>
      </c>
      <c r="O1387" t="s">
        <v>24987</v>
      </c>
      <c r="P1387" t="s">
        <v>24988</v>
      </c>
      <c r="Q1387" t="s">
        <v>24989</v>
      </c>
      <c r="R1387" t="s">
        <v>24990</v>
      </c>
      <c r="S1387" t="s">
        <v>24991</v>
      </c>
      <c r="T1387" t="s">
        <v>24899</v>
      </c>
      <c r="U1387" t="s">
        <v>24992</v>
      </c>
      <c r="V1387" t="s">
        <v>24952</v>
      </c>
      <c r="W1387" t="s">
        <v>24993</v>
      </c>
      <c r="X1387" t="s">
        <v>25054</v>
      </c>
      <c r="Y1387" t="s">
        <v>25056</v>
      </c>
      <c r="Z1387">
        <v>2010</v>
      </c>
      <c r="AA1387">
        <v>8</v>
      </c>
    </row>
    <row r="1388" spans="1:27" x14ac:dyDescent="0.3">
      <c r="A1388" t="s">
        <v>9740</v>
      </c>
      <c r="B1388" t="s">
        <v>8</v>
      </c>
      <c r="C1388" t="s">
        <v>6097</v>
      </c>
      <c r="D1388" t="s">
        <v>165</v>
      </c>
      <c r="E1388" t="s">
        <v>11310</v>
      </c>
      <c r="F1388">
        <v>2016</v>
      </c>
      <c r="G1388">
        <v>7.8</v>
      </c>
      <c r="H1388">
        <v>266922</v>
      </c>
      <c r="I1388" t="s">
        <v>24895</v>
      </c>
      <c r="J1388" t="s">
        <v>24897</v>
      </c>
      <c r="K1388" t="s">
        <v>24987</v>
      </c>
      <c r="L1388" t="s">
        <v>24900</v>
      </c>
      <c r="M1388" t="s">
        <v>70</v>
      </c>
      <c r="N1388" t="s">
        <v>24902</v>
      </c>
      <c r="O1388" t="s">
        <v>24903</v>
      </c>
      <c r="P1388" t="s">
        <v>11121</v>
      </c>
      <c r="Q1388" t="s">
        <v>24906</v>
      </c>
      <c r="R1388" t="s">
        <v>24961</v>
      </c>
      <c r="S1388" t="s">
        <v>24908</v>
      </c>
      <c r="T1388" t="s">
        <v>24909</v>
      </c>
      <c r="U1388" t="s">
        <v>24999</v>
      </c>
      <c r="V1388" t="s">
        <v>25000</v>
      </c>
      <c r="W1388" t="s">
        <v>24911</v>
      </c>
      <c r="X1388" t="s">
        <v>25054</v>
      </c>
      <c r="Y1388" t="s">
        <v>25053</v>
      </c>
      <c r="Z1388">
        <v>2010</v>
      </c>
      <c r="AA1388">
        <v>10</v>
      </c>
    </row>
    <row r="1389" spans="1:27" x14ac:dyDescent="0.3">
      <c r="A1389" t="s">
        <v>11162</v>
      </c>
      <c r="B1389" t="s">
        <v>8</v>
      </c>
      <c r="C1389" t="s">
        <v>1573</v>
      </c>
      <c r="D1389" t="s">
        <v>3432</v>
      </c>
      <c r="E1389" t="s">
        <v>285</v>
      </c>
      <c r="F1389">
        <v>2023</v>
      </c>
      <c r="G1389">
        <v>5.4</v>
      </c>
      <c r="H1389">
        <v>20240</v>
      </c>
      <c r="I1389" t="s">
        <v>10541</v>
      </c>
      <c r="J1389" t="s">
        <v>24950</v>
      </c>
      <c r="K1389" t="s">
        <v>24896</v>
      </c>
      <c r="L1389" t="s">
        <v>24951</v>
      </c>
      <c r="M1389" t="s">
        <v>957</v>
      </c>
      <c r="N1389" t="s">
        <v>25012</v>
      </c>
      <c r="O1389" t="s">
        <v>24987</v>
      </c>
      <c r="P1389" t="s">
        <v>392</v>
      </c>
      <c r="Q1389" t="s">
        <v>24990</v>
      </c>
      <c r="R1389" t="s">
        <v>24991</v>
      </c>
      <c r="S1389" t="s">
        <v>24899</v>
      </c>
      <c r="T1389" t="s">
        <v>24952</v>
      </c>
      <c r="U1389" t="s">
        <v>24993</v>
      </c>
      <c r="V1389" t="s">
        <v>24953</v>
      </c>
      <c r="W1389" t="s">
        <v>24994</v>
      </c>
      <c r="X1389" t="s">
        <v>25057</v>
      </c>
      <c r="Y1389" t="s">
        <v>25056</v>
      </c>
      <c r="Z1389">
        <v>2020</v>
      </c>
      <c r="AA1389">
        <v>3</v>
      </c>
    </row>
    <row r="1390" spans="1:27" x14ac:dyDescent="0.3">
      <c r="A1390" t="s">
        <v>24366</v>
      </c>
      <c r="B1390" t="s">
        <v>19739</v>
      </c>
      <c r="C1390" t="s">
        <v>165</v>
      </c>
      <c r="D1390" t="s">
        <v>1516</v>
      </c>
      <c r="E1390" t="s">
        <v>944</v>
      </c>
      <c r="F1390">
        <v>2024</v>
      </c>
      <c r="G1390">
        <v>6</v>
      </c>
      <c r="H1390">
        <v>3387</v>
      </c>
      <c r="I1390" t="s">
        <v>10541</v>
      </c>
      <c r="J1390" t="s">
        <v>24949</v>
      </c>
      <c r="K1390" t="s">
        <v>24950</v>
      </c>
      <c r="L1390" t="s">
        <v>24985</v>
      </c>
      <c r="M1390" t="s">
        <v>24951</v>
      </c>
      <c r="N1390" t="s">
        <v>24986</v>
      </c>
      <c r="O1390" t="s">
        <v>25012</v>
      </c>
      <c r="P1390" t="s">
        <v>31</v>
      </c>
      <c r="Q1390" t="s">
        <v>24898</v>
      </c>
      <c r="R1390" t="s">
        <v>24989</v>
      </c>
      <c r="S1390" t="s">
        <v>24990</v>
      </c>
      <c r="T1390" t="s">
        <v>24991</v>
      </c>
      <c r="U1390" t="s">
        <v>24899</v>
      </c>
      <c r="V1390" t="s">
        <v>24992</v>
      </c>
      <c r="W1390" t="s">
        <v>24952</v>
      </c>
      <c r="X1390" t="s">
        <v>25055</v>
      </c>
      <c r="Y1390" t="s">
        <v>25056</v>
      </c>
      <c r="Z1390">
        <v>2020</v>
      </c>
      <c r="AA1390">
        <v>2</v>
      </c>
    </row>
    <row r="1391" spans="1:27" x14ac:dyDescent="0.3">
      <c r="A1391" t="s">
        <v>1080</v>
      </c>
      <c r="B1391" t="s">
        <v>8</v>
      </c>
      <c r="C1391" t="s">
        <v>285</v>
      </c>
      <c r="D1391" t="s">
        <v>165</v>
      </c>
      <c r="E1391" t="s">
        <v>1516</v>
      </c>
      <c r="F1391">
        <v>1991</v>
      </c>
      <c r="G1391">
        <v>7</v>
      </c>
      <c r="H1391">
        <v>17912</v>
      </c>
      <c r="I1391" t="s">
        <v>435</v>
      </c>
      <c r="J1391" t="s">
        <v>24986</v>
      </c>
      <c r="K1391" t="s">
        <v>24990</v>
      </c>
      <c r="L1391" t="s">
        <v>25010</v>
      </c>
      <c r="M1391" t="s">
        <v>298</v>
      </c>
      <c r="N1391" t="s">
        <v>24955</v>
      </c>
      <c r="O1391" t="s">
        <v>24996</v>
      </c>
      <c r="P1391" t="s">
        <v>25011</v>
      </c>
      <c r="Q1391" t="s">
        <v>24957</v>
      </c>
      <c r="R1391" t="s">
        <v>24958</v>
      </c>
      <c r="S1391" t="s">
        <v>24960</v>
      </c>
      <c r="T1391" t="s">
        <v>24962</v>
      </c>
      <c r="U1391" t="s">
        <v>24963</v>
      </c>
      <c r="V1391" t="s">
        <v>24965</v>
      </c>
      <c r="W1391" t="s">
        <v>24967</v>
      </c>
      <c r="X1391" t="s">
        <v>25054</v>
      </c>
      <c r="Y1391" t="s">
        <v>25056</v>
      </c>
      <c r="Z1391">
        <v>1990</v>
      </c>
      <c r="AA1391">
        <v>35</v>
      </c>
    </row>
    <row r="1392" spans="1:27" x14ac:dyDescent="0.3">
      <c r="A1392" t="s">
        <v>21998</v>
      </c>
      <c r="B1392" t="s">
        <v>19739</v>
      </c>
      <c r="C1392" t="s">
        <v>5002</v>
      </c>
      <c r="D1392" t="s">
        <v>165</v>
      </c>
      <c r="E1392" t="s">
        <v>7166</v>
      </c>
      <c r="F1392">
        <v>2019</v>
      </c>
      <c r="G1392">
        <v>6.8</v>
      </c>
      <c r="H1392">
        <v>8635</v>
      </c>
      <c r="I1392" t="s">
        <v>10541</v>
      </c>
      <c r="J1392" t="s">
        <v>24949</v>
      </c>
      <c r="K1392" t="s">
        <v>24950</v>
      </c>
      <c r="L1392" t="s">
        <v>24985</v>
      </c>
      <c r="M1392" t="s">
        <v>24951</v>
      </c>
      <c r="N1392" t="s">
        <v>24986</v>
      </c>
      <c r="O1392" t="s">
        <v>25012</v>
      </c>
      <c r="P1392" t="s">
        <v>31</v>
      </c>
      <c r="Q1392" t="s">
        <v>24898</v>
      </c>
      <c r="R1392" t="s">
        <v>24989</v>
      </c>
      <c r="S1392" t="s">
        <v>24990</v>
      </c>
      <c r="T1392" t="s">
        <v>24991</v>
      </c>
      <c r="U1392" t="s">
        <v>24899</v>
      </c>
      <c r="V1392" t="s">
        <v>24992</v>
      </c>
      <c r="W1392" t="s">
        <v>24952</v>
      </c>
      <c r="X1392" t="s">
        <v>25055</v>
      </c>
      <c r="Y1392" t="s">
        <v>25056</v>
      </c>
      <c r="Z1392">
        <v>2010</v>
      </c>
      <c r="AA1392">
        <v>7</v>
      </c>
    </row>
    <row r="1393" spans="1:27" x14ac:dyDescent="0.3">
      <c r="A1393" t="s">
        <v>22846</v>
      </c>
      <c r="B1393" t="s">
        <v>19739</v>
      </c>
      <c r="C1393" t="s">
        <v>1573</v>
      </c>
      <c r="D1393" t="s">
        <v>6349</v>
      </c>
      <c r="E1393" t="s">
        <v>370</v>
      </c>
      <c r="F1393">
        <v>2021</v>
      </c>
      <c r="G1393">
        <v>6.5</v>
      </c>
      <c r="H1393">
        <v>4642</v>
      </c>
      <c r="I1393" t="s">
        <v>10541</v>
      </c>
      <c r="J1393" t="s">
        <v>24949</v>
      </c>
      <c r="K1393" t="s">
        <v>24950</v>
      </c>
      <c r="L1393" t="s">
        <v>24985</v>
      </c>
      <c r="M1393" t="s">
        <v>24951</v>
      </c>
      <c r="N1393" t="s">
        <v>24986</v>
      </c>
      <c r="O1393" t="s">
        <v>25012</v>
      </c>
      <c r="P1393" t="s">
        <v>31</v>
      </c>
      <c r="Q1393" t="s">
        <v>24898</v>
      </c>
      <c r="R1393" t="s">
        <v>24989</v>
      </c>
      <c r="S1393" t="s">
        <v>24990</v>
      </c>
      <c r="T1393" t="s">
        <v>24991</v>
      </c>
      <c r="U1393" t="s">
        <v>24899</v>
      </c>
      <c r="V1393" t="s">
        <v>24992</v>
      </c>
      <c r="W1393" t="s">
        <v>24952</v>
      </c>
      <c r="X1393" t="s">
        <v>25055</v>
      </c>
      <c r="Y1393" t="s">
        <v>25056</v>
      </c>
      <c r="Z1393">
        <v>2020</v>
      </c>
      <c r="AA1393">
        <v>5</v>
      </c>
    </row>
    <row r="1394" spans="1:27" x14ac:dyDescent="0.3">
      <c r="A1394" t="s">
        <v>5865</v>
      </c>
      <c r="B1394" t="s">
        <v>8</v>
      </c>
      <c r="C1394" t="s">
        <v>1573</v>
      </c>
      <c r="D1394" t="s">
        <v>5002</v>
      </c>
      <c r="E1394" t="s">
        <v>165</v>
      </c>
      <c r="F1394">
        <v>1977</v>
      </c>
      <c r="G1394">
        <v>6.3</v>
      </c>
      <c r="H1394">
        <v>693</v>
      </c>
      <c r="I1394" t="s">
        <v>3120</v>
      </c>
      <c r="J1394" t="s">
        <v>24989</v>
      </c>
      <c r="K1394" t="s">
        <v>24899</v>
      </c>
      <c r="L1394" t="s">
        <v>2552</v>
      </c>
      <c r="M1394" t="s">
        <v>4256</v>
      </c>
      <c r="N1394" t="s">
        <v>24905</v>
      </c>
      <c r="O1394" t="s">
        <v>24906</v>
      </c>
      <c r="P1394" t="s">
        <v>177</v>
      </c>
      <c r="Q1394" t="s">
        <v>24909</v>
      </c>
      <c r="R1394" t="s">
        <v>24917</v>
      </c>
      <c r="S1394" t="s">
        <v>24925</v>
      </c>
      <c r="T1394" t="s">
        <v>24927</v>
      </c>
      <c r="U1394" t="s">
        <v>24930</v>
      </c>
      <c r="V1394" t="s">
        <v>24931</v>
      </c>
      <c r="W1394" t="s">
        <v>24932</v>
      </c>
      <c r="X1394" t="s">
        <v>25055</v>
      </c>
      <c r="Y1394" t="s">
        <v>25056</v>
      </c>
      <c r="Z1394">
        <v>1970</v>
      </c>
      <c r="AA1394">
        <v>49</v>
      </c>
    </row>
    <row r="1395" spans="1:27" x14ac:dyDescent="0.3">
      <c r="A1395" t="s">
        <v>21715</v>
      </c>
      <c r="B1395" t="s">
        <v>19739</v>
      </c>
      <c r="C1395" t="s">
        <v>3432</v>
      </c>
      <c r="D1395" t="s">
        <v>6349</v>
      </c>
      <c r="E1395" t="s">
        <v>165</v>
      </c>
      <c r="F1395">
        <v>2018</v>
      </c>
      <c r="G1395">
        <v>8.6</v>
      </c>
      <c r="H1395">
        <v>14691</v>
      </c>
      <c r="I1395" t="s">
        <v>10541</v>
      </c>
      <c r="J1395" t="s">
        <v>24949</v>
      </c>
      <c r="K1395" t="s">
        <v>24950</v>
      </c>
      <c r="L1395" t="s">
        <v>24985</v>
      </c>
      <c r="M1395" t="s">
        <v>24951</v>
      </c>
      <c r="N1395" t="s">
        <v>24986</v>
      </c>
      <c r="O1395" t="s">
        <v>25012</v>
      </c>
      <c r="P1395" t="s">
        <v>31</v>
      </c>
      <c r="Q1395" t="s">
        <v>24898</v>
      </c>
      <c r="R1395" t="s">
        <v>24989</v>
      </c>
      <c r="S1395" t="s">
        <v>24990</v>
      </c>
      <c r="T1395" t="s">
        <v>24991</v>
      </c>
      <c r="U1395" t="s">
        <v>24899</v>
      </c>
      <c r="V1395" t="s">
        <v>24992</v>
      </c>
      <c r="W1395" t="s">
        <v>24952</v>
      </c>
      <c r="X1395" t="s">
        <v>25052</v>
      </c>
      <c r="Y1395" t="s">
        <v>25056</v>
      </c>
      <c r="Z1395">
        <v>2010</v>
      </c>
      <c r="AA1395">
        <v>8</v>
      </c>
    </row>
    <row r="1396" spans="1:27" x14ac:dyDescent="0.3">
      <c r="A1396" t="s">
        <v>16003</v>
      </c>
      <c r="B1396" t="s">
        <v>8</v>
      </c>
      <c r="C1396" t="s">
        <v>3432</v>
      </c>
      <c r="D1396" t="s">
        <v>6349</v>
      </c>
      <c r="E1396" t="s">
        <v>285</v>
      </c>
      <c r="F1396">
        <v>2021</v>
      </c>
      <c r="G1396">
        <v>7.7</v>
      </c>
      <c r="H1396">
        <v>4171</v>
      </c>
      <c r="I1396" t="s">
        <v>10541</v>
      </c>
      <c r="J1396" t="s">
        <v>24949</v>
      </c>
      <c r="K1396" t="s">
        <v>24950</v>
      </c>
      <c r="L1396" t="s">
        <v>24985</v>
      </c>
      <c r="M1396" t="s">
        <v>24951</v>
      </c>
      <c r="N1396" t="s">
        <v>24986</v>
      </c>
      <c r="O1396" t="s">
        <v>25012</v>
      </c>
      <c r="P1396" t="s">
        <v>31</v>
      </c>
      <c r="Q1396" t="s">
        <v>24898</v>
      </c>
      <c r="R1396" t="s">
        <v>24989</v>
      </c>
      <c r="S1396" t="s">
        <v>24990</v>
      </c>
      <c r="T1396" t="s">
        <v>24991</v>
      </c>
      <c r="U1396" t="s">
        <v>24899</v>
      </c>
      <c r="V1396" t="s">
        <v>24992</v>
      </c>
      <c r="W1396" t="s">
        <v>24952</v>
      </c>
      <c r="X1396" t="s">
        <v>25054</v>
      </c>
      <c r="Y1396" t="s">
        <v>25056</v>
      </c>
      <c r="Z1396">
        <v>2020</v>
      </c>
      <c r="AA1396">
        <v>5</v>
      </c>
    </row>
    <row r="1397" spans="1:27" x14ac:dyDescent="0.3">
      <c r="A1397" t="s">
        <v>6914</v>
      </c>
      <c r="B1397" t="s">
        <v>8</v>
      </c>
      <c r="C1397" t="s">
        <v>1573</v>
      </c>
      <c r="D1397" t="s">
        <v>285</v>
      </c>
      <c r="E1397" t="s">
        <v>165</v>
      </c>
      <c r="F1397">
        <v>2013</v>
      </c>
      <c r="G1397">
        <v>1.8</v>
      </c>
      <c r="H1397">
        <v>9426</v>
      </c>
      <c r="I1397" t="s">
        <v>24895</v>
      </c>
      <c r="J1397" t="s">
        <v>25012</v>
      </c>
      <c r="K1397" t="s">
        <v>24993</v>
      </c>
      <c r="L1397" t="s">
        <v>298</v>
      </c>
      <c r="M1397" t="s">
        <v>25011</v>
      </c>
      <c r="N1397" t="s">
        <v>24957</v>
      </c>
      <c r="O1397" t="s">
        <v>24961</v>
      </c>
      <c r="P1397" t="s">
        <v>11332</v>
      </c>
      <c r="Q1397" t="s">
        <v>24913</v>
      </c>
      <c r="R1397" t="s">
        <v>24914</v>
      </c>
      <c r="S1397" t="s">
        <v>24918</v>
      </c>
      <c r="T1397" t="s">
        <v>24922</v>
      </c>
      <c r="U1397" t="s">
        <v>24923</v>
      </c>
      <c r="V1397" t="s">
        <v>24930</v>
      </c>
      <c r="W1397" t="s">
        <v>24979</v>
      </c>
      <c r="X1397" t="s">
        <v>25057</v>
      </c>
      <c r="Y1397" t="s">
        <v>25056</v>
      </c>
      <c r="Z1397">
        <v>2010</v>
      </c>
      <c r="AA1397">
        <v>13</v>
      </c>
    </row>
    <row r="1398" spans="1:27" x14ac:dyDescent="0.3">
      <c r="A1398" t="s">
        <v>13300</v>
      </c>
      <c r="B1398" t="s">
        <v>8</v>
      </c>
      <c r="C1398" t="s">
        <v>165</v>
      </c>
      <c r="D1398" t="s">
        <v>370</v>
      </c>
      <c r="E1398" t="s">
        <v>944</v>
      </c>
      <c r="F1398">
        <v>2020</v>
      </c>
      <c r="G1398">
        <v>6.4</v>
      </c>
      <c r="H1398">
        <v>50557</v>
      </c>
      <c r="I1398" t="s">
        <v>10541</v>
      </c>
      <c r="J1398" t="s">
        <v>24949</v>
      </c>
      <c r="K1398" t="s">
        <v>24950</v>
      </c>
      <c r="L1398" t="s">
        <v>24985</v>
      </c>
      <c r="M1398" t="s">
        <v>24951</v>
      </c>
      <c r="N1398" t="s">
        <v>24986</v>
      </c>
      <c r="O1398" t="s">
        <v>25012</v>
      </c>
      <c r="P1398" t="s">
        <v>31</v>
      </c>
      <c r="Q1398" t="s">
        <v>24898</v>
      </c>
      <c r="R1398" t="s">
        <v>24989</v>
      </c>
      <c r="S1398" t="s">
        <v>24990</v>
      </c>
      <c r="T1398" t="s">
        <v>24991</v>
      </c>
      <c r="U1398" t="s">
        <v>24899</v>
      </c>
      <c r="V1398" t="s">
        <v>24992</v>
      </c>
      <c r="W1398" t="s">
        <v>24952</v>
      </c>
      <c r="X1398" t="s">
        <v>25055</v>
      </c>
      <c r="Y1398" t="s">
        <v>25056</v>
      </c>
      <c r="Z1398">
        <v>2020</v>
      </c>
      <c r="AA1398">
        <v>6</v>
      </c>
    </row>
    <row r="1399" spans="1:27" x14ac:dyDescent="0.3">
      <c r="A1399" t="s">
        <v>23150</v>
      </c>
      <c r="B1399" t="s">
        <v>19739</v>
      </c>
      <c r="C1399" t="s">
        <v>1573</v>
      </c>
      <c r="D1399" t="s">
        <v>5002</v>
      </c>
      <c r="E1399" t="s">
        <v>165</v>
      </c>
      <c r="F1399">
        <v>2021</v>
      </c>
      <c r="G1399">
        <v>7</v>
      </c>
      <c r="H1399">
        <v>11469</v>
      </c>
      <c r="I1399" t="s">
        <v>10541</v>
      </c>
      <c r="J1399" t="s">
        <v>24949</v>
      </c>
      <c r="K1399" t="s">
        <v>24950</v>
      </c>
      <c r="L1399" t="s">
        <v>24985</v>
      </c>
      <c r="M1399" t="s">
        <v>24951</v>
      </c>
      <c r="N1399" t="s">
        <v>24986</v>
      </c>
      <c r="O1399" t="s">
        <v>25012</v>
      </c>
      <c r="P1399" t="s">
        <v>31</v>
      </c>
      <c r="Q1399" t="s">
        <v>24898</v>
      </c>
      <c r="R1399" t="s">
        <v>24989</v>
      </c>
      <c r="S1399" t="s">
        <v>24990</v>
      </c>
      <c r="T1399" t="s">
        <v>24991</v>
      </c>
      <c r="U1399" t="s">
        <v>24899</v>
      </c>
      <c r="V1399" t="s">
        <v>24992</v>
      </c>
      <c r="W1399" t="s">
        <v>24952</v>
      </c>
      <c r="X1399" t="s">
        <v>25054</v>
      </c>
      <c r="Y1399" t="s">
        <v>25056</v>
      </c>
      <c r="Z1399">
        <v>2020</v>
      </c>
      <c r="AA1399">
        <v>5</v>
      </c>
    </row>
    <row r="1400" spans="1:27" x14ac:dyDescent="0.3">
      <c r="A1400" t="s">
        <v>6076</v>
      </c>
      <c r="B1400" t="s">
        <v>8</v>
      </c>
      <c r="C1400" t="s">
        <v>1573</v>
      </c>
      <c r="D1400" t="s">
        <v>3432</v>
      </c>
      <c r="E1400" t="s">
        <v>285</v>
      </c>
      <c r="F1400">
        <v>2012</v>
      </c>
      <c r="G1400">
        <v>6.1</v>
      </c>
      <c r="H1400">
        <v>37892</v>
      </c>
      <c r="I1400" t="s">
        <v>435</v>
      </c>
      <c r="J1400" t="s">
        <v>24986</v>
      </c>
      <c r="K1400" t="s">
        <v>24990</v>
      </c>
      <c r="L1400" t="s">
        <v>25021</v>
      </c>
      <c r="M1400" t="s">
        <v>25010</v>
      </c>
      <c r="N1400" t="s">
        <v>24953</v>
      </c>
      <c r="O1400" t="s">
        <v>24994</v>
      </c>
      <c r="P1400" t="s">
        <v>25016</v>
      </c>
      <c r="Q1400" t="s">
        <v>24996</v>
      </c>
      <c r="R1400" t="s">
        <v>24956</v>
      </c>
      <c r="S1400" t="s">
        <v>24957</v>
      </c>
      <c r="T1400" t="s">
        <v>24958</v>
      </c>
      <c r="U1400" t="s">
        <v>24960</v>
      </c>
      <c r="V1400" t="s">
        <v>24962</v>
      </c>
      <c r="W1400" t="s">
        <v>24964</v>
      </c>
      <c r="X1400" t="s">
        <v>25055</v>
      </c>
      <c r="Y1400" t="s">
        <v>25056</v>
      </c>
      <c r="Z1400">
        <v>2010</v>
      </c>
      <c r="AA1400">
        <v>14</v>
      </c>
    </row>
    <row r="1401" spans="1:27" x14ac:dyDescent="0.3">
      <c r="A1401" t="s">
        <v>17649</v>
      </c>
      <c r="B1401" t="s">
        <v>8</v>
      </c>
      <c r="C1401" t="s">
        <v>285</v>
      </c>
      <c r="D1401" t="s">
        <v>5002</v>
      </c>
      <c r="E1401" t="s">
        <v>1516</v>
      </c>
      <c r="F1401">
        <v>2023</v>
      </c>
      <c r="G1401">
        <v>6.8</v>
      </c>
      <c r="H1401">
        <v>101920</v>
      </c>
      <c r="I1401" t="s">
        <v>31</v>
      </c>
      <c r="J1401" t="s">
        <v>24899</v>
      </c>
      <c r="K1401" t="s">
        <v>24952</v>
      </c>
      <c r="L1401" t="s">
        <v>70</v>
      </c>
      <c r="M1401" t="s">
        <v>4256</v>
      </c>
      <c r="N1401" t="s">
        <v>24999</v>
      </c>
      <c r="O1401" t="s">
        <v>25000</v>
      </c>
      <c r="P1401" t="s">
        <v>13903</v>
      </c>
      <c r="Q1401" t="s">
        <v>24966</v>
      </c>
      <c r="R1401" t="s">
        <v>24915</v>
      </c>
      <c r="S1401" t="s">
        <v>24968</v>
      </c>
      <c r="T1401" t="s">
        <v>25002</v>
      </c>
      <c r="U1401" t="s">
        <v>25003</v>
      </c>
      <c r="V1401" t="s">
        <v>24917</v>
      </c>
      <c r="W1401" t="s">
        <v>24921</v>
      </c>
      <c r="X1401" t="s">
        <v>25055</v>
      </c>
      <c r="Y1401" t="s">
        <v>25053</v>
      </c>
      <c r="Z1401">
        <v>2020</v>
      </c>
      <c r="AA1401">
        <v>3</v>
      </c>
    </row>
    <row r="1402" spans="1:27" x14ac:dyDescent="0.3">
      <c r="A1402" t="s">
        <v>16951</v>
      </c>
      <c r="B1402" t="s">
        <v>8</v>
      </c>
      <c r="C1402" t="s">
        <v>5002</v>
      </c>
      <c r="D1402" t="s">
        <v>165</v>
      </c>
      <c r="E1402" t="s">
        <v>7166</v>
      </c>
      <c r="F1402">
        <v>2022</v>
      </c>
      <c r="G1402">
        <v>6.8</v>
      </c>
      <c r="H1402">
        <v>16902</v>
      </c>
      <c r="I1402" t="s">
        <v>10541</v>
      </c>
      <c r="J1402" t="s">
        <v>24949</v>
      </c>
      <c r="K1402" t="s">
        <v>24950</v>
      </c>
      <c r="L1402" t="s">
        <v>24985</v>
      </c>
      <c r="M1402" t="s">
        <v>24951</v>
      </c>
      <c r="N1402" t="s">
        <v>24986</v>
      </c>
      <c r="O1402" t="s">
        <v>25012</v>
      </c>
      <c r="P1402" t="s">
        <v>31</v>
      </c>
      <c r="Q1402" t="s">
        <v>24898</v>
      </c>
      <c r="R1402" t="s">
        <v>24989</v>
      </c>
      <c r="S1402" t="s">
        <v>24990</v>
      </c>
      <c r="T1402" t="s">
        <v>24991</v>
      </c>
      <c r="U1402" t="s">
        <v>24899</v>
      </c>
      <c r="V1402" t="s">
        <v>24992</v>
      </c>
      <c r="W1402" t="s">
        <v>24952</v>
      </c>
      <c r="X1402" t="s">
        <v>25055</v>
      </c>
      <c r="Y1402" t="s">
        <v>25056</v>
      </c>
      <c r="Z1402">
        <v>2020</v>
      </c>
      <c r="AA1402">
        <v>4</v>
      </c>
    </row>
    <row r="1403" spans="1:27" x14ac:dyDescent="0.3">
      <c r="A1403" t="s">
        <v>21463</v>
      </c>
      <c r="B1403" t="s">
        <v>19739</v>
      </c>
      <c r="C1403" t="s">
        <v>6097</v>
      </c>
      <c r="D1403" t="s">
        <v>2094</v>
      </c>
      <c r="E1403" t="s">
        <v>11310</v>
      </c>
      <c r="F1403">
        <v>2018</v>
      </c>
      <c r="G1403">
        <v>8</v>
      </c>
      <c r="H1403">
        <v>5360</v>
      </c>
      <c r="I1403" t="s">
        <v>10541</v>
      </c>
      <c r="J1403" t="s">
        <v>24949</v>
      </c>
      <c r="K1403" t="s">
        <v>24950</v>
      </c>
      <c r="L1403" t="s">
        <v>24985</v>
      </c>
      <c r="M1403" t="s">
        <v>24951</v>
      </c>
      <c r="N1403" t="s">
        <v>24986</v>
      </c>
      <c r="O1403" t="s">
        <v>25012</v>
      </c>
      <c r="P1403" t="s">
        <v>31</v>
      </c>
      <c r="Q1403" t="s">
        <v>24898</v>
      </c>
      <c r="R1403" t="s">
        <v>24989</v>
      </c>
      <c r="S1403" t="s">
        <v>24990</v>
      </c>
      <c r="T1403" t="s">
        <v>24991</v>
      </c>
      <c r="U1403" t="s">
        <v>24899</v>
      </c>
      <c r="V1403" t="s">
        <v>24992</v>
      </c>
      <c r="W1403" t="s">
        <v>24952</v>
      </c>
      <c r="X1403" t="s">
        <v>25052</v>
      </c>
      <c r="Y1403" t="s">
        <v>25056</v>
      </c>
      <c r="Z1403">
        <v>2010</v>
      </c>
      <c r="AA1403">
        <v>8</v>
      </c>
    </row>
    <row r="1404" spans="1:27" x14ac:dyDescent="0.3">
      <c r="A1404" t="s">
        <v>544</v>
      </c>
      <c r="B1404" t="s">
        <v>8</v>
      </c>
      <c r="C1404" t="s">
        <v>1573</v>
      </c>
      <c r="D1404" t="s">
        <v>5002</v>
      </c>
      <c r="E1404" t="s">
        <v>944</v>
      </c>
      <c r="F1404">
        <v>2007</v>
      </c>
      <c r="G1404">
        <v>6.2</v>
      </c>
      <c r="H1404">
        <v>181505</v>
      </c>
      <c r="I1404" t="s">
        <v>10541</v>
      </c>
      <c r="J1404" t="s">
        <v>24949</v>
      </c>
      <c r="K1404" t="s">
        <v>24896</v>
      </c>
      <c r="L1404" t="s">
        <v>24951</v>
      </c>
      <c r="M1404" t="s">
        <v>31</v>
      </c>
      <c r="N1404" t="s">
        <v>24989</v>
      </c>
      <c r="O1404" t="s">
        <v>24899</v>
      </c>
      <c r="P1404" t="s">
        <v>24900</v>
      </c>
      <c r="Q1404" t="s">
        <v>25013</v>
      </c>
      <c r="R1404" t="s">
        <v>24902</v>
      </c>
      <c r="S1404" t="s">
        <v>24903</v>
      </c>
      <c r="T1404" t="s">
        <v>24959</v>
      </c>
      <c r="U1404" t="s">
        <v>24997</v>
      </c>
      <c r="V1404" t="s">
        <v>24904</v>
      </c>
      <c r="W1404" t="s">
        <v>24961</v>
      </c>
      <c r="X1404" t="s">
        <v>25055</v>
      </c>
      <c r="Y1404" t="s">
        <v>25053</v>
      </c>
      <c r="Z1404">
        <v>2000</v>
      </c>
      <c r="AA1404">
        <v>19</v>
      </c>
    </row>
    <row r="1405" spans="1:27" x14ac:dyDescent="0.3">
      <c r="A1405" t="s">
        <v>7656</v>
      </c>
      <c r="B1405" t="s">
        <v>8</v>
      </c>
      <c r="C1405" t="s">
        <v>1573</v>
      </c>
      <c r="D1405" t="s">
        <v>3432</v>
      </c>
      <c r="E1405" t="s">
        <v>5002</v>
      </c>
      <c r="F1405">
        <v>2015</v>
      </c>
      <c r="G1405">
        <v>5.7</v>
      </c>
      <c r="H1405">
        <v>98038</v>
      </c>
      <c r="I1405" t="s">
        <v>10541</v>
      </c>
      <c r="J1405" t="s">
        <v>24949</v>
      </c>
      <c r="K1405" t="s">
        <v>24897</v>
      </c>
      <c r="L1405" t="s">
        <v>31</v>
      </c>
      <c r="M1405" t="s">
        <v>130</v>
      </c>
      <c r="N1405" t="s">
        <v>24992</v>
      </c>
      <c r="O1405" t="s">
        <v>24902</v>
      </c>
      <c r="P1405" t="s">
        <v>25020</v>
      </c>
      <c r="Q1405" t="s">
        <v>24959</v>
      </c>
      <c r="R1405" t="s">
        <v>24906</v>
      </c>
      <c r="S1405" t="s">
        <v>24961</v>
      </c>
      <c r="T1405" t="s">
        <v>24908</v>
      </c>
      <c r="U1405" t="s">
        <v>24963</v>
      </c>
      <c r="V1405" t="s">
        <v>24909</v>
      </c>
      <c r="W1405" t="s">
        <v>24998</v>
      </c>
      <c r="X1405" t="s">
        <v>25057</v>
      </c>
      <c r="Y1405" t="s">
        <v>25056</v>
      </c>
      <c r="Z1405">
        <v>2010</v>
      </c>
      <c r="AA1405">
        <v>11</v>
      </c>
    </row>
    <row r="1406" spans="1:27" x14ac:dyDescent="0.3">
      <c r="A1406" t="s">
        <v>9944</v>
      </c>
      <c r="B1406" t="s">
        <v>8</v>
      </c>
      <c r="C1406" t="s">
        <v>1573</v>
      </c>
      <c r="D1406" t="s">
        <v>5002</v>
      </c>
      <c r="E1406" t="s">
        <v>165</v>
      </c>
      <c r="F1406">
        <v>2018</v>
      </c>
      <c r="G1406">
        <v>5.6</v>
      </c>
      <c r="H1406">
        <v>41341</v>
      </c>
      <c r="I1406" t="s">
        <v>10541</v>
      </c>
      <c r="J1406" t="s">
        <v>24949</v>
      </c>
      <c r="K1406" t="s">
        <v>24950</v>
      </c>
      <c r="L1406" t="s">
        <v>24985</v>
      </c>
      <c r="M1406" t="s">
        <v>24951</v>
      </c>
      <c r="N1406" t="s">
        <v>24986</v>
      </c>
      <c r="O1406" t="s">
        <v>25012</v>
      </c>
      <c r="P1406" t="s">
        <v>31</v>
      </c>
      <c r="Q1406" t="s">
        <v>24898</v>
      </c>
      <c r="R1406" t="s">
        <v>24989</v>
      </c>
      <c r="S1406" t="s">
        <v>24990</v>
      </c>
      <c r="T1406" t="s">
        <v>24991</v>
      </c>
      <c r="U1406" t="s">
        <v>24899</v>
      </c>
      <c r="V1406" t="s">
        <v>24992</v>
      </c>
      <c r="W1406" t="s">
        <v>24952</v>
      </c>
      <c r="X1406" t="s">
        <v>25057</v>
      </c>
      <c r="Y1406" t="s">
        <v>25056</v>
      </c>
      <c r="Z1406">
        <v>2010</v>
      </c>
      <c r="AA1406">
        <v>8</v>
      </c>
    </row>
    <row r="1407" spans="1:27" x14ac:dyDescent="0.3">
      <c r="A1407" t="s">
        <v>23675</v>
      </c>
      <c r="B1407" t="s">
        <v>19739</v>
      </c>
      <c r="C1407" t="s">
        <v>5002</v>
      </c>
      <c r="D1407" t="s">
        <v>165</v>
      </c>
      <c r="E1407" t="s">
        <v>7166</v>
      </c>
      <c r="F1407">
        <v>2022</v>
      </c>
      <c r="G1407">
        <v>6.2</v>
      </c>
      <c r="H1407">
        <v>4467</v>
      </c>
      <c r="I1407" t="s">
        <v>10541</v>
      </c>
      <c r="J1407" t="s">
        <v>24949</v>
      </c>
      <c r="K1407" t="s">
        <v>24950</v>
      </c>
      <c r="L1407" t="s">
        <v>24985</v>
      </c>
      <c r="M1407" t="s">
        <v>24951</v>
      </c>
      <c r="N1407" t="s">
        <v>24986</v>
      </c>
      <c r="O1407" t="s">
        <v>25012</v>
      </c>
      <c r="P1407" t="s">
        <v>31</v>
      </c>
      <c r="Q1407" t="s">
        <v>24898</v>
      </c>
      <c r="R1407" t="s">
        <v>24989</v>
      </c>
      <c r="S1407" t="s">
        <v>24990</v>
      </c>
      <c r="T1407" t="s">
        <v>24991</v>
      </c>
      <c r="U1407" t="s">
        <v>24899</v>
      </c>
      <c r="V1407" t="s">
        <v>24992</v>
      </c>
      <c r="W1407" t="s">
        <v>24952</v>
      </c>
      <c r="X1407" t="s">
        <v>25055</v>
      </c>
      <c r="Y1407" t="s">
        <v>25056</v>
      </c>
      <c r="Z1407">
        <v>2020</v>
      </c>
      <c r="AA1407">
        <v>4</v>
      </c>
    </row>
    <row r="1408" spans="1:27" x14ac:dyDescent="0.3">
      <c r="A1408" t="s">
        <v>17507</v>
      </c>
      <c r="B1408" t="s">
        <v>8</v>
      </c>
      <c r="C1408" t="s">
        <v>2094</v>
      </c>
      <c r="D1408" t="s">
        <v>13810</v>
      </c>
      <c r="E1408" t="s">
        <v>6622</v>
      </c>
      <c r="F1408">
        <v>2022</v>
      </c>
      <c r="G1408">
        <v>6.6</v>
      </c>
      <c r="H1408">
        <v>1133</v>
      </c>
      <c r="I1408" t="s">
        <v>10541</v>
      </c>
      <c r="J1408" t="s">
        <v>24949</v>
      </c>
      <c r="K1408" t="s">
        <v>24950</v>
      </c>
      <c r="L1408" t="s">
        <v>24985</v>
      </c>
      <c r="M1408" t="s">
        <v>24951</v>
      </c>
      <c r="N1408" t="s">
        <v>24986</v>
      </c>
      <c r="O1408" t="s">
        <v>25012</v>
      </c>
      <c r="P1408" t="s">
        <v>31</v>
      </c>
      <c r="Q1408" t="s">
        <v>24898</v>
      </c>
      <c r="R1408" t="s">
        <v>24989</v>
      </c>
      <c r="S1408" t="s">
        <v>24990</v>
      </c>
      <c r="T1408" t="s">
        <v>24991</v>
      </c>
      <c r="U1408" t="s">
        <v>24899</v>
      </c>
      <c r="V1408" t="s">
        <v>24992</v>
      </c>
      <c r="W1408" t="s">
        <v>24952</v>
      </c>
      <c r="X1408" t="s">
        <v>25055</v>
      </c>
      <c r="Y1408" t="s">
        <v>25056</v>
      </c>
      <c r="Z1408">
        <v>2020</v>
      </c>
      <c r="AA1408">
        <v>4</v>
      </c>
    </row>
    <row r="1409" spans="1:27" x14ac:dyDescent="0.3">
      <c r="A1409" t="s">
        <v>12495</v>
      </c>
      <c r="B1409" t="s">
        <v>8</v>
      </c>
      <c r="C1409" t="s">
        <v>285</v>
      </c>
      <c r="D1409" t="s">
        <v>165</v>
      </c>
      <c r="E1409" t="s">
        <v>1516</v>
      </c>
      <c r="F1409">
        <v>2019</v>
      </c>
      <c r="G1409">
        <v>6.2</v>
      </c>
      <c r="H1409">
        <v>18099</v>
      </c>
      <c r="I1409" t="s">
        <v>10541</v>
      </c>
      <c r="J1409" t="s">
        <v>24949</v>
      </c>
      <c r="K1409" t="s">
        <v>24950</v>
      </c>
      <c r="L1409" t="s">
        <v>24985</v>
      </c>
      <c r="M1409" t="s">
        <v>24951</v>
      </c>
      <c r="N1409" t="s">
        <v>24986</v>
      </c>
      <c r="O1409" t="s">
        <v>25012</v>
      </c>
      <c r="P1409" t="s">
        <v>31</v>
      </c>
      <c r="Q1409" t="s">
        <v>24898</v>
      </c>
      <c r="R1409" t="s">
        <v>24989</v>
      </c>
      <c r="S1409" t="s">
        <v>24990</v>
      </c>
      <c r="T1409" t="s">
        <v>24991</v>
      </c>
      <c r="U1409" t="s">
        <v>24899</v>
      </c>
      <c r="V1409" t="s">
        <v>24992</v>
      </c>
      <c r="W1409" t="s">
        <v>24952</v>
      </c>
      <c r="X1409" t="s">
        <v>25055</v>
      </c>
      <c r="Y1409" t="s">
        <v>25056</v>
      </c>
      <c r="Z1409">
        <v>2010</v>
      </c>
      <c r="AA1409">
        <v>7</v>
      </c>
    </row>
    <row r="1410" spans="1:27" x14ac:dyDescent="0.3">
      <c r="A1410" t="s">
        <v>14362</v>
      </c>
      <c r="B1410" t="s">
        <v>8</v>
      </c>
      <c r="C1410" t="s">
        <v>285</v>
      </c>
      <c r="D1410" t="s">
        <v>165</v>
      </c>
      <c r="E1410" t="s">
        <v>1924</v>
      </c>
      <c r="F1410">
        <v>2019</v>
      </c>
      <c r="G1410">
        <v>5</v>
      </c>
      <c r="H1410">
        <v>3297</v>
      </c>
      <c r="I1410" t="s">
        <v>10541</v>
      </c>
      <c r="J1410" t="s">
        <v>24949</v>
      </c>
      <c r="K1410" t="s">
        <v>24950</v>
      </c>
      <c r="L1410" t="s">
        <v>24985</v>
      </c>
      <c r="M1410" t="s">
        <v>24951</v>
      </c>
      <c r="N1410" t="s">
        <v>24986</v>
      </c>
      <c r="O1410" t="s">
        <v>25012</v>
      </c>
      <c r="P1410" t="s">
        <v>31</v>
      </c>
      <c r="Q1410" t="s">
        <v>24898</v>
      </c>
      <c r="R1410" t="s">
        <v>24989</v>
      </c>
      <c r="S1410" t="s">
        <v>24990</v>
      </c>
      <c r="T1410" t="s">
        <v>24991</v>
      </c>
      <c r="U1410" t="s">
        <v>24899</v>
      </c>
      <c r="V1410" t="s">
        <v>24992</v>
      </c>
      <c r="W1410" t="s">
        <v>24952</v>
      </c>
      <c r="X1410" t="s">
        <v>25057</v>
      </c>
      <c r="Y1410" t="s">
        <v>25056</v>
      </c>
      <c r="Z1410">
        <v>2010</v>
      </c>
      <c r="AA1410">
        <v>7</v>
      </c>
    </row>
    <row r="1411" spans="1:27" x14ac:dyDescent="0.3">
      <c r="A1411" t="s">
        <v>22040</v>
      </c>
      <c r="B1411" t="s">
        <v>19739</v>
      </c>
      <c r="C1411" t="s">
        <v>165</v>
      </c>
      <c r="D1411" t="s">
        <v>1924</v>
      </c>
      <c r="E1411" t="s">
        <v>2861</v>
      </c>
      <c r="F1411">
        <v>2018</v>
      </c>
      <c r="G1411">
        <v>6.6</v>
      </c>
      <c r="H1411">
        <v>388</v>
      </c>
      <c r="I1411" t="s">
        <v>31</v>
      </c>
      <c r="J1411" t="s">
        <v>25013</v>
      </c>
      <c r="K1411" t="s">
        <v>24910</v>
      </c>
      <c r="L1411" t="s">
        <v>10919</v>
      </c>
      <c r="M1411" t="s">
        <v>25028</v>
      </c>
      <c r="N1411" t="s">
        <v>25002</v>
      </c>
      <c r="O1411" t="s">
        <v>25003</v>
      </c>
      <c r="P1411" t="s">
        <v>25027</v>
      </c>
      <c r="Q1411" t="s">
        <v>24933</v>
      </c>
      <c r="R1411" t="s">
        <v>24975</v>
      </c>
      <c r="S1411" t="s">
        <v>24936</v>
      </c>
      <c r="T1411" t="s">
        <v>24938</v>
      </c>
      <c r="U1411" t="s">
        <v>25007</v>
      </c>
      <c r="V1411" t="s">
        <v>25008</v>
      </c>
      <c r="W1411" t="s">
        <v>24947</v>
      </c>
      <c r="X1411" t="s">
        <v>25055</v>
      </c>
      <c r="Y1411" t="s">
        <v>25056</v>
      </c>
      <c r="Z1411">
        <v>2010</v>
      </c>
      <c r="AA1411">
        <v>8</v>
      </c>
    </row>
    <row r="1412" spans="1:27" x14ac:dyDescent="0.3">
      <c r="A1412" t="s">
        <v>16329</v>
      </c>
      <c r="B1412" t="s">
        <v>8</v>
      </c>
      <c r="C1412" t="s">
        <v>285</v>
      </c>
      <c r="D1412" t="s">
        <v>3135</v>
      </c>
      <c r="E1412" t="s">
        <v>370</v>
      </c>
      <c r="F1412">
        <v>2022</v>
      </c>
      <c r="G1412">
        <v>4.5</v>
      </c>
      <c r="H1412">
        <v>1285</v>
      </c>
      <c r="I1412" t="s">
        <v>10541</v>
      </c>
      <c r="J1412" t="s">
        <v>24949</v>
      </c>
      <c r="K1412" t="s">
        <v>24950</v>
      </c>
      <c r="L1412" t="s">
        <v>24985</v>
      </c>
      <c r="M1412" t="s">
        <v>24951</v>
      </c>
      <c r="N1412" t="s">
        <v>24986</v>
      </c>
      <c r="O1412" t="s">
        <v>25012</v>
      </c>
      <c r="P1412" t="s">
        <v>31</v>
      </c>
      <c r="Q1412" t="s">
        <v>24898</v>
      </c>
      <c r="R1412" t="s">
        <v>24989</v>
      </c>
      <c r="S1412" t="s">
        <v>24990</v>
      </c>
      <c r="T1412" t="s">
        <v>24991</v>
      </c>
      <c r="U1412" t="s">
        <v>24899</v>
      </c>
      <c r="V1412" t="s">
        <v>24992</v>
      </c>
      <c r="W1412" t="s">
        <v>24952</v>
      </c>
      <c r="X1412" t="s">
        <v>25057</v>
      </c>
      <c r="Y1412" t="s">
        <v>25056</v>
      </c>
      <c r="Z1412">
        <v>2020</v>
      </c>
      <c r="AA1412">
        <v>4</v>
      </c>
    </row>
    <row r="1413" spans="1:27" x14ac:dyDescent="0.3">
      <c r="A1413" t="s">
        <v>8360</v>
      </c>
      <c r="B1413" t="s">
        <v>8</v>
      </c>
      <c r="C1413" t="s">
        <v>6097</v>
      </c>
      <c r="D1413" t="s">
        <v>2094</v>
      </c>
      <c r="E1413" t="s">
        <v>1924</v>
      </c>
      <c r="F1413">
        <v>2014</v>
      </c>
      <c r="G1413">
        <v>7.2</v>
      </c>
      <c r="H1413">
        <v>303</v>
      </c>
      <c r="I1413" t="s">
        <v>3120</v>
      </c>
      <c r="J1413" t="s">
        <v>24899</v>
      </c>
      <c r="K1413" t="s">
        <v>24995</v>
      </c>
      <c r="L1413" t="s">
        <v>5097</v>
      </c>
      <c r="M1413" t="s">
        <v>4256</v>
      </c>
      <c r="N1413" t="s">
        <v>24905</v>
      </c>
      <c r="O1413" t="s">
        <v>24906</v>
      </c>
      <c r="P1413" t="s">
        <v>177</v>
      </c>
      <c r="Q1413" t="s">
        <v>24963</v>
      </c>
      <c r="R1413" t="s">
        <v>24909</v>
      </c>
      <c r="S1413" t="s">
        <v>24998</v>
      </c>
      <c r="T1413" t="s">
        <v>24913</v>
      </c>
      <c r="U1413" t="s">
        <v>24914</v>
      </c>
      <c r="V1413" t="s">
        <v>24915</v>
      </c>
      <c r="W1413" t="s">
        <v>25002</v>
      </c>
      <c r="X1413" t="s">
        <v>25054</v>
      </c>
      <c r="Y1413" t="s">
        <v>25056</v>
      </c>
      <c r="Z1413">
        <v>2010</v>
      </c>
      <c r="AA1413">
        <v>12</v>
      </c>
    </row>
    <row r="1414" spans="1:27" x14ac:dyDescent="0.3">
      <c r="A1414" t="s">
        <v>1741</v>
      </c>
      <c r="B1414" t="s">
        <v>8</v>
      </c>
      <c r="C1414" t="s">
        <v>1573</v>
      </c>
      <c r="D1414" t="s">
        <v>285</v>
      </c>
      <c r="E1414" t="s">
        <v>5002</v>
      </c>
      <c r="F1414">
        <v>2003</v>
      </c>
      <c r="G1414">
        <v>5.3</v>
      </c>
      <c r="H1414">
        <v>40079</v>
      </c>
      <c r="I1414" t="s">
        <v>435</v>
      </c>
      <c r="J1414" t="s">
        <v>24986</v>
      </c>
      <c r="K1414" t="s">
        <v>25012</v>
      </c>
      <c r="L1414" t="s">
        <v>25018</v>
      </c>
      <c r="M1414" t="s">
        <v>25021</v>
      </c>
      <c r="N1414" t="s">
        <v>24993</v>
      </c>
      <c r="O1414" t="s">
        <v>24953</v>
      </c>
      <c r="P1414" t="s">
        <v>24954</v>
      </c>
      <c r="Q1414" t="s">
        <v>24955</v>
      </c>
      <c r="R1414" t="s">
        <v>24995</v>
      </c>
      <c r="S1414" t="s">
        <v>24996</v>
      </c>
      <c r="T1414" t="s">
        <v>24956</v>
      </c>
      <c r="U1414" t="s">
        <v>24957</v>
      </c>
      <c r="V1414" t="s">
        <v>24958</v>
      </c>
      <c r="W1414" t="s">
        <v>24905</v>
      </c>
      <c r="X1414" t="s">
        <v>25057</v>
      </c>
      <c r="Y1414" t="s">
        <v>25056</v>
      </c>
      <c r="Z1414">
        <v>2000</v>
      </c>
      <c r="AA1414">
        <v>23</v>
      </c>
    </row>
    <row r="1415" spans="1:27" x14ac:dyDescent="0.3">
      <c r="A1415" t="s">
        <v>16970</v>
      </c>
      <c r="B1415" t="s">
        <v>8</v>
      </c>
      <c r="C1415" t="s">
        <v>5002</v>
      </c>
      <c r="D1415" t="s">
        <v>165</v>
      </c>
      <c r="E1415" t="s">
        <v>944</v>
      </c>
      <c r="F1415">
        <v>2022</v>
      </c>
      <c r="G1415">
        <v>7.3</v>
      </c>
      <c r="H1415">
        <v>28134</v>
      </c>
      <c r="I1415" t="s">
        <v>435</v>
      </c>
      <c r="J1415" t="s">
        <v>24986</v>
      </c>
      <c r="K1415" t="s">
        <v>24952</v>
      </c>
      <c r="L1415" t="s">
        <v>25010</v>
      </c>
      <c r="M1415" t="s">
        <v>298</v>
      </c>
      <c r="N1415" t="s">
        <v>24994</v>
      </c>
      <c r="O1415" t="s">
        <v>24955</v>
      </c>
      <c r="P1415" t="s">
        <v>25014</v>
      </c>
      <c r="Q1415" t="s">
        <v>24956</v>
      </c>
      <c r="R1415" t="s">
        <v>24957</v>
      </c>
      <c r="S1415" t="s">
        <v>24962</v>
      </c>
      <c r="T1415" t="s">
        <v>24965</v>
      </c>
      <c r="U1415" t="s">
        <v>24967</v>
      </c>
      <c r="V1415" t="s">
        <v>24970</v>
      </c>
      <c r="W1415" t="s">
        <v>24971</v>
      </c>
      <c r="X1415" t="s">
        <v>25054</v>
      </c>
      <c r="Y1415" t="s">
        <v>25056</v>
      </c>
      <c r="Z1415">
        <v>2020</v>
      </c>
      <c r="AA1415">
        <v>4</v>
      </c>
    </row>
    <row r="1416" spans="1:27" x14ac:dyDescent="0.3">
      <c r="A1416" t="s">
        <v>22334</v>
      </c>
      <c r="B1416" t="s">
        <v>19739</v>
      </c>
      <c r="C1416" t="s">
        <v>285</v>
      </c>
      <c r="D1416" t="s">
        <v>165</v>
      </c>
      <c r="E1416" t="s">
        <v>1516</v>
      </c>
      <c r="F1416">
        <v>2019</v>
      </c>
      <c r="G1416">
        <v>7.7</v>
      </c>
      <c r="H1416">
        <v>17438</v>
      </c>
      <c r="I1416" t="s">
        <v>10541</v>
      </c>
      <c r="J1416" t="s">
        <v>24949</v>
      </c>
      <c r="K1416" t="s">
        <v>24950</v>
      </c>
      <c r="L1416" t="s">
        <v>24985</v>
      </c>
      <c r="M1416" t="s">
        <v>24951</v>
      </c>
      <c r="N1416" t="s">
        <v>24986</v>
      </c>
      <c r="O1416" t="s">
        <v>25012</v>
      </c>
      <c r="P1416" t="s">
        <v>31</v>
      </c>
      <c r="Q1416" t="s">
        <v>24898</v>
      </c>
      <c r="R1416" t="s">
        <v>24989</v>
      </c>
      <c r="S1416" t="s">
        <v>24990</v>
      </c>
      <c r="T1416" t="s">
        <v>24991</v>
      </c>
      <c r="U1416" t="s">
        <v>24899</v>
      </c>
      <c r="V1416" t="s">
        <v>24992</v>
      </c>
      <c r="W1416" t="s">
        <v>24952</v>
      </c>
      <c r="X1416" t="s">
        <v>25054</v>
      </c>
      <c r="Y1416" t="s">
        <v>25056</v>
      </c>
      <c r="Z1416">
        <v>2010</v>
      </c>
      <c r="AA1416">
        <v>7</v>
      </c>
    </row>
    <row r="1417" spans="1:27" x14ac:dyDescent="0.3">
      <c r="A1417" t="s">
        <v>17679</v>
      </c>
      <c r="B1417" t="s">
        <v>8</v>
      </c>
      <c r="C1417" t="s">
        <v>370</v>
      </c>
      <c r="D1417" t="s">
        <v>7166</v>
      </c>
      <c r="E1417" t="s">
        <v>944</v>
      </c>
      <c r="F1417">
        <v>2023</v>
      </c>
      <c r="G1417">
        <v>6.6</v>
      </c>
      <c r="H1417">
        <v>4166</v>
      </c>
      <c r="I1417" t="s">
        <v>10541</v>
      </c>
      <c r="J1417" t="s">
        <v>24949</v>
      </c>
      <c r="K1417" t="s">
        <v>24950</v>
      </c>
      <c r="L1417" t="s">
        <v>24985</v>
      </c>
      <c r="M1417" t="s">
        <v>24951</v>
      </c>
      <c r="N1417" t="s">
        <v>24986</v>
      </c>
      <c r="O1417" t="s">
        <v>25012</v>
      </c>
      <c r="P1417" t="s">
        <v>31</v>
      </c>
      <c r="Q1417" t="s">
        <v>24898</v>
      </c>
      <c r="R1417" t="s">
        <v>24989</v>
      </c>
      <c r="S1417" t="s">
        <v>24990</v>
      </c>
      <c r="T1417" t="s">
        <v>24991</v>
      </c>
      <c r="U1417" t="s">
        <v>24899</v>
      </c>
      <c r="V1417" t="s">
        <v>24992</v>
      </c>
      <c r="W1417" t="s">
        <v>24952</v>
      </c>
      <c r="X1417" t="s">
        <v>25055</v>
      </c>
      <c r="Y1417" t="s">
        <v>25056</v>
      </c>
      <c r="Z1417">
        <v>2020</v>
      </c>
      <c r="AA1417">
        <v>3</v>
      </c>
    </row>
    <row r="1418" spans="1:27" x14ac:dyDescent="0.3">
      <c r="A1418" t="s">
        <v>21010</v>
      </c>
      <c r="B1418" t="s">
        <v>19739</v>
      </c>
      <c r="C1418" t="s">
        <v>3432</v>
      </c>
      <c r="D1418" t="s">
        <v>6349</v>
      </c>
      <c r="E1418" t="s">
        <v>285</v>
      </c>
      <c r="F1418">
        <v>2016</v>
      </c>
      <c r="G1418">
        <v>6.1</v>
      </c>
      <c r="H1418">
        <v>697</v>
      </c>
      <c r="I1418" t="s">
        <v>24895</v>
      </c>
      <c r="J1418" t="s">
        <v>24896</v>
      </c>
      <c r="K1418" t="s">
        <v>24897</v>
      </c>
      <c r="L1418" t="s">
        <v>3120</v>
      </c>
      <c r="M1418" t="s">
        <v>24988</v>
      </c>
      <c r="N1418" t="s">
        <v>24989</v>
      </c>
      <c r="O1418" t="s">
        <v>24899</v>
      </c>
      <c r="P1418" t="s">
        <v>24900</v>
      </c>
      <c r="Q1418" t="s">
        <v>24901</v>
      </c>
      <c r="R1418" t="s">
        <v>24902</v>
      </c>
      <c r="S1418" t="s">
        <v>24903</v>
      </c>
      <c r="T1418" t="s">
        <v>24959</v>
      </c>
      <c r="U1418" t="s">
        <v>24997</v>
      </c>
      <c r="V1418" t="s">
        <v>24905</v>
      </c>
      <c r="W1418" t="s">
        <v>24961</v>
      </c>
      <c r="X1418" t="s">
        <v>25055</v>
      </c>
      <c r="Y1418" t="s">
        <v>25056</v>
      </c>
      <c r="Z1418">
        <v>2010</v>
      </c>
      <c r="AA1418">
        <v>10</v>
      </c>
    </row>
    <row r="1419" spans="1:27" x14ac:dyDescent="0.3">
      <c r="A1419" t="s">
        <v>11725</v>
      </c>
      <c r="B1419" t="s">
        <v>8</v>
      </c>
      <c r="C1419" t="s">
        <v>3432</v>
      </c>
      <c r="D1419" t="s">
        <v>6349</v>
      </c>
      <c r="E1419" t="s">
        <v>285</v>
      </c>
      <c r="F1419">
        <v>2017</v>
      </c>
      <c r="G1419">
        <v>4.8</v>
      </c>
      <c r="H1419">
        <v>198</v>
      </c>
      <c r="I1419" t="s">
        <v>10541</v>
      </c>
      <c r="J1419" t="s">
        <v>24949</v>
      </c>
      <c r="K1419" t="s">
        <v>24950</v>
      </c>
      <c r="L1419" t="s">
        <v>24985</v>
      </c>
      <c r="M1419" t="s">
        <v>3120</v>
      </c>
      <c r="N1419" t="s">
        <v>24989</v>
      </c>
      <c r="O1419" t="s">
        <v>24991</v>
      </c>
      <c r="P1419" t="s">
        <v>20982</v>
      </c>
      <c r="Q1419" t="s">
        <v>24992</v>
      </c>
      <c r="R1419" t="s">
        <v>24952</v>
      </c>
      <c r="S1419" t="s">
        <v>24993</v>
      </c>
      <c r="T1419" t="s">
        <v>24953</v>
      </c>
      <c r="U1419" t="s">
        <v>24994</v>
      </c>
      <c r="V1419" t="s">
        <v>24995</v>
      </c>
      <c r="W1419" t="s">
        <v>24996</v>
      </c>
      <c r="X1419" t="s">
        <v>25057</v>
      </c>
      <c r="Y1419" t="s">
        <v>25056</v>
      </c>
      <c r="Z1419">
        <v>2010</v>
      </c>
      <c r="AA1419">
        <v>9</v>
      </c>
    </row>
    <row r="1420" spans="1:27" x14ac:dyDescent="0.3">
      <c r="A1420" t="s">
        <v>22783</v>
      </c>
      <c r="B1420" t="s">
        <v>19739</v>
      </c>
      <c r="C1420" t="s">
        <v>285</v>
      </c>
      <c r="D1420" t="s">
        <v>165</v>
      </c>
      <c r="E1420" t="s">
        <v>1516</v>
      </c>
      <c r="F1420">
        <v>2020</v>
      </c>
      <c r="G1420">
        <v>6.9</v>
      </c>
      <c r="H1420">
        <v>103</v>
      </c>
      <c r="I1420" t="s">
        <v>24895</v>
      </c>
      <c r="J1420" t="s">
        <v>24950</v>
      </c>
      <c r="K1420" t="s">
        <v>24896</v>
      </c>
      <c r="L1420" t="s">
        <v>24951</v>
      </c>
      <c r="M1420" t="s">
        <v>957</v>
      </c>
      <c r="N1420" t="s">
        <v>25012</v>
      </c>
      <c r="O1420" t="s">
        <v>24987</v>
      </c>
      <c r="P1420" t="s">
        <v>24988</v>
      </c>
      <c r="Q1420" t="s">
        <v>24989</v>
      </c>
      <c r="R1420" t="s">
        <v>24990</v>
      </c>
      <c r="S1420" t="s">
        <v>24899</v>
      </c>
      <c r="T1420" t="s">
        <v>24992</v>
      </c>
      <c r="U1420" t="s">
        <v>24952</v>
      </c>
      <c r="V1420" t="s">
        <v>24993</v>
      </c>
      <c r="W1420" t="s">
        <v>24953</v>
      </c>
      <c r="X1420" t="s">
        <v>25055</v>
      </c>
      <c r="Y1420" t="s">
        <v>25056</v>
      </c>
      <c r="Z1420">
        <v>2020</v>
      </c>
      <c r="AA1420">
        <v>6</v>
      </c>
    </row>
    <row r="1421" spans="1:27" x14ac:dyDescent="0.3">
      <c r="A1421" t="s">
        <v>23250</v>
      </c>
      <c r="B1421" t="s">
        <v>19739</v>
      </c>
      <c r="C1421" t="s">
        <v>370</v>
      </c>
      <c r="D1421" t="s">
        <v>7166</v>
      </c>
      <c r="E1421" t="s">
        <v>944</v>
      </c>
      <c r="F1421">
        <v>2021</v>
      </c>
      <c r="G1421">
        <v>6.1</v>
      </c>
      <c r="H1421">
        <v>453</v>
      </c>
      <c r="I1421" t="s">
        <v>24895</v>
      </c>
      <c r="J1421" t="s">
        <v>24950</v>
      </c>
      <c r="K1421" t="s">
        <v>24896</v>
      </c>
      <c r="L1421" t="s">
        <v>24951</v>
      </c>
      <c r="M1421" t="s">
        <v>957</v>
      </c>
      <c r="N1421" t="s">
        <v>25012</v>
      </c>
      <c r="O1421" t="s">
        <v>24987</v>
      </c>
      <c r="P1421" t="s">
        <v>24988</v>
      </c>
      <c r="Q1421" t="s">
        <v>24989</v>
      </c>
      <c r="R1421" t="s">
        <v>24990</v>
      </c>
      <c r="S1421" t="s">
        <v>24899</v>
      </c>
      <c r="T1421" t="s">
        <v>24992</v>
      </c>
      <c r="U1421" t="s">
        <v>24952</v>
      </c>
      <c r="V1421" t="s">
        <v>24993</v>
      </c>
      <c r="W1421" t="s">
        <v>24953</v>
      </c>
      <c r="X1421" t="s">
        <v>25055</v>
      </c>
      <c r="Y1421" t="s">
        <v>25056</v>
      </c>
      <c r="Z1421">
        <v>2020</v>
      </c>
      <c r="AA1421">
        <v>5</v>
      </c>
    </row>
    <row r="1422" spans="1:27" x14ac:dyDescent="0.3">
      <c r="A1422" t="s">
        <v>23268</v>
      </c>
      <c r="B1422" t="s">
        <v>19739</v>
      </c>
      <c r="C1422" t="s">
        <v>285</v>
      </c>
      <c r="D1422" t="s">
        <v>165</v>
      </c>
      <c r="E1422" t="s">
        <v>1516</v>
      </c>
      <c r="F1422">
        <v>2021</v>
      </c>
      <c r="G1422">
        <v>8.3000000000000007</v>
      </c>
      <c r="H1422">
        <v>22879</v>
      </c>
      <c r="I1422" t="s">
        <v>10541</v>
      </c>
      <c r="J1422" t="s">
        <v>24949</v>
      </c>
      <c r="K1422" t="s">
        <v>24950</v>
      </c>
      <c r="L1422" t="s">
        <v>24985</v>
      </c>
      <c r="M1422" t="s">
        <v>24951</v>
      </c>
      <c r="N1422" t="s">
        <v>24986</v>
      </c>
      <c r="O1422" t="s">
        <v>25012</v>
      </c>
      <c r="P1422" t="s">
        <v>31</v>
      </c>
      <c r="Q1422" t="s">
        <v>24898</v>
      </c>
      <c r="R1422" t="s">
        <v>24989</v>
      </c>
      <c r="S1422" t="s">
        <v>24990</v>
      </c>
      <c r="T1422" t="s">
        <v>24991</v>
      </c>
      <c r="U1422" t="s">
        <v>24899</v>
      </c>
      <c r="V1422" t="s">
        <v>24992</v>
      </c>
      <c r="W1422" t="s">
        <v>24952</v>
      </c>
      <c r="X1422" t="s">
        <v>25052</v>
      </c>
      <c r="Y1422" t="s">
        <v>25056</v>
      </c>
      <c r="Z1422">
        <v>2020</v>
      </c>
      <c r="AA1422">
        <v>5</v>
      </c>
    </row>
    <row r="1423" spans="1:27" x14ac:dyDescent="0.3">
      <c r="A1423" t="s">
        <v>15496</v>
      </c>
      <c r="B1423" t="s">
        <v>8</v>
      </c>
      <c r="C1423" t="s">
        <v>165</v>
      </c>
      <c r="D1423" t="s">
        <v>3135</v>
      </c>
      <c r="E1423" t="s">
        <v>7166</v>
      </c>
      <c r="F1423">
        <v>2021</v>
      </c>
      <c r="G1423">
        <v>5.5</v>
      </c>
      <c r="H1423">
        <v>3843</v>
      </c>
      <c r="I1423" t="s">
        <v>10541</v>
      </c>
      <c r="J1423" t="s">
        <v>24949</v>
      </c>
      <c r="K1423" t="s">
        <v>24950</v>
      </c>
      <c r="L1423" t="s">
        <v>24985</v>
      </c>
      <c r="M1423" t="s">
        <v>24951</v>
      </c>
      <c r="N1423" t="s">
        <v>24986</v>
      </c>
      <c r="O1423" t="s">
        <v>25012</v>
      </c>
      <c r="P1423" t="s">
        <v>31</v>
      </c>
      <c r="Q1423" t="s">
        <v>24898</v>
      </c>
      <c r="R1423" t="s">
        <v>24989</v>
      </c>
      <c r="S1423" t="s">
        <v>24990</v>
      </c>
      <c r="T1423" t="s">
        <v>24991</v>
      </c>
      <c r="U1423" t="s">
        <v>24899</v>
      </c>
      <c r="V1423" t="s">
        <v>24992</v>
      </c>
      <c r="W1423" t="s">
        <v>24952</v>
      </c>
      <c r="X1423" t="s">
        <v>25057</v>
      </c>
      <c r="Y1423" t="s">
        <v>25056</v>
      </c>
      <c r="Z1423">
        <v>2020</v>
      </c>
      <c r="AA1423">
        <v>5</v>
      </c>
    </row>
    <row r="1424" spans="1:27" x14ac:dyDescent="0.3">
      <c r="A1424" t="s">
        <v>12902</v>
      </c>
      <c r="B1424" t="s">
        <v>8</v>
      </c>
      <c r="C1424" t="s">
        <v>1573</v>
      </c>
      <c r="D1424" t="s">
        <v>5002</v>
      </c>
      <c r="E1424" t="s">
        <v>165</v>
      </c>
      <c r="F1424">
        <v>2020</v>
      </c>
      <c r="G1424">
        <v>6</v>
      </c>
      <c r="H1424">
        <v>59575</v>
      </c>
      <c r="I1424" t="s">
        <v>24895</v>
      </c>
      <c r="J1424" t="s">
        <v>24950</v>
      </c>
      <c r="K1424" t="s">
        <v>24986</v>
      </c>
      <c r="L1424" t="s">
        <v>3120</v>
      </c>
      <c r="M1424" t="s">
        <v>31</v>
      </c>
      <c r="N1424" t="s">
        <v>24990</v>
      </c>
      <c r="O1424" t="s">
        <v>24991</v>
      </c>
      <c r="P1424" t="s">
        <v>24900</v>
      </c>
      <c r="Q1424" t="s">
        <v>24952</v>
      </c>
      <c r="R1424" t="s">
        <v>24993</v>
      </c>
      <c r="S1424" t="s">
        <v>24953</v>
      </c>
      <c r="T1424" t="s">
        <v>24994</v>
      </c>
      <c r="U1424" t="s">
        <v>24955</v>
      </c>
      <c r="V1424" t="s">
        <v>25013</v>
      </c>
      <c r="W1424" t="s">
        <v>24995</v>
      </c>
      <c r="X1424" t="s">
        <v>25055</v>
      </c>
      <c r="Y1424" t="s">
        <v>25056</v>
      </c>
      <c r="Z1424">
        <v>2020</v>
      </c>
      <c r="AA1424">
        <v>6</v>
      </c>
    </row>
    <row r="1425" spans="1:27" x14ac:dyDescent="0.3">
      <c r="A1425" t="s">
        <v>16818</v>
      </c>
      <c r="B1425" t="s">
        <v>8</v>
      </c>
      <c r="C1425" t="s">
        <v>285</v>
      </c>
      <c r="D1425" t="s">
        <v>1924</v>
      </c>
      <c r="E1425" t="s">
        <v>2861</v>
      </c>
      <c r="F1425">
        <v>2021</v>
      </c>
      <c r="G1425">
        <v>4.9000000000000004</v>
      </c>
      <c r="H1425">
        <v>256</v>
      </c>
      <c r="I1425" t="s">
        <v>435</v>
      </c>
      <c r="J1425" t="s">
        <v>24986</v>
      </c>
      <c r="K1425" t="s">
        <v>24990</v>
      </c>
      <c r="L1425" t="s">
        <v>25021</v>
      </c>
      <c r="M1425" t="s">
        <v>25010</v>
      </c>
      <c r="N1425" t="s">
        <v>24953</v>
      </c>
      <c r="O1425" t="s">
        <v>24994</v>
      </c>
      <c r="P1425" t="s">
        <v>25016</v>
      </c>
      <c r="Q1425" t="s">
        <v>24996</v>
      </c>
      <c r="R1425" t="s">
        <v>24956</v>
      </c>
      <c r="S1425" t="s">
        <v>24957</v>
      </c>
      <c r="T1425" t="s">
        <v>24958</v>
      </c>
      <c r="U1425" t="s">
        <v>24960</v>
      </c>
      <c r="V1425" t="s">
        <v>24962</v>
      </c>
      <c r="W1425" t="s">
        <v>24965</v>
      </c>
      <c r="X1425" t="s">
        <v>25057</v>
      </c>
      <c r="Y1425" t="s">
        <v>25056</v>
      </c>
      <c r="Z1425">
        <v>2020</v>
      </c>
      <c r="AA1425">
        <v>5</v>
      </c>
    </row>
    <row r="1426" spans="1:27" x14ac:dyDescent="0.3">
      <c r="A1426" t="s">
        <v>3635</v>
      </c>
      <c r="B1426" t="s">
        <v>8</v>
      </c>
      <c r="C1426" t="s">
        <v>285</v>
      </c>
      <c r="D1426" t="s">
        <v>165</v>
      </c>
      <c r="E1426" t="s">
        <v>1516</v>
      </c>
      <c r="F1426">
        <v>2007</v>
      </c>
      <c r="G1426">
        <v>6.1</v>
      </c>
      <c r="H1426">
        <v>2996</v>
      </c>
      <c r="I1426" t="s">
        <v>24895</v>
      </c>
      <c r="J1426" t="s">
        <v>24950</v>
      </c>
      <c r="K1426" t="s">
        <v>24896</v>
      </c>
      <c r="L1426" t="s">
        <v>24951</v>
      </c>
      <c r="M1426" t="s">
        <v>957</v>
      </c>
      <c r="N1426" t="s">
        <v>24987</v>
      </c>
      <c r="O1426" t="s">
        <v>24898</v>
      </c>
      <c r="P1426" t="s">
        <v>392</v>
      </c>
      <c r="Q1426" t="s">
        <v>24990</v>
      </c>
      <c r="R1426" t="s">
        <v>24992</v>
      </c>
      <c r="S1426" t="s">
        <v>24952</v>
      </c>
      <c r="T1426" t="s">
        <v>24993</v>
      </c>
      <c r="U1426" t="s">
        <v>24953</v>
      </c>
      <c r="V1426" t="s">
        <v>24994</v>
      </c>
      <c r="W1426" t="s">
        <v>24901</v>
      </c>
      <c r="X1426" t="s">
        <v>25055</v>
      </c>
      <c r="Y1426" t="s">
        <v>25056</v>
      </c>
      <c r="Z1426">
        <v>2000</v>
      </c>
      <c r="AA1426">
        <v>19</v>
      </c>
    </row>
    <row r="1427" spans="1:27" x14ac:dyDescent="0.3">
      <c r="A1427" t="s">
        <v>22713</v>
      </c>
      <c r="B1427" t="s">
        <v>19739</v>
      </c>
      <c r="C1427" t="s">
        <v>6349</v>
      </c>
      <c r="D1427" t="s">
        <v>285</v>
      </c>
      <c r="E1427" t="s">
        <v>6622</v>
      </c>
      <c r="F1427">
        <v>2020</v>
      </c>
      <c r="G1427">
        <v>6</v>
      </c>
      <c r="H1427">
        <v>7501</v>
      </c>
      <c r="I1427" t="s">
        <v>10541</v>
      </c>
      <c r="J1427" t="s">
        <v>24949</v>
      </c>
      <c r="K1427" t="s">
        <v>24950</v>
      </c>
      <c r="L1427" t="s">
        <v>24985</v>
      </c>
      <c r="M1427" t="s">
        <v>24951</v>
      </c>
      <c r="N1427" t="s">
        <v>24986</v>
      </c>
      <c r="O1427" t="s">
        <v>25012</v>
      </c>
      <c r="P1427" t="s">
        <v>31</v>
      </c>
      <c r="Q1427" t="s">
        <v>24898</v>
      </c>
      <c r="R1427" t="s">
        <v>24989</v>
      </c>
      <c r="S1427" t="s">
        <v>24990</v>
      </c>
      <c r="T1427" t="s">
        <v>24991</v>
      </c>
      <c r="U1427" t="s">
        <v>24899</v>
      </c>
      <c r="V1427" t="s">
        <v>24992</v>
      </c>
      <c r="W1427" t="s">
        <v>24952</v>
      </c>
      <c r="X1427" t="s">
        <v>25055</v>
      </c>
      <c r="Y1427" t="s">
        <v>25056</v>
      </c>
      <c r="Z1427">
        <v>2020</v>
      </c>
      <c r="AA1427">
        <v>6</v>
      </c>
    </row>
    <row r="1428" spans="1:27" x14ac:dyDescent="0.3">
      <c r="A1428" t="s">
        <v>5657</v>
      </c>
      <c r="B1428" t="s">
        <v>8</v>
      </c>
      <c r="C1428" t="s">
        <v>285</v>
      </c>
      <c r="D1428" t="s">
        <v>165</v>
      </c>
      <c r="E1428" t="s">
        <v>1516</v>
      </c>
      <c r="F1428">
        <v>2012</v>
      </c>
      <c r="G1428">
        <v>6.3</v>
      </c>
      <c r="H1428">
        <v>44954</v>
      </c>
      <c r="I1428" t="s">
        <v>435</v>
      </c>
      <c r="J1428" t="s">
        <v>24986</v>
      </c>
      <c r="K1428" t="s">
        <v>24990</v>
      </c>
      <c r="L1428" t="s">
        <v>25010</v>
      </c>
      <c r="M1428" t="s">
        <v>298</v>
      </c>
      <c r="N1428" t="s">
        <v>24994</v>
      </c>
      <c r="O1428" t="s">
        <v>24955</v>
      </c>
      <c r="P1428" t="s">
        <v>25014</v>
      </c>
      <c r="Q1428" t="s">
        <v>24956</v>
      </c>
      <c r="R1428" t="s">
        <v>24957</v>
      </c>
      <c r="S1428" t="s">
        <v>24958</v>
      </c>
      <c r="T1428" t="s">
        <v>24960</v>
      </c>
      <c r="U1428" t="s">
        <v>24962</v>
      </c>
      <c r="V1428" t="s">
        <v>24964</v>
      </c>
      <c r="W1428" t="s">
        <v>24965</v>
      </c>
      <c r="X1428" t="s">
        <v>25055</v>
      </c>
      <c r="Y1428" t="s">
        <v>25056</v>
      </c>
      <c r="Z1428">
        <v>2010</v>
      </c>
      <c r="AA1428">
        <v>14</v>
      </c>
    </row>
    <row r="1429" spans="1:27" x14ac:dyDescent="0.3">
      <c r="A1429" t="s">
        <v>15518</v>
      </c>
      <c r="B1429" t="s">
        <v>8</v>
      </c>
      <c r="C1429" t="s">
        <v>1573</v>
      </c>
      <c r="D1429" t="s">
        <v>3432</v>
      </c>
      <c r="E1429" t="s">
        <v>6349</v>
      </c>
      <c r="F1429">
        <v>2020</v>
      </c>
      <c r="G1429">
        <v>6.1</v>
      </c>
      <c r="H1429">
        <v>71</v>
      </c>
      <c r="I1429" t="s">
        <v>3120</v>
      </c>
      <c r="J1429" t="s">
        <v>24952</v>
      </c>
      <c r="K1429" t="s">
        <v>24993</v>
      </c>
      <c r="L1429" t="s">
        <v>1329</v>
      </c>
      <c r="M1429" t="s">
        <v>21863</v>
      </c>
      <c r="N1429" t="s">
        <v>24960</v>
      </c>
      <c r="O1429" t="s">
        <v>24961</v>
      </c>
      <c r="P1429" t="s">
        <v>80</v>
      </c>
      <c r="Q1429" t="s">
        <v>24999</v>
      </c>
      <c r="R1429" t="s">
        <v>25000</v>
      </c>
      <c r="S1429" t="s">
        <v>25001</v>
      </c>
      <c r="T1429" t="s">
        <v>24913</v>
      </c>
      <c r="U1429" t="s">
        <v>24965</v>
      </c>
      <c r="V1429" t="s">
        <v>24967</v>
      </c>
      <c r="W1429" t="s">
        <v>25002</v>
      </c>
      <c r="X1429" t="s">
        <v>25055</v>
      </c>
      <c r="Y1429" t="s">
        <v>25056</v>
      </c>
      <c r="Z1429">
        <v>2020</v>
      </c>
      <c r="AA1429">
        <v>6</v>
      </c>
    </row>
    <row r="1430" spans="1:27" x14ac:dyDescent="0.3">
      <c r="A1430" t="s">
        <v>14623</v>
      </c>
      <c r="B1430" t="s">
        <v>8</v>
      </c>
      <c r="C1430" t="s">
        <v>165</v>
      </c>
      <c r="D1430" t="s">
        <v>7166</v>
      </c>
      <c r="E1430" t="s">
        <v>944</v>
      </c>
      <c r="F1430">
        <v>2020</v>
      </c>
      <c r="G1430">
        <v>6</v>
      </c>
      <c r="H1430">
        <v>20893</v>
      </c>
      <c r="I1430" t="s">
        <v>10541</v>
      </c>
      <c r="J1430" t="s">
        <v>24949</v>
      </c>
      <c r="K1430" t="s">
        <v>24950</v>
      </c>
      <c r="L1430" t="s">
        <v>24985</v>
      </c>
      <c r="M1430" t="s">
        <v>24951</v>
      </c>
      <c r="N1430" t="s">
        <v>24986</v>
      </c>
      <c r="O1430" t="s">
        <v>25012</v>
      </c>
      <c r="P1430" t="s">
        <v>31</v>
      </c>
      <c r="Q1430" t="s">
        <v>24898</v>
      </c>
      <c r="R1430" t="s">
        <v>24989</v>
      </c>
      <c r="S1430" t="s">
        <v>24990</v>
      </c>
      <c r="T1430" t="s">
        <v>24991</v>
      </c>
      <c r="U1430" t="s">
        <v>24899</v>
      </c>
      <c r="V1430" t="s">
        <v>24992</v>
      </c>
      <c r="W1430" t="s">
        <v>24952</v>
      </c>
      <c r="X1430" t="s">
        <v>25055</v>
      </c>
      <c r="Y1430" t="s">
        <v>25056</v>
      </c>
      <c r="Z1430">
        <v>2020</v>
      </c>
      <c r="AA1430">
        <v>6</v>
      </c>
    </row>
    <row r="1431" spans="1:27" x14ac:dyDescent="0.3">
      <c r="A1431" t="s">
        <v>22359</v>
      </c>
      <c r="B1431" t="s">
        <v>19739</v>
      </c>
      <c r="C1431" t="s">
        <v>285</v>
      </c>
      <c r="D1431" t="s">
        <v>165</v>
      </c>
      <c r="E1431" t="s">
        <v>1516</v>
      </c>
      <c r="F1431">
        <v>2020</v>
      </c>
      <c r="G1431">
        <v>8.6999999999999993</v>
      </c>
      <c r="H1431">
        <v>8406</v>
      </c>
      <c r="I1431" t="s">
        <v>10541</v>
      </c>
      <c r="J1431" t="s">
        <v>24949</v>
      </c>
      <c r="K1431" t="s">
        <v>24950</v>
      </c>
      <c r="L1431" t="s">
        <v>24985</v>
      </c>
      <c r="M1431" t="s">
        <v>24951</v>
      </c>
      <c r="N1431" t="s">
        <v>24986</v>
      </c>
      <c r="O1431" t="s">
        <v>25012</v>
      </c>
      <c r="P1431" t="s">
        <v>31</v>
      </c>
      <c r="Q1431" t="s">
        <v>24898</v>
      </c>
      <c r="R1431" t="s">
        <v>24989</v>
      </c>
      <c r="S1431" t="s">
        <v>24990</v>
      </c>
      <c r="T1431" t="s">
        <v>24991</v>
      </c>
      <c r="U1431" t="s">
        <v>24899</v>
      </c>
      <c r="V1431" t="s">
        <v>24992</v>
      </c>
      <c r="W1431" t="s">
        <v>24952</v>
      </c>
      <c r="X1431" t="s">
        <v>25052</v>
      </c>
      <c r="Y1431" t="s">
        <v>25056</v>
      </c>
      <c r="Z1431">
        <v>2020</v>
      </c>
      <c r="AA1431">
        <v>6</v>
      </c>
    </row>
    <row r="1432" spans="1:27" x14ac:dyDescent="0.3">
      <c r="A1432" t="s">
        <v>17101</v>
      </c>
      <c r="B1432" t="s">
        <v>8</v>
      </c>
      <c r="C1432" t="s">
        <v>285</v>
      </c>
      <c r="D1432" t="s">
        <v>3135</v>
      </c>
      <c r="E1432" t="s">
        <v>1516</v>
      </c>
      <c r="F1432">
        <v>2024</v>
      </c>
      <c r="G1432">
        <v>5.3</v>
      </c>
      <c r="H1432">
        <v>12764</v>
      </c>
      <c r="I1432" t="s">
        <v>10541</v>
      </c>
      <c r="J1432" t="s">
        <v>24949</v>
      </c>
      <c r="K1432" t="s">
        <v>24950</v>
      </c>
      <c r="L1432" t="s">
        <v>24985</v>
      </c>
      <c r="M1432" t="s">
        <v>24951</v>
      </c>
      <c r="N1432" t="s">
        <v>24986</v>
      </c>
      <c r="O1432" t="s">
        <v>25012</v>
      </c>
      <c r="P1432" t="s">
        <v>31</v>
      </c>
      <c r="Q1432" t="s">
        <v>24898</v>
      </c>
      <c r="R1432" t="s">
        <v>24989</v>
      </c>
      <c r="S1432" t="s">
        <v>24990</v>
      </c>
      <c r="T1432" t="s">
        <v>24991</v>
      </c>
      <c r="U1432" t="s">
        <v>24899</v>
      </c>
      <c r="V1432" t="s">
        <v>24992</v>
      </c>
      <c r="W1432" t="s">
        <v>24952</v>
      </c>
      <c r="X1432" t="s">
        <v>25057</v>
      </c>
      <c r="Y1432" t="s">
        <v>25056</v>
      </c>
      <c r="Z1432">
        <v>2020</v>
      </c>
      <c r="AA1432">
        <v>2</v>
      </c>
    </row>
    <row r="1433" spans="1:27" x14ac:dyDescent="0.3">
      <c r="A1433" t="s">
        <v>24065</v>
      </c>
      <c r="B1433" t="s">
        <v>19739</v>
      </c>
      <c r="C1433" t="s">
        <v>3432</v>
      </c>
      <c r="D1433" t="s">
        <v>165</v>
      </c>
      <c r="E1433" t="s">
        <v>7166</v>
      </c>
      <c r="F1433">
        <v>2022</v>
      </c>
      <c r="G1433">
        <v>7.1</v>
      </c>
      <c r="H1433">
        <v>7907</v>
      </c>
      <c r="I1433" t="s">
        <v>10541</v>
      </c>
      <c r="J1433" t="s">
        <v>24949</v>
      </c>
      <c r="K1433" t="s">
        <v>24950</v>
      </c>
      <c r="L1433" t="s">
        <v>24985</v>
      </c>
      <c r="M1433" t="s">
        <v>24951</v>
      </c>
      <c r="N1433" t="s">
        <v>24986</v>
      </c>
      <c r="O1433" t="s">
        <v>25012</v>
      </c>
      <c r="P1433" t="s">
        <v>31</v>
      </c>
      <c r="Q1433" t="s">
        <v>24898</v>
      </c>
      <c r="R1433" t="s">
        <v>24989</v>
      </c>
      <c r="S1433" t="s">
        <v>24990</v>
      </c>
      <c r="T1433" t="s">
        <v>24991</v>
      </c>
      <c r="U1433" t="s">
        <v>24899</v>
      </c>
      <c r="V1433" t="s">
        <v>24992</v>
      </c>
      <c r="W1433" t="s">
        <v>24952</v>
      </c>
      <c r="X1433" t="s">
        <v>25054</v>
      </c>
      <c r="Y1433" t="s">
        <v>25056</v>
      </c>
      <c r="Z1433">
        <v>2020</v>
      </c>
      <c r="AA1433">
        <v>4</v>
      </c>
    </row>
    <row r="1434" spans="1:27" x14ac:dyDescent="0.3">
      <c r="A1434" t="s">
        <v>24543</v>
      </c>
      <c r="B1434" t="s">
        <v>19739</v>
      </c>
      <c r="C1434" t="s">
        <v>1573</v>
      </c>
      <c r="D1434" t="s">
        <v>3432</v>
      </c>
      <c r="E1434" t="s">
        <v>6349</v>
      </c>
      <c r="F1434">
        <v>2024</v>
      </c>
      <c r="G1434">
        <v>6</v>
      </c>
      <c r="H1434">
        <v>181</v>
      </c>
      <c r="I1434" t="s">
        <v>10541</v>
      </c>
      <c r="J1434" t="s">
        <v>24949</v>
      </c>
      <c r="K1434" t="s">
        <v>24950</v>
      </c>
      <c r="L1434" t="s">
        <v>24985</v>
      </c>
      <c r="M1434" t="s">
        <v>24951</v>
      </c>
      <c r="N1434" t="s">
        <v>24986</v>
      </c>
      <c r="O1434" t="s">
        <v>25012</v>
      </c>
      <c r="P1434" t="s">
        <v>31</v>
      </c>
      <c r="Q1434" t="s">
        <v>24898</v>
      </c>
      <c r="R1434" t="s">
        <v>24989</v>
      </c>
      <c r="S1434" t="s">
        <v>24990</v>
      </c>
      <c r="T1434" t="s">
        <v>24991</v>
      </c>
      <c r="U1434" t="s">
        <v>24899</v>
      </c>
      <c r="V1434" t="s">
        <v>24992</v>
      </c>
      <c r="W1434" t="s">
        <v>24952</v>
      </c>
      <c r="X1434" t="s">
        <v>25055</v>
      </c>
      <c r="Y1434" t="s">
        <v>25056</v>
      </c>
      <c r="Z1434">
        <v>2020</v>
      </c>
      <c r="AA1434">
        <v>2</v>
      </c>
    </row>
    <row r="1435" spans="1:27" x14ac:dyDescent="0.3">
      <c r="A1435" t="s">
        <v>22083</v>
      </c>
      <c r="B1435" t="s">
        <v>19739</v>
      </c>
      <c r="C1435" t="s">
        <v>1573</v>
      </c>
      <c r="D1435" t="s">
        <v>285</v>
      </c>
      <c r="E1435" t="s">
        <v>165</v>
      </c>
      <c r="F1435">
        <v>2019</v>
      </c>
      <c r="G1435">
        <v>8.1</v>
      </c>
      <c r="H1435">
        <v>14845</v>
      </c>
      <c r="I1435" t="s">
        <v>24895</v>
      </c>
      <c r="J1435" t="s">
        <v>24950</v>
      </c>
      <c r="K1435" t="s">
        <v>24896</v>
      </c>
      <c r="L1435" t="s">
        <v>24951</v>
      </c>
      <c r="M1435" t="s">
        <v>957</v>
      </c>
      <c r="N1435" t="s">
        <v>25012</v>
      </c>
      <c r="O1435" t="s">
        <v>24987</v>
      </c>
      <c r="P1435" t="s">
        <v>24988</v>
      </c>
      <c r="Q1435" t="s">
        <v>24989</v>
      </c>
      <c r="R1435" t="s">
        <v>24990</v>
      </c>
      <c r="S1435" t="s">
        <v>24899</v>
      </c>
      <c r="T1435" t="s">
        <v>24992</v>
      </c>
      <c r="U1435" t="s">
        <v>24952</v>
      </c>
      <c r="V1435" t="s">
        <v>24993</v>
      </c>
      <c r="W1435" t="s">
        <v>24953</v>
      </c>
      <c r="X1435" t="s">
        <v>25052</v>
      </c>
      <c r="Y1435" t="s">
        <v>25056</v>
      </c>
      <c r="Z1435">
        <v>2010</v>
      </c>
      <c r="AA1435">
        <v>7</v>
      </c>
    </row>
    <row r="1436" spans="1:27" x14ac:dyDescent="0.3">
      <c r="A1436" t="s">
        <v>10332</v>
      </c>
      <c r="B1436" t="s">
        <v>8</v>
      </c>
      <c r="C1436" t="s">
        <v>1573</v>
      </c>
      <c r="D1436" t="s">
        <v>165</v>
      </c>
      <c r="E1436" t="s">
        <v>11310</v>
      </c>
      <c r="F1436">
        <v>2018</v>
      </c>
      <c r="G1436">
        <v>7.6</v>
      </c>
      <c r="H1436">
        <v>74146</v>
      </c>
      <c r="I1436" t="s">
        <v>435</v>
      </c>
      <c r="J1436" t="s">
        <v>24986</v>
      </c>
      <c r="K1436" t="s">
        <v>24987</v>
      </c>
      <c r="L1436" t="s">
        <v>25018</v>
      </c>
      <c r="M1436" t="s">
        <v>130</v>
      </c>
      <c r="N1436" t="s">
        <v>24952</v>
      </c>
      <c r="O1436" t="s">
        <v>24993</v>
      </c>
      <c r="P1436" t="s">
        <v>298</v>
      </c>
      <c r="Q1436" t="s">
        <v>24994</v>
      </c>
      <c r="R1436" t="s">
        <v>24955</v>
      </c>
      <c r="S1436" t="s">
        <v>24996</v>
      </c>
      <c r="T1436" t="s">
        <v>24956</v>
      </c>
      <c r="U1436" t="s">
        <v>24957</v>
      </c>
      <c r="V1436" t="s">
        <v>24958</v>
      </c>
      <c r="W1436" t="s">
        <v>24960</v>
      </c>
      <c r="X1436" t="s">
        <v>25054</v>
      </c>
      <c r="Y1436" t="s">
        <v>25056</v>
      </c>
      <c r="Z1436">
        <v>2010</v>
      </c>
      <c r="AA1436">
        <v>8</v>
      </c>
    </row>
    <row r="1437" spans="1:27" x14ac:dyDescent="0.3">
      <c r="A1437" t="s">
        <v>5452</v>
      </c>
      <c r="B1437" t="s">
        <v>8</v>
      </c>
      <c r="C1437" t="s">
        <v>3432</v>
      </c>
      <c r="D1437" t="s">
        <v>6349</v>
      </c>
      <c r="E1437" t="s">
        <v>285</v>
      </c>
      <c r="F1437">
        <v>2012</v>
      </c>
      <c r="G1437">
        <v>7</v>
      </c>
      <c r="H1437">
        <v>291471</v>
      </c>
      <c r="I1437" t="s">
        <v>10541</v>
      </c>
      <c r="J1437" t="s">
        <v>24950</v>
      </c>
      <c r="K1437" t="s">
        <v>24897</v>
      </c>
      <c r="L1437" t="s">
        <v>957</v>
      </c>
      <c r="M1437" t="s">
        <v>3120</v>
      </c>
      <c r="N1437" t="s">
        <v>24990</v>
      </c>
      <c r="O1437" t="s">
        <v>24991</v>
      </c>
      <c r="P1437" t="s">
        <v>25021</v>
      </c>
      <c r="Q1437" t="s">
        <v>24993</v>
      </c>
      <c r="R1437" t="s">
        <v>24953</v>
      </c>
      <c r="S1437" t="s">
        <v>24994</v>
      </c>
      <c r="T1437" t="s">
        <v>24955</v>
      </c>
      <c r="U1437" t="s">
        <v>25013</v>
      </c>
      <c r="V1437" t="s">
        <v>24995</v>
      </c>
      <c r="W1437" t="s">
        <v>24902</v>
      </c>
      <c r="X1437" t="s">
        <v>25054</v>
      </c>
      <c r="Y1437" t="s">
        <v>25053</v>
      </c>
      <c r="Z1437">
        <v>2010</v>
      </c>
      <c r="AA1437">
        <v>14</v>
      </c>
    </row>
    <row r="1438" spans="1:27" x14ac:dyDescent="0.3">
      <c r="A1438" t="s">
        <v>6699</v>
      </c>
      <c r="B1438" t="s">
        <v>8</v>
      </c>
      <c r="C1438" t="s">
        <v>3432</v>
      </c>
      <c r="D1438" t="s">
        <v>6349</v>
      </c>
      <c r="E1438" t="s">
        <v>285</v>
      </c>
      <c r="F1438">
        <v>2015</v>
      </c>
      <c r="G1438">
        <v>6.6</v>
      </c>
      <c r="H1438">
        <v>149198</v>
      </c>
      <c r="I1438" t="s">
        <v>10541</v>
      </c>
      <c r="J1438" t="s">
        <v>24949</v>
      </c>
      <c r="K1438" t="s">
        <v>24950</v>
      </c>
      <c r="L1438" t="s">
        <v>24951</v>
      </c>
      <c r="M1438" t="s">
        <v>957</v>
      </c>
      <c r="N1438" t="s">
        <v>25012</v>
      </c>
      <c r="O1438" t="s">
        <v>24987</v>
      </c>
      <c r="P1438" t="s">
        <v>25018</v>
      </c>
      <c r="Q1438" t="s">
        <v>24991</v>
      </c>
      <c r="R1438" t="s">
        <v>24992</v>
      </c>
      <c r="S1438" t="s">
        <v>24952</v>
      </c>
      <c r="T1438" t="s">
        <v>24993</v>
      </c>
      <c r="U1438" t="s">
        <v>24953</v>
      </c>
      <c r="V1438" t="s">
        <v>24994</v>
      </c>
      <c r="W1438" t="s">
        <v>24955</v>
      </c>
      <c r="X1438" t="s">
        <v>25055</v>
      </c>
      <c r="Y1438" t="s">
        <v>25053</v>
      </c>
      <c r="Z1438">
        <v>2010</v>
      </c>
      <c r="AA1438">
        <v>11</v>
      </c>
    </row>
    <row r="1439" spans="1:27" x14ac:dyDescent="0.3">
      <c r="A1439" t="s">
        <v>10042</v>
      </c>
      <c r="B1439" t="s">
        <v>8</v>
      </c>
      <c r="C1439" t="s">
        <v>3432</v>
      </c>
      <c r="D1439" t="s">
        <v>6349</v>
      </c>
      <c r="E1439" t="s">
        <v>285</v>
      </c>
      <c r="F1439">
        <v>2018</v>
      </c>
      <c r="G1439">
        <v>6.3</v>
      </c>
      <c r="H1439">
        <v>89969</v>
      </c>
      <c r="I1439" t="s">
        <v>10541</v>
      </c>
      <c r="J1439" t="s">
        <v>24949</v>
      </c>
      <c r="K1439" t="s">
        <v>24950</v>
      </c>
      <c r="L1439" t="s">
        <v>24951</v>
      </c>
      <c r="M1439" t="s">
        <v>957</v>
      </c>
      <c r="N1439" t="s">
        <v>25012</v>
      </c>
      <c r="O1439" t="s">
        <v>24987</v>
      </c>
      <c r="P1439" t="s">
        <v>25018</v>
      </c>
      <c r="Q1439" t="s">
        <v>24991</v>
      </c>
      <c r="R1439" t="s">
        <v>24992</v>
      </c>
      <c r="S1439" t="s">
        <v>24952</v>
      </c>
      <c r="T1439" t="s">
        <v>24993</v>
      </c>
      <c r="U1439" t="s">
        <v>24953</v>
      </c>
      <c r="V1439" t="s">
        <v>24994</v>
      </c>
      <c r="W1439" t="s">
        <v>24955</v>
      </c>
      <c r="X1439" t="s">
        <v>25055</v>
      </c>
      <c r="Y1439" t="s">
        <v>25056</v>
      </c>
      <c r="Z1439">
        <v>2010</v>
      </c>
      <c r="AA1439">
        <v>8</v>
      </c>
    </row>
    <row r="1440" spans="1:27" x14ac:dyDescent="0.3">
      <c r="A1440" t="s">
        <v>18804</v>
      </c>
      <c r="B1440" t="s">
        <v>8</v>
      </c>
      <c r="C1440" t="s">
        <v>1573</v>
      </c>
      <c r="D1440" t="s">
        <v>3432</v>
      </c>
      <c r="E1440" t="s">
        <v>944</v>
      </c>
      <c r="F1440">
        <v>2024</v>
      </c>
      <c r="G1440">
        <v>7.4</v>
      </c>
      <c r="H1440">
        <v>35</v>
      </c>
      <c r="I1440" t="s">
        <v>10541</v>
      </c>
      <c r="J1440" t="s">
        <v>24949</v>
      </c>
      <c r="K1440" t="s">
        <v>24950</v>
      </c>
      <c r="L1440" t="s">
        <v>24985</v>
      </c>
      <c r="M1440" t="s">
        <v>24951</v>
      </c>
      <c r="N1440" t="s">
        <v>24986</v>
      </c>
      <c r="O1440" t="s">
        <v>25012</v>
      </c>
      <c r="P1440" t="s">
        <v>31</v>
      </c>
      <c r="Q1440" t="s">
        <v>24898</v>
      </c>
      <c r="R1440" t="s">
        <v>24989</v>
      </c>
      <c r="S1440" t="s">
        <v>24990</v>
      </c>
      <c r="T1440" t="s">
        <v>24991</v>
      </c>
      <c r="U1440" t="s">
        <v>24899</v>
      </c>
      <c r="V1440" t="s">
        <v>24992</v>
      </c>
      <c r="W1440" t="s">
        <v>24952</v>
      </c>
      <c r="X1440" t="s">
        <v>25054</v>
      </c>
      <c r="Y1440" t="s">
        <v>25056</v>
      </c>
      <c r="Z1440">
        <v>2020</v>
      </c>
      <c r="AA1440">
        <v>2</v>
      </c>
    </row>
    <row r="1441" spans="1:27" x14ac:dyDescent="0.3">
      <c r="A1441" t="s">
        <v>19673</v>
      </c>
      <c r="B1441" t="s">
        <v>8</v>
      </c>
      <c r="C1441" t="s">
        <v>6097</v>
      </c>
      <c r="D1441" t="s">
        <v>165</v>
      </c>
      <c r="E1441" t="s">
        <v>11310</v>
      </c>
      <c r="F1441">
        <v>2024</v>
      </c>
      <c r="G1441">
        <v>3.9</v>
      </c>
      <c r="H1441">
        <v>476</v>
      </c>
      <c r="I1441" t="s">
        <v>10541</v>
      </c>
      <c r="J1441" t="s">
        <v>24949</v>
      </c>
      <c r="K1441" t="s">
        <v>24950</v>
      </c>
      <c r="L1441" t="s">
        <v>24985</v>
      </c>
      <c r="M1441" t="s">
        <v>24951</v>
      </c>
      <c r="N1441" t="s">
        <v>24986</v>
      </c>
      <c r="O1441" t="s">
        <v>25012</v>
      </c>
      <c r="P1441" t="s">
        <v>31</v>
      </c>
      <c r="Q1441" t="s">
        <v>24898</v>
      </c>
      <c r="R1441" t="s">
        <v>24989</v>
      </c>
      <c r="S1441" t="s">
        <v>24990</v>
      </c>
      <c r="T1441" t="s">
        <v>24991</v>
      </c>
      <c r="U1441" t="s">
        <v>24899</v>
      </c>
      <c r="V1441" t="s">
        <v>24992</v>
      </c>
      <c r="W1441" t="s">
        <v>24952</v>
      </c>
      <c r="X1441" t="s">
        <v>25057</v>
      </c>
      <c r="Y1441" t="s">
        <v>25056</v>
      </c>
      <c r="Z1441">
        <v>2020</v>
      </c>
      <c r="AA1441">
        <v>2</v>
      </c>
    </row>
    <row r="1442" spans="1:27" x14ac:dyDescent="0.3">
      <c r="A1442" t="s">
        <v>24000</v>
      </c>
      <c r="B1442" t="s">
        <v>19739</v>
      </c>
      <c r="C1442" t="s">
        <v>1573</v>
      </c>
      <c r="D1442" t="s">
        <v>165</v>
      </c>
      <c r="E1442" t="s">
        <v>944</v>
      </c>
      <c r="F1442">
        <v>2024</v>
      </c>
      <c r="G1442">
        <v>7.1</v>
      </c>
      <c r="H1442">
        <v>7637</v>
      </c>
      <c r="I1442" t="s">
        <v>10541</v>
      </c>
      <c r="J1442" t="s">
        <v>24949</v>
      </c>
      <c r="K1442" t="s">
        <v>24950</v>
      </c>
      <c r="L1442" t="s">
        <v>24985</v>
      </c>
      <c r="M1442" t="s">
        <v>24951</v>
      </c>
      <c r="N1442" t="s">
        <v>24986</v>
      </c>
      <c r="O1442" t="s">
        <v>25012</v>
      </c>
      <c r="P1442" t="s">
        <v>31</v>
      </c>
      <c r="Q1442" t="s">
        <v>24898</v>
      </c>
      <c r="R1442" t="s">
        <v>24989</v>
      </c>
      <c r="S1442" t="s">
        <v>24990</v>
      </c>
      <c r="T1442" t="s">
        <v>24991</v>
      </c>
      <c r="U1442" t="s">
        <v>24899</v>
      </c>
      <c r="V1442" t="s">
        <v>24992</v>
      </c>
      <c r="W1442" t="s">
        <v>24952</v>
      </c>
      <c r="X1442" t="s">
        <v>25054</v>
      </c>
      <c r="Y1442" t="s">
        <v>25056</v>
      </c>
      <c r="Z1442">
        <v>2020</v>
      </c>
      <c r="AA1442">
        <v>2</v>
      </c>
    </row>
    <row r="1443" spans="1:27" x14ac:dyDescent="0.3">
      <c r="A1443" t="s">
        <v>23385</v>
      </c>
      <c r="B1443" t="s">
        <v>19739</v>
      </c>
      <c r="C1443" t="s">
        <v>5002</v>
      </c>
      <c r="D1443" t="s">
        <v>2094</v>
      </c>
      <c r="E1443" t="s">
        <v>11310</v>
      </c>
      <c r="F1443">
        <v>2021</v>
      </c>
      <c r="G1443">
        <v>7.4</v>
      </c>
      <c r="H1443">
        <v>13403</v>
      </c>
      <c r="I1443" t="s">
        <v>10541</v>
      </c>
      <c r="J1443" t="s">
        <v>24949</v>
      </c>
      <c r="K1443" t="s">
        <v>24950</v>
      </c>
      <c r="L1443" t="s">
        <v>24985</v>
      </c>
      <c r="M1443" t="s">
        <v>24951</v>
      </c>
      <c r="N1443" t="s">
        <v>24986</v>
      </c>
      <c r="O1443" t="s">
        <v>25012</v>
      </c>
      <c r="P1443" t="s">
        <v>31</v>
      </c>
      <c r="Q1443" t="s">
        <v>24898</v>
      </c>
      <c r="R1443" t="s">
        <v>24989</v>
      </c>
      <c r="S1443" t="s">
        <v>24990</v>
      </c>
      <c r="T1443" t="s">
        <v>24991</v>
      </c>
      <c r="U1443" t="s">
        <v>24899</v>
      </c>
      <c r="V1443" t="s">
        <v>24992</v>
      </c>
      <c r="W1443" t="s">
        <v>24952</v>
      </c>
      <c r="X1443" t="s">
        <v>25054</v>
      </c>
      <c r="Y1443" t="s">
        <v>25056</v>
      </c>
      <c r="Z1443">
        <v>2020</v>
      </c>
      <c r="AA1443">
        <v>5</v>
      </c>
    </row>
    <row r="1444" spans="1:27" x14ac:dyDescent="0.3">
      <c r="A1444" t="s">
        <v>5705</v>
      </c>
      <c r="B1444" t="s">
        <v>8</v>
      </c>
      <c r="C1444" t="s">
        <v>165</v>
      </c>
      <c r="D1444" t="s">
        <v>2861</v>
      </c>
      <c r="E1444" t="s">
        <v>1516</v>
      </c>
      <c r="F1444">
        <v>1966</v>
      </c>
      <c r="G1444">
        <v>6.2</v>
      </c>
      <c r="H1444">
        <v>247</v>
      </c>
      <c r="I1444" t="s">
        <v>24985</v>
      </c>
      <c r="J1444" t="s">
        <v>25012</v>
      </c>
      <c r="K1444" t="s">
        <v>24989</v>
      </c>
      <c r="L1444" t="s">
        <v>130</v>
      </c>
      <c r="M1444" t="s">
        <v>20982</v>
      </c>
      <c r="N1444" t="s">
        <v>24995</v>
      </c>
      <c r="O1444" t="s">
        <v>24904</v>
      </c>
      <c r="P1444" t="s">
        <v>1329</v>
      </c>
      <c r="Q1444" t="s">
        <v>24906</v>
      </c>
      <c r="R1444" t="s">
        <v>24907</v>
      </c>
      <c r="S1444" t="s">
        <v>24909</v>
      </c>
      <c r="T1444" t="s">
        <v>24998</v>
      </c>
      <c r="U1444" t="s">
        <v>24913</v>
      </c>
      <c r="V1444" t="s">
        <v>24914</v>
      </c>
      <c r="W1444" t="s">
        <v>24915</v>
      </c>
      <c r="X1444" t="s">
        <v>25055</v>
      </c>
      <c r="Y1444" t="s">
        <v>25056</v>
      </c>
      <c r="Z1444">
        <v>1960</v>
      </c>
      <c r="AA1444">
        <v>60</v>
      </c>
    </row>
    <row r="1445" spans="1:27" x14ac:dyDescent="0.3">
      <c r="A1445" t="s">
        <v>3461</v>
      </c>
      <c r="B1445" t="s">
        <v>8</v>
      </c>
      <c r="C1445" t="s">
        <v>285</v>
      </c>
      <c r="D1445" t="s">
        <v>165</v>
      </c>
      <c r="E1445" t="s">
        <v>1516</v>
      </c>
      <c r="F1445">
        <v>2010</v>
      </c>
      <c r="G1445">
        <v>5.4</v>
      </c>
      <c r="H1445">
        <v>55567</v>
      </c>
      <c r="I1445" t="s">
        <v>24895</v>
      </c>
      <c r="J1445" t="s">
        <v>24950</v>
      </c>
      <c r="K1445" t="s">
        <v>24986</v>
      </c>
      <c r="L1445" t="s">
        <v>31</v>
      </c>
      <c r="M1445" t="s">
        <v>25018</v>
      </c>
      <c r="N1445" t="s">
        <v>24992</v>
      </c>
      <c r="O1445" t="s">
        <v>24952</v>
      </c>
      <c r="P1445" t="s">
        <v>25010</v>
      </c>
      <c r="Q1445" t="s">
        <v>24953</v>
      </c>
      <c r="R1445" t="s">
        <v>24994</v>
      </c>
      <c r="S1445" t="s">
        <v>24955</v>
      </c>
      <c r="T1445" t="s">
        <v>25013</v>
      </c>
      <c r="U1445" t="s">
        <v>24995</v>
      </c>
      <c r="V1445" t="s">
        <v>24996</v>
      </c>
      <c r="W1445" t="s">
        <v>24956</v>
      </c>
      <c r="X1445" t="s">
        <v>25057</v>
      </c>
      <c r="Y1445" t="s">
        <v>25056</v>
      </c>
      <c r="Z1445">
        <v>2010</v>
      </c>
      <c r="AA1445">
        <v>16</v>
      </c>
    </row>
    <row r="1446" spans="1:27" x14ac:dyDescent="0.3">
      <c r="A1446" t="s">
        <v>14385</v>
      </c>
      <c r="B1446" t="s">
        <v>8</v>
      </c>
      <c r="C1446" t="s">
        <v>1573</v>
      </c>
      <c r="D1446" t="s">
        <v>3432</v>
      </c>
      <c r="E1446" t="s">
        <v>285</v>
      </c>
      <c r="F1446">
        <v>2020</v>
      </c>
      <c r="G1446">
        <v>5.8</v>
      </c>
      <c r="H1446">
        <v>6284</v>
      </c>
      <c r="I1446" t="s">
        <v>10541</v>
      </c>
      <c r="J1446" t="s">
        <v>24949</v>
      </c>
      <c r="K1446" t="s">
        <v>24950</v>
      </c>
      <c r="L1446" t="s">
        <v>24985</v>
      </c>
      <c r="M1446" t="s">
        <v>24951</v>
      </c>
      <c r="N1446" t="s">
        <v>24986</v>
      </c>
      <c r="O1446" t="s">
        <v>25012</v>
      </c>
      <c r="P1446" t="s">
        <v>31</v>
      </c>
      <c r="Q1446" t="s">
        <v>24898</v>
      </c>
      <c r="R1446" t="s">
        <v>24989</v>
      </c>
      <c r="S1446" t="s">
        <v>24990</v>
      </c>
      <c r="T1446" t="s">
        <v>24991</v>
      </c>
      <c r="U1446" t="s">
        <v>24899</v>
      </c>
      <c r="V1446" t="s">
        <v>24992</v>
      </c>
      <c r="W1446" t="s">
        <v>24952</v>
      </c>
      <c r="X1446" t="s">
        <v>25057</v>
      </c>
      <c r="Y1446" t="s">
        <v>25056</v>
      </c>
      <c r="Z1446">
        <v>2020</v>
      </c>
      <c r="AA1446">
        <v>6</v>
      </c>
    </row>
    <row r="1447" spans="1:27" x14ac:dyDescent="0.3">
      <c r="A1447" t="s">
        <v>11469</v>
      </c>
      <c r="B1447" t="s">
        <v>8</v>
      </c>
      <c r="C1447" t="s">
        <v>1573</v>
      </c>
      <c r="D1447" t="s">
        <v>165</v>
      </c>
      <c r="E1447" t="s">
        <v>370</v>
      </c>
      <c r="F1447">
        <v>2018</v>
      </c>
      <c r="G1447">
        <v>5.0999999999999996</v>
      </c>
      <c r="H1447">
        <v>60381</v>
      </c>
      <c r="I1447" t="s">
        <v>10541</v>
      </c>
      <c r="J1447" t="s">
        <v>24949</v>
      </c>
      <c r="K1447" t="s">
        <v>24950</v>
      </c>
      <c r="L1447" t="s">
        <v>24985</v>
      </c>
      <c r="M1447" t="s">
        <v>24951</v>
      </c>
      <c r="N1447" t="s">
        <v>24986</v>
      </c>
      <c r="O1447" t="s">
        <v>25012</v>
      </c>
      <c r="P1447" t="s">
        <v>31</v>
      </c>
      <c r="Q1447" t="s">
        <v>24898</v>
      </c>
      <c r="R1447" t="s">
        <v>24989</v>
      </c>
      <c r="S1447" t="s">
        <v>24990</v>
      </c>
      <c r="T1447" t="s">
        <v>24991</v>
      </c>
      <c r="U1447" t="s">
        <v>24899</v>
      </c>
      <c r="V1447" t="s">
        <v>24992</v>
      </c>
      <c r="W1447" t="s">
        <v>24952</v>
      </c>
      <c r="X1447" t="s">
        <v>25057</v>
      </c>
      <c r="Y1447" t="s">
        <v>25056</v>
      </c>
      <c r="Z1447">
        <v>2010</v>
      </c>
      <c r="AA1447">
        <v>8</v>
      </c>
    </row>
    <row r="1448" spans="1:27" x14ac:dyDescent="0.3">
      <c r="A1448" t="s">
        <v>11953</v>
      </c>
      <c r="B1448" t="s">
        <v>8</v>
      </c>
      <c r="C1448" t="s">
        <v>2094</v>
      </c>
      <c r="D1448" t="s">
        <v>11310</v>
      </c>
      <c r="E1448" t="s">
        <v>2861</v>
      </c>
      <c r="F1448">
        <v>2017</v>
      </c>
      <c r="G1448">
        <v>6.9</v>
      </c>
      <c r="H1448">
        <v>1582</v>
      </c>
      <c r="I1448" t="s">
        <v>3120</v>
      </c>
      <c r="J1448" t="s">
        <v>24991</v>
      </c>
      <c r="K1448" t="s">
        <v>24899</v>
      </c>
      <c r="L1448" t="s">
        <v>2552</v>
      </c>
      <c r="M1448" t="s">
        <v>5097</v>
      </c>
      <c r="N1448" t="s">
        <v>24904</v>
      </c>
      <c r="O1448" t="s">
        <v>24905</v>
      </c>
      <c r="P1448" t="s">
        <v>177</v>
      </c>
      <c r="Q1448" t="s">
        <v>24963</v>
      </c>
      <c r="R1448" t="s">
        <v>24998</v>
      </c>
      <c r="S1448" t="s">
        <v>24913</v>
      </c>
      <c r="T1448" t="s">
        <v>24914</v>
      </c>
      <c r="U1448" t="s">
        <v>24915</v>
      </c>
      <c r="V1448" t="s">
        <v>24917</v>
      </c>
      <c r="W1448" t="s">
        <v>24918</v>
      </c>
      <c r="X1448" t="s">
        <v>25055</v>
      </c>
      <c r="Y1448" t="s">
        <v>25056</v>
      </c>
      <c r="Z1448">
        <v>2010</v>
      </c>
      <c r="AA1448">
        <v>9</v>
      </c>
    </row>
    <row r="1449" spans="1:27" x14ac:dyDescent="0.3">
      <c r="A1449" t="s">
        <v>1160</v>
      </c>
      <c r="B1449" t="s">
        <v>8</v>
      </c>
      <c r="C1449" t="s">
        <v>285</v>
      </c>
      <c r="D1449" t="s">
        <v>1924</v>
      </c>
      <c r="E1449" t="s">
        <v>3135</v>
      </c>
      <c r="F1449">
        <v>2000</v>
      </c>
      <c r="G1449">
        <v>6.3</v>
      </c>
      <c r="H1449">
        <v>305325</v>
      </c>
      <c r="I1449" t="s">
        <v>10541</v>
      </c>
      <c r="J1449" t="s">
        <v>24949</v>
      </c>
      <c r="K1449" t="s">
        <v>24950</v>
      </c>
      <c r="L1449" t="s">
        <v>24985</v>
      </c>
      <c r="M1449" t="s">
        <v>24951</v>
      </c>
      <c r="N1449" t="s">
        <v>24986</v>
      </c>
      <c r="O1449" t="s">
        <v>25012</v>
      </c>
      <c r="P1449" t="s">
        <v>31</v>
      </c>
      <c r="Q1449" t="s">
        <v>24898</v>
      </c>
      <c r="R1449" t="s">
        <v>24989</v>
      </c>
      <c r="S1449" t="s">
        <v>24990</v>
      </c>
      <c r="T1449" t="s">
        <v>24991</v>
      </c>
      <c r="U1449" t="s">
        <v>24899</v>
      </c>
      <c r="V1449" t="s">
        <v>24992</v>
      </c>
      <c r="W1449" t="s">
        <v>24952</v>
      </c>
      <c r="X1449" t="s">
        <v>25055</v>
      </c>
      <c r="Y1449" t="s">
        <v>25053</v>
      </c>
      <c r="Z1449">
        <v>2000</v>
      </c>
      <c r="AA1449">
        <v>26</v>
      </c>
    </row>
    <row r="1450" spans="1:27" x14ac:dyDescent="0.3">
      <c r="A1450" t="s">
        <v>11144</v>
      </c>
      <c r="B1450" t="s">
        <v>8</v>
      </c>
      <c r="C1450" t="s">
        <v>285</v>
      </c>
      <c r="D1450" t="s">
        <v>1924</v>
      </c>
      <c r="E1450" t="s">
        <v>3135</v>
      </c>
      <c r="F1450">
        <v>2018</v>
      </c>
      <c r="G1450">
        <v>6.3</v>
      </c>
      <c r="H1450">
        <v>1666</v>
      </c>
      <c r="I1450" t="s">
        <v>10541</v>
      </c>
      <c r="J1450" t="s">
        <v>24949</v>
      </c>
      <c r="K1450" t="s">
        <v>24950</v>
      </c>
      <c r="L1450" t="s">
        <v>24985</v>
      </c>
      <c r="M1450" t="s">
        <v>24951</v>
      </c>
      <c r="N1450" t="s">
        <v>24986</v>
      </c>
      <c r="O1450" t="s">
        <v>24987</v>
      </c>
      <c r="P1450" t="s">
        <v>24988</v>
      </c>
      <c r="Q1450" t="s">
        <v>24989</v>
      </c>
      <c r="R1450" t="s">
        <v>24990</v>
      </c>
      <c r="S1450" t="s">
        <v>24991</v>
      </c>
      <c r="T1450" t="s">
        <v>24899</v>
      </c>
      <c r="U1450" t="s">
        <v>24992</v>
      </c>
      <c r="V1450" t="s">
        <v>24952</v>
      </c>
      <c r="W1450" t="s">
        <v>24993</v>
      </c>
      <c r="X1450" t="s">
        <v>25055</v>
      </c>
      <c r="Y1450" t="s">
        <v>25056</v>
      </c>
      <c r="Z1450">
        <v>2010</v>
      </c>
      <c r="AA1450">
        <v>8</v>
      </c>
    </row>
    <row r="1451" spans="1:27" x14ac:dyDescent="0.3">
      <c r="A1451" t="s">
        <v>23229</v>
      </c>
      <c r="B1451" t="s">
        <v>19739</v>
      </c>
      <c r="C1451" t="s">
        <v>6097</v>
      </c>
      <c r="D1451" t="s">
        <v>2094</v>
      </c>
      <c r="E1451" t="s">
        <v>11310</v>
      </c>
      <c r="F1451">
        <v>2021</v>
      </c>
      <c r="G1451">
        <v>7.4</v>
      </c>
      <c r="H1451">
        <v>11782</v>
      </c>
      <c r="I1451" t="s">
        <v>10541</v>
      </c>
      <c r="J1451" t="s">
        <v>24949</v>
      </c>
      <c r="K1451" t="s">
        <v>24950</v>
      </c>
      <c r="L1451" t="s">
        <v>24985</v>
      </c>
      <c r="M1451" t="s">
        <v>24951</v>
      </c>
      <c r="N1451" t="s">
        <v>24986</v>
      </c>
      <c r="O1451" t="s">
        <v>25012</v>
      </c>
      <c r="P1451" t="s">
        <v>31</v>
      </c>
      <c r="Q1451" t="s">
        <v>24898</v>
      </c>
      <c r="R1451" t="s">
        <v>24989</v>
      </c>
      <c r="S1451" t="s">
        <v>24990</v>
      </c>
      <c r="T1451" t="s">
        <v>24991</v>
      </c>
      <c r="U1451" t="s">
        <v>24899</v>
      </c>
      <c r="V1451" t="s">
        <v>24992</v>
      </c>
      <c r="W1451" t="s">
        <v>24952</v>
      </c>
      <c r="X1451" t="s">
        <v>25054</v>
      </c>
      <c r="Y1451" t="s">
        <v>25056</v>
      </c>
      <c r="Z1451">
        <v>2020</v>
      </c>
      <c r="AA1451">
        <v>5</v>
      </c>
    </row>
    <row r="1452" spans="1:27" x14ac:dyDescent="0.3">
      <c r="A1452" t="s">
        <v>19645</v>
      </c>
      <c r="B1452" t="s">
        <v>8</v>
      </c>
      <c r="C1452" t="s">
        <v>1573</v>
      </c>
      <c r="D1452" t="s">
        <v>5002</v>
      </c>
      <c r="E1452" t="s">
        <v>2094</v>
      </c>
      <c r="F1452">
        <v>2024</v>
      </c>
      <c r="G1452">
        <v>6.6</v>
      </c>
      <c r="H1452">
        <v>3650</v>
      </c>
      <c r="I1452" t="s">
        <v>10541</v>
      </c>
      <c r="J1452" t="s">
        <v>24949</v>
      </c>
      <c r="K1452" t="s">
        <v>24950</v>
      </c>
      <c r="L1452" t="s">
        <v>24985</v>
      </c>
      <c r="M1452" t="s">
        <v>24951</v>
      </c>
      <c r="N1452" t="s">
        <v>24986</v>
      </c>
      <c r="O1452" t="s">
        <v>25012</v>
      </c>
      <c r="P1452" t="s">
        <v>31</v>
      </c>
      <c r="Q1452" t="s">
        <v>24898</v>
      </c>
      <c r="R1452" t="s">
        <v>24989</v>
      </c>
      <c r="S1452" t="s">
        <v>24990</v>
      </c>
      <c r="T1452" t="s">
        <v>24991</v>
      </c>
      <c r="U1452" t="s">
        <v>24899</v>
      </c>
      <c r="V1452" t="s">
        <v>24992</v>
      </c>
      <c r="W1452" t="s">
        <v>24952</v>
      </c>
      <c r="X1452" t="s">
        <v>25055</v>
      </c>
      <c r="Y1452" t="s">
        <v>25056</v>
      </c>
      <c r="Z1452">
        <v>2020</v>
      </c>
      <c r="AA1452">
        <v>2</v>
      </c>
    </row>
    <row r="1453" spans="1:27" x14ac:dyDescent="0.3">
      <c r="A1453" t="s">
        <v>21997</v>
      </c>
      <c r="B1453" t="s">
        <v>19739</v>
      </c>
      <c r="C1453" t="s">
        <v>285</v>
      </c>
      <c r="D1453" t="s">
        <v>5002</v>
      </c>
      <c r="E1453" t="s">
        <v>165</v>
      </c>
      <c r="F1453">
        <v>2019</v>
      </c>
      <c r="G1453">
        <v>7.8</v>
      </c>
      <c r="H1453">
        <v>41470</v>
      </c>
      <c r="I1453" t="s">
        <v>10541</v>
      </c>
      <c r="J1453" t="s">
        <v>24949</v>
      </c>
      <c r="K1453" t="s">
        <v>24950</v>
      </c>
      <c r="L1453" t="s">
        <v>24985</v>
      </c>
      <c r="M1453" t="s">
        <v>24951</v>
      </c>
      <c r="N1453" t="s">
        <v>24986</v>
      </c>
      <c r="O1453" t="s">
        <v>25012</v>
      </c>
      <c r="P1453" t="s">
        <v>31</v>
      </c>
      <c r="Q1453" t="s">
        <v>24898</v>
      </c>
      <c r="R1453" t="s">
        <v>24989</v>
      </c>
      <c r="S1453" t="s">
        <v>24990</v>
      </c>
      <c r="T1453" t="s">
        <v>24991</v>
      </c>
      <c r="U1453" t="s">
        <v>24899</v>
      </c>
      <c r="V1453" t="s">
        <v>24992</v>
      </c>
      <c r="W1453" t="s">
        <v>24952</v>
      </c>
      <c r="X1453" t="s">
        <v>25054</v>
      </c>
      <c r="Y1453" t="s">
        <v>25056</v>
      </c>
      <c r="Z1453">
        <v>2010</v>
      </c>
      <c r="AA1453">
        <v>7</v>
      </c>
    </row>
    <row r="1454" spans="1:27" x14ac:dyDescent="0.3">
      <c r="A1454" t="s">
        <v>5662</v>
      </c>
      <c r="B1454" t="s">
        <v>8</v>
      </c>
      <c r="C1454" t="s">
        <v>1573</v>
      </c>
      <c r="D1454" t="s">
        <v>3432</v>
      </c>
      <c r="E1454" t="s">
        <v>6349</v>
      </c>
      <c r="F1454">
        <v>2014</v>
      </c>
      <c r="G1454">
        <v>7.8</v>
      </c>
      <c r="H1454">
        <v>374732</v>
      </c>
      <c r="I1454" t="s">
        <v>10541</v>
      </c>
      <c r="J1454" t="s">
        <v>24949</v>
      </c>
      <c r="K1454" t="s">
        <v>24950</v>
      </c>
      <c r="L1454" t="s">
        <v>24985</v>
      </c>
      <c r="M1454" t="s">
        <v>24951</v>
      </c>
      <c r="N1454" t="s">
        <v>24986</v>
      </c>
      <c r="O1454" t="s">
        <v>25012</v>
      </c>
      <c r="P1454" t="s">
        <v>31</v>
      </c>
      <c r="Q1454" t="s">
        <v>24898</v>
      </c>
      <c r="R1454" t="s">
        <v>24989</v>
      </c>
      <c r="S1454" t="s">
        <v>24990</v>
      </c>
      <c r="T1454" t="s">
        <v>24991</v>
      </c>
      <c r="U1454" t="s">
        <v>24899</v>
      </c>
      <c r="V1454" t="s">
        <v>24992</v>
      </c>
      <c r="W1454" t="s">
        <v>24952</v>
      </c>
      <c r="X1454" t="s">
        <v>25054</v>
      </c>
      <c r="Y1454" t="s">
        <v>25053</v>
      </c>
      <c r="Z1454">
        <v>2010</v>
      </c>
      <c r="AA1454">
        <v>12</v>
      </c>
    </row>
    <row r="1455" spans="1:27" x14ac:dyDescent="0.3">
      <c r="A1455" t="s">
        <v>6767</v>
      </c>
      <c r="B1455" t="s">
        <v>8</v>
      </c>
      <c r="C1455" t="s">
        <v>1573</v>
      </c>
      <c r="D1455" t="s">
        <v>3432</v>
      </c>
      <c r="E1455" t="s">
        <v>6349</v>
      </c>
      <c r="F1455">
        <v>2019</v>
      </c>
      <c r="G1455">
        <v>7.4</v>
      </c>
      <c r="H1455">
        <v>158894</v>
      </c>
      <c r="I1455" t="s">
        <v>10541</v>
      </c>
      <c r="J1455" t="s">
        <v>24949</v>
      </c>
      <c r="K1455" t="s">
        <v>24896</v>
      </c>
      <c r="L1455" t="s">
        <v>24951</v>
      </c>
      <c r="M1455" t="s">
        <v>3120</v>
      </c>
      <c r="N1455" t="s">
        <v>24987</v>
      </c>
      <c r="O1455" t="s">
        <v>24898</v>
      </c>
      <c r="P1455" t="s">
        <v>392</v>
      </c>
      <c r="Q1455" t="s">
        <v>24991</v>
      </c>
      <c r="R1455" t="s">
        <v>24899</v>
      </c>
      <c r="S1455" t="s">
        <v>24992</v>
      </c>
      <c r="T1455" t="s">
        <v>24953</v>
      </c>
      <c r="U1455" t="s">
        <v>24901</v>
      </c>
      <c r="V1455" t="s">
        <v>24995</v>
      </c>
      <c r="W1455" t="s">
        <v>24902</v>
      </c>
      <c r="X1455" t="s">
        <v>25054</v>
      </c>
      <c r="Y1455" t="s">
        <v>25053</v>
      </c>
      <c r="Z1455">
        <v>2010</v>
      </c>
      <c r="AA1455">
        <v>7</v>
      </c>
    </row>
    <row r="1456" spans="1:27" x14ac:dyDescent="0.3">
      <c r="A1456" t="s">
        <v>901</v>
      </c>
      <c r="B1456" t="s">
        <v>8</v>
      </c>
      <c r="C1456" t="s">
        <v>3432</v>
      </c>
      <c r="D1456" t="s">
        <v>6349</v>
      </c>
      <c r="E1456" t="s">
        <v>1924</v>
      </c>
      <c r="F1456">
        <v>2004</v>
      </c>
      <c r="G1456">
        <v>8.1999999999999993</v>
      </c>
      <c r="H1456">
        <v>470293</v>
      </c>
      <c r="I1456" t="s">
        <v>10541</v>
      </c>
      <c r="J1456" t="s">
        <v>24949</v>
      </c>
      <c r="K1456" t="s">
        <v>24950</v>
      </c>
      <c r="L1456" t="s">
        <v>24985</v>
      </c>
      <c r="M1456" t="s">
        <v>24951</v>
      </c>
      <c r="N1456" t="s">
        <v>24986</v>
      </c>
      <c r="O1456" t="s">
        <v>25012</v>
      </c>
      <c r="P1456" t="s">
        <v>31</v>
      </c>
      <c r="Q1456" t="s">
        <v>24898</v>
      </c>
      <c r="R1456" t="s">
        <v>24989</v>
      </c>
      <c r="S1456" t="s">
        <v>24990</v>
      </c>
      <c r="T1456" t="s">
        <v>24991</v>
      </c>
      <c r="U1456" t="s">
        <v>24899</v>
      </c>
      <c r="V1456" t="s">
        <v>24992</v>
      </c>
      <c r="W1456" t="s">
        <v>24952</v>
      </c>
      <c r="X1456" t="s">
        <v>25052</v>
      </c>
      <c r="Y1456" t="s">
        <v>25053</v>
      </c>
      <c r="Z1456">
        <v>2000</v>
      </c>
      <c r="AA1456">
        <v>22</v>
      </c>
    </row>
    <row r="1457" spans="1:27" x14ac:dyDescent="0.3">
      <c r="A1457" t="s">
        <v>14006</v>
      </c>
      <c r="B1457" t="s">
        <v>8</v>
      </c>
      <c r="C1457" t="s">
        <v>285</v>
      </c>
      <c r="D1457" t="s">
        <v>370</v>
      </c>
      <c r="E1457" t="s">
        <v>7166</v>
      </c>
      <c r="F1457">
        <v>2020</v>
      </c>
      <c r="G1457">
        <v>5.3</v>
      </c>
      <c r="H1457">
        <v>62108</v>
      </c>
      <c r="I1457" t="s">
        <v>10541</v>
      </c>
      <c r="J1457" t="s">
        <v>24949</v>
      </c>
      <c r="K1457" t="s">
        <v>24950</v>
      </c>
      <c r="L1457" t="s">
        <v>24985</v>
      </c>
      <c r="M1457" t="s">
        <v>24951</v>
      </c>
      <c r="N1457" t="s">
        <v>24986</v>
      </c>
      <c r="O1457" t="s">
        <v>25012</v>
      </c>
      <c r="P1457" t="s">
        <v>31</v>
      </c>
      <c r="Q1457" t="s">
        <v>24898</v>
      </c>
      <c r="R1457" t="s">
        <v>24989</v>
      </c>
      <c r="S1457" t="s">
        <v>24990</v>
      </c>
      <c r="T1457" t="s">
        <v>24991</v>
      </c>
      <c r="U1457" t="s">
        <v>24899</v>
      </c>
      <c r="V1457" t="s">
        <v>24992</v>
      </c>
      <c r="W1457" t="s">
        <v>24952</v>
      </c>
      <c r="X1457" t="s">
        <v>25057</v>
      </c>
      <c r="Y1457" t="s">
        <v>25056</v>
      </c>
      <c r="Z1457">
        <v>2020</v>
      </c>
      <c r="AA1457">
        <v>6</v>
      </c>
    </row>
    <row r="1458" spans="1:27" x14ac:dyDescent="0.3">
      <c r="A1458" t="s">
        <v>1225</v>
      </c>
      <c r="B1458" t="s">
        <v>8</v>
      </c>
      <c r="C1458" t="s">
        <v>1573</v>
      </c>
      <c r="D1458" t="s">
        <v>3432</v>
      </c>
      <c r="E1458" t="s">
        <v>285</v>
      </c>
      <c r="F1458">
        <v>1991</v>
      </c>
      <c r="G1458">
        <v>5.7</v>
      </c>
      <c r="H1458">
        <v>61520</v>
      </c>
      <c r="I1458" t="s">
        <v>10541</v>
      </c>
      <c r="J1458" t="s">
        <v>24949</v>
      </c>
      <c r="K1458" t="s">
        <v>24896</v>
      </c>
      <c r="L1458" t="s">
        <v>31</v>
      </c>
      <c r="M1458" t="s">
        <v>392</v>
      </c>
      <c r="N1458" t="s">
        <v>24899</v>
      </c>
      <c r="O1458" t="s">
        <v>24992</v>
      </c>
      <c r="P1458" t="s">
        <v>5097</v>
      </c>
      <c r="Q1458" t="s">
        <v>24904</v>
      </c>
      <c r="R1458" t="s">
        <v>24961</v>
      </c>
      <c r="S1458" t="s">
        <v>24908</v>
      </c>
      <c r="T1458" t="s">
        <v>24963</v>
      </c>
      <c r="U1458" t="s">
        <v>24913</v>
      </c>
      <c r="V1458" t="s">
        <v>24914</v>
      </c>
      <c r="W1458" t="s">
        <v>24915</v>
      </c>
      <c r="X1458" t="s">
        <v>25057</v>
      </c>
      <c r="Y1458" t="s">
        <v>25056</v>
      </c>
      <c r="Z1458">
        <v>1990</v>
      </c>
      <c r="AA1458">
        <v>35</v>
      </c>
    </row>
    <row r="1459" spans="1:27" x14ac:dyDescent="0.3">
      <c r="A1459" t="s">
        <v>7908</v>
      </c>
      <c r="B1459" t="s">
        <v>8</v>
      </c>
      <c r="C1459" t="s">
        <v>3432</v>
      </c>
      <c r="D1459" t="s">
        <v>6349</v>
      </c>
      <c r="E1459" t="s">
        <v>285</v>
      </c>
      <c r="F1459">
        <v>2015</v>
      </c>
      <c r="G1459">
        <v>5.7</v>
      </c>
      <c r="H1459">
        <v>1269</v>
      </c>
      <c r="I1459" t="s">
        <v>435</v>
      </c>
      <c r="J1459" t="s">
        <v>24986</v>
      </c>
      <c r="K1459" t="s">
        <v>24993</v>
      </c>
      <c r="L1459" t="s">
        <v>298</v>
      </c>
      <c r="M1459" t="s">
        <v>24954</v>
      </c>
      <c r="N1459" t="s">
        <v>24955</v>
      </c>
      <c r="O1459" t="s">
        <v>24996</v>
      </c>
      <c r="P1459" t="s">
        <v>25011</v>
      </c>
      <c r="Q1459" t="s">
        <v>24957</v>
      </c>
      <c r="R1459" t="s">
        <v>24960</v>
      </c>
      <c r="S1459" t="s">
        <v>24962</v>
      </c>
      <c r="T1459" t="s">
        <v>24965</v>
      </c>
      <c r="U1459" t="s">
        <v>24967</v>
      </c>
      <c r="V1459" t="s">
        <v>24976</v>
      </c>
      <c r="W1459" t="s">
        <v>25005</v>
      </c>
      <c r="X1459" t="s">
        <v>25057</v>
      </c>
      <c r="Y1459" t="s">
        <v>25056</v>
      </c>
      <c r="Z1459">
        <v>2010</v>
      </c>
      <c r="AA1459">
        <v>11</v>
      </c>
    </row>
    <row r="1460" spans="1:27" x14ac:dyDescent="0.3">
      <c r="A1460" t="s">
        <v>6151</v>
      </c>
      <c r="B1460" t="s">
        <v>8</v>
      </c>
      <c r="C1460" t="s">
        <v>285</v>
      </c>
      <c r="D1460" t="s">
        <v>165</v>
      </c>
      <c r="E1460" t="s">
        <v>1924</v>
      </c>
      <c r="F1460">
        <v>1967</v>
      </c>
      <c r="G1460">
        <v>6.4</v>
      </c>
      <c r="H1460">
        <v>527</v>
      </c>
      <c r="I1460" t="s">
        <v>3120</v>
      </c>
      <c r="J1460" t="s">
        <v>24991</v>
      </c>
      <c r="K1460" t="s">
        <v>24899</v>
      </c>
      <c r="L1460" t="s">
        <v>25021</v>
      </c>
      <c r="M1460" t="s">
        <v>2552</v>
      </c>
      <c r="N1460" t="s">
        <v>24997</v>
      </c>
      <c r="O1460" t="s">
        <v>24904</v>
      </c>
      <c r="P1460" t="s">
        <v>1329</v>
      </c>
      <c r="Q1460" t="s">
        <v>24907</v>
      </c>
      <c r="R1460" t="s">
        <v>24963</v>
      </c>
      <c r="S1460" t="s">
        <v>24998</v>
      </c>
      <c r="T1460" t="s">
        <v>24999</v>
      </c>
      <c r="U1460" t="s">
        <v>24964</v>
      </c>
      <c r="V1460" t="s">
        <v>25000</v>
      </c>
      <c r="W1460" t="s">
        <v>25001</v>
      </c>
      <c r="X1460" t="s">
        <v>25055</v>
      </c>
      <c r="Y1460" t="s">
        <v>25056</v>
      </c>
      <c r="Z1460">
        <v>1960</v>
      </c>
      <c r="AA1460">
        <v>59</v>
      </c>
    </row>
    <row r="1461" spans="1:27" x14ac:dyDescent="0.3">
      <c r="A1461" t="s">
        <v>3636</v>
      </c>
      <c r="B1461" t="s">
        <v>8</v>
      </c>
      <c r="C1461" t="s">
        <v>285</v>
      </c>
      <c r="D1461" t="s">
        <v>165</v>
      </c>
      <c r="E1461" t="s">
        <v>3600</v>
      </c>
      <c r="F1461">
        <v>1994</v>
      </c>
      <c r="G1461">
        <v>7.5</v>
      </c>
      <c r="H1461">
        <v>23063</v>
      </c>
      <c r="I1461" t="s">
        <v>10541</v>
      </c>
      <c r="J1461" t="s">
        <v>24949</v>
      </c>
      <c r="K1461" t="s">
        <v>24950</v>
      </c>
      <c r="L1461" t="s">
        <v>24985</v>
      </c>
      <c r="M1461" t="s">
        <v>24951</v>
      </c>
      <c r="N1461" t="s">
        <v>24986</v>
      </c>
      <c r="O1461" t="s">
        <v>25012</v>
      </c>
      <c r="P1461" t="s">
        <v>31</v>
      </c>
      <c r="Q1461" t="s">
        <v>24898</v>
      </c>
      <c r="R1461" t="s">
        <v>24989</v>
      </c>
      <c r="S1461" t="s">
        <v>24990</v>
      </c>
      <c r="T1461" t="s">
        <v>24991</v>
      </c>
      <c r="U1461" t="s">
        <v>24899</v>
      </c>
      <c r="V1461" t="s">
        <v>24992</v>
      </c>
      <c r="W1461" t="s">
        <v>24952</v>
      </c>
      <c r="X1461" t="s">
        <v>25054</v>
      </c>
      <c r="Y1461" t="s">
        <v>25056</v>
      </c>
      <c r="Z1461">
        <v>1990</v>
      </c>
      <c r="AA1461">
        <v>32</v>
      </c>
    </row>
    <row r="1462" spans="1:27" x14ac:dyDescent="0.3">
      <c r="A1462" t="s">
        <v>22256</v>
      </c>
      <c r="B1462" t="s">
        <v>19739</v>
      </c>
      <c r="C1462" t="s">
        <v>6349</v>
      </c>
      <c r="D1462" t="s">
        <v>285</v>
      </c>
      <c r="E1462" t="s">
        <v>1516</v>
      </c>
      <c r="F1462">
        <v>2022</v>
      </c>
      <c r="G1462">
        <v>7.1</v>
      </c>
      <c r="H1462">
        <v>11091</v>
      </c>
      <c r="I1462" t="s">
        <v>10541</v>
      </c>
      <c r="J1462" t="s">
        <v>24949</v>
      </c>
      <c r="K1462" t="s">
        <v>24950</v>
      </c>
      <c r="L1462" t="s">
        <v>24985</v>
      </c>
      <c r="M1462" t="s">
        <v>24951</v>
      </c>
      <c r="N1462" t="s">
        <v>24986</v>
      </c>
      <c r="O1462" t="s">
        <v>25012</v>
      </c>
      <c r="P1462" t="s">
        <v>31</v>
      </c>
      <c r="Q1462" t="s">
        <v>24898</v>
      </c>
      <c r="R1462" t="s">
        <v>24989</v>
      </c>
      <c r="S1462" t="s">
        <v>24990</v>
      </c>
      <c r="T1462" t="s">
        <v>24991</v>
      </c>
      <c r="U1462" t="s">
        <v>24899</v>
      </c>
      <c r="V1462" t="s">
        <v>24992</v>
      </c>
      <c r="W1462" t="s">
        <v>24952</v>
      </c>
      <c r="X1462" t="s">
        <v>25054</v>
      </c>
      <c r="Y1462" t="s">
        <v>25056</v>
      </c>
      <c r="Z1462">
        <v>2020</v>
      </c>
      <c r="AA1462">
        <v>4</v>
      </c>
    </row>
    <row r="1463" spans="1:27" x14ac:dyDescent="0.3">
      <c r="A1463" t="s">
        <v>8066</v>
      </c>
      <c r="B1463" t="s">
        <v>8</v>
      </c>
      <c r="C1463" t="s">
        <v>285</v>
      </c>
      <c r="D1463" t="s">
        <v>165</v>
      </c>
      <c r="E1463" t="s">
        <v>1516</v>
      </c>
      <c r="F1463">
        <v>2014</v>
      </c>
      <c r="G1463">
        <v>6</v>
      </c>
      <c r="H1463">
        <v>14439</v>
      </c>
      <c r="I1463" t="s">
        <v>24895</v>
      </c>
      <c r="J1463" t="s">
        <v>24950</v>
      </c>
      <c r="K1463" t="s">
        <v>24896</v>
      </c>
      <c r="L1463" t="s">
        <v>24951</v>
      </c>
      <c r="M1463" t="s">
        <v>957</v>
      </c>
      <c r="N1463" t="s">
        <v>25012</v>
      </c>
      <c r="O1463" t="s">
        <v>24987</v>
      </c>
      <c r="P1463" t="s">
        <v>24988</v>
      </c>
      <c r="Q1463" t="s">
        <v>24989</v>
      </c>
      <c r="R1463" t="s">
        <v>24990</v>
      </c>
      <c r="S1463" t="s">
        <v>24991</v>
      </c>
      <c r="T1463" t="s">
        <v>24899</v>
      </c>
      <c r="U1463" t="s">
        <v>24992</v>
      </c>
      <c r="V1463" t="s">
        <v>24952</v>
      </c>
      <c r="W1463" t="s">
        <v>24993</v>
      </c>
      <c r="X1463" t="s">
        <v>25055</v>
      </c>
      <c r="Y1463" t="s">
        <v>25056</v>
      </c>
      <c r="Z1463">
        <v>2010</v>
      </c>
      <c r="AA1463">
        <v>12</v>
      </c>
    </row>
    <row r="1464" spans="1:27" x14ac:dyDescent="0.3">
      <c r="A1464" t="s">
        <v>9566</v>
      </c>
      <c r="B1464" t="s">
        <v>8</v>
      </c>
      <c r="C1464" t="s">
        <v>3432</v>
      </c>
      <c r="D1464" t="s">
        <v>285</v>
      </c>
      <c r="E1464" t="s">
        <v>165</v>
      </c>
      <c r="F1464">
        <v>2016</v>
      </c>
      <c r="G1464">
        <v>7.8</v>
      </c>
      <c r="H1464">
        <v>146018</v>
      </c>
      <c r="I1464" t="s">
        <v>435</v>
      </c>
      <c r="J1464" t="s">
        <v>24986</v>
      </c>
      <c r="K1464" t="s">
        <v>24987</v>
      </c>
      <c r="L1464" t="s">
        <v>25018</v>
      </c>
      <c r="M1464" t="s">
        <v>25021</v>
      </c>
      <c r="N1464" t="s">
        <v>24993</v>
      </c>
      <c r="O1464" t="s">
        <v>24953</v>
      </c>
      <c r="P1464" t="s">
        <v>24954</v>
      </c>
      <c r="Q1464" t="s">
        <v>24955</v>
      </c>
      <c r="R1464" t="s">
        <v>24996</v>
      </c>
      <c r="S1464" t="s">
        <v>24956</v>
      </c>
      <c r="T1464" t="s">
        <v>24957</v>
      </c>
      <c r="U1464" t="s">
        <v>24958</v>
      </c>
      <c r="V1464" t="s">
        <v>24960</v>
      </c>
      <c r="W1464" t="s">
        <v>24962</v>
      </c>
      <c r="X1464" t="s">
        <v>25054</v>
      </c>
      <c r="Y1464" t="s">
        <v>25053</v>
      </c>
      <c r="Z1464">
        <v>2010</v>
      </c>
      <c r="AA1464">
        <v>10</v>
      </c>
    </row>
    <row r="1465" spans="1:27" x14ac:dyDescent="0.3">
      <c r="A1465" t="s">
        <v>20300</v>
      </c>
      <c r="B1465" t="s">
        <v>19739</v>
      </c>
      <c r="C1465" t="s">
        <v>1573</v>
      </c>
      <c r="D1465" t="s">
        <v>3432</v>
      </c>
      <c r="E1465" t="s">
        <v>6349</v>
      </c>
      <c r="F1465">
        <v>2011</v>
      </c>
      <c r="G1465">
        <v>9</v>
      </c>
      <c r="H1465">
        <v>152545</v>
      </c>
      <c r="I1465" t="s">
        <v>10541</v>
      </c>
      <c r="J1465" t="s">
        <v>24949</v>
      </c>
      <c r="K1465" t="s">
        <v>24950</v>
      </c>
      <c r="L1465" t="s">
        <v>24985</v>
      </c>
      <c r="M1465" t="s">
        <v>24951</v>
      </c>
      <c r="N1465" t="s">
        <v>24986</v>
      </c>
      <c r="O1465" t="s">
        <v>24898</v>
      </c>
      <c r="P1465" t="s">
        <v>392</v>
      </c>
      <c r="Q1465" t="s">
        <v>24990</v>
      </c>
      <c r="R1465" t="s">
        <v>24899</v>
      </c>
      <c r="S1465" t="s">
        <v>24992</v>
      </c>
      <c r="T1465" t="s">
        <v>24993</v>
      </c>
      <c r="U1465" t="s">
        <v>24953</v>
      </c>
      <c r="V1465" t="s">
        <v>24994</v>
      </c>
      <c r="W1465" t="s">
        <v>24901</v>
      </c>
      <c r="X1465" t="s">
        <v>25052</v>
      </c>
      <c r="Y1465" t="s">
        <v>25053</v>
      </c>
      <c r="Z1465">
        <v>2010</v>
      </c>
      <c r="AA1465">
        <v>15</v>
      </c>
    </row>
    <row r="1466" spans="1:27" x14ac:dyDescent="0.3">
      <c r="A1466" t="s">
        <v>7263</v>
      </c>
      <c r="B1466" t="s">
        <v>8</v>
      </c>
      <c r="C1466" t="s">
        <v>1573</v>
      </c>
      <c r="D1466" t="s">
        <v>3432</v>
      </c>
      <c r="E1466" t="s">
        <v>6349</v>
      </c>
      <c r="F1466">
        <v>2013</v>
      </c>
      <c r="G1466">
        <v>6.6</v>
      </c>
      <c r="H1466">
        <v>3431</v>
      </c>
      <c r="I1466" t="s">
        <v>957</v>
      </c>
      <c r="J1466" t="s">
        <v>24993</v>
      </c>
      <c r="K1466" t="s">
        <v>24953</v>
      </c>
      <c r="L1466" t="s">
        <v>25016</v>
      </c>
      <c r="M1466" t="s">
        <v>70</v>
      </c>
      <c r="N1466" t="s">
        <v>24996</v>
      </c>
      <c r="O1466" t="s">
        <v>24956</v>
      </c>
      <c r="P1466" t="s">
        <v>25017</v>
      </c>
      <c r="Q1466" t="s">
        <v>24958</v>
      </c>
      <c r="R1466" t="s">
        <v>24960</v>
      </c>
      <c r="S1466" t="s">
        <v>24962</v>
      </c>
      <c r="T1466" t="s">
        <v>24965</v>
      </c>
      <c r="U1466" t="s">
        <v>24967</v>
      </c>
      <c r="V1466" t="s">
        <v>24918</v>
      </c>
      <c r="W1466" t="s">
        <v>24976</v>
      </c>
      <c r="X1466" t="s">
        <v>25055</v>
      </c>
      <c r="Y1466" t="s">
        <v>25056</v>
      </c>
      <c r="Z1466">
        <v>2010</v>
      </c>
      <c r="AA1466">
        <v>13</v>
      </c>
    </row>
    <row r="1467" spans="1:27" x14ac:dyDescent="0.3">
      <c r="A1467" t="s">
        <v>7544</v>
      </c>
      <c r="B1467" t="s">
        <v>8</v>
      </c>
      <c r="C1467" t="s">
        <v>1573</v>
      </c>
      <c r="D1467" t="s">
        <v>3432</v>
      </c>
      <c r="E1467" t="s">
        <v>6349</v>
      </c>
      <c r="F1467">
        <v>2013</v>
      </c>
      <c r="G1467">
        <v>6.6</v>
      </c>
      <c r="H1467">
        <v>2956</v>
      </c>
      <c r="I1467" t="s">
        <v>957</v>
      </c>
      <c r="J1467" t="s">
        <v>24993</v>
      </c>
      <c r="K1467" t="s">
        <v>24953</v>
      </c>
      <c r="L1467" t="s">
        <v>25016</v>
      </c>
      <c r="M1467" t="s">
        <v>70</v>
      </c>
      <c r="N1467" t="s">
        <v>24996</v>
      </c>
      <c r="O1467" t="s">
        <v>24956</v>
      </c>
      <c r="P1467" t="s">
        <v>25017</v>
      </c>
      <c r="Q1467" t="s">
        <v>24958</v>
      </c>
      <c r="R1467" t="s">
        <v>24960</v>
      </c>
      <c r="S1467" t="s">
        <v>24962</v>
      </c>
      <c r="T1467" t="s">
        <v>24965</v>
      </c>
      <c r="U1467" t="s">
        <v>24967</v>
      </c>
      <c r="V1467" t="s">
        <v>24918</v>
      </c>
      <c r="W1467" t="s">
        <v>24976</v>
      </c>
      <c r="X1467" t="s">
        <v>25055</v>
      </c>
      <c r="Y1467" t="s">
        <v>25056</v>
      </c>
      <c r="Z1467">
        <v>2010</v>
      </c>
      <c r="AA1467">
        <v>13</v>
      </c>
    </row>
    <row r="1468" spans="1:27" x14ac:dyDescent="0.3">
      <c r="A1468" t="s">
        <v>23857</v>
      </c>
      <c r="B1468" t="s">
        <v>19739</v>
      </c>
      <c r="C1468" t="s">
        <v>6097</v>
      </c>
      <c r="D1468" t="s">
        <v>165</v>
      </c>
      <c r="E1468" t="s">
        <v>6622</v>
      </c>
      <c r="F1468">
        <v>2022</v>
      </c>
      <c r="G1468">
        <v>7.3</v>
      </c>
      <c r="H1468">
        <v>325</v>
      </c>
      <c r="I1468" t="s">
        <v>24895</v>
      </c>
      <c r="J1468" t="s">
        <v>24950</v>
      </c>
      <c r="K1468" t="s">
        <v>24896</v>
      </c>
      <c r="L1468" t="s">
        <v>24951</v>
      </c>
      <c r="M1468" t="s">
        <v>957</v>
      </c>
      <c r="N1468" t="s">
        <v>25012</v>
      </c>
      <c r="O1468" t="s">
        <v>24987</v>
      </c>
      <c r="P1468" t="s">
        <v>24988</v>
      </c>
      <c r="Q1468" t="s">
        <v>24989</v>
      </c>
      <c r="R1468" t="s">
        <v>24990</v>
      </c>
      <c r="S1468" t="s">
        <v>24991</v>
      </c>
      <c r="T1468" t="s">
        <v>24899</v>
      </c>
      <c r="U1468" t="s">
        <v>24992</v>
      </c>
      <c r="V1468" t="s">
        <v>24952</v>
      </c>
      <c r="W1468" t="s">
        <v>24993</v>
      </c>
      <c r="X1468" t="s">
        <v>25054</v>
      </c>
      <c r="Y1468" t="s">
        <v>25056</v>
      </c>
      <c r="Z1468">
        <v>2020</v>
      </c>
      <c r="AA1468">
        <v>4</v>
      </c>
    </row>
    <row r="1469" spans="1:27" x14ac:dyDescent="0.3">
      <c r="A1469" t="s">
        <v>13829</v>
      </c>
      <c r="B1469" t="s">
        <v>8</v>
      </c>
      <c r="C1469" t="s">
        <v>285</v>
      </c>
      <c r="D1469" t="s">
        <v>165</v>
      </c>
      <c r="E1469" t="s">
        <v>6622</v>
      </c>
      <c r="F1469">
        <v>2022</v>
      </c>
      <c r="G1469">
        <v>7.3</v>
      </c>
      <c r="H1469">
        <v>150699</v>
      </c>
      <c r="I1469" t="s">
        <v>10541</v>
      </c>
      <c r="J1469" t="s">
        <v>24949</v>
      </c>
      <c r="K1469" t="s">
        <v>24950</v>
      </c>
      <c r="L1469" t="s">
        <v>24985</v>
      </c>
      <c r="M1469" t="s">
        <v>24951</v>
      </c>
      <c r="N1469" t="s">
        <v>24986</v>
      </c>
      <c r="O1469" t="s">
        <v>25012</v>
      </c>
      <c r="P1469" t="s">
        <v>31</v>
      </c>
      <c r="Q1469" t="s">
        <v>24898</v>
      </c>
      <c r="R1469" t="s">
        <v>24989</v>
      </c>
      <c r="S1469" t="s">
        <v>24990</v>
      </c>
      <c r="T1469" t="s">
        <v>24991</v>
      </c>
      <c r="U1469" t="s">
        <v>24899</v>
      </c>
      <c r="V1469" t="s">
        <v>24992</v>
      </c>
      <c r="W1469" t="s">
        <v>24952</v>
      </c>
      <c r="X1469" t="s">
        <v>25054</v>
      </c>
      <c r="Y1469" t="s">
        <v>25053</v>
      </c>
      <c r="Z1469">
        <v>2020</v>
      </c>
      <c r="AA1469">
        <v>4</v>
      </c>
    </row>
    <row r="1470" spans="1:27" x14ac:dyDescent="0.3">
      <c r="A1470" t="s">
        <v>1545</v>
      </c>
      <c r="B1470" t="s">
        <v>8</v>
      </c>
      <c r="C1470" t="s">
        <v>5002</v>
      </c>
      <c r="D1470" t="s">
        <v>165</v>
      </c>
      <c r="E1470" t="s">
        <v>2861</v>
      </c>
      <c r="F1470">
        <v>2005</v>
      </c>
      <c r="G1470">
        <v>7.3</v>
      </c>
      <c r="H1470">
        <v>43988</v>
      </c>
      <c r="I1470" t="s">
        <v>435</v>
      </c>
      <c r="J1470" t="s">
        <v>24986</v>
      </c>
      <c r="K1470" t="s">
        <v>24990</v>
      </c>
      <c r="L1470" t="s">
        <v>25010</v>
      </c>
      <c r="M1470" t="s">
        <v>25016</v>
      </c>
      <c r="N1470" t="s">
        <v>24996</v>
      </c>
      <c r="O1470" t="s">
        <v>24956</v>
      </c>
      <c r="P1470" t="s">
        <v>25017</v>
      </c>
      <c r="Q1470" t="s">
        <v>24960</v>
      </c>
      <c r="R1470" t="s">
        <v>24962</v>
      </c>
      <c r="S1470" t="s">
        <v>24965</v>
      </c>
      <c r="T1470" t="s">
        <v>24967</v>
      </c>
      <c r="U1470" t="s">
        <v>24970</v>
      </c>
      <c r="V1470" t="s">
        <v>24971</v>
      </c>
      <c r="W1470" t="s">
        <v>24976</v>
      </c>
      <c r="X1470" t="s">
        <v>25054</v>
      </c>
      <c r="Y1470" t="s">
        <v>25056</v>
      </c>
      <c r="Z1470">
        <v>2000</v>
      </c>
      <c r="AA1470">
        <v>21</v>
      </c>
    </row>
    <row r="1471" spans="1:27" x14ac:dyDescent="0.3">
      <c r="A1471" t="s">
        <v>20623</v>
      </c>
      <c r="B1471" t="s">
        <v>19739</v>
      </c>
      <c r="C1471" t="s">
        <v>1573</v>
      </c>
      <c r="D1471" t="s">
        <v>285</v>
      </c>
      <c r="E1471" t="s">
        <v>165</v>
      </c>
      <c r="F1471">
        <v>2016</v>
      </c>
      <c r="G1471">
        <v>8</v>
      </c>
      <c r="H1471">
        <v>6553</v>
      </c>
      <c r="I1471" t="s">
        <v>24895</v>
      </c>
      <c r="J1471" t="s">
        <v>24950</v>
      </c>
      <c r="K1471" t="s">
        <v>24896</v>
      </c>
      <c r="L1471" t="s">
        <v>24951</v>
      </c>
      <c r="M1471" t="s">
        <v>957</v>
      </c>
      <c r="N1471" t="s">
        <v>25012</v>
      </c>
      <c r="O1471" t="s">
        <v>24987</v>
      </c>
      <c r="P1471" t="s">
        <v>24988</v>
      </c>
      <c r="Q1471" t="s">
        <v>24989</v>
      </c>
      <c r="R1471" t="s">
        <v>24990</v>
      </c>
      <c r="S1471" t="s">
        <v>24899</v>
      </c>
      <c r="T1471" t="s">
        <v>24992</v>
      </c>
      <c r="U1471" t="s">
        <v>24952</v>
      </c>
      <c r="V1471" t="s">
        <v>24993</v>
      </c>
      <c r="W1471" t="s">
        <v>24953</v>
      </c>
      <c r="X1471" t="s">
        <v>25052</v>
      </c>
      <c r="Y1471" t="s">
        <v>25056</v>
      </c>
      <c r="Z1471">
        <v>2010</v>
      </c>
      <c r="AA1471">
        <v>10</v>
      </c>
    </row>
    <row r="1472" spans="1:27" x14ac:dyDescent="0.3">
      <c r="A1472" t="s">
        <v>20722</v>
      </c>
      <c r="B1472" t="s">
        <v>19739</v>
      </c>
      <c r="C1472" t="s">
        <v>285</v>
      </c>
      <c r="D1472" t="s">
        <v>165</v>
      </c>
      <c r="E1472" t="s">
        <v>1516</v>
      </c>
      <c r="F1472">
        <v>2015</v>
      </c>
      <c r="G1472">
        <v>7</v>
      </c>
      <c r="H1472">
        <v>1532</v>
      </c>
      <c r="I1472" t="s">
        <v>24895</v>
      </c>
      <c r="J1472" t="s">
        <v>24950</v>
      </c>
      <c r="K1472" t="s">
        <v>24896</v>
      </c>
      <c r="L1472" t="s">
        <v>24951</v>
      </c>
      <c r="M1472" t="s">
        <v>957</v>
      </c>
      <c r="N1472" t="s">
        <v>25012</v>
      </c>
      <c r="O1472" t="s">
        <v>24987</v>
      </c>
      <c r="P1472" t="s">
        <v>24988</v>
      </c>
      <c r="Q1472" t="s">
        <v>24989</v>
      </c>
      <c r="R1472" t="s">
        <v>24990</v>
      </c>
      <c r="S1472" t="s">
        <v>24899</v>
      </c>
      <c r="T1472" t="s">
        <v>24992</v>
      </c>
      <c r="U1472" t="s">
        <v>24952</v>
      </c>
      <c r="V1472" t="s">
        <v>24993</v>
      </c>
      <c r="W1472" t="s">
        <v>24953</v>
      </c>
      <c r="X1472" t="s">
        <v>25054</v>
      </c>
      <c r="Y1472" t="s">
        <v>25056</v>
      </c>
      <c r="Z1472">
        <v>2010</v>
      </c>
      <c r="AA1472">
        <v>11</v>
      </c>
    </row>
    <row r="1473" spans="1:27" x14ac:dyDescent="0.3">
      <c r="A1473" t="s">
        <v>16367</v>
      </c>
      <c r="B1473" t="s">
        <v>8</v>
      </c>
      <c r="C1473" t="s">
        <v>5002</v>
      </c>
      <c r="D1473" t="s">
        <v>165</v>
      </c>
      <c r="E1473" t="s">
        <v>7166</v>
      </c>
      <c r="F1473">
        <v>2021</v>
      </c>
      <c r="G1473">
        <v>6</v>
      </c>
      <c r="H1473">
        <v>7531</v>
      </c>
      <c r="I1473" t="s">
        <v>10541</v>
      </c>
      <c r="J1473" t="s">
        <v>24949</v>
      </c>
      <c r="K1473" t="s">
        <v>24950</v>
      </c>
      <c r="L1473" t="s">
        <v>24985</v>
      </c>
      <c r="M1473" t="s">
        <v>24951</v>
      </c>
      <c r="N1473" t="s">
        <v>24986</v>
      </c>
      <c r="O1473" t="s">
        <v>25012</v>
      </c>
      <c r="P1473" t="s">
        <v>31</v>
      </c>
      <c r="Q1473" t="s">
        <v>24898</v>
      </c>
      <c r="R1473" t="s">
        <v>24989</v>
      </c>
      <c r="S1473" t="s">
        <v>24990</v>
      </c>
      <c r="T1473" t="s">
        <v>24991</v>
      </c>
      <c r="U1473" t="s">
        <v>24899</v>
      </c>
      <c r="V1473" t="s">
        <v>24992</v>
      </c>
      <c r="W1473" t="s">
        <v>24952</v>
      </c>
      <c r="X1473" t="s">
        <v>25055</v>
      </c>
      <c r="Y1473" t="s">
        <v>25056</v>
      </c>
      <c r="Z1473">
        <v>2020</v>
      </c>
      <c r="AA1473">
        <v>5</v>
      </c>
    </row>
    <row r="1474" spans="1:27" x14ac:dyDescent="0.3">
      <c r="A1474" t="s">
        <v>12039</v>
      </c>
      <c r="B1474" t="s">
        <v>8</v>
      </c>
      <c r="C1474" t="s">
        <v>165</v>
      </c>
      <c r="D1474" t="s">
        <v>7166</v>
      </c>
      <c r="E1474" t="s">
        <v>5265</v>
      </c>
      <c r="F1474">
        <v>2019</v>
      </c>
      <c r="G1474">
        <v>6.7</v>
      </c>
      <c r="H1474">
        <v>101695</v>
      </c>
      <c r="I1474" t="s">
        <v>10541</v>
      </c>
      <c r="J1474" t="s">
        <v>24949</v>
      </c>
      <c r="K1474" t="s">
        <v>24950</v>
      </c>
      <c r="L1474" t="s">
        <v>24951</v>
      </c>
      <c r="M1474" t="s">
        <v>957</v>
      </c>
      <c r="N1474" t="s">
        <v>24987</v>
      </c>
      <c r="O1474" t="s">
        <v>24990</v>
      </c>
      <c r="P1474" t="s">
        <v>130</v>
      </c>
      <c r="Q1474" t="s">
        <v>24899</v>
      </c>
      <c r="R1474" t="s">
        <v>24992</v>
      </c>
      <c r="S1474" t="s">
        <v>24952</v>
      </c>
      <c r="T1474" t="s">
        <v>24993</v>
      </c>
      <c r="U1474" t="s">
        <v>24953</v>
      </c>
      <c r="V1474" t="s">
        <v>24994</v>
      </c>
      <c r="W1474" t="s">
        <v>24955</v>
      </c>
      <c r="X1474" t="s">
        <v>25055</v>
      </c>
      <c r="Y1474" t="s">
        <v>25053</v>
      </c>
      <c r="Z1474">
        <v>2010</v>
      </c>
      <c r="AA1474">
        <v>7</v>
      </c>
    </row>
    <row r="1475" spans="1:27" x14ac:dyDescent="0.3">
      <c r="A1475" t="s">
        <v>12220</v>
      </c>
      <c r="B1475" t="s">
        <v>8</v>
      </c>
      <c r="C1475" t="s">
        <v>285</v>
      </c>
      <c r="D1475" t="s">
        <v>3135</v>
      </c>
      <c r="E1475" t="s">
        <v>1516</v>
      </c>
      <c r="F1475">
        <v>2018</v>
      </c>
      <c r="G1475">
        <v>6.3</v>
      </c>
      <c r="H1475">
        <v>15962</v>
      </c>
      <c r="I1475" t="s">
        <v>10541</v>
      </c>
      <c r="J1475" t="s">
        <v>24949</v>
      </c>
      <c r="K1475" t="s">
        <v>24950</v>
      </c>
      <c r="L1475" t="s">
        <v>24985</v>
      </c>
      <c r="M1475" t="s">
        <v>24951</v>
      </c>
      <c r="N1475" t="s">
        <v>24986</v>
      </c>
      <c r="O1475" t="s">
        <v>25012</v>
      </c>
      <c r="P1475" t="s">
        <v>31</v>
      </c>
      <c r="Q1475" t="s">
        <v>24898</v>
      </c>
      <c r="R1475" t="s">
        <v>24989</v>
      </c>
      <c r="S1475" t="s">
        <v>24990</v>
      </c>
      <c r="T1475" t="s">
        <v>24991</v>
      </c>
      <c r="U1475" t="s">
        <v>24899</v>
      </c>
      <c r="V1475" t="s">
        <v>24992</v>
      </c>
      <c r="W1475" t="s">
        <v>24952</v>
      </c>
      <c r="X1475" t="s">
        <v>25055</v>
      </c>
      <c r="Y1475" t="s">
        <v>25056</v>
      </c>
      <c r="Z1475">
        <v>2010</v>
      </c>
      <c r="AA1475">
        <v>8</v>
      </c>
    </row>
    <row r="1476" spans="1:27" x14ac:dyDescent="0.3">
      <c r="A1476" t="s">
        <v>20515</v>
      </c>
      <c r="B1476" t="s">
        <v>19739</v>
      </c>
      <c r="C1476" t="s">
        <v>285</v>
      </c>
      <c r="D1476" t="s">
        <v>165</v>
      </c>
      <c r="E1476" t="s">
        <v>3135</v>
      </c>
      <c r="F1476">
        <v>2020</v>
      </c>
      <c r="G1476">
        <v>7.5</v>
      </c>
      <c r="H1476">
        <v>77341</v>
      </c>
      <c r="I1476" t="s">
        <v>10541</v>
      </c>
      <c r="J1476" t="s">
        <v>24949</v>
      </c>
      <c r="K1476" t="s">
        <v>24950</v>
      </c>
      <c r="L1476" t="s">
        <v>24985</v>
      </c>
      <c r="M1476" t="s">
        <v>24951</v>
      </c>
      <c r="N1476" t="s">
        <v>24986</v>
      </c>
      <c r="O1476" t="s">
        <v>25012</v>
      </c>
      <c r="P1476" t="s">
        <v>31</v>
      </c>
      <c r="Q1476" t="s">
        <v>24898</v>
      </c>
      <c r="R1476" t="s">
        <v>24989</v>
      </c>
      <c r="S1476" t="s">
        <v>24990</v>
      </c>
      <c r="T1476" t="s">
        <v>24991</v>
      </c>
      <c r="U1476" t="s">
        <v>24899</v>
      </c>
      <c r="V1476" t="s">
        <v>24992</v>
      </c>
      <c r="W1476" t="s">
        <v>24952</v>
      </c>
      <c r="X1476" t="s">
        <v>25054</v>
      </c>
      <c r="Y1476" t="s">
        <v>25056</v>
      </c>
      <c r="Z1476">
        <v>2020</v>
      </c>
      <c r="AA1476">
        <v>6</v>
      </c>
    </row>
    <row r="1477" spans="1:27" x14ac:dyDescent="0.3">
      <c r="A1477" t="s">
        <v>10180</v>
      </c>
      <c r="B1477" t="s">
        <v>8</v>
      </c>
      <c r="C1477" t="s">
        <v>165</v>
      </c>
      <c r="D1477" t="s">
        <v>370</v>
      </c>
      <c r="E1477" t="s">
        <v>7166</v>
      </c>
      <c r="F1477">
        <v>2016</v>
      </c>
      <c r="G1477">
        <v>4.5999999999999996</v>
      </c>
      <c r="H1477">
        <v>16831</v>
      </c>
      <c r="I1477" t="s">
        <v>10541</v>
      </c>
      <c r="J1477" t="s">
        <v>24949</v>
      </c>
      <c r="K1477" t="s">
        <v>24950</v>
      </c>
      <c r="L1477" t="s">
        <v>24985</v>
      </c>
      <c r="M1477" t="s">
        <v>24951</v>
      </c>
      <c r="N1477" t="s">
        <v>24986</v>
      </c>
      <c r="O1477" t="s">
        <v>25012</v>
      </c>
      <c r="P1477" t="s">
        <v>31</v>
      </c>
      <c r="Q1477" t="s">
        <v>24898</v>
      </c>
      <c r="R1477" t="s">
        <v>24989</v>
      </c>
      <c r="S1477" t="s">
        <v>24990</v>
      </c>
      <c r="T1477" t="s">
        <v>24991</v>
      </c>
      <c r="U1477" t="s">
        <v>24899</v>
      </c>
      <c r="V1477" t="s">
        <v>24992</v>
      </c>
      <c r="W1477" t="s">
        <v>24952</v>
      </c>
      <c r="X1477" t="s">
        <v>25057</v>
      </c>
      <c r="Y1477" t="s">
        <v>25056</v>
      </c>
      <c r="Z1477">
        <v>2010</v>
      </c>
      <c r="AA1477">
        <v>10</v>
      </c>
    </row>
    <row r="1478" spans="1:27" x14ac:dyDescent="0.3">
      <c r="A1478" t="s">
        <v>3896</v>
      </c>
      <c r="B1478" t="s">
        <v>8</v>
      </c>
      <c r="C1478" t="s">
        <v>6097</v>
      </c>
      <c r="D1478" t="s">
        <v>165</v>
      </c>
      <c r="E1478" t="s">
        <v>1924</v>
      </c>
      <c r="F1478">
        <v>2018</v>
      </c>
      <c r="G1478">
        <v>7.3</v>
      </c>
      <c r="H1478">
        <v>19121</v>
      </c>
      <c r="I1478" t="s">
        <v>957</v>
      </c>
      <c r="J1478" t="s">
        <v>24993</v>
      </c>
      <c r="K1478" t="s">
        <v>24953</v>
      </c>
      <c r="L1478" t="s">
        <v>25016</v>
      </c>
      <c r="M1478" t="s">
        <v>25014</v>
      </c>
      <c r="N1478" t="s">
        <v>24956</v>
      </c>
      <c r="O1478" t="s">
        <v>24957</v>
      </c>
      <c r="P1478" t="s">
        <v>25019</v>
      </c>
      <c r="Q1478" t="s">
        <v>24965</v>
      </c>
      <c r="R1478" t="s">
        <v>24967</v>
      </c>
      <c r="S1478" t="s">
        <v>24976</v>
      </c>
      <c r="T1478" t="s">
        <v>25005</v>
      </c>
      <c r="U1478" t="s">
        <v>24978</v>
      </c>
      <c r="V1478" t="s">
        <v>24979</v>
      </c>
      <c r="W1478" t="s">
        <v>24982</v>
      </c>
      <c r="X1478" t="s">
        <v>25054</v>
      </c>
      <c r="Y1478" t="s">
        <v>25056</v>
      </c>
      <c r="Z1478">
        <v>2010</v>
      </c>
      <c r="AA1478">
        <v>8</v>
      </c>
    </row>
    <row r="1479" spans="1:27" x14ac:dyDescent="0.3">
      <c r="A1479" t="s">
        <v>13702</v>
      </c>
      <c r="B1479" t="s">
        <v>8</v>
      </c>
      <c r="C1479" t="s">
        <v>285</v>
      </c>
      <c r="D1479" t="s">
        <v>5002</v>
      </c>
      <c r="E1479" t="s">
        <v>165</v>
      </c>
      <c r="F1479">
        <v>2020</v>
      </c>
      <c r="G1479">
        <v>6.4</v>
      </c>
      <c r="H1479">
        <v>150989</v>
      </c>
      <c r="I1479" t="s">
        <v>10541</v>
      </c>
      <c r="J1479" t="s">
        <v>24949</v>
      </c>
      <c r="K1479" t="s">
        <v>24896</v>
      </c>
      <c r="L1479" t="s">
        <v>24951</v>
      </c>
      <c r="M1479" t="s">
        <v>957</v>
      </c>
      <c r="N1479" t="s">
        <v>25012</v>
      </c>
      <c r="O1479" t="s">
        <v>24899</v>
      </c>
      <c r="P1479" t="s">
        <v>24900</v>
      </c>
      <c r="Q1479" t="s">
        <v>24952</v>
      </c>
      <c r="R1479" t="s">
        <v>24993</v>
      </c>
      <c r="S1479" t="s">
        <v>24953</v>
      </c>
      <c r="T1479" t="s">
        <v>24994</v>
      </c>
      <c r="U1479" t="s">
        <v>25013</v>
      </c>
      <c r="V1479" t="s">
        <v>24902</v>
      </c>
      <c r="W1479" t="s">
        <v>24996</v>
      </c>
      <c r="X1479" t="s">
        <v>25055</v>
      </c>
      <c r="Y1479" t="s">
        <v>25053</v>
      </c>
      <c r="Z1479">
        <v>2020</v>
      </c>
      <c r="AA1479">
        <v>6</v>
      </c>
    </row>
    <row r="1480" spans="1:27" x14ac:dyDescent="0.3">
      <c r="A1480" t="s">
        <v>10510</v>
      </c>
      <c r="B1480" t="s">
        <v>8</v>
      </c>
      <c r="C1480" t="s">
        <v>285</v>
      </c>
      <c r="D1480" t="s">
        <v>5002</v>
      </c>
      <c r="E1480" t="s">
        <v>165</v>
      </c>
      <c r="F1480">
        <v>2017</v>
      </c>
      <c r="G1480">
        <v>6.9</v>
      </c>
      <c r="H1480">
        <v>65283</v>
      </c>
      <c r="I1480" t="s">
        <v>10541</v>
      </c>
      <c r="J1480" t="s">
        <v>24949</v>
      </c>
      <c r="K1480" t="s">
        <v>24950</v>
      </c>
      <c r="L1480" t="s">
        <v>24985</v>
      </c>
      <c r="M1480" t="s">
        <v>24951</v>
      </c>
      <c r="N1480" t="s">
        <v>24986</v>
      </c>
      <c r="O1480" t="s">
        <v>25012</v>
      </c>
      <c r="P1480" t="s">
        <v>31</v>
      </c>
      <c r="Q1480" t="s">
        <v>24898</v>
      </c>
      <c r="R1480" t="s">
        <v>24989</v>
      </c>
      <c r="S1480" t="s">
        <v>24990</v>
      </c>
      <c r="T1480" t="s">
        <v>24991</v>
      </c>
      <c r="U1480" t="s">
        <v>24899</v>
      </c>
      <c r="V1480" t="s">
        <v>24992</v>
      </c>
      <c r="W1480" t="s">
        <v>24952</v>
      </c>
      <c r="X1480" t="s">
        <v>25055</v>
      </c>
      <c r="Y1480" t="s">
        <v>25056</v>
      </c>
      <c r="Z1480">
        <v>2010</v>
      </c>
      <c r="AA1480">
        <v>9</v>
      </c>
    </row>
    <row r="1481" spans="1:27" x14ac:dyDescent="0.3">
      <c r="A1481" t="s">
        <v>3349</v>
      </c>
      <c r="B1481" t="s">
        <v>8</v>
      </c>
      <c r="C1481" t="s">
        <v>1573</v>
      </c>
      <c r="D1481" t="s">
        <v>5265</v>
      </c>
      <c r="E1481" t="s">
        <v>944</v>
      </c>
      <c r="F1481">
        <v>1984</v>
      </c>
      <c r="G1481">
        <v>4.8</v>
      </c>
      <c r="H1481">
        <v>1828</v>
      </c>
      <c r="I1481" t="s">
        <v>20982</v>
      </c>
      <c r="J1481" t="s">
        <v>24904</v>
      </c>
      <c r="K1481" t="s">
        <v>24906</v>
      </c>
      <c r="L1481" t="s">
        <v>177</v>
      </c>
      <c r="M1481" t="s">
        <v>4761</v>
      </c>
      <c r="N1481" t="s">
        <v>24913</v>
      </c>
      <c r="O1481" t="s">
        <v>24914</v>
      </c>
      <c r="P1481" t="s">
        <v>6921</v>
      </c>
      <c r="Q1481" t="s">
        <v>24917</v>
      </c>
      <c r="R1481" t="s">
        <v>24924</v>
      </c>
      <c r="S1481" t="s">
        <v>24925</v>
      </c>
      <c r="T1481" t="s">
        <v>24927</v>
      </c>
      <c r="U1481" t="s">
        <v>25006</v>
      </c>
      <c r="V1481" t="s">
        <v>24937</v>
      </c>
      <c r="W1481" t="s">
        <v>25009</v>
      </c>
      <c r="X1481" t="s">
        <v>25057</v>
      </c>
      <c r="Y1481" t="s">
        <v>25056</v>
      </c>
      <c r="Z1481">
        <v>1980</v>
      </c>
      <c r="AA1481">
        <v>42</v>
      </c>
    </row>
    <row r="1482" spans="1:27" x14ac:dyDescent="0.3">
      <c r="A1482" t="s">
        <v>3361</v>
      </c>
      <c r="B1482" t="s">
        <v>8</v>
      </c>
      <c r="C1482" t="s">
        <v>285</v>
      </c>
      <c r="D1482" t="s">
        <v>165</v>
      </c>
      <c r="E1482" t="s">
        <v>1516</v>
      </c>
      <c r="F1482">
        <v>2010</v>
      </c>
      <c r="G1482">
        <v>5.7</v>
      </c>
      <c r="H1482">
        <v>8842</v>
      </c>
      <c r="I1482" t="s">
        <v>24895</v>
      </c>
      <c r="J1482" t="s">
        <v>24950</v>
      </c>
      <c r="K1482" t="s">
        <v>24896</v>
      </c>
      <c r="L1482" t="s">
        <v>24951</v>
      </c>
      <c r="M1482" t="s">
        <v>31</v>
      </c>
      <c r="N1482" t="s">
        <v>24898</v>
      </c>
      <c r="O1482" t="s">
        <v>24989</v>
      </c>
      <c r="P1482" t="s">
        <v>25018</v>
      </c>
      <c r="Q1482" t="s">
        <v>24992</v>
      </c>
      <c r="R1482" t="s">
        <v>24952</v>
      </c>
      <c r="S1482" t="s">
        <v>24993</v>
      </c>
      <c r="T1482" t="s">
        <v>24994</v>
      </c>
      <c r="U1482" t="s">
        <v>24901</v>
      </c>
      <c r="V1482" t="s">
        <v>24955</v>
      </c>
      <c r="W1482" t="s">
        <v>25013</v>
      </c>
      <c r="X1482" t="s">
        <v>25057</v>
      </c>
      <c r="Y1482" t="s">
        <v>25056</v>
      </c>
      <c r="Z1482">
        <v>2010</v>
      </c>
      <c r="AA1482">
        <v>16</v>
      </c>
    </row>
    <row r="1483" spans="1:27" x14ac:dyDescent="0.3">
      <c r="A1483" t="s">
        <v>20355</v>
      </c>
      <c r="B1483" t="s">
        <v>19739</v>
      </c>
      <c r="C1483" t="s">
        <v>285</v>
      </c>
      <c r="D1483" t="s">
        <v>165</v>
      </c>
      <c r="E1483" t="s">
        <v>3135</v>
      </c>
      <c r="F1483">
        <v>2013</v>
      </c>
      <c r="G1483">
        <v>8</v>
      </c>
      <c r="H1483">
        <v>4994</v>
      </c>
      <c r="I1483" t="s">
        <v>24895</v>
      </c>
      <c r="J1483" t="s">
        <v>24950</v>
      </c>
      <c r="K1483" t="s">
        <v>24896</v>
      </c>
      <c r="L1483" t="s">
        <v>24951</v>
      </c>
      <c r="M1483" t="s">
        <v>957</v>
      </c>
      <c r="N1483" t="s">
        <v>25012</v>
      </c>
      <c r="O1483" t="s">
        <v>24987</v>
      </c>
      <c r="P1483" t="s">
        <v>24988</v>
      </c>
      <c r="Q1483" t="s">
        <v>24989</v>
      </c>
      <c r="R1483" t="s">
        <v>24990</v>
      </c>
      <c r="S1483" t="s">
        <v>24899</v>
      </c>
      <c r="T1483" t="s">
        <v>24992</v>
      </c>
      <c r="U1483" t="s">
        <v>24952</v>
      </c>
      <c r="V1483" t="s">
        <v>24993</v>
      </c>
      <c r="W1483" t="s">
        <v>24953</v>
      </c>
      <c r="X1483" t="s">
        <v>25052</v>
      </c>
      <c r="Y1483" t="s">
        <v>25056</v>
      </c>
      <c r="Z1483">
        <v>2010</v>
      </c>
      <c r="AA1483">
        <v>13</v>
      </c>
    </row>
    <row r="1484" spans="1:27" x14ac:dyDescent="0.3">
      <c r="A1484" t="s">
        <v>23136</v>
      </c>
      <c r="B1484" t="s">
        <v>19739</v>
      </c>
      <c r="C1484" t="s">
        <v>3432</v>
      </c>
      <c r="D1484" t="s">
        <v>6349</v>
      </c>
      <c r="E1484" t="s">
        <v>285</v>
      </c>
      <c r="F1484">
        <v>2021</v>
      </c>
      <c r="G1484">
        <v>6.8</v>
      </c>
      <c r="H1484">
        <v>290</v>
      </c>
      <c r="I1484" t="s">
        <v>10541</v>
      </c>
      <c r="J1484" t="s">
        <v>24949</v>
      </c>
      <c r="K1484" t="s">
        <v>24950</v>
      </c>
      <c r="L1484" t="s">
        <v>24985</v>
      </c>
      <c r="M1484" t="s">
        <v>24951</v>
      </c>
      <c r="N1484" t="s">
        <v>24986</v>
      </c>
      <c r="O1484" t="s">
        <v>25012</v>
      </c>
      <c r="P1484" t="s">
        <v>31</v>
      </c>
      <c r="Q1484" t="s">
        <v>24898</v>
      </c>
      <c r="R1484" t="s">
        <v>24989</v>
      </c>
      <c r="S1484" t="s">
        <v>24990</v>
      </c>
      <c r="T1484" t="s">
        <v>24991</v>
      </c>
      <c r="U1484" t="s">
        <v>24899</v>
      </c>
      <c r="V1484" t="s">
        <v>24992</v>
      </c>
      <c r="W1484" t="s">
        <v>24952</v>
      </c>
      <c r="X1484" t="s">
        <v>25055</v>
      </c>
      <c r="Y1484" t="s">
        <v>25056</v>
      </c>
      <c r="Z1484">
        <v>2020</v>
      </c>
      <c r="AA1484">
        <v>5</v>
      </c>
    </row>
    <row r="1485" spans="1:27" x14ac:dyDescent="0.3">
      <c r="A1485" t="s">
        <v>10415</v>
      </c>
      <c r="B1485" t="s">
        <v>8</v>
      </c>
      <c r="C1485" t="s">
        <v>165</v>
      </c>
      <c r="D1485" t="s">
        <v>3135</v>
      </c>
      <c r="E1485" t="s">
        <v>944</v>
      </c>
      <c r="F1485">
        <v>2017</v>
      </c>
      <c r="G1485">
        <v>6.1</v>
      </c>
      <c r="H1485">
        <v>33364</v>
      </c>
      <c r="I1485" t="s">
        <v>10541</v>
      </c>
      <c r="J1485" t="s">
        <v>24896</v>
      </c>
      <c r="K1485" t="s">
        <v>25012</v>
      </c>
      <c r="L1485" t="s">
        <v>31</v>
      </c>
      <c r="M1485" t="s">
        <v>392</v>
      </c>
      <c r="N1485" t="s">
        <v>24991</v>
      </c>
      <c r="O1485" t="s">
        <v>24899</v>
      </c>
      <c r="P1485" t="s">
        <v>25021</v>
      </c>
      <c r="Q1485" t="s">
        <v>25013</v>
      </c>
      <c r="R1485" t="s">
        <v>24995</v>
      </c>
      <c r="S1485" t="s">
        <v>24904</v>
      </c>
      <c r="T1485" t="s">
        <v>24905</v>
      </c>
      <c r="U1485" t="s">
        <v>24963</v>
      </c>
      <c r="V1485" t="s">
        <v>24910</v>
      </c>
      <c r="W1485" t="s">
        <v>24999</v>
      </c>
      <c r="X1485" t="s">
        <v>25055</v>
      </c>
      <c r="Y1485" t="s">
        <v>25056</v>
      </c>
      <c r="Z1485">
        <v>2010</v>
      </c>
      <c r="AA1485">
        <v>9</v>
      </c>
    </row>
    <row r="1486" spans="1:27" x14ac:dyDescent="0.3">
      <c r="A1486" t="s">
        <v>13490</v>
      </c>
      <c r="B1486" t="s">
        <v>8</v>
      </c>
      <c r="C1486" t="s">
        <v>6349</v>
      </c>
      <c r="D1486" t="s">
        <v>165</v>
      </c>
      <c r="E1486" t="s">
        <v>3135</v>
      </c>
      <c r="F1486">
        <v>2019</v>
      </c>
      <c r="G1486">
        <v>7.5</v>
      </c>
      <c r="H1486">
        <v>37428</v>
      </c>
      <c r="I1486" t="s">
        <v>10541</v>
      </c>
      <c r="J1486" t="s">
        <v>24949</v>
      </c>
      <c r="K1486" t="s">
        <v>24950</v>
      </c>
      <c r="L1486" t="s">
        <v>24985</v>
      </c>
      <c r="M1486" t="s">
        <v>24951</v>
      </c>
      <c r="N1486" t="s">
        <v>24986</v>
      </c>
      <c r="O1486" t="s">
        <v>25012</v>
      </c>
      <c r="P1486" t="s">
        <v>31</v>
      </c>
      <c r="Q1486" t="s">
        <v>24898</v>
      </c>
      <c r="R1486" t="s">
        <v>24989</v>
      </c>
      <c r="S1486" t="s">
        <v>24990</v>
      </c>
      <c r="T1486" t="s">
        <v>24899</v>
      </c>
      <c r="U1486" t="s">
        <v>24992</v>
      </c>
      <c r="V1486" t="s">
        <v>24952</v>
      </c>
      <c r="W1486" t="s">
        <v>24993</v>
      </c>
      <c r="X1486" t="s">
        <v>25054</v>
      </c>
      <c r="Y1486" t="s">
        <v>25056</v>
      </c>
      <c r="Z1486">
        <v>2010</v>
      </c>
      <c r="AA1486">
        <v>7</v>
      </c>
    </row>
    <row r="1487" spans="1:27" x14ac:dyDescent="0.3">
      <c r="A1487" t="s">
        <v>8401</v>
      </c>
      <c r="B1487" t="s">
        <v>8</v>
      </c>
      <c r="C1487" t="s">
        <v>6097</v>
      </c>
      <c r="D1487" t="s">
        <v>165</v>
      </c>
      <c r="E1487" t="s">
        <v>2861</v>
      </c>
      <c r="F1487">
        <v>2015</v>
      </c>
      <c r="G1487">
        <v>5.8</v>
      </c>
      <c r="H1487">
        <v>8471</v>
      </c>
      <c r="I1487" t="s">
        <v>24895</v>
      </c>
      <c r="J1487" t="s">
        <v>24987</v>
      </c>
      <c r="K1487" t="s">
        <v>24898</v>
      </c>
      <c r="L1487" t="s">
        <v>24900</v>
      </c>
      <c r="M1487" t="s">
        <v>25015</v>
      </c>
      <c r="N1487" t="s">
        <v>24961</v>
      </c>
      <c r="O1487" t="s">
        <v>24908</v>
      </c>
      <c r="P1487" t="s">
        <v>25024</v>
      </c>
      <c r="Q1487" t="s">
        <v>24919</v>
      </c>
      <c r="R1487" t="s">
        <v>24921</v>
      </c>
      <c r="S1487" t="s">
        <v>24922</v>
      </c>
      <c r="T1487" t="s">
        <v>24923</v>
      </c>
      <c r="U1487" t="s">
        <v>24928</v>
      </c>
      <c r="V1487" t="s">
        <v>24972</v>
      </c>
      <c r="W1487" t="s">
        <v>24930</v>
      </c>
      <c r="X1487" t="s">
        <v>25057</v>
      </c>
      <c r="Y1487" t="s">
        <v>25056</v>
      </c>
      <c r="Z1487">
        <v>2010</v>
      </c>
      <c r="AA1487">
        <v>11</v>
      </c>
    </row>
    <row r="1488" spans="1:27" x14ac:dyDescent="0.3">
      <c r="A1488" t="s">
        <v>5168</v>
      </c>
      <c r="B1488" t="s">
        <v>8</v>
      </c>
      <c r="C1488" t="s">
        <v>1573</v>
      </c>
      <c r="D1488" t="s">
        <v>2094</v>
      </c>
      <c r="E1488" t="s">
        <v>6622</v>
      </c>
      <c r="F1488">
        <v>2011</v>
      </c>
      <c r="G1488">
        <v>5.8</v>
      </c>
      <c r="H1488">
        <v>113</v>
      </c>
      <c r="I1488" t="s">
        <v>3120</v>
      </c>
      <c r="J1488" t="s">
        <v>24991</v>
      </c>
      <c r="K1488" t="s">
        <v>24899</v>
      </c>
      <c r="L1488" t="s">
        <v>2552</v>
      </c>
      <c r="M1488" t="s">
        <v>5097</v>
      </c>
      <c r="N1488" t="s">
        <v>24904</v>
      </c>
      <c r="O1488" t="s">
        <v>24905</v>
      </c>
      <c r="P1488" t="s">
        <v>21863</v>
      </c>
      <c r="Q1488" t="s">
        <v>24907</v>
      </c>
      <c r="R1488" t="s">
        <v>24963</v>
      </c>
      <c r="S1488" t="s">
        <v>24909</v>
      </c>
      <c r="T1488" t="s">
        <v>24998</v>
      </c>
      <c r="U1488" t="s">
        <v>24999</v>
      </c>
      <c r="V1488" t="s">
        <v>24913</v>
      </c>
      <c r="W1488" t="s">
        <v>24914</v>
      </c>
      <c r="X1488" t="s">
        <v>25057</v>
      </c>
      <c r="Y1488" t="s">
        <v>25056</v>
      </c>
      <c r="Z1488">
        <v>2010</v>
      </c>
      <c r="AA1488">
        <v>15</v>
      </c>
    </row>
    <row r="1489" spans="1:27" x14ac:dyDescent="0.3">
      <c r="A1489" t="s">
        <v>18029</v>
      </c>
      <c r="B1489" t="s">
        <v>8</v>
      </c>
      <c r="C1489" t="s">
        <v>285</v>
      </c>
      <c r="D1489" t="s">
        <v>165</v>
      </c>
      <c r="E1489" t="s">
        <v>2861</v>
      </c>
      <c r="F1489">
        <v>2022</v>
      </c>
      <c r="G1489">
        <v>6.6</v>
      </c>
      <c r="H1489">
        <v>11550</v>
      </c>
      <c r="I1489" t="s">
        <v>10541</v>
      </c>
      <c r="J1489" t="s">
        <v>24949</v>
      </c>
      <c r="K1489" t="s">
        <v>24950</v>
      </c>
      <c r="L1489" t="s">
        <v>24985</v>
      </c>
      <c r="M1489" t="s">
        <v>24951</v>
      </c>
      <c r="N1489" t="s">
        <v>24986</v>
      </c>
      <c r="O1489" t="s">
        <v>25012</v>
      </c>
      <c r="P1489" t="s">
        <v>31</v>
      </c>
      <c r="Q1489" t="s">
        <v>24898</v>
      </c>
      <c r="R1489" t="s">
        <v>24989</v>
      </c>
      <c r="S1489" t="s">
        <v>24990</v>
      </c>
      <c r="T1489" t="s">
        <v>24991</v>
      </c>
      <c r="U1489" t="s">
        <v>24899</v>
      </c>
      <c r="V1489" t="s">
        <v>24992</v>
      </c>
      <c r="W1489" t="s">
        <v>24952</v>
      </c>
      <c r="X1489" t="s">
        <v>25055</v>
      </c>
      <c r="Y1489" t="s">
        <v>25056</v>
      </c>
      <c r="Z1489">
        <v>2020</v>
      </c>
      <c r="AA1489">
        <v>4</v>
      </c>
    </row>
    <row r="1490" spans="1:27" x14ac:dyDescent="0.3">
      <c r="A1490" t="s">
        <v>24520</v>
      </c>
      <c r="B1490" t="s">
        <v>19739</v>
      </c>
      <c r="C1490" t="s">
        <v>285</v>
      </c>
      <c r="D1490" t="s">
        <v>1924</v>
      </c>
      <c r="E1490" t="s">
        <v>3135</v>
      </c>
      <c r="F1490">
        <v>2023</v>
      </c>
      <c r="G1490">
        <v>5.2</v>
      </c>
      <c r="H1490">
        <v>798</v>
      </c>
      <c r="I1490" t="s">
        <v>10541</v>
      </c>
      <c r="J1490" t="s">
        <v>24949</v>
      </c>
      <c r="K1490" t="s">
        <v>24950</v>
      </c>
      <c r="L1490" t="s">
        <v>24985</v>
      </c>
      <c r="M1490" t="s">
        <v>24951</v>
      </c>
      <c r="N1490" t="s">
        <v>24986</v>
      </c>
      <c r="O1490" t="s">
        <v>25012</v>
      </c>
      <c r="P1490" t="s">
        <v>31</v>
      </c>
      <c r="Q1490" t="s">
        <v>24898</v>
      </c>
      <c r="R1490" t="s">
        <v>24989</v>
      </c>
      <c r="S1490" t="s">
        <v>24990</v>
      </c>
      <c r="T1490" t="s">
        <v>24991</v>
      </c>
      <c r="U1490" t="s">
        <v>24899</v>
      </c>
      <c r="V1490" t="s">
        <v>24992</v>
      </c>
      <c r="W1490" t="s">
        <v>24952</v>
      </c>
      <c r="X1490" t="s">
        <v>25057</v>
      </c>
      <c r="Y1490" t="s">
        <v>25056</v>
      </c>
      <c r="Z1490">
        <v>2020</v>
      </c>
      <c r="AA1490">
        <v>3</v>
      </c>
    </row>
    <row r="1491" spans="1:27" x14ac:dyDescent="0.3">
      <c r="A1491" t="s">
        <v>9844</v>
      </c>
      <c r="B1491" t="s">
        <v>8</v>
      </c>
      <c r="C1491" t="s">
        <v>6097</v>
      </c>
      <c r="D1491" t="s">
        <v>285</v>
      </c>
      <c r="E1491" t="s">
        <v>165</v>
      </c>
      <c r="F1491">
        <v>2017</v>
      </c>
      <c r="G1491">
        <v>7.5</v>
      </c>
      <c r="H1491">
        <v>249335</v>
      </c>
      <c r="I1491" t="s">
        <v>435</v>
      </c>
      <c r="J1491" t="s">
        <v>24986</v>
      </c>
      <c r="K1491" t="s">
        <v>24990</v>
      </c>
      <c r="L1491" t="s">
        <v>25010</v>
      </c>
      <c r="M1491" t="s">
        <v>298</v>
      </c>
      <c r="N1491" t="s">
        <v>24994</v>
      </c>
      <c r="O1491" t="s">
        <v>24955</v>
      </c>
      <c r="P1491" t="s">
        <v>25014</v>
      </c>
      <c r="Q1491" t="s">
        <v>24956</v>
      </c>
      <c r="R1491" t="s">
        <v>24957</v>
      </c>
      <c r="S1491" t="s">
        <v>24958</v>
      </c>
      <c r="T1491" t="s">
        <v>24960</v>
      </c>
      <c r="U1491" t="s">
        <v>24962</v>
      </c>
      <c r="V1491" t="s">
        <v>24965</v>
      </c>
      <c r="W1491" t="s">
        <v>24967</v>
      </c>
      <c r="X1491" t="s">
        <v>25054</v>
      </c>
      <c r="Y1491" t="s">
        <v>25053</v>
      </c>
      <c r="Z1491">
        <v>2010</v>
      </c>
      <c r="AA1491">
        <v>9</v>
      </c>
    </row>
    <row r="1492" spans="1:27" x14ac:dyDescent="0.3">
      <c r="A1492" t="s">
        <v>5756</v>
      </c>
      <c r="B1492" t="s">
        <v>8</v>
      </c>
      <c r="C1492" t="s">
        <v>2094</v>
      </c>
      <c r="D1492" t="s">
        <v>11310</v>
      </c>
      <c r="E1492" t="s">
        <v>2861</v>
      </c>
      <c r="F1492">
        <v>2011</v>
      </c>
      <c r="G1492">
        <v>6.3</v>
      </c>
      <c r="H1492">
        <v>63</v>
      </c>
      <c r="I1492" t="s">
        <v>130</v>
      </c>
      <c r="J1492" t="s">
        <v>24899</v>
      </c>
      <c r="K1492" t="s">
        <v>24995</v>
      </c>
      <c r="L1492" t="s">
        <v>5097</v>
      </c>
      <c r="M1492" t="s">
        <v>4256</v>
      </c>
      <c r="N1492" t="s">
        <v>24905</v>
      </c>
      <c r="O1492" t="s">
        <v>24906</v>
      </c>
      <c r="P1492" t="s">
        <v>177</v>
      </c>
      <c r="Q1492" t="s">
        <v>24909</v>
      </c>
      <c r="R1492" t="s">
        <v>24998</v>
      </c>
      <c r="S1492" t="s">
        <v>24999</v>
      </c>
      <c r="T1492" t="s">
        <v>24913</v>
      </c>
      <c r="U1492" t="s">
        <v>24914</v>
      </c>
      <c r="V1492" t="s">
        <v>24915</v>
      </c>
      <c r="W1492" t="s">
        <v>25002</v>
      </c>
      <c r="X1492" t="s">
        <v>25055</v>
      </c>
      <c r="Y1492" t="s">
        <v>25056</v>
      </c>
      <c r="Z1492">
        <v>2010</v>
      </c>
      <c r="AA1492">
        <v>15</v>
      </c>
    </row>
    <row r="1493" spans="1:27" x14ac:dyDescent="0.3">
      <c r="A1493" t="s">
        <v>10304</v>
      </c>
      <c r="B1493" t="s">
        <v>8</v>
      </c>
      <c r="C1493" t="s">
        <v>1573</v>
      </c>
      <c r="D1493" t="s">
        <v>5002</v>
      </c>
      <c r="E1493" t="s">
        <v>5265</v>
      </c>
      <c r="F1493">
        <v>2017</v>
      </c>
      <c r="G1493">
        <v>5.9</v>
      </c>
      <c r="H1493">
        <v>24664</v>
      </c>
      <c r="I1493" t="s">
        <v>10541</v>
      </c>
      <c r="J1493" t="s">
        <v>24949</v>
      </c>
      <c r="K1493" t="s">
        <v>24950</v>
      </c>
      <c r="L1493" t="s">
        <v>24985</v>
      </c>
      <c r="M1493" t="s">
        <v>24951</v>
      </c>
      <c r="N1493" t="s">
        <v>24986</v>
      </c>
      <c r="O1493" t="s">
        <v>25012</v>
      </c>
      <c r="P1493" t="s">
        <v>31</v>
      </c>
      <c r="Q1493" t="s">
        <v>24898</v>
      </c>
      <c r="R1493" t="s">
        <v>24989</v>
      </c>
      <c r="S1493" t="s">
        <v>24990</v>
      </c>
      <c r="T1493" t="s">
        <v>24991</v>
      </c>
      <c r="U1493" t="s">
        <v>24899</v>
      </c>
      <c r="V1493" t="s">
        <v>24992</v>
      </c>
      <c r="W1493" t="s">
        <v>24952</v>
      </c>
      <c r="X1493" t="s">
        <v>25057</v>
      </c>
      <c r="Y1493" t="s">
        <v>25056</v>
      </c>
      <c r="Z1493">
        <v>2010</v>
      </c>
      <c r="AA1493">
        <v>9</v>
      </c>
    </row>
    <row r="1494" spans="1:27" x14ac:dyDescent="0.3">
      <c r="A1494" t="s">
        <v>24721</v>
      </c>
      <c r="B1494" t="s">
        <v>19739</v>
      </c>
      <c r="C1494" t="s">
        <v>165</v>
      </c>
      <c r="D1494" t="s">
        <v>11310</v>
      </c>
      <c r="E1494" t="s">
        <v>944</v>
      </c>
      <c r="F1494">
        <v>2024</v>
      </c>
      <c r="G1494">
        <v>5.8</v>
      </c>
      <c r="H1494">
        <v>22818</v>
      </c>
      <c r="I1494" t="s">
        <v>10541</v>
      </c>
      <c r="J1494" t="s">
        <v>24949</v>
      </c>
      <c r="K1494" t="s">
        <v>24950</v>
      </c>
      <c r="L1494" t="s">
        <v>24985</v>
      </c>
      <c r="M1494" t="s">
        <v>24951</v>
      </c>
      <c r="N1494" t="s">
        <v>24986</v>
      </c>
      <c r="O1494" t="s">
        <v>25012</v>
      </c>
      <c r="P1494" t="s">
        <v>31</v>
      </c>
      <c r="Q1494" t="s">
        <v>24898</v>
      </c>
      <c r="R1494" t="s">
        <v>24989</v>
      </c>
      <c r="S1494" t="s">
        <v>24990</v>
      </c>
      <c r="T1494" t="s">
        <v>24991</v>
      </c>
      <c r="U1494" t="s">
        <v>24899</v>
      </c>
      <c r="V1494" t="s">
        <v>24992</v>
      </c>
      <c r="W1494" t="s">
        <v>24952</v>
      </c>
      <c r="X1494" t="s">
        <v>25057</v>
      </c>
      <c r="Y1494" t="s">
        <v>25056</v>
      </c>
      <c r="Z1494">
        <v>2020</v>
      </c>
      <c r="AA1494">
        <v>2</v>
      </c>
    </row>
    <row r="1495" spans="1:27" x14ac:dyDescent="0.3">
      <c r="A1495" t="s">
        <v>19909</v>
      </c>
      <c r="B1495" t="s">
        <v>19739</v>
      </c>
      <c r="C1495" t="s">
        <v>285</v>
      </c>
      <c r="D1495" t="s">
        <v>1924</v>
      </c>
      <c r="E1495" t="s">
        <v>1516</v>
      </c>
      <c r="F1495">
        <v>2007</v>
      </c>
      <c r="G1495">
        <v>6.8</v>
      </c>
      <c r="H1495">
        <v>46423</v>
      </c>
      <c r="I1495" t="s">
        <v>435</v>
      </c>
      <c r="J1495" t="s">
        <v>24986</v>
      </c>
      <c r="K1495" t="s">
        <v>24987</v>
      </c>
      <c r="L1495" t="s">
        <v>25018</v>
      </c>
      <c r="M1495" t="s">
        <v>25021</v>
      </c>
      <c r="N1495" t="s">
        <v>24993</v>
      </c>
      <c r="O1495" t="s">
        <v>24953</v>
      </c>
      <c r="P1495" t="s">
        <v>24954</v>
      </c>
      <c r="Q1495" t="s">
        <v>24955</v>
      </c>
      <c r="R1495" t="s">
        <v>25013</v>
      </c>
      <c r="S1495" t="s">
        <v>24996</v>
      </c>
      <c r="T1495" t="s">
        <v>24956</v>
      </c>
      <c r="U1495" t="s">
        <v>24957</v>
      </c>
      <c r="V1495" t="s">
        <v>24960</v>
      </c>
      <c r="W1495" t="s">
        <v>24962</v>
      </c>
      <c r="X1495" t="s">
        <v>25055</v>
      </c>
      <c r="Y1495" t="s">
        <v>25056</v>
      </c>
      <c r="Z1495">
        <v>2000</v>
      </c>
      <c r="AA1495">
        <v>19</v>
      </c>
    </row>
    <row r="1496" spans="1:27" x14ac:dyDescent="0.3">
      <c r="A1496" t="s">
        <v>7754</v>
      </c>
      <c r="B1496" t="s">
        <v>8</v>
      </c>
      <c r="C1496" t="s">
        <v>1573</v>
      </c>
      <c r="D1496" t="s">
        <v>5265</v>
      </c>
      <c r="E1496" t="s">
        <v>944</v>
      </c>
      <c r="F1496">
        <v>2013</v>
      </c>
      <c r="G1496">
        <v>4.4000000000000004</v>
      </c>
      <c r="H1496">
        <v>2983</v>
      </c>
      <c r="I1496" t="s">
        <v>435</v>
      </c>
      <c r="J1496" t="s">
        <v>24897</v>
      </c>
      <c r="K1496" t="s">
        <v>24986</v>
      </c>
      <c r="L1496" t="s">
        <v>25018</v>
      </c>
      <c r="M1496" t="s">
        <v>25021</v>
      </c>
      <c r="N1496" t="s">
        <v>24993</v>
      </c>
      <c r="O1496" t="s">
        <v>24953</v>
      </c>
      <c r="P1496" t="s">
        <v>24954</v>
      </c>
      <c r="Q1496" t="s">
        <v>24955</v>
      </c>
      <c r="R1496" t="s">
        <v>24902</v>
      </c>
      <c r="S1496" t="s">
        <v>24996</v>
      </c>
      <c r="T1496" t="s">
        <v>24903</v>
      </c>
      <c r="U1496" t="s">
        <v>24956</v>
      </c>
      <c r="V1496" t="s">
        <v>24957</v>
      </c>
      <c r="W1496" t="s">
        <v>24958</v>
      </c>
      <c r="X1496" t="s">
        <v>25057</v>
      </c>
      <c r="Y1496" t="s">
        <v>25056</v>
      </c>
      <c r="Z1496">
        <v>2010</v>
      </c>
      <c r="AA1496">
        <v>13</v>
      </c>
    </row>
    <row r="1497" spans="1:27" x14ac:dyDescent="0.3">
      <c r="A1497" t="s">
        <v>20572</v>
      </c>
      <c r="B1497" t="s">
        <v>19739</v>
      </c>
      <c r="C1497" t="s">
        <v>1573</v>
      </c>
      <c r="D1497" t="s">
        <v>3432</v>
      </c>
      <c r="E1497" t="s">
        <v>6349</v>
      </c>
      <c r="F1497">
        <v>2017</v>
      </c>
      <c r="G1497">
        <v>6.1</v>
      </c>
      <c r="H1497">
        <v>375</v>
      </c>
      <c r="I1497" t="s">
        <v>10541</v>
      </c>
      <c r="J1497" t="s">
        <v>24949</v>
      </c>
      <c r="K1497" t="s">
        <v>24950</v>
      </c>
      <c r="L1497" t="s">
        <v>24985</v>
      </c>
      <c r="M1497" t="s">
        <v>24951</v>
      </c>
      <c r="N1497" t="s">
        <v>24986</v>
      </c>
      <c r="O1497" t="s">
        <v>25012</v>
      </c>
      <c r="P1497" t="s">
        <v>31</v>
      </c>
      <c r="Q1497" t="s">
        <v>24898</v>
      </c>
      <c r="R1497" t="s">
        <v>24989</v>
      </c>
      <c r="S1497" t="s">
        <v>24990</v>
      </c>
      <c r="T1497" t="s">
        <v>24991</v>
      </c>
      <c r="U1497" t="s">
        <v>24899</v>
      </c>
      <c r="V1497" t="s">
        <v>24992</v>
      </c>
      <c r="W1497" t="s">
        <v>24952</v>
      </c>
      <c r="X1497" t="s">
        <v>25055</v>
      </c>
      <c r="Y1497" t="s">
        <v>25056</v>
      </c>
      <c r="Z1497">
        <v>2010</v>
      </c>
      <c r="AA1497">
        <v>9</v>
      </c>
    </row>
    <row r="1498" spans="1:27" x14ac:dyDescent="0.3">
      <c r="A1498" t="s">
        <v>15225</v>
      </c>
      <c r="B1498" t="s">
        <v>8</v>
      </c>
      <c r="C1498" t="s">
        <v>6349</v>
      </c>
      <c r="D1498" t="s">
        <v>165</v>
      </c>
      <c r="E1498" t="s">
        <v>13810</v>
      </c>
      <c r="F1498">
        <v>2020</v>
      </c>
      <c r="G1498">
        <v>7.8</v>
      </c>
      <c r="H1498">
        <v>22086</v>
      </c>
      <c r="I1498" t="s">
        <v>10541</v>
      </c>
      <c r="J1498" t="s">
        <v>24949</v>
      </c>
      <c r="K1498" t="s">
        <v>24950</v>
      </c>
      <c r="L1498" t="s">
        <v>24985</v>
      </c>
      <c r="M1498" t="s">
        <v>24951</v>
      </c>
      <c r="N1498" t="s">
        <v>24986</v>
      </c>
      <c r="O1498" t="s">
        <v>25012</v>
      </c>
      <c r="P1498" t="s">
        <v>31</v>
      </c>
      <c r="Q1498" t="s">
        <v>24898</v>
      </c>
      <c r="R1498" t="s">
        <v>24989</v>
      </c>
      <c r="S1498" t="s">
        <v>24990</v>
      </c>
      <c r="T1498" t="s">
        <v>24991</v>
      </c>
      <c r="U1498" t="s">
        <v>24899</v>
      </c>
      <c r="V1498" t="s">
        <v>24992</v>
      </c>
      <c r="W1498" t="s">
        <v>24952</v>
      </c>
      <c r="X1498" t="s">
        <v>25054</v>
      </c>
      <c r="Y1498" t="s">
        <v>25056</v>
      </c>
      <c r="Z1498">
        <v>2020</v>
      </c>
      <c r="AA1498">
        <v>6</v>
      </c>
    </row>
    <row r="1499" spans="1:27" x14ac:dyDescent="0.3">
      <c r="A1499" t="s">
        <v>21958</v>
      </c>
      <c r="B1499" t="s">
        <v>19739</v>
      </c>
      <c r="C1499" t="s">
        <v>165</v>
      </c>
      <c r="D1499" t="s">
        <v>3135</v>
      </c>
      <c r="E1499" t="s">
        <v>1516</v>
      </c>
      <c r="F1499">
        <v>2018</v>
      </c>
      <c r="G1499">
        <v>7.5</v>
      </c>
      <c r="H1499">
        <v>3146</v>
      </c>
      <c r="I1499" t="s">
        <v>10541</v>
      </c>
      <c r="J1499" t="s">
        <v>24949</v>
      </c>
      <c r="K1499" t="s">
        <v>24950</v>
      </c>
      <c r="L1499" t="s">
        <v>24985</v>
      </c>
      <c r="M1499" t="s">
        <v>24951</v>
      </c>
      <c r="N1499" t="s">
        <v>24986</v>
      </c>
      <c r="O1499" t="s">
        <v>25012</v>
      </c>
      <c r="P1499" t="s">
        <v>31</v>
      </c>
      <c r="Q1499" t="s">
        <v>24898</v>
      </c>
      <c r="R1499" t="s">
        <v>24989</v>
      </c>
      <c r="S1499" t="s">
        <v>24990</v>
      </c>
      <c r="T1499" t="s">
        <v>24991</v>
      </c>
      <c r="U1499" t="s">
        <v>24899</v>
      </c>
      <c r="V1499" t="s">
        <v>24992</v>
      </c>
      <c r="W1499" t="s">
        <v>24952</v>
      </c>
      <c r="X1499" t="s">
        <v>25054</v>
      </c>
      <c r="Y1499" t="s">
        <v>25056</v>
      </c>
      <c r="Z1499">
        <v>2010</v>
      </c>
      <c r="AA1499">
        <v>8</v>
      </c>
    </row>
    <row r="1500" spans="1:27" x14ac:dyDescent="0.3">
      <c r="A1500" t="s">
        <v>24508</v>
      </c>
      <c r="B1500" t="s">
        <v>19739</v>
      </c>
      <c r="C1500" t="s">
        <v>6097</v>
      </c>
      <c r="D1500" t="s">
        <v>2094</v>
      </c>
      <c r="E1500" t="s">
        <v>2861</v>
      </c>
      <c r="F1500">
        <v>2023</v>
      </c>
      <c r="G1500">
        <v>5.9</v>
      </c>
      <c r="H1500">
        <v>202</v>
      </c>
      <c r="I1500" t="s">
        <v>10541</v>
      </c>
      <c r="J1500" t="s">
        <v>24949</v>
      </c>
      <c r="K1500" t="s">
        <v>24950</v>
      </c>
      <c r="L1500" t="s">
        <v>24985</v>
      </c>
      <c r="M1500" t="s">
        <v>24951</v>
      </c>
      <c r="N1500" t="s">
        <v>24986</v>
      </c>
      <c r="O1500" t="s">
        <v>25012</v>
      </c>
      <c r="P1500" t="s">
        <v>31</v>
      </c>
      <c r="Q1500" t="s">
        <v>24898</v>
      </c>
      <c r="R1500" t="s">
        <v>24989</v>
      </c>
      <c r="S1500" t="s">
        <v>24990</v>
      </c>
      <c r="T1500" t="s">
        <v>24991</v>
      </c>
      <c r="U1500" t="s">
        <v>24899</v>
      </c>
      <c r="V1500" t="s">
        <v>24992</v>
      </c>
      <c r="W1500" t="s">
        <v>24952</v>
      </c>
      <c r="X1500" t="s">
        <v>25057</v>
      </c>
      <c r="Y1500" t="s">
        <v>25056</v>
      </c>
      <c r="Z1500">
        <v>2020</v>
      </c>
      <c r="AA1500">
        <v>3</v>
      </c>
    </row>
    <row r="1501" spans="1:27" x14ac:dyDescent="0.3">
      <c r="A1501" t="s">
        <v>17038</v>
      </c>
      <c r="B1501" t="s">
        <v>8</v>
      </c>
      <c r="C1501" t="s">
        <v>285</v>
      </c>
      <c r="D1501" t="s">
        <v>165</v>
      </c>
      <c r="E1501" t="s">
        <v>1516</v>
      </c>
      <c r="F1501">
        <v>2021</v>
      </c>
      <c r="G1501">
        <v>5.9</v>
      </c>
      <c r="H1501">
        <v>142</v>
      </c>
      <c r="I1501" t="s">
        <v>10541</v>
      </c>
      <c r="J1501" t="s">
        <v>24949</v>
      </c>
      <c r="K1501" t="s">
        <v>24950</v>
      </c>
      <c r="L1501" t="s">
        <v>24985</v>
      </c>
      <c r="M1501" t="s">
        <v>24951</v>
      </c>
      <c r="N1501" t="s">
        <v>24987</v>
      </c>
      <c r="O1501" t="s">
        <v>24898</v>
      </c>
      <c r="P1501" t="s">
        <v>392</v>
      </c>
      <c r="Q1501" t="s">
        <v>24990</v>
      </c>
      <c r="R1501" t="s">
        <v>24991</v>
      </c>
      <c r="S1501" t="s">
        <v>24899</v>
      </c>
      <c r="T1501" t="s">
        <v>24992</v>
      </c>
      <c r="U1501" t="s">
        <v>24952</v>
      </c>
      <c r="V1501" t="s">
        <v>24994</v>
      </c>
      <c r="W1501" t="s">
        <v>24901</v>
      </c>
      <c r="X1501" t="s">
        <v>25057</v>
      </c>
      <c r="Y1501" t="s">
        <v>25056</v>
      </c>
      <c r="Z1501">
        <v>2020</v>
      </c>
      <c r="AA1501">
        <v>5</v>
      </c>
    </row>
    <row r="1502" spans="1:27" x14ac:dyDescent="0.3">
      <c r="A1502" t="s">
        <v>19902</v>
      </c>
      <c r="B1502" t="s">
        <v>19739</v>
      </c>
      <c r="C1502" t="s">
        <v>1573</v>
      </c>
      <c r="D1502" t="s">
        <v>285</v>
      </c>
      <c r="E1502" t="s">
        <v>5002</v>
      </c>
      <c r="F1502">
        <v>2000</v>
      </c>
      <c r="G1502">
        <v>7.7</v>
      </c>
      <c r="H1502">
        <v>1213</v>
      </c>
      <c r="I1502" t="s">
        <v>10541</v>
      </c>
      <c r="J1502" t="s">
        <v>24949</v>
      </c>
      <c r="K1502" t="s">
        <v>24950</v>
      </c>
      <c r="L1502" t="s">
        <v>24985</v>
      </c>
      <c r="M1502" t="s">
        <v>24951</v>
      </c>
      <c r="N1502" t="s">
        <v>24986</v>
      </c>
      <c r="O1502" t="s">
        <v>25012</v>
      </c>
      <c r="P1502" t="s">
        <v>31</v>
      </c>
      <c r="Q1502" t="s">
        <v>24898</v>
      </c>
      <c r="R1502" t="s">
        <v>24989</v>
      </c>
      <c r="S1502" t="s">
        <v>24990</v>
      </c>
      <c r="T1502" t="s">
        <v>24991</v>
      </c>
      <c r="U1502" t="s">
        <v>24899</v>
      </c>
      <c r="V1502" t="s">
        <v>24992</v>
      </c>
      <c r="W1502" t="s">
        <v>24952</v>
      </c>
      <c r="X1502" t="s">
        <v>25054</v>
      </c>
      <c r="Y1502" t="s">
        <v>25056</v>
      </c>
      <c r="Z1502">
        <v>2000</v>
      </c>
      <c r="AA1502">
        <v>26</v>
      </c>
    </row>
    <row r="1503" spans="1:27" x14ac:dyDescent="0.3">
      <c r="A1503" t="s">
        <v>14679</v>
      </c>
      <c r="B1503" t="s">
        <v>8</v>
      </c>
      <c r="C1503" t="s">
        <v>6097</v>
      </c>
      <c r="D1503" t="s">
        <v>165</v>
      </c>
      <c r="E1503" t="s">
        <v>11310</v>
      </c>
      <c r="F1503">
        <v>2019</v>
      </c>
      <c r="G1503">
        <v>6.6</v>
      </c>
      <c r="H1503">
        <v>20</v>
      </c>
      <c r="I1503" t="s">
        <v>24985</v>
      </c>
      <c r="J1503" t="s">
        <v>25012</v>
      </c>
      <c r="K1503" t="s">
        <v>24989</v>
      </c>
      <c r="L1503" t="s">
        <v>130</v>
      </c>
      <c r="M1503" t="s">
        <v>20982</v>
      </c>
      <c r="N1503" t="s">
        <v>24995</v>
      </c>
      <c r="O1503" t="s">
        <v>24904</v>
      </c>
      <c r="P1503" t="s">
        <v>1329</v>
      </c>
      <c r="Q1503" t="s">
        <v>24906</v>
      </c>
      <c r="R1503" t="s">
        <v>24907</v>
      </c>
      <c r="S1503" t="s">
        <v>24963</v>
      </c>
      <c r="T1503" t="s">
        <v>24909</v>
      </c>
      <c r="U1503" t="s">
        <v>24998</v>
      </c>
      <c r="V1503" t="s">
        <v>24913</v>
      </c>
      <c r="W1503" t="s">
        <v>24914</v>
      </c>
      <c r="X1503" t="s">
        <v>25055</v>
      </c>
      <c r="Y1503" t="s">
        <v>25056</v>
      </c>
      <c r="Z1503">
        <v>2010</v>
      </c>
      <c r="AA1503">
        <v>7</v>
      </c>
    </row>
    <row r="1504" spans="1:27" x14ac:dyDescent="0.3">
      <c r="A1504" t="s">
        <v>7272</v>
      </c>
      <c r="B1504" t="s">
        <v>8</v>
      </c>
      <c r="C1504" t="s">
        <v>285</v>
      </c>
      <c r="D1504" t="s">
        <v>3600</v>
      </c>
      <c r="E1504" t="s">
        <v>1516</v>
      </c>
      <c r="F1504">
        <v>1969</v>
      </c>
      <c r="G1504">
        <v>4.9000000000000004</v>
      </c>
      <c r="H1504">
        <v>77</v>
      </c>
      <c r="I1504" t="s">
        <v>24985</v>
      </c>
      <c r="J1504" t="s">
        <v>25012</v>
      </c>
      <c r="K1504" t="s">
        <v>24989</v>
      </c>
      <c r="L1504" t="s">
        <v>130</v>
      </c>
      <c r="M1504" t="s">
        <v>20982</v>
      </c>
      <c r="N1504" t="s">
        <v>24995</v>
      </c>
      <c r="O1504" t="s">
        <v>24904</v>
      </c>
      <c r="P1504" t="s">
        <v>1329</v>
      </c>
      <c r="Q1504" t="s">
        <v>24906</v>
      </c>
      <c r="R1504" t="s">
        <v>24907</v>
      </c>
      <c r="S1504" t="s">
        <v>24963</v>
      </c>
      <c r="T1504" t="s">
        <v>24909</v>
      </c>
      <c r="U1504" t="s">
        <v>24998</v>
      </c>
      <c r="V1504" t="s">
        <v>24913</v>
      </c>
      <c r="W1504" t="s">
        <v>24914</v>
      </c>
      <c r="X1504" t="s">
        <v>25057</v>
      </c>
      <c r="Y1504" t="s">
        <v>25056</v>
      </c>
      <c r="Z1504">
        <v>1960</v>
      </c>
      <c r="AA1504">
        <v>57</v>
      </c>
    </row>
    <row r="1505" spans="1:27" x14ac:dyDescent="0.3">
      <c r="A1505" t="s">
        <v>18133</v>
      </c>
      <c r="B1505" t="s">
        <v>8</v>
      </c>
      <c r="C1505" t="s">
        <v>285</v>
      </c>
      <c r="D1505" t="s">
        <v>165</v>
      </c>
      <c r="E1505" t="s">
        <v>1924</v>
      </c>
      <c r="F1505">
        <v>2022</v>
      </c>
      <c r="G1505">
        <v>5.8</v>
      </c>
      <c r="H1505">
        <v>1747</v>
      </c>
      <c r="I1505" t="s">
        <v>10541</v>
      </c>
      <c r="J1505" t="s">
        <v>24949</v>
      </c>
      <c r="K1505" t="s">
        <v>24950</v>
      </c>
      <c r="L1505" t="s">
        <v>24985</v>
      </c>
      <c r="M1505" t="s">
        <v>24951</v>
      </c>
      <c r="N1505" t="s">
        <v>24986</v>
      </c>
      <c r="O1505" t="s">
        <v>25012</v>
      </c>
      <c r="P1505" t="s">
        <v>31</v>
      </c>
      <c r="Q1505" t="s">
        <v>24898</v>
      </c>
      <c r="R1505" t="s">
        <v>24989</v>
      </c>
      <c r="S1505" t="s">
        <v>24990</v>
      </c>
      <c r="T1505" t="s">
        <v>24991</v>
      </c>
      <c r="U1505" t="s">
        <v>24899</v>
      </c>
      <c r="V1505" t="s">
        <v>24992</v>
      </c>
      <c r="W1505" t="s">
        <v>24952</v>
      </c>
      <c r="X1505" t="s">
        <v>25057</v>
      </c>
      <c r="Y1505" t="s">
        <v>25056</v>
      </c>
      <c r="Z1505">
        <v>2020</v>
      </c>
      <c r="AA1505">
        <v>4</v>
      </c>
    </row>
    <row r="1506" spans="1:27" x14ac:dyDescent="0.3">
      <c r="A1506" t="s">
        <v>21349</v>
      </c>
      <c r="B1506" t="s">
        <v>19739</v>
      </c>
      <c r="C1506" t="s">
        <v>285</v>
      </c>
      <c r="D1506" t="s">
        <v>1516</v>
      </c>
      <c r="E1506" t="s">
        <v>5265</v>
      </c>
      <c r="F1506">
        <v>2017</v>
      </c>
      <c r="G1506">
        <v>8</v>
      </c>
      <c r="H1506">
        <v>8153</v>
      </c>
      <c r="I1506" t="s">
        <v>24895</v>
      </c>
      <c r="J1506" t="s">
        <v>24896</v>
      </c>
      <c r="K1506" t="s">
        <v>24897</v>
      </c>
      <c r="L1506" t="s">
        <v>3120</v>
      </c>
      <c r="M1506" t="s">
        <v>31</v>
      </c>
      <c r="N1506" t="s">
        <v>24898</v>
      </c>
      <c r="O1506" t="s">
        <v>24989</v>
      </c>
      <c r="P1506" t="s">
        <v>20982</v>
      </c>
      <c r="Q1506" t="s">
        <v>24992</v>
      </c>
      <c r="R1506" t="s">
        <v>24901</v>
      </c>
      <c r="S1506" t="s">
        <v>24995</v>
      </c>
      <c r="T1506" t="s">
        <v>24902</v>
      </c>
      <c r="U1506" t="s">
        <v>24903</v>
      </c>
      <c r="V1506" t="s">
        <v>24959</v>
      </c>
      <c r="W1506" t="s">
        <v>24997</v>
      </c>
      <c r="X1506" t="s">
        <v>25052</v>
      </c>
      <c r="Y1506" t="s">
        <v>25056</v>
      </c>
      <c r="Z1506">
        <v>2010</v>
      </c>
      <c r="AA1506">
        <v>9</v>
      </c>
    </row>
    <row r="1507" spans="1:27" x14ac:dyDescent="0.3">
      <c r="A1507" t="s">
        <v>6940</v>
      </c>
      <c r="B1507" t="s">
        <v>8</v>
      </c>
      <c r="C1507" t="s">
        <v>285</v>
      </c>
      <c r="D1507" t="s">
        <v>3600</v>
      </c>
      <c r="E1507" t="s">
        <v>1516</v>
      </c>
      <c r="F1507">
        <v>1965</v>
      </c>
      <c r="G1507">
        <v>5.6</v>
      </c>
      <c r="H1507">
        <v>108</v>
      </c>
      <c r="I1507" t="s">
        <v>24985</v>
      </c>
      <c r="J1507" t="s">
        <v>25012</v>
      </c>
      <c r="K1507" t="s">
        <v>24989</v>
      </c>
      <c r="L1507" t="s">
        <v>130</v>
      </c>
      <c r="M1507" t="s">
        <v>20982</v>
      </c>
      <c r="N1507" t="s">
        <v>24995</v>
      </c>
      <c r="O1507" t="s">
        <v>24904</v>
      </c>
      <c r="P1507" t="s">
        <v>1329</v>
      </c>
      <c r="Q1507" t="s">
        <v>24906</v>
      </c>
      <c r="R1507" t="s">
        <v>24907</v>
      </c>
      <c r="S1507" t="s">
        <v>24909</v>
      </c>
      <c r="T1507" t="s">
        <v>24998</v>
      </c>
      <c r="U1507" t="s">
        <v>24913</v>
      </c>
      <c r="V1507" t="s">
        <v>24914</v>
      </c>
      <c r="W1507" t="s">
        <v>24915</v>
      </c>
      <c r="X1507" t="s">
        <v>25057</v>
      </c>
      <c r="Y1507" t="s">
        <v>25056</v>
      </c>
      <c r="Z1507">
        <v>1960</v>
      </c>
      <c r="AA1507">
        <v>61</v>
      </c>
    </row>
    <row r="1508" spans="1:27" x14ac:dyDescent="0.3">
      <c r="A1508" t="s">
        <v>23461</v>
      </c>
      <c r="B1508" t="s">
        <v>19739</v>
      </c>
      <c r="C1508" t="s">
        <v>1573</v>
      </c>
      <c r="D1508" t="s">
        <v>3432</v>
      </c>
      <c r="E1508" t="s">
        <v>6349</v>
      </c>
      <c r="F1508">
        <v>2022</v>
      </c>
      <c r="G1508">
        <v>6.6</v>
      </c>
      <c r="H1508">
        <v>1385</v>
      </c>
      <c r="I1508" t="s">
        <v>24951</v>
      </c>
      <c r="J1508" t="s">
        <v>24986</v>
      </c>
      <c r="K1508" t="s">
        <v>24952</v>
      </c>
      <c r="L1508" t="s">
        <v>25010</v>
      </c>
      <c r="M1508" t="s">
        <v>298</v>
      </c>
      <c r="N1508" t="s">
        <v>24955</v>
      </c>
      <c r="O1508" t="s">
        <v>24902</v>
      </c>
      <c r="P1508" t="s">
        <v>25014</v>
      </c>
      <c r="Q1508" t="s">
        <v>24903</v>
      </c>
      <c r="R1508" t="s">
        <v>24956</v>
      </c>
      <c r="S1508" t="s">
        <v>24957</v>
      </c>
      <c r="T1508" t="s">
        <v>24959</v>
      </c>
      <c r="U1508" t="s">
        <v>24997</v>
      </c>
      <c r="V1508" t="s">
        <v>24960</v>
      </c>
      <c r="W1508" t="s">
        <v>24962</v>
      </c>
      <c r="X1508" t="s">
        <v>25055</v>
      </c>
      <c r="Y1508" t="s">
        <v>25056</v>
      </c>
      <c r="Z1508">
        <v>2020</v>
      </c>
      <c r="AA1508">
        <v>4</v>
      </c>
    </row>
    <row r="1509" spans="1:27" x14ac:dyDescent="0.3">
      <c r="A1509" t="s">
        <v>4668</v>
      </c>
      <c r="B1509" t="s">
        <v>8</v>
      </c>
      <c r="C1509" t="s">
        <v>5002</v>
      </c>
      <c r="D1509" t="s">
        <v>165</v>
      </c>
      <c r="E1509" t="s">
        <v>1516</v>
      </c>
      <c r="F1509">
        <v>1998</v>
      </c>
      <c r="G1509">
        <v>6.2</v>
      </c>
      <c r="H1509">
        <v>929</v>
      </c>
      <c r="I1509" t="s">
        <v>20982</v>
      </c>
      <c r="J1509" t="s">
        <v>24997</v>
      </c>
      <c r="K1509" t="s">
        <v>24904</v>
      </c>
      <c r="L1509" t="s">
        <v>21863</v>
      </c>
      <c r="M1509" t="s">
        <v>177</v>
      </c>
      <c r="N1509" t="s">
        <v>24963</v>
      </c>
      <c r="O1509" t="s">
        <v>24909</v>
      </c>
      <c r="P1509" t="s">
        <v>3257</v>
      </c>
      <c r="Q1509" t="s">
        <v>24914</v>
      </c>
      <c r="R1509" t="s">
        <v>24915</v>
      </c>
      <c r="S1509" t="s">
        <v>24917</v>
      </c>
      <c r="T1509" t="s">
        <v>24918</v>
      </c>
      <c r="U1509" t="s">
        <v>24924</v>
      </c>
      <c r="V1509" t="s">
        <v>24925</v>
      </c>
      <c r="W1509" t="s">
        <v>24927</v>
      </c>
      <c r="X1509" t="s">
        <v>25055</v>
      </c>
      <c r="Y1509" t="s">
        <v>25056</v>
      </c>
      <c r="Z1509">
        <v>1990</v>
      </c>
      <c r="AA1509">
        <v>28</v>
      </c>
    </row>
    <row r="1510" spans="1:27" x14ac:dyDescent="0.3">
      <c r="A1510" t="s">
        <v>23542</v>
      </c>
      <c r="B1510" t="s">
        <v>19739</v>
      </c>
      <c r="C1510" t="s">
        <v>1573</v>
      </c>
      <c r="D1510" t="s">
        <v>5002</v>
      </c>
      <c r="E1510" t="s">
        <v>165</v>
      </c>
      <c r="F1510">
        <v>2022</v>
      </c>
      <c r="G1510">
        <v>6.3</v>
      </c>
      <c r="H1510">
        <v>10036</v>
      </c>
      <c r="I1510" t="s">
        <v>10541</v>
      </c>
      <c r="J1510" t="s">
        <v>24949</v>
      </c>
      <c r="K1510" t="s">
        <v>24950</v>
      </c>
      <c r="L1510" t="s">
        <v>24985</v>
      </c>
      <c r="M1510" t="s">
        <v>24951</v>
      </c>
      <c r="N1510" t="s">
        <v>24986</v>
      </c>
      <c r="O1510" t="s">
        <v>25012</v>
      </c>
      <c r="P1510" t="s">
        <v>31</v>
      </c>
      <c r="Q1510" t="s">
        <v>24898</v>
      </c>
      <c r="R1510" t="s">
        <v>24989</v>
      </c>
      <c r="S1510" t="s">
        <v>24990</v>
      </c>
      <c r="T1510" t="s">
        <v>24991</v>
      </c>
      <c r="U1510" t="s">
        <v>24899</v>
      </c>
      <c r="V1510" t="s">
        <v>24992</v>
      </c>
      <c r="W1510" t="s">
        <v>24952</v>
      </c>
      <c r="X1510" t="s">
        <v>25055</v>
      </c>
      <c r="Y1510" t="s">
        <v>25056</v>
      </c>
      <c r="Z1510">
        <v>2020</v>
      </c>
      <c r="AA1510">
        <v>4</v>
      </c>
    </row>
    <row r="1511" spans="1:27" x14ac:dyDescent="0.3">
      <c r="A1511" t="s">
        <v>17412</v>
      </c>
      <c r="B1511" t="s">
        <v>8</v>
      </c>
      <c r="C1511" t="s">
        <v>285</v>
      </c>
      <c r="D1511" t="s">
        <v>165</v>
      </c>
      <c r="E1511" t="s">
        <v>1516</v>
      </c>
      <c r="F1511">
        <v>2022</v>
      </c>
      <c r="G1511">
        <v>5.7</v>
      </c>
      <c r="H1511">
        <v>4285</v>
      </c>
      <c r="I1511" t="s">
        <v>10541</v>
      </c>
      <c r="J1511" t="s">
        <v>24949</v>
      </c>
      <c r="K1511" t="s">
        <v>24950</v>
      </c>
      <c r="L1511" t="s">
        <v>24985</v>
      </c>
      <c r="M1511" t="s">
        <v>24951</v>
      </c>
      <c r="N1511" t="s">
        <v>24986</v>
      </c>
      <c r="O1511" t="s">
        <v>25012</v>
      </c>
      <c r="P1511" t="s">
        <v>31</v>
      </c>
      <c r="Q1511" t="s">
        <v>24898</v>
      </c>
      <c r="R1511" t="s">
        <v>24989</v>
      </c>
      <c r="S1511" t="s">
        <v>24990</v>
      </c>
      <c r="T1511" t="s">
        <v>24991</v>
      </c>
      <c r="U1511" t="s">
        <v>24899</v>
      </c>
      <c r="V1511" t="s">
        <v>24992</v>
      </c>
      <c r="W1511" t="s">
        <v>24952</v>
      </c>
      <c r="X1511" t="s">
        <v>25057</v>
      </c>
      <c r="Y1511" t="s">
        <v>25056</v>
      </c>
      <c r="Z1511">
        <v>2020</v>
      </c>
      <c r="AA1511">
        <v>4</v>
      </c>
    </row>
    <row r="1512" spans="1:27" x14ac:dyDescent="0.3">
      <c r="A1512" t="s">
        <v>19454</v>
      </c>
      <c r="B1512" t="s">
        <v>8</v>
      </c>
      <c r="C1512" t="s">
        <v>285</v>
      </c>
      <c r="D1512" t="s">
        <v>165</v>
      </c>
      <c r="E1512" t="s">
        <v>1516</v>
      </c>
      <c r="F1512">
        <v>2024</v>
      </c>
      <c r="G1512">
        <v>5.2</v>
      </c>
      <c r="H1512">
        <v>841</v>
      </c>
      <c r="I1512" t="s">
        <v>10541</v>
      </c>
      <c r="J1512" t="s">
        <v>24949</v>
      </c>
      <c r="K1512" t="s">
        <v>24950</v>
      </c>
      <c r="L1512" t="s">
        <v>24985</v>
      </c>
      <c r="M1512" t="s">
        <v>24951</v>
      </c>
      <c r="N1512" t="s">
        <v>24986</v>
      </c>
      <c r="O1512" t="s">
        <v>25012</v>
      </c>
      <c r="P1512" t="s">
        <v>31</v>
      </c>
      <c r="Q1512" t="s">
        <v>24898</v>
      </c>
      <c r="R1512" t="s">
        <v>24989</v>
      </c>
      <c r="S1512" t="s">
        <v>24990</v>
      </c>
      <c r="T1512" t="s">
        <v>24991</v>
      </c>
      <c r="U1512" t="s">
        <v>24899</v>
      </c>
      <c r="V1512" t="s">
        <v>24992</v>
      </c>
      <c r="W1512" t="s">
        <v>24952</v>
      </c>
      <c r="X1512" t="s">
        <v>25057</v>
      </c>
      <c r="Y1512" t="s">
        <v>25056</v>
      </c>
      <c r="Z1512">
        <v>2020</v>
      </c>
      <c r="AA1512">
        <v>2</v>
      </c>
    </row>
    <row r="1513" spans="1:27" x14ac:dyDescent="0.3">
      <c r="A1513" t="s">
        <v>19516</v>
      </c>
      <c r="B1513" t="s">
        <v>8</v>
      </c>
      <c r="C1513" t="s">
        <v>5002</v>
      </c>
      <c r="D1513" t="s">
        <v>165</v>
      </c>
      <c r="E1513" t="s">
        <v>11310</v>
      </c>
      <c r="F1513">
        <v>2024</v>
      </c>
      <c r="G1513">
        <v>6.1</v>
      </c>
      <c r="H1513">
        <v>1128</v>
      </c>
      <c r="I1513" t="s">
        <v>10541</v>
      </c>
      <c r="J1513" t="s">
        <v>24949</v>
      </c>
      <c r="K1513" t="s">
        <v>24950</v>
      </c>
      <c r="L1513" t="s">
        <v>24985</v>
      </c>
      <c r="M1513" t="s">
        <v>24951</v>
      </c>
      <c r="N1513" t="s">
        <v>24986</v>
      </c>
      <c r="O1513" t="s">
        <v>25012</v>
      </c>
      <c r="P1513" t="s">
        <v>31</v>
      </c>
      <c r="Q1513" t="s">
        <v>24898</v>
      </c>
      <c r="R1513" t="s">
        <v>24989</v>
      </c>
      <c r="S1513" t="s">
        <v>24990</v>
      </c>
      <c r="T1513" t="s">
        <v>24991</v>
      </c>
      <c r="U1513" t="s">
        <v>24899</v>
      </c>
      <c r="V1513" t="s">
        <v>24992</v>
      </c>
      <c r="W1513" t="s">
        <v>24952</v>
      </c>
      <c r="X1513" t="s">
        <v>25055</v>
      </c>
      <c r="Y1513" t="s">
        <v>25056</v>
      </c>
      <c r="Z1513">
        <v>2020</v>
      </c>
      <c r="AA1513">
        <v>2</v>
      </c>
    </row>
    <row r="1514" spans="1:27" x14ac:dyDescent="0.3">
      <c r="A1514" t="s">
        <v>17428</v>
      </c>
      <c r="B1514" t="s">
        <v>8</v>
      </c>
      <c r="C1514" t="s">
        <v>5002</v>
      </c>
      <c r="D1514" t="s">
        <v>165</v>
      </c>
      <c r="E1514" t="s">
        <v>944</v>
      </c>
      <c r="F1514">
        <v>2023</v>
      </c>
      <c r="G1514">
        <v>4.9000000000000004</v>
      </c>
      <c r="H1514">
        <v>918</v>
      </c>
      <c r="I1514" t="s">
        <v>10541</v>
      </c>
      <c r="J1514" t="s">
        <v>24949</v>
      </c>
      <c r="K1514" t="s">
        <v>24950</v>
      </c>
      <c r="L1514" t="s">
        <v>24985</v>
      </c>
      <c r="M1514" t="s">
        <v>24951</v>
      </c>
      <c r="N1514" t="s">
        <v>24986</v>
      </c>
      <c r="O1514" t="s">
        <v>25012</v>
      </c>
      <c r="P1514" t="s">
        <v>31</v>
      </c>
      <c r="Q1514" t="s">
        <v>24898</v>
      </c>
      <c r="R1514" t="s">
        <v>24989</v>
      </c>
      <c r="S1514" t="s">
        <v>24990</v>
      </c>
      <c r="T1514" t="s">
        <v>24991</v>
      </c>
      <c r="U1514" t="s">
        <v>24899</v>
      </c>
      <c r="V1514" t="s">
        <v>24992</v>
      </c>
      <c r="W1514" t="s">
        <v>24952</v>
      </c>
      <c r="X1514" t="s">
        <v>25057</v>
      </c>
      <c r="Y1514" t="s">
        <v>25056</v>
      </c>
      <c r="Z1514">
        <v>2020</v>
      </c>
      <c r="AA1514">
        <v>3</v>
      </c>
    </row>
    <row r="1515" spans="1:27" x14ac:dyDescent="0.3">
      <c r="A1515" t="s">
        <v>24217</v>
      </c>
      <c r="B1515" t="s">
        <v>19739</v>
      </c>
      <c r="C1515" t="s">
        <v>285</v>
      </c>
      <c r="D1515" t="s">
        <v>165</v>
      </c>
      <c r="E1515" t="s">
        <v>1516</v>
      </c>
      <c r="F1515">
        <v>2023</v>
      </c>
      <c r="G1515">
        <v>6.3</v>
      </c>
      <c r="H1515">
        <v>1608</v>
      </c>
      <c r="I1515" t="s">
        <v>10541</v>
      </c>
      <c r="J1515" t="s">
        <v>24949</v>
      </c>
      <c r="K1515" t="s">
        <v>24950</v>
      </c>
      <c r="L1515" t="s">
        <v>24985</v>
      </c>
      <c r="M1515" t="s">
        <v>24951</v>
      </c>
      <c r="N1515" t="s">
        <v>24986</v>
      </c>
      <c r="O1515" t="s">
        <v>25012</v>
      </c>
      <c r="P1515" t="s">
        <v>31</v>
      </c>
      <c r="Q1515" t="s">
        <v>24898</v>
      </c>
      <c r="R1515" t="s">
        <v>24989</v>
      </c>
      <c r="S1515" t="s">
        <v>24990</v>
      </c>
      <c r="T1515" t="s">
        <v>24991</v>
      </c>
      <c r="U1515" t="s">
        <v>24899</v>
      </c>
      <c r="V1515" t="s">
        <v>24992</v>
      </c>
      <c r="W1515" t="s">
        <v>24952</v>
      </c>
      <c r="X1515" t="s">
        <v>25055</v>
      </c>
      <c r="Y1515" t="s">
        <v>25056</v>
      </c>
      <c r="Z1515">
        <v>2020</v>
      </c>
      <c r="AA1515">
        <v>3</v>
      </c>
    </row>
    <row r="1516" spans="1:27" x14ac:dyDescent="0.3">
      <c r="A1516" t="s">
        <v>19220</v>
      </c>
      <c r="B1516" t="s">
        <v>8</v>
      </c>
      <c r="C1516" t="s">
        <v>285</v>
      </c>
      <c r="D1516" t="s">
        <v>7166</v>
      </c>
      <c r="E1516" t="s">
        <v>1516</v>
      </c>
      <c r="F1516">
        <v>2023</v>
      </c>
      <c r="G1516">
        <v>5.2</v>
      </c>
      <c r="H1516">
        <v>881</v>
      </c>
      <c r="I1516" t="s">
        <v>10541</v>
      </c>
      <c r="J1516" t="s">
        <v>24949</v>
      </c>
      <c r="K1516" t="s">
        <v>24950</v>
      </c>
      <c r="L1516" t="s">
        <v>24985</v>
      </c>
      <c r="M1516" t="s">
        <v>24951</v>
      </c>
      <c r="N1516" t="s">
        <v>24986</v>
      </c>
      <c r="O1516" t="s">
        <v>25012</v>
      </c>
      <c r="P1516" t="s">
        <v>31</v>
      </c>
      <c r="Q1516" t="s">
        <v>24898</v>
      </c>
      <c r="R1516" t="s">
        <v>24989</v>
      </c>
      <c r="S1516" t="s">
        <v>24990</v>
      </c>
      <c r="T1516" t="s">
        <v>24991</v>
      </c>
      <c r="U1516" t="s">
        <v>24899</v>
      </c>
      <c r="V1516" t="s">
        <v>24992</v>
      </c>
      <c r="W1516" t="s">
        <v>24952</v>
      </c>
      <c r="X1516" t="s">
        <v>25057</v>
      </c>
      <c r="Y1516" t="s">
        <v>25056</v>
      </c>
      <c r="Z1516">
        <v>2020</v>
      </c>
      <c r="AA1516">
        <v>3</v>
      </c>
    </row>
    <row r="1517" spans="1:27" x14ac:dyDescent="0.3">
      <c r="A1517" t="s">
        <v>7937</v>
      </c>
      <c r="B1517" t="s">
        <v>8</v>
      </c>
      <c r="C1517" t="s">
        <v>165</v>
      </c>
      <c r="D1517" t="s">
        <v>1924</v>
      </c>
      <c r="E1517" t="s">
        <v>1516</v>
      </c>
      <c r="F1517">
        <v>2014</v>
      </c>
      <c r="G1517">
        <v>6.3</v>
      </c>
      <c r="H1517">
        <v>6230</v>
      </c>
      <c r="I1517" t="s">
        <v>24895</v>
      </c>
      <c r="J1517" t="s">
        <v>24897</v>
      </c>
      <c r="K1517" t="s">
        <v>25012</v>
      </c>
      <c r="L1517" t="s">
        <v>31</v>
      </c>
      <c r="M1517" t="s">
        <v>130</v>
      </c>
      <c r="N1517" t="s">
        <v>24992</v>
      </c>
      <c r="O1517" t="s">
        <v>24995</v>
      </c>
      <c r="P1517" t="s">
        <v>11121</v>
      </c>
      <c r="Q1517" t="s">
        <v>24905</v>
      </c>
      <c r="R1517" t="s">
        <v>24906</v>
      </c>
      <c r="S1517" t="s">
        <v>24961</v>
      </c>
      <c r="T1517" t="s">
        <v>24907</v>
      </c>
      <c r="U1517" t="s">
        <v>24908</v>
      </c>
      <c r="V1517" t="s">
        <v>24963</v>
      </c>
      <c r="W1517" t="s">
        <v>24909</v>
      </c>
      <c r="X1517" t="s">
        <v>25055</v>
      </c>
      <c r="Y1517" t="s">
        <v>25056</v>
      </c>
      <c r="Z1517">
        <v>2010</v>
      </c>
      <c r="AA1517">
        <v>12</v>
      </c>
    </row>
    <row r="1518" spans="1:27" x14ac:dyDescent="0.3">
      <c r="A1518" t="s">
        <v>5335</v>
      </c>
      <c r="B1518" t="s">
        <v>8</v>
      </c>
      <c r="C1518" t="s">
        <v>165</v>
      </c>
      <c r="D1518" t="s">
        <v>1924</v>
      </c>
      <c r="E1518" t="s">
        <v>6622</v>
      </c>
      <c r="F1518">
        <v>2004</v>
      </c>
      <c r="G1518">
        <v>6.6</v>
      </c>
      <c r="H1518">
        <v>1603</v>
      </c>
      <c r="I1518" t="s">
        <v>130</v>
      </c>
      <c r="J1518" t="s">
        <v>24899</v>
      </c>
      <c r="K1518" t="s">
        <v>24995</v>
      </c>
      <c r="L1518" t="s">
        <v>5097</v>
      </c>
      <c r="M1518" t="s">
        <v>4256</v>
      </c>
      <c r="N1518" t="s">
        <v>24905</v>
      </c>
      <c r="O1518" t="s">
        <v>24906</v>
      </c>
      <c r="P1518" t="s">
        <v>177</v>
      </c>
      <c r="Q1518" t="s">
        <v>24963</v>
      </c>
      <c r="R1518" t="s">
        <v>24909</v>
      </c>
      <c r="S1518" t="s">
        <v>24998</v>
      </c>
      <c r="T1518" t="s">
        <v>24999</v>
      </c>
      <c r="U1518" t="s">
        <v>24913</v>
      </c>
      <c r="V1518" t="s">
        <v>24914</v>
      </c>
      <c r="W1518" t="s">
        <v>24915</v>
      </c>
      <c r="X1518" t="s">
        <v>25055</v>
      </c>
      <c r="Y1518" t="s">
        <v>25056</v>
      </c>
      <c r="Z1518">
        <v>2000</v>
      </c>
      <c r="AA1518">
        <v>22</v>
      </c>
    </row>
    <row r="1519" spans="1:27" x14ac:dyDescent="0.3">
      <c r="A1519" t="s">
        <v>5109</v>
      </c>
      <c r="B1519" t="s">
        <v>8</v>
      </c>
      <c r="C1519" t="s">
        <v>285</v>
      </c>
      <c r="D1519" t="s">
        <v>5002</v>
      </c>
      <c r="E1519" t="s">
        <v>7166</v>
      </c>
      <c r="F1519">
        <v>1971</v>
      </c>
      <c r="G1519">
        <v>7.5</v>
      </c>
      <c r="H1519">
        <v>1784</v>
      </c>
      <c r="I1519" t="s">
        <v>20982</v>
      </c>
      <c r="J1519" t="s">
        <v>24997</v>
      </c>
      <c r="K1519" t="s">
        <v>24904</v>
      </c>
      <c r="L1519" t="s">
        <v>21863</v>
      </c>
      <c r="M1519" t="s">
        <v>177</v>
      </c>
      <c r="N1519" t="s">
        <v>24909</v>
      </c>
      <c r="O1519" t="s">
        <v>24913</v>
      </c>
      <c r="P1519" t="s">
        <v>1970</v>
      </c>
      <c r="Q1519" t="s">
        <v>24915</v>
      </c>
      <c r="R1519" t="s">
        <v>24917</v>
      </c>
      <c r="S1519" t="s">
        <v>24924</v>
      </c>
      <c r="T1519" t="s">
        <v>24925</v>
      </c>
      <c r="U1519" t="s">
        <v>24927</v>
      </c>
      <c r="V1519" t="s">
        <v>25006</v>
      </c>
      <c r="W1519" t="s">
        <v>24937</v>
      </c>
      <c r="X1519" t="s">
        <v>25054</v>
      </c>
      <c r="Y1519" t="s">
        <v>25056</v>
      </c>
      <c r="Z1519">
        <v>1970</v>
      </c>
      <c r="AA1519">
        <v>55</v>
      </c>
    </row>
    <row r="1520" spans="1:27" x14ac:dyDescent="0.3">
      <c r="A1520" t="s">
        <v>3817</v>
      </c>
      <c r="B1520" t="s">
        <v>8</v>
      </c>
      <c r="C1520" t="s">
        <v>1573</v>
      </c>
      <c r="D1520" t="s">
        <v>5002</v>
      </c>
      <c r="E1520" t="s">
        <v>7166</v>
      </c>
      <c r="F1520">
        <v>2019</v>
      </c>
      <c r="G1520">
        <v>6.2</v>
      </c>
      <c r="H1520">
        <v>63166</v>
      </c>
      <c r="I1520" t="s">
        <v>10541</v>
      </c>
      <c r="J1520" t="s">
        <v>24949</v>
      </c>
      <c r="K1520" t="s">
        <v>24950</v>
      </c>
      <c r="L1520" t="s">
        <v>24985</v>
      </c>
      <c r="M1520" t="s">
        <v>24951</v>
      </c>
      <c r="N1520" t="s">
        <v>24986</v>
      </c>
      <c r="O1520" t="s">
        <v>25012</v>
      </c>
      <c r="P1520" t="s">
        <v>31</v>
      </c>
      <c r="Q1520" t="s">
        <v>24898</v>
      </c>
      <c r="R1520" t="s">
        <v>24989</v>
      </c>
      <c r="S1520" t="s">
        <v>24990</v>
      </c>
      <c r="T1520" t="s">
        <v>24991</v>
      </c>
      <c r="U1520" t="s">
        <v>24899</v>
      </c>
      <c r="V1520" t="s">
        <v>24992</v>
      </c>
      <c r="W1520" t="s">
        <v>24952</v>
      </c>
      <c r="X1520" t="s">
        <v>25055</v>
      </c>
      <c r="Y1520" t="s">
        <v>25056</v>
      </c>
      <c r="Z1520">
        <v>2010</v>
      </c>
      <c r="AA1520">
        <v>7</v>
      </c>
    </row>
    <row r="1521" spans="1:27" x14ac:dyDescent="0.3">
      <c r="A1521" t="s">
        <v>4055</v>
      </c>
      <c r="B1521" t="s">
        <v>8</v>
      </c>
      <c r="C1521" t="s">
        <v>370</v>
      </c>
      <c r="D1521" t="s">
        <v>7166</v>
      </c>
      <c r="E1521" t="s">
        <v>5265</v>
      </c>
      <c r="F1521">
        <v>2019</v>
      </c>
      <c r="G1521">
        <v>5.5</v>
      </c>
      <c r="H1521">
        <v>67703</v>
      </c>
      <c r="I1521" t="s">
        <v>10541</v>
      </c>
      <c r="J1521" t="s">
        <v>24949</v>
      </c>
      <c r="K1521" t="s">
        <v>24950</v>
      </c>
      <c r="L1521" t="s">
        <v>24985</v>
      </c>
      <c r="M1521" t="s">
        <v>24951</v>
      </c>
      <c r="N1521" t="s">
        <v>24986</v>
      </c>
      <c r="O1521" t="s">
        <v>25012</v>
      </c>
      <c r="P1521" t="s">
        <v>31</v>
      </c>
      <c r="Q1521" t="s">
        <v>24898</v>
      </c>
      <c r="R1521" t="s">
        <v>24989</v>
      </c>
      <c r="S1521" t="s">
        <v>24990</v>
      </c>
      <c r="T1521" t="s">
        <v>24991</v>
      </c>
      <c r="U1521" t="s">
        <v>24899</v>
      </c>
      <c r="V1521" t="s">
        <v>24992</v>
      </c>
      <c r="W1521" t="s">
        <v>24952</v>
      </c>
      <c r="X1521" t="s">
        <v>25057</v>
      </c>
      <c r="Y1521" t="s">
        <v>25056</v>
      </c>
      <c r="Z1521">
        <v>2010</v>
      </c>
      <c r="AA1521">
        <v>7</v>
      </c>
    </row>
    <row r="1522" spans="1:27" x14ac:dyDescent="0.3">
      <c r="A1522" t="s">
        <v>20238</v>
      </c>
      <c r="B1522" t="s">
        <v>19739</v>
      </c>
      <c r="C1522" t="s">
        <v>6349</v>
      </c>
      <c r="D1522" t="s">
        <v>285</v>
      </c>
      <c r="E1522" t="s">
        <v>1924</v>
      </c>
      <c r="F1522">
        <v>2008</v>
      </c>
      <c r="G1522">
        <v>8.1999999999999993</v>
      </c>
      <c r="H1522">
        <v>3064</v>
      </c>
      <c r="I1522" t="s">
        <v>24985</v>
      </c>
      <c r="J1522" t="s">
        <v>24898</v>
      </c>
      <c r="K1522" t="s">
        <v>24989</v>
      </c>
      <c r="L1522" t="s">
        <v>20982</v>
      </c>
      <c r="M1522" t="s">
        <v>25015</v>
      </c>
      <c r="N1522" t="s">
        <v>24997</v>
      </c>
      <c r="O1522" t="s">
        <v>24907</v>
      </c>
      <c r="P1522" t="s">
        <v>368</v>
      </c>
      <c r="Q1522" t="s">
        <v>24964</v>
      </c>
      <c r="R1522" t="s">
        <v>24915</v>
      </c>
      <c r="S1522" t="s">
        <v>24918</v>
      </c>
      <c r="T1522" t="s">
        <v>24925</v>
      </c>
      <c r="U1522" t="s">
        <v>24927</v>
      </c>
      <c r="V1522" t="s">
        <v>24930</v>
      </c>
      <c r="W1522" t="s">
        <v>24931</v>
      </c>
      <c r="X1522" t="s">
        <v>25052</v>
      </c>
      <c r="Y1522" t="s">
        <v>25056</v>
      </c>
      <c r="Z1522">
        <v>2000</v>
      </c>
      <c r="AA1522">
        <v>18</v>
      </c>
    </row>
    <row r="1523" spans="1:27" x14ac:dyDescent="0.3">
      <c r="A1523" t="s">
        <v>2799</v>
      </c>
      <c r="B1523" t="s">
        <v>8</v>
      </c>
      <c r="C1523" t="s">
        <v>1573</v>
      </c>
      <c r="D1523" t="s">
        <v>3432</v>
      </c>
      <c r="E1523" t="s">
        <v>5265</v>
      </c>
      <c r="F1523">
        <v>2010</v>
      </c>
      <c r="G1523">
        <v>8.8000000000000007</v>
      </c>
      <c r="H1523">
        <v>2628503</v>
      </c>
      <c r="I1523" t="s">
        <v>10541</v>
      </c>
      <c r="J1523" t="s">
        <v>25012</v>
      </c>
      <c r="K1523" t="s">
        <v>24989</v>
      </c>
      <c r="L1523" t="s">
        <v>20982</v>
      </c>
      <c r="M1523" t="s">
        <v>2552</v>
      </c>
      <c r="N1523" t="s">
        <v>24997</v>
      </c>
      <c r="O1523" t="s">
        <v>24904</v>
      </c>
      <c r="P1523" t="s">
        <v>1329</v>
      </c>
      <c r="Q1523" t="s">
        <v>24963</v>
      </c>
      <c r="R1523" t="s">
        <v>24913</v>
      </c>
      <c r="S1523" t="s">
        <v>24914</v>
      </c>
      <c r="T1523" t="s">
        <v>24915</v>
      </c>
      <c r="U1523" t="s">
        <v>25003</v>
      </c>
      <c r="V1523" t="s">
        <v>24921</v>
      </c>
      <c r="W1523" t="s">
        <v>24924</v>
      </c>
      <c r="X1523" t="s">
        <v>25052</v>
      </c>
      <c r="Y1523" t="s">
        <v>25053</v>
      </c>
      <c r="Z1523">
        <v>2010</v>
      </c>
      <c r="AA1523">
        <v>16</v>
      </c>
    </row>
    <row r="1524" spans="1:27" x14ac:dyDescent="0.3">
      <c r="A1524" t="s">
        <v>2949</v>
      </c>
      <c r="B1524" t="s">
        <v>8</v>
      </c>
      <c r="C1524" t="s">
        <v>1573</v>
      </c>
      <c r="D1524" t="s">
        <v>165</v>
      </c>
      <c r="E1524" t="s">
        <v>944</v>
      </c>
      <c r="F1524">
        <v>1996</v>
      </c>
      <c r="G1524">
        <v>8.1</v>
      </c>
      <c r="H1524">
        <v>15278</v>
      </c>
      <c r="I1524" t="s">
        <v>10541</v>
      </c>
      <c r="J1524" t="s">
        <v>24949</v>
      </c>
      <c r="K1524" t="s">
        <v>24950</v>
      </c>
      <c r="L1524" t="s">
        <v>24985</v>
      </c>
      <c r="M1524" t="s">
        <v>24951</v>
      </c>
      <c r="N1524" t="s">
        <v>25012</v>
      </c>
      <c r="O1524" t="s">
        <v>24987</v>
      </c>
      <c r="P1524" t="s">
        <v>24988</v>
      </c>
      <c r="Q1524" t="s">
        <v>24989</v>
      </c>
      <c r="R1524" t="s">
        <v>24990</v>
      </c>
      <c r="S1524" t="s">
        <v>24991</v>
      </c>
      <c r="T1524" t="s">
        <v>24899</v>
      </c>
      <c r="U1524" t="s">
        <v>24992</v>
      </c>
      <c r="V1524" t="s">
        <v>24952</v>
      </c>
      <c r="W1524" t="s">
        <v>24953</v>
      </c>
      <c r="X1524" t="s">
        <v>25052</v>
      </c>
      <c r="Y1524" t="s">
        <v>25056</v>
      </c>
      <c r="Z1524">
        <v>1990</v>
      </c>
      <c r="AA1524">
        <v>30</v>
      </c>
    </row>
    <row r="1525" spans="1:27" x14ac:dyDescent="0.3">
      <c r="A1525" t="s">
        <v>4216</v>
      </c>
      <c r="B1525" t="s">
        <v>8</v>
      </c>
      <c r="C1525" t="s">
        <v>1573</v>
      </c>
      <c r="D1525" t="s">
        <v>165</v>
      </c>
      <c r="E1525" t="s">
        <v>944</v>
      </c>
      <c r="F1525">
        <v>2024</v>
      </c>
      <c r="G1525">
        <v>3.9</v>
      </c>
      <c r="H1525">
        <v>15991</v>
      </c>
      <c r="I1525" t="s">
        <v>10541</v>
      </c>
      <c r="J1525" t="s">
        <v>24949</v>
      </c>
      <c r="K1525" t="s">
        <v>24950</v>
      </c>
      <c r="L1525" t="s">
        <v>24985</v>
      </c>
      <c r="M1525" t="s">
        <v>24951</v>
      </c>
      <c r="N1525" t="s">
        <v>24986</v>
      </c>
      <c r="O1525" t="s">
        <v>25012</v>
      </c>
      <c r="P1525" t="s">
        <v>31</v>
      </c>
      <c r="Q1525" t="s">
        <v>24898</v>
      </c>
      <c r="R1525" t="s">
        <v>24989</v>
      </c>
      <c r="S1525" t="s">
        <v>24990</v>
      </c>
      <c r="T1525" t="s">
        <v>24991</v>
      </c>
      <c r="U1525" t="s">
        <v>24899</v>
      </c>
      <c r="V1525" t="s">
        <v>24992</v>
      </c>
      <c r="W1525" t="s">
        <v>24952</v>
      </c>
      <c r="X1525" t="s">
        <v>25057</v>
      </c>
      <c r="Y1525" t="s">
        <v>25056</v>
      </c>
      <c r="Z1525">
        <v>2020</v>
      </c>
      <c r="AA1525">
        <v>2</v>
      </c>
    </row>
    <row r="1526" spans="1:27" x14ac:dyDescent="0.3">
      <c r="A1526" t="s">
        <v>22697</v>
      </c>
      <c r="B1526" t="s">
        <v>19739</v>
      </c>
      <c r="C1526" t="s">
        <v>2094</v>
      </c>
      <c r="D1526" t="s">
        <v>1924</v>
      </c>
      <c r="E1526" t="s">
        <v>25039</v>
      </c>
      <c r="F1526">
        <v>2020</v>
      </c>
      <c r="G1526">
        <v>6.3</v>
      </c>
      <c r="H1526">
        <v>4480</v>
      </c>
      <c r="I1526" t="s">
        <v>10541</v>
      </c>
      <c r="J1526" t="s">
        <v>24949</v>
      </c>
      <c r="K1526" t="s">
        <v>24950</v>
      </c>
      <c r="L1526" t="s">
        <v>24985</v>
      </c>
      <c r="M1526" t="s">
        <v>24951</v>
      </c>
      <c r="N1526" t="s">
        <v>24986</v>
      </c>
      <c r="O1526" t="s">
        <v>25012</v>
      </c>
      <c r="P1526" t="s">
        <v>31</v>
      </c>
      <c r="Q1526" t="s">
        <v>24898</v>
      </c>
      <c r="R1526" t="s">
        <v>24989</v>
      </c>
      <c r="S1526" t="s">
        <v>24990</v>
      </c>
      <c r="T1526" t="s">
        <v>24991</v>
      </c>
      <c r="U1526" t="s">
        <v>24899</v>
      </c>
      <c r="V1526" t="s">
        <v>24992</v>
      </c>
      <c r="W1526" t="s">
        <v>24952</v>
      </c>
      <c r="X1526" t="s">
        <v>25055</v>
      </c>
      <c r="Y1526" t="s">
        <v>25056</v>
      </c>
      <c r="Z1526">
        <v>2020</v>
      </c>
      <c r="AA1526">
        <v>6</v>
      </c>
    </row>
    <row r="1527" spans="1:27" x14ac:dyDescent="0.3">
      <c r="A1527" t="s">
        <v>23889</v>
      </c>
      <c r="B1527" t="s">
        <v>19739</v>
      </c>
      <c r="C1527" t="s">
        <v>5002</v>
      </c>
      <c r="D1527" t="s">
        <v>2094</v>
      </c>
      <c r="E1527" t="s">
        <v>11310</v>
      </c>
      <c r="F1527">
        <v>2022</v>
      </c>
      <c r="G1527">
        <v>6.1</v>
      </c>
      <c r="H1527">
        <v>2769</v>
      </c>
      <c r="I1527" t="s">
        <v>10541</v>
      </c>
      <c r="J1527" t="s">
        <v>24949</v>
      </c>
      <c r="K1527" t="s">
        <v>24950</v>
      </c>
      <c r="L1527" t="s">
        <v>24985</v>
      </c>
      <c r="M1527" t="s">
        <v>24951</v>
      </c>
      <c r="N1527" t="s">
        <v>24986</v>
      </c>
      <c r="O1527" t="s">
        <v>25012</v>
      </c>
      <c r="P1527" t="s">
        <v>31</v>
      </c>
      <c r="Q1527" t="s">
        <v>24898</v>
      </c>
      <c r="R1527" t="s">
        <v>24989</v>
      </c>
      <c r="S1527" t="s">
        <v>24990</v>
      </c>
      <c r="T1527" t="s">
        <v>24991</v>
      </c>
      <c r="U1527" t="s">
        <v>24899</v>
      </c>
      <c r="V1527" t="s">
        <v>24992</v>
      </c>
      <c r="W1527" t="s">
        <v>24952</v>
      </c>
      <c r="X1527" t="s">
        <v>25055</v>
      </c>
      <c r="Y1527" t="s">
        <v>25056</v>
      </c>
      <c r="Z1527">
        <v>2020</v>
      </c>
      <c r="AA1527">
        <v>4</v>
      </c>
    </row>
    <row r="1528" spans="1:27" x14ac:dyDescent="0.3">
      <c r="A1528" t="s">
        <v>23948</v>
      </c>
      <c r="B1528" t="s">
        <v>19739</v>
      </c>
      <c r="C1528" t="s">
        <v>5002</v>
      </c>
      <c r="D1528" t="s">
        <v>2094</v>
      </c>
      <c r="E1528" t="s">
        <v>11310</v>
      </c>
      <c r="F1528">
        <v>2022</v>
      </c>
      <c r="G1528">
        <v>6.2</v>
      </c>
      <c r="H1528">
        <v>2281</v>
      </c>
      <c r="I1528" t="s">
        <v>10541</v>
      </c>
      <c r="J1528" t="s">
        <v>24949</v>
      </c>
      <c r="K1528" t="s">
        <v>24950</v>
      </c>
      <c r="L1528" t="s">
        <v>24985</v>
      </c>
      <c r="M1528" t="s">
        <v>24951</v>
      </c>
      <c r="N1528" t="s">
        <v>24986</v>
      </c>
      <c r="O1528" t="s">
        <v>25012</v>
      </c>
      <c r="P1528" t="s">
        <v>31</v>
      </c>
      <c r="Q1528" t="s">
        <v>24898</v>
      </c>
      <c r="R1528" t="s">
        <v>24989</v>
      </c>
      <c r="S1528" t="s">
        <v>24990</v>
      </c>
      <c r="T1528" t="s">
        <v>24991</v>
      </c>
      <c r="U1528" t="s">
        <v>24899</v>
      </c>
      <c r="V1528" t="s">
        <v>24992</v>
      </c>
      <c r="W1528" t="s">
        <v>24952</v>
      </c>
      <c r="X1528" t="s">
        <v>25055</v>
      </c>
      <c r="Y1528" t="s">
        <v>25056</v>
      </c>
      <c r="Z1528">
        <v>2020</v>
      </c>
      <c r="AA1528">
        <v>4</v>
      </c>
    </row>
    <row r="1529" spans="1:27" x14ac:dyDescent="0.3">
      <c r="A1529" t="s">
        <v>7206</v>
      </c>
      <c r="B1529" t="s">
        <v>8</v>
      </c>
      <c r="C1529" t="s">
        <v>1573</v>
      </c>
      <c r="D1529" t="s">
        <v>3432</v>
      </c>
      <c r="E1529" t="s">
        <v>5002</v>
      </c>
      <c r="F1529">
        <v>2016</v>
      </c>
      <c r="G1529">
        <v>6.2</v>
      </c>
      <c r="H1529">
        <v>193493</v>
      </c>
      <c r="I1529" t="s">
        <v>24895</v>
      </c>
      <c r="J1529" t="s">
        <v>24950</v>
      </c>
      <c r="K1529" t="s">
        <v>24896</v>
      </c>
      <c r="L1529" t="s">
        <v>957</v>
      </c>
      <c r="M1529" t="s">
        <v>3120</v>
      </c>
      <c r="N1529" t="s">
        <v>24987</v>
      </c>
      <c r="O1529" t="s">
        <v>24989</v>
      </c>
      <c r="P1529" t="s">
        <v>25018</v>
      </c>
      <c r="Q1529" t="s">
        <v>24899</v>
      </c>
      <c r="R1529" t="s">
        <v>24992</v>
      </c>
      <c r="S1529" t="s">
        <v>24952</v>
      </c>
      <c r="T1529" t="s">
        <v>24993</v>
      </c>
      <c r="U1529" t="s">
        <v>24953</v>
      </c>
      <c r="V1529" t="s">
        <v>24994</v>
      </c>
      <c r="W1529" t="s">
        <v>24955</v>
      </c>
      <c r="X1529" t="s">
        <v>25055</v>
      </c>
      <c r="Y1529" t="s">
        <v>25053</v>
      </c>
      <c r="Z1529">
        <v>2010</v>
      </c>
      <c r="AA1529">
        <v>10</v>
      </c>
    </row>
    <row r="1530" spans="1:27" x14ac:dyDescent="0.3">
      <c r="A1530" t="s">
        <v>18615</v>
      </c>
      <c r="B1530" t="s">
        <v>8</v>
      </c>
      <c r="C1530" t="s">
        <v>5002</v>
      </c>
      <c r="D1530" t="s">
        <v>165</v>
      </c>
      <c r="E1530" t="s">
        <v>944</v>
      </c>
      <c r="F1530">
        <v>2023</v>
      </c>
      <c r="G1530">
        <v>5.6</v>
      </c>
      <c r="H1530">
        <v>4950</v>
      </c>
      <c r="I1530" t="s">
        <v>10541</v>
      </c>
      <c r="J1530" t="s">
        <v>24949</v>
      </c>
      <c r="K1530" t="s">
        <v>24950</v>
      </c>
      <c r="L1530" t="s">
        <v>24985</v>
      </c>
      <c r="M1530" t="s">
        <v>24951</v>
      </c>
      <c r="N1530" t="s">
        <v>24986</v>
      </c>
      <c r="O1530" t="s">
        <v>25012</v>
      </c>
      <c r="P1530" t="s">
        <v>31</v>
      </c>
      <c r="Q1530" t="s">
        <v>24898</v>
      </c>
      <c r="R1530" t="s">
        <v>24989</v>
      </c>
      <c r="S1530" t="s">
        <v>24990</v>
      </c>
      <c r="T1530" t="s">
        <v>24991</v>
      </c>
      <c r="U1530" t="s">
        <v>24899</v>
      </c>
      <c r="V1530" t="s">
        <v>24992</v>
      </c>
      <c r="W1530" t="s">
        <v>24952</v>
      </c>
      <c r="X1530" t="s">
        <v>25057</v>
      </c>
      <c r="Y1530" t="s">
        <v>25056</v>
      </c>
      <c r="Z1530">
        <v>2020</v>
      </c>
      <c r="AA1530">
        <v>3</v>
      </c>
    </row>
    <row r="1531" spans="1:27" x14ac:dyDescent="0.3">
      <c r="A1531" t="s">
        <v>2288</v>
      </c>
      <c r="B1531" t="s">
        <v>8</v>
      </c>
      <c r="C1531" t="s">
        <v>3432</v>
      </c>
      <c r="D1531" t="s">
        <v>165</v>
      </c>
      <c r="E1531" t="s">
        <v>1532</v>
      </c>
      <c r="F1531">
        <v>2009</v>
      </c>
      <c r="G1531">
        <v>8.4</v>
      </c>
      <c r="H1531">
        <v>1640463</v>
      </c>
      <c r="I1531" t="s">
        <v>10541</v>
      </c>
      <c r="J1531" t="s">
        <v>24949</v>
      </c>
      <c r="K1531" t="s">
        <v>24950</v>
      </c>
      <c r="L1531" t="s">
        <v>24985</v>
      </c>
      <c r="M1531" t="s">
        <v>24951</v>
      </c>
      <c r="N1531" t="s">
        <v>24986</v>
      </c>
      <c r="O1531" t="s">
        <v>25012</v>
      </c>
      <c r="P1531" t="s">
        <v>31</v>
      </c>
      <c r="Q1531" t="s">
        <v>24898</v>
      </c>
      <c r="R1531" t="s">
        <v>24989</v>
      </c>
      <c r="S1531" t="s">
        <v>24990</v>
      </c>
      <c r="T1531" t="s">
        <v>24991</v>
      </c>
      <c r="U1531" t="s">
        <v>24899</v>
      </c>
      <c r="V1531" t="s">
        <v>24992</v>
      </c>
      <c r="W1531" t="s">
        <v>24952</v>
      </c>
      <c r="X1531" t="s">
        <v>25052</v>
      </c>
      <c r="Y1531" t="s">
        <v>25053</v>
      </c>
      <c r="Z1531">
        <v>2000</v>
      </c>
      <c r="AA1531">
        <v>17</v>
      </c>
    </row>
    <row r="1532" spans="1:27" x14ac:dyDescent="0.3">
      <c r="A1532" t="s">
        <v>21180</v>
      </c>
      <c r="B1532" t="s">
        <v>19739</v>
      </c>
      <c r="C1532" t="s">
        <v>5002</v>
      </c>
      <c r="D1532" t="s">
        <v>165</v>
      </c>
      <c r="E1532" t="s">
        <v>7166</v>
      </c>
      <c r="F1532">
        <v>2017</v>
      </c>
      <c r="G1532">
        <v>7</v>
      </c>
      <c r="H1532">
        <v>3526</v>
      </c>
      <c r="I1532" t="s">
        <v>10541</v>
      </c>
      <c r="J1532" t="s">
        <v>24949</v>
      </c>
      <c r="K1532" t="s">
        <v>24950</v>
      </c>
      <c r="L1532" t="s">
        <v>24985</v>
      </c>
      <c r="M1532" t="s">
        <v>24951</v>
      </c>
      <c r="N1532" t="s">
        <v>24986</v>
      </c>
      <c r="O1532" t="s">
        <v>25012</v>
      </c>
      <c r="P1532" t="s">
        <v>31</v>
      </c>
      <c r="Q1532" t="s">
        <v>24898</v>
      </c>
      <c r="R1532" t="s">
        <v>24989</v>
      </c>
      <c r="S1532" t="s">
        <v>24990</v>
      </c>
      <c r="T1532" t="s">
        <v>24991</v>
      </c>
      <c r="U1532" t="s">
        <v>24899</v>
      </c>
      <c r="V1532" t="s">
        <v>24992</v>
      </c>
      <c r="W1532" t="s">
        <v>24952</v>
      </c>
      <c r="X1532" t="s">
        <v>25054</v>
      </c>
      <c r="Y1532" t="s">
        <v>25056</v>
      </c>
      <c r="Z1532">
        <v>2010</v>
      </c>
      <c r="AA1532">
        <v>9</v>
      </c>
    </row>
    <row r="1533" spans="1:27" x14ac:dyDescent="0.3">
      <c r="A1533" t="s">
        <v>13707</v>
      </c>
      <c r="B1533" t="s">
        <v>8</v>
      </c>
      <c r="C1533" t="s">
        <v>165</v>
      </c>
      <c r="D1533" t="s">
        <v>7166</v>
      </c>
      <c r="E1533" t="s">
        <v>944</v>
      </c>
      <c r="F1533">
        <v>2020</v>
      </c>
      <c r="G1533">
        <v>5.6</v>
      </c>
      <c r="H1533">
        <v>21364</v>
      </c>
      <c r="I1533" t="s">
        <v>435</v>
      </c>
      <c r="J1533" t="s">
        <v>24986</v>
      </c>
      <c r="K1533" t="s">
        <v>24990</v>
      </c>
      <c r="L1533" t="s">
        <v>25021</v>
      </c>
      <c r="M1533" t="s">
        <v>25010</v>
      </c>
      <c r="N1533" t="s">
        <v>24953</v>
      </c>
      <c r="O1533" t="s">
        <v>24994</v>
      </c>
      <c r="P1533" t="s">
        <v>25016</v>
      </c>
      <c r="Q1533" t="s">
        <v>25013</v>
      </c>
      <c r="R1533" t="s">
        <v>24996</v>
      </c>
      <c r="S1533" t="s">
        <v>24956</v>
      </c>
      <c r="T1533" t="s">
        <v>24957</v>
      </c>
      <c r="U1533" t="s">
        <v>24958</v>
      </c>
      <c r="V1533" t="s">
        <v>24960</v>
      </c>
      <c r="W1533" t="s">
        <v>24962</v>
      </c>
      <c r="X1533" t="s">
        <v>25057</v>
      </c>
      <c r="Y1533" t="s">
        <v>25056</v>
      </c>
      <c r="Z1533">
        <v>2020</v>
      </c>
      <c r="AA1533">
        <v>6</v>
      </c>
    </row>
    <row r="1534" spans="1:27" x14ac:dyDescent="0.3">
      <c r="A1534" t="s">
        <v>6718</v>
      </c>
      <c r="B1534" t="s">
        <v>8</v>
      </c>
      <c r="C1534" t="s">
        <v>165</v>
      </c>
      <c r="D1534" t="s">
        <v>1516</v>
      </c>
      <c r="E1534" t="s">
        <v>944</v>
      </c>
      <c r="F1534">
        <v>2013</v>
      </c>
      <c r="G1534">
        <v>6.1</v>
      </c>
      <c r="H1534">
        <v>2726</v>
      </c>
      <c r="I1534" t="s">
        <v>10541</v>
      </c>
      <c r="J1534" t="s">
        <v>24949</v>
      </c>
      <c r="K1534" t="s">
        <v>24950</v>
      </c>
      <c r="L1534" t="s">
        <v>24985</v>
      </c>
      <c r="M1534" t="s">
        <v>24951</v>
      </c>
      <c r="N1534" t="s">
        <v>24986</v>
      </c>
      <c r="O1534" t="s">
        <v>25012</v>
      </c>
      <c r="P1534" t="s">
        <v>31</v>
      </c>
      <c r="Q1534" t="s">
        <v>24898</v>
      </c>
      <c r="R1534" t="s">
        <v>24989</v>
      </c>
      <c r="S1534" t="s">
        <v>24991</v>
      </c>
      <c r="T1534" t="s">
        <v>24899</v>
      </c>
      <c r="U1534" t="s">
        <v>24992</v>
      </c>
      <c r="V1534" t="s">
        <v>24952</v>
      </c>
      <c r="W1534" t="s">
        <v>24993</v>
      </c>
      <c r="X1534" t="s">
        <v>25055</v>
      </c>
      <c r="Y1534" t="s">
        <v>25056</v>
      </c>
      <c r="Z1534">
        <v>2010</v>
      </c>
      <c r="AA1534">
        <v>13</v>
      </c>
    </row>
    <row r="1535" spans="1:27" x14ac:dyDescent="0.3">
      <c r="A1535" t="s">
        <v>6405</v>
      </c>
      <c r="B1535" t="s">
        <v>8</v>
      </c>
      <c r="C1535" t="s">
        <v>3432</v>
      </c>
      <c r="D1535" t="s">
        <v>285</v>
      </c>
      <c r="E1535" t="s">
        <v>165</v>
      </c>
      <c r="F1535">
        <v>1953</v>
      </c>
      <c r="G1535">
        <v>5.8</v>
      </c>
      <c r="H1535">
        <v>549</v>
      </c>
      <c r="I1535" t="s">
        <v>20982</v>
      </c>
      <c r="J1535" t="s">
        <v>24904</v>
      </c>
      <c r="K1535" t="s">
        <v>24906</v>
      </c>
      <c r="L1535" t="s">
        <v>177</v>
      </c>
      <c r="M1535" t="s">
        <v>80</v>
      </c>
      <c r="N1535" t="s">
        <v>24909</v>
      </c>
      <c r="O1535" t="s">
        <v>24913</v>
      </c>
      <c r="P1535" t="s">
        <v>1970</v>
      </c>
      <c r="Q1535" t="s">
        <v>24915</v>
      </c>
      <c r="R1535" t="s">
        <v>24917</v>
      </c>
      <c r="S1535" t="s">
        <v>24918</v>
      </c>
      <c r="T1535" t="s">
        <v>24925</v>
      </c>
      <c r="U1535" t="s">
        <v>24927</v>
      </c>
      <c r="V1535" t="s">
        <v>24933</v>
      </c>
      <c r="W1535" t="s">
        <v>25006</v>
      </c>
      <c r="X1535" t="s">
        <v>25057</v>
      </c>
      <c r="Y1535" t="s">
        <v>25056</v>
      </c>
      <c r="Z1535">
        <v>1950</v>
      </c>
      <c r="AA1535">
        <v>73</v>
      </c>
    </row>
    <row r="1536" spans="1:27" x14ac:dyDescent="0.3">
      <c r="A1536" t="s">
        <v>21611</v>
      </c>
      <c r="B1536" t="s">
        <v>19739</v>
      </c>
      <c r="C1536" t="s">
        <v>285</v>
      </c>
      <c r="D1536" t="s">
        <v>165</v>
      </c>
      <c r="E1536" t="s">
        <v>944</v>
      </c>
      <c r="F1536">
        <v>2018</v>
      </c>
      <c r="G1536">
        <v>6.5</v>
      </c>
      <c r="H1536">
        <v>33891</v>
      </c>
      <c r="I1536" t="s">
        <v>10541</v>
      </c>
      <c r="J1536" t="s">
        <v>24949</v>
      </c>
      <c r="K1536" t="s">
        <v>24950</v>
      </c>
      <c r="L1536" t="s">
        <v>24985</v>
      </c>
      <c r="M1536" t="s">
        <v>24951</v>
      </c>
      <c r="N1536" t="s">
        <v>24986</v>
      </c>
      <c r="O1536" t="s">
        <v>25012</v>
      </c>
      <c r="P1536" t="s">
        <v>31</v>
      </c>
      <c r="Q1536" t="s">
        <v>24898</v>
      </c>
      <c r="R1536" t="s">
        <v>24989</v>
      </c>
      <c r="S1536" t="s">
        <v>24990</v>
      </c>
      <c r="T1536" t="s">
        <v>24991</v>
      </c>
      <c r="U1536" t="s">
        <v>24899</v>
      </c>
      <c r="V1536" t="s">
        <v>24992</v>
      </c>
      <c r="W1536" t="s">
        <v>24952</v>
      </c>
      <c r="X1536" t="s">
        <v>25055</v>
      </c>
      <c r="Y1536" t="s">
        <v>25056</v>
      </c>
      <c r="Z1536">
        <v>2010</v>
      </c>
      <c r="AA1536">
        <v>8</v>
      </c>
    </row>
    <row r="1537" spans="1:27" x14ac:dyDescent="0.3">
      <c r="A1537" t="s">
        <v>21039</v>
      </c>
      <c r="B1537" t="s">
        <v>19739</v>
      </c>
      <c r="C1537" t="s">
        <v>285</v>
      </c>
      <c r="D1537" t="s">
        <v>165</v>
      </c>
      <c r="E1537" t="s">
        <v>1516</v>
      </c>
      <c r="F1537">
        <v>2016</v>
      </c>
      <c r="G1537">
        <v>8.1</v>
      </c>
      <c r="H1537">
        <v>23208</v>
      </c>
      <c r="I1537" t="s">
        <v>10541</v>
      </c>
      <c r="J1537" t="s">
        <v>24950</v>
      </c>
      <c r="K1537" t="s">
        <v>24986</v>
      </c>
      <c r="L1537" t="s">
        <v>392</v>
      </c>
      <c r="M1537" t="s">
        <v>25018</v>
      </c>
      <c r="N1537" t="s">
        <v>24899</v>
      </c>
      <c r="O1537" t="s">
        <v>24952</v>
      </c>
      <c r="P1537" t="s">
        <v>25010</v>
      </c>
      <c r="Q1537" t="s">
        <v>24953</v>
      </c>
      <c r="R1537" t="s">
        <v>24994</v>
      </c>
      <c r="S1537" t="s">
        <v>24955</v>
      </c>
      <c r="T1537" t="s">
        <v>24996</v>
      </c>
      <c r="U1537" t="s">
        <v>24956</v>
      </c>
      <c r="V1537" t="s">
        <v>24957</v>
      </c>
      <c r="W1537" t="s">
        <v>24904</v>
      </c>
      <c r="X1537" t="s">
        <v>25052</v>
      </c>
      <c r="Y1537" t="s">
        <v>25056</v>
      </c>
      <c r="Z1537">
        <v>2010</v>
      </c>
      <c r="AA1537">
        <v>10</v>
      </c>
    </row>
    <row r="1538" spans="1:27" x14ac:dyDescent="0.3">
      <c r="A1538" t="s">
        <v>23090</v>
      </c>
      <c r="B1538" t="s">
        <v>19739</v>
      </c>
      <c r="C1538" t="s">
        <v>5002</v>
      </c>
      <c r="D1538" t="s">
        <v>165</v>
      </c>
      <c r="E1538" t="s">
        <v>7166</v>
      </c>
      <c r="F1538">
        <v>2022</v>
      </c>
      <c r="G1538">
        <v>6.7</v>
      </c>
      <c r="H1538">
        <v>38535</v>
      </c>
      <c r="I1538" t="s">
        <v>10541</v>
      </c>
      <c r="J1538" t="s">
        <v>24949</v>
      </c>
      <c r="K1538" t="s">
        <v>24950</v>
      </c>
      <c r="L1538" t="s">
        <v>24985</v>
      </c>
      <c r="M1538" t="s">
        <v>24951</v>
      </c>
      <c r="N1538" t="s">
        <v>24986</v>
      </c>
      <c r="O1538" t="s">
        <v>25012</v>
      </c>
      <c r="P1538" t="s">
        <v>31</v>
      </c>
      <c r="Q1538" t="s">
        <v>24898</v>
      </c>
      <c r="R1538" t="s">
        <v>24989</v>
      </c>
      <c r="S1538" t="s">
        <v>24990</v>
      </c>
      <c r="T1538" t="s">
        <v>24991</v>
      </c>
      <c r="U1538" t="s">
        <v>24899</v>
      </c>
      <c r="V1538" t="s">
        <v>24992</v>
      </c>
      <c r="W1538" t="s">
        <v>24952</v>
      </c>
      <c r="X1538" t="s">
        <v>25055</v>
      </c>
      <c r="Y1538" t="s">
        <v>25056</v>
      </c>
      <c r="Z1538">
        <v>2020</v>
      </c>
      <c r="AA1538">
        <v>4</v>
      </c>
    </row>
    <row r="1539" spans="1:27" x14ac:dyDescent="0.3">
      <c r="A1539" t="s">
        <v>19416</v>
      </c>
      <c r="B1539" t="s">
        <v>8</v>
      </c>
      <c r="C1539" t="s">
        <v>1573</v>
      </c>
      <c r="D1539" t="s">
        <v>165</v>
      </c>
      <c r="E1539" t="s">
        <v>6622</v>
      </c>
      <c r="F1539">
        <v>2011</v>
      </c>
      <c r="G1539">
        <v>7</v>
      </c>
      <c r="H1539">
        <v>72</v>
      </c>
      <c r="I1539" t="s">
        <v>10541</v>
      </c>
      <c r="J1539" t="s">
        <v>24949</v>
      </c>
      <c r="K1539" t="s">
        <v>24950</v>
      </c>
      <c r="L1539" t="s">
        <v>24985</v>
      </c>
      <c r="M1539" t="s">
        <v>24951</v>
      </c>
      <c r="N1539" t="s">
        <v>25012</v>
      </c>
      <c r="O1539" t="s">
        <v>24987</v>
      </c>
      <c r="P1539" t="s">
        <v>24988</v>
      </c>
      <c r="Q1539" t="s">
        <v>24989</v>
      </c>
      <c r="R1539" t="s">
        <v>24990</v>
      </c>
      <c r="S1539" t="s">
        <v>24991</v>
      </c>
      <c r="T1539" t="s">
        <v>24899</v>
      </c>
      <c r="U1539" t="s">
        <v>24992</v>
      </c>
      <c r="V1539" t="s">
        <v>24952</v>
      </c>
      <c r="W1539" t="s">
        <v>24953</v>
      </c>
      <c r="X1539" t="s">
        <v>25054</v>
      </c>
      <c r="Y1539" t="s">
        <v>25056</v>
      </c>
      <c r="Z1539">
        <v>2010</v>
      </c>
      <c r="AA1539">
        <v>15</v>
      </c>
    </row>
    <row r="1540" spans="1:27" x14ac:dyDescent="0.3">
      <c r="A1540" t="s">
        <v>5823</v>
      </c>
      <c r="B1540" t="s">
        <v>8</v>
      </c>
      <c r="C1540" t="s">
        <v>370</v>
      </c>
      <c r="D1540" t="s">
        <v>7166</v>
      </c>
      <c r="E1540" t="s">
        <v>944</v>
      </c>
      <c r="F1540">
        <v>2013</v>
      </c>
      <c r="G1540">
        <v>6.6</v>
      </c>
      <c r="H1540">
        <v>193456</v>
      </c>
      <c r="I1540" t="s">
        <v>435</v>
      </c>
      <c r="J1540" t="s">
        <v>24986</v>
      </c>
      <c r="K1540" t="s">
        <v>24990</v>
      </c>
      <c r="L1540" t="s">
        <v>25021</v>
      </c>
      <c r="M1540" t="s">
        <v>25010</v>
      </c>
      <c r="N1540" t="s">
        <v>24953</v>
      </c>
      <c r="O1540" t="s">
        <v>24994</v>
      </c>
      <c r="P1540" t="s">
        <v>25016</v>
      </c>
      <c r="Q1540" t="s">
        <v>25013</v>
      </c>
      <c r="R1540" t="s">
        <v>24996</v>
      </c>
      <c r="S1540" t="s">
        <v>24956</v>
      </c>
      <c r="T1540" t="s">
        <v>24957</v>
      </c>
      <c r="U1540" t="s">
        <v>24958</v>
      </c>
      <c r="V1540" t="s">
        <v>24960</v>
      </c>
      <c r="W1540" t="s">
        <v>24962</v>
      </c>
      <c r="X1540" t="s">
        <v>25055</v>
      </c>
      <c r="Y1540" t="s">
        <v>25053</v>
      </c>
      <c r="Z1540">
        <v>2010</v>
      </c>
      <c r="AA1540">
        <v>13</v>
      </c>
    </row>
    <row r="1541" spans="1:27" x14ac:dyDescent="0.3">
      <c r="A1541" t="s">
        <v>13945</v>
      </c>
      <c r="B1541" t="s">
        <v>8</v>
      </c>
      <c r="C1541" t="s">
        <v>370</v>
      </c>
      <c r="D1541" t="s">
        <v>7166</v>
      </c>
      <c r="E1541" t="s">
        <v>944</v>
      </c>
      <c r="F1541">
        <v>2023</v>
      </c>
      <c r="G1541">
        <v>5.5</v>
      </c>
      <c r="H1541">
        <v>55756</v>
      </c>
      <c r="I1541" t="s">
        <v>24951</v>
      </c>
      <c r="J1541" t="s">
        <v>24991</v>
      </c>
      <c r="K1541" t="s">
        <v>24902</v>
      </c>
      <c r="L1541" t="s">
        <v>25020</v>
      </c>
      <c r="M1541" t="s">
        <v>11121</v>
      </c>
      <c r="N1541" t="s">
        <v>24911</v>
      </c>
      <c r="O1541" t="s">
        <v>24912</v>
      </c>
      <c r="P1541" t="s">
        <v>927</v>
      </c>
      <c r="Q1541" t="s">
        <v>25004</v>
      </c>
      <c r="R1541" t="s">
        <v>24920</v>
      </c>
      <c r="S1541" t="s">
        <v>24926</v>
      </c>
      <c r="T1541" t="s">
        <v>24973</v>
      </c>
      <c r="U1541" t="s">
        <v>24974</v>
      </c>
      <c r="V1541" t="s">
        <v>24975</v>
      </c>
      <c r="W1541" t="s">
        <v>24934</v>
      </c>
      <c r="X1541" t="s">
        <v>25057</v>
      </c>
      <c r="Y1541" t="s">
        <v>25056</v>
      </c>
      <c r="Z1541">
        <v>2020</v>
      </c>
      <c r="AA1541">
        <v>3</v>
      </c>
    </row>
    <row r="1542" spans="1:27" x14ac:dyDescent="0.3">
      <c r="A1542" t="s">
        <v>20767</v>
      </c>
      <c r="B1542" t="s">
        <v>19739</v>
      </c>
      <c r="C1542" t="s">
        <v>1573</v>
      </c>
      <c r="D1542" t="s">
        <v>3432</v>
      </c>
      <c r="E1542" t="s">
        <v>6349</v>
      </c>
      <c r="F1542">
        <v>2015</v>
      </c>
      <c r="G1542">
        <v>4.5999999999999996</v>
      </c>
      <c r="H1542">
        <v>790</v>
      </c>
      <c r="I1542" t="s">
        <v>10541</v>
      </c>
      <c r="J1542" t="s">
        <v>24949</v>
      </c>
      <c r="K1542" t="s">
        <v>24950</v>
      </c>
      <c r="L1542" t="s">
        <v>24985</v>
      </c>
      <c r="M1542" t="s">
        <v>957</v>
      </c>
      <c r="N1542" t="s">
        <v>24898</v>
      </c>
      <c r="O1542" t="s">
        <v>24989</v>
      </c>
      <c r="P1542" t="s">
        <v>25018</v>
      </c>
      <c r="Q1542" t="s">
        <v>24991</v>
      </c>
      <c r="R1542" t="s">
        <v>24899</v>
      </c>
      <c r="S1542" t="s">
        <v>24992</v>
      </c>
      <c r="T1542" t="s">
        <v>24952</v>
      </c>
      <c r="U1542" t="s">
        <v>24993</v>
      </c>
      <c r="V1542" t="s">
        <v>24953</v>
      </c>
      <c r="W1542" t="s">
        <v>24994</v>
      </c>
      <c r="X1542" t="s">
        <v>25057</v>
      </c>
      <c r="Y1542" t="s">
        <v>25056</v>
      </c>
      <c r="Z1542">
        <v>2010</v>
      </c>
      <c r="AA1542">
        <v>11</v>
      </c>
    </row>
    <row r="1543" spans="1:27" x14ac:dyDescent="0.3">
      <c r="A1543" t="s">
        <v>20601</v>
      </c>
      <c r="B1543" t="s">
        <v>19739</v>
      </c>
      <c r="C1543" t="s">
        <v>285</v>
      </c>
      <c r="D1543" t="s">
        <v>165</v>
      </c>
      <c r="E1543" t="s">
        <v>11310</v>
      </c>
      <c r="F1543">
        <v>2021</v>
      </c>
      <c r="G1543">
        <v>7.2</v>
      </c>
      <c r="H1543">
        <v>993</v>
      </c>
      <c r="I1543" t="s">
        <v>24895</v>
      </c>
      <c r="J1543" t="s">
        <v>24950</v>
      </c>
      <c r="K1543" t="s">
        <v>24896</v>
      </c>
      <c r="L1543" t="s">
        <v>24951</v>
      </c>
      <c r="M1543" t="s">
        <v>957</v>
      </c>
      <c r="N1543" t="s">
        <v>25012</v>
      </c>
      <c r="O1543" t="s">
        <v>24987</v>
      </c>
      <c r="P1543" t="s">
        <v>24988</v>
      </c>
      <c r="Q1543" t="s">
        <v>24989</v>
      </c>
      <c r="R1543" t="s">
        <v>24990</v>
      </c>
      <c r="S1543" t="s">
        <v>24899</v>
      </c>
      <c r="T1543" t="s">
        <v>24992</v>
      </c>
      <c r="U1543" t="s">
        <v>24952</v>
      </c>
      <c r="V1543" t="s">
        <v>24993</v>
      </c>
      <c r="W1543" t="s">
        <v>24953</v>
      </c>
      <c r="X1543" t="s">
        <v>25054</v>
      </c>
      <c r="Y1543" t="s">
        <v>25056</v>
      </c>
      <c r="Z1543">
        <v>2020</v>
      </c>
      <c r="AA1543">
        <v>5</v>
      </c>
    </row>
    <row r="1544" spans="1:27" x14ac:dyDescent="0.3">
      <c r="A1544" t="s">
        <v>16446</v>
      </c>
      <c r="B1544" t="s">
        <v>8</v>
      </c>
      <c r="C1544" t="s">
        <v>1573</v>
      </c>
      <c r="D1544" t="s">
        <v>3432</v>
      </c>
      <c r="E1544" t="s">
        <v>165</v>
      </c>
      <c r="F1544">
        <v>2022</v>
      </c>
      <c r="G1544">
        <v>4.7</v>
      </c>
      <c r="H1544">
        <v>28089</v>
      </c>
      <c r="I1544" t="s">
        <v>10541</v>
      </c>
      <c r="J1544" t="s">
        <v>24949</v>
      </c>
      <c r="K1544" t="s">
        <v>24950</v>
      </c>
      <c r="L1544" t="s">
        <v>24985</v>
      </c>
      <c r="M1544" t="s">
        <v>24951</v>
      </c>
      <c r="N1544" t="s">
        <v>24986</v>
      </c>
      <c r="O1544" t="s">
        <v>25012</v>
      </c>
      <c r="P1544" t="s">
        <v>31</v>
      </c>
      <c r="Q1544" t="s">
        <v>24898</v>
      </c>
      <c r="R1544" t="s">
        <v>24989</v>
      </c>
      <c r="S1544" t="s">
        <v>24990</v>
      </c>
      <c r="T1544" t="s">
        <v>24991</v>
      </c>
      <c r="U1544" t="s">
        <v>24899</v>
      </c>
      <c r="V1544" t="s">
        <v>24992</v>
      </c>
      <c r="W1544" t="s">
        <v>24952</v>
      </c>
      <c r="X1544" t="s">
        <v>25057</v>
      </c>
      <c r="Y1544" t="s">
        <v>25056</v>
      </c>
      <c r="Z1544">
        <v>2020</v>
      </c>
      <c r="AA1544">
        <v>4</v>
      </c>
    </row>
    <row r="1545" spans="1:27" x14ac:dyDescent="0.3">
      <c r="A1545" t="s">
        <v>6672</v>
      </c>
      <c r="B1545" t="s">
        <v>8</v>
      </c>
      <c r="C1545" t="s">
        <v>3432</v>
      </c>
      <c r="D1545" t="s">
        <v>165</v>
      </c>
      <c r="E1545" t="s">
        <v>5265</v>
      </c>
      <c r="F1545">
        <v>2014</v>
      </c>
      <c r="G1545">
        <v>8.6999999999999993</v>
      </c>
      <c r="H1545">
        <v>2232447</v>
      </c>
      <c r="I1545" t="s">
        <v>10541</v>
      </c>
      <c r="J1545" t="s">
        <v>25012</v>
      </c>
      <c r="K1545" t="s">
        <v>24987</v>
      </c>
      <c r="L1545" t="s">
        <v>392</v>
      </c>
      <c r="M1545" t="s">
        <v>130</v>
      </c>
      <c r="N1545" t="s">
        <v>24899</v>
      </c>
      <c r="O1545" t="s">
        <v>24995</v>
      </c>
      <c r="P1545" t="s">
        <v>4256</v>
      </c>
      <c r="Q1545" t="s">
        <v>24905</v>
      </c>
      <c r="R1545" t="s">
        <v>24963</v>
      </c>
      <c r="S1545" t="s">
        <v>24998</v>
      </c>
      <c r="T1545" t="s">
        <v>24964</v>
      </c>
      <c r="U1545" t="s">
        <v>24914</v>
      </c>
      <c r="V1545" t="s">
        <v>24915</v>
      </c>
      <c r="W1545" t="s">
        <v>25003</v>
      </c>
      <c r="X1545" t="s">
        <v>25052</v>
      </c>
      <c r="Y1545" t="s">
        <v>25053</v>
      </c>
      <c r="Z1545">
        <v>2010</v>
      </c>
      <c r="AA1545">
        <v>12</v>
      </c>
    </row>
    <row r="1546" spans="1:27" x14ac:dyDescent="0.3">
      <c r="A1546" t="s">
        <v>15242</v>
      </c>
      <c r="B1546" t="s">
        <v>8</v>
      </c>
      <c r="C1546" t="s">
        <v>165</v>
      </c>
      <c r="D1546" t="s">
        <v>2861</v>
      </c>
      <c r="E1546" t="s">
        <v>1516</v>
      </c>
      <c r="F1546">
        <v>2020</v>
      </c>
      <c r="G1546">
        <v>5.3</v>
      </c>
      <c r="H1546">
        <v>1631</v>
      </c>
      <c r="I1546" t="s">
        <v>10541</v>
      </c>
      <c r="J1546" t="s">
        <v>24949</v>
      </c>
      <c r="K1546" t="s">
        <v>24950</v>
      </c>
      <c r="L1546" t="s">
        <v>24985</v>
      </c>
      <c r="M1546" t="s">
        <v>24951</v>
      </c>
      <c r="N1546" t="s">
        <v>24986</v>
      </c>
      <c r="O1546" t="s">
        <v>25012</v>
      </c>
      <c r="P1546" t="s">
        <v>31</v>
      </c>
      <c r="Q1546" t="s">
        <v>24898</v>
      </c>
      <c r="R1546" t="s">
        <v>24989</v>
      </c>
      <c r="S1546" t="s">
        <v>24990</v>
      </c>
      <c r="T1546" t="s">
        <v>24991</v>
      </c>
      <c r="U1546" t="s">
        <v>24899</v>
      </c>
      <c r="V1546" t="s">
        <v>24992</v>
      </c>
      <c r="W1546" t="s">
        <v>24952</v>
      </c>
      <c r="X1546" t="s">
        <v>25057</v>
      </c>
      <c r="Y1546" t="s">
        <v>25056</v>
      </c>
      <c r="Z1546">
        <v>2020</v>
      </c>
      <c r="AA1546">
        <v>6</v>
      </c>
    </row>
    <row r="1547" spans="1:27" x14ac:dyDescent="0.3">
      <c r="A1547" t="s">
        <v>14621</v>
      </c>
      <c r="B1547" t="s">
        <v>8</v>
      </c>
      <c r="C1547" t="s">
        <v>6097</v>
      </c>
      <c r="D1547" t="s">
        <v>5002</v>
      </c>
      <c r="E1547" t="s">
        <v>2094</v>
      </c>
      <c r="F1547">
        <v>2020</v>
      </c>
      <c r="G1547">
        <v>6.5</v>
      </c>
      <c r="H1547">
        <v>4335</v>
      </c>
      <c r="I1547" t="s">
        <v>10541</v>
      </c>
      <c r="J1547" t="s">
        <v>24949</v>
      </c>
      <c r="K1547" t="s">
        <v>24950</v>
      </c>
      <c r="L1547" t="s">
        <v>24985</v>
      </c>
      <c r="M1547" t="s">
        <v>24951</v>
      </c>
      <c r="N1547" t="s">
        <v>24986</v>
      </c>
      <c r="O1547" t="s">
        <v>25012</v>
      </c>
      <c r="P1547" t="s">
        <v>31</v>
      </c>
      <c r="Q1547" t="s">
        <v>24898</v>
      </c>
      <c r="R1547" t="s">
        <v>24989</v>
      </c>
      <c r="S1547" t="s">
        <v>24990</v>
      </c>
      <c r="T1547" t="s">
        <v>24991</v>
      </c>
      <c r="U1547" t="s">
        <v>24899</v>
      </c>
      <c r="V1547" t="s">
        <v>24992</v>
      </c>
      <c r="W1547" t="s">
        <v>24952</v>
      </c>
      <c r="X1547" t="s">
        <v>25055</v>
      </c>
      <c r="Y1547" t="s">
        <v>25056</v>
      </c>
      <c r="Z1547">
        <v>2020</v>
      </c>
      <c r="AA1547">
        <v>6</v>
      </c>
    </row>
    <row r="1548" spans="1:27" x14ac:dyDescent="0.3">
      <c r="A1548" t="s">
        <v>22229</v>
      </c>
      <c r="B1548" t="s">
        <v>19739</v>
      </c>
      <c r="C1548" t="s">
        <v>165</v>
      </c>
      <c r="D1548" t="s">
        <v>5265</v>
      </c>
      <c r="E1548" t="s">
        <v>944</v>
      </c>
      <c r="F1548">
        <v>2020</v>
      </c>
      <c r="G1548">
        <v>7</v>
      </c>
      <c r="H1548">
        <v>37100</v>
      </c>
      <c r="I1548" t="s">
        <v>10541</v>
      </c>
      <c r="J1548" t="s">
        <v>24949</v>
      </c>
      <c r="K1548" t="s">
        <v>24950</v>
      </c>
      <c r="L1548" t="s">
        <v>24985</v>
      </c>
      <c r="M1548" t="s">
        <v>24951</v>
      </c>
      <c r="N1548" t="s">
        <v>24986</v>
      </c>
      <c r="O1548" t="s">
        <v>25012</v>
      </c>
      <c r="P1548" t="s">
        <v>31</v>
      </c>
      <c r="Q1548" t="s">
        <v>24898</v>
      </c>
      <c r="R1548" t="s">
        <v>24989</v>
      </c>
      <c r="S1548" t="s">
        <v>24990</v>
      </c>
      <c r="T1548" t="s">
        <v>24991</v>
      </c>
      <c r="U1548" t="s">
        <v>24899</v>
      </c>
      <c r="V1548" t="s">
        <v>24992</v>
      </c>
      <c r="W1548" t="s">
        <v>24952</v>
      </c>
      <c r="X1548" t="s">
        <v>25054</v>
      </c>
      <c r="Y1548" t="s">
        <v>25056</v>
      </c>
      <c r="Z1548">
        <v>2020</v>
      </c>
      <c r="AA1548">
        <v>6</v>
      </c>
    </row>
    <row r="1549" spans="1:27" x14ac:dyDescent="0.3">
      <c r="A1549" t="s">
        <v>17308</v>
      </c>
      <c r="B1549" t="s">
        <v>8</v>
      </c>
      <c r="C1549" t="s">
        <v>285</v>
      </c>
      <c r="D1549" t="s">
        <v>165</v>
      </c>
      <c r="E1549" t="s">
        <v>1516</v>
      </c>
      <c r="F1549">
        <v>2022</v>
      </c>
      <c r="G1549">
        <v>5.3</v>
      </c>
      <c r="H1549">
        <v>1259</v>
      </c>
      <c r="I1549" t="s">
        <v>10541</v>
      </c>
      <c r="J1549" t="s">
        <v>24949</v>
      </c>
      <c r="K1549" t="s">
        <v>24950</v>
      </c>
      <c r="L1549" t="s">
        <v>24985</v>
      </c>
      <c r="M1549" t="s">
        <v>24951</v>
      </c>
      <c r="N1549" t="s">
        <v>24986</v>
      </c>
      <c r="O1549" t="s">
        <v>25012</v>
      </c>
      <c r="P1549" t="s">
        <v>31</v>
      </c>
      <c r="Q1549" t="s">
        <v>24898</v>
      </c>
      <c r="R1549" t="s">
        <v>24989</v>
      </c>
      <c r="S1549" t="s">
        <v>24990</v>
      </c>
      <c r="T1549" t="s">
        <v>24991</v>
      </c>
      <c r="U1549" t="s">
        <v>24899</v>
      </c>
      <c r="V1549" t="s">
        <v>24992</v>
      </c>
      <c r="W1549" t="s">
        <v>24952</v>
      </c>
      <c r="X1549" t="s">
        <v>25057</v>
      </c>
      <c r="Y1549" t="s">
        <v>25056</v>
      </c>
      <c r="Z1549">
        <v>2020</v>
      </c>
      <c r="AA1549">
        <v>4</v>
      </c>
    </row>
    <row r="1550" spans="1:27" x14ac:dyDescent="0.3">
      <c r="A1550" t="s">
        <v>15975</v>
      </c>
      <c r="B1550" t="s">
        <v>8</v>
      </c>
      <c r="C1550" t="s">
        <v>1573</v>
      </c>
      <c r="D1550" t="s">
        <v>165</v>
      </c>
      <c r="E1550" t="s">
        <v>7166</v>
      </c>
      <c r="F1550">
        <v>2021</v>
      </c>
      <c r="G1550">
        <v>5.3</v>
      </c>
      <c r="H1550">
        <v>22277</v>
      </c>
      <c r="I1550" t="s">
        <v>10541</v>
      </c>
      <c r="J1550" t="s">
        <v>24949</v>
      </c>
      <c r="K1550" t="s">
        <v>24950</v>
      </c>
      <c r="L1550" t="s">
        <v>24985</v>
      </c>
      <c r="M1550" t="s">
        <v>24951</v>
      </c>
      <c r="N1550" t="s">
        <v>24986</v>
      </c>
      <c r="O1550" t="s">
        <v>25012</v>
      </c>
      <c r="P1550" t="s">
        <v>31</v>
      </c>
      <c r="Q1550" t="s">
        <v>24898</v>
      </c>
      <c r="R1550" t="s">
        <v>24989</v>
      </c>
      <c r="S1550" t="s">
        <v>24990</v>
      </c>
      <c r="T1550" t="s">
        <v>24991</v>
      </c>
      <c r="U1550" t="s">
        <v>24899</v>
      </c>
      <c r="V1550" t="s">
        <v>24992</v>
      </c>
      <c r="W1550" t="s">
        <v>24952</v>
      </c>
      <c r="X1550" t="s">
        <v>25057</v>
      </c>
      <c r="Y1550" t="s">
        <v>25056</v>
      </c>
      <c r="Z1550">
        <v>2020</v>
      </c>
      <c r="AA1550">
        <v>5</v>
      </c>
    </row>
    <row r="1551" spans="1:27" x14ac:dyDescent="0.3">
      <c r="A1551" t="s">
        <v>14058</v>
      </c>
      <c r="B1551" t="s">
        <v>8</v>
      </c>
      <c r="C1551" t="s">
        <v>5002</v>
      </c>
      <c r="D1551" t="s">
        <v>165</v>
      </c>
      <c r="E1551" t="s">
        <v>7166</v>
      </c>
      <c r="F1551">
        <v>2020</v>
      </c>
      <c r="G1551">
        <v>5.6</v>
      </c>
      <c r="H1551">
        <v>3220</v>
      </c>
      <c r="I1551" t="s">
        <v>10541</v>
      </c>
      <c r="J1551" t="s">
        <v>24949</v>
      </c>
      <c r="K1551" t="s">
        <v>24950</v>
      </c>
      <c r="L1551" t="s">
        <v>24985</v>
      </c>
      <c r="M1551" t="s">
        <v>24951</v>
      </c>
      <c r="N1551" t="s">
        <v>24986</v>
      </c>
      <c r="O1551" t="s">
        <v>25012</v>
      </c>
      <c r="P1551" t="s">
        <v>31</v>
      </c>
      <c r="Q1551" t="s">
        <v>24898</v>
      </c>
      <c r="R1551" t="s">
        <v>24989</v>
      </c>
      <c r="S1551" t="s">
        <v>24990</v>
      </c>
      <c r="T1551" t="s">
        <v>24991</v>
      </c>
      <c r="U1551" t="s">
        <v>24899</v>
      </c>
      <c r="V1551" t="s">
        <v>24992</v>
      </c>
      <c r="W1551" t="s">
        <v>24952</v>
      </c>
      <c r="X1551" t="s">
        <v>25057</v>
      </c>
      <c r="Y1551" t="s">
        <v>25056</v>
      </c>
      <c r="Z1551">
        <v>2020</v>
      </c>
      <c r="AA1551">
        <v>6</v>
      </c>
    </row>
    <row r="1552" spans="1:27" x14ac:dyDescent="0.3">
      <c r="A1552" t="s">
        <v>18976</v>
      </c>
      <c r="B1552" t="s">
        <v>8</v>
      </c>
      <c r="C1552" t="s">
        <v>1573</v>
      </c>
      <c r="D1552" t="s">
        <v>3432</v>
      </c>
      <c r="E1552" t="s">
        <v>5002</v>
      </c>
      <c r="F1552">
        <v>2023</v>
      </c>
      <c r="G1552">
        <v>4.4000000000000004</v>
      </c>
      <c r="H1552">
        <v>511</v>
      </c>
      <c r="I1552" t="s">
        <v>10541</v>
      </c>
      <c r="J1552" t="s">
        <v>24949</v>
      </c>
      <c r="K1552" t="s">
        <v>24950</v>
      </c>
      <c r="L1552" t="s">
        <v>24985</v>
      </c>
      <c r="M1552" t="s">
        <v>24951</v>
      </c>
      <c r="N1552" t="s">
        <v>24986</v>
      </c>
      <c r="O1552" t="s">
        <v>25012</v>
      </c>
      <c r="P1552" t="s">
        <v>31</v>
      </c>
      <c r="Q1552" t="s">
        <v>24898</v>
      </c>
      <c r="R1552" t="s">
        <v>24989</v>
      </c>
      <c r="S1552" t="s">
        <v>24990</v>
      </c>
      <c r="T1552" t="s">
        <v>24991</v>
      </c>
      <c r="U1552" t="s">
        <v>24899</v>
      </c>
      <c r="V1552" t="s">
        <v>24992</v>
      </c>
      <c r="W1552" t="s">
        <v>24952</v>
      </c>
      <c r="X1552" t="s">
        <v>25057</v>
      </c>
      <c r="Y1552" t="s">
        <v>25056</v>
      </c>
      <c r="Z1552">
        <v>2020</v>
      </c>
      <c r="AA1552">
        <v>3</v>
      </c>
    </row>
    <row r="1553" spans="1:27" x14ac:dyDescent="0.3">
      <c r="A1553" t="s">
        <v>11426</v>
      </c>
      <c r="B1553" t="s">
        <v>8</v>
      </c>
      <c r="C1553" t="s">
        <v>1573</v>
      </c>
      <c r="D1553" t="s">
        <v>3432</v>
      </c>
      <c r="E1553" t="s">
        <v>6349</v>
      </c>
      <c r="F1553">
        <v>2019</v>
      </c>
      <c r="G1553">
        <v>7.4</v>
      </c>
      <c r="H1553">
        <v>6709</v>
      </c>
      <c r="I1553" t="s">
        <v>10541</v>
      </c>
      <c r="J1553" t="s">
        <v>24949</v>
      </c>
      <c r="K1553" t="s">
        <v>24950</v>
      </c>
      <c r="L1553" t="s">
        <v>24985</v>
      </c>
      <c r="M1553" t="s">
        <v>24951</v>
      </c>
      <c r="N1553" t="s">
        <v>24986</v>
      </c>
      <c r="O1553" t="s">
        <v>25012</v>
      </c>
      <c r="P1553" t="s">
        <v>31</v>
      </c>
      <c r="Q1553" t="s">
        <v>24898</v>
      </c>
      <c r="R1553" t="s">
        <v>24989</v>
      </c>
      <c r="S1553" t="s">
        <v>24990</v>
      </c>
      <c r="T1553" t="s">
        <v>24991</v>
      </c>
      <c r="U1553" t="s">
        <v>24899</v>
      </c>
      <c r="V1553" t="s">
        <v>24992</v>
      </c>
      <c r="W1553" t="s">
        <v>24952</v>
      </c>
      <c r="X1553" t="s">
        <v>25054</v>
      </c>
      <c r="Y1553" t="s">
        <v>25056</v>
      </c>
      <c r="Z1553">
        <v>2010</v>
      </c>
      <c r="AA1553">
        <v>7</v>
      </c>
    </row>
    <row r="1554" spans="1:27" x14ac:dyDescent="0.3">
      <c r="A1554" t="s">
        <v>21539</v>
      </c>
      <c r="B1554" t="s">
        <v>19739</v>
      </c>
      <c r="C1554" t="s">
        <v>5002</v>
      </c>
      <c r="D1554" t="s">
        <v>165</v>
      </c>
      <c r="E1554" t="s">
        <v>7166</v>
      </c>
      <c r="F1554">
        <v>2018</v>
      </c>
      <c r="G1554">
        <v>8.1999999999999993</v>
      </c>
      <c r="H1554">
        <v>1444</v>
      </c>
      <c r="I1554" t="s">
        <v>24895</v>
      </c>
      <c r="J1554" t="s">
        <v>24896</v>
      </c>
      <c r="K1554" t="s">
        <v>24897</v>
      </c>
      <c r="L1554" t="s">
        <v>3120</v>
      </c>
      <c r="M1554" t="s">
        <v>31</v>
      </c>
      <c r="N1554" t="s">
        <v>24898</v>
      </c>
      <c r="O1554" t="s">
        <v>24989</v>
      </c>
      <c r="P1554" t="s">
        <v>20982</v>
      </c>
      <c r="Q1554" t="s">
        <v>24992</v>
      </c>
      <c r="R1554" t="s">
        <v>24901</v>
      </c>
      <c r="S1554" t="s">
        <v>24995</v>
      </c>
      <c r="T1554" t="s">
        <v>24902</v>
      </c>
      <c r="U1554" t="s">
        <v>24903</v>
      </c>
      <c r="V1554" t="s">
        <v>24959</v>
      </c>
      <c r="W1554" t="s">
        <v>24997</v>
      </c>
      <c r="X1554" t="s">
        <v>25052</v>
      </c>
      <c r="Y1554" t="s">
        <v>25056</v>
      </c>
      <c r="Z1554">
        <v>2010</v>
      </c>
      <c r="AA1554">
        <v>8</v>
      </c>
    </row>
    <row r="1555" spans="1:27" x14ac:dyDescent="0.3">
      <c r="A1555" t="s">
        <v>10683</v>
      </c>
      <c r="B1555" t="s">
        <v>8</v>
      </c>
      <c r="C1555" t="s">
        <v>3432</v>
      </c>
      <c r="D1555" t="s">
        <v>165</v>
      </c>
      <c r="E1555" t="s">
        <v>5265</v>
      </c>
      <c r="F1555">
        <v>2019</v>
      </c>
      <c r="G1555">
        <v>4.8</v>
      </c>
      <c r="H1555">
        <v>36820</v>
      </c>
      <c r="I1555" t="s">
        <v>10541</v>
      </c>
      <c r="J1555" t="s">
        <v>24949</v>
      </c>
      <c r="K1555" t="s">
        <v>24950</v>
      </c>
      <c r="L1555" t="s">
        <v>24985</v>
      </c>
      <c r="M1555" t="s">
        <v>24951</v>
      </c>
      <c r="N1555" t="s">
        <v>24986</v>
      </c>
      <c r="O1555" t="s">
        <v>25012</v>
      </c>
      <c r="P1555" t="s">
        <v>31</v>
      </c>
      <c r="Q1555" t="s">
        <v>24898</v>
      </c>
      <c r="R1555" t="s">
        <v>24989</v>
      </c>
      <c r="S1555" t="s">
        <v>24990</v>
      </c>
      <c r="T1555" t="s">
        <v>24991</v>
      </c>
      <c r="U1555" t="s">
        <v>24899</v>
      </c>
      <c r="V1555" t="s">
        <v>24992</v>
      </c>
      <c r="W1555" t="s">
        <v>24952</v>
      </c>
      <c r="X1555" t="s">
        <v>25057</v>
      </c>
      <c r="Y1555" t="s">
        <v>25056</v>
      </c>
      <c r="Z1555">
        <v>2010</v>
      </c>
      <c r="AA1555">
        <v>7</v>
      </c>
    </row>
    <row r="1556" spans="1:27" x14ac:dyDescent="0.3">
      <c r="A1556" t="s">
        <v>17791</v>
      </c>
      <c r="B1556" t="s">
        <v>8</v>
      </c>
      <c r="C1556" t="s">
        <v>1573</v>
      </c>
      <c r="D1556" t="s">
        <v>5002</v>
      </c>
      <c r="E1556" t="s">
        <v>165</v>
      </c>
      <c r="F1556">
        <v>2023</v>
      </c>
      <c r="G1556">
        <v>4.7</v>
      </c>
      <c r="H1556">
        <v>2198</v>
      </c>
      <c r="I1556" t="s">
        <v>10541</v>
      </c>
      <c r="J1556" t="s">
        <v>24949</v>
      </c>
      <c r="K1556" t="s">
        <v>24950</v>
      </c>
      <c r="L1556" t="s">
        <v>24985</v>
      </c>
      <c r="M1556" t="s">
        <v>24951</v>
      </c>
      <c r="N1556" t="s">
        <v>24986</v>
      </c>
      <c r="O1556" t="s">
        <v>25012</v>
      </c>
      <c r="P1556" t="s">
        <v>31</v>
      </c>
      <c r="Q1556" t="s">
        <v>24898</v>
      </c>
      <c r="R1556" t="s">
        <v>24989</v>
      </c>
      <c r="S1556" t="s">
        <v>24990</v>
      </c>
      <c r="T1556" t="s">
        <v>24991</v>
      </c>
      <c r="U1556" t="s">
        <v>24899</v>
      </c>
      <c r="V1556" t="s">
        <v>24992</v>
      </c>
      <c r="W1556" t="s">
        <v>24952</v>
      </c>
      <c r="X1556" t="s">
        <v>25057</v>
      </c>
      <c r="Y1556" t="s">
        <v>25056</v>
      </c>
      <c r="Z1556">
        <v>2020</v>
      </c>
      <c r="AA1556">
        <v>3</v>
      </c>
    </row>
    <row r="1557" spans="1:27" x14ac:dyDescent="0.3">
      <c r="A1557" t="s">
        <v>17395</v>
      </c>
      <c r="B1557" t="s">
        <v>8</v>
      </c>
      <c r="C1557" t="s">
        <v>5002</v>
      </c>
      <c r="D1557" t="s">
        <v>165</v>
      </c>
      <c r="E1557" t="s">
        <v>944</v>
      </c>
      <c r="F1557">
        <v>2023</v>
      </c>
      <c r="G1557">
        <v>7.7</v>
      </c>
      <c r="H1557">
        <v>6160</v>
      </c>
      <c r="I1557" t="s">
        <v>10541</v>
      </c>
      <c r="J1557" t="s">
        <v>24949</v>
      </c>
      <c r="K1557" t="s">
        <v>24950</v>
      </c>
      <c r="L1557" t="s">
        <v>24985</v>
      </c>
      <c r="M1557" t="s">
        <v>24951</v>
      </c>
      <c r="N1557" t="s">
        <v>24986</v>
      </c>
      <c r="O1557" t="s">
        <v>25012</v>
      </c>
      <c r="P1557" t="s">
        <v>31</v>
      </c>
      <c r="Q1557" t="s">
        <v>24898</v>
      </c>
      <c r="R1557" t="s">
        <v>24989</v>
      </c>
      <c r="S1557" t="s">
        <v>24990</v>
      </c>
      <c r="T1557" t="s">
        <v>24991</v>
      </c>
      <c r="U1557" t="s">
        <v>24899</v>
      </c>
      <c r="V1557" t="s">
        <v>24992</v>
      </c>
      <c r="W1557" t="s">
        <v>24952</v>
      </c>
      <c r="X1557" t="s">
        <v>25054</v>
      </c>
      <c r="Y1557" t="s">
        <v>25056</v>
      </c>
      <c r="Z1557">
        <v>2020</v>
      </c>
      <c r="AA1557">
        <v>3</v>
      </c>
    </row>
    <row r="1558" spans="1:27" x14ac:dyDescent="0.3">
      <c r="A1558" t="s">
        <v>20070</v>
      </c>
      <c r="B1558" t="s">
        <v>19739</v>
      </c>
      <c r="C1558" t="s">
        <v>1573</v>
      </c>
      <c r="D1558" t="s">
        <v>7166</v>
      </c>
      <c r="E1558" t="s">
        <v>1516</v>
      </c>
      <c r="F1558">
        <v>2009</v>
      </c>
      <c r="G1558">
        <v>7.7</v>
      </c>
      <c r="H1558">
        <v>2411</v>
      </c>
      <c r="I1558" t="s">
        <v>10541</v>
      </c>
      <c r="J1558" t="s">
        <v>24949</v>
      </c>
      <c r="K1558" t="s">
        <v>24950</v>
      </c>
      <c r="L1558" t="s">
        <v>24985</v>
      </c>
      <c r="M1558" t="s">
        <v>24951</v>
      </c>
      <c r="N1558" t="s">
        <v>24986</v>
      </c>
      <c r="O1558" t="s">
        <v>25012</v>
      </c>
      <c r="P1558" t="s">
        <v>31</v>
      </c>
      <c r="Q1558" t="s">
        <v>24898</v>
      </c>
      <c r="R1558" t="s">
        <v>24989</v>
      </c>
      <c r="S1558" t="s">
        <v>24990</v>
      </c>
      <c r="T1558" t="s">
        <v>24899</v>
      </c>
      <c r="U1558" t="s">
        <v>24992</v>
      </c>
      <c r="V1558" t="s">
        <v>24952</v>
      </c>
      <c r="W1558" t="s">
        <v>24993</v>
      </c>
      <c r="X1558" t="s">
        <v>25054</v>
      </c>
      <c r="Y1558" t="s">
        <v>25056</v>
      </c>
      <c r="Z1558">
        <v>2000</v>
      </c>
      <c r="AA1558">
        <v>17</v>
      </c>
    </row>
    <row r="1559" spans="1:27" x14ac:dyDescent="0.3">
      <c r="A1559" t="s">
        <v>8878</v>
      </c>
      <c r="B1559" t="s">
        <v>8</v>
      </c>
      <c r="C1559" t="s">
        <v>285</v>
      </c>
      <c r="D1559" t="s">
        <v>3135</v>
      </c>
      <c r="E1559" t="s">
        <v>1516</v>
      </c>
      <c r="F1559">
        <v>2024</v>
      </c>
      <c r="G1559">
        <v>5.2</v>
      </c>
      <c r="H1559">
        <v>20094</v>
      </c>
      <c r="I1559" t="s">
        <v>10541</v>
      </c>
      <c r="J1559" t="s">
        <v>24949</v>
      </c>
      <c r="K1559" t="s">
        <v>24950</v>
      </c>
      <c r="L1559" t="s">
        <v>24985</v>
      </c>
      <c r="M1559" t="s">
        <v>24951</v>
      </c>
      <c r="N1559" t="s">
        <v>24986</v>
      </c>
      <c r="O1559" t="s">
        <v>25012</v>
      </c>
      <c r="P1559" t="s">
        <v>31</v>
      </c>
      <c r="Q1559" t="s">
        <v>24898</v>
      </c>
      <c r="R1559" t="s">
        <v>24989</v>
      </c>
      <c r="S1559" t="s">
        <v>24990</v>
      </c>
      <c r="T1559" t="s">
        <v>24991</v>
      </c>
      <c r="U1559" t="s">
        <v>24899</v>
      </c>
      <c r="V1559" t="s">
        <v>24992</v>
      </c>
      <c r="W1559" t="s">
        <v>24952</v>
      </c>
      <c r="X1559" t="s">
        <v>25057</v>
      </c>
      <c r="Y1559" t="s">
        <v>25056</v>
      </c>
      <c r="Z1559">
        <v>2020</v>
      </c>
      <c r="AA1559">
        <v>2</v>
      </c>
    </row>
    <row r="1560" spans="1:27" x14ac:dyDescent="0.3">
      <c r="A1560" t="s">
        <v>22288</v>
      </c>
      <c r="B1560" t="s">
        <v>19739</v>
      </c>
      <c r="C1560" t="s">
        <v>5002</v>
      </c>
      <c r="D1560" t="s">
        <v>165</v>
      </c>
      <c r="E1560" t="s">
        <v>944</v>
      </c>
      <c r="F1560">
        <v>2019</v>
      </c>
      <c r="G1560">
        <v>7.5</v>
      </c>
      <c r="H1560">
        <v>1880</v>
      </c>
      <c r="I1560" t="s">
        <v>10541</v>
      </c>
      <c r="J1560" t="s">
        <v>24949</v>
      </c>
      <c r="K1560" t="s">
        <v>24950</v>
      </c>
      <c r="L1560" t="s">
        <v>24985</v>
      </c>
      <c r="M1560" t="s">
        <v>24951</v>
      </c>
      <c r="N1560" t="s">
        <v>24986</v>
      </c>
      <c r="O1560" t="s">
        <v>25012</v>
      </c>
      <c r="P1560" t="s">
        <v>31</v>
      </c>
      <c r="Q1560" t="s">
        <v>24898</v>
      </c>
      <c r="R1560" t="s">
        <v>24989</v>
      </c>
      <c r="S1560" t="s">
        <v>24990</v>
      </c>
      <c r="T1560" t="s">
        <v>24991</v>
      </c>
      <c r="U1560" t="s">
        <v>24899</v>
      </c>
      <c r="V1560" t="s">
        <v>24992</v>
      </c>
      <c r="W1560" t="s">
        <v>24952</v>
      </c>
      <c r="X1560" t="s">
        <v>25054</v>
      </c>
      <c r="Y1560" t="s">
        <v>25056</v>
      </c>
      <c r="Z1560">
        <v>2010</v>
      </c>
      <c r="AA1560">
        <v>7</v>
      </c>
    </row>
    <row r="1561" spans="1:27" x14ac:dyDescent="0.3">
      <c r="A1561" t="s">
        <v>19929</v>
      </c>
      <c r="B1561" t="s">
        <v>19739</v>
      </c>
      <c r="C1561" t="s">
        <v>1573</v>
      </c>
      <c r="D1561" t="s">
        <v>3432</v>
      </c>
      <c r="E1561" t="s">
        <v>6349</v>
      </c>
      <c r="F1561">
        <v>2008</v>
      </c>
      <c r="G1561">
        <v>6.5</v>
      </c>
      <c r="H1561">
        <v>4245</v>
      </c>
      <c r="I1561" t="s">
        <v>10541</v>
      </c>
      <c r="J1561" t="s">
        <v>24950</v>
      </c>
      <c r="K1561" t="s">
        <v>24896</v>
      </c>
      <c r="L1561" t="s">
        <v>24951</v>
      </c>
      <c r="M1561" t="s">
        <v>957</v>
      </c>
      <c r="N1561" t="s">
        <v>25012</v>
      </c>
      <c r="O1561" t="s">
        <v>24987</v>
      </c>
      <c r="P1561" t="s">
        <v>24988</v>
      </c>
      <c r="Q1561" t="s">
        <v>24989</v>
      </c>
      <c r="R1561" t="s">
        <v>24990</v>
      </c>
      <c r="S1561" t="s">
        <v>24899</v>
      </c>
      <c r="T1561" t="s">
        <v>24952</v>
      </c>
      <c r="U1561" t="s">
        <v>24993</v>
      </c>
      <c r="V1561" t="s">
        <v>24953</v>
      </c>
      <c r="W1561" t="s">
        <v>24994</v>
      </c>
      <c r="X1561" t="s">
        <v>25055</v>
      </c>
      <c r="Y1561" t="s">
        <v>25056</v>
      </c>
      <c r="Z1561">
        <v>2000</v>
      </c>
      <c r="AA1561">
        <v>18</v>
      </c>
    </row>
    <row r="1562" spans="1:27" x14ac:dyDescent="0.3">
      <c r="A1562" t="s">
        <v>20610</v>
      </c>
      <c r="B1562" t="s">
        <v>19739</v>
      </c>
      <c r="C1562" t="s">
        <v>165</v>
      </c>
      <c r="D1562" t="s">
        <v>7166</v>
      </c>
      <c r="E1562" t="s">
        <v>944</v>
      </c>
      <c r="F1562">
        <v>2024</v>
      </c>
      <c r="G1562">
        <v>6.4</v>
      </c>
      <c r="H1562">
        <v>2062</v>
      </c>
      <c r="I1562" t="s">
        <v>10541</v>
      </c>
      <c r="J1562" t="s">
        <v>24949</v>
      </c>
      <c r="K1562" t="s">
        <v>24950</v>
      </c>
      <c r="L1562" t="s">
        <v>24985</v>
      </c>
      <c r="M1562" t="s">
        <v>24951</v>
      </c>
      <c r="N1562" t="s">
        <v>24986</v>
      </c>
      <c r="O1562" t="s">
        <v>25012</v>
      </c>
      <c r="P1562" t="s">
        <v>31</v>
      </c>
      <c r="Q1562" t="s">
        <v>24898</v>
      </c>
      <c r="R1562" t="s">
        <v>24989</v>
      </c>
      <c r="S1562" t="s">
        <v>24990</v>
      </c>
      <c r="T1562" t="s">
        <v>24991</v>
      </c>
      <c r="U1562" t="s">
        <v>24899</v>
      </c>
      <c r="V1562" t="s">
        <v>24992</v>
      </c>
      <c r="W1562" t="s">
        <v>24952</v>
      </c>
      <c r="X1562" t="s">
        <v>25055</v>
      </c>
      <c r="Y1562" t="s">
        <v>25056</v>
      </c>
      <c r="Z1562">
        <v>2020</v>
      </c>
      <c r="AA1562">
        <v>2</v>
      </c>
    </row>
    <row r="1563" spans="1:27" x14ac:dyDescent="0.3">
      <c r="A1563" t="s">
        <v>8152</v>
      </c>
      <c r="B1563" t="s">
        <v>8</v>
      </c>
      <c r="C1563" t="s">
        <v>285</v>
      </c>
      <c r="D1563" t="s">
        <v>5002</v>
      </c>
      <c r="E1563" t="s">
        <v>165</v>
      </c>
      <c r="F1563">
        <v>2015</v>
      </c>
      <c r="G1563">
        <v>6.6</v>
      </c>
      <c r="H1563">
        <v>68355</v>
      </c>
      <c r="I1563" t="s">
        <v>435</v>
      </c>
      <c r="J1563" t="s">
        <v>24986</v>
      </c>
      <c r="K1563" t="s">
        <v>24990</v>
      </c>
      <c r="L1563" t="s">
        <v>25021</v>
      </c>
      <c r="M1563" t="s">
        <v>25010</v>
      </c>
      <c r="N1563" t="s">
        <v>24953</v>
      </c>
      <c r="O1563" t="s">
        <v>24994</v>
      </c>
      <c r="P1563" t="s">
        <v>25016</v>
      </c>
      <c r="Q1563" t="s">
        <v>24996</v>
      </c>
      <c r="R1563" t="s">
        <v>24956</v>
      </c>
      <c r="S1563" t="s">
        <v>24957</v>
      </c>
      <c r="T1563" t="s">
        <v>24958</v>
      </c>
      <c r="U1563" t="s">
        <v>24960</v>
      </c>
      <c r="V1563" t="s">
        <v>24962</v>
      </c>
      <c r="W1563" t="s">
        <v>24965</v>
      </c>
      <c r="X1563" t="s">
        <v>25055</v>
      </c>
      <c r="Y1563" t="s">
        <v>25056</v>
      </c>
      <c r="Z1563">
        <v>2010</v>
      </c>
      <c r="AA1563">
        <v>11</v>
      </c>
    </row>
    <row r="1564" spans="1:27" x14ac:dyDescent="0.3">
      <c r="A1564" t="s">
        <v>11017</v>
      </c>
      <c r="B1564" t="s">
        <v>8</v>
      </c>
      <c r="C1564" t="s">
        <v>285</v>
      </c>
      <c r="D1564" t="s">
        <v>165</v>
      </c>
      <c r="E1564" t="s">
        <v>1516</v>
      </c>
      <c r="F1564">
        <v>2018</v>
      </c>
      <c r="G1564">
        <v>6.4</v>
      </c>
      <c r="H1564">
        <v>10613</v>
      </c>
      <c r="I1564" t="s">
        <v>10541</v>
      </c>
      <c r="J1564" t="s">
        <v>24949</v>
      </c>
      <c r="K1564" t="s">
        <v>24950</v>
      </c>
      <c r="L1564" t="s">
        <v>24985</v>
      </c>
      <c r="M1564" t="s">
        <v>24951</v>
      </c>
      <c r="N1564" t="s">
        <v>24986</v>
      </c>
      <c r="O1564" t="s">
        <v>25012</v>
      </c>
      <c r="P1564" t="s">
        <v>31</v>
      </c>
      <c r="Q1564" t="s">
        <v>24898</v>
      </c>
      <c r="R1564" t="s">
        <v>24989</v>
      </c>
      <c r="S1564" t="s">
        <v>24990</v>
      </c>
      <c r="T1564" t="s">
        <v>24991</v>
      </c>
      <c r="U1564" t="s">
        <v>24899</v>
      </c>
      <c r="V1564" t="s">
        <v>24992</v>
      </c>
      <c r="W1564" t="s">
        <v>24952</v>
      </c>
      <c r="X1564" t="s">
        <v>25055</v>
      </c>
      <c r="Y1564" t="s">
        <v>25056</v>
      </c>
      <c r="Z1564">
        <v>2010</v>
      </c>
      <c r="AA1564">
        <v>8</v>
      </c>
    </row>
    <row r="1565" spans="1:27" x14ac:dyDescent="0.3">
      <c r="A1565" t="s">
        <v>16201</v>
      </c>
      <c r="B1565" t="s">
        <v>8</v>
      </c>
      <c r="C1565" t="s">
        <v>370</v>
      </c>
      <c r="D1565" t="s">
        <v>7166</v>
      </c>
      <c r="E1565" t="s">
        <v>944</v>
      </c>
      <c r="F1565">
        <v>2021</v>
      </c>
      <c r="G1565">
        <v>5.8</v>
      </c>
      <c r="H1565">
        <v>3713</v>
      </c>
      <c r="I1565" t="s">
        <v>10541</v>
      </c>
      <c r="J1565" t="s">
        <v>24949</v>
      </c>
      <c r="K1565" t="s">
        <v>24950</v>
      </c>
      <c r="L1565" t="s">
        <v>24985</v>
      </c>
      <c r="M1565" t="s">
        <v>957</v>
      </c>
      <c r="N1565" t="s">
        <v>25012</v>
      </c>
      <c r="O1565" t="s">
        <v>24987</v>
      </c>
      <c r="P1565" t="s">
        <v>24988</v>
      </c>
      <c r="Q1565" t="s">
        <v>24989</v>
      </c>
      <c r="R1565" t="s">
        <v>24990</v>
      </c>
      <c r="S1565" t="s">
        <v>24991</v>
      </c>
      <c r="T1565" t="s">
        <v>24899</v>
      </c>
      <c r="U1565" t="s">
        <v>24992</v>
      </c>
      <c r="V1565" t="s">
        <v>24952</v>
      </c>
      <c r="W1565" t="s">
        <v>24993</v>
      </c>
      <c r="X1565" t="s">
        <v>25057</v>
      </c>
      <c r="Y1565" t="s">
        <v>25056</v>
      </c>
      <c r="Z1565">
        <v>2020</v>
      </c>
      <c r="AA1565">
        <v>5</v>
      </c>
    </row>
    <row r="1566" spans="1:27" x14ac:dyDescent="0.3">
      <c r="A1566" t="s">
        <v>20568</v>
      </c>
      <c r="B1566" t="s">
        <v>19739</v>
      </c>
      <c r="C1566" t="s">
        <v>1573</v>
      </c>
      <c r="D1566" t="s">
        <v>3432</v>
      </c>
      <c r="E1566" t="s">
        <v>6349</v>
      </c>
      <c r="F1566">
        <v>2015</v>
      </c>
      <c r="G1566">
        <v>7.4</v>
      </c>
      <c r="H1566">
        <v>11529</v>
      </c>
      <c r="I1566" t="s">
        <v>435</v>
      </c>
      <c r="J1566" t="s">
        <v>24986</v>
      </c>
      <c r="K1566" t="s">
        <v>24990</v>
      </c>
      <c r="L1566" t="s">
        <v>25021</v>
      </c>
      <c r="M1566" t="s">
        <v>25010</v>
      </c>
      <c r="N1566" t="s">
        <v>24953</v>
      </c>
      <c r="O1566" t="s">
        <v>24994</v>
      </c>
      <c r="P1566" t="s">
        <v>25016</v>
      </c>
      <c r="Q1566" t="s">
        <v>24996</v>
      </c>
      <c r="R1566" t="s">
        <v>24956</v>
      </c>
      <c r="S1566" t="s">
        <v>24957</v>
      </c>
      <c r="T1566" t="s">
        <v>24958</v>
      </c>
      <c r="U1566" t="s">
        <v>24960</v>
      </c>
      <c r="V1566" t="s">
        <v>24962</v>
      </c>
      <c r="W1566" t="s">
        <v>24965</v>
      </c>
      <c r="X1566" t="s">
        <v>25054</v>
      </c>
      <c r="Y1566" t="s">
        <v>25056</v>
      </c>
      <c r="Z1566">
        <v>2010</v>
      </c>
      <c r="AA1566">
        <v>11</v>
      </c>
    </row>
    <row r="1567" spans="1:27" x14ac:dyDescent="0.3">
      <c r="A1567" t="s">
        <v>24048</v>
      </c>
      <c r="B1567" t="s">
        <v>19739</v>
      </c>
      <c r="C1567" t="s">
        <v>1573</v>
      </c>
      <c r="D1567" t="s">
        <v>3432</v>
      </c>
      <c r="E1567" t="s">
        <v>2094</v>
      </c>
      <c r="F1567">
        <v>2022</v>
      </c>
      <c r="G1567">
        <v>7.8</v>
      </c>
      <c r="H1567">
        <v>1141</v>
      </c>
      <c r="I1567" t="s">
        <v>10541</v>
      </c>
      <c r="J1567" t="s">
        <v>24949</v>
      </c>
      <c r="K1567" t="s">
        <v>24950</v>
      </c>
      <c r="L1567" t="s">
        <v>24985</v>
      </c>
      <c r="M1567" t="s">
        <v>24951</v>
      </c>
      <c r="N1567" t="s">
        <v>24986</v>
      </c>
      <c r="O1567" t="s">
        <v>25012</v>
      </c>
      <c r="P1567" t="s">
        <v>31</v>
      </c>
      <c r="Q1567" t="s">
        <v>24898</v>
      </c>
      <c r="R1567" t="s">
        <v>24989</v>
      </c>
      <c r="S1567" t="s">
        <v>24990</v>
      </c>
      <c r="T1567" t="s">
        <v>24991</v>
      </c>
      <c r="U1567" t="s">
        <v>24899</v>
      </c>
      <c r="V1567" t="s">
        <v>24992</v>
      </c>
      <c r="W1567" t="s">
        <v>24952</v>
      </c>
      <c r="X1567" t="s">
        <v>25054</v>
      </c>
      <c r="Y1567" t="s">
        <v>25056</v>
      </c>
      <c r="Z1567">
        <v>2020</v>
      </c>
      <c r="AA1567">
        <v>4</v>
      </c>
    </row>
    <row r="1568" spans="1:27" x14ac:dyDescent="0.3">
      <c r="A1568" t="s">
        <v>10990</v>
      </c>
      <c r="B1568" t="s">
        <v>8</v>
      </c>
      <c r="C1568" t="s">
        <v>285</v>
      </c>
      <c r="D1568" t="s">
        <v>3135</v>
      </c>
      <c r="E1568" t="s">
        <v>3600</v>
      </c>
      <c r="F1568">
        <v>2019</v>
      </c>
      <c r="G1568">
        <v>5.9</v>
      </c>
      <c r="H1568">
        <v>74804</v>
      </c>
      <c r="I1568" t="s">
        <v>10541</v>
      </c>
      <c r="J1568" t="s">
        <v>24949</v>
      </c>
      <c r="K1568" t="s">
        <v>24950</v>
      </c>
      <c r="L1568" t="s">
        <v>24985</v>
      </c>
      <c r="M1568" t="s">
        <v>24951</v>
      </c>
      <c r="N1568" t="s">
        <v>24986</v>
      </c>
      <c r="O1568" t="s">
        <v>25012</v>
      </c>
      <c r="P1568" t="s">
        <v>31</v>
      </c>
      <c r="Q1568" t="s">
        <v>24898</v>
      </c>
      <c r="R1568" t="s">
        <v>24989</v>
      </c>
      <c r="S1568" t="s">
        <v>24990</v>
      </c>
      <c r="T1568" t="s">
        <v>24991</v>
      </c>
      <c r="U1568" t="s">
        <v>24899</v>
      </c>
      <c r="V1568" t="s">
        <v>24992</v>
      </c>
      <c r="W1568" t="s">
        <v>24993</v>
      </c>
      <c r="X1568" t="s">
        <v>25057</v>
      </c>
      <c r="Y1568" t="s">
        <v>25056</v>
      </c>
      <c r="Z1568">
        <v>2010</v>
      </c>
      <c r="AA1568">
        <v>7</v>
      </c>
    </row>
    <row r="1569" spans="1:27" x14ac:dyDescent="0.3">
      <c r="A1569" t="s">
        <v>11535</v>
      </c>
      <c r="B1569" t="s">
        <v>8</v>
      </c>
      <c r="C1569" t="s">
        <v>285</v>
      </c>
      <c r="D1569" t="s">
        <v>165</v>
      </c>
      <c r="E1569" t="s">
        <v>1516</v>
      </c>
      <c r="F1569">
        <v>2017</v>
      </c>
      <c r="G1569">
        <v>6.4</v>
      </c>
      <c r="H1569">
        <v>377</v>
      </c>
      <c r="I1569" t="s">
        <v>10541</v>
      </c>
      <c r="J1569" t="s">
        <v>24949</v>
      </c>
      <c r="K1569" t="s">
        <v>24950</v>
      </c>
      <c r="L1569" t="s">
        <v>24985</v>
      </c>
      <c r="M1569" t="s">
        <v>24951</v>
      </c>
      <c r="N1569" t="s">
        <v>24986</v>
      </c>
      <c r="O1569" t="s">
        <v>25012</v>
      </c>
      <c r="P1569" t="s">
        <v>31</v>
      </c>
      <c r="Q1569" t="s">
        <v>24898</v>
      </c>
      <c r="R1569" t="s">
        <v>24989</v>
      </c>
      <c r="S1569" t="s">
        <v>24990</v>
      </c>
      <c r="T1569" t="s">
        <v>24991</v>
      </c>
      <c r="U1569" t="s">
        <v>24899</v>
      </c>
      <c r="V1569" t="s">
        <v>24992</v>
      </c>
      <c r="W1569" t="s">
        <v>24952</v>
      </c>
      <c r="X1569" t="s">
        <v>25055</v>
      </c>
      <c r="Y1569" t="s">
        <v>25056</v>
      </c>
      <c r="Z1569">
        <v>2010</v>
      </c>
      <c r="AA1569">
        <v>9</v>
      </c>
    </row>
    <row r="1570" spans="1:27" x14ac:dyDescent="0.3">
      <c r="A1570" t="s">
        <v>4131</v>
      </c>
      <c r="B1570" t="s">
        <v>8</v>
      </c>
      <c r="C1570" t="s">
        <v>165</v>
      </c>
      <c r="D1570" t="s">
        <v>3135</v>
      </c>
      <c r="E1570" t="s">
        <v>370</v>
      </c>
      <c r="F1570">
        <v>2019</v>
      </c>
      <c r="G1570">
        <v>6.5</v>
      </c>
      <c r="H1570">
        <v>316798</v>
      </c>
      <c r="I1570" t="s">
        <v>10541</v>
      </c>
      <c r="J1570" t="s">
        <v>24897</v>
      </c>
      <c r="K1570" t="s">
        <v>25012</v>
      </c>
      <c r="L1570" t="s">
        <v>392</v>
      </c>
      <c r="M1570" t="s">
        <v>130</v>
      </c>
      <c r="N1570" t="s">
        <v>24899</v>
      </c>
      <c r="O1570" t="s">
        <v>24995</v>
      </c>
      <c r="P1570" t="s">
        <v>25022</v>
      </c>
      <c r="Q1570" t="s">
        <v>24959</v>
      </c>
      <c r="R1570" t="s">
        <v>24904</v>
      </c>
      <c r="S1570" t="s">
        <v>24905</v>
      </c>
      <c r="T1570" t="s">
        <v>24906</v>
      </c>
      <c r="U1570" t="s">
        <v>24963</v>
      </c>
      <c r="V1570" t="s">
        <v>24909</v>
      </c>
      <c r="W1570" t="s">
        <v>24998</v>
      </c>
      <c r="X1570" t="s">
        <v>25055</v>
      </c>
      <c r="Y1570" t="s">
        <v>25053</v>
      </c>
      <c r="Z1570">
        <v>2010</v>
      </c>
      <c r="AA1570">
        <v>7</v>
      </c>
    </row>
    <row r="1571" spans="1:27" x14ac:dyDescent="0.3">
      <c r="A1571" t="s">
        <v>14309</v>
      </c>
      <c r="B1571" t="s">
        <v>8</v>
      </c>
      <c r="C1571" t="s">
        <v>6097</v>
      </c>
      <c r="D1571" t="s">
        <v>2094</v>
      </c>
      <c r="E1571" t="s">
        <v>165</v>
      </c>
      <c r="F1571">
        <v>2019</v>
      </c>
      <c r="G1571">
        <v>6.7</v>
      </c>
      <c r="H1571">
        <v>207</v>
      </c>
      <c r="I1571" t="s">
        <v>10541</v>
      </c>
      <c r="J1571" t="s">
        <v>24949</v>
      </c>
      <c r="K1571" t="s">
        <v>24950</v>
      </c>
      <c r="L1571" t="s">
        <v>24985</v>
      </c>
      <c r="M1571" t="s">
        <v>24951</v>
      </c>
      <c r="N1571" t="s">
        <v>24986</v>
      </c>
      <c r="O1571" t="s">
        <v>25012</v>
      </c>
      <c r="P1571" t="s">
        <v>31</v>
      </c>
      <c r="Q1571" t="s">
        <v>24898</v>
      </c>
      <c r="R1571" t="s">
        <v>24989</v>
      </c>
      <c r="S1571" t="s">
        <v>24991</v>
      </c>
      <c r="T1571" t="s">
        <v>24899</v>
      </c>
      <c r="U1571" t="s">
        <v>24992</v>
      </c>
      <c r="V1571" t="s">
        <v>24952</v>
      </c>
      <c r="W1571" t="s">
        <v>24993</v>
      </c>
      <c r="X1571" t="s">
        <v>25055</v>
      </c>
      <c r="Y1571" t="s">
        <v>25056</v>
      </c>
      <c r="Z1571">
        <v>2010</v>
      </c>
      <c r="AA1571">
        <v>7</v>
      </c>
    </row>
    <row r="1572" spans="1:27" x14ac:dyDescent="0.3">
      <c r="A1572" t="s">
        <v>21373</v>
      </c>
      <c r="B1572" t="s">
        <v>19739</v>
      </c>
      <c r="C1572" t="s">
        <v>285</v>
      </c>
      <c r="D1572" t="s">
        <v>165</v>
      </c>
      <c r="E1572" t="s">
        <v>1516</v>
      </c>
      <c r="F1572">
        <v>2017</v>
      </c>
      <c r="G1572">
        <v>6.7</v>
      </c>
      <c r="H1572">
        <v>274</v>
      </c>
      <c r="I1572" t="s">
        <v>10541</v>
      </c>
      <c r="J1572" t="s">
        <v>24949</v>
      </c>
      <c r="K1572" t="s">
        <v>24950</v>
      </c>
      <c r="L1572" t="s">
        <v>24951</v>
      </c>
      <c r="M1572" t="s">
        <v>957</v>
      </c>
      <c r="N1572" t="s">
        <v>25012</v>
      </c>
      <c r="O1572" t="s">
        <v>24987</v>
      </c>
      <c r="P1572" t="s">
        <v>24988</v>
      </c>
      <c r="Q1572" t="s">
        <v>24989</v>
      </c>
      <c r="R1572" t="s">
        <v>24990</v>
      </c>
      <c r="S1572" t="s">
        <v>24991</v>
      </c>
      <c r="T1572" t="s">
        <v>24899</v>
      </c>
      <c r="U1572" t="s">
        <v>24992</v>
      </c>
      <c r="V1572" t="s">
        <v>24952</v>
      </c>
      <c r="W1572" t="s">
        <v>24993</v>
      </c>
      <c r="X1572" t="s">
        <v>25055</v>
      </c>
      <c r="Y1572" t="s">
        <v>25056</v>
      </c>
      <c r="Z1572">
        <v>2010</v>
      </c>
      <c r="AA1572">
        <v>9</v>
      </c>
    </row>
    <row r="1573" spans="1:27" x14ac:dyDescent="0.3">
      <c r="A1573" t="s">
        <v>5397</v>
      </c>
      <c r="B1573" t="s">
        <v>8</v>
      </c>
      <c r="C1573" t="s">
        <v>285</v>
      </c>
      <c r="D1573" t="s">
        <v>1924</v>
      </c>
      <c r="E1573" t="s">
        <v>3600</v>
      </c>
      <c r="F1573">
        <v>1956</v>
      </c>
      <c r="G1573">
        <v>6.4</v>
      </c>
      <c r="H1573">
        <v>355</v>
      </c>
      <c r="I1573" t="s">
        <v>20982</v>
      </c>
      <c r="J1573" t="s">
        <v>24997</v>
      </c>
      <c r="K1573" t="s">
        <v>24904</v>
      </c>
      <c r="L1573" t="s">
        <v>21863</v>
      </c>
      <c r="M1573" t="s">
        <v>177</v>
      </c>
      <c r="N1573" t="s">
        <v>24963</v>
      </c>
      <c r="O1573" t="s">
        <v>24909</v>
      </c>
      <c r="P1573" t="s">
        <v>3257</v>
      </c>
      <c r="Q1573" t="s">
        <v>24914</v>
      </c>
      <c r="R1573" t="s">
        <v>24915</v>
      </c>
      <c r="S1573" t="s">
        <v>24917</v>
      </c>
      <c r="T1573" t="s">
        <v>24925</v>
      </c>
      <c r="U1573" t="s">
        <v>24927</v>
      </c>
      <c r="V1573" t="s">
        <v>25006</v>
      </c>
      <c r="W1573" t="s">
        <v>24937</v>
      </c>
      <c r="X1573" t="s">
        <v>25055</v>
      </c>
      <c r="Y1573" t="s">
        <v>25056</v>
      </c>
      <c r="Z1573">
        <v>1950</v>
      </c>
      <c r="AA1573">
        <v>70</v>
      </c>
    </row>
    <row r="1574" spans="1:27" x14ac:dyDescent="0.3">
      <c r="A1574" t="s">
        <v>22376</v>
      </c>
      <c r="B1574" t="s">
        <v>19739</v>
      </c>
      <c r="C1574" t="s">
        <v>285</v>
      </c>
      <c r="D1574" t="s">
        <v>165</v>
      </c>
      <c r="E1574" t="s">
        <v>1516</v>
      </c>
      <c r="F1574">
        <v>2020</v>
      </c>
      <c r="G1574">
        <v>8.6</v>
      </c>
      <c r="H1574">
        <v>38330</v>
      </c>
      <c r="I1574" t="s">
        <v>10541</v>
      </c>
      <c r="J1574" t="s">
        <v>24949</v>
      </c>
      <c r="K1574" t="s">
        <v>24950</v>
      </c>
      <c r="L1574" t="s">
        <v>24985</v>
      </c>
      <c r="M1574" t="s">
        <v>24951</v>
      </c>
      <c r="N1574" t="s">
        <v>24986</v>
      </c>
      <c r="O1574" t="s">
        <v>25012</v>
      </c>
      <c r="P1574" t="s">
        <v>31</v>
      </c>
      <c r="Q1574" t="s">
        <v>24898</v>
      </c>
      <c r="R1574" t="s">
        <v>24989</v>
      </c>
      <c r="S1574" t="s">
        <v>24990</v>
      </c>
      <c r="T1574" t="s">
        <v>24991</v>
      </c>
      <c r="U1574" t="s">
        <v>24899</v>
      </c>
      <c r="V1574" t="s">
        <v>24992</v>
      </c>
      <c r="W1574" t="s">
        <v>24952</v>
      </c>
      <c r="X1574" t="s">
        <v>25052</v>
      </c>
      <c r="Y1574" t="s">
        <v>25056</v>
      </c>
      <c r="Z1574">
        <v>2020</v>
      </c>
      <c r="AA1574">
        <v>6</v>
      </c>
    </row>
    <row r="1575" spans="1:27" x14ac:dyDescent="0.3">
      <c r="A1575" t="s">
        <v>9785</v>
      </c>
      <c r="B1575" t="s">
        <v>8</v>
      </c>
      <c r="C1575" t="s">
        <v>285</v>
      </c>
      <c r="D1575" t="s">
        <v>165</v>
      </c>
      <c r="E1575" t="s">
        <v>1516</v>
      </c>
      <c r="F1575">
        <v>2013</v>
      </c>
      <c r="G1575">
        <v>7.6</v>
      </c>
      <c r="H1575">
        <v>41</v>
      </c>
      <c r="I1575" t="s">
        <v>10541</v>
      </c>
      <c r="J1575" t="s">
        <v>24949</v>
      </c>
      <c r="K1575" t="s">
        <v>24950</v>
      </c>
      <c r="L1575" t="s">
        <v>24985</v>
      </c>
      <c r="M1575" t="s">
        <v>24951</v>
      </c>
      <c r="N1575" t="s">
        <v>25012</v>
      </c>
      <c r="O1575" t="s">
        <v>24987</v>
      </c>
      <c r="P1575" t="s">
        <v>24988</v>
      </c>
      <c r="Q1575" t="s">
        <v>24989</v>
      </c>
      <c r="R1575" t="s">
        <v>24990</v>
      </c>
      <c r="S1575" t="s">
        <v>24991</v>
      </c>
      <c r="T1575" t="s">
        <v>24899</v>
      </c>
      <c r="U1575" t="s">
        <v>24992</v>
      </c>
      <c r="V1575" t="s">
        <v>24952</v>
      </c>
      <c r="W1575" t="s">
        <v>24953</v>
      </c>
      <c r="X1575" t="s">
        <v>25054</v>
      </c>
      <c r="Y1575" t="s">
        <v>25056</v>
      </c>
      <c r="Z1575">
        <v>2010</v>
      </c>
      <c r="AA1575">
        <v>13</v>
      </c>
    </row>
    <row r="1576" spans="1:27" x14ac:dyDescent="0.3">
      <c r="A1576" t="s">
        <v>3822</v>
      </c>
      <c r="B1576" t="s">
        <v>8</v>
      </c>
      <c r="C1576" t="s">
        <v>285</v>
      </c>
      <c r="D1576" t="s">
        <v>7166</v>
      </c>
      <c r="E1576" t="s">
        <v>5265</v>
      </c>
      <c r="F1576">
        <v>2024</v>
      </c>
      <c r="G1576">
        <v>6.6</v>
      </c>
      <c r="H1576">
        <v>32770</v>
      </c>
      <c r="I1576" t="s">
        <v>10541</v>
      </c>
      <c r="J1576" t="s">
        <v>24949</v>
      </c>
      <c r="K1576" t="s">
        <v>24950</v>
      </c>
      <c r="L1576" t="s">
        <v>24985</v>
      </c>
      <c r="M1576" t="s">
        <v>24951</v>
      </c>
      <c r="N1576" t="s">
        <v>24986</v>
      </c>
      <c r="O1576" t="s">
        <v>25012</v>
      </c>
      <c r="P1576" t="s">
        <v>31</v>
      </c>
      <c r="Q1576" t="s">
        <v>24898</v>
      </c>
      <c r="R1576" t="s">
        <v>24989</v>
      </c>
      <c r="S1576" t="s">
        <v>24990</v>
      </c>
      <c r="T1576" t="s">
        <v>24991</v>
      </c>
      <c r="U1576" t="s">
        <v>24899</v>
      </c>
      <c r="V1576" t="s">
        <v>24992</v>
      </c>
      <c r="W1576" t="s">
        <v>24952</v>
      </c>
      <c r="X1576" t="s">
        <v>25055</v>
      </c>
      <c r="Y1576" t="s">
        <v>25056</v>
      </c>
      <c r="Z1576">
        <v>2020</v>
      </c>
      <c r="AA1576">
        <v>2</v>
      </c>
    </row>
    <row r="1577" spans="1:27" x14ac:dyDescent="0.3">
      <c r="A1577" t="s">
        <v>16728</v>
      </c>
      <c r="B1577" t="s">
        <v>8</v>
      </c>
      <c r="C1577" t="s">
        <v>1573</v>
      </c>
      <c r="D1577" t="s">
        <v>285</v>
      </c>
      <c r="E1577" t="s">
        <v>1924</v>
      </c>
      <c r="F1577">
        <v>2022</v>
      </c>
      <c r="G1577">
        <v>6</v>
      </c>
      <c r="H1577">
        <v>409</v>
      </c>
      <c r="I1577" t="s">
        <v>10541</v>
      </c>
      <c r="J1577" t="s">
        <v>24949</v>
      </c>
      <c r="K1577" t="s">
        <v>24950</v>
      </c>
      <c r="L1577" t="s">
        <v>24985</v>
      </c>
      <c r="M1577" t="s">
        <v>24951</v>
      </c>
      <c r="N1577" t="s">
        <v>24986</v>
      </c>
      <c r="O1577" t="s">
        <v>25012</v>
      </c>
      <c r="P1577" t="s">
        <v>31</v>
      </c>
      <c r="Q1577" t="s">
        <v>24898</v>
      </c>
      <c r="R1577" t="s">
        <v>24989</v>
      </c>
      <c r="S1577" t="s">
        <v>24990</v>
      </c>
      <c r="T1577" t="s">
        <v>24991</v>
      </c>
      <c r="U1577" t="s">
        <v>24899</v>
      </c>
      <c r="V1577" t="s">
        <v>24992</v>
      </c>
      <c r="W1577" t="s">
        <v>24952</v>
      </c>
      <c r="X1577" t="s">
        <v>25055</v>
      </c>
      <c r="Y1577" t="s">
        <v>25056</v>
      </c>
      <c r="Z1577">
        <v>2020</v>
      </c>
      <c r="AA1577">
        <v>4</v>
      </c>
    </row>
    <row r="1578" spans="1:27" x14ac:dyDescent="0.3">
      <c r="A1578" t="s">
        <v>20654</v>
      </c>
      <c r="B1578" t="s">
        <v>19739</v>
      </c>
      <c r="C1578" t="s">
        <v>285</v>
      </c>
      <c r="D1578" t="s">
        <v>5002</v>
      </c>
      <c r="E1578" t="s">
        <v>165</v>
      </c>
      <c r="F1578">
        <v>2015</v>
      </c>
      <c r="G1578">
        <v>7.8</v>
      </c>
      <c r="H1578">
        <v>76282</v>
      </c>
      <c r="I1578" t="s">
        <v>10541</v>
      </c>
      <c r="J1578" t="s">
        <v>24897</v>
      </c>
      <c r="K1578" t="s">
        <v>24902</v>
      </c>
      <c r="L1578" t="s">
        <v>25020</v>
      </c>
      <c r="M1578" t="s">
        <v>11396</v>
      </c>
      <c r="N1578" t="s">
        <v>24998</v>
      </c>
      <c r="O1578" t="s">
        <v>24964</v>
      </c>
      <c r="P1578" t="s">
        <v>25028</v>
      </c>
      <c r="Q1578" t="s">
        <v>24966</v>
      </c>
      <c r="R1578" t="s">
        <v>24920</v>
      </c>
      <c r="S1578" t="s">
        <v>24926</v>
      </c>
      <c r="T1578" t="s">
        <v>24929</v>
      </c>
      <c r="U1578" t="s">
        <v>24973</v>
      </c>
      <c r="V1578" t="s">
        <v>24974</v>
      </c>
      <c r="W1578" t="s">
        <v>24934</v>
      </c>
      <c r="X1578" t="s">
        <v>25054</v>
      </c>
      <c r="Y1578" t="s">
        <v>25056</v>
      </c>
      <c r="Z1578">
        <v>2010</v>
      </c>
      <c r="AA1578">
        <v>11</v>
      </c>
    </row>
    <row r="1579" spans="1:27" x14ac:dyDescent="0.3">
      <c r="A1579" t="s">
        <v>2349</v>
      </c>
      <c r="B1579" t="s">
        <v>8</v>
      </c>
      <c r="C1579" t="s">
        <v>1573</v>
      </c>
      <c r="D1579" t="s">
        <v>5002</v>
      </c>
      <c r="E1579" t="s">
        <v>944</v>
      </c>
      <c r="F1579">
        <v>2005</v>
      </c>
      <c r="G1579">
        <v>6.3</v>
      </c>
      <c r="H1579">
        <v>2304</v>
      </c>
      <c r="I1579" t="s">
        <v>3120</v>
      </c>
      <c r="J1579" t="s">
        <v>24991</v>
      </c>
      <c r="K1579" t="s">
        <v>24899</v>
      </c>
      <c r="L1579" t="s">
        <v>25021</v>
      </c>
      <c r="M1579" t="s">
        <v>2552</v>
      </c>
      <c r="N1579" t="s">
        <v>24997</v>
      </c>
      <c r="O1579" t="s">
        <v>24904</v>
      </c>
      <c r="P1579" t="s">
        <v>1329</v>
      </c>
      <c r="Q1579" t="s">
        <v>24907</v>
      </c>
      <c r="R1579" t="s">
        <v>24963</v>
      </c>
      <c r="S1579" t="s">
        <v>24998</v>
      </c>
      <c r="T1579" t="s">
        <v>24999</v>
      </c>
      <c r="U1579" t="s">
        <v>25000</v>
      </c>
      <c r="V1579" t="s">
        <v>25001</v>
      </c>
      <c r="W1579" t="s">
        <v>24913</v>
      </c>
      <c r="X1579" t="s">
        <v>25055</v>
      </c>
      <c r="Y1579" t="s">
        <v>25056</v>
      </c>
      <c r="Z1579">
        <v>2000</v>
      </c>
      <c r="AA1579">
        <v>21</v>
      </c>
    </row>
    <row r="1580" spans="1:27" x14ac:dyDescent="0.3">
      <c r="A1580" t="s">
        <v>16328</v>
      </c>
      <c r="B1580" t="s">
        <v>8</v>
      </c>
      <c r="C1580" t="s">
        <v>285</v>
      </c>
      <c r="D1580" t="s">
        <v>165</v>
      </c>
      <c r="E1580" t="s">
        <v>3135</v>
      </c>
      <c r="F1580">
        <v>2022</v>
      </c>
      <c r="G1580">
        <v>6.8</v>
      </c>
      <c r="H1580">
        <v>11864</v>
      </c>
      <c r="I1580" t="s">
        <v>10541</v>
      </c>
      <c r="J1580" t="s">
        <v>24949</v>
      </c>
      <c r="K1580" t="s">
        <v>24950</v>
      </c>
      <c r="L1580" t="s">
        <v>24985</v>
      </c>
      <c r="M1580" t="s">
        <v>24951</v>
      </c>
      <c r="N1580" t="s">
        <v>24986</v>
      </c>
      <c r="O1580" t="s">
        <v>25012</v>
      </c>
      <c r="P1580" t="s">
        <v>31</v>
      </c>
      <c r="Q1580" t="s">
        <v>24898</v>
      </c>
      <c r="R1580" t="s">
        <v>24989</v>
      </c>
      <c r="S1580" t="s">
        <v>24990</v>
      </c>
      <c r="T1580" t="s">
        <v>24991</v>
      </c>
      <c r="U1580" t="s">
        <v>24899</v>
      </c>
      <c r="V1580" t="s">
        <v>24992</v>
      </c>
      <c r="W1580" t="s">
        <v>24952</v>
      </c>
      <c r="X1580" t="s">
        <v>25055</v>
      </c>
      <c r="Y1580" t="s">
        <v>25056</v>
      </c>
      <c r="Z1580">
        <v>2020</v>
      </c>
      <c r="AA1580">
        <v>4</v>
      </c>
    </row>
    <row r="1581" spans="1:27" x14ac:dyDescent="0.3">
      <c r="A1581" t="s">
        <v>11981</v>
      </c>
      <c r="B1581" t="s">
        <v>8</v>
      </c>
      <c r="C1581" t="s">
        <v>1573</v>
      </c>
      <c r="D1581" t="s">
        <v>165</v>
      </c>
      <c r="E1581" t="s">
        <v>944</v>
      </c>
      <c r="F1581">
        <v>1986</v>
      </c>
      <c r="G1581">
        <v>5.0999999999999996</v>
      </c>
      <c r="H1581">
        <v>172</v>
      </c>
      <c r="I1581" t="s">
        <v>24895</v>
      </c>
      <c r="J1581" t="s">
        <v>24950</v>
      </c>
      <c r="K1581" t="s">
        <v>24896</v>
      </c>
      <c r="L1581" t="s">
        <v>24951</v>
      </c>
      <c r="M1581" t="s">
        <v>31</v>
      </c>
      <c r="N1581" t="s">
        <v>24898</v>
      </c>
      <c r="O1581" t="s">
        <v>24989</v>
      </c>
      <c r="P1581" t="s">
        <v>25018</v>
      </c>
      <c r="Q1581" t="s">
        <v>24992</v>
      </c>
      <c r="R1581" t="s">
        <v>24952</v>
      </c>
      <c r="S1581" t="s">
        <v>24953</v>
      </c>
      <c r="T1581" t="s">
        <v>24994</v>
      </c>
      <c r="U1581" t="s">
        <v>24901</v>
      </c>
      <c r="V1581" t="s">
        <v>24955</v>
      </c>
      <c r="W1581" t="s">
        <v>25013</v>
      </c>
      <c r="X1581" t="s">
        <v>25057</v>
      </c>
      <c r="Y1581" t="s">
        <v>25056</v>
      </c>
      <c r="Z1581">
        <v>1980</v>
      </c>
      <c r="AA1581">
        <v>40</v>
      </c>
    </row>
    <row r="1582" spans="1:27" x14ac:dyDescent="0.3">
      <c r="A1582" t="s">
        <v>17441</v>
      </c>
      <c r="B1582" t="s">
        <v>8</v>
      </c>
      <c r="C1582" t="s">
        <v>5002</v>
      </c>
      <c r="D1582" t="s">
        <v>165</v>
      </c>
      <c r="E1582" t="s">
        <v>7166</v>
      </c>
      <c r="F1582">
        <v>2023</v>
      </c>
      <c r="G1582">
        <v>7</v>
      </c>
      <c r="H1582">
        <v>15310</v>
      </c>
      <c r="I1582" t="s">
        <v>10541</v>
      </c>
      <c r="J1582" t="s">
        <v>24949</v>
      </c>
      <c r="K1582" t="s">
        <v>24950</v>
      </c>
      <c r="L1582" t="s">
        <v>24985</v>
      </c>
      <c r="M1582" t="s">
        <v>24951</v>
      </c>
      <c r="N1582" t="s">
        <v>24986</v>
      </c>
      <c r="O1582" t="s">
        <v>25012</v>
      </c>
      <c r="P1582" t="s">
        <v>31</v>
      </c>
      <c r="Q1582" t="s">
        <v>24898</v>
      </c>
      <c r="R1582" t="s">
        <v>24989</v>
      </c>
      <c r="S1582" t="s">
        <v>24990</v>
      </c>
      <c r="T1582" t="s">
        <v>24991</v>
      </c>
      <c r="U1582" t="s">
        <v>24899</v>
      </c>
      <c r="V1582" t="s">
        <v>24992</v>
      </c>
      <c r="W1582" t="s">
        <v>24952</v>
      </c>
      <c r="X1582" t="s">
        <v>25054</v>
      </c>
      <c r="Y1582" t="s">
        <v>25056</v>
      </c>
      <c r="Z1582">
        <v>2020</v>
      </c>
      <c r="AA1582">
        <v>3</v>
      </c>
    </row>
    <row r="1583" spans="1:27" x14ac:dyDescent="0.3">
      <c r="A1583" t="s">
        <v>10866</v>
      </c>
      <c r="B1583" t="s">
        <v>8</v>
      </c>
      <c r="C1583" t="s">
        <v>285</v>
      </c>
      <c r="D1583" t="s">
        <v>165</v>
      </c>
      <c r="E1583" t="s">
        <v>1516</v>
      </c>
      <c r="F1583">
        <v>2017</v>
      </c>
      <c r="G1583">
        <v>5.0999999999999996</v>
      </c>
      <c r="H1583">
        <v>23294</v>
      </c>
      <c r="I1583" t="s">
        <v>10541</v>
      </c>
      <c r="J1583" t="s">
        <v>24949</v>
      </c>
      <c r="K1583" t="s">
        <v>24950</v>
      </c>
      <c r="L1583" t="s">
        <v>24985</v>
      </c>
      <c r="M1583" t="s">
        <v>24951</v>
      </c>
      <c r="N1583" t="s">
        <v>24986</v>
      </c>
      <c r="O1583" t="s">
        <v>25012</v>
      </c>
      <c r="P1583" t="s">
        <v>31</v>
      </c>
      <c r="Q1583" t="s">
        <v>24898</v>
      </c>
      <c r="R1583" t="s">
        <v>24989</v>
      </c>
      <c r="S1583" t="s">
        <v>24990</v>
      </c>
      <c r="T1583" t="s">
        <v>24991</v>
      </c>
      <c r="U1583" t="s">
        <v>24899</v>
      </c>
      <c r="V1583" t="s">
        <v>24992</v>
      </c>
      <c r="W1583" t="s">
        <v>24952</v>
      </c>
      <c r="X1583" t="s">
        <v>25057</v>
      </c>
      <c r="Y1583" t="s">
        <v>25056</v>
      </c>
      <c r="Z1583">
        <v>2010</v>
      </c>
      <c r="AA1583">
        <v>9</v>
      </c>
    </row>
    <row r="1584" spans="1:27" x14ac:dyDescent="0.3">
      <c r="A1584" t="s">
        <v>16410</v>
      </c>
      <c r="B1584" t="s">
        <v>8</v>
      </c>
      <c r="C1584" t="s">
        <v>1573</v>
      </c>
      <c r="D1584" t="s">
        <v>285</v>
      </c>
      <c r="E1584" t="s">
        <v>2094</v>
      </c>
      <c r="F1584">
        <v>2022</v>
      </c>
      <c r="G1584">
        <v>6.5</v>
      </c>
      <c r="H1584">
        <v>14578</v>
      </c>
      <c r="I1584" t="s">
        <v>10541</v>
      </c>
      <c r="J1584" t="s">
        <v>24949</v>
      </c>
      <c r="K1584" t="s">
        <v>24950</v>
      </c>
      <c r="L1584" t="s">
        <v>24985</v>
      </c>
      <c r="M1584" t="s">
        <v>24951</v>
      </c>
      <c r="N1584" t="s">
        <v>24986</v>
      </c>
      <c r="O1584" t="s">
        <v>25012</v>
      </c>
      <c r="P1584" t="s">
        <v>31</v>
      </c>
      <c r="Q1584" t="s">
        <v>24898</v>
      </c>
      <c r="R1584" t="s">
        <v>24989</v>
      </c>
      <c r="S1584" t="s">
        <v>24990</v>
      </c>
      <c r="T1584" t="s">
        <v>24991</v>
      </c>
      <c r="U1584" t="s">
        <v>24899</v>
      </c>
      <c r="V1584" t="s">
        <v>24992</v>
      </c>
      <c r="W1584" t="s">
        <v>24952</v>
      </c>
      <c r="X1584" t="s">
        <v>25055</v>
      </c>
      <c r="Y1584" t="s">
        <v>25056</v>
      </c>
      <c r="Z1584">
        <v>2020</v>
      </c>
      <c r="AA1584">
        <v>4</v>
      </c>
    </row>
    <row r="1585" spans="1:27" x14ac:dyDescent="0.3">
      <c r="A1585" t="s">
        <v>136</v>
      </c>
      <c r="B1585" t="s">
        <v>8</v>
      </c>
      <c r="C1585" t="s">
        <v>5002</v>
      </c>
      <c r="D1585" t="s">
        <v>165</v>
      </c>
      <c r="E1585" t="s">
        <v>944</v>
      </c>
      <c r="F1585">
        <v>1997</v>
      </c>
      <c r="G1585">
        <v>7.5</v>
      </c>
      <c r="H1585">
        <v>384267</v>
      </c>
      <c r="I1585" t="s">
        <v>24895</v>
      </c>
      <c r="J1585" t="s">
        <v>24992</v>
      </c>
      <c r="K1585" t="s">
        <v>24906</v>
      </c>
      <c r="L1585" t="s">
        <v>11332</v>
      </c>
      <c r="M1585" t="s">
        <v>4761</v>
      </c>
      <c r="N1585" t="s">
        <v>24916</v>
      </c>
      <c r="O1585" t="s">
        <v>24917</v>
      </c>
      <c r="P1585" t="s">
        <v>1644</v>
      </c>
      <c r="Q1585" t="s">
        <v>24919</v>
      </c>
      <c r="R1585" t="s">
        <v>24922</v>
      </c>
      <c r="S1585" t="s">
        <v>24923</v>
      </c>
      <c r="T1585" t="s">
        <v>24928</v>
      </c>
      <c r="U1585" t="s">
        <v>24929</v>
      </c>
      <c r="V1585" t="s">
        <v>24933</v>
      </c>
      <c r="W1585" t="s">
        <v>24937</v>
      </c>
      <c r="X1585" t="s">
        <v>25054</v>
      </c>
      <c r="Y1585" t="s">
        <v>25053</v>
      </c>
      <c r="Z1585">
        <v>1990</v>
      </c>
      <c r="AA1585">
        <v>29</v>
      </c>
    </row>
    <row r="1586" spans="1:27" x14ac:dyDescent="0.3">
      <c r="A1586" t="s">
        <v>14683</v>
      </c>
      <c r="B1586" t="s">
        <v>8</v>
      </c>
      <c r="C1586" t="s">
        <v>1573</v>
      </c>
      <c r="D1586" t="s">
        <v>5002</v>
      </c>
      <c r="E1586" t="s">
        <v>165</v>
      </c>
      <c r="F1586">
        <v>2021</v>
      </c>
      <c r="G1586">
        <v>5.8</v>
      </c>
      <c r="H1586">
        <v>12660</v>
      </c>
      <c r="I1586" t="s">
        <v>10541</v>
      </c>
      <c r="J1586" t="s">
        <v>24949</v>
      </c>
      <c r="K1586" t="s">
        <v>24950</v>
      </c>
      <c r="L1586" t="s">
        <v>24985</v>
      </c>
      <c r="M1586" t="s">
        <v>24951</v>
      </c>
      <c r="N1586" t="s">
        <v>24986</v>
      </c>
      <c r="O1586" t="s">
        <v>25012</v>
      </c>
      <c r="P1586" t="s">
        <v>31</v>
      </c>
      <c r="Q1586" t="s">
        <v>24898</v>
      </c>
      <c r="R1586" t="s">
        <v>24989</v>
      </c>
      <c r="S1586" t="s">
        <v>24990</v>
      </c>
      <c r="T1586" t="s">
        <v>24991</v>
      </c>
      <c r="U1586" t="s">
        <v>24899</v>
      </c>
      <c r="V1586" t="s">
        <v>24992</v>
      </c>
      <c r="W1586" t="s">
        <v>24952</v>
      </c>
      <c r="X1586" t="s">
        <v>25057</v>
      </c>
      <c r="Y1586" t="s">
        <v>25056</v>
      </c>
      <c r="Z1586">
        <v>2020</v>
      </c>
      <c r="AA1586">
        <v>5</v>
      </c>
    </row>
    <row r="1587" spans="1:27" x14ac:dyDescent="0.3">
      <c r="A1587" t="s">
        <v>10068</v>
      </c>
      <c r="B1587" t="s">
        <v>8</v>
      </c>
      <c r="C1587" t="s">
        <v>3432</v>
      </c>
      <c r="D1587" t="s">
        <v>285</v>
      </c>
      <c r="E1587" t="s">
        <v>3600</v>
      </c>
      <c r="F1587">
        <v>2017</v>
      </c>
      <c r="G1587">
        <v>6.4</v>
      </c>
      <c r="H1587">
        <v>12138</v>
      </c>
      <c r="I1587" t="s">
        <v>10541</v>
      </c>
      <c r="J1587" t="s">
        <v>24949</v>
      </c>
      <c r="K1587" t="s">
        <v>24950</v>
      </c>
      <c r="L1587" t="s">
        <v>24985</v>
      </c>
      <c r="M1587" t="s">
        <v>24951</v>
      </c>
      <c r="N1587" t="s">
        <v>24986</v>
      </c>
      <c r="O1587" t="s">
        <v>24987</v>
      </c>
      <c r="P1587" t="s">
        <v>24988</v>
      </c>
      <c r="Q1587" t="s">
        <v>24989</v>
      </c>
      <c r="R1587" t="s">
        <v>24990</v>
      </c>
      <c r="S1587" t="s">
        <v>24992</v>
      </c>
      <c r="T1587" t="s">
        <v>24952</v>
      </c>
      <c r="U1587" t="s">
        <v>24993</v>
      </c>
      <c r="V1587" t="s">
        <v>24953</v>
      </c>
      <c r="W1587" t="s">
        <v>24994</v>
      </c>
      <c r="X1587" t="s">
        <v>25055</v>
      </c>
      <c r="Y1587" t="s">
        <v>25056</v>
      </c>
      <c r="Z1587">
        <v>2010</v>
      </c>
      <c r="AA1587">
        <v>9</v>
      </c>
    </row>
    <row r="1588" spans="1:27" x14ac:dyDescent="0.3">
      <c r="A1588" t="s">
        <v>23215</v>
      </c>
      <c r="B1588" t="s">
        <v>19739</v>
      </c>
      <c r="C1588" t="s">
        <v>1573</v>
      </c>
      <c r="D1588" t="s">
        <v>165</v>
      </c>
      <c r="E1588" t="s">
        <v>11310</v>
      </c>
      <c r="F1588">
        <v>2021</v>
      </c>
      <c r="G1588">
        <v>5.8</v>
      </c>
      <c r="H1588">
        <v>2324</v>
      </c>
      <c r="I1588" t="s">
        <v>10541</v>
      </c>
      <c r="J1588" t="s">
        <v>24949</v>
      </c>
      <c r="K1588" t="s">
        <v>24950</v>
      </c>
      <c r="L1588" t="s">
        <v>24985</v>
      </c>
      <c r="M1588" t="s">
        <v>24951</v>
      </c>
      <c r="N1588" t="s">
        <v>24986</v>
      </c>
      <c r="O1588" t="s">
        <v>25012</v>
      </c>
      <c r="P1588" t="s">
        <v>31</v>
      </c>
      <c r="Q1588" t="s">
        <v>24898</v>
      </c>
      <c r="R1588" t="s">
        <v>24989</v>
      </c>
      <c r="S1588" t="s">
        <v>24990</v>
      </c>
      <c r="T1588" t="s">
        <v>24991</v>
      </c>
      <c r="U1588" t="s">
        <v>24899</v>
      </c>
      <c r="V1588" t="s">
        <v>24992</v>
      </c>
      <c r="W1588" t="s">
        <v>24952</v>
      </c>
      <c r="X1588" t="s">
        <v>25057</v>
      </c>
      <c r="Y1588" t="s">
        <v>25056</v>
      </c>
      <c r="Z1588">
        <v>2020</v>
      </c>
      <c r="AA1588">
        <v>5</v>
      </c>
    </row>
    <row r="1589" spans="1:27" x14ac:dyDescent="0.3">
      <c r="A1589" t="s">
        <v>14665</v>
      </c>
      <c r="B1589" t="s">
        <v>8</v>
      </c>
      <c r="C1589" t="s">
        <v>285</v>
      </c>
      <c r="D1589" t="s">
        <v>165</v>
      </c>
      <c r="E1589" t="s">
        <v>1516</v>
      </c>
      <c r="F1589">
        <v>2020</v>
      </c>
      <c r="G1589">
        <v>3.7</v>
      </c>
      <c r="H1589">
        <v>1095</v>
      </c>
      <c r="I1589" t="s">
        <v>24895</v>
      </c>
      <c r="J1589" t="s">
        <v>24950</v>
      </c>
      <c r="K1589" t="s">
        <v>24896</v>
      </c>
      <c r="L1589" t="s">
        <v>24951</v>
      </c>
      <c r="M1589" t="s">
        <v>957</v>
      </c>
      <c r="N1589" t="s">
        <v>25012</v>
      </c>
      <c r="O1589" t="s">
        <v>24987</v>
      </c>
      <c r="P1589" t="s">
        <v>24988</v>
      </c>
      <c r="Q1589" t="s">
        <v>24989</v>
      </c>
      <c r="R1589" t="s">
        <v>24990</v>
      </c>
      <c r="S1589" t="s">
        <v>24991</v>
      </c>
      <c r="T1589" t="s">
        <v>24899</v>
      </c>
      <c r="U1589" t="s">
        <v>24992</v>
      </c>
      <c r="V1589" t="s">
        <v>24952</v>
      </c>
      <c r="W1589" t="s">
        <v>24993</v>
      </c>
      <c r="X1589" t="s">
        <v>25057</v>
      </c>
      <c r="Y1589" t="s">
        <v>25056</v>
      </c>
      <c r="Z1589">
        <v>2020</v>
      </c>
      <c r="AA1589">
        <v>6</v>
      </c>
    </row>
    <row r="1590" spans="1:27" x14ac:dyDescent="0.3">
      <c r="A1590" t="s">
        <v>6602</v>
      </c>
      <c r="B1590" t="s">
        <v>8</v>
      </c>
      <c r="C1590" t="s">
        <v>1924</v>
      </c>
      <c r="D1590" t="s">
        <v>3135</v>
      </c>
      <c r="E1590" t="s">
        <v>3600</v>
      </c>
      <c r="F1590">
        <v>1984</v>
      </c>
      <c r="G1590">
        <v>3.1</v>
      </c>
      <c r="H1590">
        <v>310</v>
      </c>
      <c r="I1590" t="s">
        <v>20982</v>
      </c>
      <c r="J1590" t="s">
        <v>24904</v>
      </c>
      <c r="K1590" t="s">
        <v>24906</v>
      </c>
      <c r="L1590" t="s">
        <v>177</v>
      </c>
      <c r="M1590" t="s">
        <v>80</v>
      </c>
      <c r="N1590" t="s">
        <v>24909</v>
      </c>
      <c r="O1590" t="s">
        <v>24913</v>
      </c>
      <c r="P1590" t="s">
        <v>1970</v>
      </c>
      <c r="Q1590" t="s">
        <v>24915</v>
      </c>
      <c r="R1590" t="s">
        <v>24917</v>
      </c>
      <c r="S1590" t="s">
        <v>24918</v>
      </c>
      <c r="T1590" t="s">
        <v>24925</v>
      </c>
      <c r="U1590" t="s">
        <v>24927</v>
      </c>
      <c r="V1590" t="s">
        <v>24933</v>
      </c>
      <c r="W1590" t="s">
        <v>25006</v>
      </c>
      <c r="X1590" t="s">
        <v>25057</v>
      </c>
      <c r="Y1590" t="s">
        <v>25056</v>
      </c>
      <c r="Z1590">
        <v>1980</v>
      </c>
      <c r="AA1590">
        <v>42</v>
      </c>
    </row>
    <row r="1591" spans="1:27" x14ac:dyDescent="0.3">
      <c r="A1591" t="s">
        <v>4349</v>
      </c>
      <c r="B1591" t="s">
        <v>8</v>
      </c>
      <c r="C1591" t="s">
        <v>1573</v>
      </c>
      <c r="D1591" t="s">
        <v>20980</v>
      </c>
      <c r="E1591" t="s">
        <v>11380</v>
      </c>
      <c r="F1591">
        <v>2024</v>
      </c>
      <c r="G1591">
        <v>2.9</v>
      </c>
      <c r="H1591">
        <v>1362</v>
      </c>
      <c r="I1591" t="s">
        <v>10541</v>
      </c>
      <c r="J1591" t="s">
        <v>24949</v>
      </c>
      <c r="K1591" t="s">
        <v>24950</v>
      </c>
      <c r="L1591" t="s">
        <v>24985</v>
      </c>
      <c r="M1591" t="s">
        <v>24951</v>
      </c>
      <c r="N1591" t="s">
        <v>24986</v>
      </c>
      <c r="O1591" t="s">
        <v>25012</v>
      </c>
      <c r="P1591" t="s">
        <v>31</v>
      </c>
      <c r="Q1591" t="s">
        <v>24898</v>
      </c>
      <c r="R1591" t="s">
        <v>24989</v>
      </c>
      <c r="S1591" t="s">
        <v>24990</v>
      </c>
      <c r="T1591" t="s">
        <v>24991</v>
      </c>
      <c r="U1591" t="s">
        <v>24899</v>
      </c>
      <c r="V1591" t="s">
        <v>24992</v>
      </c>
      <c r="W1591" t="s">
        <v>24952</v>
      </c>
      <c r="X1591" t="s">
        <v>25057</v>
      </c>
      <c r="Y1591" t="s">
        <v>25056</v>
      </c>
      <c r="Z1591">
        <v>2020</v>
      </c>
      <c r="AA1591">
        <v>2</v>
      </c>
    </row>
    <row r="1592" spans="1:27" x14ac:dyDescent="0.3">
      <c r="A1592" t="s">
        <v>18007</v>
      </c>
      <c r="B1592" t="s">
        <v>8</v>
      </c>
      <c r="C1592" t="s">
        <v>1573</v>
      </c>
      <c r="D1592" t="s">
        <v>285</v>
      </c>
      <c r="E1592" t="s">
        <v>5002</v>
      </c>
      <c r="F1592">
        <v>2023</v>
      </c>
      <c r="G1592">
        <v>3.1</v>
      </c>
      <c r="H1592">
        <v>2276</v>
      </c>
      <c r="I1592" t="s">
        <v>10541</v>
      </c>
      <c r="J1592" t="s">
        <v>24949</v>
      </c>
      <c r="K1592" t="s">
        <v>24950</v>
      </c>
      <c r="L1592" t="s">
        <v>24985</v>
      </c>
      <c r="M1592" t="s">
        <v>24951</v>
      </c>
      <c r="N1592" t="s">
        <v>24986</v>
      </c>
      <c r="O1592" t="s">
        <v>25012</v>
      </c>
      <c r="P1592" t="s">
        <v>31</v>
      </c>
      <c r="Q1592" t="s">
        <v>24898</v>
      </c>
      <c r="R1592" t="s">
        <v>24989</v>
      </c>
      <c r="S1592" t="s">
        <v>24990</v>
      </c>
      <c r="T1592" t="s">
        <v>24991</v>
      </c>
      <c r="U1592" t="s">
        <v>24899</v>
      </c>
      <c r="V1592" t="s">
        <v>24992</v>
      </c>
      <c r="W1592" t="s">
        <v>24952</v>
      </c>
      <c r="X1592" t="s">
        <v>25057</v>
      </c>
      <c r="Y1592" t="s">
        <v>25056</v>
      </c>
      <c r="Z1592">
        <v>2020</v>
      </c>
      <c r="AA1592">
        <v>3</v>
      </c>
    </row>
    <row r="1593" spans="1:27" x14ac:dyDescent="0.3">
      <c r="A1593" t="s">
        <v>22261</v>
      </c>
      <c r="B1593" t="s">
        <v>19739</v>
      </c>
      <c r="C1593" t="s">
        <v>3432</v>
      </c>
      <c r="D1593" t="s">
        <v>6349</v>
      </c>
      <c r="E1593" t="s">
        <v>165</v>
      </c>
      <c r="F1593">
        <v>2020</v>
      </c>
      <c r="G1593">
        <v>6.4</v>
      </c>
      <c r="H1593">
        <v>3598</v>
      </c>
      <c r="I1593" t="s">
        <v>10541</v>
      </c>
      <c r="J1593" t="s">
        <v>24949</v>
      </c>
      <c r="K1593" t="s">
        <v>24950</v>
      </c>
      <c r="L1593" t="s">
        <v>24985</v>
      </c>
      <c r="M1593" t="s">
        <v>24951</v>
      </c>
      <c r="N1593" t="s">
        <v>24986</v>
      </c>
      <c r="O1593" t="s">
        <v>25012</v>
      </c>
      <c r="P1593" t="s">
        <v>31</v>
      </c>
      <c r="Q1593" t="s">
        <v>24898</v>
      </c>
      <c r="R1593" t="s">
        <v>24989</v>
      </c>
      <c r="S1593" t="s">
        <v>24990</v>
      </c>
      <c r="T1593" t="s">
        <v>24991</v>
      </c>
      <c r="U1593" t="s">
        <v>24899</v>
      </c>
      <c r="V1593" t="s">
        <v>24992</v>
      </c>
      <c r="W1593" t="s">
        <v>24952</v>
      </c>
      <c r="X1593" t="s">
        <v>25055</v>
      </c>
      <c r="Y1593" t="s">
        <v>25056</v>
      </c>
      <c r="Z1593">
        <v>2020</v>
      </c>
      <c r="AA1593">
        <v>6</v>
      </c>
    </row>
    <row r="1594" spans="1:27" x14ac:dyDescent="0.3">
      <c r="A1594" t="s">
        <v>14</v>
      </c>
      <c r="B1594" t="s">
        <v>8</v>
      </c>
      <c r="C1594" t="s">
        <v>6097</v>
      </c>
      <c r="D1594" t="s">
        <v>165</v>
      </c>
      <c r="E1594" t="s">
        <v>1532</v>
      </c>
      <c r="F1594">
        <v>2005</v>
      </c>
      <c r="G1594">
        <v>7</v>
      </c>
      <c r="H1594">
        <v>212748</v>
      </c>
      <c r="I1594" t="s">
        <v>10541</v>
      </c>
      <c r="J1594" t="s">
        <v>24949</v>
      </c>
      <c r="K1594" t="s">
        <v>24950</v>
      </c>
      <c r="L1594" t="s">
        <v>24951</v>
      </c>
      <c r="M1594" t="s">
        <v>24900</v>
      </c>
      <c r="N1594" t="s">
        <v>24952</v>
      </c>
      <c r="O1594" t="s">
        <v>24953</v>
      </c>
      <c r="P1594" t="s">
        <v>24954</v>
      </c>
      <c r="Q1594" t="s">
        <v>24955</v>
      </c>
      <c r="R1594" t="s">
        <v>24902</v>
      </c>
      <c r="S1594" t="s">
        <v>24903</v>
      </c>
      <c r="T1594" t="s">
        <v>24956</v>
      </c>
      <c r="U1594" t="s">
        <v>24957</v>
      </c>
      <c r="V1594" t="s">
        <v>24958</v>
      </c>
      <c r="W1594" t="s">
        <v>24959</v>
      </c>
      <c r="X1594" t="s">
        <v>25054</v>
      </c>
      <c r="Y1594" t="s">
        <v>25053</v>
      </c>
      <c r="Z1594">
        <v>2000</v>
      </c>
      <c r="AA1594">
        <v>21</v>
      </c>
    </row>
    <row r="1595" spans="1:27" x14ac:dyDescent="0.3">
      <c r="A1595" t="s">
        <v>16808</v>
      </c>
      <c r="B1595" t="s">
        <v>8</v>
      </c>
      <c r="C1595" t="s">
        <v>1573</v>
      </c>
      <c r="D1595" t="s">
        <v>5002</v>
      </c>
      <c r="E1595" t="s">
        <v>165</v>
      </c>
      <c r="F1595">
        <v>2023</v>
      </c>
      <c r="G1595">
        <v>6.9</v>
      </c>
      <c r="H1595">
        <v>102505</v>
      </c>
      <c r="I1595" t="s">
        <v>10541</v>
      </c>
      <c r="J1595" t="s">
        <v>24949</v>
      </c>
      <c r="K1595" t="s">
        <v>24950</v>
      </c>
      <c r="L1595" t="s">
        <v>24985</v>
      </c>
      <c r="M1595" t="s">
        <v>24951</v>
      </c>
      <c r="N1595" t="s">
        <v>24986</v>
      </c>
      <c r="O1595" t="s">
        <v>25012</v>
      </c>
      <c r="P1595" t="s">
        <v>31</v>
      </c>
      <c r="Q1595" t="s">
        <v>24898</v>
      </c>
      <c r="R1595" t="s">
        <v>24989</v>
      </c>
      <c r="S1595" t="s">
        <v>24990</v>
      </c>
      <c r="T1595" t="s">
        <v>24991</v>
      </c>
      <c r="U1595" t="s">
        <v>24899</v>
      </c>
      <c r="V1595" t="s">
        <v>24992</v>
      </c>
      <c r="W1595" t="s">
        <v>24952</v>
      </c>
      <c r="X1595" t="s">
        <v>25055</v>
      </c>
      <c r="Y1595" t="s">
        <v>25053</v>
      </c>
      <c r="Z1595">
        <v>2020</v>
      </c>
      <c r="AA1595">
        <v>3</v>
      </c>
    </row>
    <row r="1596" spans="1:27" x14ac:dyDescent="0.3">
      <c r="A1596" t="s">
        <v>15035</v>
      </c>
      <c r="B1596" t="s">
        <v>8</v>
      </c>
      <c r="C1596" t="s">
        <v>165</v>
      </c>
      <c r="D1596" t="s">
        <v>1516</v>
      </c>
      <c r="E1596" t="s">
        <v>944</v>
      </c>
      <c r="F1596">
        <v>2021</v>
      </c>
      <c r="G1596">
        <v>5.6</v>
      </c>
      <c r="H1596">
        <v>1633</v>
      </c>
      <c r="I1596" t="s">
        <v>10541</v>
      </c>
      <c r="J1596" t="s">
        <v>24949</v>
      </c>
      <c r="K1596" t="s">
        <v>24950</v>
      </c>
      <c r="L1596" t="s">
        <v>24985</v>
      </c>
      <c r="M1596" t="s">
        <v>24951</v>
      </c>
      <c r="N1596" t="s">
        <v>24986</v>
      </c>
      <c r="O1596" t="s">
        <v>25012</v>
      </c>
      <c r="P1596" t="s">
        <v>31</v>
      </c>
      <c r="Q1596" t="s">
        <v>24898</v>
      </c>
      <c r="R1596" t="s">
        <v>24989</v>
      </c>
      <c r="S1596" t="s">
        <v>24990</v>
      </c>
      <c r="T1596" t="s">
        <v>24991</v>
      </c>
      <c r="U1596" t="s">
        <v>24899</v>
      </c>
      <c r="V1596" t="s">
        <v>24992</v>
      </c>
      <c r="W1596" t="s">
        <v>24952</v>
      </c>
      <c r="X1596" t="s">
        <v>25057</v>
      </c>
      <c r="Y1596" t="s">
        <v>25056</v>
      </c>
      <c r="Z1596">
        <v>2020</v>
      </c>
      <c r="AA1596">
        <v>5</v>
      </c>
    </row>
    <row r="1597" spans="1:27" x14ac:dyDescent="0.3">
      <c r="A1597" t="s">
        <v>7055</v>
      </c>
      <c r="B1597" t="s">
        <v>8</v>
      </c>
      <c r="C1597" t="s">
        <v>285</v>
      </c>
      <c r="D1597" t="s">
        <v>3600</v>
      </c>
      <c r="E1597" t="s">
        <v>1516</v>
      </c>
      <c r="F1597">
        <v>1983</v>
      </c>
      <c r="G1597">
        <v>4.0999999999999996</v>
      </c>
      <c r="H1597">
        <v>161</v>
      </c>
      <c r="I1597" t="s">
        <v>24985</v>
      </c>
      <c r="J1597" t="s">
        <v>25012</v>
      </c>
      <c r="K1597" t="s">
        <v>24989</v>
      </c>
      <c r="L1597" t="s">
        <v>130</v>
      </c>
      <c r="M1597" t="s">
        <v>20982</v>
      </c>
      <c r="N1597" t="s">
        <v>24995</v>
      </c>
      <c r="O1597" t="s">
        <v>24904</v>
      </c>
      <c r="P1597" t="s">
        <v>1329</v>
      </c>
      <c r="Q1597" t="s">
        <v>24906</v>
      </c>
      <c r="R1597" t="s">
        <v>24907</v>
      </c>
      <c r="S1597" t="s">
        <v>24909</v>
      </c>
      <c r="T1597" t="s">
        <v>24998</v>
      </c>
      <c r="U1597" t="s">
        <v>24913</v>
      </c>
      <c r="V1597" t="s">
        <v>24914</v>
      </c>
      <c r="W1597" t="s">
        <v>24915</v>
      </c>
      <c r="X1597" t="s">
        <v>25057</v>
      </c>
      <c r="Y1597" t="s">
        <v>25056</v>
      </c>
      <c r="Z1597">
        <v>1980</v>
      </c>
      <c r="AA1597">
        <v>43</v>
      </c>
    </row>
    <row r="1598" spans="1:27" x14ac:dyDescent="0.3">
      <c r="A1598" t="s">
        <v>17401</v>
      </c>
      <c r="B1598" t="s">
        <v>8</v>
      </c>
      <c r="C1598" t="s">
        <v>6097</v>
      </c>
      <c r="D1598" t="s">
        <v>285</v>
      </c>
      <c r="E1598" t="s">
        <v>2094</v>
      </c>
      <c r="F1598">
        <v>2022</v>
      </c>
      <c r="G1598">
        <v>6.3</v>
      </c>
      <c r="H1598">
        <v>570</v>
      </c>
      <c r="I1598" t="s">
        <v>10541</v>
      </c>
      <c r="J1598" t="s">
        <v>24949</v>
      </c>
      <c r="K1598" t="s">
        <v>24950</v>
      </c>
      <c r="L1598" t="s">
        <v>24985</v>
      </c>
      <c r="M1598" t="s">
        <v>24951</v>
      </c>
      <c r="N1598" t="s">
        <v>24986</v>
      </c>
      <c r="O1598" t="s">
        <v>25012</v>
      </c>
      <c r="P1598" t="s">
        <v>31</v>
      </c>
      <c r="Q1598" t="s">
        <v>24898</v>
      </c>
      <c r="R1598" t="s">
        <v>24989</v>
      </c>
      <c r="S1598" t="s">
        <v>24990</v>
      </c>
      <c r="T1598" t="s">
        <v>24991</v>
      </c>
      <c r="U1598" t="s">
        <v>24899</v>
      </c>
      <c r="V1598" t="s">
        <v>24992</v>
      </c>
      <c r="W1598" t="s">
        <v>24952</v>
      </c>
      <c r="X1598" t="s">
        <v>25055</v>
      </c>
      <c r="Y1598" t="s">
        <v>25056</v>
      </c>
      <c r="Z1598">
        <v>2020</v>
      </c>
      <c r="AA1598">
        <v>4</v>
      </c>
    </row>
    <row r="1599" spans="1:27" x14ac:dyDescent="0.3">
      <c r="A1599" t="s">
        <v>20432</v>
      </c>
      <c r="B1599" t="s">
        <v>19739</v>
      </c>
      <c r="C1599" t="s">
        <v>1573</v>
      </c>
      <c r="D1599" t="s">
        <v>3432</v>
      </c>
      <c r="E1599" t="s">
        <v>6349</v>
      </c>
      <c r="F1599">
        <v>2024</v>
      </c>
      <c r="G1599">
        <v>7.8</v>
      </c>
      <c r="H1599">
        <v>723</v>
      </c>
      <c r="I1599" t="s">
        <v>10541</v>
      </c>
      <c r="J1599" t="s">
        <v>24949</v>
      </c>
      <c r="K1599" t="s">
        <v>24950</v>
      </c>
      <c r="L1599" t="s">
        <v>24985</v>
      </c>
      <c r="M1599" t="s">
        <v>24951</v>
      </c>
      <c r="N1599" t="s">
        <v>24986</v>
      </c>
      <c r="O1599" t="s">
        <v>25012</v>
      </c>
      <c r="P1599" t="s">
        <v>31</v>
      </c>
      <c r="Q1599" t="s">
        <v>24898</v>
      </c>
      <c r="R1599" t="s">
        <v>24989</v>
      </c>
      <c r="S1599" t="s">
        <v>24990</v>
      </c>
      <c r="T1599" t="s">
        <v>24991</v>
      </c>
      <c r="U1599" t="s">
        <v>24899</v>
      </c>
      <c r="V1599" t="s">
        <v>24992</v>
      </c>
      <c r="W1599" t="s">
        <v>24952</v>
      </c>
      <c r="X1599" t="s">
        <v>25054</v>
      </c>
      <c r="Y1599" t="s">
        <v>25056</v>
      </c>
      <c r="Z1599">
        <v>2020</v>
      </c>
      <c r="AA1599">
        <v>2</v>
      </c>
    </row>
    <row r="1600" spans="1:27" x14ac:dyDescent="0.3">
      <c r="A1600" t="s">
        <v>12497</v>
      </c>
      <c r="B1600" t="s">
        <v>8</v>
      </c>
      <c r="C1600" t="s">
        <v>3432</v>
      </c>
      <c r="D1600" t="s">
        <v>165</v>
      </c>
      <c r="E1600" t="s">
        <v>944</v>
      </c>
      <c r="F1600">
        <v>1967</v>
      </c>
      <c r="G1600">
        <v>4.7</v>
      </c>
      <c r="H1600">
        <v>114</v>
      </c>
      <c r="I1600" t="s">
        <v>20982</v>
      </c>
      <c r="J1600" t="s">
        <v>24997</v>
      </c>
      <c r="K1600" t="s">
        <v>24904</v>
      </c>
      <c r="L1600" t="s">
        <v>21863</v>
      </c>
      <c r="M1600" t="s">
        <v>177</v>
      </c>
      <c r="N1600" t="s">
        <v>24909</v>
      </c>
      <c r="O1600" t="s">
        <v>24913</v>
      </c>
      <c r="P1600" t="s">
        <v>1970</v>
      </c>
      <c r="Q1600" t="s">
        <v>24915</v>
      </c>
      <c r="R1600" t="s">
        <v>24917</v>
      </c>
      <c r="S1600" t="s">
        <v>24924</v>
      </c>
      <c r="T1600" t="s">
        <v>24925</v>
      </c>
      <c r="U1600" t="s">
        <v>24927</v>
      </c>
      <c r="V1600" t="s">
        <v>25006</v>
      </c>
      <c r="W1600" t="s">
        <v>24937</v>
      </c>
      <c r="X1600" t="s">
        <v>25057</v>
      </c>
      <c r="Y1600" t="s">
        <v>25056</v>
      </c>
      <c r="Z1600">
        <v>1960</v>
      </c>
      <c r="AA1600">
        <v>59</v>
      </c>
    </row>
    <row r="1601" spans="1:27" x14ac:dyDescent="0.3">
      <c r="A1601" t="s">
        <v>1266</v>
      </c>
      <c r="B1601" t="s">
        <v>8</v>
      </c>
      <c r="C1601" t="s">
        <v>285</v>
      </c>
      <c r="D1601" t="s">
        <v>165</v>
      </c>
      <c r="E1601" t="s">
        <v>1516</v>
      </c>
      <c r="F1601">
        <v>1996</v>
      </c>
      <c r="G1601">
        <v>7.3</v>
      </c>
      <c r="H1601">
        <v>293724</v>
      </c>
      <c r="I1601" t="s">
        <v>435</v>
      </c>
      <c r="J1601" t="s">
        <v>24986</v>
      </c>
      <c r="K1601" t="s">
        <v>24990</v>
      </c>
      <c r="L1601" t="s">
        <v>130</v>
      </c>
      <c r="M1601" t="s">
        <v>25021</v>
      </c>
      <c r="N1601" t="s">
        <v>24993</v>
      </c>
      <c r="O1601" t="s">
        <v>24953</v>
      </c>
      <c r="P1601" t="s">
        <v>24954</v>
      </c>
      <c r="Q1601" t="s">
        <v>24955</v>
      </c>
      <c r="R1601" t="s">
        <v>24995</v>
      </c>
      <c r="S1601" t="s">
        <v>24996</v>
      </c>
      <c r="T1601" t="s">
        <v>24956</v>
      </c>
      <c r="U1601" t="s">
        <v>24957</v>
      </c>
      <c r="V1601" t="s">
        <v>24958</v>
      </c>
      <c r="W1601" t="s">
        <v>24960</v>
      </c>
      <c r="X1601" t="s">
        <v>25054</v>
      </c>
      <c r="Y1601" t="s">
        <v>25053</v>
      </c>
      <c r="Z1601">
        <v>1990</v>
      </c>
      <c r="AA1601">
        <v>30</v>
      </c>
    </row>
    <row r="1602" spans="1:27" x14ac:dyDescent="0.3">
      <c r="A1602" t="s">
        <v>15291</v>
      </c>
      <c r="B1602" t="s">
        <v>8</v>
      </c>
      <c r="C1602" t="s">
        <v>6097</v>
      </c>
      <c r="D1602" t="s">
        <v>165</v>
      </c>
      <c r="E1602" t="s">
        <v>11310</v>
      </c>
      <c r="F1602">
        <v>2023</v>
      </c>
      <c r="G1602">
        <v>7.1</v>
      </c>
      <c r="H1602">
        <v>15011</v>
      </c>
      <c r="I1602" t="s">
        <v>24951</v>
      </c>
      <c r="J1602" t="s">
        <v>24898</v>
      </c>
      <c r="K1602" t="s">
        <v>24991</v>
      </c>
      <c r="L1602" t="s">
        <v>25015</v>
      </c>
      <c r="M1602" t="s">
        <v>25022</v>
      </c>
      <c r="N1602" t="s">
        <v>24903</v>
      </c>
      <c r="O1602" t="s">
        <v>24959</v>
      </c>
      <c r="P1602" t="s">
        <v>5097</v>
      </c>
      <c r="Q1602" t="s">
        <v>24911</v>
      </c>
      <c r="R1602" t="s">
        <v>24912</v>
      </c>
      <c r="S1602" t="s">
        <v>24913</v>
      </c>
      <c r="T1602" t="s">
        <v>24969</v>
      </c>
      <c r="U1602" t="s">
        <v>25003</v>
      </c>
      <c r="V1602" t="s">
        <v>24920</v>
      </c>
      <c r="W1602" t="s">
        <v>24921</v>
      </c>
      <c r="X1602" t="s">
        <v>25054</v>
      </c>
      <c r="Y1602" t="s">
        <v>25056</v>
      </c>
      <c r="Z1602">
        <v>2020</v>
      </c>
      <c r="AA1602">
        <v>3</v>
      </c>
    </row>
    <row r="1603" spans="1:27" x14ac:dyDescent="0.3">
      <c r="A1603" t="s">
        <v>17965</v>
      </c>
      <c r="B1603" t="s">
        <v>8</v>
      </c>
      <c r="C1603" t="s">
        <v>1573</v>
      </c>
      <c r="D1603" t="s">
        <v>285</v>
      </c>
      <c r="E1603" t="s">
        <v>165</v>
      </c>
      <c r="F1603">
        <v>2023</v>
      </c>
      <c r="G1603">
        <v>8</v>
      </c>
      <c r="H1603">
        <v>10669</v>
      </c>
      <c r="I1603" t="s">
        <v>10541</v>
      </c>
      <c r="J1603" t="s">
        <v>24949</v>
      </c>
      <c r="K1603" t="s">
        <v>24950</v>
      </c>
      <c r="L1603" t="s">
        <v>24985</v>
      </c>
      <c r="M1603" t="s">
        <v>24951</v>
      </c>
      <c r="N1603" t="s">
        <v>24986</v>
      </c>
      <c r="O1603" t="s">
        <v>25012</v>
      </c>
      <c r="P1603" t="s">
        <v>31</v>
      </c>
      <c r="Q1603" t="s">
        <v>24898</v>
      </c>
      <c r="R1603" t="s">
        <v>24989</v>
      </c>
      <c r="S1603" t="s">
        <v>24990</v>
      </c>
      <c r="T1603" t="s">
        <v>24991</v>
      </c>
      <c r="U1603" t="s">
        <v>24899</v>
      </c>
      <c r="V1603" t="s">
        <v>24992</v>
      </c>
      <c r="W1603" t="s">
        <v>24952</v>
      </c>
      <c r="X1603" t="s">
        <v>25052</v>
      </c>
      <c r="Y1603" t="s">
        <v>25056</v>
      </c>
      <c r="Z1603">
        <v>2020</v>
      </c>
      <c r="AA1603">
        <v>3</v>
      </c>
    </row>
    <row r="1604" spans="1:27" x14ac:dyDescent="0.3">
      <c r="A1604" t="s">
        <v>3994</v>
      </c>
      <c r="B1604" t="s">
        <v>8</v>
      </c>
      <c r="C1604" t="s">
        <v>1573</v>
      </c>
      <c r="D1604" t="s">
        <v>165</v>
      </c>
      <c r="E1604" t="s">
        <v>944</v>
      </c>
      <c r="F1604">
        <v>2024</v>
      </c>
      <c r="G1604">
        <v>6.2</v>
      </c>
      <c r="H1604">
        <v>21357</v>
      </c>
      <c r="I1604" t="s">
        <v>10541</v>
      </c>
      <c r="J1604" t="s">
        <v>24949</v>
      </c>
      <c r="K1604" t="s">
        <v>24950</v>
      </c>
      <c r="L1604" t="s">
        <v>24985</v>
      </c>
      <c r="M1604" t="s">
        <v>24951</v>
      </c>
      <c r="N1604" t="s">
        <v>24986</v>
      </c>
      <c r="O1604" t="s">
        <v>25012</v>
      </c>
      <c r="P1604" t="s">
        <v>31</v>
      </c>
      <c r="Q1604" t="s">
        <v>24898</v>
      </c>
      <c r="R1604" t="s">
        <v>24989</v>
      </c>
      <c r="S1604" t="s">
        <v>24990</v>
      </c>
      <c r="T1604" t="s">
        <v>24991</v>
      </c>
      <c r="U1604" t="s">
        <v>24899</v>
      </c>
      <c r="V1604" t="s">
        <v>24992</v>
      </c>
      <c r="W1604" t="s">
        <v>24952</v>
      </c>
      <c r="X1604" t="s">
        <v>25055</v>
      </c>
      <c r="Y1604" t="s">
        <v>25056</v>
      </c>
      <c r="Z1604">
        <v>2020</v>
      </c>
      <c r="AA1604">
        <v>2</v>
      </c>
    </row>
    <row r="1605" spans="1:27" x14ac:dyDescent="0.3">
      <c r="A1605" t="s">
        <v>8405</v>
      </c>
      <c r="B1605" t="s">
        <v>8</v>
      </c>
      <c r="C1605" t="s">
        <v>370</v>
      </c>
      <c r="D1605" t="s">
        <v>7166</v>
      </c>
      <c r="E1605" t="s">
        <v>944</v>
      </c>
      <c r="F1605">
        <v>2017</v>
      </c>
      <c r="G1605">
        <v>5.7</v>
      </c>
      <c r="H1605">
        <v>96479</v>
      </c>
      <c r="I1605" t="s">
        <v>957</v>
      </c>
      <c r="J1605" t="s">
        <v>25012</v>
      </c>
      <c r="K1605" t="s">
        <v>24993</v>
      </c>
      <c r="L1605" t="s">
        <v>298</v>
      </c>
      <c r="M1605" t="s">
        <v>25016</v>
      </c>
      <c r="N1605" t="s">
        <v>24995</v>
      </c>
      <c r="O1605" t="s">
        <v>24996</v>
      </c>
      <c r="P1605" t="s">
        <v>25011</v>
      </c>
      <c r="Q1605" t="s">
        <v>24957</v>
      </c>
      <c r="R1605" t="s">
        <v>24905</v>
      </c>
      <c r="S1605" t="s">
        <v>24962</v>
      </c>
      <c r="T1605" t="s">
        <v>24963</v>
      </c>
      <c r="U1605" t="s">
        <v>24999</v>
      </c>
      <c r="V1605" t="s">
        <v>25000</v>
      </c>
      <c r="W1605" t="s">
        <v>25001</v>
      </c>
      <c r="X1605" t="s">
        <v>25057</v>
      </c>
      <c r="Y1605" t="s">
        <v>25056</v>
      </c>
      <c r="Z1605">
        <v>2010</v>
      </c>
      <c r="AA1605">
        <v>9</v>
      </c>
    </row>
    <row r="1606" spans="1:27" x14ac:dyDescent="0.3">
      <c r="A1606" t="s">
        <v>5388</v>
      </c>
      <c r="B1606" t="s">
        <v>8</v>
      </c>
      <c r="C1606" t="s">
        <v>3432</v>
      </c>
      <c r="D1606" t="s">
        <v>285</v>
      </c>
      <c r="E1606" t="s">
        <v>1924</v>
      </c>
      <c r="F1606">
        <v>1987</v>
      </c>
      <c r="G1606">
        <v>6.2</v>
      </c>
      <c r="H1606">
        <v>423</v>
      </c>
      <c r="I1606" t="s">
        <v>3120</v>
      </c>
      <c r="J1606" t="s">
        <v>24991</v>
      </c>
      <c r="K1606" t="s">
        <v>24899</v>
      </c>
      <c r="L1606" t="s">
        <v>25021</v>
      </c>
      <c r="M1606" t="s">
        <v>2552</v>
      </c>
      <c r="N1606" t="s">
        <v>24997</v>
      </c>
      <c r="O1606" t="s">
        <v>24904</v>
      </c>
      <c r="P1606" t="s">
        <v>1329</v>
      </c>
      <c r="Q1606" t="s">
        <v>24907</v>
      </c>
      <c r="R1606" t="s">
        <v>24963</v>
      </c>
      <c r="S1606" t="s">
        <v>24998</v>
      </c>
      <c r="T1606" t="s">
        <v>24999</v>
      </c>
      <c r="U1606" t="s">
        <v>24964</v>
      </c>
      <c r="V1606" t="s">
        <v>25000</v>
      </c>
      <c r="W1606" t="s">
        <v>25001</v>
      </c>
      <c r="X1606" t="s">
        <v>25055</v>
      </c>
      <c r="Y1606" t="s">
        <v>25056</v>
      </c>
      <c r="Z1606">
        <v>1980</v>
      </c>
      <c r="AA1606">
        <v>39</v>
      </c>
    </row>
    <row r="1607" spans="1:27" x14ac:dyDescent="0.3">
      <c r="A1607" t="s">
        <v>23741</v>
      </c>
      <c r="B1607" t="s">
        <v>19739</v>
      </c>
      <c r="C1607" t="s">
        <v>6097</v>
      </c>
      <c r="D1607" t="s">
        <v>5002</v>
      </c>
      <c r="E1607" t="s">
        <v>2094</v>
      </c>
      <c r="F1607">
        <v>2022</v>
      </c>
      <c r="G1607">
        <v>6.7</v>
      </c>
      <c r="H1607">
        <v>9478</v>
      </c>
      <c r="I1607" t="s">
        <v>10541</v>
      </c>
      <c r="J1607" t="s">
        <v>24949</v>
      </c>
      <c r="K1607" t="s">
        <v>24950</v>
      </c>
      <c r="L1607" t="s">
        <v>24985</v>
      </c>
      <c r="M1607" t="s">
        <v>24951</v>
      </c>
      <c r="N1607" t="s">
        <v>24986</v>
      </c>
      <c r="O1607" t="s">
        <v>25012</v>
      </c>
      <c r="P1607" t="s">
        <v>31</v>
      </c>
      <c r="Q1607" t="s">
        <v>24898</v>
      </c>
      <c r="R1607" t="s">
        <v>24989</v>
      </c>
      <c r="S1607" t="s">
        <v>24990</v>
      </c>
      <c r="T1607" t="s">
        <v>24991</v>
      </c>
      <c r="U1607" t="s">
        <v>24899</v>
      </c>
      <c r="V1607" t="s">
        <v>24992</v>
      </c>
      <c r="W1607" t="s">
        <v>24952</v>
      </c>
      <c r="X1607" t="s">
        <v>25055</v>
      </c>
      <c r="Y1607" t="s">
        <v>25056</v>
      </c>
      <c r="Z1607">
        <v>2020</v>
      </c>
      <c r="AA1607">
        <v>4</v>
      </c>
    </row>
    <row r="1608" spans="1:27" x14ac:dyDescent="0.3">
      <c r="A1608" t="s">
        <v>20296</v>
      </c>
      <c r="B1608" t="s">
        <v>19739</v>
      </c>
      <c r="C1608" t="s">
        <v>165</v>
      </c>
      <c r="D1608" t="s">
        <v>3135</v>
      </c>
      <c r="E1608" t="s">
        <v>1516</v>
      </c>
      <c r="F1608">
        <v>2009</v>
      </c>
      <c r="G1608">
        <v>7.9</v>
      </c>
      <c r="H1608">
        <v>1237</v>
      </c>
      <c r="I1608" t="s">
        <v>435</v>
      </c>
      <c r="J1608" t="s">
        <v>24896</v>
      </c>
      <c r="K1608" t="s">
        <v>24897</v>
      </c>
      <c r="L1608" t="s">
        <v>957</v>
      </c>
      <c r="M1608" t="s">
        <v>3120</v>
      </c>
      <c r="N1608" t="s">
        <v>24987</v>
      </c>
      <c r="O1608" t="s">
        <v>24898</v>
      </c>
      <c r="P1608" t="s">
        <v>392</v>
      </c>
      <c r="Q1608" t="s">
        <v>24990</v>
      </c>
      <c r="R1608" t="s">
        <v>24899</v>
      </c>
      <c r="S1608" t="s">
        <v>24952</v>
      </c>
      <c r="T1608" t="s">
        <v>24993</v>
      </c>
      <c r="U1608" t="s">
        <v>24953</v>
      </c>
      <c r="V1608" t="s">
        <v>24994</v>
      </c>
      <c r="W1608" t="s">
        <v>24901</v>
      </c>
      <c r="X1608" t="s">
        <v>25054</v>
      </c>
      <c r="Y1608" t="s">
        <v>25056</v>
      </c>
      <c r="Z1608">
        <v>2000</v>
      </c>
      <c r="AA1608">
        <v>17</v>
      </c>
    </row>
    <row r="1609" spans="1:27" x14ac:dyDescent="0.3">
      <c r="A1609" t="s">
        <v>14090</v>
      </c>
      <c r="B1609" t="s">
        <v>8</v>
      </c>
      <c r="C1609" t="s">
        <v>1924</v>
      </c>
      <c r="D1609" t="s">
        <v>3135</v>
      </c>
      <c r="E1609" t="s">
        <v>3600</v>
      </c>
      <c r="F1609">
        <v>2020</v>
      </c>
      <c r="G1609">
        <v>6.4</v>
      </c>
      <c r="H1609">
        <v>21294</v>
      </c>
      <c r="I1609" t="s">
        <v>10541</v>
      </c>
      <c r="J1609" t="s">
        <v>24949</v>
      </c>
      <c r="K1609" t="s">
        <v>24950</v>
      </c>
      <c r="L1609" t="s">
        <v>24985</v>
      </c>
      <c r="M1609" t="s">
        <v>24951</v>
      </c>
      <c r="N1609" t="s">
        <v>24986</v>
      </c>
      <c r="O1609" t="s">
        <v>25012</v>
      </c>
      <c r="P1609" t="s">
        <v>31</v>
      </c>
      <c r="Q1609" t="s">
        <v>24898</v>
      </c>
      <c r="R1609" t="s">
        <v>24989</v>
      </c>
      <c r="S1609" t="s">
        <v>24990</v>
      </c>
      <c r="T1609" t="s">
        <v>24991</v>
      </c>
      <c r="U1609" t="s">
        <v>24899</v>
      </c>
      <c r="V1609" t="s">
        <v>24992</v>
      </c>
      <c r="W1609" t="s">
        <v>24952</v>
      </c>
      <c r="X1609" t="s">
        <v>25055</v>
      </c>
      <c r="Y1609" t="s">
        <v>25056</v>
      </c>
      <c r="Z1609">
        <v>2020</v>
      </c>
      <c r="AA1609">
        <v>6</v>
      </c>
    </row>
    <row r="1610" spans="1:27" x14ac:dyDescent="0.3">
      <c r="A1610" t="s">
        <v>22015</v>
      </c>
      <c r="B1610" t="s">
        <v>19739</v>
      </c>
      <c r="C1610" t="s">
        <v>165</v>
      </c>
      <c r="D1610" t="s">
        <v>3135</v>
      </c>
      <c r="E1610" t="s">
        <v>370</v>
      </c>
      <c r="F1610">
        <v>2019</v>
      </c>
      <c r="G1610">
        <v>3.5</v>
      </c>
      <c r="H1610">
        <v>10615</v>
      </c>
      <c r="I1610" t="s">
        <v>10541</v>
      </c>
      <c r="J1610" t="s">
        <v>24949</v>
      </c>
      <c r="K1610" t="s">
        <v>24950</v>
      </c>
      <c r="L1610" t="s">
        <v>24985</v>
      </c>
      <c r="M1610" t="s">
        <v>24951</v>
      </c>
      <c r="N1610" t="s">
        <v>24986</v>
      </c>
      <c r="O1610" t="s">
        <v>25012</v>
      </c>
      <c r="P1610" t="s">
        <v>31</v>
      </c>
      <c r="Q1610" t="s">
        <v>24898</v>
      </c>
      <c r="R1610" t="s">
        <v>24989</v>
      </c>
      <c r="S1610" t="s">
        <v>24990</v>
      </c>
      <c r="T1610" t="s">
        <v>24991</v>
      </c>
      <c r="U1610" t="s">
        <v>24899</v>
      </c>
      <c r="V1610" t="s">
        <v>24992</v>
      </c>
      <c r="W1610" t="s">
        <v>24952</v>
      </c>
      <c r="X1610" t="s">
        <v>25057</v>
      </c>
      <c r="Y1610" t="s">
        <v>25056</v>
      </c>
      <c r="Z1610">
        <v>2010</v>
      </c>
      <c r="AA1610">
        <v>7</v>
      </c>
    </row>
    <row r="1611" spans="1:27" x14ac:dyDescent="0.3">
      <c r="A1611" t="s">
        <v>2036</v>
      </c>
      <c r="B1611" t="s">
        <v>8</v>
      </c>
      <c r="C1611" t="s">
        <v>1573</v>
      </c>
      <c r="D1611" t="s">
        <v>165</v>
      </c>
      <c r="E1611" t="s">
        <v>11310</v>
      </c>
      <c r="F1611">
        <v>2008</v>
      </c>
      <c r="G1611">
        <v>7.5</v>
      </c>
      <c r="H1611">
        <v>35250</v>
      </c>
      <c r="I1611" t="s">
        <v>10541</v>
      </c>
      <c r="J1611" t="s">
        <v>24949</v>
      </c>
      <c r="K1611" t="s">
        <v>24950</v>
      </c>
      <c r="L1611" t="s">
        <v>24985</v>
      </c>
      <c r="M1611" t="s">
        <v>24951</v>
      </c>
      <c r="N1611" t="s">
        <v>24987</v>
      </c>
      <c r="O1611" t="s">
        <v>24898</v>
      </c>
      <c r="P1611" t="s">
        <v>392</v>
      </c>
      <c r="Q1611" t="s">
        <v>24990</v>
      </c>
      <c r="R1611" t="s">
        <v>24991</v>
      </c>
      <c r="S1611" t="s">
        <v>24992</v>
      </c>
      <c r="T1611" t="s">
        <v>24952</v>
      </c>
      <c r="U1611" t="s">
        <v>24993</v>
      </c>
      <c r="V1611" t="s">
        <v>24953</v>
      </c>
      <c r="W1611" t="s">
        <v>24994</v>
      </c>
      <c r="X1611" t="s">
        <v>25054</v>
      </c>
      <c r="Y1611" t="s">
        <v>25056</v>
      </c>
      <c r="Z1611">
        <v>2000</v>
      </c>
      <c r="AA1611">
        <v>18</v>
      </c>
    </row>
    <row r="1612" spans="1:27" x14ac:dyDescent="0.3">
      <c r="A1612" t="s">
        <v>14544</v>
      </c>
      <c r="B1612" t="s">
        <v>8</v>
      </c>
      <c r="C1612" t="s">
        <v>285</v>
      </c>
      <c r="D1612" t="s">
        <v>1924</v>
      </c>
      <c r="E1612" t="s">
        <v>3600</v>
      </c>
      <c r="F1612">
        <v>2019</v>
      </c>
      <c r="G1612">
        <v>7.3</v>
      </c>
      <c r="H1612">
        <v>4093</v>
      </c>
      <c r="I1612" t="s">
        <v>10541</v>
      </c>
      <c r="J1612" t="s">
        <v>24949</v>
      </c>
      <c r="K1612" t="s">
        <v>24950</v>
      </c>
      <c r="L1612" t="s">
        <v>24985</v>
      </c>
      <c r="M1612" t="s">
        <v>24951</v>
      </c>
      <c r="N1612" t="s">
        <v>24986</v>
      </c>
      <c r="O1612" t="s">
        <v>25012</v>
      </c>
      <c r="P1612" t="s">
        <v>31</v>
      </c>
      <c r="Q1612" t="s">
        <v>24898</v>
      </c>
      <c r="R1612" t="s">
        <v>24989</v>
      </c>
      <c r="S1612" t="s">
        <v>24990</v>
      </c>
      <c r="T1612" t="s">
        <v>24991</v>
      </c>
      <c r="U1612" t="s">
        <v>24899</v>
      </c>
      <c r="V1612" t="s">
        <v>24992</v>
      </c>
      <c r="W1612" t="s">
        <v>24952</v>
      </c>
      <c r="X1612" t="s">
        <v>25054</v>
      </c>
      <c r="Y1612" t="s">
        <v>25056</v>
      </c>
      <c r="Z1612">
        <v>2010</v>
      </c>
      <c r="AA1612">
        <v>7</v>
      </c>
    </row>
    <row r="1613" spans="1:27" x14ac:dyDescent="0.3">
      <c r="A1613" t="s">
        <v>14685</v>
      </c>
      <c r="B1613" t="s">
        <v>8</v>
      </c>
      <c r="C1613" t="s">
        <v>6097</v>
      </c>
      <c r="D1613" t="s">
        <v>2094</v>
      </c>
      <c r="E1613" t="s">
        <v>1516</v>
      </c>
      <c r="F1613">
        <v>2020</v>
      </c>
      <c r="G1613">
        <v>6.4</v>
      </c>
      <c r="H1613">
        <v>1764</v>
      </c>
      <c r="I1613" t="s">
        <v>10541</v>
      </c>
      <c r="J1613" t="s">
        <v>24949</v>
      </c>
      <c r="K1613" t="s">
        <v>24950</v>
      </c>
      <c r="L1613" t="s">
        <v>24985</v>
      </c>
      <c r="M1613" t="s">
        <v>24951</v>
      </c>
      <c r="N1613" t="s">
        <v>24986</v>
      </c>
      <c r="O1613" t="s">
        <v>25012</v>
      </c>
      <c r="P1613" t="s">
        <v>31</v>
      </c>
      <c r="Q1613" t="s">
        <v>24898</v>
      </c>
      <c r="R1613" t="s">
        <v>24989</v>
      </c>
      <c r="S1613" t="s">
        <v>24990</v>
      </c>
      <c r="T1613" t="s">
        <v>24991</v>
      </c>
      <c r="U1613" t="s">
        <v>24899</v>
      </c>
      <c r="V1613" t="s">
        <v>24992</v>
      </c>
      <c r="W1613" t="s">
        <v>24952</v>
      </c>
      <c r="X1613" t="s">
        <v>25055</v>
      </c>
      <c r="Y1613" t="s">
        <v>25056</v>
      </c>
      <c r="Z1613">
        <v>2020</v>
      </c>
      <c r="AA1613">
        <v>6</v>
      </c>
    </row>
    <row r="1614" spans="1:27" x14ac:dyDescent="0.3">
      <c r="A1614" t="s">
        <v>3890</v>
      </c>
      <c r="B1614" t="s">
        <v>8</v>
      </c>
      <c r="C1614" t="s">
        <v>1573</v>
      </c>
      <c r="D1614" t="s">
        <v>5002</v>
      </c>
      <c r="E1614" t="s">
        <v>944</v>
      </c>
      <c r="F1614">
        <v>2014</v>
      </c>
      <c r="G1614">
        <v>7.4</v>
      </c>
      <c r="H1614">
        <v>763629</v>
      </c>
      <c r="I1614" t="s">
        <v>435</v>
      </c>
      <c r="J1614" t="s">
        <v>24897</v>
      </c>
      <c r="K1614" t="s">
        <v>24986</v>
      </c>
      <c r="L1614" t="s">
        <v>3120</v>
      </c>
      <c r="M1614" t="s">
        <v>31</v>
      </c>
      <c r="N1614" t="s">
        <v>24898</v>
      </c>
      <c r="O1614" t="s">
        <v>24990</v>
      </c>
      <c r="P1614" t="s">
        <v>130</v>
      </c>
      <c r="Q1614" t="s">
        <v>24899</v>
      </c>
      <c r="R1614" t="s">
        <v>24952</v>
      </c>
      <c r="S1614" t="s">
        <v>24993</v>
      </c>
      <c r="T1614" t="s">
        <v>24953</v>
      </c>
      <c r="U1614" t="s">
        <v>24994</v>
      </c>
      <c r="V1614" t="s">
        <v>24901</v>
      </c>
      <c r="W1614" t="s">
        <v>24955</v>
      </c>
      <c r="X1614" t="s">
        <v>25054</v>
      </c>
      <c r="Y1614" t="s">
        <v>25053</v>
      </c>
      <c r="Z1614">
        <v>2010</v>
      </c>
      <c r="AA1614">
        <v>12</v>
      </c>
    </row>
    <row r="1615" spans="1:27" x14ac:dyDescent="0.3">
      <c r="A1615" t="s">
        <v>8739</v>
      </c>
      <c r="B1615" t="s">
        <v>8</v>
      </c>
      <c r="C1615" t="s">
        <v>1573</v>
      </c>
      <c r="D1615" t="s">
        <v>5002</v>
      </c>
      <c r="E1615" t="s">
        <v>944</v>
      </c>
      <c r="F1615">
        <v>2017</v>
      </c>
      <c r="G1615">
        <v>7.4</v>
      </c>
      <c r="H1615">
        <v>529204</v>
      </c>
      <c r="I1615" t="s">
        <v>24985</v>
      </c>
      <c r="J1615" t="s">
        <v>24986</v>
      </c>
      <c r="K1615" t="s">
        <v>24987</v>
      </c>
      <c r="L1615" t="s">
        <v>392</v>
      </c>
      <c r="M1615" t="s">
        <v>130</v>
      </c>
      <c r="N1615" t="s">
        <v>24899</v>
      </c>
      <c r="O1615" t="s">
        <v>24993</v>
      </c>
      <c r="P1615" t="s">
        <v>298</v>
      </c>
      <c r="Q1615" t="s">
        <v>24955</v>
      </c>
      <c r="R1615" t="s">
        <v>25013</v>
      </c>
      <c r="S1615" t="s">
        <v>24996</v>
      </c>
      <c r="T1615" t="s">
        <v>24956</v>
      </c>
      <c r="U1615" t="s">
        <v>24957</v>
      </c>
      <c r="V1615" t="s">
        <v>24904</v>
      </c>
      <c r="W1615" t="s">
        <v>24962</v>
      </c>
      <c r="X1615" t="s">
        <v>25054</v>
      </c>
      <c r="Y1615" t="s">
        <v>25053</v>
      </c>
      <c r="Z1615">
        <v>2010</v>
      </c>
      <c r="AA1615">
        <v>9</v>
      </c>
    </row>
    <row r="1616" spans="1:27" x14ac:dyDescent="0.3">
      <c r="A1616" t="s">
        <v>11179</v>
      </c>
      <c r="B1616" t="s">
        <v>8</v>
      </c>
      <c r="C1616" t="s">
        <v>1573</v>
      </c>
      <c r="D1616" t="s">
        <v>5002</v>
      </c>
      <c r="E1616" t="s">
        <v>944</v>
      </c>
      <c r="F1616">
        <v>2019</v>
      </c>
      <c r="G1616">
        <v>7.4</v>
      </c>
      <c r="H1616">
        <v>442507</v>
      </c>
      <c r="I1616" t="s">
        <v>10541</v>
      </c>
      <c r="J1616" t="s">
        <v>24896</v>
      </c>
      <c r="K1616" t="s">
        <v>24986</v>
      </c>
      <c r="L1616" t="s">
        <v>31</v>
      </c>
      <c r="M1616" t="s">
        <v>392</v>
      </c>
      <c r="N1616" t="s">
        <v>24991</v>
      </c>
      <c r="O1616" t="s">
        <v>24899</v>
      </c>
      <c r="P1616" t="s">
        <v>25010</v>
      </c>
      <c r="Q1616" t="s">
        <v>24953</v>
      </c>
      <c r="R1616" t="s">
        <v>24955</v>
      </c>
      <c r="S1616" t="s">
        <v>24996</v>
      </c>
      <c r="T1616" t="s">
        <v>24956</v>
      </c>
      <c r="U1616" t="s">
        <v>24957</v>
      </c>
      <c r="V1616" t="s">
        <v>24904</v>
      </c>
      <c r="W1616" t="s">
        <v>24962</v>
      </c>
      <c r="X1616" t="s">
        <v>25054</v>
      </c>
      <c r="Y1616" t="s">
        <v>25053</v>
      </c>
      <c r="Z1616">
        <v>2010</v>
      </c>
      <c r="AA1616">
        <v>7</v>
      </c>
    </row>
    <row r="1617" spans="1:27" x14ac:dyDescent="0.3">
      <c r="A1617" t="s">
        <v>4155</v>
      </c>
      <c r="B1617" t="s">
        <v>8</v>
      </c>
      <c r="C1617" t="s">
        <v>1573</v>
      </c>
      <c r="D1617" t="s">
        <v>5002</v>
      </c>
      <c r="E1617" t="s">
        <v>944</v>
      </c>
      <c r="F1617">
        <v>2023</v>
      </c>
      <c r="G1617">
        <v>7.6</v>
      </c>
      <c r="H1617">
        <v>361218</v>
      </c>
      <c r="I1617" t="s">
        <v>24985</v>
      </c>
      <c r="J1617" t="s">
        <v>24987</v>
      </c>
      <c r="K1617" t="s">
        <v>24989</v>
      </c>
      <c r="L1617" t="s">
        <v>20982</v>
      </c>
      <c r="M1617" t="s">
        <v>4256</v>
      </c>
      <c r="N1617" t="s">
        <v>24999</v>
      </c>
      <c r="O1617" t="s">
        <v>25000</v>
      </c>
      <c r="P1617" t="s">
        <v>13903</v>
      </c>
      <c r="Q1617" t="s">
        <v>24914</v>
      </c>
      <c r="R1617" t="s">
        <v>24915</v>
      </c>
      <c r="S1617" t="s">
        <v>25002</v>
      </c>
      <c r="T1617" t="s">
        <v>24918</v>
      </c>
      <c r="U1617" t="s">
        <v>25004</v>
      </c>
      <c r="V1617" t="s">
        <v>24931</v>
      </c>
      <c r="W1617" t="s">
        <v>24932</v>
      </c>
      <c r="X1617" t="s">
        <v>25054</v>
      </c>
      <c r="Y1617" t="s">
        <v>25053</v>
      </c>
      <c r="Z1617">
        <v>2020</v>
      </c>
      <c r="AA1617">
        <v>3</v>
      </c>
    </row>
    <row r="1618" spans="1:27" x14ac:dyDescent="0.3">
      <c r="A1618" t="s">
        <v>1306</v>
      </c>
      <c r="B1618" t="s">
        <v>8</v>
      </c>
      <c r="C1618" t="s">
        <v>1573</v>
      </c>
      <c r="D1618" t="s">
        <v>3432</v>
      </c>
      <c r="E1618" t="s">
        <v>285</v>
      </c>
      <c r="F1618">
        <v>2003</v>
      </c>
      <c r="G1618">
        <v>6.3</v>
      </c>
      <c r="H1618">
        <v>177962</v>
      </c>
      <c r="I1618" t="s">
        <v>10541</v>
      </c>
      <c r="J1618" t="s">
        <v>24949</v>
      </c>
      <c r="K1618" t="s">
        <v>24896</v>
      </c>
      <c r="L1618" t="s">
        <v>3120</v>
      </c>
      <c r="M1618" t="s">
        <v>31</v>
      </c>
      <c r="N1618" t="s">
        <v>24898</v>
      </c>
      <c r="O1618" t="s">
        <v>24989</v>
      </c>
      <c r="P1618" t="s">
        <v>130</v>
      </c>
      <c r="Q1618" t="s">
        <v>24899</v>
      </c>
      <c r="R1618" t="s">
        <v>24992</v>
      </c>
      <c r="S1618" t="s">
        <v>24901</v>
      </c>
      <c r="T1618" t="s">
        <v>24995</v>
      </c>
      <c r="U1618" t="s">
        <v>24997</v>
      </c>
      <c r="V1618" t="s">
        <v>24904</v>
      </c>
      <c r="W1618" t="s">
        <v>24905</v>
      </c>
      <c r="X1618" t="s">
        <v>25055</v>
      </c>
      <c r="Y1618" t="s">
        <v>25053</v>
      </c>
      <c r="Z1618">
        <v>2000</v>
      </c>
      <c r="AA1618">
        <v>23</v>
      </c>
    </row>
    <row r="1619" spans="1:27" x14ac:dyDescent="0.3">
      <c r="A1619" t="s">
        <v>4869</v>
      </c>
      <c r="B1619" t="s">
        <v>8</v>
      </c>
      <c r="C1619" t="s">
        <v>1573</v>
      </c>
      <c r="D1619" t="s">
        <v>3432</v>
      </c>
      <c r="E1619" t="s">
        <v>285</v>
      </c>
      <c r="F1619">
        <v>2011</v>
      </c>
      <c r="G1619">
        <v>6.3</v>
      </c>
      <c r="H1619">
        <v>143845</v>
      </c>
      <c r="I1619" t="s">
        <v>10541</v>
      </c>
      <c r="J1619" t="s">
        <v>24896</v>
      </c>
      <c r="K1619" t="s">
        <v>25012</v>
      </c>
      <c r="L1619" t="s">
        <v>31</v>
      </c>
      <c r="M1619" t="s">
        <v>24988</v>
      </c>
      <c r="N1619" t="s">
        <v>24989</v>
      </c>
      <c r="O1619" t="s">
        <v>24991</v>
      </c>
      <c r="P1619" t="s">
        <v>20982</v>
      </c>
      <c r="Q1619" t="s">
        <v>24901</v>
      </c>
      <c r="R1619" t="s">
        <v>24995</v>
      </c>
      <c r="S1619" t="s">
        <v>24997</v>
      </c>
      <c r="T1619" t="s">
        <v>24904</v>
      </c>
      <c r="U1619" t="s">
        <v>24905</v>
      </c>
      <c r="V1619" t="s">
        <v>24906</v>
      </c>
      <c r="W1619" t="s">
        <v>24907</v>
      </c>
      <c r="X1619" t="s">
        <v>25055</v>
      </c>
      <c r="Y1619" t="s">
        <v>25053</v>
      </c>
      <c r="Z1619">
        <v>2010</v>
      </c>
      <c r="AA1619">
        <v>15</v>
      </c>
    </row>
    <row r="1620" spans="1:27" x14ac:dyDescent="0.3">
      <c r="A1620" t="s">
        <v>4243</v>
      </c>
      <c r="B1620" t="s">
        <v>8</v>
      </c>
      <c r="C1620" t="s">
        <v>1573</v>
      </c>
      <c r="D1620" t="s">
        <v>3432</v>
      </c>
      <c r="E1620" t="s">
        <v>285</v>
      </c>
      <c r="F1620">
        <v>2018</v>
      </c>
      <c r="G1620">
        <v>6.2</v>
      </c>
      <c r="H1620">
        <v>85768</v>
      </c>
      <c r="I1620" t="s">
        <v>10541</v>
      </c>
      <c r="J1620" t="s">
        <v>24949</v>
      </c>
      <c r="K1620" t="s">
        <v>24896</v>
      </c>
      <c r="L1620" t="s">
        <v>31</v>
      </c>
      <c r="M1620" t="s">
        <v>24988</v>
      </c>
      <c r="N1620" t="s">
        <v>24989</v>
      </c>
      <c r="O1620" t="s">
        <v>24991</v>
      </c>
      <c r="P1620" t="s">
        <v>20982</v>
      </c>
      <c r="Q1620" t="s">
        <v>24992</v>
      </c>
      <c r="R1620" t="s">
        <v>24901</v>
      </c>
      <c r="S1620" t="s">
        <v>24995</v>
      </c>
      <c r="T1620" t="s">
        <v>24997</v>
      </c>
      <c r="U1620" t="s">
        <v>24904</v>
      </c>
      <c r="V1620" t="s">
        <v>24906</v>
      </c>
      <c r="W1620" t="s">
        <v>24961</v>
      </c>
      <c r="X1620" t="s">
        <v>25055</v>
      </c>
      <c r="Y1620" t="s">
        <v>25056</v>
      </c>
      <c r="Z1620">
        <v>2010</v>
      </c>
      <c r="AA1620">
        <v>8</v>
      </c>
    </row>
    <row r="1621" spans="1:27" x14ac:dyDescent="0.3">
      <c r="A1621" t="s">
        <v>10484</v>
      </c>
      <c r="B1621" t="s">
        <v>8</v>
      </c>
      <c r="C1621" t="s">
        <v>5002</v>
      </c>
      <c r="D1621" t="s">
        <v>165</v>
      </c>
      <c r="E1621" t="s">
        <v>7166</v>
      </c>
      <c r="F1621">
        <v>1961</v>
      </c>
      <c r="G1621">
        <v>6.3</v>
      </c>
      <c r="H1621">
        <v>340</v>
      </c>
      <c r="I1621" t="s">
        <v>20982</v>
      </c>
      <c r="J1621" t="s">
        <v>24997</v>
      </c>
      <c r="K1621" t="s">
        <v>24904</v>
      </c>
      <c r="L1621" t="s">
        <v>21863</v>
      </c>
      <c r="M1621" t="s">
        <v>177</v>
      </c>
      <c r="N1621" t="s">
        <v>24963</v>
      </c>
      <c r="O1621" t="s">
        <v>24909</v>
      </c>
      <c r="P1621" t="s">
        <v>3257</v>
      </c>
      <c r="Q1621" t="s">
        <v>24914</v>
      </c>
      <c r="R1621" t="s">
        <v>24915</v>
      </c>
      <c r="S1621" t="s">
        <v>24917</v>
      </c>
      <c r="T1621" t="s">
        <v>24918</v>
      </c>
      <c r="U1621" t="s">
        <v>24925</v>
      </c>
      <c r="V1621" t="s">
        <v>24927</v>
      </c>
      <c r="W1621" t="s">
        <v>24933</v>
      </c>
      <c r="X1621" t="s">
        <v>25055</v>
      </c>
      <c r="Y1621" t="s">
        <v>25056</v>
      </c>
      <c r="Z1621">
        <v>1960</v>
      </c>
      <c r="AA1621">
        <v>65</v>
      </c>
    </row>
    <row r="1622" spans="1:27" x14ac:dyDescent="0.3">
      <c r="A1622" t="s">
        <v>19813</v>
      </c>
      <c r="B1622" t="s">
        <v>19739</v>
      </c>
      <c r="C1622" t="s">
        <v>1573</v>
      </c>
      <c r="D1622" t="s">
        <v>3432</v>
      </c>
      <c r="E1622" t="s">
        <v>6349</v>
      </c>
      <c r="F1622">
        <v>2005</v>
      </c>
      <c r="G1622">
        <v>5.4</v>
      </c>
      <c r="H1622">
        <v>10050</v>
      </c>
      <c r="I1622" t="s">
        <v>10541</v>
      </c>
      <c r="J1622" t="s">
        <v>24949</v>
      </c>
      <c r="K1622" t="s">
        <v>24950</v>
      </c>
      <c r="L1622" t="s">
        <v>24985</v>
      </c>
      <c r="M1622" t="s">
        <v>24951</v>
      </c>
      <c r="N1622" t="s">
        <v>24986</v>
      </c>
      <c r="O1622" t="s">
        <v>25012</v>
      </c>
      <c r="P1622" t="s">
        <v>31</v>
      </c>
      <c r="Q1622" t="s">
        <v>24898</v>
      </c>
      <c r="R1622" t="s">
        <v>24989</v>
      </c>
      <c r="S1622" t="s">
        <v>24990</v>
      </c>
      <c r="T1622" t="s">
        <v>24991</v>
      </c>
      <c r="U1622" t="s">
        <v>24899</v>
      </c>
      <c r="V1622" t="s">
        <v>24992</v>
      </c>
      <c r="W1622" t="s">
        <v>24952</v>
      </c>
      <c r="X1622" t="s">
        <v>25057</v>
      </c>
      <c r="Y1622" t="s">
        <v>25056</v>
      </c>
      <c r="Z1622">
        <v>2000</v>
      </c>
      <c r="AA1622">
        <v>21</v>
      </c>
    </row>
    <row r="1623" spans="1:27" x14ac:dyDescent="0.3">
      <c r="A1623" t="s">
        <v>20287</v>
      </c>
      <c r="B1623" t="s">
        <v>19739</v>
      </c>
      <c r="C1623" t="s">
        <v>1573</v>
      </c>
      <c r="D1623" t="s">
        <v>3432</v>
      </c>
      <c r="E1623" t="s">
        <v>6349</v>
      </c>
      <c r="F1623">
        <v>2012</v>
      </c>
      <c r="G1623">
        <v>8.5</v>
      </c>
      <c r="H1623">
        <v>39473</v>
      </c>
      <c r="I1623" t="s">
        <v>10541</v>
      </c>
      <c r="J1623" t="s">
        <v>24949</v>
      </c>
      <c r="K1623" t="s">
        <v>24950</v>
      </c>
      <c r="L1623" t="s">
        <v>24985</v>
      </c>
      <c r="M1623" t="s">
        <v>24951</v>
      </c>
      <c r="N1623" t="s">
        <v>24986</v>
      </c>
      <c r="O1623" t="s">
        <v>25012</v>
      </c>
      <c r="P1623" t="s">
        <v>31</v>
      </c>
      <c r="Q1623" t="s">
        <v>24898</v>
      </c>
      <c r="R1623" t="s">
        <v>24989</v>
      </c>
      <c r="S1623" t="s">
        <v>24990</v>
      </c>
      <c r="T1623" t="s">
        <v>24991</v>
      </c>
      <c r="U1623" t="s">
        <v>24899</v>
      </c>
      <c r="V1623" t="s">
        <v>24992</v>
      </c>
      <c r="W1623" t="s">
        <v>24952</v>
      </c>
      <c r="X1623" t="s">
        <v>25052</v>
      </c>
      <c r="Y1623" t="s">
        <v>25056</v>
      </c>
      <c r="Z1623">
        <v>2010</v>
      </c>
      <c r="AA1623">
        <v>14</v>
      </c>
    </row>
    <row r="1624" spans="1:27" x14ac:dyDescent="0.3">
      <c r="A1624" t="s">
        <v>3874</v>
      </c>
      <c r="B1624" t="s">
        <v>8</v>
      </c>
      <c r="C1624" t="s">
        <v>5002</v>
      </c>
      <c r="D1624" t="s">
        <v>165</v>
      </c>
      <c r="E1624" t="s">
        <v>944</v>
      </c>
      <c r="F1624">
        <v>2019</v>
      </c>
      <c r="G1624">
        <v>8.4</v>
      </c>
      <c r="H1624">
        <v>1570494</v>
      </c>
      <c r="I1624" t="s">
        <v>10541</v>
      </c>
      <c r="J1624" t="s">
        <v>24987</v>
      </c>
      <c r="K1624" t="s">
        <v>24989</v>
      </c>
      <c r="L1624" t="s">
        <v>130</v>
      </c>
      <c r="M1624" t="s">
        <v>20982</v>
      </c>
      <c r="N1624" t="s">
        <v>24995</v>
      </c>
      <c r="O1624" t="s">
        <v>24997</v>
      </c>
      <c r="P1624" t="s">
        <v>4256</v>
      </c>
      <c r="Q1624" t="s">
        <v>24906</v>
      </c>
      <c r="R1624" t="s">
        <v>24963</v>
      </c>
      <c r="S1624" t="s">
        <v>24909</v>
      </c>
      <c r="T1624" t="s">
        <v>24910</v>
      </c>
      <c r="U1624" t="s">
        <v>24998</v>
      </c>
      <c r="V1624" t="s">
        <v>24964</v>
      </c>
      <c r="W1624" t="s">
        <v>24913</v>
      </c>
      <c r="X1624" t="s">
        <v>25052</v>
      </c>
      <c r="Y1624" t="s">
        <v>25053</v>
      </c>
      <c r="Z1624">
        <v>2010</v>
      </c>
      <c r="AA1624">
        <v>7</v>
      </c>
    </row>
    <row r="1625" spans="1:27" x14ac:dyDescent="0.3">
      <c r="A1625" t="s">
        <v>24407</v>
      </c>
      <c r="B1625" t="s">
        <v>19739</v>
      </c>
      <c r="C1625" t="s">
        <v>165</v>
      </c>
      <c r="D1625" t="s">
        <v>370</v>
      </c>
      <c r="E1625" t="s">
        <v>7166</v>
      </c>
      <c r="F1625">
        <v>2024</v>
      </c>
      <c r="G1625">
        <v>6.5</v>
      </c>
      <c r="H1625">
        <v>2391</v>
      </c>
      <c r="I1625" t="s">
        <v>10541</v>
      </c>
      <c r="J1625" t="s">
        <v>24949</v>
      </c>
      <c r="K1625" t="s">
        <v>24950</v>
      </c>
      <c r="L1625" t="s">
        <v>24985</v>
      </c>
      <c r="M1625" t="s">
        <v>24951</v>
      </c>
      <c r="N1625" t="s">
        <v>24986</v>
      </c>
      <c r="O1625" t="s">
        <v>25012</v>
      </c>
      <c r="P1625" t="s">
        <v>31</v>
      </c>
      <c r="Q1625" t="s">
        <v>24898</v>
      </c>
      <c r="R1625" t="s">
        <v>24989</v>
      </c>
      <c r="S1625" t="s">
        <v>24990</v>
      </c>
      <c r="T1625" t="s">
        <v>24991</v>
      </c>
      <c r="U1625" t="s">
        <v>24899</v>
      </c>
      <c r="V1625" t="s">
        <v>24992</v>
      </c>
      <c r="W1625" t="s">
        <v>24952</v>
      </c>
      <c r="X1625" t="s">
        <v>25055</v>
      </c>
      <c r="Y1625" t="s">
        <v>25056</v>
      </c>
      <c r="Z1625">
        <v>2020</v>
      </c>
      <c r="AA1625">
        <v>2</v>
      </c>
    </row>
    <row r="1626" spans="1:27" x14ac:dyDescent="0.3">
      <c r="A1626" t="s">
        <v>9483</v>
      </c>
      <c r="B1626" t="s">
        <v>8</v>
      </c>
      <c r="C1626" t="s">
        <v>165</v>
      </c>
      <c r="D1626" t="s">
        <v>1516</v>
      </c>
      <c r="E1626" t="s">
        <v>944</v>
      </c>
      <c r="F1626">
        <v>2015</v>
      </c>
      <c r="G1626">
        <v>5.3</v>
      </c>
      <c r="H1626">
        <v>275</v>
      </c>
      <c r="I1626" t="s">
        <v>10541</v>
      </c>
      <c r="J1626" t="s">
        <v>24949</v>
      </c>
      <c r="K1626" t="s">
        <v>24950</v>
      </c>
      <c r="L1626" t="s">
        <v>24985</v>
      </c>
      <c r="M1626" t="s">
        <v>24951</v>
      </c>
      <c r="N1626" t="s">
        <v>24986</v>
      </c>
      <c r="O1626" t="s">
        <v>25012</v>
      </c>
      <c r="P1626" t="s">
        <v>31</v>
      </c>
      <c r="Q1626" t="s">
        <v>24898</v>
      </c>
      <c r="R1626" t="s">
        <v>24989</v>
      </c>
      <c r="S1626" t="s">
        <v>24990</v>
      </c>
      <c r="T1626" t="s">
        <v>24991</v>
      </c>
      <c r="U1626" t="s">
        <v>24899</v>
      </c>
      <c r="V1626" t="s">
        <v>24992</v>
      </c>
      <c r="W1626" t="s">
        <v>24952</v>
      </c>
      <c r="X1626" t="s">
        <v>25057</v>
      </c>
      <c r="Y1626" t="s">
        <v>25056</v>
      </c>
      <c r="Z1626">
        <v>2010</v>
      </c>
      <c r="AA1626">
        <v>11</v>
      </c>
    </row>
    <row r="1627" spans="1:27" x14ac:dyDescent="0.3">
      <c r="A1627" t="s">
        <v>5310</v>
      </c>
      <c r="B1627" t="s">
        <v>8</v>
      </c>
      <c r="C1627" t="s">
        <v>1573</v>
      </c>
      <c r="D1627" t="s">
        <v>3432</v>
      </c>
      <c r="E1627" t="s">
        <v>285</v>
      </c>
      <c r="F1627">
        <v>2012</v>
      </c>
      <c r="G1627">
        <v>5.7</v>
      </c>
      <c r="H1627">
        <v>114831</v>
      </c>
      <c r="I1627" t="s">
        <v>10541</v>
      </c>
      <c r="J1627" t="s">
        <v>25012</v>
      </c>
      <c r="K1627" t="s">
        <v>24991</v>
      </c>
      <c r="L1627" t="s">
        <v>70</v>
      </c>
      <c r="M1627" t="s">
        <v>2552</v>
      </c>
      <c r="N1627" t="s">
        <v>24997</v>
      </c>
      <c r="O1627" t="s">
        <v>24905</v>
      </c>
      <c r="P1627" t="s">
        <v>80</v>
      </c>
      <c r="Q1627" t="s">
        <v>24910</v>
      </c>
      <c r="R1627" t="s">
        <v>24966</v>
      </c>
      <c r="S1627" t="s">
        <v>24968</v>
      </c>
      <c r="T1627" t="s">
        <v>25003</v>
      </c>
      <c r="U1627" t="s">
        <v>24924</v>
      </c>
      <c r="V1627" t="s">
        <v>24926</v>
      </c>
      <c r="W1627" t="s">
        <v>24977</v>
      </c>
      <c r="X1627" t="s">
        <v>25057</v>
      </c>
      <c r="Y1627" t="s">
        <v>25053</v>
      </c>
      <c r="Z1627">
        <v>2010</v>
      </c>
      <c r="AA1627">
        <v>14</v>
      </c>
    </row>
    <row r="1628" spans="1:27" x14ac:dyDescent="0.3">
      <c r="A1628" t="s">
        <v>20594</v>
      </c>
      <c r="B1628" t="s">
        <v>19739</v>
      </c>
      <c r="C1628" t="s">
        <v>1573</v>
      </c>
      <c r="D1628" t="s">
        <v>3432</v>
      </c>
      <c r="E1628" t="s">
        <v>6349</v>
      </c>
      <c r="F1628">
        <v>2020</v>
      </c>
      <c r="G1628">
        <v>8.5</v>
      </c>
      <c r="H1628">
        <v>139021</v>
      </c>
      <c r="I1628" t="s">
        <v>10541</v>
      </c>
      <c r="J1628" t="s">
        <v>24896</v>
      </c>
      <c r="K1628" t="s">
        <v>24897</v>
      </c>
      <c r="L1628" t="s">
        <v>957</v>
      </c>
      <c r="M1628" t="s">
        <v>3120</v>
      </c>
      <c r="N1628" t="s">
        <v>24987</v>
      </c>
      <c r="O1628" t="s">
        <v>24989</v>
      </c>
      <c r="P1628" t="s">
        <v>20982</v>
      </c>
      <c r="Q1628" t="s">
        <v>24993</v>
      </c>
      <c r="R1628" t="s">
        <v>24953</v>
      </c>
      <c r="S1628" t="s">
        <v>25013</v>
      </c>
      <c r="T1628" t="s">
        <v>24995</v>
      </c>
      <c r="U1628" t="s">
        <v>24902</v>
      </c>
      <c r="V1628" t="s">
        <v>24996</v>
      </c>
      <c r="W1628" t="s">
        <v>24903</v>
      </c>
      <c r="X1628" t="s">
        <v>25052</v>
      </c>
      <c r="Y1628" t="s">
        <v>25053</v>
      </c>
      <c r="Z1628">
        <v>2020</v>
      </c>
      <c r="AA1628">
        <v>6</v>
      </c>
    </row>
    <row r="1629" spans="1:27" x14ac:dyDescent="0.3">
      <c r="A1629" t="s">
        <v>4258</v>
      </c>
      <c r="B1629" t="s">
        <v>8</v>
      </c>
      <c r="C1629" t="s">
        <v>1573</v>
      </c>
      <c r="D1629" t="s">
        <v>6349</v>
      </c>
      <c r="E1629" t="s">
        <v>3135</v>
      </c>
      <c r="F1629">
        <v>2021</v>
      </c>
      <c r="G1629">
        <v>7.8</v>
      </c>
      <c r="H1629">
        <v>45416</v>
      </c>
      <c r="I1629" t="s">
        <v>10541</v>
      </c>
      <c r="J1629" t="s">
        <v>24950</v>
      </c>
      <c r="K1629" t="s">
        <v>24896</v>
      </c>
      <c r="L1629" t="s">
        <v>24951</v>
      </c>
      <c r="M1629" t="s">
        <v>957</v>
      </c>
      <c r="N1629" t="s">
        <v>24987</v>
      </c>
      <c r="O1629" t="s">
        <v>24989</v>
      </c>
      <c r="P1629" t="s">
        <v>130</v>
      </c>
      <c r="Q1629" t="s">
        <v>24899</v>
      </c>
      <c r="R1629" t="s">
        <v>24993</v>
      </c>
      <c r="S1629" t="s">
        <v>24953</v>
      </c>
      <c r="T1629" t="s">
        <v>24955</v>
      </c>
      <c r="U1629" t="s">
        <v>25013</v>
      </c>
      <c r="V1629" t="s">
        <v>24995</v>
      </c>
      <c r="W1629" t="s">
        <v>24902</v>
      </c>
      <c r="X1629" t="s">
        <v>25054</v>
      </c>
      <c r="Y1629" t="s">
        <v>25056</v>
      </c>
      <c r="Z1629">
        <v>2020</v>
      </c>
      <c r="AA1629">
        <v>5</v>
      </c>
    </row>
    <row r="1630" spans="1:27" x14ac:dyDescent="0.3">
      <c r="A1630" t="s">
        <v>18611</v>
      </c>
      <c r="B1630" t="s">
        <v>8</v>
      </c>
      <c r="C1630" t="s">
        <v>285</v>
      </c>
      <c r="D1630" t="s">
        <v>165</v>
      </c>
      <c r="E1630" t="s">
        <v>5265</v>
      </c>
      <c r="F1630">
        <v>2023</v>
      </c>
      <c r="G1630">
        <v>6.8</v>
      </c>
      <c r="H1630">
        <v>13863</v>
      </c>
      <c r="I1630" t="s">
        <v>435</v>
      </c>
      <c r="J1630" t="s">
        <v>24986</v>
      </c>
      <c r="K1630" t="s">
        <v>24990</v>
      </c>
      <c r="L1630" t="s">
        <v>25021</v>
      </c>
      <c r="M1630" t="s">
        <v>25010</v>
      </c>
      <c r="N1630" t="s">
        <v>24953</v>
      </c>
      <c r="O1630" t="s">
        <v>24994</v>
      </c>
      <c r="P1630" t="s">
        <v>25016</v>
      </c>
      <c r="Q1630" t="s">
        <v>24996</v>
      </c>
      <c r="R1630" t="s">
        <v>24956</v>
      </c>
      <c r="S1630" t="s">
        <v>24957</v>
      </c>
      <c r="T1630" t="s">
        <v>24958</v>
      </c>
      <c r="U1630" t="s">
        <v>24960</v>
      </c>
      <c r="V1630" t="s">
        <v>24962</v>
      </c>
      <c r="W1630" t="s">
        <v>24965</v>
      </c>
      <c r="X1630" t="s">
        <v>25055</v>
      </c>
      <c r="Y1630" t="s">
        <v>25056</v>
      </c>
      <c r="Z1630">
        <v>2020</v>
      </c>
      <c r="AA1630">
        <v>3</v>
      </c>
    </row>
    <row r="1631" spans="1:27" x14ac:dyDescent="0.3">
      <c r="A1631" t="s">
        <v>22715</v>
      </c>
      <c r="B1631" t="s">
        <v>19739</v>
      </c>
      <c r="C1631" t="s">
        <v>3432</v>
      </c>
      <c r="D1631" t="s">
        <v>285</v>
      </c>
      <c r="E1631" t="s">
        <v>165</v>
      </c>
      <c r="F1631">
        <v>2020</v>
      </c>
      <c r="G1631">
        <v>8.4</v>
      </c>
      <c r="H1631">
        <v>12767</v>
      </c>
      <c r="I1631" t="s">
        <v>10541</v>
      </c>
      <c r="J1631" t="s">
        <v>24949</v>
      </c>
      <c r="K1631" t="s">
        <v>24950</v>
      </c>
      <c r="L1631" t="s">
        <v>24985</v>
      </c>
      <c r="M1631" t="s">
        <v>24951</v>
      </c>
      <c r="N1631" t="s">
        <v>24986</v>
      </c>
      <c r="O1631" t="s">
        <v>25012</v>
      </c>
      <c r="P1631" t="s">
        <v>31</v>
      </c>
      <c r="Q1631" t="s">
        <v>24898</v>
      </c>
      <c r="R1631" t="s">
        <v>24989</v>
      </c>
      <c r="S1631" t="s">
        <v>24990</v>
      </c>
      <c r="T1631" t="s">
        <v>24991</v>
      </c>
      <c r="U1631" t="s">
        <v>24899</v>
      </c>
      <c r="V1631" t="s">
        <v>24992</v>
      </c>
      <c r="W1631" t="s">
        <v>24952</v>
      </c>
      <c r="X1631" t="s">
        <v>25052</v>
      </c>
      <c r="Y1631" t="s">
        <v>25056</v>
      </c>
      <c r="Z1631">
        <v>2020</v>
      </c>
      <c r="AA1631">
        <v>6</v>
      </c>
    </row>
    <row r="1632" spans="1:27" x14ac:dyDescent="0.3">
      <c r="A1632" t="s">
        <v>21095</v>
      </c>
      <c r="B1632" t="s">
        <v>19739</v>
      </c>
      <c r="C1632" t="s">
        <v>285</v>
      </c>
      <c r="D1632" t="s">
        <v>1924</v>
      </c>
      <c r="E1632" t="s">
        <v>3600</v>
      </c>
      <c r="F1632">
        <v>2017</v>
      </c>
      <c r="G1632">
        <v>8.1</v>
      </c>
      <c r="H1632">
        <v>367</v>
      </c>
      <c r="I1632" t="s">
        <v>10541</v>
      </c>
      <c r="J1632" t="s">
        <v>24950</v>
      </c>
      <c r="K1632" t="s">
        <v>24986</v>
      </c>
      <c r="L1632" t="s">
        <v>3120</v>
      </c>
      <c r="M1632" t="s">
        <v>31</v>
      </c>
      <c r="N1632" t="s">
        <v>24992</v>
      </c>
      <c r="O1632" t="s">
        <v>24993</v>
      </c>
      <c r="P1632" t="s">
        <v>298</v>
      </c>
      <c r="Q1632" t="s">
        <v>24901</v>
      </c>
      <c r="R1632" t="s">
        <v>24955</v>
      </c>
      <c r="S1632" t="s">
        <v>25013</v>
      </c>
      <c r="T1632" t="s">
        <v>24996</v>
      </c>
      <c r="U1632" t="s">
        <v>24903</v>
      </c>
      <c r="V1632" t="s">
        <v>24956</v>
      </c>
      <c r="W1632" t="s">
        <v>24957</v>
      </c>
      <c r="X1632" t="s">
        <v>25052</v>
      </c>
      <c r="Y1632" t="s">
        <v>25056</v>
      </c>
      <c r="Z1632">
        <v>2010</v>
      </c>
      <c r="AA1632">
        <v>9</v>
      </c>
    </row>
    <row r="1633" spans="1:27" x14ac:dyDescent="0.3">
      <c r="A1633" t="s">
        <v>1152</v>
      </c>
      <c r="B1633" t="s">
        <v>8</v>
      </c>
      <c r="C1633" t="s">
        <v>3432</v>
      </c>
      <c r="D1633" t="s">
        <v>285</v>
      </c>
      <c r="E1633" t="s">
        <v>1924</v>
      </c>
      <c r="F1633">
        <v>1995</v>
      </c>
      <c r="G1633">
        <v>7.1</v>
      </c>
      <c r="H1633">
        <v>388911</v>
      </c>
      <c r="I1633" t="s">
        <v>10541</v>
      </c>
      <c r="J1633" t="s">
        <v>24949</v>
      </c>
      <c r="K1633" t="s">
        <v>25012</v>
      </c>
      <c r="L1633" t="s">
        <v>31</v>
      </c>
      <c r="M1633" t="s">
        <v>24988</v>
      </c>
      <c r="N1633" t="s">
        <v>24991</v>
      </c>
      <c r="O1633" t="s">
        <v>24901</v>
      </c>
      <c r="P1633" t="s">
        <v>2552</v>
      </c>
      <c r="Q1633" t="s">
        <v>24997</v>
      </c>
      <c r="R1633" t="s">
        <v>24905</v>
      </c>
      <c r="S1633" t="s">
        <v>24961</v>
      </c>
      <c r="T1633" t="s">
        <v>24907</v>
      </c>
      <c r="U1633" t="s">
        <v>24908</v>
      </c>
      <c r="V1633" t="s">
        <v>24963</v>
      </c>
      <c r="W1633" t="s">
        <v>24998</v>
      </c>
      <c r="X1633" t="s">
        <v>25054</v>
      </c>
      <c r="Y1633" t="s">
        <v>25053</v>
      </c>
      <c r="Z1633">
        <v>1990</v>
      </c>
      <c r="AA1633">
        <v>31</v>
      </c>
    </row>
    <row r="1634" spans="1:27" x14ac:dyDescent="0.3">
      <c r="A1634" t="s">
        <v>12152</v>
      </c>
      <c r="B1634" t="s">
        <v>8</v>
      </c>
      <c r="C1634" t="s">
        <v>1573</v>
      </c>
      <c r="D1634" t="s">
        <v>3432</v>
      </c>
      <c r="E1634" t="s">
        <v>285</v>
      </c>
      <c r="F1634">
        <v>2019</v>
      </c>
      <c r="G1634">
        <v>6.7</v>
      </c>
      <c r="H1634">
        <v>296284</v>
      </c>
      <c r="I1634" t="s">
        <v>10541</v>
      </c>
      <c r="J1634" t="s">
        <v>24896</v>
      </c>
      <c r="K1634" t="s">
        <v>25012</v>
      </c>
      <c r="L1634" t="s">
        <v>31</v>
      </c>
      <c r="M1634" t="s">
        <v>24988</v>
      </c>
      <c r="N1634" t="s">
        <v>24989</v>
      </c>
      <c r="O1634" t="s">
        <v>24991</v>
      </c>
      <c r="P1634" t="s">
        <v>20982</v>
      </c>
      <c r="Q1634" t="s">
        <v>24901</v>
      </c>
      <c r="R1634" t="s">
        <v>24995</v>
      </c>
      <c r="S1634" t="s">
        <v>24904</v>
      </c>
      <c r="T1634" t="s">
        <v>24905</v>
      </c>
      <c r="U1634" t="s">
        <v>24906</v>
      </c>
      <c r="V1634" t="s">
        <v>24961</v>
      </c>
      <c r="W1634" t="s">
        <v>24907</v>
      </c>
      <c r="X1634" t="s">
        <v>25055</v>
      </c>
      <c r="Y1634" t="s">
        <v>25053</v>
      </c>
      <c r="Z1634">
        <v>2010</v>
      </c>
      <c r="AA1634">
        <v>7</v>
      </c>
    </row>
    <row r="1635" spans="1:27" x14ac:dyDescent="0.3">
      <c r="A1635" t="s">
        <v>9317</v>
      </c>
      <c r="B1635" t="s">
        <v>8</v>
      </c>
      <c r="C1635" t="s">
        <v>1573</v>
      </c>
      <c r="D1635" t="s">
        <v>3432</v>
      </c>
      <c r="E1635" t="s">
        <v>285</v>
      </c>
      <c r="F1635">
        <v>2017</v>
      </c>
      <c r="G1635">
        <v>7</v>
      </c>
      <c r="H1635">
        <v>467582</v>
      </c>
      <c r="I1635" t="s">
        <v>10541</v>
      </c>
      <c r="J1635" t="s">
        <v>24950</v>
      </c>
      <c r="K1635" t="s">
        <v>24896</v>
      </c>
      <c r="L1635" t="s">
        <v>957</v>
      </c>
      <c r="M1635" t="s">
        <v>3120</v>
      </c>
      <c r="N1635" t="s">
        <v>24987</v>
      </c>
      <c r="O1635" t="s">
        <v>24898</v>
      </c>
      <c r="P1635" t="s">
        <v>392</v>
      </c>
      <c r="Q1635" t="s">
        <v>24990</v>
      </c>
      <c r="R1635" t="s">
        <v>24991</v>
      </c>
      <c r="S1635" t="s">
        <v>24899</v>
      </c>
      <c r="T1635" t="s">
        <v>24952</v>
      </c>
      <c r="U1635" t="s">
        <v>24993</v>
      </c>
      <c r="V1635" t="s">
        <v>24953</v>
      </c>
      <c r="W1635" t="s">
        <v>24994</v>
      </c>
      <c r="X1635" t="s">
        <v>25054</v>
      </c>
      <c r="Y1635" t="s">
        <v>25053</v>
      </c>
      <c r="Z1635">
        <v>2010</v>
      </c>
      <c r="AA1635">
        <v>9</v>
      </c>
    </row>
    <row r="1636" spans="1:27" x14ac:dyDescent="0.3">
      <c r="A1636" t="s">
        <v>16541</v>
      </c>
      <c r="B1636" t="s">
        <v>8</v>
      </c>
      <c r="C1636" t="s">
        <v>1573</v>
      </c>
      <c r="D1636" t="s">
        <v>3432</v>
      </c>
      <c r="E1636" t="s">
        <v>165</v>
      </c>
      <c r="F1636">
        <v>2023</v>
      </c>
      <c r="G1636">
        <v>5.5</v>
      </c>
      <c r="H1636">
        <v>11242</v>
      </c>
      <c r="I1636" t="s">
        <v>10541</v>
      </c>
      <c r="J1636" t="s">
        <v>24949</v>
      </c>
      <c r="K1636" t="s">
        <v>24950</v>
      </c>
      <c r="L1636" t="s">
        <v>24985</v>
      </c>
      <c r="M1636" t="s">
        <v>24951</v>
      </c>
      <c r="N1636" t="s">
        <v>24986</v>
      </c>
      <c r="O1636" t="s">
        <v>25012</v>
      </c>
      <c r="P1636" t="s">
        <v>31</v>
      </c>
      <c r="Q1636" t="s">
        <v>24898</v>
      </c>
      <c r="R1636" t="s">
        <v>24989</v>
      </c>
      <c r="S1636" t="s">
        <v>24990</v>
      </c>
      <c r="T1636" t="s">
        <v>24991</v>
      </c>
      <c r="U1636" t="s">
        <v>24899</v>
      </c>
      <c r="V1636" t="s">
        <v>24992</v>
      </c>
      <c r="W1636" t="s">
        <v>24952</v>
      </c>
      <c r="X1636" t="s">
        <v>25057</v>
      </c>
      <c r="Y1636" t="s">
        <v>25056</v>
      </c>
      <c r="Z1636">
        <v>2020</v>
      </c>
      <c r="AA1636">
        <v>3</v>
      </c>
    </row>
    <row r="1637" spans="1:27" x14ac:dyDescent="0.3">
      <c r="A1637" t="s">
        <v>14794</v>
      </c>
      <c r="B1637" t="s">
        <v>8</v>
      </c>
      <c r="C1637" t="s">
        <v>3432</v>
      </c>
      <c r="D1637" t="s">
        <v>6349</v>
      </c>
      <c r="E1637" t="s">
        <v>285</v>
      </c>
      <c r="F1637">
        <v>2020</v>
      </c>
      <c r="G1637">
        <v>5.4</v>
      </c>
      <c r="H1637">
        <v>1357</v>
      </c>
      <c r="I1637" t="s">
        <v>24895</v>
      </c>
      <c r="J1637" t="s">
        <v>24950</v>
      </c>
      <c r="K1637" t="s">
        <v>24896</v>
      </c>
      <c r="L1637" t="s">
        <v>957</v>
      </c>
      <c r="M1637" t="s">
        <v>3120</v>
      </c>
      <c r="N1637" t="s">
        <v>24987</v>
      </c>
      <c r="O1637" t="s">
        <v>24989</v>
      </c>
      <c r="P1637" t="s">
        <v>25018</v>
      </c>
      <c r="Q1637" t="s">
        <v>24991</v>
      </c>
      <c r="R1637" t="s">
        <v>24899</v>
      </c>
      <c r="S1637" t="s">
        <v>24992</v>
      </c>
      <c r="T1637" t="s">
        <v>24952</v>
      </c>
      <c r="U1637" t="s">
        <v>24993</v>
      </c>
      <c r="V1637" t="s">
        <v>24953</v>
      </c>
      <c r="W1637" t="s">
        <v>24994</v>
      </c>
      <c r="X1637" t="s">
        <v>25057</v>
      </c>
      <c r="Y1637" t="s">
        <v>25056</v>
      </c>
      <c r="Z1637">
        <v>2020</v>
      </c>
      <c r="AA1637">
        <v>6</v>
      </c>
    </row>
    <row r="1638" spans="1:27" x14ac:dyDescent="0.3">
      <c r="A1638" t="s">
        <v>23846</v>
      </c>
      <c r="B1638" t="s">
        <v>19739</v>
      </c>
      <c r="C1638" t="s">
        <v>6349</v>
      </c>
      <c r="D1638" t="s">
        <v>165</v>
      </c>
      <c r="E1638" t="s">
        <v>370</v>
      </c>
      <c r="F1638">
        <v>2023</v>
      </c>
      <c r="G1638">
        <v>6.1</v>
      </c>
      <c r="H1638">
        <v>4255</v>
      </c>
      <c r="I1638" t="s">
        <v>10541</v>
      </c>
      <c r="J1638" t="s">
        <v>24949</v>
      </c>
      <c r="K1638" t="s">
        <v>24950</v>
      </c>
      <c r="L1638" t="s">
        <v>24985</v>
      </c>
      <c r="M1638" t="s">
        <v>24951</v>
      </c>
      <c r="N1638" t="s">
        <v>24986</v>
      </c>
      <c r="O1638" t="s">
        <v>25012</v>
      </c>
      <c r="P1638" t="s">
        <v>31</v>
      </c>
      <c r="Q1638" t="s">
        <v>24898</v>
      </c>
      <c r="R1638" t="s">
        <v>24989</v>
      </c>
      <c r="S1638" t="s">
        <v>24990</v>
      </c>
      <c r="T1638" t="s">
        <v>24991</v>
      </c>
      <c r="U1638" t="s">
        <v>24899</v>
      </c>
      <c r="V1638" t="s">
        <v>24992</v>
      </c>
      <c r="W1638" t="s">
        <v>24952</v>
      </c>
      <c r="X1638" t="s">
        <v>25055</v>
      </c>
      <c r="Y1638" t="s">
        <v>25056</v>
      </c>
      <c r="Z1638">
        <v>2020</v>
      </c>
      <c r="AA1638">
        <v>3</v>
      </c>
    </row>
    <row r="1639" spans="1:27" x14ac:dyDescent="0.3">
      <c r="A1639" t="s">
        <v>22629</v>
      </c>
      <c r="B1639" t="s">
        <v>19739</v>
      </c>
      <c r="C1639" t="s">
        <v>165</v>
      </c>
      <c r="D1639" t="s">
        <v>370</v>
      </c>
      <c r="E1639" t="s">
        <v>7166</v>
      </c>
      <c r="F1639">
        <v>2020</v>
      </c>
      <c r="G1639">
        <v>6.1</v>
      </c>
      <c r="H1639">
        <v>5518</v>
      </c>
      <c r="I1639" t="s">
        <v>10541</v>
      </c>
      <c r="J1639" t="s">
        <v>24949</v>
      </c>
      <c r="K1639" t="s">
        <v>24950</v>
      </c>
      <c r="L1639" t="s">
        <v>24985</v>
      </c>
      <c r="M1639" t="s">
        <v>24951</v>
      </c>
      <c r="N1639" t="s">
        <v>24986</v>
      </c>
      <c r="O1639" t="s">
        <v>25012</v>
      </c>
      <c r="P1639" t="s">
        <v>31</v>
      </c>
      <c r="Q1639" t="s">
        <v>24898</v>
      </c>
      <c r="R1639" t="s">
        <v>24989</v>
      </c>
      <c r="S1639" t="s">
        <v>24990</v>
      </c>
      <c r="T1639" t="s">
        <v>24991</v>
      </c>
      <c r="U1639" t="s">
        <v>24899</v>
      </c>
      <c r="V1639" t="s">
        <v>24992</v>
      </c>
      <c r="W1639" t="s">
        <v>24952</v>
      </c>
      <c r="X1639" t="s">
        <v>25055</v>
      </c>
      <c r="Y1639" t="s">
        <v>25056</v>
      </c>
      <c r="Z1639">
        <v>2020</v>
      </c>
      <c r="AA1639">
        <v>6</v>
      </c>
    </row>
    <row r="1640" spans="1:27" x14ac:dyDescent="0.3">
      <c r="A1640" t="s">
        <v>22204</v>
      </c>
      <c r="B1640" t="s">
        <v>19739</v>
      </c>
      <c r="C1640" t="s">
        <v>1573</v>
      </c>
      <c r="D1640" t="s">
        <v>3432</v>
      </c>
      <c r="E1640" t="s">
        <v>165</v>
      </c>
      <c r="F1640">
        <v>2021</v>
      </c>
      <c r="G1640">
        <v>6.7</v>
      </c>
      <c r="H1640">
        <v>41611</v>
      </c>
      <c r="I1640" t="s">
        <v>10541</v>
      </c>
      <c r="J1640" t="s">
        <v>24949</v>
      </c>
      <c r="K1640" t="s">
        <v>24950</v>
      </c>
      <c r="L1640" t="s">
        <v>24951</v>
      </c>
      <c r="M1640" t="s">
        <v>957</v>
      </c>
      <c r="N1640" t="s">
        <v>25012</v>
      </c>
      <c r="O1640" t="s">
        <v>24987</v>
      </c>
      <c r="P1640" t="s">
        <v>24988</v>
      </c>
      <c r="Q1640" t="s">
        <v>24989</v>
      </c>
      <c r="R1640" t="s">
        <v>24990</v>
      </c>
      <c r="S1640" t="s">
        <v>24991</v>
      </c>
      <c r="T1640" t="s">
        <v>24899</v>
      </c>
      <c r="U1640" t="s">
        <v>24992</v>
      </c>
      <c r="V1640" t="s">
        <v>24952</v>
      </c>
      <c r="W1640" t="s">
        <v>24993</v>
      </c>
      <c r="X1640" t="s">
        <v>25055</v>
      </c>
      <c r="Y1640" t="s">
        <v>25056</v>
      </c>
      <c r="Z1640">
        <v>2020</v>
      </c>
      <c r="AA1640">
        <v>5</v>
      </c>
    </row>
    <row r="1641" spans="1:27" x14ac:dyDescent="0.3">
      <c r="A1641" t="s">
        <v>18295</v>
      </c>
      <c r="B1641" t="s">
        <v>8</v>
      </c>
      <c r="C1641" t="s">
        <v>1573</v>
      </c>
      <c r="D1641" t="s">
        <v>3432</v>
      </c>
      <c r="E1641" t="s">
        <v>6349</v>
      </c>
      <c r="F1641">
        <v>2022</v>
      </c>
      <c r="G1641">
        <v>7</v>
      </c>
      <c r="H1641">
        <v>236</v>
      </c>
      <c r="I1641" t="s">
        <v>10541</v>
      </c>
      <c r="J1641" t="s">
        <v>24949</v>
      </c>
      <c r="K1641" t="s">
        <v>24950</v>
      </c>
      <c r="L1641" t="s">
        <v>24985</v>
      </c>
      <c r="M1641" t="s">
        <v>24951</v>
      </c>
      <c r="N1641" t="s">
        <v>24986</v>
      </c>
      <c r="O1641" t="s">
        <v>25012</v>
      </c>
      <c r="P1641" t="s">
        <v>31</v>
      </c>
      <c r="Q1641" t="s">
        <v>24898</v>
      </c>
      <c r="R1641" t="s">
        <v>24989</v>
      </c>
      <c r="S1641" t="s">
        <v>24990</v>
      </c>
      <c r="T1641" t="s">
        <v>24991</v>
      </c>
      <c r="U1641" t="s">
        <v>24899</v>
      </c>
      <c r="V1641" t="s">
        <v>24992</v>
      </c>
      <c r="W1641" t="s">
        <v>24952</v>
      </c>
      <c r="X1641" t="s">
        <v>25054</v>
      </c>
      <c r="Y1641" t="s">
        <v>25056</v>
      </c>
      <c r="Z1641">
        <v>2020</v>
      </c>
      <c r="AA1641">
        <v>4</v>
      </c>
    </row>
    <row r="1642" spans="1:27" x14ac:dyDescent="0.3">
      <c r="A1642" t="s">
        <v>8904</v>
      </c>
      <c r="B1642" t="s">
        <v>8</v>
      </c>
      <c r="C1642" t="s">
        <v>1573</v>
      </c>
      <c r="D1642" t="s">
        <v>3432</v>
      </c>
      <c r="E1642" t="s">
        <v>5265</v>
      </c>
      <c r="F1642">
        <v>2022</v>
      </c>
      <c r="G1642">
        <v>5.6</v>
      </c>
      <c r="H1642">
        <v>216752</v>
      </c>
      <c r="I1642" t="s">
        <v>435</v>
      </c>
      <c r="J1642" t="s">
        <v>24986</v>
      </c>
      <c r="K1642" t="s">
        <v>24990</v>
      </c>
      <c r="L1642" t="s">
        <v>25021</v>
      </c>
      <c r="M1642" t="s">
        <v>25010</v>
      </c>
      <c r="N1642" t="s">
        <v>24953</v>
      </c>
      <c r="O1642" t="s">
        <v>24994</v>
      </c>
      <c r="P1642" t="s">
        <v>25016</v>
      </c>
      <c r="Q1642" t="s">
        <v>25013</v>
      </c>
      <c r="R1642" t="s">
        <v>24996</v>
      </c>
      <c r="S1642" t="s">
        <v>24956</v>
      </c>
      <c r="T1642" t="s">
        <v>24957</v>
      </c>
      <c r="U1642" t="s">
        <v>24958</v>
      </c>
      <c r="V1642" t="s">
        <v>24906</v>
      </c>
      <c r="W1642" t="s">
        <v>24960</v>
      </c>
      <c r="X1642" t="s">
        <v>25057</v>
      </c>
      <c r="Y1642" t="s">
        <v>25053</v>
      </c>
      <c r="Z1642">
        <v>2020</v>
      </c>
      <c r="AA1642">
        <v>4</v>
      </c>
    </row>
    <row r="1643" spans="1:27" x14ac:dyDescent="0.3">
      <c r="A1643" t="s">
        <v>20599</v>
      </c>
      <c r="B1643" t="s">
        <v>19739</v>
      </c>
      <c r="C1643" t="s">
        <v>1573</v>
      </c>
      <c r="D1643" t="s">
        <v>3432</v>
      </c>
      <c r="E1643" t="s">
        <v>6349</v>
      </c>
      <c r="F1643">
        <v>2020</v>
      </c>
      <c r="G1643">
        <v>7.5</v>
      </c>
      <c r="H1643">
        <v>11714</v>
      </c>
      <c r="I1643" t="s">
        <v>24895</v>
      </c>
      <c r="J1643" t="s">
        <v>24950</v>
      </c>
      <c r="K1643" t="s">
        <v>24896</v>
      </c>
      <c r="L1643" t="s">
        <v>24951</v>
      </c>
      <c r="M1643" t="s">
        <v>957</v>
      </c>
      <c r="N1643" t="s">
        <v>25012</v>
      </c>
      <c r="O1643" t="s">
        <v>24987</v>
      </c>
      <c r="P1643" t="s">
        <v>24988</v>
      </c>
      <c r="Q1643" t="s">
        <v>24989</v>
      </c>
      <c r="R1643" t="s">
        <v>24990</v>
      </c>
      <c r="S1643" t="s">
        <v>24991</v>
      </c>
      <c r="T1643" t="s">
        <v>24899</v>
      </c>
      <c r="U1643" t="s">
        <v>24992</v>
      </c>
      <c r="V1643" t="s">
        <v>24952</v>
      </c>
      <c r="W1643" t="s">
        <v>24993</v>
      </c>
      <c r="X1643" t="s">
        <v>25054</v>
      </c>
      <c r="Y1643" t="s">
        <v>25056</v>
      </c>
      <c r="Z1643">
        <v>2020</v>
      </c>
      <c r="AA1643">
        <v>6</v>
      </c>
    </row>
    <row r="1644" spans="1:27" x14ac:dyDescent="0.3">
      <c r="A1644" t="s">
        <v>24576</v>
      </c>
      <c r="B1644" t="s">
        <v>19739</v>
      </c>
      <c r="C1644" t="s">
        <v>1573</v>
      </c>
      <c r="D1644" t="s">
        <v>3432</v>
      </c>
      <c r="E1644" t="s">
        <v>6349</v>
      </c>
      <c r="F1644">
        <v>2024</v>
      </c>
      <c r="G1644">
        <v>7.5</v>
      </c>
      <c r="H1644">
        <v>2820</v>
      </c>
      <c r="I1644" t="s">
        <v>10541</v>
      </c>
      <c r="J1644" t="s">
        <v>24949</v>
      </c>
      <c r="K1644" t="s">
        <v>24950</v>
      </c>
      <c r="L1644" t="s">
        <v>24985</v>
      </c>
      <c r="M1644" t="s">
        <v>24951</v>
      </c>
      <c r="N1644" t="s">
        <v>24986</v>
      </c>
      <c r="O1644" t="s">
        <v>25012</v>
      </c>
      <c r="P1644" t="s">
        <v>31</v>
      </c>
      <c r="Q1644" t="s">
        <v>24898</v>
      </c>
      <c r="R1644" t="s">
        <v>24989</v>
      </c>
      <c r="S1644" t="s">
        <v>24990</v>
      </c>
      <c r="T1644" t="s">
        <v>24991</v>
      </c>
      <c r="U1644" t="s">
        <v>24899</v>
      </c>
      <c r="V1644" t="s">
        <v>24992</v>
      </c>
      <c r="W1644" t="s">
        <v>24952</v>
      </c>
      <c r="X1644" t="s">
        <v>25054</v>
      </c>
      <c r="Y1644" t="s">
        <v>25056</v>
      </c>
      <c r="Z1644">
        <v>2020</v>
      </c>
      <c r="AA1644">
        <v>2</v>
      </c>
    </row>
    <row r="1645" spans="1:27" x14ac:dyDescent="0.3">
      <c r="A1645" t="s">
        <v>14599</v>
      </c>
      <c r="B1645" t="s">
        <v>8</v>
      </c>
      <c r="C1645" t="s">
        <v>2094</v>
      </c>
      <c r="D1645" t="s">
        <v>370</v>
      </c>
      <c r="E1645" t="s">
        <v>944</v>
      </c>
      <c r="F1645">
        <v>2024</v>
      </c>
      <c r="G1645">
        <v>4.3</v>
      </c>
      <c r="H1645">
        <v>218</v>
      </c>
      <c r="I1645" t="s">
        <v>10541</v>
      </c>
      <c r="J1645" t="s">
        <v>24949</v>
      </c>
      <c r="K1645" t="s">
        <v>24950</v>
      </c>
      <c r="L1645" t="s">
        <v>24985</v>
      </c>
      <c r="M1645" t="s">
        <v>24951</v>
      </c>
      <c r="N1645" t="s">
        <v>24986</v>
      </c>
      <c r="O1645" t="s">
        <v>25012</v>
      </c>
      <c r="P1645" t="s">
        <v>31</v>
      </c>
      <c r="Q1645" t="s">
        <v>24898</v>
      </c>
      <c r="R1645" t="s">
        <v>24989</v>
      </c>
      <c r="S1645" t="s">
        <v>24990</v>
      </c>
      <c r="T1645" t="s">
        <v>24991</v>
      </c>
      <c r="U1645" t="s">
        <v>24899</v>
      </c>
      <c r="V1645" t="s">
        <v>24992</v>
      </c>
      <c r="W1645" t="s">
        <v>24952</v>
      </c>
      <c r="X1645" t="s">
        <v>25057</v>
      </c>
      <c r="Y1645" t="s">
        <v>25056</v>
      </c>
      <c r="Z1645">
        <v>2020</v>
      </c>
      <c r="AA1645">
        <v>2</v>
      </c>
    </row>
    <row r="1646" spans="1:27" x14ac:dyDescent="0.3">
      <c r="A1646" t="s">
        <v>16175</v>
      </c>
      <c r="B1646" t="s">
        <v>8</v>
      </c>
      <c r="C1646" t="s">
        <v>285</v>
      </c>
      <c r="D1646" t="s">
        <v>165</v>
      </c>
      <c r="E1646" t="s">
        <v>1924</v>
      </c>
      <c r="F1646">
        <v>2021</v>
      </c>
      <c r="G1646">
        <v>7.2</v>
      </c>
      <c r="H1646">
        <v>64</v>
      </c>
      <c r="I1646" t="s">
        <v>10541</v>
      </c>
      <c r="J1646" t="s">
        <v>24949</v>
      </c>
      <c r="K1646" t="s">
        <v>24896</v>
      </c>
      <c r="L1646" t="s">
        <v>24951</v>
      </c>
      <c r="M1646" t="s">
        <v>3120</v>
      </c>
      <c r="N1646" t="s">
        <v>24987</v>
      </c>
      <c r="O1646" t="s">
        <v>24898</v>
      </c>
      <c r="P1646" t="s">
        <v>392</v>
      </c>
      <c r="Q1646" t="s">
        <v>24991</v>
      </c>
      <c r="R1646" t="s">
        <v>24899</v>
      </c>
      <c r="S1646" t="s">
        <v>24992</v>
      </c>
      <c r="T1646" t="s">
        <v>24993</v>
      </c>
      <c r="U1646" t="s">
        <v>24953</v>
      </c>
      <c r="V1646" t="s">
        <v>24901</v>
      </c>
      <c r="W1646" t="s">
        <v>24955</v>
      </c>
      <c r="X1646" t="s">
        <v>25054</v>
      </c>
      <c r="Y1646" t="s">
        <v>25056</v>
      </c>
      <c r="Z1646">
        <v>2020</v>
      </c>
      <c r="AA1646">
        <v>5</v>
      </c>
    </row>
    <row r="1647" spans="1:27" x14ac:dyDescent="0.3">
      <c r="A1647" t="s">
        <v>12330</v>
      </c>
      <c r="B1647" t="s">
        <v>8</v>
      </c>
      <c r="C1647" t="s">
        <v>6097</v>
      </c>
      <c r="D1647" t="s">
        <v>5002</v>
      </c>
      <c r="E1647" t="s">
        <v>165</v>
      </c>
      <c r="F1647">
        <v>2019</v>
      </c>
      <c r="G1647">
        <v>7.6</v>
      </c>
      <c r="H1647">
        <v>78395</v>
      </c>
      <c r="I1647" t="s">
        <v>10541</v>
      </c>
      <c r="J1647" t="s">
        <v>24987</v>
      </c>
      <c r="K1647" t="s">
        <v>24989</v>
      </c>
      <c r="L1647" t="s">
        <v>130</v>
      </c>
      <c r="M1647" t="s">
        <v>20982</v>
      </c>
      <c r="N1647" t="s">
        <v>24995</v>
      </c>
      <c r="O1647" t="s">
        <v>24997</v>
      </c>
      <c r="P1647" t="s">
        <v>4256</v>
      </c>
      <c r="Q1647" t="s">
        <v>24963</v>
      </c>
      <c r="R1647" t="s">
        <v>24998</v>
      </c>
      <c r="S1647" t="s">
        <v>24964</v>
      </c>
      <c r="T1647" t="s">
        <v>24914</v>
      </c>
      <c r="U1647" t="s">
        <v>24915</v>
      </c>
      <c r="V1647" t="s">
        <v>24918</v>
      </c>
      <c r="W1647" t="s">
        <v>24921</v>
      </c>
      <c r="X1647" t="s">
        <v>25054</v>
      </c>
      <c r="Y1647" t="s">
        <v>25056</v>
      </c>
      <c r="Z1647">
        <v>2010</v>
      </c>
      <c r="AA1647">
        <v>7</v>
      </c>
    </row>
    <row r="1648" spans="1:27" x14ac:dyDescent="0.3">
      <c r="A1648" t="s">
        <v>6533</v>
      </c>
      <c r="B1648" t="s">
        <v>8</v>
      </c>
      <c r="C1648" t="s">
        <v>1573</v>
      </c>
      <c r="D1648" t="s">
        <v>3432</v>
      </c>
      <c r="E1648" t="s">
        <v>3135</v>
      </c>
      <c r="F1648">
        <v>2017</v>
      </c>
      <c r="G1648">
        <v>6</v>
      </c>
      <c r="H1648">
        <v>486922</v>
      </c>
      <c r="I1648" t="s">
        <v>10541</v>
      </c>
      <c r="J1648" t="s">
        <v>24987</v>
      </c>
      <c r="K1648" t="s">
        <v>24989</v>
      </c>
      <c r="L1648" t="s">
        <v>130</v>
      </c>
      <c r="M1648" t="s">
        <v>20982</v>
      </c>
      <c r="N1648" t="s">
        <v>25013</v>
      </c>
      <c r="O1648" t="s">
        <v>24995</v>
      </c>
      <c r="P1648" t="s">
        <v>5097</v>
      </c>
      <c r="Q1648" t="s">
        <v>24904</v>
      </c>
      <c r="R1648" t="s">
        <v>24963</v>
      </c>
      <c r="S1648" t="s">
        <v>24998</v>
      </c>
      <c r="T1648" t="s">
        <v>24964</v>
      </c>
      <c r="U1648" t="s">
        <v>24914</v>
      </c>
      <c r="V1648" t="s">
        <v>24915</v>
      </c>
      <c r="W1648" t="s">
        <v>25003</v>
      </c>
      <c r="X1648" t="s">
        <v>25055</v>
      </c>
      <c r="Y1648" t="s">
        <v>25053</v>
      </c>
      <c r="Z1648">
        <v>2010</v>
      </c>
      <c r="AA1648">
        <v>9</v>
      </c>
    </row>
    <row r="1649" spans="1:27" x14ac:dyDescent="0.3">
      <c r="A1649" t="s">
        <v>23896</v>
      </c>
      <c r="B1649" t="s">
        <v>19739</v>
      </c>
      <c r="C1649" t="s">
        <v>5002</v>
      </c>
      <c r="D1649" t="s">
        <v>165</v>
      </c>
      <c r="E1649" t="s">
        <v>944</v>
      </c>
      <c r="F1649">
        <v>2022</v>
      </c>
      <c r="G1649">
        <v>5.2</v>
      </c>
      <c r="H1649">
        <v>624</v>
      </c>
      <c r="I1649" t="s">
        <v>10541</v>
      </c>
      <c r="J1649" t="s">
        <v>24949</v>
      </c>
      <c r="K1649" t="s">
        <v>24950</v>
      </c>
      <c r="L1649" t="s">
        <v>24985</v>
      </c>
      <c r="M1649" t="s">
        <v>24951</v>
      </c>
      <c r="N1649" t="s">
        <v>24986</v>
      </c>
      <c r="O1649" t="s">
        <v>25012</v>
      </c>
      <c r="P1649" t="s">
        <v>31</v>
      </c>
      <c r="Q1649" t="s">
        <v>24898</v>
      </c>
      <c r="R1649" t="s">
        <v>24989</v>
      </c>
      <c r="S1649" t="s">
        <v>24990</v>
      </c>
      <c r="T1649" t="s">
        <v>24991</v>
      </c>
      <c r="U1649" t="s">
        <v>24899</v>
      </c>
      <c r="V1649" t="s">
        <v>24992</v>
      </c>
      <c r="W1649" t="s">
        <v>24952</v>
      </c>
      <c r="X1649" t="s">
        <v>25057</v>
      </c>
      <c r="Y1649" t="s">
        <v>25056</v>
      </c>
      <c r="Z1649">
        <v>2020</v>
      </c>
      <c r="AA1649">
        <v>4</v>
      </c>
    </row>
    <row r="1650" spans="1:27" x14ac:dyDescent="0.3">
      <c r="A1650" t="s">
        <v>20346</v>
      </c>
      <c r="B1650" t="s">
        <v>19739</v>
      </c>
      <c r="C1650" t="s">
        <v>3432</v>
      </c>
      <c r="D1650" t="s">
        <v>6349</v>
      </c>
      <c r="E1650" t="s">
        <v>285</v>
      </c>
      <c r="F1650">
        <v>2011</v>
      </c>
      <c r="G1650">
        <v>6.7</v>
      </c>
      <c r="H1650">
        <v>256</v>
      </c>
      <c r="I1650" t="s">
        <v>10541</v>
      </c>
      <c r="J1650" t="s">
        <v>24949</v>
      </c>
      <c r="K1650" t="s">
        <v>24950</v>
      </c>
      <c r="L1650" t="s">
        <v>24985</v>
      </c>
      <c r="M1650" t="s">
        <v>24951</v>
      </c>
      <c r="N1650" t="s">
        <v>24986</v>
      </c>
      <c r="O1650" t="s">
        <v>25012</v>
      </c>
      <c r="P1650" t="s">
        <v>31</v>
      </c>
      <c r="Q1650" t="s">
        <v>24898</v>
      </c>
      <c r="R1650" t="s">
        <v>24989</v>
      </c>
      <c r="S1650" t="s">
        <v>24990</v>
      </c>
      <c r="T1650" t="s">
        <v>24991</v>
      </c>
      <c r="U1650" t="s">
        <v>24899</v>
      </c>
      <c r="V1650" t="s">
        <v>24992</v>
      </c>
      <c r="W1650" t="s">
        <v>24952</v>
      </c>
      <c r="X1650" t="s">
        <v>25055</v>
      </c>
      <c r="Y1650" t="s">
        <v>25056</v>
      </c>
      <c r="Z1650">
        <v>2010</v>
      </c>
      <c r="AA1650">
        <v>15</v>
      </c>
    </row>
    <row r="1651" spans="1:27" x14ac:dyDescent="0.3">
      <c r="A1651" t="s">
        <v>2485</v>
      </c>
      <c r="B1651" t="s">
        <v>8</v>
      </c>
      <c r="C1651" t="s">
        <v>3432</v>
      </c>
      <c r="D1651" t="s">
        <v>370</v>
      </c>
      <c r="E1651" t="s">
        <v>7166</v>
      </c>
      <c r="F1651">
        <v>2005</v>
      </c>
      <c r="G1651">
        <v>4.7</v>
      </c>
      <c r="H1651">
        <v>6162</v>
      </c>
      <c r="I1651" t="s">
        <v>10541</v>
      </c>
      <c r="J1651" t="s">
        <v>24949</v>
      </c>
      <c r="K1651" t="s">
        <v>24950</v>
      </c>
      <c r="L1651" t="s">
        <v>24985</v>
      </c>
      <c r="M1651" t="s">
        <v>24951</v>
      </c>
      <c r="N1651" t="s">
        <v>24986</v>
      </c>
      <c r="O1651" t="s">
        <v>25012</v>
      </c>
      <c r="P1651" t="s">
        <v>31</v>
      </c>
      <c r="Q1651" t="s">
        <v>24898</v>
      </c>
      <c r="R1651" t="s">
        <v>24989</v>
      </c>
      <c r="S1651" t="s">
        <v>24990</v>
      </c>
      <c r="T1651" t="s">
        <v>24991</v>
      </c>
      <c r="U1651" t="s">
        <v>24899</v>
      </c>
      <c r="V1651" t="s">
        <v>24992</v>
      </c>
      <c r="W1651" t="s">
        <v>24952</v>
      </c>
      <c r="X1651" t="s">
        <v>25057</v>
      </c>
      <c r="Y1651" t="s">
        <v>25056</v>
      </c>
      <c r="Z1651">
        <v>2000</v>
      </c>
      <c r="AA1651">
        <v>21</v>
      </c>
    </row>
    <row r="1652" spans="1:27" x14ac:dyDescent="0.3">
      <c r="A1652" t="s">
        <v>15531</v>
      </c>
      <c r="B1652" t="s">
        <v>8</v>
      </c>
      <c r="C1652" t="s">
        <v>165</v>
      </c>
      <c r="D1652" t="s">
        <v>370</v>
      </c>
      <c r="E1652" t="s">
        <v>7166</v>
      </c>
      <c r="F1652">
        <v>2020</v>
      </c>
      <c r="G1652">
        <v>3.7</v>
      </c>
      <c r="H1652">
        <v>1462</v>
      </c>
      <c r="I1652" t="s">
        <v>10541</v>
      </c>
      <c r="J1652" t="s">
        <v>24949</v>
      </c>
      <c r="K1652" t="s">
        <v>24950</v>
      </c>
      <c r="L1652" t="s">
        <v>24985</v>
      </c>
      <c r="M1652" t="s">
        <v>24951</v>
      </c>
      <c r="N1652" t="s">
        <v>24986</v>
      </c>
      <c r="O1652" t="s">
        <v>25012</v>
      </c>
      <c r="P1652" t="s">
        <v>31</v>
      </c>
      <c r="Q1652" t="s">
        <v>24898</v>
      </c>
      <c r="R1652" t="s">
        <v>24989</v>
      </c>
      <c r="S1652" t="s">
        <v>24990</v>
      </c>
      <c r="T1652" t="s">
        <v>24991</v>
      </c>
      <c r="U1652" t="s">
        <v>24899</v>
      </c>
      <c r="V1652" t="s">
        <v>24992</v>
      </c>
      <c r="W1652" t="s">
        <v>24952</v>
      </c>
      <c r="X1652" t="s">
        <v>25057</v>
      </c>
      <c r="Y1652" t="s">
        <v>25056</v>
      </c>
      <c r="Z1652">
        <v>2020</v>
      </c>
      <c r="AA1652">
        <v>6</v>
      </c>
    </row>
    <row r="1653" spans="1:27" x14ac:dyDescent="0.3">
      <c r="A1653" t="s">
        <v>16730</v>
      </c>
      <c r="B1653" t="s">
        <v>8</v>
      </c>
      <c r="C1653" t="s">
        <v>1573</v>
      </c>
      <c r="D1653" t="s">
        <v>5002</v>
      </c>
      <c r="E1653" t="s">
        <v>944</v>
      </c>
      <c r="F1653">
        <v>2022</v>
      </c>
      <c r="G1653">
        <v>5.9</v>
      </c>
      <c r="H1653">
        <v>6503</v>
      </c>
      <c r="I1653" t="s">
        <v>10541</v>
      </c>
      <c r="J1653" t="s">
        <v>24949</v>
      </c>
      <c r="K1653" t="s">
        <v>24950</v>
      </c>
      <c r="L1653" t="s">
        <v>24985</v>
      </c>
      <c r="M1653" t="s">
        <v>24951</v>
      </c>
      <c r="N1653" t="s">
        <v>24986</v>
      </c>
      <c r="O1653" t="s">
        <v>25012</v>
      </c>
      <c r="P1653" t="s">
        <v>31</v>
      </c>
      <c r="Q1653" t="s">
        <v>24898</v>
      </c>
      <c r="R1653" t="s">
        <v>24989</v>
      </c>
      <c r="S1653" t="s">
        <v>24990</v>
      </c>
      <c r="T1653" t="s">
        <v>24991</v>
      </c>
      <c r="U1653" t="s">
        <v>24899</v>
      </c>
      <c r="V1653" t="s">
        <v>24992</v>
      </c>
      <c r="W1653" t="s">
        <v>24952</v>
      </c>
      <c r="X1653" t="s">
        <v>25057</v>
      </c>
      <c r="Y1653" t="s">
        <v>25056</v>
      </c>
      <c r="Z1653">
        <v>2020</v>
      </c>
      <c r="AA1653">
        <v>4</v>
      </c>
    </row>
    <row r="1654" spans="1:27" x14ac:dyDescent="0.3">
      <c r="A1654" t="s">
        <v>12534</v>
      </c>
      <c r="B1654" t="s">
        <v>8</v>
      </c>
      <c r="C1654" t="s">
        <v>3432</v>
      </c>
      <c r="D1654" t="s">
        <v>285</v>
      </c>
      <c r="E1654" t="s">
        <v>370</v>
      </c>
      <c r="F1654">
        <v>2022</v>
      </c>
      <c r="G1654">
        <v>4.3</v>
      </c>
      <c r="H1654">
        <v>497</v>
      </c>
      <c r="I1654" t="s">
        <v>10541</v>
      </c>
      <c r="J1654" t="s">
        <v>24949</v>
      </c>
      <c r="K1654" t="s">
        <v>24950</v>
      </c>
      <c r="L1654" t="s">
        <v>24985</v>
      </c>
      <c r="M1654" t="s">
        <v>24951</v>
      </c>
      <c r="N1654" t="s">
        <v>25012</v>
      </c>
      <c r="O1654" t="s">
        <v>24987</v>
      </c>
      <c r="P1654" t="s">
        <v>24988</v>
      </c>
      <c r="Q1654" t="s">
        <v>24989</v>
      </c>
      <c r="R1654" t="s">
        <v>24990</v>
      </c>
      <c r="S1654" t="s">
        <v>24991</v>
      </c>
      <c r="T1654" t="s">
        <v>24899</v>
      </c>
      <c r="U1654" t="s">
        <v>24992</v>
      </c>
      <c r="V1654" t="s">
        <v>24952</v>
      </c>
      <c r="W1654" t="s">
        <v>24953</v>
      </c>
      <c r="X1654" t="s">
        <v>25057</v>
      </c>
      <c r="Y1654" t="s">
        <v>25056</v>
      </c>
      <c r="Z1654">
        <v>2020</v>
      </c>
      <c r="AA1654">
        <v>4</v>
      </c>
    </row>
    <row r="1655" spans="1:27" x14ac:dyDescent="0.3">
      <c r="A1655" t="s">
        <v>16469</v>
      </c>
      <c r="B1655" t="s">
        <v>8</v>
      </c>
      <c r="C1655" t="s">
        <v>1573</v>
      </c>
      <c r="D1655" t="s">
        <v>165</v>
      </c>
      <c r="E1655" t="s">
        <v>944</v>
      </c>
      <c r="F1655">
        <v>2021</v>
      </c>
      <c r="G1655">
        <v>5.2</v>
      </c>
      <c r="H1655">
        <v>1627</v>
      </c>
      <c r="I1655" t="s">
        <v>24895</v>
      </c>
      <c r="J1655" t="s">
        <v>24950</v>
      </c>
      <c r="K1655" t="s">
        <v>24896</v>
      </c>
      <c r="L1655" t="s">
        <v>24951</v>
      </c>
      <c r="M1655" t="s">
        <v>957</v>
      </c>
      <c r="N1655" t="s">
        <v>25012</v>
      </c>
      <c r="O1655" t="s">
        <v>24987</v>
      </c>
      <c r="P1655" t="s">
        <v>24988</v>
      </c>
      <c r="Q1655" t="s">
        <v>24989</v>
      </c>
      <c r="R1655" t="s">
        <v>24990</v>
      </c>
      <c r="S1655" t="s">
        <v>24991</v>
      </c>
      <c r="T1655" t="s">
        <v>24899</v>
      </c>
      <c r="U1655" t="s">
        <v>24992</v>
      </c>
      <c r="V1655" t="s">
        <v>24952</v>
      </c>
      <c r="W1655" t="s">
        <v>24993</v>
      </c>
      <c r="X1655" t="s">
        <v>25057</v>
      </c>
      <c r="Y1655" t="s">
        <v>25056</v>
      </c>
      <c r="Z1655">
        <v>2020</v>
      </c>
      <c r="AA1655">
        <v>5</v>
      </c>
    </row>
    <row r="1656" spans="1:27" x14ac:dyDescent="0.3">
      <c r="A1656" t="s">
        <v>20937</v>
      </c>
      <c r="B1656" t="s">
        <v>19739</v>
      </c>
      <c r="C1656" t="s">
        <v>1573</v>
      </c>
      <c r="D1656" t="s">
        <v>3432</v>
      </c>
      <c r="E1656" t="s">
        <v>6349</v>
      </c>
      <c r="F1656">
        <v>2016</v>
      </c>
      <c r="G1656">
        <v>7.2</v>
      </c>
      <c r="H1656">
        <v>6969</v>
      </c>
      <c r="I1656" t="s">
        <v>10541</v>
      </c>
      <c r="J1656" t="s">
        <v>24949</v>
      </c>
      <c r="K1656" t="s">
        <v>24950</v>
      </c>
      <c r="L1656" t="s">
        <v>24985</v>
      </c>
      <c r="M1656" t="s">
        <v>24951</v>
      </c>
      <c r="N1656" t="s">
        <v>24986</v>
      </c>
      <c r="O1656" t="s">
        <v>25012</v>
      </c>
      <c r="P1656" t="s">
        <v>31</v>
      </c>
      <c r="Q1656" t="s">
        <v>24898</v>
      </c>
      <c r="R1656" t="s">
        <v>24989</v>
      </c>
      <c r="S1656" t="s">
        <v>24990</v>
      </c>
      <c r="T1656" t="s">
        <v>24991</v>
      </c>
      <c r="U1656" t="s">
        <v>24899</v>
      </c>
      <c r="V1656" t="s">
        <v>24992</v>
      </c>
      <c r="W1656" t="s">
        <v>24952</v>
      </c>
      <c r="X1656" t="s">
        <v>25054</v>
      </c>
      <c r="Y1656" t="s">
        <v>25056</v>
      </c>
      <c r="Z1656">
        <v>2010</v>
      </c>
      <c r="AA1656">
        <v>10</v>
      </c>
    </row>
    <row r="1657" spans="1:27" x14ac:dyDescent="0.3">
      <c r="A1657" t="s">
        <v>2155</v>
      </c>
      <c r="B1657" t="s">
        <v>8</v>
      </c>
      <c r="C1657" t="s">
        <v>285</v>
      </c>
      <c r="D1657" t="s">
        <v>165</v>
      </c>
      <c r="E1657" t="s">
        <v>2861</v>
      </c>
      <c r="F1657">
        <v>1994</v>
      </c>
      <c r="G1657">
        <v>7.6</v>
      </c>
      <c r="H1657">
        <v>19753</v>
      </c>
      <c r="I1657" t="s">
        <v>10541</v>
      </c>
      <c r="J1657" t="s">
        <v>24949</v>
      </c>
      <c r="K1657" t="s">
        <v>24950</v>
      </c>
      <c r="L1657" t="s">
        <v>24985</v>
      </c>
      <c r="M1657" t="s">
        <v>24951</v>
      </c>
      <c r="N1657" t="s">
        <v>24986</v>
      </c>
      <c r="O1657" t="s">
        <v>25012</v>
      </c>
      <c r="P1657" t="s">
        <v>31</v>
      </c>
      <c r="Q1657" t="s">
        <v>24898</v>
      </c>
      <c r="R1657" t="s">
        <v>24989</v>
      </c>
      <c r="S1657" t="s">
        <v>24990</v>
      </c>
      <c r="T1657" t="s">
        <v>24991</v>
      </c>
      <c r="U1657" t="s">
        <v>24899</v>
      </c>
      <c r="V1657" t="s">
        <v>24992</v>
      </c>
      <c r="W1657" t="s">
        <v>24952</v>
      </c>
      <c r="X1657" t="s">
        <v>25054</v>
      </c>
      <c r="Y1657" t="s">
        <v>25056</v>
      </c>
      <c r="Z1657">
        <v>1990</v>
      </c>
      <c r="AA1657">
        <v>32</v>
      </c>
    </row>
    <row r="1658" spans="1:27" x14ac:dyDescent="0.3">
      <c r="A1658" t="s">
        <v>1603</v>
      </c>
      <c r="B1658" t="s">
        <v>8</v>
      </c>
      <c r="C1658" t="s">
        <v>165</v>
      </c>
      <c r="D1658" t="s">
        <v>3600</v>
      </c>
      <c r="E1658" t="s">
        <v>1516</v>
      </c>
      <c r="F1658">
        <v>2001</v>
      </c>
      <c r="G1658">
        <v>7.4</v>
      </c>
      <c r="H1658">
        <v>58577</v>
      </c>
      <c r="I1658" t="s">
        <v>10541</v>
      </c>
      <c r="J1658" t="s">
        <v>24949</v>
      </c>
      <c r="K1658" t="s">
        <v>24950</v>
      </c>
      <c r="L1658" t="s">
        <v>24985</v>
      </c>
      <c r="M1658" t="s">
        <v>24951</v>
      </c>
      <c r="N1658" t="s">
        <v>24986</v>
      </c>
      <c r="O1658" t="s">
        <v>25012</v>
      </c>
      <c r="P1658" t="s">
        <v>31</v>
      </c>
      <c r="Q1658" t="s">
        <v>24898</v>
      </c>
      <c r="R1658" t="s">
        <v>24989</v>
      </c>
      <c r="S1658" t="s">
        <v>24990</v>
      </c>
      <c r="T1658" t="s">
        <v>24991</v>
      </c>
      <c r="U1658" t="s">
        <v>24899</v>
      </c>
      <c r="V1658" t="s">
        <v>24992</v>
      </c>
      <c r="W1658" t="s">
        <v>24952</v>
      </c>
      <c r="X1658" t="s">
        <v>25054</v>
      </c>
      <c r="Y1658" t="s">
        <v>25056</v>
      </c>
      <c r="Z1658">
        <v>2000</v>
      </c>
      <c r="AA1658">
        <v>25</v>
      </c>
    </row>
    <row r="1659" spans="1:27" x14ac:dyDescent="0.3">
      <c r="A1659" t="s">
        <v>16853</v>
      </c>
      <c r="B1659" t="s">
        <v>8</v>
      </c>
      <c r="C1659" t="s">
        <v>285</v>
      </c>
      <c r="D1659" t="s">
        <v>5002</v>
      </c>
      <c r="E1659" t="s">
        <v>165</v>
      </c>
      <c r="F1659">
        <v>2021</v>
      </c>
      <c r="G1659">
        <v>7.4</v>
      </c>
      <c r="H1659">
        <v>1587</v>
      </c>
      <c r="I1659" t="s">
        <v>24895</v>
      </c>
      <c r="J1659" t="s">
        <v>24950</v>
      </c>
      <c r="K1659" t="s">
        <v>24896</v>
      </c>
      <c r="L1659" t="s">
        <v>392</v>
      </c>
      <c r="M1659" t="s">
        <v>20982</v>
      </c>
      <c r="N1659" t="s">
        <v>24952</v>
      </c>
      <c r="O1659" t="s">
        <v>25013</v>
      </c>
      <c r="P1659" t="s">
        <v>5097</v>
      </c>
      <c r="Q1659" t="s">
        <v>24905</v>
      </c>
      <c r="R1659" t="s">
        <v>24961</v>
      </c>
      <c r="S1659" t="s">
        <v>24907</v>
      </c>
      <c r="T1659" t="s">
        <v>24908</v>
      </c>
      <c r="U1659" t="s">
        <v>24998</v>
      </c>
      <c r="V1659" t="s">
        <v>24999</v>
      </c>
      <c r="W1659" t="s">
        <v>25001</v>
      </c>
      <c r="X1659" t="s">
        <v>25054</v>
      </c>
      <c r="Y1659" t="s">
        <v>25056</v>
      </c>
      <c r="Z1659">
        <v>2020</v>
      </c>
      <c r="AA1659">
        <v>5</v>
      </c>
    </row>
    <row r="1660" spans="1:27" x14ac:dyDescent="0.3">
      <c r="A1660" t="s">
        <v>23497</v>
      </c>
      <c r="B1660" t="s">
        <v>19739</v>
      </c>
      <c r="C1660" t="s">
        <v>6349</v>
      </c>
      <c r="D1660" t="s">
        <v>165</v>
      </c>
      <c r="E1660" t="s">
        <v>7166</v>
      </c>
      <c r="F1660">
        <v>2022</v>
      </c>
      <c r="G1660">
        <v>6.6</v>
      </c>
      <c r="H1660">
        <v>1111</v>
      </c>
      <c r="I1660" t="s">
        <v>10541</v>
      </c>
      <c r="J1660" t="s">
        <v>24949</v>
      </c>
      <c r="K1660" t="s">
        <v>24950</v>
      </c>
      <c r="L1660" t="s">
        <v>24985</v>
      </c>
      <c r="M1660" t="s">
        <v>24951</v>
      </c>
      <c r="N1660" t="s">
        <v>24986</v>
      </c>
      <c r="O1660" t="s">
        <v>25012</v>
      </c>
      <c r="P1660" t="s">
        <v>31</v>
      </c>
      <c r="Q1660" t="s">
        <v>24898</v>
      </c>
      <c r="R1660" t="s">
        <v>24989</v>
      </c>
      <c r="S1660" t="s">
        <v>24990</v>
      </c>
      <c r="T1660" t="s">
        <v>24991</v>
      </c>
      <c r="U1660" t="s">
        <v>24899</v>
      </c>
      <c r="V1660" t="s">
        <v>24992</v>
      </c>
      <c r="W1660" t="s">
        <v>24952</v>
      </c>
      <c r="X1660" t="s">
        <v>25055</v>
      </c>
      <c r="Y1660" t="s">
        <v>25056</v>
      </c>
      <c r="Z1660">
        <v>2020</v>
      </c>
      <c r="AA1660">
        <v>4</v>
      </c>
    </row>
    <row r="1661" spans="1:27" x14ac:dyDescent="0.3">
      <c r="A1661" t="s">
        <v>834</v>
      </c>
      <c r="B1661" t="s">
        <v>8</v>
      </c>
      <c r="C1661" t="s">
        <v>285</v>
      </c>
      <c r="D1661" t="s">
        <v>165</v>
      </c>
      <c r="E1661" t="s">
        <v>3600</v>
      </c>
      <c r="F1661">
        <v>2003</v>
      </c>
      <c r="G1661">
        <v>7.9</v>
      </c>
      <c r="H1661">
        <v>77422</v>
      </c>
      <c r="I1661" t="s">
        <v>10541</v>
      </c>
      <c r="J1661" t="s">
        <v>24949</v>
      </c>
      <c r="K1661" t="s">
        <v>24950</v>
      </c>
      <c r="L1661" t="s">
        <v>24985</v>
      </c>
      <c r="M1661" t="s">
        <v>24951</v>
      </c>
      <c r="N1661" t="s">
        <v>24986</v>
      </c>
      <c r="O1661" t="s">
        <v>25012</v>
      </c>
      <c r="P1661" t="s">
        <v>31</v>
      </c>
      <c r="Q1661" t="s">
        <v>24898</v>
      </c>
      <c r="R1661" t="s">
        <v>24989</v>
      </c>
      <c r="S1661" t="s">
        <v>24990</v>
      </c>
      <c r="T1661" t="s">
        <v>24991</v>
      </c>
      <c r="U1661" t="s">
        <v>24899</v>
      </c>
      <c r="V1661" t="s">
        <v>24992</v>
      </c>
      <c r="W1661" t="s">
        <v>24952</v>
      </c>
      <c r="X1661" t="s">
        <v>25054</v>
      </c>
      <c r="Y1661" t="s">
        <v>25056</v>
      </c>
      <c r="Z1661">
        <v>2000</v>
      </c>
      <c r="AA1661">
        <v>23</v>
      </c>
    </row>
    <row r="1662" spans="1:27" x14ac:dyDescent="0.3">
      <c r="A1662" t="s">
        <v>17937</v>
      </c>
      <c r="B1662" t="s">
        <v>8</v>
      </c>
      <c r="C1662" t="s">
        <v>1573</v>
      </c>
      <c r="D1662" t="s">
        <v>5002</v>
      </c>
      <c r="E1662" t="s">
        <v>165</v>
      </c>
      <c r="F1662">
        <v>2022</v>
      </c>
      <c r="G1662">
        <v>6.7</v>
      </c>
      <c r="H1662">
        <v>1486</v>
      </c>
      <c r="I1662" t="s">
        <v>10541</v>
      </c>
      <c r="J1662" t="s">
        <v>24949</v>
      </c>
      <c r="K1662" t="s">
        <v>24950</v>
      </c>
      <c r="L1662" t="s">
        <v>24985</v>
      </c>
      <c r="M1662" t="s">
        <v>24951</v>
      </c>
      <c r="N1662" t="s">
        <v>24986</v>
      </c>
      <c r="O1662" t="s">
        <v>25012</v>
      </c>
      <c r="P1662" t="s">
        <v>31</v>
      </c>
      <c r="Q1662" t="s">
        <v>24898</v>
      </c>
      <c r="R1662" t="s">
        <v>24989</v>
      </c>
      <c r="S1662" t="s">
        <v>24990</v>
      </c>
      <c r="T1662" t="s">
        <v>24991</v>
      </c>
      <c r="U1662" t="s">
        <v>24899</v>
      </c>
      <c r="V1662" t="s">
        <v>24992</v>
      </c>
      <c r="W1662" t="s">
        <v>24952</v>
      </c>
      <c r="X1662" t="s">
        <v>25055</v>
      </c>
      <c r="Y1662" t="s">
        <v>25056</v>
      </c>
      <c r="Z1662">
        <v>2020</v>
      </c>
      <c r="AA1662">
        <v>4</v>
      </c>
    </row>
    <row r="1663" spans="1:27" x14ac:dyDescent="0.3">
      <c r="A1663" t="s">
        <v>23644</v>
      </c>
      <c r="B1663" t="s">
        <v>19739</v>
      </c>
      <c r="C1663" t="s">
        <v>1573</v>
      </c>
      <c r="D1663" t="s">
        <v>5002</v>
      </c>
      <c r="E1663" t="s">
        <v>165</v>
      </c>
      <c r="F1663">
        <v>2023</v>
      </c>
      <c r="G1663">
        <v>6.6</v>
      </c>
      <c r="H1663">
        <v>45393</v>
      </c>
      <c r="I1663" t="s">
        <v>10541</v>
      </c>
      <c r="J1663" t="s">
        <v>24949</v>
      </c>
      <c r="K1663" t="s">
        <v>24950</v>
      </c>
      <c r="L1663" t="s">
        <v>24951</v>
      </c>
      <c r="M1663" t="s">
        <v>957</v>
      </c>
      <c r="N1663" t="s">
        <v>25012</v>
      </c>
      <c r="O1663" t="s">
        <v>24987</v>
      </c>
      <c r="P1663" t="s">
        <v>24988</v>
      </c>
      <c r="Q1663" t="s">
        <v>24989</v>
      </c>
      <c r="R1663" t="s">
        <v>24990</v>
      </c>
      <c r="S1663" t="s">
        <v>24991</v>
      </c>
      <c r="T1663" t="s">
        <v>24899</v>
      </c>
      <c r="U1663" t="s">
        <v>24992</v>
      </c>
      <c r="V1663" t="s">
        <v>24952</v>
      </c>
      <c r="W1663" t="s">
        <v>24993</v>
      </c>
      <c r="X1663" t="s">
        <v>25055</v>
      </c>
      <c r="Y1663" t="s">
        <v>25056</v>
      </c>
      <c r="Z1663">
        <v>2020</v>
      </c>
      <c r="AA1663">
        <v>3</v>
      </c>
    </row>
    <row r="1664" spans="1:27" x14ac:dyDescent="0.3">
      <c r="A1664" t="s">
        <v>16139</v>
      </c>
      <c r="B1664" t="s">
        <v>8</v>
      </c>
      <c r="C1664" t="s">
        <v>1573</v>
      </c>
      <c r="D1664" t="s">
        <v>3432</v>
      </c>
      <c r="E1664" t="s">
        <v>165</v>
      </c>
      <c r="F1664">
        <v>2024</v>
      </c>
      <c r="G1664">
        <v>7</v>
      </c>
      <c r="H1664">
        <v>62138</v>
      </c>
      <c r="I1664" t="s">
        <v>10541</v>
      </c>
      <c r="J1664" t="s">
        <v>24949</v>
      </c>
      <c r="K1664" t="s">
        <v>24950</v>
      </c>
      <c r="L1664" t="s">
        <v>24985</v>
      </c>
      <c r="M1664" t="s">
        <v>24951</v>
      </c>
      <c r="N1664" t="s">
        <v>24986</v>
      </c>
      <c r="O1664" t="s">
        <v>25012</v>
      </c>
      <c r="P1664" t="s">
        <v>31</v>
      </c>
      <c r="Q1664" t="s">
        <v>24898</v>
      </c>
      <c r="R1664" t="s">
        <v>24989</v>
      </c>
      <c r="S1664" t="s">
        <v>24990</v>
      </c>
      <c r="T1664" t="s">
        <v>24991</v>
      </c>
      <c r="U1664" t="s">
        <v>24899</v>
      </c>
      <c r="V1664" t="s">
        <v>24992</v>
      </c>
      <c r="W1664" t="s">
        <v>24952</v>
      </c>
      <c r="X1664" t="s">
        <v>25054</v>
      </c>
      <c r="Y1664" t="s">
        <v>25056</v>
      </c>
      <c r="Z1664">
        <v>2020</v>
      </c>
      <c r="AA1664">
        <v>2</v>
      </c>
    </row>
    <row r="1665" spans="1:27" x14ac:dyDescent="0.3">
      <c r="A1665" t="s">
        <v>10988</v>
      </c>
      <c r="B1665" t="s">
        <v>8</v>
      </c>
      <c r="C1665" t="s">
        <v>6097</v>
      </c>
      <c r="D1665" t="s">
        <v>165</v>
      </c>
      <c r="E1665" t="s">
        <v>944</v>
      </c>
      <c r="F1665">
        <v>2016</v>
      </c>
      <c r="G1665">
        <v>6.6</v>
      </c>
      <c r="H1665">
        <v>472</v>
      </c>
      <c r="I1665" t="s">
        <v>10541</v>
      </c>
      <c r="J1665" t="s">
        <v>24949</v>
      </c>
      <c r="K1665" t="s">
        <v>24896</v>
      </c>
      <c r="L1665" t="s">
        <v>24951</v>
      </c>
      <c r="M1665" t="s">
        <v>3120</v>
      </c>
      <c r="N1665" t="s">
        <v>24987</v>
      </c>
      <c r="O1665" t="s">
        <v>24898</v>
      </c>
      <c r="P1665" t="s">
        <v>392</v>
      </c>
      <c r="Q1665" t="s">
        <v>24991</v>
      </c>
      <c r="R1665" t="s">
        <v>24899</v>
      </c>
      <c r="S1665" t="s">
        <v>24992</v>
      </c>
      <c r="T1665" t="s">
        <v>24901</v>
      </c>
      <c r="U1665" t="s">
        <v>25013</v>
      </c>
      <c r="V1665" t="s">
        <v>24995</v>
      </c>
      <c r="W1665" t="s">
        <v>24902</v>
      </c>
      <c r="X1665" t="s">
        <v>25055</v>
      </c>
      <c r="Y1665" t="s">
        <v>25056</v>
      </c>
      <c r="Z1665">
        <v>2010</v>
      </c>
      <c r="AA1665">
        <v>10</v>
      </c>
    </row>
    <row r="1666" spans="1:27" x14ac:dyDescent="0.3">
      <c r="A1666" t="s">
        <v>2519</v>
      </c>
      <c r="B1666" t="s">
        <v>8</v>
      </c>
      <c r="C1666" t="s">
        <v>1573</v>
      </c>
      <c r="D1666" t="s">
        <v>5002</v>
      </c>
      <c r="E1666" t="s">
        <v>165</v>
      </c>
      <c r="F1666">
        <v>2009</v>
      </c>
      <c r="G1666">
        <v>7.4</v>
      </c>
      <c r="H1666">
        <v>18398</v>
      </c>
      <c r="I1666" t="s">
        <v>10541</v>
      </c>
      <c r="J1666" t="s">
        <v>24949</v>
      </c>
      <c r="K1666" t="s">
        <v>24950</v>
      </c>
      <c r="L1666" t="s">
        <v>24985</v>
      </c>
      <c r="M1666" t="s">
        <v>24951</v>
      </c>
      <c r="N1666" t="s">
        <v>24987</v>
      </c>
      <c r="O1666" t="s">
        <v>24898</v>
      </c>
      <c r="P1666" t="s">
        <v>392</v>
      </c>
      <c r="Q1666" t="s">
        <v>24990</v>
      </c>
      <c r="R1666" t="s">
        <v>24991</v>
      </c>
      <c r="S1666" t="s">
        <v>24992</v>
      </c>
      <c r="T1666" t="s">
        <v>24952</v>
      </c>
      <c r="U1666" t="s">
        <v>24993</v>
      </c>
      <c r="V1666" t="s">
        <v>24953</v>
      </c>
      <c r="W1666" t="s">
        <v>24994</v>
      </c>
      <c r="X1666" t="s">
        <v>25054</v>
      </c>
      <c r="Y1666" t="s">
        <v>25056</v>
      </c>
      <c r="Z1666">
        <v>2000</v>
      </c>
      <c r="AA1666">
        <v>17</v>
      </c>
    </row>
    <row r="1667" spans="1:27" x14ac:dyDescent="0.3">
      <c r="A1667" t="s">
        <v>19085</v>
      </c>
      <c r="B1667" t="s">
        <v>8</v>
      </c>
      <c r="C1667" t="s">
        <v>1573</v>
      </c>
      <c r="D1667" t="s">
        <v>165</v>
      </c>
      <c r="E1667" t="s">
        <v>370</v>
      </c>
      <c r="F1667">
        <v>2023</v>
      </c>
      <c r="G1667">
        <v>4.7</v>
      </c>
      <c r="H1667">
        <v>157</v>
      </c>
      <c r="I1667" t="s">
        <v>10541</v>
      </c>
      <c r="J1667" t="s">
        <v>24949</v>
      </c>
      <c r="K1667" t="s">
        <v>24950</v>
      </c>
      <c r="L1667" t="s">
        <v>24985</v>
      </c>
      <c r="M1667" t="s">
        <v>24951</v>
      </c>
      <c r="N1667" t="s">
        <v>25012</v>
      </c>
      <c r="O1667" t="s">
        <v>24987</v>
      </c>
      <c r="P1667" t="s">
        <v>24988</v>
      </c>
      <c r="Q1667" t="s">
        <v>24989</v>
      </c>
      <c r="R1667" t="s">
        <v>24990</v>
      </c>
      <c r="S1667" t="s">
        <v>24991</v>
      </c>
      <c r="T1667" t="s">
        <v>24899</v>
      </c>
      <c r="U1667" t="s">
        <v>24992</v>
      </c>
      <c r="V1667" t="s">
        <v>24952</v>
      </c>
      <c r="W1667" t="s">
        <v>24994</v>
      </c>
      <c r="X1667" t="s">
        <v>25057</v>
      </c>
      <c r="Y1667" t="s">
        <v>25056</v>
      </c>
      <c r="Z1667">
        <v>2020</v>
      </c>
      <c r="AA1667">
        <v>3</v>
      </c>
    </row>
    <row r="1668" spans="1:27" x14ac:dyDescent="0.3">
      <c r="A1668" t="s">
        <v>17083</v>
      </c>
      <c r="B1668" t="s">
        <v>8</v>
      </c>
      <c r="C1668" t="s">
        <v>5002</v>
      </c>
      <c r="D1668" t="s">
        <v>165</v>
      </c>
      <c r="E1668" t="s">
        <v>944</v>
      </c>
      <c r="F1668">
        <v>2023</v>
      </c>
      <c r="G1668">
        <v>5.8</v>
      </c>
      <c r="H1668">
        <v>831</v>
      </c>
      <c r="I1668" t="s">
        <v>10541</v>
      </c>
      <c r="J1668" t="s">
        <v>24949</v>
      </c>
      <c r="K1668" t="s">
        <v>24950</v>
      </c>
      <c r="L1668" t="s">
        <v>24985</v>
      </c>
      <c r="M1668" t="s">
        <v>24951</v>
      </c>
      <c r="N1668" t="s">
        <v>24986</v>
      </c>
      <c r="O1668" t="s">
        <v>25012</v>
      </c>
      <c r="P1668" t="s">
        <v>31</v>
      </c>
      <c r="Q1668" t="s">
        <v>24898</v>
      </c>
      <c r="R1668" t="s">
        <v>24989</v>
      </c>
      <c r="S1668" t="s">
        <v>24990</v>
      </c>
      <c r="T1668" t="s">
        <v>24991</v>
      </c>
      <c r="U1668" t="s">
        <v>24899</v>
      </c>
      <c r="V1668" t="s">
        <v>24992</v>
      </c>
      <c r="W1668" t="s">
        <v>24952</v>
      </c>
      <c r="X1668" t="s">
        <v>25057</v>
      </c>
      <c r="Y1668" t="s">
        <v>25056</v>
      </c>
      <c r="Z1668">
        <v>2020</v>
      </c>
      <c r="AA1668">
        <v>3</v>
      </c>
    </row>
    <row r="1669" spans="1:27" x14ac:dyDescent="0.3">
      <c r="A1669" t="s">
        <v>12041</v>
      </c>
      <c r="B1669" t="s">
        <v>8</v>
      </c>
      <c r="C1669" t="s">
        <v>285</v>
      </c>
      <c r="D1669" t="s">
        <v>165</v>
      </c>
      <c r="E1669" t="s">
        <v>1516</v>
      </c>
      <c r="F1669">
        <v>2020</v>
      </c>
      <c r="G1669">
        <v>7.6</v>
      </c>
      <c r="H1669">
        <v>8267</v>
      </c>
      <c r="I1669" t="s">
        <v>10541</v>
      </c>
      <c r="J1669" t="s">
        <v>24949</v>
      </c>
      <c r="K1669" t="s">
        <v>24950</v>
      </c>
      <c r="L1669" t="s">
        <v>24985</v>
      </c>
      <c r="M1669" t="s">
        <v>24951</v>
      </c>
      <c r="N1669" t="s">
        <v>24986</v>
      </c>
      <c r="O1669" t="s">
        <v>25012</v>
      </c>
      <c r="P1669" t="s">
        <v>31</v>
      </c>
      <c r="Q1669" t="s">
        <v>24898</v>
      </c>
      <c r="R1669" t="s">
        <v>24989</v>
      </c>
      <c r="S1669" t="s">
        <v>24990</v>
      </c>
      <c r="T1669" t="s">
        <v>24991</v>
      </c>
      <c r="U1669" t="s">
        <v>24899</v>
      </c>
      <c r="V1669" t="s">
        <v>24992</v>
      </c>
      <c r="W1669" t="s">
        <v>24952</v>
      </c>
      <c r="X1669" t="s">
        <v>25054</v>
      </c>
      <c r="Y1669" t="s">
        <v>25056</v>
      </c>
      <c r="Z1669">
        <v>2020</v>
      </c>
      <c r="AA1669">
        <v>6</v>
      </c>
    </row>
    <row r="1670" spans="1:27" x14ac:dyDescent="0.3">
      <c r="A1670" t="s">
        <v>16694</v>
      </c>
      <c r="B1670" t="s">
        <v>8</v>
      </c>
      <c r="C1670" t="s">
        <v>1573</v>
      </c>
      <c r="D1670" t="s">
        <v>3432</v>
      </c>
      <c r="E1670" t="s">
        <v>165</v>
      </c>
      <c r="F1670">
        <v>2022</v>
      </c>
      <c r="G1670">
        <v>8.1999999999999993</v>
      </c>
      <c r="H1670">
        <v>106270</v>
      </c>
      <c r="I1670" t="s">
        <v>10541</v>
      </c>
      <c r="J1670" t="s">
        <v>24949</v>
      </c>
      <c r="K1670" t="s">
        <v>24950</v>
      </c>
      <c r="L1670" t="s">
        <v>24985</v>
      </c>
      <c r="M1670" t="s">
        <v>957</v>
      </c>
      <c r="N1670" t="s">
        <v>25012</v>
      </c>
      <c r="O1670" t="s">
        <v>24987</v>
      </c>
      <c r="P1670" t="s">
        <v>24988</v>
      </c>
      <c r="Q1670" t="s">
        <v>24989</v>
      </c>
      <c r="R1670" t="s">
        <v>24990</v>
      </c>
      <c r="S1670" t="s">
        <v>24991</v>
      </c>
      <c r="T1670" t="s">
        <v>24899</v>
      </c>
      <c r="U1670" t="s">
        <v>24992</v>
      </c>
      <c r="V1670" t="s">
        <v>24952</v>
      </c>
      <c r="W1670" t="s">
        <v>24994</v>
      </c>
      <c r="X1670" t="s">
        <v>25052</v>
      </c>
      <c r="Y1670" t="s">
        <v>25053</v>
      </c>
      <c r="Z1670">
        <v>2020</v>
      </c>
      <c r="AA1670">
        <v>4</v>
      </c>
    </row>
    <row r="1671" spans="1:27" x14ac:dyDescent="0.3">
      <c r="A1671" t="s">
        <v>21522</v>
      </c>
      <c r="B1671" t="s">
        <v>19739</v>
      </c>
      <c r="C1671" t="s">
        <v>3432</v>
      </c>
      <c r="D1671" t="s">
        <v>285</v>
      </c>
      <c r="E1671" t="s">
        <v>165</v>
      </c>
      <c r="F1671">
        <v>2017</v>
      </c>
      <c r="G1671">
        <v>7.5</v>
      </c>
      <c r="H1671">
        <v>937</v>
      </c>
      <c r="I1671" t="s">
        <v>10541</v>
      </c>
      <c r="J1671" t="s">
        <v>24949</v>
      </c>
      <c r="K1671" t="s">
        <v>24950</v>
      </c>
      <c r="L1671" t="s">
        <v>24985</v>
      </c>
      <c r="M1671" t="s">
        <v>24951</v>
      </c>
      <c r="N1671" t="s">
        <v>24986</v>
      </c>
      <c r="O1671" t="s">
        <v>25012</v>
      </c>
      <c r="P1671" t="s">
        <v>31</v>
      </c>
      <c r="Q1671" t="s">
        <v>24898</v>
      </c>
      <c r="R1671" t="s">
        <v>24989</v>
      </c>
      <c r="S1671" t="s">
        <v>24990</v>
      </c>
      <c r="T1671" t="s">
        <v>24991</v>
      </c>
      <c r="U1671" t="s">
        <v>24899</v>
      </c>
      <c r="V1671" t="s">
        <v>24992</v>
      </c>
      <c r="W1671" t="s">
        <v>24952</v>
      </c>
      <c r="X1671" t="s">
        <v>25054</v>
      </c>
      <c r="Y1671" t="s">
        <v>25056</v>
      </c>
      <c r="Z1671">
        <v>2010</v>
      </c>
      <c r="AA1671">
        <v>9</v>
      </c>
    </row>
    <row r="1672" spans="1:27" x14ac:dyDescent="0.3">
      <c r="A1672" t="s">
        <v>22606</v>
      </c>
      <c r="B1672" t="s">
        <v>19739</v>
      </c>
      <c r="C1672" t="s">
        <v>285</v>
      </c>
      <c r="D1672" t="s">
        <v>165</v>
      </c>
      <c r="E1672" t="s">
        <v>3135</v>
      </c>
      <c r="F1672">
        <v>2024</v>
      </c>
      <c r="G1672">
        <v>7.4</v>
      </c>
      <c r="H1672">
        <v>38011</v>
      </c>
      <c r="I1672" t="s">
        <v>10541</v>
      </c>
      <c r="J1672" t="s">
        <v>24949</v>
      </c>
      <c r="K1672" t="s">
        <v>24950</v>
      </c>
      <c r="L1672" t="s">
        <v>24985</v>
      </c>
      <c r="M1672" t="s">
        <v>24951</v>
      </c>
      <c r="N1672" t="s">
        <v>24986</v>
      </c>
      <c r="O1672" t="s">
        <v>25012</v>
      </c>
      <c r="P1672" t="s">
        <v>31</v>
      </c>
      <c r="Q1672" t="s">
        <v>24898</v>
      </c>
      <c r="R1672" t="s">
        <v>24989</v>
      </c>
      <c r="S1672" t="s">
        <v>24990</v>
      </c>
      <c r="T1672" t="s">
        <v>24991</v>
      </c>
      <c r="U1672" t="s">
        <v>24899</v>
      </c>
      <c r="V1672" t="s">
        <v>24992</v>
      </c>
      <c r="W1672" t="s">
        <v>24952</v>
      </c>
      <c r="X1672" t="s">
        <v>25054</v>
      </c>
      <c r="Y1672" t="s">
        <v>25056</v>
      </c>
      <c r="Z1672">
        <v>2020</v>
      </c>
      <c r="AA1672">
        <v>2</v>
      </c>
    </row>
    <row r="1673" spans="1:27" x14ac:dyDescent="0.3">
      <c r="A1673" t="s">
        <v>9604</v>
      </c>
      <c r="B1673" t="s">
        <v>8</v>
      </c>
      <c r="C1673" t="s">
        <v>285</v>
      </c>
      <c r="D1673" t="s">
        <v>5002</v>
      </c>
      <c r="E1673" t="s">
        <v>165</v>
      </c>
      <c r="F1673">
        <v>2016</v>
      </c>
      <c r="G1673">
        <v>7.7</v>
      </c>
      <c r="H1673">
        <v>29078</v>
      </c>
      <c r="I1673" t="s">
        <v>10541</v>
      </c>
      <c r="J1673" t="s">
        <v>24949</v>
      </c>
      <c r="K1673" t="s">
        <v>24950</v>
      </c>
      <c r="L1673" t="s">
        <v>24985</v>
      </c>
      <c r="M1673" t="s">
        <v>24951</v>
      </c>
      <c r="N1673" t="s">
        <v>24986</v>
      </c>
      <c r="O1673" t="s">
        <v>25012</v>
      </c>
      <c r="P1673" t="s">
        <v>31</v>
      </c>
      <c r="Q1673" t="s">
        <v>24898</v>
      </c>
      <c r="R1673" t="s">
        <v>24989</v>
      </c>
      <c r="S1673" t="s">
        <v>24990</v>
      </c>
      <c r="T1673" t="s">
        <v>24991</v>
      </c>
      <c r="U1673" t="s">
        <v>24899</v>
      </c>
      <c r="V1673" t="s">
        <v>24992</v>
      </c>
      <c r="W1673" t="s">
        <v>24952</v>
      </c>
      <c r="X1673" t="s">
        <v>25054</v>
      </c>
      <c r="Y1673" t="s">
        <v>25056</v>
      </c>
      <c r="Z1673">
        <v>2010</v>
      </c>
      <c r="AA1673">
        <v>10</v>
      </c>
    </row>
    <row r="1674" spans="1:27" x14ac:dyDescent="0.3">
      <c r="A1674" t="s">
        <v>24102</v>
      </c>
      <c r="B1674" t="s">
        <v>19739</v>
      </c>
      <c r="C1674" t="s">
        <v>6349</v>
      </c>
      <c r="D1674" t="s">
        <v>285</v>
      </c>
      <c r="E1674" t="s">
        <v>1924</v>
      </c>
      <c r="F1674">
        <v>2022</v>
      </c>
      <c r="G1674">
        <v>7</v>
      </c>
      <c r="H1674">
        <v>101</v>
      </c>
      <c r="I1674" t="s">
        <v>10541</v>
      </c>
      <c r="J1674" t="s">
        <v>24949</v>
      </c>
      <c r="K1674" t="s">
        <v>24950</v>
      </c>
      <c r="L1674" t="s">
        <v>24985</v>
      </c>
      <c r="M1674" t="s">
        <v>24951</v>
      </c>
      <c r="N1674" t="s">
        <v>24986</v>
      </c>
      <c r="O1674" t="s">
        <v>25012</v>
      </c>
      <c r="P1674" t="s">
        <v>31</v>
      </c>
      <c r="Q1674" t="s">
        <v>24898</v>
      </c>
      <c r="R1674" t="s">
        <v>24989</v>
      </c>
      <c r="S1674" t="s">
        <v>24990</v>
      </c>
      <c r="T1674" t="s">
        <v>24991</v>
      </c>
      <c r="U1674" t="s">
        <v>24899</v>
      </c>
      <c r="V1674" t="s">
        <v>24992</v>
      </c>
      <c r="W1674" t="s">
        <v>24952</v>
      </c>
      <c r="X1674" t="s">
        <v>25054</v>
      </c>
      <c r="Y1674" t="s">
        <v>25056</v>
      </c>
      <c r="Z1674">
        <v>2020</v>
      </c>
      <c r="AA1674">
        <v>4</v>
      </c>
    </row>
    <row r="1675" spans="1:27" x14ac:dyDescent="0.3">
      <c r="A1675" t="s">
        <v>3629</v>
      </c>
      <c r="B1675" t="s">
        <v>8</v>
      </c>
      <c r="C1675" t="s">
        <v>285</v>
      </c>
      <c r="D1675" t="s">
        <v>165</v>
      </c>
      <c r="E1675" t="s">
        <v>1924</v>
      </c>
      <c r="F1675">
        <v>2007</v>
      </c>
      <c r="G1675">
        <v>5.6</v>
      </c>
      <c r="H1675">
        <v>296</v>
      </c>
      <c r="I1675" t="s">
        <v>3120</v>
      </c>
      <c r="J1675" t="s">
        <v>24991</v>
      </c>
      <c r="K1675" t="s">
        <v>24899</v>
      </c>
      <c r="L1675" t="s">
        <v>25021</v>
      </c>
      <c r="M1675" t="s">
        <v>5097</v>
      </c>
      <c r="N1675" t="s">
        <v>24904</v>
      </c>
      <c r="O1675" t="s">
        <v>24905</v>
      </c>
      <c r="P1675" t="s">
        <v>177</v>
      </c>
      <c r="Q1675" t="s">
        <v>24963</v>
      </c>
      <c r="R1675" t="s">
        <v>24999</v>
      </c>
      <c r="S1675" t="s">
        <v>25000</v>
      </c>
      <c r="T1675" t="s">
        <v>25001</v>
      </c>
      <c r="U1675" t="s">
        <v>24913</v>
      </c>
      <c r="V1675" t="s">
        <v>24914</v>
      </c>
      <c r="W1675" t="s">
        <v>24915</v>
      </c>
      <c r="X1675" t="s">
        <v>25057</v>
      </c>
      <c r="Y1675" t="s">
        <v>25056</v>
      </c>
      <c r="Z1675">
        <v>2000</v>
      </c>
      <c r="AA1675">
        <v>19</v>
      </c>
    </row>
    <row r="1676" spans="1:27" x14ac:dyDescent="0.3">
      <c r="A1676" t="s">
        <v>3054</v>
      </c>
      <c r="B1676" t="s">
        <v>8</v>
      </c>
      <c r="C1676" t="s">
        <v>165</v>
      </c>
      <c r="D1676" t="s">
        <v>7166</v>
      </c>
      <c r="E1676" t="s">
        <v>1516</v>
      </c>
      <c r="F1676">
        <v>2010</v>
      </c>
      <c r="G1676">
        <v>7.1</v>
      </c>
      <c r="H1676">
        <v>14357</v>
      </c>
      <c r="I1676" t="s">
        <v>10541</v>
      </c>
      <c r="J1676" t="s">
        <v>24949</v>
      </c>
      <c r="K1676" t="s">
        <v>24950</v>
      </c>
      <c r="L1676" t="s">
        <v>24985</v>
      </c>
      <c r="M1676" t="s">
        <v>24951</v>
      </c>
      <c r="N1676" t="s">
        <v>24986</v>
      </c>
      <c r="O1676" t="s">
        <v>24987</v>
      </c>
      <c r="P1676" t="s">
        <v>24988</v>
      </c>
      <c r="Q1676" t="s">
        <v>24989</v>
      </c>
      <c r="R1676" t="s">
        <v>24990</v>
      </c>
      <c r="S1676" t="s">
        <v>24992</v>
      </c>
      <c r="T1676" t="s">
        <v>24952</v>
      </c>
      <c r="U1676" t="s">
        <v>24993</v>
      </c>
      <c r="V1676" t="s">
        <v>24953</v>
      </c>
      <c r="W1676" t="s">
        <v>24994</v>
      </c>
      <c r="X1676" t="s">
        <v>25054</v>
      </c>
      <c r="Y1676" t="s">
        <v>25056</v>
      </c>
      <c r="Z1676">
        <v>2010</v>
      </c>
      <c r="AA1676">
        <v>16</v>
      </c>
    </row>
    <row r="1677" spans="1:27" x14ac:dyDescent="0.3">
      <c r="A1677" t="s">
        <v>4111</v>
      </c>
      <c r="B1677" t="s">
        <v>8</v>
      </c>
      <c r="C1677" t="s">
        <v>6097</v>
      </c>
      <c r="D1677" t="s">
        <v>165</v>
      </c>
      <c r="E1677" t="s">
        <v>1924</v>
      </c>
      <c r="F1677">
        <v>2017</v>
      </c>
      <c r="G1677">
        <v>7.6</v>
      </c>
      <c r="H1677">
        <v>689</v>
      </c>
      <c r="I1677" t="s">
        <v>10541</v>
      </c>
      <c r="J1677" t="s">
        <v>24949</v>
      </c>
      <c r="K1677" t="s">
        <v>24950</v>
      </c>
      <c r="L1677" t="s">
        <v>24985</v>
      </c>
      <c r="M1677" t="s">
        <v>24951</v>
      </c>
      <c r="N1677" t="s">
        <v>24986</v>
      </c>
      <c r="O1677" t="s">
        <v>25012</v>
      </c>
      <c r="P1677" t="s">
        <v>31</v>
      </c>
      <c r="Q1677" t="s">
        <v>24898</v>
      </c>
      <c r="R1677" t="s">
        <v>24989</v>
      </c>
      <c r="S1677" t="s">
        <v>24990</v>
      </c>
      <c r="T1677" t="s">
        <v>24991</v>
      </c>
      <c r="U1677" t="s">
        <v>24899</v>
      </c>
      <c r="V1677" t="s">
        <v>24992</v>
      </c>
      <c r="W1677" t="s">
        <v>24952</v>
      </c>
      <c r="X1677" t="s">
        <v>25054</v>
      </c>
      <c r="Y1677" t="s">
        <v>25056</v>
      </c>
      <c r="Z1677">
        <v>2010</v>
      </c>
      <c r="AA1677">
        <v>9</v>
      </c>
    </row>
    <row r="1678" spans="1:27" x14ac:dyDescent="0.3">
      <c r="A1678" t="s">
        <v>18193</v>
      </c>
      <c r="B1678" t="s">
        <v>8</v>
      </c>
      <c r="C1678" t="s">
        <v>1573</v>
      </c>
      <c r="D1678" t="s">
        <v>165</v>
      </c>
      <c r="E1678" t="s">
        <v>944</v>
      </c>
      <c r="F1678">
        <v>2023</v>
      </c>
      <c r="G1678">
        <v>5.4</v>
      </c>
      <c r="H1678">
        <v>1105</v>
      </c>
      <c r="I1678" t="s">
        <v>24895</v>
      </c>
      <c r="J1678" t="s">
        <v>24950</v>
      </c>
      <c r="K1678" t="s">
        <v>24896</v>
      </c>
      <c r="L1678" t="s">
        <v>957</v>
      </c>
      <c r="M1678" t="s">
        <v>3120</v>
      </c>
      <c r="N1678" t="s">
        <v>24987</v>
      </c>
      <c r="O1678" t="s">
        <v>24898</v>
      </c>
      <c r="P1678" t="s">
        <v>392</v>
      </c>
      <c r="Q1678" t="s">
        <v>24990</v>
      </c>
      <c r="R1678" t="s">
        <v>24991</v>
      </c>
      <c r="S1678" t="s">
        <v>24899</v>
      </c>
      <c r="T1678" t="s">
        <v>24992</v>
      </c>
      <c r="U1678" t="s">
        <v>24952</v>
      </c>
      <c r="V1678" t="s">
        <v>24993</v>
      </c>
      <c r="W1678" t="s">
        <v>24953</v>
      </c>
      <c r="X1678" t="s">
        <v>25057</v>
      </c>
      <c r="Y1678" t="s">
        <v>25056</v>
      </c>
      <c r="Z1678">
        <v>2020</v>
      </c>
      <c r="AA1678">
        <v>3</v>
      </c>
    </row>
    <row r="1679" spans="1:27" x14ac:dyDescent="0.3">
      <c r="A1679" t="s">
        <v>13664</v>
      </c>
      <c r="B1679" t="s">
        <v>8</v>
      </c>
      <c r="C1679" t="s">
        <v>1573</v>
      </c>
      <c r="D1679" t="s">
        <v>3432</v>
      </c>
      <c r="E1679" t="s">
        <v>5002</v>
      </c>
      <c r="F1679">
        <v>2021</v>
      </c>
      <c r="G1679">
        <v>6.2</v>
      </c>
      <c r="H1679">
        <v>72683</v>
      </c>
      <c r="I1679" t="s">
        <v>10541</v>
      </c>
      <c r="J1679" t="s">
        <v>24949</v>
      </c>
      <c r="K1679" t="s">
        <v>24950</v>
      </c>
      <c r="L1679" t="s">
        <v>24985</v>
      </c>
      <c r="M1679" t="s">
        <v>24951</v>
      </c>
      <c r="N1679" t="s">
        <v>24986</v>
      </c>
      <c r="O1679" t="s">
        <v>25012</v>
      </c>
      <c r="P1679" t="s">
        <v>31</v>
      </c>
      <c r="Q1679" t="s">
        <v>24898</v>
      </c>
      <c r="R1679" t="s">
        <v>24989</v>
      </c>
      <c r="S1679" t="s">
        <v>24990</v>
      </c>
      <c r="T1679" t="s">
        <v>24991</v>
      </c>
      <c r="U1679" t="s">
        <v>24899</v>
      </c>
      <c r="V1679" t="s">
        <v>24992</v>
      </c>
      <c r="W1679" t="s">
        <v>24952</v>
      </c>
      <c r="X1679" t="s">
        <v>25055</v>
      </c>
      <c r="Y1679" t="s">
        <v>25056</v>
      </c>
      <c r="Z1679">
        <v>2020</v>
      </c>
      <c r="AA1679">
        <v>5</v>
      </c>
    </row>
    <row r="1680" spans="1:27" x14ac:dyDescent="0.3">
      <c r="A1680" t="s">
        <v>4385</v>
      </c>
      <c r="B1680" t="s">
        <v>8</v>
      </c>
      <c r="C1680" t="s">
        <v>285</v>
      </c>
      <c r="D1680" t="s">
        <v>5002</v>
      </c>
      <c r="E1680" t="s">
        <v>165</v>
      </c>
      <c r="F1680">
        <v>2023</v>
      </c>
      <c r="G1680">
        <v>6.7</v>
      </c>
      <c r="H1680">
        <v>9456</v>
      </c>
      <c r="I1680" t="s">
        <v>10541</v>
      </c>
      <c r="J1680" t="s">
        <v>24949</v>
      </c>
      <c r="K1680" t="s">
        <v>24950</v>
      </c>
      <c r="L1680" t="s">
        <v>24985</v>
      </c>
      <c r="M1680" t="s">
        <v>24951</v>
      </c>
      <c r="N1680" t="s">
        <v>24986</v>
      </c>
      <c r="O1680" t="s">
        <v>25012</v>
      </c>
      <c r="P1680" t="s">
        <v>31</v>
      </c>
      <c r="Q1680" t="s">
        <v>24898</v>
      </c>
      <c r="R1680" t="s">
        <v>24989</v>
      </c>
      <c r="S1680" t="s">
        <v>24990</v>
      </c>
      <c r="T1680" t="s">
        <v>24991</v>
      </c>
      <c r="U1680" t="s">
        <v>24899</v>
      </c>
      <c r="V1680" t="s">
        <v>24992</v>
      </c>
      <c r="W1680" t="s">
        <v>24952</v>
      </c>
      <c r="X1680" t="s">
        <v>25055</v>
      </c>
      <c r="Y1680" t="s">
        <v>25056</v>
      </c>
      <c r="Z1680">
        <v>2020</v>
      </c>
      <c r="AA1680">
        <v>3</v>
      </c>
    </row>
    <row r="1681" spans="1:27" x14ac:dyDescent="0.3">
      <c r="A1681" t="s">
        <v>13132</v>
      </c>
      <c r="B1681" t="s">
        <v>8</v>
      </c>
      <c r="C1681" t="s">
        <v>6097</v>
      </c>
      <c r="D1681" t="s">
        <v>2094</v>
      </c>
      <c r="E1681" t="s">
        <v>6622</v>
      </c>
      <c r="F1681">
        <v>2018</v>
      </c>
      <c r="G1681">
        <v>7.6</v>
      </c>
      <c r="H1681">
        <v>347</v>
      </c>
      <c r="I1681" t="s">
        <v>10541</v>
      </c>
      <c r="J1681" t="s">
        <v>24949</v>
      </c>
      <c r="K1681" t="s">
        <v>24896</v>
      </c>
      <c r="L1681" t="s">
        <v>24951</v>
      </c>
      <c r="M1681" t="s">
        <v>3120</v>
      </c>
      <c r="N1681" t="s">
        <v>24987</v>
      </c>
      <c r="O1681" t="s">
        <v>24898</v>
      </c>
      <c r="P1681" t="s">
        <v>392</v>
      </c>
      <c r="Q1681" t="s">
        <v>24991</v>
      </c>
      <c r="R1681" t="s">
        <v>24899</v>
      </c>
      <c r="S1681" t="s">
        <v>24992</v>
      </c>
      <c r="T1681" t="s">
        <v>24901</v>
      </c>
      <c r="U1681" t="s">
        <v>25013</v>
      </c>
      <c r="V1681" t="s">
        <v>24995</v>
      </c>
      <c r="W1681" t="s">
        <v>24902</v>
      </c>
      <c r="X1681" t="s">
        <v>25054</v>
      </c>
      <c r="Y1681" t="s">
        <v>25056</v>
      </c>
      <c r="Z1681">
        <v>2010</v>
      </c>
      <c r="AA1681">
        <v>8</v>
      </c>
    </row>
    <row r="1682" spans="1:27" x14ac:dyDescent="0.3">
      <c r="A1682" t="s">
        <v>9658</v>
      </c>
      <c r="B1682" t="s">
        <v>8</v>
      </c>
      <c r="C1682" t="s">
        <v>285</v>
      </c>
      <c r="D1682" t="s">
        <v>1924</v>
      </c>
      <c r="E1682" t="s">
        <v>944</v>
      </c>
      <c r="F1682">
        <v>2006</v>
      </c>
      <c r="G1682">
        <v>5</v>
      </c>
      <c r="H1682">
        <v>1235</v>
      </c>
      <c r="I1682" t="s">
        <v>24895</v>
      </c>
      <c r="J1682" t="s">
        <v>24950</v>
      </c>
      <c r="K1682" t="s">
        <v>24896</v>
      </c>
      <c r="L1682" t="s">
        <v>24951</v>
      </c>
      <c r="M1682" t="s">
        <v>31</v>
      </c>
      <c r="N1682" t="s">
        <v>24898</v>
      </c>
      <c r="O1682" t="s">
        <v>24989</v>
      </c>
      <c r="P1682" t="s">
        <v>25018</v>
      </c>
      <c r="Q1682" t="s">
        <v>24991</v>
      </c>
      <c r="R1682" t="s">
        <v>24899</v>
      </c>
      <c r="S1682" t="s">
        <v>24992</v>
      </c>
      <c r="T1682" t="s">
        <v>24952</v>
      </c>
      <c r="U1682" t="s">
        <v>24994</v>
      </c>
      <c r="V1682" t="s">
        <v>24901</v>
      </c>
      <c r="W1682" t="s">
        <v>24955</v>
      </c>
      <c r="X1682" t="s">
        <v>25057</v>
      </c>
      <c r="Y1682" t="s">
        <v>25056</v>
      </c>
      <c r="Z1682">
        <v>2000</v>
      </c>
      <c r="AA1682">
        <v>20</v>
      </c>
    </row>
    <row r="1683" spans="1:27" x14ac:dyDescent="0.3">
      <c r="A1683" t="s">
        <v>22652</v>
      </c>
      <c r="B1683" t="s">
        <v>19739</v>
      </c>
      <c r="C1683" t="s">
        <v>165</v>
      </c>
      <c r="D1683" t="s">
        <v>3135</v>
      </c>
      <c r="E1683" t="s">
        <v>7166</v>
      </c>
      <c r="F1683">
        <v>2021</v>
      </c>
      <c r="G1683">
        <v>7</v>
      </c>
      <c r="H1683">
        <v>17453</v>
      </c>
      <c r="I1683" t="s">
        <v>10541</v>
      </c>
      <c r="J1683" t="s">
        <v>24949</v>
      </c>
      <c r="K1683" t="s">
        <v>24950</v>
      </c>
      <c r="L1683" t="s">
        <v>24985</v>
      </c>
      <c r="M1683" t="s">
        <v>24951</v>
      </c>
      <c r="N1683" t="s">
        <v>24986</v>
      </c>
      <c r="O1683" t="s">
        <v>25012</v>
      </c>
      <c r="P1683" t="s">
        <v>31</v>
      </c>
      <c r="Q1683" t="s">
        <v>24898</v>
      </c>
      <c r="R1683" t="s">
        <v>24989</v>
      </c>
      <c r="S1683" t="s">
        <v>24990</v>
      </c>
      <c r="T1683" t="s">
        <v>24991</v>
      </c>
      <c r="U1683" t="s">
        <v>24899</v>
      </c>
      <c r="V1683" t="s">
        <v>24992</v>
      </c>
      <c r="W1683" t="s">
        <v>24952</v>
      </c>
      <c r="X1683" t="s">
        <v>25054</v>
      </c>
      <c r="Y1683" t="s">
        <v>25056</v>
      </c>
      <c r="Z1683">
        <v>2020</v>
      </c>
      <c r="AA1683">
        <v>5</v>
      </c>
    </row>
    <row r="1684" spans="1:27" x14ac:dyDescent="0.3">
      <c r="A1684" t="s">
        <v>8386</v>
      </c>
      <c r="B1684" t="s">
        <v>8</v>
      </c>
      <c r="C1684" t="s">
        <v>6097</v>
      </c>
      <c r="D1684" t="s">
        <v>2094</v>
      </c>
      <c r="E1684" t="s">
        <v>2861</v>
      </c>
      <c r="F1684">
        <v>2014</v>
      </c>
      <c r="G1684">
        <v>5.5</v>
      </c>
      <c r="H1684">
        <v>114</v>
      </c>
      <c r="I1684" t="s">
        <v>3120</v>
      </c>
      <c r="J1684" t="s">
        <v>24991</v>
      </c>
      <c r="K1684" t="s">
        <v>24899</v>
      </c>
      <c r="L1684" t="s">
        <v>2552</v>
      </c>
      <c r="M1684" t="s">
        <v>5097</v>
      </c>
      <c r="N1684" t="s">
        <v>24904</v>
      </c>
      <c r="O1684" t="s">
        <v>24905</v>
      </c>
      <c r="P1684" t="s">
        <v>177</v>
      </c>
      <c r="Q1684" t="s">
        <v>24963</v>
      </c>
      <c r="R1684" t="s">
        <v>24998</v>
      </c>
      <c r="S1684" t="s">
        <v>24999</v>
      </c>
      <c r="T1684" t="s">
        <v>24913</v>
      </c>
      <c r="U1684" t="s">
        <v>24914</v>
      </c>
      <c r="V1684" t="s">
        <v>24915</v>
      </c>
      <c r="W1684" t="s">
        <v>25002</v>
      </c>
      <c r="X1684" t="s">
        <v>25057</v>
      </c>
      <c r="Y1684" t="s">
        <v>25056</v>
      </c>
      <c r="Z1684">
        <v>2010</v>
      </c>
      <c r="AA1684">
        <v>12</v>
      </c>
    </row>
    <row r="1685" spans="1:27" x14ac:dyDescent="0.3">
      <c r="A1685" t="s">
        <v>24787</v>
      </c>
      <c r="B1685" t="s">
        <v>19739</v>
      </c>
      <c r="C1685" t="s">
        <v>6097</v>
      </c>
      <c r="D1685" t="s">
        <v>2094</v>
      </c>
      <c r="E1685" t="s">
        <v>2861</v>
      </c>
      <c r="F1685">
        <v>2024</v>
      </c>
      <c r="G1685">
        <v>7</v>
      </c>
      <c r="H1685">
        <v>888</v>
      </c>
      <c r="I1685" t="s">
        <v>10541</v>
      </c>
      <c r="J1685" t="s">
        <v>24949</v>
      </c>
      <c r="K1685" t="s">
        <v>24950</v>
      </c>
      <c r="L1685" t="s">
        <v>24985</v>
      </c>
      <c r="M1685" t="s">
        <v>24951</v>
      </c>
      <c r="N1685" t="s">
        <v>24986</v>
      </c>
      <c r="O1685" t="s">
        <v>25012</v>
      </c>
      <c r="P1685" t="s">
        <v>31</v>
      </c>
      <c r="Q1685" t="s">
        <v>24898</v>
      </c>
      <c r="R1685" t="s">
        <v>24989</v>
      </c>
      <c r="S1685" t="s">
        <v>24990</v>
      </c>
      <c r="T1685" t="s">
        <v>24991</v>
      </c>
      <c r="U1685" t="s">
        <v>24899</v>
      </c>
      <c r="V1685" t="s">
        <v>24992</v>
      </c>
      <c r="W1685" t="s">
        <v>24952</v>
      </c>
      <c r="X1685" t="s">
        <v>25054</v>
      </c>
      <c r="Y1685" t="s">
        <v>25056</v>
      </c>
      <c r="Z1685">
        <v>2020</v>
      </c>
      <c r="AA1685">
        <v>2</v>
      </c>
    </row>
    <row r="1686" spans="1:27" x14ac:dyDescent="0.3">
      <c r="A1686" t="s">
        <v>23047</v>
      </c>
      <c r="B1686" t="s">
        <v>19739</v>
      </c>
      <c r="C1686" t="s">
        <v>1573</v>
      </c>
      <c r="D1686" t="s">
        <v>3432</v>
      </c>
      <c r="E1686" t="s">
        <v>6349</v>
      </c>
      <c r="F1686">
        <v>2021</v>
      </c>
      <c r="G1686">
        <v>6.3</v>
      </c>
      <c r="H1686">
        <v>393</v>
      </c>
      <c r="I1686" t="s">
        <v>10541</v>
      </c>
      <c r="J1686" t="s">
        <v>24949</v>
      </c>
      <c r="K1686" t="s">
        <v>24950</v>
      </c>
      <c r="L1686" t="s">
        <v>24985</v>
      </c>
      <c r="M1686" t="s">
        <v>24951</v>
      </c>
      <c r="N1686" t="s">
        <v>24986</v>
      </c>
      <c r="O1686" t="s">
        <v>25012</v>
      </c>
      <c r="P1686" t="s">
        <v>31</v>
      </c>
      <c r="Q1686" t="s">
        <v>24898</v>
      </c>
      <c r="R1686" t="s">
        <v>24989</v>
      </c>
      <c r="S1686" t="s">
        <v>24990</v>
      </c>
      <c r="T1686" t="s">
        <v>24991</v>
      </c>
      <c r="U1686" t="s">
        <v>24899</v>
      </c>
      <c r="V1686" t="s">
        <v>24992</v>
      </c>
      <c r="W1686" t="s">
        <v>24952</v>
      </c>
      <c r="X1686" t="s">
        <v>25055</v>
      </c>
      <c r="Y1686" t="s">
        <v>25056</v>
      </c>
      <c r="Z1686">
        <v>2020</v>
      </c>
      <c r="AA1686">
        <v>5</v>
      </c>
    </row>
    <row r="1687" spans="1:27" x14ac:dyDescent="0.3">
      <c r="A1687" t="s">
        <v>21589</v>
      </c>
      <c r="B1687" t="s">
        <v>19739</v>
      </c>
      <c r="C1687" t="s">
        <v>6349</v>
      </c>
      <c r="D1687" t="s">
        <v>285</v>
      </c>
      <c r="E1687" t="s">
        <v>1924</v>
      </c>
      <c r="F1687">
        <v>2016</v>
      </c>
      <c r="G1687">
        <v>7.2</v>
      </c>
      <c r="H1687">
        <v>135</v>
      </c>
      <c r="I1687" t="s">
        <v>10541</v>
      </c>
      <c r="J1687" t="s">
        <v>24949</v>
      </c>
      <c r="K1687" t="s">
        <v>24896</v>
      </c>
      <c r="L1687" t="s">
        <v>24951</v>
      </c>
      <c r="M1687" t="s">
        <v>957</v>
      </c>
      <c r="N1687" t="s">
        <v>24987</v>
      </c>
      <c r="O1687" t="s">
        <v>24898</v>
      </c>
      <c r="P1687" t="s">
        <v>392</v>
      </c>
      <c r="Q1687" t="s">
        <v>24990</v>
      </c>
      <c r="R1687" t="s">
        <v>24899</v>
      </c>
      <c r="S1687" t="s">
        <v>24992</v>
      </c>
      <c r="T1687" t="s">
        <v>24952</v>
      </c>
      <c r="U1687" t="s">
        <v>24993</v>
      </c>
      <c r="V1687" t="s">
        <v>24953</v>
      </c>
      <c r="W1687" t="s">
        <v>24994</v>
      </c>
      <c r="X1687" t="s">
        <v>25054</v>
      </c>
      <c r="Y1687" t="s">
        <v>25056</v>
      </c>
      <c r="Z1687">
        <v>2010</v>
      </c>
      <c r="AA1687">
        <v>10</v>
      </c>
    </row>
    <row r="1688" spans="1:27" x14ac:dyDescent="0.3">
      <c r="A1688" t="s">
        <v>23732</v>
      </c>
      <c r="B1688" t="s">
        <v>19739</v>
      </c>
      <c r="C1688" t="s">
        <v>3432</v>
      </c>
      <c r="D1688" t="s">
        <v>165</v>
      </c>
      <c r="E1688" t="s">
        <v>944</v>
      </c>
      <c r="F1688">
        <v>2022</v>
      </c>
      <c r="G1688">
        <v>5.3</v>
      </c>
      <c r="H1688">
        <v>15218</v>
      </c>
      <c r="I1688" t="s">
        <v>10541</v>
      </c>
      <c r="J1688" t="s">
        <v>24949</v>
      </c>
      <c r="K1688" t="s">
        <v>24950</v>
      </c>
      <c r="L1688" t="s">
        <v>24985</v>
      </c>
      <c r="M1688" t="s">
        <v>24951</v>
      </c>
      <c r="N1688" t="s">
        <v>24986</v>
      </c>
      <c r="O1688" t="s">
        <v>25012</v>
      </c>
      <c r="P1688" t="s">
        <v>31</v>
      </c>
      <c r="Q1688" t="s">
        <v>24898</v>
      </c>
      <c r="R1688" t="s">
        <v>24989</v>
      </c>
      <c r="S1688" t="s">
        <v>24990</v>
      </c>
      <c r="T1688" t="s">
        <v>24991</v>
      </c>
      <c r="U1688" t="s">
        <v>24899</v>
      </c>
      <c r="V1688" t="s">
        <v>24992</v>
      </c>
      <c r="W1688" t="s">
        <v>24952</v>
      </c>
      <c r="X1688" t="s">
        <v>25057</v>
      </c>
      <c r="Y1688" t="s">
        <v>25056</v>
      </c>
      <c r="Z1688">
        <v>2020</v>
      </c>
      <c r="AA1688">
        <v>4</v>
      </c>
    </row>
    <row r="1689" spans="1:27" x14ac:dyDescent="0.3">
      <c r="A1689" t="s">
        <v>22091</v>
      </c>
      <c r="B1689" t="s">
        <v>19739</v>
      </c>
      <c r="C1689" t="s">
        <v>1573</v>
      </c>
      <c r="D1689" t="s">
        <v>6349</v>
      </c>
      <c r="E1689" t="s">
        <v>6622</v>
      </c>
      <c r="F1689">
        <v>2019</v>
      </c>
      <c r="G1689">
        <v>7.9</v>
      </c>
      <c r="H1689">
        <v>7943</v>
      </c>
      <c r="I1689" t="s">
        <v>10541</v>
      </c>
      <c r="J1689" t="s">
        <v>24949</v>
      </c>
      <c r="K1689" t="s">
        <v>24950</v>
      </c>
      <c r="L1689" t="s">
        <v>24951</v>
      </c>
      <c r="M1689" t="s">
        <v>957</v>
      </c>
      <c r="N1689" t="s">
        <v>25012</v>
      </c>
      <c r="O1689" t="s">
        <v>24987</v>
      </c>
      <c r="P1689" t="s">
        <v>24988</v>
      </c>
      <c r="Q1689" t="s">
        <v>24989</v>
      </c>
      <c r="R1689" t="s">
        <v>24990</v>
      </c>
      <c r="S1689" t="s">
        <v>24991</v>
      </c>
      <c r="T1689" t="s">
        <v>24899</v>
      </c>
      <c r="U1689" t="s">
        <v>24992</v>
      </c>
      <c r="V1689" t="s">
        <v>24952</v>
      </c>
      <c r="W1689" t="s">
        <v>24993</v>
      </c>
      <c r="X1689" t="s">
        <v>25054</v>
      </c>
      <c r="Y1689" t="s">
        <v>25056</v>
      </c>
      <c r="Z1689">
        <v>2010</v>
      </c>
      <c r="AA1689">
        <v>7</v>
      </c>
    </row>
    <row r="1690" spans="1:27" x14ac:dyDescent="0.3">
      <c r="A1690" t="s">
        <v>2543</v>
      </c>
      <c r="B1690" t="s">
        <v>8</v>
      </c>
      <c r="C1690" t="s">
        <v>1573</v>
      </c>
      <c r="D1690" t="s">
        <v>285</v>
      </c>
      <c r="E1690" t="s">
        <v>5265</v>
      </c>
      <c r="F1690">
        <v>2009</v>
      </c>
      <c r="G1690">
        <v>5.7</v>
      </c>
      <c r="H1690">
        <v>2009</v>
      </c>
      <c r="I1690" t="s">
        <v>3120</v>
      </c>
      <c r="J1690" t="s">
        <v>24991</v>
      </c>
      <c r="K1690" t="s">
        <v>24899</v>
      </c>
      <c r="L1690" t="s">
        <v>25021</v>
      </c>
      <c r="M1690" t="s">
        <v>2552</v>
      </c>
      <c r="N1690" t="s">
        <v>24997</v>
      </c>
      <c r="O1690" t="s">
        <v>24904</v>
      </c>
      <c r="P1690" t="s">
        <v>1329</v>
      </c>
      <c r="Q1690" t="s">
        <v>24907</v>
      </c>
      <c r="R1690" t="s">
        <v>24963</v>
      </c>
      <c r="S1690" t="s">
        <v>24998</v>
      </c>
      <c r="T1690" t="s">
        <v>24999</v>
      </c>
      <c r="U1690" t="s">
        <v>25000</v>
      </c>
      <c r="V1690" t="s">
        <v>25001</v>
      </c>
      <c r="W1690" t="s">
        <v>24913</v>
      </c>
      <c r="X1690" t="s">
        <v>25057</v>
      </c>
      <c r="Y1690" t="s">
        <v>25056</v>
      </c>
      <c r="Z1690">
        <v>2000</v>
      </c>
      <c r="AA1690">
        <v>17</v>
      </c>
    </row>
    <row r="1691" spans="1:27" x14ac:dyDescent="0.3">
      <c r="A1691" t="s">
        <v>13507</v>
      </c>
      <c r="B1691" t="s">
        <v>8</v>
      </c>
      <c r="C1691" t="s">
        <v>285</v>
      </c>
      <c r="D1691" t="s">
        <v>165</v>
      </c>
      <c r="E1691" t="s">
        <v>1516</v>
      </c>
      <c r="F1691">
        <v>2017</v>
      </c>
      <c r="G1691">
        <v>6.2</v>
      </c>
      <c r="H1691">
        <v>348</v>
      </c>
      <c r="I1691" t="s">
        <v>24951</v>
      </c>
      <c r="J1691" t="s">
        <v>24902</v>
      </c>
      <c r="K1691" t="s">
        <v>24903</v>
      </c>
      <c r="L1691" t="s">
        <v>11121</v>
      </c>
      <c r="M1691" t="s">
        <v>659</v>
      </c>
      <c r="N1691" t="s">
        <v>24911</v>
      </c>
      <c r="O1691" t="s">
        <v>24912</v>
      </c>
      <c r="P1691" t="s">
        <v>25027</v>
      </c>
      <c r="Q1691" t="s">
        <v>24928</v>
      </c>
      <c r="R1691" t="s">
        <v>24972</v>
      </c>
      <c r="S1691" t="s">
        <v>24973</v>
      </c>
      <c r="T1691" t="s">
        <v>24974</v>
      </c>
      <c r="U1691" t="s">
        <v>24975</v>
      </c>
      <c r="V1691" t="s">
        <v>24934</v>
      </c>
      <c r="W1691" t="s">
        <v>24935</v>
      </c>
      <c r="X1691" t="s">
        <v>25055</v>
      </c>
      <c r="Y1691" t="s">
        <v>25056</v>
      </c>
      <c r="Z1691">
        <v>2010</v>
      </c>
      <c r="AA1691">
        <v>9</v>
      </c>
    </row>
    <row r="1692" spans="1:27" x14ac:dyDescent="0.3">
      <c r="A1692" t="s">
        <v>18530</v>
      </c>
      <c r="B1692" t="s">
        <v>8</v>
      </c>
      <c r="C1692" t="s">
        <v>165</v>
      </c>
      <c r="D1692" t="s">
        <v>1516</v>
      </c>
      <c r="E1692" t="s">
        <v>5265</v>
      </c>
      <c r="F1692">
        <v>2023</v>
      </c>
      <c r="G1692">
        <v>6.2</v>
      </c>
      <c r="H1692">
        <v>339</v>
      </c>
      <c r="I1692" t="s">
        <v>10541</v>
      </c>
      <c r="J1692" t="s">
        <v>24949</v>
      </c>
      <c r="K1692" t="s">
        <v>24950</v>
      </c>
      <c r="L1692" t="s">
        <v>24985</v>
      </c>
      <c r="M1692" t="s">
        <v>24951</v>
      </c>
      <c r="N1692" t="s">
        <v>25012</v>
      </c>
      <c r="O1692" t="s">
        <v>24987</v>
      </c>
      <c r="P1692" t="s">
        <v>24988</v>
      </c>
      <c r="Q1692" t="s">
        <v>24989</v>
      </c>
      <c r="R1692" t="s">
        <v>24990</v>
      </c>
      <c r="S1692" t="s">
        <v>24991</v>
      </c>
      <c r="T1692" t="s">
        <v>24899</v>
      </c>
      <c r="U1692" t="s">
        <v>24992</v>
      </c>
      <c r="V1692" t="s">
        <v>24952</v>
      </c>
      <c r="W1692" t="s">
        <v>24953</v>
      </c>
      <c r="X1692" t="s">
        <v>25055</v>
      </c>
      <c r="Y1692" t="s">
        <v>25056</v>
      </c>
      <c r="Z1692">
        <v>2020</v>
      </c>
      <c r="AA1692">
        <v>3</v>
      </c>
    </row>
    <row r="1693" spans="1:27" x14ac:dyDescent="0.3">
      <c r="A1693" t="s">
        <v>24092</v>
      </c>
      <c r="B1693" t="s">
        <v>19739</v>
      </c>
      <c r="C1693" t="s">
        <v>1573</v>
      </c>
      <c r="D1693" t="s">
        <v>5002</v>
      </c>
      <c r="E1693" t="s">
        <v>165</v>
      </c>
      <c r="F1693">
        <v>2022</v>
      </c>
      <c r="G1693">
        <v>8.1</v>
      </c>
      <c r="H1693">
        <v>12249</v>
      </c>
      <c r="I1693" t="s">
        <v>10541</v>
      </c>
      <c r="J1693" t="s">
        <v>24949</v>
      </c>
      <c r="K1693" t="s">
        <v>24950</v>
      </c>
      <c r="L1693" t="s">
        <v>24985</v>
      </c>
      <c r="M1693" t="s">
        <v>24951</v>
      </c>
      <c r="N1693" t="s">
        <v>24986</v>
      </c>
      <c r="O1693" t="s">
        <v>25012</v>
      </c>
      <c r="P1693" t="s">
        <v>31</v>
      </c>
      <c r="Q1693" t="s">
        <v>24898</v>
      </c>
      <c r="R1693" t="s">
        <v>24989</v>
      </c>
      <c r="S1693" t="s">
        <v>24990</v>
      </c>
      <c r="T1693" t="s">
        <v>24991</v>
      </c>
      <c r="U1693" t="s">
        <v>24899</v>
      </c>
      <c r="V1693" t="s">
        <v>24992</v>
      </c>
      <c r="W1693" t="s">
        <v>24952</v>
      </c>
      <c r="X1693" t="s">
        <v>25052</v>
      </c>
      <c r="Y1693" t="s">
        <v>25056</v>
      </c>
      <c r="Z1693">
        <v>2020</v>
      </c>
      <c r="AA1693">
        <v>4</v>
      </c>
    </row>
    <row r="1694" spans="1:27" x14ac:dyDescent="0.3">
      <c r="A1694" t="s">
        <v>20369</v>
      </c>
      <c r="B1694" t="s">
        <v>19739</v>
      </c>
      <c r="C1694" t="s">
        <v>2094</v>
      </c>
      <c r="D1694" t="s">
        <v>1924</v>
      </c>
      <c r="E1694" t="s">
        <v>11380</v>
      </c>
      <c r="F1694">
        <v>2005</v>
      </c>
      <c r="G1694">
        <v>9.1</v>
      </c>
      <c r="H1694">
        <v>4485</v>
      </c>
      <c r="I1694" t="s">
        <v>24895</v>
      </c>
      <c r="J1694" t="s">
        <v>24950</v>
      </c>
      <c r="K1694" t="s">
        <v>24896</v>
      </c>
      <c r="L1694" t="s">
        <v>24951</v>
      </c>
      <c r="M1694" t="s">
        <v>31</v>
      </c>
      <c r="N1694" t="s">
        <v>24898</v>
      </c>
      <c r="O1694" t="s">
        <v>24989</v>
      </c>
      <c r="P1694" t="s">
        <v>25018</v>
      </c>
      <c r="Q1694" t="s">
        <v>24899</v>
      </c>
      <c r="R1694" t="s">
        <v>24992</v>
      </c>
      <c r="S1694" t="s">
        <v>24952</v>
      </c>
      <c r="T1694" t="s">
        <v>24994</v>
      </c>
      <c r="U1694" t="s">
        <v>24901</v>
      </c>
      <c r="V1694" t="s">
        <v>24955</v>
      </c>
      <c r="W1694" t="s">
        <v>25013</v>
      </c>
      <c r="X1694" t="s">
        <v>25052</v>
      </c>
      <c r="Y1694" t="s">
        <v>25056</v>
      </c>
      <c r="Z1694">
        <v>2000</v>
      </c>
      <c r="AA1694">
        <v>21</v>
      </c>
    </row>
    <row r="1695" spans="1:27" x14ac:dyDescent="0.3">
      <c r="A1695" t="s">
        <v>16829</v>
      </c>
      <c r="B1695" t="s">
        <v>8</v>
      </c>
      <c r="C1695" t="s">
        <v>285</v>
      </c>
      <c r="D1695" t="s">
        <v>165</v>
      </c>
      <c r="E1695" t="s">
        <v>1516</v>
      </c>
      <c r="F1695">
        <v>2023</v>
      </c>
      <c r="G1695">
        <v>7.3</v>
      </c>
      <c r="H1695">
        <v>30875</v>
      </c>
      <c r="I1695" t="s">
        <v>10541</v>
      </c>
      <c r="J1695" t="s">
        <v>24949</v>
      </c>
      <c r="K1695" t="s">
        <v>24950</v>
      </c>
      <c r="L1695" t="s">
        <v>24985</v>
      </c>
      <c r="M1695" t="s">
        <v>24951</v>
      </c>
      <c r="N1695" t="s">
        <v>24986</v>
      </c>
      <c r="O1695" t="s">
        <v>25012</v>
      </c>
      <c r="P1695" t="s">
        <v>31</v>
      </c>
      <c r="Q1695" t="s">
        <v>24898</v>
      </c>
      <c r="R1695" t="s">
        <v>24989</v>
      </c>
      <c r="S1695" t="s">
        <v>24990</v>
      </c>
      <c r="T1695" t="s">
        <v>24991</v>
      </c>
      <c r="U1695" t="s">
        <v>24899</v>
      </c>
      <c r="V1695" t="s">
        <v>24992</v>
      </c>
      <c r="W1695" t="s">
        <v>24952</v>
      </c>
      <c r="X1695" t="s">
        <v>25054</v>
      </c>
      <c r="Y1695" t="s">
        <v>25056</v>
      </c>
      <c r="Z1695">
        <v>2020</v>
      </c>
      <c r="AA1695">
        <v>3</v>
      </c>
    </row>
    <row r="1696" spans="1:27" x14ac:dyDescent="0.3">
      <c r="A1696" t="s">
        <v>11276</v>
      </c>
      <c r="B1696" t="s">
        <v>8</v>
      </c>
      <c r="C1696" t="s">
        <v>5002</v>
      </c>
      <c r="D1696" t="s">
        <v>7166</v>
      </c>
      <c r="E1696" t="s">
        <v>944</v>
      </c>
      <c r="F1696">
        <v>1973</v>
      </c>
      <c r="G1696">
        <v>5</v>
      </c>
      <c r="H1696">
        <v>60</v>
      </c>
      <c r="I1696" t="s">
        <v>24895</v>
      </c>
      <c r="J1696" t="s">
        <v>24950</v>
      </c>
      <c r="K1696" t="s">
        <v>24896</v>
      </c>
      <c r="L1696" t="s">
        <v>24951</v>
      </c>
      <c r="M1696" t="s">
        <v>31</v>
      </c>
      <c r="N1696" t="s">
        <v>24898</v>
      </c>
      <c r="O1696" t="s">
        <v>24989</v>
      </c>
      <c r="P1696" t="s">
        <v>25018</v>
      </c>
      <c r="Q1696" t="s">
        <v>24992</v>
      </c>
      <c r="R1696" t="s">
        <v>24952</v>
      </c>
      <c r="S1696" t="s">
        <v>24953</v>
      </c>
      <c r="T1696" t="s">
        <v>24994</v>
      </c>
      <c r="U1696" t="s">
        <v>24901</v>
      </c>
      <c r="V1696" t="s">
        <v>24955</v>
      </c>
      <c r="W1696" t="s">
        <v>25013</v>
      </c>
      <c r="X1696" t="s">
        <v>25057</v>
      </c>
      <c r="Y1696" t="s">
        <v>25056</v>
      </c>
      <c r="Z1696">
        <v>1970</v>
      </c>
      <c r="AA1696">
        <v>53</v>
      </c>
    </row>
    <row r="1697" spans="1:27" x14ac:dyDescent="0.3">
      <c r="A1697" t="s">
        <v>16868</v>
      </c>
      <c r="B1697" t="s">
        <v>8</v>
      </c>
      <c r="C1697" t="s">
        <v>1573</v>
      </c>
      <c r="D1697" t="s">
        <v>6097</v>
      </c>
      <c r="E1697" t="s">
        <v>5002</v>
      </c>
      <c r="F1697">
        <v>2023</v>
      </c>
      <c r="G1697">
        <v>6.1</v>
      </c>
      <c r="H1697">
        <v>7900</v>
      </c>
      <c r="I1697" t="s">
        <v>10541</v>
      </c>
      <c r="J1697" t="s">
        <v>24949</v>
      </c>
      <c r="K1697" t="s">
        <v>24950</v>
      </c>
      <c r="L1697" t="s">
        <v>24985</v>
      </c>
      <c r="M1697" t="s">
        <v>24951</v>
      </c>
      <c r="N1697" t="s">
        <v>24986</v>
      </c>
      <c r="O1697" t="s">
        <v>25012</v>
      </c>
      <c r="P1697" t="s">
        <v>31</v>
      </c>
      <c r="Q1697" t="s">
        <v>24898</v>
      </c>
      <c r="R1697" t="s">
        <v>24989</v>
      </c>
      <c r="S1697" t="s">
        <v>24990</v>
      </c>
      <c r="T1697" t="s">
        <v>24991</v>
      </c>
      <c r="U1697" t="s">
        <v>24899</v>
      </c>
      <c r="V1697" t="s">
        <v>24992</v>
      </c>
      <c r="W1697" t="s">
        <v>24952</v>
      </c>
      <c r="X1697" t="s">
        <v>25055</v>
      </c>
      <c r="Y1697" t="s">
        <v>25056</v>
      </c>
      <c r="Z1697">
        <v>2020</v>
      </c>
      <c r="AA1697">
        <v>3</v>
      </c>
    </row>
    <row r="1698" spans="1:27" x14ac:dyDescent="0.3">
      <c r="A1698" t="s">
        <v>21552</v>
      </c>
      <c r="B1698" t="s">
        <v>19739</v>
      </c>
      <c r="C1698" t="s">
        <v>3432</v>
      </c>
      <c r="D1698" t="s">
        <v>6349</v>
      </c>
      <c r="E1698" t="s">
        <v>1924</v>
      </c>
      <c r="F1698">
        <v>2017</v>
      </c>
      <c r="G1698">
        <v>6.8</v>
      </c>
      <c r="H1698">
        <v>34</v>
      </c>
      <c r="I1698" t="s">
        <v>10541</v>
      </c>
      <c r="J1698" t="s">
        <v>24949</v>
      </c>
      <c r="K1698" t="s">
        <v>24950</v>
      </c>
      <c r="L1698" t="s">
        <v>24985</v>
      </c>
      <c r="M1698" t="s">
        <v>24951</v>
      </c>
      <c r="N1698" t="s">
        <v>24986</v>
      </c>
      <c r="O1698" t="s">
        <v>25012</v>
      </c>
      <c r="P1698" t="s">
        <v>31</v>
      </c>
      <c r="Q1698" t="s">
        <v>24898</v>
      </c>
      <c r="R1698" t="s">
        <v>24989</v>
      </c>
      <c r="S1698" t="s">
        <v>24990</v>
      </c>
      <c r="T1698" t="s">
        <v>24991</v>
      </c>
      <c r="U1698" t="s">
        <v>24899</v>
      </c>
      <c r="V1698" t="s">
        <v>24992</v>
      </c>
      <c r="W1698" t="s">
        <v>24952</v>
      </c>
      <c r="X1698" t="s">
        <v>25055</v>
      </c>
      <c r="Y1698" t="s">
        <v>25056</v>
      </c>
      <c r="Z1698">
        <v>2010</v>
      </c>
      <c r="AA1698">
        <v>9</v>
      </c>
    </row>
    <row r="1699" spans="1:27" x14ac:dyDescent="0.3">
      <c r="A1699" t="s">
        <v>22961</v>
      </c>
      <c r="B1699" t="s">
        <v>19739</v>
      </c>
      <c r="C1699" t="s">
        <v>1573</v>
      </c>
      <c r="D1699" t="s">
        <v>3432</v>
      </c>
      <c r="E1699" t="s">
        <v>6349</v>
      </c>
      <c r="F1699">
        <v>2021</v>
      </c>
      <c r="G1699">
        <v>7.9</v>
      </c>
      <c r="H1699">
        <v>1821</v>
      </c>
      <c r="I1699" t="s">
        <v>10541</v>
      </c>
      <c r="J1699" t="s">
        <v>24949</v>
      </c>
      <c r="K1699" t="s">
        <v>24950</v>
      </c>
      <c r="L1699" t="s">
        <v>24985</v>
      </c>
      <c r="M1699" t="s">
        <v>24951</v>
      </c>
      <c r="N1699" t="s">
        <v>24986</v>
      </c>
      <c r="O1699" t="s">
        <v>25012</v>
      </c>
      <c r="P1699" t="s">
        <v>31</v>
      </c>
      <c r="Q1699" t="s">
        <v>24898</v>
      </c>
      <c r="R1699" t="s">
        <v>24989</v>
      </c>
      <c r="S1699" t="s">
        <v>24990</v>
      </c>
      <c r="T1699" t="s">
        <v>24991</v>
      </c>
      <c r="U1699" t="s">
        <v>24899</v>
      </c>
      <c r="V1699" t="s">
        <v>24992</v>
      </c>
      <c r="W1699" t="s">
        <v>24952</v>
      </c>
      <c r="X1699" t="s">
        <v>25054</v>
      </c>
      <c r="Y1699" t="s">
        <v>25056</v>
      </c>
      <c r="Z1699">
        <v>2020</v>
      </c>
      <c r="AA1699">
        <v>5</v>
      </c>
    </row>
    <row r="1700" spans="1:27" x14ac:dyDescent="0.3">
      <c r="A1700" t="s">
        <v>21614</v>
      </c>
      <c r="B1700" t="s">
        <v>19739</v>
      </c>
      <c r="C1700" t="s">
        <v>3432</v>
      </c>
      <c r="D1700" t="s">
        <v>6349</v>
      </c>
      <c r="E1700" t="s">
        <v>285</v>
      </c>
      <c r="F1700">
        <v>2015</v>
      </c>
      <c r="G1700">
        <v>6.6</v>
      </c>
      <c r="H1700">
        <v>215</v>
      </c>
      <c r="I1700" t="s">
        <v>24895</v>
      </c>
      <c r="J1700" t="s">
        <v>24950</v>
      </c>
      <c r="K1700" t="s">
        <v>24897</v>
      </c>
      <c r="L1700" t="s">
        <v>957</v>
      </c>
      <c r="M1700" t="s">
        <v>25018</v>
      </c>
      <c r="N1700" t="s">
        <v>24992</v>
      </c>
      <c r="O1700" t="s">
        <v>24952</v>
      </c>
      <c r="P1700" t="s">
        <v>25010</v>
      </c>
      <c r="Q1700" t="s">
        <v>24953</v>
      </c>
      <c r="R1700" t="s">
        <v>24994</v>
      </c>
      <c r="S1700" t="s">
        <v>24955</v>
      </c>
      <c r="T1700" t="s">
        <v>25013</v>
      </c>
      <c r="U1700" t="s">
        <v>24995</v>
      </c>
      <c r="V1700" t="s">
        <v>24902</v>
      </c>
      <c r="W1700" t="s">
        <v>24996</v>
      </c>
      <c r="X1700" t="s">
        <v>25055</v>
      </c>
      <c r="Y1700" t="s">
        <v>25056</v>
      </c>
      <c r="Z1700">
        <v>2010</v>
      </c>
      <c r="AA1700">
        <v>11</v>
      </c>
    </row>
    <row r="1701" spans="1:27" x14ac:dyDescent="0.3">
      <c r="A1701" t="s">
        <v>13891</v>
      </c>
      <c r="B1701" t="s">
        <v>8</v>
      </c>
      <c r="C1701" t="s">
        <v>5002</v>
      </c>
      <c r="D1701" t="s">
        <v>165</v>
      </c>
      <c r="E1701" t="s">
        <v>944</v>
      </c>
      <c r="F1701">
        <v>2019</v>
      </c>
      <c r="G1701">
        <v>4.9000000000000004</v>
      </c>
      <c r="H1701">
        <v>6749</v>
      </c>
      <c r="I1701" t="s">
        <v>10541</v>
      </c>
      <c r="J1701" t="s">
        <v>24949</v>
      </c>
      <c r="K1701" t="s">
        <v>24950</v>
      </c>
      <c r="L1701" t="s">
        <v>24985</v>
      </c>
      <c r="M1701" t="s">
        <v>24951</v>
      </c>
      <c r="N1701" t="s">
        <v>24986</v>
      </c>
      <c r="O1701" t="s">
        <v>25012</v>
      </c>
      <c r="P1701" t="s">
        <v>31</v>
      </c>
      <c r="Q1701" t="s">
        <v>24898</v>
      </c>
      <c r="R1701" t="s">
        <v>24989</v>
      </c>
      <c r="S1701" t="s">
        <v>24990</v>
      </c>
      <c r="T1701" t="s">
        <v>24991</v>
      </c>
      <c r="U1701" t="s">
        <v>24899</v>
      </c>
      <c r="V1701" t="s">
        <v>24992</v>
      </c>
      <c r="W1701" t="s">
        <v>24952</v>
      </c>
      <c r="X1701" t="s">
        <v>25057</v>
      </c>
      <c r="Y1701" t="s">
        <v>25056</v>
      </c>
      <c r="Z1701">
        <v>2010</v>
      </c>
      <c r="AA1701">
        <v>7</v>
      </c>
    </row>
    <row r="1702" spans="1:27" x14ac:dyDescent="0.3">
      <c r="A1702" t="s">
        <v>2286</v>
      </c>
      <c r="B1702" t="s">
        <v>8</v>
      </c>
      <c r="C1702" t="s">
        <v>6349</v>
      </c>
      <c r="D1702" t="s">
        <v>1924</v>
      </c>
      <c r="E1702" t="s">
        <v>3135</v>
      </c>
      <c r="F1702">
        <v>1989</v>
      </c>
      <c r="G1702">
        <v>7.8</v>
      </c>
      <c r="H1702">
        <v>173037</v>
      </c>
      <c r="I1702" t="s">
        <v>10541</v>
      </c>
      <c r="J1702" t="s">
        <v>24949</v>
      </c>
      <c r="K1702" t="s">
        <v>24950</v>
      </c>
      <c r="L1702" t="s">
        <v>24985</v>
      </c>
      <c r="M1702" t="s">
        <v>24951</v>
      </c>
      <c r="N1702" t="s">
        <v>24986</v>
      </c>
      <c r="O1702" t="s">
        <v>25012</v>
      </c>
      <c r="P1702" t="s">
        <v>31</v>
      </c>
      <c r="Q1702" t="s">
        <v>24898</v>
      </c>
      <c r="R1702" t="s">
        <v>24989</v>
      </c>
      <c r="S1702" t="s">
        <v>24990</v>
      </c>
      <c r="T1702" t="s">
        <v>24991</v>
      </c>
      <c r="U1702" t="s">
        <v>24899</v>
      </c>
      <c r="V1702" t="s">
        <v>24992</v>
      </c>
      <c r="W1702" t="s">
        <v>24952</v>
      </c>
      <c r="X1702" t="s">
        <v>25054</v>
      </c>
      <c r="Y1702" t="s">
        <v>25053</v>
      </c>
      <c r="Z1702">
        <v>1980</v>
      </c>
      <c r="AA1702">
        <v>37</v>
      </c>
    </row>
    <row r="1703" spans="1:27" x14ac:dyDescent="0.3">
      <c r="A1703" t="s">
        <v>11</v>
      </c>
      <c r="B1703" t="s">
        <v>8</v>
      </c>
      <c r="C1703" t="s">
        <v>1573</v>
      </c>
      <c r="D1703" t="s">
        <v>5002</v>
      </c>
      <c r="E1703" t="s">
        <v>944</v>
      </c>
      <c r="F1703">
        <v>2003</v>
      </c>
      <c r="G1703">
        <v>8.1999999999999993</v>
      </c>
      <c r="H1703">
        <v>1228454</v>
      </c>
      <c r="I1703" t="s">
        <v>24895</v>
      </c>
      <c r="J1703" t="s">
        <v>24896</v>
      </c>
      <c r="K1703" t="s">
        <v>24897</v>
      </c>
      <c r="L1703" t="s">
        <v>3120</v>
      </c>
      <c r="M1703" t="s">
        <v>31</v>
      </c>
      <c r="N1703" t="s">
        <v>24898</v>
      </c>
      <c r="O1703" t="s">
        <v>24899</v>
      </c>
      <c r="P1703" t="s">
        <v>24900</v>
      </c>
      <c r="Q1703" t="s">
        <v>24901</v>
      </c>
      <c r="R1703" t="s">
        <v>24902</v>
      </c>
      <c r="S1703" t="s">
        <v>24903</v>
      </c>
      <c r="T1703" t="s">
        <v>24904</v>
      </c>
      <c r="U1703" t="s">
        <v>24905</v>
      </c>
      <c r="V1703" t="s">
        <v>24906</v>
      </c>
      <c r="W1703" t="s">
        <v>24907</v>
      </c>
      <c r="X1703" t="s">
        <v>25052</v>
      </c>
      <c r="Y1703" t="s">
        <v>25053</v>
      </c>
      <c r="Z1703">
        <v>2000</v>
      </c>
      <c r="AA1703">
        <v>23</v>
      </c>
    </row>
    <row r="1704" spans="1:27" x14ac:dyDescent="0.3">
      <c r="A1704" t="s">
        <v>200</v>
      </c>
      <c r="B1704" t="s">
        <v>8</v>
      </c>
      <c r="C1704" t="s">
        <v>1573</v>
      </c>
      <c r="D1704" t="s">
        <v>5002</v>
      </c>
      <c r="E1704" t="s">
        <v>944</v>
      </c>
      <c r="F1704">
        <v>2004</v>
      </c>
      <c r="G1704">
        <v>8</v>
      </c>
      <c r="H1704">
        <v>825774</v>
      </c>
      <c r="I1704" t="s">
        <v>24895</v>
      </c>
      <c r="J1704" t="s">
        <v>24896</v>
      </c>
      <c r="K1704" t="s">
        <v>24897</v>
      </c>
      <c r="L1704" t="s">
        <v>3120</v>
      </c>
      <c r="M1704" t="s">
        <v>31</v>
      </c>
      <c r="N1704" t="s">
        <v>24898</v>
      </c>
      <c r="O1704" t="s">
        <v>24899</v>
      </c>
      <c r="P1704" t="s">
        <v>24900</v>
      </c>
      <c r="Q1704" t="s">
        <v>24901</v>
      </c>
      <c r="R1704" t="s">
        <v>24902</v>
      </c>
      <c r="S1704" t="s">
        <v>24903</v>
      </c>
      <c r="T1704" t="s">
        <v>24904</v>
      </c>
      <c r="U1704" t="s">
        <v>24905</v>
      </c>
      <c r="V1704" t="s">
        <v>24906</v>
      </c>
      <c r="W1704" t="s">
        <v>24907</v>
      </c>
      <c r="X1704" t="s">
        <v>25052</v>
      </c>
      <c r="Y1704" t="s">
        <v>25053</v>
      </c>
      <c r="Z1704">
        <v>2000</v>
      </c>
      <c r="AA1704">
        <v>22</v>
      </c>
    </row>
    <row r="1705" spans="1:27" x14ac:dyDescent="0.3">
      <c r="A1705" t="s">
        <v>22410</v>
      </c>
      <c r="B1705" t="s">
        <v>19739</v>
      </c>
      <c r="C1705" t="s">
        <v>5002</v>
      </c>
      <c r="D1705" t="s">
        <v>2094</v>
      </c>
      <c r="E1705" t="s">
        <v>6622</v>
      </c>
      <c r="F1705">
        <v>2020</v>
      </c>
      <c r="G1705">
        <v>7.3</v>
      </c>
      <c r="H1705">
        <v>19730</v>
      </c>
      <c r="I1705" t="s">
        <v>10541</v>
      </c>
      <c r="J1705" t="s">
        <v>24949</v>
      </c>
      <c r="K1705" t="s">
        <v>24950</v>
      </c>
      <c r="L1705" t="s">
        <v>24985</v>
      </c>
      <c r="M1705" t="s">
        <v>24951</v>
      </c>
      <c r="N1705" t="s">
        <v>24986</v>
      </c>
      <c r="O1705" t="s">
        <v>25012</v>
      </c>
      <c r="P1705" t="s">
        <v>31</v>
      </c>
      <c r="Q1705" t="s">
        <v>24898</v>
      </c>
      <c r="R1705" t="s">
        <v>24989</v>
      </c>
      <c r="S1705" t="s">
        <v>24990</v>
      </c>
      <c r="T1705" t="s">
        <v>24991</v>
      </c>
      <c r="U1705" t="s">
        <v>24899</v>
      </c>
      <c r="V1705" t="s">
        <v>24992</v>
      </c>
      <c r="W1705" t="s">
        <v>24952</v>
      </c>
      <c r="X1705" t="s">
        <v>25054</v>
      </c>
      <c r="Y1705" t="s">
        <v>25056</v>
      </c>
      <c r="Z1705">
        <v>2020</v>
      </c>
      <c r="AA1705">
        <v>6</v>
      </c>
    </row>
    <row r="1706" spans="1:27" x14ac:dyDescent="0.3">
      <c r="A1706" t="s">
        <v>2067</v>
      </c>
      <c r="B1706" t="s">
        <v>8</v>
      </c>
      <c r="C1706" t="s">
        <v>1573</v>
      </c>
      <c r="D1706" t="s">
        <v>3432</v>
      </c>
      <c r="E1706" t="s">
        <v>285</v>
      </c>
      <c r="F1706">
        <v>2004</v>
      </c>
      <c r="G1706">
        <v>7.4</v>
      </c>
      <c r="H1706">
        <v>5904</v>
      </c>
      <c r="I1706" t="s">
        <v>435</v>
      </c>
      <c r="J1706" t="s">
        <v>24986</v>
      </c>
      <c r="K1706" t="s">
        <v>24993</v>
      </c>
      <c r="L1706" t="s">
        <v>298</v>
      </c>
      <c r="M1706" t="s">
        <v>25016</v>
      </c>
      <c r="N1706" t="s">
        <v>24996</v>
      </c>
      <c r="O1706" t="s">
        <v>24956</v>
      </c>
      <c r="P1706" t="s">
        <v>25017</v>
      </c>
      <c r="Q1706" t="s">
        <v>24960</v>
      </c>
      <c r="R1706" t="s">
        <v>24962</v>
      </c>
      <c r="S1706" t="s">
        <v>24965</v>
      </c>
      <c r="T1706" t="s">
        <v>24967</v>
      </c>
      <c r="U1706" t="s">
        <v>24976</v>
      </c>
      <c r="V1706" t="s">
        <v>25005</v>
      </c>
      <c r="W1706" t="s">
        <v>24978</v>
      </c>
      <c r="X1706" t="s">
        <v>25054</v>
      </c>
      <c r="Y1706" t="s">
        <v>25056</v>
      </c>
      <c r="Z1706">
        <v>2000</v>
      </c>
      <c r="AA1706">
        <v>22</v>
      </c>
    </row>
    <row r="1707" spans="1:27" x14ac:dyDescent="0.3">
      <c r="A1707" t="s">
        <v>21262</v>
      </c>
      <c r="B1707" t="s">
        <v>19739</v>
      </c>
      <c r="C1707" t="s">
        <v>1573</v>
      </c>
      <c r="D1707" t="s">
        <v>3432</v>
      </c>
      <c r="E1707" t="s">
        <v>165</v>
      </c>
      <c r="F1707">
        <v>2018</v>
      </c>
      <c r="G1707">
        <v>8.1</v>
      </c>
      <c r="H1707">
        <v>143202</v>
      </c>
      <c r="I1707" t="s">
        <v>24895</v>
      </c>
      <c r="J1707" t="s">
        <v>25012</v>
      </c>
      <c r="K1707" t="s">
        <v>24991</v>
      </c>
      <c r="L1707" t="s">
        <v>24900</v>
      </c>
      <c r="M1707" t="s">
        <v>25021</v>
      </c>
      <c r="N1707" t="s">
        <v>24953</v>
      </c>
      <c r="O1707" t="s">
        <v>24995</v>
      </c>
      <c r="P1707" t="s">
        <v>5097</v>
      </c>
      <c r="Q1707" t="s">
        <v>24905</v>
      </c>
      <c r="R1707" t="s">
        <v>24906</v>
      </c>
      <c r="S1707" t="s">
        <v>24961</v>
      </c>
      <c r="T1707" t="s">
        <v>24907</v>
      </c>
      <c r="U1707" t="s">
        <v>24908</v>
      </c>
      <c r="V1707" t="s">
        <v>24909</v>
      </c>
      <c r="W1707" t="s">
        <v>24999</v>
      </c>
      <c r="X1707" t="s">
        <v>25052</v>
      </c>
      <c r="Y1707" t="s">
        <v>25053</v>
      </c>
      <c r="Z1707">
        <v>2010</v>
      </c>
      <c r="AA1707">
        <v>8</v>
      </c>
    </row>
    <row r="1708" spans="1:27" x14ac:dyDescent="0.3">
      <c r="A1708" t="s">
        <v>11298</v>
      </c>
      <c r="B1708" t="s">
        <v>8</v>
      </c>
      <c r="C1708" t="s">
        <v>5002</v>
      </c>
      <c r="D1708" t="s">
        <v>165</v>
      </c>
      <c r="E1708" t="s">
        <v>944</v>
      </c>
      <c r="F1708">
        <v>2017</v>
      </c>
      <c r="G1708">
        <v>7</v>
      </c>
      <c r="H1708">
        <v>1180</v>
      </c>
      <c r="I1708" t="s">
        <v>957</v>
      </c>
      <c r="J1708" t="s">
        <v>24993</v>
      </c>
      <c r="K1708" t="s">
        <v>24953</v>
      </c>
      <c r="L1708" t="s">
        <v>25016</v>
      </c>
      <c r="M1708" t="s">
        <v>25014</v>
      </c>
      <c r="N1708" t="s">
        <v>24956</v>
      </c>
      <c r="O1708" t="s">
        <v>24957</v>
      </c>
      <c r="P1708" t="s">
        <v>25023</v>
      </c>
      <c r="Q1708" t="s">
        <v>24962</v>
      </c>
      <c r="R1708" t="s">
        <v>24965</v>
      </c>
      <c r="S1708" t="s">
        <v>24967</v>
      </c>
      <c r="T1708" t="s">
        <v>24970</v>
      </c>
      <c r="U1708" t="s">
        <v>24971</v>
      </c>
      <c r="V1708" t="s">
        <v>24976</v>
      </c>
      <c r="W1708" t="s">
        <v>25005</v>
      </c>
      <c r="X1708" t="s">
        <v>25054</v>
      </c>
      <c r="Y1708" t="s">
        <v>25056</v>
      </c>
      <c r="Z1708">
        <v>2010</v>
      </c>
      <c r="AA1708">
        <v>9</v>
      </c>
    </row>
    <row r="1709" spans="1:27" x14ac:dyDescent="0.3">
      <c r="A1709" t="s">
        <v>15412</v>
      </c>
      <c r="B1709" t="s">
        <v>8</v>
      </c>
      <c r="C1709" t="s">
        <v>3432</v>
      </c>
      <c r="D1709" t="s">
        <v>285</v>
      </c>
      <c r="E1709" t="s">
        <v>165</v>
      </c>
      <c r="F1709">
        <v>2020</v>
      </c>
      <c r="G1709">
        <v>6.4</v>
      </c>
      <c r="H1709">
        <v>1852</v>
      </c>
      <c r="I1709" t="s">
        <v>10541</v>
      </c>
      <c r="J1709" t="s">
        <v>24949</v>
      </c>
      <c r="K1709" t="s">
        <v>24950</v>
      </c>
      <c r="L1709" t="s">
        <v>24985</v>
      </c>
      <c r="M1709" t="s">
        <v>24951</v>
      </c>
      <c r="N1709" t="s">
        <v>24986</v>
      </c>
      <c r="O1709" t="s">
        <v>24987</v>
      </c>
      <c r="P1709" t="s">
        <v>24988</v>
      </c>
      <c r="Q1709" t="s">
        <v>24989</v>
      </c>
      <c r="R1709" t="s">
        <v>24990</v>
      </c>
      <c r="S1709" t="s">
        <v>24992</v>
      </c>
      <c r="T1709" t="s">
        <v>24952</v>
      </c>
      <c r="U1709" t="s">
        <v>24993</v>
      </c>
      <c r="V1709" t="s">
        <v>24953</v>
      </c>
      <c r="W1709" t="s">
        <v>24994</v>
      </c>
      <c r="X1709" t="s">
        <v>25055</v>
      </c>
      <c r="Y1709" t="s">
        <v>25056</v>
      </c>
      <c r="Z1709">
        <v>2020</v>
      </c>
      <c r="AA1709">
        <v>6</v>
      </c>
    </row>
    <row r="1710" spans="1:27" x14ac:dyDescent="0.3">
      <c r="A1710" t="s">
        <v>21082</v>
      </c>
      <c r="B1710" t="s">
        <v>19739</v>
      </c>
      <c r="C1710" t="s">
        <v>6349</v>
      </c>
      <c r="D1710" t="s">
        <v>285</v>
      </c>
      <c r="E1710" t="s">
        <v>165</v>
      </c>
      <c r="F1710">
        <v>2009</v>
      </c>
      <c r="G1710">
        <v>7.8</v>
      </c>
      <c r="H1710">
        <v>6162</v>
      </c>
      <c r="I1710" t="s">
        <v>10541</v>
      </c>
      <c r="J1710" t="s">
        <v>24949</v>
      </c>
      <c r="K1710" t="s">
        <v>24950</v>
      </c>
      <c r="L1710" t="s">
        <v>24985</v>
      </c>
      <c r="M1710" t="s">
        <v>24951</v>
      </c>
      <c r="N1710" t="s">
        <v>24986</v>
      </c>
      <c r="O1710" t="s">
        <v>25012</v>
      </c>
      <c r="P1710" t="s">
        <v>31</v>
      </c>
      <c r="Q1710" t="s">
        <v>24898</v>
      </c>
      <c r="R1710" t="s">
        <v>24989</v>
      </c>
      <c r="S1710" t="s">
        <v>24990</v>
      </c>
      <c r="T1710" t="s">
        <v>24991</v>
      </c>
      <c r="U1710" t="s">
        <v>24899</v>
      </c>
      <c r="V1710" t="s">
        <v>24992</v>
      </c>
      <c r="W1710" t="s">
        <v>24952</v>
      </c>
      <c r="X1710" t="s">
        <v>25054</v>
      </c>
      <c r="Y1710" t="s">
        <v>25056</v>
      </c>
      <c r="Z1710">
        <v>2000</v>
      </c>
      <c r="AA1710">
        <v>17</v>
      </c>
    </row>
    <row r="1711" spans="1:27" x14ac:dyDescent="0.3">
      <c r="A1711" t="s">
        <v>10509</v>
      </c>
      <c r="B1711" t="s">
        <v>8</v>
      </c>
      <c r="C1711" t="s">
        <v>1573</v>
      </c>
      <c r="D1711" t="s">
        <v>165</v>
      </c>
      <c r="E1711" t="s">
        <v>5265</v>
      </c>
      <c r="F1711">
        <v>2018</v>
      </c>
      <c r="G1711">
        <v>5.8</v>
      </c>
      <c r="H1711">
        <v>19183</v>
      </c>
      <c r="I1711" t="s">
        <v>957</v>
      </c>
      <c r="J1711" t="s">
        <v>24993</v>
      </c>
      <c r="K1711" t="s">
        <v>24953</v>
      </c>
      <c r="L1711" t="s">
        <v>25016</v>
      </c>
      <c r="M1711" t="s">
        <v>25014</v>
      </c>
      <c r="N1711" t="s">
        <v>24956</v>
      </c>
      <c r="O1711" t="s">
        <v>24957</v>
      </c>
      <c r="P1711" t="s">
        <v>25019</v>
      </c>
      <c r="Q1711" t="s">
        <v>24965</v>
      </c>
      <c r="R1711" t="s">
        <v>24967</v>
      </c>
      <c r="S1711" t="s">
        <v>24976</v>
      </c>
      <c r="T1711" t="s">
        <v>25005</v>
      </c>
      <c r="U1711" t="s">
        <v>24978</v>
      </c>
      <c r="V1711" t="s">
        <v>24979</v>
      </c>
      <c r="W1711" t="s">
        <v>24982</v>
      </c>
      <c r="X1711" t="s">
        <v>25057</v>
      </c>
      <c r="Y1711" t="s">
        <v>25056</v>
      </c>
      <c r="Z1711">
        <v>2010</v>
      </c>
      <c r="AA1711">
        <v>8</v>
      </c>
    </row>
    <row r="1712" spans="1:27" x14ac:dyDescent="0.3">
      <c r="A1712" t="s">
        <v>8048</v>
      </c>
      <c r="B1712" t="s">
        <v>8</v>
      </c>
      <c r="C1712" t="s">
        <v>1573</v>
      </c>
      <c r="D1712" t="s">
        <v>3432</v>
      </c>
      <c r="E1712" t="s">
        <v>165</v>
      </c>
      <c r="F1712">
        <v>2017</v>
      </c>
      <c r="G1712">
        <v>6.7</v>
      </c>
      <c r="H1712">
        <v>237589</v>
      </c>
      <c r="I1712" t="s">
        <v>10541</v>
      </c>
      <c r="J1712" t="s">
        <v>25012</v>
      </c>
      <c r="K1712" t="s">
        <v>24987</v>
      </c>
      <c r="L1712" t="s">
        <v>392</v>
      </c>
      <c r="M1712" t="s">
        <v>130</v>
      </c>
      <c r="N1712" t="s">
        <v>24899</v>
      </c>
      <c r="O1712" t="s">
        <v>24995</v>
      </c>
      <c r="P1712" t="s">
        <v>5097</v>
      </c>
      <c r="Q1712" t="s">
        <v>24904</v>
      </c>
      <c r="R1712" t="s">
        <v>24905</v>
      </c>
      <c r="S1712" t="s">
        <v>24906</v>
      </c>
      <c r="T1712" t="s">
        <v>24963</v>
      </c>
      <c r="U1712" t="s">
        <v>24909</v>
      </c>
      <c r="V1712" t="s">
        <v>24910</v>
      </c>
      <c r="W1712" t="s">
        <v>24998</v>
      </c>
      <c r="X1712" t="s">
        <v>25055</v>
      </c>
      <c r="Y1712" t="s">
        <v>25053</v>
      </c>
      <c r="Z1712">
        <v>2010</v>
      </c>
      <c r="AA1712">
        <v>9</v>
      </c>
    </row>
    <row r="1713" spans="1:27" x14ac:dyDescent="0.3">
      <c r="A1713" t="s">
        <v>23878</v>
      </c>
      <c r="B1713" t="s">
        <v>19739</v>
      </c>
      <c r="C1713" t="s">
        <v>285</v>
      </c>
      <c r="D1713" t="s">
        <v>165</v>
      </c>
      <c r="E1713" t="s">
        <v>944</v>
      </c>
      <c r="F1713">
        <v>2022</v>
      </c>
      <c r="G1713">
        <v>6.7</v>
      </c>
      <c r="H1713">
        <v>1867</v>
      </c>
      <c r="I1713" t="s">
        <v>10541</v>
      </c>
      <c r="J1713" t="s">
        <v>24949</v>
      </c>
      <c r="K1713" t="s">
        <v>24950</v>
      </c>
      <c r="L1713" t="s">
        <v>24985</v>
      </c>
      <c r="M1713" t="s">
        <v>24951</v>
      </c>
      <c r="N1713" t="s">
        <v>24986</v>
      </c>
      <c r="O1713" t="s">
        <v>25012</v>
      </c>
      <c r="P1713" t="s">
        <v>31</v>
      </c>
      <c r="Q1713" t="s">
        <v>24898</v>
      </c>
      <c r="R1713" t="s">
        <v>24989</v>
      </c>
      <c r="S1713" t="s">
        <v>24990</v>
      </c>
      <c r="T1713" t="s">
        <v>24991</v>
      </c>
      <c r="U1713" t="s">
        <v>24899</v>
      </c>
      <c r="V1713" t="s">
        <v>24992</v>
      </c>
      <c r="W1713" t="s">
        <v>24952</v>
      </c>
      <c r="X1713" t="s">
        <v>25055</v>
      </c>
      <c r="Y1713" t="s">
        <v>25056</v>
      </c>
      <c r="Z1713">
        <v>2020</v>
      </c>
      <c r="AA1713">
        <v>4</v>
      </c>
    </row>
    <row r="1714" spans="1:27" x14ac:dyDescent="0.3">
      <c r="A1714" t="s">
        <v>13953</v>
      </c>
      <c r="B1714" t="s">
        <v>8</v>
      </c>
      <c r="C1714" t="s">
        <v>6097</v>
      </c>
      <c r="D1714" t="s">
        <v>165</v>
      </c>
      <c r="E1714" t="s">
        <v>6622</v>
      </c>
      <c r="F1714">
        <v>2021</v>
      </c>
      <c r="G1714">
        <v>7.5</v>
      </c>
      <c r="H1714">
        <v>143477</v>
      </c>
      <c r="I1714" t="s">
        <v>10541</v>
      </c>
      <c r="J1714" t="s">
        <v>24991</v>
      </c>
      <c r="K1714" t="s">
        <v>24995</v>
      </c>
      <c r="L1714" t="s">
        <v>80</v>
      </c>
      <c r="M1714" t="s">
        <v>11396</v>
      </c>
      <c r="N1714" t="s">
        <v>24998</v>
      </c>
      <c r="O1714" t="s">
        <v>24964</v>
      </c>
      <c r="P1714" t="s">
        <v>3538</v>
      </c>
      <c r="Q1714" t="s">
        <v>24968</v>
      </c>
      <c r="R1714" t="s">
        <v>25003</v>
      </c>
      <c r="S1714" t="s">
        <v>24926</v>
      </c>
      <c r="T1714" t="s">
        <v>24929</v>
      </c>
      <c r="U1714" t="s">
        <v>24977</v>
      </c>
      <c r="V1714" t="s">
        <v>24980</v>
      </c>
      <c r="W1714" t="s">
        <v>25007</v>
      </c>
      <c r="X1714" t="s">
        <v>25054</v>
      </c>
      <c r="Y1714" t="s">
        <v>25053</v>
      </c>
      <c r="Z1714">
        <v>2020</v>
      </c>
      <c r="AA1714">
        <v>5</v>
      </c>
    </row>
    <row r="1715" spans="1:27" x14ac:dyDescent="0.3">
      <c r="A1715" t="s">
        <v>23777</v>
      </c>
      <c r="B1715" t="s">
        <v>19739</v>
      </c>
      <c r="C1715" t="s">
        <v>285</v>
      </c>
      <c r="D1715" t="s">
        <v>165</v>
      </c>
      <c r="E1715" t="s">
        <v>1516</v>
      </c>
      <c r="F1715">
        <v>2023</v>
      </c>
      <c r="G1715">
        <v>5.4</v>
      </c>
      <c r="H1715">
        <v>136401</v>
      </c>
      <c r="I1715" t="s">
        <v>10541</v>
      </c>
      <c r="J1715" t="s">
        <v>24949</v>
      </c>
      <c r="K1715" t="s">
        <v>24950</v>
      </c>
      <c r="L1715" t="s">
        <v>24985</v>
      </c>
      <c r="M1715" t="s">
        <v>24951</v>
      </c>
      <c r="N1715" t="s">
        <v>24986</v>
      </c>
      <c r="O1715" t="s">
        <v>25012</v>
      </c>
      <c r="P1715" t="s">
        <v>31</v>
      </c>
      <c r="Q1715" t="s">
        <v>24898</v>
      </c>
      <c r="R1715" t="s">
        <v>24989</v>
      </c>
      <c r="S1715" t="s">
        <v>24990</v>
      </c>
      <c r="T1715" t="s">
        <v>24991</v>
      </c>
      <c r="U1715" t="s">
        <v>24899</v>
      </c>
      <c r="V1715" t="s">
        <v>24992</v>
      </c>
      <c r="W1715" t="s">
        <v>24952</v>
      </c>
      <c r="X1715" t="s">
        <v>25057</v>
      </c>
      <c r="Y1715" t="s">
        <v>25053</v>
      </c>
      <c r="Z1715">
        <v>2020</v>
      </c>
      <c r="AA1715">
        <v>3</v>
      </c>
    </row>
    <row r="1716" spans="1:27" x14ac:dyDescent="0.3">
      <c r="A1716" t="s">
        <v>12943</v>
      </c>
      <c r="B1716" t="s">
        <v>8</v>
      </c>
      <c r="C1716" t="s">
        <v>1573</v>
      </c>
      <c r="D1716" t="s">
        <v>11310</v>
      </c>
      <c r="E1716" t="s">
        <v>1532</v>
      </c>
      <c r="F1716">
        <v>2019</v>
      </c>
      <c r="G1716">
        <v>6.7</v>
      </c>
      <c r="H1716">
        <v>4497</v>
      </c>
      <c r="I1716" t="s">
        <v>10541</v>
      </c>
      <c r="J1716" t="s">
        <v>24949</v>
      </c>
      <c r="K1716" t="s">
        <v>24950</v>
      </c>
      <c r="L1716" t="s">
        <v>24985</v>
      </c>
      <c r="M1716" t="s">
        <v>24951</v>
      </c>
      <c r="N1716" t="s">
        <v>24986</v>
      </c>
      <c r="O1716" t="s">
        <v>24987</v>
      </c>
      <c r="P1716" t="s">
        <v>392</v>
      </c>
      <c r="Q1716" t="s">
        <v>24990</v>
      </c>
      <c r="R1716" t="s">
        <v>24991</v>
      </c>
      <c r="S1716" t="s">
        <v>24899</v>
      </c>
      <c r="T1716" t="s">
        <v>24992</v>
      </c>
      <c r="U1716" t="s">
        <v>24952</v>
      </c>
      <c r="V1716" t="s">
        <v>24993</v>
      </c>
      <c r="W1716" t="s">
        <v>24953</v>
      </c>
      <c r="X1716" t="s">
        <v>25055</v>
      </c>
      <c r="Y1716" t="s">
        <v>25056</v>
      </c>
      <c r="Z1716">
        <v>2010</v>
      </c>
      <c r="AA1716">
        <v>7</v>
      </c>
    </row>
    <row r="1717" spans="1:27" x14ac:dyDescent="0.3">
      <c r="A1717" t="s">
        <v>17557</v>
      </c>
      <c r="B1717" t="s">
        <v>8</v>
      </c>
      <c r="C1717" t="s">
        <v>1573</v>
      </c>
      <c r="D1717" t="s">
        <v>3432</v>
      </c>
      <c r="E1717" t="s">
        <v>11310</v>
      </c>
      <c r="F1717">
        <v>2022</v>
      </c>
      <c r="G1717">
        <v>6.7</v>
      </c>
      <c r="H1717">
        <v>1900</v>
      </c>
      <c r="I1717" t="s">
        <v>10541</v>
      </c>
      <c r="J1717" t="s">
        <v>24949</v>
      </c>
      <c r="K1717" t="s">
        <v>24950</v>
      </c>
      <c r="L1717" t="s">
        <v>24985</v>
      </c>
      <c r="M1717" t="s">
        <v>24951</v>
      </c>
      <c r="N1717" t="s">
        <v>24986</v>
      </c>
      <c r="O1717" t="s">
        <v>24987</v>
      </c>
      <c r="P1717" t="s">
        <v>392</v>
      </c>
      <c r="Q1717" t="s">
        <v>24990</v>
      </c>
      <c r="R1717" t="s">
        <v>24991</v>
      </c>
      <c r="S1717" t="s">
        <v>24899</v>
      </c>
      <c r="T1717" t="s">
        <v>24992</v>
      </c>
      <c r="U1717" t="s">
        <v>24952</v>
      </c>
      <c r="V1717" t="s">
        <v>24993</v>
      </c>
      <c r="W1717" t="s">
        <v>24953</v>
      </c>
      <c r="X1717" t="s">
        <v>25055</v>
      </c>
      <c r="Y1717" t="s">
        <v>25056</v>
      </c>
      <c r="Z1717">
        <v>2020</v>
      </c>
      <c r="AA1717">
        <v>4</v>
      </c>
    </row>
    <row r="1718" spans="1:27" x14ac:dyDescent="0.3">
      <c r="A1718" t="s">
        <v>18520</v>
      </c>
      <c r="B1718" t="s">
        <v>8</v>
      </c>
      <c r="C1718" t="s">
        <v>1573</v>
      </c>
      <c r="D1718" t="s">
        <v>11310</v>
      </c>
      <c r="E1718" t="s">
        <v>1532</v>
      </c>
      <c r="F1718">
        <v>2023</v>
      </c>
      <c r="G1718">
        <v>6.7</v>
      </c>
      <c r="H1718">
        <v>1447</v>
      </c>
      <c r="I1718" t="s">
        <v>10541</v>
      </c>
      <c r="J1718" t="s">
        <v>24949</v>
      </c>
      <c r="K1718" t="s">
        <v>24950</v>
      </c>
      <c r="L1718" t="s">
        <v>24985</v>
      </c>
      <c r="M1718" t="s">
        <v>24951</v>
      </c>
      <c r="N1718" t="s">
        <v>24986</v>
      </c>
      <c r="O1718" t="s">
        <v>25012</v>
      </c>
      <c r="P1718" t="s">
        <v>31</v>
      </c>
      <c r="Q1718" t="s">
        <v>24898</v>
      </c>
      <c r="R1718" t="s">
        <v>24989</v>
      </c>
      <c r="S1718" t="s">
        <v>24990</v>
      </c>
      <c r="T1718" t="s">
        <v>24991</v>
      </c>
      <c r="U1718" t="s">
        <v>24899</v>
      </c>
      <c r="V1718" t="s">
        <v>24992</v>
      </c>
      <c r="W1718" t="s">
        <v>24952</v>
      </c>
      <c r="X1718" t="s">
        <v>25055</v>
      </c>
      <c r="Y1718" t="s">
        <v>25056</v>
      </c>
      <c r="Z1718">
        <v>2020</v>
      </c>
      <c r="AA1718">
        <v>3</v>
      </c>
    </row>
    <row r="1719" spans="1:27" x14ac:dyDescent="0.3">
      <c r="A1719" t="s">
        <v>16551</v>
      </c>
      <c r="B1719" t="s">
        <v>8</v>
      </c>
      <c r="C1719" t="s">
        <v>1573</v>
      </c>
      <c r="D1719" t="s">
        <v>165</v>
      </c>
      <c r="E1719" t="s">
        <v>3135</v>
      </c>
      <c r="F1719">
        <v>2021</v>
      </c>
      <c r="G1719">
        <v>6.9</v>
      </c>
      <c r="H1719">
        <v>14082</v>
      </c>
      <c r="I1719" t="s">
        <v>10541</v>
      </c>
      <c r="J1719" t="s">
        <v>24949</v>
      </c>
      <c r="K1719" t="s">
        <v>24950</v>
      </c>
      <c r="L1719" t="s">
        <v>24985</v>
      </c>
      <c r="M1719" t="s">
        <v>24951</v>
      </c>
      <c r="N1719" t="s">
        <v>24986</v>
      </c>
      <c r="O1719" t="s">
        <v>25012</v>
      </c>
      <c r="P1719" t="s">
        <v>31</v>
      </c>
      <c r="Q1719" t="s">
        <v>24898</v>
      </c>
      <c r="R1719" t="s">
        <v>24989</v>
      </c>
      <c r="S1719" t="s">
        <v>24990</v>
      </c>
      <c r="T1719" t="s">
        <v>24991</v>
      </c>
      <c r="U1719" t="s">
        <v>24899</v>
      </c>
      <c r="V1719" t="s">
        <v>24992</v>
      </c>
      <c r="W1719" t="s">
        <v>24952</v>
      </c>
      <c r="X1719" t="s">
        <v>25055</v>
      </c>
      <c r="Y1719" t="s">
        <v>25056</v>
      </c>
      <c r="Z1719">
        <v>2020</v>
      </c>
      <c r="AA1719">
        <v>5</v>
      </c>
    </row>
    <row r="1720" spans="1:27" x14ac:dyDescent="0.3">
      <c r="A1720" t="s">
        <v>14046</v>
      </c>
      <c r="B1720" t="s">
        <v>8</v>
      </c>
      <c r="C1720" t="s">
        <v>3432</v>
      </c>
      <c r="D1720" t="s">
        <v>285</v>
      </c>
      <c r="E1720" t="s">
        <v>165</v>
      </c>
      <c r="F1720">
        <v>2019</v>
      </c>
      <c r="G1720">
        <v>5.4</v>
      </c>
      <c r="H1720">
        <v>164</v>
      </c>
      <c r="I1720" t="s">
        <v>24951</v>
      </c>
      <c r="J1720" t="s">
        <v>24902</v>
      </c>
      <c r="K1720" t="s">
        <v>24903</v>
      </c>
      <c r="L1720" t="s">
        <v>11121</v>
      </c>
      <c r="M1720" t="s">
        <v>659</v>
      </c>
      <c r="N1720" t="s">
        <v>24911</v>
      </c>
      <c r="O1720" t="s">
        <v>24912</v>
      </c>
      <c r="P1720" t="s">
        <v>25027</v>
      </c>
      <c r="Q1720" t="s">
        <v>24973</v>
      </c>
      <c r="R1720" t="s">
        <v>24974</v>
      </c>
      <c r="S1720" t="s">
        <v>24975</v>
      </c>
      <c r="T1720" t="s">
        <v>24934</v>
      </c>
      <c r="U1720" t="s">
        <v>24935</v>
      </c>
      <c r="V1720" t="s">
        <v>24936</v>
      </c>
      <c r="W1720" t="s">
        <v>24944</v>
      </c>
      <c r="X1720" t="s">
        <v>25057</v>
      </c>
      <c r="Y1720" t="s">
        <v>25056</v>
      </c>
      <c r="Z1720">
        <v>2010</v>
      </c>
      <c r="AA1720">
        <v>7</v>
      </c>
    </row>
    <row r="1721" spans="1:27" x14ac:dyDescent="0.3">
      <c r="A1721" t="s">
        <v>18848</v>
      </c>
      <c r="B1721" t="s">
        <v>8</v>
      </c>
      <c r="C1721" t="s">
        <v>3432</v>
      </c>
      <c r="D1721" t="s">
        <v>285</v>
      </c>
      <c r="E1721" t="s">
        <v>165</v>
      </c>
      <c r="F1721">
        <v>2023</v>
      </c>
      <c r="G1721">
        <v>4.7</v>
      </c>
      <c r="H1721">
        <v>112</v>
      </c>
      <c r="I1721" t="s">
        <v>10541</v>
      </c>
      <c r="J1721" t="s">
        <v>24949</v>
      </c>
      <c r="K1721" t="s">
        <v>24950</v>
      </c>
      <c r="L1721" t="s">
        <v>24985</v>
      </c>
      <c r="M1721" t="s">
        <v>24951</v>
      </c>
      <c r="N1721" t="s">
        <v>24986</v>
      </c>
      <c r="O1721" t="s">
        <v>25012</v>
      </c>
      <c r="P1721" t="s">
        <v>31</v>
      </c>
      <c r="Q1721" t="s">
        <v>24898</v>
      </c>
      <c r="R1721" t="s">
        <v>24989</v>
      </c>
      <c r="S1721" t="s">
        <v>24990</v>
      </c>
      <c r="T1721" t="s">
        <v>24991</v>
      </c>
      <c r="U1721" t="s">
        <v>24899</v>
      </c>
      <c r="V1721" t="s">
        <v>24992</v>
      </c>
      <c r="W1721" t="s">
        <v>24952</v>
      </c>
      <c r="X1721" t="s">
        <v>25057</v>
      </c>
      <c r="Y1721" t="s">
        <v>25056</v>
      </c>
      <c r="Z1721">
        <v>2020</v>
      </c>
      <c r="AA1721">
        <v>3</v>
      </c>
    </row>
    <row r="1722" spans="1:27" x14ac:dyDescent="0.3">
      <c r="A1722" t="s">
        <v>9870</v>
      </c>
      <c r="B1722" t="s">
        <v>8</v>
      </c>
      <c r="C1722" t="s">
        <v>1573</v>
      </c>
      <c r="D1722" t="s">
        <v>3432</v>
      </c>
      <c r="E1722" t="s">
        <v>6349</v>
      </c>
      <c r="F1722">
        <v>2016</v>
      </c>
      <c r="G1722">
        <v>6.7</v>
      </c>
      <c r="H1722">
        <v>23547</v>
      </c>
      <c r="I1722" t="s">
        <v>10541</v>
      </c>
      <c r="J1722" t="s">
        <v>24949</v>
      </c>
      <c r="K1722" t="s">
        <v>24896</v>
      </c>
      <c r="L1722" t="s">
        <v>24951</v>
      </c>
      <c r="M1722" t="s">
        <v>31</v>
      </c>
      <c r="N1722" t="s">
        <v>24989</v>
      </c>
      <c r="O1722" t="s">
        <v>24899</v>
      </c>
      <c r="P1722" t="s">
        <v>24900</v>
      </c>
      <c r="Q1722" t="s">
        <v>25013</v>
      </c>
      <c r="R1722" t="s">
        <v>24995</v>
      </c>
      <c r="S1722" t="s">
        <v>24902</v>
      </c>
      <c r="T1722" t="s">
        <v>24903</v>
      </c>
      <c r="U1722" t="s">
        <v>24959</v>
      </c>
      <c r="V1722" t="s">
        <v>24997</v>
      </c>
      <c r="W1722" t="s">
        <v>24904</v>
      </c>
      <c r="X1722" t="s">
        <v>25055</v>
      </c>
      <c r="Y1722" t="s">
        <v>25056</v>
      </c>
      <c r="Z1722">
        <v>2010</v>
      </c>
      <c r="AA1722">
        <v>10</v>
      </c>
    </row>
    <row r="1723" spans="1:27" x14ac:dyDescent="0.3">
      <c r="A1723" t="s">
        <v>9171</v>
      </c>
      <c r="B1723" t="s">
        <v>8</v>
      </c>
      <c r="C1723" t="s">
        <v>1573</v>
      </c>
      <c r="D1723" t="s">
        <v>3432</v>
      </c>
      <c r="E1723" t="s">
        <v>285</v>
      </c>
      <c r="F1723">
        <v>2017</v>
      </c>
      <c r="G1723">
        <v>6.7</v>
      </c>
      <c r="H1723">
        <v>377251</v>
      </c>
      <c r="I1723" t="s">
        <v>10541</v>
      </c>
      <c r="J1723" t="s">
        <v>24949</v>
      </c>
      <c r="K1723" t="s">
        <v>24950</v>
      </c>
      <c r="L1723" t="s">
        <v>24985</v>
      </c>
      <c r="M1723" t="s">
        <v>24951</v>
      </c>
      <c r="N1723" t="s">
        <v>24986</v>
      </c>
      <c r="O1723" t="s">
        <v>25012</v>
      </c>
      <c r="P1723" t="s">
        <v>31</v>
      </c>
      <c r="Q1723" t="s">
        <v>24989</v>
      </c>
      <c r="R1723" t="s">
        <v>24990</v>
      </c>
      <c r="S1723" t="s">
        <v>24991</v>
      </c>
      <c r="T1723" t="s">
        <v>24899</v>
      </c>
      <c r="U1723" t="s">
        <v>24992</v>
      </c>
      <c r="V1723" t="s">
        <v>24993</v>
      </c>
      <c r="W1723" t="s">
        <v>24953</v>
      </c>
      <c r="X1723" t="s">
        <v>25055</v>
      </c>
      <c r="Y1723" t="s">
        <v>25053</v>
      </c>
      <c r="Z1723">
        <v>2010</v>
      </c>
      <c r="AA1723">
        <v>9</v>
      </c>
    </row>
    <row r="1724" spans="1:27" x14ac:dyDescent="0.3">
      <c r="A1724" t="s">
        <v>7202</v>
      </c>
      <c r="B1724" t="s">
        <v>8</v>
      </c>
      <c r="C1724" t="s">
        <v>1573</v>
      </c>
      <c r="D1724" t="s">
        <v>3432</v>
      </c>
      <c r="E1724" t="s">
        <v>285</v>
      </c>
      <c r="F1724">
        <v>2014</v>
      </c>
      <c r="G1724">
        <v>7.7</v>
      </c>
      <c r="H1724">
        <v>738881</v>
      </c>
      <c r="I1724" t="s">
        <v>10541</v>
      </c>
      <c r="J1724" t="s">
        <v>24949</v>
      </c>
      <c r="K1724" t="s">
        <v>24950</v>
      </c>
      <c r="L1724" t="s">
        <v>24985</v>
      </c>
      <c r="M1724" t="s">
        <v>24951</v>
      </c>
      <c r="N1724" t="s">
        <v>24986</v>
      </c>
      <c r="O1724" t="s">
        <v>25012</v>
      </c>
      <c r="P1724" t="s">
        <v>31</v>
      </c>
      <c r="Q1724" t="s">
        <v>24989</v>
      </c>
      <c r="R1724" t="s">
        <v>24990</v>
      </c>
      <c r="S1724" t="s">
        <v>24991</v>
      </c>
      <c r="T1724" t="s">
        <v>24899</v>
      </c>
      <c r="U1724" t="s">
        <v>24992</v>
      </c>
      <c r="V1724" t="s">
        <v>24993</v>
      </c>
      <c r="W1724" t="s">
        <v>24953</v>
      </c>
      <c r="X1724" t="s">
        <v>25054</v>
      </c>
      <c r="Y1724" t="s">
        <v>25053</v>
      </c>
      <c r="Z1724">
        <v>2010</v>
      </c>
      <c r="AA1724">
        <v>12</v>
      </c>
    </row>
    <row r="1725" spans="1:27" x14ac:dyDescent="0.3">
      <c r="A1725" t="s">
        <v>20585</v>
      </c>
      <c r="B1725" t="s">
        <v>19739</v>
      </c>
      <c r="C1725" t="s">
        <v>1573</v>
      </c>
      <c r="D1725" t="s">
        <v>3432</v>
      </c>
      <c r="E1725" t="s">
        <v>6349</v>
      </c>
      <c r="F1725">
        <v>2024</v>
      </c>
      <c r="G1725">
        <v>7</v>
      </c>
      <c r="H1725">
        <v>90</v>
      </c>
      <c r="I1725" t="s">
        <v>10541</v>
      </c>
      <c r="J1725" t="s">
        <v>24949</v>
      </c>
      <c r="K1725" t="s">
        <v>24950</v>
      </c>
      <c r="L1725" t="s">
        <v>24985</v>
      </c>
      <c r="M1725" t="s">
        <v>24951</v>
      </c>
      <c r="N1725" t="s">
        <v>24986</v>
      </c>
      <c r="O1725" t="s">
        <v>25012</v>
      </c>
      <c r="P1725" t="s">
        <v>31</v>
      </c>
      <c r="Q1725" t="s">
        <v>24898</v>
      </c>
      <c r="R1725" t="s">
        <v>24989</v>
      </c>
      <c r="S1725" t="s">
        <v>24990</v>
      </c>
      <c r="T1725" t="s">
        <v>24899</v>
      </c>
      <c r="U1725" t="s">
        <v>24992</v>
      </c>
      <c r="V1725" t="s">
        <v>24952</v>
      </c>
      <c r="W1725" t="s">
        <v>24993</v>
      </c>
      <c r="X1725" t="s">
        <v>25054</v>
      </c>
      <c r="Y1725" t="s">
        <v>25056</v>
      </c>
      <c r="Z1725">
        <v>2020</v>
      </c>
      <c r="AA1725">
        <v>2</v>
      </c>
    </row>
    <row r="1726" spans="1:27" x14ac:dyDescent="0.3">
      <c r="A1726" t="s">
        <v>22329</v>
      </c>
      <c r="B1726" t="s">
        <v>19739</v>
      </c>
      <c r="C1726" t="s">
        <v>1573</v>
      </c>
      <c r="D1726" t="s">
        <v>3432</v>
      </c>
      <c r="E1726" t="s">
        <v>6349</v>
      </c>
      <c r="F1726">
        <v>2020</v>
      </c>
      <c r="G1726">
        <v>8.3000000000000007</v>
      </c>
      <c r="H1726">
        <v>7732</v>
      </c>
      <c r="I1726" t="s">
        <v>10541</v>
      </c>
      <c r="J1726" t="s">
        <v>24949</v>
      </c>
      <c r="K1726" t="s">
        <v>24950</v>
      </c>
      <c r="L1726" t="s">
        <v>24985</v>
      </c>
      <c r="M1726" t="s">
        <v>24951</v>
      </c>
      <c r="N1726" t="s">
        <v>24986</v>
      </c>
      <c r="O1726" t="s">
        <v>25012</v>
      </c>
      <c r="P1726" t="s">
        <v>31</v>
      </c>
      <c r="Q1726" t="s">
        <v>24898</v>
      </c>
      <c r="R1726" t="s">
        <v>24989</v>
      </c>
      <c r="S1726" t="s">
        <v>24990</v>
      </c>
      <c r="T1726" t="s">
        <v>24991</v>
      </c>
      <c r="U1726" t="s">
        <v>24899</v>
      </c>
      <c r="V1726" t="s">
        <v>24992</v>
      </c>
      <c r="W1726" t="s">
        <v>24952</v>
      </c>
      <c r="X1726" t="s">
        <v>25052</v>
      </c>
      <c r="Y1726" t="s">
        <v>25056</v>
      </c>
      <c r="Z1726">
        <v>2020</v>
      </c>
      <c r="AA1726">
        <v>6</v>
      </c>
    </row>
    <row r="1727" spans="1:27" x14ac:dyDescent="0.3">
      <c r="A1727" t="s">
        <v>21425</v>
      </c>
      <c r="B1727" t="s">
        <v>19739</v>
      </c>
      <c r="C1727" t="s">
        <v>165</v>
      </c>
      <c r="D1727" t="s">
        <v>7166</v>
      </c>
      <c r="E1727" t="s">
        <v>5265</v>
      </c>
      <c r="F1727">
        <v>2018</v>
      </c>
      <c r="G1727">
        <v>6.3</v>
      </c>
      <c r="H1727">
        <v>4284</v>
      </c>
      <c r="I1727" t="s">
        <v>10541</v>
      </c>
      <c r="J1727" t="s">
        <v>24949</v>
      </c>
      <c r="K1727" t="s">
        <v>24950</v>
      </c>
      <c r="L1727" t="s">
        <v>24985</v>
      </c>
      <c r="M1727" t="s">
        <v>24951</v>
      </c>
      <c r="N1727" t="s">
        <v>24986</v>
      </c>
      <c r="O1727" t="s">
        <v>25012</v>
      </c>
      <c r="P1727" t="s">
        <v>31</v>
      </c>
      <c r="Q1727" t="s">
        <v>24898</v>
      </c>
      <c r="R1727" t="s">
        <v>24989</v>
      </c>
      <c r="S1727" t="s">
        <v>24990</v>
      </c>
      <c r="T1727" t="s">
        <v>24991</v>
      </c>
      <c r="U1727" t="s">
        <v>24899</v>
      </c>
      <c r="V1727" t="s">
        <v>24992</v>
      </c>
      <c r="W1727" t="s">
        <v>24952</v>
      </c>
      <c r="X1727" t="s">
        <v>25055</v>
      </c>
      <c r="Y1727" t="s">
        <v>25056</v>
      </c>
      <c r="Z1727">
        <v>2010</v>
      </c>
      <c r="AA1727">
        <v>8</v>
      </c>
    </row>
    <row r="1728" spans="1:27" x14ac:dyDescent="0.3">
      <c r="A1728" t="s">
        <v>22672</v>
      </c>
      <c r="B1728" t="s">
        <v>19739</v>
      </c>
      <c r="C1728" t="s">
        <v>165</v>
      </c>
      <c r="D1728" t="s">
        <v>7166</v>
      </c>
      <c r="E1728" t="s">
        <v>944</v>
      </c>
      <c r="F1728">
        <v>2020</v>
      </c>
      <c r="G1728">
        <v>6.2</v>
      </c>
      <c r="H1728">
        <v>939</v>
      </c>
      <c r="I1728" t="s">
        <v>10541</v>
      </c>
      <c r="J1728" t="s">
        <v>24949</v>
      </c>
      <c r="K1728" t="s">
        <v>24950</v>
      </c>
      <c r="L1728" t="s">
        <v>24951</v>
      </c>
      <c r="M1728" t="s">
        <v>957</v>
      </c>
      <c r="N1728" t="s">
        <v>25012</v>
      </c>
      <c r="O1728" t="s">
        <v>24987</v>
      </c>
      <c r="P1728" t="s">
        <v>24988</v>
      </c>
      <c r="Q1728" t="s">
        <v>24989</v>
      </c>
      <c r="R1728" t="s">
        <v>24990</v>
      </c>
      <c r="S1728" t="s">
        <v>24991</v>
      </c>
      <c r="T1728" t="s">
        <v>24899</v>
      </c>
      <c r="U1728" t="s">
        <v>24992</v>
      </c>
      <c r="V1728" t="s">
        <v>24952</v>
      </c>
      <c r="W1728" t="s">
        <v>24993</v>
      </c>
      <c r="X1728" t="s">
        <v>25055</v>
      </c>
      <c r="Y1728" t="s">
        <v>25056</v>
      </c>
      <c r="Z1728">
        <v>2020</v>
      </c>
      <c r="AA1728">
        <v>6</v>
      </c>
    </row>
    <row r="1729" spans="1:27" x14ac:dyDescent="0.3">
      <c r="A1729" t="s">
        <v>24347</v>
      </c>
      <c r="B1729" t="s">
        <v>19739</v>
      </c>
      <c r="C1729" t="s">
        <v>1573</v>
      </c>
      <c r="D1729" t="s">
        <v>3432</v>
      </c>
      <c r="E1729" t="s">
        <v>6349</v>
      </c>
      <c r="F1729">
        <v>2023</v>
      </c>
      <c r="G1729">
        <v>6.5</v>
      </c>
      <c r="H1729">
        <v>117</v>
      </c>
      <c r="I1729" t="s">
        <v>10541</v>
      </c>
      <c r="J1729" t="s">
        <v>24949</v>
      </c>
      <c r="K1729" t="s">
        <v>24950</v>
      </c>
      <c r="L1729" t="s">
        <v>24985</v>
      </c>
      <c r="M1729" t="s">
        <v>24951</v>
      </c>
      <c r="N1729" t="s">
        <v>24986</v>
      </c>
      <c r="O1729" t="s">
        <v>25012</v>
      </c>
      <c r="P1729" t="s">
        <v>31</v>
      </c>
      <c r="Q1729" t="s">
        <v>24898</v>
      </c>
      <c r="R1729" t="s">
        <v>24989</v>
      </c>
      <c r="S1729" t="s">
        <v>24990</v>
      </c>
      <c r="T1729" t="s">
        <v>24991</v>
      </c>
      <c r="U1729" t="s">
        <v>24899</v>
      </c>
      <c r="V1729" t="s">
        <v>24992</v>
      </c>
      <c r="W1729" t="s">
        <v>24952</v>
      </c>
      <c r="X1729" t="s">
        <v>25055</v>
      </c>
      <c r="Y1729" t="s">
        <v>25056</v>
      </c>
      <c r="Z1729">
        <v>2020</v>
      </c>
      <c r="AA1729">
        <v>3</v>
      </c>
    </row>
    <row r="1730" spans="1:27" x14ac:dyDescent="0.3">
      <c r="A1730" t="s">
        <v>23539</v>
      </c>
      <c r="B1730" t="s">
        <v>19739</v>
      </c>
      <c r="C1730" t="s">
        <v>165</v>
      </c>
      <c r="D1730" t="s">
        <v>7166</v>
      </c>
      <c r="E1730" t="s">
        <v>944</v>
      </c>
      <c r="F1730">
        <v>2021</v>
      </c>
      <c r="G1730">
        <v>5.8</v>
      </c>
      <c r="H1730">
        <v>3006</v>
      </c>
      <c r="I1730" t="s">
        <v>10541</v>
      </c>
      <c r="J1730" t="s">
        <v>24949</v>
      </c>
      <c r="K1730" t="s">
        <v>24950</v>
      </c>
      <c r="L1730" t="s">
        <v>24985</v>
      </c>
      <c r="M1730" t="s">
        <v>24951</v>
      </c>
      <c r="N1730" t="s">
        <v>24986</v>
      </c>
      <c r="O1730" t="s">
        <v>25012</v>
      </c>
      <c r="P1730" t="s">
        <v>31</v>
      </c>
      <c r="Q1730" t="s">
        <v>24898</v>
      </c>
      <c r="R1730" t="s">
        <v>24989</v>
      </c>
      <c r="S1730" t="s">
        <v>24990</v>
      </c>
      <c r="T1730" t="s">
        <v>24991</v>
      </c>
      <c r="U1730" t="s">
        <v>24899</v>
      </c>
      <c r="V1730" t="s">
        <v>24992</v>
      </c>
      <c r="W1730" t="s">
        <v>24952</v>
      </c>
      <c r="X1730" t="s">
        <v>25057</v>
      </c>
      <c r="Y1730" t="s">
        <v>25056</v>
      </c>
      <c r="Z1730">
        <v>2020</v>
      </c>
      <c r="AA1730">
        <v>5</v>
      </c>
    </row>
    <row r="1731" spans="1:27" x14ac:dyDescent="0.3">
      <c r="A1731" t="s">
        <v>12100</v>
      </c>
      <c r="B1731" t="s">
        <v>8</v>
      </c>
      <c r="C1731" t="s">
        <v>3432</v>
      </c>
      <c r="D1731" t="s">
        <v>6349</v>
      </c>
      <c r="E1731" t="s">
        <v>285</v>
      </c>
      <c r="F1731">
        <v>2019</v>
      </c>
      <c r="G1731">
        <v>8.1999999999999993</v>
      </c>
      <c r="H1731">
        <v>204999</v>
      </c>
      <c r="I1731" t="s">
        <v>10541</v>
      </c>
      <c r="J1731" t="s">
        <v>24949</v>
      </c>
      <c r="K1731" t="s">
        <v>24950</v>
      </c>
      <c r="L1731" t="s">
        <v>24985</v>
      </c>
      <c r="M1731" t="s">
        <v>24951</v>
      </c>
      <c r="N1731" t="s">
        <v>24986</v>
      </c>
      <c r="O1731" t="s">
        <v>25012</v>
      </c>
      <c r="P1731" t="s">
        <v>31</v>
      </c>
      <c r="Q1731" t="s">
        <v>24898</v>
      </c>
      <c r="R1731" t="s">
        <v>24989</v>
      </c>
      <c r="S1731" t="s">
        <v>24990</v>
      </c>
      <c r="T1731" t="s">
        <v>24991</v>
      </c>
      <c r="U1731" t="s">
        <v>24899</v>
      </c>
      <c r="V1731" t="s">
        <v>24992</v>
      </c>
      <c r="W1731" t="s">
        <v>24952</v>
      </c>
      <c r="X1731" t="s">
        <v>25052</v>
      </c>
      <c r="Y1731" t="s">
        <v>25053</v>
      </c>
      <c r="Z1731">
        <v>2010</v>
      </c>
      <c r="AA1731">
        <v>7</v>
      </c>
    </row>
    <row r="1732" spans="1:27" x14ac:dyDescent="0.3">
      <c r="A1732" t="s">
        <v>23906</v>
      </c>
      <c r="B1732" t="s">
        <v>19739</v>
      </c>
      <c r="C1732" t="s">
        <v>1573</v>
      </c>
      <c r="D1732" t="s">
        <v>5002</v>
      </c>
      <c r="E1732" t="s">
        <v>165</v>
      </c>
      <c r="F1732">
        <v>2022</v>
      </c>
      <c r="G1732">
        <v>7.5</v>
      </c>
      <c r="H1732">
        <v>16191</v>
      </c>
      <c r="I1732" t="s">
        <v>10541</v>
      </c>
      <c r="J1732" t="s">
        <v>24949</v>
      </c>
      <c r="K1732" t="s">
        <v>24950</v>
      </c>
      <c r="L1732" t="s">
        <v>24985</v>
      </c>
      <c r="M1732" t="s">
        <v>24951</v>
      </c>
      <c r="N1732" t="s">
        <v>24986</v>
      </c>
      <c r="O1732" t="s">
        <v>25012</v>
      </c>
      <c r="P1732" t="s">
        <v>31</v>
      </c>
      <c r="Q1732" t="s">
        <v>24898</v>
      </c>
      <c r="R1732" t="s">
        <v>24989</v>
      </c>
      <c r="S1732" t="s">
        <v>24990</v>
      </c>
      <c r="T1732" t="s">
        <v>24991</v>
      </c>
      <c r="U1732" t="s">
        <v>24899</v>
      </c>
      <c r="V1732" t="s">
        <v>24992</v>
      </c>
      <c r="W1732" t="s">
        <v>24952</v>
      </c>
      <c r="X1732" t="s">
        <v>25054</v>
      </c>
      <c r="Y1732" t="s">
        <v>25056</v>
      </c>
      <c r="Z1732">
        <v>2020</v>
      </c>
      <c r="AA1732">
        <v>4</v>
      </c>
    </row>
    <row r="1733" spans="1:27" x14ac:dyDescent="0.3">
      <c r="A1733" t="s">
        <v>2475</v>
      </c>
      <c r="B1733" t="s">
        <v>8</v>
      </c>
      <c r="C1733" t="s">
        <v>370</v>
      </c>
      <c r="D1733" t="s">
        <v>7166</v>
      </c>
      <c r="E1733" t="s">
        <v>944</v>
      </c>
      <c r="F1733">
        <v>2006</v>
      </c>
      <c r="G1733">
        <v>5.3</v>
      </c>
      <c r="H1733">
        <v>3639</v>
      </c>
      <c r="I1733" t="s">
        <v>957</v>
      </c>
      <c r="J1733" t="s">
        <v>24993</v>
      </c>
      <c r="K1733" t="s">
        <v>24953</v>
      </c>
      <c r="L1733" t="s">
        <v>24954</v>
      </c>
      <c r="M1733" t="s">
        <v>25016</v>
      </c>
      <c r="N1733" t="s">
        <v>24996</v>
      </c>
      <c r="O1733" t="s">
        <v>24956</v>
      </c>
      <c r="P1733" t="s">
        <v>25017</v>
      </c>
      <c r="Q1733" t="s">
        <v>24960</v>
      </c>
      <c r="R1733" t="s">
        <v>24962</v>
      </c>
      <c r="S1733" t="s">
        <v>24963</v>
      </c>
      <c r="T1733" t="s">
        <v>24965</v>
      </c>
      <c r="U1733" t="s">
        <v>24967</v>
      </c>
      <c r="V1733" t="s">
        <v>24971</v>
      </c>
      <c r="W1733" t="s">
        <v>24976</v>
      </c>
      <c r="X1733" t="s">
        <v>25057</v>
      </c>
      <c r="Y1733" t="s">
        <v>25056</v>
      </c>
      <c r="Z1733">
        <v>2000</v>
      </c>
      <c r="AA1733">
        <v>20</v>
      </c>
    </row>
    <row r="1734" spans="1:27" x14ac:dyDescent="0.3">
      <c r="A1734" t="s">
        <v>11110</v>
      </c>
      <c r="B1734" t="s">
        <v>8</v>
      </c>
      <c r="C1734" t="s">
        <v>1573</v>
      </c>
      <c r="D1734" t="s">
        <v>3432</v>
      </c>
      <c r="E1734" t="s">
        <v>165</v>
      </c>
      <c r="F1734">
        <v>2023</v>
      </c>
      <c r="G1734">
        <v>4.4000000000000004</v>
      </c>
      <c r="H1734">
        <v>15241</v>
      </c>
      <c r="I1734" t="s">
        <v>24951</v>
      </c>
      <c r="J1734" t="s">
        <v>25012</v>
      </c>
      <c r="K1734" t="s">
        <v>24898</v>
      </c>
      <c r="L1734" t="s">
        <v>130</v>
      </c>
      <c r="M1734" t="s">
        <v>25015</v>
      </c>
      <c r="N1734" t="s">
        <v>24995</v>
      </c>
      <c r="O1734" t="s">
        <v>24902</v>
      </c>
      <c r="P1734" t="s">
        <v>25020</v>
      </c>
      <c r="Q1734" t="s">
        <v>24959</v>
      </c>
      <c r="R1734" t="s">
        <v>24905</v>
      </c>
      <c r="S1734" t="s">
        <v>24906</v>
      </c>
      <c r="T1734" t="s">
        <v>24907</v>
      </c>
      <c r="U1734" t="s">
        <v>24909</v>
      </c>
      <c r="V1734" t="s">
        <v>24910</v>
      </c>
      <c r="W1734" t="s">
        <v>24911</v>
      </c>
      <c r="X1734" t="s">
        <v>25057</v>
      </c>
      <c r="Y1734" t="s">
        <v>25056</v>
      </c>
      <c r="Z1734">
        <v>2020</v>
      </c>
      <c r="AA1734">
        <v>3</v>
      </c>
    </row>
    <row r="1735" spans="1:27" x14ac:dyDescent="0.3">
      <c r="A1735" t="s">
        <v>22106</v>
      </c>
      <c r="B1735" t="s">
        <v>19739</v>
      </c>
      <c r="C1735" t="s">
        <v>1573</v>
      </c>
      <c r="D1735" t="s">
        <v>3432</v>
      </c>
      <c r="E1735" t="s">
        <v>6349</v>
      </c>
      <c r="F1735">
        <v>2019</v>
      </c>
      <c r="G1735">
        <v>4.7</v>
      </c>
      <c r="H1735">
        <v>2295</v>
      </c>
      <c r="I1735" t="s">
        <v>10541</v>
      </c>
      <c r="J1735" t="s">
        <v>24949</v>
      </c>
      <c r="K1735" t="s">
        <v>24950</v>
      </c>
      <c r="L1735" t="s">
        <v>24985</v>
      </c>
      <c r="M1735" t="s">
        <v>24951</v>
      </c>
      <c r="N1735" t="s">
        <v>24986</v>
      </c>
      <c r="O1735" t="s">
        <v>25012</v>
      </c>
      <c r="P1735" t="s">
        <v>31</v>
      </c>
      <c r="Q1735" t="s">
        <v>24898</v>
      </c>
      <c r="R1735" t="s">
        <v>24989</v>
      </c>
      <c r="S1735" t="s">
        <v>24990</v>
      </c>
      <c r="T1735" t="s">
        <v>24991</v>
      </c>
      <c r="U1735" t="s">
        <v>24899</v>
      </c>
      <c r="V1735" t="s">
        <v>24992</v>
      </c>
      <c r="W1735" t="s">
        <v>24952</v>
      </c>
      <c r="X1735" t="s">
        <v>25057</v>
      </c>
      <c r="Y1735" t="s">
        <v>25056</v>
      </c>
      <c r="Z1735">
        <v>2010</v>
      </c>
      <c r="AA1735">
        <v>7</v>
      </c>
    </row>
    <row r="1736" spans="1:27" x14ac:dyDescent="0.3">
      <c r="A1736" t="s">
        <v>12770</v>
      </c>
      <c r="B1736" t="s">
        <v>8</v>
      </c>
      <c r="C1736" t="s">
        <v>285</v>
      </c>
      <c r="D1736" t="s">
        <v>5002</v>
      </c>
      <c r="E1736" t="s">
        <v>165</v>
      </c>
      <c r="F1736">
        <v>2019</v>
      </c>
      <c r="G1736">
        <v>7.9</v>
      </c>
      <c r="H1736">
        <v>799843</v>
      </c>
      <c r="I1736" t="s">
        <v>10541</v>
      </c>
      <c r="J1736" t="s">
        <v>24896</v>
      </c>
      <c r="K1736" t="s">
        <v>24989</v>
      </c>
      <c r="L1736" t="s">
        <v>20982</v>
      </c>
      <c r="M1736" t="s">
        <v>4256</v>
      </c>
      <c r="N1736" t="s">
        <v>24963</v>
      </c>
      <c r="O1736" t="s">
        <v>24966</v>
      </c>
      <c r="P1736" t="s">
        <v>1970</v>
      </c>
      <c r="Q1736" t="s">
        <v>24915</v>
      </c>
      <c r="R1736" t="s">
        <v>24968</v>
      </c>
      <c r="S1736" t="s">
        <v>25004</v>
      </c>
      <c r="T1736" t="s">
        <v>24921</v>
      </c>
      <c r="U1736" t="s">
        <v>24931</v>
      </c>
      <c r="V1736" t="s">
        <v>24932</v>
      </c>
      <c r="W1736" t="s">
        <v>24977</v>
      </c>
      <c r="X1736" t="s">
        <v>25054</v>
      </c>
      <c r="Y1736" t="s">
        <v>25053</v>
      </c>
      <c r="Z1736">
        <v>2010</v>
      </c>
      <c r="AA1736">
        <v>7</v>
      </c>
    </row>
    <row r="1737" spans="1:27" x14ac:dyDescent="0.3">
      <c r="A1737" t="s">
        <v>14230</v>
      </c>
      <c r="B1737" t="s">
        <v>8</v>
      </c>
      <c r="C1737" t="s">
        <v>370</v>
      </c>
      <c r="D1737" t="s">
        <v>7166</v>
      </c>
      <c r="E1737" t="s">
        <v>944</v>
      </c>
      <c r="F1737">
        <v>2023</v>
      </c>
      <c r="G1737">
        <v>6.1</v>
      </c>
      <c r="H1737">
        <v>128766</v>
      </c>
      <c r="I1737" t="s">
        <v>24895</v>
      </c>
      <c r="J1737" t="s">
        <v>24896</v>
      </c>
      <c r="K1737" t="s">
        <v>24898</v>
      </c>
      <c r="L1737" t="s">
        <v>392</v>
      </c>
      <c r="M1737" t="s">
        <v>20982</v>
      </c>
      <c r="N1737" t="s">
        <v>24992</v>
      </c>
      <c r="O1737" t="s">
        <v>24901</v>
      </c>
      <c r="P1737" t="s">
        <v>70</v>
      </c>
      <c r="Q1737" t="s">
        <v>24997</v>
      </c>
      <c r="R1737" t="s">
        <v>24904</v>
      </c>
      <c r="S1737" t="s">
        <v>24961</v>
      </c>
      <c r="T1737" t="s">
        <v>24907</v>
      </c>
      <c r="U1737" t="s">
        <v>24908</v>
      </c>
      <c r="V1737" t="s">
        <v>24999</v>
      </c>
      <c r="W1737" t="s">
        <v>25000</v>
      </c>
      <c r="X1737" t="s">
        <v>25055</v>
      </c>
      <c r="Y1737" t="s">
        <v>25053</v>
      </c>
      <c r="Z1737">
        <v>2020</v>
      </c>
      <c r="AA1737">
        <v>3</v>
      </c>
    </row>
    <row r="1738" spans="1:27" x14ac:dyDescent="0.3">
      <c r="A1738" t="s">
        <v>24430</v>
      </c>
      <c r="B1738" t="s">
        <v>19739</v>
      </c>
      <c r="C1738" t="s">
        <v>5002</v>
      </c>
      <c r="D1738" t="s">
        <v>165</v>
      </c>
      <c r="E1738" t="s">
        <v>944</v>
      </c>
      <c r="F1738">
        <v>2023</v>
      </c>
      <c r="G1738">
        <v>7.5</v>
      </c>
      <c r="H1738">
        <v>9697</v>
      </c>
      <c r="I1738" t="s">
        <v>10541</v>
      </c>
      <c r="J1738" t="s">
        <v>24949</v>
      </c>
      <c r="K1738" t="s">
        <v>24950</v>
      </c>
      <c r="L1738" t="s">
        <v>24985</v>
      </c>
      <c r="M1738" t="s">
        <v>24951</v>
      </c>
      <c r="N1738" t="s">
        <v>24986</v>
      </c>
      <c r="O1738" t="s">
        <v>25012</v>
      </c>
      <c r="P1738" t="s">
        <v>31</v>
      </c>
      <c r="Q1738" t="s">
        <v>24898</v>
      </c>
      <c r="R1738" t="s">
        <v>24989</v>
      </c>
      <c r="S1738" t="s">
        <v>24990</v>
      </c>
      <c r="T1738" t="s">
        <v>24991</v>
      </c>
      <c r="U1738" t="s">
        <v>24899</v>
      </c>
      <c r="V1738" t="s">
        <v>24992</v>
      </c>
      <c r="W1738" t="s">
        <v>24952</v>
      </c>
      <c r="X1738" t="s">
        <v>25054</v>
      </c>
      <c r="Y1738" t="s">
        <v>25056</v>
      </c>
      <c r="Z1738">
        <v>2020</v>
      </c>
      <c r="AA1738">
        <v>3</v>
      </c>
    </row>
    <row r="1739" spans="1:27" x14ac:dyDescent="0.3">
      <c r="A1739" t="s">
        <v>23139</v>
      </c>
      <c r="B1739" t="s">
        <v>19739</v>
      </c>
      <c r="C1739" t="s">
        <v>6349</v>
      </c>
      <c r="D1739" t="s">
        <v>285</v>
      </c>
      <c r="E1739" t="s">
        <v>165</v>
      </c>
      <c r="F1739">
        <v>2021</v>
      </c>
      <c r="G1739">
        <v>7.7</v>
      </c>
      <c r="H1739">
        <v>10540</v>
      </c>
      <c r="I1739" t="s">
        <v>10541</v>
      </c>
      <c r="J1739" t="s">
        <v>24949</v>
      </c>
      <c r="K1739" t="s">
        <v>24950</v>
      </c>
      <c r="L1739" t="s">
        <v>24985</v>
      </c>
      <c r="M1739" t="s">
        <v>24951</v>
      </c>
      <c r="N1739" t="s">
        <v>24986</v>
      </c>
      <c r="O1739" t="s">
        <v>25012</v>
      </c>
      <c r="P1739" t="s">
        <v>31</v>
      </c>
      <c r="Q1739" t="s">
        <v>24898</v>
      </c>
      <c r="R1739" t="s">
        <v>24989</v>
      </c>
      <c r="S1739" t="s">
        <v>24990</v>
      </c>
      <c r="T1739" t="s">
        <v>24991</v>
      </c>
      <c r="U1739" t="s">
        <v>24899</v>
      </c>
      <c r="V1739" t="s">
        <v>24992</v>
      </c>
      <c r="W1739" t="s">
        <v>24952</v>
      </c>
      <c r="X1739" t="s">
        <v>25054</v>
      </c>
      <c r="Y1739" t="s">
        <v>25056</v>
      </c>
      <c r="Z1739">
        <v>2020</v>
      </c>
      <c r="AA1739">
        <v>5</v>
      </c>
    </row>
    <row r="1740" spans="1:27" x14ac:dyDescent="0.3">
      <c r="A1740" t="s">
        <v>17112</v>
      </c>
      <c r="B1740" t="s">
        <v>8</v>
      </c>
      <c r="C1740" t="s">
        <v>1573</v>
      </c>
      <c r="D1740" t="s">
        <v>5002</v>
      </c>
      <c r="E1740" t="s">
        <v>165</v>
      </c>
      <c r="F1740">
        <v>2024</v>
      </c>
      <c r="G1740">
        <v>5.3</v>
      </c>
      <c r="H1740">
        <v>690</v>
      </c>
      <c r="I1740" t="s">
        <v>24895</v>
      </c>
      <c r="J1740" t="s">
        <v>24950</v>
      </c>
      <c r="K1740" t="s">
        <v>24896</v>
      </c>
      <c r="L1740" t="s">
        <v>24951</v>
      </c>
      <c r="M1740" t="s">
        <v>957</v>
      </c>
      <c r="N1740" t="s">
        <v>25012</v>
      </c>
      <c r="O1740" t="s">
        <v>24987</v>
      </c>
      <c r="P1740" t="s">
        <v>24988</v>
      </c>
      <c r="Q1740" t="s">
        <v>24989</v>
      </c>
      <c r="R1740" t="s">
        <v>24990</v>
      </c>
      <c r="S1740" t="s">
        <v>24899</v>
      </c>
      <c r="T1740" t="s">
        <v>24992</v>
      </c>
      <c r="U1740" t="s">
        <v>24952</v>
      </c>
      <c r="V1740" t="s">
        <v>24993</v>
      </c>
      <c r="W1740" t="s">
        <v>24953</v>
      </c>
      <c r="X1740" t="s">
        <v>25057</v>
      </c>
      <c r="Y1740" t="s">
        <v>25056</v>
      </c>
      <c r="Z1740">
        <v>2020</v>
      </c>
      <c r="AA1740">
        <v>2</v>
      </c>
    </row>
    <row r="1741" spans="1:27" x14ac:dyDescent="0.3">
      <c r="A1741" t="s">
        <v>20949</v>
      </c>
      <c r="B1741" t="s">
        <v>19739</v>
      </c>
      <c r="C1741" t="s">
        <v>1573</v>
      </c>
      <c r="D1741" t="s">
        <v>3432</v>
      </c>
      <c r="E1741" t="s">
        <v>6349</v>
      </c>
      <c r="F1741">
        <v>2016</v>
      </c>
      <c r="G1741">
        <v>5.7</v>
      </c>
      <c r="H1741">
        <v>401</v>
      </c>
      <c r="I1741" t="s">
        <v>10541</v>
      </c>
      <c r="J1741" t="s">
        <v>24949</v>
      </c>
      <c r="K1741" t="s">
        <v>24950</v>
      </c>
      <c r="L1741" t="s">
        <v>24985</v>
      </c>
      <c r="M1741" t="s">
        <v>24951</v>
      </c>
      <c r="N1741" t="s">
        <v>24986</v>
      </c>
      <c r="O1741" t="s">
        <v>25012</v>
      </c>
      <c r="P1741" t="s">
        <v>31</v>
      </c>
      <c r="Q1741" t="s">
        <v>24898</v>
      </c>
      <c r="R1741" t="s">
        <v>24989</v>
      </c>
      <c r="S1741" t="s">
        <v>24990</v>
      </c>
      <c r="T1741" t="s">
        <v>24991</v>
      </c>
      <c r="U1741" t="s">
        <v>24899</v>
      </c>
      <c r="V1741" t="s">
        <v>24992</v>
      </c>
      <c r="W1741" t="s">
        <v>24952</v>
      </c>
      <c r="X1741" t="s">
        <v>25057</v>
      </c>
      <c r="Y1741" t="s">
        <v>25056</v>
      </c>
      <c r="Z1741">
        <v>2010</v>
      </c>
      <c r="AA1741">
        <v>10</v>
      </c>
    </row>
    <row r="1742" spans="1:27" x14ac:dyDescent="0.3">
      <c r="A1742" t="s">
        <v>8316</v>
      </c>
      <c r="B1742" t="s">
        <v>8</v>
      </c>
      <c r="C1742" t="s">
        <v>1573</v>
      </c>
      <c r="D1742" t="s">
        <v>3432</v>
      </c>
      <c r="E1742" t="s">
        <v>3135</v>
      </c>
      <c r="F1742">
        <v>2017</v>
      </c>
      <c r="G1742">
        <v>6.7</v>
      </c>
      <c r="H1742">
        <v>358215</v>
      </c>
      <c r="I1742" t="s">
        <v>10541</v>
      </c>
      <c r="J1742" t="s">
        <v>24987</v>
      </c>
      <c r="K1742" t="s">
        <v>24991</v>
      </c>
      <c r="L1742" t="s">
        <v>2552</v>
      </c>
      <c r="M1742" t="s">
        <v>5097</v>
      </c>
      <c r="N1742" t="s">
        <v>24906</v>
      </c>
      <c r="O1742" t="s">
        <v>24963</v>
      </c>
      <c r="P1742" t="s">
        <v>4761</v>
      </c>
      <c r="Q1742" t="s">
        <v>24998</v>
      </c>
      <c r="R1742" t="s">
        <v>24964</v>
      </c>
      <c r="S1742" t="s">
        <v>25003</v>
      </c>
      <c r="T1742" t="s">
        <v>24921</v>
      </c>
      <c r="U1742" t="s">
        <v>24926</v>
      </c>
      <c r="V1742" t="s">
        <v>24929</v>
      </c>
      <c r="W1742" t="s">
        <v>24937</v>
      </c>
      <c r="X1742" t="s">
        <v>25055</v>
      </c>
      <c r="Y1742" t="s">
        <v>25053</v>
      </c>
      <c r="Z1742">
        <v>2010</v>
      </c>
      <c r="AA1742">
        <v>9</v>
      </c>
    </row>
    <row r="1743" spans="1:27" x14ac:dyDescent="0.3">
      <c r="A1743" t="s">
        <v>17291</v>
      </c>
      <c r="B1743" t="s">
        <v>8</v>
      </c>
      <c r="C1743" t="s">
        <v>285</v>
      </c>
      <c r="D1743" t="s">
        <v>1924</v>
      </c>
      <c r="E1743" t="s">
        <v>1516</v>
      </c>
      <c r="F1743">
        <v>2022</v>
      </c>
      <c r="G1743">
        <v>6.4</v>
      </c>
      <c r="H1743">
        <v>111</v>
      </c>
      <c r="I1743" t="s">
        <v>24895</v>
      </c>
      <c r="J1743" t="s">
        <v>24950</v>
      </c>
      <c r="K1743" t="s">
        <v>24896</v>
      </c>
      <c r="L1743" t="s">
        <v>24951</v>
      </c>
      <c r="M1743" t="s">
        <v>3120</v>
      </c>
      <c r="N1743" t="s">
        <v>24987</v>
      </c>
      <c r="O1743" t="s">
        <v>24898</v>
      </c>
      <c r="P1743" t="s">
        <v>392</v>
      </c>
      <c r="Q1743" t="s">
        <v>24990</v>
      </c>
      <c r="R1743" t="s">
        <v>24991</v>
      </c>
      <c r="S1743" t="s">
        <v>24899</v>
      </c>
      <c r="T1743" t="s">
        <v>24992</v>
      </c>
      <c r="U1743" t="s">
        <v>24952</v>
      </c>
      <c r="V1743" t="s">
        <v>24953</v>
      </c>
      <c r="W1743" t="s">
        <v>24994</v>
      </c>
      <c r="X1743" t="s">
        <v>25055</v>
      </c>
      <c r="Y1743" t="s">
        <v>25056</v>
      </c>
      <c r="Z1743">
        <v>2020</v>
      </c>
      <c r="AA1743">
        <v>4</v>
      </c>
    </row>
    <row r="1744" spans="1:27" x14ac:dyDescent="0.3">
      <c r="A1744" t="s">
        <v>24780</v>
      </c>
      <c r="B1744" t="s">
        <v>19739</v>
      </c>
      <c r="C1744" t="s">
        <v>165</v>
      </c>
      <c r="D1744" t="s">
        <v>7166</v>
      </c>
      <c r="E1744" t="s">
        <v>1516</v>
      </c>
      <c r="F1744">
        <v>2024</v>
      </c>
      <c r="G1744">
        <v>8.4</v>
      </c>
      <c r="H1744">
        <v>7</v>
      </c>
      <c r="I1744" t="s">
        <v>10541</v>
      </c>
      <c r="J1744" t="s">
        <v>24949</v>
      </c>
      <c r="K1744" t="s">
        <v>24950</v>
      </c>
      <c r="L1744" t="s">
        <v>24951</v>
      </c>
      <c r="M1744" t="s">
        <v>957</v>
      </c>
      <c r="N1744" t="s">
        <v>25012</v>
      </c>
      <c r="O1744" t="s">
        <v>24987</v>
      </c>
      <c r="P1744" t="s">
        <v>24988</v>
      </c>
      <c r="Q1744" t="s">
        <v>24989</v>
      </c>
      <c r="R1744" t="s">
        <v>24990</v>
      </c>
      <c r="S1744" t="s">
        <v>24991</v>
      </c>
      <c r="T1744" t="s">
        <v>24899</v>
      </c>
      <c r="U1744" t="s">
        <v>24992</v>
      </c>
      <c r="V1744" t="s">
        <v>24952</v>
      </c>
      <c r="W1744" t="s">
        <v>24993</v>
      </c>
      <c r="X1744" t="s">
        <v>25052</v>
      </c>
      <c r="Y1744" t="s">
        <v>25056</v>
      </c>
      <c r="Z1744">
        <v>2020</v>
      </c>
      <c r="AA1744">
        <v>2</v>
      </c>
    </row>
    <row r="1745" spans="1:27" x14ac:dyDescent="0.3">
      <c r="A1745" t="s">
        <v>23403</v>
      </c>
      <c r="B1745" t="s">
        <v>19739</v>
      </c>
      <c r="C1745" t="s">
        <v>6349</v>
      </c>
      <c r="D1745" t="s">
        <v>285</v>
      </c>
      <c r="E1745" t="s">
        <v>165</v>
      </c>
      <c r="F1745">
        <v>2022</v>
      </c>
      <c r="G1745">
        <v>8.3000000000000007</v>
      </c>
      <c r="H1745">
        <v>4717</v>
      </c>
      <c r="I1745" t="s">
        <v>10541</v>
      </c>
      <c r="J1745" t="s">
        <v>24949</v>
      </c>
      <c r="K1745" t="s">
        <v>24950</v>
      </c>
      <c r="L1745" t="s">
        <v>24985</v>
      </c>
      <c r="M1745" t="s">
        <v>24951</v>
      </c>
      <c r="N1745" t="s">
        <v>24986</v>
      </c>
      <c r="O1745" t="s">
        <v>25012</v>
      </c>
      <c r="P1745" t="s">
        <v>31</v>
      </c>
      <c r="Q1745" t="s">
        <v>24898</v>
      </c>
      <c r="R1745" t="s">
        <v>24989</v>
      </c>
      <c r="S1745" t="s">
        <v>24990</v>
      </c>
      <c r="T1745" t="s">
        <v>24991</v>
      </c>
      <c r="U1745" t="s">
        <v>24899</v>
      </c>
      <c r="V1745" t="s">
        <v>24992</v>
      </c>
      <c r="W1745" t="s">
        <v>24952</v>
      </c>
      <c r="X1745" t="s">
        <v>25052</v>
      </c>
      <c r="Y1745" t="s">
        <v>25056</v>
      </c>
      <c r="Z1745">
        <v>2020</v>
      </c>
      <c r="AA1745">
        <v>4</v>
      </c>
    </row>
    <row r="1746" spans="1:27" x14ac:dyDescent="0.3">
      <c r="A1746" t="s">
        <v>17281</v>
      </c>
      <c r="B1746" t="s">
        <v>8</v>
      </c>
      <c r="C1746" t="s">
        <v>285</v>
      </c>
      <c r="D1746" t="s">
        <v>165</v>
      </c>
      <c r="E1746" t="s">
        <v>1516</v>
      </c>
      <c r="F1746">
        <v>2022</v>
      </c>
      <c r="G1746">
        <v>5.8</v>
      </c>
      <c r="H1746">
        <v>2560</v>
      </c>
      <c r="I1746" t="s">
        <v>24895</v>
      </c>
      <c r="J1746" t="s">
        <v>24950</v>
      </c>
      <c r="K1746" t="s">
        <v>24896</v>
      </c>
      <c r="L1746" t="s">
        <v>24951</v>
      </c>
      <c r="M1746" t="s">
        <v>957</v>
      </c>
      <c r="N1746" t="s">
        <v>25012</v>
      </c>
      <c r="O1746" t="s">
        <v>24987</v>
      </c>
      <c r="P1746" t="s">
        <v>24988</v>
      </c>
      <c r="Q1746" t="s">
        <v>24989</v>
      </c>
      <c r="R1746" t="s">
        <v>24990</v>
      </c>
      <c r="S1746" t="s">
        <v>24991</v>
      </c>
      <c r="T1746" t="s">
        <v>24899</v>
      </c>
      <c r="U1746" t="s">
        <v>24992</v>
      </c>
      <c r="V1746" t="s">
        <v>24952</v>
      </c>
      <c r="W1746" t="s">
        <v>24993</v>
      </c>
      <c r="X1746" t="s">
        <v>25057</v>
      </c>
      <c r="Y1746" t="s">
        <v>25056</v>
      </c>
      <c r="Z1746">
        <v>2020</v>
      </c>
      <c r="AA1746">
        <v>4</v>
      </c>
    </row>
    <row r="1747" spans="1:27" x14ac:dyDescent="0.3">
      <c r="A1747" t="s">
        <v>1821</v>
      </c>
      <c r="B1747" t="s">
        <v>8</v>
      </c>
      <c r="C1747" t="s">
        <v>285</v>
      </c>
      <c r="D1747" t="s">
        <v>165</v>
      </c>
      <c r="E1747" t="s">
        <v>3600</v>
      </c>
      <c r="F1747">
        <v>1998</v>
      </c>
      <c r="G1747">
        <v>7.5</v>
      </c>
      <c r="H1747">
        <v>58732</v>
      </c>
      <c r="I1747" t="s">
        <v>10541</v>
      </c>
      <c r="J1747" t="s">
        <v>24949</v>
      </c>
      <c r="K1747" t="s">
        <v>24950</v>
      </c>
      <c r="L1747" t="s">
        <v>24985</v>
      </c>
      <c r="M1747" t="s">
        <v>24951</v>
      </c>
      <c r="N1747" t="s">
        <v>24986</v>
      </c>
      <c r="O1747" t="s">
        <v>25012</v>
      </c>
      <c r="P1747" t="s">
        <v>31</v>
      </c>
      <c r="Q1747" t="s">
        <v>24898</v>
      </c>
      <c r="R1747" t="s">
        <v>24989</v>
      </c>
      <c r="S1747" t="s">
        <v>24990</v>
      </c>
      <c r="T1747" t="s">
        <v>24991</v>
      </c>
      <c r="U1747" t="s">
        <v>24899</v>
      </c>
      <c r="V1747" t="s">
        <v>24992</v>
      </c>
      <c r="W1747" t="s">
        <v>24952</v>
      </c>
      <c r="X1747" t="s">
        <v>25054</v>
      </c>
      <c r="Y1747" t="s">
        <v>25056</v>
      </c>
      <c r="Z1747">
        <v>1990</v>
      </c>
      <c r="AA1747">
        <v>28</v>
      </c>
    </row>
    <row r="1748" spans="1:27" x14ac:dyDescent="0.3">
      <c r="A1748" t="s">
        <v>21338</v>
      </c>
      <c r="B1748" t="s">
        <v>19739</v>
      </c>
      <c r="C1748" t="s">
        <v>1573</v>
      </c>
      <c r="D1748" t="s">
        <v>3432</v>
      </c>
      <c r="E1748" t="s">
        <v>6349</v>
      </c>
      <c r="F1748">
        <v>2016</v>
      </c>
      <c r="G1748">
        <v>6.7</v>
      </c>
      <c r="H1748">
        <v>312</v>
      </c>
      <c r="I1748" t="s">
        <v>10541</v>
      </c>
      <c r="J1748" t="s">
        <v>24949</v>
      </c>
      <c r="K1748" t="s">
        <v>24950</v>
      </c>
      <c r="L1748" t="s">
        <v>24985</v>
      </c>
      <c r="M1748" t="s">
        <v>24951</v>
      </c>
      <c r="N1748" t="s">
        <v>24986</v>
      </c>
      <c r="O1748" t="s">
        <v>25012</v>
      </c>
      <c r="P1748" t="s">
        <v>31</v>
      </c>
      <c r="Q1748" t="s">
        <v>24898</v>
      </c>
      <c r="R1748" t="s">
        <v>24989</v>
      </c>
      <c r="S1748" t="s">
        <v>24990</v>
      </c>
      <c r="T1748" t="s">
        <v>24991</v>
      </c>
      <c r="U1748" t="s">
        <v>24899</v>
      </c>
      <c r="V1748" t="s">
        <v>24992</v>
      </c>
      <c r="W1748" t="s">
        <v>24952</v>
      </c>
      <c r="X1748" t="s">
        <v>25055</v>
      </c>
      <c r="Y1748" t="s">
        <v>25056</v>
      </c>
      <c r="Z1748">
        <v>2010</v>
      </c>
      <c r="AA1748">
        <v>10</v>
      </c>
    </row>
    <row r="1749" spans="1:27" x14ac:dyDescent="0.3">
      <c r="A1749" t="s">
        <v>21803</v>
      </c>
      <c r="B1749" t="s">
        <v>19739</v>
      </c>
      <c r="C1749" t="s">
        <v>1573</v>
      </c>
      <c r="D1749" t="s">
        <v>3432</v>
      </c>
      <c r="E1749" t="s">
        <v>6349</v>
      </c>
      <c r="F1749">
        <v>2018</v>
      </c>
      <c r="G1749">
        <v>6.7</v>
      </c>
      <c r="H1749">
        <v>127</v>
      </c>
      <c r="I1749" t="s">
        <v>10541</v>
      </c>
      <c r="J1749" t="s">
        <v>24949</v>
      </c>
      <c r="K1749" t="s">
        <v>24950</v>
      </c>
      <c r="L1749" t="s">
        <v>24985</v>
      </c>
      <c r="M1749" t="s">
        <v>24951</v>
      </c>
      <c r="N1749" t="s">
        <v>24986</v>
      </c>
      <c r="O1749" t="s">
        <v>25012</v>
      </c>
      <c r="P1749" t="s">
        <v>31</v>
      </c>
      <c r="Q1749" t="s">
        <v>24898</v>
      </c>
      <c r="R1749" t="s">
        <v>24989</v>
      </c>
      <c r="S1749" t="s">
        <v>24990</v>
      </c>
      <c r="T1749" t="s">
        <v>24991</v>
      </c>
      <c r="U1749" t="s">
        <v>24899</v>
      </c>
      <c r="V1749" t="s">
        <v>24992</v>
      </c>
      <c r="W1749" t="s">
        <v>24952</v>
      </c>
      <c r="X1749" t="s">
        <v>25055</v>
      </c>
      <c r="Y1749" t="s">
        <v>25056</v>
      </c>
      <c r="Z1749">
        <v>2010</v>
      </c>
      <c r="AA1749">
        <v>8</v>
      </c>
    </row>
    <row r="1750" spans="1:27" x14ac:dyDescent="0.3">
      <c r="A1750" t="s">
        <v>1295</v>
      </c>
      <c r="B1750" t="s">
        <v>8</v>
      </c>
      <c r="C1750" t="s">
        <v>1573</v>
      </c>
      <c r="D1750" t="s">
        <v>285</v>
      </c>
      <c r="E1750" t="s">
        <v>3135</v>
      </c>
      <c r="F1750">
        <v>2004</v>
      </c>
      <c r="G1750">
        <v>7.7</v>
      </c>
      <c r="H1750">
        <v>154646</v>
      </c>
      <c r="I1750" t="s">
        <v>10541</v>
      </c>
      <c r="J1750" t="s">
        <v>24950</v>
      </c>
      <c r="K1750" t="s">
        <v>24897</v>
      </c>
      <c r="L1750" t="s">
        <v>957</v>
      </c>
      <c r="M1750" t="s">
        <v>31</v>
      </c>
      <c r="N1750" t="s">
        <v>24990</v>
      </c>
      <c r="O1750" t="s">
        <v>24952</v>
      </c>
      <c r="P1750" t="s">
        <v>25010</v>
      </c>
      <c r="Q1750" t="s">
        <v>24953</v>
      </c>
      <c r="R1750" t="s">
        <v>24994</v>
      </c>
      <c r="S1750" t="s">
        <v>24955</v>
      </c>
      <c r="T1750" t="s">
        <v>24902</v>
      </c>
      <c r="U1750" t="s">
        <v>24996</v>
      </c>
      <c r="V1750" t="s">
        <v>24903</v>
      </c>
      <c r="W1750" t="s">
        <v>24956</v>
      </c>
      <c r="X1750" t="s">
        <v>25054</v>
      </c>
      <c r="Y1750" t="s">
        <v>25053</v>
      </c>
      <c r="Z1750">
        <v>2000</v>
      </c>
      <c r="AA1750">
        <v>22</v>
      </c>
    </row>
    <row r="1751" spans="1:27" x14ac:dyDescent="0.3">
      <c r="A1751" t="s">
        <v>8276</v>
      </c>
      <c r="B1751" t="s">
        <v>8</v>
      </c>
      <c r="C1751" t="s">
        <v>1573</v>
      </c>
      <c r="D1751" t="s">
        <v>5002</v>
      </c>
      <c r="E1751" t="s">
        <v>944</v>
      </c>
      <c r="F1751">
        <v>2014</v>
      </c>
      <c r="G1751">
        <v>6.4</v>
      </c>
      <c r="H1751">
        <v>12213</v>
      </c>
      <c r="I1751" t="s">
        <v>24951</v>
      </c>
      <c r="J1751" t="s">
        <v>24899</v>
      </c>
      <c r="K1751" t="s">
        <v>24901</v>
      </c>
      <c r="L1751" t="s">
        <v>25022</v>
      </c>
      <c r="M1751" t="s">
        <v>25020</v>
      </c>
      <c r="N1751" t="s">
        <v>24959</v>
      </c>
      <c r="O1751" t="s">
        <v>24961</v>
      </c>
      <c r="P1751" t="s">
        <v>177</v>
      </c>
      <c r="Q1751" t="s">
        <v>24911</v>
      </c>
      <c r="R1751" t="s">
        <v>24912</v>
      </c>
      <c r="S1751" t="s">
        <v>24913</v>
      </c>
      <c r="T1751" t="s">
        <v>24966</v>
      </c>
      <c r="U1751" t="s">
        <v>24968</v>
      </c>
      <c r="V1751" t="s">
        <v>24920</v>
      </c>
      <c r="W1751" t="s">
        <v>24925</v>
      </c>
      <c r="X1751" t="s">
        <v>25055</v>
      </c>
      <c r="Y1751" t="s">
        <v>25056</v>
      </c>
      <c r="Z1751">
        <v>2010</v>
      </c>
      <c r="AA1751">
        <v>12</v>
      </c>
    </row>
    <row r="1752" spans="1:27" x14ac:dyDescent="0.3">
      <c r="A1752" t="s">
        <v>1310</v>
      </c>
      <c r="B1752" t="s">
        <v>8</v>
      </c>
      <c r="C1752" t="s">
        <v>1573</v>
      </c>
      <c r="D1752" t="s">
        <v>3432</v>
      </c>
      <c r="E1752" t="s">
        <v>6349</v>
      </c>
      <c r="F1752">
        <v>2008</v>
      </c>
      <c r="G1752">
        <v>7.6</v>
      </c>
      <c r="H1752">
        <v>540116</v>
      </c>
      <c r="I1752" t="s">
        <v>10541</v>
      </c>
      <c r="J1752" t="s">
        <v>24949</v>
      </c>
      <c r="K1752" t="s">
        <v>24950</v>
      </c>
      <c r="L1752" t="s">
        <v>24985</v>
      </c>
      <c r="M1752" t="s">
        <v>24951</v>
      </c>
      <c r="N1752" t="s">
        <v>24986</v>
      </c>
      <c r="O1752" t="s">
        <v>25012</v>
      </c>
      <c r="P1752" t="s">
        <v>31</v>
      </c>
      <c r="Q1752" t="s">
        <v>24898</v>
      </c>
      <c r="R1752" t="s">
        <v>24989</v>
      </c>
      <c r="S1752" t="s">
        <v>24990</v>
      </c>
      <c r="T1752" t="s">
        <v>24991</v>
      </c>
      <c r="U1752" t="s">
        <v>24899</v>
      </c>
      <c r="V1752" t="s">
        <v>24992</v>
      </c>
      <c r="W1752" t="s">
        <v>24952</v>
      </c>
      <c r="X1752" t="s">
        <v>25054</v>
      </c>
      <c r="Y1752" t="s">
        <v>25053</v>
      </c>
      <c r="Z1752">
        <v>2000</v>
      </c>
      <c r="AA1752">
        <v>18</v>
      </c>
    </row>
    <row r="1753" spans="1:27" x14ac:dyDescent="0.3">
      <c r="A1753" t="s">
        <v>6521</v>
      </c>
      <c r="B1753" t="s">
        <v>8</v>
      </c>
      <c r="C1753" t="s">
        <v>1573</v>
      </c>
      <c r="D1753" t="s">
        <v>3432</v>
      </c>
      <c r="E1753" t="s">
        <v>6349</v>
      </c>
      <c r="F1753">
        <v>2016</v>
      </c>
      <c r="G1753">
        <v>7.1</v>
      </c>
      <c r="H1753">
        <v>198879</v>
      </c>
      <c r="I1753" t="s">
        <v>10541</v>
      </c>
      <c r="J1753" t="s">
        <v>24949</v>
      </c>
      <c r="K1753" t="s">
        <v>24950</v>
      </c>
      <c r="L1753" t="s">
        <v>24985</v>
      </c>
      <c r="M1753" t="s">
        <v>24951</v>
      </c>
      <c r="N1753" t="s">
        <v>24986</v>
      </c>
      <c r="O1753" t="s">
        <v>25012</v>
      </c>
      <c r="P1753" t="s">
        <v>31</v>
      </c>
      <c r="Q1753" t="s">
        <v>24898</v>
      </c>
      <c r="R1753" t="s">
        <v>24989</v>
      </c>
      <c r="S1753" t="s">
        <v>24990</v>
      </c>
      <c r="T1753" t="s">
        <v>24991</v>
      </c>
      <c r="U1753" t="s">
        <v>24899</v>
      </c>
      <c r="V1753" t="s">
        <v>24992</v>
      </c>
      <c r="W1753" t="s">
        <v>24952</v>
      </c>
      <c r="X1753" t="s">
        <v>25054</v>
      </c>
      <c r="Y1753" t="s">
        <v>25053</v>
      </c>
      <c r="Z1753">
        <v>2010</v>
      </c>
      <c r="AA1753">
        <v>10</v>
      </c>
    </row>
    <row r="1754" spans="1:27" x14ac:dyDescent="0.3">
      <c r="A1754" t="s">
        <v>23301</v>
      </c>
      <c r="B1754" t="s">
        <v>19739</v>
      </c>
      <c r="C1754" t="s">
        <v>1573</v>
      </c>
      <c r="D1754" t="s">
        <v>3432</v>
      </c>
      <c r="E1754" t="s">
        <v>6349</v>
      </c>
      <c r="F1754">
        <v>2022</v>
      </c>
      <c r="G1754">
        <v>6.1</v>
      </c>
      <c r="H1754">
        <v>2994</v>
      </c>
      <c r="I1754" t="s">
        <v>10541</v>
      </c>
      <c r="J1754" t="s">
        <v>24949</v>
      </c>
      <c r="K1754" t="s">
        <v>24950</v>
      </c>
      <c r="L1754" t="s">
        <v>24985</v>
      </c>
      <c r="M1754" t="s">
        <v>24951</v>
      </c>
      <c r="N1754" t="s">
        <v>24986</v>
      </c>
      <c r="O1754" t="s">
        <v>25012</v>
      </c>
      <c r="P1754" t="s">
        <v>31</v>
      </c>
      <c r="Q1754" t="s">
        <v>24898</v>
      </c>
      <c r="R1754" t="s">
        <v>24989</v>
      </c>
      <c r="S1754" t="s">
        <v>24990</v>
      </c>
      <c r="T1754" t="s">
        <v>24991</v>
      </c>
      <c r="U1754" t="s">
        <v>24899</v>
      </c>
      <c r="V1754" t="s">
        <v>24992</v>
      </c>
      <c r="W1754" t="s">
        <v>24952</v>
      </c>
      <c r="X1754" t="s">
        <v>25055</v>
      </c>
      <c r="Y1754" t="s">
        <v>25056</v>
      </c>
      <c r="Z1754">
        <v>2020</v>
      </c>
      <c r="AA1754">
        <v>4</v>
      </c>
    </row>
    <row r="1755" spans="1:27" x14ac:dyDescent="0.3">
      <c r="A1755" t="s">
        <v>2697</v>
      </c>
      <c r="B1755" t="s">
        <v>8</v>
      </c>
      <c r="C1755" t="s">
        <v>1573</v>
      </c>
      <c r="D1755" t="s">
        <v>5002</v>
      </c>
      <c r="E1755" t="s">
        <v>165</v>
      </c>
      <c r="F1755">
        <v>2009</v>
      </c>
      <c r="G1755">
        <v>5.7</v>
      </c>
      <c r="H1755">
        <v>5592</v>
      </c>
      <c r="I1755" t="s">
        <v>24895</v>
      </c>
      <c r="J1755" t="s">
        <v>25012</v>
      </c>
      <c r="K1755" t="s">
        <v>24989</v>
      </c>
      <c r="L1755" t="s">
        <v>298</v>
      </c>
      <c r="M1755" t="s">
        <v>25011</v>
      </c>
      <c r="N1755" t="s">
        <v>24905</v>
      </c>
      <c r="O1755" t="s">
        <v>24961</v>
      </c>
      <c r="P1755" t="s">
        <v>11332</v>
      </c>
      <c r="Q1755" t="s">
        <v>24913</v>
      </c>
      <c r="R1755" t="s">
        <v>24918</v>
      </c>
      <c r="S1755" t="s">
        <v>25004</v>
      </c>
      <c r="T1755" t="s">
        <v>24922</v>
      </c>
      <c r="U1755" t="s">
        <v>24923</v>
      </c>
      <c r="V1755" t="s">
        <v>24930</v>
      </c>
      <c r="W1755" t="s">
        <v>25008</v>
      </c>
      <c r="X1755" t="s">
        <v>25057</v>
      </c>
      <c r="Y1755" t="s">
        <v>25056</v>
      </c>
      <c r="Z1755">
        <v>2000</v>
      </c>
      <c r="AA1755">
        <v>17</v>
      </c>
    </row>
    <row r="1756" spans="1:27" x14ac:dyDescent="0.3">
      <c r="A1756" t="s">
        <v>20284</v>
      </c>
      <c r="B1756" t="s">
        <v>19739</v>
      </c>
      <c r="C1756" t="s">
        <v>6349</v>
      </c>
      <c r="D1756" t="s">
        <v>285</v>
      </c>
      <c r="E1756" t="s">
        <v>6622</v>
      </c>
      <c r="F1756">
        <v>2012</v>
      </c>
      <c r="G1756">
        <v>8.1999999999999993</v>
      </c>
      <c r="H1756">
        <v>12570</v>
      </c>
      <c r="I1756" t="s">
        <v>10541</v>
      </c>
      <c r="J1756" t="s">
        <v>24949</v>
      </c>
      <c r="K1756" t="s">
        <v>24950</v>
      </c>
      <c r="L1756" t="s">
        <v>24985</v>
      </c>
      <c r="M1756" t="s">
        <v>24951</v>
      </c>
      <c r="N1756" t="s">
        <v>24986</v>
      </c>
      <c r="O1756" t="s">
        <v>25012</v>
      </c>
      <c r="P1756" t="s">
        <v>31</v>
      </c>
      <c r="Q1756" t="s">
        <v>24898</v>
      </c>
      <c r="R1756" t="s">
        <v>24989</v>
      </c>
      <c r="S1756" t="s">
        <v>24990</v>
      </c>
      <c r="T1756" t="s">
        <v>24991</v>
      </c>
      <c r="U1756" t="s">
        <v>24899</v>
      </c>
      <c r="V1756" t="s">
        <v>24992</v>
      </c>
      <c r="W1756" t="s">
        <v>24952</v>
      </c>
      <c r="X1756" t="s">
        <v>25052</v>
      </c>
      <c r="Y1756" t="s">
        <v>25056</v>
      </c>
      <c r="Z1756">
        <v>2010</v>
      </c>
      <c r="AA1756">
        <v>14</v>
      </c>
    </row>
    <row r="1757" spans="1:27" x14ac:dyDescent="0.3">
      <c r="A1757" t="s">
        <v>10572</v>
      </c>
      <c r="B1757" t="s">
        <v>8</v>
      </c>
      <c r="C1757" t="s">
        <v>6349</v>
      </c>
      <c r="D1757" t="s">
        <v>165</v>
      </c>
      <c r="E1757" t="s">
        <v>6622</v>
      </c>
      <c r="F1757">
        <v>2017</v>
      </c>
      <c r="G1757">
        <v>7.7</v>
      </c>
      <c r="H1757">
        <v>3676</v>
      </c>
      <c r="I1757" t="s">
        <v>10541</v>
      </c>
      <c r="J1757" t="s">
        <v>24949</v>
      </c>
      <c r="K1757" t="s">
        <v>24950</v>
      </c>
      <c r="L1757" t="s">
        <v>24985</v>
      </c>
      <c r="M1757" t="s">
        <v>24951</v>
      </c>
      <c r="N1757" t="s">
        <v>24986</v>
      </c>
      <c r="O1757" t="s">
        <v>24987</v>
      </c>
      <c r="P1757" t="s">
        <v>24988</v>
      </c>
      <c r="Q1757" t="s">
        <v>24989</v>
      </c>
      <c r="R1757" t="s">
        <v>24990</v>
      </c>
      <c r="S1757" t="s">
        <v>24991</v>
      </c>
      <c r="T1757" t="s">
        <v>24899</v>
      </c>
      <c r="U1757" t="s">
        <v>24992</v>
      </c>
      <c r="V1757" t="s">
        <v>24952</v>
      </c>
      <c r="W1757" t="s">
        <v>24993</v>
      </c>
      <c r="X1757" t="s">
        <v>25054</v>
      </c>
      <c r="Y1757" t="s">
        <v>25056</v>
      </c>
      <c r="Z1757">
        <v>2010</v>
      </c>
      <c r="AA1757">
        <v>9</v>
      </c>
    </row>
    <row r="1758" spans="1:27" x14ac:dyDescent="0.3">
      <c r="A1758" t="s">
        <v>20946</v>
      </c>
      <c r="B1758" t="s">
        <v>19739</v>
      </c>
      <c r="C1758" t="s">
        <v>1573</v>
      </c>
      <c r="D1758" t="s">
        <v>6349</v>
      </c>
      <c r="E1758" t="s">
        <v>5265</v>
      </c>
      <c r="F1758">
        <v>2016</v>
      </c>
      <c r="G1758">
        <v>7.2</v>
      </c>
      <c r="H1758">
        <v>1514</v>
      </c>
      <c r="I1758" t="s">
        <v>10541</v>
      </c>
      <c r="J1758" t="s">
        <v>24949</v>
      </c>
      <c r="K1758" t="s">
        <v>24950</v>
      </c>
      <c r="L1758" t="s">
        <v>24985</v>
      </c>
      <c r="M1758" t="s">
        <v>24951</v>
      </c>
      <c r="N1758" t="s">
        <v>24986</v>
      </c>
      <c r="O1758" t="s">
        <v>25012</v>
      </c>
      <c r="P1758" t="s">
        <v>31</v>
      </c>
      <c r="Q1758" t="s">
        <v>24898</v>
      </c>
      <c r="R1758" t="s">
        <v>24989</v>
      </c>
      <c r="S1758" t="s">
        <v>24990</v>
      </c>
      <c r="T1758" t="s">
        <v>24991</v>
      </c>
      <c r="U1758" t="s">
        <v>24899</v>
      </c>
      <c r="V1758" t="s">
        <v>24992</v>
      </c>
      <c r="W1758" t="s">
        <v>24952</v>
      </c>
      <c r="X1758" t="s">
        <v>25054</v>
      </c>
      <c r="Y1758" t="s">
        <v>25056</v>
      </c>
      <c r="Z1758">
        <v>2010</v>
      </c>
      <c r="AA1758">
        <v>10</v>
      </c>
    </row>
    <row r="1759" spans="1:27" x14ac:dyDescent="0.3">
      <c r="A1759" t="s">
        <v>2203</v>
      </c>
      <c r="B1759" t="s">
        <v>8</v>
      </c>
      <c r="C1759" t="s">
        <v>6349</v>
      </c>
      <c r="D1759" t="s">
        <v>285</v>
      </c>
      <c r="E1759" t="s">
        <v>1924</v>
      </c>
      <c r="F1759">
        <v>2008</v>
      </c>
      <c r="G1759">
        <v>6.3</v>
      </c>
      <c r="H1759">
        <v>1073</v>
      </c>
      <c r="I1759" t="s">
        <v>3120</v>
      </c>
      <c r="J1759" t="s">
        <v>24991</v>
      </c>
      <c r="K1759" t="s">
        <v>24899</v>
      </c>
      <c r="L1759" t="s">
        <v>25021</v>
      </c>
      <c r="M1759" t="s">
        <v>2552</v>
      </c>
      <c r="N1759" t="s">
        <v>24997</v>
      </c>
      <c r="O1759" t="s">
        <v>24904</v>
      </c>
      <c r="P1759" t="s">
        <v>1329</v>
      </c>
      <c r="Q1759" t="s">
        <v>24907</v>
      </c>
      <c r="R1759" t="s">
        <v>24963</v>
      </c>
      <c r="S1759" t="s">
        <v>24998</v>
      </c>
      <c r="T1759" t="s">
        <v>24999</v>
      </c>
      <c r="U1759" t="s">
        <v>25000</v>
      </c>
      <c r="V1759" t="s">
        <v>25001</v>
      </c>
      <c r="W1759" t="s">
        <v>24913</v>
      </c>
      <c r="X1759" t="s">
        <v>25055</v>
      </c>
      <c r="Y1759" t="s">
        <v>25056</v>
      </c>
      <c r="Z1759">
        <v>2000</v>
      </c>
      <c r="AA1759">
        <v>18</v>
      </c>
    </row>
    <row r="1760" spans="1:27" x14ac:dyDescent="0.3">
      <c r="A1760" t="s">
        <v>15971</v>
      </c>
      <c r="B1760" t="s">
        <v>8</v>
      </c>
      <c r="C1760" t="s">
        <v>6097</v>
      </c>
      <c r="D1760" t="s">
        <v>5002</v>
      </c>
      <c r="E1760" t="s">
        <v>165</v>
      </c>
      <c r="F1760">
        <v>2021</v>
      </c>
      <c r="G1760">
        <v>7</v>
      </c>
      <c r="H1760">
        <v>15251</v>
      </c>
      <c r="I1760" t="s">
        <v>10541</v>
      </c>
      <c r="J1760" t="s">
        <v>24949</v>
      </c>
      <c r="K1760" t="s">
        <v>24950</v>
      </c>
      <c r="L1760" t="s">
        <v>24985</v>
      </c>
      <c r="M1760" t="s">
        <v>24951</v>
      </c>
      <c r="N1760" t="s">
        <v>24986</v>
      </c>
      <c r="O1760" t="s">
        <v>25012</v>
      </c>
      <c r="P1760" t="s">
        <v>31</v>
      </c>
      <c r="Q1760" t="s">
        <v>24898</v>
      </c>
      <c r="R1760" t="s">
        <v>24989</v>
      </c>
      <c r="S1760" t="s">
        <v>24990</v>
      </c>
      <c r="T1760" t="s">
        <v>24991</v>
      </c>
      <c r="U1760" t="s">
        <v>24899</v>
      </c>
      <c r="V1760" t="s">
        <v>24992</v>
      </c>
      <c r="W1760" t="s">
        <v>24952</v>
      </c>
      <c r="X1760" t="s">
        <v>25054</v>
      </c>
      <c r="Y1760" t="s">
        <v>25056</v>
      </c>
      <c r="Z1760">
        <v>2020</v>
      </c>
      <c r="AA1760">
        <v>5</v>
      </c>
    </row>
    <row r="1761" spans="1:27" x14ac:dyDescent="0.3">
      <c r="A1761" t="s">
        <v>17590</v>
      </c>
      <c r="B1761" t="s">
        <v>8</v>
      </c>
      <c r="C1761" t="s">
        <v>285</v>
      </c>
      <c r="D1761" t="s">
        <v>165</v>
      </c>
      <c r="E1761" t="s">
        <v>1516</v>
      </c>
      <c r="F1761">
        <v>2023</v>
      </c>
      <c r="G1761">
        <v>5.4</v>
      </c>
      <c r="H1761">
        <v>8335</v>
      </c>
      <c r="I1761" t="s">
        <v>10541</v>
      </c>
      <c r="J1761" t="s">
        <v>24949</v>
      </c>
      <c r="K1761" t="s">
        <v>24950</v>
      </c>
      <c r="L1761" t="s">
        <v>24985</v>
      </c>
      <c r="M1761" t="s">
        <v>24951</v>
      </c>
      <c r="N1761" t="s">
        <v>24986</v>
      </c>
      <c r="O1761" t="s">
        <v>25012</v>
      </c>
      <c r="P1761" t="s">
        <v>31</v>
      </c>
      <c r="Q1761" t="s">
        <v>24898</v>
      </c>
      <c r="R1761" t="s">
        <v>24989</v>
      </c>
      <c r="S1761" t="s">
        <v>24990</v>
      </c>
      <c r="T1761" t="s">
        <v>24991</v>
      </c>
      <c r="U1761" t="s">
        <v>24899</v>
      </c>
      <c r="V1761" t="s">
        <v>24992</v>
      </c>
      <c r="W1761" t="s">
        <v>24952</v>
      </c>
      <c r="X1761" t="s">
        <v>25057</v>
      </c>
      <c r="Y1761" t="s">
        <v>25056</v>
      </c>
      <c r="Z1761">
        <v>2020</v>
      </c>
      <c r="AA1761">
        <v>3</v>
      </c>
    </row>
    <row r="1762" spans="1:27" x14ac:dyDescent="0.3">
      <c r="A1762" t="s">
        <v>16754</v>
      </c>
      <c r="B1762" t="s">
        <v>8</v>
      </c>
      <c r="C1762" t="s">
        <v>1573</v>
      </c>
      <c r="D1762" t="s">
        <v>285</v>
      </c>
      <c r="E1762" t="s">
        <v>5002</v>
      </c>
      <c r="F1762">
        <v>2023</v>
      </c>
      <c r="G1762">
        <v>5.5</v>
      </c>
      <c r="H1762">
        <v>10992</v>
      </c>
      <c r="I1762" t="s">
        <v>10541</v>
      </c>
      <c r="J1762" t="s">
        <v>24949</v>
      </c>
      <c r="K1762" t="s">
        <v>24950</v>
      </c>
      <c r="L1762" t="s">
        <v>24985</v>
      </c>
      <c r="M1762" t="s">
        <v>24951</v>
      </c>
      <c r="N1762" t="s">
        <v>24986</v>
      </c>
      <c r="O1762" t="s">
        <v>25012</v>
      </c>
      <c r="P1762" t="s">
        <v>31</v>
      </c>
      <c r="Q1762" t="s">
        <v>24898</v>
      </c>
      <c r="R1762" t="s">
        <v>24989</v>
      </c>
      <c r="S1762" t="s">
        <v>24990</v>
      </c>
      <c r="T1762" t="s">
        <v>24991</v>
      </c>
      <c r="U1762" t="s">
        <v>24899</v>
      </c>
      <c r="V1762" t="s">
        <v>24992</v>
      </c>
      <c r="W1762" t="s">
        <v>24952</v>
      </c>
      <c r="X1762" t="s">
        <v>25057</v>
      </c>
      <c r="Y1762" t="s">
        <v>25056</v>
      </c>
      <c r="Z1762">
        <v>2020</v>
      </c>
      <c r="AA1762">
        <v>3</v>
      </c>
    </row>
    <row r="1763" spans="1:27" x14ac:dyDescent="0.3">
      <c r="A1763" t="s">
        <v>19510</v>
      </c>
      <c r="B1763" t="s">
        <v>8</v>
      </c>
      <c r="C1763" t="s">
        <v>165</v>
      </c>
      <c r="D1763" t="s">
        <v>370</v>
      </c>
      <c r="E1763" t="s">
        <v>944</v>
      </c>
      <c r="F1763">
        <v>2024</v>
      </c>
      <c r="G1763">
        <v>5.3</v>
      </c>
      <c r="H1763">
        <v>418</v>
      </c>
      <c r="I1763" t="s">
        <v>10541</v>
      </c>
      <c r="J1763" t="s">
        <v>24949</v>
      </c>
      <c r="K1763" t="s">
        <v>24950</v>
      </c>
      <c r="L1763" t="s">
        <v>24985</v>
      </c>
      <c r="M1763" t="s">
        <v>24951</v>
      </c>
      <c r="N1763" t="s">
        <v>25012</v>
      </c>
      <c r="O1763" t="s">
        <v>24987</v>
      </c>
      <c r="P1763" t="s">
        <v>24988</v>
      </c>
      <c r="Q1763" t="s">
        <v>24989</v>
      </c>
      <c r="R1763" t="s">
        <v>24990</v>
      </c>
      <c r="S1763" t="s">
        <v>24991</v>
      </c>
      <c r="T1763" t="s">
        <v>24899</v>
      </c>
      <c r="U1763" t="s">
        <v>24992</v>
      </c>
      <c r="V1763" t="s">
        <v>24952</v>
      </c>
      <c r="W1763" t="s">
        <v>24994</v>
      </c>
      <c r="X1763" t="s">
        <v>25057</v>
      </c>
      <c r="Y1763" t="s">
        <v>25056</v>
      </c>
      <c r="Z1763">
        <v>2020</v>
      </c>
      <c r="AA1763">
        <v>2</v>
      </c>
    </row>
    <row r="1764" spans="1:27" x14ac:dyDescent="0.3">
      <c r="A1764" t="s">
        <v>23426</v>
      </c>
      <c r="B1764" t="s">
        <v>19739</v>
      </c>
      <c r="C1764" t="s">
        <v>3432</v>
      </c>
      <c r="D1764" t="s">
        <v>6349</v>
      </c>
      <c r="E1764" t="s">
        <v>285</v>
      </c>
      <c r="F1764">
        <v>2021</v>
      </c>
      <c r="G1764">
        <v>7.2</v>
      </c>
      <c r="H1764">
        <v>61</v>
      </c>
      <c r="I1764" t="s">
        <v>10541</v>
      </c>
      <c r="J1764" t="s">
        <v>24950</v>
      </c>
      <c r="K1764" t="s">
        <v>24896</v>
      </c>
      <c r="L1764" t="s">
        <v>24951</v>
      </c>
      <c r="M1764" t="s">
        <v>957</v>
      </c>
      <c r="N1764" t="s">
        <v>25012</v>
      </c>
      <c r="O1764" t="s">
        <v>24987</v>
      </c>
      <c r="P1764" t="s">
        <v>24988</v>
      </c>
      <c r="Q1764" t="s">
        <v>24989</v>
      </c>
      <c r="R1764" t="s">
        <v>24990</v>
      </c>
      <c r="S1764" t="s">
        <v>24991</v>
      </c>
      <c r="T1764" t="s">
        <v>24899</v>
      </c>
      <c r="U1764" t="s">
        <v>24952</v>
      </c>
      <c r="V1764" t="s">
        <v>24993</v>
      </c>
      <c r="W1764" t="s">
        <v>24953</v>
      </c>
      <c r="X1764" t="s">
        <v>25054</v>
      </c>
      <c r="Y1764" t="s">
        <v>25056</v>
      </c>
      <c r="Z1764">
        <v>2020</v>
      </c>
      <c r="AA1764">
        <v>5</v>
      </c>
    </row>
    <row r="1765" spans="1:27" x14ac:dyDescent="0.3">
      <c r="A1765" t="s">
        <v>18317</v>
      </c>
      <c r="B1765" t="s">
        <v>8</v>
      </c>
      <c r="C1765" t="s">
        <v>6349</v>
      </c>
      <c r="D1765" t="s">
        <v>285</v>
      </c>
      <c r="E1765" t="s">
        <v>7166</v>
      </c>
      <c r="F1765">
        <v>2022</v>
      </c>
      <c r="G1765">
        <v>6.7</v>
      </c>
      <c r="H1765">
        <v>57</v>
      </c>
      <c r="I1765" t="s">
        <v>10541</v>
      </c>
      <c r="J1765" t="s">
        <v>24949</v>
      </c>
      <c r="K1765" t="s">
        <v>24950</v>
      </c>
      <c r="L1765" t="s">
        <v>24985</v>
      </c>
      <c r="M1765" t="s">
        <v>24951</v>
      </c>
      <c r="N1765" t="s">
        <v>24986</v>
      </c>
      <c r="O1765" t="s">
        <v>25012</v>
      </c>
      <c r="P1765" t="s">
        <v>31</v>
      </c>
      <c r="Q1765" t="s">
        <v>24898</v>
      </c>
      <c r="R1765" t="s">
        <v>24989</v>
      </c>
      <c r="S1765" t="s">
        <v>24990</v>
      </c>
      <c r="T1765" t="s">
        <v>24991</v>
      </c>
      <c r="U1765" t="s">
        <v>24899</v>
      </c>
      <c r="V1765" t="s">
        <v>24992</v>
      </c>
      <c r="W1765" t="s">
        <v>24952</v>
      </c>
      <c r="X1765" t="s">
        <v>25055</v>
      </c>
      <c r="Y1765" t="s">
        <v>25056</v>
      </c>
      <c r="Z1765">
        <v>2020</v>
      </c>
      <c r="AA1765">
        <v>4</v>
      </c>
    </row>
    <row r="1766" spans="1:27" x14ac:dyDescent="0.3">
      <c r="A1766" t="s">
        <v>16925</v>
      </c>
      <c r="B1766" t="s">
        <v>8</v>
      </c>
      <c r="C1766" t="s">
        <v>1573</v>
      </c>
      <c r="D1766" t="s">
        <v>6349</v>
      </c>
      <c r="E1766" t="s">
        <v>165</v>
      </c>
      <c r="F1766">
        <v>2021</v>
      </c>
      <c r="G1766">
        <v>3.6</v>
      </c>
      <c r="H1766">
        <v>176</v>
      </c>
      <c r="I1766" t="s">
        <v>10541</v>
      </c>
      <c r="J1766" t="s">
        <v>24949</v>
      </c>
      <c r="K1766" t="s">
        <v>24950</v>
      </c>
      <c r="L1766" t="s">
        <v>24985</v>
      </c>
      <c r="M1766" t="s">
        <v>24951</v>
      </c>
      <c r="N1766" t="s">
        <v>24986</v>
      </c>
      <c r="O1766" t="s">
        <v>25012</v>
      </c>
      <c r="P1766" t="s">
        <v>31</v>
      </c>
      <c r="Q1766" t="s">
        <v>24898</v>
      </c>
      <c r="R1766" t="s">
        <v>24989</v>
      </c>
      <c r="S1766" t="s">
        <v>24990</v>
      </c>
      <c r="T1766" t="s">
        <v>24991</v>
      </c>
      <c r="U1766" t="s">
        <v>24899</v>
      </c>
      <c r="V1766" t="s">
        <v>24992</v>
      </c>
      <c r="W1766" t="s">
        <v>24952</v>
      </c>
      <c r="X1766" t="s">
        <v>25057</v>
      </c>
      <c r="Y1766" t="s">
        <v>25056</v>
      </c>
      <c r="Z1766">
        <v>2020</v>
      </c>
      <c r="AA1766">
        <v>5</v>
      </c>
    </row>
    <row r="1767" spans="1:27" x14ac:dyDescent="0.3">
      <c r="A1767" t="s">
        <v>23266</v>
      </c>
      <c r="B1767" t="s">
        <v>19739</v>
      </c>
      <c r="C1767" t="s">
        <v>165</v>
      </c>
      <c r="D1767" t="s">
        <v>7166</v>
      </c>
      <c r="E1767" t="s">
        <v>5265</v>
      </c>
      <c r="F1767">
        <v>2021</v>
      </c>
      <c r="G1767">
        <v>5.8</v>
      </c>
      <c r="H1767">
        <v>18773</v>
      </c>
      <c r="I1767" t="s">
        <v>435</v>
      </c>
      <c r="J1767" t="s">
        <v>24986</v>
      </c>
      <c r="K1767" t="s">
        <v>24987</v>
      </c>
      <c r="L1767" t="s">
        <v>25018</v>
      </c>
      <c r="M1767" t="s">
        <v>130</v>
      </c>
      <c r="N1767" t="s">
        <v>24993</v>
      </c>
      <c r="O1767" t="s">
        <v>24994</v>
      </c>
      <c r="P1767" t="s">
        <v>25016</v>
      </c>
      <c r="Q1767" t="s">
        <v>25013</v>
      </c>
      <c r="R1767" t="s">
        <v>24995</v>
      </c>
      <c r="S1767" t="s">
        <v>24996</v>
      </c>
      <c r="T1767" t="s">
        <v>24956</v>
      </c>
      <c r="U1767" t="s">
        <v>24957</v>
      </c>
      <c r="V1767" t="s">
        <v>24906</v>
      </c>
      <c r="W1767" t="s">
        <v>24960</v>
      </c>
      <c r="X1767" t="s">
        <v>25057</v>
      </c>
      <c r="Y1767" t="s">
        <v>25056</v>
      </c>
      <c r="Z1767">
        <v>2020</v>
      </c>
      <c r="AA1767">
        <v>5</v>
      </c>
    </row>
    <row r="1768" spans="1:27" x14ac:dyDescent="0.3">
      <c r="A1768" t="s">
        <v>840</v>
      </c>
      <c r="B1768" t="s">
        <v>8</v>
      </c>
      <c r="C1768" t="s">
        <v>5002</v>
      </c>
      <c r="D1768" t="s">
        <v>165</v>
      </c>
      <c r="E1768" t="s">
        <v>944</v>
      </c>
      <c r="F1768">
        <v>1984</v>
      </c>
      <c r="G1768">
        <v>5.3</v>
      </c>
      <c r="H1768">
        <v>261</v>
      </c>
      <c r="I1768" t="s">
        <v>20982</v>
      </c>
      <c r="J1768" t="s">
        <v>24997</v>
      </c>
      <c r="K1768" t="s">
        <v>24904</v>
      </c>
      <c r="L1768" t="s">
        <v>21863</v>
      </c>
      <c r="M1768" t="s">
        <v>177</v>
      </c>
      <c r="N1768" t="s">
        <v>24963</v>
      </c>
      <c r="O1768" t="s">
        <v>24909</v>
      </c>
      <c r="P1768" t="s">
        <v>3257</v>
      </c>
      <c r="Q1768" t="s">
        <v>24914</v>
      </c>
      <c r="R1768" t="s">
        <v>24915</v>
      </c>
      <c r="S1768" t="s">
        <v>24917</v>
      </c>
      <c r="T1768" t="s">
        <v>24918</v>
      </c>
      <c r="U1768" t="s">
        <v>24925</v>
      </c>
      <c r="V1768" t="s">
        <v>24927</v>
      </c>
      <c r="W1768" t="s">
        <v>24933</v>
      </c>
      <c r="X1768" t="s">
        <v>25057</v>
      </c>
      <c r="Y1768" t="s">
        <v>25056</v>
      </c>
      <c r="Z1768">
        <v>1980</v>
      </c>
      <c r="AA1768">
        <v>42</v>
      </c>
    </row>
    <row r="1769" spans="1:27" x14ac:dyDescent="0.3">
      <c r="A1769" t="s">
        <v>11800</v>
      </c>
      <c r="B1769" t="s">
        <v>8</v>
      </c>
      <c r="C1769" t="s">
        <v>3432</v>
      </c>
      <c r="D1769" t="s">
        <v>6349</v>
      </c>
      <c r="E1769" t="s">
        <v>3135</v>
      </c>
      <c r="F1769">
        <v>2018</v>
      </c>
      <c r="G1769">
        <v>6.9</v>
      </c>
      <c r="H1769">
        <v>345</v>
      </c>
      <c r="I1769" t="s">
        <v>435</v>
      </c>
      <c r="J1769" t="s">
        <v>24986</v>
      </c>
      <c r="K1769" t="s">
        <v>24993</v>
      </c>
      <c r="L1769" t="s">
        <v>298</v>
      </c>
      <c r="M1769" t="s">
        <v>24954</v>
      </c>
      <c r="N1769" t="s">
        <v>24955</v>
      </c>
      <c r="O1769" t="s">
        <v>24996</v>
      </c>
      <c r="P1769" t="s">
        <v>25011</v>
      </c>
      <c r="Q1769" t="s">
        <v>24957</v>
      </c>
      <c r="R1769" t="s">
        <v>24960</v>
      </c>
      <c r="S1769" t="s">
        <v>24962</v>
      </c>
      <c r="T1769" t="s">
        <v>24965</v>
      </c>
      <c r="U1769" t="s">
        <v>24967</v>
      </c>
      <c r="V1769" t="s">
        <v>24971</v>
      </c>
      <c r="W1769" t="s">
        <v>24976</v>
      </c>
      <c r="X1769" t="s">
        <v>25055</v>
      </c>
      <c r="Y1769" t="s">
        <v>25056</v>
      </c>
      <c r="Z1769">
        <v>2010</v>
      </c>
      <c r="AA1769">
        <v>8</v>
      </c>
    </row>
    <row r="1770" spans="1:27" x14ac:dyDescent="0.3">
      <c r="A1770" t="s">
        <v>9841</v>
      </c>
      <c r="B1770" t="s">
        <v>8</v>
      </c>
      <c r="C1770" t="s">
        <v>3432</v>
      </c>
      <c r="D1770" t="s">
        <v>3135</v>
      </c>
      <c r="E1770" t="s">
        <v>370</v>
      </c>
      <c r="F1770">
        <v>2017</v>
      </c>
      <c r="G1770">
        <v>3.2</v>
      </c>
      <c r="H1770">
        <v>62</v>
      </c>
      <c r="I1770" t="s">
        <v>435</v>
      </c>
      <c r="J1770" t="s">
        <v>24986</v>
      </c>
      <c r="K1770" t="s">
        <v>24990</v>
      </c>
      <c r="L1770" t="s">
        <v>25021</v>
      </c>
      <c r="M1770" t="s">
        <v>25010</v>
      </c>
      <c r="N1770" t="s">
        <v>24953</v>
      </c>
      <c r="O1770" t="s">
        <v>24994</v>
      </c>
      <c r="P1770" t="s">
        <v>25016</v>
      </c>
      <c r="Q1770" t="s">
        <v>25013</v>
      </c>
      <c r="R1770" t="s">
        <v>24996</v>
      </c>
      <c r="S1770" t="s">
        <v>24956</v>
      </c>
      <c r="T1770" t="s">
        <v>24957</v>
      </c>
      <c r="U1770" t="s">
        <v>24958</v>
      </c>
      <c r="V1770" t="s">
        <v>24960</v>
      </c>
      <c r="W1770" t="s">
        <v>24962</v>
      </c>
      <c r="X1770" t="s">
        <v>25057</v>
      </c>
      <c r="Y1770" t="s">
        <v>25056</v>
      </c>
      <c r="Z1770">
        <v>2010</v>
      </c>
      <c r="AA1770">
        <v>9</v>
      </c>
    </row>
    <row r="1771" spans="1:27" x14ac:dyDescent="0.3">
      <c r="A1771" t="s">
        <v>14597</v>
      </c>
      <c r="B1771" t="s">
        <v>8</v>
      </c>
      <c r="C1771" t="s">
        <v>285</v>
      </c>
      <c r="D1771" t="s">
        <v>165</v>
      </c>
      <c r="E1771" t="s">
        <v>1516</v>
      </c>
      <c r="F1771">
        <v>2023</v>
      </c>
      <c r="G1771">
        <v>7.4</v>
      </c>
      <c r="H1771">
        <v>330</v>
      </c>
      <c r="I1771" t="s">
        <v>24895</v>
      </c>
      <c r="J1771" t="s">
        <v>24950</v>
      </c>
      <c r="K1771" t="s">
        <v>24896</v>
      </c>
      <c r="L1771" t="s">
        <v>24951</v>
      </c>
      <c r="M1771" t="s">
        <v>3120</v>
      </c>
      <c r="N1771" t="s">
        <v>24987</v>
      </c>
      <c r="O1771" t="s">
        <v>24898</v>
      </c>
      <c r="P1771" t="s">
        <v>392</v>
      </c>
      <c r="Q1771" t="s">
        <v>24990</v>
      </c>
      <c r="R1771" t="s">
        <v>24991</v>
      </c>
      <c r="S1771" t="s">
        <v>24899</v>
      </c>
      <c r="T1771" t="s">
        <v>24992</v>
      </c>
      <c r="U1771" t="s">
        <v>24952</v>
      </c>
      <c r="V1771" t="s">
        <v>24993</v>
      </c>
      <c r="W1771" t="s">
        <v>24953</v>
      </c>
      <c r="X1771" t="s">
        <v>25054</v>
      </c>
      <c r="Y1771" t="s">
        <v>25056</v>
      </c>
      <c r="Z1771">
        <v>2020</v>
      </c>
      <c r="AA1771">
        <v>3</v>
      </c>
    </row>
    <row r="1772" spans="1:27" x14ac:dyDescent="0.3">
      <c r="A1772" t="s">
        <v>3504</v>
      </c>
      <c r="B1772" t="s">
        <v>8</v>
      </c>
      <c r="C1772" t="s">
        <v>165</v>
      </c>
      <c r="D1772" t="s">
        <v>11310</v>
      </c>
      <c r="E1772" t="s">
        <v>2861</v>
      </c>
      <c r="F1772">
        <v>1938</v>
      </c>
      <c r="G1772">
        <v>7</v>
      </c>
      <c r="H1772">
        <v>1440</v>
      </c>
      <c r="I1772" t="s">
        <v>20982</v>
      </c>
      <c r="J1772" t="s">
        <v>24997</v>
      </c>
      <c r="K1772" t="s">
        <v>24904</v>
      </c>
      <c r="L1772" t="s">
        <v>21863</v>
      </c>
      <c r="M1772" t="s">
        <v>177</v>
      </c>
      <c r="N1772" t="s">
        <v>24909</v>
      </c>
      <c r="O1772" t="s">
        <v>24913</v>
      </c>
      <c r="P1772" t="s">
        <v>1970</v>
      </c>
      <c r="Q1772" t="s">
        <v>24915</v>
      </c>
      <c r="R1772" t="s">
        <v>24917</v>
      </c>
      <c r="S1772" t="s">
        <v>24918</v>
      </c>
      <c r="T1772" t="s">
        <v>24924</v>
      </c>
      <c r="U1772" t="s">
        <v>24925</v>
      </c>
      <c r="V1772" t="s">
        <v>24927</v>
      </c>
      <c r="W1772" t="s">
        <v>24933</v>
      </c>
      <c r="X1772" t="s">
        <v>25054</v>
      </c>
      <c r="Y1772" t="s">
        <v>25056</v>
      </c>
      <c r="Z1772">
        <v>1930</v>
      </c>
      <c r="AA1772">
        <v>88</v>
      </c>
    </row>
    <row r="1773" spans="1:27" x14ac:dyDescent="0.3">
      <c r="A1773" t="s">
        <v>7691</v>
      </c>
      <c r="B1773" t="s">
        <v>8</v>
      </c>
      <c r="C1773" t="s">
        <v>5002</v>
      </c>
      <c r="D1773" t="s">
        <v>165</v>
      </c>
      <c r="E1773" t="s">
        <v>7166</v>
      </c>
      <c r="F1773">
        <v>1961</v>
      </c>
      <c r="G1773">
        <v>6.8</v>
      </c>
      <c r="H1773">
        <v>290</v>
      </c>
      <c r="I1773" t="s">
        <v>20982</v>
      </c>
      <c r="J1773" t="s">
        <v>24997</v>
      </c>
      <c r="K1773" t="s">
        <v>24904</v>
      </c>
      <c r="L1773" t="s">
        <v>21863</v>
      </c>
      <c r="M1773" t="s">
        <v>177</v>
      </c>
      <c r="N1773" t="s">
        <v>24963</v>
      </c>
      <c r="O1773" t="s">
        <v>24909</v>
      </c>
      <c r="P1773" t="s">
        <v>3257</v>
      </c>
      <c r="Q1773" t="s">
        <v>24914</v>
      </c>
      <c r="R1773" t="s">
        <v>24915</v>
      </c>
      <c r="S1773" t="s">
        <v>24917</v>
      </c>
      <c r="T1773" t="s">
        <v>24918</v>
      </c>
      <c r="U1773" t="s">
        <v>24924</v>
      </c>
      <c r="V1773" t="s">
        <v>24925</v>
      </c>
      <c r="W1773" t="s">
        <v>24927</v>
      </c>
      <c r="X1773" t="s">
        <v>25055</v>
      </c>
      <c r="Y1773" t="s">
        <v>25056</v>
      </c>
      <c r="Z1773">
        <v>1960</v>
      </c>
      <c r="AA1773">
        <v>65</v>
      </c>
    </row>
    <row r="1774" spans="1:27" x14ac:dyDescent="0.3">
      <c r="A1774" t="s">
        <v>22523</v>
      </c>
      <c r="B1774" t="s">
        <v>19739</v>
      </c>
      <c r="C1774" t="s">
        <v>3432</v>
      </c>
      <c r="D1774" t="s">
        <v>165</v>
      </c>
      <c r="E1774" t="s">
        <v>3135</v>
      </c>
      <c r="F1774">
        <v>2020</v>
      </c>
      <c r="G1774">
        <v>6.6</v>
      </c>
      <c r="H1774">
        <v>6606</v>
      </c>
      <c r="I1774" t="s">
        <v>10541</v>
      </c>
      <c r="J1774" t="s">
        <v>24949</v>
      </c>
      <c r="K1774" t="s">
        <v>24950</v>
      </c>
      <c r="L1774" t="s">
        <v>24985</v>
      </c>
      <c r="M1774" t="s">
        <v>24951</v>
      </c>
      <c r="N1774" t="s">
        <v>24986</v>
      </c>
      <c r="O1774" t="s">
        <v>25012</v>
      </c>
      <c r="P1774" t="s">
        <v>31</v>
      </c>
      <c r="Q1774" t="s">
        <v>24898</v>
      </c>
      <c r="R1774" t="s">
        <v>24989</v>
      </c>
      <c r="S1774" t="s">
        <v>24990</v>
      </c>
      <c r="T1774" t="s">
        <v>24991</v>
      </c>
      <c r="U1774" t="s">
        <v>24899</v>
      </c>
      <c r="V1774" t="s">
        <v>24992</v>
      </c>
      <c r="W1774" t="s">
        <v>24952</v>
      </c>
      <c r="X1774" t="s">
        <v>25055</v>
      </c>
      <c r="Y1774" t="s">
        <v>25056</v>
      </c>
      <c r="Z1774">
        <v>2020</v>
      </c>
      <c r="AA1774">
        <v>6</v>
      </c>
    </row>
    <row r="1775" spans="1:27" x14ac:dyDescent="0.3">
      <c r="A1775" t="s">
        <v>20074</v>
      </c>
      <c r="B1775" t="s">
        <v>19739</v>
      </c>
      <c r="C1775" t="s">
        <v>1573</v>
      </c>
      <c r="D1775" t="s">
        <v>5002</v>
      </c>
      <c r="E1775" t="s">
        <v>165</v>
      </c>
      <c r="F1775">
        <v>2011</v>
      </c>
      <c r="G1775">
        <v>7.8</v>
      </c>
      <c r="H1775">
        <v>3596</v>
      </c>
      <c r="I1775" t="s">
        <v>10541</v>
      </c>
      <c r="J1775" t="s">
        <v>24949</v>
      </c>
      <c r="K1775" t="s">
        <v>24950</v>
      </c>
      <c r="L1775" t="s">
        <v>24985</v>
      </c>
      <c r="M1775" t="s">
        <v>24951</v>
      </c>
      <c r="N1775" t="s">
        <v>24986</v>
      </c>
      <c r="O1775" t="s">
        <v>25012</v>
      </c>
      <c r="P1775" t="s">
        <v>31</v>
      </c>
      <c r="Q1775" t="s">
        <v>24898</v>
      </c>
      <c r="R1775" t="s">
        <v>24989</v>
      </c>
      <c r="S1775" t="s">
        <v>24990</v>
      </c>
      <c r="T1775" t="s">
        <v>24991</v>
      </c>
      <c r="U1775" t="s">
        <v>24899</v>
      </c>
      <c r="V1775" t="s">
        <v>24992</v>
      </c>
      <c r="W1775" t="s">
        <v>24952</v>
      </c>
      <c r="X1775" t="s">
        <v>25054</v>
      </c>
      <c r="Y1775" t="s">
        <v>25056</v>
      </c>
      <c r="Z1775">
        <v>2010</v>
      </c>
      <c r="AA1775">
        <v>15</v>
      </c>
    </row>
    <row r="1776" spans="1:27" x14ac:dyDescent="0.3">
      <c r="A1776" t="s">
        <v>5487</v>
      </c>
      <c r="B1776" t="s">
        <v>8</v>
      </c>
      <c r="C1776" t="s">
        <v>5002</v>
      </c>
      <c r="D1776" t="s">
        <v>165</v>
      </c>
      <c r="E1776" t="s">
        <v>944</v>
      </c>
      <c r="F1776">
        <v>1982</v>
      </c>
      <c r="G1776">
        <v>6.5</v>
      </c>
      <c r="H1776">
        <v>639</v>
      </c>
      <c r="I1776" t="s">
        <v>20982</v>
      </c>
      <c r="J1776" t="s">
        <v>24997</v>
      </c>
      <c r="K1776" t="s">
        <v>24904</v>
      </c>
      <c r="L1776" t="s">
        <v>21863</v>
      </c>
      <c r="M1776" t="s">
        <v>177</v>
      </c>
      <c r="N1776" t="s">
        <v>24963</v>
      </c>
      <c r="O1776" t="s">
        <v>24909</v>
      </c>
      <c r="P1776" t="s">
        <v>3257</v>
      </c>
      <c r="Q1776" t="s">
        <v>24914</v>
      </c>
      <c r="R1776" t="s">
        <v>24915</v>
      </c>
      <c r="S1776" t="s">
        <v>24917</v>
      </c>
      <c r="T1776" t="s">
        <v>24918</v>
      </c>
      <c r="U1776" t="s">
        <v>24924</v>
      </c>
      <c r="V1776" t="s">
        <v>24925</v>
      </c>
      <c r="W1776" t="s">
        <v>24927</v>
      </c>
      <c r="X1776" t="s">
        <v>25055</v>
      </c>
      <c r="Y1776" t="s">
        <v>25056</v>
      </c>
      <c r="Z1776">
        <v>1980</v>
      </c>
      <c r="AA1776">
        <v>44</v>
      </c>
    </row>
    <row r="1777" spans="1:27" x14ac:dyDescent="0.3">
      <c r="A1777" t="s">
        <v>13700</v>
      </c>
      <c r="B1777" t="s">
        <v>8</v>
      </c>
      <c r="C1777" t="s">
        <v>285</v>
      </c>
      <c r="D1777" t="s">
        <v>165</v>
      </c>
      <c r="E1777" t="s">
        <v>1516</v>
      </c>
      <c r="F1777">
        <v>2022</v>
      </c>
      <c r="G1777">
        <v>5.6</v>
      </c>
      <c r="H1777">
        <v>179032</v>
      </c>
      <c r="I1777" t="s">
        <v>10541</v>
      </c>
      <c r="J1777" t="s">
        <v>24949</v>
      </c>
      <c r="K1777" t="s">
        <v>24950</v>
      </c>
      <c r="L1777" t="s">
        <v>24985</v>
      </c>
      <c r="M1777" t="s">
        <v>24951</v>
      </c>
      <c r="N1777" t="s">
        <v>24986</v>
      </c>
      <c r="O1777" t="s">
        <v>25012</v>
      </c>
      <c r="P1777" t="s">
        <v>31</v>
      </c>
      <c r="Q1777" t="s">
        <v>24898</v>
      </c>
      <c r="R1777" t="s">
        <v>24989</v>
      </c>
      <c r="S1777" t="s">
        <v>24990</v>
      </c>
      <c r="T1777" t="s">
        <v>24991</v>
      </c>
      <c r="U1777" t="s">
        <v>24899</v>
      </c>
      <c r="V1777" t="s">
        <v>24992</v>
      </c>
      <c r="W1777" t="s">
        <v>24952</v>
      </c>
      <c r="X1777" t="s">
        <v>25057</v>
      </c>
      <c r="Y1777" t="s">
        <v>25053</v>
      </c>
      <c r="Z1777">
        <v>2020</v>
      </c>
      <c r="AA1777">
        <v>4</v>
      </c>
    </row>
    <row r="1778" spans="1:27" x14ac:dyDescent="0.3">
      <c r="A1778" t="s">
        <v>6358</v>
      </c>
      <c r="B1778" t="s">
        <v>8</v>
      </c>
      <c r="C1778" t="s">
        <v>165</v>
      </c>
      <c r="D1778" t="s">
        <v>1516</v>
      </c>
      <c r="E1778" t="s">
        <v>944</v>
      </c>
      <c r="F1778">
        <v>2013</v>
      </c>
      <c r="G1778">
        <v>6.9</v>
      </c>
      <c r="H1778">
        <v>53286</v>
      </c>
      <c r="I1778" t="s">
        <v>10541</v>
      </c>
      <c r="J1778" t="s">
        <v>25012</v>
      </c>
      <c r="K1778" t="s">
        <v>24898</v>
      </c>
      <c r="L1778" t="s">
        <v>25015</v>
      </c>
      <c r="M1778" t="s">
        <v>70</v>
      </c>
      <c r="N1778" t="s">
        <v>24905</v>
      </c>
      <c r="O1778" t="s">
        <v>24910</v>
      </c>
      <c r="P1778" t="s">
        <v>368</v>
      </c>
      <c r="Q1778" t="s">
        <v>24999</v>
      </c>
      <c r="R1778" t="s">
        <v>24964</v>
      </c>
      <c r="S1778" t="s">
        <v>24966</v>
      </c>
      <c r="T1778" t="s">
        <v>24968</v>
      </c>
      <c r="U1778" t="s">
        <v>25002</v>
      </c>
      <c r="V1778" t="s">
        <v>24918</v>
      </c>
      <c r="W1778" t="s">
        <v>24925</v>
      </c>
      <c r="X1778" t="s">
        <v>25055</v>
      </c>
      <c r="Y1778" t="s">
        <v>25056</v>
      </c>
      <c r="Z1778">
        <v>2010</v>
      </c>
      <c r="AA1778">
        <v>13</v>
      </c>
    </row>
    <row r="1779" spans="1:27" x14ac:dyDescent="0.3">
      <c r="A1779" t="s">
        <v>11759</v>
      </c>
      <c r="B1779" t="s">
        <v>8</v>
      </c>
      <c r="C1779" t="s">
        <v>2094</v>
      </c>
      <c r="D1779" t="s">
        <v>13810</v>
      </c>
      <c r="E1779" t="s">
        <v>6622</v>
      </c>
      <c r="F1779">
        <v>2017</v>
      </c>
      <c r="G1779">
        <v>7.1</v>
      </c>
      <c r="H1779">
        <v>577</v>
      </c>
      <c r="I1779" t="s">
        <v>10541</v>
      </c>
      <c r="J1779" t="s">
        <v>24949</v>
      </c>
      <c r="K1779" t="s">
        <v>24950</v>
      </c>
      <c r="L1779" t="s">
        <v>24985</v>
      </c>
      <c r="M1779" t="s">
        <v>24951</v>
      </c>
      <c r="N1779" t="s">
        <v>24986</v>
      </c>
      <c r="O1779" t="s">
        <v>25012</v>
      </c>
      <c r="P1779" t="s">
        <v>31</v>
      </c>
      <c r="Q1779" t="s">
        <v>24898</v>
      </c>
      <c r="R1779" t="s">
        <v>24989</v>
      </c>
      <c r="S1779" t="s">
        <v>24990</v>
      </c>
      <c r="T1779" t="s">
        <v>24991</v>
      </c>
      <c r="U1779" t="s">
        <v>24899</v>
      </c>
      <c r="V1779" t="s">
        <v>24992</v>
      </c>
      <c r="W1779" t="s">
        <v>24952</v>
      </c>
      <c r="X1779" t="s">
        <v>25054</v>
      </c>
      <c r="Y1779" t="s">
        <v>25056</v>
      </c>
      <c r="Z1779">
        <v>2010</v>
      </c>
      <c r="AA1779">
        <v>9</v>
      </c>
    </row>
    <row r="1780" spans="1:27" x14ac:dyDescent="0.3">
      <c r="A1780" t="s">
        <v>20828</v>
      </c>
      <c r="B1780" t="s">
        <v>19739</v>
      </c>
      <c r="C1780" t="s">
        <v>5002</v>
      </c>
      <c r="D1780" t="s">
        <v>165</v>
      </c>
      <c r="E1780" t="s">
        <v>1516</v>
      </c>
      <c r="F1780">
        <v>2014</v>
      </c>
      <c r="G1780">
        <v>6.8</v>
      </c>
      <c r="H1780">
        <v>514</v>
      </c>
      <c r="I1780" t="s">
        <v>957</v>
      </c>
      <c r="J1780" t="s">
        <v>24993</v>
      </c>
      <c r="K1780" t="s">
        <v>24953</v>
      </c>
      <c r="L1780" t="s">
        <v>25014</v>
      </c>
      <c r="M1780" t="s">
        <v>25011</v>
      </c>
      <c r="N1780" t="s">
        <v>24957</v>
      </c>
      <c r="O1780" t="s">
        <v>24960</v>
      </c>
      <c r="P1780" t="s">
        <v>25019</v>
      </c>
      <c r="Q1780" t="s">
        <v>24965</v>
      </c>
      <c r="R1780" t="s">
        <v>24967</v>
      </c>
      <c r="S1780" t="s">
        <v>24976</v>
      </c>
      <c r="T1780" t="s">
        <v>25005</v>
      </c>
      <c r="U1780" t="s">
        <v>24978</v>
      </c>
      <c r="V1780" t="s">
        <v>24979</v>
      </c>
      <c r="W1780" t="s">
        <v>24982</v>
      </c>
      <c r="X1780" t="s">
        <v>25055</v>
      </c>
      <c r="Y1780" t="s">
        <v>25056</v>
      </c>
      <c r="Z1780">
        <v>2010</v>
      </c>
      <c r="AA1780">
        <v>12</v>
      </c>
    </row>
    <row r="1781" spans="1:27" x14ac:dyDescent="0.3">
      <c r="A1781" t="s">
        <v>14261</v>
      </c>
      <c r="B1781" t="s">
        <v>8</v>
      </c>
      <c r="C1781" t="s">
        <v>3432</v>
      </c>
      <c r="D1781" t="s">
        <v>3135</v>
      </c>
      <c r="E1781" t="s">
        <v>370</v>
      </c>
      <c r="F1781">
        <v>2017</v>
      </c>
      <c r="G1781">
        <v>2.6</v>
      </c>
      <c r="H1781">
        <v>233</v>
      </c>
      <c r="I1781" t="s">
        <v>3120</v>
      </c>
      <c r="J1781" t="s">
        <v>24991</v>
      </c>
      <c r="K1781" t="s">
        <v>24899</v>
      </c>
      <c r="L1781" t="s">
        <v>2552</v>
      </c>
      <c r="M1781" t="s">
        <v>5097</v>
      </c>
      <c r="N1781" t="s">
        <v>24904</v>
      </c>
      <c r="O1781" t="s">
        <v>24905</v>
      </c>
      <c r="P1781" t="s">
        <v>21863</v>
      </c>
      <c r="Q1781" t="s">
        <v>24907</v>
      </c>
      <c r="R1781" t="s">
        <v>24963</v>
      </c>
      <c r="S1781" t="s">
        <v>24909</v>
      </c>
      <c r="T1781" t="s">
        <v>24998</v>
      </c>
      <c r="U1781" t="s">
        <v>24999</v>
      </c>
      <c r="V1781" t="s">
        <v>24913</v>
      </c>
      <c r="W1781" t="s">
        <v>24914</v>
      </c>
      <c r="X1781" t="s">
        <v>25057</v>
      </c>
      <c r="Y1781" t="s">
        <v>25056</v>
      </c>
      <c r="Z1781">
        <v>2010</v>
      </c>
      <c r="AA1781">
        <v>9</v>
      </c>
    </row>
    <row r="1782" spans="1:27" x14ac:dyDescent="0.3">
      <c r="A1782" t="s">
        <v>23435</v>
      </c>
      <c r="B1782" t="s">
        <v>19739</v>
      </c>
      <c r="C1782" t="s">
        <v>165</v>
      </c>
      <c r="D1782" t="s">
        <v>7166</v>
      </c>
      <c r="E1782" t="s">
        <v>944</v>
      </c>
      <c r="F1782">
        <v>2023</v>
      </c>
      <c r="G1782">
        <v>5.0999999999999996</v>
      </c>
      <c r="H1782">
        <v>2370</v>
      </c>
      <c r="I1782" t="s">
        <v>10541</v>
      </c>
      <c r="J1782" t="s">
        <v>24949</v>
      </c>
      <c r="K1782" t="s">
        <v>24950</v>
      </c>
      <c r="L1782" t="s">
        <v>24985</v>
      </c>
      <c r="M1782" t="s">
        <v>24951</v>
      </c>
      <c r="N1782" t="s">
        <v>24986</v>
      </c>
      <c r="O1782" t="s">
        <v>25012</v>
      </c>
      <c r="P1782" t="s">
        <v>31</v>
      </c>
      <c r="Q1782" t="s">
        <v>24898</v>
      </c>
      <c r="R1782" t="s">
        <v>24989</v>
      </c>
      <c r="S1782" t="s">
        <v>24990</v>
      </c>
      <c r="T1782" t="s">
        <v>24991</v>
      </c>
      <c r="U1782" t="s">
        <v>24899</v>
      </c>
      <c r="V1782" t="s">
        <v>24992</v>
      </c>
      <c r="W1782" t="s">
        <v>24952</v>
      </c>
      <c r="X1782" t="s">
        <v>25057</v>
      </c>
      <c r="Y1782" t="s">
        <v>25056</v>
      </c>
      <c r="Z1782">
        <v>2020</v>
      </c>
      <c r="AA1782">
        <v>3</v>
      </c>
    </row>
    <row r="1783" spans="1:27" x14ac:dyDescent="0.3">
      <c r="A1783" t="s">
        <v>1934</v>
      </c>
      <c r="B1783" t="s">
        <v>8</v>
      </c>
      <c r="C1783" t="s">
        <v>5002</v>
      </c>
      <c r="D1783" t="s">
        <v>165</v>
      </c>
      <c r="E1783" t="s">
        <v>944</v>
      </c>
      <c r="F1783">
        <v>2008</v>
      </c>
      <c r="G1783">
        <v>6.2</v>
      </c>
      <c r="H1783">
        <v>56710</v>
      </c>
      <c r="I1783" t="s">
        <v>10541</v>
      </c>
      <c r="J1783" t="s">
        <v>24896</v>
      </c>
      <c r="K1783" t="s">
        <v>24897</v>
      </c>
      <c r="L1783" t="s">
        <v>3120</v>
      </c>
      <c r="M1783" t="s">
        <v>392</v>
      </c>
      <c r="N1783" t="s">
        <v>24899</v>
      </c>
      <c r="O1783" t="s">
        <v>24995</v>
      </c>
      <c r="P1783" t="s">
        <v>25022</v>
      </c>
      <c r="Q1783" t="s">
        <v>24903</v>
      </c>
      <c r="R1783" t="s">
        <v>24959</v>
      </c>
      <c r="S1783" t="s">
        <v>24997</v>
      </c>
      <c r="T1783" t="s">
        <v>24904</v>
      </c>
      <c r="U1783" t="s">
        <v>24905</v>
      </c>
      <c r="V1783" t="s">
        <v>24998</v>
      </c>
      <c r="W1783" t="s">
        <v>24964</v>
      </c>
      <c r="X1783" t="s">
        <v>25055</v>
      </c>
      <c r="Y1783" t="s">
        <v>25056</v>
      </c>
      <c r="Z1783">
        <v>2000</v>
      </c>
      <c r="AA1783">
        <v>18</v>
      </c>
    </row>
    <row r="1784" spans="1:27" x14ac:dyDescent="0.3">
      <c r="A1784" t="s">
        <v>2554</v>
      </c>
      <c r="B1784" t="s">
        <v>8</v>
      </c>
      <c r="C1784" t="s">
        <v>1573</v>
      </c>
      <c r="D1784" t="s">
        <v>165</v>
      </c>
      <c r="E1784" t="s">
        <v>1516</v>
      </c>
      <c r="F1784">
        <v>2004</v>
      </c>
      <c r="G1784">
        <v>7.8</v>
      </c>
      <c r="H1784">
        <v>26273</v>
      </c>
      <c r="I1784" t="s">
        <v>10541</v>
      </c>
      <c r="J1784" t="s">
        <v>24949</v>
      </c>
      <c r="K1784" t="s">
        <v>24950</v>
      </c>
      <c r="L1784" t="s">
        <v>24985</v>
      </c>
      <c r="M1784" t="s">
        <v>24951</v>
      </c>
      <c r="N1784" t="s">
        <v>24986</v>
      </c>
      <c r="O1784" t="s">
        <v>24987</v>
      </c>
      <c r="P1784" t="s">
        <v>24988</v>
      </c>
      <c r="Q1784" t="s">
        <v>24989</v>
      </c>
      <c r="R1784" t="s">
        <v>24990</v>
      </c>
      <c r="S1784" t="s">
        <v>24992</v>
      </c>
      <c r="T1784" t="s">
        <v>24952</v>
      </c>
      <c r="U1784" t="s">
        <v>24993</v>
      </c>
      <c r="V1784" t="s">
        <v>24953</v>
      </c>
      <c r="W1784" t="s">
        <v>24994</v>
      </c>
      <c r="X1784" t="s">
        <v>25054</v>
      </c>
      <c r="Y1784" t="s">
        <v>25056</v>
      </c>
      <c r="Z1784">
        <v>2000</v>
      </c>
      <c r="AA1784">
        <v>22</v>
      </c>
    </row>
    <row r="1785" spans="1:27" x14ac:dyDescent="0.3">
      <c r="A1785" t="s">
        <v>21117</v>
      </c>
      <c r="B1785" t="s">
        <v>19739</v>
      </c>
      <c r="C1785" t="s">
        <v>3432</v>
      </c>
      <c r="D1785" t="s">
        <v>6349</v>
      </c>
      <c r="E1785" t="s">
        <v>1924</v>
      </c>
      <c r="F1785">
        <v>2013</v>
      </c>
      <c r="G1785">
        <v>4.5</v>
      </c>
      <c r="H1785">
        <v>147</v>
      </c>
      <c r="I1785" t="s">
        <v>10541</v>
      </c>
      <c r="J1785" t="s">
        <v>24949</v>
      </c>
      <c r="K1785" t="s">
        <v>24950</v>
      </c>
      <c r="L1785" t="s">
        <v>24985</v>
      </c>
      <c r="M1785" t="s">
        <v>24951</v>
      </c>
      <c r="N1785" t="s">
        <v>24986</v>
      </c>
      <c r="O1785" t="s">
        <v>25012</v>
      </c>
      <c r="P1785" t="s">
        <v>31</v>
      </c>
      <c r="Q1785" t="s">
        <v>24898</v>
      </c>
      <c r="R1785" t="s">
        <v>24989</v>
      </c>
      <c r="S1785" t="s">
        <v>24990</v>
      </c>
      <c r="T1785" t="s">
        <v>24991</v>
      </c>
      <c r="U1785" t="s">
        <v>24899</v>
      </c>
      <c r="V1785" t="s">
        <v>24992</v>
      </c>
      <c r="W1785" t="s">
        <v>24952</v>
      </c>
      <c r="X1785" t="s">
        <v>25057</v>
      </c>
      <c r="Y1785" t="s">
        <v>25056</v>
      </c>
      <c r="Z1785">
        <v>2010</v>
      </c>
      <c r="AA1785">
        <v>13</v>
      </c>
    </row>
    <row r="1786" spans="1:27" x14ac:dyDescent="0.3">
      <c r="A1786" t="s">
        <v>8766</v>
      </c>
      <c r="B1786" t="s">
        <v>8</v>
      </c>
      <c r="C1786" t="s">
        <v>285</v>
      </c>
      <c r="D1786" t="s">
        <v>5002</v>
      </c>
      <c r="E1786" t="s">
        <v>165</v>
      </c>
      <c r="F1786">
        <v>1965</v>
      </c>
      <c r="G1786">
        <v>6.4</v>
      </c>
      <c r="H1786">
        <v>72</v>
      </c>
      <c r="I1786" t="s">
        <v>20982</v>
      </c>
      <c r="J1786" t="s">
        <v>24997</v>
      </c>
      <c r="K1786" t="s">
        <v>24904</v>
      </c>
      <c r="L1786" t="s">
        <v>21863</v>
      </c>
      <c r="M1786" t="s">
        <v>177</v>
      </c>
      <c r="N1786" t="s">
        <v>24909</v>
      </c>
      <c r="O1786" t="s">
        <v>24913</v>
      </c>
      <c r="P1786" t="s">
        <v>1970</v>
      </c>
      <c r="Q1786" t="s">
        <v>24915</v>
      </c>
      <c r="R1786" t="s">
        <v>24917</v>
      </c>
      <c r="S1786" t="s">
        <v>24925</v>
      </c>
      <c r="T1786" t="s">
        <v>24927</v>
      </c>
      <c r="U1786" t="s">
        <v>24933</v>
      </c>
      <c r="V1786" t="s">
        <v>25006</v>
      </c>
      <c r="W1786" t="s">
        <v>24937</v>
      </c>
      <c r="X1786" t="s">
        <v>25055</v>
      </c>
      <c r="Y1786" t="s">
        <v>25056</v>
      </c>
      <c r="Z1786">
        <v>1960</v>
      </c>
      <c r="AA1786">
        <v>61</v>
      </c>
    </row>
    <row r="1787" spans="1:27" x14ac:dyDescent="0.3">
      <c r="A1787" t="s">
        <v>11698</v>
      </c>
      <c r="B1787" t="s">
        <v>8</v>
      </c>
      <c r="C1787" t="s">
        <v>165</v>
      </c>
      <c r="D1787" t="s">
        <v>11310</v>
      </c>
      <c r="E1787" t="s">
        <v>1516</v>
      </c>
      <c r="F1787">
        <v>2018</v>
      </c>
      <c r="G1787">
        <v>6.5</v>
      </c>
      <c r="H1787">
        <v>1036</v>
      </c>
      <c r="I1787" t="s">
        <v>3120</v>
      </c>
      <c r="J1787" t="s">
        <v>24991</v>
      </c>
      <c r="K1787" t="s">
        <v>24899</v>
      </c>
      <c r="L1787" t="s">
        <v>2552</v>
      </c>
      <c r="M1787" t="s">
        <v>5097</v>
      </c>
      <c r="N1787" t="s">
        <v>24904</v>
      </c>
      <c r="O1787" t="s">
        <v>24905</v>
      </c>
      <c r="P1787" t="s">
        <v>177</v>
      </c>
      <c r="Q1787" t="s">
        <v>24963</v>
      </c>
      <c r="R1787" t="s">
        <v>24998</v>
      </c>
      <c r="S1787" t="s">
        <v>24999</v>
      </c>
      <c r="T1787" t="s">
        <v>24913</v>
      </c>
      <c r="U1787" t="s">
        <v>24914</v>
      </c>
      <c r="V1787" t="s">
        <v>24915</v>
      </c>
      <c r="W1787" t="s">
        <v>24918</v>
      </c>
      <c r="X1787" t="s">
        <v>25055</v>
      </c>
      <c r="Y1787" t="s">
        <v>25056</v>
      </c>
      <c r="Z1787">
        <v>2010</v>
      </c>
      <c r="AA1787">
        <v>8</v>
      </c>
    </row>
    <row r="1788" spans="1:27" x14ac:dyDescent="0.3">
      <c r="A1788" t="s">
        <v>13431</v>
      </c>
      <c r="B1788" t="s">
        <v>8</v>
      </c>
      <c r="C1788" t="s">
        <v>165</v>
      </c>
      <c r="D1788" t="s">
        <v>2861</v>
      </c>
      <c r="E1788" t="s">
        <v>1516</v>
      </c>
      <c r="F1788">
        <v>2018</v>
      </c>
      <c r="G1788">
        <v>5.5</v>
      </c>
      <c r="H1788">
        <v>158</v>
      </c>
      <c r="I1788" t="s">
        <v>10541</v>
      </c>
      <c r="J1788" t="s">
        <v>24949</v>
      </c>
      <c r="K1788" t="s">
        <v>24950</v>
      </c>
      <c r="L1788" t="s">
        <v>24985</v>
      </c>
      <c r="M1788" t="s">
        <v>24951</v>
      </c>
      <c r="N1788" t="s">
        <v>24986</v>
      </c>
      <c r="O1788" t="s">
        <v>25012</v>
      </c>
      <c r="P1788" t="s">
        <v>31</v>
      </c>
      <c r="Q1788" t="s">
        <v>24898</v>
      </c>
      <c r="R1788" t="s">
        <v>24989</v>
      </c>
      <c r="S1788" t="s">
        <v>24990</v>
      </c>
      <c r="T1788" t="s">
        <v>24991</v>
      </c>
      <c r="U1788" t="s">
        <v>24899</v>
      </c>
      <c r="V1788" t="s">
        <v>24992</v>
      </c>
      <c r="W1788" t="s">
        <v>24952</v>
      </c>
      <c r="X1788" t="s">
        <v>25057</v>
      </c>
      <c r="Y1788" t="s">
        <v>25056</v>
      </c>
      <c r="Z1788">
        <v>2010</v>
      </c>
      <c r="AA1788">
        <v>8</v>
      </c>
    </row>
    <row r="1789" spans="1:27" x14ac:dyDescent="0.3">
      <c r="A1789" t="s">
        <v>639</v>
      </c>
      <c r="B1789" t="s">
        <v>8</v>
      </c>
      <c r="C1789" t="s">
        <v>1573</v>
      </c>
      <c r="D1789" t="s">
        <v>3432</v>
      </c>
      <c r="E1789" t="s">
        <v>3135</v>
      </c>
      <c r="F1789">
        <v>2001</v>
      </c>
      <c r="G1789">
        <v>5.8</v>
      </c>
      <c r="H1789">
        <v>222570</v>
      </c>
      <c r="I1789" t="s">
        <v>10541</v>
      </c>
      <c r="J1789" t="s">
        <v>24949</v>
      </c>
      <c r="K1789" t="s">
        <v>24950</v>
      </c>
      <c r="L1789" t="s">
        <v>24985</v>
      </c>
      <c r="M1789" t="s">
        <v>24951</v>
      </c>
      <c r="N1789" t="s">
        <v>24986</v>
      </c>
      <c r="O1789" t="s">
        <v>24987</v>
      </c>
      <c r="P1789" t="s">
        <v>24988</v>
      </c>
      <c r="Q1789" t="s">
        <v>24989</v>
      </c>
      <c r="R1789" t="s">
        <v>24990</v>
      </c>
      <c r="S1789" t="s">
        <v>24991</v>
      </c>
      <c r="T1789" t="s">
        <v>24899</v>
      </c>
      <c r="U1789" t="s">
        <v>24992</v>
      </c>
      <c r="V1789" t="s">
        <v>24993</v>
      </c>
      <c r="W1789" t="s">
        <v>24953</v>
      </c>
      <c r="X1789" t="s">
        <v>25057</v>
      </c>
      <c r="Y1789" t="s">
        <v>25053</v>
      </c>
      <c r="Z1789">
        <v>2000</v>
      </c>
      <c r="AA1789">
        <v>25</v>
      </c>
    </row>
    <row r="1790" spans="1:27" x14ac:dyDescent="0.3">
      <c r="A1790" t="s">
        <v>641</v>
      </c>
      <c r="B1790" t="s">
        <v>8</v>
      </c>
      <c r="C1790" t="s">
        <v>1573</v>
      </c>
      <c r="D1790" t="s">
        <v>3432</v>
      </c>
      <c r="E1790" t="s">
        <v>3135</v>
      </c>
      <c r="F1790">
        <v>2003</v>
      </c>
      <c r="G1790">
        <v>5.5</v>
      </c>
      <c r="H1790">
        <v>146992</v>
      </c>
      <c r="I1790" t="s">
        <v>10541</v>
      </c>
      <c r="J1790" t="s">
        <v>24949</v>
      </c>
      <c r="K1790" t="s">
        <v>24950</v>
      </c>
      <c r="L1790" t="s">
        <v>24985</v>
      </c>
      <c r="M1790" t="s">
        <v>24951</v>
      </c>
      <c r="N1790" t="s">
        <v>24986</v>
      </c>
      <c r="O1790" t="s">
        <v>24987</v>
      </c>
      <c r="P1790" t="s">
        <v>24988</v>
      </c>
      <c r="Q1790" t="s">
        <v>24989</v>
      </c>
      <c r="R1790" t="s">
        <v>24990</v>
      </c>
      <c r="S1790" t="s">
        <v>24991</v>
      </c>
      <c r="T1790" t="s">
        <v>24899</v>
      </c>
      <c r="U1790" t="s">
        <v>24992</v>
      </c>
      <c r="V1790" t="s">
        <v>24993</v>
      </c>
      <c r="W1790" t="s">
        <v>24953</v>
      </c>
      <c r="X1790" t="s">
        <v>25057</v>
      </c>
      <c r="Y1790" t="s">
        <v>25053</v>
      </c>
      <c r="Z1790">
        <v>2000</v>
      </c>
      <c r="AA1790">
        <v>23</v>
      </c>
    </row>
    <row r="1791" spans="1:27" x14ac:dyDescent="0.3">
      <c r="A1791" t="s">
        <v>10645</v>
      </c>
      <c r="B1791" t="s">
        <v>8</v>
      </c>
      <c r="C1791" t="s">
        <v>6097</v>
      </c>
      <c r="D1791" t="s">
        <v>285</v>
      </c>
      <c r="E1791" t="s">
        <v>5002</v>
      </c>
      <c r="F1791">
        <v>2016</v>
      </c>
      <c r="G1791">
        <v>5.8</v>
      </c>
      <c r="H1791">
        <v>147</v>
      </c>
      <c r="I1791" t="s">
        <v>3120</v>
      </c>
      <c r="J1791" t="s">
        <v>24991</v>
      </c>
      <c r="K1791" t="s">
        <v>24899</v>
      </c>
      <c r="L1791" t="s">
        <v>2552</v>
      </c>
      <c r="M1791" t="s">
        <v>5097</v>
      </c>
      <c r="N1791" t="s">
        <v>24904</v>
      </c>
      <c r="O1791" t="s">
        <v>24905</v>
      </c>
      <c r="P1791" t="s">
        <v>177</v>
      </c>
      <c r="Q1791" t="s">
        <v>24963</v>
      </c>
      <c r="R1791" t="s">
        <v>24998</v>
      </c>
      <c r="S1791" t="s">
        <v>24999</v>
      </c>
      <c r="T1791" t="s">
        <v>24913</v>
      </c>
      <c r="U1791" t="s">
        <v>24914</v>
      </c>
      <c r="V1791" t="s">
        <v>24915</v>
      </c>
      <c r="W1791" t="s">
        <v>25002</v>
      </c>
      <c r="X1791" t="s">
        <v>25057</v>
      </c>
      <c r="Y1791" t="s">
        <v>25056</v>
      </c>
      <c r="Z1791">
        <v>2010</v>
      </c>
      <c r="AA1791">
        <v>10</v>
      </c>
    </row>
    <row r="1792" spans="1:27" x14ac:dyDescent="0.3">
      <c r="A1792" t="s">
        <v>21585</v>
      </c>
      <c r="B1792" t="s">
        <v>19739</v>
      </c>
      <c r="C1792" t="s">
        <v>3432</v>
      </c>
      <c r="D1792" t="s">
        <v>6349</v>
      </c>
      <c r="E1792" t="s">
        <v>285</v>
      </c>
      <c r="F1792">
        <v>2011</v>
      </c>
      <c r="G1792">
        <v>7</v>
      </c>
      <c r="H1792">
        <v>1007</v>
      </c>
      <c r="I1792" t="s">
        <v>10541</v>
      </c>
      <c r="J1792" t="s">
        <v>24949</v>
      </c>
      <c r="K1792" t="s">
        <v>24950</v>
      </c>
      <c r="L1792" t="s">
        <v>24985</v>
      </c>
      <c r="M1792" t="s">
        <v>24951</v>
      </c>
      <c r="N1792" t="s">
        <v>24986</v>
      </c>
      <c r="O1792" t="s">
        <v>25012</v>
      </c>
      <c r="P1792" t="s">
        <v>31</v>
      </c>
      <c r="Q1792" t="s">
        <v>24898</v>
      </c>
      <c r="R1792" t="s">
        <v>24989</v>
      </c>
      <c r="S1792" t="s">
        <v>24990</v>
      </c>
      <c r="T1792" t="s">
        <v>24991</v>
      </c>
      <c r="U1792" t="s">
        <v>24899</v>
      </c>
      <c r="V1792" t="s">
        <v>24992</v>
      </c>
      <c r="W1792" t="s">
        <v>24952</v>
      </c>
      <c r="X1792" t="s">
        <v>25054</v>
      </c>
      <c r="Y1792" t="s">
        <v>25056</v>
      </c>
      <c r="Z1792">
        <v>2010</v>
      </c>
      <c r="AA1792">
        <v>15</v>
      </c>
    </row>
    <row r="1793" spans="1:27" x14ac:dyDescent="0.3">
      <c r="A1793" t="s">
        <v>24332</v>
      </c>
      <c r="B1793" t="s">
        <v>19739</v>
      </c>
      <c r="C1793" t="s">
        <v>3432</v>
      </c>
      <c r="D1793" t="s">
        <v>6349</v>
      </c>
      <c r="E1793" t="s">
        <v>285</v>
      </c>
      <c r="F1793">
        <v>2023</v>
      </c>
      <c r="G1793">
        <v>6.4</v>
      </c>
      <c r="H1793">
        <v>75</v>
      </c>
      <c r="I1793" t="s">
        <v>10541</v>
      </c>
      <c r="J1793" t="s">
        <v>24949</v>
      </c>
      <c r="K1793" t="s">
        <v>24950</v>
      </c>
      <c r="L1793" t="s">
        <v>24985</v>
      </c>
      <c r="M1793" t="s">
        <v>24951</v>
      </c>
      <c r="N1793" t="s">
        <v>24986</v>
      </c>
      <c r="O1793" t="s">
        <v>25012</v>
      </c>
      <c r="P1793" t="s">
        <v>31</v>
      </c>
      <c r="Q1793" t="s">
        <v>24898</v>
      </c>
      <c r="R1793" t="s">
        <v>24989</v>
      </c>
      <c r="S1793" t="s">
        <v>24990</v>
      </c>
      <c r="T1793" t="s">
        <v>24991</v>
      </c>
      <c r="U1793" t="s">
        <v>24899</v>
      </c>
      <c r="V1793" t="s">
        <v>24992</v>
      </c>
      <c r="W1793" t="s">
        <v>24952</v>
      </c>
      <c r="X1793" t="s">
        <v>25055</v>
      </c>
      <c r="Y1793" t="s">
        <v>25056</v>
      </c>
      <c r="Z1793">
        <v>2020</v>
      </c>
      <c r="AA1793">
        <v>3</v>
      </c>
    </row>
    <row r="1794" spans="1:27" x14ac:dyDescent="0.3">
      <c r="A1794" t="s">
        <v>24778</v>
      </c>
      <c r="B1794" t="s">
        <v>19739</v>
      </c>
      <c r="C1794" t="s">
        <v>6349</v>
      </c>
      <c r="D1794" t="s">
        <v>285</v>
      </c>
      <c r="E1794" t="s">
        <v>5265</v>
      </c>
      <c r="F1794">
        <v>2024</v>
      </c>
      <c r="G1794">
        <v>5.5</v>
      </c>
      <c r="H1794">
        <v>7</v>
      </c>
      <c r="I1794" t="s">
        <v>10541</v>
      </c>
      <c r="J1794" t="s">
        <v>24949</v>
      </c>
      <c r="K1794" t="s">
        <v>24950</v>
      </c>
      <c r="L1794" t="s">
        <v>24985</v>
      </c>
      <c r="M1794" t="s">
        <v>24951</v>
      </c>
      <c r="N1794" t="s">
        <v>24986</v>
      </c>
      <c r="O1794" t="s">
        <v>25012</v>
      </c>
      <c r="P1794" t="s">
        <v>31</v>
      </c>
      <c r="Q1794" t="s">
        <v>24898</v>
      </c>
      <c r="R1794" t="s">
        <v>24989</v>
      </c>
      <c r="S1794" t="s">
        <v>24990</v>
      </c>
      <c r="T1794" t="s">
        <v>24991</v>
      </c>
      <c r="U1794" t="s">
        <v>24899</v>
      </c>
      <c r="V1794" t="s">
        <v>24992</v>
      </c>
      <c r="W1794" t="s">
        <v>24952</v>
      </c>
      <c r="X1794" t="s">
        <v>25057</v>
      </c>
      <c r="Y1794" t="s">
        <v>25056</v>
      </c>
      <c r="Z1794">
        <v>2020</v>
      </c>
      <c r="AA1794">
        <v>2</v>
      </c>
    </row>
    <row r="1795" spans="1:27" x14ac:dyDescent="0.3">
      <c r="A1795" t="s">
        <v>21769</v>
      </c>
      <c r="B1795" t="s">
        <v>19739</v>
      </c>
      <c r="C1795" t="s">
        <v>3432</v>
      </c>
      <c r="D1795" t="s">
        <v>6349</v>
      </c>
      <c r="E1795" t="s">
        <v>285</v>
      </c>
      <c r="F1795">
        <v>2018</v>
      </c>
      <c r="G1795">
        <v>6.5</v>
      </c>
      <c r="H1795">
        <v>545</v>
      </c>
      <c r="I1795" t="s">
        <v>10541</v>
      </c>
      <c r="J1795" t="s">
        <v>24949</v>
      </c>
      <c r="K1795" t="s">
        <v>24950</v>
      </c>
      <c r="L1795" t="s">
        <v>24985</v>
      </c>
      <c r="M1795" t="s">
        <v>24951</v>
      </c>
      <c r="N1795" t="s">
        <v>24986</v>
      </c>
      <c r="O1795" t="s">
        <v>25012</v>
      </c>
      <c r="P1795" t="s">
        <v>31</v>
      </c>
      <c r="Q1795" t="s">
        <v>24898</v>
      </c>
      <c r="R1795" t="s">
        <v>24989</v>
      </c>
      <c r="S1795" t="s">
        <v>24990</v>
      </c>
      <c r="T1795" t="s">
        <v>24991</v>
      </c>
      <c r="U1795" t="s">
        <v>24899</v>
      </c>
      <c r="V1795" t="s">
        <v>24992</v>
      </c>
      <c r="W1795" t="s">
        <v>24952</v>
      </c>
      <c r="X1795" t="s">
        <v>25055</v>
      </c>
      <c r="Y1795" t="s">
        <v>25056</v>
      </c>
      <c r="Z1795">
        <v>2010</v>
      </c>
      <c r="AA1795">
        <v>8</v>
      </c>
    </row>
    <row r="1796" spans="1:27" x14ac:dyDescent="0.3">
      <c r="A1796" t="s">
        <v>17638</v>
      </c>
      <c r="B1796" t="s">
        <v>8</v>
      </c>
      <c r="C1796" t="s">
        <v>3432</v>
      </c>
      <c r="D1796" t="s">
        <v>6349</v>
      </c>
      <c r="E1796" t="s">
        <v>285</v>
      </c>
      <c r="F1796">
        <v>2022</v>
      </c>
      <c r="G1796">
        <v>5.3</v>
      </c>
      <c r="H1796">
        <v>132</v>
      </c>
      <c r="I1796" t="s">
        <v>10541</v>
      </c>
      <c r="J1796" t="s">
        <v>24949</v>
      </c>
      <c r="K1796" t="s">
        <v>24950</v>
      </c>
      <c r="L1796" t="s">
        <v>24985</v>
      </c>
      <c r="M1796" t="s">
        <v>24951</v>
      </c>
      <c r="N1796" t="s">
        <v>24986</v>
      </c>
      <c r="O1796" t="s">
        <v>25012</v>
      </c>
      <c r="P1796" t="s">
        <v>31</v>
      </c>
      <c r="Q1796" t="s">
        <v>24898</v>
      </c>
      <c r="R1796" t="s">
        <v>24989</v>
      </c>
      <c r="S1796" t="s">
        <v>24990</v>
      </c>
      <c r="T1796" t="s">
        <v>24991</v>
      </c>
      <c r="U1796" t="s">
        <v>24899</v>
      </c>
      <c r="V1796" t="s">
        <v>24992</v>
      </c>
      <c r="W1796" t="s">
        <v>24952</v>
      </c>
      <c r="X1796" t="s">
        <v>25057</v>
      </c>
      <c r="Y1796" t="s">
        <v>25056</v>
      </c>
      <c r="Z1796">
        <v>2020</v>
      </c>
      <c r="AA1796">
        <v>4</v>
      </c>
    </row>
    <row r="1797" spans="1:27" x14ac:dyDescent="0.3">
      <c r="A1797" t="s">
        <v>4423</v>
      </c>
      <c r="B1797" t="s">
        <v>8</v>
      </c>
      <c r="C1797" t="s">
        <v>3432</v>
      </c>
      <c r="D1797" t="s">
        <v>165</v>
      </c>
      <c r="E1797" t="s">
        <v>1924</v>
      </c>
      <c r="F1797">
        <v>2020</v>
      </c>
      <c r="G1797">
        <v>5.6</v>
      </c>
      <c r="H1797">
        <v>683</v>
      </c>
      <c r="I1797" t="s">
        <v>957</v>
      </c>
      <c r="J1797" t="s">
        <v>24993</v>
      </c>
      <c r="K1797" t="s">
        <v>24994</v>
      </c>
      <c r="L1797" t="s">
        <v>25016</v>
      </c>
      <c r="M1797" t="s">
        <v>25014</v>
      </c>
      <c r="N1797" t="s">
        <v>24957</v>
      </c>
      <c r="O1797" t="s">
        <v>24958</v>
      </c>
      <c r="P1797" t="s">
        <v>25023</v>
      </c>
      <c r="Q1797" t="s">
        <v>24962</v>
      </c>
      <c r="R1797" t="s">
        <v>24965</v>
      </c>
      <c r="S1797" t="s">
        <v>24967</v>
      </c>
      <c r="T1797" t="s">
        <v>24971</v>
      </c>
      <c r="U1797" t="s">
        <v>24976</v>
      </c>
      <c r="V1797" t="s">
        <v>25005</v>
      </c>
      <c r="W1797" t="s">
        <v>24978</v>
      </c>
      <c r="X1797" t="s">
        <v>25057</v>
      </c>
      <c r="Y1797" t="s">
        <v>25056</v>
      </c>
      <c r="Z1797">
        <v>2020</v>
      </c>
      <c r="AA1797">
        <v>6</v>
      </c>
    </row>
    <row r="1798" spans="1:27" x14ac:dyDescent="0.3">
      <c r="A1798" t="s">
        <v>21507</v>
      </c>
      <c r="B1798" t="s">
        <v>19739</v>
      </c>
      <c r="C1798" t="s">
        <v>1573</v>
      </c>
      <c r="D1798" t="s">
        <v>3432</v>
      </c>
      <c r="E1798" t="s">
        <v>6349</v>
      </c>
      <c r="F1798">
        <v>2018</v>
      </c>
      <c r="G1798">
        <v>5.7</v>
      </c>
      <c r="H1798">
        <v>523</v>
      </c>
      <c r="I1798" t="s">
        <v>10541</v>
      </c>
      <c r="J1798" t="s">
        <v>24949</v>
      </c>
      <c r="K1798" t="s">
        <v>24950</v>
      </c>
      <c r="L1798" t="s">
        <v>24985</v>
      </c>
      <c r="M1798" t="s">
        <v>24951</v>
      </c>
      <c r="N1798" t="s">
        <v>24986</v>
      </c>
      <c r="O1798" t="s">
        <v>25012</v>
      </c>
      <c r="P1798" t="s">
        <v>31</v>
      </c>
      <c r="Q1798" t="s">
        <v>24898</v>
      </c>
      <c r="R1798" t="s">
        <v>24989</v>
      </c>
      <c r="S1798" t="s">
        <v>24990</v>
      </c>
      <c r="T1798" t="s">
        <v>24991</v>
      </c>
      <c r="U1798" t="s">
        <v>24899</v>
      </c>
      <c r="V1798" t="s">
        <v>24992</v>
      </c>
      <c r="W1798" t="s">
        <v>24952</v>
      </c>
      <c r="X1798" t="s">
        <v>25057</v>
      </c>
      <c r="Y1798" t="s">
        <v>25056</v>
      </c>
      <c r="Z1798">
        <v>2010</v>
      </c>
      <c r="AA1798">
        <v>8</v>
      </c>
    </row>
    <row r="1799" spans="1:27" x14ac:dyDescent="0.3">
      <c r="A1799" t="s">
        <v>5262</v>
      </c>
      <c r="B1799" t="s">
        <v>8</v>
      </c>
      <c r="C1799" t="s">
        <v>5002</v>
      </c>
      <c r="D1799" t="s">
        <v>165</v>
      </c>
      <c r="E1799" t="s">
        <v>7166</v>
      </c>
      <c r="F1799">
        <v>1970</v>
      </c>
      <c r="G1799">
        <v>6.9</v>
      </c>
      <c r="H1799">
        <v>1967</v>
      </c>
      <c r="I1799" t="s">
        <v>20982</v>
      </c>
      <c r="J1799" t="s">
        <v>24997</v>
      </c>
      <c r="K1799" t="s">
        <v>24904</v>
      </c>
      <c r="L1799" t="s">
        <v>21863</v>
      </c>
      <c r="M1799" t="s">
        <v>177</v>
      </c>
      <c r="N1799" t="s">
        <v>24963</v>
      </c>
      <c r="O1799" t="s">
        <v>24909</v>
      </c>
      <c r="P1799" t="s">
        <v>3257</v>
      </c>
      <c r="Q1799" t="s">
        <v>24914</v>
      </c>
      <c r="R1799" t="s">
        <v>24915</v>
      </c>
      <c r="S1799" t="s">
        <v>24917</v>
      </c>
      <c r="T1799" t="s">
        <v>24925</v>
      </c>
      <c r="U1799" t="s">
        <v>24927</v>
      </c>
      <c r="V1799" t="s">
        <v>25006</v>
      </c>
      <c r="W1799" t="s">
        <v>24937</v>
      </c>
      <c r="X1799" t="s">
        <v>25055</v>
      </c>
      <c r="Y1799" t="s">
        <v>25056</v>
      </c>
      <c r="Z1799">
        <v>1970</v>
      </c>
      <c r="AA1799">
        <v>56</v>
      </c>
    </row>
    <row r="1800" spans="1:27" x14ac:dyDescent="0.3">
      <c r="A1800" t="s">
        <v>13318</v>
      </c>
      <c r="B1800" t="s">
        <v>8</v>
      </c>
      <c r="C1800" t="s">
        <v>165</v>
      </c>
      <c r="D1800" t="s">
        <v>370</v>
      </c>
      <c r="E1800" t="s">
        <v>7166</v>
      </c>
      <c r="F1800">
        <v>2021</v>
      </c>
      <c r="G1800">
        <v>7</v>
      </c>
      <c r="H1800">
        <v>186727</v>
      </c>
      <c r="I1800" t="s">
        <v>24951</v>
      </c>
      <c r="J1800" t="s">
        <v>25013</v>
      </c>
      <c r="K1800" t="s">
        <v>24995</v>
      </c>
      <c r="L1800" t="s">
        <v>25022</v>
      </c>
      <c r="M1800" t="s">
        <v>25020</v>
      </c>
      <c r="N1800" t="s">
        <v>24959</v>
      </c>
      <c r="O1800" t="s">
        <v>24964</v>
      </c>
      <c r="P1800" t="s">
        <v>25028</v>
      </c>
      <c r="Q1800" t="s">
        <v>24912</v>
      </c>
      <c r="R1800" t="s">
        <v>24918</v>
      </c>
      <c r="S1800" t="s">
        <v>24920</v>
      </c>
      <c r="T1800" t="s">
        <v>24929</v>
      </c>
      <c r="U1800" t="s">
        <v>24973</v>
      </c>
      <c r="V1800" t="s">
        <v>24974</v>
      </c>
      <c r="W1800" t="s">
        <v>24975</v>
      </c>
      <c r="X1800" t="s">
        <v>25054</v>
      </c>
      <c r="Y1800" t="s">
        <v>25053</v>
      </c>
      <c r="Z1800">
        <v>2020</v>
      </c>
      <c r="AA1800">
        <v>5</v>
      </c>
    </row>
    <row r="1801" spans="1:27" x14ac:dyDescent="0.3">
      <c r="A1801" t="s">
        <v>23668</v>
      </c>
      <c r="B1801" t="s">
        <v>19739</v>
      </c>
      <c r="C1801" t="s">
        <v>285</v>
      </c>
      <c r="D1801" t="s">
        <v>5002</v>
      </c>
      <c r="E1801" t="s">
        <v>165</v>
      </c>
      <c r="F1801">
        <v>2022</v>
      </c>
      <c r="G1801">
        <v>6.9</v>
      </c>
      <c r="H1801">
        <v>165</v>
      </c>
      <c r="I1801" t="s">
        <v>10541</v>
      </c>
      <c r="J1801" t="s">
        <v>24949</v>
      </c>
      <c r="K1801" t="s">
        <v>24950</v>
      </c>
      <c r="L1801" t="s">
        <v>24985</v>
      </c>
      <c r="M1801" t="s">
        <v>24951</v>
      </c>
      <c r="N1801" t="s">
        <v>24986</v>
      </c>
      <c r="O1801" t="s">
        <v>25012</v>
      </c>
      <c r="P1801" t="s">
        <v>31</v>
      </c>
      <c r="Q1801" t="s">
        <v>24898</v>
      </c>
      <c r="R1801" t="s">
        <v>24989</v>
      </c>
      <c r="S1801" t="s">
        <v>24990</v>
      </c>
      <c r="T1801" t="s">
        <v>24991</v>
      </c>
      <c r="U1801" t="s">
        <v>24899</v>
      </c>
      <c r="V1801" t="s">
        <v>24992</v>
      </c>
      <c r="W1801" t="s">
        <v>24952</v>
      </c>
      <c r="X1801" t="s">
        <v>25055</v>
      </c>
      <c r="Y1801" t="s">
        <v>25056</v>
      </c>
      <c r="Z1801">
        <v>2020</v>
      </c>
      <c r="AA1801">
        <v>4</v>
      </c>
    </row>
    <row r="1802" spans="1:27" x14ac:dyDescent="0.3">
      <c r="A1802" t="s">
        <v>13492</v>
      </c>
      <c r="B1802" t="s">
        <v>8</v>
      </c>
      <c r="C1802" t="s">
        <v>3432</v>
      </c>
      <c r="D1802" t="s">
        <v>6349</v>
      </c>
      <c r="E1802" t="s">
        <v>285</v>
      </c>
      <c r="F1802">
        <v>2019</v>
      </c>
      <c r="G1802">
        <v>5.6</v>
      </c>
      <c r="H1802">
        <v>1226</v>
      </c>
      <c r="I1802" t="s">
        <v>435</v>
      </c>
      <c r="J1802" t="s">
        <v>24986</v>
      </c>
      <c r="K1802" t="s">
        <v>24987</v>
      </c>
      <c r="L1802" t="s">
        <v>25018</v>
      </c>
      <c r="M1802" t="s">
        <v>25021</v>
      </c>
      <c r="N1802" t="s">
        <v>24993</v>
      </c>
      <c r="O1802" t="s">
        <v>24994</v>
      </c>
      <c r="P1802" t="s">
        <v>25016</v>
      </c>
      <c r="Q1802" t="s">
        <v>25013</v>
      </c>
      <c r="R1802" t="s">
        <v>24996</v>
      </c>
      <c r="S1802" t="s">
        <v>24956</v>
      </c>
      <c r="T1802" t="s">
        <v>24957</v>
      </c>
      <c r="U1802" t="s">
        <v>24958</v>
      </c>
      <c r="V1802" t="s">
        <v>24960</v>
      </c>
      <c r="W1802" t="s">
        <v>24962</v>
      </c>
      <c r="X1802" t="s">
        <v>25057</v>
      </c>
      <c r="Y1802" t="s">
        <v>25056</v>
      </c>
      <c r="Z1802">
        <v>2010</v>
      </c>
      <c r="AA1802">
        <v>7</v>
      </c>
    </row>
    <row r="1803" spans="1:27" x14ac:dyDescent="0.3">
      <c r="A1803" t="s">
        <v>19865</v>
      </c>
      <c r="B1803" t="s">
        <v>19739</v>
      </c>
      <c r="C1803" t="s">
        <v>5002</v>
      </c>
      <c r="D1803" t="s">
        <v>165</v>
      </c>
      <c r="E1803" t="s">
        <v>7166</v>
      </c>
      <c r="F1803">
        <v>1999</v>
      </c>
      <c r="G1803">
        <v>8.1</v>
      </c>
      <c r="H1803">
        <v>132284</v>
      </c>
      <c r="I1803" t="s">
        <v>24895</v>
      </c>
      <c r="J1803" t="s">
        <v>24950</v>
      </c>
      <c r="K1803" t="s">
        <v>24896</v>
      </c>
      <c r="L1803" t="s">
        <v>24951</v>
      </c>
      <c r="M1803" t="s">
        <v>957</v>
      </c>
      <c r="N1803" t="s">
        <v>25012</v>
      </c>
      <c r="O1803" t="s">
        <v>24987</v>
      </c>
      <c r="P1803" t="s">
        <v>24988</v>
      </c>
      <c r="Q1803" t="s">
        <v>24989</v>
      </c>
      <c r="R1803" t="s">
        <v>24990</v>
      </c>
      <c r="S1803" t="s">
        <v>24991</v>
      </c>
      <c r="T1803" t="s">
        <v>24899</v>
      </c>
      <c r="U1803" t="s">
        <v>24992</v>
      </c>
      <c r="V1803" t="s">
        <v>24993</v>
      </c>
      <c r="W1803" t="s">
        <v>24953</v>
      </c>
      <c r="X1803" t="s">
        <v>25052</v>
      </c>
      <c r="Y1803" t="s">
        <v>25053</v>
      </c>
      <c r="Z1803">
        <v>1990</v>
      </c>
      <c r="AA1803">
        <v>27</v>
      </c>
    </row>
    <row r="1804" spans="1:27" x14ac:dyDescent="0.3">
      <c r="A1804" t="s">
        <v>2623</v>
      </c>
      <c r="B1804" t="s">
        <v>8</v>
      </c>
      <c r="C1804" t="s">
        <v>1573</v>
      </c>
      <c r="D1804" t="s">
        <v>5002</v>
      </c>
      <c r="E1804" t="s">
        <v>165</v>
      </c>
      <c r="F1804">
        <v>2009</v>
      </c>
      <c r="G1804">
        <v>7.4</v>
      </c>
      <c r="H1804">
        <v>328539</v>
      </c>
      <c r="I1804" t="s">
        <v>435</v>
      </c>
      <c r="J1804" t="s">
        <v>24986</v>
      </c>
      <c r="K1804" t="s">
        <v>25012</v>
      </c>
      <c r="L1804" t="s">
        <v>25018</v>
      </c>
      <c r="M1804" t="s">
        <v>130</v>
      </c>
      <c r="N1804" t="s">
        <v>24952</v>
      </c>
      <c r="O1804" t="s">
        <v>24993</v>
      </c>
      <c r="P1804" t="s">
        <v>298</v>
      </c>
      <c r="Q1804" t="s">
        <v>24994</v>
      </c>
      <c r="R1804" t="s">
        <v>24955</v>
      </c>
      <c r="S1804" t="s">
        <v>25013</v>
      </c>
      <c r="T1804" t="s">
        <v>24995</v>
      </c>
      <c r="U1804" t="s">
        <v>24996</v>
      </c>
      <c r="V1804" t="s">
        <v>24956</v>
      </c>
      <c r="W1804" t="s">
        <v>24957</v>
      </c>
      <c r="X1804" t="s">
        <v>25054</v>
      </c>
      <c r="Y1804" t="s">
        <v>25053</v>
      </c>
      <c r="Z1804">
        <v>2000</v>
      </c>
      <c r="AA1804">
        <v>17</v>
      </c>
    </row>
    <row r="1805" spans="1:27" x14ac:dyDescent="0.3">
      <c r="A1805" t="s">
        <v>809</v>
      </c>
      <c r="B1805" t="s">
        <v>8</v>
      </c>
      <c r="C1805" t="s">
        <v>285</v>
      </c>
      <c r="D1805" t="s">
        <v>165</v>
      </c>
      <c r="E1805" t="s">
        <v>944</v>
      </c>
      <c r="F1805">
        <v>1987</v>
      </c>
      <c r="G1805">
        <v>7.1</v>
      </c>
      <c r="H1805">
        <v>14545</v>
      </c>
      <c r="I1805" t="s">
        <v>435</v>
      </c>
      <c r="J1805" t="s">
        <v>24986</v>
      </c>
      <c r="K1805" t="s">
        <v>24990</v>
      </c>
      <c r="L1805" t="s">
        <v>25010</v>
      </c>
      <c r="M1805" t="s">
        <v>298</v>
      </c>
      <c r="N1805" t="s">
        <v>24955</v>
      </c>
      <c r="O1805" t="s">
        <v>24996</v>
      </c>
      <c r="P1805" t="s">
        <v>25011</v>
      </c>
      <c r="Q1805" t="s">
        <v>24957</v>
      </c>
      <c r="R1805" t="s">
        <v>24958</v>
      </c>
      <c r="S1805" t="s">
        <v>24960</v>
      </c>
      <c r="T1805" t="s">
        <v>24962</v>
      </c>
      <c r="U1805" t="s">
        <v>24963</v>
      </c>
      <c r="V1805" t="s">
        <v>24965</v>
      </c>
      <c r="W1805" t="s">
        <v>24967</v>
      </c>
      <c r="X1805" t="s">
        <v>25054</v>
      </c>
      <c r="Y1805" t="s">
        <v>25056</v>
      </c>
      <c r="Z1805">
        <v>1980</v>
      </c>
      <c r="AA1805">
        <v>39</v>
      </c>
    </row>
    <row r="1806" spans="1:27" x14ac:dyDescent="0.3">
      <c r="A1806" t="s">
        <v>23046</v>
      </c>
      <c r="B1806" t="s">
        <v>19739</v>
      </c>
      <c r="C1806" t="s">
        <v>5002</v>
      </c>
      <c r="D1806" t="s">
        <v>165</v>
      </c>
      <c r="E1806" t="s">
        <v>7166</v>
      </c>
      <c r="F1806">
        <v>2021</v>
      </c>
      <c r="G1806">
        <v>7.9</v>
      </c>
      <c r="H1806">
        <v>3277</v>
      </c>
      <c r="I1806" t="s">
        <v>10541</v>
      </c>
      <c r="J1806" t="s">
        <v>24949</v>
      </c>
      <c r="K1806" t="s">
        <v>24950</v>
      </c>
      <c r="L1806" t="s">
        <v>24985</v>
      </c>
      <c r="M1806" t="s">
        <v>24951</v>
      </c>
      <c r="N1806" t="s">
        <v>24986</v>
      </c>
      <c r="O1806" t="s">
        <v>25012</v>
      </c>
      <c r="P1806" t="s">
        <v>31</v>
      </c>
      <c r="Q1806" t="s">
        <v>24898</v>
      </c>
      <c r="R1806" t="s">
        <v>24989</v>
      </c>
      <c r="S1806" t="s">
        <v>24990</v>
      </c>
      <c r="T1806" t="s">
        <v>24991</v>
      </c>
      <c r="U1806" t="s">
        <v>24899</v>
      </c>
      <c r="V1806" t="s">
        <v>24992</v>
      </c>
      <c r="W1806" t="s">
        <v>24952</v>
      </c>
      <c r="X1806" t="s">
        <v>25054</v>
      </c>
      <c r="Y1806" t="s">
        <v>25056</v>
      </c>
      <c r="Z1806">
        <v>2020</v>
      </c>
      <c r="AA1806">
        <v>5</v>
      </c>
    </row>
    <row r="1807" spans="1:27" x14ac:dyDescent="0.3">
      <c r="A1807" t="s">
        <v>430</v>
      </c>
      <c r="B1807" t="s">
        <v>8</v>
      </c>
      <c r="C1807" t="s">
        <v>3432</v>
      </c>
      <c r="D1807" t="s">
        <v>6097</v>
      </c>
      <c r="E1807" t="s">
        <v>165</v>
      </c>
      <c r="F1807">
        <v>1962</v>
      </c>
      <c r="G1807">
        <v>8.3000000000000007</v>
      </c>
      <c r="H1807">
        <v>323909</v>
      </c>
      <c r="I1807" t="s">
        <v>24895</v>
      </c>
      <c r="J1807" t="s">
        <v>24898</v>
      </c>
      <c r="K1807" t="s">
        <v>24992</v>
      </c>
      <c r="L1807" t="s">
        <v>25015</v>
      </c>
      <c r="M1807" t="s">
        <v>659</v>
      </c>
      <c r="N1807" t="s">
        <v>24907</v>
      </c>
      <c r="O1807" t="s">
        <v>24908</v>
      </c>
      <c r="P1807" t="s">
        <v>927</v>
      </c>
      <c r="Q1807" t="s">
        <v>25003</v>
      </c>
      <c r="R1807" t="s">
        <v>24916</v>
      </c>
      <c r="S1807" t="s">
        <v>24919</v>
      </c>
      <c r="T1807" t="s">
        <v>24922</v>
      </c>
      <c r="U1807" t="s">
        <v>24923</v>
      </c>
      <c r="V1807" t="s">
        <v>24925</v>
      </c>
      <c r="W1807" t="s">
        <v>24927</v>
      </c>
      <c r="X1807" t="s">
        <v>25052</v>
      </c>
      <c r="Y1807" t="s">
        <v>25053</v>
      </c>
      <c r="Z1807">
        <v>1960</v>
      </c>
      <c r="AA1807">
        <v>64</v>
      </c>
    </row>
    <row r="1808" spans="1:27" x14ac:dyDescent="0.3">
      <c r="A1808" t="s">
        <v>891</v>
      </c>
      <c r="B1808" t="s">
        <v>8</v>
      </c>
      <c r="C1808" t="s">
        <v>5002</v>
      </c>
      <c r="D1808" t="s">
        <v>165</v>
      </c>
      <c r="E1808" t="s">
        <v>944</v>
      </c>
      <c r="F1808">
        <v>2004</v>
      </c>
      <c r="G1808">
        <v>7.3</v>
      </c>
      <c r="H1808">
        <v>200323</v>
      </c>
      <c r="I1808" t="s">
        <v>10541</v>
      </c>
      <c r="J1808" t="s">
        <v>24949</v>
      </c>
      <c r="K1808" t="s">
        <v>24896</v>
      </c>
      <c r="L1808" t="s">
        <v>24951</v>
      </c>
      <c r="M1808" t="s">
        <v>3120</v>
      </c>
      <c r="N1808" t="s">
        <v>24989</v>
      </c>
      <c r="O1808" t="s">
        <v>24899</v>
      </c>
      <c r="P1808" t="s">
        <v>24900</v>
      </c>
      <c r="Q1808" t="s">
        <v>24995</v>
      </c>
      <c r="R1808" t="s">
        <v>24902</v>
      </c>
      <c r="S1808" t="s">
        <v>24903</v>
      </c>
      <c r="T1808" t="s">
        <v>24959</v>
      </c>
      <c r="U1808" t="s">
        <v>24997</v>
      </c>
      <c r="V1808" t="s">
        <v>24904</v>
      </c>
      <c r="W1808" t="s">
        <v>24905</v>
      </c>
      <c r="X1808" t="s">
        <v>25054</v>
      </c>
      <c r="Y1808" t="s">
        <v>25053</v>
      </c>
      <c r="Z1808">
        <v>2000</v>
      </c>
      <c r="AA1808">
        <v>22</v>
      </c>
    </row>
    <row r="1809" spans="1:27" x14ac:dyDescent="0.3">
      <c r="A1809" t="s">
        <v>7195</v>
      </c>
      <c r="B1809" t="s">
        <v>8</v>
      </c>
      <c r="C1809" t="s">
        <v>285</v>
      </c>
      <c r="D1809" t="s">
        <v>165</v>
      </c>
      <c r="E1809" t="s">
        <v>3600</v>
      </c>
      <c r="F1809">
        <v>1957</v>
      </c>
      <c r="G1809">
        <v>6</v>
      </c>
      <c r="H1809">
        <v>131</v>
      </c>
      <c r="I1809" t="s">
        <v>24985</v>
      </c>
      <c r="J1809" t="s">
        <v>25012</v>
      </c>
      <c r="K1809" t="s">
        <v>24989</v>
      </c>
      <c r="L1809" t="s">
        <v>130</v>
      </c>
      <c r="M1809" t="s">
        <v>20982</v>
      </c>
      <c r="N1809" t="s">
        <v>24995</v>
      </c>
      <c r="O1809" t="s">
        <v>24904</v>
      </c>
      <c r="P1809" t="s">
        <v>1329</v>
      </c>
      <c r="Q1809" t="s">
        <v>24906</v>
      </c>
      <c r="R1809" t="s">
        <v>24907</v>
      </c>
      <c r="S1809" t="s">
        <v>24909</v>
      </c>
      <c r="T1809" t="s">
        <v>24998</v>
      </c>
      <c r="U1809" t="s">
        <v>24913</v>
      </c>
      <c r="V1809" t="s">
        <v>24914</v>
      </c>
      <c r="W1809" t="s">
        <v>24915</v>
      </c>
      <c r="X1809" t="s">
        <v>25055</v>
      </c>
      <c r="Y1809" t="s">
        <v>25056</v>
      </c>
      <c r="Z1809">
        <v>1950</v>
      </c>
      <c r="AA1809">
        <v>69</v>
      </c>
    </row>
    <row r="1810" spans="1:27" x14ac:dyDescent="0.3">
      <c r="A1810" t="s">
        <v>9820</v>
      </c>
      <c r="B1810" t="s">
        <v>8</v>
      </c>
      <c r="C1810" t="s">
        <v>6349</v>
      </c>
      <c r="D1810" t="s">
        <v>285</v>
      </c>
      <c r="E1810" t="s">
        <v>3135</v>
      </c>
      <c r="F1810">
        <v>1973</v>
      </c>
      <c r="G1810">
        <v>6.7</v>
      </c>
      <c r="H1810">
        <v>170</v>
      </c>
      <c r="I1810" t="s">
        <v>20982</v>
      </c>
      <c r="J1810" t="s">
        <v>24997</v>
      </c>
      <c r="K1810" t="s">
        <v>24904</v>
      </c>
      <c r="L1810" t="s">
        <v>21863</v>
      </c>
      <c r="M1810" t="s">
        <v>177</v>
      </c>
      <c r="N1810" t="s">
        <v>24909</v>
      </c>
      <c r="O1810" t="s">
        <v>24913</v>
      </c>
      <c r="P1810" t="s">
        <v>1970</v>
      </c>
      <c r="Q1810" t="s">
        <v>24915</v>
      </c>
      <c r="R1810" t="s">
        <v>24917</v>
      </c>
      <c r="S1810" t="s">
        <v>24924</v>
      </c>
      <c r="T1810" t="s">
        <v>24925</v>
      </c>
      <c r="U1810" t="s">
        <v>24927</v>
      </c>
      <c r="V1810" t="s">
        <v>25006</v>
      </c>
      <c r="W1810" t="s">
        <v>24937</v>
      </c>
      <c r="X1810" t="s">
        <v>25055</v>
      </c>
      <c r="Y1810" t="s">
        <v>25056</v>
      </c>
      <c r="Z1810">
        <v>1970</v>
      </c>
      <c r="AA1810">
        <v>53</v>
      </c>
    </row>
    <row r="1811" spans="1:27" x14ac:dyDescent="0.3">
      <c r="A1811" t="s">
        <v>14273</v>
      </c>
      <c r="B1811" t="s">
        <v>8</v>
      </c>
      <c r="C1811" t="s">
        <v>6349</v>
      </c>
      <c r="D1811" t="s">
        <v>285</v>
      </c>
      <c r="E1811" t="s">
        <v>13810</v>
      </c>
      <c r="F1811">
        <v>1942</v>
      </c>
      <c r="G1811">
        <v>6</v>
      </c>
      <c r="H1811">
        <v>86</v>
      </c>
      <c r="I1811" t="s">
        <v>20982</v>
      </c>
      <c r="J1811" t="s">
        <v>24997</v>
      </c>
      <c r="K1811" t="s">
        <v>24904</v>
      </c>
      <c r="L1811" t="s">
        <v>21863</v>
      </c>
      <c r="M1811" t="s">
        <v>177</v>
      </c>
      <c r="N1811" t="s">
        <v>24909</v>
      </c>
      <c r="O1811" t="s">
        <v>24913</v>
      </c>
      <c r="P1811" t="s">
        <v>1970</v>
      </c>
      <c r="Q1811" t="s">
        <v>24915</v>
      </c>
      <c r="R1811" t="s">
        <v>24917</v>
      </c>
      <c r="S1811" t="s">
        <v>24925</v>
      </c>
      <c r="T1811" t="s">
        <v>24927</v>
      </c>
      <c r="U1811" t="s">
        <v>25006</v>
      </c>
      <c r="V1811" t="s">
        <v>24937</v>
      </c>
      <c r="W1811" t="s">
        <v>25009</v>
      </c>
      <c r="X1811" t="s">
        <v>25055</v>
      </c>
      <c r="Y1811" t="s">
        <v>25056</v>
      </c>
      <c r="Z1811">
        <v>1940</v>
      </c>
      <c r="AA1811">
        <v>84</v>
      </c>
    </row>
    <row r="1812" spans="1:27" x14ac:dyDescent="0.3">
      <c r="A1812" t="s">
        <v>6577</v>
      </c>
      <c r="B1812" t="s">
        <v>8</v>
      </c>
      <c r="C1812" t="s">
        <v>285</v>
      </c>
      <c r="D1812" t="s">
        <v>2861</v>
      </c>
      <c r="E1812" t="s">
        <v>1516</v>
      </c>
      <c r="F1812">
        <v>1956</v>
      </c>
      <c r="G1812">
        <v>6</v>
      </c>
      <c r="H1812">
        <v>225</v>
      </c>
      <c r="I1812" t="s">
        <v>20982</v>
      </c>
      <c r="J1812" t="s">
        <v>24997</v>
      </c>
      <c r="K1812" t="s">
        <v>24904</v>
      </c>
      <c r="L1812" t="s">
        <v>21863</v>
      </c>
      <c r="M1812" t="s">
        <v>177</v>
      </c>
      <c r="N1812" t="s">
        <v>24963</v>
      </c>
      <c r="O1812" t="s">
        <v>24909</v>
      </c>
      <c r="P1812" t="s">
        <v>3257</v>
      </c>
      <c r="Q1812" t="s">
        <v>24914</v>
      </c>
      <c r="R1812" t="s">
        <v>24915</v>
      </c>
      <c r="S1812" t="s">
        <v>24917</v>
      </c>
      <c r="T1812" t="s">
        <v>24924</v>
      </c>
      <c r="U1812" t="s">
        <v>24925</v>
      </c>
      <c r="V1812" t="s">
        <v>24927</v>
      </c>
      <c r="W1812" t="s">
        <v>25006</v>
      </c>
      <c r="X1812" t="s">
        <v>25055</v>
      </c>
      <c r="Y1812" t="s">
        <v>25056</v>
      </c>
      <c r="Z1812">
        <v>1950</v>
      </c>
      <c r="AA1812">
        <v>70</v>
      </c>
    </row>
    <row r="1813" spans="1:27" x14ac:dyDescent="0.3">
      <c r="A1813" t="s">
        <v>9166</v>
      </c>
      <c r="B1813" t="s">
        <v>8</v>
      </c>
      <c r="C1813" t="s">
        <v>3432</v>
      </c>
      <c r="D1813" t="s">
        <v>6349</v>
      </c>
      <c r="E1813" t="s">
        <v>285</v>
      </c>
      <c r="F1813">
        <v>2016</v>
      </c>
      <c r="G1813">
        <v>6.8</v>
      </c>
      <c r="H1813">
        <v>25106</v>
      </c>
      <c r="I1813" t="s">
        <v>957</v>
      </c>
      <c r="J1813" t="s">
        <v>24952</v>
      </c>
      <c r="K1813" t="s">
        <v>24993</v>
      </c>
      <c r="L1813" t="s">
        <v>298</v>
      </c>
      <c r="M1813" t="s">
        <v>25016</v>
      </c>
      <c r="N1813" t="s">
        <v>24996</v>
      </c>
      <c r="O1813" t="s">
        <v>24956</v>
      </c>
      <c r="P1813" t="s">
        <v>25017</v>
      </c>
      <c r="Q1813" t="s">
        <v>24962</v>
      </c>
      <c r="R1813" t="s">
        <v>24999</v>
      </c>
      <c r="S1813" t="s">
        <v>25000</v>
      </c>
      <c r="T1813" t="s">
        <v>25001</v>
      </c>
      <c r="U1813" t="s">
        <v>24965</v>
      </c>
      <c r="V1813" t="s">
        <v>24967</v>
      </c>
      <c r="W1813" t="s">
        <v>25002</v>
      </c>
      <c r="X1813" t="s">
        <v>25055</v>
      </c>
      <c r="Y1813" t="s">
        <v>25056</v>
      </c>
      <c r="Z1813">
        <v>2010</v>
      </c>
      <c r="AA1813">
        <v>10</v>
      </c>
    </row>
    <row r="1814" spans="1:27" x14ac:dyDescent="0.3">
      <c r="A1814" t="s">
        <v>8447</v>
      </c>
      <c r="B1814" t="s">
        <v>8</v>
      </c>
      <c r="C1814" t="s">
        <v>5002</v>
      </c>
      <c r="D1814" t="s">
        <v>370</v>
      </c>
      <c r="E1814" t="s">
        <v>944</v>
      </c>
      <c r="F1814">
        <v>2017</v>
      </c>
      <c r="G1814">
        <v>5</v>
      </c>
      <c r="H1814">
        <v>29124</v>
      </c>
      <c r="I1814" t="s">
        <v>435</v>
      </c>
      <c r="J1814" t="s">
        <v>24986</v>
      </c>
      <c r="K1814" t="s">
        <v>24990</v>
      </c>
      <c r="L1814" t="s">
        <v>25021</v>
      </c>
      <c r="M1814" t="s">
        <v>25010</v>
      </c>
      <c r="N1814" t="s">
        <v>24953</v>
      </c>
      <c r="O1814" t="s">
        <v>24994</v>
      </c>
      <c r="P1814" t="s">
        <v>25016</v>
      </c>
      <c r="Q1814" t="s">
        <v>24996</v>
      </c>
      <c r="R1814" t="s">
        <v>24956</v>
      </c>
      <c r="S1814" t="s">
        <v>24957</v>
      </c>
      <c r="T1814" t="s">
        <v>24958</v>
      </c>
      <c r="U1814" t="s">
        <v>24960</v>
      </c>
      <c r="V1814" t="s">
        <v>24962</v>
      </c>
      <c r="W1814" t="s">
        <v>24965</v>
      </c>
      <c r="X1814" t="s">
        <v>25057</v>
      </c>
      <c r="Y1814" t="s">
        <v>25056</v>
      </c>
      <c r="Z1814">
        <v>2010</v>
      </c>
      <c r="AA1814">
        <v>9</v>
      </c>
    </row>
    <row r="1815" spans="1:27" x14ac:dyDescent="0.3">
      <c r="A1815" t="s">
        <v>15343</v>
      </c>
      <c r="B1815" t="s">
        <v>8</v>
      </c>
      <c r="C1815" t="s">
        <v>165</v>
      </c>
      <c r="D1815" t="s">
        <v>7166</v>
      </c>
      <c r="E1815" t="s">
        <v>944</v>
      </c>
      <c r="F1815">
        <v>2023</v>
      </c>
      <c r="G1815">
        <v>6.4</v>
      </c>
      <c r="H1815">
        <v>220777</v>
      </c>
      <c r="I1815" t="s">
        <v>10541</v>
      </c>
      <c r="J1815" t="s">
        <v>24949</v>
      </c>
      <c r="K1815" t="s">
        <v>24950</v>
      </c>
      <c r="L1815" t="s">
        <v>24985</v>
      </c>
      <c r="M1815" t="s">
        <v>24951</v>
      </c>
      <c r="N1815" t="s">
        <v>24986</v>
      </c>
      <c r="O1815" t="s">
        <v>25012</v>
      </c>
      <c r="P1815" t="s">
        <v>31</v>
      </c>
      <c r="Q1815" t="s">
        <v>24898</v>
      </c>
      <c r="R1815" t="s">
        <v>24989</v>
      </c>
      <c r="S1815" t="s">
        <v>24990</v>
      </c>
      <c r="T1815" t="s">
        <v>24991</v>
      </c>
      <c r="U1815" t="s">
        <v>24899</v>
      </c>
      <c r="V1815" t="s">
        <v>24992</v>
      </c>
      <c r="W1815" t="s">
        <v>24952</v>
      </c>
      <c r="X1815" t="s">
        <v>25055</v>
      </c>
      <c r="Y1815" t="s">
        <v>25053</v>
      </c>
      <c r="Z1815">
        <v>2020</v>
      </c>
      <c r="AA1815">
        <v>3</v>
      </c>
    </row>
    <row r="1816" spans="1:27" x14ac:dyDescent="0.3">
      <c r="A1816" t="s">
        <v>20992</v>
      </c>
      <c r="B1816" t="s">
        <v>19739</v>
      </c>
      <c r="C1816" t="s">
        <v>285</v>
      </c>
      <c r="D1816" t="s">
        <v>165</v>
      </c>
      <c r="E1816" t="s">
        <v>3135</v>
      </c>
      <c r="F1816">
        <v>2016</v>
      </c>
      <c r="G1816">
        <v>8.1</v>
      </c>
      <c r="H1816">
        <v>13749</v>
      </c>
      <c r="I1816" t="s">
        <v>24895</v>
      </c>
      <c r="J1816" t="s">
        <v>24897</v>
      </c>
      <c r="K1816" t="s">
        <v>24987</v>
      </c>
      <c r="L1816" t="s">
        <v>24900</v>
      </c>
      <c r="M1816" t="s">
        <v>25022</v>
      </c>
      <c r="N1816" t="s">
        <v>24903</v>
      </c>
      <c r="O1816" t="s">
        <v>24959</v>
      </c>
      <c r="P1816" t="s">
        <v>5097</v>
      </c>
      <c r="Q1816" t="s">
        <v>24961</v>
      </c>
      <c r="R1816" t="s">
        <v>24908</v>
      </c>
      <c r="S1816" t="s">
        <v>24910</v>
      </c>
      <c r="T1816" t="s">
        <v>25000</v>
      </c>
      <c r="U1816" t="s">
        <v>24911</v>
      </c>
      <c r="V1816" t="s">
        <v>24912</v>
      </c>
      <c r="W1816" t="s">
        <v>24966</v>
      </c>
      <c r="X1816" t="s">
        <v>25052</v>
      </c>
      <c r="Y1816" t="s">
        <v>25056</v>
      </c>
      <c r="Z1816">
        <v>2010</v>
      </c>
      <c r="AA1816">
        <v>10</v>
      </c>
    </row>
    <row r="1817" spans="1:27" x14ac:dyDescent="0.3">
      <c r="A1817" t="s">
        <v>21155</v>
      </c>
      <c r="B1817" t="s">
        <v>19739</v>
      </c>
      <c r="C1817" t="s">
        <v>1573</v>
      </c>
      <c r="D1817" t="s">
        <v>3432</v>
      </c>
      <c r="E1817" t="s">
        <v>6349</v>
      </c>
      <c r="F1817">
        <v>2017</v>
      </c>
      <c r="G1817">
        <v>7.3</v>
      </c>
      <c r="H1817">
        <v>568</v>
      </c>
      <c r="I1817" t="s">
        <v>10541</v>
      </c>
      <c r="J1817" t="s">
        <v>24949</v>
      </c>
      <c r="K1817" t="s">
        <v>24950</v>
      </c>
      <c r="L1817" t="s">
        <v>24985</v>
      </c>
      <c r="M1817" t="s">
        <v>24951</v>
      </c>
      <c r="N1817" t="s">
        <v>24986</v>
      </c>
      <c r="O1817" t="s">
        <v>25012</v>
      </c>
      <c r="P1817" t="s">
        <v>31</v>
      </c>
      <c r="Q1817" t="s">
        <v>24898</v>
      </c>
      <c r="R1817" t="s">
        <v>24989</v>
      </c>
      <c r="S1817" t="s">
        <v>24990</v>
      </c>
      <c r="T1817" t="s">
        <v>24991</v>
      </c>
      <c r="U1817" t="s">
        <v>24899</v>
      </c>
      <c r="V1817" t="s">
        <v>24992</v>
      </c>
      <c r="W1817" t="s">
        <v>24952</v>
      </c>
      <c r="X1817" t="s">
        <v>25054</v>
      </c>
      <c r="Y1817" t="s">
        <v>25056</v>
      </c>
      <c r="Z1817">
        <v>2010</v>
      </c>
      <c r="AA1817">
        <v>9</v>
      </c>
    </row>
    <row r="1818" spans="1:27" x14ac:dyDescent="0.3">
      <c r="A1818" t="s">
        <v>22263</v>
      </c>
      <c r="B1818" t="s">
        <v>19739</v>
      </c>
      <c r="C1818" t="s">
        <v>1573</v>
      </c>
      <c r="D1818" t="s">
        <v>6349</v>
      </c>
      <c r="E1818" t="s">
        <v>285</v>
      </c>
      <c r="F1818">
        <v>2019</v>
      </c>
      <c r="G1818">
        <v>7.2</v>
      </c>
      <c r="H1818">
        <v>185</v>
      </c>
      <c r="I1818" t="s">
        <v>10541</v>
      </c>
      <c r="J1818" t="s">
        <v>24949</v>
      </c>
      <c r="K1818" t="s">
        <v>24950</v>
      </c>
      <c r="L1818" t="s">
        <v>24985</v>
      </c>
      <c r="M1818" t="s">
        <v>24951</v>
      </c>
      <c r="N1818" t="s">
        <v>24986</v>
      </c>
      <c r="O1818" t="s">
        <v>25012</v>
      </c>
      <c r="P1818" t="s">
        <v>31</v>
      </c>
      <c r="Q1818" t="s">
        <v>24898</v>
      </c>
      <c r="R1818" t="s">
        <v>24989</v>
      </c>
      <c r="S1818" t="s">
        <v>24990</v>
      </c>
      <c r="T1818" t="s">
        <v>24991</v>
      </c>
      <c r="U1818" t="s">
        <v>24899</v>
      </c>
      <c r="V1818" t="s">
        <v>24992</v>
      </c>
      <c r="W1818" t="s">
        <v>24952</v>
      </c>
      <c r="X1818" t="s">
        <v>25054</v>
      </c>
      <c r="Y1818" t="s">
        <v>25056</v>
      </c>
      <c r="Z1818">
        <v>2010</v>
      </c>
      <c r="AA1818">
        <v>7</v>
      </c>
    </row>
    <row r="1819" spans="1:27" x14ac:dyDescent="0.3">
      <c r="A1819" t="s">
        <v>2887</v>
      </c>
      <c r="B1819" t="s">
        <v>8</v>
      </c>
      <c r="C1819" t="s">
        <v>6349</v>
      </c>
      <c r="D1819" t="s">
        <v>1924</v>
      </c>
      <c r="E1819" t="s">
        <v>3135</v>
      </c>
      <c r="F1819">
        <v>2007</v>
      </c>
      <c r="G1819">
        <v>6.2</v>
      </c>
      <c r="H1819">
        <v>734</v>
      </c>
      <c r="I1819" t="s">
        <v>435</v>
      </c>
      <c r="J1819" t="s">
        <v>24986</v>
      </c>
      <c r="K1819" t="s">
        <v>24990</v>
      </c>
      <c r="L1819" t="s">
        <v>25021</v>
      </c>
      <c r="M1819" t="s">
        <v>25010</v>
      </c>
      <c r="N1819" t="s">
        <v>24953</v>
      </c>
      <c r="O1819" t="s">
        <v>24994</v>
      </c>
      <c r="P1819" t="s">
        <v>25016</v>
      </c>
      <c r="Q1819" t="s">
        <v>24996</v>
      </c>
      <c r="R1819" t="s">
        <v>24956</v>
      </c>
      <c r="S1819" t="s">
        <v>24957</v>
      </c>
      <c r="T1819" t="s">
        <v>24958</v>
      </c>
      <c r="U1819" t="s">
        <v>24960</v>
      </c>
      <c r="V1819" t="s">
        <v>24962</v>
      </c>
      <c r="W1819" t="s">
        <v>24965</v>
      </c>
      <c r="X1819" t="s">
        <v>25055</v>
      </c>
      <c r="Y1819" t="s">
        <v>25056</v>
      </c>
      <c r="Z1819">
        <v>2000</v>
      </c>
      <c r="AA1819">
        <v>19</v>
      </c>
    </row>
    <row r="1820" spans="1:27" x14ac:dyDescent="0.3">
      <c r="A1820" t="s">
        <v>859</v>
      </c>
      <c r="B1820" t="s">
        <v>8</v>
      </c>
      <c r="C1820" t="s">
        <v>165</v>
      </c>
      <c r="D1820" t="s">
        <v>1516</v>
      </c>
      <c r="E1820" t="s">
        <v>1532</v>
      </c>
      <c r="F1820">
        <v>1994</v>
      </c>
      <c r="G1820">
        <v>7.5</v>
      </c>
      <c r="H1820">
        <v>188277</v>
      </c>
      <c r="I1820" t="s">
        <v>10541</v>
      </c>
      <c r="J1820" t="s">
        <v>24949</v>
      </c>
      <c r="K1820" t="s">
        <v>24897</v>
      </c>
      <c r="L1820" t="s">
        <v>3120</v>
      </c>
      <c r="M1820" t="s">
        <v>130</v>
      </c>
      <c r="N1820" t="s">
        <v>24992</v>
      </c>
      <c r="O1820" t="s">
        <v>24953</v>
      </c>
      <c r="P1820" t="s">
        <v>2552</v>
      </c>
      <c r="Q1820" t="s">
        <v>24902</v>
      </c>
      <c r="R1820" t="s">
        <v>24903</v>
      </c>
      <c r="S1820" t="s">
        <v>24959</v>
      </c>
      <c r="T1820" t="s">
        <v>24997</v>
      </c>
      <c r="U1820" t="s">
        <v>24905</v>
      </c>
      <c r="V1820" t="s">
        <v>24961</v>
      </c>
      <c r="W1820" t="s">
        <v>24908</v>
      </c>
      <c r="X1820" t="s">
        <v>25054</v>
      </c>
      <c r="Y1820" t="s">
        <v>25053</v>
      </c>
      <c r="Z1820">
        <v>1990</v>
      </c>
      <c r="AA1820">
        <v>32</v>
      </c>
    </row>
    <row r="1821" spans="1:27" x14ac:dyDescent="0.3">
      <c r="A1821" t="s">
        <v>2636</v>
      </c>
      <c r="B1821" t="s">
        <v>8</v>
      </c>
      <c r="C1821" t="s">
        <v>1573</v>
      </c>
      <c r="D1821" t="s">
        <v>3135</v>
      </c>
      <c r="E1821" t="s">
        <v>370</v>
      </c>
      <c r="F1821">
        <v>2010</v>
      </c>
      <c r="G1821">
        <v>5.3</v>
      </c>
      <c r="H1821">
        <v>114560</v>
      </c>
      <c r="I1821" t="s">
        <v>10541</v>
      </c>
      <c r="J1821" t="s">
        <v>24949</v>
      </c>
      <c r="K1821" t="s">
        <v>24950</v>
      </c>
      <c r="L1821" t="s">
        <v>24985</v>
      </c>
      <c r="M1821" t="s">
        <v>957</v>
      </c>
      <c r="N1821" t="s">
        <v>25012</v>
      </c>
      <c r="O1821" t="s">
        <v>24898</v>
      </c>
      <c r="P1821" t="s">
        <v>392</v>
      </c>
      <c r="Q1821" t="s">
        <v>24990</v>
      </c>
      <c r="R1821" t="s">
        <v>24991</v>
      </c>
      <c r="S1821" t="s">
        <v>24899</v>
      </c>
      <c r="T1821" t="s">
        <v>24992</v>
      </c>
      <c r="U1821" t="s">
        <v>24952</v>
      </c>
      <c r="V1821" t="s">
        <v>24993</v>
      </c>
      <c r="W1821" t="s">
        <v>24953</v>
      </c>
      <c r="X1821" t="s">
        <v>25057</v>
      </c>
      <c r="Y1821" t="s">
        <v>25053</v>
      </c>
      <c r="Z1821">
        <v>2010</v>
      </c>
      <c r="AA1821">
        <v>16</v>
      </c>
    </row>
    <row r="1822" spans="1:27" x14ac:dyDescent="0.3">
      <c r="A1822" t="s">
        <v>14084</v>
      </c>
      <c r="B1822" t="s">
        <v>8</v>
      </c>
      <c r="C1822" t="s">
        <v>165</v>
      </c>
      <c r="D1822" t="s">
        <v>11310</v>
      </c>
      <c r="E1822" t="s">
        <v>1516</v>
      </c>
      <c r="F1822">
        <v>2019</v>
      </c>
      <c r="G1822">
        <v>5.5</v>
      </c>
      <c r="H1822">
        <v>810</v>
      </c>
      <c r="I1822" t="s">
        <v>3120</v>
      </c>
      <c r="J1822" t="s">
        <v>24991</v>
      </c>
      <c r="K1822" t="s">
        <v>24899</v>
      </c>
      <c r="L1822" t="s">
        <v>25021</v>
      </c>
      <c r="M1822" t="s">
        <v>2552</v>
      </c>
      <c r="N1822" t="s">
        <v>24997</v>
      </c>
      <c r="O1822" t="s">
        <v>24904</v>
      </c>
      <c r="P1822" t="s">
        <v>1329</v>
      </c>
      <c r="Q1822" t="s">
        <v>24906</v>
      </c>
      <c r="R1822" t="s">
        <v>24907</v>
      </c>
      <c r="S1822" t="s">
        <v>24963</v>
      </c>
      <c r="T1822" t="s">
        <v>24909</v>
      </c>
      <c r="U1822" t="s">
        <v>24998</v>
      </c>
      <c r="V1822" t="s">
        <v>24999</v>
      </c>
      <c r="W1822" t="s">
        <v>24964</v>
      </c>
      <c r="X1822" t="s">
        <v>25057</v>
      </c>
      <c r="Y1822" t="s">
        <v>25056</v>
      </c>
      <c r="Z1822">
        <v>2010</v>
      </c>
      <c r="AA1822">
        <v>7</v>
      </c>
    </row>
    <row r="1823" spans="1:27" x14ac:dyDescent="0.3">
      <c r="A1823" t="s">
        <v>21330</v>
      </c>
      <c r="B1823" t="s">
        <v>19739</v>
      </c>
      <c r="C1823" t="s">
        <v>1573</v>
      </c>
      <c r="D1823" t="s">
        <v>3432</v>
      </c>
      <c r="E1823" t="s">
        <v>6349</v>
      </c>
      <c r="F1823">
        <v>2016</v>
      </c>
      <c r="G1823">
        <v>5.3</v>
      </c>
      <c r="H1823">
        <v>235</v>
      </c>
      <c r="I1823" t="s">
        <v>10541</v>
      </c>
      <c r="J1823" t="s">
        <v>24949</v>
      </c>
      <c r="K1823" t="s">
        <v>24950</v>
      </c>
      <c r="L1823" t="s">
        <v>24985</v>
      </c>
      <c r="M1823" t="s">
        <v>24951</v>
      </c>
      <c r="N1823" t="s">
        <v>24986</v>
      </c>
      <c r="O1823" t="s">
        <v>25012</v>
      </c>
      <c r="P1823" t="s">
        <v>31</v>
      </c>
      <c r="Q1823" t="s">
        <v>24898</v>
      </c>
      <c r="R1823" t="s">
        <v>24989</v>
      </c>
      <c r="S1823" t="s">
        <v>24990</v>
      </c>
      <c r="T1823" t="s">
        <v>24991</v>
      </c>
      <c r="U1823" t="s">
        <v>24899</v>
      </c>
      <c r="V1823" t="s">
        <v>24992</v>
      </c>
      <c r="W1823" t="s">
        <v>24952</v>
      </c>
      <c r="X1823" t="s">
        <v>25057</v>
      </c>
      <c r="Y1823" t="s">
        <v>25056</v>
      </c>
      <c r="Z1823">
        <v>2010</v>
      </c>
      <c r="AA1823">
        <v>10</v>
      </c>
    </row>
    <row r="1824" spans="1:27" x14ac:dyDescent="0.3">
      <c r="A1824" t="s">
        <v>22244</v>
      </c>
      <c r="B1824" t="s">
        <v>19739</v>
      </c>
      <c r="C1824" t="s">
        <v>1573</v>
      </c>
      <c r="D1824" t="s">
        <v>3432</v>
      </c>
      <c r="E1824" t="s">
        <v>6349</v>
      </c>
      <c r="F1824">
        <v>2019</v>
      </c>
      <c r="G1824">
        <v>6.7</v>
      </c>
      <c r="H1824">
        <v>316</v>
      </c>
      <c r="I1824" t="s">
        <v>10541</v>
      </c>
      <c r="J1824" t="s">
        <v>24949</v>
      </c>
      <c r="K1824" t="s">
        <v>24950</v>
      </c>
      <c r="L1824" t="s">
        <v>24985</v>
      </c>
      <c r="M1824" t="s">
        <v>24951</v>
      </c>
      <c r="N1824" t="s">
        <v>24986</v>
      </c>
      <c r="O1824" t="s">
        <v>25012</v>
      </c>
      <c r="P1824" t="s">
        <v>31</v>
      </c>
      <c r="Q1824" t="s">
        <v>24898</v>
      </c>
      <c r="R1824" t="s">
        <v>24989</v>
      </c>
      <c r="S1824" t="s">
        <v>24990</v>
      </c>
      <c r="T1824" t="s">
        <v>24991</v>
      </c>
      <c r="U1824" t="s">
        <v>24899</v>
      </c>
      <c r="V1824" t="s">
        <v>24992</v>
      </c>
      <c r="W1824" t="s">
        <v>24952</v>
      </c>
      <c r="X1824" t="s">
        <v>25055</v>
      </c>
      <c r="Y1824" t="s">
        <v>25056</v>
      </c>
      <c r="Z1824">
        <v>2010</v>
      </c>
      <c r="AA1824">
        <v>7</v>
      </c>
    </row>
    <row r="1825" spans="1:27" x14ac:dyDescent="0.3">
      <c r="A1825" t="s">
        <v>21313</v>
      </c>
      <c r="B1825" t="s">
        <v>19739</v>
      </c>
      <c r="C1825" t="s">
        <v>3432</v>
      </c>
      <c r="D1825" t="s">
        <v>6349</v>
      </c>
      <c r="E1825" t="s">
        <v>1924</v>
      </c>
      <c r="F1825">
        <v>2017</v>
      </c>
      <c r="G1825">
        <v>6.4</v>
      </c>
      <c r="H1825">
        <v>234</v>
      </c>
      <c r="I1825" t="s">
        <v>10541</v>
      </c>
      <c r="J1825" t="s">
        <v>24949</v>
      </c>
      <c r="K1825" t="s">
        <v>24950</v>
      </c>
      <c r="L1825" t="s">
        <v>24985</v>
      </c>
      <c r="M1825" t="s">
        <v>24951</v>
      </c>
      <c r="N1825" t="s">
        <v>24986</v>
      </c>
      <c r="O1825" t="s">
        <v>25012</v>
      </c>
      <c r="P1825" t="s">
        <v>31</v>
      </c>
      <c r="Q1825" t="s">
        <v>24898</v>
      </c>
      <c r="R1825" t="s">
        <v>24989</v>
      </c>
      <c r="S1825" t="s">
        <v>24990</v>
      </c>
      <c r="T1825" t="s">
        <v>24991</v>
      </c>
      <c r="U1825" t="s">
        <v>24899</v>
      </c>
      <c r="V1825" t="s">
        <v>24992</v>
      </c>
      <c r="W1825" t="s">
        <v>24952</v>
      </c>
      <c r="X1825" t="s">
        <v>25055</v>
      </c>
      <c r="Y1825" t="s">
        <v>25056</v>
      </c>
      <c r="Z1825">
        <v>2010</v>
      </c>
      <c r="AA1825">
        <v>9</v>
      </c>
    </row>
    <row r="1826" spans="1:27" x14ac:dyDescent="0.3">
      <c r="A1826" t="s">
        <v>24354</v>
      </c>
      <c r="B1826" t="s">
        <v>19739</v>
      </c>
      <c r="C1826" t="s">
        <v>1573</v>
      </c>
      <c r="D1826" t="s">
        <v>3432</v>
      </c>
      <c r="E1826" t="s">
        <v>6349</v>
      </c>
      <c r="F1826">
        <v>2023</v>
      </c>
      <c r="G1826">
        <v>6.3</v>
      </c>
      <c r="H1826">
        <v>307</v>
      </c>
      <c r="I1826" t="s">
        <v>10541</v>
      </c>
      <c r="J1826" t="s">
        <v>24949</v>
      </c>
      <c r="K1826" t="s">
        <v>24950</v>
      </c>
      <c r="L1826" t="s">
        <v>24985</v>
      </c>
      <c r="M1826" t="s">
        <v>24951</v>
      </c>
      <c r="N1826" t="s">
        <v>24986</v>
      </c>
      <c r="O1826" t="s">
        <v>25012</v>
      </c>
      <c r="P1826" t="s">
        <v>31</v>
      </c>
      <c r="Q1826" t="s">
        <v>24898</v>
      </c>
      <c r="R1826" t="s">
        <v>24989</v>
      </c>
      <c r="S1826" t="s">
        <v>24990</v>
      </c>
      <c r="T1826" t="s">
        <v>24991</v>
      </c>
      <c r="U1826" t="s">
        <v>24899</v>
      </c>
      <c r="V1826" t="s">
        <v>24992</v>
      </c>
      <c r="W1826" t="s">
        <v>24952</v>
      </c>
      <c r="X1826" t="s">
        <v>25055</v>
      </c>
      <c r="Y1826" t="s">
        <v>25056</v>
      </c>
      <c r="Z1826">
        <v>2020</v>
      </c>
      <c r="AA1826">
        <v>3</v>
      </c>
    </row>
    <row r="1827" spans="1:27" x14ac:dyDescent="0.3">
      <c r="A1827" t="s">
        <v>6777</v>
      </c>
      <c r="B1827" t="s">
        <v>8</v>
      </c>
      <c r="C1827" t="s">
        <v>285</v>
      </c>
      <c r="D1827" t="s">
        <v>2861</v>
      </c>
      <c r="E1827" t="s">
        <v>6622</v>
      </c>
      <c r="F1827">
        <v>1958</v>
      </c>
      <c r="G1827">
        <v>5.5</v>
      </c>
      <c r="H1827">
        <v>156</v>
      </c>
      <c r="I1827" t="s">
        <v>24985</v>
      </c>
      <c r="J1827" t="s">
        <v>25012</v>
      </c>
      <c r="K1827" t="s">
        <v>24989</v>
      </c>
      <c r="L1827" t="s">
        <v>130</v>
      </c>
      <c r="M1827" t="s">
        <v>20982</v>
      </c>
      <c r="N1827" t="s">
        <v>24995</v>
      </c>
      <c r="O1827" t="s">
        <v>24904</v>
      </c>
      <c r="P1827" t="s">
        <v>1329</v>
      </c>
      <c r="Q1827" t="s">
        <v>24906</v>
      </c>
      <c r="R1827" t="s">
        <v>24907</v>
      </c>
      <c r="S1827" t="s">
        <v>24909</v>
      </c>
      <c r="T1827" t="s">
        <v>24998</v>
      </c>
      <c r="U1827" t="s">
        <v>24913</v>
      </c>
      <c r="V1827" t="s">
        <v>24914</v>
      </c>
      <c r="W1827" t="s">
        <v>24915</v>
      </c>
      <c r="X1827" t="s">
        <v>25057</v>
      </c>
      <c r="Y1827" t="s">
        <v>25056</v>
      </c>
      <c r="Z1827">
        <v>1950</v>
      </c>
      <c r="AA1827">
        <v>68</v>
      </c>
    </row>
    <row r="1828" spans="1:27" x14ac:dyDescent="0.3">
      <c r="A1828" t="s">
        <v>12527</v>
      </c>
      <c r="B1828" t="s">
        <v>8</v>
      </c>
      <c r="C1828" t="s">
        <v>1573</v>
      </c>
      <c r="D1828" t="s">
        <v>5002</v>
      </c>
      <c r="E1828" t="s">
        <v>165</v>
      </c>
      <c r="F1828">
        <v>1963</v>
      </c>
      <c r="G1828">
        <v>5.5</v>
      </c>
      <c r="H1828">
        <v>106</v>
      </c>
      <c r="I1828" t="s">
        <v>20982</v>
      </c>
      <c r="J1828" t="s">
        <v>24904</v>
      </c>
      <c r="K1828" t="s">
        <v>24906</v>
      </c>
      <c r="L1828" t="s">
        <v>177</v>
      </c>
      <c r="M1828" t="s">
        <v>4761</v>
      </c>
      <c r="N1828" t="s">
        <v>24913</v>
      </c>
      <c r="O1828" t="s">
        <v>24914</v>
      </c>
      <c r="P1828" t="s">
        <v>6921</v>
      </c>
      <c r="Q1828" t="s">
        <v>24917</v>
      </c>
      <c r="R1828" t="s">
        <v>24925</v>
      </c>
      <c r="S1828" t="s">
        <v>24927</v>
      </c>
      <c r="T1828" t="s">
        <v>25006</v>
      </c>
      <c r="U1828" t="s">
        <v>24937</v>
      </c>
      <c r="V1828" t="s">
        <v>25009</v>
      </c>
      <c r="W1828" t="s">
        <v>24942</v>
      </c>
      <c r="X1828" t="s">
        <v>25057</v>
      </c>
      <c r="Y1828" t="s">
        <v>25056</v>
      </c>
      <c r="Z1828">
        <v>1960</v>
      </c>
      <c r="AA1828">
        <v>63</v>
      </c>
    </row>
    <row r="1829" spans="1:27" x14ac:dyDescent="0.3">
      <c r="A1829" t="s">
        <v>7196</v>
      </c>
      <c r="B1829" t="s">
        <v>8</v>
      </c>
      <c r="C1829" t="s">
        <v>165</v>
      </c>
      <c r="D1829" t="s">
        <v>1516</v>
      </c>
      <c r="E1829" t="s">
        <v>944</v>
      </c>
      <c r="F1829">
        <v>1972</v>
      </c>
      <c r="G1829">
        <v>4.9000000000000004</v>
      </c>
      <c r="H1829">
        <v>97</v>
      </c>
      <c r="I1829" t="s">
        <v>20982</v>
      </c>
      <c r="J1829" t="s">
        <v>24997</v>
      </c>
      <c r="K1829" t="s">
        <v>24904</v>
      </c>
      <c r="L1829" t="s">
        <v>21863</v>
      </c>
      <c r="M1829" t="s">
        <v>177</v>
      </c>
      <c r="N1829" t="s">
        <v>24963</v>
      </c>
      <c r="O1829" t="s">
        <v>24913</v>
      </c>
      <c r="P1829" t="s">
        <v>1970</v>
      </c>
      <c r="Q1829" t="s">
        <v>24915</v>
      </c>
      <c r="R1829" t="s">
        <v>24917</v>
      </c>
      <c r="S1829" t="s">
        <v>24924</v>
      </c>
      <c r="T1829" t="s">
        <v>24925</v>
      </c>
      <c r="U1829" t="s">
        <v>24927</v>
      </c>
      <c r="V1829" t="s">
        <v>25006</v>
      </c>
      <c r="W1829" t="s">
        <v>24937</v>
      </c>
      <c r="X1829" t="s">
        <v>25057</v>
      </c>
      <c r="Y1829" t="s">
        <v>25056</v>
      </c>
      <c r="Z1829">
        <v>1970</v>
      </c>
      <c r="AA1829">
        <v>54</v>
      </c>
    </row>
    <row r="1830" spans="1:27" x14ac:dyDescent="0.3">
      <c r="A1830" t="s">
        <v>8835</v>
      </c>
      <c r="B1830" t="s">
        <v>8</v>
      </c>
      <c r="C1830" t="s">
        <v>285</v>
      </c>
      <c r="D1830" t="s">
        <v>165</v>
      </c>
      <c r="E1830" t="s">
        <v>1516</v>
      </c>
      <c r="F1830">
        <v>1999</v>
      </c>
      <c r="G1830">
        <v>5.0999999999999996</v>
      </c>
      <c r="H1830">
        <v>133</v>
      </c>
      <c r="I1830" t="s">
        <v>20982</v>
      </c>
      <c r="J1830" t="s">
        <v>24997</v>
      </c>
      <c r="K1830" t="s">
        <v>24904</v>
      </c>
      <c r="L1830" t="s">
        <v>21863</v>
      </c>
      <c r="M1830" t="s">
        <v>177</v>
      </c>
      <c r="N1830" t="s">
        <v>24909</v>
      </c>
      <c r="O1830" t="s">
        <v>24913</v>
      </c>
      <c r="P1830" t="s">
        <v>1970</v>
      </c>
      <c r="Q1830" t="s">
        <v>24915</v>
      </c>
      <c r="R1830" t="s">
        <v>24917</v>
      </c>
      <c r="S1830" t="s">
        <v>24918</v>
      </c>
      <c r="T1830" t="s">
        <v>24924</v>
      </c>
      <c r="U1830" t="s">
        <v>24925</v>
      </c>
      <c r="V1830" t="s">
        <v>24927</v>
      </c>
      <c r="W1830" t="s">
        <v>24933</v>
      </c>
      <c r="X1830" t="s">
        <v>25057</v>
      </c>
      <c r="Y1830" t="s">
        <v>25056</v>
      </c>
      <c r="Z1830">
        <v>1990</v>
      </c>
      <c r="AA1830">
        <v>27</v>
      </c>
    </row>
    <row r="1831" spans="1:27" x14ac:dyDescent="0.3">
      <c r="A1831" t="s">
        <v>855</v>
      </c>
      <c r="B1831" t="s">
        <v>8</v>
      </c>
      <c r="C1831" t="s">
        <v>5002</v>
      </c>
      <c r="D1831" t="s">
        <v>165</v>
      </c>
      <c r="E1831" t="s">
        <v>1516</v>
      </c>
      <c r="F1831">
        <v>1998</v>
      </c>
      <c r="G1831">
        <v>7.4</v>
      </c>
      <c r="H1831">
        <v>43981</v>
      </c>
      <c r="I1831" t="s">
        <v>24985</v>
      </c>
      <c r="J1831" t="s">
        <v>24989</v>
      </c>
      <c r="K1831" t="s">
        <v>24899</v>
      </c>
      <c r="L1831" t="s">
        <v>4256</v>
      </c>
      <c r="M1831" t="s">
        <v>21863</v>
      </c>
      <c r="N1831" t="s">
        <v>24907</v>
      </c>
      <c r="O1831" t="s">
        <v>24909</v>
      </c>
      <c r="P1831" t="s">
        <v>1970</v>
      </c>
      <c r="Q1831" t="s">
        <v>24915</v>
      </c>
      <c r="R1831" t="s">
        <v>25004</v>
      </c>
      <c r="S1831" t="s">
        <v>24925</v>
      </c>
      <c r="T1831" t="s">
        <v>24927</v>
      </c>
      <c r="U1831" t="s">
        <v>24931</v>
      </c>
      <c r="V1831" t="s">
        <v>24932</v>
      </c>
      <c r="W1831" t="s">
        <v>24937</v>
      </c>
      <c r="X1831" t="s">
        <v>25054</v>
      </c>
      <c r="Y1831" t="s">
        <v>25056</v>
      </c>
      <c r="Z1831">
        <v>1990</v>
      </c>
      <c r="AA1831">
        <v>28</v>
      </c>
    </row>
    <row r="1832" spans="1:27" x14ac:dyDescent="0.3">
      <c r="A1832" t="s">
        <v>23958</v>
      </c>
      <c r="B1832" t="s">
        <v>19739</v>
      </c>
      <c r="C1832" t="s">
        <v>5002</v>
      </c>
      <c r="D1832" t="s">
        <v>165</v>
      </c>
      <c r="E1832" t="s">
        <v>7166</v>
      </c>
      <c r="F1832">
        <v>2022</v>
      </c>
      <c r="G1832">
        <v>7.5</v>
      </c>
      <c r="H1832">
        <v>5882</v>
      </c>
      <c r="I1832" t="s">
        <v>24895</v>
      </c>
      <c r="J1832" t="s">
        <v>24950</v>
      </c>
      <c r="K1832" t="s">
        <v>24896</v>
      </c>
      <c r="L1832" t="s">
        <v>24951</v>
      </c>
      <c r="M1832" t="s">
        <v>957</v>
      </c>
      <c r="N1832" t="s">
        <v>25012</v>
      </c>
      <c r="O1832" t="s">
        <v>24987</v>
      </c>
      <c r="P1832" t="s">
        <v>24988</v>
      </c>
      <c r="Q1832" t="s">
        <v>24989</v>
      </c>
      <c r="R1832" t="s">
        <v>24990</v>
      </c>
      <c r="S1832" t="s">
        <v>24899</v>
      </c>
      <c r="T1832" t="s">
        <v>24992</v>
      </c>
      <c r="U1832" t="s">
        <v>24952</v>
      </c>
      <c r="V1832" t="s">
        <v>24993</v>
      </c>
      <c r="W1832" t="s">
        <v>24953</v>
      </c>
      <c r="X1832" t="s">
        <v>25054</v>
      </c>
      <c r="Y1832" t="s">
        <v>25056</v>
      </c>
      <c r="Z1832">
        <v>2020</v>
      </c>
      <c r="AA1832">
        <v>4</v>
      </c>
    </row>
    <row r="1833" spans="1:27" x14ac:dyDescent="0.3">
      <c r="A1833" t="s">
        <v>18417</v>
      </c>
      <c r="B1833" t="s">
        <v>8</v>
      </c>
      <c r="C1833" t="s">
        <v>1573</v>
      </c>
      <c r="D1833" t="s">
        <v>5002</v>
      </c>
      <c r="E1833" t="s">
        <v>165</v>
      </c>
      <c r="F1833">
        <v>2022</v>
      </c>
      <c r="G1833">
        <v>5</v>
      </c>
      <c r="H1833">
        <v>2031</v>
      </c>
      <c r="I1833" t="s">
        <v>10541</v>
      </c>
      <c r="J1833" t="s">
        <v>24949</v>
      </c>
      <c r="K1833" t="s">
        <v>24950</v>
      </c>
      <c r="L1833" t="s">
        <v>24985</v>
      </c>
      <c r="M1833" t="s">
        <v>24951</v>
      </c>
      <c r="N1833" t="s">
        <v>24986</v>
      </c>
      <c r="O1833" t="s">
        <v>25012</v>
      </c>
      <c r="P1833" t="s">
        <v>31</v>
      </c>
      <c r="Q1833" t="s">
        <v>24898</v>
      </c>
      <c r="R1833" t="s">
        <v>24989</v>
      </c>
      <c r="S1833" t="s">
        <v>24990</v>
      </c>
      <c r="T1833" t="s">
        <v>24991</v>
      </c>
      <c r="U1833" t="s">
        <v>24899</v>
      </c>
      <c r="V1833" t="s">
        <v>24992</v>
      </c>
      <c r="W1833" t="s">
        <v>24952</v>
      </c>
      <c r="X1833" t="s">
        <v>25057</v>
      </c>
      <c r="Y1833" t="s">
        <v>25056</v>
      </c>
      <c r="Z1833">
        <v>2020</v>
      </c>
      <c r="AA1833">
        <v>4</v>
      </c>
    </row>
    <row r="1834" spans="1:27" x14ac:dyDescent="0.3">
      <c r="A1834" t="s">
        <v>7498</v>
      </c>
      <c r="B1834" t="s">
        <v>8</v>
      </c>
      <c r="C1834" t="s">
        <v>285</v>
      </c>
      <c r="D1834" t="s">
        <v>3600</v>
      </c>
      <c r="E1834" t="s">
        <v>1516</v>
      </c>
      <c r="F1834">
        <v>1957</v>
      </c>
      <c r="G1834">
        <v>5.6</v>
      </c>
      <c r="H1834">
        <v>261</v>
      </c>
      <c r="I1834" t="s">
        <v>20982</v>
      </c>
      <c r="J1834" t="s">
        <v>24997</v>
      </c>
      <c r="K1834" t="s">
        <v>24904</v>
      </c>
      <c r="L1834" t="s">
        <v>21863</v>
      </c>
      <c r="M1834" t="s">
        <v>177</v>
      </c>
      <c r="N1834" t="s">
        <v>24963</v>
      </c>
      <c r="O1834" t="s">
        <v>24909</v>
      </c>
      <c r="P1834" t="s">
        <v>3257</v>
      </c>
      <c r="Q1834" t="s">
        <v>24914</v>
      </c>
      <c r="R1834" t="s">
        <v>24915</v>
      </c>
      <c r="S1834" t="s">
        <v>24918</v>
      </c>
      <c r="T1834" t="s">
        <v>24925</v>
      </c>
      <c r="U1834" t="s">
        <v>24927</v>
      </c>
      <c r="V1834" t="s">
        <v>24933</v>
      </c>
      <c r="W1834" t="s">
        <v>25006</v>
      </c>
      <c r="X1834" t="s">
        <v>25057</v>
      </c>
      <c r="Y1834" t="s">
        <v>25056</v>
      </c>
      <c r="Z1834">
        <v>1950</v>
      </c>
      <c r="AA1834">
        <v>69</v>
      </c>
    </row>
    <row r="1835" spans="1:27" x14ac:dyDescent="0.3">
      <c r="A1835" t="s">
        <v>23052</v>
      </c>
      <c r="B1835" t="s">
        <v>19739</v>
      </c>
      <c r="C1835" t="s">
        <v>3135</v>
      </c>
      <c r="D1835" t="s">
        <v>370</v>
      </c>
      <c r="E1835" t="s">
        <v>1516</v>
      </c>
      <c r="F1835">
        <v>2021</v>
      </c>
      <c r="G1835">
        <v>6.7</v>
      </c>
      <c r="H1835">
        <v>170</v>
      </c>
      <c r="I1835" t="s">
        <v>10541</v>
      </c>
      <c r="J1835" t="s">
        <v>24949</v>
      </c>
      <c r="K1835" t="s">
        <v>24950</v>
      </c>
      <c r="L1835" t="s">
        <v>24985</v>
      </c>
      <c r="M1835" t="s">
        <v>24951</v>
      </c>
      <c r="N1835" t="s">
        <v>24986</v>
      </c>
      <c r="O1835" t="s">
        <v>25012</v>
      </c>
      <c r="P1835" t="s">
        <v>31</v>
      </c>
      <c r="Q1835" t="s">
        <v>24898</v>
      </c>
      <c r="R1835" t="s">
        <v>24989</v>
      </c>
      <c r="S1835" t="s">
        <v>24990</v>
      </c>
      <c r="T1835" t="s">
        <v>24991</v>
      </c>
      <c r="U1835" t="s">
        <v>24899</v>
      </c>
      <c r="V1835" t="s">
        <v>24992</v>
      </c>
      <c r="W1835" t="s">
        <v>24952</v>
      </c>
      <c r="X1835" t="s">
        <v>25055</v>
      </c>
      <c r="Y1835" t="s">
        <v>25056</v>
      </c>
      <c r="Z1835">
        <v>2020</v>
      </c>
      <c r="AA1835">
        <v>5</v>
      </c>
    </row>
    <row r="1836" spans="1:27" x14ac:dyDescent="0.3">
      <c r="A1836" t="s">
        <v>24163</v>
      </c>
      <c r="B1836" t="s">
        <v>19739</v>
      </c>
      <c r="C1836" t="s">
        <v>285</v>
      </c>
      <c r="D1836" t="s">
        <v>165</v>
      </c>
      <c r="E1836" t="s">
        <v>1516</v>
      </c>
      <c r="F1836">
        <v>2023</v>
      </c>
      <c r="G1836">
        <v>6.6</v>
      </c>
      <c r="H1836">
        <v>443</v>
      </c>
      <c r="I1836" t="s">
        <v>10541</v>
      </c>
      <c r="J1836" t="s">
        <v>24949</v>
      </c>
      <c r="K1836" t="s">
        <v>24950</v>
      </c>
      <c r="L1836" t="s">
        <v>24985</v>
      </c>
      <c r="M1836" t="s">
        <v>24951</v>
      </c>
      <c r="N1836" t="s">
        <v>24986</v>
      </c>
      <c r="O1836" t="s">
        <v>25012</v>
      </c>
      <c r="P1836" t="s">
        <v>31</v>
      </c>
      <c r="Q1836" t="s">
        <v>24898</v>
      </c>
      <c r="R1836" t="s">
        <v>24989</v>
      </c>
      <c r="S1836" t="s">
        <v>24990</v>
      </c>
      <c r="T1836" t="s">
        <v>24991</v>
      </c>
      <c r="U1836" t="s">
        <v>24899</v>
      </c>
      <c r="V1836" t="s">
        <v>24992</v>
      </c>
      <c r="W1836" t="s">
        <v>24952</v>
      </c>
      <c r="X1836" t="s">
        <v>25055</v>
      </c>
      <c r="Y1836" t="s">
        <v>25056</v>
      </c>
      <c r="Z1836">
        <v>2020</v>
      </c>
      <c r="AA1836">
        <v>3</v>
      </c>
    </row>
    <row r="1837" spans="1:27" x14ac:dyDescent="0.3">
      <c r="A1837" t="s">
        <v>23974</v>
      </c>
      <c r="B1837" t="s">
        <v>19739</v>
      </c>
      <c r="C1837" t="s">
        <v>285</v>
      </c>
      <c r="D1837" t="s">
        <v>165</v>
      </c>
      <c r="E1837" t="s">
        <v>1516</v>
      </c>
      <c r="F1837">
        <v>2024</v>
      </c>
      <c r="G1837">
        <v>7.1</v>
      </c>
      <c r="H1837">
        <v>699</v>
      </c>
      <c r="I1837" t="s">
        <v>10541</v>
      </c>
      <c r="J1837" t="s">
        <v>24949</v>
      </c>
      <c r="K1837" t="s">
        <v>24950</v>
      </c>
      <c r="L1837" t="s">
        <v>24985</v>
      </c>
      <c r="M1837" t="s">
        <v>24951</v>
      </c>
      <c r="N1837" t="s">
        <v>24986</v>
      </c>
      <c r="O1837" t="s">
        <v>25012</v>
      </c>
      <c r="P1837" t="s">
        <v>31</v>
      </c>
      <c r="Q1837" t="s">
        <v>24898</v>
      </c>
      <c r="R1837" t="s">
        <v>24989</v>
      </c>
      <c r="S1837" t="s">
        <v>24990</v>
      </c>
      <c r="T1837" t="s">
        <v>24991</v>
      </c>
      <c r="U1837" t="s">
        <v>24899</v>
      </c>
      <c r="V1837" t="s">
        <v>24992</v>
      </c>
      <c r="W1837" t="s">
        <v>24952</v>
      </c>
      <c r="X1837" t="s">
        <v>25054</v>
      </c>
      <c r="Y1837" t="s">
        <v>25056</v>
      </c>
      <c r="Z1837">
        <v>2020</v>
      </c>
      <c r="AA1837">
        <v>2</v>
      </c>
    </row>
    <row r="1838" spans="1:27" x14ac:dyDescent="0.3">
      <c r="A1838" t="s">
        <v>22237</v>
      </c>
      <c r="B1838" t="s">
        <v>19739</v>
      </c>
      <c r="C1838" t="s">
        <v>1573</v>
      </c>
      <c r="D1838" t="s">
        <v>6349</v>
      </c>
      <c r="E1838" t="s">
        <v>5265</v>
      </c>
      <c r="F1838">
        <v>2019</v>
      </c>
      <c r="G1838">
        <v>6.9</v>
      </c>
      <c r="H1838">
        <v>695</v>
      </c>
      <c r="I1838" t="s">
        <v>10541</v>
      </c>
      <c r="J1838" t="s">
        <v>24949</v>
      </c>
      <c r="K1838" t="s">
        <v>24950</v>
      </c>
      <c r="L1838" t="s">
        <v>24985</v>
      </c>
      <c r="M1838" t="s">
        <v>24951</v>
      </c>
      <c r="N1838" t="s">
        <v>24986</v>
      </c>
      <c r="O1838" t="s">
        <v>25012</v>
      </c>
      <c r="P1838" t="s">
        <v>31</v>
      </c>
      <c r="Q1838" t="s">
        <v>24898</v>
      </c>
      <c r="R1838" t="s">
        <v>24989</v>
      </c>
      <c r="S1838" t="s">
        <v>24990</v>
      </c>
      <c r="T1838" t="s">
        <v>24991</v>
      </c>
      <c r="U1838" t="s">
        <v>24899</v>
      </c>
      <c r="V1838" t="s">
        <v>24992</v>
      </c>
      <c r="W1838" t="s">
        <v>24952</v>
      </c>
      <c r="X1838" t="s">
        <v>25055</v>
      </c>
      <c r="Y1838" t="s">
        <v>25056</v>
      </c>
      <c r="Z1838">
        <v>2010</v>
      </c>
      <c r="AA1838">
        <v>7</v>
      </c>
    </row>
    <row r="1839" spans="1:27" x14ac:dyDescent="0.3">
      <c r="A1839" t="s">
        <v>2503</v>
      </c>
      <c r="B1839" t="s">
        <v>8</v>
      </c>
      <c r="C1839" t="s">
        <v>285</v>
      </c>
      <c r="D1839" t="s">
        <v>165</v>
      </c>
      <c r="E1839" t="s">
        <v>3600</v>
      </c>
      <c r="F1839">
        <v>2007</v>
      </c>
      <c r="G1839">
        <v>7.4</v>
      </c>
      <c r="H1839">
        <v>13288</v>
      </c>
      <c r="I1839" t="s">
        <v>10541</v>
      </c>
      <c r="J1839" t="s">
        <v>24949</v>
      </c>
      <c r="K1839" t="s">
        <v>24950</v>
      </c>
      <c r="L1839" t="s">
        <v>24985</v>
      </c>
      <c r="M1839" t="s">
        <v>24951</v>
      </c>
      <c r="N1839" t="s">
        <v>25012</v>
      </c>
      <c r="O1839" t="s">
        <v>24987</v>
      </c>
      <c r="P1839" t="s">
        <v>24988</v>
      </c>
      <c r="Q1839" t="s">
        <v>24989</v>
      </c>
      <c r="R1839" t="s">
        <v>24990</v>
      </c>
      <c r="S1839" t="s">
        <v>24991</v>
      </c>
      <c r="T1839" t="s">
        <v>24992</v>
      </c>
      <c r="U1839" t="s">
        <v>24952</v>
      </c>
      <c r="V1839" t="s">
        <v>24953</v>
      </c>
      <c r="W1839" t="s">
        <v>24994</v>
      </c>
      <c r="X1839" t="s">
        <v>25054</v>
      </c>
      <c r="Y1839" t="s">
        <v>25056</v>
      </c>
      <c r="Z1839">
        <v>2000</v>
      </c>
      <c r="AA1839">
        <v>19</v>
      </c>
    </row>
    <row r="1840" spans="1:27" x14ac:dyDescent="0.3">
      <c r="A1840" t="s">
        <v>17476</v>
      </c>
      <c r="B1840" t="s">
        <v>8</v>
      </c>
      <c r="C1840" t="s">
        <v>1573</v>
      </c>
      <c r="D1840" t="s">
        <v>285</v>
      </c>
      <c r="E1840" t="s">
        <v>5002</v>
      </c>
      <c r="F1840">
        <v>2024</v>
      </c>
      <c r="G1840">
        <v>5.5</v>
      </c>
      <c r="H1840">
        <v>46549</v>
      </c>
      <c r="I1840" t="s">
        <v>10541</v>
      </c>
      <c r="J1840" t="s">
        <v>24949</v>
      </c>
      <c r="K1840" t="s">
        <v>24950</v>
      </c>
      <c r="L1840" t="s">
        <v>24985</v>
      </c>
      <c r="M1840" t="s">
        <v>24951</v>
      </c>
      <c r="N1840" t="s">
        <v>24986</v>
      </c>
      <c r="O1840" t="s">
        <v>25012</v>
      </c>
      <c r="P1840" t="s">
        <v>31</v>
      </c>
      <c r="Q1840" t="s">
        <v>24898</v>
      </c>
      <c r="R1840" t="s">
        <v>24989</v>
      </c>
      <c r="S1840" t="s">
        <v>24990</v>
      </c>
      <c r="T1840" t="s">
        <v>24991</v>
      </c>
      <c r="U1840" t="s">
        <v>24899</v>
      </c>
      <c r="V1840" t="s">
        <v>24992</v>
      </c>
      <c r="W1840" t="s">
        <v>24952</v>
      </c>
      <c r="X1840" t="s">
        <v>25057</v>
      </c>
      <c r="Y1840" t="s">
        <v>25056</v>
      </c>
      <c r="Z1840">
        <v>2020</v>
      </c>
      <c r="AA1840">
        <v>2</v>
      </c>
    </row>
    <row r="1841" spans="1:27" x14ac:dyDescent="0.3">
      <c r="A1841" t="s">
        <v>20511</v>
      </c>
      <c r="B1841" t="s">
        <v>19739</v>
      </c>
      <c r="C1841" t="s">
        <v>165</v>
      </c>
      <c r="D1841" t="s">
        <v>1924</v>
      </c>
      <c r="E1841" t="s">
        <v>7166</v>
      </c>
      <c r="F1841">
        <v>2024</v>
      </c>
      <c r="G1841">
        <v>8.1</v>
      </c>
      <c r="H1841">
        <v>169</v>
      </c>
      <c r="I1841" t="s">
        <v>10541</v>
      </c>
      <c r="J1841" t="s">
        <v>24949</v>
      </c>
      <c r="K1841" t="s">
        <v>24950</v>
      </c>
      <c r="L1841" t="s">
        <v>24985</v>
      </c>
      <c r="M1841" t="s">
        <v>24951</v>
      </c>
      <c r="N1841" t="s">
        <v>24986</v>
      </c>
      <c r="O1841" t="s">
        <v>25012</v>
      </c>
      <c r="P1841" t="s">
        <v>31</v>
      </c>
      <c r="Q1841" t="s">
        <v>24898</v>
      </c>
      <c r="R1841" t="s">
        <v>24989</v>
      </c>
      <c r="S1841" t="s">
        <v>24990</v>
      </c>
      <c r="T1841" t="s">
        <v>24991</v>
      </c>
      <c r="U1841" t="s">
        <v>24899</v>
      </c>
      <c r="V1841" t="s">
        <v>24992</v>
      </c>
      <c r="W1841" t="s">
        <v>24952</v>
      </c>
      <c r="X1841" t="s">
        <v>25052</v>
      </c>
      <c r="Y1841" t="s">
        <v>25056</v>
      </c>
      <c r="Z1841">
        <v>2020</v>
      </c>
      <c r="AA1841">
        <v>2</v>
      </c>
    </row>
    <row r="1842" spans="1:27" x14ac:dyDescent="0.3">
      <c r="A1842" t="s">
        <v>23313</v>
      </c>
      <c r="B1842" t="s">
        <v>19739</v>
      </c>
      <c r="C1842" t="s">
        <v>5002</v>
      </c>
      <c r="D1842" t="s">
        <v>165</v>
      </c>
      <c r="E1842" t="s">
        <v>7166</v>
      </c>
      <c r="F1842">
        <v>2021</v>
      </c>
      <c r="G1842">
        <v>7.4</v>
      </c>
      <c r="H1842">
        <v>1613</v>
      </c>
      <c r="I1842" t="s">
        <v>10541</v>
      </c>
      <c r="J1842" t="s">
        <v>24949</v>
      </c>
      <c r="K1842" t="s">
        <v>24950</v>
      </c>
      <c r="L1842" t="s">
        <v>24985</v>
      </c>
      <c r="M1842" t="s">
        <v>24951</v>
      </c>
      <c r="N1842" t="s">
        <v>24986</v>
      </c>
      <c r="O1842" t="s">
        <v>25012</v>
      </c>
      <c r="P1842" t="s">
        <v>31</v>
      </c>
      <c r="Q1842" t="s">
        <v>24898</v>
      </c>
      <c r="R1842" t="s">
        <v>24989</v>
      </c>
      <c r="S1842" t="s">
        <v>24990</v>
      </c>
      <c r="T1842" t="s">
        <v>24991</v>
      </c>
      <c r="U1842" t="s">
        <v>24899</v>
      </c>
      <c r="V1842" t="s">
        <v>24992</v>
      </c>
      <c r="W1842" t="s">
        <v>24952</v>
      </c>
      <c r="X1842" t="s">
        <v>25054</v>
      </c>
      <c r="Y1842" t="s">
        <v>25056</v>
      </c>
      <c r="Z1842">
        <v>2020</v>
      </c>
      <c r="AA1842">
        <v>5</v>
      </c>
    </row>
    <row r="1843" spans="1:27" x14ac:dyDescent="0.3">
      <c r="A1843" t="s">
        <v>24345</v>
      </c>
      <c r="B1843" t="s">
        <v>19739</v>
      </c>
      <c r="C1843" t="s">
        <v>285</v>
      </c>
      <c r="D1843" t="s">
        <v>7166</v>
      </c>
      <c r="E1843" t="s">
        <v>1516</v>
      </c>
      <c r="F1843">
        <v>2023</v>
      </c>
      <c r="G1843">
        <v>7.5</v>
      </c>
      <c r="H1843">
        <v>626</v>
      </c>
      <c r="I1843" t="s">
        <v>10541</v>
      </c>
      <c r="J1843" t="s">
        <v>24949</v>
      </c>
      <c r="K1843" t="s">
        <v>24950</v>
      </c>
      <c r="L1843" t="s">
        <v>24985</v>
      </c>
      <c r="M1843" t="s">
        <v>24951</v>
      </c>
      <c r="N1843" t="s">
        <v>24986</v>
      </c>
      <c r="O1843" t="s">
        <v>25012</v>
      </c>
      <c r="P1843" t="s">
        <v>31</v>
      </c>
      <c r="Q1843" t="s">
        <v>24898</v>
      </c>
      <c r="R1843" t="s">
        <v>24989</v>
      </c>
      <c r="S1843" t="s">
        <v>24990</v>
      </c>
      <c r="T1843" t="s">
        <v>24991</v>
      </c>
      <c r="U1843" t="s">
        <v>24899</v>
      </c>
      <c r="V1843" t="s">
        <v>24992</v>
      </c>
      <c r="W1843" t="s">
        <v>24952</v>
      </c>
      <c r="X1843" t="s">
        <v>25054</v>
      </c>
      <c r="Y1843" t="s">
        <v>25056</v>
      </c>
      <c r="Z1843">
        <v>2020</v>
      </c>
      <c r="AA1843">
        <v>3</v>
      </c>
    </row>
    <row r="1844" spans="1:27" x14ac:dyDescent="0.3">
      <c r="A1844" t="s">
        <v>2901</v>
      </c>
      <c r="B1844" t="s">
        <v>8</v>
      </c>
      <c r="C1844" t="s">
        <v>3432</v>
      </c>
      <c r="D1844" t="s">
        <v>285</v>
      </c>
      <c r="E1844" t="s">
        <v>1924</v>
      </c>
      <c r="F1844">
        <v>2009</v>
      </c>
      <c r="G1844">
        <v>5.2</v>
      </c>
      <c r="H1844">
        <v>658</v>
      </c>
      <c r="I1844" t="s">
        <v>3120</v>
      </c>
      <c r="J1844" t="s">
        <v>24991</v>
      </c>
      <c r="K1844" t="s">
        <v>24899</v>
      </c>
      <c r="L1844" t="s">
        <v>2552</v>
      </c>
      <c r="M1844" t="s">
        <v>5097</v>
      </c>
      <c r="N1844" t="s">
        <v>24904</v>
      </c>
      <c r="O1844" t="s">
        <v>24905</v>
      </c>
      <c r="P1844" t="s">
        <v>21863</v>
      </c>
      <c r="Q1844" t="s">
        <v>24907</v>
      </c>
      <c r="R1844" t="s">
        <v>24963</v>
      </c>
      <c r="S1844" t="s">
        <v>24909</v>
      </c>
      <c r="T1844" t="s">
        <v>24998</v>
      </c>
      <c r="U1844" t="s">
        <v>24999</v>
      </c>
      <c r="V1844" t="s">
        <v>24913</v>
      </c>
      <c r="W1844" t="s">
        <v>24914</v>
      </c>
      <c r="X1844" t="s">
        <v>25057</v>
      </c>
      <c r="Y1844" t="s">
        <v>25056</v>
      </c>
      <c r="Z1844">
        <v>2000</v>
      </c>
      <c r="AA1844">
        <v>17</v>
      </c>
    </row>
    <row r="1845" spans="1:27" x14ac:dyDescent="0.3">
      <c r="A1845" t="s">
        <v>4736</v>
      </c>
      <c r="B1845" t="s">
        <v>8</v>
      </c>
      <c r="C1845" t="s">
        <v>285</v>
      </c>
      <c r="D1845" t="s">
        <v>1924</v>
      </c>
      <c r="E1845" t="s">
        <v>3135</v>
      </c>
      <c r="F1845">
        <v>2011</v>
      </c>
      <c r="G1845">
        <v>4.8</v>
      </c>
      <c r="H1845">
        <v>295</v>
      </c>
      <c r="I1845" t="s">
        <v>3120</v>
      </c>
      <c r="J1845" t="s">
        <v>24991</v>
      </c>
      <c r="K1845" t="s">
        <v>24899</v>
      </c>
      <c r="L1845" t="s">
        <v>2552</v>
      </c>
      <c r="M1845" t="s">
        <v>5097</v>
      </c>
      <c r="N1845" t="s">
        <v>24904</v>
      </c>
      <c r="O1845" t="s">
        <v>24905</v>
      </c>
      <c r="P1845" t="s">
        <v>21863</v>
      </c>
      <c r="Q1845" t="s">
        <v>24907</v>
      </c>
      <c r="R1845" t="s">
        <v>24963</v>
      </c>
      <c r="S1845" t="s">
        <v>24909</v>
      </c>
      <c r="T1845" t="s">
        <v>24998</v>
      </c>
      <c r="U1845" t="s">
        <v>24999</v>
      </c>
      <c r="V1845" t="s">
        <v>24913</v>
      </c>
      <c r="W1845" t="s">
        <v>24914</v>
      </c>
      <c r="X1845" t="s">
        <v>25057</v>
      </c>
      <c r="Y1845" t="s">
        <v>25056</v>
      </c>
      <c r="Z1845">
        <v>2010</v>
      </c>
      <c r="AA1845">
        <v>15</v>
      </c>
    </row>
    <row r="1846" spans="1:27" x14ac:dyDescent="0.3">
      <c r="A1846" t="s">
        <v>20222</v>
      </c>
      <c r="B1846" t="s">
        <v>19739</v>
      </c>
      <c r="C1846" t="s">
        <v>285</v>
      </c>
      <c r="D1846" t="s">
        <v>5002</v>
      </c>
      <c r="E1846" t="s">
        <v>165</v>
      </c>
      <c r="F1846">
        <v>2012</v>
      </c>
      <c r="G1846">
        <v>7.9</v>
      </c>
      <c r="H1846">
        <v>33101</v>
      </c>
      <c r="I1846" t="s">
        <v>24895</v>
      </c>
      <c r="J1846" t="s">
        <v>24950</v>
      </c>
      <c r="K1846" t="s">
        <v>24897</v>
      </c>
      <c r="L1846" t="s">
        <v>957</v>
      </c>
      <c r="M1846" t="s">
        <v>24988</v>
      </c>
      <c r="N1846" t="s">
        <v>24990</v>
      </c>
      <c r="O1846" t="s">
        <v>24992</v>
      </c>
      <c r="P1846" t="s">
        <v>25021</v>
      </c>
      <c r="Q1846" t="s">
        <v>24993</v>
      </c>
      <c r="R1846" t="s">
        <v>24953</v>
      </c>
      <c r="S1846" t="s">
        <v>24994</v>
      </c>
      <c r="T1846" t="s">
        <v>24901</v>
      </c>
      <c r="U1846" t="s">
        <v>24955</v>
      </c>
      <c r="V1846" t="s">
        <v>25013</v>
      </c>
      <c r="W1846" t="s">
        <v>24996</v>
      </c>
      <c r="X1846" t="s">
        <v>25054</v>
      </c>
      <c r="Y1846" t="s">
        <v>25056</v>
      </c>
      <c r="Z1846">
        <v>2010</v>
      </c>
      <c r="AA1846">
        <v>14</v>
      </c>
    </row>
    <row r="1847" spans="1:27" x14ac:dyDescent="0.3">
      <c r="A1847" t="s">
        <v>9219</v>
      </c>
      <c r="B1847" t="s">
        <v>8</v>
      </c>
      <c r="C1847" t="s">
        <v>1573</v>
      </c>
      <c r="D1847" t="s">
        <v>5002</v>
      </c>
      <c r="E1847" t="s">
        <v>944</v>
      </c>
      <c r="F1847">
        <v>2019</v>
      </c>
      <c r="G1847">
        <v>5.3</v>
      </c>
      <c r="H1847">
        <v>9534</v>
      </c>
      <c r="I1847" t="s">
        <v>435</v>
      </c>
      <c r="J1847" t="s">
        <v>24986</v>
      </c>
      <c r="K1847" t="s">
        <v>24990</v>
      </c>
      <c r="L1847" t="s">
        <v>25021</v>
      </c>
      <c r="M1847" t="s">
        <v>25010</v>
      </c>
      <c r="N1847" t="s">
        <v>24953</v>
      </c>
      <c r="O1847" t="s">
        <v>24994</v>
      </c>
      <c r="P1847" t="s">
        <v>25016</v>
      </c>
      <c r="Q1847" t="s">
        <v>24996</v>
      </c>
      <c r="R1847" t="s">
        <v>24956</v>
      </c>
      <c r="S1847" t="s">
        <v>24957</v>
      </c>
      <c r="T1847" t="s">
        <v>24958</v>
      </c>
      <c r="U1847" t="s">
        <v>24960</v>
      </c>
      <c r="V1847" t="s">
        <v>24962</v>
      </c>
      <c r="W1847" t="s">
        <v>24965</v>
      </c>
      <c r="X1847" t="s">
        <v>25057</v>
      </c>
      <c r="Y1847" t="s">
        <v>25056</v>
      </c>
      <c r="Z1847">
        <v>2010</v>
      </c>
      <c r="AA1847">
        <v>7</v>
      </c>
    </row>
    <row r="1848" spans="1:27" x14ac:dyDescent="0.3">
      <c r="A1848" t="s">
        <v>19714</v>
      </c>
      <c r="B1848" t="s">
        <v>8</v>
      </c>
      <c r="C1848" t="s">
        <v>1573</v>
      </c>
      <c r="D1848" t="s">
        <v>165</v>
      </c>
      <c r="E1848" t="s">
        <v>11310</v>
      </c>
      <c r="F1848">
        <v>2024</v>
      </c>
      <c r="G1848">
        <v>5.9</v>
      </c>
      <c r="H1848">
        <v>113</v>
      </c>
      <c r="I1848" t="s">
        <v>24951</v>
      </c>
      <c r="J1848" t="s">
        <v>24902</v>
      </c>
      <c r="K1848" t="s">
        <v>24903</v>
      </c>
      <c r="L1848" t="s">
        <v>11121</v>
      </c>
      <c r="M1848" t="s">
        <v>659</v>
      </c>
      <c r="N1848" t="s">
        <v>24911</v>
      </c>
      <c r="O1848" t="s">
        <v>24912</v>
      </c>
      <c r="P1848" t="s">
        <v>25027</v>
      </c>
      <c r="Q1848" t="s">
        <v>24928</v>
      </c>
      <c r="R1848" t="s">
        <v>24972</v>
      </c>
      <c r="S1848" t="s">
        <v>24973</v>
      </c>
      <c r="T1848" t="s">
        <v>24974</v>
      </c>
      <c r="U1848" t="s">
        <v>24975</v>
      </c>
      <c r="V1848" t="s">
        <v>24934</v>
      </c>
      <c r="W1848" t="s">
        <v>24935</v>
      </c>
      <c r="X1848" t="s">
        <v>25057</v>
      </c>
      <c r="Y1848" t="s">
        <v>25056</v>
      </c>
      <c r="Z1848">
        <v>2020</v>
      </c>
      <c r="AA1848">
        <v>2</v>
      </c>
    </row>
    <row r="1849" spans="1:27" x14ac:dyDescent="0.3">
      <c r="A1849" t="s">
        <v>8913</v>
      </c>
      <c r="B1849" t="s">
        <v>8</v>
      </c>
      <c r="C1849" t="s">
        <v>285</v>
      </c>
      <c r="D1849" t="s">
        <v>3135</v>
      </c>
      <c r="E1849" t="s">
        <v>1516</v>
      </c>
      <c r="F1849">
        <v>2019</v>
      </c>
      <c r="G1849">
        <v>5.5</v>
      </c>
      <c r="H1849">
        <v>15108</v>
      </c>
      <c r="I1849" t="s">
        <v>24895</v>
      </c>
      <c r="J1849" t="s">
        <v>24897</v>
      </c>
      <c r="K1849" t="s">
        <v>24987</v>
      </c>
      <c r="L1849" t="s">
        <v>24900</v>
      </c>
      <c r="M1849" t="s">
        <v>25022</v>
      </c>
      <c r="N1849" t="s">
        <v>24903</v>
      </c>
      <c r="O1849" t="s">
        <v>24959</v>
      </c>
      <c r="P1849" t="s">
        <v>659</v>
      </c>
      <c r="Q1849" t="s">
        <v>24908</v>
      </c>
      <c r="R1849" t="s">
        <v>24910</v>
      </c>
      <c r="S1849" t="s">
        <v>24911</v>
      </c>
      <c r="T1849" t="s">
        <v>24912</v>
      </c>
      <c r="U1849" t="s">
        <v>24966</v>
      </c>
      <c r="V1849" t="s">
        <v>24968</v>
      </c>
      <c r="W1849" t="s">
        <v>24969</v>
      </c>
      <c r="X1849" t="s">
        <v>25057</v>
      </c>
      <c r="Y1849" t="s">
        <v>25056</v>
      </c>
      <c r="Z1849">
        <v>2010</v>
      </c>
      <c r="AA1849">
        <v>7</v>
      </c>
    </row>
    <row r="1850" spans="1:27" x14ac:dyDescent="0.3">
      <c r="A1850" t="s">
        <v>24236</v>
      </c>
      <c r="B1850" t="s">
        <v>19739</v>
      </c>
      <c r="C1850" t="s">
        <v>6349</v>
      </c>
      <c r="D1850" t="s">
        <v>1924</v>
      </c>
      <c r="E1850" t="s">
        <v>2861</v>
      </c>
      <c r="F1850">
        <v>2022</v>
      </c>
      <c r="G1850">
        <v>3</v>
      </c>
      <c r="H1850">
        <v>13</v>
      </c>
      <c r="I1850" t="s">
        <v>10541</v>
      </c>
      <c r="J1850" t="s">
        <v>24949</v>
      </c>
      <c r="K1850" t="s">
        <v>24950</v>
      </c>
      <c r="L1850" t="s">
        <v>24985</v>
      </c>
      <c r="M1850" t="s">
        <v>24951</v>
      </c>
      <c r="N1850" t="s">
        <v>24986</v>
      </c>
      <c r="O1850" t="s">
        <v>25012</v>
      </c>
      <c r="P1850" t="s">
        <v>31</v>
      </c>
      <c r="Q1850" t="s">
        <v>24898</v>
      </c>
      <c r="R1850" t="s">
        <v>24989</v>
      </c>
      <c r="S1850" t="s">
        <v>24990</v>
      </c>
      <c r="T1850" t="s">
        <v>24991</v>
      </c>
      <c r="U1850" t="s">
        <v>24899</v>
      </c>
      <c r="V1850" t="s">
        <v>24992</v>
      </c>
      <c r="W1850" t="s">
        <v>24952</v>
      </c>
      <c r="X1850" t="s">
        <v>25057</v>
      </c>
      <c r="Y1850" t="s">
        <v>25056</v>
      </c>
      <c r="Z1850">
        <v>2020</v>
      </c>
      <c r="AA1850">
        <v>4</v>
      </c>
    </row>
    <row r="1851" spans="1:27" x14ac:dyDescent="0.3">
      <c r="A1851" t="s">
        <v>22604</v>
      </c>
      <c r="B1851" t="s">
        <v>19739</v>
      </c>
      <c r="C1851" t="s">
        <v>6349</v>
      </c>
      <c r="D1851" t="s">
        <v>1924</v>
      </c>
      <c r="E1851" t="s">
        <v>2861</v>
      </c>
      <c r="F1851">
        <v>2011</v>
      </c>
      <c r="G1851">
        <v>5.5</v>
      </c>
      <c r="H1851">
        <v>139</v>
      </c>
      <c r="I1851" t="s">
        <v>10541</v>
      </c>
      <c r="J1851" t="s">
        <v>24950</v>
      </c>
      <c r="K1851" t="s">
        <v>24896</v>
      </c>
      <c r="L1851" t="s">
        <v>24951</v>
      </c>
      <c r="M1851" t="s">
        <v>957</v>
      </c>
      <c r="N1851" t="s">
        <v>25012</v>
      </c>
      <c r="O1851" t="s">
        <v>24987</v>
      </c>
      <c r="P1851" t="s">
        <v>24988</v>
      </c>
      <c r="Q1851" t="s">
        <v>24989</v>
      </c>
      <c r="R1851" t="s">
        <v>24990</v>
      </c>
      <c r="S1851" t="s">
        <v>24899</v>
      </c>
      <c r="T1851" t="s">
        <v>24952</v>
      </c>
      <c r="U1851" t="s">
        <v>24993</v>
      </c>
      <c r="V1851" t="s">
        <v>24953</v>
      </c>
      <c r="W1851" t="s">
        <v>24994</v>
      </c>
      <c r="X1851" t="s">
        <v>25057</v>
      </c>
      <c r="Y1851" t="s">
        <v>25056</v>
      </c>
      <c r="Z1851">
        <v>2010</v>
      </c>
      <c r="AA1851">
        <v>15</v>
      </c>
    </row>
    <row r="1852" spans="1:27" x14ac:dyDescent="0.3">
      <c r="A1852" t="s">
        <v>24352</v>
      </c>
      <c r="B1852" t="s">
        <v>19739</v>
      </c>
      <c r="C1852" t="s">
        <v>6349</v>
      </c>
      <c r="D1852" t="s">
        <v>285</v>
      </c>
      <c r="E1852" t="s">
        <v>1924</v>
      </c>
      <c r="F1852">
        <v>2023</v>
      </c>
      <c r="G1852">
        <v>6.2</v>
      </c>
      <c r="H1852">
        <v>37</v>
      </c>
      <c r="I1852" t="s">
        <v>10541</v>
      </c>
      <c r="J1852" t="s">
        <v>24949</v>
      </c>
      <c r="K1852" t="s">
        <v>24950</v>
      </c>
      <c r="L1852" t="s">
        <v>24985</v>
      </c>
      <c r="M1852" t="s">
        <v>24951</v>
      </c>
      <c r="N1852" t="s">
        <v>24986</v>
      </c>
      <c r="O1852" t="s">
        <v>25012</v>
      </c>
      <c r="P1852" t="s">
        <v>31</v>
      </c>
      <c r="Q1852" t="s">
        <v>24898</v>
      </c>
      <c r="R1852" t="s">
        <v>24989</v>
      </c>
      <c r="S1852" t="s">
        <v>24990</v>
      </c>
      <c r="T1852" t="s">
        <v>24991</v>
      </c>
      <c r="U1852" t="s">
        <v>24899</v>
      </c>
      <c r="V1852" t="s">
        <v>24992</v>
      </c>
      <c r="W1852" t="s">
        <v>24952</v>
      </c>
      <c r="X1852" t="s">
        <v>25055</v>
      </c>
      <c r="Y1852" t="s">
        <v>25056</v>
      </c>
      <c r="Z1852">
        <v>2020</v>
      </c>
      <c r="AA1852">
        <v>3</v>
      </c>
    </row>
    <row r="1853" spans="1:27" x14ac:dyDescent="0.3">
      <c r="A1853" t="s">
        <v>16935</v>
      </c>
      <c r="B1853" t="s">
        <v>8</v>
      </c>
      <c r="C1853" t="s">
        <v>285</v>
      </c>
      <c r="D1853" t="s">
        <v>2861</v>
      </c>
      <c r="E1853" t="s">
        <v>1516</v>
      </c>
      <c r="F1853">
        <v>2021</v>
      </c>
      <c r="G1853">
        <v>4.2</v>
      </c>
      <c r="H1853">
        <v>217</v>
      </c>
      <c r="I1853" t="s">
        <v>10541</v>
      </c>
      <c r="J1853" t="s">
        <v>24949</v>
      </c>
      <c r="K1853" t="s">
        <v>24950</v>
      </c>
      <c r="L1853" t="s">
        <v>24985</v>
      </c>
      <c r="M1853" t="s">
        <v>24951</v>
      </c>
      <c r="N1853" t="s">
        <v>24986</v>
      </c>
      <c r="O1853" t="s">
        <v>25012</v>
      </c>
      <c r="P1853" t="s">
        <v>31</v>
      </c>
      <c r="Q1853" t="s">
        <v>24898</v>
      </c>
      <c r="R1853" t="s">
        <v>24989</v>
      </c>
      <c r="S1853" t="s">
        <v>24990</v>
      </c>
      <c r="T1853" t="s">
        <v>24991</v>
      </c>
      <c r="U1853" t="s">
        <v>24899</v>
      </c>
      <c r="V1853" t="s">
        <v>24992</v>
      </c>
      <c r="W1853" t="s">
        <v>24952</v>
      </c>
      <c r="X1853" t="s">
        <v>25057</v>
      </c>
      <c r="Y1853" t="s">
        <v>25056</v>
      </c>
      <c r="Z1853">
        <v>2020</v>
      </c>
      <c r="AA1853">
        <v>5</v>
      </c>
    </row>
    <row r="1854" spans="1:27" x14ac:dyDescent="0.3">
      <c r="A1854" t="s">
        <v>2120</v>
      </c>
      <c r="B1854" t="s">
        <v>8</v>
      </c>
      <c r="C1854" t="s">
        <v>285</v>
      </c>
      <c r="D1854" t="s">
        <v>165</v>
      </c>
      <c r="E1854" t="s">
        <v>1516</v>
      </c>
      <c r="F1854">
        <v>2004</v>
      </c>
      <c r="G1854">
        <v>5.3</v>
      </c>
      <c r="H1854">
        <v>19321</v>
      </c>
      <c r="I1854" t="s">
        <v>24951</v>
      </c>
      <c r="J1854" t="s">
        <v>24902</v>
      </c>
      <c r="K1854" t="s">
        <v>24959</v>
      </c>
      <c r="L1854" t="s">
        <v>25028</v>
      </c>
      <c r="M1854" t="s">
        <v>25031</v>
      </c>
      <c r="N1854" t="s">
        <v>24920</v>
      </c>
      <c r="O1854" t="s">
        <v>24973</v>
      </c>
      <c r="P1854" t="s">
        <v>25032</v>
      </c>
      <c r="Q1854" t="s">
        <v>24934</v>
      </c>
      <c r="R1854" t="s">
        <v>24935</v>
      </c>
      <c r="S1854" t="s">
        <v>24936</v>
      </c>
      <c r="T1854" t="s">
        <v>24944</v>
      </c>
      <c r="U1854" t="s">
        <v>24945</v>
      </c>
      <c r="V1854" t="s">
        <v>24947</v>
      </c>
      <c r="W1854" t="s">
        <v>24948</v>
      </c>
      <c r="X1854" t="s">
        <v>25057</v>
      </c>
      <c r="Y1854" t="s">
        <v>25056</v>
      </c>
      <c r="Z1854">
        <v>2000</v>
      </c>
      <c r="AA1854">
        <v>22</v>
      </c>
    </row>
    <row r="1855" spans="1:27" x14ac:dyDescent="0.3">
      <c r="A1855" t="s">
        <v>9214</v>
      </c>
      <c r="B1855" t="s">
        <v>8</v>
      </c>
      <c r="C1855" t="s">
        <v>285</v>
      </c>
      <c r="D1855" t="s">
        <v>3135</v>
      </c>
      <c r="E1855" t="s">
        <v>370</v>
      </c>
      <c r="F1855">
        <v>2017</v>
      </c>
      <c r="G1855">
        <v>5.7</v>
      </c>
      <c r="H1855">
        <v>23756</v>
      </c>
      <c r="I1855" t="s">
        <v>10541</v>
      </c>
      <c r="J1855" t="s">
        <v>24949</v>
      </c>
      <c r="K1855" t="s">
        <v>24950</v>
      </c>
      <c r="L1855" t="s">
        <v>24985</v>
      </c>
      <c r="M1855" t="s">
        <v>24951</v>
      </c>
      <c r="N1855" t="s">
        <v>24986</v>
      </c>
      <c r="O1855" t="s">
        <v>25012</v>
      </c>
      <c r="P1855" t="s">
        <v>31</v>
      </c>
      <c r="Q1855" t="s">
        <v>24898</v>
      </c>
      <c r="R1855" t="s">
        <v>24989</v>
      </c>
      <c r="S1855" t="s">
        <v>24990</v>
      </c>
      <c r="T1855" t="s">
        <v>24991</v>
      </c>
      <c r="U1855" t="s">
        <v>24899</v>
      </c>
      <c r="V1855" t="s">
        <v>24992</v>
      </c>
      <c r="W1855" t="s">
        <v>24952</v>
      </c>
      <c r="X1855" t="s">
        <v>25057</v>
      </c>
      <c r="Y1855" t="s">
        <v>25056</v>
      </c>
      <c r="Z1855">
        <v>2010</v>
      </c>
      <c r="AA1855">
        <v>9</v>
      </c>
    </row>
    <row r="1856" spans="1:27" x14ac:dyDescent="0.3">
      <c r="A1856" t="s">
        <v>4542</v>
      </c>
      <c r="B1856" t="s">
        <v>8</v>
      </c>
      <c r="C1856" t="s">
        <v>285</v>
      </c>
      <c r="D1856" t="s">
        <v>5002</v>
      </c>
      <c r="E1856" t="s">
        <v>1516</v>
      </c>
      <c r="F1856">
        <v>1973</v>
      </c>
      <c r="G1856">
        <v>5.6</v>
      </c>
      <c r="H1856">
        <v>362</v>
      </c>
      <c r="I1856" t="s">
        <v>24985</v>
      </c>
      <c r="J1856" t="s">
        <v>25012</v>
      </c>
      <c r="K1856" t="s">
        <v>24989</v>
      </c>
      <c r="L1856" t="s">
        <v>20982</v>
      </c>
      <c r="M1856" t="s">
        <v>2552</v>
      </c>
      <c r="N1856" t="s">
        <v>24904</v>
      </c>
      <c r="O1856" t="s">
        <v>24905</v>
      </c>
      <c r="P1856" t="s">
        <v>21863</v>
      </c>
      <c r="Q1856" t="s">
        <v>24907</v>
      </c>
      <c r="R1856" t="s">
        <v>24909</v>
      </c>
      <c r="S1856" t="s">
        <v>24913</v>
      </c>
      <c r="T1856" t="s">
        <v>24917</v>
      </c>
      <c r="U1856" t="s">
        <v>24925</v>
      </c>
      <c r="V1856" t="s">
        <v>24927</v>
      </c>
      <c r="W1856" t="s">
        <v>24930</v>
      </c>
      <c r="X1856" t="s">
        <v>25057</v>
      </c>
      <c r="Y1856" t="s">
        <v>25056</v>
      </c>
      <c r="Z1856">
        <v>1970</v>
      </c>
      <c r="AA1856">
        <v>53</v>
      </c>
    </row>
    <row r="1857" spans="1:27" x14ac:dyDescent="0.3">
      <c r="A1857" t="s">
        <v>13499</v>
      </c>
      <c r="B1857" t="s">
        <v>8</v>
      </c>
      <c r="C1857" t="s">
        <v>6097</v>
      </c>
      <c r="D1857" t="s">
        <v>2094</v>
      </c>
      <c r="E1857" t="s">
        <v>13810</v>
      </c>
      <c r="F1857">
        <v>2018</v>
      </c>
      <c r="G1857">
        <v>6.5</v>
      </c>
      <c r="H1857">
        <v>662</v>
      </c>
      <c r="I1857" t="s">
        <v>10541</v>
      </c>
      <c r="J1857" t="s">
        <v>24949</v>
      </c>
      <c r="K1857" t="s">
        <v>24950</v>
      </c>
      <c r="L1857" t="s">
        <v>24985</v>
      </c>
      <c r="M1857" t="s">
        <v>24951</v>
      </c>
      <c r="N1857" t="s">
        <v>24986</v>
      </c>
      <c r="O1857" t="s">
        <v>25012</v>
      </c>
      <c r="P1857" t="s">
        <v>31</v>
      </c>
      <c r="Q1857" t="s">
        <v>24898</v>
      </c>
      <c r="R1857" t="s">
        <v>24989</v>
      </c>
      <c r="S1857" t="s">
        <v>24990</v>
      </c>
      <c r="T1857" t="s">
        <v>24991</v>
      </c>
      <c r="U1857" t="s">
        <v>24899</v>
      </c>
      <c r="V1857" t="s">
        <v>24992</v>
      </c>
      <c r="W1857" t="s">
        <v>24952</v>
      </c>
      <c r="X1857" t="s">
        <v>25055</v>
      </c>
      <c r="Y1857" t="s">
        <v>25056</v>
      </c>
      <c r="Z1857">
        <v>2010</v>
      </c>
      <c r="AA1857">
        <v>8</v>
      </c>
    </row>
    <row r="1858" spans="1:27" x14ac:dyDescent="0.3">
      <c r="A1858" t="s">
        <v>21102</v>
      </c>
      <c r="B1858" t="s">
        <v>19739</v>
      </c>
      <c r="C1858" t="s">
        <v>3432</v>
      </c>
      <c r="D1858" t="s">
        <v>6349</v>
      </c>
      <c r="E1858" t="s">
        <v>285</v>
      </c>
      <c r="F1858">
        <v>2017</v>
      </c>
      <c r="G1858">
        <v>7.8</v>
      </c>
      <c r="H1858">
        <v>4312</v>
      </c>
      <c r="I1858" t="s">
        <v>10541</v>
      </c>
      <c r="J1858" t="s">
        <v>24949</v>
      </c>
      <c r="K1858" t="s">
        <v>24950</v>
      </c>
      <c r="L1858" t="s">
        <v>24985</v>
      </c>
      <c r="M1858" t="s">
        <v>24951</v>
      </c>
      <c r="N1858" t="s">
        <v>24986</v>
      </c>
      <c r="O1858" t="s">
        <v>25012</v>
      </c>
      <c r="P1858" t="s">
        <v>31</v>
      </c>
      <c r="Q1858" t="s">
        <v>24898</v>
      </c>
      <c r="R1858" t="s">
        <v>24989</v>
      </c>
      <c r="S1858" t="s">
        <v>24990</v>
      </c>
      <c r="T1858" t="s">
        <v>24991</v>
      </c>
      <c r="U1858" t="s">
        <v>24899</v>
      </c>
      <c r="V1858" t="s">
        <v>24992</v>
      </c>
      <c r="W1858" t="s">
        <v>24952</v>
      </c>
      <c r="X1858" t="s">
        <v>25054</v>
      </c>
      <c r="Y1858" t="s">
        <v>25056</v>
      </c>
      <c r="Z1858">
        <v>2010</v>
      </c>
      <c r="AA1858">
        <v>9</v>
      </c>
    </row>
    <row r="1859" spans="1:27" x14ac:dyDescent="0.3">
      <c r="A1859" t="s">
        <v>1337</v>
      </c>
      <c r="B1859" t="s">
        <v>8</v>
      </c>
      <c r="C1859" t="s">
        <v>165</v>
      </c>
      <c r="D1859" t="s">
        <v>1924</v>
      </c>
      <c r="E1859" t="s">
        <v>1516</v>
      </c>
      <c r="F1859">
        <v>1994</v>
      </c>
      <c r="G1859">
        <v>7.3</v>
      </c>
      <c r="H1859">
        <v>65355</v>
      </c>
      <c r="I1859" t="s">
        <v>24895</v>
      </c>
      <c r="J1859" t="s">
        <v>24898</v>
      </c>
      <c r="K1859" t="s">
        <v>24992</v>
      </c>
      <c r="L1859" t="s">
        <v>25015</v>
      </c>
      <c r="M1859" t="s">
        <v>70</v>
      </c>
      <c r="N1859" t="s">
        <v>24961</v>
      </c>
      <c r="O1859" t="s">
        <v>24908</v>
      </c>
      <c r="P1859" t="s">
        <v>10919</v>
      </c>
      <c r="Q1859" t="s">
        <v>25000</v>
      </c>
      <c r="R1859" t="s">
        <v>25001</v>
      </c>
      <c r="S1859" t="s">
        <v>25002</v>
      </c>
      <c r="T1859" t="s">
        <v>24969</v>
      </c>
      <c r="U1859" t="s">
        <v>24916</v>
      </c>
      <c r="V1859" t="s">
        <v>24919</v>
      </c>
      <c r="W1859" t="s">
        <v>25004</v>
      </c>
      <c r="X1859" t="s">
        <v>25054</v>
      </c>
      <c r="Y1859" t="s">
        <v>25056</v>
      </c>
      <c r="Z1859">
        <v>1990</v>
      </c>
      <c r="AA1859">
        <v>32</v>
      </c>
    </row>
    <row r="1860" spans="1:27" x14ac:dyDescent="0.3">
      <c r="A1860" t="s">
        <v>21662</v>
      </c>
      <c r="B1860" t="s">
        <v>19739</v>
      </c>
      <c r="C1860" t="s">
        <v>285</v>
      </c>
      <c r="D1860" t="s">
        <v>165</v>
      </c>
      <c r="E1860" t="s">
        <v>5265</v>
      </c>
      <c r="F1860">
        <v>2019</v>
      </c>
      <c r="G1860">
        <v>7.1</v>
      </c>
      <c r="H1860">
        <v>36243</v>
      </c>
      <c r="I1860" t="s">
        <v>10541</v>
      </c>
      <c r="J1860" t="s">
        <v>24949</v>
      </c>
      <c r="K1860" t="s">
        <v>24950</v>
      </c>
      <c r="L1860" t="s">
        <v>24985</v>
      </c>
      <c r="M1860" t="s">
        <v>24951</v>
      </c>
      <c r="N1860" t="s">
        <v>24986</v>
      </c>
      <c r="O1860" t="s">
        <v>25012</v>
      </c>
      <c r="P1860" t="s">
        <v>31</v>
      </c>
      <c r="Q1860" t="s">
        <v>24898</v>
      </c>
      <c r="R1860" t="s">
        <v>24989</v>
      </c>
      <c r="S1860" t="s">
        <v>24990</v>
      </c>
      <c r="T1860" t="s">
        <v>24991</v>
      </c>
      <c r="U1860" t="s">
        <v>24899</v>
      </c>
      <c r="V1860" t="s">
        <v>24992</v>
      </c>
      <c r="W1860" t="s">
        <v>24952</v>
      </c>
      <c r="X1860" t="s">
        <v>25054</v>
      </c>
      <c r="Y1860" t="s">
        <v>25056</v>
      </c>
      <c r="Z1860">
        <v>2010</v>
      </c>
      <c r="AA1860">
        <v>7</v>
      </c>
    </row>
    <row r="1861" spans="1:27" x14ac:dyDescent="0.3">
      <c r="A1861" t="s">
        <v>21429</v>
      </c>
      <c r="B1861" t="s">
        <v>19739</v>
      </c>
      <c r="C1861" t="s">
        <v>3432</v>
      </c>
      <c r="D1861" t="s">
        <v>6349</v>
      </c>
      <c r="E1861" t="s">
        <v>1924</v>
      </c>
      <c r="F1861">
        <v>2018</v>
      </c>
      <c r="G1861">
        <v>6.3</v>
      </c>
      <c r="H1861">
        <v>321</v>
      </c>
      <c r="I1861" t="s">
        <v>10541</v>
      </c>
      <c r="J1861" t="s">
        <v>24949</v>
      </c>
      <c r="K1861" t="s">
        <v>24950</v>
      </c>
      <c r="L1861" t="s">
        <v>24985</v>
      </c>
      <c r="M1861" t="s">
        <v>24951</v>
      </c>
      <c r="N1861" t="s">
        <v>24986</v>
      </c>
      <c r="O1861" t="s">
        <v>25012</v>
      </c>
      <c r="P1861" t="s">
        <v>31</v>
      </c>
      <c r="Q1861" t="s">
        <v>24898</v>
      </c>
      <c r="R1861" t="s">
        <v>24989</v>
      </c>
      <c r="S1861" t="s">
        <v>24990</v>
      </c>
      <c r="T1861" t="s">
        <v>24991</v>
      </c>
      <c r="U1861" t="s">
        <v>24899</v>
      </c>
      <c r="V1861" t="s">
        <v>24992</v>
      </c>
      <c r="W1861" t="s">
        <v>24952</v>
      </c>
      <c r="X1861" t="s">
        <v>25055</v>
      </c>
      <c r="Y1861" t="s">
        <v>25056</v>
      </c>
      <c r="Z1861">
        <v>2010</v>
      </c>
      <c r="AA1861">
        <v>8</v>
      </c>
    </row>
    <row r="1862" spans="1:27" x14ac:dyDescent="0.3">
      <c r="A1862" t="s">
        <v>14173</v>
      </c>
      <c r="B1862" t="s">
        <v>8</v>
      </c>
      <c r="C1862" t="s">
        <v>6097</v>
      </c>
      <c r="D1862" t="s">
        <v>2094</v>
      </c>
      <c r="E1862" t="s">
        <v>11310</v>
      </c>
      <c r="F1862">
        <v>2020</v>
      </c>
      <c r="G1862">
        <v>7.4</v>
      </c>
      <c r="H1862">
        <v>37</v>
      </c>
      <c r="I1862" t="s">
        <v>3120</v>
      </c>
      <c r="J1862" t="s">
        <v>24991</v>
      </c>
      <c r="K1862" t="s">
        <v>24899</v>
      </c>
      <c r="L1862" t="s">
        <v>2552</v>
      </c>
      <c r="M1862" t="s">
        <v>4256</v>
      </c>
      <c r="N1862" t="s">
        <v>24905</v>
      </c>
      <c r="O1862" t="s">
        <v>24906</v>
      </c>
      <c r="P1862" t="s">
        <v>80</v>
      </c>
      <c r="Q1862" t="s">
        <v>24909</v>
      </c>
      <c r="R1862" t="s">
        <v>24998</v>
      </c>
      <c r="S1862" t="s">
        <v>24999</v>
      </c>
      <c r="T1862" t="s">
        <v>24913</v>
      </c>
      <c r="U1862" t="s">
        <v>24914</v>
      </c>
      <c r="V1862" t="s">
        <v>24915</v>
      </c>
      <c r="W1862" t="s">
        <v>25002</v>
      </c>
      <c r="X1862" t="s">
        <v>25054</v>
      </c>
      <c r="Y1862" t="s">
        <v>25056</v>
      </c>
      <c r="Z1862">
        <v>2020</v>
      </c>
      <c r="AA1862">
        <v>6</v>
      </c>
    </row>
    <row r="1863" spans="1:27" x14ac:dyDescent="0.3">
      <c r="A1863" t="s">
        <v>21894</v>
      </c>
      <c r="B1863" t="s">
        <v>19739</v>
      </c>
      <c r="C1863" t="s">
        <v>165</v>
      </c>
      <c r="D1863" t="s">
        <v>3135</v>
      </c>
      <c r="E1863" t="s">
        <v>370</v>
      </c>
      <c r="F1863">
        <v>2020</v>
      </c>
      <c r="G1863">
        <v>7.3</v>
      </c>
      <c r="H1863">
        <v>101080</v>
      </c>
      <c r="I1863" t="s">
        <v>10541</v>
      </c>
      <c r="J1863" t="s">
        <v>24949</v>
      </c>
      <c r="K1863" t="s">
        <v>24950</v>
      </c>
      <c r="L1863" t="s">
        <v>24985</v>
      </c>
      <c r="M1863" t="s">
        <v>24951</v>
      </c>
      <c r="N1863" t="s">
        <v>24986</v>
      </c>
      <c r="O1863" t="s">
        <v>25012</v>
      </c>
      <c r="P1863" t="s">
        <v>31</v>
      </c>
      <c r="Q1863" t="s">
        <v>24898</v>
      </c>
      <c r="R1863" t="s">
        <v>24989</v>
      </c>
      <c r="S1863" t="s">
        <v>24990</v>
      </c>
      <c r="T1863" t="s">
        <v>24991</v>
      </c>
      <c r="U1863" t="s">
        <v>24899</v>
      </c>
      <c r="V1863" t="s">
        <v>24992</v>
      </c>
      <c r="W1863" t="s">
        <v>24952</v>
      </c>
      <c r="X1863" t="s">
        <v>25054</v>
      </c>
      <c r="Y1863" t="s">
        <v>25053</v>
      </c>
      <c r="Z1863">
        <v>2020</v>
      </c>
      <c r="AA1863">
        <v>6</v>
      </c>
    </row>
    <row r="1864" spans="1:27" x14ac:dyDescent="0.3">
      <c r="A1864" t="s">
        <v>14576</v>
      </c>
      <c r="B1864" t="s">
        <v>8</v>
      </c>
      <c r="C1864" t="s">
        <v>165</v>
      </c>
      <c r="D1864" t="s">
        <v>7166</v>
      </c>
      <c r="E1864" t="s">
        <v>944</v>
      </c>
      <c r="F1864">
        <v>2023</v>
      </c>
      <c r="G1864">
        <v>5.0999999999999996</v>
      </c>
      <c r="H1864">
        <v>10476</v>
      </c>
      <c r="I1864" t="s">
        <v>10541</v>
      </c>
      <c r="J1864" t="s">
        <v>24949</v>
      </c>
      <c r="K1864" t="s">
        <v>24950</v>
      </c>
      <c r="L1864" t="s">
        <v>24985</v>
      </c>
      <c r="M1864" t="s">
        <v>24951</v>
      </c>
      <c r="N1864" t="s">
        <v>24986</v>
      </c>
      <c r="O1864" t="s">
        <v>25012</v>
      </c>
      <c r="P1864" t="s">
        <v>31</v>
      </c>
      <c r="Q1864" t="s">
        <v>24898</v>
      </c>
      <c r="R1864" t="s">
        <v>24989</v>
      </c>
      <c r="S1864" t="s">
        <v>24990</v>
      </c>
      <c r="T1864" t="s">
        <v>24991</v>
      </c>
      <c r="U1864" t="s">
        <v>24899</v>
      </c>
      <c r="V1864" t="s">
        <v>24992</v>
      </c>
      <c r="W1864" t="s">
        <v>24952</v>
      </c>
      <c r="X1864" t="s">
        <v>25057</v>
      </c>
      <c r="Y1864" t="s">
        <v>25056</v>
      </c>
      <c r="Z1864">
        <v>2020</v>
      </c>
      <c r="AA1864">
        <v>3</v>
      </c>
    </row>
    <row r="1865" spans="1:27" x14ac:dyDescent="0.3">
      <c r="A1865" t="s">
        <v>20406</v>
      </c>
      <c r="B1865" t="s">
        <v>19739</v>
      </c>
      <c r="C1865" t="s">
        <v>1573</v>
      </c>
      <c r="D1865" t="s">
        <v>3432</v>
      </c>
      <c r="E1865" t="s">
        <v>165</v>
      </c>
      <c r="F1865">
        <v>2023</v>
      </c>
      <c r="G1865">
        <v>7.4</v>
      </c>
      <c r="H1865">
        <v>27928</v>
      </c>
      <c r="I1865" t="s">
        <v>10541</v>
      </c>
      <c r="J1865" t="s">
        <v>24949</v>
      </c>
      <c r="K1865" t="s">
        <v>24950</v>
      </c>
      <c r="L1865" t="s">
        <v>24985</v>
      </c>
      <c r="M1865" t="s">
        <v>24951</v>
      </c>
      <c r="N1865" t="s">
        <v>24986</v>
      </c>
      <c r="O1865" t="s">
        <v>25012</v>
      </c>
      <c r="P1865" t="s">
        <v>31</v>
      </c>
      <c r="Q1865" t="s">
        <v>24898</v>
      </c>
      <c r="R1865" t="s">
        <v>24989</v>
      </c>
      <c r="S1865" t="s">
        <v>24990</v>
      </c>
      <c r="T1865" t="s">
        <v>24991</v>
      </c>
      <c r="U1865" t="s">
        <v>24899</v>
      </c>
      <c r="V1865" t="s">
        <v>24992</v>
      </c>
      <c r="W1865" t="s">
        <v>24952</v>
      </c>
      <c r="X1865" t="s">
        <v>25054</v>
      </c>
      <c r="Y1865" t="s">
        <v>25056</v>
      </c>
      <c r="Z1865">
        <v>2020</v>
      </c>
      <c r="AA1865">
        <v>3</v>
      </c>
    </row>
    <row r="1866" spans="1:27" x14ac:dyDescent="0.3">
      <c r="A1866" t="s">
        <v>4835</v>
      </c>
      <c r="B1866" t="s">
        <v>8</v>
      </c>
      <c r="C1866" t="s">
        <v>5002</v>
      </c>
      <c r="D1866" t="s">
        <v>165</v>
      </c>
      <c r="E1866" t="s">
        <v>944</v>
      </c>
      <c r="F1866">
        <v>2010</v>
      </c>
      <c r="G1866">
        <v>6.8</v>
      </c>
      <c r="H1866">
        <v>6594</v>
      </c>
      <c r="I1866" t="s">
        <v>3120</v>
      </c>
      <c r="J1866" t="s">
        <v>24991</v>
      </c>
      <c r="K1866" t="s">
        <v>24899</v>
      </c>
      <c r="L1866" t="s">
        <v>2552</v>
      </c>
      <c r="M1866" t="s">
        <v>5097</v>
      </c>
      <c r="N1866" t="s">
        <v>24905</v>
      </c>
      <c r="O1866" t="s">
        <v>24906</v>
      </c>
      <c r="P1866" t="s">
        <v>177</v>
      </c>
      <c r="Q1866" t="s">
        <v>24963</v>
      </c>
      <c r="R1866" t="s">
        <v>24909</v>
      </c>
      <c r="S1866" t="s">
        <v>24998</v>
      </c>
      <c r="T1866" t="s">
        <v>24999</v>
      </c>
      <c r="U1866" t="s">
        <v>24913</v>
      </c>
      <c r="V1866" t="s">
        <v>24914</v>
      </c>
      <c r="W1866" t="s">
        <v>24915</v>
      </c>
      <c r="X1866" t="s">
        <v>25055</v>
      </c>
      <c r="Y1866" t="s">
        <v>25056</v>
      </c>
      <c r="Z1866">
        <v>2010</v>
      </c>
      <c r="AA1866">
        <v>16</v>
      </c>
    </row>
    <row r="1867" spans="1:27" x14ac:dyDescent="0.3">
      <c r="A1867" t="s">
        <v>20983</v>
      </c>
      <c r="B1867" t="s">
        <v>19739</v>
      </c>
      <c r="C1867" t="s">
        <v>1573</v>
      </c>
      <c r="D1867" t="s">
        <v>3432</v>
      </c>
      <c r="E1867" t="s">
        <v>6349</v>
      </c>
      <c r="F1867">
        <v>2014</v>
      </c>
      <c r="G1867">
        <v>7.5</v>
      </c>
      <c r="H1867">
        <v>696</v>
      </c>
      <c r="I1867" t="s">
        <v>24895</v>
      </c>
      <c r="J1867" t="s">
        <v>24897</v>
      </c>
      <c r="K1867" t="s">
        <v>24992</v>
      </c>
      <c r="L1867" t="s">
        <v>25022</v>
      </c>
      <c r="M1867" t="s">
        <v>25020</v>
      </c>
      <c r="N1867" t="s">
        <v>24959</v>
      </c>
      <c r="O1867" t="s">
        <v>24997</v>
      </c>
      <c r="P1867" t="s">
        <v>659</v>
      </c>
      <c r="Q1867" t="s">
        <v>24908</v>
      </c>
      <c r="R1867" t="s">
        <v>24998</v>
      </c>
      <c r="S1867" t="s">
        <v>24964</v>
      </c>
      <c r="T1867" t="s">
        <v>24911</v>
      </c>
      <c r="U1867" t="s">
        <v>24912</v>
      </c>
      <c r="V1867" t="s">
        <v>24969</v>
      </c>
      <c r="W1867" t="s">
        <v>24916</v>
      </c>
      <c r="X1867" t="s">
        <v>25054</v>
      </c>
      <c r="Y1867" t="s">
        <v>25056</v>
      </c>
      <c r="Z1867">
        <v>2010</v>
      </c>
      <c r="AA1867">
        <v>12</v>
      </c>
    </row>
    <row r="1868" spans="1:27" x14ac:dyDescent="0.3">
      <c r="A1868" t="s">
        <v>12641</v>
      </c>
      <c r="B1868" t="s">
        <v>8</v>
      </c>
      <c r="C1868" t="s">
        <v>285</v>
      </c>
      <c r="D1868" t="s">
        <v>5002</v>
      </c>
      <c r="E1868" t="s">
        <v>165</v>
      </c>
      <c r="F1868">
        <v>2017</v>
      </c>
      <c r="G1868">
        <v>6.5</v>
      </c>
      <c r="H1868">
        <v>3946</v>
      </c>
      <c r="I1868" t="s">
        <v>10541</v>
      </c>
      <c r="J1868" t="s">
        <v>24949</v>
      </c>
      <c r="K1868" t="s">
        <v>24950</v>
      </c>
      <c r="L1868" t="s">
        <v>24985</v>
      </c>
      <c r="M1868" t="s">
        <v>24951</v>
      </c>
      <c r="N1868" t="s">
        <v>24986</v>
      </c>
      <c r="O1868" t="s">
        <v>25012</v>
      </c>
      <c r="P1868" t="s">
        <v>31</v>
      </c>
      <c r="Q1868" t="s">
        <v>24898</v>
      </c>
      <c r="R1868" t="s">
        <v>24989</v>
      </c>
      <c r="S1868" t="s">
        <v>24990</v>
      </c>
      <c r="T1868" t="s">
        <v>24991</v>
      </c>
      <c r="U1868" t="s">
        <v>24899</v>
      </c>
      <c r="V1868" t="s">
        <v>24992</v>
      </c>
      <c r="W1868" t="s">
        <v>24952</v>
      </c>
      <c r="X1868" t="s">
        <v>25055</v>
      </c>
      <c r="Y1868" t="s">
        <v>25056</v>
      </c>
      <c r="Z1868">
        <v>2010</v>
      </c>
      <c r="AA1868">
        <v>9</v>
      </c>
    </row>
    <row r="1869" spans="1:27" x14ac:dyDescent="0.3">
      <c r="A1869" t="s">
        <v>18173</v>
      </c>
      <c r="B1869" t="s">
        <v>8</v>
      </c>
      <c r="C1869" t="s">
        <v>285</v>
      </c>
      <c r="D1869" t="s">
        <v>165</v>
      </c>
      <c r="E1869" t="s">
        <v>1516</v>
      </c>
      <c r="F1869">
        <v>2023</v>
      </c>
      <c r="G1869">
        <v>6.5</v>
      </c>
      <c r="H1869">
        <v>1942</v>
      </c>
      <c r="I1869" t="s">
        <v>10541</v>
      </c>
      <c r="J1869" t="s">
        <v>24949</v>
      </c>
      <c r="K1869" t="s">
        <v>24950</v>
      </c>
      <c r="L1869" t="s">
        <v>24985</v>
      </c>
      <c r="M1869" t="s">
        <v>24951</v>
      </c>
      <c r="N1869" t="s">
        <v>24986</v>
      </c>
      <c r="O1869" t="s">
        <v>25012</v>
      </c>
      <c r="P1869" t="s">
        <v>31</v>
      </c>
      <c r="Q1869" t="s">
        <v>24898</v>
      </c>
      <c r="R1869" t="s">
        <v>24989</v>
      </c>
      <c r="S1869" t="s">
        <v>24990</v>
      </c>
      <c r="T1869" t="s">
        <v>24991</v>
      </c>
      <c r="U1869" t="s">
        <v>24899</v>
      </c>
      <c r="V1869" t="s">
        <v>24992</v>
      </c>
      <c r="W1869" t="s">
        <v>24952</v>
      </c>
      <c r="X1869" t="s">
        <v>25055</v>
      </c>
      <c r="Y1869" t="s">
        <v>25056</v>
      </c>
      <c r="Z1869">
        <v>2020</v>
      </c>
      <c r="AA1869">
        <v>3</v>
      </c>
    </row>
    <row r="1870" spans="1:27" x14ac:dyDescent="0.3">
      <c r="A1870" t="s">
        <v>16184</v>
      </c>
      <c r="B1870" t="s">
        <v>8</v>
      </c>
      <c r="C1870" t="s">
        <v>285</v>
      </c>
      <c r="D1870" t="s">
        <v>165</v>
      </c>
      <c r="E1870" t="s">
        <v>3135</v>
      </c>
      <c r="F1870">
        <v>2022</v>
      </c>
      <c r="G1870">
        <v>6.3</v>
      </c>
      <c r="H1870">
        <v>24941</v>
      </c>
      <c r="I1870" t="s">
        <v>10541</v>
      </c>
      <c r="J1870" t="s">
        <v>24949</v>
      </c>
      <c r="K1870" t="s">
        <v>24950</v>
      </c>
      <c r="L1870" t="s">
        <v>24985</v>
      </c>
      <c r="M1870" t="s">
        <v>24951</v>
      </c>
      <c r="N1870" t="s">
        <v>24986</v>
      </c>
      <c r="O1870" t="s">
        <v>25012</v>
      </c>
      <c r="P1870" t="s">
        <v>31</v>
      </c>
      <c r="Q1870" t="s">
        <v>24898</v>
      </c>
      <c r="R1870" t="s">
        <v>24989</v>
      </c>
      <c r="S1870" t="s">
        <v>24990</v>
      </c>
      <c r="T1870" t="s">
        <v>24991</v>
      </c>
      <c r="U1870" t="s">
        <v>24899</v>
      </c>
      <c r="V1870" t="s">
        <v>24992</v>
      </c>
      <c r="W1870" t="s">
        <v>24952</v>
      </c>
      <c r="X1870" t="s">
        <v>25055</v>
      </c>
      <c r="Y1870" t="s">
        <v>25056</v>
      </c>
      <c r="Z1870">
        <v>2020</v>
      </c>
      <c r="AA1870">
        <v>4</v>
      </c>
    </row>
    <row r="1871" spans="1:27" x14ac:dyDescent="0.3">
      <c r="A1871" t="s">
        <v>24032</v>
      </c>
      <c r="B1871" t="s">
        <v>19739</v>
      </c>
      <c r="C1871" t="s">
        <v>1573</v>
      </c>
      <c r="D1871" t="s">
        <v>6349</v>
      </c>
      <c r="E1871" t="s">
        <v>165</v>
      </c>
      <c r="F1871">
        <v>2022</v>
      </c>
      <c r="G1871">
        <v>7.6</v>
      </c>
      <c r="H1871">
        <v>6994</v>
      </c>
      <c r="I1871" t="s">
        <v>10541</v>
      </c>
      <c r="J1871" t="s">
        <v>24949</v>
      </c>
      <c r="K1871" t="s">
        <v>24950</v>
      </c>
      <c r="L1871" t="s">
        <v>24985</v>
      </c>
      <c r="M1871" t="s">
        <v>24951</v>
      </c>
      <c r="N1871" t="s">
        <v>24986</v>
      </c>
      <c r="O1871" t="s">
        <v>25012</v>
      </c>
      <c r="P1871" t="s">
        <v>31</v>
      </c>
      <c r="Q1871" t="s">
        <v>24898</v>
      </c>
      <c r="R1871" t="s">
        <v>24989</v>
      </c>
      <c r="S1871" t="s">
        <v>24990</v>
      </c>
      <c r="T1871" t="s">
        <v>24991</v>
      </c>
      <c r="U1871" t="s">
        <v>24899</v>
      </c>
      <c r="V1871" t="s">
        <v>24992</v>
      </c>
      <c r="W1871" t="s">
        <v>24952</v>
      </c>
      <c r="X1871" t="s">
        <v>25054</v>
      </c>
      <c r="Y1871" t="s">
        <v>25056</v>
      </c>
      <c r="Z1871">
        <v>2020</v>
      </c>
      <c r="AA1871">
        <v>4</v>
      </c>
    </row>
    <row r="1872" spans="1:27" x14ac:dyDescent="0.3">
      <c r="A1872" t="s">
        <v>15944</v>
      </c>
      <c r="B1872" t="s">
        <v>8</v>
      </c>
      <c r="C1872" t="s">
        <v>1573</v>
      </c>
      <c r="D1872" t="s">
        <v>285</v>
      </c>
      <c r="E1872" t="s">
        <v>5002</v>
      </c>
      <c r="F1872">
        <v>2022</v>
      </c>
      <c r="G1872">
        <v>5.2</v>
      </c>
      <c r="H1872">
        <v>5201</v>
      </c>
      <c r="I1872" t="s">
        <v>10541</v>
      </c>
      <c r="J1872" t="s">
        <v>24949</v>
      </c>
      <c r="K1872" t="s">
        <v>24950</v>
      </c>
      <c r="L1872" t="s">
        <v>24985</v>
      </c>
      <c r="M1872" t="s">
        <v>24951</v>
      </c>
      <c r="N1872" t="s">
        <v>24986</v>
      </c>
      <c r="O1872" t="s">
        <v>25012</v>
      </c>
      <c r="P1872" t="s">
        <v>31</v>
      </c>
      <c r="Q1872" t="s">
        <v>24898</v>
      </c>
      <c r="R1872" t="s">
        <v>24989</v>
      </c>
      <c r="S1872" t="s">
        <v>24990</v>
      </c>
      <c r="T1872" t="s">
        <v>24991</v>
      </c>
      <c r="U1872" t="s">
        <v>24899</v>
      </c>
      <c r="V1872" t="s">
        <v>24992</v>
      </c>
      <c r="W1872" t="s">
        <v>24952</v>
      </c>
      <c r="X1872" t="s">
        <v>25057</v>
      </c>
      <c r="Y1872" t="s">
        <v>25056</v>
      </c>
      <c r="Z1872">
        <v>2020</v>
      </c>
      <c r="AA1872">
        <v>4</v>
      </c>
    </row>
    <row r="1873" spans="1:27" x14ac:dyDescent="0.3">
      <c r="A1873" t="s">
        <v>14552</v>
      </c>
      <c r="B1873" t="s">
        <v>8</v>
      </c>
      <c r="C1873" t="s">
        <v>2094</v>
      </c>
      <c r="D1873" t="s">
        <v>13810</v>
      </c>
      <c r="E1873" t="s">
        <v>6622</v>
      </c>
      <c r="F1873">
        <v>2019</v>
      </c>
      <c r="G1873">
        <v>7</v>
      </c>
      <c r="H1873">
        <v>1009</v>
      </c>
      <c r="I1873" t="s">
        <v>10541</v>
      </c>
      <c r="J1873" t="s">
        <v>24949</v>
      </c>
      <c r="K1873" t="s">
        <v>24950</v>
      </c>
      <c r="L1873" t="s">
        <v>24985</v>
      </c>
      <c r="M1873" t="s">
        <v>24951</v>
      </c>
      <c r="N1873" t="s">
        <v>24986</v>
      </c>
      <c r="O1873" t="s">
        <v>25012</v>
      </c>
      <c r="P1873" t="s">
        <v>31</v>
      </c>
      <c r="Q1873" t="s">
        <v>24898</v>
      </c>
      <c r="R1873" t="s">
        <v>24989</v>
      </c>
      <c r="S1873" t="s">
        <v>24990</v>
      </c>
      <c r="T1873" t="s">
        <v>24991</v>
      </c>
      <c r="U1873" t="s">
        <v>24899</v>
      </c>
      <c r="V1873" t="s">
        <v>24992</v>
      </c>
      <c r="W1873" t="s">
        <v>24952</v>
      </c>
      <c r="X1873" t="s">
        <v>25054</v>
      </c>
      <c r="Y1873" t="s">
        <v>25056</v>
      </c>
      <c r="Z1873">
        <v>2010</v>
      </c>
      <c r="AA1873">
        <v>7</v>
      </c>
    </row>
    <row r="1874" spans="1:27" x14ac:dyDescent="0.3">
      <c r="A1874" t="s">
        <v>7921</v>
      </c>
      <c r="B1874" t="s">
        <v>8</v>
      </c>
      <c r="C1874" t="s">
        <v>6097</v>
      </c>
      <c r="D1874" t="s">
        <v>165</v>
      </c>
      <c r="E1874" t="s">
        <v>6622</v>
      </c>
      <c r="F1874">
        <v>2014</v>
      </c>
      <c r="G1874">
        <v>6.8</v>
      </c>
      <c r="H1874">
        <v>133</v>
      </c>
      <c r="I1874" t="s">
        <v>24985</v>
      </c>
      <c r="J1874" t="s">
        <v>25012</v>
      </c>
      <c r="K1874" t="s">
        <v>24989</v>
      </c>
      <c r="L1874" t="s">
        <v>130</v>
      </c>
      <c r="M1874" t="s">
        <v>20982</v>
      </c>
      <c r="N1874" t="s">
        <v>24995</v>
      </c>
      <c r="O1874" t="s">
        <v>24904</v>
      </c>
      <c r="P1874" t="s">
        <v>1329</v>
      </c>
      <c r="Q1874" t="s">
        <v>24906</v>
      </c>
      <c r="R1874" t="s">
        <v>24907</v>
      </c>
      <c r="S1874" t="s">
        <v>24963</v>
      </c>
      <c r="T1874" t="s">
        <v>24909</v>
      </c>
      <c r="U1874" t="s">
        <v>24998</v>
      </c>
      <c r="V1874" t="s">
        <v>24913</v>
      </c>
      <c r="W1874" t="s">
        <v>24914</v>
      </c>
      <c r="X1874" t="s">
        <v>25055</v>
      </c>
      <c r="Y1874" t="s">
        <v>25056</v>
      </c>
      <c r="Z1874">
        <v>2010</v>
      </c>
      <c r="AA1874">
        <v>12</v>
      </c>
    </row>
    <row r="1875" spans="1:27" x14ac:dyDescent="0.3">
      <c r="A1875" t="s">
        <v>19712</v>
      </c>
      <c r="B1875" t="s">
        <v>8</v>
      </c>
      <c r="C1875" t="s">
        <v>1573</v>
      </c>
      <c r="D1875" t="s">
        <v>165</v>
      </c>
      <c r="E1875" t="s">
        <v>944</v>
      </c>
      <c r="F1875">
        <v>2024</v>
      </c>
      <c r="G1875">
        <v>9.5</v>
      </c>
      <c r="H1875">
        <v>25</v>
      </c>
      <c r="I1875" t="s">
        <v>24951</v>
      </c>
      <c r="J1875" t="s">
        <v>24902</v>
      </c>
      <c r="K1875" t="s">
        <v>24903</v>
      </c>
      <c r="L1875" t="s">
        <v>11121</v>
      </c>
      <c r="M1875" t="s">
        <v>659</v>
      </c>
      <c r="N1875" t="s">
        <v>24911</v>
      </c>
      <c r="O1875" t="s">
        <v>24912</v>
      </c>
      <c r="P1875" t="s">
        <v>25027</v>
      </c>
      <c r="Q1875" t="s">
        <v>24928</v>
      </c>
      <c r="R1875" t="s">
        <v>24972</v>
      </c>
      <c r="S1875" t="s">
        <v>24973</v>
      </c>
      <c r="T1875" t="s">
        <v>24974</v>
      </c>
      <c r="U1875" t="s">
        <v>24975</v>
      </c>
      <c r="V1875" t="s">
        <v>24934</v>
      </c>
      <c r="W1875" t="s">
        <v>24935</v>
      </c>
      <c r="X1875" t="s">
        <v>25052</v>
      </c>
      <c r="Y1875" t="s">
        <v>25056</v>
      </c>
      <c r="Z1875">
        <v>2020</v>
      </c>
      <c r="AA1875">
        <v>2</v>
      </c>
    </row>
    <row r="1876" spans="1:27" x14ac:dyDescent="0.3">
      <c r="A1876" t="s">
        <v>15180</v>
      </c>
      <c r="B1876" t="s">
        <v>8</v>
      </c>
      <c r="C1876" t="s">
        <v>1573</v>
      </c>
      <c r="D1876" t="s">
        <v>5002</v>
      </c>
      <c r="E1876" t="s">
        <v>944</v>
      </c>
      <c r="F1876">
        <v>2020</v>
      </c>
      <c r="G1876">
        <v>6.3</v>
      </c>
      <c r="H1876">
        <v>14598</v>
      </c>
      <c r="I1876" t="s">
        <v>10541</v>
      </c>
      <c r="J1876" t="s">
        <v>24949</v>
      </c>
      <c r="K1876" t="s">
        <v>24950</v>
      </c>
      <c r="L1876" t="s">
        <v>24985</v>
      </c>
      <c r="M1876" t="s">
        <v>24951</v>
      </c>
      <c r="N1876" t="s">
        <v>24986</v>
      </c>
      <c r="O1876" t="s">
        <v>25012</v>
      </c>
      <c r="P1876" t="s">
        <v>31</v>
      </c>
      <c r="Q1876" t="s">
        <v>24898</v>
      </c>
      <c r="R1876" t="s">
        <v>24989</v>
      </c>
      <c r="S1876" t="s">
        <v>24990</v>
      </c>
      <c r="T1876" t="s">
        <v>24991</v>
      </c>
      <c r="U1876" t="s">
        <v>24899</v>
      </c>
      <c r="V1876" t="s">
        <v>24992</v>
      </c>
      <c r="W1876" t="s">
        <v>24952</v>
      </c>
      <c r="X1876" t="s">
        <v>25055</v>
      </c>
      <c r="Y1876" t="s">
        <v>25056</v>
      </c>
      <c r="Z1876">
        <v>2020</v>
      </c>
      <c r="AA1876">
        <v>6</v>
      </c>
    </row>
    <row r="1877" spans="1:27" x14ac:dyDescent="0.3">
      <c r="A1877" t="s">
        <v>17429</v>
      </c>
      <c r="B1877" t="s">
        <v>8</v>
      </c>
      <c r="C1877" t="s">
        <v>1573</v>
      </c>
      <c r="D1877" t="s">
        <v>5002</v>
      </c>
      <c r="E1877" t="s">
        <v>944</v>
      </c>
      <c r="F1877">
        <v>2022</v>
      </c>
      <c r="G1877">
        <v>6.3</v>
      </c>
      <c r="H1877">
        <v>5389</v>
      </c>
      <c r="I1877" t="s">
        <v>10541</v>
      </c>
      <c r="J1877" t="s">
        <v>24949</v>
      </c>
      <c r="K1877" t="s">
        <v>24950</v>
      </c>
      <c r="L1877" t="s">
        <v>24985</v>
      </c>
      <c r="M1877" t="s">
        <v>24951</v>
      </c>
      <c r="N1877" t="s">
        <v>24986</v>
      </c>
      <c r="O1877" t="s">
        <v>25012</v>
      </c>
      <c r="P1877" t="s">
        <v>31</v>
      </c>
      <c r="Q1877" t="s">
        <v>24898</v>
      </c>
      <c r="R1877" t="s">
        <v>24989</v>
      </c>
      <c r="S1877" t="s">
        <v>24990</v>
      </c>
      <c r="T1877" t="s">
        <v>24991</v>
      </c>
      <c r="U1877" t="s">
        <v>24899</v>
      </c>
      <c r="V1877" t="s">
        <v>24992</v>
      </c>
      <c r="W1877" t="s">
        <v>24952</v>
      </c>
      <c r="X1877" t="s">
        <v>25055</v>
      </c>
      <c r="Y1877" t="s">
        <v>25056</v>
      </c>
      <c r="Z1877">
        <v>2020</v>
      </c>
      <c r="AA1877">
        <v>4</v>
      </c>
    </row>
    <row r="1878" spans="1:27" x14ac:dyDescent="0.3">
      <c r="A1878" t="s">
        <v>13136</v>
      </c>
      <c r="B1878" t="s">
        <v>8</v>
      </c>
      <c r="C1878" t="s">
        <v>5002</v>
      </c>
      <c r="D1878" t="s">
        <v>165</v>
      </c>
      <c r="E1878" t="s">
        <v>7166</v>
      </c>
      <c r="F1878">
        <v>2020</v>
      </c>
      <c r="G1878">
        <v>6.2</v>
      </c>
      <c r="H1878">
        <v>25873</v>
      </c>
      <c r="I1878" t="s">
        <v>10541</v>
      </c>
      <c r="J1878" t="s">
        <v>24949</v>
      </c>
      <c r="K1878" t="s">
        <v>24950</v>
      </c>
      <c r="L1878" t="s">
        <v>24985</v>
      </c>
      <c r="M1878" t="s">
        <v>24951</v>
      </c>
      <c r="N1878" t="s">
        <v>24986</v>
      </c>
      <c r="O1878" t="s">
        <v>25012</v>
      </c>
      <c r="P1878" t="s">
        <v>31</v>
      </c>
      <c r="Q1878" t="s">
        <v>24898</v>
      </c>
      <c r="R1878" t="s">
        <v>24989</v>
      </c>
      <c r="S1878" t="s">
        <v>24990</v>
      </c>
      <c r="T1878" t="s">
        <v>24991</v>
      </c>
      <c r="U1878" t="s">
        <v>24899</v>
      </c>
      <c r="V1878" t="s">
        <v>24992</v>
      </c>
      <c r="W1878" t="s">
        <v>24952</v>
      </c>
      <c r="X1878" t="s">
        <v>25055</v>
      </c>
      <c r="Y1878" t="s">
        <v>25056</v>
      </c>
      <c r="Z1878">
        <v>2020</v>
      </c>
      <c r="AA1878">
        <v>6</v>
      </c>
    </row>
    <row r="1879" spans="1:27" x14ac:dyDescent="0.3">
      <c r="A1879" t="s">
        <v>18404</v>
      </c>
      <c r="B1879" t="s">
        <v>8</v>
      </c>
      <c r="C1879" t="s">
        <v>5002</v>
      </c>
      <c r="D1879" t="s">
        <v>165</v>
      </c>
      <c r="E1879" t="s">
        <v>944</v>
      </c>
      <c r="F1879">
        <v>2023</v>
      </c>
      <c r="G1879">
        <v>6.1</v>
      </c>
      <c r="H1879">
        <v>500</v>
      </c>
      <c r="I1879" t="s">
        <v>10541</v>
      </c>
      <c r="J1879" t="s">
        <v>24949</v>
      </c>
      <c r="K1879" t="s">
        <v>24950</v>
      </c>
      <c r="L1879" t="s">
        <v>24985</v>
      </c>
      <c r="M1879" t="s">
        <v>24951</v>
      </c>
      <c r="N1879" t="s">
        <v>24986</v>
      </c>
      <c r="O1879" t="s">
        <v>25012</v>
      </c>
      <c r="P1879" t="s">
        <v>31</v>
      </c>
      <c r="Q1879" t="s">
        <v>24898</v>
      </c>
      <c r="R1879" t="s">
        <v>24989</v>
      </c>
      <c r="S1879" t="s">
        <v>24990</v>
      </c>
      <c r="T1879" t="s">
        <v>24991</v>
      </c>
      <c r="U1879" t="s">
        <v>24899</v>
      </c>
      <c r="V1879" t="s">
        <v>24992</v>
      </c>
      <c r="W1879" t="s">
        <v>24952</v>
      </c>
      <c r="X1879" t="s">
        <v>25055</v>
      </c>
      <c r="Y1879" t="s">
        <v>25056</v>
      </c>
      <c r="Z1879">
        <v>2020</v>
      </c>
      <c r="AA1879">
        <v>3</v>
      </c>
    </row>
    <row r="1880" spans="1:27" x14ac:dyDescent="0.3">
      <c r="A1880" t="s">
        <v>21388</v>
      </c>
      <c r="B1880" t="s">
        <v>19739</v>
      </c>
      <c r="C1880" t="s">
        <v>3432</v>
      </c>
      <c r="D1880" t="s">
        <v>165</v>
      </c>
      <c r="E1880" t="s">
        <v>1924</v>
      </c>
      <c r="F1880">
        <v>2018</v>
      </c>
      <c r="G1880">
        <v>7.3</v>
      </c>
      <c r="H1880">
        <v>107978</v>
      </c>
      <c r="I1880" t="s">
        <v>10541</v>
      </c>
      <c r="J1880" t="s">
        <v>24949</v>
      </c>
      <c r="K1880" t="s">
        <v>24950</v>
      </c>
      <c r="L1880" t="s">
        <v>24985</v>
      </c>
      <c r="M1880" t="s">
        <v>24951</v>
      </c>
      <c r="N1880" t="s">
        <v>24986</v>
      </c>
      <c r="O1880" t="s">
        <v>25012</v>
      </c>
      <c r="P1880" t="s">
        <v>31</v>
      </c>
      <c r="Q1880" t="s">
        <v>24898</v>
      </c>
      <c r="R1880" t="s">
        <v>24989</v>
      </c>
      <c r="S1880" t="s">
        <v>24990</v>
      </c>
      <c r="T1880" t="s">
        <v>24991</v>
      </c>
      <c r="U1880" t="s">
        <v>24899</v>
      </c>
      <c r="V1880" t="s">
        <v>24992</v>
      </c>
      <c r="W1880" t="s">
        <v>24952</v>
      </c>
      <c r="X1880" t="s">
        <v>25054</v>
      </c>
      <c r="Y1880" t="s">
        <v>25053</v>
      </c>
      <c r="Z1880">
        <v>2010</v>
      </c>
      <c r="AA1880">
        <v>8</v>
      </c>
    </row>
    <row r="1881" spans="1:27" x14ac:dyDescent="0.3">
      <c r="A1881" t="s">
        <v>12185</v>
      </c>
      <c r="B1881" t="s">
        <v>8</v>
      </c>
      <c r="C1881" t="s">
        <v>2094</v>
      </c>
      <c r="D1881" t="s">
        <v>165</v>
      </c>
      <c r="E1881" t="s">
        <v>2861</v>
      </c>
      <c r="F1881">
        <v>2018</v>
      </c>
      <c r="G1881">
        <v>6.3</v>
      </c>
      <c r="H1881">
        <v>62</v>
      </c>
      <c r="I1881" t="s">
        <v>3120</v>
      </c>
      <c r="J1881" t="s">
        <v>24991</v>
      </c>
      <c r="K1881" t="s">
        <v>24899</v>
      </c>
      <c r="L1881" t="s">
        <v>2552</v>
      </c>
      <c r="M1881" t="s">
        <v>4256</v>
      </c>
      <c r="N1881" t="s">
        <v>24905</v>
      </c>
      <c r="O1881" t="s">
        <v>24907</v>
      </c>
      <c r="P1881" t="s">
        <v>80</v>
      </c>
      <c r="Q1881" t="s">
        <v>24998</v>
      </c>
      <c r="R1881" t="s">
        <v>24999</v>
      </c>
      <c r="S1881" t="s">
        <v>24913</v>
      </c>
      <c r="T1881" t="s">
        <v>24914</v>
      </c>
      <c r="U1881" t="s">
        <v>24915</v>
      </c>
      <c r="V1881" t="s">
        <v>25002</v>
      </c>
      <c r="W1881" t="s">
        <v>24917</v>
      </c>
      <c r="X1881" t="s">
        <v>25055</v>
      </c>
      <c r="Y1881" t="s">
        <v>25056</v>
      </c>
      <c r="Z1881">
        <v>2010</v>
      </c>
      <c r="AA1881">
        <v>8</v>
      </c>
    </row>
    <row r="1882" spans="1:27" x14ac:dyDescent="0.3">
      <c r="A1882" t="s">
        <v>23646</v>
      </c>
      <c r="B1882" t="s">
        <v>19739</v>
      </c>
      <c r="C1882" t="s">
        <v>3432</v>
      </c>
      <c r="D1882" t="s">
        <v>6349</v>
      </c>
      <c r="E1882" t="s">
        <v>165</v>
      </c>
      <c r="F1882">
        <v>2022</v>
      </c>
      <c r="G1882">
        <v>7.7</v>
      </c>
      <c r="H1882">
        <v>2052</v>
      </c>
      <c r="I1882" t="s">
        <v>10541</v>
      </c>
      <c r="J1882" t="s">
        <v>24949</v>
      </c>
      <c r="K1882" t="s">
        <v>24950</v>
      </c>
      <c r="L1882" t="s">
        <v>24951</v>
      </c>
      <c r="M1882" t="s">
        <v>957</v>
      </c>
      <c r="N1882" t="s">
        <v>25012</v>
      </c>
      <c r="O1882" t="s">
        <v>24987</v>
      </c>
      <c r="P1882" t="s">
        <v>24988</v>
      </c>
      <c r="Q1882" t="s">
        <v>24989</v>
      </c>
      <c r="R1882" t="s">
        <v>24990</v>
      </c>
      <c r="S1882" t="s">
        <v>24991</v>
      </c>
      <c r="T1882" t="s">
        <v>24899</v>
      </c>
      <c r="U1882" t="s">
        <v>24992</v>
      </c>
      <c r="V1882" t="s">
        <v>24952</v>
      </c>
      <c r="W1882" t="s">
        <v>24993</v>
      </c>
      <c r="X1882" t="s">
        <v>25054</v>
      </c>
      <c r="Y1882" t="s">
        <v>25056</v>
      </c>
      <c r="Z1882">
        <v>2020</v>
      </c>
      <c r="AA1882">
        <v>4</v>
      </c>
    </row>
    <row r="1883" spans="1:27" x14ac:dyDescent="0.3">
      <c r="A1883" t="s">
        <v>21499</v>
      </c>
      <c r="B1883" t="s">
        <v>19739</v>
      </c>
      <c r="C1883" t="s">
        <v>3432</v>
      </c>
      <c r="D1883" t="s">
        <v>6349</v>
      </c>
      <c r="E1883" t="s">
        <v>165</v>
      </c>
      <c r="F1883">
        <v>2018</v>
      </c>
      <c r="G1883">
        <v>6.9</v>
      </c>
      <c r="H1883">
        <v>463</v>
      </c>
      <c r="I1883" t="s">
        <v>10541</v>
      </c>
      <c r="J1883" t="s">
        <v>24949</v>
      </c>
      <c r="K1883" t="s">
        <v>24950</v>
      </c>
      <c r="L1883" t="s">
        <v>24985</v>
      </c>
      <c r="M1883" t="s">
        <v>24951</v>
      </c>
      <c r="N1883" t="s">
        <v>24986</v>
      </c>
      <c r="O1883" t="s">
        <v>25012</v>
      </c>
      <c r="P1883" t="s">
        <v>31</v>
      </c>
      <c r="Q1883" t="s">
        <v>24898</v>
      </c>
      <c r="R1883" t="s">
        <v>24989</v>
      </c>
      <c r="S1883" t="s">
        <v>24990</v>
      </c>
      <c r="T1883" t="s">
        <v>24991</v>
      </c>
      <c r="U1883" t="s">
        <v>24899</v>
      </c>
      <c r="V1883" t="s">
        <v>24992</v>
      </c>
      <c r="W1883" t="s">
        <v>24952</v>
      </c>
      <c r="X1883" t="s">
        <v>25055</v>
      </c>
      <c r="Y1883" t="s">
        <v>25056</v>
      </c>
      <c r="Z1883">
        <v>2010</v>
      </c>
      <c r="AA1883">
        <v>8</v>
      </c>
    </row>
    <row r="1884" spans="1:27" x14ac:dyDescent="0.3">
      <c r="A1884" t="s">
        <v>10598</v>
      </c>
      <c r="B1884" t="s">
        <v>8</v>
      </c>
      <c r="C1884" t="s">
        <v>1573</v>
      </c>
      <c r="D1884" t="s">
        <v>3432</v>
      </c>
      <c r="E1884" t="s">
        <v>5002</v>
      </c>
      <c r="F1884">
        <v>2022</v>
      </c>
      <c r="G1884">
        <v>6.1</v>
      </c>
      <c r="H1884">
        <v>35218</v>
      </c>
      <c r="I1884" t="s">
        <v>10541</v>
      </c>
      <c r="J1884" t="s">
        <v>24949</v>
      </c>
      <c r="K1884" t="s">
        <v>24950</v>
      </c>
      <c r="L1884" t="s">
        <v>24985</v>
      </c>
      <c r="M1884" t="s">
        <v>24951</v>
      </c>
      <c r="N1884" t="s">
        <v>24986</v>
      </c>
      <c r="O1884" t="s">
        <v>25012</v>
      </c>
      <c r="P1884" t="s">
        <v>31</v>
      </c>
      <c r="Q1884" t="s">
        <v>24898</v>
      </c>
      <c r="R1884" t="s">
        <v>24989</v>
      </c>
      <c r="S1884" t="s">
        <v>24990</v>
      </c>
      <c r="T1884" t="s">
        <v>24991</v>
      </c>
      <c r="U1884" t="s">
        <v>24899</v>
      </c>
      <c r="V1884" t="s">
        <v>24992</v>
      </c>
      <c r="W1884" t="s">
        <v>24952</v>
      </c>
      <c r="X1884" t="s">
        <v>25055</v>
      </c>
      <c r="Y1884" t="s">
        <v>25056</v>
      </c>
      <c r="Z1884">
        <v>2020</v>
      </c>
      <c r="AA1884">
        <v>4</v>
      </c>
    </row>
    <row r="1885" spans="1:27" x14ac:dyDescent="0.3">
      <c r="A1885" t="s">
        <v>22835</v>
      </c>
      <c r="B1885" t="s">
        <v>19739</v>
      </c>
      <c r="C1885" t="s">
        <v>285</v>
      </c>
      <c r="D1885" t="s">
        <v>165</v>
      </c>
      <c r="E1885" t="s">
        <v>1516</v>
      </c>
      <c r="F1885">
        <v>2020</v>
      </c>
      <c r="G1885">
        <v>7.4</v>
      </c>
      <c r="H1885">
        <v>12426</v>
      </c>
      <c r="I1885" t="s">
        <v>10541</v>
      </c>
      <c r="J1885" t="s">
        <v>24949</v>
      </c>
      <c r="K1885" t="s">
        <v>24950</v>
      </c>
      <c r="L1885" t="s">
        <v>24985</v>
      </c>
      <c r="M1885" t="s">
        <v>24951</v>
      </c>
      <c r="N1885" t="s">
        <v>24986</v>
      </c>
      <c r="O1885" t="s">
        <v>25012</v>
      </c>
      <c r="P1885" t="s">
        <v>31</v>
      </c>
      <c r="Q1885" t="s">
        <v>24898</v>
      </c>
      <c r="R1885" t="s">
        <v>24989</v>
      </c>
      <c r="S1885" t="s">
        <v>24990</v>
      </c>
      <c r="T1885" t="s">
        <v>24991</v>
      </c>
      <c r="U1885" t="s">
        <v>24899</v>
      </c>
      <c r="V1885" t="s">
        <v>24992</v>
      </c>
      <c r="W1885" t="s">
        <v>24952</v>
      </c>
      <c r="X1885" t="s">
        <v>25054</v>
      </c>
      <c r="Y1885" t="s">
        <v>25056</v>
      </c>
      <c r="Z1885">
        <v>2020</v>
      </c>
      <c r="AA1885">
        <v>6</v>
      </c>
    </row>
    <row r="1886" spans="1:27" x14ac:dyDescent="0.3">
      <c r="A1886" t="s">
        <v>17605</v>
      </c>
      <c r="B1886" t="s">
        <v>8</v>
      </c>
      <c r="C1886" t="s">
        <v>285</v>
      </c>
      <c r="D1886" t="s">
        <v>165</v>
      </c>
      <c r="E1886" t="s">
        <v>1516</v>
      </c>
      <c r="F1886">
        <v>2022</v>
      </c>
      <c r="G1886">
        <v>5.2</v>
      </c>
      <c r="H1886">
        <v>6807</v>
      </c>
      <c r="I1886" t="s">
        <v>10541</v>
      </c>
      <c r="J1886" t="s">
        <v>24949</v>
      </c>
      <c r="K1886" t="s">
        <v>24950</v>
      </c>
      <c r="L1886" t="s">
        <v>24985</v>
      </c>
      <c r="M1886" t="s">
        <v>24951</v>
      </c>
      <c r="N1886" t="s">
        <v>24986</v>
      </c>
      <c r="O1886" t="s">
        <v>25012</v>
      </c>
      <c r="P1886" t="s">
        <v>31</v>
      </c>
      <c r="Q1886" t="s">
        <v>24898</v>
      </c>
      <c r="R1886" t="s">
        <v>24989</v>
      </c>
      <c r="S1886" t="s">
        <v>24990</v>
      </c>
      <c r="T1886" t="s">
        <v>24991</v>
      </c>
      <c r="U1886" t="s">
        <v>24899</v>
      </c>
      <c r="V1886" t="s">
        <v>24992</v>
      </c>
      <c r="W1886" t="s">
        <v>24952</v>
      </c>
      <c r="X1886" t="s">
        <v>25057</v>
      </c>
      <c r="Y1886" t="s">
        <v>25056</v>
      </c>
      <c r="Z1886">
        <v>2020</v>
      </c>
      <c r="AA1886">
        <v>4</v>
      </c>
    </row>
    <row r="1887" spans="1:27" x14ac:dyDescent="0.3">
      <c r="A1887" t="s">
        <v>22557</v>
      </c>
      <c r="B1887" t="s">
        <v>19739</v>
      </c>
      <c r="C1887" t="s">
        <v>285</v>
      </c>
      <c r="D1887" t="s">
        <v>165</v>
      </c>
      <c r="E1887" t="s">
        <v>1516</v>
      </c>
      <c r="F1887">
        <v>2020</v>
      </c>
      <c r="G1887">
        <v>7.4</v>
      </c>
      <c r="H1887">
        <v>17982</v>
      </c>
      <c r="I1887" t="s">
        <v>10541</v>
      </c>
      <c r="J1887" t="s">
        <v>24949</v>
      </c>
      <c r="K1887" t="s">
        <v>24950</v>
      </c>
      <c r="L1887" t="s">
        <v>24985</v>
      </c>
      <c r="M1887" t="s">
        <v>24951</v>
      </c>
      <c r="N1887" t="s">
        <v>24986</v>
      </c>
      <c r="O1887" t="s">
        <v>25012</v>
      </c>
      <c r="P1887" t="s">
        <v>31</v>
      </c>
      <c r="Q1887" t="s">
        <v>24898</v>
      </c>
      <c r="R1887" t="s">
        <v>24989</v>
      </c>
      <c r="S1887" t="s">
        <v>24990</v>
      </c>
      <c r="T1887" t="s">
        <v>24991</v>
      </c>
      <c r="U1887" t="s">
        <v>24899</v>
      </c>
      <c r="V1887" t="s">
        <v>24992</v>
      </c>
      <c r="W1887" t="s">
        <v>24952</v>
      </c>
      <c r="X1887" t="s">
        <v>25054</v>
      </c>
      <c r="Y1887" t="s">
        <v>25056</v>
      </c>
      <c r="Z1887">
        <v>2020</v>
      </c>
      <c r="AA1887">
        <v>6</v>
      </c>
    </row>
    <row r="1888" spans="1:27" x14ac:dyDescent="0.3">
      <c r="A1888" t="s">
        <v>240</v>
      </c>
      <c r="B1888" t="s">
        <v>8</v>
      </c>
      <c r="C1888" t="s">
        <v>285</v>
      </c>
      <c r="D1888" t="s">
        <v>165</v>
      </c>
      <c r="E1888" t="s">
        <v>1516</v>
      </c>
      <c r="F1888">
        <v>2003</v>
      </c>
      <c r="G1888">
        <v>7.6</v>
      </c>
      <c r="H1888">
        <v>548158</v>
      </c>
      <c r="I1888" t="s">
        <v>10541</v>
      </c>
      <c r="J1888" t="s">
        <v>24949</v>
      </c>
      <c r="K1888" t="s">
        <v>24896</v>
      </c>
      <c r="L1888" t="s">
        <v>31</v>
      </c>
      <c r="M1888" t="s">
        <v>24988</v>
      </c>
      <c r="N1888" t="s">
        <v>24989</v>
      </c>
      <c r="O1888" t="s">
        <v>24991</v>
      </c>
      <c r="P1888" t="s">
        <v>20982</v>
      </c>
      <c r="Q1888" t="s">
        <v>24992</v>
      </c>
      <c r="R1888" t="s">
        <v>24901</v>
      </c>
      <c r="S1888" t="s">
        <v>24995</v>
      </c>
      <c r="T1888" t="s">
        <v>24997</v>
      </c>
      <c r="U1888" t="s">
        <v>24904</v>
      </c>
      <c r="V1888" t="s">
        <v>24906</v>
      </c>
      <c r="W1888" t="s">
        <v>24961</v>
      </c>
      <c r="X1888" t="s">
        <v>25054</v>
      </c>
      <c r="Y1888" t="s">
        <v>25053</v>
      </c>
      <c r="Z1888">
        <v>2000</v>
      </c>
      <c r="AA1888">
        <v>23</v>
      </c>
    </row>
    <row r="1889" spans="1:27" x14ac:dyDescent="0.3">
      <c r="A1889" t="s">
        <v>24324</v>
      </c>
      <c r="B1889" t="s">
        <v>19739</v>
      </c>
      <c r="C1889" t="s">
        <v>6097</v>
      </c>
      <c r="D1889" t="s">
        <v>165</v>
      </c>
      <c r="E1889" t="s">
        <v>2861</v>
      </c>
      <c r="F1889">
        <v>2023</v>
      </c>
      <c r="G1889">
        <v>7.6</v>
      </c>
      <c r="H1889">
        <v>1929</v>
      </c>
      <c r="I1889" t="s">
        <v>10541</v>
      </c>
      <c r="J1889" t="s">
        <v>24950</v>
      </c>
      <c r="K1889" t="s">
        <v>24896</v>
      </c>
      <c r="L1889" t="s">
        <v>24951</v>
      </c>
      <c r="M1889" t="s">
        <v>957</v>
      </c>
      <c r="N1889" t="s">
        <v>25012</v>
      </c>
      <c r="O1889" t="s">
        <v>24987</v>
      </c>
      <c r="P1889" t="s">
        <v>24988</v>
      </c>
      <c r="Q1889" t="s">
        <v>24989</v>
      </c>
      <c r="R1889" t="s">
        <v>24990</v>
      </c>
      <c r="S1889" t="s">
        <v>24991</v>
      </c>
      <c r="T1889" t="s">
        <v>24899</v>
      </c>
      <c r="U1889" t="s">
        <v>24952</v>
      </c>
      <c r="V1889" t="s">
        <v>24993</v>
      </c>
      <c r="W1889" t="s">
        <v>24953</v>
      </c>
      <c r="X1889" t="s">
        <v>25054</v>
      </c>
      <c r="Y1889" t="s">
        <v>25056</v>
      </c>
      <c r="Z1889">
        <v>2020</v>
      </c>
      <c r="AA1889">
        <v>3</v>
      </c>
    </row>
    <row r="1890" spans="1:27" x14ac:dyDescent="0.3">
      <c r="A1890" t="s">
        <v>15669</v>
      </c>
      <c r="B1890" t="s">
        <v>8</v>
      </c>
      <c r="C1890" t="s">
        <v>285</v>
      </c>
      <c r="D1890" t="s">
        <v>165</v>
      </c>
      <c r="E1890" t="s">
        <v>1516</v>
      </c>
      <c r="F1890">
        <v>2023</v>
      </c>
      <c r="G1890">
        <v>5.9</v>
      </c>
      <c r="H1890">
        <v>16019</v>
      </c>
      <c r="I1890" t="s">
        <v>24985</v>
      </c>
      <c r="J1890" t="s">
        <v>24897</v>
      </c>
      <c r="K1890" t="s">
        <v>24898</v>
      </c>
      <c r="L1890" t="s">
        <v>392</v>
      </c>
      <c r="M1890" t="s">
        <v>130</v>
      </c>
      <c r="N1890" t="s">
        <v>24899</v>
      </c>
      <c r="O1890" t="s">
        <v>24901</v>
      </c>
      <c r="P1890" t="s">
        <v>25022</v>
      </c>
      <c r="Q1890" t="s">
        <v>24903</v>
      </c>
      <c r="R1890" t="s">
        <v>24959</v>
      </c>
      <c r="S1890" t="s">
        <v>24997</v>
      </c>
      <c r="T1890" t="s">
        <v>24904</v>
      </c>
      <c r="U1890" t="s">
        <v>24906</v>
      </c>
      <c r="V1890" t="s">
        <v>24909</v>
      </c>
      <c r="W1890" t="s">
        <v>24911</v>
      </c>
      <c r="X1890" t="s">
        <v>25057</v>
      </c>
      <c r="Y1890" t="s">
        <v>25056</v>
      </c>
      <c r="Z1890">
        <v>2020</v>
      </c>
      <c r="AA1890">
        <v>3</v>
      </c>
    </row>
    <row r="1891" spans="1:27" x14ac:dyDescent="0.3">
      <c r="A1891" t="s">
        <v>22059</v>
      </c>
      <c r="B1891" t="s">
        <v>19739</v>
      </c>
      <c r="C1891" t="s">
        <v>285</v>
      </c>
      <c r="D1891" t="s">
        <v>165</v>
      </c>
      <c r="E1891" t="s">
        <v>1516</v>
      </c>
      <c r="F1891">
        <v>2019</v>
      </c>
      <c r="G1891">
        <v>6.6</v>
      </c>
      <c r="H1891">
        <v>8344</v>
      </c>
      <c r="I1891" t="s">
        <v>10541</v>
      </c>
      <c r="J1891" t="s">
        <v>24949</v>
      </c>
      <c r="K1891" t="s">
        <v>24950</v>
      </c>
      <c r="L1891" t="s">
        <v>24985</v>
      </c>
      <c r="M1891" t="s">
        <v>24951</v>
      </c>
      <c r="N1891" t="s">
        <v>24986</v>
      </c>
      <c r="O1891" t="s">
        <v>25012</v>
      </c>
      <c r="P1891" t="s">
        <v>31</v>
      </c>
      <c r="Q1891" t="s">
        <v>24898</v>
      </c>
      <c r="R1891" t="s">
        <v>24989</v>
      </c>
      <c r="S1891" t="s">
        <v>24990</v>
      </c>
      <c r="T1891" t="s">
        <v>24991</v>
      </c>
      <c r="U1891" t="s">
        <v>24899</v>
      </c>
      <c r="V1891" t="s">
        <v>24992</v>
      </c>
      <c r="W1891" t="s">
        <v>24952</v>
      </c>
      <c r="X1891" t="s">
        <v>25055</v>
      </c>
      <c r="Y1891" t="s">
        <v>25056</v>
      </c>
      <c r="Z1891">
        <v>2010</v>
      </c>
      <c r="AA1891">
        <v>7</v>
      </c>
    </row>
    <row r="1892" spans="1:27" x14ac:dyDescent="0.3">
      <c r="A1892" t="s">
        <v>13555</v>
      </c>
      <c r="B1892" t="s">
        <v>8</v>
      </c>
      <c r="C1892" t="s">
        <v>1573</v>
      </c>
      <c r="D1892" t="s">
        <v>3432</v>
      </c>
      <c r="E1892" t="s">
        <v>285</v>
      </c>
      <c r="F1892">
        <v>2020</v>
      </c>
      <c r="G1892">
        <v>6.9</v>
      </c>
      <c r="H1892">
        <v>150167</v>
      </c>
      <c r="I1892" t="s">
        <v>10541</v>
      </c>
      <c r="J1892" t="s">
        <v>24949</v>
      </c>
      <c r="K1892" t="s">
        <v>24950</v>
      </c>
      <c r="L1892" t="s">
        <v>24985</v>
      </c>
      <c r="M1892" t="s">
        <v>24951</v>
      </c>
      <c r="N1892" t="s">
        <v>24986</v>
      </c>
      <c r="O1892" t="s">
        <v>25012</v>
      </c>
      <c r="P1892" t="s">
        <v>31</v>
      </c>
      <c r="Q1892" t="s">
        <v>24898</v>
      </c>
      <c r="R1892" t="s">
        <v>24989</v>
      </c>
      <c r="S1892" t="s">
        <v>24990</v>
      </c>
      <c r="T1892" t="s">
        <v>24991</v>
      </c>
      <c r="U1892" t="s">
        <v>24899</v>
      </c>
      <c r="V1892" t="s">
        <v>24992</v>
      </c>
      <c r="W1892" t="s">
        <v>24952</v>
      </c>
      <c r="X1892" t="s">
        <v>25055</v>
      </c>
      <c r="Y1892" t="s">
        <v>25053</v>
      </c>
      <c r="Z1892">
        <v>2020</v>
      </c>
      <c r="AA1892">
        <v>6</v>
      </c>
    </row>
    <row r="1893" spans="1:27" x14ac:dyDescent="0.3">
      <c r="A1893" t="s">
        <v>4328</v>
      </c>
      <c r="B1893" t="s">
        <v>8</v>
      </c>
      <c r="C1893" t="s">
        <v>285</v>
      </c>
      <c r="D1893" t="s">
        <v>165</v>
      </c>
      <c r="E1893" t="s">
        <v>1516</v>
      </c>
      <c r="F1893">
        <v>2021</v>
      </c>
      <c r="G1893">
        <v>5.6</v>
      </c>
      <c r="H1893">
        <v>155</v>
      </c>
      <c r="I1893" t="s">
        <v>10541</v>
      </c>
      <c r="J1893" t="s">
        <v>24949</v>
      </c>
      <c r="K1893" t="s">
        <v>24950</v>
      </c>
      <c r="L1893" t="s">
        <v>24985</v>
      </c>
      <c r="M1893" t="s">
        <v>24951</v>
      </c>
      <c r="N1893" t="s">
        <v>24986</v>
      </c>
      <c r="O1893" t="s">
        <v>25012</v>
      </c>
      <c r="P1893" t="s">
        <v>31</v>
      </c>
      <c r="Q1893" t="s">
        <v>24898</v>
      </c>
      <c r="R1893" t="s">
        <v>24989</v>
      </c>
      <c r="S1893" t="s">
        <v>24990</v>
      </c>
      <c r="T1893" t="s">
        <v>24991</v>
      </c>
      <c r="U1893" t="s">
        <v>24899</v>
      </c>
      <c r="V1893" t="s">
        <v>24992</v>
      </c>
      <c r="W1893" t="s">
        <v>24952</v>
      </c>
      <c r="X1893" t="s">
        <v>25057</v>
      </c>
      <c r="Y1893" t="s">
        <v>25056</v>
      </c>
      <c r="Z1893">
        <v>2020</v>
      </c>
      <c r="AA1893">
        <v>5</v>
      </c>
    </row>
    <row r="1894" spans="1:27" x14ac:dyDescent="0.3">
      <c r="A1894" t="s">
        <v>23316</v>
      </c>
      <c r="B1894" t="s">
        <v>19739</v>
      </c>
      <c r="C1894" t="s">
        <v>285</v>
      </c>
      <c r="D1894" t="s">
        <v>165</v>
      </c>
      <c r="E1894" t="s">
        <v>3135</v>
      </c>
      <c r="F1894">
        <v>2022</v>
      </c>
      <c r="G1894">
        <v>8.4</v>
      </c>
      <c r="H1894">
        <v>3636</v>
      </c>
      <c r="I1894" t="s">
        <v>435</v>
      </c>
      <c r="J1894" t="s">
        <v>24896</v>
      </c>
      <c r="K1894" t="s">
        <v>24897</v>
      </c>
      <c r="L1894" t="s">
        <v>31</v>
      </c>
      <c r="M1894" t="s">
        <v>24988</v>
      </c>
      <c r="N1894" t="s">
        <v>24989</v>
      </c>
      <c r="O1894" t="s">
        <v>24990</v>
      </c>
      <c r="P1894" t="s">
        <v>20982</v>
      </c>
      <c r="Q1894" t="s">
        <v>24952</v>
      </c>
      <c r="R1894" t="s">
        <v>24953</v>
      </c>
      <c r="S1894" t="s">
        <v>24994</v>
      </c>
      <c r="T1894" t="s">
        <v>24901</v>
      </c>
      <c r="U1894" t="s">
        <v>24955</v>
      </c>
      <c r="V1894" t="s">
        <v>25013</v>
      </c>
      <c r="W1894" t="s">
        <v>24902</v>
      </c>
      <c r="X1894" t="s">
        <v>25052</v>
      </c>
      <c r="Y1894" t="s">
        <v>25056</v>
      </c>
      <c r="Z1894">
        <v>2020</v>
      </c>
      <c r="AA1894">
        <v>4</v>
      </c>
    </row>
    <row r="1895" spans="1:27" x14ac:dyDescent="0.3">
      <c r="A1895" t="s">
        <v>8876</v>
      </c>
      <c r="B1895" t="s">
        <v>8</v>
      </c>
      <c r="C1895" t="s">
        <v>285</v>
      </c>
      <c r="D1895" t="s">
        <v>11310</v>
      </c>
      <c r="E1895" t="s">
        <v>1516</v>
      </c>
      <c r="F1895">
        <v>2022</v>
      </c>
      <c r="G1895">
        <v>6.3</v>
      </c>
      <c r="H1895">
        <v>590</v>
      </c>
      <c r="I1895" t="s">
        <v>10541</v>
      </c>
      <c r="J1895" t="s">
        <v>24949</v>
      </c>
      <c r="K1895" t="s">
        <v>24950</v>
      </c>
      <c r="L1895" t="s">
        <v>24985</v>
      </c>
      <c r="M1895" t="s">
        <v>24951</v>
      </c>
      <c r="N1895" t="s">
        <v>24986</v>
      </c>
      <c r="O1895" t="s">
        <v>25012</v>
      </c>
      <c r="P1895" t="s">
        <v>31</v>
      </c>
      <c r="Q1895" t="s">
        <v>24898</v>
      </c>
      <c r="R1895" t="s">
        <v>24989</v>
      </c>
      <c r="S1895" t="s">
        <v>24990</v>
      </c>
      <c r="T1895" t="s">
        <v>24991</v>
      </c>
      <c r="U1895" t="s">
        <v>24899</v>
      </c>
      <c r="V1895" t="s">
        <v>24992</v>
      </c>
      <c r="W1895" t="s">
        <v>24952</v>
      </c>
      <c r="X1895" t="s">
        <v>25055</v>
      </c>
      <c r="Y1895" t="s">
        <v>25056</v>
      </c>
      <c r="Z1895">
        <v>2020</v>
      </c>
      <c r="AA1895">
        <v>4</v>
      </c>
    </row>
    <row r="1896" spans="1:27" x14ac:dyDescent="0.3">
      <c r="A1896" t="s">
        <v>24661</v>
      </c>
      <c r="B1896" t="s">
        <v>19739</v>
      </c>
      <c r="C1896" t="s">
        <v>1573</v>
      </c>
      <c r="D1896" t="s">
        <v>3432</v>
      </c>
      <c r="E1896" t="s">
        <v>165</v>
      </c>
      <c r="F1896">
        <v>2024</v>
      </c>
      <c r="G1896">
        <v>7.5</v>
      </c>
      <c r="H1896">
        <v>381</v>
      </c>
      <c r="I1896" t="s">
        <v>435</v>
      </c>
      <c r="J1896" t="s">
        <v>24896</v>
      </c>
      <c r="K1896" t="s">
        <v>24897</v>
      </c>
      <c r="L1896" t="s">
        <v>957</v>
      </c>
      <c r="M1896" t="s">
        <v>31</v>
      </c>
      <c r="N1896" t="s">
        <v>24898</v>
      </c>
      <c r="O1896" t="s">
        <v>24989</v>
      </c>
      <c r="P1896" t="s">
        <v>25018</v>
      </c>
      <c r="Q1896" t="s">
        <v>24899</v>
      </c>
      <c r="R1896" t="s">
        <v>24952</v>
      </c>
      <c r="S1896" t="s">
        <v>24993</v>
      </c>
      <c r="T1896" t="s">
        <v>24953</v>
      </c>
      <c r="U1896" t="s">
        <v>24994</v>
      </c>
      <c r="V1896" t="s">
        <v>24901</v>
      </c>
      <c r="W1896" t="s">
        <v>24955</v>
      </c>
      <c r="X1896" t="s">
        <v>25054</v>
      </c>
      <c r="Y1896" t="s">
        <v>25056</v>
      </c>
      <c r="Z1896">
        <v>2020</v>
      </c>
      <c r="AA1896">
        <v>2</v>
      </c>
    </row>
    <row r="1897" spans="1:27" x14ac:dyDescent="0.3">
      <c r="A1897" t="s">
        <v>23795</v>
      </c>
      <c r="B1897" t="s">
        <v>19739</v>
      </c>
      <c r="C1897" t="s">
        <v>285</v>
      </c>
      <c r="D1897" t="s">
        <v>165</v>
      </c>
      <c r="E1897" t="s">
        <v>1516</v>
      </c>
      <c r="F1897">
        <v>2022</v>
      </c>
      <c r="G1897">
        <v>6.9</v>
      </c>
      <c r="H1897">
        <v>1679</v>
      </c>
      <c r="I1897" t="s">
        <v>24895</v>
      </c>
      <c r="J1897" t="s">
        <v>24896</v>
      </c>
      <c r="K1897" t="s">
        <v>24897</v>
      </c>
      <c r="L1897" t="s">
        <v>3120</v>
      </c>
      <c r="M1897" t="s">
        <v>31</v>
      </c>
      <c r="N1897" t="s">
        <v>24898</v>
      </c>
      <c r="O1897" t="s">
        <v>24989</v>
      </c>
      <c r="P1897" t="s">
        <v>20982</v>
      </c>
      <c r="Q1897" t="s">
        <v>24992</v>
      </c>
      <c r="R1897" t="s">
        <v>24901</v>
      </c>
      <c r="S1897" t="s">
        <v>24995</v>
      </c>
      <c r="T1897" t="s">
        <v>24902</v>
      </c>
      <c r="U1897" t="s">
        <v>24903</v>
      </c>
      <c r="V1897" t="s">
        <v>24959</v>
      </c>
      <c r="W1897" t="s">
        <v>24997</v>
      </c>
      <c r="X1897" t="s">
        <v>25055</v>
      </c>
      <c r="Y1897" t="s">
        <v>25056</v>
      </c>
      <c r="Z1897">
        <v>2020</v>
      </c>
      <c r="AA1897">
        <v>4</v>
      </c>
    </row>
    <row r="1898" spans="1:27" x14ac:dyDescent="0.3">
      <c r="A1898" t="s">
        <v>20950</v>
      </c>
      <c r="B1898" t="s">
        <v>19739</v>
      </c>
      <c r="C1898" t="s">
        <v>285</v>
      </c>
      <c r="D1898" t="s">
        <v>165</v>
      </c>
      <c r="E1898" t="s">
        <v>11310</v>
      </c>
      <c r="F1898">
        <v>2016</v>
      </c>
      <c r="G1898">
        <v>7.8</v>
      </c>
      <c r="H1898">
        <v>4581</v>
      </c>
      <c r="I1898" t="s">
        <v>24895</v>
      </c>
      <c r="J1898" t="s">
        <v>24950</v>
      </c>
      <c r="K1898" t="s">
        <v>24896</v>
      </c>
      <c r="L1898" t="s">
        <v>24951</v>
      </c>
      <c r="M1898" t="s">
        <v>957</v>
      </c>
      <c r="N1898" t="s">
        <v>25012</v>
      </c>
      <c r="O1898" t="s">
        <v>24987</v>
      </c>
      <c r="P1898" t="s">
        <v>24988</v>
      </c>
      <c r="Q1898" t="s">
        <v>24989</v>
      </c>
      <c r="R1898" t="s">
        <v>24990</v>
      </c>
      <c r="S1898" t="s">
        <v>24899</v>
      </c>
      <c r="T1898" t="s">
        <v>24992</v>
      </c>
      <c r="U1898" t="s">
        <v>24952</v>
      </c>
      <c r="V1898" t="s">
        <v>24993</v>
      </c>
      <c r="W1898" t="s">
        <v>24953</v>
      </c>
      <c r="X1898" t="s">
        <v>25054</v>
      </c>
      <c r="Y1898" t="s">
        <v>25056</v>
      </c>
      <c r="Z1898">
        <v>2010</v>
      </c>
      <c r="AA1898">
        <v>10</v>
      </c>
    </row>
    <row r="1899" spans="1:27" x14ac:dyDescent="0.3">
      <c r="A1899" t="s">
        <v>24629</v>
      </c>
      <c r="B1899" t="s">
        <v>19739</v>
      </c>
      <c r="C1899" t="s">
        <v>20980</v>
      </c>
      <c r="D1899" t="s">
        <v>11380</v>
      </c>
      <c r="E1899" t="s">
        <v>1516</v>
      </c>
      <c r="F1899">
        <v>2024</v>
      </c>
      <c r="G1899">
        <v>6.5</v>
      </c>
      <c r="H1899">
        <v>811</v>
      </c>
      <c r="I1899" t="s">
        <v>10541</v>
      </c>
      <c r="J1899" t="s">
        <v>24949</v>
      </c>
      <c r="K1899" t="s">
        <v>24950</v>
      </c>
      <c r="L1899" t="s">
        <v>24985</v>
      </c>
      <c r="M1899" t="s">
        <v>24951</v>
      </c>
      <c r="N1899" t="s">
        <v>24986</v>
      </c>
      <c r="O1899" t="s">
        <v>25012</v>
      </c>
      <c r="P1899" t="s">
        <v>31</v>
      </c>
      <c r="Q1899" t="s">
        <v>24898</v>
      </c>
      <c r="R1899" t="s">
        <v>24989</v>
      </c>
      <c r="S1899" t="s">
        <v>24990</v>
      </c>
      <c r="T1899" t="s">
        <v>24991</v>
      </c>
      <c r="U1899" t="s">
        <v>24899</v>
      </c>
      <c r="V1899" t="s">
        <v>24992</v>
      </c>
      <c r="W1899" t="s">
        <v>24952</v>
      </c>
      <c r="X1899" t="s">
        <v>25055</v>
      </c>
      <c r="Y1899" t="s">
        <v>25056</v>
      </c>
      <c r="Z1899">
        <v>2020</v>
      </c>
      <c r="AA1899">
        <v>2</v>
      </c>
    </row>
    <row r="1900" spans="1:27" x14ac:dyDescent="0.3">
      <c r="A1900" t="s">
        <v>24572</v>
      </c>
      <c r="B1900" t="s">
        <v>19739</v>
      </c>
      <c r="C1900" t="s">
        <v>20980</v>
      </c>
      <c r="D1900" t="s">
        <v>11380</v>
      </c>
      <c r="E1900" t="s">
        <v>1516</v>
      </c>
      <c r="F1900">
        <v>2024</v>
      </c>
      <c r="G1900">
        <v>7</v>
      </c>
      <c r="H1900">
        <v>846</v>
      </c>
      <c r="I1900" t="s">
        <v>10541</v>
      </c>
      <c r="J1900" t="s">
        <v>24949</v>
      </c>
      <c r="K1900" t="s">
        <v>24950</v>
      </c>
      <c r="L1900" t="s">
        <v>24985</v>
      </c>
      <c r="M1900" t="s">
        <v>24951</v>
      </c>
      <c r="N1900" t="s">
        <v>24986</v>
      </c>
      <c r="O1900" t="s">
        <v>25012</v>
      </c>
      <c r="P1900" t="s">
        <v>31</v>
      </c>
      <c r="Q1900" t="s">
        <v>24898</v>
      </c>
      <c r="R1900" t="s">
        <v>24989</v>
      </c>
      <c r="S1900" t="s">
        <v>24990</v>
      </c>
      <c r="T1900" t="s">
        <v>24991</v>
      </c>
      <c r="U1900" t="s">
        <v>24899</v>
      </c>
      <c r="V1900" t="s">
        <v>24992</v>
      </c>
      <c r="W1900" t="s">
        <v>24952</v>
      </c>
      <c r="X1900" t="s">
        <v>25054</v>
      </c>
      <c r="Y1900" t="s">
        <v>25056</v>
      </c>
      <c r="Z1900">
        <v>2020</v>
      </c>
      <c r="AA1900">
        <v>2</v>
      </c>
    </row>
    <row r="1901" spans="1:27" x14ac:dyDescent="0.3">
      <c r="A1901" t="s">
        <v>19157</v>
      </c>
      <c r="B1901" t="s">
        <v>8</v>
      </c>
      <c r="C1901" t="s">
        <v>285</v>
      </c>
      <c r="D1901" t="s">
        <v>165</v>
      </c>
      <c r="E1901" t="s">
        <v>1516</v>
      </c>
      <c r="F1901">
        <v>2023</v>
      </c>
      <c r="G1901">
        <v>5.6</v>
      </c>
      <c r="H1901">
        <v>4571</v>
      </c>
      <c r="I1901" t="s">
        <v>10541</v>
      </c>
      <c r="J1901" t="s">
        <v>24949</v>
      </c>
      <c r="K1901" t="s">
        <v>24950</v>
      </c>
      <c r="L1901" t="s">
        <v>24985</v>
      </c>
      <c r="M1901" t="s">
        <v>24951</v>
      </c>
      <c r="N1901" t="s">
        <v>24986</v>
      </c>
      <c r="O1901" t="s">
        <v>25012</v>
      </c>
      <c r="P1901" t="s">
        <v>31</v>
      </c>
      <c r="Q1901" t="s">
        <v>24898</v>
      </c>
      <c r="R1901" t="s">
        <v>24989</v>
      </c>
      <c r="S1901" t="s">
        <v>24990</v>
      </c>
      <c r="T1901" t="s">
        <v>24991</v>
      </c>
      <c r="U1901" t="s">
        <v>24899</v>
      </c>
      <c r="V1901" t="s">
        <v>24992</v>
      </c>
      <c r="W1901" t="s">
        <v>24952</v>
      </c>
      <c r="X1901" t="s">
        <v>25057</v>
      </c>
      <c r="Y1901" t="s">
        <v>25056</v>
      </c>
      <c r="Z1901">
        <v>2020</v>
      </c>
      <c r="AA1901">
        <v>3</v>
      </c>
    </row>
    <row r="1902" spans="1:27" x14ac:dyDescent="0.3">
      <c r="A1902" t="s">
        <v>24466</v>
      </c>
      <c r="B1902" t="s">
        <v>19739</v>
      </c>
      <c r="C1902" t="s">
        <v>20980</v>
      </c>
      <c r="D1902" t="s">
        <v>11380</v>
      </c>
      <c r="E1902" t="s">
        <v>1516</v>
      </c>
      <c r="F1902">
        <v>2023</v>
      </c>
      <c r="G1902">
        <v>6.3</v>
      </c>
      <c r="H1902">
        <v>147</v>
      </c>
      <c r="I1902" t="s">
        <v>10541</v>
      </c>
      <c r="J1902" t="s">
        <v>24949</v>
      </c>
      <c r="K1902" t="s">
        <v>24950</v>
      </c>
      <c r="L1902" t="s">
        <v>24985</v>
      </c>
      <c r="M1902" t="s">
        <v>24951</v>
      </c>
      <c r="N1902" t="s">
        <v>24986</v>
      </c>
      <c r="O1902" t="s">
        <v>25012</v>
      </c>
      <c r="P1902" t="s">
        <v>31</v>
      </c>
      <c r="Q1902" t="s">
        <v>24898</v>
      </c>
      <c r="R1902" t="s">
        <v>24989</v>
      </c>
      <c r="S1902" t="s">
        <v>24990</v>
      </c>
      <c r="T1902" t="s">
        <v>24991</v>
      </c>
      <c r="U1902" t="s">
        <v>24899</v>
      </c>
      <c r="V1902" t="s">
        <v>24992</v>
      </c>
      <c r="W1902" t="s">
        <v>24952</v>
      </c>
      <c r="X1902" t="s">
        <v>25055</v>
      </c>
      <c r="Y1902" t="s">
        <v>25056</v>
      </c>
      <c r="Z1902">
        <v>2020</v>
      </c>
      <c r="AA1902">
        <v>3</v>
      </c>
    </row>
    <row r="1903" spans="1:27" x14ac:dyDescent="0.3">
      <c r="A1903" t="s">
        <v>15027</v>
      </c>
      <c r="B1903" t="s">
        <v>8</v>
      </c>
      <c r="C1903" t="s">
        <v>3432</v>
      </c>
      <c r="D1903" t="s">
        <v>165</v>
      </c>
      <c r="E1903" t="s">
        <v>3135</v>
      </c>
      <c r="F1903">
        <v>2020</v>
      </c>
      <c r="G1903">
        <v>4.8</v>
      </c>
      <c r="H1903">
        <v>235</v>
      </c>
      <c r="I1903" t="s">
        <v>10541</v>
      </c>
      <c r="J1903" t="s">
        <v>24949</v>
      </c>
      <c r="K1903" t="s">
        <v>24950</v>
      </c>
      <c r="L1903" t="s">
        <v>24985</v>
      </c>
      <c r="M1903" t="s">
        <v>24951</v>
      </c>
      <c r="N1903" t="s">
        <v>24986</v>
      </c>
      <c r="O1903" t="s">
        <v>25012</v>
      </c>
      <c r="P1903" t="s">
        <v>31</v>
      </c>
      <c r="Q1903" t="s">
        <v>24898</v>
      </c>
      <c r="R1903" t="s">
        <v>24989</v>
      </c>
      <c r="S1903" t="s">
        <v>24990</v>
      </c>
      <c r="T1903" t="s">
        <v>24991</v>
      </c>
      <c r="U1903" t="s">
        <v>24899</v>
      </c>
      <c r="V1903" t="s">
        <v>24992</v>
      </c>
      <c r="W1903" t="s">
        <v>24952</v>
      </c>
      <c r="X1903" t="s">
        <v>25057</v>
      </c>
      <c r="Y1903" t="s">
        <v>25056</v>
      </c>
      <c r="Z1903">
        <v>2020</v>
      </c>
      <c r="AA1903">
        <v>6</v>
      </c>
    </row>
    <row r="1904" spans="1:27" x14ac:dyDescent="0.3">
      <c r="A1904" t="s">
        <v>1841</v>
      </c>
      <c r="B1904" t="s">
        <v>8</v>
      </c>
      <c r="C1904" t="s">
        <v>285</v>
      </c>
      <c r="D1904" t="s">
        <v>165</v>
      </c>
      <c r="E1904" t="s">
        <v>1516</v>
      </c>
      <c r="F1904">
        <v>2005</v>
      </c>
      <c r="G1904">
        <v>6.2</v>
      </c>
      <c r="H1904">
        <v>1662</v>
      </c>
      <c r="I1904" t="s">
        <v>3120</v>
      </c>
      <c r="J1904" t="s">
        <v>24991</v>
      </c>
      <c r="K1904" t="s">
        <v>24899</v>
      </c>
      <c r="L1904" t="s">
        <v>25021</v>
      </c>
      <c r="M1904" t="s">
        <v>2552</v>
      </c>
      <c r="N1904" t="s">
        <v>24997</v>
      </c>
      <c r="O1904" t="s">
        <v>24904</v>
      </c>
      <c r="P1904" t="s">
        <v>1329</v>
      </c>
      <c r="Q1904" t="s">
        <v>24907</v>
      </c>
      <c r="R1904" t="s">
        <v>24963</v>
      </c>
      <c r="S1904" t="s">
        <v>24998</v>
      </c>
      <c r="T1904" t="s">
        <v>24999</v>
      </c>
      <c r="U1904" t="s">
        <v>25000</v>
      </c>
      <c r="V1904" t="s">
        <v>25001</v>
      </c>
      <c r="W1904" t="s">
        <v>24913</v>
      </c>
      <c r="X1904" t="s">
        <v>25055</v>
      </c>
      <c r="Y1904" t="s">
        <v>25056</v>
      </c>
      <c r="Z1904">
        <v>2000</v>
      </c>
      <c r="AA1904">
        <v>21</v>
      </c>
    </row>
    <row r="1905" spans="1:27" x14ac:dyDescent="0.3">
      <c r="A1905" t="s">
        <v>22345</v>
      </c>
      <c r="B1905" t="s">
        <v>19739</v>
      </c>
      <c r="C1905" t="s">
        <v>2094</v>
      </c>
      <c r="D1905" t="s">
        <v>11380</v>
      </c>
      <c r="E1905" t="s">
        <v>1516</v>
      </c>
      <c r="F1905">
        <v>2019</v>
      </c>
      <c r="G1905">
        <v>8.6</v>
      </c>
      <c r="H1905">
        <v>7882</v>
      </c>
      <c r="I1905" t="s">
        <v>10541</v>
      </c>
      <c r="J1905" t="s">
        <v>24949</v>
      </c>
      <c r="K1905" t="s">
        <v>24950</v>
      </c>
      <c r="L1905" t="s">
        <v>24985</v>
      </c>
      <c r="M1905" t="s">
        <v>24951</v>
      </c>
      <c r="N1905" t="s">
        <v>24986</v>
      </c>
      <c r="O1905" t="s">
        <v>25012</v>
      </c>
      <c r="P1905" t="s">
        <v>31</v>
      </c>
      <c r="Q1905" t="s">
        <v>24898</v>
      </c>
      <c r="R1905" t="s">
        <v>24989</v>
      </c>
      <c r="S1905" t="s">
        <v>24990</v>
      </c>
      <c r="T1905" t="s">
        <v>24991</v>
      </c>
      <c r="U1905" t="s">
        <v>24899</v>
      </c>
      <c r="V1905" t="s">
        <v>24992</v>
      </c>
      <c r="W1905" t="s">
        <v>24952</v>
      </c>
      <c r="X1905" t="s">
        <v>25052</v>
      </c>
      <c r="Y1905" t="s">
        <v>25056</v>
      </c>
      <c r="Z1905">
        <v>2010</v>
      </c>
      <c r="AA1905">
        <v>7</v>
      </c>
    </row>
    <row r="1906" spans="1:27" x14ac:dyDescent="0.3">
      <c r="A1906" t="s">
        <v>23789</v>
      </c>
      <c r="B1906" t="s">
        <v>19739</v>
      </c>
      <c r="C1906" t="s">
        <v>285</v>
      </c>
      <c r="D1906" t="s">
        <v>2094</v>
      </c>
      <c r="E1906" t="s">
        <v>165</v>
      </c>
      <c r="F1906">
        <v>2022</v>
      </c>
      <c r="G1906">
        <v>8.3000000000000007</v>
      </c>
      <c r="H1906">
        <v>3529</v>
      </c>
      <c r="I1906" t="s">
        <v>10541</v>
      </c>
      <c r="J1906" t="s">
        <v>24949</v>
      </c>
      <c r="K1906" t="s">
        <v>24950</v>
      </c>
      <c r="L1906" t="s">
        <v>24985</v>
      </c>
      <c r="M1906" t="s">
        <v>24951</v>
      </c>
      <c r="N1906" t="s">
        <v>24986</v>
      </c>
      <c r="O1906" t="s">
        <v>25012</v>
      </c>
      <c r="P1906" t="s">
        <v>31</v>
      </c>
      <c r="Q1906" t="s">
        <v>24898</v>
      </c>
      <c r="R1906" t="s">
        <v>24989</v>
      </c>
      <c r="S1906" t="s">
        <v>24990</v>
      </c>
      <c r="T1906" t="s">
        <v>24991</v>
      </c>
      <c r="U1906" t="s">
        <v>24899</v>
      </c>
      <c r="V1906" t="s">
        <v>24992</v>
      </c>
      <c r="W1906" t="s">
        <v>24952</v>
      </c>
      <c r="X1906" t="s">
        <v>25052</v>
      </c>
      <c r="Y1906" t="s">
        <v>25056</v>
      </c>
      <c r="Z1906">
        <v>2020</v>
      </c>
      <c r="AA1906">
        <v>4</v>
      </c>
    </row>
    <row r="1907" spans="1:27" x14ac:dyDescent="0.3">
      <c r="A1907" t="s">
        <v>15889</v>
      </c>
      <c r="B1907" t="s">
        <v>8</v>
      </c>
      <c r="C1907" t="s">
        <v>285</v>
      </c>
      <c r="D1907" t="s">
        <v>165</v>
      </c>
      <c r="E1907" t="s">
        <v>1516</v>
      </c>
      <c r="F1907">
        <v>2021</v>
      </c>
      <c r="G1907">
        <v>6.1</v>
      </c>
      <c r="H1907">
        <v>150</v>
      </c>
      <c r="I1907" t="s">
        <v>10541</v>
      </c>
      <c r="J1907" t="s">
        <v>24949</v>
      </c>
      <c r="K1907" t="s">
        <v>24950</v>
      </c>
      <c r="L1907" t="s">
        <v>24985</v>
      </c>
      <c r="M1907" t="s">
        <v>24951</v>
      </c>
      <c r="N1907" t="s">
        <v>25012</v>
      </c>
      <c r="O1907" t="s">
        <v>24987</v>
      </c>
      <c r="P1907" t="s">
        <v>24988</v>
      </c>
      <c r="Q1907" t="s">
        <v>24989</v>
      </c>
      <c r="R1907" t="s">
        <v>24990</v>
      </c>
      <c r="S1907" t="s">
        <v>24991</v>
      </c>
      <c r="T1907" t="s">
        <v>24899</v>
      </c>
      <c r="U1907" t="s">
        <v>24992</v>
      </c>
      <c r="V1907" t="s">
        <v>24952</v>
      </c>
      <c r="W1907" t="s">
        <v>24993</v>
      </c>
      <c r="X1907" t="s">
        <v>25055</v>
      </c>
      <c r="Y1907" t="s">
        <v>25056</v>
      </c>
      <c r="Z1907">
        <v>2020</v>
      </c>
      <c r="AA1907">
        <v>5</v>
      </c>
    </row>
    <row r="1908" spans="1:27" x14ac:dyDescent="0.3">
      <c r="A1908" t="s">
        <v>14801</v>
      </c>
      <c r="B1908" t="s">
        <v>8</v>
      </c>
      <c r="C1908" t="s">
        <v>285</v>
      </c>
      <c r="D1908" t="s">
        <v>165</v>
      </c>
      <c r="E1908" t="s">
        <v>1516</v>
      </c>
      <c r="F1908">
        <v>2020</v>
      </c>
      <c r="G1908">
        <v>6.2</v>
      </c>
      <c r="H1908">
        <v>4057</v>
      </c>
      <c r="I1908" t="s">
        <v>435</v>
      </c>
      <c r="J1908" t="s">
        <v>24986</v>
      </c>
      <c r="K1908" t="s">
        <v>24990</v>
      </c>
      <c r="L1908" t="s">
        <v>25021</v>
      </c>
      <c r="M1908" t="s">
        <v>25010</v>
      </c>
      <c r="N1908" t="s">
        <v>24953</v>
      </c>
      <c r="O1908" t="s">
        <v>24994</v>
      </c>
      <c r="P1908" t="s">
        <v>25016</v>
      </c>
      <c r="Q1908" t="s">
        <v>24996</v>
      </c>
      <c r="R1908" t="s">
        <v>24956</v>
      </c>
      <c r="S1908" t="s">
        <v>24957</v>
      </c>
      <c r="T1908" t="s">
        <v>24958</v>
      </c>
      <c r="U1908" t="s">
        <v>24960</v>
      </c>
      <c r="V1908" t="s">
        <v>24962</v>
      </c>
      <c r="W1908" t="s">
        <v>24965</v>
      </c>
      <c r="X1908" t="s">
        <v>25055</v>
      </c>
      <c r="Y1908" t="s">
        <v>25056</v>
      </c>
      <c r="Z1908">
        <v>2020</v>
      </c>
      <c r="AA1908">
        <v>6</v>
      </c>
    </row>
    <row r="1909" spans="1:27" x14ac:dyDescent="0.3">
      <c r="A1909" t="s">
        <v>18237</v>
      </c>
      <c r="B1909" t="s">
        <v>8</v>
      </c>
      <c r="C1909" t="s">
        <v>285</v>
      </c>
      <c r="D1909" t="s">
        <v>165</v>
      </c>
      <c r="E1909" t="s">
        <v>1516</v>
      </c>
      <c r="F1909">
        <v>2022</v>
      </c>
      <c r="G1909">
        <v>8</v>
      </c>
      <c r="H1909">
        <v>16061</v>
      </c>
      <c r="I1909" t="s">
        <v>10541</v>
      </c>
      <c r="J1909" t="s">
        <v>24949</v>
      </c>
      <c r="K1909" t="s">
        <v>24950</v>
      </c>
      <c r="L1909" t="s">
        <v>24985</v>
      </c>
      <c r="M1909" t="s">
        <v>24951</v>
      </c>
      <c r="N1909" t="s">
        <v>24986</v>
      </c>
      <c r="O1909" t="s">
        <v>25012</v>
      </c>
      <c r="P1909" t="s">
        <v>31</v>
      </c>
      <c r="Q1909" t="s">
        <v>24898</v>
      </c>
      <c r="R1909" t="s">
        <v>24989</v>
      </c>
      <c r="S1909" t="s">
        <v>24990</v>
      </c>
      <c r="T1909" t="s">
        <v>24991</v>
      </c>
      <c r="U1909" t="s">
        <v>24899</v>
      </c>
      <c r="V1909" t="s">
        <v>24992</v>
      </c>
      <c r="W1909" t="s">
        <v>24952</v>
      </c>
      <c r="X1909" t="s">
        <v>25052</v>
      </c>
      <c r="Y1909" t="s">
        <v>25056</v>
      </c>
      <c r="Z1909">
        <v>2020</v>
      </c>
      <c r="AA1909">
        <v>4</v>
      </c>
    </row>
    <row r="1910" spans="1:27" x14ac:dyDescent="0.3">
      <c r="A1910" t="s">
        <v>18436</v>
      </c>
      <c r="B1910" t="s">
        <v>8</v>
      </c>
      <c r="C1910" t="s">
        <v>1573</v>
      </c>
      <c r="D1910" t="s">
        <v>285</v>
      </c>
      <c r="E1910" t="s">
        <v>5002</v>
      </c>
      <c r="F1910">
        <v>2024</v>
      </c>
      <c r="G1910">
        <v>6.3</v>
      </c>
      <c r="H1910">
        <v>718</v>
      </c>
      <c r="I1910" t="s">
        <v>435</v>
      </c>
      <c r="J1910" t="s">
        <v>24986</v>
      </c>
      <c r="K1910" t="s">
        <v>24990</v>
      </c>
      <c r="L1910" t="s">
        <v>25021</v>
      </c>
      <c r="M1910" t="s">
        <v>25010</v>
      </c>
      <c r="N1910" t="s">
        <v>24953</v>
      </c>
      <c r="O1910" t="s">
        <v>24994</v>
      </c>
      <c r="P1910" t="s">
        <v>25016</v>
      </c>
      <c r="Q1910" t="s">
        <v>24996</v>
      </c>
      <c r="R1910" t="s">
        <v>24956</v>
      </c>
      <c r="S1910" t="s">
        <v>24957</v>
      </c>
      <c r="T1910" t="s">
        <v>24958</v>
      </c>
      <c r="U1910" t="s">
        <v>24960</v>
      </c>
      <c r="V1910" t="s">
        <v>24962</v>
      </c>
      <c r="W1910" t="s">
        <v>24965</v>
      </c>
      <c r="X1910" t="s">
        <v>25055</v>
      </c>
      <c r="Y1910" t="s">
        <v>25056</v>
      </c>
      <c r="Z1910">
        <v>2020</v>
      </c>
      <c r="AA1910">
        <v>2</v>
      </c>
    </row>
    <row r="1911" spans="1:27" x14ac:dyDescent="0.3">
      <c r="A1911" t="s">
        <v>20473</v>
      </c>
      <c r="B1911" t="s">
        <v>19739</v>
      </c>
      <c r="C1911" t="s">
        <v>1573</v>
      </c>
      <c r="D1911" t="s">
        <v>3432</v>
      </c>
      <c r="E1911" t="s">
        <v>6349</v>
      </c>
      <c r="F1911">
        <v>2019</v>
      </c>
      <c r="G1911">
        <v>8.4</v>
      </c>
      <c r="H1911">
        <v>207446</v>
      </c>
      <c r="I1911" t="s">
        <v>10541</v>
      </c>
      <c r="J1911" t="s">
        <v>24949</v>
      </c>
      <c r="K1911" t="s">
        <v>24950</v>
      </c>
      <c r="L1911" t="s">
        <v>24951</v>
      </c>
      <c r="M1911" t="s">
        <v>957</v>
      </c>
      <c r="N1911" t="s">
        <v>25012</v>
      </c>
      <c r="O1911" t="s">
        <v>24987</v>
      </c>
      <c r="P1911" t="s">
        <v>24988</v>
      </c>
      <c r="Q1911" t="s">
        <v>24989</v>
      </c>
      <c r="R1911" t="s">
        <v>24990</v>
      </c>
      <c r="S1911" t="s">
        <v>24991</v>
      </c>
      <c r="T1911" t="s">
        <v>24899</v>
      </c>
      <c r="U1911" t="s">
        <v>24992</v>
      </c>
      <c r="V1911" t="s">
        <v>24952</v>
      </c>
      <c r="W1911" t="s">
        <v>24993</v>
      </c>
      <c r="X1911" t="s">
        <v>25052</v>
      </c>
      <c r="Y1911" t="s">
        <v>25053</v>
      </c>
      <c r="Z1911">
        <v>2010</v>
      </c>
      <c r="AA1911">
        <v>7</v>
      </c>
    </row>
    <row r="1912" spans="1:27" x14ac:dyDescent="0.3">
      <c r="A1912" t="s">
        <v>23693</v>
      </c>
      <c r="B1912" t="s">
        <v>19739</v>
      </c>
      <c r="C1912" t="s">
        <v>285</v>
      </c>
      <c r="D1912" t="s">
        <v>165</v>
      </c>
      <c r="E1912" t="s">
        <v>1516</v>
      </c>
      <c r="F1912">
        <v>2022</v>
      </c>
      <c r="G1912">
        <v>5</v>
      </c>
      <c r="H1912">
        <v>168</v>
      </c>
      <c r="I1912" t="s">
        <v>10541</v>
      </c>
      <c r="J1912" t="s">
        <v>24949</v>
      </c>
      <c r="K1912" t="s">
        <v>24950</v>
      </c>
      <c r="L1912" t="s">
        <v>24985</v>
      </c>
      <c r="M1912" t="s">
        <v>24951</v>
      </c>
      <c r="N1912" t="s">
        <v>24986</v>
      </c>
      <c r="O1912" t="s">
        <v>25012</v>
      </c>
      <c r="P1912" t="s">
        <v>31</v>
      </c>
      <c r="Q1912" t="s">
        <v>24898</v>
      </c>
      <c r="R1912" t="s">
        <v>24989</v>
      </c>
      <c r="S1912" t="s">
        <v>24990</v>
      </c>
      <c r="T1912" t="s">
        <v>24991</v>
      </c>
      <c r="U1912" t="s">
        <v>24899</v>
      </c>
      <c r="V1912" t="s">
        <v>24992</v>
      </c>
      <c r="W1912" t="s">
        <v>24952</v>
      </c>
      <c r="X1912" t="s">
        <v>25057</v>
      </c>
      <c r="Y1912" t="s">
        <v>25056</v>
      </c>
      <c r="Z1912">
        <v>2020</v>
      </c>
      <c r="AA1912">
        <v>4</v>
      </c>
    </row>
    <row r="1913" spans="1:27" x14ac:dyDescent="0.3">
      <c r="A1913" t="s">
        <v>6408</v>
      </c>
      <c r="B1913" t="s">
        <v>8</v>
      </c>
      <c r="C1913" t="s">
        <v>285</v>
      </c>
      <c r="D1913" t="s">
        <v>165</v>
      </c>
      <c r="E1913" t="s">
        <v>1516</v>
      </c>
      <c r="F1913">
        <v>1992</v>
      </c>
      <c r="G1913">
        <v>5.4</v>
      </c>
      <c r="H1913">
        <v>256</v>
      </c>
      <c r="I1913" t="s">
        <v>20982</v>
      </c>
      <c r="J1913" t="s">
        <v>24997</v>
      </c>
      <c r="K1913" t="s">
        <v>24904</v>
      </c>
      <c r="L1913" t="s">
        <v>21863</v>
      </c>
      <c r="M1913" t="s">
        <v>177</v>
      </c>
      <c r="N1913" t="s">
        <v>24963</v>
      </c>
      <c r="O1913" t="s">
        <v>24909</v>
      </c>
      <c r="P1913" t="s">
        <v>3257</v>
      </c>
      <c r="Q1913" t="s">
        <v>24914</v>
      </c>
      <c r="R1913" t="s">
        <v>24915</v>
      </c>
      <c r="S1913" t="s">
        <v>24917</v>
      </c>
      <c r="T1913" t="s">
        <v>24918</v>
      </c>
      <c r="U1913" t="s">
        <v>24925</v>
      </c>
      <c r="V1913" t="s">
        <v>24927</v>
      </c>
      <c r="W1913" t="s">
        <v>24933</v>
      </c>
      <c r="X1913" t="s">
        <v>25057</v>
      </c>
      <c r="Y1913" t="s">
        <v>25056</v>
      </c>
      <c r="Z1913">
        <v>1990</v>
      </c>
      <c r="AA1913">
        <v>34</v>
      </c>
    </row>
    <row r="1914" spans="1:27" x14ac:dyDescent="0.3">
      <c r="A1914" t="s">
        <v>5145</v>
      </c>
      <c r="B1914" t="s">
        <v>8</v>
      </c>
      <c r="C1914" t="s">
        <v>285</v>
      </c>
      <c r="D1914" t="s">
        <v>165</v>
      </c>
      <c r="E1914" t="s">
        <v>1516</v>
      </c>
      <c r="F1914">
        <v>2011</v>
      </c>
      <c r="G1914">
        <v>5.3</v>
      </c>
      <c r="H1914">
        <v>3871</v>
      </c>
      <c r="I1914" t="s">
        <v>3120</v>
      </c>
      <c r="J1914" t="s">
        <v>24991</v>
      </c>
      <c r="K1914" t="s">
        <v>24899</v>
      </c>
      <c r="L1914" t="s">
        <v>2552</v>
      </c>
      <c r="M1914" t="s">
        <v>5097</v>
      </c>
      <c r="N1914" t="s">
        <v>24904</v>
      </c>
      <c r="O1914" t="s">
        <v>24905</v>
      </c>
      <c r="P1914" t="s">
        <v>21863</v>
      </c>
      <c r="Q1914" t="s">
        <v>24907</v>
      </c>
      <c r="R1914" t="s">
        <v>24963</v>
      </c>
      <c r="S1914" t="s">
        <v>24913</v>
      </c>
      <c r="T1914" t="s">
        <v>24914</v>
      </c>
      <c r="U1914" t="s">
        <v>24915</v>
      </c>
      <c r="V1914" t="s">
        <v>25002</v>
      </c>
      <c r="W1914" t="s">
        <v>24917</v>
      </c>
      <c r="X1914" t="s">
        <v>25057</v>
      </c>
      <c r="Y1914" t="s">
        <v>25056</v>
      </c>
      <c r="Z1914">
        <v>2010</v>
      </c>
      <c r="AA1914">
        <v>15</v>
      </c>
    </row>
    <row r="1915" spans="1:27" x14ac:dyDescent="0.3">
      <c r="A1915" t="s">
        <v>9107</v>
      </c>
      <c r="B1915" t="s">
        <v>8</v>
      </c>
      <c r="C1915" t="s">
        <v>6097</v>
      </c>
      <c r="D1915" t="s">
        <v>165</v>
      </c>
      <c r="E1915" t="s">
        <v>1516</v>
      </c>
      <c r="F1915">
        <v>2016</v>
      </c>
      <c r="G1915">
        <v>7</v>
      </c>
      <c r="H1915">
        <v>37564</v>
      </c>
      <c r="I1915" t="s">
        <v>435</v>
      </c>
      <c r="J1915" t="s">
        <v>24896</v>
      </c>
      <c r="K1915" t="s">
        <v>24986</v>
      </c>
      <c r="L1915" t="s">
        <v>24988</v>
      </c>
      <c r="M1915" t="s">
        <v>392</v>
      </c>
      <c r="N1915" t="s">
        <v>24990</v>
      </c>
      <c r="O1915" t="s">
        <v>24991</v>
      </c>
      <c r="P1915" t="s">
        <v>20982</v>
      </c>
      <c r="Q1915" t="s">
        <v>24952</v>
      </c>
      <c r="R1915" t="s">
        <v>24993</v>
      </c>
      <c r="S1915" t="s">
        <v>24953</v>
      </c>
      <c r="T1915" t="s">
        <v>24994</v>
      </c>
      <c r="U1915" t="s">
        <v>24901</v>
      </c>
      <c r="V1915" t="s">
        <v>24955</v>
      </c>
      <c r="W1915" t="s">
        <v>24996</v>
      </c>
      <c r="X1915" t="s">
        <v>25054</v>
      </c>
      <c r="Y1915" t="s">
        <v>25056</v>
      </c>
      <c r="Z1915">
        <v>2010</v>
      </c>
      <c r="AA1915">
        <v>10</v>
      </c>
    </row>
    <row r="1916" spans="1:27" x14ac:dyDescent="0.3">
      <c r="A1916" t="s">
        <v>17789</v>
      </c>
      <c r="B1916" t="s">
        <v>8</v>
      </c>
      <c r="C1916" t="s">
        <v>5002</v>
      </c>
      <c r="D1916" t="s">
        <v>165</v>
      </c>
      <c r="E1916" t="s">
        <v>944</v>
      </c>
      <c r="F1916">
        <v>2022</v>
      </c>
      <c r="G1916">
        <v>6.5</v>
      </c>
      <c r="H1916">
        <v>14279</v>
      </c>
      <c r="I1916" t="s">
        <v>10541</v>
      </c>
      <c r="J1916" t="s">
        <v>24949</v>
      </c>
      <c r="K1916" t="s">
        <v>24950</v>
      </c>
      <c r="L1916" t="s">
        <v>24985</v>
      </c>
      <c r="M1916" t="s">
        <v>24951</v>
      </c>
      <c r="N1916" t="s">
        <v>24986</v>
      </c>
      <c r="O1916" t="s">
        <v>25012</v>
      </c>
      <c r="P1916" t="s">
        <v>31</v>
      </c>
      <c r="Q1916" t="s">
        <v>24898</v>
      </c>
      <c r="R1916" t="s">
        <v>24989</v>
      </c>
      <c r="S1916" t="s">
        <v>24990</v>
      </c>
      <c r="T1916" t="s">
        <v>24991</v>
      </c>
      <c r="U1916" t="s">
        <v>24899</v>
      </c>
      <c r="V1916" t="s">
        <v>24992</v>
      </c>
      <c r="W1916" t="s">
        <v>24952</v>
      </c>
      <c r="X1916" t="s">
        <v>25055</v>
      </c>
      <c r="Y1916" t="s">
        <v>25056</v>
      </c>
      <c r="Z1916">
        <v>2020</v>
      </c>
      <c r="AA1916">
        <v>4</v>
      </c>
    </row>
    <row r="1917" spans="1:27" x14ac:dyDescent="0.3">
      <c r="A1917" t="s">
        <v>18739</v>
      </c>
      <c r="B1917" t="s">
        <v>8</v>
      </c>
      <c r="C1917" t="s">
        <v>285</v>
      </c>
      <c r="D1917" t="s">
        <v>5002</v>
      </c>
      <c r="E1917" t="s">
        <v>165</v>
      </c>
      <c r="F1917">
        <v>2024</v>
      </c>
      <c r="G1917">
        <v>3.8</v>
      </c>
      <c r="H1917">
        <v>2722</v>
      </c>
      <c r="I1917" t="s">
        <v>24895</v>
      </c>
      <c r="J1917" t="s">
        <v>24950</v>
      </c>
      <c r="K1917" t="s">
        <v>24896</v>
      </c>
      <c r="L1917" t="s">
        <v>24951</v>
      </c>
      <c r="M1917" t="s">
        <v>957</v>
      </c>
      <c r="N1917" t="s">
        <v>25012</v>
      </c>
      <c r="O1917" t="s">
        <v>24987</v>
      </c>
      <c r="P1917" t="s">
        <v>24988</v>
      </c>
      <c r="Q1917" t="s">
        <v>24989</v>
      </c>
      <c r="R1917" t="s">
        <v>24990</v>
      </c>
      <c r="S1917" t="s">
        <v>24991</v>
      </c>
      <c r="T1917" t="s">
        <v>24899</v>
      </c>
      <c r="U1917" t="s">
        <v>24992</v>
      </c>
      <c r="V1917" t="s">
        <v>24952</v>
      </c>
      <c r="W1917" t="s">
        <v>24993</v>
      </c>
      <c r="X1917" t="s">
        <v>25057</v>
      </c>
      <c r="Y1917" t="s">
        <v>25056</v>
      </c>
      <c r="Z1917">
        <v>2020</v>
      </c>
      <c r="AA1917">
        <v>2</v>
      </c>
    </row>
    <row r="1918" spans="1:27" x14ac:dyDescent="0.3">
      <c r="A1918" t="s">
        <v>22216</v>
      </c>
      <c r="B1918" t="s">
        <v>19739</v>
      </c>
      <c r="C1918" t="s">
        <v>6349</v>
      </c>
      <c r="D1918" t="s">
        <v>1924</v>
      </c>
      <c r="E1918" t="s">
        <v>13810</v>
      </c>
      <c r="F1918">
        <v>2017</v>
      </c>
      <c r="G1918">
        <v>8</v>
      </c>
      <c r="H1918">
        <v>277</v>
      </c>
      <c r="I1918" t="s">
        <v>435</v>
      </c>
      <c r="J1918" t="s">
        <v>24896</v>
      </c>
      <c r="K1918" t="s">
        <v>24986</v>
      </c>
      <c r="L1918" t="s">
        <v>3120</v>
      </c>
      <c r="M1918" t="s">
        <v>31</v>
      </c>
      <c r="N1918" t="s">
        <v>24990</v>
      </c>
      <c r="O1918" t="s">
        <v>24899</v>
      </c>
      <c r="P1918" t="s">
        <v>25021</v>
      </c>
      <c r="Q1918" t="s">
        <v>24993</v>
      </c>
      <c r="R1918" t="s">
        <v>24953</v>
      </c>
      <c r="S1918" t="s">
        <v>24994</v>
      </c>
      <c r="T1918" t="s">
        <v>24995</v>
      </c>
      <c r="U1918" t="s">
        <v>24996</v>
      </c>
      <c r="V1918" t="s">
        <v>24956</v>
      </c>
      <c r="W1918" t="s">
        <v>24957</v>
      </c>
      <c r="X1918" t="s">
        <v>25052</v>
      </c>
      <c r="Y1918" t="s">
        <v>25056</v>
      </c>
      <c r="Z1918">
        <v>2010</v>
      </c>
      <c r="AA1918">
        <v>9</v>
      </c>
    </row>
    <row r="1919" spans="1:27" x14ac:dyDescent="0.3">
      <c r="A1919" t="s">
        <v>20804</v>
      </c>
      <c r="B1919" t="s">
        <v>19739</v>
      </c>
      <c r="C1919" t="s">
        <v>5002</v>
      </c>
      <c r="D1919" t="s">
        <v>165</v>
      </c>
      <c r="E1919" t="s">
        <v>3135</v>
      </c>
      <c r="F1919">
        <v>2016</v>
      </c>
      <c r="G1919">
        <v>8</v>
      </c>
      <c r="H1919">
        <v>368600</v>
      </c>
      <c r="I1919" t="s">
        <v>10541</v>
      </c>
      <c r="J1919" t="s">
        <v>24949</v>
      </c>
      <c r="K1919" t="s">
        <v>24950</v>
      </c>
      <c r="L1919" t="s">
        <v>24985</v>
      </c>
      <c r="M1919" t="s">
        <v>24951</v>
      </c>
      <c r="N1919" t="s">
        <v>24986</v>
      </c>
      <c r="O1919" t="s">
        <v>24987</v>
      </c>
      <c r="P1919" t="s">
        <v>24988</v>
      </c>
      <c r="Q1919" t="s">
        <v>24989</v>
      </c>
      <c r="R1919" t="s">
        <v>24990</v>
      </c>
      <c r="S1919" t="s">
        <v>24991</v>
      </c>
      <c r="T1919" t="s">
        <v>24899</v>
      </c>
      <c r="U1919" t="s">
        <v>24992</v>
      </c>
      <c r="V1919" t="s">
        <v>24952</v>
      </c>
      <c r="W1919" t="s">
        <v>24993</v>
      </c>
      <c r="X1919" t="s">
        <v>25052</v>
      </c>
      <c r="Y1919" t="s">
        <v>25053</v>
      </c>
      <c r="Z1919">
        <v>2010</v>
      </c>
      <c r="AA1919">
        <v>10</v>
      </c>
    </row>
    <row r="1920" spans="1:27" x14ac:dyDescent="0.3">
      <c r="A1920" t="s">
        <v>16104</v>
      </c>
      <c r="B1920" t="s">
        <v>8</v>
      </c>
      <c r="C1920" t="s">
        <v>165</v>
      </c>
      <c r="D1920" t="s">
        <v>7166</v>
      </c>
      <c r="E1920" t="s">
        <v>944</v>
      </c>
      <c r="F1920">
        <v>2022</v>
      </c>
      <c r="G1920">
        <v>6.4</v>
      </c>
      <c r="H1920">
        <v>57500</v>
      </c>
      <c r="I1920" t="s">
        <v>10541</v>
      </c>
      <c r="J1920" t="s">
        <v>24949</v>
      </c>
      <c r="K1920" t="s">
        <v>24950</v>
      </c>
      <c r="L1920" t="s">
        <v>24985</v>
      </c>
      <c r="M1920" t="s">
        <v>24951</v>
      </c>
      <c r="N1920" t="s">
        <v>24986</v>
      </c>
      <c r="O1920" t="s">
        <v>25012</v>
      </c>
      <c r="P1920" t="s">
        <v>31</v>
      </c>
      <c r="Q1920" t="s">
        <v>24898</v>
      </c>
      <c r="R1920" t="s">
        <v>24989</v>
      </c>
      <c r="S1920" t="s">
        <v>24990</v>
      </c>
      <c r="T1920" t="s">
        <v>24991</v>
      </c>
      <c r="U1920" t="s">
        <v>24899</v>
      </c>
      <c r="V1920" t="s">
        <v>24992</v>
      </c>
      <c r="W1920" t="s">
        <v>24952</v>
      </c>
      <c r="X1920" t="s">
        <v>25055</v>
      </c>
      <c r="Y1920" t="s">
        <v>25056</v>
      </c>
      <c r="Z1920">
        <v>2020</v>
      </c>
      <c r="AA1920">
        <v>4</v>
      </c>
    </row>
    <row r="1921" spans="1:27" x14ac:dyDescent="0.3">
      <c r="A1921" t="s">
        <v>3876</v>
      </c>
      <c r="B1921" t="s">
        <v>8</v>
      </c>
      <c r="C1921" t="s">
        <v>5002</v>
      </c>
      <c r="D1921" t="s">
        <v>165</v>
      </c>
      <c r="E1921" t="s">
        <v>944</v>
      </c>
      <c r="F1921">
        <v>2024</v>
      </c>
      <c r="G1921">
        <v>8.1</v>
      </c>
      <c r="H1921">
        <v>20517</v>
      </c>
      <c r="I1921" t="s">
        <v>10541</v>
      </c>
      <c r="J1921" t="s">
        <v>24949</v>
      </c>
      <c r="K1921" t="s">
        <v>24950</v>
      </c>
      <c r="L1921" t="s">
        <v>24985</v>
      </c>
      <c r="M1921" t="s">
        <v>24951</v>
      </c>
      <c r="N1921" t="s">
        <v>24987</v>
      </c>
      <c r="O1921" t="s">
        <v>24898</v>
      </c>
      <c r="P1921" t="s">
        <v>392</v>
      </c>
      <c r="Q1921" t="s">
        <v>24990</v>
      </c>
      <c r="R1921" t="s">
        <v>24991</v>
      </c>
      <c r="S1921" t="s">
        <v>24899</v>
      </c>
      <c r="T1921" t="s">
        <v>24992</v>
      </c>
      <c r="U1921" t="s">
        <v>24952</v>
      </c>
      <c r="V1921" t="s">
        <v>24953</v>
      </c>
      <c r="W1921" t="s">
        <v>24994</v>
      </c>
      <c r="X1921" t="s">
        <v>25052</v>
      </c>
      <c r="Y1921" t="s">
        <v>25056</v>
      </c>
      <c r="Z1921">
        <v>2020</v>
      </c>
      <c r="AA1921">
        <v>2</v>
      </c>
    </row>
    <row r="1922" spans="1:27" x14ac:dyDescent="0.3">
      <c r="A1922" t="s">
        <v>7556</v>
      </c>
      <c r="B1922" t="s">
        <v>8</v>
      </c>
      <c r="C1922" t="s">
        <v>1573</v>
      </c>
      <c r="D1922" t="s">
        <v>5265</v>
      </c>
      <c r="E1922" t="s">
        <v>944</v>
      </c>
      <c r="F1922">
        <v>2014</v>
      </c>
      <c r="G1922">
        <v>6.4</v>
      </c>
      <c r="H1922">
        <v>548234</v>
      </c>
      <c r="I1922" t="s">
        <v>10541</v>
      </c>
      <c r="J1922" t="s">
        <v>24950</v>
      </c>
      <c r="K1922" t="s">
        <v>24896</v>
      </c>
      <c r="L1922" t="s">
        <v>957</v>
      </c>
      <c r="M1922" t="s">
        <v>3120</v>
      </c>
      <c r="N1922" t="s">
        <v>24987</v>
      </c>
      <c r="O1922" t="s">
        <v>24898</v>
      </c>
      <c r="P1922" t="s">
        <v>392</v>
      </c>
      <c r="Q1922" t="s">
        <v>24990</v>
      </c>
      <c r="R1922" t="s">
        <v>24899</v>
      </c>
      <c r="S1922" t="s">
        <v>24952</v>
      </c>
      <c r="T1922" t="s">
        <v>24993</v>
      </c>
      <c r="U1922" t="s">
        <v>24953</v>
      </c>
      <c r="V1922" t="s">
        <v>24994</v>
      </c>
      <c r="W1922" t="s">
        <v>24901</v>
      </c>
      <c r="X1922" t="s">
        <v>25055</v>
      </c>
      <c r="Y1922" t="s">
        <v>25053</v>
      </c>
      <c r="Z1922">
        <v>2010</v>
      </c>
      <c r="AA1922">
        <v>12</v>
      </c>
    </row>
    <row r="1923" spans="1:27" x14ac:dyDescent="0.3">
      <c r="A1923" t="s">
        <v>9274</v>
      </c>
      <c r="B1923" t="s">
        <v>8</v>
      </c>
      <c r="C1923" t="s">
        <v>3135</v>
      </c>
      <c r="D1923" t="s">
        <v>370</v>
      </c>
      <c r="E1923" t="s">
        <v>944</v>
      </c>
      <c r="F1923">
        <v>2015</v>
      </c>
      <c r="G1923">
        <v>2.8</v>
      </c>
      <c r="H1923">
        <v>983</v>
      </c>
      <c r="I1923" t="s">
        <v>10541</v>
      </c>
      <c r="J1923" t="s">
        <v>24949</v>
      </c>
      <c r="K1923" t="s">
        <v>24950</v>
      </c>
      <c r="L1923" t="s">
        <v>24985</v>
      </c>
      <c r="M1923" t="s">
        <v>24951</v>
      </c>
      <c r="N1923" t="s">
        <v>24986</v>
      </c>
      <c r="O1923" t="s">
        <v>25012</v>
      </c>
      <c r="P1923" t="s">
        <v>31</v>
      </c>
      <c r="Q1923" t="s">
        <v>24898</v>
      </c>
      <c r="R1923" t="s">
        <v>24989</v>
      </c>
      <c r="S1923" t="s">
        <v>24990</v>
      </c>
      <c r="T1923" t="s">
        <v>24991</v>
      </c>
      <c r="U1923" t="s">
        <v>24899</v>
      </c>
      <c r="V1923" t="s">
        <v>24992</v>
      </c>
      <c r="W1923" t="s">
        <v>24952</v>
      </c>
      <c r="X1923" t="s">
        <v>25057</v>
      </c>
      <c r="Y1923" t="s">
        <v>25056</v>
      </c>
      <c r="Z1923">
        <v>2010</v>
      </c>
      <c r="AA1923">
        <v>11</v>
      </c>
    </row>
    <row r="1924" spans="1:27" x14ac:dyDescent="0.3">
      <c r="A1924" t="s">
        <v>21536</v>
      </c>
      <c r="B1924" t="s">
        <v>19739</v>
      </c>
      <c r="C1924" t="s">
        <v>6097</v>
      </c>
      <c r="D1924" t="s">
        <v>165</v>
      </c>
      <c r="E1924" t="s">
        <v>11310</v>
      </c>
      <c r="F1924">
        <v>2018</v>
      </c>
      <c r="G1924">
        <v>8</v>
      </c>
      <c r="H1924">
        <v>5248</v>
      </c>
      <c r="I1924" t="s">
        <v>10541</v>
      </c>
      <c r="J1924" t="s">
        <v>24949</v>
      </c>
      <c r="K1924" t="s">
        <v>24950</v>
      </c>
      <c r="L1924" t="s">
        <v>24985</v>
      </c>
      <c r="M1924" t="s">
        <v>24951</v>
      </c>
      <c r="N1924" t="s">
        <v>24986</v>
      </c>
      <c r="O1924" t="s">
        <v>25012</v>
      </c>
      <c r="P1924" t="s">
        <v>31</v>
      </c>
      <c r="Q1924" t="s">
        <v>24898</v>
      </c>
      <c r="R1924" t="s">
        <v>24989</v>
      </c>
      <c r="S1924" t="s">
        <v>24990</v>
      </c>
      <c r="T1924" t="s">
        <v>24991</v>
      </c>
      <c r="U1924" t="s">
        <v>24899</v>
      </c>
      <c r="V1924" t="s">
        <v>24992</v>
      </c>
      <c r="W1924" t="s">
        <v>24952</v>
      </c>
      <c r="X1924" t="s">
        <v>25052</v>
      </c>
      <c r="Y1924" t="s">
        <v>25056</v>
      </c>
      <c r="Z1924">
        <v>2010</v>
      </c>
      <c r="AA1924">
        <v>8</v>
      </c>
    </row>
    <row r="1925" spans="1:27" x14ac:dyDescent="0.3">
      <c r="A1925" t="s">
        <v>22371</v>
      </c>
      <c r="B1925" t="s">
        <v>19739</v>
      </c>
      <c r="C1925" t="s">
        <v>165</v>
      </c>
      <c r="D1925" t="s">
        <v>3135</v>
      </c>
      <c r="E1925" t="s">
        <v>944</v>
      </c>
      <c r="F1925">
        <v>2020</v>
      </c>
      <c r="G1925">
        <v>5.9</v>
      </c>
      <c r="H1925">
        <v>3590</v>
      </c>
      <c r="I1925" t="s">
        <v>10541</v>
      </c>
      <c r="J1925" t="s">
        <v>24949</v>
      </c>
      <c r="K1925" t="s">
        <v>24950</v>
      </c>
      <c r="L1925" t="s">
        <v>24951</v>
      </c>
      <c r="M1925" t="s">
        <v>957</v>
      </c>
      <c r="N1925" t="s">
        <v>25012</v>
      </c>
      <c r="O1925" t="s">
        <v>24987</v>
      </c>
      <c r="P1925" t="s">
        <v>24988</v>
      </c>
      <c r="Q1925" t="s">
        <v>24989</v>
      </c>
      <c r="R1925" t="s">
        <v>24990</v>
      </c>
      <c r="S1925" t="s">
        <v>24991</v>
      </c>
      <c r="T1925" t="s">
        <v>24899</v>
      </c>
      <c r="U1925" t="s">
        <v>24992</v>
      </c>
      <c r="V1925" t="s">
        <v>24952</v>
      </c>
      <c r="W1925" t="s">
        <v>24993</v>
      </c>
      <c r="X1925" t="s">
        <v>25057</v>
      </c>
      <c r="Y1925" t="s">
        <v>25056</v>
      </c>
      <c r="Z1925">
        <v>2020</v>
      </c>
      <c r="AA1925">
        <v>6</v>
      </c>
    </row>
    <row r="1926" spans="1:27" x14ac:dyDescent="0.3">
      <c r="A1926" t="s">
        <v>21140</v>
      </c>
      <c r="B1926" t="s">
        <v>19739</v>
      </c>
      <c r="C1926" t="s">
        <v>6349</v>
      </c>
      <c r="D1926" t="s">
        <v>1924</v>
      </c>
      <c r="E1926" t="s">
        <v>3135</v>
      </c>
      <c r="F1926">
        <v>2016</v>
      </c>
      <c r="G1926">
        <v>6.2</v>
      </c>
      <c r="H1926">
        <v>66</v>
      </c>
      <c r="I1926" t="s">
        <v>10541</v>
      </c>
      <c r="J1926" t="s">
        <v>24949</v>
      </c>
      <c r="K1926" t="s">
        <v>24950</v>
      </c>
      <c r="L1926" t="s">
        <v>24985</v>
      </c>
      <c r="M1926" t="s">
        <v>24951</v>
      </c>
      <c r="N1926" t="s">
        <v>24986</v>
      </c>
      <c r="O1926" t="s">
        <v>25012</v>
      </c>
      <c r="P1926" t="s">
        <v>31</v>
      </c>
      <c r="Q1926" t="s">
        <v>24898</v>
      </c>
      <c r="R1926" t="s">
        <v>24989</v>
      </c>
      <c r="S1926" t="s">
        <v>24990</v>
      </c>
      <c r="T1926" t="s">
        <v>24991</v>
      </c>
      <c r="U1926" t="s">
        <v>24899</v>
      </c>
      <c r="V1926" t="s">
        <v>24992</v>
      </c>
      <c r="W1926" t="s">
        <v>24952</v>
      </c>
      <c r="X1926" t="s">
        <v>25055</v>
      </c>
      <c r="Y1926" t="s">
        <v>25056</v>
      </c>
      <c r="Z1926">
        <v>2010</v>
      </c>
      <c r="AA1926">
        <v>10</v>
      </c>
    </row>
    <row r="1927" spans="1:27" x14ac:dyDescent="0.3">
      <c r="A1927" t="s">
        <v>22391</v>
      </c>
      <c r="B1927" t="s">
        <v>19739</v>
      </c>
      <c r="C1927" t="s">
        <v>1573</v>
      </c>
      <c r="D1927" t="s">
        <v>5002</v>
      </c>
      <c r="E1927" t="s">
        <v>165</v>
      </c>
      <c r="F1927">
        <v>2021</v>
      </c>
      <c r="G1927">
        <v>7.5</v>
      </c>
      <c r="H1927">
        <v>145418</v>
      </c>
      <c r="I1927" t="s">
        <v>10541</v>
      </c>
      <c r="J1927" t="s">
        <v>24949</v>
      </c>
      <c r="K1927" t="s">
        <v>24950</v>
      </c>
      <c r="L1927" t="s">
        <v>24951</v>
      </c>
      <c r="M1927" t="s">
        <v>957</v>
      </c>
      <c r="N1927" t="s">
        <v>25012</v>
      </c>
      <c r="O1927" t="s">
        <v>24987</v>
      </c>
      <c r="P1927" t="s">
        <v>24988</v>
      </c>
      <c r="Q1927" t="s">
        <v>24989</v>
      </c>
      <c r="R1927" t="s">
        <v>24990</v>
      </c>
      <c r="S1927" t="s">
        <v>24991</v>
      </c>
      <c r="T1927" t="s">
        <v>24899</v>
      </c>
      <c r="U1927" t="s">
        <v>24992</v>
      </c>
      <c r="V1927" t="s">
        <v>24952</v>
      </c>
      <c r="W1927" t="s">
        <v>24993</v>
      </c>
      <c r="X1927" t="s">
        <v>25054</v>
      </c>
      <c r="Y1927" t="s">
        <v>25053</v>
      </c>
      <c r="Z1927">
        <v>2020</v>
      </c>
      <c r="AA1927">
        <v>5</v>
      </c>
    </row>
    <row r="1928" spans="1:27" x14ac:dyDescent="0.3">
      <c r="A1928" t="s">
        <v>15308</v>
      </c>
      <c r="B1928" t="s">
        <v>8</v>
      </c>
      <c r="C1928" t="s">
        <v>1573</v>
      </c>
      <c r="D1928" t="s">
        <v>5002</v>
      </c>
      <c r="E1928" t="s">
        <v>165</v>
      </c>
      <c r="F1928">
        <v>2023</v>
      </c>
      <c r="G1928">
        <v>6.4</v>
      </c>
      <c r="H1928">
        <v>67989</v>
      </c>
      <c r="I1928" t="s">
        <v>10541</v>
      </c>
      <c r="J1928" t="s">
        <v>24949</v>
      </c>
      <c r="K1928" t="s">
        <v>24950</v>
      </c>
      <c r="L1928" t="s">
        <v>24985</v>
      </c>
      <c r="M1928" t="s">
        <v>24951</v>
      </c>
      <c r="N1928" t="s">
        <v>24986</v>
      </c>
      <c r="O1928" t="s">
        <v>25012</v>
      </c>
      <c r="P1928" t="s">
        <v>31</v>
      </c>
      <c r="Q1928" t="s">
        <v>24898</v>
      </c>
      <c r="R1928" t="s">
        <v>24989</v>
      </c>
      <c r="S1928" t="s">
        <v>24990</v>
      </c>
      <c r="T1928" t="s">
        <v>24991</v>
      </c>
      <c r="U1928" t="s">
        <v>24899</v>
      </c>
      <c r="V1928" t="s">
        <v>24992</v>
      </c>
      <c r="W1928" t="s">
        <v>24952</v>
      </c>
      <c r="X1928" t="s">
        <v>25055</v>
      </c>
      <c r="Y1928" t="s">
        <v>25056</v>
      </c>
      <c r="Z1928">
        <v>2020</v>
      </c>
      <c r="AA1928">
        <v>3</v>
      </c>
    </row>
    <row r="1929" spans="1:27" x14ac:dyDescent="0.3">
      <c r="A1929" t="s">
        <v>24367</v>
      </c>
      <c r="B1929" t="s">
        <v>19739</v>
      </c>
      <c r="C1929" t="s">
        <v>3432</v>
      </c>
      <c r="D1929" t="s">
        <v>285</v>
      </c>
      <c r="E1929" t="s">
        <v>1924</v>
      </c>
      <c r="F1929">
        <v>2024</v>
      </c>
      <c r="G1929">
        <v>7</v>
      </c>
      <c r="H1929">
        <v>195</v>
      </c>
      <c r="I1929" t="s">
        <v>10541</v>
      </c>
      <c r="J1929" t="s">
        <v>24949</v>
      </c>
      <c r="K1929" t="s">
        <v>24950</v>
      </c>
      <c r="L1929" t="s">
        <v>24985</v>
      </c>
      <c r="M1929" t="s">
        <v>24951</v>
      </c>
      <c r="N1929" t="s">
        <v>24986</v>
      </c>
      <c r="O1929" t="s">
        <v>25012</v>
      </c>
      <c r="P1929" t="s">
        <v>31</v>
      </c>
      <c r="Q1929" t="s">
        <v>24898</v>
      </c>
      <c r="R1929" t="s">
        <v>24989</v>
      </c>
      <c r="S1929" t="s">
        <v>24990</v>
      </c>
      <c r="T1929" t="s">
        <v>24991</v>
      </c>
      <c r="U1929" t="s">
        <v>24899</v>
      </c>
      <c r="V1929" t="s">
        <v>24992</v>
      </c>
      <c r="W1929" t="s">
        <v>24952</v>
      </c>
      <c r="X1929" t="s">
        <v>25054</v>
      </c>
      <c r="Y1929" t="s">
        <v>25056</v>
      </c>
      <c r="Z1929">
        <v>2020</v>
      </c>
      <c r="AA1929">
        <v>2</v>
      </c>
    </row>
    <row r="1930" spans="1:27" x14ac:dyDescent="0.3">
      <c r="A1930" t="s">
        <v>16430</v>
      </c>
      <c r="B1930" t="s">
        <v>8</v>
      </c>
      <c r="C1930" t="s">
        <v>3432</v>
      </c>
      <c r="D1930" t="s">
        <v>285</v>
      </c>
      <c r="E1930" t="s">
        <v>1924</v>
      </c>
      <c r="F1930">
        <v>2022</v>
      </c>
      <c r="G1930">
        <v>6.1</v>
      </c>
      <c r="H1930">
        <v>16371</v>
      </c>
      <c r="I1930" t="s">
        <v>10541</v>
      </c>
      <c r="J1930" t="s">
        <v>24896</v>
      </c>
      <c r="K1930" t="s">
        <v>25012</v>
      </c>
      <c r="L1930" t="s">
        <v>392</v>
      </c>
      <c r="M1930" t="s">
        <v>20982</v>
      </c>
      <c r="N1930" t="s">
        <v>25013</v>
      </c>
      <c r="O1930" t="s">
        <v>24995</v>
      </c>
      <c r="P1930" t="s">
        <v>5097</v>
      </c>
      <c r="Q1930" t="s">
        <v>24904</v>
      </c>
      <c r="R1930" t="s">
        <v>24905</v>
      </c>
      <c r="S1930" t="s">
        <v>24963</v>
      </c>
      <c r="T1930" t="s">
        <v>24999</v>
      </c>
      <c r="U1930" t="s">
        <v>25000</v>
      </c>
      <c r="V1930" t="s">
        <v>25001</v>
      </c>
      <c r="W1930" t="s">
        <v>24913</v>
      </c>
      <c r="X1930" t="s">
        <v>25055</v>
      </c>
      <c r="Y1930" t="s">
        <v>25056</v>
      </c>
      <c r="Z1930">
        <v>2020</v>
      </c>
      <c r="AA1930">
        <v>4</v>
      </c>
    </row>
    <row r="1931" spans="1:27" x14ac:dyDescent="0.3">
      <c r="A1931" t="s">
        <v>12591</v>
      </c>
      <c r="B1931" t="s">
        <v>8</v>
      </c>
      <c r="C1931" t="s">
        <v>370</v>
      </c>
      <c r="D1931" t="s">
        <v>5265</v>
      </c>
      <c r="E1931" t="s">
        <v>944</v>
      </c>
      <c r="F1931">
        <v>2022</v>
      </c>
      <c r="G1931">
        <v>6.3</v>
      </c>
      <c r="H1931">
        <v>156780</v>
      </c>
      <c r="I1931" t="s">
        <v>24895</v>
      </c>
      <c r="J1931" t="s">
        <v>24896</v>
      </c>
      <c r="K1931" t="s">
        <v>24898</v>
      </c>
      <c r="L1931" t="s">
        <v>392</v>
      </c>
      <c r="M1931" t="s">
        <v>20982</v>
      </c>
      <c r="N1931" t="s">
        <v>24992</v>
      </c>
      <c r="O1931" t="s">
        <v>24901</v>
      </c>
      <c r="P1931" t="s">
        <v>70</v>
      </c>
      <c r="Q1931" t="s">
        <v>24997</v>
      </c>
      <c r="R1931" t="s">
        <v>24904</v>
      </c>
      <c r="S1931" t="s">
        <v>24961</v>
      </c>
      <c r="T1931" t="s">
        <v>24907</v>
      </c>
      <c r="U1931" t="s">
        <v>24908</v>
      </c>
      <c r="V1931" t="s">
        <v>24910</v>
      </c>
      <c r="W1931" t="s">
        <v>24999</v>
      </c>
      <c r="X1931" t="s">
        <v>25055</v>
      </c>
      <c r="Y1931" t="s">
        <v>25053</v>
      </c>
      <c r="Z1931">
        <v>2020</v>
      </c>
      <c r="AA1931">
        <v>4</v>
      </c>
    </row>
    <row r="1932" spans="1:27" x14ac:dyDescent="0.3">
      <c r="A1932" t="s">
        <v>17088</v>
      </c>
      <c r="B1932" t="s">
        <v>8</v>
      </c>
      <c r="C1932" t="s">
        <v>1573</v>
      </c>
      <c r="D1932" t="s">
        <v>165</v>
      </c>
      <c r="E1932" t="s">
        <v>944</v>
      </c>
      <c r="F1932">
        <v>2023</v>
      </c>
      <c r="G1932">
        <v>6.7</v>
      </c>
      <c r="H1932">
        <v>5950</v>
      </c>
      <c r="I1932" t="s">
        <v>10541</v>
      </c>
      <c r="J1932" t="s">
        <v>24949</v>
      </c>
      <c r="K1932" t="s">
        <v>24950</v>
      </c>
      <c r="L1932" t="s">
        <v>24985</v>
      </c>
      <c r="M1932" t="s">
        <v>24951</v>
      </c>
      <c r="N1932" t="s">
        <v>24986</v>
      </c>
      <c r="O1932" t="s">
        <v>25012</v>
      </c>
      <c r="P1932" t="s">
        <v>31</v>
      </c>
      <c r="Q1932" t="s">
        <v>24898</v>
      </c>
      <c r="R1932" t="s">
        <v>24989</v>
      </c>
      <c r="S1932" t="s">
        <v>24990</v>
      </c>
      <c r="T1932" t="s">
        <v>24991</v>
      </c>
      <c r="U1932" t="s">
        <v>24899</v>
      </c>
      <c r="V1932" t="s">
        <v>24992</v>
      </c>
      <c r="W1932" t="s">
        <v>24952</v>
      </c>
      <c r="X1932" t="s">
        <v>25055</v>
      </c>
      <c r="Y1932" t="s">
        <v>25056</v>
      </c>
      <c r="Z1932">
        <v>2020</v>
      </c>
      <c r="AA1932">
        <v>3</v>
      </c>
    </row>
    <row r="1933" spans="1:27" x14ac:dyDescent="0.3">
      <c r="A1933" t="s">
        <v>16555</v>
      </c>
      <c r="B1933" t="s">
        <v>8</v>
      </c>
      <c r="C1933" t="s">
        <v>6349</v>
      </c>
      <c r="D1933" t="s">
        <v>165</v>
      </c>
      <c r="E1933" t="s">
        <v>3135</v>
      </c>
      <c r="F1933">
        <v>2023</v>
      </c>
      <c r="G1933">
        <v>6.3</v>
      </c>
      <c r="H1933">
        <v>2135</v>
      </c>
      <c r="I1933" t="s">
        <v>10541</v>
      </c>
      <c r="J1933" t="s">
        <v>24949</v>
      </c>
      <c r="K1933" t="s">
        <v>24950</v>
      </c>
      <c r="L1933" t="s">
        <v>24985</v>
      </c>
      <c r="M1933" t="s">
        <v>24951</v>
      </c>
      <c r="N1933" t="s">
        <v>24986</v>
      </c>
      <c r="O1933" t="s">
        <v>25012</v>
      </c>
      <c r="P1933" t="s">
        <v>31</v>
      </c>
      <c r="Q1933" t="s">
        <v>24898</v>
      </c>
      <c r="R1933" t="s">
        <v>24989</v>
      </c>
      <c r="S1933" t="s">
        <v>24990</v>
      </c>
      <c r="T1933" t="s">
        <v>24991</v>
      </c>
      <c r="U1933" t="s">
        <v>24899</v>
      </c>
      <c r="V1933" t="s">
        <v>24992</v>
      </c>
      <c r="W1933" t="s">
        <v>24952</v>
      </c>
      <c r="X1933" t="s">
        <v>25055</v>
      </c>
      <c r="Y1933" t="s">
        <v>25056</v>
      </c>
      <c r="Z1933">
        <v>2020</v>
      </c>
      <c r="AA1933">
        <v>3</v>
      </c>
    </row>
    <row r="1934" spans="1:27" x14ac:dyDescent="0.3">
      <c r="A1934" t="s">
        <v>8290</v>
      </c>
      <c r="B1934" t="s">
        <v>8</v>
      </c>
      <c r="C1934" t="s">
        <v>285</v>
      </c>
      <c r="D1934" t="s">
        <v>165</v>
      </c>
      <c r="E1934" t="s">
        <v>5265</v>
      </c>
      <c r="F1934">
        <v>2002</v>
      </c>
      <c r="G1934">
        <v>4</v>
      </c>
      <c r="H1934">
        <v>282</v>
      </c>
      <c r="I1934" t="s">
        <v>3120</v>
      </c>
      <c r="J1934" t="s">
        <v>24991</v>
      </c>
      <c r="K1934" t="s">
        <v>24899</v>
      </c>
      <c r="L1934" t="s">
        <v>2552</v>
      </c>
      <c r="M1934" t="s">
        <v>5097</v>
      </c>
      <c r="N1934" t="s">
        <v>24904</v>
      </c>
      <c r="O1934" t="s">
        <v>24905</v>
      </c>
      <c r="P1934" t="s">
        <v>21863</v>
      </c>
      <c r="Q1934" t="s">
        <v>24907</v>
      </c>
      <c r="R1934" t="s">
        <v>24963</v>
      </c>
      <c r="S1934" t="s">
        <v>24909</v>
      </c>
      <c r="T1934" t="s">
        <v>24998</v>
      </c>
      <c r="U1934" t="s">
        <v>24999</v>
      </c>
      <c r="V1934" t="s">
        <v>24913</v>
      </c>
      <c r="W1934" t="s">
        <v>24914</v>
      </c>
      <c r="X1934" t="s">
        <v>25057</v>
      </c>
      <c r="Y1934" t="s">
        <v>25056</v>
      </c>
      <c r="Z1934">
        <v>2000</v>
      </c>
      <c r="AA1934">
        <v>24</v>
      </c>
    </row>
    <row r="1935" spans="1:27" x14ac:dyDescent="0.3">
      <c r="A1935" t="s">
        <v>23165</v>
      </c>
      <c r="B1935" t="s">
        <v>19739</v>
      </c>
      <c r="C1935" t="s">
        <v>285</v>
      </c>
      <c r="D1935" t="s">
        <v>165</v>
      </c>
      <c r="E1935" t="s">
        <v>1516</v>
      </c>
      <c r="F1935">
        <v>2021</v>
      </c>
      <c r="G1935">
        <v>7.9</v>
      </c>
      <c r="H1935">
        <v>3045</v>
      </c>
      <c r="I1935" t="s">
        <v>10541</v>
      </c>
      <c r="J1935" t="s">
        <v>24949</v>
      </c>
      <c r="K1935" t="s">
        <v>24950</v>
      </c>
      <c r="L1935" t="s">
        <v>24985</v>
      </c>
      <c r="M1935" t="s">
        <v>24951</v>
      </c>
      <c r="N1935" t="s">
        <v>24986</v>
      </c>
      <c r="O1935" t="s">
        <v>25012</v>
      </c>
      <c r="P1935" t="s">
        <v>31</v>
      </c>
      <c r="Q1935" t="s">
        <v>24898</v>
      </c>
      <c r="R1935" t="s">
        <v>24989</v>
      </c>
      <c r="S1935" t="s">
        <v>24990</v>
      </c>
      <c r="T1935" t="s">
        <v>24991</v>
      </c>
      <c r="U1935" t="s">
        <v>24899</v>
      </c>
      <c r="V1935" t="s">
        <v>24992</v>
      </c>
      <c r="W1935" t="s">
        <v>24952</v>
      </c>
      <c r="X1935" t="s">
        <v>25054</v>
      </c>
      <c r="Y1935" t="s">
        <v>25056</v>
      </c>
      <c r="Z1935">
        <v>2020</v>
      </c>
      <c r="AA1935">
        <v>5</v>
      </c>
    </row>
    <row r="1936" spans="1:27" x14ac:dyDescent="0.3">
      <c r="A1936" t="s">
        <v>5445</v>
      </c>
      <c r="B1936" t="s">
        <v>8</v>
      </c>
      <c r="C1936" t="s">
        <v>1573</v>
      </c>
      <c r="D1936" t="s">
        <v>3432</v>
      </c>
      <c r="E1936" t="s">
        <v>5265</v>
      </c>
      <c r="F1936">
        <v>2015</v>
      </c>
      <c r="G1936">
        <v>8.1</v>
      </c>
      <c r="H1936">
        <v>1144058</v>
      </c>
      <c r="I1936" t="s">
        <v>10541</v>
      </c>
      <c r="J1936" t="s">
        <v>25012</v>
      </c>
      <c r="K1936" t="s">
        <v>24987</v>
      </c>
      <c r="L1936" t="s">
        <v>2552</v>
      </c>
      <c r="M1936" t="s">
        <v>1329</v>
      </c>
      <c r="N1936" t="s">
        <v>24906</v>
      </c>
      <c r="O1936" t="s">
        <v>24963</v>
      </c>
      <c r="P1936" t="s">
        <v>4761</v>
      </c>
      <c r="Q1936" t="s">
        <v>24910</v>
      </c>
      <c r="R1936" t="s">
        <v>24966</v>
      </c>
      <c r="S1936" t="s">
        <v>24968</v>
      </c>
      <c r="T1936" t="s">
        <v>25003</v>
      </c>
      <c r="U1936" t="s">
        <v>25004</v>
      </c>
      <c r="V1936" t="s">
        <v>24924</v>
      </c>
      <c r="W1936" t="s">
        <v>24926</v>
      </c>
      <c r="X1936" t="s">
        <v>25052</v>
      </c>
      <c r="Y1936" t="s">
        <v>25053</v>
      </c>
      <c r="Z1936">
        <v>2010</v>
      </c>
      <c r="AA1936">
        <v>11</v>
      </c>
    </row>
    <row r="1937" spans="1:27" x14ac:dyDescent="0.3">
      <c r="A1937" t="s">
        <v>437</v>
      </c>
      <c r="B1937" t="s">
        <v>8</v>
      </c>
      <c r="C1937" t="s">
        <v>3432</v>
      </c>
      <c r="D1937" t="s">
        <v>6349</v>
      </c>
      <c r="E1937" t="s">
        <v>285</v>
      </c>
      <c r="F1937">
        <v>2005</v>
      </c>
      <c r="G1937">
        <v>6.9</v>
      </c>
      <c r="H1937">
        <v>450267</v>
      </c>
      <c r="I1937" t="s">
        <v>10541</v>
      </c>
      <c r="J1937" t="s">
        <v>24949</v>
      </c>
      <c r="K1937" t="s">
        <v>24950</v>
      </c>
      <c r="L1937" t="s">
        <v>24985</v>
      </c>
      <c r="M1937" t="s">
        <v>24951</v>
      </c>
      <c r="N1937" t="s">
        <v>24986</v>
      </c>
      <c r="O1937" t="s">
        <v>25012</v>
      </c>
      <c r="P1937" t="s">
        <v>31</v>
      </c>
      <c r="Q1937" t="s">
        <v>24898</v>
      </c>
      <c r="R1937" t="s">
        <v>24989</v>
      </c>
      <c r="S1937" t="s">
        <v>24990</v>
      </c>
      <c r="T1937" t="s">
        <v>24991</v>
      </c>
      <c r="U1937" t="s">
        <v>24899</v>
      </c>
      <c r="V1937" t="s">
        <v>24992</v>
      </c>
      <c r="W1937" t="s">
        <v>24952</v>
      </c>
      <c r="X1937" t="s">
        <v>25055</v>
      </c>
      <c r="Y1937" t="s">
        <v>25053</v>
      </c>
      <c r="Z1937">
        <v>2000</v>
      </c>
      <c r="AA1937">
        <v>21</v>
      </c>
    </row>
    <row r="1938" spans="1:27" x14ac:dyDescent="0.3">
      <c r="A1938" t="s">
        <v>1553</v>
      </c>
      <c r="B1938" t="s">
        <v>8</v>
      </c>
      <c r="C1938" t="s">
        <v>3432</v>
      </c>
      <c r="D1938" t="s">
        <v>6349</v>
      </c>
      <c r="E1938" t="s">
        <v>285</v>
      </c>
      <c r="F1938">
        <v>2008</v>
      </c>
      <c r="G1938">
        <v>6.6</v>
      </c>
      <c r="H1938">
        <v>255056</v>
      </c>
      <c r="I1938" t="s">
        <v>10541</v>
      </c>
      <c r="J1938" t="s">
        <v>24949</v>
      </c>
      <c r="K1938" t="s">
        <v>24950</v>
      </c>
      <c r="L1938" t="s">
        <v>24985</v>
      </c>
      <c r="M1938" t="s">
        <v>24951</v>
      </c>
      <c r="N1938" t="s">
        <v>24986</v>
      </c>
      <c r="O1938" t="s">
        <v>24987</v>
      </c>
      <c r="P1938" t="s">
        <v>24988</v>
      </c>
      <c r="Q1938" t="s">
        <v>24989</v>
      </c>
      <c r="R1938" t="s">
        <v>24990</v>
      </c>
      <c r="S1938" t="s">
        <v>24991</v>
      </c>
      <c r="T1938" t="s">
        <v>24899</v>
      </c>
      <c r="U1938" t="s">
        <v>24992</v>
      </c>
      <c r="V1938" t="s">
        <v>24952</v>
      </c>
      <c r="W1938" t="s">
        <v>24993</v>
      </c>
      <c r="X1938" t="s">
        <v>25055</v>
      </c>
      <c r="Y1938" t="s">
        <v>25053</v>
      </c>
      <c r="Z1938">
        <v>2000</v>
      </c>
      <c r="AA1938">
        <v>18</v>
      </c>
    </row>
    <row r="1939" spans="1:27" x14ac:dyDescent="0.3">
      <c r="A1939" t="s">
        <v>14740</v>
      </c>
      <c r="B1939" t="s">
        <v>8</v>
      </c>
      <c r="C1939" t="s">
        <v>6097</v>
      </c>
      <c r="D1939" t="s">
        <v>5002</v>
      </c>
      <c r="E1939" t="s">
        <v>165</v>
      </c>
      <c r="F1939">
        <v>2021</v>
      </c>
      <c r="G1939">
        <v>5.4</v>
      </c>
      <c r="H1939">
        <v>4185</v>
      </c>
      <c r="I1939" t="s">
        <v>10541</v>
      </c>
      <c r="J1939" t="s">
        <v>24949</v>
      </c>
      <c r="K1939" t="s">
        <v>24950</v>
      </c>
      <c r="L1939" t="s">
        <v>24985</v>
      </c>
      <c r="M1939" t="s">
        <v>24951</v>
      </c>
      <c r="N1939" t="s">
        <v>24986</v>
      </c>
      <c r="O1939" t="s">
        <v>25012</v>
      </c>
      <c r="P1939" t="s">
        <v>31</v>
      </c>
      <c r="Q1939" t="s">
        <v>24898</v>
      </c>
      <c r="R1939" t="s">
        <v>24989</v>
      </c>
      <c r="S1939" t="s">
        <v>24990</v>
      </c>
      <c r="T1939" t="s">
        <v>24991</v>
      </c>
      <c r="U1939" t="s">
        <v>24899</v>
      </c>
      <c r="V1939" t="s">
        <v>24992</v>
      </c>
      <c r="W1939" t="s">
        <v>24952</v>
      </c>
      <c r="X1939" t="s">
        <v>25057</v>
      </c>
      <c r="Y1939" t="s">
        <v>25056</v>
      </c>
      <c r="Z1939">
        <v>2020</v>
      </c>
      <c r="AA1939">
        <v>5</v>
      </c>
    </row>
    <row r="1940" spans="1:27" x14ac:dyDescent="0.3">
      <c r="A1940" t="s">
        <v>14266</v>
      </c>
      <c r="B1940" t="s">
        <v>8</v>
      </c>
      <c r="C1940" t="s">
        <v>1573</v>
      </c>
      <c r="D1940" t="s">
        <v>3432</v>
      </c>
      <c r="E1940" t="s">
        <v>5265</v>
      </c>
      <c r="F1940">
        <v>2024</v>
      </c>
      <c r="G1940">
        <v>4</v>
      </c>
      <c r="H1940">
        <v>94490</v>
      </c>
      <c r="I1940" t="s">
        <v>24951</v>
      </c>
      <c r="J1940" t="s">
        <v>25012</v>
      </c>
      <c r="K1940" t="s">
        <v>24995</v>
      </c>
      <c r="L1940" t="s">
        <v>25022</v>
      </c>
      <c r="M1940" t="s">
        <v>25020</v>
      </c>
      <c r="N1940" t="s">
        <v>24959</v>
      </c>
      <c r="O1940" t="s">
        <v>24905</v>
      </c>
      <c r="P1940" t="s">
        <v>177</v>
      </c>
      <c r="Q1940" t="s">
        <v>24910</v>
      </c>
      <c r="R1940" t="s">
        <v>24911</v>
      </c>
      <c r="S1940" t="s">
        <v>24912</v>
      </c>
      <c r="T1940" t="s">
        <v>24966</v>
      </c>
      <c r="U1940" t="s">
        <v>24968</v>
      </c>
      <c r="V1940" t="s">
        <v>24969</v>
      </c>
      <c r="W1940" t="s">
        <v>25003</v>
      </c>
      <c r="X1940" t="s">
        <v>25057</v>
      </c>
      <c r="Y1940" t="s">
        <v>25056</v>
      </c>
      <c r="Z1940">
        <v>2020</v>
      </c>
      <c r="AA1940">
        <v>2</v>
      </c>
    </row>
    <row r="1941" spans="1:27" x14ac:dyDescent="0.3">
      <c r="A1941" t="s">
        <v>21256</v>
      </c>
      <c r="B1941" t="s">
        <v>19739</v>
      </c>
      <c r="C1941" t="s">
        <v>1573</v>
      </c>
      <c r="D1941" t="s">
        <v>3432</v>
      </c>
      <c r="E1941" t="s">
        <v>6349</v>
      </c>
      <c r="F1941">
        <v>2017</v>
      </c>
      <c r="G1941">
        <v>8.3000000000000007</v>
      </c>
      <c r="H1941">
        <v>16986</v>
      </c>
      <c r="I1941" t="s">
        <v>957</v>
      </c>
      <c r="J1941" t="s">
        <v>24993</v>
      </c>
      <c r="K1941" t="s">
        <v>24953</v>
      </c>
      <c r="L1941" t="s">
        <v>25014</v>
      </c>
      <c r="M1941" t="s">
        <v>25011</v>
      </c>
      <c r="N1941" t="s">
        <v>24957</v>
      </c>
      <c r="O1941" t="s">
        <v>24958</v>
      </c>
      <c r="P1941" t="s">
        <v>25023</v>
      </c>
      <c r="Q1941" t="s">
        <v>24962</v>
      </c>
      <c r="R1941" t="s">
        <v>24965</v>
      </c>
      <c r="S1941" t="s">
        <v>24966</v>
      </c>
      <c r="T1941" t="s">
        <v>24967</v>
      </c>
      <c r="U1941" t="s">
        <v>24968</v>
      </c>
      <c r="V1941" t="s">
        <v>25003</v>
      </c>
      <c r="W1941" t="s">
        <v>24918</v>
      </c>
      <c r="X1941" t="s">
        <v>25052</v>
      </c>
      <c r="Y1941" t="s">
        <v>25056</v>
      </c>
      <c r="Z1941">
        <v>2010</v>
      </c>
      <c r="AA1941">
        <v>9</v>
      </c>
    </row>
    <row r="1942" spans="1:27" x14ac:dyDescent="0.3">
      <c r="A1942" t="s">
        <v>7298</v>
      </c>
      <c r="B1942" t="s">
        <v>8</v>
      </c>
      <c r="C1942" t="s">
        <v>1573</v>
      </c>
      <c r="D1942" t="s">
        <v>165</v>
      </c>
      <c r="E1942" t="s">
        <v>944</v>
      </c>
      <c r="F1942">
        <v>2013</v>
      </c>
      <c r="G1942">
        <v>7.6</v>
      </c>
      <c r="H1942">
        <v>25690</v>
      </c>
      <c r="I1942" t="s">
        <v>10541</v>
      </c>
      <c r="J1942" t="s">
        <v>24949</v>
      </c>
      <c r="K1942" t="s">
        <v>24950</v>
      </c>
      <c r="L1942" t="s">
        <v>24985</v>
      </c>
      <c r="M1942" t="s">
        <v>24951</v>
      </c>
      <c r="N1942" t="s">
        <v>24986</v>
      </c>
      <c r="O1942" t="s">
        <v>25012</v>
      </c>
      <c r="P1942" t="s">
        <v>31</v>
      </c>
      <c r="Q1942" t="s">
        <v>24898</v>
      </c>
      <c r="R1942" t="s">
        <v>24989</v>
      </c>
      <c r="S1942" t="s">
        <v>24990</v>
      </c>
      <c r="T1942" t="s">
        <v>24991</v>
      </c>
      <c r="U1942" t="s">
        <v>24899</v>
      </c>
      <c r="V1942" t="s">
        <v>24992</v>
      </c>
      <c r="W1942" t="s">
        <v>24952</v>
      </c>
      <c r="X1942" t="s">
        <v>25054</v>
      </c>
      <c r="Y1942" t="s">
        <v>25056</v>
      </c>
      <c r="Z1942">
        <v>2010</v>
      </c>
      <c r="AA1942">
        <v>13</v>
      </c>
    </row>
    <row r="1943" spans="1:27" x14ac:dyDescent="0.3">
      <c r="A1943" t="s">
        <v>12369</v>
      </c>
      <c r="B1943" t="s">
        <v>8</v>
      </c>
      <c r="C1943" t="s">
        <v>6097</v>
      </c>
      <c r="D1943" t="s">
        <v>165</v>
      </c>
      <c r="E1943" t="s">
        <v>11310</v>
      </c>
      <c r="F1943">
        <v>2023</v>
      </c>
      <c r="G1943">
        <v>6.5</v>
      </c>
      <c r="H1943">
        <v>65396</v>
      </c>
      <c r="I1943" t="s">
        <v>10541</v>
      </c>
      <c r="J1943" t="s">
        <v>24949</v>
      </c>
      <c r="K1943" t="s">
        <v>24950</v>
      </c>
      <c r="L1943" t="s">
        <v>24985</v>
      </c>
      <c r="M1943" t="s">
        <v>24951</v>
      </c>
      <c r="N1943" t="s">
        <v>24986</v>
      </c>
      <c r="O1943" t="s">
        <v>25012</v>
      </c>
      <c r="P1943" t="s">
        <v>31</v>
      </c>
      <c r="Q1943" t="s">
        <v>24898</v>
      </c>
      <c r="R1943" t="s">
        <v>24989</v>
      </c>
      <c r="S1943" t="s">
        <v>24990</v>
      </c>
      <c r="T1943" t="s">
        <v>24991</v>
      </c>
      <c r="U1943" t="s">
        <v>24899</v>
      </c>
      <c r="V1943" t="s">
        <v>24992</v>
      </c>
      <c r="W1943" t="s">
        <v>24952</v>
      </c>
      <c r="X1943" t="s">
        <v>25055</v>
      </c>
      <c r="Y1943" t="s">
        <v>25056</v>
      </c>
      <c r="Z1943">
        <v>2020</v>
      </c>
      <c r="AA1943">
        <v>3</v>
      </c>
    </row>
    <row r="1944" spans="1:27" x14ac:dyDescent="0.3">
      <c r="A1944" t="s">
        <v>16226</v>
      </c>
      <c r="B1944" t="s">
        <v>8</v>
      </c>
      <c r="C1944" t="s">
        <v>1573</v>
      </c>
      <c r="D1944" t="s">
        <v>285</v>
      </c>
      <c r="E1944" t="s">
        <v>5002</v>
      </c>
      <c r="F1944">
        <v>2023</v>
      </c>
      <c r="G1944">
        <v>5.4</v>
      </c>
      <c r="H1944">
        <v>12111</v>
      </c>
      <c r="I1944" t="s">
        <v>435</v>
      </c>
      <c r="J1944" t="s">
        <v>24986</v>
      </c>
      <c r="K1944" t="s">
        <v>24987</v>
      </c>
      <c r="L1944" t="s">
        <v>25018</v>
      </c>
      <c r="M1944" t="s">
        <v>25021</v>
      </c>
      <c r="N1944" t="s">
        <v>24993</v>
      </c>
      <c r="O1944" t="s">
        <v>24994</v>
      </c>
      <c r="P1944" t="s">
        <v>25016</v>
      </c>
      <c r="Q1944" t="s">
        <v>24996</v>
      </c>
      <c r="R1944" t="s">
        <v>24956</v>
      </c>
      <c r="S1944" t="s">
        <v>24957</v>
      </c>
      <c r="T1944" t="s">
        <v>24958</v>
      </c>
      <c r="U1944" t="s">
        <v>24960</v>
      </c>
      <c r="V1944" t="s">
        <v>24962</v>
      </c>
      <c r="W1944" t="s">
        <v>24998</v>
      </c>
      <c r="X1944" t="s">
        <v>25057</v>
      </c>
      <c r="Y1944" t="s">
        <v>25056</v>
      </c>
      <c r="Z1944">
        <v>2020</v>
      </c>
      <c r="AA1944">
        <v>3</v>
      </c>
    </row>
    <row r="1945" spans="1:27" x14ac:dyDescent="0.3">
      <c r="A1945" t="s">
        <v>3058</v>
      </c>
      <c r="B1945" t="s">
        <v>8</v>
      </c>
      <c r="C1945" t="s">
        <v>285</v>
      </c>
      <c r="D1945" t="s">
        <v>5002</v>
      </c>
      <c r="E1945" t="s">
        <v>165</v>
      </c>
      <c r="F1945">
        <v>1962</v>
      </c>
      <c r="G1945">
        <v>7.6</v>
      </c>
      <c r="H1945">
        <v>3079</v>
      </c>
      <c r="I1945" t="s">
        <v>20982</v>
      </c>
      <c r="J1945" t="s">
        <v>24997</v>
      </c>
      <c r="K1945" t="s">
        <v>24904</v>
      </c>
      <c r="L1945" t="s">
        <v>21863</v>
      </c>
      <c r="M1945" t="s">
        <v>177</v>
      </c>
      <c r="N1945" t="s">
        <v>24963</v>
      </c>
      <c r="O1945" t="s">
        <v>24909</v>
      </c>
      <c r="P1945" t="s">
        <v>3257</v>
      </c>
      <c r="Q1945" t="s">
        <v>24914</v>
      </c>
      <c r="R1945" t="s">
        <v>24915</v>
      </c>
      <c r="S1945" t="s">
        <v>24917</v>
      </c>
      <c r="T1945" t="s">
        <v>24924</v>
      </c>
      <c r="U1945" t="s">
        <v>24925</v>
      </c>
      <c r="V1945" t="s">
        <v>24927</v>
      </c>
      <c r="W1945" t="s">
        <v>25006</v>
      </c>
      <c r="X1945" t="s">
        <v>25054</v>
      </c>
      <c r="Y1945" t="s">
        <v>25056</v>
      </c>
      <c r="Z1945">
        <v>1960</v>
      </c>
      <c r="AA1945">
        <v>64</v>
      </c>
    </row>
    <row r="1946" spans="1:27" x14ac:dyDescent="0.3">
      <c r="A1946" t="s">
        <v>19177</v>
      </c>
      <c r="B1946" t="s">
        <v>8</v>
      </c>
      <c r="C1946" t="s">
        <v>6097</v>
      </c>
      <c r="D1946" t="s">
        <v>5002</v>
      </c>
      <c r="E1946" t="s">
        <v>165</v>
      </c>
      <c r="F1946">
        <v>2024</v>
      </c>
      <c r="G1946">
        <v>6.5</v>
      </c>
      <c r="H1946">
        <v>13998</v>
      </c>
      <c r="I1946" t="s">
        <v>10541</v>
      </c>
      <c r="J1946" t="s">
        <v>24949</v>
      </c>
      <c r="K1946" t="s">
        <v>24950</v>
      </c>
      <c r="L1946" t="s">
        <v>24985</v>
      </c>
      <c r="M1946" t="s">
        <v>24951</v>
      </c>
      <c r="N1946" t="s">
        <v>24986</v>
      </c>
      <c r="O1946" t="s">
        <v>25012</v>
      </c>
      <c r="P1946" t="s">
        <v>31</v>
      </c>
      <c r="Q1946" t="s">
        <v>24898</v>
      </c>
      <c r="R1946" t="s">
        <v>24989</v>
      </c>
      <c r="S1946" t="s">
        <v>24990</v>
      </c>
      <c r="T1946" t="s">
        <v>24991</v>
      </c>
      <c r="U1946" t="s">
        <v>24899</v>
      </c>
      <c r="V1946" t="s">
        <v>24992</v>
      </c>
      <c r="W1946" t="s">
        <v>24952</v>
      </c>
      <c r="X1946" t="s">
        <v>25055</v>
      </c>
      <c r="Y1946" t="s">
        <v>25056</v>
      </c>
      <c r="Z1946">
        <v>2020</v>
      </c>
      <c r="AA1946">
        <v>2</v>
      </c>
    </row>
    <row r="1947" spans="1:27" x14ac:dyDescent="0.3">
      <c r="A1947" t="s">
        <v>17098</v>
      </c>
      <c r="B1947" t="s">
        <v>8</v>
      </c>
      <c r="C1947" t="s">
        <v>1573</v>
      </c>
      <c r="D1947" t="s">
        <v>5002</v>
      </c>
      <c r="E1947" t="s">
        <v>165</v>
      </c>
      <c r="F1947">
        <v>2024</v>
      </c>
      <c r="G1947">
        <v>8.5</v>
      </c>
      <c r="H1947">
        <v>58146</v>
      </c>
      <c r="I1947" t="s">
        <v>10541</v>
      </c>
      <c r="J1947" t="s">
        <v>24949</v>
      </c>
      <c r="K1947" t="s">
        <v>24950</v>
      </c>
      <c r="L1947" t="s">
        <v>24985</v>
      </c>
      <c r="M1947" t="s">
        <v>24951</v>
      </c>
      <c r="N1947" t="s">
        <v>24986</v>
      </c>
      <c r="O1947" t="s">
        <v>25012</v>
      </c>
      <c r="P1947" t="s">
        <v>31</v>
      </c>
      <c r="Q1947" t="s">
        <v>24898</v>
      </c>
      <c r="R1947" t="s">
        <v>24989</v>
      </c>
      <c r="S1947" t="s">
        <v>24990</v>
      </c>
      <c r="T1947" t="s">
        <v>24991</v>
      </c>
      <c r="U1947" t="s">
        <v>24899</v>
      </c>
      <c r="V1947" t="s">
        <v>24992</v>
      </c>
      <c r="W1947" t="s">
        <v>24952</v>
      </c>
      <c r="X1947" t="s">
        <v>25052</v>
      </c>
      <c r="Y1947" t="s">
        <v>25056</v>
      </c>
      <c r="Z1947">
        <v>2020</v>
      </c>
      <c r="AA1947">
        <v>2</v>
      </c>
    </row>
    <row r="1948" spans="1:27" x14ac:dyDescent="0.3">
      <c r="A1948" t="s">
        <v>1015</v>
      </c>
      <c r="B1948" t="s">
        <v>8</v>
      </c>
      <c r="C1948" t="s">
        <v>285</v>
      </c>
      <c r="D1948" t="s">
        <v>165</v>
      </c>
      <c r="E1948" t="s">
        <v>1516</v>
      </c>
      <c r="F1948">
        <v>2002</v>
      </c>
      <c r="G1948">
        <v>5.4</v>
      </c>
      <c r="H1948">
        <v>98237</v>
      </c>
      <c r="I1948" t="s">
        <v>24895</v>
      </c>
      <c r="J1948" t="s">
        <v>24950</v>
      </c>
      <c r="K1948" t="s">
        <v>24896</v>
      </c>
      <c r="L1948" t="s">
        <v>24951</v>
      </c>
      <c r="M1948" t="s">
        <v>957</v>
      </c>
      <c r="N1948" t="s">
        <v>25012</v>
      </c>
      <c r="O1948" t="s">
        <v>24898</v>
      </c>
      <c r="P1948" t="s">
        <v>392</v>
      </c>
      <c r="Q1948" t="s">
        <v>24990</v>
      </c>
      <c r="R1948" t="s">
        <v>24991</v>
      </c>
      <c r="S1948" t="s">
        <v>24899</v>
      </c>
      <c r="T1948" t="s">
        <v>24992</v>
      </c>
      <c r="U1948" t="s">
        <v>24952</v>
      </c>
      <c r="V1948" t="s">
        <v>24993</v>
      </c>
      <c r="W1948" t="s">
        <v>24953</v>
      </c>
      <c r="X1948" t="s">
        <v>25057</v>
      </c>
      <c r="Y1948" t="s">
        <v>25056</v>
      </c>
      <c r="Z1948">
        <v>2000</v>
      </c>
      <c r="AA1948">
        <v>24</v>
      </c>
    </row>
    <row r="1949" spans="1:27" x14ac:dyDescent="0.3">
      <c r="A1949" t="s">
        <v>2043</v>
      </c>
      <c r="B1949" t="s">
        <v>8</v>
      </c>
      <c r="C1949" t="s">
        <v>1573</v>
      </c>
      <c r="D1949" t="s">
        <v>285</v>
      </c>
      <c r="E1949" t="s">
        <v>165</v>
      </c>
      <c r="F1949">
        <v>2004</v>
      </c>
      <c r="G1949">
        <v>7.1</v>
      </c>
      <c r="H1949">
        <v>41598</v>
      </c>
      <c r="I1949" t="s">
        <v>10541</v>
      </c>
      <c r="J1949" t="s">
        <v>24949</v>
      </c>
      <c r="K1949" t="s">
        <v>24950</v>
      </c>
      <c r="L1949" t="s">
        <v>24985</v>
      </c>
      <c r="M1949" t="s">
        <v>24951</v>
      </c>
      <c r="N1949" t="s">
        <v>24986</v>
      </c>
      <c r="O1949" t="s">
        <v>24987</v>
      </c>
      <c r="P1949" t="s">
        <v>24988</v>
      </c>
      <c r="Q1949" t="s">
        <v>24989</v>
      </c>
      <c r="R1949" t="s">
        <v>24990</v>
      </c>
      <c r="S1949" t="s">
        <v>24992</v>
      </c>
      <c r="T1949" t="s">
        <v>24952</v>
      </c>
      <c r="U1949" t="s">
        <v>24993</v>
      </c>
      <c r="V1949" t="s">
        <v>24953</v>
      </c>
      <c r="W1949" t="s">
        <v>24994</v>
      </c>
      <c r="X1949" t="s">
        <v>25054</v>
      </c>
      <c r="Y1949" t="s">
        <v>25056</v>
      </c>
      <c r="Z1949">
        <v>2000</v>
      </c>
      <c r="AA1949">
        <v>22</v>
      </c>
    </row>
    <row r="1950" spans="1:27" x14ac:dyDescent="0.3">
      <c r="A1950" t="s">
        <v>13761</v>
      </c>
      <c r="B1950" t="s">
        <v>8</v>
      </c>
      <c r="C1950" t="s">
        <v>1573</v>
      </c>
      <c r="D1950" t="s">
        <v>6097</v>
      </c>
      <c r="E1950" t="s">
        <v>165</v>
      </c>
      <c r="F1950">
        <v>2022</v>
      </c>
      <c r="G1950">
        <v>8.1</v>
      </c>
      <c r="H1950">
        <v>33130</v>
      </c>
      <c r="I1950" t="s">
        <v>10541</v>
      </c>
      <c r="J1950" t="s">
        <v>24949</v>
      </c>
      <c r="K1950" t="s">
        <v>24950</v>
      </c>
      <c r="L1950" t="s">
        <v>24985</v>
      </c>
      <c r="M1950" t="s">
        <v>24951</v>
      </c>
      <c r="N1950" t="s">
        <v>24986</v>
      </c>
      <c r="O1950" t="s">
        <v>25012</v>
      </c>
      <c r="P1950" t="s">
        <v>31</v>
      </c>
      <c r="Q1950" t="s">
        <v>24898</v>
      </c>
      <c r="R1950" t="s">
        <v>24989</v>
      </c>
      <c r="S1950" t="s">
        <v>24990</v>
      </c>
      <c r="T1950" t="s">
        <v>24991</v>
      </c>
      <c r="U1950" t="s">
        <v>24899</v>
      </c>
      <c r="V1950" t="s">
        <v>24992</v>
      </c>
      <c r="W1950" t="s">
        <v>24952</v>
      </c>
      <c r="X1950" t="s">
        <v>25052</v>
      </c>
      <c r="Y1950" t="s">
        <v>25056</v>
      </c>
      <c r="Z1950">
        <v>2020</v>
      </c>
      <c r="AA1950">
        <v>4</v>
      </c>
    </row>
    <row r="1951" spans="1:27" x14ac:dyDescent="0.3">
      <c r="A1951" t="s">
        <v>12453</v>
      </c>
      <c r="B1951" t="s">
        <v>8</v>
      </c>
      <c r="C1951" t="s">
        <v>1573</v>
      </c>
      <c r="D1951" t="s">
        <v>285</v>
      </c>
      <c r="E1951" t="s">
        <v>5002</v>
      </c>
      <c r="F1951">
        <v>2021</v>
      </c>
      <c r="G1951">
        <v>6.3</v>
      </c>
      <c r="H1951">
        <v>14164</v>
      </c>
      <c r="I1951" t="s">
        <v>10541</v>
      </c>
      <c r="J1951" t="s">
        <v>24949</v>
      </c>
      <c r="K1951" t="s">
        <v>24950</v>
      </c>
      <c r="L1951" t="s">
        <v>24985</v>
      </c>
      <c r="M1951" t="s">
        <v>24951</v>
      </c>
      <c r="N1951" t="s">
        <v>24986</v>
      </c>
      <c r="O1951" t="s">
        <v>25012</v>
      </c>
      <c r="P1951" t="s">
        <v>31</v>
      </c>
      <c r="Q1951" t="s">
        <v>24898</v>
      </c>
      <c r="R1951" t="s">
        <v>24989</v>
      </c>
      <c r="S1951" t="s">
        <v>24990</v>
      </c>
      <c r="T1951" t="s">
        <v>24991</v>
      </c>
      <c r="U1951" t="s">
        <v>24899</v>
      </c>
      <c r="V1951" t="s">
        <v>24992</v>
      </c>
      <c r="W1951" t="s">
        <v>24952</v>
      </c>
      <c r="X1951" t="s">
        <v>25055</v>
      </c>
      <c r="Y1951" t="s">
        <v>25056</v>
      </c>
      <c r="Z1951">
        <v>2020</v>
      </c>
      <c r="AA1951">
        <v>5</v>
      </c>
    </row>
    <row r="1952" spans="1:27" x14ac:dyDescent="0.3">
      <c r="A1952" t="s">
        <v>12992</v>
      </c>
      <c r="B1952" t="s">
        <v>8</v>
      </c>
      <c r="C1952" t="s">
        <v>6097</v>
      </c>
      <c r="D1952" t="s">
        <v>2094</v>
      </c>
      <c r="E1952" t="s">
        <v>165</v>
      </c>
      <c r="F1952">
        <v>2013</v>
      </c>
      <c r="G1952">
        <v>6.2</v>
      </c>
      <c r="H1952">
        <v>60</v>
      </c>
      <c r="I1952" t="s">
        <v>3120</v>
      </c>
      <c r="J1952" t="s">
        <v>24991</v>
      </c>
      <c r="K1952" t="s">
        <v>24899</v>
      </c>
      <c r="L1952" t="s">
        <v>4256</v>
      </c>
      <c r="M1952" t="s">
        <v>1329</v>
      </c>
      <c r="N1952" t="s">
        <v>24907</v>
      </c>
      <c r="O1952" t="s">
        <v>24963</v>
      </c>
      <c r="P1952" t="s">
        <v>368</v>
      </c>
      <c r="Q1952" t="s">
        <v>24999</v>
      </c>
      <c r="R1952" t="s">
        <v>24913</v>
      </c>
      <c r="S1952" t="s">
        <v>24915</v>
      </c>
      <c r="T1952" t="s">
        <v>24917</v>
      </c>
      <c r="U1952" t="s">
        <v>24918</v>
      </c>
      <c r="V1952" t="s">
        <v>24924</v>
      </c>
      <c r="W1952" t="s">
        <v>24925</v>
      </c>
      <c r="X1952" t="s">
        <v>25055</v>
      </c>
      <c r="Y1952" t="s">
        <v>25056</v>
      </c>
      <c r="Z1952">
        <v>2010</v>
      </c>
      <c r="AA1952">
        <v>13</v>
      </c>
    </row>
    <row r="1953" spans="1:27" x14ac:dyDescent="0.3">
      <c r="A1953" t="s">
        <v>24200</v>
      </c>
      <c r="B1953" t="s">
        <v>19739</v>
      </c>
      <c r="C1953" t="s">
        <v>3432</v>
      </c>
      <c r="D1953" t="s">
        <v>6349</v>
      </c>
      <c r="E1953" t="s">
        <v>165</v>
      </c>
      <c r="F1953">
        <v>2023</v>
      </c>
      <c r="G1953">
        <v>5.4</v>
      </c>
      <c r="H1953">
        <v>713</v>
      </c>
      <c r="I1953" t="s">
        <v>10541</v>
      </c>
      <c r="J1953" t="s">
        <v>24949</v>
      </c>
      <c r="K1953" t="s">
        <v>24950</v>
      </c>
      <c r="L1953" t="s">
        <v>24985</v>
      </c>
      <c r="M1953" t="s">
        <v>24951</v>
      </c>
      <c r="N1953" t="s">
        <v>24986</v>
      </c>
      <c r="O1953" t="s">
        <v>25012</v>
      </c>
      <c r="P1953" t="s">
        <v>31</v>
      </c>
      <c r="Q1953" t="s">
        <v>24898</v>
      </c>
      <c r="R1953" t="s">
        <v>24989</v>
      </c>
      <c r="S1953" t="s">
        <v>24990</v>
      </c>
      <c r="T1953" t="s">
        <v>24991</v>
      </c>
      <c r="U1953" t="s">
        <v>24899</v>
      </c>
      <c r="V1953" t="s">
        <v>24992</v>
      </c>
      <c r="W1953" t="s">
        <v>24952</v>
      </c>
      <c r="X1953" t="s">
        <v>25057</v>
      </c>
      <c r="Y1953" t="s">
        <v>25056</v>
      </c>
      <c r="Z1953">
        <v>2020</v>
      </c>
      <c r="AA1953">
        <v>3</v>
      </c>
    </row>
    <row r="1954" spans="1:27" x14ac:dyDescent="0.3">
      <c r="A1954" t="s">
        <v>20216</v>
      </c>
      <c r="B1954" t="s">
        <v>19739</v>
      </c>
      <c r="C1954" t="s">
        <v>3432</v>
      </c>
      <c r="D1954" t="s">
        <v>285</v>
      </c>
      <c r="E1954" t="s">
        <v>165</v>
      </c>
      <c r="F1954">
        <v>2013</v>
      </c>
      <c r="G1954">
        <v>6.7</v>
      </c>
      <c r="H1954">
        <v>5011</v>
      </c>
      <c r="I1954" t="s">
        <v>10541</v>
      </c>
      <c r="J1954" t="s">
        <v>24949</v>
      </c>
      <c r="K1954" t="s">
        <v>24950</v>
      </c>
      <c r="L1954" t="s">
        <v>24985</v>
      </c>
      <c r="M1954" t="s">
        <v>24951</v>
      </c>
      <c r="N1954" t="s">
        <v>24986</v>
      </c>
      <c r="O1954" t="s">
        <v>25012</v>
      </c>
      <c r="P1954" t="s">
        <v>31</v>
      </c>
      <c r="Q1954" t="s">
        <v>24898</v>
      </c>
      <c r="R1954" t="s">
        <v>24989</v>
      </c>
      <c r="S1954" t="s">
        <v>24990</v>
      </c>
      <c r="T1954" t="s">
        <v>24991</v>
      </c>
      <c r="U1954" t="s">
        <v>24899</v>
      </c>
      <c r="V1954" t="s">
        <v>24992</v>
      </c>
      <c r="W1954" t="s">
        <v>24952</v>
      </c>
      <c r="X1954" t="s">
        <v>25055</v>
      </c>
      <c r="Y1954" t="s">
        <v>25056</v>
      </c>
      <c r="Z1954">
        <v>2010</v>
      </c>
      <c r="AA1954">
        <v>13</v>
      </c>
    </row>
    <row r="1955" spans="1:27" x14ac:dyDescent="0.3">
      <c r="A1955" t="s">
        <v>13892</v>
      </c>
      <c r="B1955" t="s">
        <v>8</v>
      </c>
      <c r="C1955" t="s">
        <v>1573</v>
      </c>
      <c r="D1955" t="s">
        <v>165</v>
      </c>
      <c r="E1955" t="s">
        <v>1516</v>
      </c>
      <c r="F1955">
        <v>2019</v>
      </c>
      <c r="G1955">
        <v>5.9</v>
      </c>
      <c r="H1955">
        <v>1455</v>
      </c>
      <c r="I1955" t="s">
        <v>24895</v>
      </c>
      <c r="J1955" t="s">
        <v>24950</v>
      </c>
      <c r="K1955" t="s">
        <v>24896</v>
      </c>
      <c r="L1955" t="s">
        <v>24951</v>
      </c>
      <c r="M1955" t="s">
        <v>31</v>
      </c>
      <c r="N1955" t="s">
        <v>24898</v>
      </c>
      <c r="O1955" t="s">
        <v>24989</v>
      </c>
      <c r="P1955" t="s">
        <v>25018</v>
      </c>
      <c r="Q1955" t="s">
        <v>24899</v>
      </c>
      <c r="R1955" t="s">
        <v>24992</v>
      </c>
      <c r="S1955" t="s">
        <v>24952</v>
      </c>
      <c r="T1955" t="s">
        <v>24994</v>
      </c>
      <c r="U1955" t="s">
        <v>24901</v>
      </c>
      <c r="V1955" t="s">
        <v>24955</v>
      </c>
      <c r="W1955" t="s">
        <v>25013</v>
      </c>
      <c r="X1955" t="s">
        <v>25057</v>
      </c>
      <c r="Y1955" t="s">
        <v>25056</v>
      </c>
      <c r="Z1955">
        <v>2010</v>
      </c>
      <c r="AA1955">
        <v>7</v>
      </c>
    </row>
    <row r="1956" spans="1:27" x14ac:dyDescent="0.3">
      <c r="A1956" t="s">
        <v>14758</v>
      </c>
      <c r="B1956" t="s">
        <v>8</v>
      </c>
      <c r="C1956" t="s">
        <v>1573</v>
      </c>
      <c r="D1956" t="s">
        <v>5002</v>
      </c>
      <c r="E1956" t="s">
        <v>165</v>
      </c>
      <c r="F1956">
        <v>2020</v>
      </c>
      <c r="G1956">
        <v>6.5</v>
      </c>
      <c r="H1956">
        <v>12518</v>
      </c>
      <c r="I1956" t="s">
        <v>10541</v>
      </c>
      <c r="J1956" t="s">
        <v>24949</v>
      </c>
      <c r="K1956" t="s">
        <v>24950</v>
      </c>
      <c r="L1956" t="s">
        <v>24985</v>
      </c>
      <c r="M1956" t="s">
        <v>24951</v>
      </c>
      <c r="N1956" t="s">
        <v>24986</v>
      </c>
      <c r="O1956" t="s">
        <v>25012</v>
      </c>
      <c r="P1956" t="s">
        <v>31</v>
      </c>
      <c r="Q1956" t="s">
        <v>24898</v>
      </c>
      <c r="R1956" t="s">
        <v>24989</v>
      </c>
      <c r="S1956" t="s">
        <v>24990</v>
      </c>
      <c r="T1956" t="s">
        <v>24991</v>
      </c>
      <c r="U1956" t="s">
        <v>24899</v>
      </c>
      <c r="V1956" t="s">
        <v>24992</v>
      </c>
      <c r="W1956" t="s">
        <v>24952</v>
      </c>
      <c r="X1956" t="s">
        <v>25055</v>
      </c>
      <c r="Y1956" t="s">
        <v>25056</v>
      </c>
      <c r="Z1956">
        <v>2020</v>
      </c>
      <c r="AA1956">
        <v>6</v>
      </c>
    </row>
    <row r="1957" spans="1:27" x14ac:dyDescent="0.3">
      <c r="A1957" t="s">
        <v>18607</v>
      </c>
      <c r="B1957" t="s">
        <v>8</v>
      </c>
      <c r="C1957" t="s">
        <v>1573</v>
      </c>
      <c r="D1957" t="s">
        <v>165</v>
      </c>
      <c r="E1957" t="s">
        <v>11310</v>
      </c>
      <c r="F1957">
        <v>2023</v>
      </c>
      <c r="G1957">
        <v>6.6</v>
      </c>
      <c r="H1957">
        <v>593</v>
      </c>
      <c r="I1957" t="s">
        <v>10541</v>
      </c>
      <c r="J1957" t="s">
        <v>24949</v>
      </c>
      <c r="K1957" t="s">
        <v>24950</v>
      </c>
      <c r="L1957" t="s">
        <v>24985</v>
      </c>
      <c r="M1957" t="s">
        <v>24951</v>
      </c>
      <c r="N1957" t="s">
        <v>24986</v>
      </c>
      <c r="O1957" t="s">
        <v>24987</v>
      </c>
      <c r="P1957" t="s">
        <v>24988</v>
      </c>
      <c r="Q1957" t="s">
        <v>24989</v>
      </c>
      <c r="R1957" t="s">
        <v>24990</v>
      </c>
      <c r="S1957" t="s">
        <v>24991</v>
      </c>
      <c r="T1957" t="s">
        <v>24899</v>
      </c>
      <c r="U1957" t="s">
        <v>24992</v>
      </c>
      <c r="V1957" t="s">
        <v>24952</v>
      </c>
      <c r="W1957" t="s">
        <v>24994</v>
      </c>
      <c r="X1957" t="s">
        <v>25055</v>
      </c>
      <c r="Y1957" t="s">
        <v>25056</v>
      </c>
      <c r="Z1957">
        <v>2020</v>
      </c>
      <c r="AA1957">
        <v>3</v>
      </c>
    </row>
    <row r="1958" spans="1:27" x14ac:dyDescent="0.3">
      <c r="A1958" t="s">
        <v>23411</v>
      </c>
      <c r="B1958" t="s">
        <v>19739</v>
      </c>
      <c r="C1958" t="s">
        <v>285</v>
      </c>
      <c r="D1958" t="s">
        <v>5002</v>
      </c>
      <c r="E1958" t="s">
        <v>165</v>
      </c>
      <c r="F1958">
        <v>2022</v>
      </c>
      <c r="G1958">
        <v>5.8</v>
      </c>
      <c r="H1958">
        <v>1332</v>
      </c>
      <c r="I1958" t="s">
        <v>10541</v>
      </c>
      <c r="J1958" t="s">
        <v>24949</v>
      </c>
      <c r="K1958" t="s">
        <v>24950</v>
      </c>
      <c r="L1958" t="s">
        <v>24985</v>
      </c>
      <c r="M1958" t="s">
        <v>24951</v>
      </c>
      <c r="N1958" t="s">
        <v>24986</v>
      </c>
      <c r="O1958" t="s">
        <v>25012</v>
      </c>
      <c r="P1958" t="s">
        <v>31</v>
      </c>
      <c r="Q1958" t="s">
        <v>24898</v>
      </c>
      <c r="R1958" t="s">
        <v>24989</v>
      </c>
      <c r="S1958" t="s">
        <v>24990</v>
      </c>
      <c r="T1958" t="s">
        <v>24991</v>
      </c>
      <c r="U1958" t="s">
        <v>24899</v>
      </c>
      <c r="V1958" t="s">
        <v>24992</v>
      </c>
      <c r="W1958" t="s">
        <v>24952</v>
      </c>
      <c r="X1958" t="s">
        <v>25057</v>
      </c>
      <c r="Y1958" t="s">
        <v>25056</v>
      </c>
      <c r="Z1958">
        <v>2020</v>
      </c>
      <c r="AA1958">
        <v>4</v>
      </c>
    </row>
    <row r="1959" spans="1:27" x14ac:dyDescent="0.3">
      <c r="A1959" t="s">
        <v>3625</v>
      </c>
      <c r="B1959" t="s">
        <v>8</v>
      </c>
      <c r="C1959" t="s">
        <v>3135</v>
      </c>
      <c r="D1959" t="s">
        <v>370</v>
      </c>
      <c r="E1959" t="s">
        <v>7166</v>
      </c>
      <c r="F1959">
        <v>2002</v>
      </c>
      <c r="G1959">
        <v>6.2</v>
      </c>
      <c r="H1959">
        <v>4648</v>
      </c>
      <c r="I1959" t="s">
        <v>20982</v>
      </c>
      <c r="J1959" t="s">
        <v>24997</v>
      </c>
      <c r="K1959" t="s">
        <v>24904</v>
      </c>
      <c r="L1959" t="s">
        <v>21863</v>
      </c>
      <c r="M1959" t="s">
        <v>177</v>
      </c>
      <c r="N1959" t="s">
        <v>24963</v>
      </c>
      <c r="O1959" t="s">
        <v>24909</v>
      </c>
      <c r="P1959" t="s">
        <v>3257</v>
      </c>
      <c r="Q1959" t="s">
        <v>24914</v>
      </c>
      <c r="R1959" t="s">
        <v>24915</v>
      </c>
      <c r="S1959" t="s">
        <v>24917</v>
      </c>
      <c r="T1959" t="s">
        <v>24918</v>
      </c>
      <c r="U1959" t="s">
        <v>24925</v>
      </c>
      <c r="V1959" t="s">
        <v>24927</v>
      </c>
      <c r="W1959" t="s">
        <v>24933</v>
      </c>
      <c r="X1959" t="s">
        <v>25055</v>
      </c>
      <c r="Y1959" t="s">
        <v>25056</v>
      </c>
      <c r="Z1959">
        <v>2000</v>
      </c>
      <c r="AA1959">
        <v>24</v>
      </c>
    </row>
    <row r="1960" spans="1:27" x14ac:dyDescent="0.3">
      <c r="A1960" t="s">
        <v>11589</v>
      </c>
      <c r="B1960" t="s">
        <v>8</v>
      </c>
      <c r="C1960" t="s">
        <v>370</v>
      </c>
      <c r="D1960" t="s">
        <v>7166</v>
      </c>
      <c r="E1960" t="s">
        <v>944</v>
      </c>
      <c r="F1960">
        <v>2018</v>
      </c>
      <c r="G1960">
        <v>4.9000000000000004</v>
      </c>
      <c r="H1960">
        <v>17908</v>
      </c>
      <c r="I1960" t="s">
        <v>10541</v>
      </c>
      <c r="J1960" t="s">
        <v>25012</v>
      </c>
      <c r="K1960" t="s">
        <v>24987</v>
      </c>
      <c r="L1960" t="s">
        <v>130</v>
      </c>
      <c r="M1960" t="s">
        <v>20982</v>
      </c>
      <c r="N1960" t="s">
        <v>25013</v>
      </c>
      <c r="O1960" t="s">
        <v>24995</v>
      </c>
      <c r="P1960" t="s">
        <v>4256</v>
      </c>
      <c r="Q1960" t="s">
        <v>24905</v>
      </c>
      <c r="R1960" t="s">
        <v>24906</v>
      </c>
      <c r="S1960" t="s">
        <v>24963</v>
      </c>
      <c r="T1960" t="s">
        <v>24909</v>
      </c>
      <c r="U1960" t="s">
        <v>24910</v>
      </c>
      <c r="V1960" t="s">
        <v>24998</v>
      </c>
      <c r="W1960" t="s">
        <v>24999</v>
      </c>
      <c r="X1960" t="s">
        <v>25057</v>
      </c>
      <c r="Y1960" t="s">
        <v>25056</v>
      </c>
      <c r="Z1960">
        <v>2010</v>
      </c>
      <c r="AA1960">
        <v>8</v>
      </c>
    </row>
    <row r="1961" spans="1:27" x14ac:dyDescent="0.3">
      <c r="A1961" t="s">
        <v>13305</v>
      </c>
      <c r="B1961" t="s">
        <v>8</v>
      </c>
      <c r="C1961" t="s">
        <v>1573</v>
      </c>
      <c r="D1961" t="s">
        <v>285</v>
      </c>
      <c r="E1961" t="s">
        <v>1924</v>
      </c>
      <c r="F1961">
        <v>2019</v>
      </c>
      <c r="G1961">
        <v>5.0999999999999996</v>
      </c>
      <c r="H1961">
        <v>1608</v>
      </c>
      <c r="I1961" t="s">
        <v>10541</v>
      </c>
      <c r="J1961" t="s">
        <v>24949</v>
      </c>
      <c r="K1961" t="s">
        <v>24950</v>
      </c>
      <c r="L1961" t="s">
        <v>24985</v>
      </c>
      <c r="M1961" t="s">
        <v>24951</v>
      </c>
      <c r="N1961" t="s">
        <v>24986</v>
      </c>
      <c r="O1961" t="s">
        <v>25012</v>
      </c>
      <c r="P1961" t="s">
        <v>31</v>
      </c>
      <c r="Q1961" t="s">
        <v>24898</v>
      </c>
      <c r="R1961" t="s">
        <v>24989</v>
      </c>
      <c r="S1961" t="s">
        <v>24990</v>
      </c>
      <c r="T1961" t="s">
        <v>24991</v>
      </c>
      <c r="U1961" t="s">
        <v>24899</v>
      </c>
      <c r="V1961" t="s">
        <v>24992</v>
      </c>
      <c r="W1961" t="s">
        <v>24952</v>
      </c>
      <c r="X1961" t="s">
        <v>25057</v>
      </c>
      <c r="Y1961" t="s">
        <v>25056</v>
      </c>
      <c r="Z1961">
        <v>2010</v>
      </c>
      <c r="AA1961">
        <v>7</v>
      </c>
    </row>
    <row r="1962" spans="1:27" x14ac:dyDescent="0.3">
      <c r="A1962" t="s">
        <v>16683</v>
      </c>
      <c r="B1962" t="s">
        <v>8</v>
      </c>
      <c r="C1962" t="s">
        <v>6097</v>
      </c>
      <c r="D1962" t="s">
        <v>5002</v>
      </c>
      <c r="E1962" t="s">
        <v>2094</v>
      </c>
      <c r="F1962">
        <v>2021</v>
      </c>
      <c r="G1962">
        <v>7.5</v>
      </c>
      <c r="H1962">
        <v>9978</v>
      </c>
      <c r="I1962" t="s">
        <v>10541</v>
      </c>
      <c r="J1962" t="s">
        <v>24949</v>
      </c>
      <c r="K1962" t="s">
        <v>24950</v>
      </c>
      <c r="L1962" t="s">
        <v>24985</v>
      </c>
      <c r="M1962" t="s">
        <v>24951</v>
      </c>
      <c r="N1962" t="s">
        <v>24986</v>
      </c>
      <c r="O1962" t="s">
        <v>25012</v>
      </c>
      <c r="P1962" t="s">
        <v>31</v>
      </c>
      <c r="Q1962" t="s">
        <v>24898</v>
      </c>
      <c r="R1962" t="s">
        <v>24989</v>
      </c>
      <c r="S1962" t="s">
        <v>24990</v>
      </c>
      <c r="T1962" t="s">
        <v>24991</v>
      </c>
      <c r="U1962" t="s">
        <v>24899</v>
      </c>
      <c r="V1962" t="s">
        <v>24992</v>
      </c>
      <c r="W1962" t="s">
        <v>24952</v>
      </c>
      <c r="X1962" t="s">
        <v>25054</v>
      </c>
      <c r="Y1962" t="s">
        <v>25056</v>
      </c>
      <c r="Z1962">
        <v>2020</v>
      </c>
      <c r="AA1962">
        <v>5</v>
      </c>
    </row>
    <row r="1963" spans="1:27" x14ac:dyDescent="0.3">
      <c r="A1963" t="s">
        <v>14044</v>
      </c>
      <c r="B1963" t="s">
        <v>8</v>
      </c>
      <c r="C1963" t="s">
        <v>5002</v>
      </c>
      <c r="D1963" t="s">
        <v>370</v>
      </c>
      <c r="E1963" t="s">
        <v>7166</v>
      </c>
      <c r="F1963">
        <v>2021</v>
      </c>
      <c r="G1963">
        <v>6.2</v>
      </c>
      <c r="H1963">
        <v>114532</v>
      </c>
      <c r="I1963" t="s">
        <v>10541</v>
      </c>
      <c r="J1963" t="s">
        <v>24991</v>
      </c>
      <c r="K1963" t="s">
        <v>24995</v>
      </c>
      <c r="L1963" t="s">
        <v>80</v>
      </c>
      <c r="M1963" t="s">
        <v>11396</v>
      </c>
      <c r="N1963" t="s">
        <v>24998</v>
      </c>
      <c r="O1963" t="s">
        <v>24964</v>
      </c>
      <c r="P1963" t="s">
        <v>3538</v>
      </c>
      <c r="Q1963" t="s">
        <v>24968</v>
      </c>
      <c r="R1963" t="s">
        <v>24918</v>
      </c>
      <c r="S1963" t="s">
        <v>24926</v>
      </c>
      <c r="T1963" t="s">
        <v>24929</v>
      </c>
      <c r="U1963" t="s">
        <v>24977</v>
      </c>
      <c r="V1963" t="s">
        <v>24980</v>
      </c>
      <c r="W1963" t="s">
        <v>25007</v>
      </c>
      <c r="X1963" t="s">
        <v>25055</v>
      </c>
      <c r="Y1963" t="s">
        <v>25053</v>
      </c>
      <c r="Z1963">
        <v>2020</v>
      </c>
      <c r="AA1963">
        <v>5</v>
      </c>
    </row>
    <row r="1964" spans="1:27" x14ac:dyDescent="0.3">
      <c r="A1964" t="s">
        <v>1779</v>
      </c>
      <c r="B1964" t="s">
        <v>8</v>
      </c>
      <c r="C1964" t="s">
        <v>285</v>
      </c>
      <c r="D1964" t="s">
        <v>3600</v>
      </c>
      <c r="E1964" t="s">
        <v>1516</v>
      </c>
      <c r="F1964">
        <v>2008</v>
      </c>
      <c r="G1964">
        <v>6.5</v>
      </c>
      <c r="H1964">
        <v>284880</v>
      </c>
      <c r="I1964" t="s">
        <v>10541</v>
      </c>
      <c r="J1964" t="s">
        <v>24949</v>
      </c>
      <c r="K1964" t="s">
        <v>24950</v>
      </c>
      <c r="L1964" t="s">
        <v>24985</v>
      </c>
      <c r="M1964" t="s">
        <v>24951</v>
      </c>
      <c r="N1964" t="s">
        <v>24986</v>
      </c>
      <c r="O1964" t="s">
        <v>25012</v>
      </c>
      <c r="P1964" t="s">
        <v>31</v>
      </c>
      <c r="Q1964" t="s">
        <v>24898</v>
      </c>
      <c r="R1964" t="s">
        <v>24989</v>
      </c>
      <c r="S1964" t="s">
        <v>24990</v>
      </c>
      <c r="T1964" t="s">
        <v>24991</v>
      </c>
      <c r="U1964" t="s">
        <v>24899</v>
      </c>
      <c r="V1964" t="s">
        <v>24992</v>
      </c>
      <c r="W1964" t="s">
        <v>24952</v>
      </c>
      <c r="X1964" t="s">
        <v>25055</v>
      </c>
      <c r="Y1964" t="s">
        <v>25053</v>
      </c>
      <c r="Z1964">
        <v>2000</v>
      </c>
      <c r="AA1964">
        <v>18</v>
      </c>
    </row>
    <row r="1965" spans="1:27" x14ac:dyDescent="0.3">
      <c r="A1965" t="s">
        <v>11189</v>
      </c>
      <c r="B1965" t="s">
        <v>8</v>
      </c>
      <c r="C1965" t="s">
        <v>285</v>
      </c>
      <c r="D1965" t="s">
        <v>3600</v>
      </c>
      <c r="E1965" t="s">
        <v>1516</v>
      </c>
      <c r="F1965">
        <v>2018</v>
      </c>
      <c r="G1965">
        <v>6.6</v>
      </c>
      <c r="H1965">
        <v>113209</v>
      </c>
      <c r="I1965" t="s">
        <v>10541</v>
      </c>
      <c r="J1965" t="s">
        <v>24949</v>
      </c>
      <c r="K1965" t="s">
        <v>24950</v>
      </c>
      <c r="L1965" t="s">
        <v>24985</v>
      </c>
      <c r="M1965" t="s">
        <v>957</v>
      </c>
      <c r="N1965" t="s">
        <v>25012</v>
      </c>
      <c r="O1965" t="s">
        <v>24987</v>
      </c>
      <c r="P1965" t="s">
        <v>24988</v>
      </c>
      <c r="Q1965" t="s">
        <v>24989</v>
      </c>
      <c r="R1965" t="s">
        <v>24990</v>
      </c>
      <c r="S1965" t="s">
        <v>24991</v>
      </c>
      <c r="T1965" t="s">
        <v>24899</v>
      </c>
      <c r="U1965" t="s">
        <v>24992</v>
      </c>
      <c r="V1965" t="s">
        <v>24952</v>
      </c>
      <c r="W1965" t="s">
        <v>24993</v>
      </c>
      <c r="X1965" t="s">
        <v>25055</v>
      </c>
      <c r="Y1965" t="s">
        <v>25053</v>
      </c>
      <c r="Z1965">
        <v>2010</v>
      </c>
      <c r="AA1965">
        <v>8</v>
      </c>
    </row>
    <row r="1966" spans="1:27" x14ac:dyDescent="0.3">
      <c r="A1966" t="s">
        <v>3882</v>
      </c>
      <c r="B1966" t="s">
        <v>8</v>
      </c>
      <c r="C1966" t="s">
        <v>165</v>
      </c>
      <c r="D1966" t="s">
        <v>11310</v>
      </c>
      <c r="E1966" t="s">
        <v>7166</v>
      </c>
      <c r="F1966">
        <v>2023</v>
      </c>
      <c r="G1966">
        <v>6.7</v>
      </c>
      <c r="H1966">
        <v>2052</v>
      </c>
      <c r="I1966" t="s">
        <v>10541</v>
      </c>
      <c r="J1966" t="s">
        <v>24949</v>
      </c>
      <c r="K1966" t="s">
        <v>24950</v>
      </c>
      <c r="L1966" t="s">
        <v>24985</v>
      </c>
      <c r="M1966" t="s">
        <v>24951</v>
      </c>
      <c r="N1966" t="s">
        <v>24986</v>
      </c>
      <c r="O1966" t="s">
        <v>25012</v>
      </c>
      <c r="P1966" t="s">
        <v>31</v>
      </c>
      <c r="Q1966" t="s">
        <v>24898</v>
      </c>
      <c r="R1966" t="s">
        <v>24989</v>
      </c>
      <c r="S1966" t="s">
        <v>24990</v>
      </c>
      <c r="T1966" t="s">
        <v>24991</v>
      </c>
      <c r="U1966" t="s">
        <v>24899</v>
      </c>
      <c r="V1966" t="s">
        <v>24992</v>
      </c>
      <c r="W1966" t="s">
        <v>24952</v>
      </c>
      <c r="X1966" t="s">
        <v>25055</v>
      </c>
      <c r="Y1966" t="s">
        <v>25056</v>
      </c>
      <c r="Z1966">
        <v>2020</v>
      </c>
      <c r="AA1966">
        <v>3</v>
      </c>
    </row>
    <row r="1967" spans="1:27" x14ac:dyDescent="0.3">
      <c r="A1967" t="s">
        <v>21167</v>
      </c>
      <c r="B1967" t="s">
        <v>19739</v>
      </c>
      <c r="C1967" t="s">
        <v>1573</v>
      </c>
      <c r="D1967" t="s">
        <v>165</v>
      </c>
      <c r="E1967" t="s">
        <v>944</v>
      </c>
      <c r="F1967">
        <v>2017</v>
      </c>
      <c r="G1967">
        <v>7.3</v>
      </c>
      <c r="H1967">
        <v>1781</v>
      </c>
      <c r="I1967" t="s">
        <v>10541</v>
      </c>
      <c r="J1967" t="s">
        <v>24949</v>
      </c>
      <c r="K1967" t="s">
        <v>24950</v>
      </c>
      <c r="L1967" t="s">
        <v>24985</v>
      </c>
      <c r="M1967" t="s">
        <v>24951</v>
      </c>
      <c r="N1967" t="s">
        <v>24986</v>
      </c>
      <c r="O1967" t="s">
        <v>25012</v>
      </c>
      <c r="P1967" t="s">
        <v>31</v>
      </c>
      <c r="Q1967" t="s">
        <v>24898</v>
      </c>
      <c r="R1967" t="s">
        <v>24989</v>
      </c>
      <c r="S1967" t="s">
        <v>24990</v>
      </c>
      <c r="T1967" t="s">
        <v>24991</v>
      </c>
      <c r="U1967" t="s">
        <v>24899</v>
      </c>
      <c r="V1967" t="s">
        <v>24992</v>
      </c>
      <c r="W1967" t="s">
        <v>24952</v>
      </c>
      <c r="X1967" t="s">
        <v>25054</v>
      </c>
      <c r="Y1967" t="s">
        <v>25056</v>
      </c>
      <c r="Z1967">
        <v>2010</v>
      </c>
      <c r="AA1967">
        <v>9</v>
      </c>
    </row>
    <row r="1968" spans="1:27" x14ac:dyDescent="0.3">
      <c r="A1968" t="s">
        <v>20517</v>
      </c>
      <c r="B1968" t="s">
        <v>19739</v>
      </c>
      <c r="C1968" t="s">
        <v>285</v>
      </c>
      <c r="D1968" t="s">
        <v>1924</v>
      </c>
      <c r="E1968" t="s">
        <v>13810</v>
      </c>
      <c r="F1968">
        <v>2022</v>
      </c>
      <c r="G1968">
        <v>6.7</v>
      </c>
      <c r="H1968">
        <v>34980</v>
      </c>
      <c r="I1968" t="s">
        <v>10541</v>
      </c>
      <c r="J1968" t="s">
        <v>24949</v>
      </c>
      <c r="K1968" t="s">
        <v>24950</v>
      </c>
      <c r="L1968" t="s">
        <v>24985</v>
      </c>
      <c r="M1968" t="s">
        <v>24951</v>
      </c>
      <c r="N1968" t="s">
        <v>24986</v>
      </c>
      <c r="O1968" t="s">
        <v>25012</v>
      </c>
      <c r="P1968" t="s">
        <v>31</v>
      </c>
      <c r="Q1968" t="s">
        <v>24898</v>
      </c>
      <c r="R1968" t="s">
        <v>24989</v>
      </c>
      <c r="S1968" t="s">
        <v>24990</v>
      </c>
      <c r="T1968" t="s">
        <v>24991</v>
      </c>
      <c r="U1968" t="s">
        <v>24899</v>
      </c>
      <c r="V1968" t="s">
        <v>24992</v>
      </c>
      <c r="W1968" t="s">
        <v>24952</v>
      </c>
      <c r="X1968" t="s">
        <v>25055</v>
      </c>
      <c r="Y1968" t="s">
        <v>25056</v>
      </c>
      <c r="Z1968">
        <v>2020</v>
      </c>
      <c r="AA1968">
        <v>4</v>
      </c>
    </row>
    <row r="1969" spans="1:27" x14ac:dyDescent="0.3">
      <c r="A1969" t="s">
        <v>9577</v>
      </c>
      <c r="B1969" t="s">
        <v>8</v>
      </c>
      <c r="C1969" t="s">
        <v>1573</v>
      </c>
      <c r="D1969" t="s">
        <v>5002</v>
      </c>
      <c r="E1969" t="s">
        <v>944</v>
      </c>
      <c r="F1969">
        <v>2017</v>
      </c>
      <c r="G1969">
        <v>5.2</v>
      </c>
      <c r="H1969">
        <v>3756</v>
      </c>
      <c r="I1969" t="s">
        <v>24895</v>
      </c>
      <c r="J1969" t="s">
        <v>24896</v>
      </c>
      <c r="K1969" t="s">
        <v>25012</v>
      </c>
      <c r="L1969" t="s">
        <v>31</v>
      </c>
      <c r="M1969" t="s">
        <v>24988</v>
      </c>
      <c r="N1969" t="s">
        <v>24989</v>
      </c>
      <c r="O1969" t="s">
        <v>24991</v>
      </c>
      <c r="P1969" t="s">
        <v>20982</v>
      </c>
      <c r="Q1969" t="s">
        <v>24992</v>
      </c>
      <c r="R1969" t="s">
        <v>24901</v>
      </c>
      <c r="S1969" t="s">
        <v>25013</v>
      </c>
      <c r="T1969" t="s">
        <v>24995</v>
      </c>
      <c r="U1969" t="s">
        <v>24997</v>
      </c>
      <c r="V1969" t="s">
        <v>24904</v>
      </c>
      <c r="W1969" t="s">
        <v>24905</v>
      </c>
      <c r="X1969" t="s">
        <v>25057</v>
      </c>
      <c r="Y1969" t="s">
        <v>25056</v>
      </c>
      <c r="Z1969">
        <v>2010</v>
      </c>
      <c r="AA1969">
        <v>9</v>
      </c>
    </row>
    <row r="1970" spans="1:27" x14ac:dyDescent="0.3">
      <c r="A1970" t="s">
        <v>21295</v>
      </c>
      <c r="B1970" t="s">
        <v>19739</v>
      </c>
      <c r="C1970" t="s">
        <v>285</v>
      </c>
      <c r="D1970" t="s">
        <v>165</v>
      </c>
      <c r="E1970" t="s">
        <v>5265</v>
      </c>
      <c r="F1970">
        <v>2018</v>
      </c>
      <c r="G1970">
        <v>7.6</v>
      </c>
      <c r="H1970">
        <v>89071</v>
      </c>
      <c r="I1970" t="s">
        <v>10541</v>
      </c>
      <c r="J1970" t="s">
        <v>24949</v>
      </c>
      <c r="K1970" t="s">
        <v>24950</v>
      </c>
      <c r="L1970" t="s">
        <v>24985</v>
      </c>
      <c r="M1970" t="s">
        <v>24951</v>
      </c>
      <c r="N1970" t="s">
        <v>24986</v>
      </c>
      <c r="O1970" t="s">
        <v>25012</v>
      </c>
      <c r="P1970" t="s">
        <v>31</v>
      </c>
      <c r="Q1970" t="s">
        <v>24898</v>
      </c>
      <c r="R1970" t="s">
        <v>24989</v>
      </c>
      <c r="S1970" t="s">
        <v>24990</v>
      </c>
      <c r="T1970" t="s">
        <v>24991</v>
      </c>
      <c r="U1970" t="s">
        <v>24899</v>
      </c>
      <c r="V1970" t="s">
        <v>24992</v>
      </c>
      <c r="W1970" t="s">
        <v>24952</v>
      </c>
      <c r="X1970" t="s">
        <v>25054</v>
      </c>
      <c r="Y1970" t="s">
        <v>25056</v>
      </c>
      <c r="Z1970">
        <v>2010</v>
      </c>
      <c r="AA1970">
        <v>8</v>
      </c>
    </row>
    <row r="1971" spans="1:27" x14ac:dyDescent="0.3">
      <c r="A1971" t="s">
        <v>10943</v>
      </c>
      <c r="B1971" t="s">
        <v>8</v>
      </c>
      <c r="C1971" t="s">
        <v>370</v>
      </c>
      <c r="D1971" t="s">
        <v>7166</v>
      </c>
      <c r="E1971" t="s">
        <v>944</v>
      </c>
      <c r="F1971">
        <v>2016</v>
      </c>
      <c r="G1971">
        <v>4.5999999999999996</v>
      </c>
      <c r="H1971">
        <v>294</v>
      </c>
      <c r="I1971" t="s">
        <v>3120</v>
      </c>
      <c r="J1971" t="s">
        <v>24991</v>
      </c>
      <c r="K1971" t="s">
        <v>24899</v>
      </c>
      <c r="L1971" t="s">
        <v>2552</v>
      </c>
      <c r="M1971" t="s">
        <v>5097</v>
      </c>
      <c r="N1971" t="s">
        <v>24904</v>
      </c>
      <c r="O1971" t="s">
        <v>24905</v>
      </c>
      <c r="P1971" t="s">
        <v>21863</v>
      </c>
      <c r="Q1971" t="s">
        <v>24907</v>
      </c>
      <c r="R1971" t="s">
        <v>24963</v>
      </c>
      <c r="S1971" t="s">
        <v>24909</v>
      </c>
      <c r="T1971" t="s">
        <v>24998</v>
      </c>
      <c r="U1971" t="s">
        <v>24999</v>
      </c>
      <c r="V1971" t="s">
        <v>24913</v>
      </c>
      <c r="W1971" t="s">
        <v>24914</v>
      </c>
      <c r="X1971" t="s">
        <v>25057</v>
      </c>
      <c r="Y1971" t="s">
        <v>25056</v>
      </c>
      <c r="Z1971">
        <v>2010</v>
      </c>
      <c r="AA1971">
        <v>10</v>
      </c>
    </row>
    <row r="1972" spans="1:27" x14ac:dyDescent="0.3">
      <c r="A1972" t="s">
        <v>20525</v>
      </c>
      <c r="B1972" t="s">
        <v>19739</v>
      </c>
      <c r="C1972" t="s">
        <v>165</v>
      </c>
      <c r="D1972" t="s">
        <v>7166</v>
      </c>
      <c r="E1972" t="s">
        <v>5265</v>
      </c>
      <c r="F1972">
        <v>2018</v>
      </c>
      <c r="G1972">
        <v>7</v>
      </c>
      <c r="H1972">
        <v>95680</v>
      </c>
      <c r="I1972" t="s">
        <v>10541</v>
      </c>
      <c r="J1972" t="s">
        <v>24949</v>
      </c>
      <c r="K1972" t="s">
        <v>24950</v>
      </c>
      <c r="L1972" t="s">
        <v>24985</v>
      </c>
      <c r="M1972" t="s">
        <v>24951</v>
      </c>
      <c r="N1972" t="s">
        <v>24986</v>
      </c>
      <c r="O1972" t="s">
        <v>25012</v>
      </c>
      <c r="P1972" t="s">
        <v>31</v>
      </c>
      <c r="Q1972" t="s">
        <v>24898</v>
      </c>
      <c r="R1972" t="s">
        <v>24989</v>
      </c>
      <c r="S1972" t="s">
        <v>24990</v>
      </c>
      <c r="T1972" t="s">
        <v>24991</v>
      </c>
      <c r="U1972" t="s">
        <v>24899</v>
      </c>
      <c r="V1972" t="s">
        <v>24992</v>
      </c>
      <c r="W1972" t="s">
        <v>24952</v>
      </c>
      <c r="X1972" t="s">
        <v>25054</v>
      </c>
      <c r="Y1972" t="s">
        <v>25056</v>
      </c>
      <c r="Z1972">
        <v>2010</v>
      </c>
      <c r="AA1972">
        <v>8</v>
      </c>
    </row>
    <row r="1973" spans="1:27" x14ac:dyDescent="0.3">
      <c r="A1973" t="s">
        <v>13787</v>
      </c>
      <c r="B1973" t="s">
        <v>8</v>
      </c>
      <c r="C1973" t="s">
        <v>285</v>
      </c>
      <c r="D1973" t="s">
        <v>165</v>
      </c>
      <c r="E1973" t="s">
        <v>1516</v>
      </c>
      <c r="F1973">
        <v>2019</v>
      </c>
      <c r="G1973">
        <v>4.8</v>
      </c>
      <c r="H1973">
        <v>868</v>
      </c>
      <c r="I1973" t="s">
        <v>24895</v>
      </c>
      <c r="J1973" t="s">
        <v>24950</v>
      </c>
      <c r="K1973" t="s">
        <v>24896</v>
      </c>
      <c r="L1973" t="s">
        <v>24951</v>
      </c>
      <c r="M1973" t="s">
        <v>31</v>
      </c>
      <c r="N1973" t="s">
        <v>24898</v>
      </c>
      <c r="O1973" t="s">
        <v>24989</v>
      </c>
      <c r="P1973" t="s">
        <v>25018</v>
      </c>
      <c r="Q1973" t="s">
        <v>24899</v>
      </c>
      <c r="R1973" t="s">
        <v>24992</v>
      </c>
      <c r="S1973" t="s">
        <v>24952</v>
      </c>
      <c r="T1973" t="s">
        <v>24994</v>
      </c>
      <c r="U1973" t="s">
        <v>24901</v>
      </c>
      <c r="V1973" t="s">
        <v>24955</v>
      </c>
      <c r="W1973" t="s">
        <v>25013</v>
      </c>
      <c r="X1973" t="s">
        <v>25057</v>
      </c>
      <c r="Y1973" t="s">
        <v>25056</v>
      </c>
      <c r="Z1973">
        <v>2010</v>
      </c>
      <c r="AA1973">
        <v>7</v>
      </c>
    </row>
    <row r="1974" spans="1:27" x14ac:dyDescent="0.3">
      <c r="A1974" t="s">
        <v>6042</v>
      </c>
      <c r="B1974" t="s">
        <v>8</v>
      </c>
      <c r="C1974" t="s">
        <v>285</v>
      </c>
      <c r="D1974" t="s">
        <v>3600</v>
      </c>
      <c r="E1974" t="s">
        <v>1516</v>
      </c>
      <c r="F1974">
        <v>1974</v>
      </c>
      <c r="G1974">
        <v>6.5</v>
      </c>
      <c r="H1974">
        <v>292</v>
      </c>
      <c r="I1974" t="s">
        <v>435</v>
      </c>
      <c r="J1974" t="s">
        <v>24896</v>
      </c>
      <c r="K1974" t="s">
        <v>24986</v>
      </c>
      <c r="L1974" t="s">
        <v>31</v>
      </c>
      <c r="M1974" t="s">
        <v>24988</v>
      </c>
      <c r="N1974" t="s">
        <v>24989</v>
      </c>
      <c r="O1974" t="s">
        <v>24990</v>
      </c>
      <c r="P1974" t="s">
        <v>24900</v>
      </c>
      <c r="Q1974" t="s">
        <v>24993</v>
      </c>
      <c r="R1974" t="s">
        <v>24994</v>
      </c>
      <c r="S1974" t="s">
        <v>24901</v>
      </c>
      <c r="T1974" t="s">
        <v>25013</v>
      </c>
      <c r="U1974" t="s">
        <v>24902</v>
      </c>
      <c r="V1974" t="s">
        <v>24903</v>
      </c>
      <c r="W1974" t="s">
        <v>24956</v>
      </c>
      <c r="X1974" t="s">
        <v>25055</v>
      </c>
      <c r="Y1974" t="s">
        <v>25056</v>
      </c>
      <c r="Z1974">
        <v>1970</v>
      </c>
      <c r="AA1974">
        <v>52</v>
      </c>
    </row>
    <row r="1975" spans="1:27" x14ac:dyDescent="0.3">
      <c r="A1975" t="s">
        <v>8728</v>
      </c>
      <c r="B1975" t="s">
        <v>8</v>
      </c>
      <c r="C1975" t="s">
        <v>285</v>
      </c>
      <c r="D1975" t="s">
        <v>165</v>
      </c>
      <c r="E1975" t="s">
        <v>944</v>
      </c>
      <c r="F1975">
        <v>2015</v>
      </c>
      <c r="G1975">
        <v>5.8</v>
      </c>
      <c r="H1975">
        <v>3228</v>
      </c>
      <c r="I1975" t="s">
        <v>10541</v>
      </c>
      <c r="J1975" t="s">
        <v>24949</v>
      </c>
      <c r="K1975" t="s">
        <v>24950</v>
      </c>
      <c r="L1975" t="s">
        <v>24985</v>
      </c>
      <c r="M1975" t="s">
        <v>24951</v>
      </c>
      <c r="N1975" t="s">
        <v>24986</v>
      </c>
      <c r="O1975" t="s">
        <v>25012</v>
      </c>
      <c r="P1975" t="s">
        <v>31</v>
      </c>
      <c r="Q1975" t="s">
        <v>24898</v>
      </c>
      <c r="R1975" t="s">
        <v>24989</v>
      </c>
      <c r="S1975" t="s">
        <v>24990</v>
      </c>
      <c r="T1975" t="s">
        <v>24991</v>
      </c>
      <c r="U1975" t="s">
        <v>24899</v>
      </c>
      <c r="V1975" t="s">
        <v>24992</v>
      </c>
      <c r="W1975" t="s">
        <v>24952</v>
      </c>
      <c r="X1975" t="s">
        <v>25057</v>
      </c>
      <c r="Y1975" t="s">
        <v>25056</v>
      </c>
      <c r="Z1975">
        <v>2010</v>
      </c>
      <c r="AA1975">
        <v>11</v>
      </c>
    </row>
    <row r="1976" spans="1:27" x14ac:dyDescent="0.3">
      <c r="A1976" t="s">
        <v>18990</v>
      </c>
      <c r="B1976" t="s">
        <v>8</v>
      </c>
      <c r="C1976" t="s">
        <v>1573</v>
      </c>
      <c r="D1976" t="s">
        <v>3432</v>
      </c>
      <c r="E1976" t="s">
        <v>6349</v>
      </c>
      <c r="F1976">
        <v>2023</v>
      </c>
      <c r="G1976">
        <v>5.8</v>
      </c>
      <c r="H1976">
        <v>191</v>
      </c>
      <c r="I1976" t="s">
        <v>435</v>
      </c>
      <c r="J1976" t="s">
        <v>24896</v>
      </c>
      <c r="K1976" t="s">
        <v>24986</v>
      </c>
      <c r="L1976" t="s">
        <v>31</v>
      </c>
      <c r="M1976" t="s">
        <v>24988</v>
      </c>
      <c r="N1976" t="s">
        <v>24989</v>
      </c>
      <c r="O1976" t="s">
        <v>24990</v>
      </c>
      <c r="P1976" t="s">
        <v>130</v>
      </c>
      <c r="Q1976" t="s">
        <v>24899</v>
      </c>
      <c r="R1976" t="s">
        <v>24952</v>
      </c>
      <c r="S1976" t="s">
        <v>24993</v>
      </c>
      <c r="T1976" t="s">
        <v>24953</v>
      </c>
      <c r="U1976" t="s">
        <v>24994</v>
      </c>
      <c r="V1976" t="s">
        <v>24901</v>
      </c>
      <c r="W1976" t="s">
        <v>24955</v>
      </c>
      <c r="X1976" t="s">
        <v>25057</v>
      </c>
      <c r="Y1976" t="s">
        <v>25056</v>
      </c>
      <c r="Z1976">
        <v>2020</v>
      </c>
      <c r="AA1976">
        <v>3</v>
      </c>
    </row>
    <row r="1977" spans="1:27" x14ac:dyDescent="0.3">
      <c r="A1977" t="s">
        <v>13313</v>
      </c>
      <c r="B1977" t="s">
        <v>8</v>
      </c>
      <c r="C1977" t="s">
        <v>6097</v>
      </c>
      <c r="D1977" t="s">
        <v>2094</v>
      </c>
      <c r="E1977" t="s">
        <v>11310</v>
      </c>
      <c r="F1977">
        <v>2018</v>
      </c>
      <c r="G1977">
        <v>7</v>
      </c>
      <c r="H1977">
        <v>29</v>
      </c>
      <c r="I1977" t="s">
        <v>3120</v>
      </c>
      <c r="J1977" t="s">
        <v>24899</v>
      </c>
      <c r="K1977" t="s">
        <v>24995</v>
      </c>
      <c r="L1977" t="s">
        <v>5097</v>
      </c>
      <c r="M1977" t="s">
        <v>4256</v>
      </c>
      <c r="N1977" t="s">
        <v>24905</v>
      </c>
      <c r="O1977" t="s">
        <v>24906</v>
      </c>
      <c r="P1977" t="s">
        <v>177</v>
      </c>
      <c r="Q1977" t="s">
        <v>24963</v>
      </c>
      <c r="R1977" t="s">
        <v>24909</v>
      </c>
      <c r="S1977" t="s">
        <v>24998</v>
      </c>
      <c r="T1977" t="s">
        <v>24999</v>
      </c>
      <c r="U1977" t="s">
        <v>24913</v>
      </c>
      <c r="V1977" t="s">
        <v>24914</v>
      </c>
      <c r="W1977" t="s">
        <v>24915</v>
      </c>
      <c r="X1977" t="s">
        <v>25054</v>
      </c>
      <c r="Y1977" t="s">
        <v>25056</v>
      </c>
      <c r="Z1977">
        <v>2010</v>
      </c>
      <c r="AA1977">
        <v>8</v>
      </c>
    </row>
    <row r="1978" spans="1:27" x14ac:dyDescent="0.3">
      <c r="A1978" t="s">
        <v>22318</v>
      </c>
      <c r="B1978" t="s">
        <v>19739</v>
      </c>
      <c r="C1978" t="s">
        <v>285</v>
      </c>
      <c r="D1978" t="s">
        <v>2094</v>
      </c>
      <c r="E1978" t="s">
        <v>165</v>
      </c>
      <c r="F1978">
        <v>2019</v>
      </c>
      <c r="G1978">
        <v>7.2</v>
      </c>
      <c r="H1978">
        <v>1238</v>
      </c>
      <c r="I1978" t="s">
        <v>10541</v>
      </c>
      <c r="J1978" t="s">
        <v>24949</v>
      </c>
      <c r="K1978" t="s">
        <v>24950</v>
      </c>
      <c r="L1978" t="s">
        <v>24985</v>
      </c>
      <c r="M1978" t="s">
        <v>24951</v>
      </c>
      <c r="N1978" t="s">
        <v>24986</v>
      </c>
      <c r="O1978" t="s">
        <v>25012</v>
      </c>
      <c r="P1978" t="s">
        <v>31</v>
      </c>
      <c r="Q1978" t="s">
        <v>24898</v>
      </c>
      <c r="R1978" t="s">
        <v>24989</v>
      </c>
      <c r="S1978" t="s">
        <v>24990</v>
      </c>
      <c r="T1978" t="s">
        <v>24991</v>
      </c>
      <c r="U1978" t="s">
        <v>24899</v>
      </c>
      <c r="V1978" t="s">
        <v>24992</v>
      </c>
      <c r="W1978" t="s">
        <v>24952</v>
      </c>
      <c r="X1978" t="s">
        <v>25054</v>
      </c>
      <c r="Y1978" t="s">
        <v>25056</v>
      </c>
      <c r="Z1978">
        <v>2010</v>
      </c>
      <c r="AA1978">
        <v>7</v>
      </c>
    </row>
    <row r="1979" spans="1:27" x14ac:dyDescent="0.3">
      <c r="A1979" t="s">
        <v>16781</v>
      </c>
      <c r="B1979" t="s">
        <v>8</v>
      </c>
      <c r="C1979" t="s">
        <v>6349</v>
      </c>
      <c r="D1979" t="s">
        <v>285</v>
      </c>
      <c r="E1979" t="s">
        <v>165</v>
      </c>
      <c r="F1979">
        <v>2021</v>
      </c>
      <c r="G1979">
        <v>7.7</v>
      </c>
      <c r="H1979">
        <v>29985</v>
      </c>
      <c r="I1979" t="s">
        <v>10541</v>
      </c>
      <c r="J1979" t="s">
        <v>24949</v>
      </c>
      <c r="K1979" t="s">
        <v>24896</v>
      </c>
      <c r="L1979" t="s">
        <v>24988</v>
      </c>
      <c r="M1979" t="s">
        <v>392</v>
      </c>
      <c r="N1979" t="s">
        <v>24899</v>
      </c>
      <c r="O1979" t="s">
        <v>24992</v>
      </c>
      <c r="P1979" t="s">
        <v>25015</v>
      </c>
      <c r="Q1979" t="s">
        <v>24995</v>
      </c>
      <c r="R1979" t="s">
        <v>24997</v>
      </c>
      <c r="S1979" t="s">
        <v>24904</v>
      </c>
      <c r="T1979" t="s">
        <v>24961</v>
      </c>
      <c r="U1979" t="s">
        <v>24907</v>
      </c>
      <c r="V1979" t="s">
        <v>24908</v>
      </c>
      <c r="W1979" t="s">
        <v>24998</v>
      </c>
      <c r="X1979" t="s">
        <v>25054</v>
      </c>
      <c r="Y1979" t="s">
        <v>25056</v>
      </c>
      <c r="Z1979">
        <v>2020</v>
      </c>
      <c r="AA1979">
        <v>5</v>
      </c>
    </row>
    <row r="1980" spans="1:27" x14ac:dyDescent="0.3">
      <c r="A1980" t="s">
        <v>20942</v>
      </c>
      <c r="B1980" t="s">
        <v>19739</v>
      </c>
      <c r="C1980" t="s">
        <v>5002</v>
      </c>
      <c r="D1980" t="s">
        <v>165</v>
      </c>
      <c r="E1980" t="s">
        <v>7166</v>
      </c>
      <c r="F1980">
        <v>2016</v>
      </c>
      <c r="G1980">
        <v>7.3</v>
      </c>
      <c r="H1980">
        <v>38836</v>
      </c>
      <c r="I1980" t="s">
        <v>10541</v>
      </c>
      <c r="J1980" t="s">
        <v>24949</v>
      </c>
      <c r="K1980" t="s">
        <v>24950</v>
      </c>
      <c r="L1980" t="s">
        <v>24985</v>
      </c>
      <c r="M1980" t="s">
        <v>24951</v>
      </c>
      <c r="N1980" t="s">
        <v>24986</v>
      </c>
      <c r="O1980" t="s">
        <v>25012</v>
      </c>
      <c r="P1980" t="s">
        <v>31</v>
      </c>
      <c r="Q1980" t="s">
        <v>24898</v>
      </c>
      <c r="R1980" t="s">
        <v>24989</v>
      </c>
      <c r="S1980" t="s">
        <v>24990</v>
      </c>
      <c r="T1980" t="s">
        <v>24991</v>
      </c>
      <c r="U1980" t="s">
        <v>24899</v>
      </c>
      <c r="V1980" t="s">
        <v>24992</v>
      </c>
      <c r="W1980" t="s">
        <v>24952</v>
      </c>
      <c r="X1980" t="s">
        <v>25054</v>
      </c>
      <c r="Y1980" t="s">
        <v>25056</v>
      </c>
      <c r="Z1980">
        <v>2010</v>
      </c>
      <c r="AA1980">
        <v>10</v>
      </c>
    </row>
    <row r="1981" spans="1:27" x14ac:dyDescent="0.3">
      <c r="A1981" t="s">
        <v>20645</v>
      </c>
      <c r="B1981" t="s">
        <v>19739</v>
      </c>
      <c r="C1981" t="s">
        <v>1573</v>
      </c>
      <c r="D1981" t="s">
        <v>3432</v>
      </c>
      <c r="E1981" t="s">
        <v>165</v>
      </c>
      <c r="F1981">
        <v>2014</v>
      </c>
      <c r="G1981">
        <v>8</v>
      </c>
      <c r="H1981">
        <v>80754</v>
      </c>
      <c r="I1981" t="s">
        <v>10541</v>
      </c>
      <c r="J1981" t="s">
        <v>24949</v>
      </c>
      <c r="K1981" t="s">
        <v>24950</v>
      </c>
      <c r="L1981" t="s">
        <v>24985</v>
      </c>
      <c r="M1981" t="s">
        <v>24951</v>
      </c>
      <c r="N1981" t="s">
        <v>24986</v>
      </c>
      <c r="O1981" t="s">
        <v>25012</v>
      </c>
      <c r="P1981" t="s">
        <v>31</v>
      </c>
      <c r="Q1981" t="s">
        <v>24898</v>
      </c>
      <c r="R1981" t="s">
        <v>24989</v>
      </c>
      <c r="S1981" t="s">
        <v>24990</v>
      </c>
      <c r="T1981" t="s">
        <v>24991</v>
      </c>
      <c r="U1981" t="s">
        <v>24899</v>
      </c>
      <c r="V1981" t="s">
        <v>24992</v>
      </c>
      <c r="W1981" t="s">
        <v>24952</v>
      </c>
      <c r="X1981" t="s">
        <v>25052</v>
      </c>
      <c r="Y1981" t="s">
        <v>25056</v>
      </c>
      <c r="Z1981">
        <v>2010</v>
      </c>
      <c r="AA1981">
        <v>12</v>
      </c>
    </row>
    <row r="1982" spans="1:27" x14ac:dyDescent="0.3">
      <c r="A1982" t="s">
        <v>9579</v>
      </c>
      <c r="B1982" t="s">
        <v>8</v>
      </c>
      <c r="C1982" t="s">
        <v>1573</v>
      </c>
      <c r="D1982" t="s">
        <v>165</v>
      </c>
      <c r="E1982" t="s">
        <v>11310</v>
      </c>
      <c r="F1982">
        <v>2015</v>
      </c>
      <c r="G1982">
        <v>7.7</v>
      </c>
      <c r="H1982">
        <v>11864</v>
      </c>
      <c r="I1982" t="s">
        <v>10541</v>
      </c>
      <c r="J1982" t="s">
        <v>24949</v>
      </c>
      <c r="K1982" t="s">
        <v>24950</v>
      </c>
      <c r="L1982" t="s">
        <v>24985</v>
      </c>
      <c r="M1982" t="s">
        <v>24951</v>
      </c>
      <c r="N1982" t="s">
        <v>24986</v>
      </c>
      <c r="O1982" t="s">
        <v>25012</v>
      </c>
      <c r="P1982" t="s">
        <v>31</v>
      </c>
      <c r="Q1982" t="s">
        <v>24898</v>
      </c>
      <c r="R1982" t="s">
        <v>24989</v>
      </c>
      <c r="S1982" t="s">
        <v>24990</v>
      </c>
      <c r="T1982" t="s">
        <v>24991</v>
      </c>
      <c r="U1982" t="s">
        <v>24899</v>
      </c>
      <c r="V1982" t="s">
        <v>24992</v>
      </c>
      <c r="W1982" t="s">
        <v>24952</v>
      </c>
      <c r="X1982" t="s">
        <v>25054</v>
      </c>
      <c r="Y1982" t="s">
        <v>25056</v>
      </c>
      <c r="Z1982">
        <v>2010</v>
      </c>
      <c r="AA1982">
        <v>11</v>
      </c>
    </row>
    <row r="1983" spans="1:27" x14ac:dyDescent="0.3">
      <c r="A1983" t="s">
        <v>5937</v>
      </c>
      <c r="B1983" t="s">
        <v>8</v>
      </c>
      <c r="C1983" t="s">
        <v>6097</v>
      </c>
      <c r="D1983" t="s">
        <v>2094</v>
      </c>
      <c r="E1983" t="s">
        <v>11310</v>
      </c>
      <c r="F1983">
        <v>2012</v>
      </c>
      <c r="G1983">
        <v>6.5</v>
      </c>
      <c r="H1983">
        <v>308</v>
      </c>
      <c r="I1983" t="s">
        <v>3120</v>
      </c>
      <c r="J1983" t="s">
        <v>24991</v>
      </c>
      <c r="K1983" t="s">
        <v>24899</v>
      </c>
      <c r="L1983" t="s">
        <v>2552</v>
      </c>
      <c r="M1983" t="s">
        <v>5097</v>
      </c>
      <c r="N1983" t="s">
        <v>24904</v>
      </c>
      <c r="O1983" t="s">
        <v>24905</v>
      </c>
      <c r="P1983" t="s">
        <v>177</v>
      </c>
      <c r="Q1983" t="s">
        <v>24963</v>
      </c>
      <c r="R1983" t="s">
        <v>24998</v>
      </c>
      <c r="S1983" t="s">
        <v>24999</v>
      </c>
      <c r="T1983" t="s">
        <v>24913</v>
      </c>
      <c r="U1983" t="s">
        <v>24914</v>
      </c>
      <c r="V1983" t="s">
        <v>24915</v>
      </c>
      <c r="W1983" t="s">
        <v>25002</v>
      </c>
      <c r="X1983" t="s">
        <v>25055</v>
      </c>
      <c r="Y1983" t="s">
        <v>25056</v>
      </c>
      <c r="Z1983">
        <v>2010</v>
      </c>
      <c r="AA1983">
        <v>14</v>
      </c>
    </row>
    <row r="1984" spans="1:27" x14ac:dyDescent="0.3">
      <c r="A1984" t="s">
        <v>22178</v>
      </c>
      <c r="B1984" t="s">
        <v>19739</v>
      </c>
      <c r="C1984" t="s">
        <v>165</v>
      </c>
      <c r="D1984" t="s">
        <v>370</v>
      </c>
      <c r="E1984" t="s">
        <v>7166</v>
      </c>
      <c r="F1984">
        <v>2019</v>
      </c>
      <c r="G1984">
        <v>7.4</v>
      </c>
      <c r="H1984">
        <v>19352</v>
      </c>
      <c r="I1984" t="s">
        <v>10541</v>
      </c>
      <c r="J1984" t="s">
        <v>24949</v>
      </c>
      <c r="K1984" t="s">
        <v>24950</v>
      </c>
      <c r="L1984" t="s">
        <v>24985</v>
      </c>
      <c r="M1984" t="s">
        <v>24951</v>
      </c>
      <c r="N1984" t="s">
        <v>24986</v>
      </c>
      <c r="O1984" t="s">
        <v>25012</v>
      </c>
      <c r="P1984" t="s">
        <v>31</v>
      </c>
      <c r="Q1984" t="s">
        <v>24898</v>
      </c>
      <c r="R1984" t="s">
        <v>24989</v>
      </c>
      <c r="S1984" t="s">
        <v>24990</v>
      </c>
      <c r="T1984" t="s">
        <v>24991</v>
      </c>
      <c r="U1984" t="s">
        <v>24899</v>
      </c>
      <c r="V1984" t="s">
        <v>24992</v>
      </c>
      <c r="W1984" t="s">
        <v>24952</v>
      </c>
      <c r="X1984" t="s">
        <v>25054</v>
      </c>
      <c r="Y1984" t="s">
        <v>25056</v>
      </c>
      <c r="Z1984">
        <v>2010</v>
      </c>
      <c r="AA1984">
        <v>7</v>
      </c>
    </row>
    <row r="1985" spans="1:27" x14ac:dyDescent="0.3">
      <c r="A1985" t="s">
        <v>596</v>
      </c>
      <c r="B1985" t="s">
        <v>8</v>
      </c>
      <c r="C1985" t="s">
        <v>6097</v>
      </c>
      <c r="D1985" t="s">
        <v>165</v>
      </c>
      <c r="E1985" t="s">
        <v>11310</v>
      </c>
      <c r="F1985">
        <v>2006</v>
      </c>
      <c r="G1985">
        <v>6.5</v>
      </c>
      <c r="H1985">
        <v>125418</v>
      </c>
      <c r="I1985" t="s">
        <v>435</v>
      </c>
      <c r="J1985" t="s">
        <v>24986</v>
      </c>
      <c r="K1985" t="s">
        <v>24898</v>
      </c>
      <c r="L1985" t="s">
        <v>25018</v>
      </c>
      <c r="M1985" t="s">
        <v>25021</v>
      </c>
      <c r="N1985" t="s">
        <v>24993</v>
      </c>
      <c r="O1985" t="s">
        <v>24953</v>
      </c>
      <c r="P1985" t="s">
        <v>24954</v>
      </c>
      <c r="Q1985" t="s">
        <v>24901</v>
      </c>
      <c r="R1985" t="s">
        <v>24955</v>
      </c>
      <c r="S1985" t="s">
        <v>24995</v>
      </c>
      <c r="T1985" t="s">
        <v>24996</v>
      </c>
      <c r="U1985" t="s">
        <v>24956</v>
      </c>
      <c r="V1985" t="s">
        <v>24957</v>
      </c>
      <c r="W1985" t="s">
        <v>24958</v>
      </c>
      <c r="X1985" t="s">
        <v>25055</v>
      </c>
      <c r="Y1985" t="s">
        <v>25053</v>
      </c>
      <c r="Z1985">
        <v>2000</v>
      </c>
      <c r="AA1985">
        <v>20</v>
      </c>
    </row>
    <row r="1986" spans="1:27" x14ac:dyDescent="0.3">
      <c r="A1986" t="s">
        <v>14486</v>
      </c>
      <c r="B1986" t="s">
        <v>8</v>
      </c>
      <c r="C1986" t="s">
        <v>6097</v>
      </c>
      <c r="D1986" t="s">
        <v>2094</v>
      </c>
      <c r="E1986" t="s">
        <v>11310</v>
      </c>
      <c r="F1986">
        <v>2017</v>
      </c>
      <c r="G1986">
        <v>7.7</v>
      </c>
      <c r="H1986">
        <v>54</v>
      </c>
      <c r="I1986" t="s">
        <v>3120</v>
      </c>
      <c r="J1986" t="s">
        <v>24991</v>
      </c>
      <c r="K1986" t="s">
        <v>24899</v>
      </c>
      <c r="L1986" t="s">
        <v>2552</v>
      </c>
      <c r="M1986" t="s">
        <v>5097</v>
      </c>
      <c r="N1986" t="s">
        <v>24904</v>
      </c>
      <c r="O1986" t="s">
        <v>24905</v>
      </c>
      <c r="P1986" t="s">
        <v>21863</v>
      </c>
      <c r="Q1986" t="s">
        <v>24907</v>
      </c>
      <c r="R1986" t="s">
        <v>24963</v>
      </c>
      <c r="S1986" t="s">
        <v>24909</v>
      </c>
      <c r="T1986" t="s">
        <v>24998</v>
      </c>
      <c r="U1986" t="s">
        <v>24913</v>
      </c>
      <c r="V1986" t="s">
        <v>24914</v>
      </c>
      <c r="W1986" t="s">
        <v>24915</v>
      </c>
      <c r="X1986" t="s">
        <v>25054</v>
      </c>
      <c r="Y1986" t="s">
        <v>25056</v>
      </c>
      <c r="Z1986">
        <v>2010</v>
      </c>
      <c r="AA1986">
        <v>9</v>
      </c>
    </row>
    <row r="1987" spans="1:27" x14ac:dyDescent="0.3">
      <c r="A1987" t="s">
        <v>19072</v>
      </c>
      <c r="B1987" t="s">
        <v>8</v>
      </c>
      <c r="C1987" t="s">
        <v>6097</v>
      </c>
      <c r="D1987" t="s">
        <v>2094</v>
      </c>
      <c r="E1987" t="s">
        <v>6622</v>
      </c>
      <c r="F1987">
        <v>2023</v>
      </c>
      <c r="G1987">
        <v>7.4</v>
      </c>
      <c r="H1987">
        <v>1982</v>
      </c>
      <c r="I1987" t="s">
        <v>10541</v>
      </c>
      <c r="J1987" t="s">
        <v>24949</v>
      </c>
      <c r="K1987" t="s">
        <v>24950</v>
      </c>
      <c r="L1987" t="s">
        <v>24985</v>
      </c>
      <c r="M1987" t="s">
        <v>957</v>
      </c>
      <c r="N1987" t="s">
        <v>25012</v>
      </c>
      <c r="O1987" t="s">
        <v>24987</v>
      </c>
      <c r="P1987" t="s">
        <v>24988</v>
      </c>
      <c r="Q1987" t="s">
        <v>24989</v>
      </c>
      <c r="R1987" t="s">
        <v>24990</v>
      </c>
      <c r="S1987" t="s">
        <v>24991</v>
      </c>
      <c r="T1987" t="s">
        <v>24899</v>
      </c>
      <c r="U1987" t="s">
        <v>24992</v>
      </c>
      <c r="V1987" t="s">
        <v>24952</v>
      </c>
      <c r="W1987" t="s">
        <v>24993</v>
      </c>
      <c r="X1987" t="s">
        <v>25054</v>
      </c>
      <c r="Y1987" t="s">
        <v>25056</v>
      </c>
      <c r="Z1987">
        <v>2020</v>
      </c>
      <c r="AA1987">
        <v>3</v>
      </c>
    </row>
    <row r="1988" spans="1:27" x14ac:dyDescent="0.3">
      <c r="A1988" t="s">
        <v>238</v>
      </c>
      <c r="B1988" t="s">
        <v>8</v>
      </c>
      <c r="C1988" t="s">
        <v>5002</v>
      </c>
      <c r="D1988" t="s">
        <v>165</v>
      </c>
      <c r="E1988" t="s">
        <v>7166</v>
      </c>
      <c r="F1988">
        <v>1964</v>
      </c>
      <c r="G1988">
        <v>7.1</v>
      </c>
      <c r="H1988">
        <v>55421</v>
      </c>
      <c r="I1988" t="s">
        <v>435</v>
      </c>
      <c r="J1988" t="s">
        <v>24952</v>
      </c>
      <c r="K1988" t="s">
        <v>24993</v>
      </c>
      <c r="L1988" t="s">
        <v>24954</v>
      </c>
      <c r="M1988" t="s">
        <v>25016</v>
      </c>
      <c r="N1988" t="s">
        <v>24996</v>
      </c>
      <c r="O1988" t="s">
        <v>24956</v>
      </c>
      <c r="P1988" t="s">
        <v>25017</v>
      </c>
      <c r="Q1988" t="s">
        <v>24960</v>
      </c>
      <c r="R1988" t="s">
        <v>24962</v>
      </c>
      <c r="S1988" t="s">
        <v>25000</v>
      </c>
      <c r="T1988" t="s">
        <v>24965</v>
      </c>
      <c r="U1988" t="s">
        <v>24967</v>
      </c>
      <c r="V1988" t="s">
        <v>25002</v>
      </c>
      <c r="W1988" t="s">
        <v>24970</v>
      </c>
      <c r="X1988" t="s">
        <v>25054</v>
      </c>
      <c r="Y1988" t="s">
        <v>25056</v>
      </c>
      <c r="Z1988">
        <v>1960</v>
      </c>
      <c r="AA1988">
        <v>62</v>
      </c>
    </row>
    <row r="1989" spans="1:27" x14ac:dyDescent="0.3">
      <c r="A1989" t="s">
        <v>13978</v>
      </c>
      <c r="B1989" t="s">
        <v>8</v>
      </c>
      <c r="C1989" t="s">
        <v>285</v>
      </c>
      <c r="D1989" t="s">
        <v>2861</v>
      </c>
      <c r="E1989" t="s">
        <v>1516</v>
      </c>
      <c r="F1989">
        <v>2022</v>
      </c>
      <c r="G1989">
        <v>6.1</v>
      </c>
      <c r="H1989">
        <v>45452</v>
      </c>
      <c r="I1989" t="s">
        <v>435</v>
      </c>
      <c r="J1989" t="s">
        <v>24897</v>
      </c>
      <c r="K1989" t="s">
        <v>24986</v>
      </c>
      <c r="L1989" t="s">
        <v>25018</v>
      </c>
      <c r="M1989" t="s">
        <v>25021</v>
      </c>
      <c r="N1989" t="s">
        <v>24993</v>
      </c>
      <c r="O1989" t="s">
        <v>24953</v>
      </c>
      <c r="P1989" t="s">
        <v>24954</v>
      </c>
      <c r="Q1989" t="s">
        <v>24955</v>
      </c>
      <c r="R1989" t="s">
        <v>25013</v>
      </c>
      <c r="S1989" t="s">
        <v>24902</v>
      </c>
      <c r="T1989" t="s">
        <v>24996</v>
      </c>
      <c r="U1989" t="s">
        <v>24903</v>
      </c>
      <c r="V1989" t="s">
        <v>24956</v>
      </c>
      <c r="W1989" t="s">
        <v>24957</v>
      </c>
      <c r="X1989" t="s">
        <v>25055</v>
      </c>
      <c r="Y1989" t="s">
        <v>25056</v>
      </c>
      <c r="Z1989">
        <v>2020</v>
      </c>
      <c r="AA1989">
        <v>4</v>
      </c>
    </row>
    <row r="1990" spans="1:27" x14ac:dyDescent="0.3">
      <c r="A1990" t="s">
        <v>3944</v>
      </c>
      <c r="B1990" t="s">
        <v>8</v>
      </c>
      <c r="C1990" t="s">
        <v>1573</v>
      </c>
      <c r="D1990" t="s">
        <v>285</v>
      </c>
      <c r="E1990" t="s">
        <v>5002</v>
      </c>
      <c r="F1990">
        <v>2022</v>
      </c>
      <c r="G1990">
        <v>7</v>
      </c>
      <c r="H1990">
        <v>6442</v>
      </c>
      <c r="I1990" t="s">
        <v>10541</v>
      </c>
      <c r="J1990" t="s">
        <v>24949</v>
      </c>
      <c r="K1990" t="s">
        <v>24950</v>
      </c>
      <c r="L1990" t="s">
        <v>24985</v>
      </c>
      <c r="M1990" t="s">
        <v>24951</v>
      </c>
      <c r="N1990" t="s">
        <v>24986</v>
      </c>
      <c r="O1990" t="s">
        <v>25012</v>
      </c>
      <c r="P1990" t="s">
        <v>31</v>
      </c>
      <c r="Q1990" t="s">
        <v>24898</v>
      </c>
      <c r="R1990" t="s">
        <v>24989</v>
      </c>
      <c r="S1990" t="s">
        <v>24990</v>
      </c>
      <c r="T1990" t="s">
        <v>24991</v>
      </c>
      <c r="U1990" t="s">
        <v>24899</v>
      </c>
      <c r="V1990" t="s">
        <v>24992</v>
      </c>
      <c r="W1990" t="s">
        <v>24952</v>
      </c>
      <c r="X1990" t="s">
        <v>25054</v>
      </c>
      <c r="Y1990" t="s">
        <v>25056</v>
      </c>
      <c r="Z1990">
        <v>2020</v>
      </c>
      <c r="AA1990">
        <v>4</v>
      </c>
    </row>
    <row r="1991" spans="1:27" x14ac:dyDescent="0.3">
      <c r="A1991" t="s">
        <v>10628</v>
      </c>
      <c r="B1991" t="s">
        <v>8</v>
      </c>
      <c r="C1991" t="s">
        <v>3432</v>
      </c>
      <c r="D1991" t="s">
        <v>6349</v>
      </c>
      <c r="E1991" t="s">
        <v>1924</v>
      </c>
      <c r="F1991">
        <v>2017</v>
      </c>
      <c r="G1991">
        <v>6.8</v>
      </c>
      <c r="H1991">
        <v>17559</v>
      </c>
      <c r="I1991" t="s">
        <v>24895</v>
      </c>
      <c r="J1991" t="s">
        <v>24987</v>
      </c>
      <c r="K1991" t="s">
        <v>24989</v>
      </c>
      <c r="L1991" t="s">
        <v>130</v>
      </c>
      <c r="M1991" t="s">
        <v>20982</v>
      </c>
      <c r="N1991" t="s">
        <v>24992</v>
      </c>
      <c r="O1991" t="s">
        <v>25013</v>
      </c>
      <c r="P1991" t="s">
        <v>5097</v>
      </c>
      <c r="Q1991" t="s">
        <v>24904</v>
      </c>
      <c r="R1991" t="s">
        <v>24905</v>
      </c>
      <c r="S1991" t="s">
        <v>24906</v>
      </c>
      <c r="T1991" t="s">
        <v>24908</v>
      </c>
      <c r="U1991" t="s">
        <v>24963</v>
      </c>
      <c r="V1991" t="s">
        <v>24909</v>
      </c>
      <c r="W1991" t="s">
        <v>24998</v>
      </c>
      <c r="X1991" t="s">
        <v>25055</v>
      </c>
      <c r="Y1991" t="s">
        <v>25056</v>
      </c>
      <c r="Z1991">
        <v>2010</v>
      </c>
      <c r="AA1991">
        <v>9</v>
      </c>
    </row>
    <row r="1992" spans="1:27" x14ac:dyDescent="0.3">
      <c r="A1992" t="s">
        <v>8175</v>
      </c>
      <c r="B1992" t="s">
        <v>8</v>
      </c>
      <c r="C1992" t="s">
        <v>1573</v>
      </c>
      <c r="D1992" t="s">
        <v>6097</v>
      </c>
      <c r="E1992" t="s">
        <v>165</v>
      </c>
      <c r="F1992">
        <v>2014</v>
      </c>
      <c r="G1992">
        <v>6.8</v>
      </c>
      <c r="H1992">
        <v>11648</v>
      </c>
      <c r="I1992" t="s">
        <v>10541</v>
      </c>
      <c r="J1992" t="s">
        <v>24949</v>
      </c>
      <c r="K1992" t="s">
        <v>24950</v>
      </c>
      <c r="L1992" t="s">
        <v>24985</v>
      </c>
      <c r="M1992" t="s">
        <v>24951</v>
      </c>
      <c r="N1992" t="s">
        <v>24986</v>
      </c>
      <c r="O1992" t="s">
        <v>25012</v>
      </c>
      <c r="P1992" t="s">
        <v>31</v>
      </c>
      <c r="Q1992" t="s">
        <v>24898</v>
      </c>
      <c r="R1992" t="s">
        <v>24989</v>
      </c>
      <c r="S1992" t="s">
        <v>24990</v>
      </c>
      <c r="T1992" t="s">
        <v>24991</v>
      </c>
      <c r="U1992" t="s">
        <v>24899</v>
      </c>
      <c r="V1992" t="s">
        <v>24992</v>
      </c>
      <c r="W1992" t="s">
        <v>24952</v>
      </c>
      <c r="X1992" t="s">
        <v>25055</v>
      </c>
      <c r="Y1992" t="s">
        <v>25056</v>
      </c>
      <c r="Z1992">
        <v>2010</v>
      </c>
      <c r="AA1992">
        <v>12</v>
      </c>
    </row>
    <row r="1993" spans="1:27" x14ac:dyDescent="0.3">
      <c r="A1993" t="s">
        <v>23253</v>
      </c>
      <c r="B1993" t="s">
        <v>19739</v>
      </c>
      <c r="C1993" t="s">
        <v>6349</v>
      </c>
      <c r="D1993" t="s">
        <v>285</v>
      </c>
      <c r="E1993" t="s">
        <v>165</v>
      </c>
      <c r="F1993">
        <v>2021</v>
      </c>
      <c r="G1993">
        <v>8</v>
      </c>
      <c r="H1993">
        <v>2644</v>
      </c>
      <c r="I1993" t="s">
        <v>10541</v>
      </c>
      <c r="J1993" t="s">
        <v>24949</v>
      </c>
      <c r="K1993" t="s">
        <v>24950</v>
      </c>
      <c r="L1993" t="s">
        <v>24985</v>
      </c>
      <c r="M1993" t="s">
        <v>24951</v>
      </c>
      <c r="N1993" t="s">
        <v>24986</v>
      </c>
      <c r="O1993" t="s">
        <v>25012</v>
      </c>
      <c r="P1993" t="s">
        <v>31</v>
      </c>
      <c r="Q1993" t="s">
        <v>24898</v>
      </c>
      <c r="R1993" t="s">
        <v>24989</v>
      </c>
      <c r="S1993" t="s">
        <v>24990</v>
      </c>
      <c r="T1993" t="s">
        <v>24991</v>
      </c>
      <c r="U1993" t="s">
        <v>24899</v>
      </c>
      <c r="V1993" t="s">
        <v>24992</v>
      </c>
      <c r="W1993" t="s">
        <v>24952</v>
      </c>
      <c r="X1993" t="s">
        <v>25052</v>
      </c>
      <c r="Y1993" t="s">
        <v>25056</v>
      </c>
      <c r="Z1993">
        <v>2020</v>
      </c>
      <c r="AA1993">
        <v>5</v>
      </c>
    </row>
    <row r="1994" spans="1:27" x14ac:dyDescent="0.3">
      <c r="A1994" t="s">
        <v>20293</v>
      </c>
      <c r="B1994" t="s">
        <v>19739</v>
      </c>
      <c r="C1994" t="s">
        <v>3432</v>
      </c>
      <c r="D1994" t="s">
        <v>6349</v>
      </c>
      <c r="E1994" t="s">
        <v>285</v>
      </c>
      <c r="F1994">
        <v>2007</v>
      </c>
      <c r="G1994">
        <v>7.3</v>
      </c>
      <c r="H1994">
        <v>4172</v>
      </c>
      <c r="I1994" t="s">
        <v>10541</v>
      </c>
      <c r="J1994" t="s">
        <v>24949</v>
      </c>
      <c r="K1994" t="s">
        <v>24950</v>
      </c>
      <c r="L1994" t="s">
        <v>24951</v>
      </c>
      <c r="M1994" t="s">
        <v>957</v>
      </c>
      <c r="N1994" t="s">
        <v>25012</v>
      </c>
      <c r="O1994" t="s">
        <v>24987</v>
      </c>
      <c r="P1994" t="s">
        <v>392</v>
      </c>
      <c r="Q1994" t="s">
        <v>24990</v>
      </c>
      <c r="R1994" t="s">
        <v>24991</v>
      </c>
      <c r="S1994" t="s">
        <v>24899</v>
      </c>
      <c r="T1994" t="s">
        <v>24992</v>
      </c>
      <c r="U1994" t="s">
        <v>24952</v>
      </c>
      <c r="V1994" t="s">
        <v>24993</v>
      </c>
      <c r="W1994" t="s">
        <v>24953</v>
      </c>
      <c r="X1994" t="s">
        <v>25054</v>
      </c>
      <c r="Y1994" t="s">
        <v>25056</v>
      </c>
      <c r="Z1994">
        <v>2000</v>
      </c>
      <c r="AA1994">
        <v>19</v>
      </c>
    </row>
    <row r="1995" spans="1:27" x14ac:dyDescent="0.3">
      <c r="A1995" t="s">
        <v>23642</v>
      </c>
      <c r="B1995" t="s">
        <v>19739</v>
      </c>
      <c r="C1995" t="s">
        <v>285</v>
      </c>
      <c r="D1995" t="s">
        <v>165</v>
      </c>
      <c r="E1995" t="s">
        <v>370</v>
      </c>
      <c r="F1995">
        <v>2023</v>
      </c>
      <c r="G1995">
        <v>7.3</v>
      </c>
      <c r="H1995">
        <v>8632</v>
      </c>
      <c r="I1995" t="s">
        <v>10541</v>
      </c>
      <c r="J1995" t="s">
        <v>24949</v>
      </c>
      <c r="K1995" t="s">
        <v>24950</v>
      </c>
      <c r="L1995" t="s">
        <v>24985</v>
      </c>
      <c r="M1995" t="s">
        <v>24951</v>
      </c>
      <c r="N1995" t="s">
        <v>24986</v>
      </c>
      <c r="O1995" t="s">
        <v>25012</v>
      </c>
      <c r="P1995" t="s">
        <v>31</v>
      </c>
      <c r="Q1995" t="s">
        <v>24898</v>
      </c>
      <c r="R1995" t="s">
        <v>24989</v>
      </c>
      <c r="S1995" t="s">
        <v>24990</v>
      </c>
      <c r="T1995" t="s">
        <v>24991</v>
      </c>
      <c r="U1995" t="s">
        <v>24899</v>
      </c>
      <c r="V1995" t="s">
        <v>24992</v>
      </c>
      <c r="W1995" t="s">
        <v>24952</v>
      </c>
      <c r="X1995" t="s">
        <v>25054</v>
      </c>
      <c r="Y1995" t="s">
        <v>25056</v>
      </c>
      <c r="Z1995">
        <v>2020</v>
      </c>
      <c r="AA1995">
        <v>3</v>
      </c>
    </row>
    <row r="1996" spans="1:27" x14ac:dyDescent="0.3">
      <c r="A1996" t="s">
        <v>15055</v>
      </c>
      <c r="B1996" t="s">
        <v>8</v>
      </c>
      <c r="C1996" t="s">
        <v>285</v>
      </c>
      <c r="D1996" t="s">
        <v>165</v>
      </c>
      <c r="E1996" t="s">
        <v>1516</v>
      </c>
      <c r="F1996">
        <v>2020</v>
      </c>
      <c r="G1996">
        <v>5.9</v>
      </c>
      <c r="H1996">
        <v>1597</v>
      </c>
      <c r="I1996" t="s">
        <v>10541</v>
      </c>
      <c r="J1996" t="s">
        <v>24949</v>
      </c>
      <c r="K1996" t="s">
        <v>24950</v>
      </c>
      <c r="L1996" t="s">
        <v>24985</v>
      </c>
      <c r="M1996" t="s">
        <v>24951</v>
      </c>
      <c r="N1996" t="s">
        <v>24986</v>
      </c>
      <c r="O1996" t="s">
        <v>25012</v>
      </c>
      <c r="P1996" t="s">
        <v>31</v>
      </c>
      <c r="Q1996" t="s">
        <v>24898</v>
      </c>
      <c r="R1996" t="s">
        <v>24989</v>
      </c>
      <c r="S1996" t="s">
        <v>24990</v>
      </c>
      <c r="T1996" t="s">
        <v>24991</v>
      </c>
      <c r="U1996" t="s">
        <v>24899</v>
      </c>
      <c r="V1996" t="s">
        <v>24992</v>
      </c>
      <c r="W1996" t="s">
        <v>24952</v>
      </c>
      <c r="X1996" t="s">
        <v>25057</v>
      </c>
      <c r="Y1996" t="s">
        <v>25056</v>
      </c>
      <c r="Z1996">
        <v>2020</v>
      </c>
      <c r="AA1996">
        <v>6</v>
      </c>
    </row>
    <row r="1997" spans="1:27" x14ac:dyDescent="0.3">
      <c r="A1997" t="s">
        <v>24754</v>
      </c>
      <c r="B1997" t="s">
        <v>19739</v>
      </c>
      <c r="C1997" t="s">
        <v>165</v>
      </c>
      <c r="D1997" t="s">
        <v>7166</v>
      </c>
      <c r="E1997" t="s">
        <v>944</v>
      </c>
      <c r="F1997">
        <v>2024</v>
      </c>
      <c r="G1997">
        <v>6.2</v>
      </c>
      <c r="H1997">
        <v>1157</v>
      </c>
      <c r="I1997" t="s">
        <v>10541</v>
      </c>
      <c r="J1997" t="s">
        <v>24949</v>
      </c>
      <c r="K1997" t="s">
        <v>24950</v>
      </c>
      <c r="L1997" t="s">
        <v>24985</v>
      </c>
      <c r="M1997" t="s">
        <v>24951</v>
      </c>
      <c r="N1997" t="s">
        <v>24986</v>
      </c>
      <c r="O1997" t="s">
        <v>25012</v>
      </c>
      <c r="P1997" t="s">
        <v>31</v>
      </c>
      <c r="Q1997" t="s">
        <v>24898</v>
      </c>
      <c r="R1997" t="s">
        <v>24989</v>
      </c>
      <c r="S1997" t="s">
        <v>24990</v>
      </c>
      <c r="T1997" t="s">
        <v>24991</v>
      </c>
      <c r="U1997" t="s">
        <v>24899</v>
      </c>
      <c r="V1997" t="s">
        <v>24992</v>
      </c>
      <c r="W1997" t="s">
        <v>24952</v>
      </c>
      <c r="X1997" t="s">
        <v>25055</v>
      </c>
      <c r="Y1997" t="s">
        <v>25056</v>
      </c>
      <c r="Z1997">
        <v>2020</v>
      </c>
      <c r="AA1997">
        <v>2</v>
      </c>
    </row>
    <row r="1998" spans="1:27" x14ac:dyDescent="0.3">
      <c r="A1998" t="s">
        <v>22388</v>
      </c>
      <c r="B1998" t="s">
        <v>19739</v>
      </c>
      <c r="C1998" t="s">
        <v>1573</v>
      </c>
      <c r="D1998" t="s">
        <v>3432</v>
      </c>
      <c r="E1998" t="s">
        <v>6349</v>
      </c>
      <c r="F1998">
        <v>2021</v>
      </c>
      <c r="G1998">
        <v>5.6</v>
      </c>
      <c r="H1998">
        <v>28876</v>
      </c>
      <c r="I1998" t="s">
        <v>10541</v>
      </c>
      <c r="J1998" t="s">
        <v>24949</v>
      </c>
      <c r="K1998" t="s">
        <v>24950</v>
      </c>
      <c r="L1998" t="s">
        <v>24985</v>
      </c>
      <c r="M1998" t="s">
        <v>24951</v>
      </c>
      <c r="N1998" t="s">
        <v>24986</v>
      </c>
      <c r="O1998" t="s">
        <v>25012</v>
      </c>
      <c r="P1998" t="s">
        <v>31</v>
      </c>
      <c r="Q1998" t="s">
        <v>24898</v>
      </c>
      <c r="R1998" t="s">
        <v>24989</v>
      </c>
      <c r="S1998" t="s">
        <v>24990</v>
      </c>
      <c r="T1998" t="s">
        <v>24991</v>
      </c>
      <c r="U1998" t="s">
        <v>24899</v>
      </c>
      <c r="V1998" t="s">
        <v>24992</v>
      </c>
      <c r="W1998" t="s">
        <v>24952</v>
      </c>
      <c r="X1998" t="s">
        <v>25057</v>
      </c>
      <c r="Y1998" t="s">
        <v>25056</v>
      </c>
      <c r="Z1998">
        <v>2020</v>
      </c>
      <c r="AA1998">
        <v>5</v>
      </c>
    </row>
    <row r="1999" spans="1:27" x14ac:dyDescent="0.3">
      <c r="A1999" t="s">
        <v>24515</v>
      </c>
      <c r="B1999" t="s">
        <v>19739</v>
      </c>
      <c r="C1999" t="s">
        <v>1573</v>
      </c>
      <c r="D1999" t="s">
        <v>3432</v>
      </c>
      <c r="E1999" t="s">
        <v>6349</v>
      </c>
      <c r="F1999">
        <v>2024</v>
      </c>
      <c r="G1999">
        <v>7.5</v>
      </c>
      <c r="H1999">
        <v>3224</v>
      </c>
      <c r="I1999" t="s">
        <v>10541</v>
      </c>
      <c r="J1999" t="s">
        <v>24949</v>
      </c>
      <c r="K1999" t="s">
        <v>24950</v>
      </c>
      <c r="L1999" t="s">
        <v>24985</v>
      </c>
      <c r="M1999" t="s">
        <v>24951</v>
      </c>
      <c r="N1999" t="s">
        <v>24986</v>
      </c>
      <c r="O1999" t="s">
        <v>25012</v>
      </c>
      <c r="P1999" t="s">
        <v>31</v>
      </c>
      <c r="Q1999" t="s">
        <v>24898</v>
      </c>
      <c r="R1999" t="s">
        <v>24989</v>
      </c>
      <c r="S1999" t="s">
        <v>24990</v>
      </c>
      <c r="T1999" t="s">
        <v>24991</v>
      </c>
      <c r="U1999" t="s">
        <v>24899</v>
      </c>
      <c r="V1999" t="s">
        <v>24992</v>
      </c>
      <c r="W1999" t="s">
        <v>24952</v>
      </c>
      <c r="X1999" t="s">
        <v>25054</v>
      </c>
      <c r="Y1999" t="s">
        <v>25056</v>
      </c>
      <c r="Z1999">
        <v>2020</v>
      </c>
      <c r="AA1999">
        <v>2</v>
      </c>
    </row>
    <row r="2000" spans="1:27" x14ac:dyDescent="0.3">
      <c r="A2000" t="s">
        <v>21128</v>
      </c>
      <c r="B2000" t="s">
        <v>19739</v>
      </c>
      <c r="C2000" t="s">
        <v>5002</v>
      </c>
      <c r="D2000" t="s">
        <v>165</v>
      </c>
      <c r="E2000" t="s">
        <v>7166</v>
      </c>
      <c r="F2000">
        <v>2017</v>
      </c>
      <c r="G2000">
        <v>8.3000000000000007</v>
      </c>
      <c r="H2000">
        <v>20744</v>
      </c>
      <c r="I2000" t="s">
        <v>10541</v>
      </c>
      <c r="J2000" t="s">
        <v>24949</v>
      </c>
      <c r="K2000" t="s">
        <v>24950</v>
      </c>
      <c r="L2000" t="s">
        <v>24985</v>
      </c>
      <c r="M2000" t="s">
        <v>24951</v>
      </c>
      <c r="N2000" t="s">
        <v>24986</v>
      </c>
      <c r="O2000" t="s">
        <v>25012</v>
      </c>
      <c r="P2000" t="s">
        <v>31</v>
      </c>
      <c r="Q2000" t="s">
        <v>24898</v>
      </c>
      <c r="R2000" t="s">
        <v>24989</v>
      </c>
      <c r="S2000" t="s">
        <v>24990</v>
      </c>
      <c r="T2000" t="s">
        <v>24991</v>
      </c>
      <c r="U2000" t="s">
        <v>24899</v>
      </c>
      <c r="V2000" t="s">
        <v>24992</v>
      </c>
      <c r="W2000" t="s">
        <v>24952</v>
      </c>
      <c r="X2000" t="s">
        <v>25052</v>
      </c>
      <c r="Y2000" t="s">
        <v>25056</v>
      </c>
      <c r="Z2000">
        <v>2010</v>
      </c>
      <c r="AA2000">
        <v>9</v>
      </c>
    </row>
    <row r="2001" spans="1:27" x14ac:dyDescent="0.3">
      <c r="A2001" t="s">
        <v>17779</v>
      </c>
      <c r="B2001" t="s">
        <v>8</v>
      </c>
      <c r="C2001" t="s">
        <v>1573</v>
      </c>
      <c r="D2001" t="s">
        <v>3432</v>
      </c>
      <c r="E2001" t="s">
        <v>165</v>
      </c>
      <c r="F2001">
        <v>2022</v>
      </c>
      <c r="G2001">
        <v>5.5</v>
      </c>
      <c r="H2001">
        <v>1799</v>
      </c>
      <c r="I2001" t="s">
        <v>10541</v>
      </c>
      <c r="J2001" t="s">
        <v>24949</v>
      </c>
      <c r="K2001" t="s">
        <v>24950</v>
      </c>
      <c r="L2001" t="s">
        <v>24985</v>
      </c>
      <c r="M2001" t="s">
        <v>24951</v>
      </c>
      <c r="N2001" t="s">
        <v>24986</v>
      </c>
      <c r="O2001" t="s">
        <v>25012</v>
      </c>
      <c r="P2001" t="s">
        <v>31</v>
      </c>
      <c r="Q2001" t="s">
        <v>24898</v>
      </c>
      <c r="R2001" t="s">
        <v>24989</v>
      </c>
      <c r="S2001" t="s">
        <v>24990</v>
      </c>
      <c r="T2001" t="s">
        <v>24991</v>
      </c>
      <c r="U2001" t="s">
        <v>24899</v>
      </c>
      <c r="V2001" t="s">
        <v>24992</v>
      </c>
      <c r="W2001" t="s">
        <v>24952</v>
      </c>
      <c r="X2001" t="s">
        <v>25057</v>
      </c>
      <c r="Y2001" t="s">
        <v>25056</v>
      </c>
      <c r="Z2001">
        <v>2020</v>
      </c>
      <c r="AA2001">
        <v>4</v>
      </c>
    </row>
    <row r="2002" spans="1:27" x14ac:dyDescent="0.3">
      <c r="A2002" t="s">
        <v>19522</v>
      </c>
      <c r="B2002" t="s">
        <v>8</v>
      </c>
      <c r="C2002" t="s">
        <v>1573</v>
      </c>
      <c r="D2002" t="s">
        <v>285</v>
      </c>
      <c r="E2002" t="s">
        <v>5002</v>
      </c>
      <c r="F2002">
        <v>2024</v>
      </c>
      <c r="G2002">
        <v>7</v>
      </c>
      <c r="H2002">
        <v>1473</v>
      </c>
      <c r="I2002" t="s">
        <v>10541</v>
      </c>
      <c r="J2002" t="s">
        <v>24950</v>
      </c>
      <c r="K2002" t="s">
        <v>24896</v>
      </c>
      <c r="L2002" t="s">
        <v>24951</v>
      </c>
      <c r="M2002" t="s">
        <v>3120</v>
      </c>
      <c r="N2002" t="s">
        <v>24987</v>
      </c>
      <c r="O2002" t="s">
        <v>24898</v>
      </c>
      <c r="P2002" t="s">
        <v>392</v>
      </c>
      <c r="Q2002" t="s">
        <v>24990</v>
      </c>
      <c r="R2002" t="s">
        <v>24991</v>
      </c>
      <c r="S2002" t="s">
        <v>24899</v>
      </c>
      <c r="T2002" t="s">
        <v>24992</v>
      </c>
      <c r="U2002" t="s">
        <v>24952</v>
      </c>
      <c r="V2002" t="s">
        <v>24994</v>
      </c>
      <c r="W2002" t="s">
        <v>24901</v>
      </c>
      <c r="X2002" t="s">
        <v>25054</v>
      </c>
      <c r="Y2002" t="s">
        <v>25056</v>
      </c>
      <c r="Z2002">
        <v>2020</v>
      </c>
      <c r="AA2002">
        <v>2</v>
      </c>
    </row>
    <row r="2003" spans="1:27" x14ac:dyDescent="0.3">
      <c r="A2003" t="s">
        <v>1627</v>
      </c>
      <c r="B2003" t="s">
        <v>8</v>
      </c>
      <c r="C2003" t="s">
        <v>285</v>
      </c>
      <c r="D2003" t="s">
        <v>1924</v>
      </c>
      <c r="E2003" t="s">
        <v>3135</v>
      </c>
      <c r="F2003">
        <v>1996</v>
      </c>
      <c r="G2003">
        <v>7</v>
      </c>
      <c r="H2003">
        <v>181782</v>
      </c>
      <c r="I2003" t="s">
        <v>10541</v>
      </c>
      <c r="J2003" t="s">
        <v>24949</v>
      </c>
      <c r="K2003" t="s">
        <v>24950</v>
      </c>
      <c r="L2003" t="s">
        <v>24951</v>
      </c>
      <c r="M2003" t="s">
        <v>957</v>
      </c>
      <c r="N2003" t="s">
        <v>25012</v>
      </c>
      <c r="O2003" t="s">
        <v>24898</v>
      </c>
      <c r="P2003" t="s">
        <v>25018</v>
      </c>
      <c r="Q2003" t="s">
        <v>24991</v>
      </c>
      <c r="R2003" t="s">
        <v>24992</v>
      </c>
      <c r="S2003" t="s">
        <v>24952</v>
      </c>
      <c r="T2003" t="s">
        <v>24993</v>
      </c>
      <c r="U2003" t="s">
        <v>24953</v>
      </c>
      <c r="V2003" t="s">
        <v>24994</v>
      </c>
      <c r="W2003" t="s">
        <v>24901</v>
      </c>
      <c r="X2003" t="s">
        <v>25054</v>
      </c>
      <c r="Y2003" t="s">
        <v>25053</v>
      </c>
      <c r="Z2003">
        <v>1990</v>
      </c>
      <c r="AA2003">
        <v>30</v>
      </c>
    </row>
    <row r="2004" spans="1:27" x14ac:dyDescent="0.3">
      <c r="A2004" t="s">
        <v>14866</v>
      </c>
      <c r="B2004" t="s">
        <v>8</v>
      </c>
      <c r="C2004" t="s">
        <v>285</v>
      </c>
      <c r="D2004" t="s">
        <v>165</v>
      </c>
      <c r="E2004" t="s">
        <v>1924</v>
      </c>
      <c r="F2004">
        <v>2022</v>
      </c>
      <c r="G2004">
        <v>7</v>
      </c>
      <c r="H2004">
        <v>30103</v>
      </c>
      <c r="I2004" t="s">
        <v>10541</v>
      </c>
      <c r="J2004" t="s">
        <v>24949</v>
      </c>
      <c r="K2004" t="s">
        <v>24950</v>
      </c>
      <c r="L2004" t="s">
        <v>24985</v>
      </c>
      <c r="M2004" t="s">
        <v>24951</v>
      </c>
      <c r="N2004" t="s">
        <v>24986</v>
      </c>
      <c r="O2004" t="s">
        <v>25012</v>
      </c>
      <c r="P2004" t="s">
        <v>31</v>
      </c>
      <c r="Q2004" t="s">
        <v>24898</v>
      </c>
      <c r="R2004" t="s">
        <v>24989</v>
      </c>
      <c r="S2004" t="s">
        <v>24990</v>
      </c>
      <c r="T2004" t="s">
        <v>24991</v>
      </c>
      <c r="U2004" t="s">
        <v>24899</v>
      </c>
      <c r="V2004" t="s">
        <v>24992</v>
      </c>
      <c r="W2004" t="s">
        <v>24952</v>
      </c>
      <c r="X2004" t="s">
        <v>25054</v>
      </c>
      <c r="Y2004" t="s">
        <v>25056</v>
      </c>
      <c r="Z2004">
        <v>2020</v>
      </c>
      <c r="AA2004">
        <v>4</v>
      </c>
    </row>
    <row r="2005" spans="1:27" x14ac:dyDescent="0.3">
      <c r="A2005" t="s">
        <v>9403</v>
      </c>
      <c r="B2005" t="s">
        <v>8</v>
      </c>
      <c r="C2005" t="s">
        <v>6097</v>
      </c>
      <c r="D2005" t="s">
        <v>165</v>
      </c>
      <c r="E2005" t="s">
        <v>1516</v>
      </c>
      <c r="F2005">
        <v>2016</v>
      </c>
      <c r="G2005">
        <v>7.6</v>
      </c>
      <c r="H2005">
        <v>23420</v>
      </c>
      <c r="I2005" t="s">
        <v>435</v>
      </c>
      <c r="J2005" t="s">
        <v>24986</v>
      </c>
      <c r="K2005" t="s">
        <v>24990</v>
      </c>
      <c r="L2005" t="s">
        <v>25021</v>
      </c>
      <c r="M2005" t="s">
        <v>25010</v>
      </c>
      <c r="N2005" t="s">
        <v>24953</v>
      </c>
      <c r="O2005" t="s">
        <v>24994</v>
      </c>
      <c r="P2005" t="s">
        <v>25016</v>
      </c>
      <c r="Q2005" t="s">
        <v>25013</v>
      </c>
      <c r="R2005" t="s">
        <v>24996</v>
      </c>
      <c r="S2005" t="s">
        <v>24956</v>
      </c>
      <c r="T2005" t="s">
        <v>24957</v>
      </c>
      <c r="U2005" t="s">
        <v>24958</v>
      </c>
      <c r="V2005" t="s">
        <v>24997</v>
      </c>
      <c r="W2005" t="s">
        <v>24906</v>
      </c>
      <c r="X2005" t="s">
        <v>25054</v>
      </c>
      <c r="Y2005" t="s">
        <v>25056</v>
      </c>
      <c r="Z2005">
        <v>2010</v>
      </c>
      <c r="AA2005">
        <v>10</v>
      </c>
    </row>
    <row r="2006" spans="1:27" x14ac:dyDescent="0.3">
      <c r="A2006" t="s">
        <v>23749</v>
      </c>
      <c r="B2006" t="s">
        <v>19739</v>
      </c>
      <c r="C2006" t="s">
        <v>165</v>
      </c>
      <c r="D2006" t="s">
        <v>1924</v>
      </c>
      <c r="E2006" t="s">
        <v>6622</v>
      </c>
      <c r="F2006">
        <v>2022</v>
      </c>
      <c r="G2006">
        <v>6.1</v>
      </c>
      <c r="H2006">
        <v>237</v>
      </c>
      <c r="I2006" t="s">
        <v>10541</v>
      </c>
      <c r="J2006" t="s">
        <v>24949</v>
      </c>
      <c r="K2006" t="s">
        <v>24950</v>
      </c>
      <c r="L2006" t="s">
        <v>24985</v>
      </c>
      <c r="M2006" t="s">
        <v>24951</v>
      </c>
      <c r="N2006" t="s">
        <v>24986</v>
      </c>
      <c r="O2006" t="s">
        <v>25012</v>
      </c>
      <c r="P2006" t="s">
        <v>24988</v>
      </c>
      <c r="Q2006" t="s">
        <v>24989</v>
      </c>
      <c r="R2006" t="s">
        <v>24990</v>
      </c>
      <c r="S2006" t="s">
        <v>24991</v>
      </c>
      <c r="T2006" t="s">
        <v>24899</v>
      </c>
      <c r="U2006" t="s">
        <v>24992</v>
      </c>
      <c r="V2006" t="s">
        <v>24952</v>
      </c>
      <c r="W2006" t="s">
        <v>24993</v>
      </c>
      <c r="X2006" t="s">
        <v>25055</v>
      </c>
      <c r="Y2006" t="s">
        <v>25056</v>
      </c>
      <c r="Z2006">
        <v>2020</v>
      </c>
      <c r="AA2006">
        <v>4</v>
      </c>
    </row>
    <row r="2007" spans="1:27" x14ac:dyDescent="0.3">
      <c r="A2007" t="s">
        <v>3824</v>
      </c>
      <c r="B2007" t="s">
        <v>8</v>
      </c>
      <c r="C2007" t="s">
        <v>5002</v>
      </c>
      <c r="D2007" t="s">
        <v>165</v>
      </c>
      <c r="E2007" t="s">
        <v>944</v>
      </c>
      <c r="F2007">
        <v>1992</v>
      </c>
      <c r="G2007">
        <v>6.1</v>
      </c>
      <c r="H2007">
        <v>826</v>
      </c>
      <c r="I2007" t="s">
        <v>20982</v>
      </c>
      <c r="J2007" t="s">
        <v>24997</v>
      </c>
      <c r="K2007" t="s">
        <v>24904</v>
      </c>
      <c r="L2007" t="s">
        <v>21863</v>
      </c>
      <c r="M2007" t="s">
        <v>177</v>
      </c>
      <c r="N2007" t="s">
        <v>24963</v>
      </c>
      <c r="O2007" t="s">
        <v>24909</v>
      </c>
      <c r="P2007" t="s">
        <v>3257</v>
      </c>
      <c r="Q2007" t="s">
        <v>24914</v>
      </c>
      <c r="R2007" t="s">
        <v>24915</v>
      </c>
      <c r="S2007" t="s">
        <v>24917</v>
      </c>
      <c r="T2007" t="s">
        <v>24925</v>
      </c>
      <c r="U2007" t="s">
        <v>24927</v>
      </c>
      <c r="V2007" t="s">
        <v>25006</v>
      </c>
      <c r="W2007" t="s">
        <v>24937</v>
      </c>
      <c r="X2007" t="s">
        <v>25055</v>
      </c>
      <c r="Y2007" t="s">
        <v>25056</v>
      </c>
      <c r="Z2007">
        <v>1990</v>
      </c>
      <c r="AA2007">
        <v>34</v>
      </c>
    </row>
    <row r="2008" spans="1:27" x14ac:dyDescent="0.3">
      <c r="A2008" t="s">
        <v>1636</v>
      </c>
      <c r="B2008" t="s">
        <v>8</v>
      </c>
      <c r="C2008" t="s">
        <v>1573</v>
      </c>
      <c r="D2008" t="s">
        <v>5002</v>
      </c>
      <c r="E2008" t="s">
        <v>944</v>
      </c>
      <c r="F2008">
        <v>1996</v>
      </c>
      <c r="G2008">
        <v>5.6</v>
      </c>
      <c r="H2008">
        <v>24513</v>
      </c>
      <c r="I2008" t="s">
        <v>24895</v>
      </c>
      <c r="J2008" t="s">
        <v>24896</v>
      </c>
      <c r="K2008" t="s">
        <v>24897</v>
      </c>
      <c r="L2008" t="s">
        <v>24988</v>
      </c>
      <c r="M2008" t="s">
        <v>392</v>
      </c>
      <c r="N2008" t="s">
        <v>24991</v>
      </c>
      <c r="O2008" t="s">
        <v>24899</v>
      </c>
      <c r="P2008" t="s">
        <v>24900</v>
      </c>
      <c r="Q2008" t="s">
        <v>24901</v>
      </c>
      <c r="R2008" t="s">
        <v>25013</v>
      </c>
      <c r="S2008" t="s">
        <v>24902</v>
      </c>
      <c r="T2008" t="s">
        <v>24903</v>
      </c>
      <c r="U2008" t="s">
        <v>24959</v>
      </c>
      <c r="V2008" t="s">
        <v>24904</v>
      </c>
      <c r="W2008" t="s">
        <v>24906</v>
      </c>
      <c r="X2008" t="s">
        <v>25057</v>
      </c>
      <c r="Y2008" t="s">
        <v>25056</v>
      </c>
      <c r="Z2008">
        <v>1990</v>
      </c>
      <c r="AA2008">
        <v>30</v>
      </c>
    </row>
    <row r="2009" spans="1:27" x14ac:dyDescent="0.3">
      <c r="A2009" t="s">
        <v>12387</v>
      </c>
      <c r="B2009" t="s">
        <v>8</v>
      </c>
      <c r="C2009" t="s">
        <v>370</v>
      </c>
      <c r="D2009" t="s">
        <v>7166</v>
      </c>
      <c r="E2009" t="s">
        <v>944</v>
      </c>
      <c r="F2009">
        <v>2018</v>
      </c>
      <c r="G2009">
        <v>5.9</v>
      </c>
      <c r="H2009">
        <v>5279</v>
      </c>
      <c r="I2009" t="s">
        <v>10541</v>
      </c>
      <c r="J2009" t="s">
        <v>24949</v>
      </c>
      <c r="K2009" t="s">
        <v>24950</v>
      </c>
      <c r="L2009" t="s">
        <v>24985</v>
      </c>
      <c r="M2009" t="s">
        <v>24951</v>
      </c>
      <c r="N2009" t="s">
        <v>24986</v>
      </c>
      <c r="O2009" t="s">
        <v>25012</v>
      </c>
      <c r="P2009" t="s">
        <v>31</v>
      </c>
      <c r="Q2009" t="s">
        <v>24898</v>
      </c>
      <c r="R2009" t="s">
        <v>24989</v>
      </c>
      <c r="S2009" t="s">
        <v>24990</v>
      </c>
      <c r="T2009" t="s">
        <v>24991</v>
      </c>
      <c r="U2009" t="s">
        <v>24899</v>
      </c>
      <c r="V2009" t="s">
        <v>24992</v>
      </c>
      <c r="W2009" t="s">
        <v>24952</v>
      </c>
      <c r="X2009" t="s">
        <v>25057</v>
      </c>
      <c r="Y2009" t="s">
        <v>25056</v>
      </c>
      <c r="Z2009">
        <v>2010</v>
      </c>
      <c r="AA2009">
        <v>8</v>
      </c>
    </row>
    <row r="2010" spans="1:27" x14ac:dyDescent="0.3">
      <c r="A2010" t="s">
        <v>6823</v>
      </c>
      <c r="B2010" t="s">
        <v>8</v>
      </c>
      <c r="C2010" t="s">
        <v>165</v>
      </c>
      <c r="D2010" t="s">
        <v>7166</v>
      </c>
      <c r="E2010" t="s">
        <v>1516</v>
      </c>
      <c r="F2010">
        <v>1993</v>
      </c>
      <c r="G2010">
        <v>5.4</v>
      </c>
      <c r="H2010">
        <v>2429</v>
      </c>
      <c r="I2010" t="s">
        <v>10541</v>
      </c>
      <c r="J2010" t="s">
        <v>24949</v>
      </c>
      <c r="K2010" t="s">
        <v>24950</v>
      </c>
      <c r="L2010" t="s">
        <v>24985</v>
      </c>
      <c r="M2010" t="s">
        <v>24951</v>
      </c>
      <c r="N2010" t="s">
        <v>24986</v>
      </c>
      <c r="O2010" t="s">
        <v>25012</v>
      </c>
      <c r="P2010" t="s">
        <v>31</v>
      </c>
      <c r="Q2010" t="s">
        <v>24898</v>
      </c>
      <c r="R2010" t="s">
        <v>24989</v>
      </c>
      <c r="S2010" t="s">
        <v>24990</v>
      </c>
      <c r="T2010" t="s">
        <v>24991</v>
      </c>
      <c r="U2010" t="s">
        <v>24899</v>
      </c>
      <c r="V2010" t="s">
        <v>24992</v>
      </c>
      <c r="W2010" t="s">
        <v>24952</v>
      </c>
      <c r="X2010" t="s">
        <v>25057</v>
      </c>
      <c r="Y2010" t="s">
        <v>25056</v>
      </c>
      <c r="Z2010">
        <v>1990</v>
      </c>
      <c r="AA2010">
        <v>33</v>
      </c>
    </row>
    <row r="2011" spans="1:27" x14ac:dyDescent="0.3">
      <c r="A2011" t="s">
        <v>23350</v>
      </c>
      <c r="B2011" t="s">
        <v>19739</v>
      </c>
      <c r="C2011" t="s">
        <v>1573</v>
      </c>
      <c r="D2011" t="s">
        <v>3432</v>
      </c>
      <c r="E2011" t="s">
        <v>6349</v>
      </c>
      <c r="F2011">
        <v>2021</v>
      </c>
      <c r="G2011">
        <v>8</v>
      </c>
      <c r="H2011">
        <v>5240</v>
      </c>
      <c r="I2011" t="s">
        <v>10541</v>
      </c>
      <c r="J2011" t="s">
        <v>24949</v>
      </c>
      <c r="K2011" t="s">
        <v>24950</v>
      </c>
      <c r="L2011" t="s">
        <v>24985</v>
      </c>
      <c r="M2011" t="s">
        <v>24951</v>
      </c>
      <c r="N2011" t="s">
        <v>24986</v>
      </c>
      <c r="O2011" t="s">
        <v>25012</v>
      </c>
      <c r="P2011" t="s">
        <v>31</v>
      </c>
      <c r="Q2011" t="s">
        <v>24898</v>
      </c>
      <c r="R2011" t="s">
        <v>24989</v>
      </c>
      <c r="S2011" t="s">
        <v>24990</v>
      </c>
      <c r="T2011" t="s">
        <v>24991</v>
      </c>
      <c r="U2011" t="s">
        <v>24899</v>
      </c>
      <c r="V2011" t="s">
        <v>24992</v>
      </c>
      <c r="W2011" t="s">
        <v>24952</v>
      </c>
      <c r="X2011" t="s">
        <v>25052</v>
      </c>
      <c r="Y2011" t="s">
        <v>25056</v>
      </c>
      <c r="Z2011">
        <v>2020</v>
      </c>
      <c r="AA2011">
        <v>5</v>
      </c>
    </row>
    <row r="2012" spans="1:27" x14ac:dyDescent="0.3">
      <c r="A2012" t="s">
        <v>20704</v>
      </c>
      <c r="B2012" t="s">
        <v>19739</v>
      </c>
      <c r="C2012" t="s">
        <v>3432</v>
      </c>
      <c r="D2012" t="s">
        <v>6349</v>
      </c>
      <c r="E2012" t="s">
        <v>285</v>
      </c>
      <c r="F2012">
        <v>2012</v>
      </c>
      <c r="G2012">
        <v>5.6</v>
      </c>
      <c r="H2012">
        <v>428</v>
      </c>
      <c r="I2012" t="s">
        <v>24985</v>
      </c>
      <c r="J2012" t="s">
        <v>25012</v>
      </c>
      <c r="K2012" t="s">
        <v>24898</v>
      </c>
      <c r="L2012" t="s">
        <v>392</v>
      </c>
      <c r="M2012" t="s">
        <v>20982</v>
      </c>
      <c r="N2012" t="s">
        <v>24901</v>
      </c>
      <c r="O2012" t="s">
        <v>24995</v>
      </c>
      <c r="P2012" t="s">
        <v>4256</v>
      </c>
      <c r="Q2012" t="s">
        <v>24905</v>
      </c>
      <c r="R2012" t="s">
        <v>24907</v>
      </c>
      <c r="S2012" t="s">
        <v>24924</v>
      </c>
      <c r="T2012" t="s">
        <v>24925</v>
      </c>
      <c r="U2012" t="s">
        <v>24927</v>
      </c>
      <c r="V2012" t="s">
        <v>24931</v>
      </c>
      <c r="W2012" t="s">
        <v>24932</v>
      </c>
      <c r="X2012" t="s">
        <v>25057</v>
      </c>
      <c r="Y2012" t="s">
        <v>25056</v>
      </c>
      <c r="Z2012">
        <v>2010</v>
      </c>
      <c r="AA2012">
        <v>14</v>
      </c>
    </row>
    <row r="2013" spans="1:27" x14ac:dyDescent="0.3">
      <c r="A2013" t="s">
        <v>18757</v>
      </c>
      <c r="B2013" t="s">
        <v>8</v>
      </c>
      <c r="C2013" t="s">
        <v>5002</v>
      </c>
      <c r="D2013" t="s">
        <v>165</v>
      </c>
      <c r="E2013" t="s">
        <v>944</v>
      </c>
      <c r="F2013">
        <v>2024</v>
      </c>
      <c r="G2013">
        <v>4.2</v>
      </c>
      <c r="H2013">
        <v>6642</v>
      </c>
      <c r="I2013" t="s">
        <v>10541</v>
      </c>
      <c r="J2013" t="s">
        <v>24949</v>
      </c>
      <c r="K2013" t="s">
        <v>24950</v>
      </c>
      <c r="L2013" t="s">
        <v>24985</v>
      </c>
      <c r="M2013" t="s">
        <v>24951</v>
      </c>
      <c r="N2013" t="s">
        <v>24986</v>
      </c>
      <c r="O2013" t="s">
        <v>25012</v>
      </c>
      <c r="P2013" t="s">
        <v>31</v>
      </c>
      <c r="Q2013" t="s">
        <v>24898</v>
      </c>
      <c r="R2013" t="s">
        <v>24989</v>
      </c>
      <c r="S2013" t="s">
        <v>24990</v>
      </c>
      <c r="T2013" t="s">
        <v>24991</v>
      </c>
      <c r="U2013" t="s">
        <v>24899</v>
      </c>
      <c r="V2013" t="s">
        <v>24992</v>
      </c>
      <c r="W2013" t="s">
        <v>24952</v>
      </c>
      <c r="X2013" t="s">
        <v>25057</v>
      </c>
      <c r="Y2013" t="s">
        <v>25056</v>
      </c>
      <c r="Z2013">
        <v>2020</v>
      </c>
      <c r="AA2013">
        <v>2</v>
      </c>
    </row>
    <row r="2014" spans="1:27" x14ac:dyDescent="0.3">
      <c r="A2014" t="s">
        <v>23883</v>
      </c>
      <c r="B2014" t="s">
        <v>19739</v>
      </c>
      <c r="C2014" t="s">
        <v>1573</v>
      </c>
      <c r="D2014" t="s">
        <v>3432</v>
      </c>
      <c r="E2014" t="s">
        <v>6349</v>
      </c>
      <c r="F2014">
        <v>2023</v>
      </c>
      <c r="G2014">
        <v>6.8</v>
      </c>
      <c r="H2014">
        <v>881</v>
      </c>
      <c r="I2014" t="s">
        <v>10541</v>
      </c>
      <c r="J2014" t="s">
        <v>24949</v>
      </c>
      <c r="K2014" t="s">
        <v>24950</v>
      </c>
      <c r="L2014" t="s">
        <v>24985</v>
      </c>
      <c r="M2014" t="s">
        <v>24951</v>
      </c>
      <c r="N2014" t="s">
        <v>24986</v>
      </c>
      <c r="O2014" t="s">
        <v>25012</v>
      </c>
      <c r="P2014" t="s">
        <v>31</v>
      </c>
      <c r="Q2014" t="s">
        <v>24898</v>
      </c>
      <c r="R2014" t="s">
        <v>24989</v>
      </c>
      <c r="S2014" t="s">
        <v>24990</v>
      </c>
      <c r="T2014" t="s">
        <v>24991</v>
      </c>
      <c r="U2014" t="s">
        <v>24899</v>
      </c>
      <c r="V2014" t="s">
        <v>24992</v>
      </c>
      <c r="W2014" t="s">
        <v>24952</v>
      </c>
      <c r="X2014" t="s">
        <v>25055</v>
      </c>
      <c r="Y2014" t="s">
        <v>25056</v>
      </c>
      <c r="Z2014">
        <v>2020</v>
      </c>
      <c r="AA2014">
        <v>3</v>
      </c>
    </row>
    <row r="2015" spans="1:27" x14ac:dyDescent="0.3">
      <c r="A2015" t="s">
        <v>12854</v>
      </c>
      <c r="B2015" t="s">
        <v>8</v>
      </c>
      <c r="C2015" t="s">
        <v>1573</v>
      </c>
      <c r="D2015" t="s">
        <v>165</v>
      </c>
      <c r="E2015" t="s">
        <v>11310</v>
      </c>
      <c r="F2015">
        <v>2022</v>
      </c>
      <c r="G2015">
        <v>5.9</v>
      </c>
      <c r="H2015">
        <v>13321</v>
      </c>
      <c r="I2015" t="s">
        <v>10541</v>
      </c>
      <c r="J2015" t="s">
        <v>24950</v>
      </c>
      <c r="K2015" t="s">
        <v>24986</v>
      </c>
      <c r="L2015" t="s">
        <v>3120</v>
      </c>
      <c r="M2015" t="s">
        <v>31</v>
      </c>
      <c r="N2015" t="s">
        <v>24990</v>
      </c>
      <c r="O2015" t="s">
        <v>24991</v>
      </c>
      <c r="P2015" t="s">
        <v>25021</v>
      </c>
      <c r="Q2015" t="s">
        <v>24993</v>
      </c>
      <c r="R2015" t="s">
        <v>24953</v>
      </c>
      <c r="S2015" t="s">
        <v>24994</v>
      </c>
      <c r="T2015" t="s">
        <v>24955</v>
      </c>
      <c r="U2015" t="s">
        <v>25013</v>
      </c>
      <c r="V2015" t="s">
        <v>24995</v>
      </c>
      <c r="W2015" t="s">
        <v>24996</v>
      </c>
      <c r="X2015" t="s">
        <v>25057</v>
      </c>
      <c r="Y2015" t="s">
        <v>25056</v>
      </c>
      <c r="Z2015">
        <v>2020</v>
      </c>
      <c r="AA2015">
        <v>4</v>
      </c>
    </row>
    <row r="2016" spans="1:27" x14ac:dyDescent="0.3">
      <c r="A2016" t="s">
        <v>10309</v>
      </c>
      <c r="B2016" t="s">
        <v>8</v>
      </c>
      <c r="C2016" t="s">
        <v>3432</v>
      </c>
      <c r="D2016" t="s">
        <v>285</v>
      </c>
      <c r="E2016" t="s">
        <v>1924</v>
      </c>
      <c r="F2016">
        <v>2016</v>
      </c>
      <c r="G2016">
        <v>6.1</v>
      </c>
      <c r="H2016">
        <v>231</v>
      </c>
      <c r="I2016" t="s">
        <v>3120</v>
      </c>
      <c r="J2016" t="s">
        <v>24899</v>
      </c>
      <c r="K2016" t="s">
        <v>24995</v>
      </c>
      <c r="L2016" t="s">
        <v>4256</v>
      </c>
      <c r="M2016" t="s">
        <v>1329</v>
      </c>
      <c r="N2016" t="s">
        <v>24907</v>
      </c>
      <c r="O2016" t="s">
        <v>24963</v>
      </c>
      <c r="P2016" t="s">
        <v>10919</v>
      </c>
      <c r="Q2016" t="s">
        <v>24913</v>
      </c>
      <c r="R2016" t="s">
        <v>24914</v>
      </c>
      <c r="S2016" t="s">
        <v>24915</v>
      </c>
      <c r="T2016" t="s">
        <v>24917</v>
      </c>
      <c r="U2016" t="s">
        <v>24925</v>
      </c>
      <c r="V2016" t="s">
        <v>24927</v>
      </c>
      <c r="W2016" t="s">
        <v>24940</v>
      </c>
      <c r="X2016" t="s">
        <v>25055</v>
      </c>
      <c r="Y2016" t="s">
        <v>25056</v>
      </c>
      <c r="Z2016">
        <v>2010</v>
      </c>
      <c r="AA2016">
        <v>10</v>
      </c>
    </row>
    <row r="2017" spans="1:27" x14ac:dyDescent="0.3">
      <c r="A2017" t="s">
        <v>9187</v>
      </c>
      <c r="B2017" t="s">
        <v>8</v>
      </c>
      <c r="C2017" t="s">
        <v>165</v>
      </c>
      <c r="D2017" t="s">
        <v>1924</v>
      </c>
      <c r="E2017" t="s">
        <v>2861</v>
      </c>
      <c r="F2017">
        <v>2015</v>
      </c>
      <c r="G2017">
        <v>6.5</v>
      </c>
      <c r="H2017">
        <v>341</v>
      </c>
      <c r="I2017" t="s">
        <v>3120</v>
      </c>
      <c r="J2017" t="s">
        <v>24991</v>
      </c>
      <c r="K2017" t="s">
        <v>24899</v>
      </c>
      <c r="L2017" t="s">
        <v>4256</v>
      </c>
      <c r="M2017" t="s">
        <v>1329</v>
      </c>
      <c r="N2017" t="s">
        <v>24906</v>
      </c>
      <c r="O2017" t="s">
        <v>24907</v>
      </c>
      <c r="P2017" t="s">
        <v>80</v>
      </c>
      <c r="Q2017" t="s">
        <v>24909</v>
      </c>
      <c r="R2017" t="s">
        <v>24998</v>
      </c>
      <c r="S2017" t="s">
        <v>24999</v>
      </c>
      <c r="T2017" t="s">
        <v>24913</v>
      </c>
      <c r="U2017" t="s">
        <v>24914</v>
      </c>
      <c r="V2017" t="s">
        <v>24915</v>
      </c>
      <c r="W2017" t="s">
        <v>24917</v>
      </c>
      <c r="X2017" t="s">
        <v>25055</v>
      </c>
      <c r="Y2017" t="s">
        <v>25056</v>
      </c>
      <c r="Z2017">
        <v>2010</v>
      </c>
      <c r="AA2017">
        <v>11</v>
      </c>
    </row>
    <row r="2018" spans="1:27" x14ac:dyDescent="0.3">
      <c r="A2018" t="s">
        <v>13968</v>
      </c>
      <c r="B2018" t="s">
        <v>8</v>
      </c>
      <c r="C2018" t="s">
        <v>1573</v>
      </c>
      <c r="D2018" t="s">
        <v>3432</v>
      </c>
      <c r="E2018" t="s">
        <v>370</v>
      </c>
      <c r="F2018">
        <v>2023</v>
      </c>
      <c r="G2018">
        <v>5</v>
      </c>
      <c r="H2018">
        <v>88626</v>
      </c>
      <c r="I2018" t="s">
        <v>10541</v>
      </c>
      <c r="J2018" t="s">
        <v>24987</v>
      </c>
      <c r="K2018" t="s">
        <v>24989</v>
      </c>
      <c r="L2018" t="s">
        <v>20982</v>
      </c>
      <c r="M2018" t="s">
        <v>4256</v>
      </c>
      <c r="N2018" t="s">
        <v>24906</v>
      </c>
      <c r="O2018" t="s">
        <v>24963</v>
      </c>
      <c r="P2018" t="s">
        <v>4761</v>
      </c>
      <c r="Q2018" t="s">
        <v>24914</v>
      </c>
      <c r="R2018" t="s">
        <v>24915</v>
      </c>
      <c r="S2018" t="s">
        <v>25004</v>
      </c>
      <c r="T2018" t="s">
        <v>24930</v>
      </c>
      <c r="U2018" t="s">
        <v>24931</v>
      </c>
      <c r="V2018" t="s">
        <v>24932</v>
      </c>
      <c r="W2018" t="s">
        <v>25006</v>
      </c>
      <c r="X2018" t="s">
        <v>25057</v>
      </c>
      <c r="Y2018" t="s">
        <v>25056</v>
      </c>
      <c r="Z2018">
        <v>2020</v>
      </c>
      <c r="AA2018">
        <v>3</v>
      </c>
    </row>
    <row r="2019" spans="1:27" x14ac:dyDescent="0.3">
      <c r="A2019" t="s">
        <v>16637</v>
      </c>
      <c r="B2019" t="s">
        <v>8</v>
      </c>
      <c r="C2019" t="s">
        <v>6097</v>
      </c>
      <c r="D2019" t="s">
        <v>5002</v>
      </c>
      <c r="E2019" t="s">
        <v>2094</v>
      </c>
      <c r="F2019">
        <v>2021</v>
      </c>
      <c r="G2019">
        <v>6.3</v>
      </c>
      <c r="H2019">
        <v>4474</v>
      </c>
      <c r="I2019" t="s">
        <v>10541</v>
      </c>
      <c r="J2019" t="s">
        <v>24949</v>
      </c>
      <c r="K2019" t="s">
        <v>24950</v>
      </c>
      <c r="L2019" t="s">
        <v>24985</v>
      </c>
      <c r="M2019" t="s">
        <v>24951</v>
      </c>
      <c r="N2019" t="s">
        <v>24986</v>
      </c>
      <c r="O2019" t="s">
        <v>25012</v>
      </c>
      <c r="P2019" t="s">
        <v>31</v>
      </c>
      <c r="Q2019" t="s">
        <v>24898</v>
      </c>
      <c r="R2019" t="s">
        <v>24989</v>
      </c>
      <c r="S2019" t="s">
        <v>24990</v>
      </c>
      <c r="T2019" t="s">
        <v>24991</v>
      </c>
      <c r="U2019" t="s">
        <v>24899</v>
      </c>
      <c r="V2019" t="s">
        <v>24992</v>
      </c>
      <c r="W2019" t="s">
        <v>24952</v>
      </c>
      <c r="X2019" t="s">
        <v>25055</v>
      </c>
      <c r="Y2019" t="s">
        <v>25056</v>
      </c>
      <c r="Z2019">
        <v>2020</v>
      </c>
      <c r="AA2019">
        <v>5</v>
      </c>
    </row>
    <row r="2020" spans="1:27" x14ac:dyDescent="0.3">
      <c r="A2020" t="s">
        <v>14524</v>
      </c>
      <c r="B2020" t="s">
        <v>8</v>
      </c>
      <c r="C2020" t="s">
        <v>6097</v>
      </c>
      <c r="D2020" t="s">
        <v>165</v>
      </c>
      <c r="E2020" t="s">
        <v>7166</v>
      </c>
      <c r="F2020">
        <v>2019</v>
      </c>
      <c r="G2020">
        <v>6.6</v>
      </c>
      <c r="H2020">
        <v>1257</v>
      </c>
      <c r="I2020" t="s">
        <v>10541</v>
      </c>
      <c r="J2020" t="s">
        <v>24950</v>
      </c>
      <c r="K2020" t="s">
        <v>24986</v>
      </c>
      <c r="L2020" t="s">
        <v>25018</v>
      </c>
      <c r="M2020" t="s">
        <v>25021</v>
      </c>
      <c r="N2020" t="s">
        <v>24993</v>
      </c>
      <c r="O2020" t="s">
        <v>24994</v>
      </c>
      <c r="P2020" t="s">
        <v>25016</v>
      </c>
      <c r="Q2020" t="s">
        <v>25013</v>
      </c>
      <c r="R2020" t="s">
        <v>24996</v>
      </c>
      <c r="S2020" t="s">
        <v>24956</v>
      </c>
      <c r="T2020" t="s">
        <v>24957</v>
      </c>
      <c r="U2020" t="s">
        <v>24958</v>
      </c>
      <c r="V2020" t="s">
        <v>24960</v>
      </c>
      <c r="W2020" t="s">
        <v>24962</v>
      </c>
      <c r="X2020" t="s">
        <v>25055</v>
      </c>
      <c r="Y2020" t="s">
        <v>25056</v>
      </c>
      <c r="Z2020">
        <v>2010</v>
      </c>
      <c r="AA2020">
        <v>7</v>
      </c>
    </row>
    <row r="2021" spans="1:27" x14ac:dyDescent="0.3">
      <c r="A2021" t="s">
        <v>21792</v>
      </c>
      <c r="B2021" t="s">
        <v>19739</v>
      </c>
      <c r="C2021" t="s">
        <v>165</v>
      </c>
      <c r="D2021" t="s">
        <v>1516</v>
      </c>
      <c r="E2021" t="s">
        <v>5265</v>
      </c>
      <c r="F2021">
        <v>2018</v>
      </c>
      <c r="G2021">
        <v>7.7</v>
      </c>
      <c r="H2021">
        <v>7479</v>
      </c>
      <c r="I2021" t="s">
        <v>10541</v>
      </c>
      <c r="J2021" t="s">
        <v>24949</v>
      </c>
      <c r="K2021" t="s">
        <v>24950</v>
      </c>
      <c r="L2021" t="s">
        <v>24985</v>
      </c>
      <c r="M2021" t="s">
        <v>24951</v>
      </c>
      <c r="N2021" t="s">
        <v>24986</v>
      </c>
      <c r="O2021" t="s">
        <v>25012</v>
      </c>
      <c r="P2021" t="s">
        <v>31</v>
      </c>
      <c r="Q2021" t="s">
        <v>24898</v>
      </c>
      <c r="R2021" t="s">
        <v>24989</v>
      </c>
      <c r="S2021" t="s">
        <v>24990</v>
      </c>
      <c r="T2021" t="s">
        <v>24991</v>
      </c>
      <c r="U2021" t="s">
        <v>24899</v>
      </c>
      <c r="V2021" t="s">
        <v>24992</v>
      </c>
      <c r="W2021" t="s">
        <v>24952</v>
      </c>
      <c r="X2021" t="s">
        <v>25054</v>
      </c>
      <c r="Y2021" t="s">
        <v>25056</v>
      </c>
      <c r="Z2021">
        <v>2010</v>
      </c>
      <c r="AA2021">
        <v>8</v>
      </c>
    </row>
    <row r="2022" spans="1:27" x14ac:dyDescent="0.3">
      <c r="A2022" t="s">
        <v>306</v>
      </c>
      <c r="B2022" t="s">
        <v>8</v>
      </c>
      <c r="C2022" t="s">
        <v>1573</v>
      </c>
      <c r="D2022" t="s">
        <v>3432</v>
      </c>
      <c r="E2022" t="s">
        <v>285</v>
      </c>
      <c r="F2022">
        <v>1997</v>
      </c>
      <c r="G2022">
        <v>7.3</v>
      </c>
      <c r="H2022">
        <v>628874</v>
      </c>
      <c r="I2022" t="s">
        <v>10541</v>
      </c>
      <c r="J2022" t="s">
        <v>24949</v>
      </c>
      <c r="K2022" t="s">
        <v>24987</v>
      </c>
      <c r="L2022" t="s">
        <v>130</v>
      </c>
      <c r="M2022" t="s">
        <v>24900</v>
      </c>
      <c r="N2022" t="s">
        <v>24995</v>
      </c>
      <c r="O2022" t="s">
        <v>24906</v>
      </c>
      <c r="P2022" t="s">
        <v>659</v>
      </c>
      <c r="Q2022" t="s">
        <v>24907</v>
      </c>
      <c r="R2022" t="s">
        <v>24908</v>
      </c>
      <c r="S2022" t="s">
        <v>24963</v>
      </c>
      <c r="T2022" t="s">
        <v>24909</v>
      </c>
      <c r="U2022" t="s">
        <v>24910</v>
      </c>
      <c r="V2022" t="s">
        <v>24998</v>
      </c>
      <c r="W2022" t="s">
        <v>24964</v>
      </c>
      <c r="X2022" t="s">
        <v>25054</v>
      </c>
      <c r="Y2022" t="s">
        <v>25053</v>
      </c>
      <c r="Z2022">
        <v>1990</v>
      </c>
      <c r="AA2022">
        <v>29</v>
      </c>
    </row>
    <row r="2023" spans="1:27" x14ac:dyDescent="0.3">
      <c r="A2023" t="s">
        <v>309</v>
      </c>
      <c r="B2023" t="s">
        <v>8</v>
      </c>
      <c r="C2023" t="s">
        <v>1573</v>
      </c>
      <c r="D2023" t="s">
        <v>3432</v>
      </c>
      <c r="E2023" t="s">
        <v>285</v>
      </c>
      <c r="F2023">
        <v>2002</v>
      </c>
      <c r="G2023">
        <v>6.2</v>
      </c>
      <c r="H2023">
        <v>413252</v>
      </c>
      <c r="I2023" t="s">
        <v>10541</v>
      </c>
      <c r="J2023" t="s">
        <v>24949</v>
      </c>
      <c r="K2023" t="s">
        <v>24987</v>
      </c>
      <c r="L2023" t="s">
        <v>130</v>
      </c>
      <c r="M2023" t="s">
        <v>24900</v>
      </c>
      <c r="N2023" t="s">
        <v>24995</v>
      </c>
      <c r="O2023" t="s">
        <v>24906</v>
      </c>
      <c r="P2023" t="s">
        <v>659</v>
      </c>
      <c r="Q2023" t="s">
        <v>24908</v>
      </c>
      <c r="R2023" t="s">
        <v>24963</v>
      </c>
      <c r="S2023" t="s">
        <v>24909</v>
      </c>
      <c r="T2023" t="s">
        <v>24910</v>
      </c>
      <c r="U2023" t="s">
        <v>24998</v>
      </c>
      <c r="V2023" t="s">
        <v>24964</v>
      </c>
      <c r="W2023" t="s">
        <v>24966</v>
      </c>
      <c r="X2023" t="s">
        <v>25055</v>
      </c>
      <c r="Y2023" t="s">
        <v>25053</v>
      </c>
      <c r="Z2023">
        <v>2000</v>
      </c>
      <c r="AA2023">
        <v>24</v>
      </c>
    </row>
    <row r="2024" spans="1:27" x14ac:dyDescent="0.3">
      <c r="A2024" t="s">
        <v>11550</v>
      </c>
      <c r="B2024" t="s">
        <v>8</v>
      </c>
      <c r="C2024" t="s">
        <v>1573</v>
      </c>
      <c r="D2024" t="s">
        <v>3432</v>
      </c>
      <c r="E2024" t="s">
        <v>285</v>
      </c>
      <c r="F2024">
        <v>2019</v>
      </c>
      <c r="G2024">
        <v>5.6</v>
      </c>
      <c r="H2024">
        <v>151568</v>
      </c>
      <c r="I2024" t="s">
        <v>24895</v>
      </c>
      <c r="J2024" t="s">
        <v>24950</v>
      </c>
      <c r="K2024" t="s">
        <v>24897</v>
      </c>
      <c r="L2024" t="s">
        <v>957</v>
      </c>
      <c r="M2024" t="s">
        <v>25018</v>
      </c>
      <c r="N2024" t="s">
        <v>24991</v>
      </c>
      <c r="O2024" t="s">
        <v>24992</v>
      </c>
      <c r="P2024" t="s">
        <v>25021</v>
      </c>
      <c r="Q2024" t="s">
        <v>24993</v>
      </c>
      <c r="R2024" t="s">
        <v>24953</v>
      </c>
      <c r="S2024" t="s">
        <v>24994</v>
      </c>
      <c r="T2024" t="s">
        <v>24955</v>
      </c>
      <c r="U2024" t="s">
        <v>24995</v>
      </c>
      <c r="V2024" t="s">
        <v>24902</v>
      </c>
      <c r="W2024" t="s">
        <v>24996</v>
      </c>
      <c r="X2024" t="s">
        <v>25057</v>
      </c>
      <c r="Y2024" t="s">
        <v>25053</v>
      </c>
      <c r="Z2024">
        <v>2010</v>
      </c>
      <c r="AA2024">
        <v>7</v>
      </c>
    </row>
    <row r="2025" spans="1:27" x14ac:dyDescent="0.3">
      <c r="A2025" t="s">
        <v>3375</v>
      </c>
      <c r="B2025" t="s">
        <v>8</v>
      </c>
      <c r="C2025" t="s">
        <v>1573</v>
      </c>
      <c r="D2025" t="s">
        <v>3432</v>
      </c>
      <c r="E2025" t="s">
        <v>285</v>
      </c>
      <c r="F2025">
        <v>2012</v>
      </c>
      <c r="G2025">
        <v>6.8</v>
      </c>
      <c r="H2025">
        <v>395630</v>
      </c>
      <c r="I2025" t="s">
        <v>24895</v>
      </c>
      <c r="J2025" t="s">
        <v>24950</v>
      </c>
      <c r="K2025" t="s">
        <v>24986</v>
      </c>
      <c r="L2025" t="s">
        <v>25018</v>
      </c>
      <c r="M2025" t="s">
        <v>130</v>
      </c>
      <c r="N2025" t="s">
        <v>24992</v>
      </c>
      <c r="O2025" t="s">
        <v>24952</v>
      </c>
      <c r="P2025" t="s">
        <v>25010</v>
      </c>
      <c r="Q2025" t="s">
        <v>24953</v>
      </c>
      <c r="R2025" t="s">
        <v>24994</v>
      </c>
      <c r="S2025" t="s">
        <v>24955</v>
      </c>
      <c r="T2025" t="s">
        <v>24996</v>
      </c>
      <c r="U2025" t="s">
        <v>24956</v>
      </c>
      <c r="V2025" t="s">
        <v>24957</v>
      </c>
      <c r="W2025" t="s">
        <v>24958</v>
      </c>
      <c r="X2025" t="s">
        <v>25055</v>
      </c>
      <c r="Y2025" t="s">
        <v>25053</v>
      </c>
      <c r="Z2025">
        <v>2010</v>
      </c>
      <c r="AA2025">
        <v>14</v>
      </c>
    </row>
    <row r="2026" spans="1:27" x14ac:dyDescent="0.3">
      <c r="A2026" t="s">
        <v>14970</v>
      </c>
      <c r="B2026" t="s">
        <v>8</v>
      </c>
      <c r="C2026" t="s">
        <v>165</v>
      </c>
      <c r="D2026" t="s">
        <v>370</v>
      </c>
      <c r="E2026" t="s">
        <v>944</v>
      </c>
      <c r="F2026">
        <v>2020</v>
      </c>
      <c r="G2026">
        <v>5</v>
      </c>
      <c r="H2026">
        <v>1264</v>
      </c>
      <c r="I2026" t="s">
        <v>10541</v>
      </c>
      <c r="J2026" t="s">
        <v>24949</v>
      </c>
      <c r="K2026" t="s">
        <v>24950</v>
      </c>
      <c r="L2026" t="s">
        <v>24985</v>
      </c>
      <c r="M2026" t="s">
        <v>24951</v>
      </c>
      <c r="N2026" t="s">
        <v>24986</v>
      </c>
      <c r="O2026" t="s">
        <v>25012</v>
      </c>
      <c r="P2026" t="s">
        <v>31</v>
      </c>
      <c r="Q2026" t="s">
        <v>24898</v>
      </c>
      <c r="R2026" t="s">
        <v>24989</v>
      </c>
      <c r="S2026" t="s">
        <v>24990</v>
      </c>
      <c r="T2026" t="s">
        <v>24991</v>
      </c>
      <c r="U2026" t="s">
        <v>24899</v>
      </c>
      <c r="V2026" t="s">
        <v>24992</v>
      </c>
      <c r="W2026" t="s">
        <v>24952</v>
      </c>
      <c r="X2026" t="s">
        <v>25057</v>
      </c>
      <c r="Y2026" t="s">
        <v>25056</v>
      </c>
      <c r="Z2026">
        <v>2020</v>
      </c>
      <c r="AA2026">
        <v>6</v>
      </c>
    </row>
    <row r="2027" spans="1:27" x14ac:dyDescent="0.3">
      <c r="A2027" t="s">
        <v>10062</v>
      </c>
      <c r="B2027" t="s">
        <v>8</v>
      </c>
      <c r="C2027" t="s">
        <v>165</v>
      </c>
      <c r="D2027" t="s">
        <v>7166</v>
      </c>
      <c r="E2027" t="s">
        <v>944</v>
      </c>
      <c r="F2027">
        <v>2016</v>
      </c>
      <c r="G2027">
        <v>4.2</v>
      </c>
      <c r="H2027">
        <v>3742</v>
      </c>
      <c r="I2027" t="s">
        <v>10541</v>
      </c>
      <c r="J2027" t="s">
        <v>24949</v>
      </c>
      <c r="K2027" t="s">
        <v>24950</v>
      </c>
      <c r="L2027" t="s">
        <v>24985</v>
      </c>
      <c r="M2027" t="s">
        <v>24951</v>
      </c>
      <c r="N2027" t="s">
        <v>24986</v>
      </c>
      <c r="O2027" t="s">
        <v>25012</v>
      </c>
      <c r="P2027" t="s">
        <v>31</v>
      </c>
      <c r="Q2027" t="s">
        <v>24898</v>
      </c>
      <c r="R2027" t="s">
        <v>24989</v>
      </c>
      <c r="S2027" t="s">
        <v>24990</v>
      </c>
      <c r="T2027" t="s">
        <v>24991</v>
      </c>
      <c r="U2027" t="s">
        <v>24899</v>
      </c>
      <c r="V2027" t="s">
        <v>24992</v>
      </c>
      <c r="W2027" t="s">
        <v>24952</v>
      </c>
      <c r="X2027" t="s">
        <v>25057</v>
      </c>
      <c r="Y2027" t="s">
        <v>25056</v>
      </c>
      <c r="Z2027">
        <v>2010</v>
      </c>
      <c r="AA2027">
        <v>10</v>
      </c>
    </row>
    <row r="2028" spans="1:27" x14ac:dyDescent="0.3">
      <c r="A2028" t="s">
        <v>24458</v>
      </c>
      <c r="B2028" t="s">
        <v>19739</v>
      </c>
      <c r="C2028" t="s">
        <v>3432</v>
      </c>
      <c r="D2028" t="s">
        <v>6349</v>
      </c>
      <c r="E2028" t="s">
        <v>285</v>
      </c>
      <c r="F2028">
        <v>2024</v>
      </c>
      <c r="G2028">
        <v>7.3</v>
      </c>
      <c r="H2028">
        <v>141</v>
      </c>
      <c r="I2028" t="s">
        <v>10541</v>
      </c>
      <c r="J2028" t="s">
        <v>24950</v>
      </c>
      <c r="K2028" t="s">
        <v>24896</v>
      </c>
      <c r="L2028" t="s">
        <v>24951</v>
      </c>
      <c r="M2028" t="s">
        <v>957</v>
      </c>
      <c r="N2028" t="s">
        <v>25012</v>
      </c>
      <c r="O2028" t="s">
        <v>24987</v>
      </c>
      <c r="P2028" t="s">
        <v>24988</v>
      </c>
      <c r="Q2028" t="s">
        <v>24989</v>
      </c>
      <c r="R2028" t="s">
        <v>24990</v>
      </c>
      <c r="S2028" t="s">
        <v>24991</v>
      </c>
      <c r="T2028" t="s">
        <v>24899</v>
      </c>
      <c r="U2028" t="s">
        <v>24952</v>
      </c>
      <c r="V2028" t="s">
        <v>24993</v>
      </c>
      <c r="W2028" t="s">
        <v>24953</v>
      </c>
      <c r="X2028" t="s">
        <v>25054</v>
      </c>
      <c r="Y2028" t="s">
        <v>25056</v>
      </c>
      <c r="Z2028">
        <v>2020</v>
      </c>
      <c r="AA2028">
        <v>2</v>
      </c>
    </row>
    <row r="2029" spans="1:27" x14ac:dyDescent="0.3">
      <c r="A2029" t="s">
        <v>16973</v>
      </c>
      <c r="B2029" t="s">
        <v>8</v>
      </c>
      <c r="C2029" t="s">
        <v>165</v>
      </c>
      <c r="D2029" t="s">
        <v>7166</v>
      </c>
      <c r="E2029" t="s">
        <v>944</v>
      </c>
      <c r="F2029">
        <v>2024</v>
      </c>
      <c r="G2029">
        <v>6.9</v>
      </c>
      <c r="H2029">
        <v>28860</v>
      </c>
      <c r="I2029" t="s">
        <v>10541</v>
      </c>
      <c r="J2029" t="s">
        <v>24949</v>
      </c>
      <c r="K2029" t="s">
        <v>24950</v>
      </c>
      <c r="L2029" t="s">
        <v>24985</v>
      </c>
      <c r="M2029" t="s">
        <v>24951</v>
      </c>
      <c r="N2029" t="s">
        <v>24986</v>
      </c>
      <c r="O2029" t="s">
        <v>25012</v>
      </c>
      <c r="P2029" t="s">
        <v>31</v>
      </c>
      <c r="Q2029" t="s">
        <v>24898</v>
      </c>
      <c r="R2029" t="s">
        <v>24989</v>
      </c>
      <c r="S2029" t="s">
        <v>24990</v>
      </c>
      <c r="T2029" t="s">
        <v>24991</v>
      </c>
      <c r="U2029" t="s">
        <v>24899</v>
      </c>
      <c r="V2029" t="s">
        <v>24992</v>
      </c>
      <c r="W2029" t="s">
        <v>24952</v>
      </c>
      <c r="X2029" t="s">
        <v>25055</v>
      </c>
      <c r="Y2029" t="s">
        <v>25056</v>
      </c>
      <c r="Z2029">
        <v>2020</v>
      </c>
      <c r="AA2029">
        <v>2</v>
      </c>
    </row>
    <row r="2030" spans="1:27" x14ac:dyDescent="0.3">
      <c r="A2030" t="s">
        <v>11136</v>
      </c>
      <c r="B2030" t="s">
        <v>8</v>
      </c>
      <c r="C2030" t="s">
        <v>1573</v>
      </c>
      <c r="D2030" t="s">
        <v>5002</v>
      </c>
      <c r="E2030" t="s">
        <v>944</v>
      </c>
      <c r="F2030">
        <v>2017</v>
      </c>
      <c r="G2030">
        <v>7.5</v>
      </c>
      <c r="H2030">
        <v>39459</v>
      </c>
      <c r="I2030" t="s">
        <v>10541</v>
      </c>
      <c r="J2030" t="s">
        <v>24949</v>
      </c>
      <c r="K2030" t="s">
        <v>24950</v>
      </c>
      <c r="L2030" t="s">
        <v>24985</v>
      </c>
      <c r="M2030" t="s">
        <v>24951</v>
      </c>
      <c r="N2030" t="s">
        <v>24986</v>
      </c>
      <c r="O2030" t="s">
        <v>25012</v>
      </c>
      <c r="P2030" t="s">
        <v>31</v>
      </c>
      <c r="Q2030" t="s">
        <v>24898</v>
      </c>
      <c r="R2030" t="s">
        <v>24989</v>
      </c>
      <c r="S2030" t="s">
        <v>24990</v>
      </c>
      <c r="T2030" t="s">
        <v>24991</v>
      </c>
      <c r="U2030" t="s">
        <v>24899</v>
      </c>
      <c r="V2030" t="s">
        <v>24992</v>
      </c>
      <c r="W2030" t="s">
        <v>24952</v>
      </c>
      <c r="X2030" t="s">
        <v>25054</v>
      </c>
      <c r="Y2030" t="s">
        <v>25056</v>
      </c>
      <c r="Z2030">
        <v>2010</v>
      </c>
      <c r="AA2030">
        <v>9</v>
      </c>
    </row>
    <row r="2031" spans="1:27" x14ac:dyDescent="0.3">
      <c r="A2031" t="s">
        <v>8465</v>
      </c>
      <c r="B2031" t="s">
        <v>8</v>
      </c>
      <c r="C2031" t="s">
        <v>1573</v>
      </c>
      <c r="D2031" t="s">
        <v>5002</v>
      </c>
      <c r="E2031" t="s">
        <v>165</v>
      </c>
      <c r="F2031">
        <v>2016</v>
      </c>
      <c r="G2031">
        <v>6.4</v>
      </c>
      <c r="H2031">
        <v>18459</v>
      </c>
      <c r="I2031" t="s">
        <v>435</v>
      </c>
      <c r="J2031" t="s">
        <v>24986</v>
      </c>
      <c r="K2031" t="s">
        <v>25012</v>
      </c>
      <c r="L2031" t="s">
        <v>31</v>
      </c>
      <c r="M2031" t="s">
        <v>24988</v>
      </c>
      <c r="N2031" t="s">
        <v>24990</v>
      </c>
      <c r="O2031" t="s">
        <v>24899</v>
      </c>
      <c r="P2031" t="s">
        <v>25021</v>
      </c>
      <c r="Q2031" t="s">
        <v>24993</v>
      </c>
      <c r="R2031" t="s">
        <v>24953</v>
      </c>
      <c r="S2031" t="s">
        <v>24994</v>
      </c>
      <c r="T2031" t="s">
        <v>24901</v>
      </c>
      <c r="U2031" t="s">
        <v>24955</v>
      </c>
      <c r="V2031" t="s">
        <v>25013</v>
      </c>
      <c r="W2031" t="s">
        <v>24995</v>
      </c>
      <c r="X2031" t="s">
        <v>25055</v>
      </c>
      <c r="Y2031" t="s">
        <v>25056</v>
      </c>
      <c r="Z2031">
        <v>2010</v>
      </c>
      <c r="AA2031">
        <v>10</v>
      </c>
    </row>
    <row r="2032" spans="1:27" x14ac:dyDescent="0.3">
      <c r="A2032" t="s">
        <v>21644</v>
      </c>
      <c r="B2032" t="s">
        <v>19739</v>
      </c>
      <c r="C2032" t="s">
        <v>165</v>
      </c>
      <c r="D2032" t="s">
        <v>7166</v>
      </c>
      <c r="E2032" t="s">
        <v>944</v>
      </c>
      <c r="F2032">
        <v>2020</v>
      </c>
      <c r="G2032">
        <v>7.6</v>
      </c>
      <c r="H2032">
        <v>47780</v>
      </c>
      <c r="I2032" t="s">
        <v>10541</v>
      </c>
      <c r="J2032" t="s">
        <v>24949</v>
      </c>
      <c r="K2032" t="s">
        <v>24950</v>
      </c>
      <c r="L2032" t="s">
        <v>24951</v>
      </c>
      <c r="M2032" t="s">
        <v>957</v>
      </c>
      <c r="N2032" t="s">
        <v>25012</v>
      </c>
      <c r="O2032" t="s">
        <v>24987</v>
      </c>
      <c r="P2032" t="s">
        <v>24988</v>
      </c>
      <c r="Q2032" t="s">
        <v>24989</v>
      </c>
      <c r="R2032" t="s">
        <v>24990</v>
      </c>
      <c r="S2032" t="s">
        <v>24991</v>
      </c>
      <c r="T2032" t="s">
        <v>24899</v>
      </c>
      <c r="U2032" t="s">
        <v>24992</v>
      </c>
      <c r="V2032" t="s">
        <v>24952</v>
      </c>
      <c r="W2032" t="s">
        <v>24993</v>
      </c>
      <c r="X2032" t="s">
        <v>25054</v>
      </c>
      <c r="Y2032" t="s">
        <v>25056</v>
      </c>
      <c r="Z2032">
        <v>2020</v>
      </c>
      <c r="AA2032">
        <v>6</v>
      </c>
    </row>
    <row r="2033" spans="1:27" x14ac:dyDescent="0.3">
      <c r="A2033" t="s">
        <v>17906</v>
      </c>
      <c r="B2033" t="s">
        <v>8</v>
      </c>
      <c r="C2033" t="s">
        <v>1573</v>
      </c>
      <c r="D2033" t="s">
        <v>285</v>
      </c>
      <c r="E2033" t="s">
        <v>165</v>
      </c>
      <c r="F2033">
        <v>2023</v>
      </c>
      <c r="G2033">
        <v>3.8</v>
      </c>
      <c r="H2033">
        <v>465</v>
      </c>
      <c r="I2033" t="s">
        <v>10541</v>
      </c>
      <c r="J2033" t="s">
        <v>24949</v>
      </c>
      <c r="K2033" t="s">
        <v>24950</v>
      </c>
      <c r="L2033" t="s">
        <v>24985</v>
      </c>
      <c r="M2033" t="s">
        <v>24951</v>
      </c>
      <c r="N2033" t="s">
        <v>24986</v>
      </c>
      <c r="O2033" t="s">
        <v>25012</v>
      </c>
      <c r="P2033" t="s">
        <v>31</v>
      </c>
      <c r="Q2033" t="s">
        <v>24898</v>
      </c>
      <c r="R2033" t="s">
        <v>24989</v>
      </c>
      <c r="S2033" t="s">
        <v>24990</v>
      </c>
      <c r="T2033" t="s">
        <v>24991</v>
      </c>
      <c r="U2033" t="s">
        <v>24899</v>
      </c>
      <c r="V2033" t="s">
        <v>24992</v>
      </c>
      <c r="W2033" t="s">
        <v>24952</v>
      </c>
      <c r="X2033" t="s">
        <v>25057</v>
      </c>
      <c r="Y2033" t="s">
        <v>25056</v>
      </c>
      <c r="Z2033">
        <v>2020</v>
      </c>
      <c r="AA2033">
        <v>3</v>
      </c>
    </row>
    <row r="2034" spans="1:27" x14ac:dyDescent="0.3">
      <c r="A2034" t="s">
        <v>15934</v>
      </c>
      <c r="B2034" t="s">
        <v>8</v>
      </c>
      <c r="C2034" t="s">
        <v>6097</v>
      </c>
      <c r="D2034" t="s">
        <v>2861</v>
      </c>
      <c r="E2034" t="s">
        <v>1516</v>
      </c>
      <c r="F2034">
        <v>2023</v>
      </c>
      <c r="G2034">
        <v>5.7</v>
      </c>
      <c r="H2034">
        <v>191</v>
      </c>
      <c r="I2034" t="s">
        <v>435</v>
      </c>
      <c r="J2034" t="s">
        <v>24897</v>
      </c>
      <c r="K2034" t="s">
        <v>24986</v>
      </c>
      <c r="L2034" t="s">
        <v>25018</v>
      </c>
      <c r="M2034" t="s">
        <v>25021</v>
      </c>
      <c r="N2034" t="s">
        <v>24993</v>
      </c>
      <c r="O2034" t="s">
        <v>24953</v>
      </c>
      <c r="P2034" t="s">
        <v>24954</v>
      </c>
      <c r="Q2034" t="s">
        <v>24955</v>
      </c>
      <c r="R2034" t="s">
        <v>24996</v>
      </c>
      <c r="S2034" t="s">
        <v>24956</v>
      </c>
      <c r="T2034" t="s">
        <v>24957</v>
      </c>
      <c r="U2034" t="s">
        <v>24958</v>
      </c>
      <c r="V2034" t="s">
        <v>24959</v>
      </c>
      <c r="W2034" t="s">
        <v>24962</v>
      </c>
      <c r="X2034" t="s">
        <v>25057</v>
      </c>
      <c r="Y2034" t="s">
        <v>25056</v>
      </c>
      <c r="Z2034">
        <v>2020</v>
      </c>
      <c r="AA2034">
        <v>3</v>
      </c>
    </row>
    <row r="2035" spans="1:27" x14ac:dyDescent="0.3">
      <c r="A2035" t="s">
        <v>13482</v>
      </c>
      <c r="B2035" t="s">
        <v>8</v>
      </c>
      <c r="C2035" t="s">
        <v>3432</v>
      </c>
      <c r="D2035" t="s">
        <v>285</v>
      </c>
      <c r="E2035" t="s">
        <v>165</v>
      </c>
      <c r="F2035">
        <v>2019</v>
      </c>
      <c r="G2035">
        <v>5</v>
      </c>
      <c r="H2035">
        <v>404</v>
      </c>
      <c r="I2035" t="s">
        <v>435</v>
      </c>
      <c r="J2035" t="s">
        <v>24986</v>
      </c>
      <c r="K2035" t="s">
        <v>24990</v>
      </c>
      <c r="L2035" t="s">
        <v>25021</v>
      </c>
      <c r="M2035" t="s">
        <v>25010</v>
      </c>
      <c r="N2035" t="s">
        <v>24953</v>
      </c>
      <c r="O2035" t="s">
        <v>24994</v>
      </c>
      <c r="P2035" t="s">
        <v>25016</v>
      </c>
      <c r="Q2035" t="s">
        <v>24996</v>
      </c>
      <c r="R2035" t="s">
        <v>24956</v>
      </c>
      <c r="S2035" t="s">
        <v>24957</v>
      </c>
      <c r="T2035" t="s">
        <v>24958</v>
      </c>
      <c r="U2035" t="s">
        <v>24960</v>
      </c>
      <c r="V2035" t="s">
        <v>24962</v>
      </c>
      <c r="W2035" t="s">
        <v>24963</v>
      </c>
      <c r="X2035" t="s">
        <v>25057</v>
      </c>
      <c r="Y2035" t="s">
        <v>25056</v>
      </c>
      <c r="Z2035">
        <v>2010</v>
      </c>
      <c r="AA2035">
        <v>7</v>
      </c>
    </row>
    <row r="2036" spans="1:27" x14ac:dyDescent="0.3">
      <c r="A2036" t="s">
        <v>20348</v>
      </c>
      <c r="B2036" t="s">
        <v>19739</v>
      </c>
      <c r="C2036" t="s">
        <v>3432</v>
      </c>
      <c r="D2036" t="s">
        <v>6349</v>
      </c>
      <c r="E2036" t="s">
        <v>1924</v>
      </c>
      <c r="F2036">
        <v>2012</v>
      </c>
      <c r="G2036">
        <v>6.7</v>
      </c>
      <c r="H2036">
        <v>1060</v>
      </c>
      <c r="I2036" t="s">
        <v>10541</v>
      </c>
      <c r="J2036" t="s">
        <v>24896</v>
      </c>
      <c r="K2036" t="s">
        <v>25012</v>
      </c>
      <c r="L2036" t="s">
        <v>24988</v>
      </c>
      <c r="M2036" t="s">
        <v>392</v>
      </c>
      <c r="N2036" t="s">
        <v>24991</v>
      </c>
      <c r="O2036" t="s">
        <v>24899</v>
      </c>
      <c r="P2036" t="s">
        <v>25015</v>
      </c>
      <c r="Q2036" t="s">
        <v>24995</v>
      </c>
      <c r="R2036" t="s">
        <v>24904</v>
      </c>
      <c r="S2036" t="s">
        <v>24905</v>
      </c>
      <c r="T2036" t="s">
        <v>24906</v>
      </c>
      <c r="U2036" t="s">
        <v>24907</v>
      </c>
      <c r="V2036" t="s">
        <v>24909</v>
      </c>
      <c r="W2036" t="s">
        <v>24998</v>
      </c>
      <c r="X2036" t="s">
        <v>25055</v>
      </c>
      <c r="Y2036" t="s">
        <v>25056</v>
      </c>
      <c r="Z2036">
        <v>2010</v>
      </c>
      <c r="AA2036">
        <v>14</v>
      </c>
    </row>
    <row r="2037" spans="1:27" x14ac:dyDescent="0.3">
      <c r="A2037" t="s">
        <v>10631</v>
      </c>
      <c r="B2037" t="s">
        <v>8</v>
      </c>
      <c r="C2037" t="s">
        <v>285</v>
      </c>
      <c r="D2037" t="s">
        <v>2861</v>
      </c>
      <c r="E2037" t="s">
        <v>3600</v>
      </c>
      <c r="F2037">
        <v>2017</v>
      </c>
      <c r="G2037">
        <v>6.7</v>
      </c>
      <c r="H2037">
        <v>2334</v>
      </c>
      <c r="I2037" t="s">
        <v>10541</v>
      </c>
      <c r="J2037" t="s">
        <v>24949</v>
      </c>
      <c r="K2037" t="s">
        <v>24950</v>
      </c>
      <c r="L2037" t="s">
        <v>24985</v>
      </c>
      <c r="M2037" t="s">
        <v>24951</v>
      </c>
      <c r="N2037" t="s">
        <v>24986</v>
      </c>
      <c r="O2037" t="s">
        <v>25012</v>
      </c>
      <c r="P2037" t="s">
        <v>31</v>
      </c>
      <c r="Q2037" t="s">
        <v>24898</v>
      </c>
      <c r="R2037" t="s">
        <v>24989</v>
      </c>
      <c r="S2037" t="s">
        <v>24990</v>
      </c>
      <c r="T2037" t="s">
        <v>24991</v>
      </c>
      <c r="U2037" t="s">
        <v>24899</v>
      </c>
      <c r="V2037" t="s">
        <v>24992</v>
      </c>
      <c r="W2037" t="s">
        <v>24952</v>
      </c>
      <c r="X2037" t="s">
        <v>25055</v>
      </c>
      <c r="Y2037" t="s">
        <v>25056</v>
      </c>
      <c r="Z2037">
        <v>2010</v>
      </c>
      <c r="AA2037">
        <v>9</v>
      </c>
    </row>
    <row r="2038" spans="1:27" x14ac:dyDescent="0.3">
      <c r="A2038" t="s">
        <v>5478</v>
      </c>
      <c r="B2038" t="s">
        <v>8</v>
      </c>
      <c r="C2038" t="s">
        <v>3432</v>
      </c>
      <c r="D2038" t="s">
        <v>165</v>
      </c>
      <c r="E2038" t="s">
        <v>11310</v>
      </c>
      <c r="F2038">
        <v>1956</v>
      </c>
      <c r="G2038">
        <v>6</v>
      </c>
      <c r="H2038">
        <v>621</v>
      </c>
      <c r="I2038" t="s">
        <v>20982</v>
      </c>
      <c r="J2038" t="s">
        <v>24997</v>
      </c>
      <c r="K2038" t="s">
        <v>24904</v>
      </c>
      <c r="L2038" t="s">
        <v>21863</v>
      </c>
      <c r="M2038" t="s">
        <v>177</v>
      </c>
      <c r="N2038" t="s">
        <v>24963</v>
      </c>
      <c r="O2038" t="s">
        <v>24909</v>
      </c>
      <c r="P2038" t="s">
        <v>3257</v>
      </c>
      <c r="Q2038" t="s">
        <v>24914</v>
      </c>
      <c r="R2038" t="s">
        <v>24915</v>
      </c>
      <c r="S2038" t="s">
        <v>24917</v>
      </c>
      <c r="T2038" t="s">
        <v>24924</v>
      </c>
      <c r="U2038" t="s">
        <v>24925</v>
      </c>
      <c r="V2038" t="s">
        <v>24927</v>
      </c>
      <c r="W2038" t="s">
        <v>25006</v>
      </c>
      <c r="X2038" t="s">
        <v>25055</v>
      </c>
      <c r="Y2038" t="s">
        <v>25056</v>
      </c>
      <c r="Z2038">
        <v>1950</v>
      </c>
      <c r="AA2038">
        <v>70</v>
      </c>
    </row>
    <row r="2039" spans="1:27" x14ac:dyDescent="0.3">
      <c r="A2039" t="s">
        <v>23654</v>
      </c>
      <c r="B2039" t="s">
        <v>19739</v>
      </c>
      <c r="C2039" t="s">
        <v>165</v>
      </c>
      <c r="D2039" t="s">
        <v>11310</v>
      </c>
      <c r="E2039" t="s">
        <v>7166</v>
      </c>
      <c r="F2039">
        <v>2022</v>
      </c>
      <c r="G2039">
        <v>7</v>
      </c>
      <c r="H2039">
        <v>12049</v>
      </c>
      <c r="I2039" t="s">
        <v>10541</v>
      </c>
      <c r="J2039" t="s">
        <v>24949</v>
      </c>
      <c r="K2039" t="s">
        <v>24950</v>
      </c>
      <c r="L2039" t="s">
        <v>24985</v>
      </c>
      <c r="M2039" t="s">
        <v>24951</v>
      </c>
      <c r="N2039" t="s">
        <v>24986</v>
      </c>
      <c r="O2039" t="s">
        <v>25012</v>
      </c>
      <c r="P2039" t="s">
        <v>31</v>
      </c>
      <c r="Q2039" t="s">
        <v>24898</v>
      </c>
      <c r="R2039" t="s">
        <v>24989</v>
      </c>
      <c r="S2039" t="s">
        <v>24990</v>
      </c>
      <c r="T2039" t="s">
        <v>24991</v>
      </c>
      <c r="U2039" t="s">
        <v>24899</v>
      </c>
      <c r="V2039" t="s">
        <v>24992</v>
      </c>
      <c r="W2039" t="s">
        <v>24952</v>
      </c>
      <c r="X2039" t="s">
        <v>25054</v>
      </c>
      <c r="Y2039" t="s">
        <v>25056</v>
      </c>
      <c r="Z2039">
        <v>2020</v>
      </c>
      <c r="AA2039">
        <v>4</v>
      </c>
    </row>
    <row r="2040" spans="1:27" x14ac:dyDescent="0.3">
      <c r="A2040" t="s">
        <v>1734</v>
      </c>
      <c r="B2040" t="s">
        <v>8</v>
      </c>
      <c r="C2040" t="s">
        <v>6097</v>
      </c>
      <c r="D2040" t="s">
        <v>5002</v>
      </c>
      <c r="E2040" t="s">
        <v>165</v>
      </c>
      <c r="F2040">
        <v>1978</v>
      </c>
      <c r="G2040">
        <v>7.5</v>
      </c>
      <c r="H2040">
        <v>90089</v>
      </c>
      <c r="I2040" t="s">
        <v>10541</v>
      </c>
      <c r="J2040" t="s">
        <v>24896</v>
      </c>
      <c r="K2040" t="s">
        <v>24898</v>
      </c>
      <c r="L2040" t="s">
        <v>392</v>
      </c>
      <c r="M2040" t="s">
        <v>20982</v>
      </c>
      <c r="N2040" t="s">
        <v>24901</v>
      </c>
      <c r="O2040" t="s">
        <v>25013</v>
      </c>
      <c r="P2040" t="s">
        <v>2552</v>
      </c>
      <c r="Q2040" t="s">
        <v>24904</v>
      </c>
      <c r="R2040" t="s">
        <v>24961</v>
      </c>
      <c r="S2040" t="s">
        <v>24907</v>
      </c>
      <c r="T2040" t="s">
        <v>24998</v>
      </c>
      <c r="U2040" t="s">
        <v>24964</v>
      </c>
      <c r="V2040" t="s">
        <v>24914</v>
      </c>
      <c r="W2040" t="s">
        <v>24915</v>
      </c>
      <c r="X2040" t="s">
        <v>25054</v>
      </c>
      <c r="Y2040" t="s">
        <v>25056</v>
      </c>
      <c r="Z2040">
        <v>1970</v>
      </c>
      <c r="AA2040">
        <v>48</v>
      </c>
    </row>
    <row r="2041" spans="1:27" x14ac:dyDescent="0.3">
      <c r="A2041" t="s">
        <v>22424</v>
      </c>
      <c r="B2041" t="s">
        <v>19739</v>
      </c>
      <c r="C2041" t="s">
        <v>165</v>
      </c>
      <c r="D2041" t="s">
        <v>3135</v>
      </c>
      <c r="E2041" t="s">
        <v>370</v>
      </c>
      <c r="F2041">
        <v>2021</v>
      </c>
      <c r="G2041">
        <v>7.7</v>
      </c>
      <c r="H2041">
        <v>153846</v>
      </c>
      <c r="I2041" t="s">
        <v>10541</v>
      </c>
      <c r="J2041" t="s">
        <v>24949</v>
      </c>
      <c r="K2041" t="s">
        <v>24950</v>
      </c>
      <c r="L2041" t="s">
        <v>24985</v>
      </c>
      <c r="M2041" t="s">
        <v>24951</v>
      </c>
      <c r="N2041" t="s">
        <v>24986</v>
      </c>
      <c r="O2041" t="s">
        <v>25012</v>
      </c>
      <c r="P2041" t="s">
        <v>31</v>
      </c>
      <c r="Q2041" t="s">
        <v>24898</v>
      </c>
      <c r="R2041" t="s">
        <v>24989</v>
      </c>
      <c r="S2041" t="s">
        <v>24990</v>
      </c>
      <c r="T2041" t="s">
        <v>24991</v>
      </c>
      <c r="U2041" t="s">
        <v>24899</v>
      </c>
      <c r="V2041" t="s">
        <v>24992</v>
      </c>
      <c r="W2041" t="s">
        <v>24952</v>
      </c>
      <c r="X2041" t="s">
        <v>25054</v>
      </c>
      <c r="Y2041" t="s">
        <v>25053</v>
      </c>
      <c r="Z2041">
        <v>2020</v>
      </c>
      <c r="AA2041">
        <v>5</v>
      </c>
    </row>
    <row r="2042" spans="1:27" x14ac:dyDescent="0.3">
      <c r="A2042" t="s">
        <v>5798</v>
      </c>
      <c r="B2042" t="s">
        <v>8</v>
      </c>
      <c r="C2042" t="s">
        <v>285</v>
      </c>
      <c r="D2042" t="s">
        <v>165</v>
      </c>
      <c r="E2042" t="s">
        <v>1516</v>
      </c>
      <c r="F2042">
        <v>2007</v>
      </c>
      <c r="G2042">
        <v>5.9</v>
      </c>
      <c r="H2042">
        <v>614</v>
      </c>
      <c r="I2042" t="s">
        <v>130</v>
      </c>
      <c r="J2042" t="s">
        <v>24899</v>
      </c>
      <c r="K2042" t="s">
        <v>24904</v>
      </c>
      <c r="L2042" t="s">
        <v>1329</v>
      </c>
      <c r="M2042" t="s">
        <v>21863</v>
      </c>
      <c r="N2042" t="s">
        <v>24907</v>
      </c>
      <c r="O2042" t="s">
        <v>24963</v>
      </c>
      <c r="P2042" t="s">
        <v>4761</v>
      </c>
      <c r="Q2042" t="s">
        <v>24998</v>
      </c>
      <c r="R2042" t="s">
        <v>24999</v>
      </c>
      <c r="S2042" t="s">
        <v>24913</v>
      </c>
      <c r="T2042" t="s">
        <v>24914</v>
      </c>
      <c r="U2042" t="s">
        <v>24915</v>
      </c>
      <c r="V2042" t="s">
        <v>24917</v>
      </c>
      <c r="W2042" t="s">
        <v>24918</v>
      </c>
      <c r="X2042" t="s">
        <v>25057</v>
      </c>
      <c r="Y2042" t="s">
        <v>25056</v>
      </c>
      <c r="Z2042">
        <v>2000</v>
      </c>
      <c r="AA2042">
        <v>19</v>
      </c>
    </row>
    <row r="2043" spans="1:27" x14ac:dyDescent="0.3">
      <c r="A2043" t="s">
        <v>964</v>
      </c>
      <c r="B2043" t="s">
        <v>8</v>
      </c>
      <c r="C2043" t="s">
        <v>285</v>
      </c>
      <c r="D2043" t="s">
        <v>165</v>
      </c>
      <c r="E2043" t="s">
        <v>1516</v>
      </c>
      <c r="F2043">
        <v>2003</v>
      </c>
      <c r="G2043">
        <v>5.8</v>
      </c>
      <c r="H2043">
        <v>2218</v>
      </c>
      <c r="I2043" t="s">
        <v>3120</v>
      </c>
      <c r="J2043" t="s">
        <v>24991</v>
      </c>
      <c r="K2043" t="s">
        <v>24899</v>
      </c>
      <c r="L2043" t="s">
        <v>25021</v>
      </c>
      <c r="M2043" t="s">
        <v>2552</v>
      </c>
      <c r="N2043" t="s">
        <v>24997</v>
      </c>
      <c r="O2043" t="s">
        <v>24904</v>
      </c>
      <c r="P2043" t="s">
        <v>1329</v>
      </c>
      <c r="Q2043" t="s">
        <v>24907</v>
      </c>
      <c r="R2043" t="s">
        <v>24963</v>
      </c>
      <c r="S2043" t="s">
        <v>24998</v>
      </c>
      <c r="T2043" t="s">
        <v>24999</v>
      </c>
      <c r="U2043" t="s">
        <v>24964</v>
      </c>
      <c r="V2043" t="s">
        <v>25000</v>
      </c>
      <c r="W2043" t="s">
        <v>25001</v>
      </c>
      <c r="X2043" t="s">
        <v>25057</v>
      </c>
      <c r="Y2043" t="s">
        <v>25056</v>
      </c>
      <c r="Z2043">
        <v>2000</v>
      </c>
      <c r="AA2043">
        <v>23</v>
      </c>
    </row>
    <row r="2044" spans="1:27" x14ac:dyDescent="0.3">
      <c r="A2044" t="s">
        <v>24654</v>
      </c>
      <c r="B2044" t="s">
        <v>19739</v>
      </c>
      <c r="C2044" t="s">
        <v>3432</v>
      </c>
      <c r="D2044" t="s">
        <v>6349</v>
      </c>
      <c r="E2044" t="s">
        <v>285</v>
      </c>
      <c r="F2044">
        <v>2024</v>
      </c>
      <c r="G2044">
        <v>5</v>
      </c>
      <c r="H2044">
        <v>18</v>
      </c>
      <c r="I2044" t="s">
        <v>10541</v>
      </c>
      <c r="J2044" t="s">
        <v>24949</v>
      </c>
      <c r="K2044" t="s">
        <v>24950</v>
      </c>
      <c r="L2044" t="s">
        <v>24985</v>
      </c>
      <c r="M2044" t="s">
        <v>24951</v>
      </c>
      <c r="N2044" t="s">
        <v>24986</v>
      </c>
      <c r="O2044" t="s">
        <v>25012</v>
      </c>
      <c r="P2044" t="s">
        <v>31</v>
      </c>
      <c r="Q2044" t="s">
        <v>24898</v>
      </c>
      <c r="R2044" t="s">
        <v>24989</v>
      </c>
      <c r="S2044" t="s">
        <v>24990</v>
      </c>
      <c r="T2044" t="s">
        <v>24991</v>
      </c>
      <c r="U2044" t="s">
        <v>24899</v>
      </c>
      <c r="V2044" t="s">
        <v>24992</v>
      </c>
      <c r="W2044" t="s">
        <v>24952</v>
      </c>
      <c r="X2044" t="s">
        <v>25057</v>
      </c>
      <c r="Y2044" t="s">
        <v>25056</v>
      </c>
      <c r="Z2044">
        <v>2020</v>
      </c>
      <c r="AA2044">
        <v>2</v>
      </c>
    </row>
    <row r="2045" spans="1:27" x14ac:dyDescent="0.3">
      <c r="A2045" t="s">
        <v>22801</v>
      </c>
      <c r="B2045" t="s">
        <v>19739</v>
      </c>
      <c r="C2045" t="s">
        <v>3432</v>
      </c>
      <c r="D2045" t="s">
        <v>6349</v>
      </c>
      <c r="E2045" t="s">
        <v>285</v>
      </c>
      <c r="F2045">
        <v>2020</v>
      </c>
      <c r="G2045">
        <v>3.8</v>
      </c>
      <c r="H2045">
        <v>159</v>
      </c>
      <c r="I2045" t="s">
        <v>10541</v>
      </c>
      <c r="J2045" t="s">
        <v>24949</v>
      </c>
      <c r="K2045" t="s">
        <v>24950</v>
      </c>
      <c r="L2045" t="s">
        <v>24985</v>
      </c>
      <c r="M2045" t="s">
        <v>24951</v>
      </c>
      <c r="N2045" t="s">
        <v>24986</v>
      </c>
      <c r="O2045" t="s">
        <v>25012</v>
      </c>
      <c r="P2045" t="s">
        <v>31</v>
      </c>
      <c r="Q2045" t="s">
        <v>24898</v>
      </c>
      <c r="R2045" t="s">
        <v>24989</v>
      </c>
      <c r="S2045" t="s">
        <v>24990</v>
      </c>
      <c r="T2045" t="s">
        <v>24991</v>
      </c>
      <c r="U2045" t="s">
        <v>24899</v>
      </c>
      <c r="V2045" t="s">
        <v>24992</v>
      </c>
      <c r="W2045" t="s">
        <v>24952</v>
      </c>
      <c r="X2045" t="s">
        <v>25057</v>
      </c>
      <c r="Y2045" t="s">
        <v>25056</v>
      </c>
      <c r="Z2045">
        <v>2020</v>
      </c>
      <c r="AA2045">
        <v>6</v>
      </c>
    </row>
    <row r="2046" spans="1:27" x14ac:dyDescent="0.3">
      <c r="A2046" t="s">
        <v>17259</v>
      </c>
      <c r="B2046" t="s">
        <v>8</v>
      </c>
      <c r="C2046" t="s">
        <v>6349</v>
      </c>
      <c r="D2046" t="s">
        <v>1924</v>
      </c>
      <c r="E2046" t="s">
        <v>13810</v>
      </c>
      <c r="F2046">
        <v>2022</v>
      </c>
      <c r="G2046">
        <v>5.3</v>
      </c>
      <c r="H2046">
        <v>17</v>
      </c>
      <c r="I2046" t="s">
        <v>10541</v>
      </c>
      <c r="J2046" t="s">
        <v>24949</v>
      </c>
      <c r="K2046" t="s">
        <v>24950</v>
      </c>
      <c r="L2046" t="s">
        <v>24985</v>
      </c>
      <c r="M2046" t="s">
        <v>24951</v>
      </c>
      <c r="N2046" t="s">
        <v>24986</v>
      </c>
      <c r="O2046" t="s">
        <v>25012</v>
      </c>
      <c r="P2046" t="s">
        <v>31</v>
      </c>
      <c r="Q2046" t="s">
        <v>24898</v>
      </c>
      <c r="R2046" t="s">
        <v>24989</v>
      </c>
      <c r="S2046" t="s">
        <v>24990</v>
      </c>
      <c r="T2046" t="s">
        <v>24991</v>
      </c>
      <c r="U2046" t="s">
        <v>24899</v>
      </c>
      <c r="V2046" t="s">
        <v>24992</v>
      </c>
      <c r="W2046" t="s">
        <v>24952</v>
      </c>
      <c r="X2046" t="s">
        <v>25057</v>
      </c>
      <c r="Y2046" t="s">
        <v>25056</v>
      </c>
      <c r="Z2046">
        <v>2020</v>
      </c>
      <c r="AA2046">
        <v>4</v>
      </c>
    </row>
    <row r="2047" spans="1:27" x14ac:dyDescent="0.3">
      <c r="A2047" t="s">
        <v>22005</v>
      </c>
      <c r="B2047" t="s">
        <v>19739</v>
      </c>
      <c r="C2047" t="s">
        <v>3432</v>
      </c>
      <c r="D2047" t="s">
        <v>6349</v>
      </c>
      <c r="E2047" t="s">
        <v>285</v>
      </c>
      <c r="F2047">
        <v>2019</v>
      </c>
      <c r="G2047">
        <v>6.6</v>
      </c>
      <c r="H2047">
        <v>324</v>
      </c>
      <c r="I2047" t="s">
        <v>10541</v>
      </c>
      <c r="J2047" t="s">
        <v>24949</v>
      </c>
      <c r="K2047" t="s">
        <v>24950</v>
      </c>
      <c r="L2047" t="s">
        <v>24951</v>
      </c>
      <c r="M2047" t="s">
        <v>957</v>
      </c>
      <c r="N2047" t="s">
        <v>25012</v>
      </c>
      <c r="O2047" t="s">
        <v>24987</v>
      </c>
      <c r="P2047" t="s">
        <v>24988</v>
      </c>
      <c r="Q2047" t="s">
        <v>24989</v>
      </c>
      <c r="R2047" t="s">
        <v>24990</v>
      </c>
      <c r="S2047" t="s">
        <v>24991</v>
      </c>
      <c r="T2047" t="s">
        <v>24899</v>
      </c>
      <c r="U2047" t="s">
        <v>24992</v>
      </c>
      <c r="V2047" t="s">
        <v>24952</v>
      </c>
      <c r="W2047" t="s">
        <v>24993</v>
      </c>
      <c r="X2047" t="s">
        <v>25055</v>
      </c>
      <c r="Y2047" t="s">
        <v>25056</v>
      </c>
      <c r="Z2047">
        <v>2010</v>
      </c>
      <c r="AA2047">
        <v>7</v>
      </c>
    </row>
    <row r="2048" spans="1:27" x14ac:dyDescent="0.3">
      <c r="A2048" t="s">
        <v>17698</v>
      </c>
      <c r="B2048" t="s">
        <v>8</v>
      </c>
      <c r="C2048" t="s">
        <v>6349</v>
      </c>
      <c r="D2048" t="s">
        <v>285</v>
      </c>
      <c r="E2048" t="s">
        <v>1924</v>
      </c>
      <c r="F2048">
        <v>2022</v>
      </c>
      <c r="G2048">
        <v>5.4</v>
      </c>
      <c r="H2048">
        <v>32</v>
      </c>
      <c r="I2048" t="s">
        <v>3120</v>
      </c>
      <c r="J2048" t="s">
        <v>24987</v>
      </c>
      <c r="K2048" t="s">
        <v>24953</v>
      </c>
      <c r="L2048" t="s">
        <v>70</v>
      </c>
      <c r="M2048" t="s">
        <v>2552</v>
      </c>
      <c r="N2048" t="s">
        <v>24905</v>
      </c>
      <c r="O2048" t="s">
        <v>24906</v>
      </c>
      <c r="P2048" t="s">
        <v>177</v>
      </c>
      <c r="Q2048" t="s">
        <v>24963</v>
      </c>
      <c r="R2048" t="s">
        <v>24998</v>
      </c>
      <c r="S2048" t="s">
        <v>24999</v>
      </c>
      <c r="T2048" t="s">
        <v>24968</v>
      </c>
      <c r="U2048" t="s">
        <v>25002</v>
      </c>
      <c r="V2048" t="s">
        <v>25003</v>
      </c>
      <c r="W2048" t="s">
        <v>24918</v>
      </c>
      <c r="X2048" t="s">
        <v>25057</v>
      </c>
      <c r="Y2048" t="s">
        <v>25056</v>
      </c>
      <c r="Z2048">
        <v>2020</v>
      </c>
      <c r="AA2048">
        <v>4</v>
      </c>
    </row>
    <row r="2049" spans="1:27" x14ac:dyDescent="0.3">
      <c r="A2049" t="s">
        <v>22960</v>
      </c>
      <c r="B2049" t="s">
        <v>19739</v>
      </c>
      <c r="C2049" t="s">
        <v>6349</v>
      </c>
      <c r="D2049" t="s">
        <v>285</v>
      </c>
      <c r="E2049" t="s">
        <v>1924</v>
      </c>
      <c r="F2049">
        <v>2021</v>
      </c>
      <c r="G2049">
        <v>6.9</v>
      </c>
      <c r="H2049">
        <v>29</v>
      </c>
      <c r="I2049" t="s">
        <v>10541</v>
      </c>
      <c r="J2049" t="s">
        <v>24949</v>
      </c>
      <c r="K2049" t="s">
        <v>24950</v>
      </c>
      <c r="L2049" t="s">
        <v>24985</v>
      </c>
      <c r="M2049" t="s">
        <v>24951</v>
      </c>
      <c r="N2049" t="s">
        <v>24986</v>
      </c>
      <c r="O2049" t="s">
        <v>25012</v>
      </c>
      <c r="P2049" t="s">
        <v>31</v>
      </c>
      <c r="Q2049" t="s">
        <v>24898</v>
      </c>
      <c r="R2049" t="s">
        <v>24989</v>
      </c>
      <c r="S2049" t="s">
        <v>24990</v>
      </c>
      <c r="T2049" t="s">
        <v>24991</v>
      </c>
      <c r="U2049" t="s">
        <v>24899</v>
      </c>
      <c r="V2049" t="s">
        <v>24992</v>
      </c>
      <c r="W2049" t="s">
        <v>24952</v>
      </c>
      <c r="X2049" t="s">
        <v>25055</v>
      </c>
      <c r="Y2049" t="s">
        <v>25056</v>
      </c>
      <c r="Z2049">
        <v>2020</v>
      </c>
      <c r="AA2049">
        <v>5</v>
      </c>
    </row>
    <row r="2050" spans="1:27" x14ac:dyDescent="0.3">
      <c r="A2050" t="s">
        <v>20443</v>
      </c>
      <c r="B2050" t="s">
        <v>19739</v>
      </c>
      <c r="C2050" t="s">
        <v>1573</v>
      </c>
      <c r="D2050" t="s">
        <v>3432</v>
      </c>
      <c r="E2050" t="s">
        <v>6349</v>
      </c>
      <c r="F2050">
        <v>2024</v>
      </c>
      <c r="G2050">
        <v>7.7</v>
      </c>
      <c r="H2050">
        <v>46</v>
      </c>
      <c r="I2050" t="s">
        <v>10541</v>
      </c>
      <c r="J2050" t="s">
        <v>24949</v>
      </c>
      <c r="K2050" t="s">
        <v>24950</v>
      </c>
      <c r="L2050" t="s">
        <v>24985</v>
      </c>
      <c r="M2050" t="s">
        <v>24951</v>
      </c>
      <c r="N2050" t="s">
        <v>24986</v>
      </c>
      <c r="O2050" t="s">
        <v>25012</v>
      </c>
      <c r="P2050" t="s">
        <v>31</v>
      </c>
      <c r="Q2050" t="s">
        <v>24898</v>
      </c>
      <c r="R2050" t="s">
        <v>24989</v>
      </c>
      <c r="S2050" t="s">
        <v>24990</v>
      </c>
      <c r="T2050" t="s">
        <v>24991</v>
      </c>
      <c r="U2050" t="s">
        <v>24899</v>
      </c>
      <c r="V2050" t="s">
        <v>24992</v>
      </c>
      <c r="W2050" t="s">
        <v>24952</v>
      </c>
      <c r="X2050" t="s">
        <v>25054</v>
      </c>
      <c r="Y2050" t="s">
        <v>25056</v>
      </c>
      <c r="Z2050">
        <v>2020</v>
      </c>
      <c r="AA2050">
        <v>2</v>
      </c>
    </row>
    <row r="2051" spans="1:27" x14ac:dyDescent="0.3">
      <c r="A2051" t="s">
        <v>19845</v>
      </c>
      <c r="B2051" t="s">
        <v>19739</v>
      </c>
      <c r="C2051" t="s">
        <v>1573</v>
      </c>
      <c r="D2051" t="s">
        <v>3432</v>
      </c>
      <c r="E2051" t="s">
        <v>1924</v>
      </c>
      <c r="F2051">
        <v>1993</v>
      </c>
      <c r="G2051">
        <v>6.6</v>
      </c>
      <c r="H2051">
        <v>25203</v>
      </c>
      <c r="I2051" t="s">
        <v>24895</v>
      </c>
      <c r="J2051" t="s">
        <v>24950</v>
      </c>
      <c r="K2051" t="s">
        <v>24896</v>
      </c>
      <c r="L2051" t="s">
        <v>24951</v>
      </c>
      <c r="M2051" t="s">
        <v>957</v>
      </c>
      <c r="N2051" t="s">
        <v>24987</v>
      </c>
      <c r="O2051" t="s">
        <v>24898</v>
      </c>
      <c r="P2051" t="s">
        <v>392</v>
      </c>
      <c r="Q2051" t="s">
        <v>24990</v>
      </c>
      <c r="R2051" t="s">
        <v>24991</v>
      </c>
      <c r="S2051" t="s">
        <v>24899</v>
      </c>
      <c r="T2051" t="s">
        <v>24992</v>
      </c>
      <c r="U2051" t="s">
        <v>24952</v>
      </c>
      <c r="V2051" t="s">
        <v>24993</v>
      </c>
      <c r="W2051" t="s">
        <v>24953</v>
      </c>
      <c r="X2051" t="s">
        <v>25055</v>
      </c>
      <c r="Y2051" t="s">
        <v>25056</v>
      </c>
      <c r="Z2051">
        <v>1990</v>
      </c>
      <c r="AA2051">
        <v>33</v>
      </c>
    </row>
    <row r="2052" spans="1:27" x14ac:dyDescent="0.3">
      <c r="A2052" t="s">
        <v>18576</v>
      </c>
      <c r="B2052" t="s">
        <v>8</v>
      </c>
      <c r="C2052" t="s">
        <v>1573</v>
      </c>
      <c r="D2052" t="s">
        <v>3432</v>
      </c>
      <c r="E2052" t="s">
        <v>165</v>
      </c>
      <c r="F2052">
        <v>2023</v>
      </c>
      <c r="G2052">
        <v>5.7</v>
      </c>
      <c r="H2052">
        <v>6622</v>
      </c>
      <c r="I2052" t="s">
        <v>10541</v>
      </c>
      <c r="J2052" t="s">
        <v>24949</v>
      </c>
      <c r="K2052" t="s">
        <v>24950</v>
      </c>
      <c r="L2052" t="s">
        <v>24985</v>
      </c>
      <c r="M2052" t="s">
        <v>24951</v>
      </c>
      <c r="N2052" t="s">
        <v>24986</v>
      </c>
      <c r="O2052" t="s">
        <v>25012</v>
      </c>
      <c r="P2052" t="s">
        <v>31</v>
      </c>
      <c r="Q2052" t="s">
        <v>24898</v>
      </c>
      <c r="R2052" t="s">
        <v>24989</v>
      </c>
      <c r="S2052" t="s">
        <v>24990</v>
      </c>
      <c r="T2052" t="s">
        <v>24991</v>
      </c>
      <c r="U2052" t="s">
        <v>24899</v>
      </c>
      <c r="V2052" t="s">
        <v>24992</v>
      </c>
      <c r="W2052" t="s">
        <v>24952</v>
      </c>
      <c r="X2052" t="s">
        <v>25057</v>
      </c>
      <c r="Y2052" t="s">
        <v>25056</v>
      </c>
      <c r="Z2052">
        <v>2020</v>
      </c>
      <c r="AA2052">
        <v>3</v>
      </c>
    </row>
    <row r="2053" spans="1:27" x14ac:dyDescent="0.3">
      <c r="A2053" t="s">
        <v>22465</v>
      </c>
      <c r="B2053" t="s">
        <v>19739</v>
      </c>
      <c r="C2053" t="s">
        <v>285</v>
      </c>
      <c r="D2053" t="s">
        <v>165</v>
      </c>
      <c r="E2053" t="s">
        <v>1516</v>
      </c>
      <c r="F2053">
        <v>2018</v>
      </c>
      <c r="G2053">
        <v>4.3</v>
      </c>
      <c r="H2053">
        <v>192</v>
      </c>
      <c r="I2053" t="s">
        <v>435</v>
      </c>
      <c r="J2053" t="s">
        <v>24986</v>
      </c>
      <c r="K2053" t="s">
        <v>24990</v>
      </c>
      <c r="L2053" t="s">
        <v>25021</v>
      </c>
      <c r="M2053" t="s">
        <v>25010</v>
      </c>
      <c r="N2053" t="s">
        <v>24953</v>
      </c>
      <c r="O2053" t="s">
        <v>24994</v>
      </c>
      <c r="P2053" t="s">
        <v>25016</v>
      </c>
      <c r="Q2053" t="s">
        <v>24996</v>
      </c>
      <c r="R2053" t="s">
        <v>24956</v>
      </c>
      <c r="S2053" t="s">
        <v>24957</v>
      </c>
      <c r="T2053" t="s">
        <v>24958</v>
      </c>
      <c r="U2053" t="s">
        <v>24960</v>
      </c>
      <c r="V2053" t="s">
        <v>24962</v>
      </c>
      <c r="W2053" t="s">
        <v>24963</v>
      </c>
      <c r="X2053" t="s">
        <v>25057</v>
      </c>
      <c r="Y2053" t="s">
        <v>25056</v>
      </c>
      <c r="Z2053">
        <v>2010</v>
      </c>
      <c r="AA2053">
        <v>8</v>
      </c>
    </row>
    <row r="2054" spans="1:27" x14ac:dyDescent="0.3">
      <c r="A2054" t="s">
        <v>11478</v>
      </c>
      <c r="B2054" t="s">
        <v>8</v>
      </c>
      <c r="C2054" t="s">
        <v>285</v>
      </c>
      <c r="D2054" t="s">
        <v>165</v>
      </c>
      <c r="E2054" t="s">
        <v>1516</v>
      </c>
      <c r="F2054">
        <v>2017</v>
      </c>
      <c r="G2054">
        <v>4.7</v>
      </c>
      <c r="H2054">
        <v>137</v>
      </c>
      <c r="I2054" t="s">
        <v>3120</v>
      </c>
      <c r="J2054" t="s">
        <v>24991</v>
      </c>
      <c r="K2054" t="s">
        <v>24899</v>
      </c>
      <c r="L2054" t="s">
        <v>2552</v>
      </c>
      <c r="M2054" t="s">
        <v>5097</v>
      </c>
      <c r="N2054" t="s">
        <v>24905</v>
      </c>
      <c r="O2054" t="s">
        <v>24907</v>
      </c>
      <c r="P2054" t="s">
        <v>80</v>
      </c>
      <c r="Q2054" t="s">
        <v>24998</v>
      </c>
      <c r="R2054" t="s">
        <v>24999</v>
      </c>
      <c r="S2054" t="s">
        <v>24913</v>
      </c>
      <c r="T2054" t="s">
        <v>24914</v>
      </c>
      <c r="U2054" t="s">
        <v>24915</v>
      </c>
      <c r="V2054" t="s">
        <v>25002</v>
      </c>
      <c r="W2054" t="s">
        <v>24917</v>
      </c>
      <c r="X2054" t="s">
        <v>25057</v>
      </c>
      <c r="Y2054" t="s">
        <v>25056</v>
      </c>
      <c r="Z2054">
        <v>2010</v>
      </c>
      <c r="AA2054">
        <v>9</v>
      </c>
    </row>
    <row r="2055" spans="1:27" x14ac:dyDescent="0.3">
      <c r="A2055" t="s">
        <v>18355</v>
      </c>
      <c r="B2055" t="s">
        <v>8</v>
      </c>
      <c r="C2055" t="s">
        <v>5002</v>
      </c>
      <c r="D2055" t="s">
        <v>165</v>
      </c>
      <c r="E2055" t="s">
        <v>7166</v>
      </c>
      <c r="F2055">
        <v>2022</v>
      </c>
      <c r="G2055">
        <v>4.5999999999999996</v>
      </c>
      <c r="H2055">
        <v>7962</v>
      </c>
      <c r="I2055" t="s">
        <v>24951</v>
      </c>
      <c r="J2055" t="s">
        <v>24986</v>
      </c>
      <c r="K2055" t="s">
        <v>24993</v>
      </c>
      <c r="L2055" t="s">
        <v>298</v>
      </c>
      <c r="M2055" t="s">
        <v>25016</v>
      </c>
      <c r="N2055" t="s">
        <v>25013</v>
      </c>
      <c r="O2055" t="s">
        <v>24902</v>
      </c>
      <c r="P2055" t="s">
        <v>25014</v>
      </c>
      <c r="Q2055" t="s">
        <v>24903</v>
      </c>
      <c r="R2055" t="s">
        <v>24956</v>
      </c>
      <c r="S2055" t="s">
        <v>24957</v>
      </c>
      <c r="T2055" t="s">
        <v>24962</v>
      </c>
      <c r="U2055" t="s">
        <v>24911</v>
      </c>
      <c r="V2055" t="s">
        <v>24912</v>
      </c>
      <c r="W2055" t="s">
        <v>24965</v>
      </c>
      <c r="X2055" t="s">
        <v>25057</v>
      </c>
      <c r="Y2055" t="s">
        <v>25056</v>
      </c>
      <c r="Z2055">
        <v>2020</v>
      </c>
      <c r="AA2055">
        <v>4</v>
      </c>
    </row>
    <row r="2056" spans="1:27" x14ac:dyDescent="0.3">
      <c r="A2056" t="s">
        <v>21033</v>
      </c>
      <c r="B2056" t="s">
        <v>19739</v>
      </c>
      <c r="C2056" t="s">
        <v>5002</v>
      </c>
      <c r="D2056" t="s">
        <v>165</v>
      </c>
      <c r="E2056" t="s">
        <v>7166</v>
      </c>
      <c r="F2056">
        <v>2017</v>
      </c>
      <c r="G2056">
        <v>8.6</v>
      </c>
      <c r="H2056">
        <v>356201</v>
      </c>
      <c r="I2056" t="s">
        <v>10541</v>
      </c>
      <c r="J2056" t="s">
        <v>24949</v>
      </c>
      <c r="K2056" t="s">
        <v>24950</v>
      </c>
      <c r="L2056" t="s">
        <v>24951</v>
      </c>
      <c r="M2056" t="s">
        <v>957</v>
      </c>
      <c r="N2056" t="s">
        <v>25012</v>
      </c>
      <c r="O2056" t="s">
        <v>24987</v>
      </c>
      <c r="P2056" t="s">
        <v>24988</v>
      </c>
      <c r="Q2056" t="s">
        <v>24989</v>
      </c>
      <c r="R2056" t="s">
        <v>24990</v>
      </c>
      <c r="S2056" t="s">
        <v>24991</v>
      </c>
      <c r="T2056" t="s">
        <v>24899</v>
      </c>
      <c r="U2056" t="s">
        <v>24992</v>
      </c>
      <c r="V2056" t="s">
        <v>24952</v>
      </c>
      <c r="W2056" t="s">
        <v>24993</v>
      </c>
      <c r="X2056" t="s">
        <v>25052</v>
      </c>
      <c r="Y2056" t="s">
        <v>25053</v>
      </c>
      <c r="Z2056">
        <v>2010</v>
      </c>
      <c r="AA2056">
        <v>9</v>
      </c>
    </row>
    <row r="2057" spans="1:27" x14ac:dyDescent="0.3">
      <c r="A2057" t="s">
        <v>24207</v>
      </c>
      <c r="B2057" t="s">
        <v>19739</v>
      </c>
      <c r="C2057" t="s">
        <v>1573</v>
      </c>
      <c r="D2057" t="s">
        <v>3432</v>
      </c>
      <c r="E2057" t="s">
        <v>6349</v>
      </c>
      <c r="F2057">
        <v>2014</v>
      </c>
      <c r="G2057">
        <v>5.0999999999999996</v>
      </c>
      <c r="H2057">
        <v>99</v>
      </c>
      <c r="I2057" t="s">
        <v>435</v>
      </c>
      <c r="J2057" t="s">
        <v>24897</v>
      </c>
      <c r="K2057" t="s">
        <v>24986</v>
      </c>
      <c r="L2057" t="s">
        <v>31</v>
      </c>
      <c r="M2057" t="s">
        <v>25018</v>
      </c>
      <c r="N2057" t="s">
        <v>24952</v>
      </c>
      <c r="O2057" t="s">
        <v>24993</v>
      </c>
      <c r="P2057" t="s">
        <v>24954</v>
      </c>
      <c r="Q2057" t="s">
        <v>24955</v>
      </c>
      <c r="R2057" t="s">
        <v>25013</v>
      </c>
      <c r="S2057" t="s">
        <v>24902</v>
      </c>
      <c r="T2057" t="s">
        <v>24996</v>
      </c>
      <c r="U2057" t="s">
        <v>24903</v>
      </c>
      <c r="V2057" t="s">
        <v>24956</v>
      </c>
      <c r="W2057" t="s">
        <v>24957</v>
      </c>
      <c r="X2057" t="s">
        <v>25057</v>
      </c>
      <c r="Y2057" t="s">
        <v>25056</v>
      </c>
      <c r="Z2057">
        <v>2010</v>
      </c>
      <c r="AA2057">
        <v>12</v>
      </c>
    </row>
    <row r="2058" spans="1:27" x14ac:dyDescent="0.3">
      <c r="A2058" t="s">
        <v>18196</v>
      </c>
      <c r="B2058" t="s">
        <v>8</v>
      </c>
      <c r="C2058" t="s">
        <v>3432</v>
      </c>
      <c r="D2058" t="s">
        <v>6349</v>
      </c>
      <c r="E2058" t="s">
        <v>285</v>
      </c>
      <c r="F2058">
        <v>2022</v>
      </c>
      <c r="G2058">
        <v>6.5</v>
      </c>
      <c r="H2058">
        <v>2275</v>
      </c>
      <c r="I2058" t="s">
        <v>10541</v>
      </c>
      <c r="J2058" t="s">
        <v>24949</v>
      </c>
      <c r="K2058" t="s">
        <v>24950</v>
      </c>
      <c r="L2058" t="s">
        <v>24985</v>
      </c>
      <c r="M2058" t="s">
        <v>24951</v>
      </c>
      <c r="N2058" t="s">
        <v>24986</v>
      </c>
      <c r="O2058" t="s">
        <v>25012</v>
      </c>
      <c r="P2058" t="s">
        <v>31</v>
      </c>
      <c r="Q2058" t="s">
        <v>24898</v>
      </c>
      <c r="R2058" t="s">
        <v>24989</v>
      </c>
      <c r="S2058" t="s">
        <v>24990</v>
      </c>
      <c r="T2058" t="s">
        <v>24991</v>
      </c>
      <c r="U2058" t="s">
        <v>24899</v>
      </c>
      <c r="V2058" t="s">
        <v>24992</v>
      </c>
      <c r="W2058" t="s">
        <v>24952</v>
      </c>
      <c r="X2058" t="s">
        <v>25055</v>
      </c>
      <c r="Y2058" t="s">
        <v>25056</v>
      </c>
      <c r="Z2058">
        <v>2020</v>
      </c>
      <c r="AA2058">
        <v>4</v>
      </c>
    </row>
    <row r="2059" spans="1:27" x14ac:dyDescent="0.3">
      <c r="A2059" t="s">
        <v>13837</v>
      </c>
      <c r="B2059" t="s">
        <v>8</v>
      </c>
      <c r="C2059" t="s">
        <v>3432</v>
      </c>
      <c r="D2059" t="s">
        <v>6349</v>
      </c>
      <c r="E2059" t="s">
        <v>285</v>
      </c>
      <c r="F2059">
        <v>2022</v>
      </c>
      <c r="G2059">
        <v>6.4</v>
      </c>
      <c r="H2059">
        <v>1046</v>
      </c>
      <c r="I2059" t="s">
        <v>10541</v>
      </c>
      <c r="J2059" t="s">
        <v>24949</v>
      </c>
      <c r="K2059" t="s">
        <v>24950</v>
      </c>
      <c r="L2059" t="s">
        <v>24985</v>
      </c>
      <c r="M2059" t="s">
        <v>24951</v>
      </c>
      <c r="N2059" t="s">
        <v>24986</v>
      </c>
      <c r="O2059" t="s">
        <v>25012</v>
      </c>
      <c r="P2059" t="s">
        <v>31</v>
      </c>
      <c r="Q2059" t="s">
        <v>24898</v>
      </c>
      <c r="R2059" t="s">
        <v>24989</v>
      </c>
      <c r="S2059" t="s">
        <v>24990</v>
      </c>
      <c r="T2059" t="s">
        <v>24991</v>
      </c>
      <c r="U2059" t="s">
        <v>24899</v>
      </c>
      <c r="V2059" t="s">
        <v>24992</v>
      </c>
      <c r="W2059" t="s">
        <v>24952</v>
      </c>
      <c r="X2059" t="s">
        <v>25055</v>
      </c>
      <c r="Y2059" t="s">
        <v>25056</v>
      </c>
      <c r="Z2059">
        <v>2020</v>
      </c>
      <c r="AA2059">
        <v>4</v>
      </c>
    </row>
    <row r="2060" spans="1:27" x14ac:dyDescent="0.3">
      <c r="A2060" t="s">
        <v>10792</v>
      </c>
      <c r="B2060" t="s">
        <v>8</v>
      </c>
      <c r="C2060" t="s">
        <v>3432</v>
      </c>
      <c r="D2060" t="s">
        <v>6349</v>
      </c>
      <c r="E2060" t="s">
        <v>285</v>
      </c>
      <c r="F2060">
        <v>2022</v>
      </c>
      <c r="G2060">
        <v>6.5</v>
      </c>
      <c r="H2060">
        <v>94986</v>
      </c>
      <c r="I2060" t="s">
        <v>435</v>
      </c>
      <c r="J2060" t="s">
        <v>24986</v>
      </c>
      <c r="K2060" t="s">
        <v>24990</v>
      </c>
      <c r="L2060" t="s">
        <v>25021</v>
      </c>
      <c r="M2060" t="s">
        <v>25010</v>
      </c>
      <c r="N2060" t="s">
        <v>24953</v>
      </c>
      <c r="O2060" t="s">
        <v>24994</v>
      </c>
      <c r="P2060" t="s">
        <v>25016</v>
      </c>
      <c r="Q2060" t="s">
        <v>25013</v>
      </c>
      <c r="R2060" t="s">
        <v>24996</v>
      </c>
      <c r="S2060" t="s">
        <v>24956</v>
      </c>
      <c r="T2060" t="s">
        <v>24957</v>
      </c>
      <c r="U2060" t="s">
        <v>24958</v>
      </c>
      <c r="V2060" t="s">
        <v>24906</v>
      </c>
      <c r="W2060" t="s">
        <v>24960</v>
      </c>
      <c r="X2060" t="s">
        <v>25055</v>
      </c>
      <c r="Y2060" t="s">
        <v>25056</v>
      </c>
      <c r="Z2060">
        <v>2020</v>
      </c>
      <c r="AA2060">
        <v>4</v>
      </c>
    </row>
    <row r="2061" spans="1:27" x14ac:dyDescent="0.3">
      <c r="A2061" t="s">
        <v>14703</v>
      </c>
      <c r="B2061" t="s">
        <v>8</v>
      </c>
      <c r="C2061" t="s">
        <v>1573</v>
      </c>
      <c r="D2061" t="s">
        <v>285</v>
      </c>
      <c r="E2061" t="s">
        <v>165</v>
      </c>
      <c r="F2061">
        <v>2021</v>
      </c>
      <c r="G2061">
        <v>7.8</v>
      </c>
      <c r="H2061">
        <v>33234</v>
      </c>
      <c r="I2061" t="s">
        <v>10541</v>
      </c>
      <c r="J2061" t="s">
        <v>24949</v>
      </c>
      <c r="K2061" t="s">
        <v>24950</v>
      </c>
      <c r="L2061" t="s">
        <v>24985</v>
      </c>
      <c r="M2061" t="s">
        <v>24951</v>
      </c>
      <c r="N2061" t="s">
        <v>24986</v>
      </c>
      <c r="O2061" t="s">
        <v>25012</v>
      </c>
      <c r="P2061" t="s">
        <v>31</v>
      </c>
      <c r="Q2061" t="s">
        <v>24898</v>
      </c>
      <c r="R2061" t="s">
        <v>24989</v>
      </c>
      <c r="S2061" t="s">
        <v>24990</v>
      </c>
      <c r="T2061" t="s">
        <v>24991</v>
      </c>
      <c r="U2061" t="s">
        <v>24899</v>
      </c>
      <c r="V2061" t="s">
        <v>24992</v>
      </c>
      <c r="W2061" t="s">
        <v>24952</v>
      </c>
      <c r="X2061" t="s">
        <v>25054</v>
      </c>
      <c r="Y2061" t="s">
        <v>25056</v>
      </c>
      <c r="Z2061">
        <v>2020</v>
      </c>
      <c r="AA2061">
        <v>5</v>
      </c>
    </row>
    <row r="2062" spans="1:27" x14ac:dyDescent="0.3">
      <c r="A2062" t="s">
        <v>5813</v>
      </c>
      <c r="B2062" t="s">
        <v>8</v>
      </c>
      <c r="C2062" t="s">
        <v>5002</v>
      </c>
      <c r="D2062" t="s">
        <v>165</v>
      </c>
      <c r="E2062" t="s">
        <v>944</v>
      </c>
      <c r="F2062">
        <v>1971</v>
      </c>
      <c r="G2062">
        <v>6.2</v>
      </c>
      <c r="H2062">
        <v>559</v>
      </c>
      <c r="I2062" t="s">
        <v>3120</v>
      </c>
      <c r="J2062" t="s">
        <v>24991</v>
      </c>
      <c r="K2062" t="s">
        <v>24899</v>
      </c>
      <c r="L2062" t="s">
        <v>2552</v>
      </c>
      <c r="M2062" t="s">
        <v>5097</v>
      </c>
      <c r="N2062" t="s">
        <v>24904</v>
      </c>
      <c r="O2062" t="s">
        <v>24905</v>
      </c>
      <c r="P2062" t="s">
        <v>177</v>
      </c>
      <c r="Q2062" t="s">
        <v>24963</v>
      </c>
      <c r="R2062" t="s">
        <v>24998</v>
      </c>
      <c r="S2062" t="s">
        <v>24999</v>
      </c>
      <c r="T2062" t="s">
        <v>24913</v>
      </c>
      <c r="U2062" t="s">
        <v>24914</v>
      </c>
      <c r="V2062" t="s">
        <v>24915</v>
      </c>
      <c r="W2062" t="s">
        <v>25002</v>
      </c>
      <c r="X2062" t="s">
        <v>25055</v>
      </c>
      <c r="Y2062" t="s">
        <v>25056</v>
      </c>
      <c r="Z2062">
        <v>1970</v>
      </c>
      <c r="AA2062">
        <v>55</v>
      </c>
    </row>
    <row r="2063" spans="1:27" x14ac:dyDescent="0.3">
      <c r="A2063" t="s">
        <v>6709</v>
      </c>
      <c r="B2063" t="s">
        <v>8</v>
      </c>
      <c r="C2063" t="s">
        <v>285</v>
      </c>
      <c r="D2063" t="s">
        <v>165</v>
      </c>
      <c r="E2063" t="s">
        <v>1516</v>
      </c>
      <c r="F2063">
        <v>2006</v>
      </c>
      <c r="G2063">
        <v>6</v>
      </c>
      <c r="H2063">
        <v>245</v>
      </c>
      <c r="I2063" t="s">
        <v>3120</v>
      </c>
      <c r="J2063" t="s">
        <v>24991</v>
      </c>
      <c r="K2063" t="s">
        <v>24899</v>
      </c>
      <c r="L2063" t="s">
        <v>2552</v>
      </c>
      <c r="M2063" t="s">
        <v>5097</v>
      </c>
      <c r="N2063" t="s">
        <v>24904</v>
      </c>
      <c r="O2063" t="s">
        <v>24905</v>
      </c>
      <c r="P2063" t="s">
        <v>177</v>
      </c>
      <c r="Q2063" t="s">
        <v>24963</v>
      </c>
      <c r="R2063" t="s">
        <v>24998</v>
      </c>
      <c r="S2063" t="s">
        <v>24999</v>
      </c>
      <c r="T2063" t="s">
        <v>25000</v>
      </c>
      <c r="U2063" t="s">
        <v>25001</v>
      </c>
      <c r="V2063" t="s">
        <v>24913</v>
      </c>
      <c r="W2063" t="s">
        <v>24914</v>
      </c>
      <c r="X2063" t="s">
        <v>25055</v>
      </c>
      <c r="Y2063" t="s">
        <v>25056</v>
      </c>
      <c r="Z2063">
        <v>2000</v>
      </c>
      <c r="AA2063">
        <v>20</v>
      </c>
    </row>
    <row r="2064" spans="1:27" x14ac:dyDescent="0.3">
      <c r="A2064" t="s">
        <v>23964</v>
      </c>
      <c r="B2064" t="s">
        <v>19739</v>
      </c>
      <c r="C2064" t="s">
        <v>165</v>
      </c>
      <c r="D2064" t="s">
        <v>3135</v>
      </c>
      <c r="E2064" t="s">
        <v>7166</v>
      </c>
      <c r="F2064">
        <v>2023</v>
      </c>
      <c r="G2064">
        <v>7.6</v>
      </c>
      <c r="H2064">
        <v>791</v>
      </c>
      <c r="I2064" t="s">
        <v>24895</v>
      </c>
      <c r="J2064" t="s">
        <v>24950</v>
      </c>
      <c r="K2064" t="s">
        <v>24896</v>
      </c>
      <c r="L2064" t="s">
        <v>24951</v>
      </c>
      <c r="M2064" t="s">
        <v>957</v>
      </c>
      <c r="N2064" t="s">
        <v>25012</v>
      </c>
      <c r="O2064" t="s">
        <v>24987</v>
      </c>
      <c r="P2064" t="s">
        <v>24988</v>
      </c>
      <c r="Q2064" t="s">
        <v>24989</v>
      </c>
      <c r="R2064" t="s">
        <v>24990</v>
      </c>
      <c r="S2064" t="s">
        <v>24899</v>
      </c>
      <c r="T2064" t="s">
        <v>24992</v>
      </c>
      <c r="U2064" t="s">
        <v>24952</v>
      </c>
      <c r="V2064" t="s">
        <v>24993</v>
      </c>
      <c r="W2064" t="s">
        <v>24953</v>
      </c>
      <c r="X2064" t="s">
        <v>25054</v>
      </c>
      <c r="Y2064" t="s">
        <v>25056</v>
      </c>
      <c r="Z2064">
        <v>2020</v>
      </c>
      <c r="AA2064">
        <v>3</v>
      </c>
    </row>
    <row r="2065" spans="1:27" x14ac:dyDescent="0.3">
      <c r="A2065" t="s">
        <v>15641</v>
      </c>
      <c r="B2065" t="s">
        <v>8</v>
      </c>
      <c r="C2065" t="s">
        <v>1573</v>
      </c>
      <c r="D2065" t="s">
        <v>3432</v>
      </c>
      <c r="E2065" t="s">
        <v>6349</v>
      </c>
      <c r="F2065">
        <v>2020</v>
      </c>
      <c r="G2065">
        <v>7.3</v>
      </c>
      <c r="H2065">
        <v>1223</v>
      </c>
      <c r="I2065" t="s">
        <v>10541</v>
      </c>
      <c r="J2065" t="s">
        <v>24949</v>
      </c>
      <c r="K2065" t="s">
        <v>24950</v>
      </c>
      <c r="L2065" t="s">
        <v>24985</v>
      </c>
      <c r="M2065" t="s">
        <v>24951</v>
      </c>
      <c r="N2065" t="s">
        <v>24986</v>
      </c>
      <c r="O2065" t="s">
        <v>25012</v>
      </c>
      <c r="P2065" t="s">
        <v>31</v>
      </c>
      <c r="Q2065" t="s">
        <v>24898</v>
      </c>
      <c r="R2065" t="s">
        <v>24989</v>
      </c>
      <c r="S2065" t="s">
        <v>24990</v>
      </c>
      <c r="T2065" t="s">
        <v>24991</v>
      </c>
      <c r="U2065" t="s">
        <v>24899</v>
      </c>
      <c r="V2065" t="s">
        <v>24992</v>
      </c>
      <c r="W2065" t="s">
        <v>24952</v>
      </c>
      <c r="X2065" t="s">
        <v>25054</v>
      </c>
      <c r="Y2065" t="s">
        <v>25056</v>
      </c>
      <c r="Z2065">
        <v>2020</v>
      </c>
      <c r="AA2065">
        <v>6</v>
      </c>
    </row>
    <row r="2066" spans="1:27" x14ac:dyDescent="0.3">
      <c r="A2066" t="s">
        <v>15353</v>
      </c>
      <c r="B2066" t="s">
        <v>8</v>
      </c>
      <c r="C2066" t="s">
        <v>1573</v>
      </c>
      <c r="D2066" t="s">
        <v>3432</v>
      </c>
      <c r="E2066" t="s">
        <v>6349</v>
      </c>
      <c r="F2066">
        <v>2021</v>
      </c>
      <c r="G2066">
        <v>7.4</v>
      </c>
      <c r="H2066">
        <v>932</v>
      </c>
      <c r="I2066" t="s">
        <v>10541</v>
      </c>
      <c r="J2066" t="s">
        <v>24949</v>
      </c>
      <c r="K2066" t="s">
        <v>24950</v>
      </c>
      <c r="L2066" t="s">
        <v>24985</v>
      </c>
      <c r="M2066" t="s">
        <v>24951</v>
      </c>
      <c r="N2066" t="s">
        <v>24986</v>
      </c>
      <c r="O2066" t="s">
        <v>25012</v>
      </c>
      <c r="P2066" t="s">
        <v>31</v>
      </c>
      <c r="Q2066" t="s">
        <v>24898</v>
      </c>
      <c r="R2066" t="s">
        <v>24989</v>
      </c>
      <c r="S2066" t="s">
        <v>24990</v>
      </c>
      <c r="T2066" t="s">
        <v>24991</v>
      </c>
      <c r="U2066" t="s">
        <v>24899</v>
      </c>
      <c r="V2066" t="s">
        <v>24992</v>
      </c>
      <c r="W2066" t="s">
        <v>24952</v>
      </c>
      <c r="X2066" t="s">
        <v>25054</v>
      </c>
      <c r="Y2066" t="s">
        <v>25056</v>
      </c>
      <c r="Z2066">
        <v>2020</v>
      </c>
      <c r="AA2066">
        <v>5</v>
      </c>
    </row>
    <row r="2067" spans="1:27" x14ac:dyDescent="0.3">
      <c r="A2067" t="s">
        <v>11839</v>
      </c>
      <c r="B2067" t="s">
        <v>8</v>
      </c>
      <c r="C2067" t="s">
        <v>1573</v>
      </c>
      <c r="D2067" t="s">
        <v>3432</v>
      </c>
      <c r="E2067" t="s">
        <v>6349</v>
      </c>
      <c r="F2067">
        <v>2023</v>
      </c>
      <c r="G2067">
        <v>6.1</v>
      </c>
      <c r="H2067">
        <v>7141</v>
      </c>
      <c r="I2067" t="s">
        <v>24895</v>
      </c>
      <c r="J2067" t="s">
        <v>24950</v>
      </c>
      <c r="K2067" t="s">
        <v>24986</v>
      </c>
      <c r="L2067" t="s">
        <v>31</v>
      </c>
      <c r="M2067" t="s">
        <v>25018</v>
      </c>
      <c r="N2067" t="s">
        <v>24992</v>
      </c>
      <c r="O2067" t="s">
        <v>24952</v>
      </c>
      <c r="P2067" t="s">
        <v>25010</v>
      </c>
      <c r="Q2067" t="s">
        <v>24953</v>
      </c>
      <c r="R2067" t="s">
        <v>24994</v>
      </c>
      <c r="S2067" t="s">
        <v>24955</v>
      </c>
      <c r="T2067" t="s">
        <v>25013</v>
      </c>
      <c r="U2067" t="s">
        <v>24996</v>
      </c>
      <c r="V2067" t="s">
        <v>24956</v>
      </c>
      <c r="W2067" t="s">
        <v>24957</v>
      </c>
      <c r="X2067" t="s">
        <v>25055</v>
      </c>
      <c r="Y2067" t="s">
        <v>25056</v>
      </c>
      <c r="Z2067">
        <v>2020</v>
      </c>
      <c r="AA2067">
        <v>3</v>
      </c>
    </row>
    <row r="2068" spans="1:27" x14ac:dyDescent="0.3">
      <c r="A2068" t="s">
        <v>20896</v>
      </c>
      <c r="B2068" t="s">
        <v>19739</v>
      </c>
      <c r="C2068" t="s">
        <v>1573</v>
      </c>
      <c r="D2068" t="s">
        <v>3432</v>
      </c>
      <c r="E2068" t="s">
        <v>6349</v>
      </c>
      <c r="F2068">
        <v>2015</v>
      </c>
      <c r="G2068">
        <v>7.5</v>
      </c>
      <c r="H2068">
        <v>16556</v>
      </c>
      <c r="I2068" t="s">
        <v>10541</v>
      </c>
      <c r="J2068" t="s">
        <v>24949</v>
      </c>
      <c r="K2068" t="s">
        <v>24950</v>
      </c>
      <c r="L2068" t="s">
        <v>24985</v>
      </c>
      <c r="M2068" t="s">
        <v>24951</v>
      </c>
      <c r="N2068" t="s">
        <v>24986</v>
      </c>
      <c r="O2068" t="s">
        <v>25012</v>
      </c>
      <c r="P2068" t="s">
        <v>31</v>
      </c>
      <c r="Q2068" t="s">
        <v>24989</v>
      </c>
      <c r="R2068" t="s">
        <v>24990</v>
      </c>
      <c r="S2068" t="s">
        <v>24991</v>
      </c>
      <c r="T2068" t="s">
        <v>24899</v>
      </c>
      <c r="U2068" t="s">
        <v>24992</v>
      </c>
      <c r="V2068" t="s">
        <v>24952</v>
      </c>
      <c r="W2068" t="s">
        <v>24993</v>
      </c>
      <c r="X2068" t="s">
        <v>25054</v>
      </c>
      <c r="Y2068" t="s">
        <v>25056</v>
      </c>
      <c r="Z2068">
        <v>2010</v>
      </c>
      <c r="AA2068">
        <v>11</v>
      </c>
    </row>
    <row r="2069" spans="1:27" x14ac:dyDescent="0.3">
      <c r="A2069" t="s">
        <v>24489</v>
      </c>
      <c r="B2069" t="s">
        <v>19739</v>
      </c>
      <c r="C2069" t="s">
        <v>285</v>
      </c>
      <c r="D2069" t="s">
        <v>165</v>
      </c>
      <c r="E2069" t="s">
        <v>1516</v>
      </c>
      <c r="F2069">
        <v>2023</v>
      </c>
      <c r="G2069">
        <v>5.4</v>
      </c>
      <c r="H2069">
        <v>266</v>
      </c>
      <c r="I2069" t="s">
        <v>10541</v>
      </c>
      <c r="J2069" t="s">
        <v>24949</v>
      </c>
      <c r="K2069" t="s">
        <v>24950</v>
      </c>
      <c r="L2069" t="s">
        <v>24985</v>
      </c>
      <c r="M2069" t="s">
        <v>24951</v>
      </c>
      <c r="N2069" t="s">
        <v>24986</v>
      </c>
      <c r="O2069" t="s">
        <v>25012</v>
      </c>
      <c r="P2069" t="s">
        <v>31</v>
      </c>
      <c r="Q2069" t="s">
        <v>24898</v>
      </c>
      <c r="R2069" t="s">
        <v>24989</v>
      </c>
      <c r="S2069" t="s">
        <v>24990</v>
      </c>
      <c r="T2069" t="s">
        <v>24991</v>
      </c>
      <c r="U2069" t="s">
        <v>24899</v>
      </c>
      <c r="V2069" t="s">
        <v>24992</v>
      </c>
      <c r="W2069" t="s">
        <v>24952</v>
      </c>
      <c r="X2069" t="s">
        <v>25057</v>
      </c>
      <c r="Y2069" t="s">
        <v>25056</v>
      </c>
      <c r="Z2069">
        <v>2020</v>
      </c>
      <c r="AA2069">
        <v>3</v>
      </c>
    </row>
    <row r="2070" spans="1:27" x14ac:dyDescent="0.3">
      <c r="A2070" t="s">
        <v>16967</v>
      </c>
      <c r="B2070" t="s">
        <v>8</v>
      </c>
      <c r="C2070" t="s">
        <v>1573</v>
      </c>
      <c r="D2070" t="s">
        <v>285</v>
      </c>
      <c r="E2070" t="s">
        <v>165</v>
      </c>
      <c r="F2070">
        <v>2022</v>
      </c>
      <c r="G2070">
        <v>6.4</v>
      </c>
      <c r="H2070">
        <v>1051</v>
      </c>
      <c r="I2070" t="s">
        <v>10541</v>
      </c>
      <c r="J2070" t="s">
        <v>24949</v>
      </c>
      <c r="K2070" t="s">
        <v>24950</v>
      </c>
      <c r="L2070" t="s">
        <v>24985</v>
      </c>
      <c r="M2070" t="s">
        <v>24951</v>
      </c>
      <c r="N2070" t="s">
        <v>24986</v>
      </c>
      <c r="O2070" t="s">
        <v>25012</v>
      </c>
      <c r="P2070" t="s">
        <v>31</v>
      </c>
      <c r="Q2070" t="s">
        <v>24898</v>
      </c>
      <c r="R2070" t="s">
        <v>24989</v>
      </c>
      <c r="S2070" t="s">
        <v>24990</v>
      </c>
      <c r="T2070" t="s">
        <v>24991</v>
      </c>
      <c r="U2070" t="s">
        <v>24899</v>
      </c>
      <c r="V2070" t="s">
        <v>24992</v>
      </c>
      <c r="W2070" t="s">
        <v>24952</v>
      </c>
      <c r="X2070" t="s">
        <v>25055</v>
      </c>
      <c r="Y2070" t="s">
        <v>25056</v>
      </c>
      <c r="Z2070">
        <v>2020</v>
      </c>
      <c r="AA2070">
        <v>4</v>
      </c>
    </row>
    <row r="2071" spans="1:27" x14ac:dyDescent="0.3">
      <c r="A2071" t="s">
        <v>22893</v>
      </c>
      <c r="B2071" t="s">
        <v>19739</v>
      </c>
      <c r="C2071" t="s">
        <v>285</v>
      </c>
      <c r="D2071" t="s">
        <v>165</v>
      </c>
      <c r="E2071" t="s">
        <v>1516</v>
      </c>
      <c r="F2071">
        <v>2020</v>
      </c>
      <c r="G2071">
        <v>5.9</v>
      </c>
      <c r="H2071">
        <v>6639</v>
      </c>
      <c r="I2071" t="s">
        <v>10541</v>
      </c>
      <c r="J2071" t="s">
        <v>24949</v>
      </c>
      <c r="K2071" t="s">
        <v>24950</v>
      </c>
      <c r="L2071" t="s">
        <v>24985</v>
      </c>
      <c r="M2071" t="s">
        <v>24951</v>
      </c>
      <c r="N2071" t="s">
        <v>24986</v>
      </c>
      <c r="O2071" t="s">
        <v>25012</v>
      </c>
      <c r="P2071" t="s">
        <v>31</v>
      </c>
      <c r="Q2071" t="s">
        <v>24898</v>
      </c>
      <c r="R2071" t="s">
        <v>24989</v>
      </c>
      <c r="S2071" t="s">
        <v>24990</v>
      </c>
      <c r="T2071" t="s">
        <v>24991</v>
      </c>
      <c r="U2071" t="s">
        <v>24899</v>
      </c>
      <c r="V2071" t="s">
        <v>24992</v>
      </c>
      <c r="W2071" t="s">
        <v>24952</v>
      </c>
      <c r="X2071" t="s">
        <v>25057</v>
      </c>
      <c r="Y2071" t="s">
        <v>25056</v>
      </c>
      <c r="Z2071">
        <v>2020</v>
      </c>
      <c r="AA2071">
        <v>6</v>
      </c>
    </row>
    <row r="2072" spans="1:27" x14ac:dyDescent="0.3">
      <c r="A2072" t="s">
        <v>24390</v>
      </c>
      <c r="B2072" t="s">
        <v>19739</v>
      </c>
      <c r="C2072" t="s">
        <v>5002</v>
      </c>
      <c r="D2072" t="s">
        <v>165</v>
      </c>
      <c r="E2072" t="s">
        <v>1516</v>
      </c>
      <c r="F2072">
        <v>2023</v>
      </c>
      <c r="G2072">
        <v>7</v>
      </c>
      <c r="H2072">
        <v>233</v>
      </c>
      <c r="I2072" t="s">
        <v>10541</v>
      </c>
      <c r="J2072" t="s">
        <v>24950</v>
      </c>
      <c r="K2072" t="s">
        <v>24896</v>
      </c>
      <c r="L2072" t="s">
        <v>24951</v>
      </c>
      <c r="M2072" t="s">
        <v>957</v>
      </c>
      <c r="N2072" t="s">
        <v>24987</v>
      </c>
      <c r="O2072" t="s">
        <v>24898</v>
      </c>
      <c r="P2072" t="s">
        <v>392</v>
      </c>
      <c r="Q2072" t="s">
        <v>24990</v>
      </c>
      <c r="R2072" t="s">
        <v>24899</v>
      </c>
      <c r="S2072" t="s">
        <v>24952</v>
      </c>
      <c r="T2072" t="s">
        <v>24993</v>
      </c>
      <c r="U2072" t="s">
        <v>24953</v>
      </c>
      <c r="V2072" t="s">
        <v>24994</v>
      </c>
      <c r="W2072" t="s">
        <v>24901</v>
      </c>
      <c r="X2072" t="s">
        <v>25054</v>
      </c>
      <c r="Y2072" t="s">
        <v>25056</v>
      </c>
      <c r="Z2072">
        <v>2020</v>
      </c>
      <c r="AA2072">
        <v>3</v>
      </c>
    </row>
    <row r="2073" spans="1:27" x14ac:dyDescent="0.3">
      <c r="A2073" t="s">
        <v>14618</v>
      </c>
      <c r="B2073" t="s">
        <v>8</v>
      </c>
      <c r="C2073" t="s">
        <v>6097</v>
      </c>
      <c r="D2073" t="s">
        <v>2094</v>
      </c>
      <c r="E2073" t="s">
        <v>165</v>
      </c>
      <c r="F2073">
        <v>2020</v>
      </c>
      <c r="G2073">
        <v>7.4</v>
      </c>
      <c r="H2073">
        <v>25669</v>
      </c>
      <c r="I2073" t="s">
        <v>10541</v>
      </c>
      <c r="J2073" t="s">
        <v>24949</v>
      </c>
      <c r="K2073" t="s">
        <v>24950</v>
      </c>
      <c r="L2073" t="s">
        <v>24985</v>
      </c>
      <c r="M2073" t="s">
        <v>24951</v>
      </c>
      <c r="N2073" t="s">
        <v>24986</v>
      </c>
      <c r="O2073" t="s">
        <v>25012</v>
      </c>
      <c r="P2073" t="s">
        <v>31</v>
      </c>
      <c r="Q2073" t="s">
        <v>24898</v>
      </c>
      <c r="R2073" t="s">
        <v>24989</v>
      </c>
      <c r="S2073" t="s">
        <v>24990</v>
      </c>
      <c r="T2073" t="s">
        <v>24991</v>
      </c>
      <c r="U2073" t="s">
        <v>24899</v>
      </c>
      <c r="V2073" t="s">
        <v>24992</v>
      </c>
      <c r="W2073" t="s">
        <v>24952</v>
      </c>
      <c r="X2073" t="s">
        <v>25054</v>
      </c>
      <c r="Y2073" t="s">
        <v>25056</v>
      </c>
      <c r="Z2073">
        <v>2020</v>
      </c>
      <c r="AA2073">
        <v>6</v>
      </c>
    </row>
    <row r="2074" spans="1:27" x14ac:dyDescent="0.3">
      <c r="A2074" t="s">
        <v>11921</v>
      </c>
      <c r="B2074" t="s">
        <v>8</v>
      </c>
      <c r="C2074" t="s">
        <v>1573</v>
      </c>
      <c r="D2074" t="s">
        <v>5002</v>
      </c>
      <c r="E2074" t="s">
        <v>165</v>
      </c>
      <c r="F2074">
        <v>2019</v>
      </c>
      <c r="G2074">
        <v>5.8</v>
      </c>
      <c r="H2074">
        <v>13342</v>
      </c>
      <c r="I2074" t="s">
        <v>10541</v>
      </c>
      <c r="J2074" t="s">
        <v>24896</v>
      </c>
      <c r="K2074" t="s">
        <v>24897</v>
      </c>
      <c r="L2074" t="s">
        <v>3120</v>
      </c>
      <c r="M2074" t="s">
        <v>31</v>
      </c>
      <c r="N2074" t="s">
        <v>24989</v>
      </c>
      <c r="O2074" t="s">
        <v>24991</v>
      </c>
      <c r="P2074" t="s">
        <v>20982</v>
      </c>
      <c r="Q2074" t="s">
        <v>24995</v>
      </c>
      <c r="R2074" t="s">
        <v>24902</v>
      </c>
      <c r="S2074" t="s">
        <v>24903</v>
      </c>
      <c r="T2074" t="s">
        <v>24959</v>
      </c>
      <c r="U2074" t="s">
        <v>24997</v>
      </c>
      <c r="V2074" t="s">
        <v>24904</v>
      </c>
      <c r="W2074" t="s">
        <v>24905</v>
      </c>
      <c r="X2074" t="s">
        <v>25057</v>
      </c>
      <c r="Y2074" t="s">
        <v>25056</v>
      </c>
      <c r="Z2074">
        <v>2010</v>
      </c>
      <c r="AA2074">
        <v>7</v>
      </c>
    </row>
    <row r="2075" spans="1:27" x14ac:dyDescent="0.3">
      <c r="A2075" t="s">
        <v>7721</v>
      </c>
      <c r="B2075" t="s">
        <v>8</v>
      </c>
      <c r="C2075" t="s">
        <v>285</v>
      </c>
      <c r="D2075" t="s">
        <v>3135</v>
      </c>
      <c r="E2075" t="s">
        <v>2861</v>
      </c>
      <c r="F2075">
        <v>2014</v>
      </c>
      <c r="G2075">
        <v>7.2</v>
      </c>
      <c r="H2075">
        <v>4423</v>
      </c>
      <c r="I2075" t="s">
        <v>10541</v>
      </c>
      <c r="J2075" t="s">
        <v>24949</v>
      </c>
      <c r="K2075" t="s">
        <v>24950</v>
      </c>
      <c r="L2075" t="s">
        <v>24985</v>
      </c>
      <c r="M2075" t="s">
        <v>957</v>
      </c>
      <c r="N2075" t="s">
        <v>25012</v>
      </c>
      <c r="O2075" t="s">
        <v>24987</v>
      </c>
      <c r="P2075" t="s">
        <v>24988</v>
      </c>
      <c r="Q2075" t="s">
        <v>24989</v>
      </c>
      <c r="R2075" t="s">
        <v>24990</v>
      </c>
      <c r="S2075" t="s">
        <v>24991</v>
      </c>
      <c r="T2075" t="s">
        <v>24899</v>
      </c>
      <c r="U2075" t="s">
        <v>24992</v>
      </c>
      <c r="V2075" t="s">
        <v>24952</v>
      </c>
      <c r="W2075" t="s">
        <v>24993</v>
      </c>
      <c r="X2075" t="s">
        <v>25054</v>
      </c>
      <c r="Y2075" t="s">
        <v>25056</v>
      </c>
      <c r="Z2075">
        <v>2010</v>
      </c>
      <c r="AA2075">
        <v>12</v>
      </c>
    </row>
    <row r="2076" spans="1:27" x14ac:dyDescent="0.3">
      <c r="A2076" t="s">
        <v>24461</v>
      </c>
      <c r="B2076" t="s">
        <v>19739</v>
      </c>
      <c r="C2076" t="s">
        <v>285</v>
      </c>
      <c r="D2076" t="s">
        <v>3135</v>
      </c>
      <c r="E2076" t="s">
        <v>1516</v>
      </c>
      <c r="F2076">
        <v>2024</v>
      </c>
      <c r="G2076">
        <v>7.6</v>
      </c>
      <c r="H2076">
        <v>1895</v>
      </c>
      <c r="I2076" t="s">
        <v>10541</v>
      </c>
      <c r="J2076" t="s">
        <v>24949</v>
      </c>
      <c r="K2076" t="s">
        <v>24950</v>
      </c>
      <c r="L2076" t="s">
        <v>24985</v>
      </c>
      <c r="M2076" t="s">
        <v>24951</v>
      </c>
      <c r="N2076" t="s">
        <v>24986</v>
      </c>
      <c r="O2076" t="s">
        <v>25012</v>
      </c>
      <c r="P2076" t="s">
        <v>31</v>
      </c>
      <c r="Q2076" t="s">
        <v>24898</v>
      </c>
      <c r="R2076" t="s">
        <v>24989</v>
      </c>
      <c r="S2076" t="s">
        <v>24990</v>
      </c>
      <c r="T2076" t="s">
        <v>24991</v>
      </c>
      <c r="U2076" t="s">
        <v>24899</v>
      </c>
      <c r="V2076" t="s">
        <v>24992</v>
      </c>
      <c r="W2076" t="s">
        <v>24952</v>
      </c>
      <c r="X2076" t="s">
        <v>25054</v>
      </c>
      <c r="Y2076" t="s">
        <v>25056</v>
      </c>
      <c r="Z2076">
        <v>2020</v>
      </c>
      <c r="AA2076">
        <v>2</v>
      </c>
    </row>
    <row r="2077" spans="1:27" x14ac:dyDescent="0.3">
      <c r="A2077" t="s">
        <v>4405</v>
      </c>
      <c r="B2077" t="s">
        <v>8</v>
      </c>
      <c r="C2077" t="s">
        <v>3432</v>
      </c>
      <c r="D2077" t="s">
        <v>165</v>
      </c>
      <c r="E2077" t="s">
        <v>1924</v>
      </c>
      <c r="F2077">
        <v>2016</v>
      </c>
      <c r="G2077">
        <v>6.7</v>
      </c>
      <c r="H2077">
        <v>196691</v>
      </c>
      <c r="I2077" t="s">
        <v>10541</v>
      </c>
      <c r="J2077" t="s">
        <v>24949</v>
      </c>
      <c r="K2077" t="s">
        <v>24896</v>
      </c>
      <c r="L2077" t="s">
        <v>24951</v>
      </c>
      <c r="M2077" t="s">
        <v>3120</v>
      </c>
      <c r="N2077" t="s">
        <v>24987</v>
      </c>
      <c r="O2077" t="s">
        <v>24989</v>
      </c>
      <c r="P2077" t="s">
        <v>130</v>
      </c>
      <c r="Q2077" t="s">
        <v>24899</v>
      </c>
      <c r="R2077" t="s">
        <v>24992</v>
      </c>
      <c r="S2077" t="s">
        <v>24953</v>
      </c>
      <c r="T2077" t="s">
        <v>24995</v>
      </c>
      <c r="U2077" t="s">
        <v>24902</v>
      </c>
      <c r="V2077" t="s">
        <v>24903</v>
      </c>
      <c r="W2077" t="s">
        <v>24959</v>
      </c>
      <c r="X2077" t="s">
        <v>25055</v>
      </c>
      <c r="Y2077" t="s">
        <v>25053</v>
      </c>
      <c r="Z2077">
        <v>2010</v>
      </c>
      <c r="AA2077">
        <v>10</v>
      </c>
    </row>
    <row r="2078" spans="1:27" x14ac:dyDescent="0.3">
      <c r="A2078" t="s">
        <v>18060</v>
      </c>
      <c r="B2078" t="s">
        <v>8</v>
      </c>
      <c r="C2078" t="s">
        <v>1573</v>
      </c>
      <c r="D2078" t="s">
        <v>285</v>
      </c>
      <c r="E2078" t="s">
        <v>165</v>
      </c>
      <c r="F2078">
        <v>2023</v>
      </c>
      <c r="G2078">
        <v>5.7</v>
      </c>
      <c r="H2078">
        <v>757</v>
      </c>
      <c r="I2078" t="s">
        <v>10541</v>
      </c>
      <c r="J2078" t="s">
        <v>24949</v>
      </c>
      <c r="K2078" t="s">
        <v>24950</v>
      </c>
      <c r="L2078" t="s">
        <v>24985</v>
      </c>
      <c r="M2078" t="s">
        <v>24951</v>
      </c>
      <c r="N2078" t="s">
        <v>24986</v>
      </c>
      <c r="O2078" t="s">
        <v>25012</v>
      </c>
      <c r="P2078" t="s">
        <v>31</v>
      </c>
      <c r="Q2078" t="s">
        <v>24898</v>
      </c>
      <c r="R2078" t="s">
        <v>24989</v>
      </c>
      <c r="S2078" t="s">
        <v>24990</v>
      </c>
      <c r="T2078" t="s">
        <v>24991</v>
      </c>
      <c r="U2078" t="s">
        <v>24899</v>
      </c>
      <c r="V2078" t="s">
        <v>24992</v>
      </c>
      <c r="W2078" t="s">
        <v>24952</v>
      </c>
      <c r="X2078" t="s">
        <v>25057</v>
      </c>
      <c r="Y2078" t="s">
        <v>25056</v>
      </c>
      <c r="Z2078">
        <v>2020</v>
      </c>
      <c r="AA2078">
        <v>3</v>
      </c>
    </row>
    <row r="2079" spans="1:27" x14ac:dyDescent="0.3">
      <c r="A2079" t="s">
        <v>18375</v>
      </c>
      <c r="B2079" t="s">
        <v>8</v>
      </c>
      <c r="C2079" t="s">
        <v>285</v>
      </c>
      <c r="D2079" t="s">
        <v>165</v>
      </c>
      <c r="E2079" t="s">
        <v>1516</v>
      </c>
      <c r="F2079">
        <v>2023</v>
      </c>
      <c r="G2079">
        <v>7</v>
      </c>
      <c r="H2079">
        <v>4567</v>
      </c>
      <c r="I2079" t="s">
        <v>10541</v>
      </c>
      <c r="J2079" t="s">
        <v>24949</v>
      </c>
      <c r="K2079" t="s">
        <v>24950</v>
      </c>
      <c r="L2079" t="s">
        <v>24985</v>
      </c>
      <c r="M2079" t="s">
        <v>24951</v>
      </c>
      <c r="N2079" t="s">
        <v>24986</v>
      </c>
      <c r="O2079" t="s">
        <v>25012</v>
      </c>
      <c r="P2079" t="s">
        <v>31</v>
      </c>
      <c r="Q2079" t="s">
        <v>24898</v>
      </c>
      <c r="R2079" t="s">
        <v>24989</v>
      </c>
      <c r="S2079" t="s">
        <v>24990</v>
      </c>
      <c r="T2079" t="s">
        <v>24991</v>
      </c>
      <c r="U2079" t="s">
        <v>24899</v>
      </c>
      <c r="V2079" t="s">
        <v>24992</v>
      </c>
      <c r="W2079" t="s">
        <v>24952</v>
      </c>
      <c r="X2079" t="s">
        <v>25054</v>
      </c>
      <c r="Y2079" t="s">
        <v>25056</v>
      </c>
      <c r="Z2079">
        <v>2020</v>
      </c>
      <c r="AA2079">
        <v>3</v>
      </c>
    </row>
    <row r="2080" spans="1:27" x14ac:dyDescent="0.3">
      <c r="A2080" t="s">
        <v>8269</v>
      </c>
      <c r="B2080" t="s">
        <v>8</v>
      </c>
      <c r="C2080" t="s">
        <v>285</v>
      </c>
      <c r="D2080" t="s">
        <v>165</v>
      </c>
      <c r="E2080" t="s">
        <v>1516</v>
      </c>
      <c r="F2080">
        <v>2015</v>
      </c>
      <c r="G2080">
        <v>6.8</v>
      </c>
      <c r="H2080">
        <v>20176</v>
      </c>
      <c r="I2080" t="s">
        <v>435</v>
      </c>
      <c r="J2080" t="s">
        <v>24986</v>
      </c>
      <c r="K2080" t="s">
        <v>24990</v>
      </c>
      <c r="L2080" t="s">
        <v>25021</v>
      </c>
      <c r="M2080" t="s">
        <v>25010</v>
      </c>
      <c r="N2080" t="s">
        <v>24953</v>
      </c>
      <c r="O2080" t="s">
        <v>24994</v>
      </c>
      <c r="P2080" t="s">
        <v>25016</v>
      </c>
      <c r="Q2080" t="s">
        <v>24996</v>
      </c>
      <c r="R2080" t="s">
        <v>24956</v>
      </c>
      <c r="S2080" t="s">
        <v>24957</v>
      </c>
      <c r="T2080" t="s">
        <v>24958</v>
      </c>
      <c r="U2080" t="s">
        <v>24960</v>
      </c>
      <c r="V2080" t="s">
        <v>24962</v>
      </c>
      <c r="W2080" t="s">
        <v>24965</v>
      </c>
      <c r="X2080" t="s">
        <v>25055</v>
      </c>
      <c r="Y2080" t="s">
        <v>25056</v>
      </c>
      <c r="Z2080">
        <v>2010</v>
      </c>
      <c r="AA2080">
        <v>11</v>
      </c>
    </row>
    <row r="2081" spans="1:27" x14ac:dyDescent="0.3">
      <c r="A2081" t="s">
        <v>15799</v>
      </c>
      <c r="B2081" t="s">
        <v>8</v>
      </c>
      <c r="C2081" t="s">
        <v>165</v>
      </c>
      <c r="D2081" t="s">
        <v>7166</v>
      </c>
      <c r="E2081" t="s">
        <v>944</v>
      </c>
      <c r="F2081">
        <v>2023</v>
      </c>
      <c r="G2081">
        <v>7.1</v>
      </c>
      <c r="H2081">
        <v>64722</v>
      </c>
      <c r="I2081" t="s">
        <v>10541</v>
      </c>
      <c r="J2081" t="s">
        <v>24896</v>
      </c>
      <c r="K2081" t="s">
        <v>24897</v>
      </c>
      <c r="L2081" t="s">
        <v>24988</v>
      </c>
      <c r="M2081" t="s">
        <v>392</v>
      </c>
      <c r="N2081" t="s">
        <v>24991</v>
      </c>
      <c r="O2081" t="s">
        <v>24899</v>
      </c>
      <c r="P2081" t="s">
        <v>25015</v>
      </c>
      <c r="Q2081" t="s">
        <v>25013</v>
      </c>
      <c r="R2081" t="s">
        <v>24902</v>
      </c>
      <c r="S2081" t="s">
        <v>24903</v>
      </c>
      <c r="T2081" t="s">
        <v>24959</v>
      </c>
      <c r="U2081" t="s">
        <v>24997</v>
      </c>
      <c r="V2081" t="s">
        <v>24904</v>
      </c>
      <c r="W2081" t="s">
        <v>24906</v>
      </c>
      <c r="X2081" t="s">
        <v>25054</v>
      </c>
      <c r="Y2081" t="s">
        <v>25056</v>
      </c>
      <c r="Z2081">
        <v>2020</v>
      </c>
      <c r="AA2081">
        <v>3</v>
      </c>
    </row>
    <row r="2082" spans="1:27" x14ac:dyDescent="0.3">
      <c r="A2082" t="s">
        <v>4659</v>
      </c>
      <c r="B2082" t="s">
        <v>8</v>
      </c>
      <c r="C2082" t="s">
        <v>5002</v>
      </c>
      <c r="D2082" t="s">
        <v>165</v>
      </c>
      <c r="E2082" t="s">
        <v>944</v>
      </c>
      <c r="F2082">
        <v>2007</v>
      </c>
      <c r="G2082">
        <v>6.2</v>
      </c>
      <c r="H2082">
        <v>752</v>
      </c>
      <c r="I2082" t="s">
        <v>3120</v>
      </c>
      <c r="J2082" t="s">
        <v>24991</v>
      </c>
      <c r="K2082" t="s">
        <v>24899</v>
      </c>
      <c r="L2082" t="s">
        <v>2552</v>
      </c>
      <c r="M2082" t="s">
        <v>4256</v>
      </c>
      <c r="N2082" t="s">
        <v>24905</v>
      </c>
      <c r="O2082" t="s">
        <v>24963</v>
      </c>
      <c r="P2082" t="s">
        <v>368</v>
      </c>
      <c r="Q2082" t="s">
        <v>24999</v>
      </c>
      <c r="R2082" t="s">
        <v>24913</v>
      </c>
      <c r="S2082" t="s">
        <v>24914</v>
      </c>
      <c r="T2082" t="s">
        <v>24915</v>
      </c>
      <c r="U2082" t="s">
        <v>24917</v>
      </c>
      <c r="V2082" t="s">
        <v>24918</v>
      </c>
      <c r="W2082" t="s">
        <v>24925</v>
      </c>
      <c r="X2082" t="s">
        <v>25055</v>
      </c>
      <c r="Y2082" t="s">
        <v>25056</v>
      </c>
      <c r="Z2082">
        <v>2000</v>
      </c>
      <c r="AA2082">
        <v>19</v>
      </c>
    </row>
    <row r="2083" spans="1:27" x14ac:dyDescent="0.3">
      <c r="A2083" t="s">
        <v>20491</v>
      </c>
      <c r="B2083" t="s">
        <v>19739</v>
      </c>
      <c r="C2083" t="s">
        <v>165</v>
      </c>
      <c r="D2083" t="s">
        <v>3135</v>
      </c>
      <c r="E2083" t="s">
        <v>7166</v>
      </c>
      <c r="F2083">
        <v>2020</v>
      </c>
      <c r="G2083">
        <v>7.9</v>
      </c>
      <c r="H2083">
        <v>1378</v>
      </c>
      <c r="I2083" t="s">
        <v>24895</v>
      </c>
      <c r="J2083" t="s">
        <v>24897</v>
      </c>
      <c r="K2083" t="s">
        <v>24987</v>
      </c>
      <c r="L2083" t="s">
        <v>24900</v>
      </c>
      <c r="M2083" t="s">
        <v>25022</v>
      </c>
      <c r="N2083" t="s">
        <v>24903</v>
      </c>
      <c r="O2083" t="s">
        <v>24959</v>
      </c>
      <c r="P2083" t="s">
        <v>5097</v>
      </c>
      <c r="Q2083" t="s">
        <v>24961</v>
      </c>
      <c r="R2083" t="s">
        <v>24908</v>
      </c>
      <c r="S2083" t="s">
        <v>24910</v>
      </c>
      <c r="T2083" t="s">
        <v>25000</v>
      </c>
      <c r="U2083" t="s">
        <v>24911</v>
      </c>
      <c r="V2083" t="s">
        <v>24912</v>
      </c>
      <c r="W2083" t="s">
        <v>24968</v>
      </c>
      <c r="X2083" t="s">
        <v>25054</v>
      </c>
      <c r="Y2083" t="s">
        <v>25056</v>
      </c>
      <c r="Z2083">
        <v>2020</v>
      </c>
      <c r="AA2083">
        <v>6</v>
      </c>
    </row>
    <row r="2084" spans="1:27" x14ac:dyDescent="0.3">
      <c r="A2084" t="s">
        <v>15903</v>
      </c>
      <c r="B2084" t="s">
        <v>8</v>
      </c>
      <c r="C2084" t="s">
        <v>1573</v>
      </c>
      <c r="D2084" t="s">
        <v>165</v>
      </c>
      <c r="E2084" t="s">
        <v>11310</v>
      </c>
      <c r="F2084">
        <v>2023</v>
      </c>
      <c r="G2084">
        <v>7</v>
      </c>
      <c r="H2084">
        <v>44899</v>
      </c>
      <c r="I2084" t="s">
        <v>10541</v>
      </c>
      <c r="J2084" t="s">
        <v>24949</v>
      </c>
      <c r="K2084" t="s">
        <v>24950</v>
      </c>
      <c r="L2084" t="s">
        <v>24985</v>
      </c>
      <c r="M2084" t="s">
        <v>24951</v>
      </c>
      <c r="N2084" t="s">
        <v>24986</v>
      </c>
      <c r="O2084" t="s">
        <v>25012</v>
      </c>
      <c r="P2084" t="s">
        <v>31</v>
      </c>
      <c r="Q2084" t="s">
        <v>24898</v>
      </c>
      <c r="R2084" t="s">
        <v>24989</v>
      </c>
      <c r="S2084" t="s">
        <v>24990</v>
      </c>
      <c r="T2084" t="s">
        <v>24991</v>
      </c>
      <c r="U2084" t="s">
        <v>24899</v>
      </c>
      <c r="V2084" t="s">
        <v>24992</v>
      </c>
      <c r="W2084" t="s">
        <v>24952</v>
      </c>
      <c r="X2084" t="s">
        <v>25054</v>
      </c>
      <c r="Y2084" t="s">
        <v>25056</v>
      </c>
      <c r="Z2084">
        <v>2020</v>
      </c>
      <c r="AA2084">
        <v>3</v>
      </c>
    </row>
    <row r="2085" spans="1:27" x14ac:dyDescent="0.3">
      <c r="A2085" t="s">
        <v>18981</v>
      </c>
      <c r="B2085" t="s">
        <v>8</v>
      </c>
      <c r="C2085" t="s">
        <v>1573</v>
      </c>
      <c r="D2085" t="s">
        <v>6097</v>
      </c>
      <c r="E2085" t="s">
        <v>165</v>
      </c>
      <c r="F2085">
        <v>2023</v>
      </c>
      <c r="G2085">
        <v>7.2</v>
      </c>
      <c r="H2085">
        <v>18808</v>
      </c>
      <c r="I2085" t="s">
        <v>10541</v>
      </c>
      <c r="J2085" t="s">
        <v>24949</v>
      </c>
      <c r="K2085" t="s">
        <v>24950</v>
      </c>
      <c r="L2085" t="s">
        <v>24985</v>
      </c>
      <c r="M2085" t="s">
        <v>24951</v>
      </c>
      <c r="N2085" t="s">
        <v>24986</v>
      </c>
      <c r="O2085" t="s">
        <v>25012</v>
      </c>
      <c r="P2085" t="s">
        <v>31</v>
      </c>
      <c r="Q2085" t="s">
        <v>24898</v>
      </c>
      <c r="R2085" t="s">
        <v>24989</v>
      </c>
      <c r="S2085" t="s">
        <v>24990</v>
      </c>
      <c r="T2085" t="s">
        <v>24991</v>
      </c>
      <c r="U2085" t="s">
        <v>24899</v>
      </c>
      <c r="V2085" t="s">
        <v>24992</v>
      </c>
      <c r="W2085" t="s">
        <v>24952</v>
      </c>
      <c r="X2085" t="s">
        <v>25054</v>
      </c>
      <c r="Y2085" t="s">
        <v>25056</v>
      </c>
      <c r="Z2085">
        <v>2020</v>
      </c>
      <c r="AA2085">
        <v>3</v>
      </c>
    </row>
    <row r="2086" spans="1:27" x14ac:dyDescent="0.3">
      <c r="A2086" t="s">
        <v>4221</v>
      </c>
      <c r="B2086" t="s">
        <v>8</v>
      </c>
      <c r="C2086" t="s">
        <v>1573</v>
      </c>
      <c r="D2086" t="s">
        <v>285</v>
      </c>
      <c r="E2086" t="s">
        <v>5002</v>
      </c>
      <c r="F2086">
        <v>2024</v>
      </c>
      <c r="G2086">
        <v>6.1</v>
      </c>
      <c r="H2086">
        <v>2267</v>
      </c>
      <c r="I2086" t="s">
        <v>10541</v>
      </c>
      <c r="J2086" t="s">
        <v>24949</v>
      </c>
      <c r="K2086" t="s">
        <v>24950</v>
      </c>
      <c r="L2086" t="s">
        <v>24985</v>
      </c>
      <c r="M2086" t="s">
        <v>24951</v>
      </c>
      <c r="N2086" t="s">
        <v>24986</v>
      </c>
      <c r="O2086" t="s">
        <v>25012</v>
      </c>
      <c r="P2086" t="s">
        <v>31</v>
      </c>
      <c r="Q2086" t="s">
        <v>24898</v>
      </c>
      <c r="R2086" t="s">
        <v>24989</v>
      </c>
      <c r="S2086" t="s">
        <v>24990</v>
      </c>
      <c r="T2086" t="s">
        <v>24991</v>
      </c>
      <c r="U2086" t="s">
        <v>24899</v>
      </c>
      <c r="V2086" t="s">
        <v>24992</v>
      </c>
      <c r="W2086" t="s">
        <v>24952</v>
      </c>
      <c r="X2086" t="s">
        <v>25055</v>
      </c>
      <c r="Y2086" t="s">
        <v>25056</v>
      </c>
      <c r="Z2086">
        <v>2020</v>
      </c>
      <c r="AA2086">
        <v>2</v>
      </c>
    </row>
    <row r="2087" spans="1:27" x14ac:dyDescent="0.3">
      <c r="A2087" t="s">
        <v>439</v>
      </c>
      <c r="B2087" t="s">
        <v>8</v>
      </c>
      <c r="C2087" t="s">
        <v>1573</v>
      </c>
      <c r="D2087" t="s">
        <v>3432</v>
      </c>
      <c r="E2087" t="s">
        <v>944</v>
      </c>
      <c r="F2087">
        <v>1996</v>
      </c>
      <c r="G2087">
        <v>7.2</v>
      </c>
      <c r="H2087">
        <v>481263</v>
      </c>
      <c r="I2087" t="s">
        <v>10541</v>
      </c>
      <c r="J2087" t="s">
        <v>24949</v>
      </c>
      <c r="K2087" t="s">
        <v>24950</v>
      </c>
      <c r="L2087" t="s">
        <v>24985</v>
      </c>
      <c r="M2087" t="s">
        <v>24951</v>
      </c>
      <c r="N2087" t="s">
        <v>24986</v>
      </c>
      <c r="O2087" t="s">
        <v>25012</v>
      </c>
      <c r="P2087" t="s">
        <v>31</v>
      </c>
      <c r="Q2087" t="s">
        <v>24989</v>
      </c>
      <c r="R2087" t="s">
        <v>24990</v>
      </c>
      <c r="S2087" t="s">
        <v>24991</v>
      </c>
      <c r="T2087" t="s">
        <v>24899</v>
      </c>
      <c r="U2087" t="s">
        <v>24992</v>
      </c>
      <c r="V2087" t="s">
        <v>24993</v>
      </c>
      <c r="W2087" t="s">
        <v>24953</v>
      </c>
      <c r="X2087" t="s">
        <v>25054</v>
      </c>
      <c r="Y2087" t="s">
        <v>25053</v>
      </c>
      <c r="Z2087">
        <v>1990</v>
      </c>
      <c r="AA2087">
        <v>30</v>
      </c>
    </row>
    <row r="2088" spans="1:27" x14ac:dyDescent="0.3">
      <c r="A2088" t="s">
        <v>4229</v>
      </c>
      <c r="B2088" t="s">
        <v>8</v>
      </c>
      <c r="C2088" t="s">
        <v>1573</v>
      </c>
      <c r="D2088" t="s">
        <v>3432</v>
      </c>
      <c r="E2088" t="s">
        <v>944</v>
      </c>
      <c r="F2088">
        <v>2023</v>
      </c>
      <c r="G2088">
        <v>7.7</v>
      </c>
      <c r="H2088">
        <v>271636</v>
      </c>
      <c r="I2088" t="s">
        <v>435</v>
      </c>
      <c r="J2088" t="s">
        <v>24986</v>
      </c>
      <c r="K2088" t="s">
        <v>24990</v>
      </c>
      <c r="L2088" t="s">
        <v>130</v>
      </c>
      <c r="M2088" t="s">
        <v>25010</v>
      </c>
      <c r="N2088" t="s">
        <v>24953</v>
      </c>
      <c r="O2088" t="s">
        <v>24955</v>
      </c>
      <c r="P2088" t="s">
        <v>25014</v>
      </c>
      <c r="Q2088" t="s">
        <v>24956</v>
      </c>
      <c r="R2088" t="s">
        <v>24957</v>
      </c>
      <c r="S2088" t="s">
        <v>24960</v>
      </c>
      <c r="T2088" t="s">
        <v>24962</v>
      </c>
      <c r="U2088" t="s">
        <v>24965</v>
      </c>
      <c r="V2088" t="s">
        <v>24967</v>
      </c>
      <c r="W2088" t="s">
        <v>24970</v>
      </c>
      <c r="X2088" t="s">
        <v>25054</v>
      </c>
      <c r="Y2088" t="s">
        <v>25053</v>
      </c>
      <c r="Z2088">
        <v>2020</v>
      </c>
      <c r="AA2088">
        <v>3</v>
      </c>
    </row>
    <row r="2089" spans="1:27" x14ac:dyDescent="0.3">
      <c r="A2089" t="s">
        <v>9312</v>
      </c>
      <c r="B2089" t="s">
        <v>8</v>
      </c>
      <c r="C2089" t="s">
        <v>1573</v>
      </c>
      <c r="D2089" t="s">
        <v>3432</v>
      </c>
      <c r="E2089" t="s">
        <v>944</v>
      </c>
      <c r="F2089">
        <v>2018</v>
      </c>
      <c r="G2089">
        <v>7.7</v>
      </c>
      <c r="H2089">
        <v>388307</v>
      </c>
      <c r="I2089" t="s">
        <v>10541</v>
      </c>
      <c r="J2089" t="s">
        <v>24949</v>
      </c>
      <c r="K2089" t="s">
        <v>24950</v>
      </c>
      <c r="L2089" t="s">
        <v>24985</v>
      </c>
      <c r="M2089" t="s">
        <v>24951</v>
      </c>
      <c r="N2089" t="s">
        <v>24986</v>
      </c>
      <c r="O2089" t="s">
        <v>25012</v>
      </c>
      <c r="P2089" t="s">
        <v>31</v>
      </c>
      <c r="Q2089" t="s">
        <v>24989</v>
      </c>
      <c r="R2089" t="s">
        <v>24990</v>
      </c>
      <c r="S2089" t="s">
        <v>24991</v>
      </c>
      <c r="T2089" t="s">
        <v>24899</v>
      </c>
      <c r="U2089" t="s">
        <v>24992</v>
      </c>
      <c r="V2089" t="s">
        <v>24993</v>
      </c>
      <c r="W2089" t="s">
        <v>24953</v>
      </c>
      <c r="X2089" t="s">
        <v>25054</v>
      </c>
      <c r="Y2089" t="s">
        <v>25053</v>
      </c>
      <c r="Z2089">
        <v>2010</v>
      </c>
      <c r="AA2089">
        <v>8</v>
      </c>
    </row>
    <row r="2090" spans="1:27" x14ac:dyDescent="0.3">
      <c r="A2090" t="s">
        <v>4795</v>
      </c>
      <c r="B2090" t="s">
        <v>8</v>
      </c>
      <c r="C2090" t="s">
        <v>1573</v>
      </c>
      <c r="D2090" t="s">
        <v>3432</v>
      </c>
      <c r="E2090" t="s">
        <v>944</v>
      </c>
      <c r="F2090">
        <v>2011</v>
      </c>
      <c r="G2090">
        <v>7.4</v>
      </c>
      <c r="H2090">
        <v>537197</v>
      </c>
      <c r="I2090" t="s">
        <v>10541</v>
      </c>
      <c r="J2090" t="s">
        <v>24949</v>
      </c>
      <c r="K2090" t="s">
        <v>24950</v>
      </c>
      <c r="L2090" t="s">
        <v>24985</v>
      </c>
      <c r="M2090" t="s">
        <v>24951</v>
      </c>
      <c r="N2090" t="s">
        <v>24986</v>
      </c>
      <c r="O2090" t="s">
        <v>25012</v>
      </c>
      <c r="P2090" t="s">
        <v>31</v>
      </c>
      <c r="Q2090" t="s">
        <v>24989</v>
      </c>
      <c r="R2090" t="s">
        <v>24990</v>
      </c>
      <c r="S2090" t="s">
        <v>24991</v>
      </c>
      <c r="T2090" t="s">
        <v>24899</v>
      </c>
      <c r="U2090" t="s">
        <v>24992</v>
      </c>
      <c r="V2090" t="s">
        <v>24993</v>
      </c>
      <c r="W2090" t="s">
        <v>24953</v>
      </c>
      <c r="X2090" t="s">
        <v>25054</v>
      </c>
      <c r="Y2090" t="s">
        <v>25053</v>
      </c>
      <c r="Z2090">
        <v>2010</v>
      </c>
      <c r="AA2090">
        <v>15</v>
      </c>
    </row>
    <row r="2091" spans="1:27" x14ac:dyDescent="0.3">
      <c r="A2091" t="s">
        <v>4224</v>
      </c>
      <c r="B2091" t="s">
        <v>8</v>
      </c>
      <c r="C2091" t="s">
        <v>1573</v>
      </c>
      <c r="D2091" t="s">
        <v>3432</v>
      </c>
      <c r="E2091" t="s">
        <v>944</v>
      </c>
      <c r="F2091">
        <v>2015</v>
      </c>
      <c r="G2091">
        <v>7.4</v>
      </c>
      <c r="H2091">
        <v>419705</v>
      </c>
      <c r="I2091" t="s">
        <v>10541</v>
      </c>
      <c r="J2091" t="s">
        <v>24949</v>
      </c>
      <c r="K2091" t="s">
        <v>24950</v>
      </c>
      <c r="L2091" t="s">
        <v>24985</v>
      </c>
      <c r="M2091" t="s">
        <v>24951</v>
      </c>
      <c r="N2091" t="s">
        <v>24986</v>
      </c>
      <c r="O2091" t="s">
        <v>25012</v>
      </c>
      <c r="P2091" t="s">
        <v>31</v>
      </c>
      <c r="Q2091" t="s">
        <v>24989</v>
      </c>
      <c r="R2091" t="s">
        <v>24990</v>
      </c>
      <c r="S2091" t="s">
        <v>24991</v>
      </c>
      <c r="T2091" t="s">
        <v>24899</v>
      </c>
      <c r="U2091" t="s">
        <v>24992</v>
      </c>
      <c r="V2091" t="s">
        <v>24993</v>
      </c>
      <c r="W2091" t="s">
        <v>24953</v>
      </c>
      <c r="X2091" t="s">
        <v>25054</v>
      </c>
      <c r="Y2091" t="s">
        <v>25053</v>
      </c>
      <c r="Z2091">
        <v>2010</v>
      </c>
      <c r="AA2091">
        <v>11</v>
      </c>
    </row>
    <row r="2092" spans="1:27" x14ac:dyDescent="0.3">
      <c r="A2092" t="s">
        <v>441</v>
      </c>
      <c r="B2092" t="s">
        <v>8</v>
      </c>
      <c r="C2092" t="s">
        <v>1573</v>
      </c>
      <c r="D2092" t="s">
        <v>3432</v>
      </c>
      <c r="E2092" t="s">
        <v>944</v>
      </c>
      <c r="F2092">
        <v>2000</v>
      </c>
      <c r="G2092">
        <v>6.1</v>
      </c>
      <c r="H2092">
        <v>385952</v>
      </c>
      <c r="I2092" t="s">
        <v>10541</v>
      </c>
      <c r="J2092" t="s">
        <v>24949</v>
      </c>
      <c r="K2092" t="s">
        <v>24950</v>
      </c>
      <c r="L2092" t="s">
        <v>24985</v>
      </c>
      <c r="M2092" t="s">
        <v>24951</v>
      </c>
      <c r="N2092" t="s">
        <v>24986</v>
      </c>
      <c r="O2092" t="s">
        <v>25012</v>
      </c>
      <c r="P2092" t="s">
        <v>31</v>
      </c>
      <c r="Q2092" t="s">
        <v>24989</v>
      </c>
      <c r="R2092" t="s">
        <v>24990</v>
      </c>
      <c r="S2092" t="s">
        <v>24991</v>
      </c>
      <c r="T2092" t="s">
        <v>24899</v>
      </c>
      <c r="U2092" t="s">
        <v>24992</v>
      </c>
      <c r="V2092" t="s">
        <v>24993</v>
      </c>
      <c r="W2092" t="s">
        <v>24953</v>
      </c>
      <c r="X2092" t="s">
        <v>25055</v>
      </c>
      <c r="Y2092" t="s">
        <v>25053</v>
      </c>
      <c r="Z2092">
        <v>2000</v>
      </c>
      <c r="AA2092">
        <v>26</v>
      </c>
    </row>
    <row r="2093" spans="1:27" x14ac:dyDescent="0.3">
      <c r="A2093" t="s">
        <v>442</v>
      </c>
      <c r="B2093" t="s">
        <v>8</v>
      </c>
      <c r="C2093" t="s">
        <v>1573</v>
      </c>
      <c r="D2093" t="s">
        <v>3432</v>
      </c>
      <c r="E2093" t="s">
        <v>944</v>
      </c>
      <c r="F2093">
        <v>2006</v>
      </c>
      <c r="G2093">
        <v>6.9</v>
      </c>
      <c r="H2093">
        <v>398785</v>
      </c>
      <c r="I2093" t="s">
        <v>24895</v>
      </c>
      <c r="J2093" t="s">
        <v>24950</v>
      </c>
      <c r="K2093" t="s">
        <v>24896</v>
      </c>
      <c r="L2093" t="s">
        <v>24951</v>
      </c>
      <c r="M2093" t="s">
        <v>957</v>
      </c>
      <c r="N2093" t="s">
        <v>25012</v>
      </c>
      <c r="O2093" t="s">
        <v>24987</v>
      </c>
      <c r="P2093" t="s">
        <v>392</v>
      </c>
      <c r="Q2093" t="s">
        <v>24990</v>
      </c>
      <c r="R2093" t="s">
        <v>24991</v>
      </c>
      <c r="S2093" t="s">
        <v>24899</v>
      </c>
      <c r="T2093" t="s">
        <v>24992</v>
      </c>
      <c r="U2093" t="s">
        <v>24993</v>
      </c>
      <c r="V2093" t="s">
        <v>24953</v>
      </c>
      <c r="W2093" t="s">
        <v>24955</v>
      </c>
      <c r="X2093" t="s">
        <v>25055</v>
      </c>
      <c r="Y2093" t="s">
        <v>25053</v>
      </c>
      <c r="Z2093">
        <v>2000</v>
      </c>
      <c r="AA2093">
        <v>20</v>
      </c>
    </row>
    <row r="2094" spans="1:27" x14ac:dyDescent="0.3">
      <c r="A2094" t="s">
        <v>21432</v>
      </c>
      <c r="B2094" t="s">
        <v>19739</v>
      </c>
      <c r="C2094" t="s">
        <v>165</v>
      </c>
      <c r="D2094" t="s">
        <v>7166</v>
      </c>
      <c r="E2094" t="s">
        <v>1516</v>
      </c>
      <c r="F2094">
        <v>2018</v>
      </c>
      <c r="G2094">
        <v>7.8</v>
      </c>
      <c r="H2094">
        <v>973</v>
      </c>
      <c r="I2094" t="s">
        <v>24895</v>
      </c>
      <c r="J2094" t="s">
        <v>24950</v>
      </c>
      <c r="K2094" t="s">
        <v>24896</v>
      </c>
      <c r="L2094" t="s">
        <v>24951</v>
      </c>
      <c r="M2094" t="s">
        <v>957</v>
      </c>
      <c r="N2094" t="s">
        <v>25012</v>
      </c>
      <c r="O2094" t="s">
        <v>24987</v>
      </c>
      <c r="P2094" t="s">
        <v>24988</v>
      </c>
      <c r="Q2094" t="s">
        <v>24989</v>
      </c>
      <c r="R2094" t="s">
        <v>24990</v>
      </c>
      <c r="S2094" t="s">
        <v>24899</v>
      </c>
      <c r="T2094" t="s">
        <v>24992</v>
      </c>
      <c r="U2094" t="s">
        <v>24952</v>
      </c>
      <c r="V2094" t="s">
        <v>24993</v>
      </c>
      <c r="W2094" t="s">
        <v>24953</v>
      </c>
      <c r="X2094" t="s">
        <v>25054</v>
      </c>
      <c r="Y2094" t="s">
        <v>25056</v>
      </c>
      <c r="Z2094">
        <v>2010</v>
      </c>
      <c r="AA2094">
        <v>8</v>
      </c>
    </row>
    <row r="2095" spans="1:27" x14ac:dyDescent="0.3">
      <c r="A2095" t="s">
        <v>7678</v>
      </c>
      <c r="B2095" t="s">
        <v>8</v>
      </c>
      <c r="C2095" t="s">
        <v>6097</v>
      </c>
      <c r="D2095" t="s">
        <v>2094</v>
      </c>
      <c r="E2095" t="s">
        <v>1924</v>
      </c>
      <c r="F2095">
        <v>2014</v>
      </c>
      <c r="G2095">
        <v>6.9</v>
      </c>
      <c r="H2095">
        <v>2666</v>
      </c>
      <c r="I2095" t="s">
        <v>10541</v>
      </c>
      <c r="J2095" t="s">
        <v>24949</v>
      </c>
      <c r="K2095" t="s">
        <v>24896</v>
      </c>
      <c r="L2095" t="s">
        <v>24951</v>
      </c>
      <c r="M2095" t="s">
        <v>3120</v>
      </c>
      <c r="N2095" t="s">
        <v>24987</v>
      </c>
      <c r="O2095" t="s">
        <v>24898</v>
      </c>
      <c r="P2095" t="s">
        <v>392</v>
      </c>
      <c r="Q2095" t="s">
        <v>24991</v>
      </c>
      <c r="R2095" t="s">
        <v>24899</v>
      </c>
      <c r="S2095" t="s">
        <v>24992</v>
      </c>
      <c r="T2095" t="s">
        <v>24901</v>
      </c>
      <c r="U2095" t="s">
        <v>25013</v>
      </c>
      <c r="V2095" t="s">
        <v>24995</v>
      </c>
      <c r="W2095" t="s">
        <v>24902</v>
      </c>
      <c r="X2095" t="s">
        <v>25055</v>
      </c>
      <c r="Y2095" t="s">
        <v>25056</v>
      </c>
      <c r="Z2095">
        <v>2010</v>
      </c>
      <c r="AA2095">
        <v>12</v>
      </c>
    </row>
    <row r="2096" spans="1:27" x14ac:dyDescent="0.3">
      <c r="A2096" t="s">
        <v>22724</v>
      </c>
      <c r="B2096" t="s">
        <v>19739</v>
      </c>
      <c r="C2096" t="s">
        <v>5002</v>
      </c>
      <c r="D2096" t="s">
        <v>165</v>
      </c>
      <c r="E2096" t="s">
        <v>7166</v>
      </c>
      <c r="F2096">
        <v>2020</v>
      </c>
      <c r="G2096">
        <v>7.2</v>
      </c>
      <c r="H2096">
        <v>861</v>
      </c>
      <c r="I2096" t="s">
        <v>10541</v>
      </c>
      <c r="J2096" t="s">
        <v>24949</v>
      </c>
      <c r="K2096" t="s">
        <v>24950</v>
      </c>
      <c r="L2096" t="s">
        <v>24985</v>
      </c>
      <c r="M2096" t="s">
        <v>24951</v>
      </c>
      <c r="N2096" t="s">
        <v>24986</v>
      </c>
      <c r="O2096" t="s">
        <v>25012</v>
      </c>
      <c r="P2096" t="s">
        <v>31</v>
      </c>
      <c r="Q2096" t="s">
        <v>24898</v>
      </c>
      <c r="R2096" t="s">
        <v>24989</v>
      </c>
      <c r="S2096" t="s">
        <v>24990</v>
      </c>
      <c r="T2096" t="s">
        <v>24991</v>
      </c>
      <c r="U2096" t="s">
        <v>24899</v>
      </c>
      <c r="V2096" t="s">
        <v>24992</v>
      </c>
      <c r="W2096" t="s">
        <v>24952</v>
      </c>
      <c r="X2096" t="s">
        <v>25054</v>
      </c>
      <c r="Y2096" t="s">
        <v>25056</v>
      </c>
      <c r="Z2096">
        <v>2020</v>
      </c>
      <c r="AA2096">
        <v>6</v>
      </c>
    </row>
    <row r="2097" spans="1:27" x14ac:dyDescent="0.3">
      <c r="A2097" t="s">
        <v>10539</v>
      </c>
      <c r="B2097" t="s">
        <v>8</v>
      </c>
      <c r="C2097" t="s">
        <v>5002</v>
      </c>
      <c r="D2097" t="s">
        <v>165</v>
      </c>
      <c r="E2097" t="s">
        <v>7166</v>
      </c>
      <c r="F2097">
        <v>1962</v>
      </c>
      <c r="G2097">
        <v>6.2</v>
      </c>
      <c r="H2097">
        <v>269</v>
      </c>
      <c r="I2097" t="s">
        <v>20982</v>
      </c>
      <c r="J2097" t="s">
        <v>24997</v>
      </c>
      <c r="K2097" t="s">
        <v>24904</v>
      </c>
      <c r="L2097" t="s">
        <v>21863</v>
      </c>
      <c r="M2097" t="s">
        <v>177</v>
      </c>
      <c r="N2097" t="s">
        <v>24963</v>
      </c>
      <c r="O2097" t="s">
        <v>24909</v>
      </c>
      <c r="P2097" t="s">
        <v>1970</v>
      </c>
      <c r="Q2097" t="s">
        <v>24915</v>
      </c>
      <c r="R2097" t="s">
        <v>24917</v>
      </c>
      <c r="S2097" t="s">
        <v>24918</v>
      </c>
      <c r="T2097" t="s">
        <v>24925</v>
      </c>
      <c r="U2097" t="s">
        <v>24927</v>
      </c>
      <c r="V2097" t="s">
        <v>24933</v>
      </c>
      <c r="W2097" t="s">
        <v>25006</v>
      </c>
      <c r="X2097" t="s">
        <v>25055</v>
      </c>
      <c r="Y2097" t="s">
        <v>25056</v>
      </c>
      <c r="Z2097">
        <v>1960</v>
      </c>
      <c r="AA2097">
        <v>64</v>
      </c>
    </row>
    <row r="2098" spans="1:27" x14ac:dyDescent="0.3">
      <c r="A2098" t="s">
        <v>2988</v>
      </c>
      <c r="B2098" t="s">
        <v>8</v>
      </c>
      <c r="C2098" t="s">
        <v>285</v>
      </c>
      <c r="D2098" t="s">
        <v>165</v>
      </c>
      <c r="E2098" t="s">
        <v>1924</v>
      </c>
      <c r="F2098">
        <v>2021</v>
      </c>
      <c r="G2098">
        <v>6.6</v>
      </c>
      <c r="H2098">
        <v>4304</v>
      </c>
      <c r="I2098" t="s">
        <v>10541</v>
      </c>
      <c r="J2098" t="s">
        <v>24949</v>
      </c>
      <c r="K2098" t="s">
        <v>24950</v>
      </c>
      <c r="L2098" t="s">
        <v>24985</v>
      </c>
      <c r="M2098" t="s">
        <v>24951</v>
      </c>
      <c r="N2098" t="s">
        <v>24986</v>
      </c>
      <c r="O2098" t="s">
        <v>25012</v>
      </c>
      <c r="P2098" t="s">
        <v>31</v>
      </c>
      <c r="Q2098" t="s">
        <v>24898</v>
      </c>
      <c r="R2098" t="s">
        <v>24989</v>
      </c>
      <c r="S2098" t="s">
        <v>24990</v>
      </c>
      <c r="T2098" t="s">
        <v>24991</v>
      </c>
      <c r="U2098" t="s">
        <v>24899</v>
      </c>
      <c r="V2098" t="s">
        <v>24992</v>
      </c>
      <c r="W2098" t="s">
        <v>24952</v>
      </c>
      <c r="X2098" t="s">
        <v>25055</v>
      </c>
      <c r="Y2098" t="s">
        <v>25056</v>
      </c>
      <c r="Z2098">
        <v>2020</v>
      </c>
      <c r="AA2098">
        <v>5</v>
      </c>
    </row>
    <row r="2099" spans="1:27" x14ac:dyDescent="0.3">
      <c r="A2099" t="s">
        <v>10577</v>
      </c>
      <c r="B2099" t="s">
        <v>8</v>
      </c>
      <c r="C2099" t="s">
        <v>6097</v>
      </c>
      <c r="D2099" t="s">
        <v>2094</v>
      </c>
      <c r="E2099" t="s">
        <v>6622</v>
      </c>
      <c r="F2099">
        <v>2016</v>
      </c>
      <c r="G2099">
        <v>7</v>
      </c>
      <c r="H2099">
        <v>242</v>
      </c>
      <c r="I2099" t="s">
        <v>24951</v>
      </c>
      <c r="J2099" t="s">
        <v>25012</v>
      </c>
      <c r="K2099" t="s">
        <v>24991</v>
      </c>
      <c r="L2099" t="s">
        <v>20982</v>
      </c>
      <c r="M2099" t="s">
        <v>2552</v>
      </c>
      <c r="N2099" t="s">
        <v>24902</v>
      </c>
      <c r="O2099" t="s">
        <v>24903</v>
      </c>
      <c r="P2099" t="s">
        <v>11121</v>
      </c>
      <c r="Q2099" t="s">
        <v>24997</v>
      </c>
      <c r="R2099" t="s">
        <v>24904</v>
      </c>
      <c r="S2099" t="s">
        <v>24905</v>
      </c>
      <c r="T2099" t="s">
        <v>24961</v>
      </c>
      <c r="U2099" t="s">
        <v>24907</v>
      </c>
      <c r="V2099" t="s">
        <v>24963</v>
      </c>
      <c r="W2099" t="s">
        <v>24998</v>
      </c>
      <c r="X2099" t="s">
        <v>25054</v>
      </c>
      <c r="Y2099" t="s">
        <v>25056</v>
      </c>
      <c r="Z2099">
        <v>2010</v>
      </c>
      <c r="AA2099">
        <v>10</v>
      </c>
    </row>
    <row r="2100" spans="1:27" x14ac:dyDescent="0.3">
      <c r="A2100" t="s">
        <v>20997</v>
      </c>
      <c r="B2100" t="s">
        <v>19739</v>
      </c>
      <c r="C2100" t="s">
        <v>1573</v>
      </c>
      <c r="D2100" t="s">
        <v>6349</v>
      </c>
      <c r="E2100" t="s">
        <v>285</v>
      </c>
      <c r="F2100">
        <v>2016</v>
      </c>
      <c r="G2100">
        <v>8.5</v>
      </c>
      <c r="H2100">
        <v>51487</v>
      </c>
      <c r="I2100" t="s">
        <v>435</v>
      </c>
      <c r="J2100" t="s">
        <v>24896</v>
      </c>
      <c r="K2100" t="s">
        <v>24986</v>
      </c>
      <c r="L2100" t="s">
        <v>3120</v>
      </c>
      <c r="M2100" t="s">
        <v>31</v>
      </c>
      <c r="N2100" t="s">
        <v>24989</v>
      </c>
      <c r="O2100" t="s">
        <v>24990</v>
      </c>
      <c r="P2100" t="s">
        <v>20982</v>
      </c>
      <c r="Q2100" t="s">
        <v>24952</v>
      </c>
      <c r="R2100" t="s">
        <v>24993</v>
      </c>
      <c r="S2100" t="s">
        <v>24953</v>
      </c>
      <c r="T2100" t="s">
        <v>24994</v>
      </c>
      <c r="U2100" t="s">
        <v>24955</v>
      </c>
      <c r="V2100" t="s">
        <v>25013</v>
      </c>
      <c r="W2100" t="s">
        <v>24995</v>
      </c>
      <c r="X2100" t="s">
        <v>25052</v>
      </c>
      <c r="Y2100" t="s">
        <v>25056</v>
      </c>
      <c r="Z2100">
        <v>2010</v>
      </c>
      <c r="AA2100">
        <v>10</v>
      </c>
    </row>
    <row r="2101" spans="1:27" x14ac:dyDescent="0.3">
      <c r="A2101" t="s">
        <v>3296</v>
      </c>
      <c r="B2101" t="s">
        <v>8</v>
      </c>
      <c r="C2101" t="s">
        <v>1573</v>
      </c>
      <c r="D2101" t="s">
        <v>3432</v>
      </c>
      <c r="E2101" t="s">
        <v>6349</v>
      </c>
      <c r="F2101">
        <v>1981</v>
      </c>
      <c r="G2101">
        <v>7</v>
      </c>
      <c r="H2101">
        <v>2468</v>
      </c>
      <c r="I2101" t="s">
        <v>10541</v>
      </c>
      <c r="J2101" t="s">
        <v>24949</v>
      </c>
      <c r="K2101" t="s">
        <v>24950</v>
      </c>
      <c r="L2101" t="s">
        <v>24985</v>
      </c>
      <c r="M2101" t="s">
        <v>24951</v>
      </c>
      <c r="N2101" t="s">
        <v>24986</v>
      </c>
      <c r="O2101" t="s">
        <v>25012</v>
      </c>
      <c r="P2101" t="s">
        <v>31</v>
      </c>
      <c r="Q2101" t="s">
        <v>24898</v>
      </c>
      <c r="R2101" t="s">
        <v>24989</v>
      </c>
      <c r="S2101" t="s">
        <v>24990</v>
      </c>
      <c r="T2101" t="s">
        <v>24991</v>
      </c>
      <c r="U2101" t="s">
        <v>24899</v>
      </c>
      <c r="V2101" t="s">
        <v>24992</v>
      </c>
      <c r="W2101" t="s">
        <v>24952</v>
      </c>
      <c r="X2101" t="s">
        <v>25054</v>
      </c>
      <c r="Y2101" t="s">
        <v>25056</v>
      </c>
      <c r="Z2101">
        <v>1980</v>
      </c>
      <c r="AA2101">
        <v>45</v>
      </c>
    </row>
    <row r="2102" spans="1:27" x14ac:dyDescent="0.3">
      <c r="A2102" t="s">
        <v>3298</v>
      </c>
      <c r="B2102" t="s">
        <v>8</v>
      </c>
      <c r="C2102" t="s">
        <v>1573</v>
      </c>
      <c r="D2102" t="s">
        <v>6349</v>
      </c>
      <c r="E2102" t="s">
        <v>165</v>
      </c>
      <c r="F2102">
        <v>1981</v>
      </c>
      <c r="G2102">
        <v>7.1</v>
      </c>
      <c r="H2102">
        <v>1738</v>
      </c>
      <c r="I2102" t="s">
        <v>10541</v>
      </c>
      <c r="J2102" t="s">
        <v>24949</v>
      </c>
      <c r="K2102" t="s">
        <v>24950</v>
      </c>
      <c r="L2102" t="s">
        <v>24985</v>
      </c>
      <c r="M2102" t="s">
        <v>24951</v>
      </c>
      <c r="N2102" t="s">
        <v>24986</v>
      </c>
      <c r="O2102" t="s">
        <v>25012</v>
      </c>
      <c r="P2102" t="s">
        <v>31</v>
      </c>
      <c r="Q2102" t="s">
        <v>24898</v>
      </c>
      <c r="R2102" t="s">
        <v>24989</v>
      </c>
      <c r="S2102" t="s">
        <v>24990</v>
      </c>
      <c r="T2102" t="s">
        <v>24991</v>
      </c>
      <c r="U2102" t="s">
        <v>24899</v>
      </c>
      <c r="V2102" t="s">
        <v>24952</v>
      </c>
      <c r="W2102" t="s">
        <v>24993</v>
      </c>
      <c r="X2102" t="s">
        <v>25054</v>
      </c>
      <c r="Y2102" t="s">
        <v>25056</v>
      </c>
      <c r="Z2102">
        <v>1980</v>
      </c>
      <c r="AA2102">
        <v>45</v>
      </c>
    </row>
    <row r="2103" spans="1:27" x14ac:dyDescent="0.3">
      <c r="A2103" t="s">
        <v>3300</v>
      </c>
      <c r="B2103" t="s">
        <v>8</v>
      </c>
      <c r="C2103" t="s">
        <v>1573</v>
      </c>
      <c r="D2103" t="s">
        <v>6349</v>
      </c>
      <c r="E2103" t="s">
        <v>165</v>
      </c>
      <c r="F2103">
        <v>1982</v>
      </c>
      <c r="G2103">
        <v>7.6</v>
      </c>
      <c r="H2103">
        <v>1670</v>
      </c>
      <c r="I2103" t="s">
        <v>10541</v>
      </c>
      <c r="J2103" t="s">
        <v>24949</v>
      </c>
      <c r="K2103" t="s">
        <v>24950</v>
      </c>
      <c r="L2103" t="s">
        <v>24985</v>
      </c>
      <c r="M2103" t="s">
        <v>24951</v>
      </c>
      <c r="N2103" t="s">
        <v>24986</v>
      </c>
      <c r="O2103" t="s">
        <v>25012</v>
      </c>
      <c r="P2103" t="s">
        <v>31</v>
      </c>
      <c r="Q2103" t="s">
        <v>24898</v>
      </c>
      <c r="R2103" t="s">
        <v>24989</v>
      </c>
      <c r="S2103" t="s">
        <v>24990</v>
      </c>
      <c r="T2103" t="s">
        <v>24991</v>
      </c>
      <c r="U2103" t="s">
        <v>24899</v>
      </c>
      <c r="V2103" t="s">
        <v>24992</v>
      </c>
      <c r="W2103" t="s">
        <v>24952</v>
      </c>
      <c r="X2103" t="s">
        <v>25054</v>
      </c>
      <c r="Y2103" t="s">
        <v>25056</v>
      </c>
      <c r="Z2103">
        <v>1980</v>
      </c>
      <c r="AA2103">
        <v>44</v>
      </c>
    </row>
    <row r="2104" spans="1:27" x14ac:dyDescent="0.3">
      <c r="A2104" t="s">
        <v>2231</v>
      </c>
      <c r="B2104" t="s">
        <v>8</v>
      </c>
      <c r="C2104" t="s">
        <v>1573</v>
      </c>
      <c r="D2104" t="s">
        <v>6349</v>
      </c>
      <c r="E2104" t="s">
        <v>165</v>
      </c>
      <c r="F2104">
        <v>1988</v>
      </c>
      <c r="G2104">
        <v>7.3</v>
      </c>
      <c r="H2104">
        <v>2204</v>
      </c>
      <c r="I2104" t="s">
        <v>10541</v>
      </c>
      <c r="J2104" t="s">
        <v>24949</v>
      </c>
      <c r="K2104" t="s">
        <v>24950</v>
      </c>
      <c r="L2104" t="s">
        <v>24985</v>
      </c>
      <c r="M2104" t="s">
        <v>24951</v>
      </c>
      <c r="N2104" t="s">
        <v>24986</v>
      </c>
      <c r="O2104" t="s">
        <v>25012</v>
      </c>
      <c r="P2104" t="s">
        <v>31</v>
      </c>
      <c r="Q2104" t="s">
        <v>24898</v>
      </c>
      <c r="R2104" t="s">
        <v>24989</v>
      </c>
      <c r="S2104" t="s">
        <v>24990</v>
      </c>
      <c r="T2104" t="s">
        <v>24991</v>
      </c>
      <c r="U2104" t="s">
        <v>24899</v>
      </c>
      <c r="V2104" t="s">
        <v>24952</v>
      </c>
      <c r="W2104" t="s">
        <v>24993</v>
      </c>
      <c r="X2104" t="s">
        <v>25054</v>
      </c>
      <c r="Y2104" t="s">
        <v>25056</v>
      </c>
      <c r="Z2104">
        <v>1980</v>
      </c>
      <c r="AA2104">
        <v>38</v>
      </c>
    </row>
    <row r="2105" spans="1:27" x14ac:dyDescent="0.3">
      <c r="A2105" t="s">
        <v>15043</v>
      </c>
      <c r="B2105" t="s">
        <v>8</v>
      </c>
      <c r="C2105" t="s">
        <v>1573</v>
      </c>
      <c r="D2105" t="s">
        <v>6349</v>
      </c>
      <c r="E2105" t="s">
        <v>165</v>
      </c>
      <c r="F2105">
        <v>2021</v>
      </c>
      <c r="G2105">
        <v>6.6</v>
      </c>
      <c r="H2105">
        <v>2103</v>
      </c>
      <c r="I2105" t="s">
        <v>10541</v>
      </c>
      <c r="J2105" t="s">
        <v>24949</v>
      </c>
      <c r="K2105" t="s">
        <v>24950</v>
      </c>
      <c r="L2105" t="s">
        <v>24985</v>
      </c>
      <c r="M2105" t="s">
        <v>24951</v>
      </c>
      <c r="N2105" t="s">
        <v>24986</v>
      </c>
      <c r="O2105" t="s">
        <v>25012</v>
      </c>
      <c r="P2105" t="s">
        <v>31</v>
      </c>
      <c r="Q2105" t="s">
        <v>24898</v>
      </c>
      <c r="R2105" t="s">
        <v>24989</v>
      </c>
      <c r="S2105" t="s">
        <v>24990</v>
      </c>
      <c r="T2105" t="s">
        <v>24991</v>
      </c>
      <c r="U2105" t="s">
        <v>24899</v>
      </c>
      <c r="V2105" t="s">
        <v>24992</v>
      </c>
      <c r="W2105" t="s">
        <v>24952</v>
      </c>
      <c r="X2105" t="s">
        <v>25055</v>
      </c>
      <c r="Y2105" t="s">
        <v>25056</v>
      </c>
      <c r="Z2105">
        <v>2020</v>
      </c>
      <c r="AA2105">
        <v>5</v>
      </c>
    </row>
    <row r="2106" spans="1:27" x14ac:dyDescent="0.3">
      <c r="A2106" t="s">
        <v>12200</v>
      </c>
      <c r="B2106" t="s">
        <v>8</v>
      </c>
      <c r="C2106" t="s">
        <v>3432</v>
      </c>
      <c r="D2106" t="s">
        <v>6349</v>
      </c>
      <c r="E2106" t="s">
        <v>1924</v>
      </c>
      <c r="F2106">
        <v>2018</v>
      </c>
      <c r="G2106">
        <v>6.6</v>
      </c>
      <c r="H2106">
        <v>3292</v>
      </c>
      <c r="I2106" t="s">
        <v>10541</v>
      </c>
      <c r="J2106" t="s">
        <v>24949</v>
      </c>
      <c r="K2106" t="s">
        <v>24950</v>
      </c>
      <c r="L2106" t="s">
        <v>24985</v>
      </c>
      <c r="M2106" t="s">
        <v>24951</v>
      </c>
      <c r="N2106" t="s">
        <v>24986</v>
      </c>
      <c r="O2106" t="s">
        <v>25012</v>
      </c>
      <c r="P2106" t="s">
        <v>31</v>
      </c>
      <c r="Q2106" t="s">
        <v>24898</v>
      </c>
      <c r="R2106" t="s">
        <v>24989</v>
      </c>
      <c r="S2106" t="s">
        <v>24990</v>
      </c>
      <c r="T2106" t="s">
        <v>24991</v>
      </c>
      <c r="U2106" t="s">
        <v>24899</v>
      </c>
      <c r="V2106" t="s">
        <v>24992</v>
      </c>
      <c r="W2106" t="s">
        <v>24952</v>
      </c>
      <c r="X2106" t="s">
        <v>25055</v>
      </c>
      <c r="Y2106" t="s">
        <v>25056</v>
      </c>
      <c r="Z2106">
        <v>2010</v>
      </c>
      <c r="AA2106">
        <v>8</v>
      </c>
    </row>
    <row r="2107" spans="1:27" x14ac:dyDescent="0.3">
      <c r="A2107" t="s">
        <v>10095</v>
      </c>
      <c r="B2107" t="s">
        <v>8</v>
      </c>
      <c r="C2107" t="s">
        <v>1573</v>
      </c>
      <c r="D2107" t="s">
        <v>3432</v>
      </c>
      <c r="E2107" t="s">
        <v>165</v>
      </c>
      <c r="F2107">
        <v>2016</v>
      </c>
      <c r="G2107">
        <v>5.6</v>
      </c>
      <c r="H2107">
        <v>13055</v>
      </c>
      <c r="I2107" t="s">
        <v>435</v>
      </c>
      <c r="J2107" t="s">
        <v>24896</v>
      </c>
      <c r="K2107" t="s">
        <v>24897</v>
      </c>
      <c r="L2107" t="s">
        <v>31</v>
      </c>
      <c r="M2107" t="s">
        <v>24988</v>
      </c>
      <c r="N2107" t="s">
        <v>24989</v>
      </c>
      <c r="O2107" t="s">
        <v>24990</v>
      </c>
      <c r="P2107" t="s">
        <v>24900</v>
      </c>
      <c r="Q2107" t="s">
        <v>24952</v>
      </c>
      <c r="R2107" t="s">
        <v>24993</v>
      </c>
      <c r="S2107" t="s">
        <v>24994</v>
      </c>
      <c r="T2107" t="s">
        <v>24901</v>
      </c>
      <c r="U2107" t="s">
        <v>24955</v>
      </c>
      <c r="V2107" t="s">
        <v>25013</v>
      </c>
      <c r="W2107" t="s">
        <v>24902</v>
      </c>
      <c r="X2107" t="s">
        <v>25057</v>
      </c>
      <c r="Y2107" t="s">
        <v>25056</v>
      </c>
      <c r="Z2107">
        <v>2010</v>
      </c>
      <c r="AA2107">
        <v>10</v>
      </c>
    </row>
    <row r="2108" spans="1:27" x14ac:dyDescent="0.3">
      <c r="A2108" t="s">
        <v>5442</v>
      </c>
      <c r="B2108" t="s">
        <v>8</v>
      </c>
      <c r="C2108" t="s">
        <v>285</v>
      </c>
      <c r="D2108" t="s">
        <v>165</v>
      </c>
      <c r="E2108" t="s">
        <v>1516</v>
      </c>
      <c r="F2108">
        <v>1985</v>
      </c>
      <c r="G2108">
        <v>4.0999999999999996</v>
      </c>
      <c r="H2108">
        <v>73</v>
      </c>
      <c r="I2108" t="s">
        <v>20982</v>
      </c>
      <c r="J2108" t="s">
        <v>24997</v>
      </c>
      <c r="K2108" t="s">
        <v>24904</v>
      </c>
      <c r="L2108" t="s">
        <v>21863</v>
      </c>
      <c r="M2108" t="s">
        <v>177</v>
      </c>
      <c r="N2108" t="s">
        <v>24913</v>
      </c>
      <c r="O2108" t="s">
        <v>24914</v>
      </c>
      <c r="P2108" t="s">
        <v>8993</v>
      </c>
      <c r="Q2108" t="s">
        <v>24918</v>
      </c>
      <c r="R2108" t="s">
        <v>24925</v>
      </c>
      <c r="S2108" t="s">
        <v>24927</v>
      </c>
      <c r="T2108" t="s">
        <v>24933</v>
      </c>
      <c r="U2108" t="s">
        <v>25006</v>
      </c>
      <c r="V2108" t="s">
        <v>25009</v>
      </c>
      <c r="W2108" t="s">
        <v>24942</v>
      </c>
      <c r="X2108" t="s">
        <v>25057</v>
      </c>
      <c r="Y2108" t="s">
        <v>25056</v>
      </c>
      <c r="Z2108">
        <v>1980</v>
      </c>
      <c r="AA2108">
        <v>41</v>
      </c>
    </row>
    <row r="2109" spans="1:27" x14ac:dyDescent="0.3">
      <c r="A2109" t="s">
        <v>21833</v>
      </c>
      <c r="B2109" t="s">
        <v>19739</v>
      </c>
      <c r="C2109" t="s">
        <v>6349</v>
      </c>
      <c r="D2109" t="s">
        <v>285</v>
      </c>
      <c r="E2109" t="s">
        <v>1924</v>
      </c>
      <c r="F2109">
        <v>2015</v>
      </c>
      <c r="G2109">
        <v>8.1999999999999993</v>
      </c>
      <c r="H2109">
        <v>505</v>
      </c>
      <c r="I2109" t="s">
        <v>10541</v>
      </c>
      <c r="J2109" t="s">
        <v>24949</v>
      </c>
      <c r="K2109" t="s">
        <v>24950</v>
      </c>
      <c r="L2109" t="s">
        <v>24985</v>
      </c>
      <c r="M2109" t="s">
        <v>24951</v>
      </c>
      <c r="N2109" t="s">
        <v>24986</v>
      </c>
      <c r="O2109" t="s">
        <v>25012</v>
      </c>
      <c r="P2109" t="s">
        <v>31</v>
      </c>
      <c r="Q2109" t="s">
        <v>24898</v>
      </c>
      <c r="R2109" t="s">
        <v>24989</v>
      </c>
      <c r="S2109" t="s">
        <v>24990</v>
      </c>
      <c r="T2109" t="s">
        <v>24991</v>
      </c>
      <c r="U2109" t="s">
        <v>24899</v>
      </c>
      <c r="V2109" t="s">
        <v>24992</v>
      </c>
      <c r="W2109" t="s">
        <v>24952</v>
      </c>
      <c r="X2109" t="s">
        <v>25052</v>
      </c>
      <c r="Y2109" t="s">
        <v>25056</v>
      </c>
      <c r="Z2109">
        <v>2010</v>
      </c>
      <c r="AA2109">
        <v>11</v>
      </c>
    </row>
    <row r="2110" spans="1:27" x14ac:dyDescent="0.3">
      <c r="A2110" t="s">
        <v>10130</v>
      </c>
      <c r="B2110" t="s">
        <v>8</v>
      </c>
      <c r="C2110" t="s">
        <v>5002</v>
      </c>
      <c r="D2110" t="s">
        <v>165</v>
      </c>
      <c r="E2110" t="s">
        <v>944</v>
      </c>
      <c r="F2110">
        <v>2017</v>
      </c>
      <c r="G2110">
        <v>7.2</v>
      </c>
      <c r="H2110">
        <v>12310</v>
      </c>
      <c r="I2110" t="s">
        <v>10541</v>
      </c>
      <c r="J2110" t="s">
        <v>24949</v>
      </c>
      <c r="K2110" t="s">
        <v>24950</v>
      </c>
      <c r="L2110" t="s">
        <v>24985</v>
      </c>
      <c r="M2110" t="s">
        <v>24951</v>
      </c>
      <c r="N2110" t="s">
        <v>24986</v>
      </c>
      <c r="O2110" t="s">
        <v>25012</v>
      </c>
      <c r="P2110" t="s">
        <v>31</v>
      </c>
      <c r="Q2110" t="s">
        <v>24898</v>
      </c>
      <c r="R2110" t="s">
        <v>24989</v>
      </c>
      <c r="S2110" t="s">
        <v>24990</v>
      </c>
      <c r="T2110" t="s">
        <v>24991</v>
      </c>
      <c r="U2110" t="s">
        <v>24899</v>
      </c>
      <c r="V2110" t="s">
        <v>24992</v>
      </c>
      <c r="W2110" t="s">
        <v>24952</v>
      </c>
      <c r="X2110" t="s">
        <v>25054</v>
      </c>
      <c r="Y2110" t="s">
        <v>25056</v>
      </c>
      <c r="Z2110">
        <v>2010</v>
      </c>
      <c r="AA2110">
        <v>9</v>
      </c>
    </row>
    <row r="2111" spans="1:27" x14ac:dyDescent="0.3">
      <c r="A2111" t="s">
        <v>23432</v>
      </c>
      <c r="B2111" t="s">
        <v>19739</v>
      </c>
      <c r="C2111" t="s">
        <v>285</v>
      </c>
      <c r="D2111" t="s">
        <v>165</v>
      </c>
      <c r="E2111" t="s">
        <v>1516</v>
      </c>
      <c r="F2111">
        <v>2022</v>
      </c>
      <c r="G2111">
        <v>6.1</v>
      </c>
      <c r="H2111">
        <v>337</v>
      </c>
      <c r="I2111" t="s">
        <v>10541</v>
      </c>
      <c r="J2111" t="s">
        <v>24949</v>
      </c>
      <c r="K2111" t="s">
        <v>24950</v>
      </c>
      <c r="L2111" t="s">
        <v>24985</v>
      </c>
      <c r="M2111" t="s">
        <v>24951</v>
      </c>
      <c r="N2111" t="s">
        <v>24986</v>
      </c>
      <c r="O2111" t="s">
        <v>25012</v>
      </c>
      <c r="P2111" t="s">
        <v>31</v>
      </c>
      <c r="Q2111" t="s">
        <v>24898</v>
      </c>
      <c r="R2111" t="s">
        <v>24989</v>
      </c>
      <c r="S2111" t="s">
        <v>24990</v>
      </c>
      <c r="T2111" t="s">
        <v>24991</v>
      </c>
      <c r="U2111" t="s">
        <v>24899</v>
      </c>
      <c r="V2111" t="s">
        <v>24992</v>
      </c>
      <c r="W2111" t="s">
        <v>24952</v>
      </c>
      <c r="X2111" t="s">
        <v>25055</v>
      </c>
      <c r="Y2111" t="s">
        <v>25056</v>
      </c>
      <c r="Z2111">
        <v>2020</v>
      </c>
      <c r="AA2111">
        <v>4</v>
      </c>
    </row>
    <row r="2112" spans="1:27" x14ac:dyDescent="0.3">
      <c r="A2112" t="s">
        <v>22870</v>
      </c>
      <c r="B2112" t="s">
        <v>19739</v>
      </c>
      <c r="C2112" t="s">
        <v>1573</v>
      </c>
      <c r="D2112" t="s">
        <v>5002</v>
      </c>
      <c r="E2112" t="s">
        <v>165</v>
      </c>
      <c r="F2112">
        <v>2022</v>
      </c>
      <c r="G2112">
        <v>5.8</v>
      </c>
      <c r="H2112">
        <v>9209</v>
      </c>
      <c r="I2112" t="s">
        <v>10541</v>
      </c>
      <c r="J2112" t="s">
        <v>24949</v>
      </c>
      <c r="K2112" t="s">
        <v>24950</v>
      </c>
      <c r="L2112" t="s">
        <v>24985</v>
      </c>
      <c r="M2112" t="s">
        <v>24951</v>
      </c>
      <c r="N2112" t="s">
        <v>24986</v>
      </c>
      <c r="O2112" t="s">
        <v>25012</v>
      </c>
      <c r="P2112" t="s">
        <v>31</v>
      </c>
      <c r="Q2112" t="s">
        <v>24898</v>
      </c>
      <c r="R2112" t="s">
        <v>24989</v>
      </c>
      <c r="S2112" t="s">
        <v>24990</v>
      </c>
      <c r="T2112" t="s">
        <v>24991</v>
      </c>
      <c r="U2112" t="s">
        <v>24899</v>
      </c>
      <c r="V2112" t="s">
        <v>24992</v>
      </c>
      <c r="W2112" t="s">
        <v>24952</v>
      </c>
      <c r="X2112" t="s">
        <v>25057</v>
      </c>
      <c r="Y2112" t="s">
        <v>25056</v>
      </c>
      <c r="Z2112">
        <v>2020</v>
      </c>
      <c r="AA2112">
        <v>4</v>
      </c>
    </row>
    <row r="2113" spans="1:27" x14ac:dyDescent="0.3">
      <c r="A2113" t="s">
        <v>8492</v>
      </c>
      <c r="B2113" t="s">
        <v>8</v>
      </c>
      <c r="C2113" t="s">
        <v>1573</v>
      </c>
      <c r="D2113" t="s">
        <v>5002</v>
      </c>
      <c r="E2113" t="s">
        <v>165</v>
      </c>
      <c r="F2113">
        <v>2016</v>
      </c>
      <c r="G2113">
        <v>6.5</v>
      </c>
      <c r="H2113">
        <v>107986</v>
      </c>
      <c r="I2113" t="s">
        <v>10541</v>
      </c>
      <c r="J2113" t="s">
        <v>24950</v>
      </c>
      <c r="K2113" t="s">
        <v>24986</v>
      </c>
      <c r="L2113" t="s">
        <v>3120</v>
      </c>
      <c r="M2113" t="s">
        <v>31</v>
      </c>
      <c r="N2113" t="s">
        <v>24990</v>
      </c>
      <c r="O2113" t="s">
        <v>24991</v>
      </c>
      <c r="P2113" t="s">
        <v>25021</v>
      </c>
      <c r="Q2113" t="s">
        <v>24993</v>
      </c>
      <c r="R2113" t="s">
        <v>24953</v>
      </c>
      <c r="S2113" t="s">
        <v>24994</v>
      </c>
      <c r="T2113" t="s">
        <v>24955</v>
      </c>
      <c r="U2113" t="s">
        <v>25013</v>
      </c>
      <c r="V2113" t="s">
        <v>24995</v>
      </c>
      <c r="W2113" t="s">
        <v>24996</v>
      </c>
      <c r="X2113" t="s">
        <v>25055</v>
      </c>
      <c r="Y2113" t="s">
        <v>25053</v>
      </c>
      <c r="Z2113">
        <v>2010</v>
      </c>
      <c r="AA2113">
        <v>10</v>
      </c>
    </row>
    <row r="2114" spans="1:27" x14ac:dyDescent="0.3">
      <c r="A2114" t="s">
        <v>4464</v>
      </c>
      <c r="B2114" t="s">
        <v>8</v>
      </c>
      <c r="C2114" t="s">
        <v>6097</v>
      </c>
      <c r="D2114" t="s">
        <v>165</v>
      </c>
      <c r="E2114" t="s">
        <v>6622</v>
      </c>
      <c r="F2114">
        <v>2011</v>
      </c>
      <c r="G2114">
        <v>7.6</v>
      </c>
      <c r="H2114">
        <v>477999</v>
      </c>
      <c r="I2114" t="s">
        <v>3120</v>
      </c>
      <c r="J2114" t="s">
        <v>24987</v>
      </c>
      <c r="K2114" t="s">
        <v>25013</v>
      </c>
      <c r="L2114" t="s">
        <v>2552</v>
      </c>
      <c r="M2114" t="s">
        <v>1329</v>
      </c>
      <c r="N2114" t="s">
        <v>24999</v>
      </c>
      <c r="O2114" t="s">
        <v>25000</v>
      </c>
      <c r="P2114" t="s">
        <v>13903</v>
      </c>
      <c r="Q2114" t="s">
        <v>24915</v>
      </c>
      <c r="R2114" t="s">
        <v>25002</v>
      </c>
      <c r="S2114" t="s">
        <v>25003</v>
      </c>
      <c r="T2114" t="s">
        <v>24918</v>
      </c>
      <c r="U2114" t="s">
        <v>25004</v>
      </c>
      <c r="V2114" t="s">
        <v>24921</v>
      </c>
      <c r="W2114" t="s">
        <v>24924</v>
      </c>
      <c r="X2114" t="s">
        <v>25054</v>
      </c>
      <c r="Y2114" t="s">
        <v>25053</v>
      </c>
      <c r="Z2114">
        <v>2010</v>
      </c>
      <c r="AA2114">
        <v>15</v>
      </c>
    </row>
    <row r="2115" spans="1:27" x14ac:dyDescent="0.3">
      <c r="A2115" t="s">
        <v>17153</v>
      </c>
      <c r="B2115" t="s">
        <v>8</v>
      </c>
      <c r="C2115" t="s">
        <v>285</v>
      </c>
      <c r="D2115" t="s">
        <v>5002</v>
      </c>
      <c r="E2115" t="s">
        <v>165</v>
      </c>
      <c r="F2115">
        <v>2022</v>
      </c>
      <c r="G2115">
        <v>7.4</v>
      </c>
      <c r="H2115">
        <v>22178</v>
      </c>
      <c r="I2115" t="s">
        <v>10541</v>
      </c>
      <c r="J2115" t="s">
        <v>24949</v>
      </c>
      <c r="K2115" t="s">
        <v>24950</v>
      </c>
      <c r="L2115" t="s">
        <v>24985</v>
      </c>
      <c r="M2115" t="s">
        <v>24951</v>
      </c>
      <c r="N2115" t="s">
        <v>24986</v>
      </c>
      <c r="O2115" t="s">
        <v>25012</v>
      </c>
      <c r="P2115" t="s">
        <v>31</v>
      </c>
      <c r="Q2115" t="s">
        <v>24898</v>
      </c>
      <c r="R2115" t="s">
        <v>24989</v>
      </c>
      <c r="S2115" t="s">
        <v>24990</v>
      </c>
      <c r="T2115" t="s">
        <v>24991</v>
      </c>
      <c r="U2115" t="s">
        <v>24899</v>
      </c>
      <c r="V2115" t="s">
        <v>24992</v>
      </c>
      <c r="W2115" t="s">
        <v>24952</v>
      </c>
      <c r="X2115" t="s">
        <v>25054</v>
      </c>
      <c r="Y2115" t="s">
        <v>25056</v>
      </c>
      <c r="Z2115">
        <v>2020</v>
      </c>
      <c r="AA2115">
        <v>4</v>
      </c>
    </row>
    <row r="2116" spans="1:27" x14ac:dyDescent="0.3">
      <c r="A2116" t="s">
        <v>19811</v>
      </c>
      <c r="B2116" t="s">
        <v>19739</v>
      </c>
      <c r="C2116" t="s">
        <v>285</v>
      </c>
      <c r="D2116" t="s">
        <v>5002</v>
      </c>
      <c r="E2116" t="s">
        <v>165</v>
      </c>
      <c r="F2116">
        <v>2002</v>
      </c>
      <c r="G2116">
        <v>8.1</v>
      </c>
      <c r="H2116">
        <v>96164</v>
      </c>
      <c r="I2116" t="s">
        <v>24895</v>
      </c>
      <c r="J2116" t="s">
        <v>24950</v>
      </c>
      <c r="K2116" t="s">
        <v>24896</v>
      </c>
      <c r="L2116" t="s">
        <v>24951</v>
      </c>
      <c r="M2116" t="s">
        <v>957</v>
      </c>
      <c r="N2116" t="s">
        <v>25012</v>
      </c>
      <c r="O2116" t="s">
        <v>24987</v>
      </c>
      <c r="P2116" t="s">
        <v>24988</v>
      </c>
      <c r="Q2116" t="s">
        <v>24989</v>
      </c>
      <c r="R2116" t="s">
        <v>24990</v>
      </c>
      <c r="S2116" t="s">
        <v>24991</v>
      </c>
      <c r="T2116" t="s">
        <v>24899</v>
      </c>
      <c r="U2116" t="s">
        <v>24992</v>
      </c>
      <c r="V2116" t="s">
        <v>24993</v>
      </c>
      <c r="W2116" t="s">
        <v>24953</v>
      </c>
      <c r="X2116" t="s">
        <v>25052</v>
      </c>
      <c r="Y2116" t="s">
        <v>25056</v>
      </c>
      <c r="Z2116">
        <v>2000</v>
      </c>
      <c r="AA2116">
        <v>24</v>
      </c>
    </row>
    <row r="2117" spans="1:27" x14ac:dyDescent="0.3">
      <c r="A2117" t="s">
        <v>19983</v>
      </c>
      <c r="B2117" t="s">
        <v>19739</v>
      </c>
      <c r="C2117" t="s">
        <v>6349</v>
      </c>
      <c r="D2117" t="s">
        <v>3135</v>
      </c>
      <c r="E2117" t="s">
        <v>370</v>
      </c>
      <c r="F2117">
        <v>2007</v>
      </c>
      <c r="G2117">
        <v>8.1999999999999993</v>
      </c>
      <c r="H2117">
        <v>3318</v>
      </c>
      <c r="I2117" t="s">
        <v>10541</v>
      </c>
      <c r="J2117" t="s">
        <v>24950</v>
      </c>
      <c r="K2117" t="s">
        <v>24896</v>
      </c>
      <c r="L2117" t="s">
        <v>957</v>
      </c>
      <c r="M2117" t="s">
        <v>3120</v>
      </c>
      <c r="N2117" t="s">
        <v>24898</v>
      </c>
      <c r="O2117" t="s">
        <v>24989</v>
      </c>
      <c r="P2117" t="s">
        <v>25018</v>
      </c>
      <c r="Q2117" t="s">
        <v>24991</v>
      </c>
      <c r="R2117" t="s">
        <v>24899</v>
      </c>
      <c r="S2117" t="s">
        <v>24952</v>
      </c>
      <c r="T2117" t="s">
        <v>24993</v>
      </c>
      <c r="U2117" t="s">
        <v>24953</v>
      </c>
      <c r="V2117" t="s">
        <v>24994</v>
      </c>
      <c r="W2117" t="s">
        <v>24901</v>
      </c>
      <c r="X2117" t="s">
        <v>25052</v>
      </c>
      <c r="Y2117" t="s">
        <v>25056</v>
      </c>
      <c r="Z2117">
        <v>2000</v>
      </c>
      <c r="AA2117">
        <v>19</v>
      </c>
    </row>
    <row r="2118" spans="1:27" x14ac:dyDescent="0.3">
      <c r="A2118" t="s">
        <v>17783</v>
      </c>
      <c r="B2118" t="s">
        <v>8</v>
      </c>
      <c r="C2118" t="s">
        <v>6349</v>
      </c>
      <c r="D2118" t="s">
        <v>3135</v>
      </c>
      <c r="E2118" t="s">
        <v>370</v>
      </c>
      <c r="F2118">
        <v>2024</v>
      </c>
      <c r="G2118">
        <v>6.8</v>
      </c>
      <c r="H2118">
        <v>710</v>
      </c>
      <c r="I2118" t="s">
        <v>10541</v>
      </c>
      <c r="J2118" t="s">
        <v>24949</v>
      </c>
      <c r="K2118" t="s">
        <v>24950</v>
      </c>
      <c r="L2118" t="s">
        <v>24985</v>
      </c>
      <c r="M2118" t="s">
        <v>24951</v>
      </c>
      <c r="N2118" t="s">
        <v>24986</v>
      </c>
      <c r="O2118" t="s">
        <v>25012</v>
      </c>
      <c r="P2118" t="s">
        <v>31</v>
      </c>
      <c r="Q2118" t="s">
        <v>24898</v>
      </c>
      <c r="R2118" t="s">
        <v>24989</v>
      </c>
      <c r="S2118" t="s">
        <v>24990</v>
      </c>
      <c r="T2118" t="s">
        <v>24991</v>
      </c>
      <c r="U2118" t="s">
        <v>24899</v>
      </c>
      <c r="V2118" t="s">
        <v>24992</v>
      </c>
      <c r="W2118" t="s">
        <v>24952</v>
      </c>
      <c r="X2118" t="s">
        <v>25055</v>
      </c>
      <c r="Y2118" t="s">
        <v>25056</v>
      </c>
      <c r="Z2118">
        <v>2020</v>
      </c>
      <c r="AA2118">
        <v>2</v>
      </c>
    </row>
    <row r="2119" spans="1:27" x14ac:dyDescent="0.3">
      <c r="A2119" t="s">
        <v>10362</v>
      </c>
      <c r="B2119" t="s">
        <v>8</v>
      </c>
      <c r="C2119" t="s">
        <v>3432</v>
      </c>
      <c r="D2119" t="s">
        <v>165</v>
      </c>
      <c r="E2119" t="s">
        <v>944</v>
      </c>
      <c r="F2119">
        <v>2019</v>
      </c>
      <c r="G2119">
        <v>6.8</v>
      </c>
      <c r="H2119">
        <v>19305</v>
      </c>
      <c r="I2119" t="s">
        <v>435</v>
      </c>
      <c r="J2119" t="s">
        <v>24986</v>
      </c>
      <c r="K2119" t="s">
        <v>24990</v>
      </c>
      <c r="L2119" t="s">
        <v>25021</v>
      </c>
      <c r="M2119" t="s">
        <v>25010</v>
      </c>
      <c r="N2119" t="s">
        <v>24994</v>
      </c>
      <c r="O2119" t="s">
        <v>24955</v>
      </c>
      <c r="P2119" t="s">
        <v>25014</v>
      </c>
      <c r="Q2119" t="s">
        <v>24956</v>
      </c>
      <c r="R2119" t="s">
        <v>24957</v>
      </c>
      <c r="S2119" t="s">
        <v>24958</v>
      </c>
      <c r="T2119" t="s">
        <v>24960</v>
      </c>
      <c r="U2119" t="s">
        <v>24962</v>
      </c>
      <c r="V2119" t="s">
        <v>24965</v>
      </c>
      <c r="W2119" t="s">
        <v>24967</v>
      </c>
      <c r="X2119" t="s">
        <v>25055</v>
      </c>
      <c r="Y2119" t="s">
        <v>25056</v>
      </c>
      <c r="Z2119">
        <v>2010</v>
      </c>
      <c r="AA2119">
        <v>7</v>
      </c>
    </row>
    <row r="2120" spans="1:27" x14ac:dyDescent="0.3">
      <c r="A2120" t="s">
        <v>20566</v>
      </c>
      <c r="B2120" t="s">
        <v>19739</v>
      </c>
      <c r="C2120" t="s">
        <v>6349</v>
      </c>
      <c r="D2120" t="s">
        <v>285</v>
      </c>
      <c r="E2120" t="s">
        <v>1924</v>
      </c>
      <c r="F2120">
        <v>2022</v>
      </c>
      <c r="G2120">
        <v>6.3</v>
      </c>
      <c r="H2120">
        <v>579</v>
      </c>
      <c r="I2120" t="s">
        <v>10541</v>
      </c>
      <c r="J2120" t="s">
        <v>24949</v>
      </c>
      <c r="K2120" t="s">
        <v>24896</v>
      </c>
      <c r="L2120" t="s">
        <v>24951</v>
      </c>
      <c r="M2120" t="s">
        <v>957</v>
      </c>
      <c r="N2120" t="s">
        <v>25012</v>
      </c>
      <c r="O2120" t="s">
        <v>24987</v>
      </c>
      <c r="P2120" t="s">
        <v>24988</v>
      </c>
      <c r="Q2120" t="s">
        <v>24989</v>
      </c>
      <c r="R2120" t="s">
        <v>24991</v>
      </c>
      <c r="S2120" t="s">
        <v>24899</v>
      </c>
      <c r="T2120" t="s">
        <v>24992</v>
      </c>
      <c r="U2120" t="s">
        <v>24993</v>
      </c>
      <c r="V2120" t="s">
        <v>24953</v>
      </c>
      <c r="W2120" t="s">
        <v>24901</v>
      </c>
      <c r="X2120" t="s">
        <v>25055</v>
      </c>
      <c r="Y2120" t="s">
        <v>25056</v>
      </c>
      <c r="Z2120">
        <v>2020</v>
      </c>
      <c r="AA2120">
        <v>4</v>
      </c>
    </row>
    <row r="2121" spans="1:27" x14ac:dyDescent="0.3">
      <c r="A2121" t="s">
        <v>18322</v>
      </c>
      <c r="B2121" t="s">
        <v>8</v>
      </c>
      <c r="C2121" t="s">
        <v>1573</v>
      </c>
      <c r="D2121" t="s">
        <v>3432</v>
      </c>
      <c r="E2121" t="s">
        <v>3135</v>
      </c>
      <c r="F2121">
        <v>2023</v>
      </c>
      <c r="G2121">
        <v>5.6</v>
      </c>
      <c r="H2121">
        <v>1250</v>
      </c>
      <c r="I2121" t="s">
        <v>10541</v>
      </c>
      <c r="J2121" t="s">
        <v>24949</v>
      </c>
      <c r="K2121" t="s">
        <v>24896</v>
      </c>
      <c r="L2121" t="s">
        <v>24951</v>
      </c>
      <c r="M2121" t="s">
        <v>957</v>
      </c>
      <c r="N2121" t="s">
        <v>25012</v>
      </c>
      <c r="O2121" t="s">
        <v>24987</v>
      </c>
      <c r="P2121" t="s">
        <v>24988</v>
      </c>
      <c r="Q2121" t="s">
        <v>24989</v>
      </c>
      <c r="R2121" t="s">
        <v>24991</v>
      </c>
      <c r="S2121" t="s">
        <v>24899</v>
      </c>
      <c r="T2121" t="s">
        <v>24992</v>
      </c>
      <c r="U2121" t="s">
        <v>24993</v>
      </c>
      <c r="V2121" t="s">
        <v>24953</v>
      </c>
      <c r="W2121" t="s">
        <v>24901</v>
      </c>
      <c r="X2121" t="s">
        <v>25057</v>
      </c>
      <c r="Y2121" t="s">
        <v>25056</v>
      </c>
      <c r="Z2121">
        <v>2020</v>
      </c>
      <c r="AA2121">
        <v>3</v>
      </c>
    </row>
    <row r="2122" spans="1:27" x14ac:dyDescent="0.3">
      <c r="A2122" t="s">
        <v>9022</v>
      </c>
      <c r="B2122" t="s">
        <v>8</v>
      </c>
      <c r="C2122" t="s">
        <v>1573</v>
      </c>
      <c r="D2122" t="s">
        <v>3432</v>
      </c>
      <c r="E2122" t="s">
        <v>285</v>
      </c>
      <c r="F2122">
        <v>2022</v>
      </c>
      <c r="G2122">
        <v>5.0999999999999996</v>
      </c>
      <c r="H2122">
        <v>3666</v>
      </c>
      <c r="I2122" t="s">
        <v>10541</v>
      </c>
      <c r="J2122" t="s">
        <v>24949</v>
      </c>
      <c r="K2122" t="s">
        <v>24896</v>
      </c>
      <c r="L2122" t="s">
        <v>24951</v>
      </c>
      <c r="M2122" t="s">
        <v>957</v>
      </c>
      <c r="N2122" t="s">
        <v>25012</v>
      </c>
      <c r="O2122" t="s">
        <v>24987</v>
      </c>
      <c r="P2122" t="s">
        <v>24988</v>
      </c>
      <c r="Q2122" t="s">
        <v>24989</v>
      </c>
      <c r="R2122" t="s">
        <v>24991</v>
      </c>
      <c r="S2122" t="s">
        <v>24899</v>
      </c>
      <c r="T2122" t="s">
        <v>24992</v>
      </c>
      <c r="U2122" t="s">
        <v>24993</v>
      </c>
      <c r="V2122" t="s">
        <v>24953</v>
      </c>
      <c r="W2122" t="s">
        <v>24901</v>
      </c>
      <c r="X2122" t="s">
        <v>25057</v>
      </c>
      <c r="Y2122" t="s">
        <v>25056</v>
      </c>
      <c r="Z2122">
        <v>2020</v>
      </c>
      <c r="AA2122">
        <v>4</v>
      </c>
    </row>
    <row r="2123" spans="1:27" x14ac:dyDescent="0.3">
      <c r="A2123" t="s">
        <v>1227</v>
      </c>
      <c r="B2123" t="s">
        <v>8</v>
      </c>
      <c r="C2123" t="s">
        <v>6349</v>
      </c>
      <c r="D2123" t="s">
        <v>285</v>
      </c>
      <c r="E2123" t="s">
        <v>1924</v>
      </c>
      <c r="F2123">
        <v>2006</v>
      </c>
      <c r="G2123">
        <v>6.7</v>
      </c>
      <c r="H2123">
        <v>144407</v>
      </c>
      <c r="I2123" t="s">
        <v>10541</v>
      </c>
      <c r="J2123" t="s">
        <v>24949</v>
      </c>
      <c r="K2123" t="s">
        <v>24950</v>
      </c>
      <c r="L2123" t="s">
        <v>957</v>
      </c>
      <c r="M2123" t="s">
        <v>31</v>
      </c>
      <c r="N2123" t="s">
        <v>24990</v>
      </c>
      <c r="O2123" t="s">
        <v>24992</v>
      </c>
      <c r="P2123" t="s">
        <v>25021</v>
      </c>
      <c r="Q2123" t="s">
        <v>24993</v>
      </c>
      <c r="R2123" t="s">
        <v>24953</v>
      </c>
      <c r="S2123" t="s">
        <v>24994</v>
      </c>
      <c r="T2123" t="s">
        <v>24955</v>
      </c>
      <c r="U2123" t="s">
        <v>25013</v>
      </c>
      <c r="V2123" t="s">
        <v>24995</v>
      </c>
      <c r="W2123" t="s">
        <v>24996</v>
      </c>
      <c r="X2123" t="s">
        <v>25055</v>
      </c>
      <c r="Y2123" t="s">
        <v>25053</v>
      </c>
      <c r="Z2123">
        <v>2000</v>
      </c>
      <c r="AA2123">
        <v>20</v>
      </c>
    </row>
    <row r="2124" spans="1:27" x14ac:dyDescent="0.3">
      <c r="A2124" t="s">
        <v>16614</v>
      </c>
      <c r="B2124" t="s">
        <v>8</v>
      </c>
      <c r="C2124" t="s">
        <v>1573</v>
      </c>
      <c r="D2124" t="s">
        <v>3432</v>
      </c>
      <c r="E2124" t="s">
        <v>6349</v>
      </c>
      <c r="F2124">
        <v>2021</v>
      </c>
      <c r="G2124">
        <v>5.2</v>
      </c>
      <c r="H2124">
        <v>1549</v>
      </c>
      <c r="I2124" t="s">
        <v>10541</v>
      </c>
      <c r="J2124" t="s">
        <v>24949</v>
      </c>
      <c r="K2124" t="s">
        <v>24950</v>
      </c>
      <c r="L2124" t="s">
        <v>24985</v>
      </c>
      <c r="M2124" t="s">
        <v>24951</v>
      </c>
      <c r="N2124" t="s">
        <v>24986</v>
      </c>
      <c r="O2124" t="s">
        <v>25012</v>
      </c>
      <c r="P2124" t="s">
        <v>31</v>
      </c>
      <c r="Q2124" t="s">
        <v>24898</v>
      </c>
      <c r="R2124" t="s">
        <v>24989</v>
      </c>
      <c r="S2124" t="s">
        <v>24990</v>
      </c>
      <c r="T2124" t="s">
        <v>24991</v>
      </c>
      <c r="U2124" t="s">
        <v>24899</v>
      </c>
      <c r="V2124" t="s">
        <v>24992</v>
      </c>
      <c r="W2124" t="s">
        <v>24952</v>
      </c>
      <c r="X2124" t="s">
        <v>25057</v>
      </c>
      <c r="Y2124" t="s">
        <v>25056</v>
      </c>
      <c r="Z2124">
        <v>2020</v>
      </c>
      <c r="AA2124">
        <v>5</v>
      </c>
    </row>
    <row r="2125" spans="1:27" x14ac:dyDescent="0.3">
      <c r="A2125" t="s">
        <v>15434</v>
      </c>
      <c r="B2125" t="s">
        <v>8</v>
      </c>
      <c r="C2125" t="s">
        <v>1573</v>
      </c>
      <c r="D2125" t="s">
        <v>165</v>
      </c>
      <c r="E2125" t="s">
        <v>3135</v>
      </c>
      <c r="F2125">
        <v>2020</v>
      </c>
      <c r="G2125">
        <v>5.0999999999999996</v>
      </c>
      <c r="H2125">
        <v>565</v>
      </c>
      <c r="I2125" t="s">
        <v>10541</v>
      </c>
      <c r="J2125" t="s">
        <v>24949</v>
      </c>
      <c r="K2125" t="s">
        <v>24950</v>
      </c>
      <c r="L2125" t="s">
        <v>24985</v>
      </c>
      <c r="M2125" t="s">
        <v>24951</v>
      </c>
      <c r="N2125" t="s">
        <v>24986</v>
      </c>
      <c r="O2125" t="s">
        <v>24987</v>
      </c>
      <c r="P2125" t="s">
        <v>24988</v>
      </c>
      <c r="Q2125" t="s">
        <v>24989</v>
      </c>
      <c r="R2125" t="s">
        <v>24990</v>
      </c>
      <c r="S2125" t="s">
        <v>24991</v>
      </c>
      <c r="T2125" t="s">
        <v>24899</v>
      </c>
      <c r="U2125" t="s">
        <v>24992</v>
      </c>
      <c r="V2125" t="s">
        <v>24952</v>
      </c>
      <c r="W2125" t="s">
        <v>24993</v>
      </c>
      <c r="X2125" t="s">
        <v>25057</v>
      </c>
      <c r="Y2125" t="s">
        <v>25056</v>
      </c>
      <c r="Z2125">
        <v>2020</v>
      </c>
      <c r="AA2125">
        <v>6</v>
      </c>
    </row>
    <row r="2126" spans="1:27" x14ac:dyDescent="0.3">
      <c r="A2126" t="s">
        <v>19451</v>
      </c>
      <c r="B2126" t="s">
        <v>8</v>
      </c>
      <c r="C2126" t="s">
        <v>1573</v>
      </c>
      <c r="D2126" t="s">
        <v>3432</v>
      </c>
      <c r="E2126" t="s">
        <v>6349</v>
      </c>
      <c r="F2126">
        <v>2024</v>
      </c>
      <c r="G2126">
        <v>7.7</v>
      </c>
      <c r="H2126">
        <v>2346</v>
      </c>
      <c r="I2126" t="s">
        <v>10541</v>
      </c>
      <c r="J2126" t="s">
        <v>24949</v>
      </c>
      <c r="K2126" t="s">
        <v>24950</v>
      </c>
      <c r="L2126" t="s">
        <v>24985</v>
      </c>
      <c r="M2126" t="s">
        <v>24951</v>
      </c>
      <c r="N2126" t="s">
        <v>24986</v>
      </c>
      <c r="O2126" t="s">
        <v>25012</v>
      </c>
      <c r="P2126" t="s">
        <v>31</v>
      </c>
      <c r="Q2126" t="s">
        <v>24898</v>
      </c>
      <c r="R2126" t="s">
        <v>24989</v>
      </c>
      <c r="S2126" t="s">
        <v>24990</v>
      </c>
      <c r="T2126" t="s">
        <v>24991</v>
      </c>
      <c r="U2126" t="s">
        <v>24899</v>
      </c>
      <c r="V2126" t="s">
        <v>24992</v>
      </c>
      <c r="W2126" t="s">
        <v>24952</v>
      </c>
      <c r="X2126" t="s">
        <v>25054</v>
      </c>
      <c r="Y2126" t="s">
        <v>25056</v>
      </c>
      <c r="Z2126">
        <v>2020</v>
      </c>
      <c r="AA2126">
        <v>2</v>
      </c>
    </row>
    <row r="2127" spans="1:27" x14ac:dyDescent="0.3">
      <c r="A2127" t="s">
        <v>20682</v>
      </c>
      <c r="B2127" t="s">
        <v>19739</v>
      </c>
      <c r="C2127" t="s">
        <v>6349</v>
      </c>
      <c r="D2127" t="s">
        <v>285</v>
      </c>
      <c r="E2127" t="s">
        <v>1516</v>
      </c>
      <c r="F2127">
        <v>2014</v>
      </c>
      <c r="G2127">
        <v>7.5</v>
      </c>
      <c r="H2127">
        <v>4370</v>
      </c>
      <c r="I2127" t="s">
        <v>957</v>
      </c>
      <c r="J2127" t="s">
        <v>24993</v>
      </c>
      <c r="K2127" t="s">
        <v>24953</v>
      </c>
      <c r="L2127" t="s">
        <v>25014</v>
      </c>
      <c r="M2127" t="s">
        <v>25011</v>
      </c>
      <c r="N2127" t="s">
        <v>24957</v>
      </c>
      <c r="O2127" t="s">
        <v>24958</v>
      </c>
      <c r="P2127" t="s">
        <v>25023</v>
      </c>
      <c r="Q2127" t="s">
        <v>24962</v>
      </c>
      <c r="R2127" t="s">
        <v>24965</v>
      </c>
      <c r="S2127" t="s">
        <v>24967</v>
      </c>
      <c r="T2127" t="s">
        <v>24976</v>
      </c>
      <c r="U2127" t="s">
        <v>25005</v>
      </c>
      <c r="V2127" t="s">
        <v>24978</v>
      </c>
      <c r="W2127" t="s">
        <v>24979</v>
      </c>
      <c r="X2127" t="s">
        <v>25054</v>
      </c>
      <c r="Y2127" t="s">
        <v>25056</v>
      </c>
      <c r="Z2127">
        <v>2010</v>
      </c>
      <c r="AA2127">
        <v>12</v>
      </c>
    </row>
    <row r="2128" spans="1:27" x14ac:dyDescent="0.3">
      <c r="A2128" t="s">
        <v>22089</v>
      </c>
      <c r="B2128" t="s">
        <v>19739</v>
      </c>
      <c r="C2128" t="s">
        <v>6097</v>
      </c>
      <c r="D2128" t="s">
        <v>5002</v>
      </c>
      <c r="E2128" t="s">
        <v>165</v>
      </c>
      <c r="F2128">
        <v>2019</v>
      </c>
      <c r="G2128">
        <v>7.8</v>
      </c>
      <c r="H2128">
        <v>886</v>
      </c>
      <c r="I2128" t="s">
        <v>10541</v>
      </c>
      <c r="J2128" t="s">
        <v>24950</v>
      </c>
      <c r="K2128" t="s">
        <v>24896</v>
      </c>
      <c r="L2128" t="s">
        <v>957</v>
      </c>
      <c r="M2128" t="s">
        <v>3120</v>
      </c>
      <c r="N2128" t="s">
        <v>24898</v>
      </c>
      <c r="O2128" t="s">
        <v>24989</v>
      </c>
      <c r="P2128" t="s">
        <v>25018</v>
      </c>
      <c r="Q2128" t="s">
        <v>24991</v>
      </c>
      <c r="R2128" t="s">
        <v>24899</v>
      </c>
      <c r="S2128" t="s">
        <v>24952</v>
      </c>
      <c r="T2128" t="s">
        <v>24993</v>
      </c>
      <c r="U2128" t="s">
        <v>24953</v>
      </c>
      <c r="V2128" t="s">
        <v>24994</v>
      </c>
      <c r="W2128" t="s">
        <v>24901</v>
      </c>
      <c r="X2128" t="s">
        <v>25054</v>
      </c>
      <c r="Y2128" t="s">
        <v>25056</v>
      </c>
      <c r="Z2128">
        <v>2010</v>
      </c>
      <c r="AA2128">
        <v>7</v>
      </c>
    </row>
    <row r="2129" spans="1:27" x14ac:dyDescent="0.3">
      <c r="A2129" t="s">
        <v>5684</v>
      </c>
      <c r="B2129" t="s">
        <v>8</v>
      </c>
      <c r="C2129" t="s">
        <v>3432</v>
      </c>
      <c r="D2129" t="s">
        <v>285</v>
      </c>
      <c r="E2129" t="s">
        <v>165</v>
      </c>
      <c r="F2129">
        <v>2012</v>
      </c>
      <c r="G2129">
        <v>7.8</v>
      </c>
      <c r="H2129">
        <v>371166</v>
      </c>
      <c r="I2129" t="s">
        <v>435</v>
      </c>
      <c r="J2129" t="s">
        <v>24986</v>
      </c>
      <c r="K2129" t="s">
        <v>24987</v>
      </c>
      <c r="L2129" t="s">
        <v>25018</v>
      </c>
      <c r="M2129" t="s">
        <v>25021</v>
      </c>
      <c r="N2129" t="s">
        <v>24993</v>
      </c>
      <c r="O2129" t="s">
        <v>24953</v>
      </c>
      <c r="P2129" t="s">
        <v>24954</v>
      </c>
      <c r="Q2129" t="s">
        <v>24955</v>
      </c>
      <c r="R2129" t="s">
        <v>24996</v>
      </c>
      <c r="S2129" t="s">
        <v>24956</v>
      </c>
      <c r="T2129" t="s">
        <v>24957</v>
      </c>
      <c r="U2129" t="s">
        <v>24958</v>
      </c>
      <c r="V2129" t="s">
        <v>24960</v>
      </c>
      <c r="W2129" t="s">
        <v>24962</v>
      </c>
      <c r="X2129" t="s">
        <v>25054</v>
      </c>
      <c r="Y2129" t="s">
        <v>25053</v>
      </c>
      <c r="Z2129">
        <v>2010</v>
      </c>
      <c r="AA2129">
        <v>14</v>
      </c>
    </row>
    <row r="2130" spans="1:27" x14ac:dyDescent="0.3">
      <c r="A2130" t="s">
        <v>12426</v>
      </c>
      <c r="B2130" t="s">
        <v>8</v>
      </c>
      <c r="C2130" t="s">
        <v>1573</v>
      </c>
      <c r="D2130" t="s">
        <v>3432</v>
      </c>
      <c r="E2130" t="s">
        <v>370</v>
      </c>
      <c r="F2130">
        <v>2022</v>
      </c>
      <c r="G2130">
        <v>5.0999999999999996</v>
      </c>
      <c r="H2130">
        <v>160184</v>
      </c>
      <c r="I2130" t="s">
        <v>24895</v>
      </c>
      <c r="J2130" t="s">
        <v>24992</v>
      </c>
      <c r="K2130" t="s">
        <v>25013</v>
      </c>
      <c r="L2130" t="s">
        <v>659</v>
      </c>
      <c r="M2130" t="s">
        <v>11332</v>
      </c>
      <c r="N2130" t="s">
        <v>24910</v>
      </c>
      <c r="O2130" t="s">
        <v>24966</v>
      </c>
      <c r="P2130" t="s">
        <v>570</v>
      </c>
      <c r="Q2130" t="s">
        <v>25003</v>
      </c>
      <c r="R2130" t="s">
        <v>24916</v>
      </c>
      <c r="S2130" t="s">
        <v>24919</v>
      </c>
      <c r="T2130" t="s">
        <v>24922</v>
      </c>
      <c r="U2130" t="s">
        <v>24923</v>
      </c>
      <c r="V2130" t="s">
        <v>24928</v>
      </c>
      <c r="W2130" t="s">
        <v>24972</v>
      </c>
      <c r="X2130" t="s">
        <v>25057</v>
      </c>
      <c r="Y2130" t="s">
        <v>25053</v>
      </c>
      <c r="Z2130">
        <v>2020</v>
      </c>
      <c r="AA2130">
        <v>4</v>
      </c>
    </row>
    <row r="2131" spans="1:27" x14ac:dyDescent="0.3">
      <c r="A2131" t="s">
        <v>22859</v>
      </c>
      <c r="B2131" t="s">
        <v>19739</v>
      </c>
      <c r="C2131" t="s">
        <v>3432</v>
      </c>
      <c r="D2131" t="s">
        <v>6349</v>
      </c>
      <c r="E2131" t="s">
        <v>1924</v>
      </c>
      <c r="F2131">
        <v>2019</v>
      </c>
      <c r="G2131">
        <v>4.2</v>
      </c>
      <c r="H2131">
        <v>141</v>
      </c>
      <c r="I2131" t="s">
        <v>435</v>
      </c>
      <c r="J2131" t="s">
        <v>24896</v>
      </c>
      <c r="K2131" t="s">
        <v>24897</v>
      </c>
      <c r="L2131" t="s">
        <v>957</v>
      </c>
      <c r="M2131" t="s">
        <v>3120</v>
      </c>
      <c r="N2131" t="s">
        <v>24987</v>
      </c>
      <c r="O2131" t="s">
        <v>24898</v>
      </c>
      <c r="P2131" t="s">
        <v>392</v>
      </c>
      <c r="Q2131" t="s">
        <v>24990</v>
      </c>
      <c r="R2131" t="s">
        <v>24899</v>
      </c>
      <c r="S2131" t="s">
        <v>24952</v>
      </c>
      <c r="T2131" t="s">
        <v>24993</v>
      </c>
      <c r="U2131" t="s">
        <v>24953</v>
      </c>
      <c r="V2131" t="s">
        <v>24994</v>
      </c>
      <c r="W2131" t="s">
        <v>24901</v>
      </c>
      <c r="X2131" t="s">
        <v>25057</v>
      </c>
      <c r="Y2131" t="s">
        <v>25056</v>
      </c>
      <c r="Z2131">
        <v>2010</v>
      </c>
      <c r="AA2131">
        <v>7</v>
      </c>
    </row>
    <row r="2132" spans="1:27" x14ac:dyDescent="0.3">
      <c r="A2132" t="s">
        <v>10556</v>
      </c>
      <c r="B2132" t="s">
        <v>8</v>
      </c>
      <c r="C2132" t="s">
        <v>1573</v>
      </c>
      <c r="D2132" t="s">
        <v>3432</v>
      </c>
      <c r="E2132" t="s">
        <v>3135</v>
      </c>
      <c r="F2132">
        <v>2018</v>
      </c>
      <c r="G2132">
        <v>6.1</v>
      </c>
      <c r="H2132">
        <v>145450</v>
      </c>
      <c r="I2132" t="s">
        <v>10541</v>
      </c>
      <c r="J2132" t="s">
        <v>24949</v>
      </c>
      <c r="K2132" t="s">
        <v>24950</v>
      </c>
      <c r="L2132" t="s">
        <v>24985</v>
      </c>
      <c r="M2132" t="s">
        <v>24951</v>
      </c>
      <c r="N2132" t="s">
        <v>24986</v>
      </c>
      <c r="O2132" t="s">
        <v>25012</v>
      </c>
      <c r="P2132" t="s">
        <v>31</v>
      </c>
      <c r="Q2132" t="s">
        <v>24898</v>
      </c>
      <c r="R2132" t="s">
        <v>24989</v>
      </c>
      <c r="S2132" t="s">
        <v>24990</v>
      </c>
      <c r="T2132" t="s">
        <v>24991</v>
      </c>
      <c r="U2132" t="s">
        <v>24899</v>
      </c>
      <c r="V2132" t="s">
        <v>24992</v>
      </c>
      <c r="W2132" t="s">
        <v>24952</v>
      </c>
      <c r="X2132" t="s">
        <v>25055</v>
      </c>
      <c r="Y2132" t="s">
        <v>25053</v>
      </c>
      <c r="Z2132">
        <v>2010</v>
      </c>
      <c r="AA2132">
        <v>8</v>
      </c>
    </row>
    <row r="2133" spans="1:27" x14ac:dyDescent="0.3">
      <c r="A2133" t="s">
        <v>22292</v>
      </c>
      <c r="B2133" t="s">
        <v>19739</v>
      </c>
      <c r="C2133" t="s">
        <v>165</v>
      </c>
      <c r="D2133" t="s">
        <v>3135</v>
      </c>
      <c r="E2133" t="s">
        <v>370</v>
      </c>
      <c r="F2133">
        <v>2019</v>
      </c>
      <c r="G2133">
        <v>6.5</v>
      </c>
      <c r="H2133">
        <v>1820</v>
      </c>
      <c r="I2133" t="s">
        <v>10541</v>
      </c>
      <c r="J2133" t="s">
        <v>24949</v>
      </c>
      <c r="K2133" t="s">
        <v>24950</v>
      </c>
      <c r="L2133" t="s">
        <v>24985</v>
      </c>
      <c r="M2133" t="s">
        <v>24951</v>
      </c>
      <c r="N2133" t="s">
        <v>24986</v>
      </c>
      <c r="O2133" t="s">
        <v>25012</v>
      </c>
      <c r="P2133" t="s">
        <v>31</v>
      </c>
      <c r="Q2133" t="s">
        <v>24898</v>
      </c>
      <c r="R2133" t="s">
        <v>24989</v>
      </c>
      <c r="S2133" t="s">
        <v>24990</v>
      </c>
      <c r="T2133" t="s">
        <v>24991</v>
      </c>
      <c r="U2133" t="s">
        <v>24899</v>
      </c>
      <c r="V2133" t="s">
        <v>24992</v>
      </c>
      <c r="W2133" t="s">
        <v>24952</v>
      </c>
      <c r="X2133" t="s">
        <v>25055</v>
      </c>
      <c r="Y2133" t="s">
        <v>25056</v>
      </c>
      <c r="Z2133">
        <v>2010</v>
      </c>
      <c r="AA2133">
        <v>7</v>
      </c>
    </row>
    <row r="2134" spans="1:27" x14ac:dyDescent="0.3">
      <c r="A2134" t="s">
        <v>14017</v>
      </c>
      <c r="B2134" t="s">
        <v>8</v>
      </c>
      <c r="C2134" t="s">
        <v>1573</v>
      </c>
      <c r="D2134" t="s">
        <v>165</v>
      </c>
      <c r="E2134" t="s">
        <v>944</v>
      </c>
      <c r="F2134">
        <v>2019</v>
      </c>
      <c r="G2134">
        <v>7.1</v>
      </c>
      <c r="H2134">
        <v>31408</v>
      </c>
      <c r="I2134" t="s">
        <v>10541</v>
      </c>
      <c r="J2134" t="s">
        <v>24949</v>
      </c>
      <c r="K2134" t="s">
        <v>24950</v>
      </c>
      <c r="L2134" t="s">
        <v>24985</v>
      </c>
      <c r="M2134" t="s">
        <v>24951</v>
      </c>
      <c r="N2134" t="s">
        <v>24986</v>
      </c>
      <c r="O2134" t="s">
        <v>25012</v>
      </c>
      <c r="P2134" t="s">
        <v>31</v>
      </c>
      <c r="Q2134" t="s">
        <v>24898</v>
      </c>
      <c r="R2134" t="s">
        <v>24989</v>
      </c>
      <c r="S2134" t="s">
        <v>24990</v>
      </c>
      <c r="T2134" t="s">
        <v>24991</v>
      </c>
      <c r="U2134" t="s">
        <v>24899</v>
      </c>
      <c r="V2134" t="s">
        <v>24992</v>
      </c>
      <c r="W2134" t="s">
        <v>24952</v>
      </c>
      <c r="X2134" t="s">
        <v>25054</v>
      </c>
      <c r="Y2134" t="s">
        <v>25056</v>
      </c>
      <c r="Z2134">
        <v>2010</v>
      </c>
      <c r="AA2134">
        <v>7</v>
      </c>
    </row>
    <row r="2135" spans="1:27" x14ac:dyDescent="0.3">
      <c r="A2135" t="s">
        <v>18772</v>
      </c>
      <c r="B2135" t="s">
        <v>8</v>
      </c>
      <c r="C2135" t="s">
        <v>285</v>
      </c>
      <c r="D2135" t="s">
        <v>165</v>
      </c>
      <c r="E2135" t="s">
        <v>1516</v>
      </c>
      <c r="F2135">
        <v>2024</v>
      </c>
      <c r="G2135">
        <v>4.8</v>
      </c>
      <c r="H2135">
        <v>15739</v>
      </c>
      <c r="I2135" t="s">
        <v>10541</v>
      </c>
      <c r="J2135" t="s">
        <v>24949</v>
      </c>
      <c r="K2135" t="s">
        <v>24950</v>
      </c>
      <c r="L2135" t="s">
        <v>24985</v>
      </c>
      <c r="M2135" t="s">
        <v>24951</v>
      </c>
      <c r="N2135" t="s">
        <v>24986</v>
      </c>
      <c r="O2135" t="s">
        <v>25012</v>
      </c>
      <c r="P2135" t="s">
        <v>31</v>
      </c>
      <c r="Q2135" t="s">
        <v>24898</v>
      </c>
      <c r="R2135" t="s">
        <v>24989</v>
      </c>
      <c r="S2135" t="s">
        <v>24990</v>
      </c>
      <c r="T2135" t="s">
        <v>24991</v>
      </c>
      <c r="U2135" t="s">
        <v>24899</v>
      </c>
      <c r="V2135" t="s">
        <v>24992</v>
      </c>
      <c r="W2135" t="s">
        <v>24952</v>
      </c>
      <c r="X2135" t="s">
        <v>25057</v>
      </c>
      <c r="Y2135" t="s">
        <v>25056</v>
      </c>
      <c r="Z2135">
        <v>2020</v>
      </c>
      <c r="AA2135">
        <v>2</v>
      </c>
    </row>
    <row r="2136" spans="1:27" x14ac:dyDescent="0.3">
      <c r="A2136" t="s">
        <v>15478</v>
      </c>
      <c r="B2136" t="s">
        <v>8</v>
      </c>
      <c r="C2136" t="s">
        <v>165</v>
      </c>
      <c r="D2136" t="s">
        <v>5265</v>
      </c>
      <c r="E2136" t="s">
        <v>944</v>
      </c>
      <c r="F2136">
        <v>2021</v>
      </c>
      <c r="G2136">
        <v>4.9000000000000004</v>
      </c>
      <c r="H2136">
        <v>21711</v>
      </c>
      <c r="I2136" t="s">
        <v>10541</v>
      </c>
      <c r="J2136" t="s">
        <v>24949</v>
      </c>
      <c r="K2136" t="s">
        <v>24950</v>
      </c>
      <c r="L2136" t="s">
        <v>24985</v>
      </c>
      <c r="M2136" t="s">
        <v>24951</v>
      </c>
      <c r="N2136" t="s">
        <v>24986</v>
      </c>
      <c r="O2136" t="s">
        <v>25012</v>
      </c>
      <c r="P2136" t="s">
        <v>31</v>
      </c>
      <c r="Q2136" t="s">
        <v>24898</v>
      </c>
      <c r="R2136" t="s">
        <v>24989</v>
      </c>
      <c r="S2136" t="s">
        <v>24990</v>
      </c>
      <c r="T2136" t="s">
        <v>24991</v>
      </c>
      <c r="U2136" t="s">
        <v>24899</v>
      </c>
      <c r="V2136" t="s">
        <v>24992</v>
      </c>
      <c r="W2136" t="s">
        <v>24952</v>
      </c>
      <c r="X2136" t="s">
        <v>25057</v>
      </c>
      <c r="Y2136" t="s">
        <v>25056</v>
      </c>
      <c r="Z2136">
        <v>2020</v>
      </c>
      <c r="AA2136">
        <v>5</v>
      </c>
    </row>
    <row r="2137" spans="1:27" x14ac:dyDescent="0.3">
      <c r="A2137" t="s">
        <v>9308</v>
      </c>
      <c r="B2137" t="s">
        <v>8</v>
      </c>
      <c r="C2137" t="s">
        <v>285</v>
      </c>
      <c r="D2137" t="s">
        <v>165</v>
      </c>
      <c r="E2137" t="s">
        <v>1516</v>
      </c>
      <c r="F2137">
        <v>2016</v>
      </c>
      <c r="G2137">
        <v>5.7</v>
      </c>
      <c r="H2137">
        <v>40770</v>
      </c>
      <c r="I2137" t="s">
        <v>435</v>
      </c>
      <c r="J2137" t="s">
        <v>24986</v>
      </c>
      <c r="K2137" t="s">
        <v>24990</v>
      </c>
      <c r="L2137" t="s">
        <v>25021</v>
      </c>
      <c r="M2137" t="s">
        <v>25010</v>
      </c>
      <c r="N2137" t="s">
        <v>24953</v>
      </c>
      <c r="O2137" t="s">
        <v>24994</v>
      </c>
      <c r="P2137" t="s">
        <v>25016</v>
      </c>
      <c r="Q2137" t="s">
        <v>25013</v>
      </c>
      <c r="R2137" t="s">
        <v>24996</v>
      </c>
      <c r="S2137" t="s">
        <v>24956</v>
      </c>
      <c r="T2137" t="s">
        <v>24957</v>
      </c>
      <c r="U2137" t="s">
        <v>24958</v>
      </c>
      <c r="V2137" t="s">
        <v>24960</v>
      </c>
      <c r="W2137" t="s">
        <v>24962</v>
      </c>
      <c r="X2137" t="s">
        <v>25057</v>
      </c>
      <c r="Y2137" t="s">
        <v>25056</v>
      </c>
      <c r="Z2137">
        <v>2010</v>
      </c>
      <c r="AA2137">
        <v>10</v>
      </c>
    </row>
    <row r="2138" spans="1:27" x14ac:dyDescent="0.3">
      <c r="A2138" t="s">
        <v>21800</v>
      </c>
      <c r="B2138" t="s">
        <v>19739</v>
      </c>
      <c r="C2138" t="s">
        <v>6349</v>
      </c>
      <c r="D2138" t="s">
        <v>285</v>
      </c>
      <c r="E2138" t="s">
        <v>1924</v>
      </c>
      <c r="F2138">
        <v>2018</v>
      </c>
      <c r="G2138">
        <v>7.8</v>
      </c>
      <c r="H2138">
        <v>327</v>
      </c>
      <c r="I2138" t="s">
        <v>10541</v>
      </c>
      <c r="J2138" t="s">
        <v>24949</v>
      </c>
      <c r="K2138" t="s">
        <v>24950</v>
      </c>
      <c r="L2138" t="s">
        <v>24985</v>
      </c>
      <c r="M2138" t="s">
        <v>24951</v>
      </c>
      <c r="N2138" t="s">
        <v>24986</v>
      </c>
      <c r="O2138" t="s">
        <v>25012</v>
      </c>
      <c r="P2138" t="s">
        <v>31</v>
      </c>
      <c r="Q2138" t="s">
        <v>24898</v>
      </c>
      <c r="R2138" t="s">
        <v>24989</v>
      </c>
      <c r="S2138" t="s">
        <v>24990</v>
      </c>
      <c r="T2138" t="s">
        <v>24991</v>
      </c>
      <c r="U2138" t="s">
        <v>24899</v>
      </c>
      <c r="V2138" t="s">
        <v>24992</v>
      </c>
      <c r="W2138" t="s">
        <v>24952</v>
      </c>
      <c r="X2138" t="s">
        <v>25054</v>
      </c>
      <c r="Y2138" t="s">
        <v>25056</v>
      </c>
      <c r="Z2138">
        <v>2010</v>
      </c>
      <c r="AA2138">
        <v>8</v>
      </c>
    </row>
    <row r="2139" spans="1:27" x14ac:dyDescent="0.3">
      <c r="A2139" t="s">
        <v>16382</v>
      </c>
      <c r="B2139" t="s">
        <v>8</v>
      </c>
      <c r="C2139" t="s">
        <v>1573</v>
      </c>
      <c r="D2139" t="s">
        <v>6349</v>
      </c>
      <c r="E2139" t="s">
        <v>285</v>
      </c>
      <c r="F2139">
        <v>2015</v>
      </c>
      <c r="G2139">
        <v>8.6</v>
      </c>
      <c r="H2139">
        <v>14</v>
      </c>
      <c r="I2139" t="s">
        <v>10541</v>
      </c>
      <c r="J2139" t="s">
        <v>24949</v>
      </c>
      <c r="K2139" t="s">
        <v>24950</v>
      </c>
      <c r="L2139" t="s">
        <v>24985</v>
      </c>
      <c r="M2139" t="s">
        <v>24951</v>
      </c>
      <c r="N2139" t="s">
        <v>24986</v>
      </c>
      <c r="O2139" t="s">
        <v>24987</v>
      </c>
      <c r="P2139" t="s">
        <v>24988</v>
      </c>
      <c r="Q2139" t="s">
        <v>24989</v>
      </c>
      <c r="R2139" t="s">
        <v>24990</v>
      </c>
      <c r="S2139" t="s">
        <v>24992</v>
      </c>
      <c r="T2139" t="s">
        <v>24952</v>
      </c>
      <c r="U2139" t="s">
        <v>24994</v>
      </c>
      <c r="V2139" t="s">
        <v>24901</v>
      </c>
      <c r="W2139" t="s">
        <v>24955</v>
      </c>
      <c r="X2139" t="s">
        <v>25052</v>
      </c>
      <c r="Y2139" t="s">
        <v>25056</v>
      </c>
      <c r="Z2139">
        <v>2010</v>
      </c>
      <c r="AA2139">
        <v>11</v>
      </c>
    </row>
    <row r="2140" spans="1:27" x14ac:dyDescent="0.3">
      <c r="A2140" t="s">
        <v>16376</v>
      </c>
      <c r="B2140" t="s">
        <v>8</v>
      </c>
      <c r="C2140" t="s">
        <v>3432</v>
      </c>
      <c r="D2140" t="s">
        <v>6349</v>
      </c>
      <c r="E2140" t="s">
        <v>285</v>
      </c>
      <c r="F2140">
        <v>2017</v>
      </c>
      <c r="G2140">
        <v>5.5</v>
      </c>
      <c r="H2140">
        <v>9</v>
      </c>
      <c r="I2140" t="s">
        <v>24895</v>
      </c>
      <c r="J2140" t="s">
        <v>24950</v>
      </c>
      <c r="K2140" t="s">
        <v>24896</v>
      </c>
      <c r="L2140" t="s">
        <v>24951</v>
      </c>
      <c r="M2140" t="s">
        <v>957</v>
      </c>
      <c r="N2140" t="s">
        <v>24987</v>
      </c>
      <c r="O2140" t="s">
        <v>24898</v>
      </c>
      <c r="P2140" t="s">
        <v>392</v>
      </c>
      <c r="Q2140" t="s">
        <v>24952</v>
      </c>
      <c r="R2140" t="s">
        <v>24994</v>
      </c>
      <c r="S2140" t="s">
        <v>24901</v>
      </c>
      <c r="T2140" t="s">
        <v>24955</v>
      </c>
      <c r="U2140" t="s">
        <v>25013</v>
      </c>
      <c r="V2140" t="s">
        <v>24902</v>
      </c>
      <c r="W2140" t="s">
        <v>24903</v>
      </c>
      <c r="X2140" t="s">
        <v>25057</v>
      </c>
      <c r="Y2140" t="s">
        <v>25056</v>
      </c>
      <c r="Z2140">
        <v>2010</v>
      </c>
      <c r="AA2140">
        <v>9</v>
      </c>
    </row>
    <row r="2141" spans="1:27" x14ac:dyDescent="0.3">
      <c r="A2141" t="s">
        <v>16289</v>
      </c>
      <c r="B2141" t="s">
        <v>8</v>
      </c>
      <c r="C2141" t="s">
        <v>1573</v>
      </c>
      <c r="D2141" t="s">
        <v>6349</v>
      </c>
      <c r="E2141" t="s">
        <v>285</v>
      </c>
      <c r="F2141">
        <v>2014</v>
      </c>
      <c r="G2141">
        <v>8.3000000000000007</v>
      </c>
      <c r="H2141">
        <v>65</v>
      </c>
      <c r="I2141" t="s">
        <v>24895</v>
      </c>
      <c r="J2141" t="s">
        <v>24950</v>
      </c>
      <c r="K2141" t="s">
        <v>24896</v>
      </c>
      <c r="L2141" t="s">
        <v>24951</v>
      </c>
      <c r="M2141" t="s">
        <v>957</v>
      </c>
      <c r="N2141" t="s">
        <v>24987</v>
      </c>
      <c r="O2141" t="s">
        <v>24898</v>
      </c>
      <c r="P2141" t="s">
        <v>392</v>
      </c>
      <c r="Q2141" t="s">
        <v>24990</v>
      </c>
      <c r="R2141" t="s">
        <v>24992</v>
      </c>
      <c r="S2141" t="s">
        <v>24952</v>
      </c>
      <c r="T2141" t="s">
        <v>24993</v>
      </c>
      <c r="U2141" t="s">
        <v>24994</v>
      </c>
      <c r="V2141" t="s">
        <v>24901</v>
      </c>
      <c r="W2141" t="s">
        <v>24955</v>
      </c>
      <c r="X2141" t="s">
        <v>25052</v>
      </c>
      <c r="Y2141" t="s">
        <v>25056</v>
      </c>
      <c r="Z2141">
        <v>2010</v>
      </c>
      <c r="AA2141">
        <v>12</v>
      </c>
    </row>
    <row r="2142" spans="1:27" x14ac:dyDescent="0.3">
      <c r="A2142" t="s">
        <v>16287</v>
      </c>
      <c r="B2142" t="s">
        <v>8</v>
      </c>
      <c r="C2142" t="s">
        <v>1573</v>
      </c>
      <c r="D2142" t="s">
        <v>6349</v>
      </c>
      <c r="E2142" t="s">
        <v>285</v>
      </c>
      <c r="F2142">
        <v>2019</v>
      </c>
      <c r="G2142">
        <v>8.1999999999999993</v>
      </c>
      <c r="H2142">
        <v>14</v>
      </c>
      <c r="I2142" t="s">
        <v>24895</v>
      </c>
      <c r="J2142" t="s">
        <v>24950</v>
      </c>
      <c r="K2142" t="s">
        <v>24896</v>
      </c>
      <c r="L2142" t="s">
        <v>24951</v>
      </c>
      <c r="M2142" t="s">
        <v>957</v>
      </c>
      <c r="N2142" t="s">
        <v>24987</v>
      </c>
      <c r="O2142" t="s">
        <v>24898</v>
      </c>
      <c r="P2142" t="s">
        <v>392</v>
      </c>
      <c r="Q2142" t="s">
        <v>24990</v>
      </c>
      <c r="R2142" t="s">
        <v>24952</v>
      </c>
      <c r="S2142" t="s">
        <v>24994</v>
      </c>
      <c r="T2142" t="s">
        <v>24901</v>
      </c>
      <c r="U2142" t="s">
        <v>24955</v>
      </c>
      <c r="V2142" t="s">
        <v>25013</v>
      </c>
      <c r="W2142" t="s">
        <v>24902</v>
      </c>
      <c r="X2142" t="s">
        <v>25052</v>
      </c>
      <c r="Y2142" t="s">
        <v>25056</v>
      </c>
      <c r="Z2142">
        <v>2010</v>
      </c>
      <c r="AA2142">
        <v>7</v>
      </c>
    </row>
    <row r="2143" spans="1:27" x14ac:dyDescent="0.3">
      <c r="A2143" t="s">
        <v>10561</v>
      </c>
      <c r="B2143" t="s">
        <v>8</v>
      </c>
      <c r="C2143" t="s">
        <v>3432</v>
      </c>
      <c r="D2143" t="s">
        <v>6349</v>
      </c>
      <c r="E2143" t="s">
        <v>285</v>
      </c>
      <c r="F2143">
        <v>2016</v>
      </c>
      <c r="G2143">
        <v>6.7</v>
      </c>
      <c r="H2143">
        <v>205</v>
      </c>
      <c r="I2143" t="s">
        <v>24895</v>
      </c>
      <c r="J2143" t="s">
        <v>24950</v>
      </c>
      <c r="K2143" t="s">
        <v>24896</v>
      </c>
      <c r="L2143" t="s">
        <v>24951</v>
      </c>
      <c r="M2143" t="s">
        <v>957</v>
      </c>
      <c r="N2143" t="s">
        <v>24987</v>
      </c>
      <c r="O2143" t="s">
        <v>24898</v>
      </c>
      <c r="P2143" t="s">
        <v>392</v>
      </c>
      <c r="Q2143" t="s">
        <v>24990</v>
      </c>
      <c r="R2143" t="s">
        <v>24992</v>
      </c>
      <c r="S2143" t="s">
        <v>24952</v>
      </c>
      <c r="T2143" t="s">
        <v>24993</v>
      </c>
      <c r="U2143" t="s">
        <v>24994</v>
      </c>
      <c r="V2143" t="s">
        <v>24901</v>
      </c>
      <c r="W2143" t="s">
        <v>24955</v>
      </c>
      <c r="X2143" t="s">
        <v>25055</v>
      </c>
      <c r="Y2143" t="s">
        <v>25056</v>
      </c>
      <c r="Z2143">
        <v>2010</v>
      </c>
      <c r="AA2143">
        <v>10</v>
      </c>
    </row>
    <row r="2144" spans="1:27" x14ac:dyDescent="0.3">
      <c r="A2144" t="s">
        <v>16380</v>
      </c>
      <c r="B2144" t="s">
        <v>8</v>
      </c>
      <c r="C2144" t="s">
        <v>3432</v>
      </c>
      <c r="D2144" t="s">
        <v>6349</v>
      </c>
      <c r="E2144" t="s">
        <v>285</v>
      </c>
      <c r="F2144">
        <v>2018</v>
      </c>
      <c r="G2144">
        <v>7.8</v>
      </c>
      <c r="H2144">
        <v>16</v>
      </c>
      <c r="I2144" t="s">
        <v>24895</v>
      </c>
      <c r="J2144" t="s">
        <v>24950</v>
      </c>
      <c r="K2144" t="s">
        <v>24896</v>
      </c>
      <c r="L2144" t="s">
        <v>24951</v>
      </c>
      <c r="M2144" t="s">
        <v>957</v>
      </c>
      <c r="N2144" t="s">
        <v>24987</v>
      </c>
      <c r="O2144" t="s">
        <v>24898</v>
      </c>
      <c r="P2144" t="s">
        <v>392</v>
      </c>
      <c r="Q2144" t="s">
        <v>24990</v>
      </c>
      <c r="R2144" t="s">
        <v>24992</v>
      </c>
      <c r="S2144" t="s">
        <v>24952</v>
      </c>
      <c r="T2144" t="s">
        <v>24994</v>
      </c>
      <c r="U2144" t="s">
        <v>24901</v>
      </c>
      <c r="V2144" t="s">
        <v>24955</v>
      </c>
      <c r="W2144" t="s">
        <v>25013</v>
      </c>
      <c r="X2144" t="s">
        <v>25054</v>
      </c>
      <c r="Y2144" t="s">
        <v>25056</v>
      </c>
      <c r="Z2144">
        <v>2010</v>
      </c>
      <c r="AA2144">
        <v>8</v>
      </c>
    </row>
    <row r="2145" spans="1:27" x14ac:dyDescent="0.3">
      <c r="A2145" t="s">
        <v>1648</v>
      </c>
      <c r="B2145" t="s">
        <v>8</v>
      </c>
      <c r="C2145" t="s">
        <v>6097</v>
      </c>
      <c r="D2145" t="s">
        <v>165</v>
      </c>
      <c r="E2145" t="s">
        <v>2861</v>
      </c>
      <c r="F2145">
        <v>1952</v>
      </c>
      <c r="G2145">
        <v>7</v>
      </c>
      <c r="H2145">
        <v>6785</v>
      </c>
      <c r="I2145" t="s">
        <v>20982</v>
      </c>
      <c r="J2145" t="s">
        <v>24997</v>
      </c>
      <c r="K2145" t="s">
        <v>24904</v>
      </c>
      <c r="L2145" t="s">
        <v>21863</v>
      </c>
      <c r="M2145" t="s">
        <v>177</v>
      </c>
      <c r="N2145" t="s">
        <v>24909</v>
      </c>
      <c r="O2145" t="s">
        <v>24913</v>
      </c>
      <c r="P2145" t="s">
        <v>1970</v>
      </c>
      <c r="Q2145" t="s">
        <v>24915</v>
      </c>
      <c r="R2145" t="s">
        <v>24917</v>
      </c>
      <c r="S2145" t="s">
        <v>24918</v>
      </c>
      <c r="T2145" t="s">
        <v>24925</v>
      </c>
      <c r="U2145" t="s">
        <v>24927</v>
      </c>
      <c r="V2145" t="s">
        <v>24933</v>
      </c>
      <c r="W2145" t="s">
        <v>25006</v>
      </c>
      <c r="X2145" t="s">
        <v>25054</v>
      </c>
      <c r="Y2145" t="s">
        <v>25056</v>
      </c>
      <c r="Z2145">
        <v>1950</v>
      </c>
      <c r="AA2145">
        <v>74</v>
      </c>
    </row>
    <row r="2146" spans="1:27" x14ac:dyDescent="0.3">
      <c r="A2146" t="s">
        <v>15862</v>
      </c>
      <c r="B2146" t="s">
        <v>8</v>
      </c>
      <c r="C2146" t="s">
        <v>1573</v>
      </c>
      <c r="D2146" t="s">
        <v>165</v>
      </c>
      <c r="E2146" t="s">
        <v>3135</v>
      </c>
      <c r="F2146">
        <v>2021</v>
      </c>
      <c r="G2146">
        <v>6</v>
      </c>
      <c r="H2146">
        <v>1982</v>
      </c>
      <c r="I2146" t="s">
        <v>24895</v>
      </c>
      <c r="J2146" t="s">
        <v>24950</v>
      </c>
      <c r="K2146" t="s">
        <v>24896</v>
      </c>
      <c r="L2146" t="s">
        <v>24951</v>
      </c>
      <c r="M2146" t="s">
        <v>3120</v>
      </c>
      <c r="N2146" t="s">
        <v>24987</v>
      </c>
      <c r="O2146" t="s">
        <v>24898</v>
      </c>
      <c r="P2146" t="s">
        <v>392</v>
      </c>
      <c r="Q2146" t="s">
        <v>24990</v>
      </c>
      <c r="R2146" t="s">
        <v>24899</v>
      </c>
      <c r="S2146" t="s">
        <v>24992</v>
      </c>
      <c r="T2146" t="s">
        <v>24952</v>
      </c>
      <c r="U2146" t="s">
        <v>24953</v>
      </c>
      <c r="V2146" t="s">
        <v>24994</v>
      </c>
      <c r="W2146" t="s">
        <v>24901</v>
      </c>
      <c r="X2146" t="s">
        <v>25055</v>
      </c>
      <c r="Y2146" t="s">
        <v>25056</v>
      </c>
      <c r="Z2146">
        <v>2020</v>
      </c>
      <c r="AA2146">
        <v>5</v>
      </c>
    </row>
    <row r="2147" spans="1:27" x14ac:dyDescent="0.3">
      <c r="A2147" t="s">
        <v>10175</v>
      </c>
      <c r="B2147" t="s">
        <v>8</v>
      </c>
      <c r="C2147" t="s">
        <v>3432</v>
      </c>
      <c r="D2147" t="s">
        <v>165</v>
      </c>
      <c r="E2147" t="s">
        <v>3135</v>
      </c>
      <c r="F2147">
        <v>2018</v>
      </c>
      <c r="G2147">
        <v>6.5</v>
      </c>
      <c r="H2147">
        <v>66853</v>
      </c>
      <c r="I2147" t="s">
        <v>10541</v>
      </c>
      <c r="J2147" t="s">
        <v>24949</v>
      </c>
      <c r="K2147" t="s">
        <v>24950</v>
      </c>
      <c r="L2147" t="s">
        <v>24985</v>
      </c>
      <c r="M2147" t="s">
        <v>24951</v>
      </c>
      <c r="N2147" t="s">
        <v>24986</v>
      </c>
      <c r="O2147" t="s">
        <v>25012</v>
      </c>
      <c r="P2147" t="s">
        <v>31</v>
      </c>
      <c r="Q2147" t="s">
        <v>24898</v>
      </c>
      <c r="R2147" t="s">
        <v>24989</v>
      </c>
      <c r="S2147" t="s">
        <v>24990</v>
      </c>
      <c r="T2147" t="s">
        <v>24991</v>
      </c>
      <c r="U2147" t="s">
        <v>24899</v>
      </c>
      <c r="V2147" t="s">
        <v>24992</v>
      </c>
      <c r="W2147" t="s">
        <v>24952</v>
      </c>
      <c r="X2147" t="s">
        <v>25055</v>
      </c>
      <c r="Y2147" t="s">
        <v>25056</v>
      </c>
      <c r="Z2147">
        <v>2010</v>
      </c>
      <c r="AA2147">
        <v>8</v>
      </c>
    </row>
    <row r="2148" spans="1:27" x14ac:dyDescent="0.3">
      <c r="A2148" t="s">
        <v>378</v>
      </c>
      <c r="B2148" t="s">
        <v>8</v>
      </c>
      <c r="C2148" t="s">
        <v>1573</v>
      </c>
      <c r="D2148" t="s">
        <v>285</v>
      </c>
      <c r="E2148" t="s">
        <v>5002</v>
      </c>
      <c r="F2148">
        <v>2005</v>
      </c>
      <c r="G2148">
        <v>6.5</v>
      </c>
      <c r="H2148">
        <v>556887</v>
      </c>
      <c r="I2148" t="s">
        <v>24895</v>
      </c>
      <c r="J2148" t="s">
        <v>24896</v>
      </c>
      <c r="K2148" t="s">
        <v>24987</v>
      </c>
      <c r="L2148" t="s">
        <v>24988</v>
      </c>
      <c r="M2148" t="s">
        <v>130</v>
      </c>
      <c r="N2148" t="s">
        <v>24899</v>
      </c>
      <c r="O2148" t="s">
        <v>24992</v>
      </c>
      <c r="P2148" t="s">
        <v>25015</v>
      </c>
      <c r="Q2148" t="s">
        <v>24904</v>
      </c>
      <c r="R2148" t="s">
        <v>24906</v>
      </c>
      <c r="S2148" t="s">
        <v>24907</v>
      </c>
      <c r="T2148" t="s">
        <v>24908</v>
      </c>
      <c r="U2148" t="s">
        <v>24963</v>
      </c>
      <c r="V2148" t="s">
        <v>24909</v>
      </c>
      <c r="W2148" t="s">
        <v>24998</v>
      </c>
      <c r="X2148" t="s">
        <v>25055</v>
      </c>
      <c r="Y2148" t="s">
        <v>25053</v>
      </c>
      <c r="Z2148">
        <v>2000</v>
      </c>
      <c r="AA2148">
        <v>21</v>
      </c>
    </row>
    <row r="2149" spans="1:27" x14ac:dyDescent="0.3">
      <c r="A2149" t="s">
        <v>19460</v>
      </c>
      <c r="B2149" t="s">
        <v>8</v>
      </c>
      <c r="C2149" t="s">
        <v>1573</v>
      </c>
      <c r="D2149" t="s">
        <v>5002</v>
      </c>
      <c r="E2149" t="s">
        <v>165</v>
      </c>
      <c r="F2149">
        <v>2024</v>
      </c>
      <c r="G2149">
        <v>3.6</v>
      </c>
      <c r="H2149">
        <v>5130</v>
      </c>
      <c r="I2149" t="s">
        <v>10541</v>
      </c>
      <c r="J2149" t="s">
        <v>24949</v>
      </c>
      <c r="K2149" t="s">
        <v>24950</v>
      </c>
      <c r="L2149" t="s">
        <v>24985</v>
      </c>
      <c r="M2149" t="s">
        <v>24951</v>
      </c>
      <c r="N2149" t="s">
        <v>25012</v>
      </c>
      <c r="O2149" t="s">
        <v>24987</v>
      </c>
      <c r="P2149" t="s">
        <v>24988</v>
      </c>
      <c r="Q2149" t="s">
        <v>24989</v>
      </c>
      <c r="R2149" t="s">
        <v>24990</v>
      </c>
      <c r="S2149" t="s">
        <v>24991</v>
      </c>
      <c r="T2149" t="s">
        <v>24899</v>
      </c>
      <c r="U2149" t="s">
        <v>24992</v>
      </c>
      <c r="V2149" t="s">
        <v>24952</v>
      </c>
      <c r="W2149" t="s">
        <v>24994</v>
      </c>
      <c r="X2149" t="s">
        <v>25057</v>
      </c>
      <c r="Y2149" t="s">
        <v>25056</v>
      </c>
      <c r="Z2149">
        <v>2020</v>
      </c>
      <c r="AA2149">
        <v>2</v>
      </c>
    </row>
    <row r="2150" spans="1:27" x14ac:dyDescent="0.3">
      <c r="A2150" t="s">
        <v>776</v>
      </c>
      <c r="B2150" t="s">
        <v>8</v>
      </c>
      <c r="C2150" t="s">
        <v>5002</v>
      </c>
      <c r="D2150" t="s">
        <v>165</v>
      </c>
      <c r="E2150" t="s">
        <v>7166</v>
      </c>
      <c r="F2150">
        <v>2007</v>
      </c>
      <c r="G2150">
        <v>7.3</v>
      </c>
      <c r="H2150">
        <v>159072</v>
      </c>
      <c r="I2150" t="s">
        <v>435</v>
      </c>
      <c r="J2150" t="s">
        <v>24986</v>
      </c>
      <c r="K2150" t="s">
        <v>24990</v>
      </c>
      <c r="L2150" t="s">
        <v>25021</v>
      </c>
      <c r="M2150" t="s">
        <v>25010</v>
      </c>
      <c r="N2150" t="s">
        <v>24953</v>
      </c>
      <c r="O2150" t="s">
        <v>24994</v>
      </c>
      <c r="P2150" t="s">
        <v>25016</v>
      </c>
      <c r="Q2150" t="s">
        <v>24996</v>
      </c>
      <c r="R2150" t="s">
        <v>24956</v>
      </c>
      <c r="S2150" t="s">
        <v>24957</v>
      </c>
      <c r="T2150" t="s">
        <v>24958</v>
      </c>
      <c r="U2150" t="s">
        <v>24960</v>
      </c>
      <c r="V2150" t="s">
        <v>24962</v>
      </c>
      <c r="W2150" t="s">
        <v>24965</v>
      </c>
      <c r="X2150" t="s">
        <v>25054</v>
      </c>
      <c r="Y2150" t="s">
        <v>25053</v>
      </c>
      <c r="Z2150">
        <v>2000</v>
      </c>
      <c r="AA2150">
        <v>19</v>
      </c>
    </row>
    <row r="2151" spans="1:27" x14ac:dyDescent="0.3">
      <c r="A2151" t="s">
        <v>18511</v>
      </c>
      <c r="B2151" t="s">
        <v>8</v>
      </c>
      <c r="C2151" t="s">
        <v>3432</v>
      </c>
      <c r="D2151" t="s">
        <v>165</v>
      </c>
      <c r="E2151" t="s">
        <v>1924</v>
      </c>
      <c r="F2151">
        <v>2023</v>
      </c>
      <c r="G2151">
        <v>4.3</v>
      </c>
      <c r="H2151">
        <v>1371</v>
      </c>
      <c r="I2151" t="s">
        <v>10541</v>
      </c>
      <c r="J2151" t="s">
        <v>24949</v>
      </c>
      <c r="K2151" t="s">
        <v>24950</v>
      </c>
      <c r="L2151" t="s">
        <v>24985</v>
      </c>
      <c r="M2151" t="s">
        <v>24951</v>
      </c>
      <c r="N2151" t="s">
        <v>24986</v>
      </c>
      <c r="O2151" t="s">
        <v>25012</v>
      </c>
      <c r="P2151" t="s">
        <v>31</v>
      </c>
      <c r="Q2151" t="s">
        <v>24898</v>
      </c>
      <c r="R2151" t="s">
        <v>24989</v>
      </c>
      <c r="S2151" t="s">
        <v>24990</v>
      </c>
      <c r="T2151" t="s">
        <v>24991</v>
      </c>
      <c r="U2151" t="s">
        <v>24899</v>
      </c>
      <c r="V2151" t="s">
        <v>24992</v>
      </c>
      <c r="W2151" t="s">
        <v>24952</v>
      </c>
      <c r="X2151" t="s">
        <v>25057</v>
      </c>
      <c r="Y2151" t="s">
        <v>25056</v>
      </c>
      <c r="Z2151">
        <v>2020</v>
      </c>
      <c r="AA2151">
        <v>3</v>
      </c>
    </row>
    <row r="2152" spans="1:27" x14ac:dyDescent="0.3">
      <c r="A2152" t="s">
        <v>15316</v>
      </c>
      <c r="B2152" t="s">
        <v>8</v>
      </c>
      <c r="C2152" t="s">
        <v>165</v>
      </c>
      <c r="D2152" t="s">
        <v>370</v>
      </c>
      <c r="E2152" t="s">
        <v>7166</v>
      </c>
      <c r="F2152">
        <v>2022</v>
      </c>
      <c r="G2152">
        <v>6</v>
      </c>
      <c r="H2152">
        <v>40596</v>
      </c>
      <c r="I2152" t="s">
        <v>10541</v>
      </c>
      <c r="J2152" t="s">
        <v>24949</v>
      </c>
      <c r="K2152" t="s">
        <v>24950</v>
      </c>
      <c r="L2152" t="s">
        <v>24985</v>
      </c>
      <c r="M2152" t="s">
        <v>24951</v>
      </c>
      <c r="N2152" t="s">
        <v>24986</v>
      </c>
      <c r="O2152" t="s">
        <v>25012</v>
      </c>
      <c r="P2152" t="s">
        <v>31</v>
      </c>
      <c r="Q2152" t="s">
        <v>24898</v>
      </c>
      <c r="R2152" t="s">
        <v>24989</v>
      </c>
      <c r="S2152" t="s">
        <v>24990</v>
      </c>
      <c r="T2152" t="s">
        <v>24991</v>
      </c>
      <c r="U2152" t="s">
        <v>24899</v>
      </c>
      <c r="V2152" t="s">
        <v>24992</v>
      </c>
      <c r="W2152" t="s">
        <v>24952</v>
      </c>
      <c r="X2152" t="s">
        <v>25055</v>
      </c>
      <c r="Y2152" t="s">
        <v>25056</v>
      </c>
      <c r="Z2152">
        <v>2020</v>
      </c>
      <c r="AA2152">
        <v>4</v>
      </c>
    </row>
    <row r="2153" spans="1:27" x14ac:dyDescent="0.3">
      <c r="A2153" t="s">
        <v>12106</v>
      </c>
      <c r="B2153" t="s">
        <v>8</v>
      </c>
      <c r="C2153" t="s">
        <v>6097</v>
      </c>
      <c r="D2153" t="s">
        <v>165</v>
      </c>
      <c r="E2153" t="s">
        <v>944</v>
      </c>
      <c r="F2153">
        <v>2019</v>
      </c>
      <c r="G2153">
        <v>6.9</v>
      </c>
      <c r="H2153">
        <v>17122</v>
      </c>
      <c r="I2153" t="s">
        <v>24895</v>
      </c>
      <c r="J2153" t="s">
        <v>24992</v>
      </c>
      <c r="K2153" t="s">
        <v>24961</v>
      </c>
      <c r="L2153" t="s">
        <v>11332</v>
      </c>
      <c r="M2153" t="s">
        <v>25024</v>
      </c>
      <c r="N2153" t="s">
        <v>24919</v>
      </c>
      <c r="O2153" t="s">
        <v>24921</v>
      </c>
      <c r="P2153" t="s">
        <v>25025</v>
      </c>
      <c r="Q2153" t="s">
        <v>24923</v>
      </c>
      <c r="R2153" t="s">
        <v>24928</v>
      </c>
      <c r="S2153" t="s">
        <v>24972</v>
      </c>
      <c r="T2153" t="s">
        <v>24939</v>
      </c>
      <c r="U2153" t="s">
        <v>24981</v>
      </c>
      <c r="V2153" t="s">
        <v>24941</v>
      </c>
      <c r="W2153" t="s">
        <v>24943</v>
      </c>
      <c r="X2153" t="s">
        <v>25055</v>
      </c>
      <c r="Y2153" t="s">
        <v>25056</v>
      </c>
      <c r="Z2153">
        <v>2010</v>
      </c>
      <c r="AA2153">
        <v>7</v>
      </c>
    </row>
    <row r="2154" spans="1:27" x14ac:dyDescent="0.3">
      <c r="A2154" t="s">
        <v>15248</v>
      </c>
      <c r="B2154" t="s">
        <v>8</v>
      </c>
      <c r="C2154" t="s">
        <v>285</v>
      </c>
      <c r="D2154" t="s">
        <v>165</v>
      </c>
      <c r="E2154" t="s">
        <v>1516</v>
      </c>
      <c r="F2154">
        <v>2022</v>
      </c>
      <c r="G2154">
        <v>6</v>
      </c>
      <c r="H2154">
        <v>5826</v>
      </c>
      <c r="I2154" t="s">
        <v>2552</v>
      </c>
      <c r="J2154" t="s">
        <v>24997</v>
      </c>
      <c r="K2154" t="s">
        <v>24906</v>
      </c>
      <c r="L2154" t="s">
        <v>177</v>
      </c>
      <c r="M2154" t="s">
        <v>4761</v>
      </c>
      <c r="N2154" t="s">
        <v>24918</v>
      </c>
      <c r="O2154" t="s">
        <v>25004</v>
      </c>
      <c r="P2154" t="s">
        <v>55</v>
      </c>
      <c r="Q2154" t="s">
        <v>24925</v>
      </c>
      <c r="R2154" t="s">
        <v>24926</v>
      </c>
      <c r="S2154" t="s">
        <v>24927</v>
      </c>
      <c r="T2154" t="s">
        <v>24929</v>
      </c>
      <c r="U2154" t="s">
        <v>25006</v>
      </c>
      <c r="V2154" t="s">
        <v>24937</v>
      </c>
      <c r="W2154" t="s">
        <v>24940</v>
      </c>
      <c r="X2154" t="s">
        <v>25055</v>
      </c>
      <c r="Y2154" t="s">
        <v>25056</v>
      </c>
      <c r="Z2154">
        <v>2020</v>
      </c>
      <c r="AA2154">
        <v>4</v>
      </c>
    </row>
    <row r="2155" spans="1:27" x14ac:dyDescent="0.3">
      <c r="A2155" t="s">
        <v>24835</v>
      </c>
      <c r="B2155" t="s">
        <v>19739</v>
      </c>
      <c r="C2155" t="s">
        <v>6097</v>
      </c>
      <c r="D2155" t="s">
        <v>5002</v>
      </c>
      <c r="E2155" t="s">
        <v>2094</v>
      </c>
      <c r="F2155">
        <v>2024</v>
      </c>
      <c r="G2155">
        <v>7.7</v>
      </c>
      <c r="H2155">
        <v>8730</v>
      </c>
      <c r="I2155" t="s">
        <v>10541</v>
      </c>
      <c r="J2155" t="s">
        <v>24949</v>
      </c>
      <c r="K2155" t="s">
        <v>24950</v>
      </c>
      <c r="L2155" t="s">
        <v>24985</v>
      </c>
      <c r="M2155" t="s">
        <v>24951</v>
      </c>
      <c r="N2155" t="s">
        <v>24986</v>
      </c>
      <c r="O2155" t="s">
        <v>25012</v>
      </c>
      <c r="P2155" t="s">
        <v>31</v>
      </c>
      <c r="Q2155" t="s">
        <v>24898</v>
      </c>
      <c r="R2155" t="s">
        <v>24989</v>
      </c>
      <c r="S2155" t="s">
        <v>24990</v>
      </c>
      <c r="T2155" t="s">
        <v>24991</v>
      </c>
      <c r="U2155" t="s">
        <v>24899</v>
      </c>
      <c r="V2155" t="s">
        <v>24992</v>
      </c>
      <c r="W2155" t="s">
        <v>24952</v>
      </c>
      <c r="X2155" t="s">
        <v>25054</v>
      </c>
      <c r="Y2155" t="s">
        <v>25056</v>
      </c>
      <c r="Z2155">
        <v>2020</v>
      </c>
      <c r="AA2155">
        <v>2</v>
      </c>
    </row>
    <row r="2156" spans="1:27" x14ac:dyDescent="0.3">
      <c r="A2156" t="s">
        <v>24059</v>
      </c>
      <c r="B2156" t="s">
        <v>19739</v>
      </c>
      <c r="C2156" t="s">
        <v>3432</v>
      </c>
      <c r="D2156" t="s">
        <v>285</v>
      </c>
      <c r="E2156" t="s">
        <v>370</v>
      </c>
      <c r="F2156">
        <v>2022</v>
      </c>
      <c r="G2156">
        <v>6</v>
      </c>
      <c r="H2156">
        <v>929</v>
      </c>
      <c r="I2156" t="s">
        <v>10541</v>
      </c>
      <c r="J2156" t="s">
        <v>24949</v>
      </c>
      <c r="K2156" t="s">
        <v>24950</v>
      </c>
      <c r="L2156" t="s">
        <v>24985</v>
      </c>
      <c r="M2156" t="s">
        <v>24951</v>
      </c>
      <c r="N2156" t="s">
        <v>24986</v>
      </c>
      <c r="O2156" t="s">
        <v>25012</v>
      </c>
      <c r="P2156" t="s">
        <v>31</v>
      </c>
      <c r="Q2156" t="s">
        <v>24898</v>
      </c>
      <c r="R2156" t="s">
        <v>24989</v>
      </c>
      <c r="S2156" t="s">
        <v>24990</v>
      </c>
      <c r="T2156" t="s">
        <v>24991</v>
      </c>
      <c r="U2156" t="s">
        <v>24899</v>
      </c>
      <c r="V2156" t="s">
        <v>24992</v>
      </c>
      <c r="W2156" t="s">
        <v>24952</v>
      </c>
      <c r="X2156" t="s">
        <v>25055</v>
      </c>
      <c r="Y2156" t="s">
        <v>25056</v>
      </c>
      <c r="Z2156">
        <v>2020</v>
      </c>
      <c r="AA2156">
        <v>4</v>
      </c>
    </row>
    <row r="2157" spans="1:27" x14ac:dyDescent="0.3">
      <c r="A2157" t="s">
        <v>5664</v>
      </c>
      <c r="B2157" t="s">
        <v>8</v>
      </c>
      <c r="C2157" t="s">
        <v>3432</v>
      </c>
      <c r="D2157" t="s">
        <v>6349</v>
      </c>
      <c r="E2157" t="s">
        <v>285</v>
      </c>
      <c r="F2157">
        <v>2014</v>
      </c>
      <c r="G2157">
        <v>6.8</v>
      </c>
      <c r="H2157">
        <v>80039</v>
      </c>
      <c r="I2157" t="s">
        <v>10541</v>
      </c>
      <c r="J2157" t="s">
        <v>24949</v>
      </c>
      <c r="K2157" t="s">
        <v>24950</v>
      </c>
      <c r="L2157" t="s">
        <v>24985</v>
      </c>
      <c r="M2157" t="s">
        <v>24951</v>
      </c>
      <c r="N2157" t="s">
        <v>24986</v>
      </c>
      <c r="O2157" t="s">
        <v>25012</v>
      </c>
      <c r="P2157" t="s">
        <v>31</v>
      </c>
      <c r="Q2157" t="s">
        <v>24898</v>
      </c>
      <c r="R2157" t="s">
        <v>24989</v>
      </c>
      <c r="S2157" t="s">
        <v>24990</v>
      </c>
      <c r="T2157" t="s">
        <v>24991</v>
      </c>
      <c r="U2157" t="s">
        <v>24899</v>
      </c>
      <c r="V2157" t="s">
        <v>24992</v>
      </c>
      <c r="W2157" t="s">
        <v>24952</v>
      </c>
      <c r="X2157" t="s">
        <v>25055</v>
      </c>
      <c r="Y2157" t="s">
        <v>25056</v>
      </c>
      <c r="Z2157">
        <v>2010</v>
      </c>
      <c r="AA2157">
        <v>12</v>
      </c>
    </row>
    <row r="2158" spans="1:27" x14ac:dyDescent="0.3">
      <c r="A2158" t="s">
        <v>22758</v>
      </c>
      <c r="B2158" t="s">
        <v>19739</v>
      </c>
      <c r="C2158" t="s">
        <v>285</v>
      </c>
      <c r="D2158" t="s">
        <v>3135</v>
      </c>
      <c r="E2158" t="s">
        <v>1516</v>
      </c>
      <c r="F2158">
        <v>2020</v>
      </c>
      <c r="G2158">
        <v>8.6</v>
      </c>
      <c r="H2158">
        <v>12098</v>
      </c>
      <c r="I2158" t="s">
        <v>24895</v>
      </c>
      <c r="J2158" t="s">
        <v>24950</v>
      </c>
      <c r="K2158" t="s">
        <v>24896</v>
      </c>
      <c r="L2158" t="s">
        <v>24951</v>
      </c>
      <c r="M2158" t="s">
        <v>957</v>
      </c>
      <c r="N2158" t="s">
        <v>25012</v>
      </c>
      <c r="O2158" t="s">
        <v>24987</v>
      </c>
      <c r="P2158" t="s">
        <v>24988</v>
      </c>
      <c r="Q2158" t="s">
        <v>24989</v>
      </c>
      <c r="R2158" t="s">
        <v>24990</v>
      </c>
      <c r="S2158" t="s">
        <v>24899</v>
      </c>
      <c r="T2158" t="s">
        <v>24992</v>
      </c>
      <c r="U2158" t="s">
        <v>24952</v>
      </c>
      <c r="V2158" t="s">
        <v>24993</v>
      </c>
      <c r="W2158" t="s">
        <v>24953</v>
      </c>
      <c r="X2158" t="s">
        <v>25052</v>
      </c>
      <c r="Y2158" t="s">
        <v>25056</v>
      </c>
      <c r="Z2158">
        <v>2020</v>
      </c>
      <c r="AA2158">
        <v>6</v>
      </c>
    </row>
    <row r="2159" spans="1:27" x14ac:dyDescent="0.3">
      <c r="A2159" t="s">
        <v>8962</v>
      </c>
      <c r="B2159" t="s">
        <v>8</v>
      </c>
      <c r="C2159" t="s">
        <v>1573</v>
      </c>
      <c r="D2159" t="s">
        <v>285</v>
      </c>
      <c r="E2159" t="s">
        <v>5002</v>
      </c>
      <c r="F2159">
        <v>2015</v>
      </c>
      <c r="G2159">
        <v>6.3</v>
      </c>
      <c r="H2159">
        <v>62873</v>
      </c>
      <c r="I2159" t="s">
        <v>24895</v>
      </c>
      <c r="J2159" t="s">
        <v>24987</v>
      </c>
      <c r="K2159" t="s">
        <v>24992</v>
      </c>
      <c r="L2159" t="s">
        <v>25021</v>
      </c>
      <c r="M2159" t="s">
        <v>70</v>
      </c>
      <c r="N2159" t="s">
        <v>24961</v>
      </c>
      <c r="O2159" t="s">
        <v>24908</v>
      </c>
      <c r="P2159" t="s">
        <v>11396</v>
      </c>
      <c r="Q2159" t="s">
        <v>24999</v>
      </c>
      <c r="R2159" t="s">
        <v>25000</v>
      </c>
      <c r="S2159" t="s">
        <v>25001</v>
      </c>
      <c r="T2159" t="s">
        <v>25002</v>
      </c>
      <c r="U2159" t="s">
        <v>24916</v>
      </c>
      <c r="V2159" t="s">
        <v>24919</v>
      </c>
      <c r="W2159" t="s">
        <v>24922</v>
      </c>
      <c r="X2159" t="s">
        <v>25055</v>
      </c>
      <c r="Y2159" t="s">
        <v>25056</v>
      </c>
      <c r="Z2159">
        <v>2010</v>
      </c>
      <c r="AA2159">
        <v>11</v>
      </c>
    </row>
    <row r="2160" spans="1:27" x14ac:dyDescent="0.3">
      <c r="A2160" t="s">
        <v>21392</v>
      </c>
      <c r="B2160" t="s">
        <v>19739</v>
      </c>
      <c r="C2160" t="s">
        <v>1573</v>
      </c>
      <c r="D2160" t="s">
        <v>165</v>
      </c>
      <c r="E2160" t="s">
        <v>1516</v>
      </c>
      <c r="F2160">
        <v>2018</v>
      </c>
      <c r="G2160">
        <v>8.6999999999999993</v>
      </c>
      <c r="H2160">
        <v>11284</v>
      </c>
      <c r="I2160" t="s">
        <v>10541</v>
      </c>
      <c r="J2160" t="s">
        <v>24949</v>
      </c>
      <c r="K2160" t="s">
        <v>24950</v>
      </c>
      <c r="L2160" t="s">
        <v>24985</v>
      </c>
      <c r="M2160" t="s">
        <v>24951</v>
      </c>
      <c r="N2160" t="s">
        <v>24986</v>
      </c>
      <c r="O2160" t="s">
        <v>25012</v>
      </c>
      <c r="P2160" t="s">
        <v>31</v>
      </c>
      <c r="Q2160" t="s">
        <v>24898</v>
      </c>
      <c r="R2160" t="s">
        <v>24989</v>
      </c>
      <c r="S2160" t="s">
        <v>24990</v>
      </c>
      <c r="T2160" t="s">
        <v>24991</v>
      </c>
      <c r="U2160" t="s">
        <v>24899</v>
      </c>
      <c r="V2160" t="s">
        <v>24992</v>
      </c>
      <c r="W2160" t="s">
        <v>24952</v>
      </c>
      <c r="X2160" t="s">
        <v>25052</v>
      </c>
      <c r="Y2160" t="s">
        <v>25056</v>
      </c>
      <c r="Z2160">
        <v>2010</v>
      </c>
      <c r="AA2160">
        <v>8</v>
      </c>
    </row>
    <row r="2161" spans="1:27" x14ac:dyDescent="0.3">
      <c r="A2161" t="s">
        <v>13705</v>
      </c>
      <c r="B2161" t="s">
        <v>8</v>
      </c>
      <c r="C2161" t="s">
        <v>5002</v>
      </c>
      <c r="D2161" t="s">
        <v>165</v>
      </c>
      <c r="E2161" t="s">
        <v>944</v>
      </c>
      <c r="F2161">
        <v>2020</v>
      </c>
      <c r="G2161">
        <v>4</v>
      </c>
      <c r="H2161">
        <v>19244</v>
      </c>
      <c r="I2161" t="s">
        <v>10541</v>
      </c>
      <c r="J2161" t="s">
        <v>24949</v>
      </c>
      <c r="K2161" t="s">
        <v>24950</v>
      </c>
      <c r="L2161" t="s">
        <v>24985</v>
      </c>
      <c r="M2161" t="s">
        <v>24951</v>
      </c>
      <c r="N2161" t="s">
        <v>24986</v>
      </c>
      <c r="O2161" t="s">
        <v>25012</v>
      </c>
      <c r="P2161" t="s">
        <v>31</v>
      </c>
      <c r="Q2161" t="s">
        <v>24898</v>
      </c>
      <c r="R2161" t="s">
        <v>24989</v>
      </c>
      <c r="S2161" t="s">
        <v>24990</v>
      </c>
      <c r="T2161" t="s">
        <v>24991</v>
      </c>
      <c r="U2161" t="s">
        <v>24899</v>
      </c>
      <c r="V2161" t="s">
        <v>24992</v>
      </c>
      <c r="W2161" t="s">
        <v>24952</v>
      </c>
      <c r="X2161" t="s">
        <v>25057</v>
      </c>
      <c r="Y2161" t="s">
        <v>25056</v>
      </c>
      <c r="Z2161">
        <v>2020</v>
      </c>
      <c r="AA2161">
        <v>6</v>
      </c>
    </row>
    <row r="2162" spans="1:27" x14ac:dyDescent="0.3">
      <c r="A2162" t="s">
        <v>9462</v>
      </c>
      <c r="B2162" t="s">
        <v>8</v>
      </c>
      <c r="C2162" t="s">
        <v>285</v>
      </c>
      <c r="D2162" t="s">
        <v>165</v>
      </c>
      <c r="E2162" t="s">
        <v>1516</v>
      </c>
      <c r="F2162">
        <v>2015</v>
      </c>
      <c r="G2162">
        <v>5.6</v>
      </c>
      <c r="H2162">
        <v>53</v>
      </c>
      <c r="I2162" t="s">
        <v>3120</v>
      </c>
      <c r="J2162" t="s">
        <v>24991</v>
      </c>
      <c r="K2162" t="s">
        <v>24899</v>
      </c>
      <c r="L2162" t="s">
        <v>2552</v>
      </c>
      <c r="M2162" t="s">
        <v>5097</v>
      </c>
      <c r="N2162" t="s">
        <v>24904</v>
      </c>
      <c r="O2162" t="s">
        <v>24905</v>
      </c>
      <c r="P2162" t="s">
        <v>21863</v>
      </c>
      <c r="Q2162" t="s">
        <v>24907</v>
      </c>
      <c r="R2162" t="s">
        <v>24963</v>
      </c>
      <c r="S2162" t="s">
        <v>24909</v>
      </c>
      <c r="T2162" t="s">
        <v>24998</v>
      </c>
      <c r="U2162" t="s">
        <v>24999</v>
      </c>
      <c r="V2162" t="s">
        <v>24913</v>
      </c>
      <c r="W2162" t="s">
        <v>24914</v>
      </c>
      <c r="X2162" t="s">
        <v>25057</v>
      </c>
      <c r="Y2162" t="s">
        <v>25056</v>
      </c>
      <c r="Z2162">
        <v>2010</v>
      </c>
      <c r="AA2162">
        <v>11</v>
      </c>
    </row>
    <row r="2163" spans="1:27" x14ac:dyDescent="0.3">
      <c r="A2163" t="s">
        <v>6232</v>
      </c>
      <c r="B2163" t="s">
        <v>8</v>
      </c>
      <c r="C2163" t="s">
        <v>285</v>
      </c>
      <c r="D2163" t="s">
        <v>165</v>
      </c>
      <c r="E2163" t="s">
        <v>1924</v>
      </c>
      <c r="F2163">
        <v>2006</v>
      </c>
      <c r="G2163">
        <v>7.3</v>
      </c>
      <c r="H2163">
        <v>504</v>
      </c>
      <c r="I2163" t="s">
        <v>10541</v>
      </c>
      <c r="J2163" t="s">
        <v>24949</v>
      </c>
      <c r="K2163" t="s">
        <v>24950</v>
      </c>
      <c r="L2163" t="s">
        <v>24985</v>
      </c>
      <c r="M2163" t="s">
        <v>24951</v>
      </c>
      <c r="N2163" t="s">
        <v>25012</v>
      </c>
      <c r="O2163" t="s">
        <v>24987</v>
      </c>
      <c r="P2163" t="s">
        <v>24988</v>
      </c>
      <c r="Q2163" t="s">
        <v>24989</v>
      </c>
      <c r="R2163" t="s">
        <v>24990</v>
      </c>
      <c r="S2163" t="s">
        <v>24991</v>
      </c>
      <c r="T2163" t="s">
        <v>24899</v>
      </c>
      <c r="U2163" t="s">
        <v>24992</v>
      </c>
      <c r="V2163" t="s">
        <v>24952</v>
      </c>
      <c r="W2163" t="s">
        <v>24993</v>
      </c>
      <c r="X2163" t="s">
        <v>25054</v>
      </c>
      <c r="Y2163" t="s">
        <v>25056</v>
      </c>
      <c r="Z2163">
        <v>2000</v>
      </c>
      <c r="AA2163">
        <v>20</v>
      </c>
    </row>
    <row r="2164" spans="1:27" x14ac:dyDescent="0.3">
      <c r="A2164" t="s">
        <v>22537</v>
      </c>
      <c r="B2164" t="s">
        <v>19739</v>
      </c>
      <c r="C2164" t="s">
        <v>6349</v>
      </c>
      <c r="D2164" t="s">
        <v>285</v>
      </c>
      <c r="E2164" t="s">
        <v>5265</v>
      </c>
      <c r="F2164">
        <v>2023</v>
      </c>
      <c r="G2164">
        <v>4.9000000000000004</v>
      </c>
      <c r="H2164">
        <v>1546</v>
      </c>
      <c r="I2164" t="s">
        <v>10541</v>
      </c>
      <c r="J2164" t="s">
        <v>24949</v>
      </c>
      <c r="K2164" t="s">
        <v>24950</v>
      </c>
      <c r="L2164" t="s">
        <v>24985</v>
      </c>
      <c r="M2164" t="s">
        <v>24951</v>
      </c>
      <c r="N2164" t="s">
        <v>24986</v>
      </c>
      <c r="O2164" t="s">
        <v>25012</v>
      </c>
      <c r="P2164" t="s">
        <v>31</v>
      </c>
      <c r="Q2164" t="s">
        <v>24898</v>
      </c>
      <c r="R2164" t="s">
        <v>24989</v>
      </c>
      <c r="S2164" t="s">
        <v>24990</v>
      </c>
      <c r="T2164" t="s">
        <v>24991</v>
      </c>
      <c r="U2164" t="s">
        <v>24899</v>
      </c>
      <c r="V2164" t="s">
        <v>24992</v>
      </c>
      <c r="W2164" t="s">
        <v>24952</v>
      </c>
      <c r="X2164" t="s">
        <v>25057</v>
      </c>
      <c r="Y2164" t="s">
        <v>25056</v>
      </c>
      <c r="Z2164">
        <v>2020</v>
      </c>
      <c r="AA2164">
        <v>3</v>
      </c>
    </row>
    <row r="2165" spans="1:27" x14ac:dyDescent="0.3">
      <c r="A2165" t="s">
        <v>311</v>
      </c>
      <c r="B2165" t="s">
        <v>8</v>
      </c>
      <c r="C2165" t="s">
        <v>165</v>
      </c>
      <c r="D2165" t="s">
        <v>11310</v>
      </c>
      <c r="E2165" t="s">
        <v>944</v>
      </c>
      <c r="F2165">
        <v>2005</v>
      </c>
      <c r="G2165">
        <v>7.5</v>
      </c>
      <c r="H2165">
        <v>244179</v>
      </c>
      <c r="I2165" t="s">
        <v>10541</v>
      </c>
      <c r="J2165" t="s">
        <v>24949</v>
      </c>
      <c r="K2165" t="s">
        <v>24896</v>
      </c>
      <c r="L2165" t="s">
        <v>24951</v>
      </c>
      <c r="M2165" t="s">
        <v>3120</v>
      </c>
      <c r="N2165" t="s">
        <v>24987</v>
      </c>
      <c r="O2165" t="s">
        <v>24898</v>
      </c>
      <c r="P2165" t="s">
        <v>392</v>
      </c>
      <c r="Q2165" t="s">
        <v>24991</v>
      </c>
      <c r="R2165" t="s">
        <v>24899</v>
      </c>
      <c r="S2165" t="s">
        <v>24992</v>
      </c>
      <c r="T2165" t="s">
        <v>24901</v>
      </c>
      <c r="U2165" t="s">
        <v>24995</v>
      </c>
      <c r="V2165" t="s">
        <v>24902</v>
      </c>
      <c r="W2165" t="s">
        <v>24903</v>
      </c>
      <c r="X2165" t="s">
        <v>25054</v>
      </c>
      <c r="Y2165" t="s">
        <v>25053</v>
      </c>
      <c r="Z2165">
        <v>2000</v>
      </c>
      <c r="AA2165">
        <v>21</v>
      </c>
    </row>
    <row r="2166" spans="1:27" x14ac:dyDescent="0.3">
      <c r="A2166" t="s">
        <v>15705</v>
      </c>
      <c r="B2166" t="s">
        <v>8</v>
      </c>
      <c r="C2166" t="s">
        <v>6097</v>
      </c>
      <c r="D2166" t="s">
        <v>165</v>
      </c>
      <c r="E2166" t="s">
        <v>11310</v>
      </c>
      <c r="F2166">
        <v>2021</v>
      </c>
      <c r="G2166">
        <v>6.8</v>
      </c>
      <c r="H2166">
        <v>37029</v>
      </c>
      <c r="I2166" t="s">
        <v>10541</v>
      </c>
      <c r="J2166" t="s">
        <v>24949</v>
      </c>
      <c r="K2166" t="s">
        <v>24950</v>
      </c>
      <c r="L2166" t="s">
        <v>24985</v>
      </c>
      <c r="M2166" t="s">
        <v>24951</v>
      </c>
      <c r="N2166" t="s">
        <v>24986</v>
      </c>
      <c r="O2166" t="s">
        <v>25012</v>
      </c>
      <c r="P2166" t="s">
        <v>31</v>
      </c>
      <c r="Q2166" t="s">
        <v>24898</v>
      </c>
      <c r="R2166" t="s">
        <v>24989</v>
      </c>
      <c r="S2166" t="s">
        <v>24990</v>
      </c>
      <c r="T2166" t="s">
        <v>24991</v>
      </c>
      <c r="U2166" t="s">
        <v>24899</v>
      </c>
      <c r="V2166" t="s">
        <v>24992</v>
      </c>
      <c r="W2166" t="s">
        <v>24952</v>
      </c>
      <c r="X2166" t="s">
        <v>25055</v>
      </c>
      <c r="Y2166" t="s">
        <v>25056</v>
      </c>
      <c r="Z2166">
        <v>2020</v>
      </c>
      <c r="AA2166">
        <v>5</v>
      </c>
    </row>
    <row r="2167" spans="1:27" x14ac:dyDescent="0.3">
      <c r="A2167" t="s">
        <v>6916</v>
      </c>
      <c r="B2167" t="s">
        <v>8</v>
      </c>
      <c r="C2167" t="s">
        <v>1573</v>
      </c>
      <c r="D2167" t="s">
        <v>285</v>
      </c>
      <c r="E2167" t="s">
        <v>165</v>
      </c>
      <c r="F2167">
        <v>1987</v>
      </c>
      <c r="G2167">
        <v>4.9000000000000004</v>
      </c>
      <c r="H2167">
        <v>94</v>
      </c>
      <c r="I2167" t="s">
        <v>24895</v>
      </c>
      <c r="J2167" t="s">
        <v>24950</v>
      </c>
      <c r="K2167" t="s">
        <v>24896</v>
      </c>
      <c r="L2167" t="s">
        <v>24951</v>
      </c>
      <c r="M2167" t="s">
        <v>957</v>
      </c>
      <c r="N2167" t="s">
        <v>25012</v>
      </c>
      <c r="O2167" t="s">
        <v>24987</v>
      </c>
      <c r="P2167" t="s">
        <v>24988</v>
      </c>
      <c r="Q2167" t="s">
        <v>24989</v>
      </c>
      <c r="R2167" t="s">
        <v>24990</v>
      </c>
      <c r="S2167" t="s">
        <v>24991</v>
      </c>
      <c r="T2167" t="s">
        <v>24899</v>
      </c>
      <c r="U2167" t="s">
        <v>24992</v>
      </c>
      <c r="V2167" t="s">
        <v>24952</v>
      </c>
      <c r="W2167" t="s">
        <v>24993</v>
      </c>
      <c r="X2167" t="s">
        <v>25057</v>
      </c>
      <c r="Y2167" t="s">
        <v>25056</v>
      </c>
      <c r="Z2167">
        <v>1980</v>
      </c>
      <c r="AA2167">
        <v>39</v>
      </c>
    </row>
    <row r="2168" spans="1:27" x14ac:dyDescent="0.3">
      <c r="A2168" t="s">
        <v>23035</v>
      </c>
      <c r="B2168" t="s">
        <v>19739</v>
      </c>
      <c r="C2168" t="s">
        <v>5002</v>
      </c>
      <c r="D2168" t="s">
        <v>2094</v>
      </c>
      <c r="E2168" t="s">
        <v>11310</v>
      </c>
      <c r="F2168">
        <v>2021</v>
      </c>
      <c r="G2168">
        <v>7</v>
      </c>
      <c r="H2168">
        <v>7499</v>
      </c>
      <c r="I2168" t="s">
        <v>10541</v>
      </c>
      <c r="J2168" t="s">
        <v>24949</v>
      </c>
      <c r="K2168" t="s">
        <v>24950</v>
      </c>
      <c r="L2168" t="s">
        <v>24985</v>
      </c>
      <c r="M2168" t="s">
        <v>24951</v>
      </c>
      <c r="N2168" t="s">
        <v>24986</v>
      </c>
      <c r="O2168" t="s">
        <v>25012</v>
      </c>
      <c r="P2168" t="s">
        <v>31</v>
      </c>
      <c r="Q2168" t="s">
        <v>24898</v>
      </c>
      <c r="R2168" t="s">
        <v>24989</v>
      </c>
      <c r="S2168" t="s">
        <v>24990</v>
      </c>
      <c r="T2168" t="s">
        <v>24991</v>
      </c>
      <c r="U2168" t="s">
        <v>24899</v>
      </c>
      <c r="V2168" t="s">
        <v>24992</v>
      </c>
      <c r="W2168" t="s">
        <v>24952</v>
      </c>
      <c r="X2168" t="s">
        <v>25054</v>
      </c>
      <c r="Y2168" t="s">
        <v>25056</v>
      </c>
      <c r="Z2168">
        <v>2020</v>
      </c>
      <c r="AA2168">
        <v>5</v>
      </c>
    </row>
    <row r="2169" spans="1:27" x14ac:dyDescent="0.3">
      <c r="A2169" t="s">
        <v>16427</v>
      </c>
      <c r="B2169" t="s">
        <v>8</v>
      </c>
      <c r="C2169" t="s">
        <v>5002</v>
      </c>
      <c r="D2169" t="s">
        <v>2094</v>
      </c>
      <c r="E2169" t="s">
        <v>11310</v>
      </c>
      <c r="F2169">
        <v>2021</v>
      </c>
      <c r="G2169">
        <v>6.5</v>
      </c>
      <c r="H2169">
        <v>2604</v>
      </c>
      <c r="I2169" t="s">
        <v>10541</v>
      </c>
      <c r="J2169" t="s">
        <v>24949</v>
      </c>
      <c r="K2169" t="s">
        <v>24950</v>
      </c>
      <c r="L2169" t="s">
        <v>24985</v>
      </c>
      <c r="M2169" t="s">
        <v>24951</v>
      </c>
      <c r="N2169" t="s">
        <v>24986</v>
      </c>
      <c r="O2169" t="s">
        <v>25012</v>
      </c>
      <c r="P2169" t="s">
        <v>31</v>
      </c>
      <c r="Q2169" t="s">
        <v>24898</v>
      </c>
      <c r="R2169" t="s">
        <v>24989</v>
      </c>
      <c r="S2169" t="s">
        <v>24990</v>
      </c>
      <c r="T2169" t="s">
        <v>24991</v>
      </c>
      <c r="U2169" t="s">
        <v>24899</v>
      </c>
      <c r="V2169" t="s">
        <v>24992</v>
      </c>
      <c r="W2169" t="s">
        <v>24952</v>
      </c>
      <c r="X2169" t="s">
        <v>25055</v>
      </c>
      <c r="Y2169" t="s">
        <v>25056</v>
      </c>
      <c r="Z2169">
        <v>2020</v>
      </c>
      <c r="AA2169">
        <v>5</v>
      </c>
    </row>
    <row r="2170" spans="1:27" x14ac:dyDescent="0.3">
      <c r="A2170" t="s">
        <v>24765</v>
      </c>
      <c r="B2170" t="s">
        <v>19739</v>
      </c>
      <c r="C2170" t="s">
        <v>285</v>
      </c>
      <c r="D2170" t="s">
        <v>5002</v>
      </c>
      <c r="E2170" t="s">
        <v>7166</v>
      </c>
      <c r="F2170">
        <v>2024</v>
      </c>
      <c r="G2170">
        <v>7.4</v>
      </c>
      <c r="H2170">
        <v>6457</v>
      </c>
      <c r="I2170" t="s">
        <v>10541</v>
      </c>
      <c r="J2170" t="s">
        <v>24949</v>
      </c>
      <c r="K2170" t="s">
        <v>24950</v>
      </c>
      <c r="L2170" t="s">
        <v>24985</v>
      </c>
      <c r="M2170" t="s">
        <v>24951</v>
      </c>
      <c r="N2170" t="s">
        <v>24986</v>
      </c>
      <c r="O2170" t="s">
        <v>25012</v>
      </c>
      <c r="P2170" t="s">
        <v>31</v>
      </c>
      <c r="Q2170" t="s">
        <v>24898</v>
      </c>
      <c r="R2170" t="s">
        <v>24989</v>
      </c>
      <c r="S2170" t="s">
        <v>24990</v>
      </c>
      <c r="T2170" t="s">
        <v>24991</v>
      </c>
      <c r="U2170" t="s">
        <v>24899</v>
      </c>
      <c r="V2170" t="s">
        <v>24992</v>
      </c>
      <c r="W2170" t="s">
        <v>24952</v>
      </c>
      <c r="X2170" t="s">
        <v>25054</v>
      </c>
      <c r="Y2170" t="s">
        <v>25056</v>
      </c>
      <c r="Z2170">
        <v>2020</v>
      </c>
      <c r="AA2170">
        <v>2</v>
      </c>
    </row>
    <row r="2171" spans="1:27" x14ac:dyDescent="0.3">
      <c r="A2171" t="s">
        <v>18429</v>
      </c>
      <c r="B2171" t="s">
        <v>8</v>
      </c>
      <c r="C2171" t="s">
        <v>285</v>
      </c>
      <c r="D2171" t="s">
        <v>7166</v>
      </c>
      <c r="E2171" t="s">
        <v>1516</v>
      </c>
      <c r="F2171">
        <v>2024</v>
      </c>
      <c r="G2171">
        <v>5.8</v>
      </c>
      <c r="H2171">
        <v>50818</v>
      </c>
      <c r="I2171" t="s">
        <v>10541</v>
      </c>
      <c r="J2171" t="s">
        <v>24949</v>
      </c>
      <c r="K2171" t="s">
        <v>24950</v>
      </c>
      <c r="L2171" t="s">
        <v>24985</v>
      </c>
      <c r="M2171" t="s">
        <v>24951</v>
      </c>
      <c r="N2171" t="s">
        <v>24986</v>
      </c>
      <c r="O2171" t="s">
        <v>25012</v>
      </c>
      <c r="P2171" t="s">
        <v>31</v>
      </c>
      <c r="Q2171" t="s">
        <v>24898</v>
      </c>
      <c r="R2171" t="s">
        <v>24989</v>
      </c>
      <c r="S2171" t="s">
        <v>24990</v>
      </c>
      <c r="T2171" t="s">
        <v>24991</v>
      </c>
      <c r="U2171" t="s">
        <v>24899</v>
      </c>
      <c r="V2171" t="s">
        <v>24992</v>
      </c>
      <c r="W2171" t="s">
        <v>24952</v>
      </c>
      <c r="X2171" t="s">
        <v>25057</v>
      </c>
      <c r="Y2171" t="s">
        <v>25056</v>
      </c>
      <c r="Z2171">
        <v>2020</v>
      </c>
      <c r="AA2171">
        <v>2</v>
      </c>
    </row>
    <row r="2172" spans="1:27" x14ac:dyDescent="0.3">
      <c r="A2172" t="s">
        <v>12203</v>
      </c>
      <c r="B2172" t="s">
        <v>8</v>
      </c>
      <c r="C2172" t="s">
        <v>5002</v>
      </c>
      <c r="D2172" t="s">
        <v>7166</v>
      </c>
      <c r="E2172" t="s">
        <v>1516</v>
      </c>
      <c r="F2172">
        <v>2019</v>
      </c>
      <c r="G2172">
        <v>6.1</v>
      </c>
      <c r="H2172">
        <v>175500</v>
      </c>
      <c r="I2172" t="s">
        <v>10541</v>
      </c>
      <c r="J2172" t="s">
        <v>24949</v>
      </c>
      <c r="K2172" t="s">
        <v>24950</v>
      </c>
      <c r="L2172" t="s">
        <v>24985</v>
      </c>
      <c r="M2172" t="s">
        <v>24951</v>
      </c>
      <c r="N2172" t="s">
        <v>24986</v>
      </c>
      <c r="O2172" t="s">
        <v>25012</v>
      </c>
      <c r="P2172" t="s">
        <v>31</v>
      </c>
      <c r="Q2172" t="s">
        <v>24898</v>
      </c>
      <c r="R2172" t="s">
        <v>24989</v>
      </c>
      <c r="S2172" t="s">
        <v>24990</v>
      </c>
      <c r="T2172" t="s">
        <v>24991</v>
      </c>
      <c r="U2172" t="s">
        <v>24899</v>
      </c>
      <c r="V2172" t="s">
        <v>24992</v>
      </c>
      <c r="W2172" t="s">
        <v>24952</v>
      </c>
      <c r="X2172" t="s">
        <v>25055</v>
      </c>
      <c r="Y2172" t="s">
        <v>25053</v>
      </c>
      <c r="Z2172">
        <v>2010</v>
      </c>
      <c r="AA2172">
        <v>7</v>
      </c>
    </row>
    <row r="2173" spans="1:27" x14ac:dyDescent="0.3">
      <c r="A2173" t="s">
        <v>14351</v>
      </c>
      <c r="B2173" t="s">
        <v>8</v>
      </c>
      <c r="C2173" t="s">
        <v>1573</v>
      </c>
      <c r="D2173" t="s">
        <v>3432</v>
      </c>
      <c r="E2173" t="s">
        <v>285</v>
      </c>
      <c r="F2173">
        <v>2023</v>
      </c>
      <c r="G2173">
        <v>5.7</v>
      </c>
      <c r="H2173">
        <v>73957</v>
      </c>
      <c r="I2173" t="s">
        <v>10541</v>
      </c>
      <c r="J2173" t="s">
        <v>24949</v>
      </c>
      <c r="K2173" t="s">
        <v>24950</v>
      </c>
      <c r="L2173" t="s">
        <v>24985</v>
      </c>
      <c r="M2173" t="s">
        <v>24951</v>
      </c>
      <c r="N2173" t="s">
        <v>24986</v>
      </c>
      <c r="O2173" t="s">
        <v>25012</v>
      </c>
      <c r="P2173" t="s">
        <v>31</v>
      </c>
      <c r="Q2173" t="s">
        <v>24898</v>
      </c>
      <c r="R2173" t="s">
        <v>24989</v>
      </c>
      <c r="S2173" t="s">
        <v>24990</v>
      </c>
      <c r="T2173" t="s">
        <v>24991</v>
      </c>
      <c r="U2173" t="s">
        <v>24899</v>
      </c>
      <c r="V2173" t="s">
        <v>24992</v>
      </c>
      <c r="W2173" t="s">
        <v>24952</v>
      </c>
      <c r="X2173" t="s">
        <v>25057</v>
      </c>
      <c r="Y2173" t="s">
        <v>25056</v>
      </c>
      <c r="Z2173">
        <v>2020</v>
      </c>
      <c r="AA2173">
        <v>3</v>
      </c>
    </row>
    <row r="2174" spans="1:27" x14ac:dyDescent="0.3">
      <c r="A2174" t="s">
        <v>23611</v>
      </c>
      <c r="B2174" t="s">
        <v>19739</v>
      </c>
      <c r="C2174" t="s">
        <v>285</v>
      </c>
      <c r="D2174" t="s">
        <v>5002</v>
      </c>
      <c r="E2174" t="s">
        <v>7166</v>
      </c>
      <c r="F2174">
        <v>2022</v>
      </c>
      <c r="G2174">
        <v>6.9</v>
      </c>
      <c r="H2174">
        <v>15872</v>
      </c>
      <c r="I2174" t="s">
        <v>10541</v>
      </c>
      <c r="J2174" t="s">
        <v>24949</v>
      </c>
      <c r="K2174" t="s">
        <v>24950</v>
      </c>
      <c r="L2174" t="s">
        <v>24985</v>
      </c>
      <c r="M2174" t="s">
        <v>24951</v>
      </c>
      <c r="N2174" t="s">
        <v>24986</v>
      </c>
      <c r="O2174" t="s">
        <v>25012</v>
      </c>
      <c r="P2174" t="s">
        <v>31</v>
      </c>
      <c r="Q2174" t="s">
        <v>24898</v>
      </c>
      <c r="R2174" t="s">
        <v>24989</v>
      </c>
      <c r="S2174" t="s">
        <v>24990</v>
      </c>
      <c r="T2174" t="s">
        <v>24991</v>
      </c>
      <c r="U2174" t="s">
        <v>24899</v>
      </c>
      <c r="V2174" t="s">
        <v>24992</v>
      </c>
      <c r="W2174" t="s">
        <v>24952</v>
      </c>
      <c r="X2174" t="s">
        <v>25055</v>
      </c>
      <c r="Y2174" t="s">
        <v>25056</v>
      </c>
      <c r="Z2174">
        <v>2020</v>
      </c>
      <c r="AA2174">
        <v>4</v>
      </c>
    </row>
    <row r="2175" spans="1:27" x14ac:dyDescent="0.3">
      <c r="A2175" t="s">
        <v>2198</v>
      </c>
      <c r="B2175" t="s">
        <v>8</v>
      </c>
      <c r="C2175" t="s">
        <v>165</v>
      </c>
      <c r="D2175" t="s">
        <v>7166</v>
      </c>
      <c r="E2175" t="s">
        <v>944</v>
      </c>
      <c r="F2175">
        <v>2005</v>
      </c>
      <c r="G2175">
        <v>6.7</v>
      </c>
      <c r="H2175">
        <v>4182</v>
      </c>
      <c r="I2175" t="s">
        <v>3120</v>
      </c>
      <c r="J2175" t="s">
        <v>24991</v>
      </c>
      <c r="K2175" t="s">
        <v>24899</v>
      </c>
      <c r="L2175" t="s">
        <v>25021</v>
      </c>
      <c r="M2175" t="s">
        <v>2552</v>
      </c>
      <c r="N2175" t="s">
        <v>24997</v>
      </c>
      <c r="O2175" t="s">
        <v>24904</v>
      </c>
      <c r="P2175" t="s">
        <v>1329</v>
      </c>
      <c r="Q2175" t="s">
        <v>24907</v>
      </c>
      <c r="R2175" t="s">
        <v>24963</v>
      </c>
      <c r="S2175" t="s">
        <v>24998</v>
      </c>
      <c r="T2175" t="s">
        <v>24999</v>
      </c>
      <c r="U2175" t="s">
        <v>25000</v>
      </c>
      <c r="V2175" t="s">
        <v>25001</v>
      </c>
      <c r="W2175" t="s">
        <v>24913</v>
      </c>
      <c r="X2175" t="s">
        <v>25055</v>
      </c>
      <c r="Y2175" t="s">
        <v>25056</v>
      </c>
      <c r="Z2175">
        <v>2000</v>
      </c>
      <c r="AA2175">
        <v>21</v>
      </c>
    </row>
    <row r="2176" spans="1:27" x14ac:dyDescent="0.3">
      <c r="A2176" t="s">
        <v>24396</v>
      </c>
      <c r="B2176" t="s">
        <v>19739</v>
      </c>
      <c r="C2176" t="s">
        <v>2094</v>
      </c>
      <c r="D2176" t="s">
        <v>11310</v>
      </c>
      <c r="E2176" t="s">
        <v>6622</v>
      </c>
      <c r="F2176">
        <v>2023</v>
      </c>
      <c r="G2176">
        <v>7.2</v>
      </c>
      <c r="H2176">
        <v>3271</v>
      </c>
      <c r="I2176" t="s">
        <v>10541</v>
      </c>
      <c r="J2176" t="s">
        <v>24949</v>
      </c>
      <c r="K2176" t="s">
        <v>24950</v>
      </c>
      <c r="L2176" t="s">
        <v>24985</v>
      </c>
      <c r="M2176" t="s">
        <v>24951</v>
      </c>
      <c r="N2176" t="s">
        <v>24986</v>
      </c>
      <c r="O2176" t="s">
        <v>25012</v>
      </c>
      <c r="P2176" t="s">
        <v>31</v>
      </c>
      <c r="Q2176" t="s">
        <v>24898</v>
      </c>
      <c r="R2176" t="s">
        <v>24989</v>
      </c>
      <c r="S2176" t="s">
        <v>24990</v>
      </c>
      <c r="T2176" t="s">
        <v>24991</v>
      </c>
      <c r="U2176" t="s">
        <v>24899</v>
      </c>
      <c r="V2176" t="s">
        <v>24992</v>
      </c>
      <c r="W2176" t="s">
        <v>24952</v>
      </c>
      <c r="X2176" t="s">
        <v>25054</v>
      </c>
      <c r="Y2176" t="s">
        <v>25056</v>
      </c>
      <c r="Z2176">
        <v>2020</v>
      </c>
      <c r="AA2176">
        <v>3</v>
      </c>
    </row>
    <row r="2177" spans="1:27" x14ac:dyDescent="0.3">
      <c r="A2177" t="s">
        <v>10074</v>
      </c>
      <c r="B2177" t="s">
        <v>8</v>
      </c>
      <c r="C2177" t="s">
        <v>7166</v>
      </c>
      <c r="D2177" t="s">
        <v>5265</v>
      </c>
      <c r="E2177" t="s">
        <v>944</v>
      </c>
      <c r="F2177">
        <v>2018</v>
      </c>
      <c r="G2177">
        <v>5.5</v>
      </c>
      <c r="H2177">
        <v>38680</v>
      </c>
      <c r="I2177" t="s">
        <v>10541</v>
      </c>
      <c r="J2177" t="s">
        <v>24949</v>
      </c>
      <c r="K2177" t="s">
        <v>24950</v>
      </c>
      <c r="L2177" t="s">
        <v>24985</v>
      </c>
      <c r="M2177" t="s">
        <v>24951</v>
      </c>
      <c r="N2177" t="s">
        <v>24986</v>
      </c>
      <c r="O2177" t="s">
        <v>25012</v>
      </c>
      <c r="P2177" t="s">
        <v>31</v>
      </c>
      <c r="Q2177" t="s">
        <v>24898</v>
      </c>
      <c r="R2177" t="s">
        <v>24989</v>
      </c>
      <c r="S2177" t="s">
        <v>24990</v>
      </c>
      <c r="T2177" t="s">
        <v>24991</v>
      </c>
      <c r="U2177" t="s">
        <v>24899</v>
      </c>
      <c r="V2177" t="s">
        <v>24992</v>
      </c>
      <c r="W2177" t="s">
        <v>24952</v>
      </c>
      <c r="X2177" t="s">
        <v>25057</v>
      </c>
      <c r="Y2177" t="s">
        <v>25056</v>
      </c>
      <c r="Z2177">
        <v>2010</v>
      </c>
      <c r="AA2177">
        <v>8</v>
      </c>
    </row>
    <row r="2178" spans="1:27" x14ac:dyDescent="0.3">
      <c r="A2178" t="s">
        <v>24277</v>
      </c>
      <c r="B2178" t="s">
        <v>19739</v>
      </c>
      <c r="C2178" t="s">
        <v>5002</v>
      </c>
      <c r="D2178" t="s">
        <v>165</v>
      </c>
      <c r="E2178" t="s">
        <v>7166</v>
      </c>
      <c r="F2178">
        <v>2023</v>
      </c>
      <c r="G2178">
        <v>5.6</v>
      </c>
      <c r="H2178">
        <v>5631</v>
      </c>
      <c r="I2178" t="s">
        <v>10541</v>
      </c>
      <c r="J2178" t="s">
        <v>24949</v>
      </c>
      <c r="K2178" t="s">
        <v>24950</v>
      </c>
      <c r="L2178" t="s">
        <v>24985</v>
      </c>
      <c r="M2178" t="s">
        <v>24951</v>
      </c>
      <c r="N2178" t="s">
        <v>24986</v>
      </c>
      <c r="O2178" t="s">
        <v>25012</v>
      </c>
      <c r="P2178" t="s">
        <v>31</v>
      </c>
      <c r="Q2178" t="s">
        <v>24898</v>
      </c>
      <c r="R2178" t="s">
        <v>24989</v>
      </c>
      <c r="S2178" t="s">
        <v>24990</v>
      </c>
      <c r="T2178" t="s">
        <v>24991</v>
      </c>
      <c r="U2178" t="s">
        <v>24899</v>
      </c>
      <c r="V2178" t="s">
        <v>24992</v>
      </c>
      <c r="W2178" t="s">
        <v>24952</v>
      </c>
      <c r="X2178" t="s">
        <v>25057</v>
      </c>
      <c r="Y2178" t="s">
        <v>25056</v>
      </c>
      <c r="Z2178">
        <v>2020</v>
      </c>
      <c r="AA2178">
        <v>3</v>
      </c>
    </row>
    <row r="2179" spans="1:27" x14ac:dyDescent="0.3">
      <c r="A2179" t="s">
        <v>1162</v>
      </c>
      <c r="B2179" t="s">
        <v>8</v>
      </c>
      <c r="C2179" t="s">
        <v>285</v>
      </c>
      <c r="D2179" t="s">
        <v>165</v>
      </c>
      <c r="E2179" t="s">
        <v>1516</v>
      </c>
      <c r="F2179">
        <v>1997</v>
      </c>
      <c r="G2179">
        <v>6.4</v>
      </c>
      <c r="H2179">
        <v>159165</v>
      </c>
      <c r="I2179" t="s">
        <v>435</v>
      </c>
      <c r="J2179" t="s">
        <v>24986</v>
      </c>
      <c r="K2179" t="s">
        <v>24990</v>
      </c>
      <c r="L2179" t="s">
        <v>130</v>
      </c>
      <c r="M2179" t="s">
        <v>25021</v>
      </c>
      <c r="N2179" t="s">
        <v>24993</v>
      </c>
      <c r="O2179" t="s">
        <v>24953</v>
      </c>
      <c r="P2179" t="s">
        <v>24954</v>
      </c>
      <c r="Q2179" t="s">
        <v>24955</v>
      </c>
      <c r="R2179" t="s">
        <v>24995</v>
      </c>
      <c r="S2179" t="s">
        <v>24996</v>
      </c>
      <c r="T2179" t="s">
        <v>24956</v>
      </c>
      <c r="U2179" t="s">
        <v>24957</v>
      </c>
      <c r="V2179" t="s">
        <v>24958</v>
      </c>
      <c r="W2179" t="s">
        <v>24906</v>
      </c>
      <c r="X2179" t="s">
        <v>25055</v>
      </c>
      <c r="Y2179" t="s">
        <v>25053</v>
      </c>
      <c r="Z2179">
        <v>1990</v>
      </c>
      <c r="AA2179">
        <v>29</v>
      </c>
    </row>
    <row r="2180" spans="1:27" x14ac:dyDescent="0.3">
      <c r="A2180" t="s">
        <v>1092</v>
      </c>
      <c r="B2180" t="s">
        <v>8</v>
      </c>
      <c r="C2180" t="s">
        <v>285</v>
      </c>
      <c r="D2180" t="s">
        <v>165</v>
      </c>
      <c r="E2180" t="s">
        <v>1516</v>
      </c>
      <c r="F2180">
        <v>2002</v>
      </c>
      <c r="G2180">
        <v>6.6</v>
      </c>
      <c r="H2180">
        <v>147057</v>
      </c>
      <c r="I2180" t="s">
        <v>435</v>
      </c>
      <c r="J2180" t="s">
        <v>24986</v>
      </c>
      <c r="K2180" t="s">
        <v>24990</v>
      </c>
      <c r="L2180" t="s">
        <v>25021</v>
      </c>
      <c r="M2180" t="s">
        <v>25010</v>
      </c>
      <c r="N2180" t="s">
        <v>24953</v>
      </c>
      <c r="O2180" t="s">
        <v>24994</v>
      </c>
      <c r="P2180" t="s">
        <v>25016</v>
      </c>
      <c r="Q2180" t="s">
        <v>24996</v>
      </c>
      <c r="R2180" t="s">
        <v>24956</v>
      </c>
      <c r="S2180" t="s">
        <v>24957</v>
      </c>
      <c r="T2180" t="s">
        <v>24958</v>
      </c>
      <c r="U2180" t="s">
        <v>24960</v>
      </c>
      <c r="V2180" t="s">
        <v>24962</v>
      </c>
      <c r="W2180" t="s">
        <v>24964</v>
      </c>
      <c r="X2180" t="s">
        <v>25055</v>
      </c>
      <c r="Y2180" t="s">
        <v>25053</v>
      </c>
      <c r="Z2180">
        <v>2000</v>
      </c>
      <c r="AA2180">
        <v>24</v>
      </c>
    </row>
    <row r="2181" spans="1:27" x14ac:dyDescent="0.3">
      <c r="A2181" t="s">
        <v>2075</v>
      </c>
      <c r="B2181" t="s">
        <v>8</v>
      </c>
      <c r="C2181" t="s">
        <v>370</v>
      </c>
      <c r="D2181" t="s">
        <v>7166</v>
      </c>
      <c r="E2181" t="s">
        <v>944</v>
      </c>
      <c r="F2181">
        <v>2009</v>
      </c>
      <c r="G2181">
        <v>5.4</v>
      </c>
      <c r="H2181">
        <v>61881</v>
      </c>
      <c r="I2181" t="s">
        <v>957</v>
      </c>
      <c r="J2181" t="s">
        <v>25012</v>
      </c>
      <c r="K2181" t="s">
        <v>24993</v>
      </c>
      <c r="L2181" t="s">
        <v>298</v>
      </c>
      <c r="M2181" t="s">
        <v>25016</v>
      </c>
      <c r="N2181" t="s">
        <v>24996</v>
      </c>
      <c r="O2181" t="s">
        <v>24956</v>
      </c>
      <c r="P2181" t="s">
        <v>25017</v>
      </c>
      <c r="Q2181" t="s">
        <v>24905</v>
      </c>
      <c r="R2181" t="s">
        <v>24962</v>
      </c>
      <c r="S2181" t="s">
        <v>24965</v>
      </c>
      <c r="T2181" t="s">
        <v>24967</v>
      </c>
      <c r="U2181" t="s">
        <v>24924</v>
      </c>
      <c r="V2181" t="s">
        <v>24926</v>
      </c>
      <c r="W2181" t="s">
        <v>24976</v>
      </c>
      <c r="X2181" t="s">
        <v>25057</v>
      </c>
      <c r="Y2181" t="s">
        <v>25056</v>
      </c>
      <c r="Z2181">
        <v>2000</v>
      </c>
      <c r="AA2181">
        <v>17</v>
      </c>
    </row>
    <row r="2182" spans="1:27" x14ac:dyDescent="0.3">
      <c r="A2182" t="s">
        <v>4336</v>
      </c>
      <c r="B2182" t="s">
        <v>8</v>
      </c>
      <c r="C2182" t="s">
        <v>285</v>
      </c>
      <c r="D2182" t="s">
        <v>165</v>
      </c>
      <c r="E2182" t="s">
        <v>370</v>
      </c>
      <c r="F2182">
        <v>2024</v>
      </c>
      <c r="G2182">
        <v>6.1</v>
      </c>
      <c r="H2182">
        <v>565</v>
      </c>
      <c r="I2182" t="s">
        <v>10541</v>
      </c>
      <c r="J2182" t="s">
        <v>24949</v>
      </c>
      <c r="K2182" t="s">
        <v>24950</v>
      </c>
      <c r="L2182" t="s">
        <v>24985</v>
      </c>
      <c r="M2182" t="s">
        <v>24951</v>
      </c>
      <c r="N2182" t="s">
        <v>24986</v>
      </c>
      <c r="O2182" t="s">
        <v>24987</v>
      </c>
      <c r="P2182" t="s">
        <v>24988</v>
      </c>
      <c r="Q2182" t="s">
        <v>24989</v>
      </c>
      <c r="R2182" t="s">
        <v>24990</v>
      </c>
      <c r="S2182" t="s">
        <v>24991</v>
      </c>
      <c r="T2182" t="s">
        <v>24899</v>
      </c>
      <c r="U2182" t="s">
        <v>24992</v>
      </c>
      <c r="V2182" t="s">
        <v>24952</v>
      </c>
      <c r="W2182" t="s">
        <v>24993</v>
      </c>
      <c r="X2182" t="s">
        <v>25055</v>
      </c>
      <c r="Y2182" t="s">
        <v>25056</v>
      </c>
      <c r="Z2182">
        <v>2020</v>
      </c>
      <c r="AA2182">
        <v>2</v>
      </c>
    </row>
    <row r="2183" spans="1:27" x14ac:dyDescent="0.3">
      <c r="A2183" t="s">
        <v>16786</v>
      </c>
      <c r="B2183" t="s">
        <v>8</v>
      </c>
      <c r="C2183" t="s">
        <v>285</v>
      </c>
      <c r="D2183" t="s">
        <v>165</v>
      </c>
      <c r="E2183" t="s">
        <v>1516</v>
      </c>
      <c r="F2183">
        <v>2021</v>
      </c>
      <c r="G2183">
        <v>5</v>
      </c>
      <c r="H2183">
        <v>534</v>
      </c>
      <c r="I2183" t="s">
        <v>10541</v>
      </c>
      <c r="J2183" t="s">
        <v>24949</v>
      </c>
      <c r="K2183" t="s">
        <v>24950</v>
      </c>
      <c r="L2183" t="s">
        <v>24985</v>
      </c>
      <c r="M2183" t="s">
        <v>3120</v>
      </c>
      <c r="N2183" t="s">
        <v>24987</v>
      </c>
      <c r="O2183" t="s">
        <v>24898</v>
      </c>
      <c r="P2183" t="s">
        <v>392</v>
      </c>
      <c r="Q2183" t="s">
        <v>24991</v>
      </c>
      <c r="R2183" t="s">
        <v>24899</v>
      </c>
      <c r="S2183" t="s">
        <v>24992</v>
      </c>
      <c r="T2183" t="s">
        <v>24952</v>
      </c>
      <c r="U2183" t="s">
        <v>24993</v>
      </c>
      <c r="V2183" t="s">
        <v>24953</v>
      </c>
      <c r="W2183" t="s">
        <v>24994</v>
      </c>
      <c r="X2183" t="s">
        <v>25057</v>
      </c>
      <c r="Y2183" t="s">
        <v>25056</v>
      </c>
      <c r="Z2183">
        <v>2020</v>
      </c>
      <c r="AA2183">
        <v>5</v>
      </c>
    </row>
    <row r="2184" spans="1:27" x14ac:dyDescent="0.3">
      <c r="A2184" t="s">
        <v>22205</v>
      </c>
      <c r="B2184" t="s">
        <v>19739</v>
      </c>
      <c r="C2184" t="s">
        <v>1573</v>
      </c>
      <c r="D2184" t="s">
        <v>165</v>
      </c>
      <c r="E2184" t="s">
        <v>11310</v>
      </c>
      <c r="F2184">
        <v>2019</v>
      </c>
      <c r="G2184">
        <v>8.1</v>
      </c>
      <c r="H2184">
        <v>2807</v>
      </c>
      <c r="I2184" t="s">
        <v>24895</v>
      </c>
      <c r="J2184" t="s">
        <v>24950</v>
      </c>
      <c r="K2184" t="s">
        <v>24896</v>
      </c>
      <c r="L2184" t="s">
        <v>24951</v>
      </c>
      <c r="M2184" t="s">
        <v>957</v>
      </c>
      <c r="N2184" t="s">
        <v>25012</v>
      </c>
      <c r="O2184" t="s">
        <v>24987</v>
      </c>
      <c r="P2184" t="s">
        <v>24988</v>
      </c>
      <c r="Q2184" t="s">
        <v>24989</v>
      </c>
      <c r="R2184" t="s">
        <v>24990</v>
      </c>
      <c r="S2184" t="s">
        <v>24991</v>
      </c>
      <c r="T2184" t="s">
        <v>24899</v>
      </c>
      <c r="U2184" t="s">
        <v>24992</v>
      </c>
      <c r="V2184" t="s">
        <v>24952</v>
      </c>
      <c r="W2184" t="s">
        <v>24993</v>
      </c>
      <c r="X2184" t="s">
        <v>25052</v>
      </c>
      <c r="Y2184" t="s">
        <v>25056</v>
      </c>
      <c r="Z2184">
        <v>2010</v>
      </c>
      <c r="AA2184">
        <v>7</v>
      </c>
    </row>
    <row r="2185" spans="1:27" x14ac:dyDescent="0.3">
      <c r="A2185" t="s">
        <v>23655</v>
      </c>
      <c r="B2185" t="s">
        <v>19739</v>
      </c>
      <c r="C2185" t="s">
        <v>1573</v>
      </c>
      <c r="D2185" t="s">
        <v>3432</v>
      </c>
      <c r="E2185" t="s">
        <v>6349</v>
      </c>
      <c r="F2185">
        <v>2023</v>
      </c>
      <c r="G2185">
        <v>7.3</v>
      </c>
      <c r="H2185">
        <v>1681</v>
      </c>
      <c r="I2185" t="s">
        <v>10541</v>
      </c>
      <c r="J2185" t="s">
        <v>24949</v>
      </c>
      <c r="K2185" t="s">
        <v>24950</v>
      </c>
      <c r="L2185" t="s">
        <v>24985</v>
      </c>
      <c r="M2185" t="s">
        <v>24951</v>
      </c>
      <c r="N2185" t="s">
        <v>24986</v>
      </c>
      <c r="O2185" t="s">
        <v>25012</v>
      </c>
      <c r="P2185" t="s">
        <v>31</v>
      </c>
      <c r="Q2185" t="s">
        <v>24898</v>
      </c>
      <c r="R2185" t="s">
        <v>24989</v>
      </c>
      <c r="S2185" t="s">
        <v>24990</v>
      </c>
      <c r="T2185" t="s">
        <v>24991</v>
      </c>
      <c r="U2185" t="s">
        <v>24899</v>
      </c>
      <c r="V2185" t="s">
        <v>24992</v>
      </c>
      <c r="W2185" t="s">
        <v>24952</v>
      </c>
      <c r="X2185" t="s">
        <v>25054</v>
      </c>
      <c r="Y2185" t="s">
        <v>25056</v>
      </c>
      <c r="Z2185">
        <v>2020</v>
      </c>
      <c r="AA2185">
        <v>3</v>
      </c>
    </row>
    <row r="2186" spans="1:27" x14ac:dyDescent="0.3">
      <c r="A2186" t="s">
        <v>24036</v>
      </c>
      <c r="B2186" t="s">
        <v>19739</v>
      </c>
      <c r="C2186" t="s">
        <v>3432</v>
      </c>
      <c r="D2186" t="s">
        <v>6349</v>
      </c>
      <c r="E2186" t="s">
        <v>3135</v>
      </c>
      <c r="F2186">
        <v>2023</v>
      </c>
      <c r="G2186">
        <v>7.9</v>
      </c>
      <c r="H2186">
        <v>1774</v>
      </c>
      <c r="I2186" t="s">
        <v>10541</v>
      </c>
      <c r="J2186" t="s">
        <v>24949</v>
      </c>
      <c r="K2186" t="s">
        <v>24950</v>
      </c>
      <c r="L2186" t="s">
        <v>24985</v>
      </c>
      <c r="M2186" t="s">
        <v>24951</v>
      </c>
      <c r="N2186" t="s">
        <v>24986</v>
      </c>
      <c r="O2186" t="s">
        <v>25012</v>
      </c>
      <c r="P2186" t="s">
        <v>31</v>
      </c>
      <c r="Q2186" t="s">
        <v>24898</v>
      </c>
      <c r="R2186" t="s">
        <v>24989</v>
      </c>
      <c r="S2186" t="s">
        <v>24990</v>
      </c>
      <c r="T2186" t="s">
        <v>24991</v>
      </c>
      <c r="U2186" t="s">
        <v>24899</v>
      </c>
      <c r="V2186" t="s">
        <v>24992</v>
      </c>
      <c r="W2186" t="s">
        <v>24952</v>
      </c>
      <c r="X2186" t="s">
        <v>25054</v>
      </c>
      <c r="Y2186" t="s">
        <v>25056</v>
      </c>
      <c r="Z2186">
        <v>2020</v>
      </c>
      <c r="AA2186">
        <v>3</v>
      </c>
    </row>
    <row r="2187" spans="1:27" x14ac:dyDescent="0.3">
      <c r="A2187" t="s">
        <v>24223</v>
      </c>
      <c r="B2187" t="s">
        <v>19739</v>
      </c>
      <c r="C2187" t="s">
        <v>285</v>
      </c>
      <c r="D2187" t="s">
        <v>165</v>
      </c>
      <c r="E2187" t="s">
        <v>3135</v>
      </c>
      <c r="F2187">
        <v>2023</v>
      </c>
      <c r="G2187">
        <v>7.7</v>
      </c>
      <c r="H2187">
        <v>13120</v>
      </c>
      <c r="I2187" t="s">
        <v>10541</v>
      </c>
      <c r="J2187" t="s">
        <v>24949</v>
      </c>
      <c r="K2187" t="s">
        <v>24950</v>
      </c>
      <c r="L2187" t="s">
        <v>24985</v>
      </c>
      <c r="M2187" t="s">
        <v>24951</v>
      </c>
      <c r="N2187" t="s">
        <v>24986</v>
      </c>
      <c r="O2187" t="s">
        <v>25012</v>
      </c>
      <c r="P2187" t="s">
        <v>31</v>
      </c>
      <c r="Q2187" t="s">
        <v>24898</v>
      </c>
      <c r="R2187" t="s">
        <v>24989</v>
      </c>
      <c r="S2187" t="s">
        <v>24990</v>
      </c>
      <c r="T2187" t="s">
        <v>24991</v>
      </c>
      <c r="U2187" t="s">
        <v>24899</v>
      </c>
      <c r="V2187" t="s">
        <v>24992</v>
      </c>
      <c r="W2187" t="s">
        <v>24952</v>
      </c>
      <c r="X2187" t="s">
        <v>25054</v>
      </c>
      <c r="Y2187" t="s">
        <v>25056</v>
      </c>
      <c r="Z2187">
        <v>2020</v>
      </c>
      <c r="AA2187">
        <v>3</v>
      </c>
    </row>
    <row r="2188" spans="1:27" x14ac:dyDescent="0.3">
      <c r="A2188" t="s">
        <v>7619</v>
      </c>
      <c r="B2188" t="s">
        <v>8</v>
      </c>
      <c r="C2188" t="s">
        <v>165</v>
      </c>
      <c r="D2188" t="s">
        <v>1924</v>
      </c>
      <c r="E2188" t="s">
        <v>1516</v>
      </c>
      <c r="F2188">
        <v>2003</v>
      </c>
      <c r="G2188">
        <v>7.7</v>
      </c>
      <c r="H2188">
        <v>105</v>
      </c>
      <c r="I2188" t="s">
        <v>435</v>
      </c>
      <c r="J2188" t="s">
        <v>24896</v>
      </c>
      <c r="K2188" t="s">
        <v>24897</v>
      </c>
      <c r="L2188" t="s">
        <v>3120</v>
      </c>
      <c r="M2188" t="s">
        <v>31</v>
      </c>
      <c r="N2188" t="s">
        <v>24898</v>
      </c>
      <c r="O2188" t="s">
        <v>24989</v>
      </c>
      <c r="P2188" t="s">
        <v>25018</v>
      </c>
      <c r="Q2188" t="s">
        <v>24899</v>
      </c>
      <c r="R2188" t="s">
        <v>24992</v>
      </c>
      <c r="S2188" t="s">
        <v>24952</v>
      </c>
      <c r="T2188" t="s">
        <v>24994</v>
      </c>
      <c r="U2188" t="s">
        <v>24901</v>
      </c>
      <c r="V2188" t="s">
        <v>24955</v>
      </c>
      <c r="W2188" t="s">
        <v>25013</v>
      </c>
      <c r="X2188" t="s">
        <v>25054</v>
      </c>
      <c r="Y2188" t="s">
        <v>25056</v>
      </c>
      <c r="Z2188">
        <v>2000</v>
      </c>
      <c r="AA2188">
        <v>23</v>
      </c>
    </row>
    <row r="2189" spans="1:27" x14ac:dyDescent="0.3">
      <c r="A2189" t="s">
        <v>13024</v>
      </c>
      <c r="B2189" t="s">
        <v>8</v>
      </c>
      <c r="C2189" t="s">
        <v>3432</v>
      </c>
      <c r="D2189" t="s">
        <v>6349</v>
      </c>
      <c r="E2189" t="s">
        <v>285</v>
      </c>
      <c r="F2189">
        <v>2022</v>
      </c>
      <c r="G2189">
        <v>6.5</v>
      </c>
      <c r="H2189">
        <v>3757</v>
      </c>
      <c r="I2189" t="s">
        <v>10541</v>
      </c>
      <c r="J2189" t="s">
        <v>24949</v>
      </c>
      <c r="K2189" t="s">
        <v>24950</v>
      </c>
      <c r="L2189" t="s">
        <v>24985</v>
      </c>
      <c r="M2189" t="s">
        <v>24951</v>
      </c>
      <c r="N2189" t="s">
        <v>24986</v>
      </c>
      <c r="O2189" t="s">
        <v>25012</v>
      </c>
      <c r="P2189" t="s">
        <v>31</v>
      </c>
      <c r="Q2189" t="s">
        <v>24898</v>
      </c>
      <c r="R2189" t="s">
        <v>24989</v>
      </c>
      <c r="S2189" t="s">
        <v>24990</v>
      </c>
      <c r="T2189" t="s">
        <v>24991</v>
      </c>
      <c r="U2189" t="s">
        <v>24899</v>
      </c>
      <c r="V2189" t="s">
        <v>24992</v>
      </c>
      <c r="W2189" t="s">
        <v>24952</v>
      </c>
      <c r="X2189" t="s">
        <v>25055</v>
      </c>
      <c r="Y2189" t="s">
        <v>25056</v>
      </c>
      <c r="Z2189">
        <v>2020</v>
      </c>
      <c r="AA2189">
        <v>4</v>
      </c>
    </row>
    <row r="2190" spans="1:27" x14ac:dyDescent="0.3">
      <c r="A2190" t="s">
        <v>806</v>
      </c>
      <c r="B2190" t="s">
        <v>8</v>
      </c>
      <c r="C2190" t="s">
        <v>285</v>
      </c>
      <c r="D2190" t="s">
        <v>165</v>
      </c>
      <c r="E2190" t="s">
        <v>1924</v>
      </c>
      <c r="F2190">
        <v>1991</v>
      </c>
      <c r="G2190">
        <v>6.9</v>
      </c>
      <c r="H2190">
        <v>91614</v>
      </c>
      <c r="I2190" t="s">
        <v>435</v>
      </c>
      <c r="J2190" t="s">
        <v>24986</v>
      </c>
      <c r="K2190" t="s">
        <v>24990</v>
      </c>
      <c r="L2190" t="s">
        <v>25021</v>
      </c>
      <c r="M2190" t="s">
        <v>25010</v>
      </c>
      <c r="N2190" t="s">
        <v>24953</v>
      </c>
      <c r="O2190" t="s">
        <v>24994</v>
      </c>
      <c r="P2190" t="s">
        <v>25016</v>
      </c>
      <c r="Q2190" t="s">
        <v>24996</v>
      </c>
      <c r="R2190" t="s">
        <v>24956</v>
      </c>
      <c r="S2190" t="s">
        <v>24957</v>
      </c>
      <c r="T2190" t="s">
        <v>24958</v>
      </c>
      <c r="U2190" t="s">
        <v>24960</v>
      </c>
      <c r="V2190" t="s">
        <v>24962</v>
      </c>
      <c r="W2190" t="s">
        <v>24965</v>
      </c>
      <c r="X2190" t="s">
        <v>25055</v>
      </c>
      <c r="Y2190" t="s">
        <v>25056</v>
      </c>
      <c r="Z2190">
        <v>1990</v>
      </c>
      <c r="AA2190">
        <v>35</v>
      </c>
    </row>
    <row r="2191" spans="1:27" x14ac:dyDescent="0.3">
      <c r="A2191" t="s">
        <v>20111</v>
      </c>
      <c r="B2191" t="s">
        <v>19739</v>
      </c>
      <c r="C2191" t="s">
        <v>285</v>
      </c>
      <c r="D2191" t="s">
        <v>3135</v>
      </c>
      <c r="E2191" t="s">
        <v>1516</v>
      </c>
      <c r="F2191">
        <v>2010</v>
      </c>
      <c r="G2191">
        <v>7.6</v>
      </c>
      <c r="H2191">
        <v>3812</v>
      </c>
      <c r="I2191" t="s">
        <v>24895</v>
      </c>
      <c r="J2191" t="s">
        <v>24950</v>
      </c>
      <c r="K2191" t="s">
        <v>24896</v>
      </c>
      <c r="L2191" t="s">
        <v>24951</v>
      </c>
      <c r="M2191" t="s">
        <v>957</v>
      </c>
      <c r="N2191" t="s">
        <v>25012</v>
      </c>
      <c r="O2191" t="s">
        <v>24987</v>
      </c>
      <c r="P2191" t="s">
        <v>24988</v>
      </c>
      <c r="Q2191" t="s">
        <v>24989</v>
      </c>
      <c r="R2191" t="s">
        <v>24990</v>
      </c>
      <c r="S2191" t="s">
        <v>24899</v>
      </c>
      <c r="T2191" t="s">
        <v>24992</v>
      </c>
      <c r="U2191" t="s">
        <v>24952</v>
      </c>
      <c r="V2191" t="s">
        <v>24993</v>
      </c>
      <c r="W2191" t="s">
        <v>24953</v>
      </c>
      <c r="X2191" t="s">
        <v>25054</v>
      </c>
      <c r="Y2191" t="s">
        <v>25056</v>
      </c>
      <c r="Z2191">
        <v>2010</v>
      </c>
      <c r="AA2191">
        <v>16</v>
      </c>
    </row>
    <row r="2192" spans="1:27" x14ac:dyDescent="0.3">
      <c r="A2192" t="s">
        <v>21260</v>
      </c>
      <c r="B2192" t="s">
        <v>19739</v>
      </c>
      <c r="C2192" t="s">
        <v>285</v>
      </c>
      <c r="D2192" t="s">
        <v>165</v>
      </c>
      <c r="E2192" t="s">
        <v>1516</v>
      </c>
      <c r="F2192">
        <v>2017</v>
      </c>
      <c r="G2192">
        <v>7.4</v>
      </c>
      <c r="H2192">
        <v>1188</v>
      </c>
      <c r="I2192" t="s">
        <v>24895</v>
      </c>
      <c r="J2192" t="s">
        <v>24950</v>
      </c>
      <c r="K2192" t="s">
        <v>24896</v>
      </c>
      <c r="L2192" t="s">
        <v>24951</v>
      </c>
      <c r="M2192" t="s">
        <v>957</v>
      </c>
      <c r="N2192" t="s">
        <v>25012</v>
      </c>
      <c r="O2192" t="s">
        <v>24987</v>
      </c>
      <c r="P2192" t="s">
        <v>24988</v>
      </c>
      <c r="Q2192" t="s">
        <v>24989</v>
      </c>
      <c r="R2192" t="s">
        <v>24990</v>
      </c>
      <c r="S2192" t="s">
        <v>24899</v>
      </c>
      <c r="T2192" t="s">
        <v>24992</v>
      </c>
      <c r="U2192" t="s">
        <v>24952</v>
      </c>
      <c r="V2192" t="s">
        <v>24993</v>
      </c>
      <c r="W2192" t="s">
        <v>24953</v>
      </c>
      <c r="X2192" t="s">
        <v>25054</v>
      </c>
      <c r="Y2192" t="s">
        <v>25056</v>
      </c>
      <c r="Z2192">
        <v>2010</v>
      </c>
      <c r="AA2192">
        <v>9</v>
      </c>
    </row>
    <row r="2193" spans="1:27" x14ac:dyDescent="0.3">
      <c r="A2193" t="s">
        <v>20468</v>
      </c>
      <c r="B2193" t="s">
        <v>19739</v>
      </c>
      <c r="C2193" t="s">
        <v>1573</v>
      </c>
      <c r="D2193" t="s">
        <v>3432</v>
      </c>
      <c r="E2193" t="s">
        <v>6349</v>
      </c>
      <c r="F2193">
        <v>2016</v>
      </c>
      <c r="G2193">
        <v>8.1999999999999993</v>
      </c>
      <c r="H2193">
        <v>87145</v>
      </c>
      <c r="I2193" t="s">
        <v>957</v>
      </c>
      <c r="J2193" t="s">
        <v>24987</v>
      </c>
      <c r="K2193" t="s">
        <v>24993</v>
      </c>
      <c r="L2193" t="s">
        <v>298</v>
      </c>
      <c r="M2193" t="s">
        <v>70</v>
      </c>
      <c r="N2193" t="s">
        <v>24996</v>
      </c>
      <c r="O2193" t="s">
        <v>24956</v>
      </c>
      <c r="P2193" t="s">
        <v>25017</v>
      </c>
      <c r="Q2193" t="s">
        <v>24906</v>
      </c>
      <c r="R2193" t="s">
        <v>24960</v>
      </c>
      <c r="S2193" t="s">
        <v>24962</v>
      </c>
      <c r="T2193" t="s">
        <v>24910</v>
      </c>
      <c r="U2193" t="s">
        <v>24999</v>
      </c>
      <c r="V2193" t="s">
        <v>24965</v>
      </c>
      <c r="W2193" t="s">
        <v>24966</v>
      </c>
      <c r="X2193" t="s">
        <v>25052</v>
      </c>
      <c r="Y2193" t="s">
        <v>25056</v>
      </c>
      <c r="Z2193">
        <v>2010</v>
      </c>
      <c r="AA2193">
        <v>10</v>
      </c>
    </row>
    <row r="2194" spans="1:27" x14ac:dyDescent="0.3">
      <c r="A2194" t="s">
        <v>13584</v>
      </c>
      <c r="B2194" t="s">
        <v>8</v>
      </c>
      <c r="C2194" t="s">
        <v>1573</v>
      </c>
      <c r="D2194" t="s">
        <v>3432</v>
      </c>
      <c r="E2194" t="s">
        <v>6349</v>
      </c>
      <c r="F2194">
        <v>2019</v>
      </c>
      <c r="G2194">
        <v>7.8</v>
      </c>
      <c r="H2194">
        <v>10621</v>
      </c>
      <c r="I2194" t="s">
        <v>10541</v>
      </c>
      <c r="J2194" t="s">
        <v>25012</v>
      </c>
      <c r="K2194" t="s">
        <v>24991</v>
      </c>
      <c r="L2194" t="s">
        <v>298</v>
      </c>
      <c r="M2194" t="s">
        <v>70</v>
      </c>
      <c r="N2194" t="s">
        <v>24995</v>
      </c>
      <c r="O2194" t="s">
        <v>24905</v>
      </c>
      <c r="P2194" t="s">
        <v>21863</v>
      </c>
      <c r="Q2194" t="s">
        <v>24963</v>
      </c>
      <c r="R2194" t="s">
        <v>24909</v>
      </c>
      <c r="S2194" t="s">
        <v>24910</v>
      </c>
      <c r="T2194" t="s">
        <v>24998</v>
      </c>
      <c r="U2194" t="s">
        <v>24999</v>
      </c>
      <c r="V2194" t="s">
        <v>24966</v>
      </c>
      <c r="W2194" t="s">
        <v>24968</v>
      </c>
      <c r="X2194" t="s">
        <v>25054</v>
      </c>
      <c r="Y2194" t="s">
        <v>25056</v>
      </c>
      <c r="Z2194">
        <v>2010</v>
      </c>
      <c r="AA2194">
        <v>7</v>
      </c>
    </row>
    <row r="2195" spans="1:27" x14ac:dyDescent="0.3">
      <c r="A2195" t="s">
        <v>12023</v>
      </c>
      <c r="B2195" t="s">
        <v>8</v>
      </c>
      <c r="C2195" t="s">
        <v>1573</v>
      </c>
      <c r="D2195" t="s">
        <v>3432</v>
      </c>
      <c r="E2195" t="s">
        <v>6349</v>
      </c>
      <c r="F2195">
        <v>2018</v>
      </c>
      <c r="G2195">
        <v>7.3</v>
      </c>
      <c r="H2195">
        <v>13383</v>
      </c>
      <c r="I2195" t="s">
        <v>10541</v>
      </c>
      <c r="J2195" t="s">
        <v>25012</v>
      </c>
      <c r="K2195" t="s">
        <v>24991</v>
      </c>
      <c r="L2195" t="s">
        <v>298</v>
      </c>
      <c r="M2195" t="s">
        <v>70</v>
      </c>
      <c r="N2195" t="s">
        <v>24995</v>
      </c>
      <c r="O2195" t="s">
        <v>24905</v>
      </c>
      <c r="P2195" t="s">
        <v>21863</v>
      </c>
      <c r="Q2195" t="s">
        <v>24963</v>
      </c>
      <c r="R2195" t="s">
        <v>24909</v>
      </c>
      <c r="S2195" t="s">
        <v>24910</v>
      </c>
      <c r="T2195" t="s">
        <v>24998</v>
      </c>
      <c r="U2195" t="s">
        <v>24999</v>
      </c>
      <c r="V2195" t="s">
        <v>24966</v>
      </c>
      <c r="W2195" t="s">
        <v>24968</v>
      </c>
      <c r="X2195" t="s">
        <v>25054</v>
      </c>
      <c r="Y2195" t="s">
        <v>25056</v>
      </c>
      <c r="Z2195">
        <v>2010</v>
      </c>
      <c r="AA2195">
        <v>8</v>
      </c>
    </row>
    <row r="2196" spans="1:27" x14ac:dyDescent="0.3">
      <c r="A2196" t="s">
        <v>15806</v>
      </c>
      <c r="B2196" t="s">
        <v>8</v>
      </c>
      <c r="C2196" t="s">
        <v>1573</v>
      </c>
      <c r="D2196" t="s">
        <v>3432</v>
      </c>
      <c r="E2196" t="s">
        <v>6349</v>
      </c>
      <c r="F2196">
        <v>2021</v>
      </c>
      <c r="G2196">
        <v>7.1</v>
      </c>
      <c r="H2196">
        <v>6185</v>
      </c>
      <c r="I2196" t="s">
        <v>3120</v>
      </c>
      <c r="J2196" t="s">
        <v>24991</v>
      </c>
      <c r="K2196" t="s">
        <v>25013</v>
      </c>
      <c r="L2196" t="s">
        <v>2552</v>
      </c>
      <c r="M2196" t="s">
        <v>1329</v>
      </c>
      <c r="N2196" t="s">
        <v>24906</v>
      </c>
      <c r="O2196" t="s">
        <v>24963</v>
      </c>
      <c r="P2196" t="s">
        <v>4761</v>
      </c>
      <c r="Q2196" t="s">
        <v>24910</v>
      </c>
      <c r="R2196" t="s">
        <v>24998</v>
      </c>
      <c r="S2196" t="s">
        <v>24999</v>
      </c>
      <c r="T2196" t="s">
        <v>24966</v>
      </c>
      <c r="U2196" t="s">
        <v>24968</v>
      </c>
      <c r="V2196" t="s">
        <v>25003</v>
      </c>
      <c r="W2196" t="s">
        <v>24918</v>
      </c>
      <c r="X2196" t="s">
        <v>25054</v>
      </c>
      <c r="Y2196" t="s">
        <v>25056</v>
      </c>
      <c r="Z2196">
        <v>2020</v>
      </c>
      <c r="AA2196">
        <v>5</v>
      </c>
    </row>
    <row r="2197" spans="1:27" x14ac:dyDescent="0.3">
      <c r="A2197" t="s">
        <v>22364</v>
      </c>
      <c r="B2197" t="s">
        <v>19739</v>
      </c>
      <c r="C2197" t="s">
        <v>165</v>
      </c>
      <c r="D2197" t="s">
        <v>1516</v>
      </c>
      <c r="E2197" t="s">
        <v>5265</v>
      </c>
      <c r="F2197">
        <v>2020</v>
      </c>
      <c r="G2197">
        <v>7.6</v>
      </c>
      <c r="H2197">
        <v>3946</v>
      </c>
      <c r="I2197" t="s">
        <v>10541</v>
      </c>
      <c r="J2197" t="s">
        <v>24949</v>
      </c>
      <c r="K2197" t="s">
        <v>24950</v>
      </c>
      <c r="L2197" t="s">
        <v>24985</v>
      </c>
      <c r="M2197" t="s">
        <v>24951</v>
      </c>
      <c r="N2197" t="s">
        <v>24986</v>
      </c>
      <c r="O2197" t="s">
        <v>25012</v>
      </c>
      <c r="P2197" t="s">
        <v>31</v>
      </c>
      <c r="Q2197" t="s">
        <v>24898</v>
      </c>
      <c r="R2197" t="s">
        <v>24989</v>
      </c>
      <c r="S2197" t="s">
        <v>24990</v>
      </c>
      <c r="T2197" t="s">
        <v>24991</v>
      </c>
      <c r="U2197" t="s">
        <v>24899</v>
      </c>
      <c r="V2197" t="s">
        <v>24992</v>
      </c>
      <c r="W2197" t="s">
        <v>24952</v>
      </c>
      <c r="X2197" t="s">
        <v>25054</v>
      </c>
      <c r="Y2197" t="s">
        <v>25056</v>
      </c>
      <c r="Z2197">
        <v>2020</v>
      </c>
      <c r="AA2197">
        <v>6</v>
      </c>
    </row>
    <row r="2198" spans="1:27" x14ac:dyDescent="0.3">
      <c r="A2198" t="s">
        <v>21609</v>
      </c>
      <c r="B2198" t="s">
        <v>19739</v>
      </c>
      <c r="C2198" t="s">
        <v>285</v>
      </c>
      <c r="D2198" t="s">
        <v>165</v>
      </c>
      <c r="E2198" t="s">
        <v>1516</v>
      </c>
      <c r="F2198">
        <v>2018</v>
      </c>
      <c r="G2198">
        <v>7.3</v>
      </c>
      <c r="H2198">
        <v>6927</v>
      </c>
      <c r="I2198" t="s">
        <v>24895</v>
      </c>
      <c r="J2198" t="s">
        <v>24950</v>
      </c>
      <c r="K2198" t="s">
        <v>24896</v>
      </c>
      <c r="L2198" t="s">
        <v>24951</v>
      </c>
      <c r="M2198" t="s">
        <v>957</v>
      </c>
      <c r="N2198" t="s">
        <v>25012</v>
      </c>
      <c r="O2198" t="s">
        <v>24987</v>
      </c>
      <c r="P2198" t="s">
        <v>24988</v>
      </c>
      <c r="Q2198" t="s">
        <v>24989</v>
      </c>
      <c r="R2198" t="s">
        <v>24990</v>
      </c>
      <c r="S2198" t="s">
        <v>24899</v>
      </c>
      <c r="T2198" t="s">
        <v>24992</v>
      </c>
      <c r="U2198" t="s">
        <v>24952</v>
      </c>
      <c r="V2198" t="s">
        <v>24993</v>
      </c>
      <c r="W2198" t="s">
        <v>24953</v>
      </c>
      <c r="X2198" t="s">
        <v>25054</v>
      </c>
      <c r="Y2198" t="s">
        <v>25056</v>
      </c>
      <c r="Z2198">
        <v>2010</v>
      </c>
      <c r="AA2198">
        <v>8</v>
      </c>
    </row>
    <row r="2199" spans="1:27" x14ac:dyDescent="0.3">
      <c r="A2199" t="s">
        <v>2219</v>
      </c>
      <c r="B2199" t="s">
        <v>8</v>
      </c>
      <c r="C2199" t="s">
        <v>370</v>
      </c>
      <c r="D2199" t="s">
        <v>7166</v>
      </c>
      <c r="E2199" t="s">
        <v>944</v>
      </c>
      <c r="F2199">
        <v>2002</v>
      </c>
      <c r="G2199">
        <v>5.5</v>
      </c>
      <c r="H2199">
        <v>13079</v>
      </c>
      <c r="I2199" t="s">
        <v>20982</v>
      </c>
      <c r="J2199" t="s">
        <v>24997</v>
      </c>
      <c r="K2199" t="s">
        <v>24904</v>
      </c>
      <c r="L2199" t="s">
        <v>21863</v>
      </c>
      <c r="M2199" t="s">
        <v>177</v>
      </c>
      <c r="N2199" t="s">
        <v>24963</v>
      </c>
      <c r="O2199" t="s">
        <v>24909</v>
      </c>
      <c r="P2199" t="s">
        <v>3257</v>
      </c>
      <c r="Q2199" t="s">
        <v>24914</v>
      </c>
      <c r="R2199" t="s">
        <v>24915</v>
      </c>
      <c r="S2199" t="s">
        <v>24917</v>
      </c>
      <c r="T2199" t="s">
        <v>24918</v>
      </c>
      <c r="U2199" t="s">
        <v>24925</v>
      </c>
      <c r="V2199" t="s">
        <v>24927</v>
      </c>
      <c r="W2199" t="s">
        <v>24933</v>
      </c>
      <c r="X2199" t="s">
        <v>25057</v>
      </c>
      <c r="Y2199" t="s">
        <v>25056</v>
      </c>
      <c r="Z2199">
        <v>2000</v>
      </c>
      <c r="AA2199">
        <v>24</v>
      </c>
    </row>
    <row r="2200" spans="1:27" x14ac:dyDescent="0.3">
      <c r="A2200" t="s">
        <v>13658</v>
      </c>
      <c r="B2200" t="s">
        <v>8</v>
      </c>
      <c r="C2200" t="s">
        <v>3432</v>
      </c>
      <c r="D2200" t="s">
        <v>6349</v>
      </c>
      <c r="E2200" t="s">
        <v>285</v>
      </c>
      <c r="F2200">
        <v>2021</v>
      </c>
      <c r="G2200">
        <v>6.8</v>
      </c>
      <c r="H2200">
        <v>4718</v>
      </c>
      <c r="I2200" t="s">
        <v>10541</v>
      </c>
      <c r="J2200" t="s">
        <v>24949</v>
      </c>
      <c r="K2200" t="s">
        <v>24950</v>
      </c>
      <c r="L2200" t="s">
        <v>24985</v>
      </c>
      <c r="M2200" t="s">
        <v>24951</v>
      </c>
      <c r="N2200" t="s">
        <v>24986</v>
      </c>
      <c r="O2200" t="s">
        <v>25012</v>
      </c>
      <c r="P2200" t="s">
        <v>31</v>
      </c>
      <c r="Q2200" t="s">
        <v>24898</v>
      </c>
      <c r="R2200" t="s">
        <v>24989</v>
      </c>
      <c r="S2200" t="s">
        <v>24990</v>
      </c>
      <c r="T2200" t="s">
        <v>24991</v>
      </c>
      <c r="U2200" t="s">
        <v>24899</v>
      </c>
      <c r="V2200" t="s">
        <v>24992</v>
      </c>
      <c r="W2200" t="s">
        <v>24952</v>
      </c>
      <c r="X2200" t="s">
        <v>25055</v>
      </c>
      <c r="Y2200" t="s">
        <v>25056</v>
      </c>
      <c r="Z2200">
        <v>2020</v>
      </c>
      <c r="AA2200">
        <v>5</v>
      </c>
    </row>
    <row r="2201" spans="1:27" x14ac:dyDescent="0.3">
      <c r="A2201" t="s">
        <v>20113</v>
      </c>
      <c r="B2201" t="s">
        <v>19739</v>
      </c>
      <c r="C2201" t="s">
        <v>3432</v>
      </c>
      <c r="D2201" t="s">
        <v>6349</v>
      </c>
      <c r="E2201" t="s">
        <v>285</v>
      </c>
      <c r="F2201">
        <v>2010</v>
      </c>
      <c r="G2201">
        <v>7.7</v>
      </c>
      <c r="H2201">
        <v>23702</v>
      </c>
      <c r="I2201" t="s">
        <v>24895</v>
      </c>
      <c r="J2201" t="s">
        <v>24950</v>
      </c>
      <c r="K2201" t="s">
        <v>24896</v>
      </c>
      <c r="L2201" t="s">
        <v>24951</v>
      </c>
      <c r="M2201" t="s">
        <v>957</v>
      </c>
      <c r="N2201" t="s">
        <v>25012</v>
      </c>
      <c r="O2201" t="s">
        <v>24987</v>
      </c>
      <c r="P2201" t="s">
        <v>24988</v>
      </c>
      <c r="Q2201" t="s">
        <v>24989</v>
      </c>
      <c r="R2201" t="s">
        <v>24990</v>
      </c>
      <c r="S2201" t="s">
        <v>24991</v>
      </c>
      <c r="T2201" t="s">
        <v>24899</v>
      </c>
      <c r="U2201" t="s">
        <v>24992</v>
      </c>
      <c r="V2201" t="s">
        <v>24952</v>
      </c>
      <c r="W2201" t="s">
        <v>24993</v>
      </c>
      <c r="X2201" t="s">
        <v>25054</v>
      </c>
      <c r="Y2201" t="s">
        <v>25056</v>
      </c>
      <c r="Z2201">
        <v>2010</v>
      </c>
      <c r="AA2201">
        <v>16</v>
      </c>
    </row>
    <row r="2202" spans="1:27" x14ac:dyDescent="0.3">
      <c r="A2202" t="s">
        <v>23686</v>
      </c>
      <c r="B2202" t="s">
        <v>19739</v>
      </c>
      <c r="C2202" t="s">
        <v>3432</v>
      </c>
      <c r="D2202" t="s">
        <v>6349</v>
      </c>
      <c r="E2202" t="s">
        <v>285</v>
      </c>
      <c r="F2202">
        <v>2022</v>
      </c>
      <c r="G2202">
        <v>5.7</v>
      </c>
      <c r="H2202">
        <v>719</v>
      </c>
      <c r="I2202" t="s">
        <v>10541</v>
      </c>
      <c r="J2202" t="s">
        <v>24949</v>
      </c>
      <c r="K2202" t="s">
        <v>24950</v>
      </c>
      <c r="L2202" t="s">
        <v>24985</v>
      </c>
      <c r="M2202" t="s">
        <v>24951</v>
      </c>
      <c r="N2202" t="s">
        <v>24986</v>
      </c>
      <c r="O2202" t="s">
        <v>25012</v>
      </c>
      <c r="P2202" t="s">
        <v>31</v>
      </c>
      <c r="Q2202" t="s">
        <v>24898</v>
      </c>
      <c r="R2202" t="s">
        <v>24989</v>
      </c>
      <c r="S2202" t="s">
        <v>24990</v>
      </c>
      <c r="T2202" t="s">
        <v>24991</v>
      </c>
      <c r="U2202" t="s">
        <v>24899</v>
      </c>
      <c r="V2202" t="s">
        <v>24992</v>
      </c>
      <c r="W2202" t="s">
        <v>24952</v>
      </c>
      <c r="X2202" t="s">
        <v>25057</v>
      </c>
      <c r="Y2202" t="s">
        <v>25056</v>
      </c>
      <c r="Z2202">
        <v>2020</v>
      </c>
      <c r="AA2202">
        <v>4</v>
      </c>
    </row>
    <row r="2203" spans="1:27" x14ac:dyDescent="0.3">
      <c r="A2203" t="s">
        <v>23827</v>
      </c>
      <c r="B2203" t="s">
        <v>19739</v>
      </c>
      <c r="C2203" t="s">
        <v>3432</v>
      </c>
      <c r="D2203" t="s">
        <v>6349</v>
      </c>
      <c r="E2203" t="s">
        <v>285</v>
      </c>
      <c r="F2203">
        <v>2022</v>
      </c>
      <c r="G2203">
        <v>5.0999999999999996</v>
      </c>
      <c r="H2203">
        <v>243</v>
      </c>
      <c r="I2203" t="s">
        <v>10541</v>
      </c>
      <c r="J2203" t="s">
        <v>24949</v>
      </c>
      <c r="K2203" t="s">
        <v>24950</v>
      </c>
      <c r="L2203" t="s">
        <v>24985</v>
      </c>
      <c r="M2203" t="s">
        <v>24951</v>
      </c>
      <c r="N2203" t="s">
        <v>24986</v>
      </c>
      <c r="O2203" t="s">
        <v>25012</v>
      </c>
      <c r="P2203" t="s">
        <v>31</v>
      </c>
      <c r="Q2203" t="s">
        <v>24898</v>
      </c>
      <c r="R2203" t="s">
        <v>24989</v>
      </c>
      <c r="S2203" t="s">
        <v>24990</v>
      </c>
      <c r="T2203" t="s">
        <v>24991</v>
      </c>
      <c r="U2203" t="s">
        <v>24899</v>
      </c>
      <c r="V2203" t="s">
        <v>24992</v>
      </c>
      <c r="W2203" t="s">
        <v>24952</v>
      </c>
      <c r="X2203" t="s">
        <v>25057</v>
      </c>
      <c r="Y2203" t="s">
        <v>25056</v>
      </c>
      <c r="Z2203">
        <v>2020</v>
      </c>
      <c r="AA2203">
        <v>4</v>
      </c>
    </row>
    <row r="2204" spans="1:27" x14ac:dyDescent="0.3">
      <c r="A2204" t="s">
        <v>20659</v>
      </c>
      <c r="B2204" t="s">
        <v>19739</v>
      </c>
      <c r="C2204" t="s">
        <v>285</v>
      </c>
      <c r="D2204" t="s">
        <v>165</v>
      </c>
      <c r="E2204" t="s">
        <v>3135</v>
      </c>
      <c r="F2204">
        <v>2013</v>
      </c>
      <c r="G2204">
        <v>8.1999999999999993</v>
      </c>
      <c r="H2204">
        <v>17293</v>
      </c>
      <c r="I2204" t="s">
        <v>24895</v>
      </c>
      <c r="J2204" t="s">
        <v>24896</v>
      </c>
      <c r="K2204" t="s">
        <v>24897</v>
      </c>
      <c r="L2204" t="s">
        <v>3120</v>
      </c>
      <c r="M2204" t="s">
        <v>31</v>
      </c>
      <c r="N2204" t="s">
        <v>24898</v>
      </c>
      <c r="O2204" t="s">
        <v>24989</v>
      </c>
      <c r="P2204" t="s">
        <v>20982</v>
      </c>
      <c r="Q2204" t="s">
        <v>24992</v>
      </c>
      <c r="R2204" t="s">
        <v>24901</v>
      </c>
      <c r="S2204" t="s">
        <v>24995</v>
      </c>
      <c r="T2204" t="s">
        <v>24902</v>
      </c>
      <c r="U2204" t="s">
        <v>24903</v>
      </c>
      <c r="V2204" t="s">
        <v>24959</v>
      </c>
      <c r="W2204" t="s">
        <v>24997</v>
      </c>
      <c r="X2204" t="s">
        <v>25052</v>
      </c>
      <c r="Y2204" t="s">
        <v>25056</v>
      </c>
      <c r="Z2204">
        <v>2010</v>
      </c>
      <c r="AA2204">
        <v>13</v>
      </c>
    </row>
    <row r="2205" spans="1:27" x14ac:dyDescent="0.3">
      <c r="A2205" t="s">
        <v>3723</v>
      </c>
      <c r="B2205" t="s">
        <v>8</v>
      </c>
      <c r="C2205" t="s">
        <v>285</v>
      </c>
      <c r="D2205" t="s">
        <v>165</v>
      </c>
      <c r="E2205" t="s">
        <v>1516</v>
      </c>
      <c r="F2205">
        <v>1996</v>
      </c>
      <c r="G2205">
        <v>6.2</v>
      </c>
      <c r="H2205">
        <v>1770</v>
      </c>
      <c r="I2205" t="s">
        <v>20982</v>
      </c>
      <c r="J2205" t="s">
        <v>24997</v>
      </c>
      <c r="K2205" t="s">
        <v>24904</v>
      </c>
      <c r="L2205" t="s">
        <v>21863</v>
      </c>
      <c r="M2205" t="s">
        <v>177</v>
      </c>
      <c r="N2205" t="s">
        <v>24963</v>
      </c>
      <c r="O2205" t="s">
        <v>24909</v>
      </c>
      <c r="P2205" t="s">
        <v>3257</v>
      </c>
      <c r="Q2205" t="s">
        <v>24914</v>
      </c>
      <c r="R2205" t="s">
        <v>24915</v>
      </c>
      <c r="S2205" t="s">
        <v>24917</v>
      </c>
      <c r="T2205" t="s">
        <v>24918</v>
      </c>
      <c r="U2205" t="s">
        <v>24924</v>
      </c>
      <c r="V2205" t="s">
        <v>24925</v>
      </c>
      <c r="W2205" t="s">
        <v>24927</v>
      </c>
      <c r="X2205" t="s">
        <v>25055</v>
      </c>
      <c r="Y2205" t="s">
        <v>25056</v>
      </c>
      <c r="Z2205">
        <v>1990</v>
      </c>
      <c r="AA2205">
        <v>30</v>
      </c>
    </row>
    <row r="2206" spans="1:27" x14ac:dyDescent="0.3">
      <c r="A2206" t="s">
        <v>22803</v>
      </c>
      <c r="B2206" t="s">
        <v>19739</v>
      </c>
      <c r="C2206" t="s">
        <v>1573</v>
      </c>
      <c r="D2206" t="s">
        <v>5002</v>
      </c>
      <c r="E2206" t="s">
        <v>165</v>
      </c>
      <c r="F2206">
        <v>2021</v>
      </c>
      <c r="G2206">
        <v>7.8</v>
      </c>
      <c r="H2206">
        <v>35733</v>
      </c>
      <c r="I2206" t="s">
        <v>10541</v>
      </c>
      <c r="J2206" t="s">
        <v>24949</v>
      </c>
      <c r="K2206" t="s">
        <v>24950</v>
      </c>
      <c r="L2206" t="s">
        <v>24985</v>
      </c>
      <c r="M2206" t="s">
        <v>24951</v>
      </c>
      <c r="N2206" t="s">
        <v>24986</v>
      </c>
      <c r="O2206" t="s">
        <v>25012</v>
      </c>
      <c r="P2206" t="s">
        <v>31</v>
      </c>
      <c r="Q2206" t="s">
        <v>24898</v>
      </c>
      <c r="R2206" t="s">
        <v>24989</v>
      </c>
      <c r="S2206" t="s">
        <v>24990</v>
      </c>
      <c r="T2206" t="s">
        <v>24991</v>
      </c>
      <c r="U2206" t="s">
        <v>24899</v>
      </c>
      <c r="V2206" t="s">
        <v>24992</v>
      </c>
      <c r="W2206" t="s">
        <v>24952</v>
      </c>
      <c r="X2206" t="s">
        <v>25054</v>
      </c>
      <c r="Y2206" t="s">
        <v>25056</v>
      </c>
      <c r="Z2206">
        <v>2020</v>
      </c>
      <c r="AA2206">
        <v>5</v>
      </c>
    </row>
    <row r="2207" spans="1:27" x14ac:dyDescent="0.3">
      <c r="A2207" t="s">
        <v>16814</v>
      </c>
      <c r="B2207" t="s">
        <v>8</v>
      </c>
      <c r="C2207" t="s">
        <v>1573</v>
      </c>
      <c r="D2207" t="s">
        <v>5002</v>
      </c>
      <c r="E2207" t="s">
        <v>165</v>
      </c>
      <c r="F2207">
        <v>2022</v>
      </c>
      <c r="G2207">
        <v>5.6</v>
      </c>
      <c r="H2207">
        <v>6198</v>
      </c>
      <c r="I2207" t="s">
        <v>10541</v>
      </c>
      <c r="J2207" t="s">
        <v>24949</v>
      </c>
      <c r="K2207" t="s">
        <v>24950</v>
      </c>
      <c r="L2207" t="s">
        <v>24985</v>
      </c>
      <c r="M2207" t="s">
        <v>24951</v>
      </c>
      <c r="N2207" t="s">
        <v>24986</v>
      </c>
      <c r="O2207" t="s">
        <v>25012</v>
      </c>
      <c r="P2207" t="s">
        <v>31</v>
      </c>
      <c r="Q2207" t="s">
        <v>24898</v>
      </c>
      <c r="R2207" t="s">
        <v>24989</v>
      </c>
      <c r="S2207" t="s">
        <v>24990</v>
      </c>
      <c r="T2207" t="s">
        <v>24991</v>
      </c>
      <c r="U2207" t="s">
        <v>24899</v>
      </c>
      <c r="V2207" t="s">
        <v>24992</v>
      </c>
      <c r="W2207" t="s">
        <v>24952</v>
      </c>
      <c r="X2207" t="s">
        <v>25057</v>
      </c>
      <c r="Y2207" t="s">
        <v>25056</v>
      </c>
      <c r="Z2207">
        <v>2020</v>
      </c>
      <c r="AA2207">
        <v>4</v>
      </c>
    </row>
    <row r="2208" spans="1:27" x14ac:dyDescent="0.3">
      <c r="A2208" t="s">
        <v>1102</v>
      </c>
      <c r="B2208" t="s">
        <v>8</v>
      </c>
      <c r="C2208" t="s">
        <v>6349</v>
      </c>
      <c r="D2208" t="s">
        <v>285</v>
      </c>
      <c r="E2208" t="s">
        <v>1924</v>
      </c>
      <c r="F2208">
        <v>1988</v>
      </c>
      <c r="G2208">
        <v>8.1</v>
      </c>
      <c r="H2208">
        <v>396875</v>
      </c>
      <c r="I2208" t="s">
        <v>10541</v>
      </c>
      <c r="J2208" t="s">
        <v>24949</v>
      </c>
      <c r="K2208" t="s">
        <v>24950</v>
      </c>
      <c r="L2208" t="s">
        <v>24985</v>
      </c>
      <c r="M2208" t="s">
        <v>24951</v>
      </c>
      <c r="N2208" t="s">
        <v>24986</v>
      </c>
      <c r="O2208" t="s">
        <v>25012</v>
      </c>
      <c r="P2208" t="s">
        <v>31</v>
      </c>
      <c r="Q2208" t="s">
        <v>24898</v>
      </c>
      <c r="R2208" t="s">
        <v>24989</v>
      </c>
      <c r="S2208" t="s">
        <v>24990</v>
      </c>
      <c r="T2208" t="s">
        <v>24991</v>
      </c>
      <c r="U2208" t="s">
        <v>24899</v>
      </c>
      <c r="V2208" t="s">
        <v>24992</v>
      </c>
      <c r="W2208" t="s">
        <v>24952</v>
      </c>
      <c r="X2208" t="s">
        <v>25052</v>
      </c>
      <c r="Y2208" t="s">
        <v>25053</v>
      </c>
      <c r="Z2208">
        <v>1980</v>
      </c>
      <c r="AA2208">
        <v>38</v>
      </c>
    </row>
    <row r="2209" spans="1:27" x14ac:dyDescent="0.3">
      <c r="A2209" t="s">
        <v>2237</v>
      </c>
      <c r="B2209" t="s">
        <v>8</v>
      </c>
      <c r="C2209" t="s">
        <v>6349</v>
      </c>
      <c r="D2209" t="s">
        <v>285</v>
      </c>
      <c r="E2209" t="s">
        <v>1924</v>
      </c>
      <c r="F2209">
        <v>1999</v>
      </c>
      <c r="G2209">
        <v>7.1</v>
      </c>
      <c r="H2209">
        <v>16608</v>
      </c>
      <c r="I2209" t="s">
        <v>10541</v>
      </c>
      <c r="J2209" t="s">
        <v>24949</v>
      </c>
      <c r="K2209" t="s">
        <v>24950</v>
      </c>
      <c r="L2209" t="s">
        <v>24985</v>
      </c>
      <c r="M2209" t="s">
        <v>24951</v>
      </c>
      <c r="N2209" t="s">
        <v>24986</v>
      </c>
      <c r="O2209" t="s">
        <v>25012</v>
      </c>
      <c r="P2209" t="s">
        <v>31</v>
      </c>
      <c r="Q2209" t="s">
        <v>24898</v>
      </c>
      <c r="R2209" t="s">
        <v>24989</v>
      </c>
      <c r="S2209" t="s">
        <v>24990</v>
      </c>
      <c r="T2209" t="s">
        <v>24991</v>
      </c>
      <c r="U2209" t="s">
        <v>24899</v>
      </c>
      <c r="V2209" t="s">
        <v>24992</v>
      </c>
      <c r="W2209" t="s">
        <v>24952</v>
      </c>
      <c r="X2209" t="s">
        <v>25054</v>
      </c>
      <c r="Y2209" t="s">
        <v>25056</v>
      </c>
      <c r="Z2209">
        <v>1990</v>
      </c>
      <c r="AA2209">
        <v>27</v>
      </c>
    </row>
    <row r="2210" spans="1:27" x14ac:dyDescent="0.3">
      <c r="A2210" t="s">
        <v>19458</v>
      </c>
      <c r="B2210" t="s">
        <v>8</v>
      </c>
      <c r="C2210" t="s">
        <v>3432</v>
      </c>
      <c r="D2210" t="s">
        <v>6349</v>
      </c>
      <c r="E2210" t="s">
        <v>165</v>
      </c>
      <c r="F2210">
        <v>2024</v>
      </c>
      <c r="G2210">
        <v>6</v>
      </c>
      <c r="H2210">
        <v>1515</v>
      </c>
      <c r="I2210" t="s">
        <v>10541</v>
      </c>
      <c r="J2210" t="s">
        <v>24949</v>
      </c>
      <c r="K2210" t="s">
        <v>24950</v>
      </c>
      <c r="L2210" t="s">
        <v>24985</v>
      </c>
      <c r="M2210" t="s">
        <v>24951</v>
      </c>
      <c r="N2210" t="s">
        <v>24986</v>
      </c>
      <c r="O2210" t="s">
        <v>25012</v>
      </c>
      <c r="P2210" t="s">
        <v>31</v>
      </c>
      <c r="Q2210" t="s">
        <v>24898</v>
      </c>
      <c r="R2210" t="s">
        <v>24989</v>
      </c>
      <c r="S2210" t="s">
        <v>24990</v>
      </c>
      <c r="T2210" t="s">
        <v>24991</v>
      </c>
      <c r="U2210" t="s">
        <v>24899</v>
      </c>
      <c r="V2210" t="s">
        <v>24992</v>
      </c>
      <c r="W2210" t="s">
        <v>24952</v>
      </c>
      <c r="X2210" t="s">
        <v>25055</v>
      </c>
      <c r="Y2210" t="s">
        <v>25056</v>
      </c>
      <c r="Z2210">
        <v>2020</v>
      </c>
      <c r="AA2210">
        <v>2</v>
      </c>
    </row>
    <row r="2211" spans="1:27" x14ac:dyDescent="0.3">
      <c r="A2211" t="s">
        <v>21151</v>
      </c>
      <c r="B2211" t="s">
        <v>19739</v>
      </c>
      <c r="C2211" t="s">
        <v>285</v>
      </c>
      <c r="D2211" t="s">
        <v>3135</v>
      </c>
      <c r="E2211" t="s">
        <v>1516</v>
      </c>
      <c r="F2211">
        <v>2017</v>
      </c>
      <c r="G2211">
        <v>6.9</v>
      </c>
      <c r="H2211">
        <v>895</v>
      </c>
      <c r="I2211" t="s">
        <v>10541</v>
      </c>
      <c r="J2211" t="s">
        <v>24949</v>
      </c>
      <c r="K2211" t="s">
        <v>24950</v>
      </c>
      <c r="L2211" t="s">
        <v>24985</v>
      </c>
      <c r="M2211" t="s">
        <v>24951</v>
      </c>
      <c r="N2211" t="s">
        <v>24986</v>
      </c>
      <c r="O2211" t="s">
        <v>25012</v>
      </c>
      <c r="P2211" t="s">
        <v>31</v>
      </c>
      <c r="Q2211" t="s">
        <v>24898</v>
      </c>
      <c r="R2211" t="s">
        <v>24989</v>
      </c>
      <c r="S2211" t="s">
        <v>24990</v>
      </c>
      <c r="T2211" t="s">
        <v>24991</v>
      </c>
      <c r="U2211" t="s">
        <v>24899</v>
      </c>
      <c r="V2211" t="s">
        <v>24992</v>
      </c>
      <c r="W2211" t="s">
        <v>24952</v>
      </c>
      <c r="X2211" t="s">
        <v>25055</v>
      </c>
      <c r="Y2211" t="s">
        <v>25056</v>
      </c>
      <c r="Z2211">
        <v>2010</v>
      </c>
      <c r="AA2211">
        <v>9</v>
      </c>
    </row>
    <row r="2212" spans="1:27" x14ac:dyDescent="0.3">
      <c r="A2212" t="s">
        <v>8194</v>
      </c>
      <c r="B2212" t="s">
        <v>8</v>
      </c>
      <c r="C2212" t="s">
        <v>285</v>
      </c>
      <c r="D2212" t="s">
        <v>2094</v>
      </c>
      <c r="E2212" t="s">
        <v>165</v>
      </c>
      <c r="F2212">
        <v>2014</v>
      </c>
      <c r="G2212">
        <v>6.4</v>
      </c>
      <c r="H2212">
        <v>470</v>
      </c>
      <c r="I2212" t="s">
        <v>10541</v>
      </c>
      <c r="J2212" t="s">
        <v>24949</v>
      </c>
      <c r="K2212" t="s">
        <v>24950</v>
      </c>
      <c r="L2212" t="s">
        <v>24985</v>
      </c>
      <c r="M2212" t="s">
        <v>24951</v>
      </c>
      <c r="N2212" t="s">
        <v>25012</v>
      </c>
      <c r="O2212" t="s">
        <v>24987</v>
      </c>
      <c r="P2212" t="s">
        <v>392</v>
      </c>
      <c r="Q2212" t="s">
        <v>24991</v>
      </c>
      <c r="R2212" t="s">
        <v>24899</v>
      </c>
      <c r="S2212" t="s">
        <v>24992</v>
      </c>
      <c r="T2212" t="s">
        <v>24952</v>
      </c>
      <c r="U2212" t="s">
        <v>24993</v>
      </c>
      <c r="V2212" t="s">
        <v>24953</v>
      </c>
      <c r="W2212" t="s">
        <v>24994</v>
      </c>
      <c r="X2212" t="s">
        <v>25055</v>
      </c>
      <c r="Y2212" t="s">
        <v>25056</v>
      </c>
      <c r="Z2212">
        <v>2010</v>
      </c>
      <c r="AA2212">
        <v>12</v>
      </c>
    </row>
    <row r="2213" spans="1:27" x14ac:dyDescent="0.3">
      <c r="A2213" t="s">
        <v>21130</v>
      </c>
      <c r="B2213" t="s">
        <v>19739</v>
      </c>
      <c r="C2213" t="s">
        <v>285</v>
      </c>
      <c r="D2213" t="s">
        <v>165</v>
      </c>
      <c r="E2213" t="s">
        <v>3135</v>
      </c>
      <c r="F2213">
        <v>2016</v>
      </c>
      <c r="G2213">
        <v>6.3</v>
      </c>
      <c r="H2213">
        <v>397</v>
      </c>
      <c r="I2213" t="s">
        <v>10541</v>
      </c>
      <c r="J2213" t="s">
        <v>24949</v>
      </c>
      <c r="K2213" t="s">
        <v>24950</v>
      </c>
      <c r="L2213" t="s">
        <v>24985</v>
      </c>
      <c r="M2213" t="s">
        <v>24951</v>
      </c>
      <c r="N2213" t="s">
        <v>24986</v>
      </c>
      <c r="O2213" t="s">
        <v>25012</v>
      </c>
      <c r="P2213" t="s">
        <v>31</v>
      </c>
      <c r="Q2213" t="s">
        <v>24898</v>
      </c>
      <c r="R2213" t="s">
        <v>24989</v>
      </c>
      <c r="S2213" t="s">
        <v>24990</v>
      </c>
      <c r="T2213" t="s">
        <v>24991</v>
      </c>
      <c r="U2213" t="s">
        <v>24899</v>
      </c>
      <c r="V2213" t="s">
        <v>24992</v>
      </c>
      <c r="W2213" t="s">
        <v>24952</v>
      </c>
      <c r="X2213" t="s">
        <v>25055</v>
      </c>
      <c r="Y2213" t="s">
        <v>25056</v>
      </c>
      <c r="Z2213">
        <v>2010</v>
      </c>
      <c r="AA2213">
        <v>10</v>
      </c>
    </row>
    <row r="2214" spans="1:27" x14ac:dyDescent="0.3">
      <c r="A2214" t="s">
        <v>15577</v>
      </c>
      <c r="B2214" t="s">
        <v>8</v>
      </c>
      <c r="C2214" t="s">
        <v>5002</v>
      </c>
      <c r="D2214" t="s">
        <v>165</v>
      </c>
      <c r="E2214" t="s">
        <v>7166</v>
      </c>
      <c r="F2214">
        <v>2021</v>
      </c>
      <c r="G2214">
        <v>6</v>
      </c>
      <c r="H2214">
        <v>16987</v>
      </c>
      <c r="I2214" t="s">
        <v>24895</v>
      </c>
      <c r="J2214" t="s">
        <v>24992</v>
      </c>
      <c r="K2214" t="s">
        <v>24961</v>
      </c>
      <c r="L2214" t="s">
        <v>11332</v>
      </c>
      <c r="M2214" t="s">
        <v>10919</v>
      </c>
      <c r="N2214" t="s">
        <v>25000</v>
      </c>
      <c r="O2214" t="s">
        <v>25002</v>
      </c>
      <c r="P2214" t="s">
        <v>25024</v>
      </c>
      <c r="Q2214" t="s">
        <v>24919</v>
      </c>
      <c r="R2214" t="s">
        <v>24922</v>
      </c>
      <c r="S2214" t="s">
        <v>24923</v>
      </c>
      <c r="T2214" t="s">
        <v>24928</v>
      </c>
      <c r="U2214" t="s">
        <v>24972</v>
      </c>
      <c r="V2214" t="s">
        <v>24933</v>
      </c>
      <c r="W2214" t="s">
        <v>24939</v>
      </c>
      <c r="X2214" t="s">
        <v>25055</v>
      </c>
      <c r="Y2214" t="s">
        <v>25056</v>
      </c>
      <c r="Z2214">
        <v>2020</v>
      </c>
      <c r="AA2214">
        <v>5</v>
      </c>
    </row>
    <row r="2215" spans="1:27" x14ac:dyDescent="0.3">
      <c r="A2215" t="s">
        <v>4779</v>
      </c>
      <c r="B2215" t="s">
        <v>8</v>
      </c>
      <c r="C2215" t="s">
        <v>285</v>
      </c>
      <c r="D2215" t="s">
        <v>165</v>
      </c>
      <c r="E2215" t="s">
        <v>1516</v>
      </c>
      <c r="F2215">
        <v>1997</v>
      </c>
      <c r="G2215">
        <v>6.8</v>
      </c>
      <c r="H2215">
        <v>1679</v>
      </c>
      <c r="I2215" t="s">
        <v>20982</v>
      </c>
      <c r="J2215" t="s">
        <v>24997</v>
      </c>
      <c r="K2215" t="s">
        <v>24904</v>
      </c>
      <c r="L2215" t="s">
        <v>21863</v>
      </c>
      <c r="M2215" t="s">
        <v>177</v>
      </c>
      <c r="N2215" t="s">
        <v>24963</v>
      </c>
      <c r="O2215" t="s">
        <v>24909</v>
      </c>
      <c r="P2215" t="s">
        <v>3257</v>
      </c>
      <c r="Q2215" t="s">
        <v>24914</v>
      </c>
      <c r="R2215" t="s">
        <v>24915</v>
      </c>
      <c r="S2215" t="s">
        <v>24917</v>
      </c>
      <c r="T2215" t="s">
        <v>24918</v>
      </c>
      <c r="U2215" t="s">
        <v>24925</v>
      </c>
      <c r="V2215" t="s">
        <v>24927</v>
      </c>
      <c r="W2215" t="s">
        <v>25006</v>
      </c>
      <c r="X2215" t="s">
        <v>25055</v>
      </c>
      <c r="Y2215" t="s">
        <v>25056</v>
      </c>
      <c r="Z2215">
        <v>1990</v>
      </c>
      <c r="AA2215">
        <v>29</v>
      </c>
    </row>
    <row r="2216" spans="1:27" x14ac:dyDescent="0.3">
      <c r="A2216" t="s">
        <v>10170</v>
      </c>
      <c r="B2216" t="s">
        <v>8</v>
      </c>
      <c r="C2216" t="s">
        <v>285</v>
      </c>
      <c r="D2216" t="s">
        <v>1924</v>
      </c>
      <c r="E2216" t="s">
        <v>1516</v>
      </c>
      <c r="F2216">
        <v>2016</v>
      </c>
      <c r="G2216">
        <v>6.1</v>
      </c>
      <c r="H2216">
        <v>2519</v>
      </c>
      <c r="I2216" t="s">
        <v>24951</v>
      </c>
      <c r="J2216" t="s">
        <v>24987</v>
      </c>
      <c r="K2216" t="s">
        <v>24902</v>
      </c>
      <c r="L2216" t="s">
        <v>25020</v>
      </c>
      <c r="M2216" t="s">
        <v>11396</v>
      </c>
      <c r="N2216" t="s">
        <v>24911</v>
      </c>
      <c r="O2216" t="s">
        <v>24912</v>
      </c>
      <c r="P2216" t="s">
        <v>1644</v>
      </c>
      <c r="Q2216" t="s">
        <v>24920</v>
      </c>
      <c r="R2216" t="s">
        <v>24929</v>
      </c>
      <c r="S2216" t="s">
        <v>24933</v>
      </c>
      <c r="T2216" t="s">
        <v>24934</v>
      </c>
      <c r="U2216" t="s">
        <v>24935</v>
      </c>
      <c r="V2216" t="s">
        <v>24936</v>
      </c>
      <c r="W2216" t="s">
        <v>24938</v>
      </c>
      <c r="X2216" t="s">
        <v>25055</v>
      </c>
      <c r="Y2216" t="s">
        <v>25056</v>
      </c>
      <c r="Z2216">
        <v>2010</v>
      </c>
      <c r="AA2216">
        <v>10</v>
      </c>
    </row>
    <row r="2217" spans="1:27" x14ac:dyDescent="0.3">
      <c r="A2217" t="s">
        <v>16662</v>
      </c>
      <c r="B2217" t="s">
        <v>8</v>
      </c>
      <c r="C2217" t="s">
        <v>285</v>
      </c>
      <c r="D2217" t="s">
        <v>165</v>
      </c>
      <c r="E2217" t="s">
        <v>1516</v>
      </c>
      <c r="F2217">
        <v>2021</v>
      </c>
      <c r="G2217">
        <v>5.9</v>
      </c>
      <c r="H2217">
        <v>938</v>
      </c>
      <c r="I2217" t="s">
        <v>10541</v>
      </c>
      <c r="J2217" t="s">
        <v>24949</v>
      </c>
      <c r="K2217" t="s">
        <v>24950</v>
      </c>
      <c r="L2217" t="s">
        <v>24985</v>
      </c>
      <c r="M2217" t="s">
        <v>24951</v>
      </c>
      <c r="N2217" t="s">
        <v>24986</v>
      </c>
      <c r="O2217" t="s">
        <v>25012</v>
      </c>
      <c r="P2217" t="s">
        <v>31</v>
      </c>
      <c r="Q2217" t="s">
        <v>24898</v>
      </c>
      <c r="R2217" t="s">
        <v>24989</v>
      </c>
      <c r="S2217" t="s">
        <v>24990</v>
      </c>
      <c r="T2217" t="s">
        <v>24991</v>
      </c>
      <c r="U2217" t="s">
        <v>24899</v>
      </c>
      <c r="V2217" t="s">
        <v>24992</v>
      </c>
      <c r="W2217" t="s">
        <v>24952</v>
      </c>
      <c r="X2217" t="s">
        <v>25057</v>
      </c>
      <c r="Y2217" t="s">
        <v>25056</v>
      </c>
      <c r="Z2217">
        <v>2020</v>
      </c>
      <c r="AA2217">
        <v>5</v>
      </c>
    </row>
    <row r="2218" spans="1:27" x14ac:dyDescent="0.3">
      <c r="A2218" t="s">
        <v>22711</v>
      </c>
      <c r="B2218" t="s">
        <v>19739</v>
      </c>
      <c r="C2218" t="s">
        <v>6349</v>
      </c>
      <c r="D2218" t="s">
        <v>285</v>
      </c>
      <c r="E2218" t="s">
        <v>2094</v>
      </c>
      <c r="F2218">
        <v>2020</v>
      </c>
      <c r="G2218">
        <v>7.4</v>
      </c>
      <c r="H2218">
        <v>889</v>
      </c>
      <c r="I2218" t="s">
        <v>10541</v>
      </c>
      <c r="J2218" t="s">
        <v>24949</v>
      </c>
      <c r="K2218" t="s">
        <v>24950</v>
      </c>
      <c r="L2218" t="s">
        <v>24985</v>
      </c>
      <c r="M2218" t="s">
        <v>24951</v>
      </c>
      <c r="N2218" t="s">
        <v>24986</v>
      </c>
      <c r="O2218" t="s">
        <v>25012</v>
      </c>
      <c r="P2218" t="s">
        <v>31</v>
      </c>
      <c r="Q2218" t="s">
        <v>24898</v>
      </c>
      <c r="R2218" t="s">
        <v>24989</v>
      </c>
      <c r="S2218" t="s">
        <v>24990</v>
      </c>
      <c r="T2218" t="s">
        <v>24991</v>
      </c>
      <c r="U2218" t="s">
        <v>24899</v>
      </c>
      <c r="V2218" t="s">
        <v>24992</v>
      </c>
      <c r="W2218" t="s">
        <v>24952</v>
      </c>
      <c r="X2218" t="s">
        <v>25054</v>
      </c>
      <c r="Y2218" t="s">
        <v>25056</v>
      </c>
      <c r="Z2218">
        <v>2020</v>
      </c>
      <c r="AA2218">
        <v>6</v>
      </c>
    </row>
    <row r="2219" spans="1:27" x14ac:dyDescent="0.3">
      <c r="A2219" t="s">
        <v>22493</v>
      </c>
      <c r="B2219" t="s">
        <v>19739</v>
      </c>
      <c r="C2219" t="s">
        <v>285</v>
      </c>
      <c r="D2219" t="s">
        <v>3135</v>
      </c>
      <c r="E2219" t="s">
        <v>7166</v>
      </c>
      <c r="F2219">
        <v>2020</v>
      </c>
      <c r="G2219">
        <v>8</v>
      </c>
      <c r="H2219">
        <v>3274</v>
      </c>
      <c r="I2219" t="s">
        <v>10541</v>
      </c>
      <c r="J2219" t="s">
        <v>24949</v>
      </c>
      <c r="K2219" t="s">
        <v>24950</v>
      </c>
      <c r="L2219" t="s">
        <v>24985</v>
      </c>
      <c r="M2219" t="s">
        <v>24951</v>
      </c>
      <c r="N2219" t="s">
        <v>24986</v>
      </c>
      <c r="O2219" t="s">
        <v>25012</v>
      </c>
      <c r="P2219" t="s">
        <v>31</v>
      </c>
      <c r="Q2219" t="s">
        <v>24898</v>
      </c>
      <c r="R2219" t="s">
        <v>24989</v>
      </c>
      <c r="S2219" t="s">
        <v>24990</v>
      </c>
      <c r="T2219" t="s">
        <v>24991</v>
      </c>
      <c r="U2219" t="s">
        <v>24899</v>
      </c>
      <c r="V2219" t="s">
        <v>24992</v>
      </c>
      <c r="W2219" t="s">
        <v>24952</v>
      </c>
      <c r="X2219" t="s">
        <v>25052</v>
      </c>
      <c r="Y2219" t="s">
        <v>25056</v>
      </c>
      <c r="Z2219">
        <v>2020</v>
      </c>
      <c r="AA2219">
        <v>6</v>
      </c>
    </row>
    <row r="2220" spans="1:27" x14ac:dyDescent="0.3">
      <c r="A2220" t="s">
        <v>23263</v>
      </c>
      <c r="B2220" t="s">
        <v>19739</v>
      </c>
      <c r="C2220" t="s">
        <v>6097</v>
      </c>
      <c r="D2220" t="s">
        <v>5002</v>
      </c>
      <c r="E2220" t="s">
        <v>2094</v>
      </c>
      <c r="F2220">
        <v>2021</v>
      </c>
      <c r="G2220">
        <v>6.8</v>
      </c>
      <c r="H2220">
        <v>1385</v>
      </c>
      <c r="I2220" t="s">
        <v>10541</v>
      </c>
      <c r="J2220" t="s">
        <v>24949</v>
      </c>
      <c r="K2220" t="s">
        <v>24950</v>
      </c>
      <c r="L2220" t="s">
        <v>24985</v>
      </c>
      <c r="M2220" t="s">
        <v>24951</v>
      </c>
      <c r="N2220" t="s">
        <v>24986</v>
      </c>
      <c r="O2220" t="s">
        <v>25012</v>
      </c>
      <c r="P2220" t="s">
        <v>31</v>
      </c>
      <c r="Q2220" t="s">
        <v>24898</v>
      </c>
      <c r="R2220" t="s">
        <v>24989</v>
      </c>
      <c r="S2220" t="s">
        <v>24990</v>
      </c>
      <c r="T2220" t="s">
        <v>24991</v>
      </c>
      <c r="U2220" t="s">
        <v>24899</v>
      </c>
      <c r="V2220" t="s">
        <v>24992</v>
      </c>
      <c r="W2220" t="s">
        <v>24952</v>
      </c>
      <c r="X2220" t="s">
        <v>25055</v>
      </c>
      <c r="Y2220" t="s">
        <v>25056</v>
      </c>
      <c r="Z2220">
        <v>2020</v>
      </c>
      <c r="AA2220">
        <v>5</v>
      </c>
    </row>
    <row r="2221" spans="1:27" x14ac:dyDescent="0.3">
      <c r="A2221" t="s">
        <v>10848</v>
      </c>
      <c r="B2221" t="s">
        <v>8</v>
      </c>
      <c r="C2221" t="s">
        <v>1573</v>
      </c>
      <c r="D2221" t="s">
        <v>165</v>
      </c>
      <c r="E2221" t="s">
        <v>944</v>
      </c>
      <c r="F2221">
        <v>2017</v>
      </c>
      <c r="G2221">
        <v>6.2</v>
      </c>
      <c r="H2221">
        <v>7647</v>
      </c>
      <c r="I2221" t="s">
        <v>10541</v>
      </c>
      <c r="J2221" t="s">
        <v>24949</v>
      </c>
      <c r="K2221" t="s">
        <v>24950</v>
      </c>
      <c r="L2221" t="s">
        <v>24985</v>
      </c>
      <c r="M2221" t="s">
        <v>24951</v>
      </c>
      <c r="N2221" t="s">
        <v>24986</v>
      </c>
      <c r="O2221" t="s">
        <v>25012</v>
      </c>
      <c r="P2221" t="s">
        <v>31</v>
      </c>
      <c r="Q2221" t="s">
        <v>24898</v>
      </c>
      <c r="R2221" t="s">
        <v>24989</v>
      </c>
      <c r="S2221" t="s">
        <v>24990</v>
      </c>
      <c r="T2221" t="s">
        <v>24991</v>
      </c>
      <c r="U2221" t="s">
        <v>24899</v>
      </c>
      <c r="V2221" t="s">
        <v>24992</v>
      </c>
      <c r="W2221" t="s">
        <v>24952</v>
      </c>
      <c r="X2221" t="s">
        <v>25055</v>
      </c>
      <c r="Y2221" t="s">
        <v>25056</v>
      </c>
      <c r="Z2221">
        <v>2010</v>
      </c>
      <c r="AA2221">
        <v>9</v>
      </c>
    </row>
    <row r="2222" spans="1:27" x14ac:dyDescent="0.3">
      <c r="A2222" t="s">
        <v>16387</v>
      </c>
      <c r="B2222" t="s">
        <v>8</v>
      </c>
      <c r="C2222" t="s">
        <v>5002</v>
      </c>
      <c r="D2222" t="s">
        <v>2094</v>
      </c>
      <c r="E2222" t="s">
        <v>11310</v>
      </c>
      <c r="F2222">
        <v>2021</v>
      </c>
      <c r="G2222">
        <v>6.3</v>
      </c>
      <c r="H2222">
        <v>2577</v>
      </c>
      <c r="I2222" t="s">
        <v>10541</v>
      </c>
      <c r="J2222" t="s">
        <v>24949</v>
      </c>
      <c r="K2222" t="s">
        <v>24950</v>
      </c>
      <c r="L2222" t="s">
        <v>24985</v>
      </c>
      <c r="M2222" t="s">
        <v>24951</v>
      </c>
      <c r="N2222" t="s">
        <v>24986</v>
      </c>
      <c r="O2222" t="s">
        <v>25012</v>
      </c>
      <c r="P2222" t="s">
        <v>31</v>
      </c>
      <c r="Q2222" t="s">
        <v>24898</v>
      </c>
      <c r="R2222" t="s">
        <v>24989</v>
      </c>
      <c r="S2222" t="s">
        <v>24990</v>
      </c>
      <c r="T2222" t="s">
        <v>24991</v>
      </c>
      <c r="U2222" t="s">
        <v>24899</v>
      </c>
      <c r="V2222" t="s">
        <v>24992</v>
      </c>
      <c r="W2222" t="s">
        <v>24952</v>
      </c>
      <c r="X2222" t="s">
        <v>25055</v>
      </c>
      <c r="Y2222" t="s">
        <v>25056</v>
      </c>
      <c r="Z2222">
        <v>2020</v>
      </c>
      <c r="AA2222">
        <v>5</v>
      </c>
    </row>
    <row r="2223" spans="1:27" x14ac:dyDescent="0.3">
      <c r="A2223" t="s">
        <v>10684</v>
      </c>
      <c r="B2223" t="s">
        <v>8</v>
      </c>
      <c r="C2223" t="s">
        <v>285</v>
      </c>
      <c r="D2223" t="s">
        <v>3135</v>
      </c>
      <c r="E2223" t="s">
        <v>1516</v>
      </c>
      <c r="F2223">
        <v>2017</v>
      </c>
      <c r="G2223">
        <v>5.4</v>
      </c>
      <c r="H2223">
        <v>22049</v>
      </c>
      <c r="I2223" t="s">
        <v>10541</v>
      </c>
      <c r="J2223" t="s">
        <v>24949</v>
      </c>
      <c r="K2223" t="s">
        <v>24950</v>
      </c>
      <c r="L2223" t="s">
        <v>24985</v>
      </c>
      <c r="M2223" t="s">
        <v>24951</v>
      </c>
      <c r="N2223" t="s">
        <v>24986</v>
      </c>
      <c r="O2223" t="s">
        <v>25012</v>
      </c>
      <c r="P2223" t="s">
        <v>31</v>
      </c>
      <c r="Q2223" t="s">
        <v>24898</v>
      </c>
      <c r="R2223" t="s">
        <v>24989</v>
      </c>
      <c r="S2223" t="s">
        <v>24990</v>
      </c>
      <c r="T2223" t="s">
        <v>24991</v>
      </c>
      <c r="U2223" t="s">
        <v>24899</v>
      </c>
      <c r="V2223" t="s">
        <v>24992</v>
      </c>
      <c r="W2223" t="s">
        <v>24952</v>
      </c>
      <c r="X2223" t="s">
        <v>25057</v>
      </c>
      <c r="Y2223" t="s">
        <v>25056</v>
      </c>
      <c r="Z2223">
        <v>2010</v>
      </c>
      <c r="AA2223">
        <v>9</v>
      </c>
    </row>
    <row r="2224" spans="1:27" x14ac:dyDescent="0.3">
      <c r="A2224" t="s">
        <v>5861</v>
      </c>
      <c r="B2224" t="s">
        <v>8</v>
      </c>
      <c r="C2224" t="s">
        <v>1573</v>
      </c>
      <c r="D2224" t="s">
        <v>5002</v>
      </c>
      <c r="E2224" t="s">
        <v>1516</v>
      </c>
      <c r="F2224">
        <v>2010</v>
      </c>
      <c r="G2224">
        <v>5.6</v>
      </c>
      <c r="H2224">
        <v>614</v>
      </c>
      <c r="I2224" t="s">
        <v>10541</v>
      </c>
      <c r="J2224" t="s">
        <v>24949</v>
      </c>
      <c r="K2224" t="s">
        <v>24950</v>
      </c>
      <c r="L2224" t="s">
        <v>392</v>
      </c>
      <c r="M2224" t="s">
        <v>24954</v>
      </c>
      <c r="N2224" t="s">
        <v>24901</v>
      </c>
      <c r="O2224" t="s">
        <v>25013</v>
      </c>
      <c r="P2224" t="s">
        <v>25023</v>
      </c>
      <c r="Q2224" t="s">
        <v>24968</v>
      </c>
      <c r="R2224" t="s">
        <v>25003</v>
      </c>
      <c r="S2224" t="s">
        <v>24970</v>
      </c>
      <c r="T2224" t="s">
        <v>24919</v>
      </c>
      <c r="U2224" t="s">
        <v>25004</v>
      </c>
      <c r="V2224" t="s">
        <v>24971</v>
      </c>
      <c r="W2224" t="s">
        <v>24931</v>
      </c>
      <c r="X2224" t="s">
        <v>25057</v>
      </c>
      <c r="Y2224" t="s">
        <v>25056</v>
      </c>
      <c r="Z2224">
        <v>2010</v>
      </c>
      <c r="AA2224">
        <v>16</v>
      </c>
    </row>
    <row r="2225" spans="1:27" x14ac:dyDescent="0.3">
      <c r="A2225" t="s">
        <v>3517</v>
      </c>
      <c r="B2225" t="s">
        <v>8</v>
      </c>
      <c r="C2225" t="s">
        <v>1573</v>
      </c>
      <c r="D2225" t="s">
        <v>370</v>
      </c>
      <c r="E2225" t="s">
        <v>1516</v>
      </c>
      <c r="F2225">
        <v>1999</v>
      </c>
      <c r="G2225">
        <v>6.5</v>
      </c>
      <c r="H2225">
        <v>1967</v>
      </c>
      <c r="I2225" t="s">
        <v>435</v>
      </c>
      <c r="J2225" t="s">
        <v>24896</v>
      </c>
      <c r="K2225" t="s">
        <v>24897</v>
      </c>
      <c r="L2225" t="s">
        <v>31</v>
      </c>
      <c r="M2225" t="s">
        <v>24988</v>
      </c>
      <c r="N2225" t="s">
        <v>24989</v>
      </c>
      <c r="O2225" t="s">
        <v>24899</v>
      </c>
      <c r="P2225" t="s">
        <v>25021</v>
      </c>
      <c r="Q2225" t="s">
        <v>24994</v>
      </c>
      <c r="R2225" t="s">
        <v>24901</v>
      </c>
      <c r="S2225" t="s">
        <v>24955</v>
      </c>
      <c r="T2225" t="s">
        <v>24902</v>
      </c>
      <c r="U2225" t="s">
        <v>24958</v>
      </c>
      <c r="V2225" t="s">
        <v>24959</v>
      </c>
      <c r="W2225" t="s">
        <v>24904</v>
      </c>
      <c r="X2225" t="s">
        <v>25055</v>
      </c>
      <c r="Y2225" t="s">
        <v>25056</v>
      </c>
      <c r="Z2225">
        <v>1990</v>
      </c>
      <c r="AA2225">
        <v>27</v>
      </c>
    </row>
    <row r="2226" spans="1:27" x14ac:dyDescent="0.3">
      <c r="A2226" t="s">
        <v>1725</v>
      </c>
      <c r="B2226" t="s">
        <v>8</v>
      </c>
      <c r="C2226" t="s">
        <v>285</v>
      </c>
      <c r="D2226" t="s">
        <v>1924</v>
      </c>
      <c r="E2226" t="s">
        <v>3135</v>
      </c>
      <c r="F2226">
        <v>2005</v>
      </c>
      <c r="G2226">
        <v>6.6</v>
      </c>
      <c r="H2226">
        <v>87572</v>
      </c>
      <c r="I2226" t="s">
        <v>435</v>
      </c>
      <c r="J2226" t="s">
        <v>24986</v>
      </c>
      <c r="K2226" t="s">
        <v>24990</v>
      </c>
      <c r="L2226" t="s">
        <v>25021</v>
      </c>
      <c r="M2226" t="s">
        <v>25010</v>
      </c>
      <c r="N2226" t="s">
        <v>24953</v>
      </c>
      <c r="O2226" t="s">
        <v>24994</v>
      </c>
      <c r="P2226" t="s">
        <v>25016</v>
      </c>
      <c r="Q2226" t="s">
        <v>25013</v>
      </c>
      <c r="R2226" t="s">
        <v>24996</v>
      </c>
      <c r="S2226" t="s">
        <v>24956</v>
      </c>
      <c r="T2226" t="s">
        <v>24957</v>
      </c>
      <c r="U2226" t="s">
        <v>24958</v>
      </c>
      <c r="V2226" t="s">
        <v>24960</v>
      </c>
      <c r="W2226" t="s">
        <v>24962</v>
      </c>
      <c r="X2226" t="s">
        <v>25055</v>
      </c>
      <c r="Y2226" t="s">
        <v>25056</v>
      </c>
      <c r="Z2226">
        <v>2000</v>
      </c>
      <c r="AA2226">
        <v>21</v>
      </c>
    </row>
    <row r="2227" spans="1:27" x14ac:dyDescent="0.3">
      <c r="A2227" t="s">
        <v>3061</v>
      </c>
      <c r="B2227" t="s">
        <v>8</v>
      </c>
      <c r="C2227" t="s">
        <v>285</v>
      </c>
      <c r="D2227" t="s">
        <v>1924</v>
      </c>
      <c r="E2227" t="s">
        <v>3135</v>
      </c>
      <c r="F2227">
        <v>2010</v>
      </c>
      <c r="G2227">
        <v>6.1</v>
      </c>
      <c r="H2227">
        <v>38103</v>
      </c>
      <c r="I2227" t="s">
        <v>435</v>
      </c>
      <c r="J2227" t="s">
        <v>24986</v>
      </c>
      <c r="K2227" t="s">
        <v>24990</v>
      </c>
      <c r="L2227" t="s">
        <v>25021</v>
      </c>
      <c r="M2227" t="s">
        <v>25010</v>
      </c>
      <c r="N2227" t="s">
        <v>24953</v>
      </c>
      <c r="O2227" t="s">
        <v>24994</v>
      </c>
      <c r="P2227" t="s">
        <v>25016</v>
      </c>
      <c r="Q2227" t="s">
        <v>24996</v>
      </c>
      <c r="R2227" t="s">
        <v>24956</v>
      </c>
      <c r="S2227" t="s">
        <v>24957</v>
      </c>
      <c r="T2227" t="s">
        <v>24958</v>
      </c>
      <c r="U2227" t="s">
        <v>24960</v>
      </c>
      <c r="V2227" t="s">
        <v>24962</v>
      </c>
      <c r="W2227" t="s">
        <v>24965</v>
      </c>
      <c r="X2227" t="s">
        <v>25055</v>
      </c>
      <c r="Y2227" t="s">
        <v>25056</v>
      </c>
      <c r="Z2227">
        <v>2010</v>
      </c>
      <c r="AA2227">
        <v>16</v>
      </c>
    </row>
    <row r="2228" spans="1:27" x14ac:dyDescent="0.3">
      <c r="A2228" t="s">
        <v>23187</v>
      </c>
      <c r="B2228" t="s">
        <v>19739</v>
      </c>
      <c r="C2228" t="s">
        <v>6097</v>
      </c>
      <c r="D2228" t="s">
        <v>2094</v>
      </c>
      <c r="E2228" t="s">
        <v>6622</v>
      </c>
      <c r="F2228">
        <v>2021</v>
      </c>
      <c r="G2228">
        <v>6.3</v>
      </c>
      <c r="H2228">
        <v>1482</v>
      </c>
      <c r="I2228" t="s">
        <v>10541</v>
      </c>
      <c r="J2228" t="s">
        <v>24949</v>
      </c>
      <c r="K2228" t="s">
        <v>24950</v>
      </c>
      <c r="L2228" t="s">
        <v>24985</v>
      </c>
      <c r="M2228" t="s">
        <v>24951</v>
      </c>
      <c r="N2228" t="s">
        <v>24986</v>
      </c>
      <c r="O2228" t="s">
        <v>25012</v>
      </c>
      <c r="P2228" t="s">
        <v>31</v>
      </c>
      <c r="Q2228" t="s">
        <v>24898</v>
      </c>
      <c r="R2228" t="s">
        <v>24989</v>
      </c>
      <c r="S2228" t="s">
        <v>24990</v>
      </c>
      <c r="T2228" t="s">
        <v>24991</v>
      </c>
      <c r="U2228" t="s">
        <v>24899</v>
      </c>
      <c r="V2228" t="s">
        <v>24992</v>
      </c>
      <c r="W2228" t="s">
        <v>24952</v>
      </c>
      <c r="X2228" t="s">
        <v>25055</v>
      </c>
      <c r="Y2228" t="s">
        <v>25056</v>
      </c>
      <c r="Z2228">
        <v>2020</v>
      </c>
      <c r="AA2228">
        <v>5</v>
      </c>
    </row>
    <row r="2229" spans="1:27" x14ac:dyDescent="0.3">
      <c r="A2229" t="s">
        <v>3775</v>
      </c>
      <c r="B2229" t="s">
        <v>8</v>
      </c>
      <c r="C2229" t="s">
        <v>285</v>
      </c>
      <c r="D2229" t="s">
        <v>165</v>
      </c>
      <c r="E2229" t="s">
        <v>1516</v>
      </c>
      <c r="F2229">
        <v>2018</v>
      </c>
      <c r="G2229">
        <v>6.4</v>
      </c>
      <c r="H2229">
        <v>10020</v>
      </c>
      <c r="I2229" t="s">
        <v>10541</v>
      </c>
      <c r="J2229" t="s">
        <v>24949</v>
      </c>
      <c r="K2229" t="s">
        <v>24950</v>
      </c>
      <c r="L2229" t="s">
        <v>24985</v>
      </c>
      <c r="M2229" t="s">
        <v>24951</v>
      </c>
      <c r="N2229" t="s">
        <v>24986</v>
      </c>
      <c r="O2229" t="s">
        <v>25012</v>
      </c>
      <c r="P2229" t="s">
        <v>31</v>
      </c>
      <c r="Q2229" t="s">
        <v>24898</v>
      </c>
      <c r="R2229" t="s">
        <v>24989</v>
      </c>
      <c r="S2229" t="s">
        <v>24990</v>
      </c>
      <c r="T2229" t="s">
        <v>24991</v>
      </c>
      <c r="U2229" t="s">
        <v>24899</v>
      </c>
      <c r="V2229" t="s">
        <v>24992</v>
      </c>
      <c r="W2229" t="s">
        <v>24952</v>
      </c>
      <c r="X2229" t="s">
        <v>25055</v>
      </c>
      <c r="Y2229" t="s">
        <v>25056</v>
      </c>
      <c r="Z2229">
        <v>2010</v>
      </c>
      <c r="AA2229">
        <v>8</v>
      </c>
    </row>
    <row r="2230" spans="1:27" x14ac:dyDescent="0.3">
      <c r="A2230" t="s">
        <v>20816</v>
      </c>
      <c r="B2230" t="s">
        <v>19739</v>
      </c>
      <c r="C2230" t="s">
        <v>6097</v>
      </c>
      <c r="D2230" t="s">
        <v>5002</v>
      </c>
      <c r="E2230" t="s">
        <v>165</v>
      </c>
      <c r="F2230">
        <v>2015</v>
      </c>
      <c r="G2230">
        <v>8.6999999999999993</v>
      </c>
      <c r="H2230">
        <v>488901</v>
      </c>
      <c r="I2230" t="s">
        <v>10541</v>
      </c>
      <c r="J2230" t="s">
        <v>24949</v>
      </c>
      <c r="K2230" t="s">
        <v>24950</v>
      </c>
      <c r="L2230" t="s">
        <v>24985</v>
      </c>
      <c r="M2230" t="s">
        <v>24951</v>
      </c>
      <c r="N2230" t="s">
        <v>24986</v>
      </c>
      <c r="O2230" t="s">
        <v>25012</v>
      </c>
      <c r="P2230" t="s">
        <v>31</v>
      </c>
      <c r="Q2230" t="s">
        <v>24898</v>
      </c>
      <c r="R2230" t="s">
        <v>24989</v>
      </c>
      <c r="S2230" t="s">
        <v>24990</v>
      </c>
      <c r="T2230" t="s">
        <v>24991</v>
      </c>
      <c r="U2230" t="s">
        <v>24899</v>
      </c>
      <c r="V2230" t="s">
        <v>24992</v>
      </c>
      <c r="W2230" t="s">
        <v>24952</v>
      </c>
      <c r="X2230" t="s">
        <v>25052</v>
      </c>
      <c r="Y2230" t="s">
        <v>25053</v>
      </c>
      <c r="Z2230">
        <v>2010</v>
      </c>
      <c r="AA2230">
        <v>11</v>
      </c>
    </row>
    <row r="2231" spans="1:27" x14ac:dyDescent="0.3">
      <c r="A2231" t="s">
        <v>20297</v>
      </c>
      <c r="B2231" t="s">
        <v>19739</v>
      </c>
      <c r="C2231" t="s">
        <v>1573</v>
      </c>
      <c r="D2231" t="s">
        <v>3432</v>
      </c>
      <c r="E2231" t="s">
        <v>6349</v>
      </c>
      <c r="F2231">
        <v>2002</v>
      </c>
      <c r="G2231">
        <v>8.4</v>
      </c>
      <c r="H2231">
        <v>138860</v>
      </c>
      <c r="I2231" t="s">
        <v>957</v>
      </c>
      <c r="J2231" t="s">
        <v>25012</v>
      </c>
      <c r="K2231" t="s">
        <v>24993</v>
      </c>
      <c r="L2231" t="s">
        <v>298</v>
      </c>
      <c r="M2231" t="s">
        <v>70</v>
      </c>
      <c r="N2231" t="s">
        <v>24995</v>
      </c>
      <c r="O2231" t="s">
        <v>24996</v>
      </c>
      <c r="P2231" t="s">
        <v>25011</v>
      </c>
      <c r="Q2231" t="s">
        <v>24957</v>
      </c>
      <c r="R2231" t="s">
        <v>24958</v>
      </c>
      <c r="S2231" t="s">
        <v>24905</v>
      </c>
      <c r="T2231" t="s">
        <v>24960</v>
      </c>
      <c r="U2231" t="s">
        <v>24962</v>
      </c>
      <c r="V2231" t="s">
        <v>24963</v>
      </c>
      <c r="W2231" t="s">
        <v>24998</v>
      </c>
      <c r="X2231" t="s">
        <v>25052</v>
      </c>
      <c r="Y2231" t="s">
        <v>25053</v>
      </c>
      <c r="Z2231">
        <v>2000</v>
      </c>
      <c r="AA2231">
        <v>24</v>
      </c>
    </row>
    <row r="2232" spans="1:27" x14ac:dyDescent="0.3">
      <c r="A2232" t="s">
        <v>4574</v>
      </c>
      <c r="B2232" t="s">
        <v>8</v>
      </c>
      <c r="C2232" t="s">
        <v>1573</v>
      </c>
      <c r="D2232" t="s">
        <v>3432</v>
      </c>
      <c r="E2232" t="s">
        <v>6349</v>
      </c>
      <c r="F2232">
        <v>2010</v>
      </c>
      <c r="G2232">
        <v>6.8</v>
      </c>
      <c r="H2232">
        <v>4602</v>
      </c>
      <c r="I2232" t="s">
        <v>435</v>
      </c>
      <c r="J2232" t="s">
        <v>24986</v>
      </c>
      <c r="K2232" t="s">
        <v>24990</v>
      </c>
      <c r="L2232" t="s">
        <v>25021</v>
      </c>
      <c r="M2232" t="s">
        <v>25010</v>
      </c>
      <c r="N2232" t="s">
        <v>24953</v>
      </c>
      <c r="O2232" t="s">
        <v>24994</v>
      </c>
      <c r="P2232" t="s">
        <v>25016</v>
      </c>
      <c r="Q2232" t="s">
        <v>25013</v>
      </c>
      <c r="R2232" t="s">
        <v>24996</v>
      </c>
      <c r="S2232" t="s">
        <v>24956</v>
      </c>
      <c r="T2232" t="s">
        <v>24957</v>
      </c>
      <c r="U2232" t="s">
        <v>24958</v>
      </c>
      <c r="V2232" t="s">
        <v>24960</v>
      </c>
      <c r="W2232" t="s">
        <v>24962</v>
      </c>
      <c r="X2232" t="s">
        <v>25055</v>
      </c>
      <c r="Y2232" t="s">
        <v>25056</v>
      </c>
      <c r="Z2232">
        <v>2010</v>
      </c>
      <c r="AA2232">
        <v>16</v>
      </c>
    </row>
    <row r="2233" spans="1:27" x14ac:dyDescent="0.3">
      <c r="A2233" t="s">
        <v>2536</v>
      </c>
      <c r="B2233" t="s">
        <v>8</v>
      </c>
      <c r="C2233" t="s">
        <v>1573</v>
      </c>
      <c r="D2233" t="s">
        <v>3432</v>
      </c>
      <c r="E2233" t="s">
        <v>6349</v>
      </c>
      <c r="F2233">
        <v>2007</v>
      </c>
      <c r="G2233">
        <v>6.7</v>
      </c>
      <c r="H2233">
        <v>5088</v>
      </c>
      <c r="I2233" t="s">
        <v>435</v>
      </c>
      <c r="J2233" t="s">
        <v>24986</v>
      </c>
      <c r="K2233" t="s">
        <v>24990</v>
      </c>
      <c r="L2233" t="s">
        <v>25021</v>
      </c>
      <c r="M2233" t="s">
        <v>25010</v>
      </c>
      <c r="N2233" t="s">
        <v>24953</v>
      </c>
      <c r="O2233" t="s">
        <v>24994</v>
      </c>
      <c r="P2233" t="s">
        <v>25016</v>
      </c>
      <c r="Q2233" t="s">
        <v>25013</v>
      </c>
      <c r="R2233" t="s">
        <v>24996</v>
      </c>
      <c r="S2233" t="s">
        <v>24956</v>
      </c>
      <c r="T2233" t="s">
        <v>24957</v>
      </c>
      <c r="U2233" t="s">
        <v>24958</v>
      </c>
      <c r="V2233" t="s">
        <v>24960</v>
      </c>
      <c r="W2233" t="s">
        <v>24962</v>
      </c>
      <c r="X2233" t="s">
        <v>25055</v>
      </c>
      <c r="Y2233" t="s">
        <v>25056</v>
      </c>
      <c r="Z2233">
        <v>2000</v>
      </c>
      <c r="AA2233">
        <v>19</v>
      </c>
    </row>
    <row r="2234" spans="1:27" x14ac:dyDescent="0.3">
      <c r="A2234" t="s">
        <v>3131</v>
      </c>
      <c r="B2234" t="s">
        <v>8</v>
      </c>
      <c r="C2234" t="s">
        <v>1573</v>
      </c>
      <c r="D2234" t="s">
        <v>6349</v>
      </c>
      <c r="E2234" t="s">
        <v>3135</v>
      </c>
      <c r="F2234">
        <v>2009</v>
      </c>
      <c r="G2234">
        <v>7</v>
      </c>
      <c r="H2234">
        <v>4596</v>
      </c>
      <c r="I2234" t="s">
        <v>435</v>
      </c>
      <c r="J2234" t="s">
        <v>24986</v>
      </c>
      <c r="K2234" t="s">
        <v>24991</v>
      </c>
      <c r="L2234" t="s">
        <v>25021</v>
      </c>
      <c r="M2234" t="s">
        <v>25010</v>
      </c>
      <c r="N2234" t="s">
        <v>24953</v>
      </c>
      <c r="O2234" t="s">
        <v>24994</v>
      </c>
      <c r="P2234" t="s">
        <v>25016</v>
      </c>
      <c r="Q2234" t="s">
        <v>25013</v>
      </c>
      <c r="R2234" t="s">
        <v>24996</v>
      </c>
      <c r="S2234" t="s">
        <v>24956</v>
      </c>
      <c r="T2234" t="s">
        <v>24957</v>
      </c>
      <c r="U2234" t="s">
        <v>24958</v>
      </c>
      <c r="V2234" t="s">
        <v>24960</v>
      </c>
      <c r="W2234" t="s">
        <v>24962</v>
      </c>
      <c r="X2234" t="s">
        <v>25054</v>
      </c>
      <c r="Y2234" t="s">
        <v>25056</v>
      </c>
      <c r="Z2234">
        <v>2000</v>
      </c>
      <c r="AA2234">
        <v>17</v>
      </c>
    </row>
    <row r="2235" spans="1:27" x14ac:dyDescent="0.3">
      <c r="A2235" t="s">
        <v>3864</v>
      </c>
      <c r="B2235" t="s">
        <v>8</v>
      </c>
      <c r="C2235" t="s">
        <v>1573</v>
      </c>
      <c r="D2235" t="s">
        <v>6349</v>
      </c>
      <c r="E2235" t="s">
        <v>7166</v>
      </c>
      <c r="F2235">
        <v>2011</v>
      </c>
      <c r="G2235">
        <v>7.1</v>
      </c>
      <c r="H2235">
        <v>6097</v>
      </c>
      <c r="I2235" t="s">
        <v>435</v>
      </c>
      <c r="J2235" t="s">
        <v>24986</v>
      </c>
      <c r="K2235" t="s">
        <v>24990</v>
      </c>
      <c r="L2235" t="s">
        <v>130</v>
      </c>
      <c r="M2235" t="s">
        <v>25021</v>
      </c>
      <c r="N2235" t="s">
        <v>24993</v>
      </c>
      <c r="O2235" t="s">
        <v>24953</v>
      </c>
      <c r="P2235" t="s">
        <v>24954</v>
      </c>
      <c r="Q2235" t="s">
        <v>24955</v>
      </c>
      <c r="R2235" t="s">
        <v>25013</v>
      </c>
      <c r="S2235" t="s">
        <v>24996</v>
      </c>
      <c r="T2235" t="s">
        <v>24956</v>
      </c>
      <c r="U2235" t="s">
        <v>24957</v>
      </c>
      <c r="V2235" t="s">
        <v>24958</v>
      </c>
      <c r="W2235" t="s">
        <v>24960</v>
      </c>
      <c r="X2235" t="s">
        <v>25054</v>
      </c>
      <c r="Y2235" t="s">
        <v>25056</v>
      </c>
      <c r="Z2235">
        <v>2010</v>
      </c>
      <c r="AA2235">
        <v>15</v>
      </c>
    </row>
    <row r="2236" spans="1:27" x14ac:dyDescent="0.3">
      <c r="A2236" t="s">
        <v>2328</v>
      </c>
      <c r="B2236" t="s">
        <v>8</v>
      </c>
      <c r="C2236" t="s">
        <v>1573</v>
      </c>
      <c r="D2236" t="s">
        <v>6349</v>
      </c>
      <c r="E2236" t="s">
        <v>3135</v>
      </c>
      <c r="F2236">
        <v>2008</v>
      </c>
      <c r="G2236">
        <v>6.8</v>
      </c>
      <c r="H2236">
        <v>5534</v>
      </c>
      <c r="I2236" t="s">
        <v>435</v>
      </c>
      <c r="J2236" t="s">
        <v>24986</v>
      </c>
      <c r="K2236" t="s">
        <v>24952</v>
      </c>
      <c r="L2236" t="s">
        <v>25010</v>
      </c>
      <c r="M2236" t="s">
        <v>298</v>
      </c>
      <c r="N2236" t="s">
        <v>24994</v>
      </c>
      <c r="O2236" t="s">
        <v>24955</v>
      </c>
      <c r="P2236" t="s">
        <v>70</v>
      </c>
      <c r="Q2236" t="s">
        <v>24996</v>
      </c>
      <c r="R2236" t="s">
        <v>24956</v>
      </c>
      <c r="S2236" t="s">
        <v>24957</v>
      </c>
      <c r="T2236" t="s">
        <v>24958</v>
      </c>
      <c r="U2236" t="s">
        <v>24960</v>
      </c>
      <c r="V2236" t="s">
        <v>24962</v>
      </c>
      <c r="W2236" t="s">
        <v>24963</v>
      </c>
      <c r="X2236" t="s">
        <v>25055</v>
      </c>
      <c r="Y2236" t="s">
        <v>25056</v>
      </c>
      <c r="Z2236">
        <v>2000</v>
      </c>
      <c r="AA2236">
        <v>18</v>
      </c>
    </row>
    <row r="2237" spans="1:27" x14ac:dyDescent="0.3">
      <c r="A2237" t="s">
        <v>2298</v>
      </c>
      <c r="B2237" t="s">
        <v>8</v>
      </c>
      <c r="C2237" t="s">
        <v>3432</v>
      </c>
      <c r="D2237" t="s">
        <v>6349</v>
      </c>
      <c r="E2237" t="s">
        <v>285</v>
      </c>
      <c r="F2237">
        <v>2005</v>
      </c>
      <c r="G2237">
        <v>6.4</v>
      </c>
      <c r="H2237">
        <v>5402</v>
      </c>
      <c r="I2237" t="s">
        <v>435</v>
      </c>
      <c r="J2237" t="s">
        <v>24986</v>
      </c>
      <c r="K2237" t="s">
        <v>24990</v>
      </c>
      <c r="L2237" t="s">
        <v>25021</v>
      </c>
      <c r="M2237" t="s">
        <v>25010</v>
      </c>
      <c r="N2237" t="s">
        <v>24953</v>
      </c>
      <c r="O2237" t="s">
        <v>24994</v>
      </c>
      <c r="P2237" t="s">
        <v>25016</v>
      </c>
      <c r="Q2237" t="s">
        <v>25013</v>
      </c>
      <c r="R2237" t="s">
        <v>24996</v>
      </c>
      <c r="S2237" t="s">
        <v>24956</v>
      </c>
      <c r="T2237" t="s">
        <v>24957</v>
      </c>
      <c r="U2237" t="s">
        <v>24958</v>
      </c>
      <c r="V2237" t="s">
        <v>24960</v>
      </c>
      <c r="W2237" t="s">
        <v>24962</v>
      </c>
      <c r="X2237" t="s">
        <v>25055</v>
      </c>
      <c r="Y2237" t="s">
        <v>25056</v>
      </c>
      <c r="Z2237">
        <v>2000</v>
      </c>
      <c r="AA2237">
        <v>21</v>
      </c>
    </row>
    <row r="2238" spans="1:27" x14ac:dyDescent="0.3">
      <c r="A2238" t="s">
        <v>2393</v>
      </c>
      <c r="B2238" t="s">
        <v>8</v>
      </c>
      <c r="C2238" t="s">
        <v>1573</v>
      </c>
      <c r="D2238" t="s">
        <v>3432</v>
      </c>
      <c r="E2238" t="s">
        <v>6349</v>
      </c>
      <c r="F2238">
        <v>2006</v>
      </c>
      <c r="G2238">
        <v>6.3</v>
      </c>
      <c r="H2238">
        <v>5009</v>
      </c>
      <c r="I2238" t="s">
        <v>435</v>
      </c>
      <c r="J2238" t="s">
        <v>24986</v>
      </c>
      <c r="K2238" t="s">
        <v>24990</v>
      </c>
      <c r="L2238" t="s">
        <v>25021</v>
      </c>
      <c r="M2238" t="s">
        <v>25010</v>
      </c>
      <c r="N2238" t="s">
        <v>24953</v>
      </c>
      <c r="O2238" t="s">
        <v>24994</v>
      </c>
      <c r="P2238" t="s">
        <v>25016</v>
      </c>
      <c r="Q2238" t="s">
        <v>25013</v>
      </c>
      <c r="R2238" t="s">
        <v>24996</v>
      </c>
      <c r="S2238" t="s">
        <v>24956</v>
      </c>
      <c r="T2238" t="s">
        <v>24957</v>
      </c>
      <c r="U2238" t="s">
        <v>24958</v>
      </c>
      <c r="V2238" t="s">
        <v>24960</v>
      </c>
      <c r="W2238" t="s">
        <v>24962</v>
      </c>
      <c r="X2238" t="s">
        <v>25055</v>
      </c>
      <c r="Y2238" t="s">
        <v>25056</v>
      </c>
      <c r="Z2238">
        <v>2000</v>
      </c>
      <c r="AA2238">
        <v>20</v>
      </c>
    </row>
    <row r="2239" spans="1:27" x14ac:dyDescent="0.3">
      <c r="A2239" t="s">
        <v>2296</v>
      </c>
      <c r="B2239" t="s">
        <v>8</v>
      </c>
      <c r="C2239" t="s">
        <v>1573</v>
      </c>
      <c r="D2239" t="s">
        <v>3432</v>
      </c>
      <c r="E2239" t="s">
        <v>6349</v>
      </c>
      <c r="F2239">
        <v>2004</v>
      </c>
      <c r="G2239">
        <v>6.6</v>
      </c>
      <c r="H2239">
        <v>8441</v>
      </c>
      <c r="I2239" t="s">
        <v>435</v>
      </c>
      <c r="J2239" t="s">
        <v>24986</v>
      </c>
      <c r="K2239" t="s">
        <v>24990</v>
      </c>
      <c r="L2239" t="s">
        <v>25021</v>
      </c>
      <c r="M2239" t="s">
        <v>25010</v>
      </c>
      <c r="N2239" t="s">
        <v>24953</v>
      </c>
      <c r="O2239" t="s">
        <v>24994</v>
      </c>
      <c r="P2239" t="s">
        <v>25016</v>
      </c>
      <c r="Q2239" t="s">
        <v>25013</v>
      </c>
      <c r="R2239" t="s">
        <v>24996</v>
      </c>
      <c r="S2239" t="s">
        <v>24956</v>
      </c>
      <c r="T2239" t="s">
        <v>24957</v>
      </c>
      <c r="U2239" t="s">
        <v>24958</v>
      </c>
      <c r="V2239" t="s">
        <v>24960</v>
      </c>
      <c r="W2239" t="s">
        <v>24962</v>
      </c>
      <c r="X2239" t="s">
        <v>25055</v>
      </c>
      <c r="Y2239" t="s">
        <v>25056</v>
      </c>
      <c r="Z2239">
        <v>2000</v>
      </c>
      <c r="AA2239">
        <v>22</v>
      </c>
    </row>
    <row r="2240" spans="1:27" x14ac:dyDescent="0.3">
      <c r="A2240" t="s">
        <v>20082</v>
      </c>
      <c r="B2240" t="s">
        <v>19739</v>
      </c>
      <c r="C2240" t="s">
        <v>1573</v>
      </c>
      <c r="D2240" t="s">
        <v>3432</v>
      </c>
      <c r="E2240" t="s">
        <v>6349</v>
      </c>
      <c r="F2240">
        <v>2007</v>
      </c>
      <c r="G2240">
        <v>8.6999999999999993</v>
      </c>
      <c r="H2240">
        <v>186705</v>
      </c>
      <c r="I2240" t="s">
        <v>435</v>
      </c>
      <c r="J2240" t="s">
        <v>24986</v>
      </c>
      <c r="K2240" t="s">
        <v>25012</v>
      </c>
      <c r="L2240" t="s">
        <v>25018</v>
      </c>
      <c r="M2240" t="s">
        <v>25021</v>
      </c>
      <c r="N2240" t="s">
        <v>24993</v>
      </c>
      <c r="O2240" t="s">
        <v>24953</v>
      </c>
      <c r="P2240" t="s">
        <v>24954</v>
      </c>
      <c r="Q2240" t="s">
        <v>24955</v>
      </c>
      <c r="R2240" t="s">
        <v>25013</v>
      </c>
      <c r="S2240" t="s">
        <v>24995</v>
      </c>
      <c r="T2240" t="s">
        <v>24996</v>
      </c>
      <c r="U2240" t="s">
        <v>24956</v>
      </c>
      <c r="V2240" t="s">
        <v>24957</v>
      </c>
      <c r="W2240" t="s">
        <v>24958</v>
      </c>
      <c r="X2240" t="s">
        <v>25052</v>
      </c>
      <c r="Y2240" t="s">
        <v>25053</v>
      </c>
      <c r="Z2240">
        <v>2000</v>
      </c>
      <c r="AA2240">
        <v>19</v>
      </c>
    </row>
    <row r="2241" spans="1:27" x14ac:dyDescent="0.3">
      <c r="A2241" t="s">
        <v>14047</v>
      </c>
      <c r="B2241" t="s">
        <v>8</v>
      </c>
      <c r="C2241" t="s">
        <v>165</v>
      </c>
      <c r="D2241" t="s">
        <v>11310</v>
      </c>
      <c r="E2241" t="s">
        <v>1532</v>
      </c>
      <c r="F2241">
        <v>2022</v>
      </c>
      <c r="G2241">
        <v>6.6</v>
      </c>
      <c r="H2241">
        <v>18639</v>
      </c>
      <c r="I2241" t="s">
        <v>10541</v>
      </c>
      <c r="J2241" t="s">
        <v>24949</v>
      </c>
      <c r="K2241" t="s">
        <v>24950</v>
      </c>
      <c r="L2241" t="s">
        <v>24985</v>
      </c>
      <c r="M2241" t="s">
        <v>24951</v>
      </c>
      <c r="N2241" t="s">
        <v>24986</v>
      </c>
      <c r="O2241" t="s">
        <v>25012</v>
      </c>
      <c r="P2241" t="s">
        <v>31</v>
      </c>
      <c r="Q2241" t="s">
        <v>24898</v>
      </c>
      <c r="R2241" t="s">
        <v>24989</v>
      </c>
      <c r="S2241" t="s">
        <v>24990</v>
      </c>
      <c r="T2241" t="s">
        <v>24991</v>
      </c>
      <c r="U2241" t="s">
        <v>24899</v>
      </c>
      <c r="V2241" t="s">
        <v>24992</v>
      </c>
      <c r="W2241" t="s">
        <v>24952</v>
      </c>
      <c r="X2241" t="s">
        <v>25055</v>
      </c>
      <c r="Y2241" t="s">
        <v>25056</v>
      </c>
      <c r="Z2241">
        <v>2020</v>
      </c>
      <c r="AA2241">
        <v>4</v>
      </c>
    </row>
    <row r="2242" spans="1:27" x14ac:dyDescent="0.3">
      <c r="A2242" t="s">
        <v>1679</v>
      </c>
      <c r="B2242" t="s">
        <v>8</v>
      </c>
      <c r="C2242" t="s">
        <v>1573</v>
      </c>
      <c r="D2242" t="s">
        <v>285</v>
      </c>
      <c r="E2242" t="s">
        <v>5002</v>
      </c>
      <c r="F2242">
        <v>2003</v>
      </c>
      <c r="G2242">
        <v>5.6</v>
      </c>
      <c r="H2242">
        <v>55638</v>
      </c>
      <c r="I2242" t="s">
        <v>10541</v>
      </c>
      <c r="J2242" t="s">
        <v>24949</v>
      </c>
      <c r="K2242" t="s">
        <v>24950</v>
      </c>
      <c r="L2242" t="s">
        <v>24985</v>
      </c>
      <c r="M2242" t="s">
        <v>24951</v>
      </c>
      <c r="N2242" t="s">
        <v>24986</v>
      </c>
      <c r="O2242" t="s">
        <v>25012</v>
      </c>
      <c r="P2242" t="s">
        <v>31</v>
      </c>
      <c r="Q2242" t="s">
        <v>24989</v>
      </c>
      <c r="R2242" t="s">
        <v>24990</v>
      </c>
      <c r="S2242" t="s">
        <v>24991</v>
      </c>
      <c r="T2242" t="s">
        <v>24899</v>
      </c>
      <c r="U2242" t="s">
        <v>24992</v>
      </c>
      <c r="V2242" t="s">
        <v>24952</v>
      </c>
      <c r="W2242" t="s">
        <v>24993</v>
      </c>
      <c r="X2242" t="s">
        <v>25057</v>
      </c>
      <c r="Y2242" t="s">
        <v>25056</v>
      </c>
      <c r="Z2242">
        <v>2000</v>
      </c>
      <c r="AA2242">
        <v>23</v>
      </c>
    </row>
    <row r="2243" spans="1:27" x14ac:dyDescent="0.3">
      <c r="A2243" t="s">
        <v>61</v>
      </c>
      <c r="B2243" t="s">
        <v>8</v>
      </c>
      <c r="C2243" t="s">
        <v>3432</v>
      </c>
      <c r="D2243" t="s">
        <v>6349</v>
      </c>
      <c r="E2243" t="s">
        <v>5265</v>
      </c>
      <c r="F2243">
        <v>1984</v>
      </c>
      <c r="G2243">
        <v>8</v>
      </c>
      <c r="H2243">
        <v>187698</v>
      </c>
      <c r="I2243" t="s">
        <v>10541</v>
      </c>
      <c r="J2243" t="s">
        <v>24949</v>
      </c>
      <c r="K2243" t="s">
        <v>24950</v>
      </c>
      <c r="L2243" t="s">
        <v>24985</v>
      </c>
      <c r="M2243" t="s">
        <v>24951</v>
      </c>
      <c r="N2243" t="s">
        <v>24986</v>
      </c>
      <c r="O2243" t="s">
        <v>25012</v>
      </c>
      <c r="P2243" t="s">
        <v>31</v>
      </c>
      <c r="Q2243" t="s">
        <v>24898</v>
      </c>
      <c r="R2243" t="s">
        <v>24989</v>
      </c>
      <c r="S2243" t="s">
        <v>24990</v>
      </c>
      <c r="T2243" t="s">
        <v>24991</v>
      </c>
      <c r="U2243" t="s">
        <v>24899</v>
      </c>
      <c r="V2243" t="s">
        <v>24992</v>
      </c>
      <c r="W2243" t="s">
        <v>24952</v>
      </c>
      <c r="X2243" t="s">
        <v>25052</v>
      </c>
      <c r="Y2243" t="s">
        <v>25053</v>
      </c>
      <c r="Z2243">
        <v>1980</v>
      </c>
      <c r="AA2243">
        <v>42</v>
      </c>
    </row>
    <row r="2244" spans="1:27" x14ac:dyDescent="0.3">
      <c r="A2244" t="s">
        <v>19892</v>
      </c>
      <c r="B2244" t="s">
        <v>19739</v>
      </c>
      <c r="C2244" t="s">
        <v>1573</v>
      </c>
      <c r="D2244" t="s">
        <v>5002</v>
      </c>
      <c r="E2244" t="s">
        <v>165</v>
      </c>
      <c r="F2244">
        <v>2003</v>
      </c>
      <c r="G2244">
        <v>7.8</v>
      </c>
      <c r="H2244">
        <v>168046</v>
      </c>
      <c r="I2244" t="s">
        <v>435</v>
      </c>
      <c r="J2244" t="s">
        <v>24896</v>
      </c>
      <c r="K2244" t="s">
        <v>24897</v>
      </c>
      <c r="L2244" t="s">
        <v>957</v>
      </c>
      <c r="M2244" t="s">
        <v>31</v>
      </c>
      <c r="N2244" t="s">
        <v>24898</v>
      </c>
      <c r="O2244" t="s">
        <v>24989</v>
      </c>
      <c r="P2244" t="s">
        <v>25018</v>
      </c>
      <c r="Q2244" t="s">
        <v>24991</v>
      </c>
      <c r="R2244" t="s">
        <v>24899</v>
      </c>
      <c r="S2244" t="s">
        <v>24992</v>
      </c>
      <c r="T2244" t="s">
        <v>24993</v>
      </c>
      <c r="U2244" t="s">
        <v>24953</v>
      </c>
      <c r="V2244" t="s">
        <v>24955</v>
      </c>
      <c r="W2244" t="s">
        <v>24902</v>
      </c>
      <c r="X2244" t="s">
        <v>25054</v>
      </c>
      <c r="Y2244" t="s">
        <v>25053</v>
      </c>
      <c r="Z2244">
        <v>2000</v>
      </c>
      <c r="AA2244">
        <v>23</v>
      </c>
    </row>
    <row r="2245" spans="1:27" x14ac:dyDescent="0.3">
      <c r="A2245" t="s">
        <v>7215</v>
      </c>
      <c r="B2245" t="s">
        <v>8</v>
      </c>
      <c r="C2245" t="s">
        <v>165</v>
      </c>
      <c r="D2245" t="s">
        <v>3600</v>
      </c>
      <c r="E2245" t="s">
        <v>1516</v>
      </c>
      <c r="F2245">
        <v>1984</v>
      </c>
      <c r="G2245">
        <v>5.3</v>
      </c>
      <c r="H2245">
        <v>86</v>
      </c>
      <c r="I2245" t="s">
        <v>24985</v>
      </c>
      <c r="J2245" t="s">
        <v>25012</v>
      </c>
      <c r="K2245" t="s">
        <v>24989</v>
      </c>
      <c r="L2245" t="s">
        <v>130</v>
      </c>
      <c r="M2245" t="s">
        <v>20982</v>
      </c>
      <c r="N2245" t="s">
        <v>24995</v>
      </c>
      <c r="O2245" t="s">
        <v>24904</v>
      </c>
      <c r="P2245" t="s">
        <v>1329</v>
      </c>
      <c r="Q2245" t="s">
        <v>24906</v>
      </c>
      <c r="R2245" t="s">
        <v>24907</v>
      </c>
      <c r="S2245" t="s">
        <v>24909</v>
      </c>
      <c r="T2245" t="s">
        <v>24998</v>
      </c>
      <c r="U2245" t="s">
        <v>24913</v>
      </c>
      <c r="V2245" t="s">
        <v>24914</v>
      </c>
      <c r="W2245" t="s">
        <v>24915</v>
      </c>
      <c r="X2245" t="s">
        <v>25057</v>
      </c>
      <c r="Y2245" t="s">
        <v>25056</v>
      </c>
      <c r="Z2245">
        <v>1980</v>
      </c>
      <c r="AA2245">
        <v>42</v>
      </c>
    </row>
    <row r="2246" spans="1:27" x14ac:dyDescent="0.3">
      <c r="A2246" t="s">
        <v>21322</v>
      </c>
      <c r="B2246" t="s">
        <v>19739</v>
      </c>
      <c r="C2246" t="s">
        <v>1573</v>
      </c>
      <c r="D2246" t="s">
        <v>3432</v>
      </c>
      <c r="E2246" t="s">
        <v>6349</v>
      </c>
      <c r="F2246">
        <v>2017</v>
      </c>
      <c r="G2246">
        <v>5.9</v>
      </c>
      <c r="H2246">
        <v>3657</v>
      </c>
      <c r="I2246" t="s">
        <v>10541</v>
      </c>
      <c r="J2246" t="s">
        <v>24949</v>
      </c>
      <c r="K2246" t="s">
        <v>24950</v>
      </c>
      <c r="L2246" t="s">
        <v>24951</v>
      </c>
      <c r="M2246" t="s">
        <v>957</v>
      </c>
      <c r="N2246" t="s">
        <v>25012</v>
      </c>
      <c r="O2246" t="s">
        <v>24987</v>
      </c>
      <c r="P2246" t="s">
        <v>24988</v>
      </c>
      <c r="Q2246" t="s">
        <v>24989</v>
      </c>
      <c r="R2246" t="s">
        <v>24990</v>
      </c>
      <c r="S2246" t="s">
        <v>24991</v>
      </c>
      <c r="T2246" t="s">
        <v>24899</v>
      </c>
      <c r="U2246" t="s">
        <v>24992</v>
      </c>
      <c r="V2246" t="s">
        <v>24952</v>
      </c>
      <c r="W2246" t="s">
        <v>24993</v>
      </c>
      <c r="X2246" t="s">
        <v>25057</v>
      </c>
      <c r="Y2246" t="s">
        <v>25056</v>
      </c>
      <c r="Z2246">
        <v>2010</v>
      </c>
      <c r="AA2246">
        <v>9</v>
      </c>
    </row>
    <row r="2247" spans="1:27" x14ac:dyDescent="0.3">
      <c r="A2247" t="s">
        <v>19766</v>
      </c>
      <c r="B2247" t="s">
        <v>19739</v>
      </c>
      <c r="C2247" t="s">
        <v>1573</v>
      </c>
      <c r="D2247" t="s">
        <v>6349</v>
      </c>
      <c r="E2247" t="s">
        <v>165</v>
      </c>
      <c r="F2247">
        <v>1995</v>
      </c>
      <c r="G2247">
        <v>8.5</v>
      </c>
      <c r="H2247">
        <v>92827</v>
      </c>
      <c r="I2247" t="s">
        <v>10541</v>
      </c>
      <c r="J2247" t="s">
        <v>24949</v>
      </c>
      <c r="K2247" t="s">
        <v>24950</v>
      </c>
      <c r="L2247" t="s">
        <v>24985</v>
      </c>
      <c r="M2247" t="s">
        <v>24951</v>
      </c>
      <c r="N2247" t="s">
        <v>24986</v>
      </c>
      <c r="O2247" t="s">
        <v>25012</v>
      </c>
      <c r="P2247" t="s">
        <v>31</v>
      </c>
      <c r="Q2247" t="s">
        <v>24898</v>
      </c>
      <c r="R2247" t="s">
        <v>24989</v>
      </c>
      <c r="S2247" t="s">
        <v>24990</v>
      </c>
      <c r="T2247" t="s">
        <v>24991</v>
      </c>
      <c r="U2247" t="s">
        <v>24899</v>
      </c>
      <c r="V2247" t="s">
        <v>24992</v>
      </c>
      <c r="W2247" t="s">
        <v>24952</v>
      </c>
      <c r="X2247" t="s">
        <v>25052</v>
      </c>
      <c r="Y2247" t="s">
        <v>25056</v>
      </c>
      <c r="Z2247">
        <v>1990</v>
      </c>
      <c r="AA2247">
        <v>31</v>
      </c>
    </row>
    <row r="2248" spans="1:27" x14ac:dyDescent="0.3">
      <c r="A2248" t="s">
        <v>2380</v>
      </c>
      <c r="B2248" t="s">
        <v>8</v>
      </c>
      <c r="C2248" t="s">
        <v>1573</v>
      </c>
      <c r="D2248" t="s">
        <v>6349</v>
      </c>
      <c r="E2248" t="s">
        <v>165</v>
      </c>
      <c r="F2248">
        <v>1997</v>
      </c>
      <c r="G2248">
        <v>8.1</v>
      </c>
      <c r="H2248">
        <v>68098</v>
      </c>
      <c r="I2248" t="s">
        <v>10541</v>
      </c>
      <c r="J2248" t="s">
        <v>24949</v>
      </c>
      <c r="K2248" t="s">
        <v>24950</v>
      </c>
      <c r="L2248" t="s">
        <v>24985</v>
      </c>
      <c r="M2248" t="s">
        <v>24951</v>
      </c>
      <c r="N2248" t="s">
        <v>24986</v>
      </c>
      <c r="O2248" t="s">
        <v>25012</v>
      </c>
      <c r="P2248" t="s">
        <v>31</v>
      </c>
      <c r="Q2248" t="s">
        <v>24898</v>
      </c>
      <c r="R2248" t="s">
        <v>24989</v>
      </c>
      <c r="S2248" t="s">
        <v>24990</v>
      </c>
      <c r="T2248" t="s">
        <v>24991</v>
      </c>
      <c r="U2248" t="s">
        <v>24899</v>
      </c>
      <c r="V2248" t="s">
        <v>24992</v>
      </c>
      <c r="W2248" t="s">
        <v>24952</v>
      </c>
      <c r="X2248" t="s">
        <v>25052</v>
      </c>
      <c r="Y2248" t="s">
        <v>25056</v>
      </c>
      <c r="Z2248">
        <v>1990</v>
      </c>
      <c r="AA2248">
        <v>29</v>
      </c>
    </row>
    <row r="2249" spans="1:27" x14ac:dyDescent="0.3">
      <c r="A2249" t="s">
        <v>9292</v>
      </c>
      <c r="B2249" t="s">
        <v>8</v>
      </c>
      <c r="C2249" t="s">
        <v>6097</v>
      </c>
      <c r="D2249" t="s">
        <v>5002</v>
      </c>
      <c r="E2249" t="s">
        <v>165</v>
      </c>
      <c r="F2249">
        <v>2016</v>
      </c>
      <c r="G2249">
        <v>6.8</v>
      </c>
      <c r="H2249">
        <v>11231</v>
      </c>
      <c r="I2249" t="s">
        <v>435</v>
      </c>
      <c r="J2249" t="s">
        <v>24986</v>
      </c>
      <c r="K2249" t="s">
        <v>24952</v>
      </c>
      <c r="L2249" t="s">
        <v>25010</v>
      </c>
      <c r="M2249" t="s">
        <v>298</v>
      </c>
      <c r="N2249" t="s">
        <v>24955</v>
      </c>
      <c r="O2249" t="s">
        <v>24996</v>
      </c>
      <c r="P2249" t="s">
        <v>25011</v>
      </c>
      <c r="Q2249" t="s">
        <v>24957</v>
      </c>
      <c r="R2249" t="s">
        <v>24958</v>
      </c>
      <c r="S2249" t="s">
        <v>24960</v>
      </c>
      <c r="T2249" t="s">
        <v>24962</v>
      </c>
      <c r="U2249" t="s">
        <v>24965</v>
      </c>
      <c r="V2249" t="s">
        <v>24967</v>
      </c>
      <c r="W2249" t="s">
        <v>24971</v>
      </c>
      <c r="X2249" t="s">
        <v>25055</v>
      </c>
      <c r="Y2249" t="s">
        <v>25056</v>
      </c>
      <c r="Z2249">
        <v>2010</v>
      </c>
      <c r="AA2249">
        <v>10</v>
      </c>
    </row>
    <row r="2250" spans="1:27" x14ac:dyDescent="0.3">
      <c r="A2250" t="s">
        <v>8795</v>
      </c>
      <c r="B2250" t="s">
        <v>8</v>
      </c>
      <c r="C2250" t="s">
        <v>3432</v>
      </c>
      <c r="D2250" t="s">
        <v>5002</v>
      </c>
      <c r="E2250" t="s">
        <v>165</v>
      </c>
      <c r="F2250">
        <v>2016</v>
      </c>
      <c r="G2250">
        <v>6.5</v>
      </c>
      <c r="H2250">
        <v>142627</v>
      </c>
      <c r="I2250" t="s">
        <v>957</v>
      </c>
      <c r="J2250" t="s">
        <v>24993</v>
      </c>
      <c r="K2250" t="s">
        <v>24953</v>
      </c>
      <c r="L2250" t="s">
        <v>25016</v>
      </c>
      <c r="M2250" t="s">
        <v>25014</v>
      </c>
      <c r="N2250" t="s">
        <v>24956</v>
      </c>
      <c r="O2250" t="s">
        <v>24957</v>
      </c>
      <c r="P2250" t="s">
        <v>25019</v>
      </c>
      <c r="Q2250" t="s">
        <v>24965</v>
      </c>
      <c r="R2250" t="s">
        <v>24967</v>
      </c>
      <c r="S2250" t="s">
        <v>24921</v>
      </c>
      <c r="T2250" t="s">
        <v>24976</v>
      </c>
      <c r="U2250" t="s">
        <v>25005</v>
      </c>
      <c r="V2250" t="s">
        <v>24978</v>
      </c>
      <c r="W2250" t="s">
        <v>24979</v>
      </c>
      <c r="X2250" t="s">
        <v>25055</v>
      </c>
      <c r="Y2250" t="s">
        <v>25053</v>
      </c>
      <c r="Z2250">
        <v>2010</v>
      </c>
      <c r="AA2250">
        <v>10</v>
      </c>
    </row>
    <row r="2251" spans="1:27" x14ac:dyDescent="0.3">
      <c r="A2251" t="s">
        <v>20472</v>
      </c>
      <c r="B2251" t="s">
        <v>19739</v>
      </c>
      <c r="C2251" t="s">
        <v>165</v>
      </c>
      <c r="D2251" t="s">
        <v>1924</v>
      </c>
      <c r="E2251" t="s">
        <v>1516</v>
      </c>
      <c r="F2251">
        <v>2021</v>
      </c>
      <c r="G2251">
        <v>6.9</v>
      </c>
      <c r="H2251">
        <v>1266</v>
      </c>
      <c r="I2251" t="s">
        <v>10541</v>
      </c>
      <c r="J2251" t="s">
        <v>24949</v>
      </c>
      <c r="K2251" t="s">
        <v>24950</v>
      </c>
      <c r="L2251" t="s">
        <v>24985</v>
      </c>
      <c r="M2251" t="s">
        <v>24951</v>
      </c>
      <c r="N2251" t="s">
        <v>24986</v>
      </c>
      <c r="O2251" t="s">
        <v>25012</v>
      </c>
      <c r="P2251" t="s">
        <v>31</v>
      </c>
      <c r="Q2251" t="s">
        <v>24898</v>
      </c>
      <c r="R2251" t="s">
        <v>24989</v>
      </c>
      <c r="S2251" t="s">
        <v>24990</v>
      </c>
      <c r="T2251" t="s">
        <v>24991</v>
      </c>
      <c r="U2251" t="s">
        <v>24899</v>
      </c>
      <c r="V2251" t="s">
        <v>24992</v>
      </c>
      <c r="W2251" t="s">
        <v>24952</v>
      </c>
      <c r="X2251" t="s">
        <v>25055</v>
      </c>
      <c r="Y2251" t="s">
        <v>25056</v>
      </c>
      <c r="Z2251">
        <v>2020</v>
      </c>
      <c r="AA2251">
        <v>5</v>
      </c>
    </row>
    <row r="2252" spans="1:27" x14ac:dyDescent="0.3">
      <c r="A2252" t="s">
        <v>1114</v>
      </c>
      <c r="B2252" t="s">
        <v>8</v>
      </c>
      <c r="C2252" t="s">
        <v>1573</v>
      </c>
      <c r="D2252" t="s">
        <v>165</v>
      </c>
      <c r="E2252" t="s">
        <v>6622</v>
      </c>
      <c r="F2252">
        <v>2008</v>
      </c>
      <c r="G2252">
        <v>6.5</v>
      </c>
      <c r="H2252">
        <v>108057</v>
      </c>
      <c r="I2252" t="s">
        <v>10541</v>
      </c>
      <c r="J2252" t="s">
        <v>24949</v>
      </c>
      <c r="K2252" t="s">
        <v>24896</v>
      </c>
      <c r="L2252" t="s">
        <v>31</v>
      </c>
      <c r="M2252" t="s">
        <v>24988</v>
      </c>
      <c r="N2252" t="s">
        <v>24899</v>
      </c>
      <c r="O2252" t="s">
        <v>24992</v>
      </c>
      <c r="P2252" t="s">
        <v>25015</v>
      </c>
      <c r="Q2252" t="s">
        <v>24904</v>
      </c>
      <c r="R2252" t="s">
        <v>24907</v>
      </c>
      <c r="S2252" t="s">
        <v>24908</v>
      </c>
      <c r="T2252" t="s">
        <v>24963</v>
      </c>
      <c r="U2252" t="s">
        <v>24910</v>
      </c>
      <c r="V2252" t="s">
        <v>24913</v>
      </c>
      <c r="W2252" t="s">
        <v>24914</v>
      </c>
      <c r="X2252" t="s">
        <v>25055</v>
      </c>
      <c r="Y2252" t="s">
        <v>25053</v>
      </c>
      <c r="Z2252">
        <v>2000</v>
      </c>
      <c r="AA2252">
        <v>18</v>
      </c>
    </row>
    <row r="2253" spans="1:27" x14ac:dyDescent="0.3">
      <c r="A2253" t="s">
        <v>5228</v>
      </c>
      <c r="B2253" t="s">
        <v>8</v>
      </c>
      <c r="C2253" t="s">
        <v>1573</v>
      </c>
      <c r="D2253" t="s">
        <v>165</v>
      </c>
      <c r="E2253" t="s">
        <v>6622</v>
      </c>
      <c r="F2253">
        <v>2011</v>
      </c>
      <c r="G2253">
        <v>5.6</v>
      </c>
      <c r="H2253">
        <v>21162</v>
      </c>
      <c r="I2253" t="s">
        <v>24951</v>
      </c>
      <c r="J2253" t="s">
        <v>25012</v>
      </c>
      <c r="K2253" t="s">
        <v>24991</v>
      </c>
      <c r="L2253" t="s">
        <v>70</v>
      </c>
      <c r="M2253" t="s">
        <v>2552</v>
      </c>
      <c r="N2253" t="s">
        <v>24902</v>
      </c>
      <c r="O2253" t="s">
        <v>24903</v>
      </c>
      <c r="P2253" t="s">
        <v>11121</v>
      </c>
      <c r="Q2253" t="s">
        <v>24997</v>
      </c>
      <c r="R2253" t="s">
        <v>24905</v>
      </c>
      <c r="S2253" t="s">
        <v>24906</v>
      </c>
      <c r="T2253" t="s">
        <v>24907</v>
      </c>
      <c r="U2253" t="s">
        <v>24909</v>
      </c>
      <c r="V2253" t="s">
        <v>24910</v>
      </c>
      <c r="W2253" t="s">
        <v>24911</v>
      </c>
      <c r="X2253" t="s">
        <v>25057</v>
      </c>
      <c r="Y2253" t="s">
        <v>25056</v>
      </c>
      <c r="Z2253">
        <v>2010</v>
      </c>
      <c r="AA2253">
        <v>15</v>
      </c>
    </row>
    <row r="2254" spans="1:27" x14ac:dyDescent="0.3">
      <c r="A2254" t="s">
        <v>14797</v>
      </c>
      <c r="B2254" t="s">
        <v>8</v>
      </c>
      <c r="C2254" t="s">
        <v>1573</v>
      </c>
      <c r="D2254" t="s">
        <v>6349</v>
      </c>
      <c r="E2254" t="s">
        <v>3135</v>
      </c>
      <c r="F2254">
        <v>2021</v>
      </c>
      <c r="G2254">
        <v>6.8</v>
      </c>
      <c r="H2254">
        <v>4008</v>
      </c>
      <c r="I2254" t="s">
        <v>10541</v>
      </c>
      <c r="J2254" t="s">
        <v>24949</v>
      </c>
      <c r="K2254" t="s">
        <v>24950</v>
      </c>
      <c r="L2254" t="s">
        <v>24985</v>
      </c>
      <c r="M2254" t="s">
        <v>24951</v>
      </c>
      <c r="N2254" t="s">
        <v>24986</v>
      </c>
      <c r="O2254" t="s">
        <v>25012</v>
      </c>
      <c r="P2254" t="s">
        <v>31</v>
      </c>
      <c r="Q2254" t="s">
        <v>24898</v>
      </c>
      <c r="R2254" t="s">
        <v>24989</v>
      </c>
      <c r="S2254" t="s">
        <v>24990</v>
      </c>
      <c r="T2254" t="s">
        <v>24991</v>
      </c>
      <c r="U2254" t="s">
        <v>24899</v>
      </c>
      <c r="V2254" t="s">
        <v>24992</v>
      </c>
      <c r="W2254" t="s">
        <v>24952</v>
      </c>
      <c r="X2254" t="s">
        <v>25055</v>
      </c>
      <c r="Y2254" t="s">
        <v>25056</v>
      </c>
      <c r="Z2254">
        <v>2020</v>
      </c>
      <c r="AA2254">
        <v>5</v>
      </c>
    </row>
    <row r="2255" spans="1:27" x14ac:dyDescent="0.3">
      <c r="A2255" t="s">
        <v>13290</v>
      </c>
      <c r="B2255" t="s">
        <v>8</v>
      </c>
      <c r="C2255" t="s">
        <v>5002</v>
      </c>
      <c r="D2255" t="s">
        <v>165</v>
      </c>
      <c r="E2255" t="s">
        <v>5265</v>
      </c>
      <c r="F2255">
        <v>2020</v>
      </c>
      <c r="G2255">
        <v>6.5</v>
      </c>
      <c r="H2255">
        <v>10230</v>
      </c>
      <c r="I2255" t="s">
        <v>435</v>
      </c>
      <c r="J2255" t="s">
        <v>24986</v>
      </c>
      <c r="K2255" t="s">
        <v>24990</v>
      </c>
      <c r="L2255" t="s">
        <v>25021</v>
      </c>
      <c r="M2255" t="s">
        <v>25010</v>
      </c>
      <c r="N2255" t="s">
        <v>24953</v>
      </c>
      <c r="O2255" t="s">
        <v>24994</v>
      </c>
      <c r="P2255" t="s">
        <v>25016</v>
      </c>
      <c r="Q2255" t="s">
        <v>24996</v>
      </c>
      <c r="R2255" t="s">
        <v>24956</v>
      </c>
      <c r="S2255" t="s">
        <v>24957</v>
      </c>
      <c r="T2255" t="s">
        <v>24960</v>
      </c>
      <c r="U2255" t="s">
        <v>24962</v>
      </c>
      <c r="V2255" t="s">
        <v>24965</v>
      </c>
      <c r="W2255" t="s">
        <v>24967</v>
      </c>
      <c r="X2255" t="s">
        <v>25055</v>
      </c>
      <c r="Y2255" t="s">
        <v>25056</v>
      </c>
      <c r="Z2255">
        <v>2020</v>
      </c>
      <c r="AA2255">
        <v>6</v>
      </c>
    </row>
    <row r="2256" spans="1:27" x14ac:dyDescent="0.3">
      <c r="A2256" t="s">
        <v>1784</v>
      </c>
      <c r="B2256" t="s">
        <v>8</v>
      </c>
      <c r="C2256" t="s">
        <v>1573</v>
      </c>
      <c r="D2256" t="s">
        <v>5002</v>
      </c>
      <c r="E2256" t="s">
        <v>944</v>
      </c>
      <c r="F2256">
        <v>2004</v>
      </c>
      <c r="G2256">
        <v>6.9</v>
      </c>
      <c r="H2256">
        <v>29616</v>
      </c>
      <c r="I2256" t="s">
        <v>24895</v>
      </c>
      <c r="J2256" t="s">
        <v>24987</v>
      </c>
      <c r="K2256" t="s">
        <v>24991</v>
      </c>
      <c r="L2256" t="s">
        <v>20982</v>
      </c>
      <c r="M2256" t="s">
        <v>24900</v>
      </c>
      <c r="N2256" t="s">
        <v>24901</v>
      </c>
      <c r="O2256" t="s">
        <v>24997</v>
      </c>
      <c r="P2256" t="s">
        <v>4256</v>
      </c>
      <c r="Q2256" t="s">
        <v>24907</v>
      </c>
      <c r="R2256" t="s">
        <v>24908</v>
      </c>
      <c r="S2256" t="s">
        <v>24910</v>
      </c>
      <c r="T2256" t="s">
        <v>24913</v>
      </c>
      <c r="U2256" t="s">
        <v>24966</v>
      </c>
      <c r="V2256" t="s">
        <v>24915</v>
      </c>
      <c r="W2256" t="s">
        <v>24968</v>
      </c>
      <c r="X2256" t="s">
        <v>25055</v>
      </c>
      <c r="Y2256" t="s">
        <v>25056</v>
      </c>
      <c r="Z2256">
        <v>2000</v>
      </c>
      <c r="AA2256">
        <v>22</v>
      </c>
    </row>
    <row r="2257" spans="1:27" x14ac:dyDescent="0.3">
      <c r="A2257" t="s">
        <v>13378</v>
      </c>
      <c r="B2257" t="s">
        <v>8</v>
      </c>
      <c r="C2257" t="s">
        <v>1573</v>
      </c>
      <c r="D2257" t="s">
        <v>3432</v>
      </c>
      <c r="E2257" t="s">
        <v>165</v>
      </c>
      <c r="F2257">
        <v>2020</v>
      </c>
      <c r="G2257">
        <v>6.8</v>
      </c>
      <c r="H2257">
        <v>97405</v>
      </c>
      <c r="I2257" t="s">
        <v>10541</v>
      </c>
      <c r="J2257" t="s">
        <v>24949</v>
      </c>
      <c r="K2257" t="s">
        <v>24950</v>
      </c>
      <c r="L2257" t="s">
        <v>24985</v>
      </c>
      <c r="M2257" t="s">
        <v>24951</v>
      </c>
      <c r="N2257" t="s">
        <v>24986</v>
      </c>
      <c r="O2257" t="s">
        <v>25012</v>
      </c>
      <c r="P2257" t="s">
        <v>31</v>
      </c>
      <c r="Q2257" t="s">
        <v>24898</v>
      </c>
      <c r="R2257" t="s">
        <v>24989</v>
      </c>
      <c r="S2257" t="s">
        <v>24990</v>
      </c>
      <c r="T2257" t="s">
        <v>24991</v>
      </c>
      <c r="U2257" t="s">
        <v>24899</v>
      </c>
      <c r="V2257" t="s">
        <v>24992</v>
      </c>
      <c r="W2257" t="s">
        <v>24952</v>
      </c>
      <c r="X2257" t="s">
        <v>25055</v>
      </c>
      <c r="Y2257" t="s">
        <v>25056</v>
      </c>
      <c r="Z2257">
        <v>2020</v>
      </c>
      <c r="AA2257">
        <v>6</v>
      </c>
    </row>
    <row r="2258" spans="1:27" x14ac:dyDescent="0.3">
      <c r="A2258" t="s">
        <v>12372</v>
      </c>
      <c r="B2258" t="s">
        <v>8</v>
      </c>
      <c r="C2258" t="s">
        <v>1573</v>
      </c>
      <c r="D2258" t="s">
        <v>3432</v>
      </c>
      <c r="E2258" t="s">
        <v>6349</v>
      </c>
      <c r="F2258">
        <v>2018</v>
      </c>
      <c r="G2258">
        <v>6.6</v>
      </c>
      <c r="H2258">
        <v>20021</v>
      </c>
      <c r="I2258" t="s">
        <v>10541</v>
      </c>
      <c r="J2258" t="s">
        <v>24949</v>
      </c>
      <c r="K2258" t="s">
        <v>24950</v>
      </c>
      <c r="L2258" t="s">
        <v>24985</v>
      </c>
      <c r="M2258" t="s">
        <v>24951</v>
      </c>
      <c r="N2258" t="s">
        <v>24986</v>
      </c>
      <c r="O2258" t="s">
        <v>25012</v>
      </c>
      <c r="P2258" t="s">
        <v>31</v>
      </c>
      <c r="Q2258" t="s">
        <v>24898</v>
      </c>
      <c r="R2258" t="s">
        <v>24989</v>
      </c>
      <c r="S2258" t="s">
        <v>24990</v>
      </c>
      <c r="T2258" t="s">
        <v>24991</v>
      </c>
      <c r="U2258" t="s">
        <v>24899</v>
      </c>
      <c r="V2258" t="s">
        <v>24992</v>
      </c>
      <c r="W2258" t="s">
        <v>24952</v>
      </c>
      <c r="X2258" t="s">
        <v>25055</v>
      </c>
      <c r="Y2258" t="s">
        <v>25056</v>
      </c>
      <c r="Z2258">
        <v>2010</v>
      </c>
      <c r="AA2258">
        <v>8</v>
      </c>
    </row>
    <row r="2259" spans="1:27" x14ac:dyDescent="0.3">
      <c r="A2259" t="s">
        <v>23561</v>
      </c>
      <c r="B2259" t="s">
        <v>19739</v>
      </c>
      <c r="C2259" t="s">
        <v>6097</v>
      </c>
      <c r="D2259" t="s">
        <v>2094</v>
      </c>
      <c r="E2259" t="s">
        <v>6622</v>
      </c>
      <c r="F2259">
        <v>2022</v>
      </c>
      <c r="G2259">
        <v>6.6</v>
      </c>
      <c r="H2259">
        <v>4642</v>
      </c>
      <c r="I2259" t="s">
        <v>10541</v>
      </c>
      <c r="J2259" t="s">
        <v>24949</v>
      </c>
      <c r="K2259" t="s">
        <v>24950</v>
      </c>
      <c r="L2259" t="s">
        <v>24985</v>
      </c>
      <c r="M2259" t="s">
        <v>24951</v>
      </c>
      <c r="N2259" t="s">
        <v>24986</v>
      </c>
      <c r="O2259" t="s">
        <v>25012</v>
      </c>
      <c r="P2259" t="s">
        <v>31</v>
      </c>
      <c r="Q2259" t="s">
        <v>24898</v>
      </c>
      <c r="R2259" t="s">
        <v>24989</v>
      </c>
      <c r="S2259" t="s">
        <v>24990</v>
      </c>
      <c r="T2259" t="s">
        <v>24991</v>
      </c>
      <c r="U2259" t="s">
        <v>24899</v>
      </c>
      <c r="V2259" t="s">
        <v>24992</v>
      </c>
      <c r="W2259" t="s">
        <v>24952</v>
      </c>
      <c r="X2259" t="s">
        <v>25055</v>
      </c>
      <c r="Y2259" t="s">
        <v>25056</v>
      </c>
      <c r="Z2259">
        <v>2020</v>
      </c>
      <c r="AA2259">
        <v>4</v>
      </c>
    </row>
    <row r="2260" spans="1:27" x14ac:dyDescent="0.3">
      <c r="A2260" t="s">
        <v>19226</v>
      </c>
      <c r="B2260" t="s">
        <v>8</v>
      </c>
      <c r="C2260" t="s">
        <v>1573</v>
      </c>
      <c r="D2260" t="s">
        <v>285</v>
      </c>
      <c r="E2260" t="s">
        <v>5002</v>
      </c>
      <c r="F2260">
        <v>2024</v>
      </c>
      <c r="G2260">
        <v>4.2</v>
      </c>
      <c r="H2260">
        <v>1077</v>
      </c>
      <c r="I2260" t="s">
        <v>10541</v>
      </c>
      <c r="J2260" t="s">
        <v>24949</v>
      </c>
      <c r="K2260" t="s">
        <v>24950</v>
      </c>
      <c r="L2260" t="s">
        <v>24985</v>
      </c>
      <c r="M2260" t="s">
        <v>24951</v>
      </c>
      <c r="N2260" t="s">
        <v>24986</v>
      </c>
      <c r="O2260" t="s">
        <v>25012</v>
      </c>
      <c r="P2260" t="s">
        <v>31</v>
      </c>
      <c r="Q2260" t="s">
        <v>24898</v>
      </c>
      <c r="R2260" t="s">
        <v>24989</v>
      </c>
      <c r="S2260" t="s">
        <v>24990</v>
      </c>
      <c r="T2260" t="s">
        <v>24991</v>
      </c>
      <c r="U2260" t="s">
        <v>24899</v>
      </c>
      <c r="V2260" t="s">
        <v>24992</v>
      </c>
      <c r="W2260" t="s">
        <v>24952</v>
      </c>
      <c r="X2260" t="s">
        <v>25057</v>
      </c>
      <c r="Y2260" t="s">
        <v>25056</v>
      </c>
      <c r="Z2260">
        <v>2020</v>
      </c>
      <c r="AA2260">
        <v>2</v>
      </c>
    </row>
    <row r="2261" spans="1:27" x14ac:dyDescent="0.3">
      <c r="A2261" t="s">
        <v>12297</v>
      </c>
      <c r="B2261" t="s">
        <v>8</v>
      </c>
      <c r="C2261" t="s">
        <v>5002</v>
      </c>
      <c r="D2261" t="s">
        <v>165</v>
      </c>
      <c r="E2261" t="s">
        <v>944</v>
      </c>
      <c r="F2261">
        <v>2018</v>
      </c>
      <c r="G2261">
        <v>5.9</v>
      </c>
      <c r="H2261">
        <v>474</v>
      </c>
      <c r="I2261" t="s">
        <v>10541</v>
      </c>
      <c r="J2261" t="s">
        <v>24949</v>
      </c>
      <c r="K2261" t="s">
        <v>24950</v>
      </c>
      <c r="L2261" t="s">
        <v>24985</v>
      </c>
      <c r="M2261" t="s">
        <v>24951</v>
      </c>
      <c r="N2261" t="s">
        <v>24986</v>
      </c>
      <c r="O2261" t="s">
        <v>25012</v>
      </c>
      <c r="P2261" t="s">
        <v>31</v>
      </c>
      <c r="Q2261" t="s">
        <v>24898</v>
      </c>
      <c r="R2261" t="s">
        <v>24989</v>
      </c>
      <c r="S2261" t="s">
        <v>24990</v>
      </c>
      <c r="T2261" t="s">
        <v>24991</v>
      </c>
      <c r="U2261" t="s">
        <v>24899</v>
      </c>
      <c r="V2261" t="s">
        <v>24992</v>
      </c>
      <c r="W2261" t="s">
        <v>24952</v>
      </c>
      <c r="X2261" t="s">
        <v>25057</v>
      </c>
      <c r="Y2261" t="s">
        <v>25056</v>
      </c>
      <c r="Z2261">
        <v>2010</v>
      </c>
      <c r="AA2261">
        <v>8</v>
      </c>
    </row>
    <row r="2262" spans="1:27" x14ac:dyDescent="0.3">
      <c r="A2262" t="s">
        <v>24266</v>
      </c>
      <c r="B2262" t="s">
        <v>19739</v>
      </c>
      <c r="C2262" t="s">
        <v>1573</v>
      </c>
      <c r="D2262" t="s">
        <v>285</v>
      </c>
      <c r="E2262" t="s">
        <v>1516</v>
      </c>
      <c r="F2262">
        <v>2024</v>
      </c>
      <c r="G2262">
        <v>7.7</v>
      </c>
      <c r="H2262">
        <v>644</v>
      </c>
      <c r="I2262" t="s">
        <v>24895</v>
      </c>
      <c r="J2262" t="s">
        <v>24950</v>
      </c>
      <c r="K2262" t="s">
        <v>24896</v>
      </c>
      <c r="L2262" t="s">
        <v>24951</v>
      </c>
      <c r="M2262" t="s">
        <v>957</v>
      </c>
      <c r="N2262" t="s">
        <v>25012</v>
      </c>
      <c r="O2262" t="s">
        <v>24987</v>
      </c>
      <c r="P2262" t="s">
        <v>392</v>
      </c>
      <c r="Q2262" t="s">
        <v>24990</v>
      </c>
      <c r="R2262" t="s">
        <v>24899</v>
      </c>
      <c r="S2262" t="s">
        <v>24992</v>
      </c>
      <c r="T2262" t="s">
        <v>24952</v>
      </c>
      <c r="U2262" t="s">
        <v>24993</v>
      </c>
      <c r="V2262" t="s">
        <v>24953</v>
      </c>
      <c r="W2262" t="s">
        <v>24994</v>
      </c>
      <c r="X2262" t="s">
        <v>25054</v>
      </c>
      <c r="Y2262" t="s">
        <v>25056</v>
      </c>
      <c r="Z2262">
        <v>2020</v>
      </c>
      <c r="AA2262">
        <v>2</v>
      </c>
    </row>
    <row r="2263" spans="1:27" x14ac:dyDescent="0.3">
      <c r="A2263" t="s">
        <v>13785</v>
      </c>
      <c r="B2263" t="s">
        <v>8</v>
      </c>
      <c r="C2263" t="s">
        <v>1573</v>
      </c>
      <c r="D2263" t="s">
        <v>5002</v>
      </c>
      <c r="E2263" t="s">
        <v>165</v>
      </c>
      <c r="F2263">
        <v>2020</v>
      </c>
      <c r="G2263">
        <v>6.8</v>
      </c>
      <c r="H2263">
        <v>9322</v>
      </c>
      <c r="I2263" t="s">
        <v>10541</v>
      </c>
      <c r="J2263" t="s">
        <v>24949</v>
      </c>
      <c r="K2263" t="s">
        <v>24950</v>
      </c>
      <c r="L2263" t="s">
        <v>24985</v>
      </c>
      <c r="M2263" t="s">
        <v>24951</v>
      </c>
      <c r="N2263" t="s">
        <v>24986</v>
      </c>
      <c r="O2263" t="s">
        <v>25012</v>
      </c>
      <c r="P2263" t="s">
        <v>31</v>
      </c>
      <c r="Q2263" t="s">
        <v>24898</v>
      </c>
      <c r="R2263" t="s">
        <v>24989</v>
      </c>
      <c r="S2263" t="s">
        <v>24990</v>
      </c>
      <c r="T2263" t="s">
        <v>24991</v>
      </c>
      <c r="U2263" t="s">
        <v>24899</v>
      </c>
      <c r="V2263" t="s">
        <v>24992</v>
      </c>
      <c r="W2263" t="s">
        <v>24952</v>
      </c>
      <c r="X2263" t="s">
        <v>25055</v>
      </c>
      <c r="Y2263" t="s">
        <v>25056</v>
      </c>
      <c r="Z2263">
        <v>2020</v>
      </c>
      <c r="AA2263">
        <v>6</v>
      </c>
    </row>
    <row r="2264" spans="1:27" x14ac:dyDescent="0.3">
      <c r="A2264" t="s">
        <v>2493</v>
      </c>
      <c r="B2264" t="s">
        <v>8</v>
      </c>
      <c r="C2264" t="s">
        <v>1573</v>
      </c>
      <c r="D2264" t="s">
        <v>165</v>
      </c>
      <c r="E2264" t="s">
        <v>944</v>
      </c>
      <c r="F2264">
        <v>2008</v>
      </c>
      <c r="G2264">
        <v>5.6</v>
      </c>
      <c r="H2264">
        <v>633</v>
      </c>
      <c r="I2264" t="s">
        <v>3120</v>
      </c>
      <c r="J2264" t="s">
        <v>24899</v>
      </c>
      <c r="K2264" t="s">
        <v>24997</v>
      </c>
      <c r="L2264" t="s">
        <v>4256</v>
      </c>
      <c r="M2264" t="s">
        <v>1329</v>
      </c>
      <c r="N2264" t="s">
        <v>24907</v>
      </c>
      <c r="O2264" t="s">
        <v>24963</v>
      </c>
      <c r="P2264" t="s">
        <v>10919</v>
      </c>
      <c r="Q2264" t="s">
        <v>25001</v>
      </c>
      <c r="R2264" t="s">
        <v>24913</v>
      </c>
      <c r="S2264" t="s">
        <v>24914</v>
      </c>
      <c r="T2264" t="s">
        <v>24915</v>
      </c>
      <c r="U2264" t="s">
        <v>24917</v>
      </c>
      <c r="V2264" t="s">
        <v>24918</v>
      </c>
      <c r="W2264" t="s">
        <v>24924</v>
      </c>
      <c r="X2264" t="s">
        <v>25057</v>
      </c>
      <c r="Y2264" t="s">
        <v>25056</v>
      </c>
      <c r="Z2264">
        <v>2000</v>
      </c>
      <c r="AA2264">
        <v>18</v>
      </c>
    </row>
    <row r="2265" spans="1:27" x14ac:dyDescent="0.3">
      <c r="A2265" t="s">
        <v>22929</v>
      </c>
      <c r="B2265" t="s">
        <v>19739</v>
      </c>
      <c r="C2265" t="s">
        <v>5002</v>
      </c>
      <c r="D2265" t="s">
        <v>2094</v>
      </c>
      <c r="E2265" t="s">
        <v>7166</v>
      </c>
      <c r="F2265">
        <v>2021</v>
      </c>
      <c r="G2265">
        <v>7.5</v>
      </c>
      <c r="H2265">
        <v>31663</v>
      </c>
      <c r="I2265" t="s">
        <v>10541</v>
      </c>
      <c r="J2265" t="s">
        <v>24949</v>
      </c>
      <c r="K2265" t="s">
        <v>24950</v>
      </c>
      <c r="L2265" t="s">
        <v>24985</v>
      </c>
      <c r="M2265" t="s">
        <v>24951</v>
      </c>
      <c r="N2265" t="s">
        <v>24986</v>
      </c>
      <c r="O2265" t="s">
        <v>25012</v>
      </c>
      <c r="P2265" t="s">
        <v>31</v>
      </c>
      <c r="Q2265" t="s">
        <v>24898</v>
      </c>
      <c r="R2265" t="s">
        <v>24989</v>
      </c>
      <c r="S2265" t="s">
        <v>24990</v>
      </c>
      <c r="T2265" t="s">
        <v>24991</v>
      </c>
      <c r="U2265" t="s">
        <v>24899</v>
      </c>
      <c r="V2265" t="s">
        <v>24992</v>
      </c>
      <c r="W2265" t="s">
        <v>24952</v>
      </c>
      <c r="X2265" t="s">
        <v>25054</v>
      </c>
      <c r="Y2265" t="s">
        <v>25056</v>
      </c>
      <c r="Z2265">
        <v>2020</v>
      </c>
      <c r="AA2265">
        <v>5</v>
      </c>
    </row>
    <row r="2266" spans="1:27" x14ac:dyDescent="0.3">
      <c r="A2266" t="s">
        <v>14876</v>
      </c>
      <c r="B2266" t="s">
        <v>8</v>
      </c>
      <c r="C2266" t="s">
        <v>1573</v>
      </c>
      <c r="D2266" t="s">
        <v>5002</v>
      </c>
      <c r="E2266" t="s">
        <v>165</v>
      </c>
      <c r="F2266">
        <v>2021</v>
      </c>
      <c r="G2266">
        <v>5.7</v>
      </c>
      <c r="H2266">
        <v>22496</v>
      </c>
      <c r="I2266" t="s">
        <v>10541</v>
      </c>
      <c r="J2266" t="s">
        <v>24949</v>
      </c>
      <c r="K2266" t="s">
        <v>24950</v>
      </c>
      <c r="L2266" t="s">
        <v>24985</v>
      </c>
      <c r="M2266" t="s">
        <v>24951</v>
      </c>
      <c r="N2266" t="s">
        <v>24986</v>
      </c>
      <c r="O2266" t="s">
        <v>25012</v>
      </c>
      <c r="P2266" t="s">
        <v>31</v>
      </c>
      <c r="Q2266" t="s">
        <v>24898</v>
      </c>
      <c r="R2266" t="s">
        <v>24989</v>
      </c>
      <c r="S2266" t="s">
        <v>24990</v>
      </c>
      <c r="T2266" t="s">
        <v>24991</v>
      </c>
      <c r="U2266" t="s">
        <v>24899</v>
      </c>
      <c r="V2266" t="s">
        <v>24992</v>
      </c>
      <c r="W2266" t="s">
        <v>24952</v>
      </c>
      <c r="X2266" t="s">
        <v>25057</v>
      </c>
      <c r="Y2266" t="s">
        <v>25056</v>
      </c>
      <c r="Z2266">
        <v>2020</v>
      </c>
      <c r="AA2266">
        <v>5</v>
      </c>
    </row>
    <row r="2267" spans="1:27" x14ac:dyDescent="0.3">
      <c r="A2267" t="s">
        <v>3702</v>
      </c>
      <c r="B2267" t="s">
        <v>8</v>
      </c>
      <c r="C2267" t="s">
        <v>1573</v>
      </c>
      <c r="D2267" t="s">
        <v>370</v>
      </c>
      <c r="E2267" t="s">
        <v>944</v>
      </c>
      <c r="F2267">
        <v>2010</v>
      </c>
      <c r="G2267">
        <v>4.3</v>
      </c>
      <c r="H2267">
        <v>3482</v>
      </c>
      <c r="I2267" t="s">
        <v>3120</v>
      </c>
      <c r="J2267" t="s">
        <v>24991</v>
      </c>
      <c r="K2267" t="s">
        <v>24899</v>
      </c>
      <c r="L2267" t="s">
        <v>2552</v>
      </c>
      <c r="M2267" t="s">
        <v>4256</v>
      </c>
      <c r="N2267" t="s">
        <v>24905</v>
      </c>
      <c r="O2267" t="s">
        <v>24907</v>
      </c>
      <c r="P2267" t="s">
        <v>80</v>
      </c>
      <c r="Q2267" t="s">
        <v>24998</v>
      </c>
      <c r="R2267" t="s">
        <v>24999</v>
      </c>
      <c r="S2267" t="s">
        <v>24913</v>
      </c>
      <c r="T2267" t="s">
        <v>24914</v>
      </c>
      <c r="U2267" t="s">
        <v>24915</v>
      </c>
      <c r="V2267" t="s">
        <v>25002</v>
      </c>
      <c r="W2267" t="s">
        <v>24917</v>
      </c>
      <c r="X2267" t="s">
        <v>25057</v>
      </c>
      <c r="Y2267" t="s">
        <v>25056</v>
      </c>
      <c r="Z2267">
        <v>2010</v>
      </c>
      <c r="AA2267">
        <v>16</v>
      </c>
    </row>
    <row r="2268" spans="1:27" x14ac:dyDescent="0.3">
      <c r="A2268" t="s">
        <v>15482</v>
      </c>
      <c r="B2268" t="s">
        <v>8</v>
      </c>
      <c r="C2268" t="s">
        <v>1924</v>
      </c>
      <c r="D2268" t="s">
        <v>3135</v>
      </c>
      <c r="E2268" t="s">
        <v>370</v>
      </c>
      <c r="F2268">
        <v>2021</v>
      </c>
      <c r="G2268">
        <v>5.8</v>
      </c>
      <c r="H2268">
        <v>10895</v>
      </c>
      <c r="I2268" t="s">
        <v>10541</v>
      </c>
      <c r="J2268" t="s">
        <v>24949</v>
      </c>
      <c r="K2268" t="s">
        <v>24950</v>
      </c>
      <c r="L2268" t="s">
        <v>24985</v>
      </c>
      <c r="M2268" t="s">
        <v>24951</v>
      </c>
      <c r="N2268" t="s">
        <v>24986</v>
      </c>
      <c r="O2268" t="s">
        <v>25012</v>
      </c>
      <c r="P2268" t="s">
        <v>31</v>
      </c>
      <c r="Q2268" t="s">
        <v>24898</v>
      </c>
      <c r="R2268" t="s">
        <v>24989</v>
      </c>
      <c r="S2268" t="s">
        <v>24990</v>
      </c>
      <c r="T2268" t="s">
        <v>24991</v>
      </c>
      <c r="U2268" t="s">
        <v>24899</v>
      </c>
      <c r="V2268" t="s">
        <v>24992</v>
      </c>
      <c r="W2268" t="s">
        <v>24952</v>
      </c>
      <c r="X2268" t="s">
        <v>25057</v>
      </c>
      <c r="Y2268" t="s">
        <v>25056</v>
      </c>
      <c r="Z2268">
        <v>2020</v>
      </c>
      <c r="AA2268">
        <v>5</v>
      </c>
    </row>
    <row r="2269" spans="1:27" x14ac:dyDescent="0.3">
      <c r="A2269" t="s">
        <v>15095</v>
      </c>
      <c r="B2269" t="s">
        <v>8</v>
      </c>
      <c r="C2269" t="s">
        <v>1573</v>
      </c>
      <c r="D2269" t="s">
        <v>285</v>
      </c>
      <c r="E2269" t="s">
        <v>165</v>
      </c>
      <c r="F2269">
        <v>2022</v>
      </c>
      <c r="G2269">
        <v>2.8</v>
      </c>
      <c r="H2269">
        <v>1766</v>
      </c>
      <c r="I2269" t="s">
        <v>10541</v>
      </c>
      <c r="J2269" t="s">
        <v>24949</v>
      </c>
      <c r="K2269" t="s">
        <v>24950</v>
      </c>
      <c r="L2269" t="s">
        <v>24985</v>
      </c>
      <c r="M2269" t="s">
        <v>24951</v>
      </c>
      <c r="N2269" t="s">
        <v>24986</v>
      </c>
      <c r="O2269" t="s">
        <v>25012</v>
      </c>
      <c r="P2269" t="s">
        <v>31</v>
      </c>
      <c r="Q2269" t="s">
        <v>24898</v>
      </c>
      <c r="R2269" t="s">
        <v>24989</v>
      </c>
      <c r="S2269" t="s">
        <v>24990</v>
      </c>
      <c r="T2269" t="s">
        <v>24991</v>
      </c>
      <c r="U2269" t="s">
        <v>24899</v>
      </c>
      <c r="V2269" t="s">
        <v>24992</v>
      </c>
      <c r="W2269" t="s">
        <v>24952</v>
      </c>
      <c r="X2269" t="s">
        <v>25057</v>
      </c>
      <c r="Y2269" t="s">
        <v>25056</v>
      </c>
      <c r="Z2269">
        <v>2020</v>
      </c>
      <c r="AA2269">
        <v>4</v>
      </c>
    </row>
    <row r="2270" spans="1:27" x14ac:dyDescent="0.3">
      <c r="A2270" t="s">
        <v>17551</v>
      </c>
      <c r="B2270" t="s">
        <v>8</v>
      </c>
      <c r="C2270" t="s">
        <v>1573</v>
      </c>
      <c r="D2270" t="s">
        <v>3432</v>
      </c>
      <c r="E2270" t="s">
        <v>6349</v>
      </c>
      <c r="F2270">
        <v>2023</v>
      </c>
      <c r="G2270">
        <v>7.5</v>
      </c>
      <c r="H2270">
        <v>54321</v>
      </c>
      <c r="I2270" t="s">
        <v>10541</v>
      </c>
      <c r="J2270" t="s">
        <v>24949</v>
      </c>
      <c r="K2270" t="s">
        <v>24950</v>
      </c>
      <c r="L2270" t="s">
        <v>24985</v>
      </c>
      <c r="M2270" t="s">
        <v>24951</v>
      </c>
      <c r="N2270" t="s">
        <v>24986</v>
      </c>
      <c r="O2270" t="s">
        <v>25012</v>
      </c>
      <c r="P2270" t="s">
        <v>31</v>
      </c>
      <c r="Q2270" t="s">
        <v>24898</v>
      </c>
      <c r="R2270" t="s">
        <v>24989</v>
      </c>
      <c r="S2270" t="s">
        <v>24990</v>
      </c>
      <c r="T2270" t="s">
        <v>24991</v>
      </c>
      <c r="U2270" t="s">
        <v>24899</v>
      </c>
      <c r="V2270" t="s">
        <v>24992</v>
      </c>
      <c r="W2270" t="s">
        <v>24952</v>
      </c>
      <c r="X2270" t="s">
        <v>25054</v>
      </c>
      <c r="Y2270" t="s">
        <v>25056</v>
      </c>
      <c r="Z2270">
        <v>2020</v>
      </c>
      <c r="AA2270">
        <v>3</v>
      </c>
    </row>
    <row r="2271" spans="1:27" x14ac:dyDescent="0.3">
      <c r="A2271" t="s">
        <v>24069</v>
      </c>
      <c r="B2271" t="s">
        <v>19739</v>
      </c>
      <c r="C2271" t="s">
        <v>1573</v>
      </c>
      <c r="D2271" t="s">
        <v>3432</v>
      </c>
      <c r="E2271" t="s">
        <v>6349</v>
      </c>
      <c r="F2271">
        <v>2023</v>
      </c>
      <c r="G2271">
        <v>7.5</v>
      </c>
      <c r="H2271">
        <v>1225</v>
      </c>
      <c r="I2271" t="s">
        <v>10541</v>
      </c>
      <c r="J2271" t="s">
        <v>24949</v>
      </c>
      <c r="K2271" t="s">
        <v>24950</v>
      </c>
      <c r="L2271" t="s">
        <v>24985</v>
      </c>
      <c r="M2271" t="s">
        <v>24951</v>
      </c>
      <c r="N2271" t="s">
        <v>24986</v>
      </c>
      <c r="O2271" t="s">
        <v>25012</v>
      </c>
      <c r="P2271" t="s">
        <v>31</v>
      </c>
      <c r="Q2271" t="s">
        <v>24898</v>
      </c>
      <c r="R2271" t="s">
        <v>24989</v>
      </c>
      <c r="S2271" t="s">
        <v>24990</v>
      </c>
      <c r="T2271" t="s">
        <v>24991</v>
      </c>
      <c r="U2271" t="s">
        <v>24899</v>
      </c>
      <c r="V2271" t="s">
        <v>24992</v>
      </c>
      <c r="W2271" t="s">
        <v>24952</v>
      </c>
      <c r="X2271" t="s">
        <v>25054</v>
      </c>
      <c r="Y2271" t="s">
        <v>25056</v>
      </c>
      <c r="Z2271">
        <v>2020</v>
      </c>
      <c r="AA2271">
        <v>3</v>
      </c>
    </row>
    <row r="2272" spans="1:27" x14ac:dyDescent="0.3">
      <c r="A2272" t="s">
        <v>20174</v>
      </c>
      <c r="B2272" t="s">
        <v>19739</v>
      </c>
      <c r="C2272" t="s">
        <v>1573</v>
      </c>
      <c r="D2272" t="s">
        <v>3432</v>
      </c>
      <c r="E2272" t="s">
        <v>6349</v>
      </c>
      <c r="F2272">
        <v>2011</v>
      </c>
      <c r="G2272">
        <v>7.7</v>
      </c>
      <c r="H2272">
        <v>8777</v>
      </c>
      <c r="I2272" t="s">
        <v>10541</v>
      </c>
      <c r="J2272" t="s">
        <v>24949</v>
      </c>
      <c r="K2272" t="s">
        <v>24950</v>
      </c>
      <c r="L2272" t="s">
        <v>24985</v>
      </c>
      <c r="M2272" t="s">
        <v>24951</v>
      </c>
      <c r="N2272" t="s">
        <v>24986</v>
      </c>
      <c r="O2272" t="s">
        <v>25012</v>
      </c>
      <c r="P2272" t="s">
        <v>31</v>
      </c>
      <c r="Q2272" t="s">
        <v>24898</v>
      </c>
      <c r="R2272" t="s">
        <v>24989</v>
      </c>
      <c r="S2272" t="s">
        <v>24990</v>
      </c>
      <c r="T2272" t="s">
        <v>24991</v>
      </c>
      <c r="U2272" t="s">
        <v>24899</v>
      </c>
      <c r="V2272" t="s">
        <v>24992</v>
      </c>
      <c r="W2272" t="s">
        <v>24952</v>
      </c>
      <c r="X2272" t="s">
        <v>25054</v>
      </c>
      <c r="Y2272" t="s">
        <v>25056</v>
      </c>
      <c r="Z2272">
        <v>2010</v>
      </c>
      <c r="AA2272">
        <v>15</v>
      </c>
    </row>
    <row r="2273" spans="1:27" x14ac:dyDescent="0.3">
      <c r="A2273" t="s">
        <v>13618</v>
      </c>
      <c r="B2273" t="s">
        <v>8</v>
      </c>
      <c r="C2273" t="s">
        <v>1573</v>
      </c>
      <c r="D2273" t="s">
        <v>3432</v>
      </c>
      <c r="E2273" t="s">
        <v>6349</v>
      </c>
      <c r="F2273">
        <v>2019</v>
      </c>
      <c r="G2273">
        <v>6.1</v>
      </c>
      <c r="H2273">
        <v>4264</v>
      </c>
      <c r="I2273" t="s">
        <v>10541</v>
      </c>
      <c r="J2273" t="s">
        <v>24949</v>
      </c>
      <c r="K2273" t="s">
        <v>24950</v>
      </c>
      <c r="L2273" t="s">
        <v>24985</v>
      </c>
      <c r="M2273" t="s">
        <v>24951</v>
      </c>
      <c r="N2273" t="s">
        <v>24986</v>
      </c>
      <c r="O2273" t="s">
        <v>25012</v>
      </c>
      <c r="P2273" t="s">
        <v>31</v>
      </c>
      <c r="Q2273" t="s">
        <v>24898</v>
      </c>
      <c r="R2273" t="s">
        <v>24989</v>
      </c>
      <c r="S2273" t="s">
        <v>24990</v>
      </c>
      <c r="T2273" t="s">
        <v>24991</v>
      </c>
      <c r="U2273" t="s">
        <v>24899</v>
      </c>
      <c r="V2273" t="s">
        <v>24992</v>
      </c>
      <c r="W2273" t="s">
        <v>24952</v>
      </c>
      <c r="X2273" t="s">
        <v>25055</v>
      </c>
      <c r="Y2273" t="s">
        <v>25056</v>
      </c>
      <c r="Z2273">
        <v>2010</v>
      </c>
      <c r="AA2273">
        <v>7</v>
      </c>
    </row>
    <row r="2274" spans="1:27" x14ac:dyDescent="0.3">
      <c r="A2274" t="s">
        <v>22412</v>
      </c>
      <c r="B2274" t="s">
        <v>19739</v>
      </c>
      <c r="C2274" t="s">
        <v>5002</v>
      </c>
      <c r="D2274" t="s">
        <v>2094</v>
      </c>
      <c r="E2274" t="s">
        <v>11310</v>
      </c>
      <c r="F2274">
        <v>2019</v>
      </c>
      <c r="G2274">
        <v>7.5</v>
      </c>
      <c r="H2274">
        <v>659</v>
      </c>
      <c r="I2274" t="s">
        <v>435</v>
      </c>
      <c r="J2274" t="s">
        <v>24986</v>
      </c>
      <c r="K2274" t="s">
        <v>24990</v>
      </c>
      <c r="L2274" t="s">
        <v>25021</v>
      </c>
      <c r="M2274" t="s">
        <v>25010</v>
      </c>
      <c r="N2274" t="s">
        <v>24953</v>
      </c>
      <c r="O2274" t="s">
        <v>24994</v>
      </c>
      <c r="P2274" t="s">
        <v>25016</v>
      </c>
      <c r="Q2274" t="s">
        <v>25013</v>
      </c>
      <c r="R2274" t="s">
        <v>24996</v>
      </c>
      <c r="S2274" t="s">
        <v>24956</v>
      </c>
      <c r="T2274" t="s">
        <v>24957</v>
      </c>
      <c r="U2274" t="s">
        <v>24958</v>
      </c>
      <c r="V2274" t="s">
        <v>24960</v>
      </c>
      <c r="W2274" t="s">
        <v>24962</v>
      </c>
      <c r="X2274" t="s">
        <v>25054</v>
      </c>
      <c r="Y2274" t="s">
        <v>25056</v>
      </c>
      <c r="Z2274">
        <v>2010</v>
      </c>
      <c r="AA2274">
        <v>7</v>
      </c>
    </row>
    <row r="2275" spans="1:27" x14ac:dyDescent="0.3">
      <c r="A2275" t="s">
        <v>23096</v>
      </c>
      <c r="B2275" t="s">
        <v>19739</v>
      </c>
      <c r="C2275" t="s">
        <v>6349</v>
      </c>
      <c r="D2275" t="s">
        <v>285</v>
      </c>
      <c r="E2275" t="s">
        <v>3135</v>
      </c>
      <c r="F2275">
        <v>2021</v>
      </c>
      <c r="G2275">
        <v>8.1</v>
      </c>
      <c r="H2275">
        <v>247</v>
      </c>
      <c r="I2275" t="s">
        <v>435</v>
      </c>
      <c r="J2275" t="s">
        <v>24896</v>
      </c>
      <c r="K2275" t="s">
        <v>24897</v>
      </c>
      <c r="L2275" t="s">
        <v>957</v>
      </c>
      <c r="M2275" t="s">
        <v>31</v>
      </c>
      <c r="N2275" t="s">
        <v>24898</v>
      </c>
      <c r="O2275" t="s">
        <v>24989</v>
      </c>
      <c r="P2275" t="s">
        <v>25018</v>
      </c>
      <c r="Q2275" t="s">
        <v>24899</v>
      </c>
      <c r="R2275" t="s">
        <v>24952</v>
      </c>
      <c r="S2275" t="s">
        <v>24993</v>
      </c>
      <c r="T2275" t="s">
        <v>24994</v>
      </c>
      <c r="U2275" t="s">
        <v>24901</v>
      </c>
      <c r="V2275" t="s">
        <v>24955</v>
      </c>
      <c r="W2275" t="s">
        <v>25013</v>
      </c>
      <c r="X2275" t="s">
        <v>25052</v>
      </c>
      <c r="Y2275" t="s">
        <v>25056</v>
      </c>
      <c r="Z2275">
        <v>2020</v>
      </c>
      <c r="AA2275">
        <v>5</v>
      </c>
    </row>
    <row r="2276" spans="1:27" x14ac:dyDescent="0.3">
      <c r="A2276" t="s">
        <v>10905</v>
      </c>
      <c r="B2276" t="s">
        <v>8</v>
      </c>
      <c r="C2276" t="s">
        <v>3432</v>
      </c>
      <c r="D2276" t="s">
        <v>6349</v>
      </c>
      <c r="E2276" t="s">
        <v>165</v>
      </c>
      <c r="F2276">
        <v>2017</v>
      </c>
      <c r="G2276">
        <v>7.3</v>
      </c>
      <c r="H2276">
        <v>4794</v>
      </c>
      <c r="I2276" t="s">
        <v>957</v>
      </c>
      <c r="J2276" t="s">
        <v>24993</v>
      </c>
      <c r="K2276" t="s">
        <v>24953</v>
      </c>
      <c r="L2276" t="s">
        <v>25016</v>
      </c>
      <c r="M2276" t="s">
        <v>25014</v>
      </c>
      <c r="N2276" t="s">
        <v>24956</v>
      </c>
      <c r="O2276" t="s">
        <v>24957</v>
      </c>
      <c r="P2276" t="s">
        <v>5906</v>
      </c>
      <c r="Q2276" t="s">
        <v>24960</v>
      </c>
      <c r="R2276" t="s">
        <v>24962</v>
      </c>
      <c r="S2276" t="s">
        <v>24965</v>
      </c>
      <c r="T2276" t="s">
        <v>24967</v>
      </c>
      <c r="U2276" t="s">
        <v>25004</v>
      </c>
      <c r="V2276" t="s">
        <v>24971</v>
      </c>
      <c r="W2276" t="s">
        <v>24976</v>
      </c>
      <c r="X2276" t="s">
        <v>25054</v>
      </c>
      <c r="Y2276" t="s">
        <v>25056</v>
      </c>
      <c r="Z2276">
        <v>2010</v>
      </c>
      <c r="AA2276">
        <v>9</v>
      </c>
    </row>
    <row r="2277" spans="1:27" x14ac:dyDescent="0.3">
      <c r="A2277" t="s">
        <v>20651</v>
      </c>
      <c r="B2277" t="s">
        <v>19739</v>
      </c>
      <c r="C2277" t="s">
        <v>3432</v>
      </c>
      <c r="D2277" t="s">
        <v>6349</v>
      </c>
      <c r="E2277" t="s">
        <v>285</v>
      </c>
      <c r="F2277">
        <v>2014</v>
      </c>
      <c r="G2277">
        <v>7.6</v>
      </c>
      <c r="H2277">
        <v>19499</v>
      </c>
      <c r="I2277" t="s">
        <v>957</v>
      </c>
      <c r="J2277" t="s">
        <v>24993</v>
      </c>
      <c r="K2277" t="s">
        <v>24953</v>
      </c>
      <c r="L2277" t="s">
        <v>25014</v>
      </c>
      <c r="M2277" t="s">
        <v>25011</v>
      </c>
      <c r="N2277" t="s">
        <v>24957</v>
      </c>
      <c r="O2277" t="s">
        <v>24958</v>
      </c>
      <c r="P2277" t="s">
        <v>25023</v>
      </c>
      <c r="Q2277" t="s">
        <v>24962</v>
      </c>
      <c r="R2277" t="s">
        <v>24963</v>
      </c>
      <c r="S2277" t="s">
        <v>24965</v>
      </c>
      <c r="T2277" t="s">
        <v>24967</v>
      </c>
      <c r="U2277" t="s">
        <v>25004</v>
      </c>
      <c r="V2277" t="s">
        <v>24976</v>
      </c>
      <c r="W2277" t="s">
        <v>25005</v>
      </c>
      <c r="X2277" t="s">
        <v>25054</v>
      </c>
      <c r="Y2277" t="s">
        <v>25056</v>
      </c>
      <c r="Z2277">
        <v>2010</v>
      </c>
      <c r="AA2277">
        <v>12</v>
      </c>
    </row>
    <row r="2278" spans="1:27" x14ac:dyDescent="0.3">
      <c r="A2278" t="s">
        <v>6466</v>
      </c>
      <c r="B2278" t="s">
        <v>8</v>
      </c>
      <c r="C2278" t="s">
        <v>5002</v>
      </c>
      <c r="D2278" t="s">
        <v>165</v>
      </c>
      <c r="E2278" t="s">
        <v>370</v>
      </c>
      <c r="F2278">
        <v>2014</v>
      </c>
      <c r="G2278">
        <v>5.6</v>
      </c>
      <c r="H2278">
        <v>22374</v>
      </c>
      <c r="I2278" t="s">
        <v>24951</v>
      </c>
      <c r="J2278" t="s">
        <v>24898</v>
      </c>
      <c r="K2278" t="s">
        <v>24901</v>
      </c>
      <c r="L2278" t="s">
        <v>25022</v>
      </c>
      <c r="M2278" t="s">
        <v>25020</v>
      </c>
      <c r="N2278" t="s">
        <v>24959</v>
      </c>
      <c r="O2278" t="s">
        <v>24911</v>
      </c>
      <c r="P2278" t="s">
        <v>25031</v>
      </c>
      <c r="Q2278" t="s">
        <v>24920</v>
      </c>
      <c r="R2278" t="s">
        <v>24930</v>
      </c>
      <c r="S2278" t="s">
        <v>24973</v>
      </c>
      <c r="T2278" t="s">
        <v>24974</v>
      </c>
      <c r="U2278" t="s">
        <v>24934</v>
      </c>
      <c r="V2278" t="s">
        <v>24935</v>
      </c>
      <c r="W2278" t="s">
        <v>24936</v>
      </c>
      <c r="X2278" t="s">
        <v>25057</v>
      </c>
      <c r="Y2278" t="s">
        <v>25056</v>
      </c>
      <c r="Z2278">
        <v>2010</v>
      </c>
      <c r="AA2278">
        <v>12</v>
      </c>
    </row>
    <row r="2279" spans="1:27" x14ac:dyDescent="0.3">
      <c r="A2279" t="s">
        <v>21724</v>
      </c>
      <c r="B2279" t="s">
        <v>19739</v>
      </c>
      <c r="C2279" t="s">
        <v>285</v>
      </c>
      <c r="D2279" t="s">
        <v>165</v>
      </c>
      <c r="E2279" t="s">
        <v>1924</v>
      </c>
      <c r="F2279">
        <v>2019</v>
      </c>
      <c r="G2279">
        <v>6.1</v>
      </c>
      <c r="H2279">
        <v>3809</v>
      </c>
      <c r="I2279" t="s">
        <v>10541</v>
      </c>
      <c r="J2279" t="s">
        <v>24949</v>
      </c>
      <c r="K2279" t="s">
        <v>24950</v>
      </c>
      <c r="L2279" t="s">
        <v>24985</v>
      </c>
      <c r="M2279" t="s">
        <v>24951</v>
      </c>
      <c r="N2279" t="s">
        <v>24986</v>
      </c>
      <c r="O2279" t="s">
        <v>25012</v>
      </c>
      <c r="P2279" t="s">
        <v>31</v>
      </c>
      <c r="Q2279" t="s">
        <v>24898</v>
      </c>
      <c r="R2279" t="s">
        <v>24989</v>
      </c>
      <c r="S2279" t="s">
        <v>24990</v>
      </c>
      <c r="T2279" t="s">
        <v>24991</v>
      </c>
      <c r="U2279" t="s">
        <v>24899</v>
      </c>
      <c r="V2279" t="s">
        <v>24992</v>
      </c>
      <c r="W2279" t="s">
        <v>24952</v>
      </c>
      <c r="X2279" t="s">
        <v>25055</v>
      </c>
      <c r="Y2279" t="s">
        <v>25056</v>
      </c>
      <c r="Z2279">
        <v>2010</v>
      </c>
      <c r="AA2279">
        <v>7</v>
      </c>
    </row>
    <row r="2280" spans="1:27" x14ac:dyDescent="0.3">
      <c r="A2280" t="s">
        <v>17105</v>
      </c>
      <c r="B2280" t="s">
        <v>8</v>
      </c>
      <c r="C2280" t="s">
        <v>165</v>
      </c>
      <c r="D2280" t="s">
        <v>1516</v>
      </c>
      <c r="E2280" t="s">
        <v>6622</v>
      </c>
      <c r="F2280">
        <v>2022</v>
      </c>
      <c r="G2280">
        <v>5.8</v>
      </c>
      <c r="H2280">
        <v>4089</v>
      </c>
      <c r="I2280" t="s">
        <v>10541</v>
      </c>
      <c r="J2280" t="s">
        <v>24949</v>
      </c>
      <c r="K2280" t="s">
        <v>24950</v>
      </c>
      <c r="L2280" t="s">
        <v>24985</v>
      </c>
      <c r="M2280" t="s">
        <v>24951</v>
      </c>
      <c r="N2280" t="s">
        <v>24986</v>
      </c>
      <c r="O2280" t="s">
        <v>25012</v>
      </c>
      <c r="P2280" t="s">
        <v>31</v>
      </c>
      <c r="Q2280" t="s">
        <v>24898</v>
      </c>
      <c r="R2280" t="s">
        <v>24989</v>
      </c>
      <c r="S2280" t="s">
        <v>24990</v>
      </c>
      <c r="T2280" t="s">
        <v>24991</v>
      </c>
      <c r="U2280" t="s">
        <v>24899</v>
      </c>
      <c r="V2280" t="s">
        <v>24992</v>
      </c>
      <c r="W2280" t="s">
        <v>24952</v>
      </c>
      <c r="X2280" t="s">
        <v>25057</v>
      </c>
      <c r="Y2280" t="s">
        <v>25056</v>
      </c>
      <c r="Z2280">
        <v>2020</v>
      </c>
      <c r="AA2280">
        <v>4</v>
      </c>
    </row>
    <row r="2281" spans="1:27" x14ac:dyDescent="0.3">
      <c r="A2281" t="s">
        <v>15250</v>
      </c>
      <c r="B2281" t="s">
        <v>8</v>
      </c>
      <c r="C2281" t="s">
        <v>6097</v>
      </c>
      <c r="D2281" t="s">
        <v>5002</v>
      </c>
      <c r="E2281" t="s">
        <v>165</v>
      </c>
      <c r="F2281">
        <v>2021</v>
      </c>
      <c r="G2281">
        <v>6.4</v>
      </c>
      <c r="H2281">
        <v>9560</v>
      </c>
      <c r="I2281" t="s">
        <v>435</v>
      </c>
      <c r="J2281" t="s">
        <v>24986</v>
      </c>
      <c r="K2281" t="s">
        <v>24990</v>
      </c>
      <c r="L2281" t="s">
        <v>25010</v>
      </c>
      <c r="M2281" t="s">
        <v>298</v>
      </c>
      <c r="N2281" t="s">
        <v>24994</v>
      </c>
      <c r="O2281" t="s">
        <v>24955</v>
      </c>
      <c r="P2281" t="s">
        <v>25014</v>
      </c>
      <c r="Q2281" t="s">
        <v>24956</v>
      </c>
      <c r="R2281" t="s">
        <v>24957</v>
      </c>
      <c r="S2281" t="s">
        <v>24958</v>
      </c>
      <c r="T2281" t="s">
        <v>24960</v>
      </c>
      <c r="U2281" t="s">
        <v>24962</v>
      </c>
      <c r="V2281" t="s">
        <v>24965</v>
      </c>
      <c r="W2281" t="s">
        <v>24967</v>
      </c>
      <c r="X2281" t="s">
        <v>25055</v>
      </c>
      <c r="Y2281" t="s">
        <v>25056</v>
      </c>
      <c r="Z2281">
        <v>2020</v>
      </c>
      <c r="AA2281">
        <v>5</v>
      </c>
    </row>
    <row r="2282" spans="1:27" x14ac:dyDescent="0.3">
      <c r="A2282" t="s">
        <v>6550</v>
      </c>
      <c r="B2282" t="s">
        <v>8</v>
      </c>
      <c r="C2282" t="s">
        <v>285</v>
      </c>
      <c r="D2282" t="s">
        <v>3600</v>
      </c>
      <c r="E2282" t="s">
        <v>1516</v>
      </c>
      <c r="F2282">
        <v>1966</v>
      </c>
      <c r="G2282">
        <v>5.6</v>
      </c>
      <c r="H2282">
        <v>100</v>
      </c>
      <c r="I2282" t="s">
        <v>24985</v>
      </c>
      <c r="J2282" t="s">
        <v>25012</v>
      </c>
      <c r="K2282" t="s">
        <v>24989</v>
      </c>
      <c r="L2282" t="s">
        <v>130</v>
      </c>
      <c r="M2282" t="s">
        <v>20982</v>
      </c>
      <c r="N2282" t="s">
        <v>24995</v>
      </c>
      <c r="O2282" t="s">
        <v>24904</v>
      </c>
      <c r="P2282" t="s">
        <v>1329</v>
      </c>
      <c r="Q2282" t="s">
        <v>24906</v>
      </c>
      <c r="R2282" t="s">
        <v>24907</v>
      </c>
      <c r="S2282" t="s">
        <v>24909</v>
      </c>
      <c r="T2282" t="s">
        <v>24998</v>
      </c>
      <c r="U2282" t="s">
        <v>24913</v>
      </c>
      <c r="V2282" t="s">
        <v>24914</v>
      </c>
      <c r="W2282" t="s">
        <v>24915</v>
      </c>
      <c r="X2282" t="s">
        <v>25057</v>
      </c>
      <c r="Y2282" t="s">
        <v>25056</v>
      </c>
      <c r="Z2282">
        <v>1960</v>
      </c>
      <c r="AA2282">
        <v>60</v>
      </c>
    </row>
    <row r="2283" spans="1:27" x14ac:dyDescent="0.3">
      <c r="A2283" t="s">
        <v>15488</v>
      </c>
      <c r="B2283" t="s">
        <v>8</v>
      </c>
      <c r="C2283" t="s">
        <v>165</v>
      </c>
      <c r="D2283" t="s">
        <v>370</v>
      </c>
      <c r="E2283" t="s">
        <v>7166</v>
      </c>
      <c r="F2283">
        <v>2021</v>
      </c>
      <c r="G2283">
        <v>5.4</v>
      </c>
      <c r="H2283">
        <v>22142</v>
      </c>
      <c r="I2283" t="s">
        <v>10541</v>
      </c>
      <c r="J2283" t="s">
        <v>24949</v>
      </c>
      <c r="K2283" t="s">
        <v>24950</v>
      </c>
      <c r="L2283" t="s">
        <v>24985</v>
      </c>
      <c r="M2283" t="s">
        <v>24951</v>
      </c>
      <c r="N2283" t="s">
        <v>24986</v>
      </c>
      <c r="O2283" t="s">
        <v>25012</v>
      </c>
      <c r="P2283" t="s">
        <v>31</v>
      </c>
      <c r="Q2283" t="s">
        <v>24898</v>
      </c>
      <c r="R2283" t="s">
        <v>24989</v>
      </c>
      <c r="S2283" t="s">
        <v>24990</v>
      </c>
      <c r="T2283" t="s">
        <v>24991</v>
      </c>
      <c r="U2283" t="s">
        <v>24899</v>
      </c>
      <c r="V2283" t="s">
        <v>24992</v>
      </c>
      <c r="W2283" t="s">
        <v>24952</v>
      </c>
      <c r="X2283" t="s">
        <v>25057</v>
      </c>
      <c r="Y2283" t="s">
        <v>25056</v>
      </c>
      <c r="Z2283">
        <v>2020</v>
      </c>
      <c r="AA2283">
        <v>5</v>
      </c>
    </row>
    <row r="2284" spans="1:27" x14ac:dyDescent="0.3">
      <c r="A2284" t="s">
        <v>4707</v>
      </c>
      <c r="B2284" t="s">
        <v>8</v>
      </c>
      <c r="C2284" t="s">
        <v>6097</v>
      </c>
      <c r="D2284" t="s">
        <v>5002</v>
      </c>
      <c r="E2284" t="s">
        <v>165</v>
      </c>
      <c r="F2284">
        <v>2011</v>
      </c>
      <c r="G2284">
        <v>7.2</v>
      </c>
      <c r="H2284">
        <v>12561</v>
      </c>
      <c r="I2284" t="s">
        <v>10541</v>
      </c>
      <c r="J2284" t="s">
        <v>24949</v>
      </c>
      <c r="K2284" t="s">
        <v>24950</v>
      </c>
      <c r="L2284" t="s">
        <v>24985</v>
      </c>
      <c r="M2284" t="s">
        <v>24951</v>
      </c>
      <c r="N2284" t="s">
        <v>24986</v>
      </c>
      <c r="O2284" t="s">
        <v>24987</v>
      </c>
      <c r="P2284" t="s">
        <v>24988</v>
      </c>
      <c r="Q2284" t="s">
        <v>24989</v>
      </c>
      <c r="R2284" t="s">
        <v>24990</v>
      </c>
      <c r="S2284" t="s">
        <v>24992</v>
      </c>
      <c r="T2284" t="s">
        <v>24952</v>
      </c>
      <c r="U2284" t="s">
        <v>24993</v>
      </c>
      <c r="V2284" t="s">
        <v>24953</v>
      </c>
      <c r="W2284" t="s">
        <v>24994</v>
      </c>
      <c r="X2284" t="s">
        <v>25054</v>
      </c>
      <c r="Y2284" t="s">
        <v>25056</v>
      </c>
      <c r="Z2284">
        <v>2010</v>
      </c>
      <c r="AA2284">
        <v>15</v>
      </c>
    </row>
    <row r="2285" spans="1:27" x14ac:dyDescent="0.3">
      <c r="A2285" t="s">
        <v>4832</v>
      </c>
      <c r="B2285" t="s">
        <v>8</v>
      </c>
      <c r="C2285" t="s">
        <v>5002</v>
      </c>
      <c r="D2285" t="s">
        <v>165</v>
      </c>
      <c r="E2285" t="s">
        <v>944</v>
      </c>
      <c r="F2285">
        <v>2010</v>
      </c>
      <c r="G2285">
        <v>6.8</v>
      </c>
      <c r="H2285">
        <v>1056</v>
      </c>
      <c r="I2285" t="s">
        <v>957</v>
      </c>
      <c r="J2285" t="s">
        <v>24952</v>
      </c>
      <c r="K2285" t="s">
        <v>24993</v>
      </c>
      <c r="L2285" t="s">
        <v>298</v>
      </c>
      <c r="M2285" t="s">
        <v>25014</v>
      </c>
      <c r="N2285" t="s">
        <v>24956</v>
      </c>
      <c r="O2285" t="s">
        <v>24957</v>
      </c>
      <c r="P2285" t="s">
        <v>5906</v>
      </c>
      <c r="Q2285" t="s">
        <v>24960</v>
      </c>
      <c r="R2285" t="s">
        <v>24962</v>
      </c>
      <c r="S2285" t="s">
        <v>24965</v>
      </c>
      <c r="T2285" t="s">
        <v>24967</v>
      </c>
      <c r="U2285" t="s">
        <v>24976</v>
      </c>
      <c r="V2285" t="s">
        <v>25005</v>
      </c>
      <c r="W2285" t="s">
        <v>24978</v>
      </c>
      <c r="X2285" t="s">
        <v>25055</v>
      </c>
      <c r="Y2285" t="s">
        <v>25056</v>
      </c>
      <c r="Z2285">
        <v>2010</v>
      </c>
      <c r="AA2285">
        <v>16</v>
      </c>
    </row>
    <row r="2286" spans="1:27" x14ac:dyDescent="0.3">
      <c r="A2286" t="s">
        <v>19113</v>
      </c>
      <c r="B2286" t="s">
        <v>8</v>
      </c>
      <c r="C2286" t="s">
        <v>165</v>
      </c>
      <c r="D2286" t="s">
        <v>3600</v>
      </c>
      <c r="E2286" t="s">
        <v>1516</v>
      </c>
      <c r="F2286">
        <v>2023</v>
      </c>
      <c r="G2286">
        <v>6.6</v>
      </c>
      <c r="H2286">
        <v>73</v>
      </c>
      <c r="I2286" t="s">
        <v>957</v>
      </c>
      <c r="J2286" t="s">
        <v>24993</v>
      </c>
      <c r="K2286" t="s">
        <v>24953</v>
      </c>
      <c r="L2286" t="s">
        <v>25016</v>
      </c>
      <c r="M2286" t="s">
        <v>25014</v>
      </c>
      <c r="N2286" t="s">
        <v>24956</v>
      </c>
      <c r="O2286" t="s">
        <v>24957</v>
      </c>
      <c r="P2286" t="s">
        <v>25019</v>
      </c>
      <c r="Q2286" t="s">
        <v>24965</v>
      </c>
      <c r="R2286" t="s">
        <v>24967</v>
      </c>
      <c r="S2286" t="s">
        <v>24976</v>
      </c>
      <c r="T2286" t="s">
        <v>24934</v>
      </c>
      <c r="U2286" t="s">
        <v>25005</v>
      </c>
      <c r="V2286" t="s">
        <v>24978</v>
      </c>
      <c r="W2286" t="s">
        <v>24979</v>
      </c>
      <c r="X2286" t="s">
        <v>25055</v>
      </c>
      <c r="Y2286" t="s">
        <v>25056</v>
      </c>
      <c r="Z2286">
        <v>2020</v>
      </c>
      <c r="AA2286">
        <v>3</v>
      </c>
    </row>
    <row r="2287" spans="1:27" x14ac:dyDescent="0.3">
      <c r="A2287" t="s">
        <v>5724</v>
      </c>
      <c r="B2287" t="s">
        <v>8</v>
      </c>
      <c r="C2287" t="s">
        <v>1573</v>
      </c>
      <c r="D2287" t="s">
        <v>5002</v>
      </c>
      <c r="E2287" t="s">
        <v>165</v>
      </c>
      <c r="F2287">
        <v>1973</v>
      </c>
      <c r="G2287">
        <v>6.7</v>
      </c>
      <c r="H2287">
        <v>2653</v>
      </c>
      <c r="I2287" t="s">
        <v>24985</v>
      </c>
      <c r="J2287" t="s">
        <v>25012</v>
      </c>
      <c r="K2287" t="s">
        <v>24989</v>
      </c>
      <c r="L2287" t="s">
        <v>20982</v>
      </c>
      <c r="M2287" t="s">
        <v>2552</v>
      </c>
      <c r="N2287" t="s">
        <v>24904</v>
      </c>
      <c r="O2287" t="s">
        <v>24905</v>
      </c>
      <c r="P2287" t="s">
        <v>21863</v>
      </c>
      <c r="Q2287" t="s">
        <v>24907</v>
      </c>
      <c r="R2287" t="s">
        <v>24909</v>
      </c>
      <c r="S2287" t="s">
        <v>24913</v>
      </c>
      <c r="T2287" t="s">
        <v>24917</v>
      </c>
      <c r="U2287" t="s">
        <v>24925</v>
      </c>
      <c r="V2287" t="s">
        <v>24927</v>
      </c>
      <c r="W2287" t="s">
        <v>24930</v>
      </c>
      <c r="X2287" t="s">
        <v>25055</v>
      </c>
      <c r="Y2287" t="s">
        <v>25056</v>
      </c>
      <c r="Z2287">
        <v>1970</v>
      </c>
      <c r="AA2287">
        <v>53</v>
      </c>
    </row>
    <row r="2288" spans="1:27" x14ac:dyDescent="0.3">
      <c r="A2288" t="s">
        <v>15008</v>
      </c>
      <c r="B2288" t="s">
        <v>8</v>
      </c>
      <c r="C2288" t="s">
        <v>3135</v>
      </c>
      <c r="D2288" t="s">
        <v>370</v>
      </c>
      <c r="E2288" t="s">
        <v>7166</v>
      </c>
      <c r="F2288">
        <v>2020</v>
      </c>
      <c r="G2288">
        <v>4.9000000000000004</v>
      </c>
      <c r="H2288">
        <v>14731</v>
      </c>
      <c r="I2288" t="s">
        <v>10541</v>
      </c>
      <c r="J2288" t="s">
        <v>24949</v>
      </c>
      <c r="K2288" t="s">
        <v>24950</v>
      </c>
      <c r="L2288" t="s">
        <v>24985</v>
      </c>
      <c r="M2288" t="s">
        <v>24951</v>
      </c>
      <c r="N2288" t="s">
        <v>24986</v>
      </c>
      <c r="O2288" t="s">
        <v>25012</v>
      </c>
      <c r="P2288" t="s">
        <v>31</v>
      </c>
      <c r="Q2288" t="s">
        <v>24898</v>
      </c>
      <c r="R2288" t="s">
        <v>24989</v>
      </c>
      <c r="S2288" t="s">
        <v>24990</v>
      </c>
      <c r="T2288" t="s">
        <v>24991</v>
      </c>
      <c r="U2288" t="s">
        <v>24899</v>
      </c>
      <c r="V2288" t="s">
        <v>24992</v>
      </c>
      <c r="W2288" t="s">
        <v>24952</v>
      </c>
      <c r="X2288" t="s">
        <v>25057</v>
      </c>
      <c r="Y2288" t="s">
        <v>25056</v>
      </c>
      <c r="Z2288">
        <v>2020</v>
      </c>
      <c r="AA2288">
        <v>6</v>
      </c>
    </row>
    <row r="2289" spans="1:27" x14ac:dyDescent="0.3">
      <c r="A2289" t="s">
        <v>16801</v>
      </c>
      <c r="B2289" t="s">
        <v>8</v>
      </c>
      <c r="C2289" t="s">
        <v>285</v>
      </c>
      <c r="D2289" t="s">
        <v>370</v>
      </c>
      <c r="E2289" t="s">
        <v>944</v>
      </c>
      <c r="F2289">
        <v>2021</v>
      </c>
      <c r="G2289">
        <v>3.8</v>
      </c>
      <c r="H2289">
        <v>5305</v>
      </c>
      <c r="I2289" t="s">
        <v>10541</v>
      </c>
      <c r="J2289" t="s">
        <v>24949</v>
      </c>
      <c r="K2289" t="s">
        <v>24950</v>
      </c>
      <c r="L2289" t="s">
        <v>24985</v>
      </c>
      <c r="M2289" t="s">
        <v>24951</v>
      </c>
      <c r="N2289" t="s">
        <v>24986</v>
      </c>
      <c r="O2289" t="s">
        <v>25012</v>
      </c>
      <c r="P2289" t="s">
        <v>31</v>
      </c>
      <c r="Q2289" t="s">
        <v>24898</v>
      </c>
      <c r="R2289" t="s">
        <v>24989</v>
      </c>
      <c r="S2289" t="s">
        <v>24990</v>
      </c>
      <c r="T2289" t="s">
        <v>24991</v>
      </c>
      <c r="U2289" t="s">
        <v>24899</v>
      </c>
      <c r="V2289" t="s">
        <v>24992</v>
      </c>
      <c r="W2289" t="s">
        <v>24952</v>
      </c>
      <c r="X2289" t="s">
        <v>25057</v>
      </c>
      <c r="Y2289" t="s">
        <v>25056</v>
      </c>
      <c r="Z2289">
        <v>2020</v>
      </c>
      <c r="AA2289">
        <v>5</v>
      </c>
    </row>
    <row r="2290" spans="1:27" x14ac:dyDescent="0.3">
      <c r="A2290" t="s">
        <v>22308</v>
      </c>
      <c r="B2290" t="s">
        <v>19739</v>
      </c>
      <c r="C2290" t="s">
        <v>285</v>
      </c>
      <c r="D2290" t="s">
        <v>165</v>
      </c>
      <c r="E2290" t="s">
        <v>3135</v>
      </c>
      <c r="F2290">
        <v>2019</v>
      </c>
      <c r="G2290">
        <v>7.7</v>
      </c>
      <c r="H2290">
        <v>2569</v>
      </c>
      <c r="I2290" t="s">
        <v>10541</v>
      </c>
      <c r="J2290" t="s">
        <v>24949</v>
      </c>
      <c r="K2290" t="s">
        <v>24950</v>
      </c>
      <c r="L2290" t="s">
        <v>24985</v>
      </c>
      <c r="M2290" t="s">
        <v>24951</v>
      </c>
      <c r="N2290" t="s">
        <v>24986</v>
      </c>
      <c r="O2290" t="s">
        <v>25012</v>
      </c>
      <c r="P2290" t="s">
        <v>31</v>
      </c>
      <c r="Q2290" t="s">
        <v>24898</v>
      </c>
      <c r="R2290" t="s">
        <v>24989</v>
      </c>
      <c r="S2290" t="s">
        <v>24990</v>
      </c>
      <c r="T2290" t="s">
        <v>24991</v>
      </c>
      <c r="U2290" t="s">
        <v>24899</v>
      </c>
      <c r="V2290" t="s">
        <v>24992</v>
      </c>
      <c r="W2290" t="s">
        <v>24952</v>
      </c>
      <c r="X2290" t="s">
        <v>25054</v>
      </c>
      <c r="Y2290" t="s">
        <v>25056</v>
      </c>
      <c r="Z2290">
        <v>2010</v>
      </c>
      <c r="AA2290">
        <v>7</v>
      </c>
    </row>
    <row r="2291" spans="1:27" x14ac:dyDescent="0.3">
      <c r="A2291" t="s">
        <v>19671</v>
      </c>
      <c r="B2291" t="s">
        <v>8</v>
      </c>
      <c r="C2291" t="s">
        <v>1573</v>
      </c>
      <c r="D2291" t="s">
        <v>285</v>
      </c>
      <c r="E2291" t="s">
        <v>944</v>
      </c>
      <c r="F2291">
        <v>2024</v>
      </c>
      <c r="G2291">
        <v>5.4</v>
      </c>
      <c r="H2291">
        <v>1115</v>
      </c>
      <c r="I2291" t="s">
        <v>10541</v>
      </c>
      <c r="J2291" t="s">
        <v>24949</v>
      </c>
      <c r="K2291" t="s">
        <v>24950</v>
      </c>
      <c r="L2291" t="s">
        <v>24985</v>
      </c>
      <c r="M2291" t="s">
        <v>24951</v>
      </c>
      <c r="N2291" t="s">
        <v>24986</v>
      </c>
      <c r="O2291" t="s">
        <v>25012</v>
      </c>
      <c r="P2291" t="s">
        <v>31</v>
      </c>
      <c r="Q2291" t="s">
        <v>24898</v>
      </c>
      <c r="R2291" t="s">
        <v>24989</v>
      </c>
      <c r="S2291" t="s">
        <v>24990</v>
      </c>
      <c r="T2291" t="s">
        <v>24991</v>
      </c>
      <c r="U2291" t="s">
        <v>24899</v>
      </c>
      <c r="V2291" t="s">
        <v>24992</v>
      </c>
      <c r="W2291" t="s">
        <v>24952</v>
      </c>
      <c r="X2291" t="s">
        <v>25057</v>
      </c>
      <c r="Y2291" t="s">
        <v>25056</v>
      </c>
      <c r="Z2291">
        <v>2020</v>
      </c>
      <c r="AA2291">
        <v>2</v>
      </c>
    </row>
    <row r="2292" spans="1:27" x14ac:dyDescent="0.3">
      <c r="A2292" t="s">
        <v>6167</v>
      </c>
      <c r="B2292" t="s">
        <v>8</v>
      </c>
      <c r="C2292" t="s">
        <v>5002</v>
      </c>
      <c r="D2292" t="s">
        <v>165</v>
      </c>
      <c r="E2292" t="s">
        <v>7166</v>
      </c>
      <c r="F2292">
        <v>1953</v>
      </c>
      <c r="G2292">
        <v>6.2</v>
      </c>
      <c r="H2292">
        <v>310</v>
      </c>
      <c r="I2292" t="s">
        <v>20982</v>
      </c>
      <c r="J2292" t="s">
        <v>24997</v>
      </c>
      <c r="K2292" t="s">
        <v>24904</v>
      </c>
      <c r="L2292" t="s">
        <v>21863</v>
      </c>
      <c r="M2292" t="s">
        <v>177</v>
      </c>
      <c r="N2292" t="s">
        <v>24963</v>
      </c>
      <c r="O2292" t="s">
        <v>24909</v>
      </c>
      <c r="P2292" t="s">
        <v>3257</v>
      </c>
      <c r="Q2292" t="s">
        <v>24914</v>
      </c>
      <c r="R2292" t="s">
        <v>24915</v>
      </c>
      <c r="S2292" t="s">
        <v>24917</v>
      </c>
      <c r="T2292" t="s">
        <v>24918</v>
      </c>
      <c r="U2292" t="s">
        <v>24924</v>
      </c>
      <c r="V2292" t="s">
        <v>24925</v>
      </c>
      <c r="W2292" t="s">
        <v>24927</v>
      </c>
      <c r="X2292" t="s">
        <v>25055</v>
      </c>
      <c r="Y2292" t="s">
        <v>25056</v>
      </c>
      <c r="Z2292">
        <v>1950</v>
      </c>
      <c r="AA2292">
        <v>73</v>
      </c>
    </row>
    <row r="2293" spans="1:27" x14ac:dyDescent="0.3">
      <c r="A2293" t="s">
        <v>4343</v>
      </c>
      <c r="B2293" t="s">
        <v>8</v>
      </c>
      <c r="C2293" t="s">
        <v>370</v>
      </c>
      <c r="D2293" t="s">
        <v>7166</v>
      </c>
      <c r="E2293" t="s">
        <v>5265</v>
      </c>
      <c r="F2293">
        <v>2022</v>
      </c>
      <c r="G2293">
        <v>6.8</v>
      </c>
      <c r="H2293">
        <v>290391</v>
      </c>
      <c r="I2293" t="s">
        <v>70</v>
      </c>
      <c r="J2293" t="s">
        <v>24906</v>
      </c>
      <c r="K2293" t="s">
        <v>24907</v>
      </c>
      <c r="L2293" t="s">
        <v>4761</v>
      </c>
      <c r="M2293" t="s">
        <v>11396</v>
      </c>
      <c r="N2293" t="s">
        <v>24966</v>
      </c>
      <c r="O2293" t="s">
        <v>24968</v>
      </c>
      <c r="P2293" t="s">
        <v>223</v>
      </c>
      <c r="Q2293" t="s">
        <v>24925</v>
      </c>
      <c r="R2293" t="s">
        <v>24927</v>
      </c>
      <c r="S2293" t="s">
        <v>24977</v>
      </c>
      <c r="T2293" t="s">
        <v>24937</v>
      </c>
      <c r="U2293" t="s">
        <v>25007</v>
      </c>
      <c r="V2293" t="s">
        <v>24940</v>
      </c>
      <c r="W2293" t="s">
        <v>25009</v>
      </c>
      <c r="X2293" t="s">
        <v>25055</v>
      </c>
      <c r="Y2293" t="s">
        <v>25053</v>
      </c>
      <c r="Z2293">
        <v>2020</v>
      </c>
      <c r="AA2293">
        <v>4</v>
      </c>
    </row>
    <row r="2294" spans="1:27" x14ac:dyDescent="0.3">
      <c r="A2294" t="s">
        <v>6780</v>
      </c>
      <c r="B2294" t="s">
        <v>8</v>
      </c>
      <c r="C2294" t="s">
        <v>3432</v>
      </c>
      <c r="D2294" t="s">
        <v>2094</v>
      </c>
      <c r="E2294" t="s">
        <v>6622</v>
      </c>
      <c r="F2294">
        <v>2012</v>
      </c>
      <c r="G2294">
        <v>7.9</v>
      </c>
      <c r="H2294">
        <v>1098</v>
      </c>
      <c r="I2294" t="s">
        <v>3120</v>
      </c>
      <c r="J2294" t="s">
        <v>24991</v>
      </c>
      <c r="K2294" t="s">
        <v>24899</v>
      </c>
      <c r="L2294" t="s">
        <v>2552</v>
      </c>
      <c r="M2294" t="s">
        <v>5097</v>
      </c>
      <c r="N2294" t="s">
        <v>24904</v>
      </c>
      <c r="O2294" t="s">
        <v>24905</v>
      </c>
      <c r="P2294" t="s">
        <v>21863</v>
      </c>
      <c r="Q2294" t="s">
        <v>24907</v>
      </c>
      <c r="R2294" t="s">
        <v>24963</v>
      </c>
      <c r="S2294" t="s">
        <v>24909</v>
      </c>
      <c r="T2294" t="s">
        <v>24998</v>
      </c>
      <c r="U2294" t="s">
        <v>24999</v>
      </c>
      <c r="V2294" t="s">
        <v>24913</v>
      </c>
      <c r="W2294" t="s">
        <v>24914</v>
      </c>
      <c r="X2294" t="s">
        <v>25054</v>
      </c>
      <c r="Y2294" t="s">
        <v>25056</v>
      </c>
      <c r="Z2294">
        <v>2010</v>
      </c>
      <c r="AA2294">
        <v>14</v>
      </c>
    </row>
    <row r="2295" spans="1:27" x14ac:dyDescent="0.3">
      <c r="A2295" t="s">
        <v>17891</v>
      </c>
      <c r="B2295" t="s">
        <v>8</v>
      </c>
      <c r="C2295" t="s">
        <v>6097</v>
      </c>
      <c r="D2295" t="s">
        <v>2094</v>
      </c>
      <c r="E2295" t="s">
        <v>2861</v>
      </c>
      <c r="F2295">
        <v>2022</v>
      </c>
      <c r="G2295">
        <v>7.1</v>
      </c>
      <c r="H2295">
        <v>1540</v>
      </c>
      <c r="I2295" t="s">
        <v>10541</v>
      </c>
      <c r="J2295" t="s">
        <v>24949</v>
      </c>
      <c r="K2295" t="s">
        <v>24950</v>
      </c>
      <c r="L2295" t="s">
        <v>24985</v>
      </c>
      <c r="M2295" t="s">
        <v>24951</v>
      </c>
      <c r="N2295" t="s">
        <v>24986</v>
      </c>
      <c r="O2295" t="s">
        <v>25012</v>
      </c>
      <c r="P2295" t="s">
        <v>31</v>
      </c>
      <c r="Q2295" t="s">
        <v>24898</v>
      </c>
      <c r="R2295" t="s">
        <v>24989</v>
      </c>
      <c r="S2295" t="s">
        <v>24990</v>
      </c>
      <c r="T2295" t="s">
        <v>24991</v>
      </c>
      <c r="U2295" t="s">
        <v>24899</v>
      </c>
      <c r="V2295" t="s">
        <v>24992</v>
      </c>
      <c r="W2295" t="s">
        <v>24952</v>
      </c>
      <c r="X2295" t="s">
        <v>25054</v>
      </c>
      <c r="Y2295" t="s">
        <v>25056</v>
      </c>
      <c r="Z2295">
        <v>2020</v>
      </c>
      <c r="AA2295">
        <v>4</v>
      </c>
    </row>
    <row r="2296" spans="1:27" x14ac:dyDescent="0.3">
      <c r="A2296" t="s">
        <v>24224</v>
      </c>
      <c r="B2296" t="s">
        <v>19739</v>
      </c>
      <c r="C2296" t="s">
        <v>3432</v>
      </c>
      <c r="D2296" t="s">
        <v>6349</v>
      </c>
      <c r="E2296" t="s">
        <v>285</v>
      </c>
      <c r="F2296">
        <v>2023</v>
      </c>
      <c r="G2296">
        <v>6.5</v>
      </c>
      <c r="H2296">
        <v>140</v>
      </c>
      <c r="I2296" t="s">
        <v>10541</v>
      </c>
      <c r="J2296" t="s">
        <v>24949</v>
      </c>
      <c r="K2296" t="s">
        <v>24950</v>
      </c>
      <c r="L2296" t="s">
        <v>24985</v>
      </c>
      <c r="M2296" t="s">
        <v>24951</v>
      </c>
      <c r="N2296" t="s">
        <v>24986</v>
      </c>
      <c r="O2296" t="s">
        <v>25012</v>
      </c>
      <c r="P2296" t="s">
        <v>31</v>
      </c>
      <c r="Q2296" t="s">
        <v>24898</v>
      </c>
      <c r="R2296" t="s">
        <v>24989</v>
      </c>
      <c r="S2296" t="s">
        <v>24990</v>
      </c>
      <c r="T2296" t="s">
        <v>24991</v>
      </c>
      <c r="U2296" t="s">
        <v>24899</v>
      </c>
      <c r="V2296" t="s">
        <v>24992</v>
      </c>
      <c r="W2296" t="s">
        <v>24952</v>
      </c>
      <c r="X2296" t="s">
        <v>25055</v>
      </c>
      <c r="Y2296" t="s">
        <v>25056</v>
      </c>
      <c r="Z2296">
        <v>2020</v>
      </c>
      <c r="AA2296">
        <v>3</v>
      </c>
    </row>
    <row r="2297" spans="1:27" x14ac:dyDescent="0.3">
      <c r="A2297" t="s">
        <v>12846</v>
      </c>
      <c r="B2297" t="s">
        <v>8</v>
      </c>
      <c r="C2297" t="s">
        <v>2094</v>
      </c>
      <c r="D2297" t="s">
        <v>11310</v>
      </c>
      <c r="E2297" t="s">
        <v>13810</v>
      </c>
      <c r="F2297">
        <v>2018</v>
      </c>
      <c r="G2297">
        <v>6.1</v>
      </c>
      <c r="H2297">
        <v>417</v>
      </c>
      <c r="I2297" t="s">
        <v>10541</v>
      </c>
      <c r="J2297" t="s">
        <v>24949</v>
      </c>
      <c r="K2297" t="s">
        <v>24950</v>
      </c>
      <c r="L2297" t="s">
        <v>24985</v>
      </c>
      <c r="M2297" t="s">
        <v>24951</v>
      </c>
      <c r="N2297" t="s">
        <v>24986</v>
      </c>
      <c r="O2297" t="s">
        <v>25012</v>
      </c>
      <c r="P2297" t="s">
        <v>31</v>
      </c>
      <c r="Q2297" t="s">
        <v>24898</v>
      </c>
      <c r="R2297" t="s">
        <v>24989</v>
      </c>
      <c r="S2297" t="s">
        <v>24990</v>
      </c>
      <c r="T2297" t="s">
        <v>24991</v>
      </c>
      <c r="U2297" t="s">
        <v>24899</v>
      </c>
      <c r="V2297" t="s">
        <v>24992</v>
      </c>
      <c r="W2297" t="s">
        <v>24952</v>
      </c>
      <c r="X2297" t="s">
        <v>25055</v>
      </c>
      <c r="Y2297" t="s">
        <v>25056</v>
      </c>
      <c r="Z2297">
        <v>2010</v>
      </c>
      <c r="AA2297">
        <v>8</v>
      </c>
    </row>
    <row r="2298" spans="1:27" x14ac:dyDescent="0.3">
      <c r="A2298" t="s">
        <v>242</v>
      </c>
      <c r="B2298" t="s">
        <v>8</v>
      </c>
      <c r="C2298" t="s">
        <v>285</v>
      </c>
      <c r="D2298" t="s">
        <v>165</v>
      </c>
      <c r="E2298" t="s">
        <v>1516</v>
      </c>
      <c r="F2298">
        <v>1999</v>
      </c>
      <c r="G2298">
        <v>7.2</v>
      </c>
      <c r="H2298">
        <v>355802</v>
      </c>
      <c r="I2298" t="s">
        <v>10541</v>
      </c>
      <c r="J2298" t="s">
        <v>24987</v>
      </c>
      <c r="K2298" t="s">
        <v>24991</v>
      </c>
      <c r="L2298" t="s">
        <v>80</v>
      </c>
      <c r="M2298" t="s">
        <v>11396</v>
      </c>
      <c r="N2298" t="s">
        <v>24998</v>
      </c>
      <c r="O2298" t="s">
        <v>24999</v>
      </c>
      <c r="P2298" t="s">
        <v>1351</v>
      </c>
      <c r="Q2298" t="s">
        <v>25000</v>
      </c>
      <c r="R2298" t="s">
        <v>25001</v>
      </c>
      <c r="S2298" t="s">
        <v>24966</v>
      </c>
      <c r="T2298" t="s">
        <v>24968</v>
      </c>
      <c r="U2298" t="s">
        <v>25002</v>
      </c>
      <c r="V2298" t="s">
        <v>25003</v>
      </c>
      <c r="W2298" t="s">
        <v>24926</v>
      </c>
      <c r="X2298" t="s">
        <v>25054</v>
      </c>
      <c r="Y2298" t="s">
        <v>25053</v>
      </c>
      <c r="Z2298">
        <v>1990</v>
      </c>
      <c r="AA2298">
        <v>27</v>
      </c>
    </row>
    <row r="2299" spans="1:27" x14ac:dyDescent="0.3">
      <c r="A2299" t="s">
        <v>8637</v>
      </c>
      <c r="B2299" t="s">
        <v>8</v>
      </c>
      <c r="C2299" t="s">
        <v>5002</v>
      </c>
      <c r="D2299" t="s">
        <v>165</v>
      </c>
      <c r="E2299" t="s">
        <v>7166</v>
      </c>
      <c r="F2299">
        <v>2017</v>
      </c>
      <c r="G2299">
        <v>5.3</v>
      </c>
      <c r="H2299">
        <v>11185</v>
      </c>
      <c r="I2299" t="s">
        <v>10541</v>
      </c>
      <c r="J2299" t="s">
        <v>24949</v>
      </c>
      <c r="K2299" t="s">
        <v>24950</v>
      </c>
      <c r="L2299" t="s">
        <v>24985</v>
      </c>
      <c r="M2299" t="s">
        <v>24951</v>
      </c>
      <c r="N2299" t="s">
        <v>24986</v>
      </c>
      <c r="O2299" t="s">
        <v>25012</v>
      </c>
      <c r="P2299" t="s">
        <v>31</v>
      </c>
      <c r="Q2299" t="s">
        <v>24898</v>
      </c>
      <c r="R2299" t="s">
        <v>24989</v>
      </c>
      <c r="S2299" t="s">
        <v>24990</v>
      </c>
      <c r="T2299" t="s">
        <v>24991</v>
      </c>
      <c r="U2299" t="s">
        <v>24899</v>
      </c>
      <c r="V2299" t="s">
        <v>24992</v>
      </c>
      <c r="W2299" t="s">
        <v>24952</v>
      </c>
      <c r="X2299" t="s">
        <v>25057</v>
      </c>
      <c r="Y2299" t="s">
        <v>25056</v>
      </c>
      <c r="Z2299">
        <v>2010</v>
      </c>
      <c r="AA2299">
        <v>9</v>
      </c>
    </row>
    <row r="2300" spans="1:27" x14ac:dyDescent="0.3">
      <c r="A2300" t="s">
        <v>7922</v>
      </c>
      <c r="B2300" t="s">
        <v>8</v>
      </c>
      <c r="C2300" t="s">
        <v>165</v>
      </c>
      <c r="D2300" t="s">
        <v>1516</v>
      </c>
      <c r="E2300" t="s">
        <v>944</v>
      </c>
      <c r="F2300">
        <v>1956</v>
      </c>
      <c r="G2300">
        <v>6.3</v>
      </c>
      <c r="H2300">
        <v>205</v>
      </c>
      <c r="I2300" t="s">
        <v>20982</v>
      </c>
      <c r="J2300" t="s">
        <v>24997</v>
      </c>
      <c r="K2300" t="s">
        <v>24904</v>
      </c>
      <c r="L2300" t="s">
        <v>21863</v>
      </c>
      <c r="M2300" t="s">
        <v>177</v>
      </c>
      <c r="N2300" t="s">
        <v>24963</v>
      </c>
      <c r="O2300" t="s">
        <v>24909</v>
      </c>
      <c r="P2300" t="s">
        <v>3257</v>
      </c>
      <c r="Q2300" t="s">
        <v>24914</v>
      </c>
      <c r="R2300" t="s">
        <v>24915</v>
      </c>
      <c r="S2300" t="s">
        <v>24917</v>
      </c>
      <c r="T2300" t="s">
        <v>24918</v>
      </c>
      <c r="U2300" t="s">
        <v>24924</v>
      </c>
      <c r="V2300" t="s">
        <v>24925</v>
      </c>
      <c r="W2300" t="s">
        <v>24927</v>
      </c>
      <c r="X2300" t="s">
        <v>25055</v>
      </c>
      <c r="Y2300" t="s">
        <v>25056</v>
      </c>
      <c r="Z2300">
        <v>1950</v>
      </c>
      <c r="AA2300">
        <v>70</v>
      </c>
    </row>
    <row r="2301" spans="1:27" x14ac:dyDescent="0.3">
      <c r="A2301" t="s">
        <v>5409</v>
      </c>
      <c r="B2301" t="s">
        <v>8</v>
      </c>
      <c r="C2301" t="s">
        <v>5002</v>
      </c>
      <c r="D2301" t="s">
        <v>7166</v>
      </c>
      <c r="E2301" t="s">
        <v>944</v>
      </c>
      <c r="F2301">
        <v>2013</v>
      </c>
      <c r="G2301">
        <v>7.2</v>
      </c>
      <c r="H2301">
        <v>725553</v>
      </c>
      <c r="I2301" t="s">
        <v>10541</v>
      </c>
      <c r="J2301" t="s">
        <v>24949</v>
      </c>
      <c r="K2301" t="s">
        <v>24897</v>
      </c>
      <c r="L2301" t="s">
        <v>957</v>
      </c>
      <c r="M2301" t="s">
        <v>31</v>
      </c>
      <c r="N2301" t="s">
        <v>24991</v>
      </c>
      <c r="O2301" t="s">
        <v>24992</v>
      </c>
      <c r="P2301" t="s">
        <v>25021</v>
      </c>
      <c r="Q2301" t="s">
        <v>24993</v>
      </c>
      <c r="R2301" t="s">
        <v>24953</v>
      </c>
      <c r="S2301" t="s">
        <v>24955</v>
      </c>
      <c r="T2301" t="s">
        <v>25013</v>
      </c>
      <c r="U2301" t="s">
        <v>24902</v>
      </c>
      <c r="V2301" t="s">
        <v>24996</v>
      </c>
      <c r="W2301" t="s">
        <v>24903</v>
      </c>
      <c r="X2301" t="s">
        <v>25054</v>
      </c>
      <c r="Y2301" t="s">
        <v>25053</v>
      </c>
      <c r="Z2301">
        <v>2010</v>
      </c>
      <c r="AA2301">
        <v>13</v>
      </c>
    </row>
    <row r="2302" spans="1:27" x14ac:dyDescent="0.3">
      <c r="A2302" t="s">
        <v>8295</v>
      </c>
      <c r="B2302" t="s">
        <v>8</v>
      </c>
      <c r="C2302" t="s">
        <v>1573</v>
      </c>
      <c r="D2302" t="s">
        <v>3432</v>
      </c>
      <c r="E2302" t="s">
        <v>285</v>
      </c>
      <c r="F2302">
        <v>2016</v>
      </c>
      <c r="G2302">
        <v>6.4</v>
      </c>
      <c r="H2302">
        <v>331120</v>
      </c>
      <c r="I2302" t="s">
        <v>10541</v>
      </c>
      <c r="J2302" t="s">
        <v>24986</v>
      </c>
      <c r="K2302" t="s">
        <v>24987</v>
      </c>
      <c r="L2302" t="s">
        <v>25010</v>
      </c>
      <c r="M2302" t="s">
        <v>298</v>
      </c>
      <c r="N2302" t="s">
        <v>24955</v>
      </c>
      <c r="O2302" t="s">
        <v>25013</v>
      </c>
      <c r="P2302" t="s">
        <v>25014</v>
      </c>
      <c r="Q2302" t="s">
        <v>24956</v>
      </c>
      <c r="R2302" t="s">
        <v>24957</v>
      </c>
      <c r="S2302" t="s">
        <v>24962</v>
      </c>
      <c r="T2302" t="s">
        <v>24963</v>
      </c>
      <c r="U2302" t="s">
        <v>24910</v>
      </c>
      <c r="V2302" t="s">
        <v>24965</v>
      </c>
      <c r="W2302" t="s">
        <v>24967</v>
      </c>
      <c r="X2302" t="s">
        <v>25055</v>
      </c>
      <c r="Y2302" t="s">
        <v>25053</v>
      </c>
      <c r="Z2302">
        <v>2010</v>
      </c>
      <c r="AA2302">
        <v>10</v>
      </c>
    </row>
    <row r="2303" spans="1:27" x14ac:dyDescent="0.3">
      <c r="A2303" t="s">
        <v>22257</v>
      </c>
      <c r="B2303" t="s">
        <v>19739</v>
      </c>
      <c r="C2303" t="s">
        <v>1573</v>
      </c>
      <c r="D2303" t="s">
        <v>5002</v>
      </c>
      <c r="E2303" t="s">
        <v>165</v>
      </c>
      <c r="F2303">
        <v>2019</v>
      </c>
      <c r="G2303">
        <v>5.7</v>
      </c>
      <c r="H2303">
        <v>454</v>
      </c>
      <c r="I2303" t="s">
        <v>10541</v>
      </c>
      <c r="J2303" t="s">
        <v>24949</v>
      </c>
      <c r="K2303" t="s">
        <v>24950</v>
      </c>
      <c r="L2303" t="s">
        <v>24951</v>
      </c>
      <c r="M2303" t="s">
        <v>957</v>
      </c>
      <c r="N2303" t="s">
        <v>25012</v>
      </c>
      <c r="O2303" t="s">
        <v>24987</v>
      </c>
      <c r="P2303" t="s">
        <v>24988</v>
      </c>
      <c r="Q2303" t="s">
        <v>24989</v>
      </c>
      <c r="R2303" t="s">
        <v>24990</v>
      </c>
      <c r="S2303" t="s">
        <v>24991</v>
      </c>
      <c r="T2303" t="s">
        <v>24899</v>
      </c>
      <c r="U2303" t="s">
        <v>24992</v>
      </c>
      <c r="V2303" t="s">
        <v>24952</v>
      </c>
      <c r="W2303" t="s">
        <v>24993</v>
      </c>
      <c r="X2303" t="s">
        <v>25057</v>
      </c>
      <c r="Y2303" t="s">
        <v>25056</v>
      </c>
      <c r="Z2303">
        <v>2010</v>
      </c>
      <c r="AA2303">
        <v>7</v>
      </c>
    </row>
    <row r="2304" spans="1:27" x14ac:dyDescent="0.3">
      <c r="A2304" t="s">
        <v>22707</v>
      </c>
      <c r="B2304" t="s">
        <v>19739</v>
      </c>
      <c r="C2304" t="s">
        <v>3432</v>
      </c>
      <c r="D2304" t="s">
        <v>6349</v>
      </c>
      <c r="E2304" t="s">
        <v>1924</v>
      </c>
      <c r="F2304">
        <v>2017</v>
      </c>
      <c r="G2304">
        <v>8.6</v>
      </c>
      <c r="H2304">
        <v>464</v>
      </c>
      <c r="I2304" t="s">
        <v>435</v>
      </c>
      <c r="J2304" t="s">
        <v>24986</v>
      </c>
      <c r="K2304" t="s">
        <v>25012</v>
      </c>
      <c r="L2304" t="s">
        <v>31</v>
      </c>
      <c r="M2304" t="s">
        <v>25018</v>
      </c>
      <c r="N2304" t="s">
        <v>24952</v>
      </c>
      <c r="O2304" t="s">
        <v>24993</v>
      </c>
      <c r="P2304" t="s">
        <v>298</v>
      </c>
      <c r="Q2304" t="s">
        <v>24994</v>
      </c>
      <c r="R2304" t="s">
        <v>24955</v>
      </c>
      <c r="S2304" t="s">
        <v>25013</v>
      </c>
      <c r="T2304" t="s">
        <v>24995</v>
      </c>
      <c r="U2304" t="s">
        <v>24996</v>
      </c>
      <c r="V2304" t="s">
        <v>24956</v>
      </c>
      <c r="W2304" t="s">
        <v>24957</v>
      </c>
      <c r="X2304" t="s">
        <v>25052</v>
      </c>
      <c r="Y2304" t="s">
        <v>25056</v>
      </c>
      <c r="Z2304">
        <v>2010</v>
      </c>
      <c r="AA2304">
        <v>9</v>
      </c>
    </row>
    <row r="2305" spans="1:27" x14ac:dyDescent="0.3">
      <c r="A2305" t="s">
        <v>17021</v>
      </c>
      <c r="B2305" t="s">
        <v>8</v>
      </c>
      <c r="C2305" t="s">
        <v>6097</v>
      </c>
      <c r="D2305" t="s">
        <v>165</v>
      </c>
      <c r="E2305" t="s">
        <v>6622</v>
      </c>
      <c r="F2305">
        <v>2023</v>
      </c>
      <c r="G2305">
        <v>7.1</v>
      </c>
      <c r="H2305">
        <v>41515</v>
      </c>
      <c r="I2305" t="s">
        <v>10541</v>
      </c>
      <c r="J2305" t="s">
        <v>24949</v>
      </c>
      <c r="K2305" t="s">
        <v>24950</v>
      </c>
      <c r="L2305" t="s">
        <v>24985</v>
      </c>
      <c r="M2305" t="s">
        <v>24951</v>
      </c>
      <c r="N2305" t="s">
        <v>24986</v>
      </c>
      <c r="O2305" t="s">
        <v>25012</v>
      </c>
      <c r="P2305" t="s">
        <v>31</v>
      </c>
      <c r="Q2305" t="s">
        <v>24898</v>
      </c>
      <c r="R2305" t="s">
        <v>24989</v>
      </c>
      <c r="S2305" t="s">
        <v>24990</v>
      </c>
      <c r="T2305" t="s">
        <v>24991</v>
      </c>
      <c r="U2305" t="s">
        <v>24899</v>
      </c>
      <c r="V2305" t="s">
        <v>24992</v>
      </c>
      <c r="W2305" t="s">
        <v>24952</v>
      </c>
      <c r="X2305" t="s">
        <v>25054</v>
      </c>
      <c r="Y2305" t="s">
        <v>25056</v>
      </c>
      <c r="Z2305">
        <v>2020</v>
      </c>
      <c r="AA2305">
        <v>3</v>
      </c>
    </row>
    <row r="2306" spans="1:27" x14ac:dyDescent="0.3">
      <c r="A2306" t="s">
        <v>17067</v>
      </c>
      <c r="B2306" t="s">
        <v>8</v>
      </c>
      <c r="C2306" t="s">
        <v>1573</v>
      </c>
      <c r="D2306" t="s">
        <v>5002</v>
      </c>
      <c r="E2306" t="s">
        <v>7166</v>
      </c>
      <c r="F2306">
        <v>2020</v>
      </c>
      <c r="G2306">
        <v>6.8</v>
      </c>
      <c r="H2306">
        <v>23</v>
      </c>
      <c r="I2306" t="s">
        <v>10541</v>
      </c>
      <c r="J2306" t="s">
        <v>24949</v>
      </c>
      <c r="K2306" t="s">
        <v>24950</v>
      </c>
      <c r="L2306" t="s">
        <v>24985</v>
      </c>
      <c r="M2306" t="s">
        <v>24951</v>
      </c>
      <c r="N2306" t="s">
        <v>25012</v>
      </c>
      <c r="O2306" t="s">
        <v>24987</v>
      </c>
      <c r="P2306" t="s">
        <v>24988</v>
      </c>
      <c r="Q2306" t="s">
        <v>24989</v>
      </c>
      <c r="R2306" t="s">
        <v>24990</v>
      </c>
      <c r="S2306" t="s">
        <v>24991</v>
      </c>
      <c r="T2306" t="s">
        <v>24899</v>
      </c>
      <c r="U2306" t="s">
        <v>24992</v>
      </c>
      <c r="V2306" t="s">
        <v>24952</v>
      </c>
      <c r="W2306" t="s">
        <v>24953</v>
      </c>
      <c r="X2306" t="s">
        <v>25055</v>
      </c>
      <c r="Y2306" t="s">
        <v>25056</v>
      </c>
      <c r="Z2306">
        <v>2020</v>
      </c>
      <c r="AA2306">
        <v>6</v>
      </c>
    </row>
    <row r="2307" spans="1:27" x14ac:dyDescent="0.3">
      <c r="A2307" t="s">
        <v>23677</v>
      </c>
      <c r="B2307" t="s">
        <v>19739</v>
      </c>
      <c r="C2307" t="s">
        <v>370</v>
      </c>
      <c r="D2307" t="s">
        <v>5265</v>
      </c>
      <c r="E2307" t="s">
        <v>13810</v>
      </c>
      <c r="F2307">
        <v>2017</v>
      </c>
      <c r="G2307">
        <v>6.3</v>
      </c>
      <c r="H2307">
        <v>4756</v>
      </c>
      <c r="I2307" t="s">
        <v>10541</v>
      </c>
      <c r="J2307" t="s">
        <v>24949</v>
      </c>
      <c r="K2307" t="s">
        <v>24950</v>
      </c>
      <c r="L2307" t="s">
        <v>24985</v>
      </c>
      <c r="M2307" t="s">
        <v>24951</v>
      </c>
      <c r="N2307" t="s">
        <v>24986</v>
      </c>
      <c r="O2307" t="s">
        <v>25012</v>
      </c>
      <c r="P2307" t="s">
        <v>31</v>
      </c>
      <c r="Q2307" t="s">
        <v>24898</v>
      </c>
      <c r="R2307" t="s">
        <v>24989</v>
      </c>
      <c r="S2307" t="s">
        <v>24990</v>
      </c>
      <c r="T2307" t="s">
        <v>24991</v>
      </c>
      <c r="U2307" t="s">
        <v>24899</v>
      </c>
      <c r="V2307" t="s">
        <v>24992</v>
      </c>
      <c r="W2307" t="s">
        <v>24952</v>
      </c>
      <c r="X2307" t="s">
        <v>25055</v>
      </c>
      <c r="Y2307" t="s">
        <v>25056</v>
      </c>
      <c r="Z2307">
        <v>2010</v>
      </c>
      <c r="AA2307">
        <v>9</v>
      </c>
    </row>
    <row r="2308" spans="1:27" x14ac:dyDescent="0.3">
      <c r="A2308" t="s">
        <v>795</v>
      </c>
      <c r="B2308" t="s">
        <v>8</v>
      </c>
      <c r="C2308" t="s">
        <v>5002</v>
      </c>
      <c r="D2308" t="s">
        <v>165</v>
      </c>
      <c r="E2308" t="s">
        <v>944</v>
      </c>
      <c r="F2308">
        <v>1966</v>
      </c>
      <c r="G2308">
        <v>6.1</v>
      </c>
      <c r="H2308">
        <v>275</v>
      </c>
      <c r="I2308" t="s">
        <v>20982</v>
      </c>
      <c r="J2308" t="s">
        <v>24997</v>
      </c>
      <c r="K2308" t="s">
        <v>24904</v>
      </c>
      <c r="L2308" t="s">
        <v>21863</v>
      </c>
      <c r="M2308" t="s">
        <v>177</v>
      </c>
      <c r="N2308" t="s">
        <v>24963</v>
      </c>
      <c r="O2308" t="s">
        <v>24909</v>
      </c>
      <c r="P2308" t="s">
        <v>3257</v>
      </c>
      <c r="Q2308" t="s">
        <v>24914</v>
      </c>
      <c r="R2308" t="s">
        <v>24915</v>
      </c>
      <c r="S2308" t="s">
        <v>24917</v>
      </c>
      <c r="T2308" t="s">
        <v>24918</v>
      </c>
      <c r="U2308" t="s">
        <v>24925</v>
      </c>
      <c r="V2308" t="s">
        <v>24927</v>
      </c>
      <c r="W2308" t="s">
        <v>24933</v>
      </c>
      <c r="X2308" t="s">
        <v>25055</v>
      </c>
      <c r="Y2308" t="s">
        <v>25056</v>
      </c>
      <c r="Z2308">
        <v>1960</v>
      </c>
      <c r="AA2308">
        <v>60</v>
      </c>
    </row>
    <row r="2309" spans="1:27" x14ac:dyDescent="0.3">
      <c r="A2309" t="s">
        <v>22255</v>
      </c>
      <c r="B2309" t="s">
        <v>19739</v>
      </c>
      <c r="C2309" t="s">
        <v>1573</v>
      </c>
      <c r="D2309" t="s">
        <v>285</v>
      </c>
      <c r="E2309" t="s">
        <v>165</v>
      </c>
      <c r="F2309">
        <v>2023</v>
      </c>
      <c r="G2309">
        <v>6.8</v>
      </c>
      <c r="H2309">
        <v>21427</v>
      </c>
      <c r="I2309" t="s">
        <v>10541</v>
      </c>
      <c r="J2309" t="s">
        <v>24949</v>
      </c>
      <c r="K2309" t="s">
        <v>24950</v>
      </c>
      <c r="L2309" t="s">
        <v>24985</v>
      </c>
      <c r="M2309" t="s">
        <v>24951</v>
      </c>
      <c r="N2309" t="s">
        <v>24986</v>
      </c>
      <c r="O2309" t="s">
        <v>25012</v>
      </c>
      <c r="P2309" t="s">
        <v>31</v>
      </c>
      <c r="Q2309" t="s">
        <v>24898</v>
      </c>
      <c r="R2309" t="s">
        <v>24989</v>
      </c>
      <c r="S2309" t="s">
        <v>24990</v>
      </c>
      <c r="T2309" t="s">
        <v>24991</v>
      </c>
      <c r="U2309" t="s">
        <v>24899</v>
      </c>
      <c r="V2309" t="s">
        <v>24992</v>
      </c>
      <c r="W2309" t="s">
        <v>24952</v>
      </c>
      <c r="X2309" t="s">
        <v>25055</v>
      </c>
      <c r="Y2309" t="s">
        <v>25056</v>
      </c>
      <c r="Z2309">
        <v>2020</v>
      </c>
      <c r="AA2309">
        <v>3</v>
      </c>
    </row>
    <row r="2310" spans="1:27" x14ac:dyDescent="0.3">
      <c r="A2310" t="s">
        <v>5406</v>
      </c>
      <c r="B2310" t="s">
        <v>8</v>
      </c>
      <c r="C2310" t="s">
        <v>1573</v>
      </c>
      <c r="D2310" t="s">
        <v>3432</v>
      </c>
      <c r="E2310" t="s">
        <v>5265</v>
      </c>
      <c r="F2310">
        <v>2013</v>
      </c>
      <c r="G2310">
        <v>7</v>
      </c>
      <c r="H2310">
        <v>563811</v>
      </c>
      <c r="I2310" t="s">
        <v>10541</v>
      </c>
      <c r="J2310" t="s">
        <v>24949</v>
      </c>
      <c r="K2310" t="s">
        <v>24950</v>
      </c>
      <c r="L2310" t="s">
        <v>24985</v>
      </c>
      <c r="M2310" t="s">
        <v>24951</v>
      </c>
      <c r="N2310" t="s">
        <v>25012</v>
      </c>
      <c r="O2310" t="s">
        <v>24898</v>
      </c>
      <c r="P2310" t="s">
        <v>392</v>
      </c>
      <c r="Q2310" t="s">
        <v>24899</v>
      </c>
      <c r="R2310" t="s">
        <v>24992</v>
      </c>
      <c r="S2310" t="s">
        <v>24952</v>
      </c>
      <c r="T2310" t="s">
        <v>24993</v>
      </c>
      <c r="U2310" t="s">
        <v>24953</v>
      </c>
      <c r="V2310" t="s">
        <v>24994</v>
      </c>
      <c r="W2310" t="s">
        <v>24901</v>
      </c>
      <c r="X2310" t="s">
        <v>25054</v>
      </c>
      <c r="Y2310" t="s">
        <v>25053</v>
      </c>
      <c r="Z2310">
        <v>2010</v>
      </c>
      <c r="AA2310">
        <v>13</v>
      </c>
    </row>
    <row r="2311" spans="1:27" x14ac:dyDescent="0.3">
      <c r="A2311" t="s">
        <v>2322</v>
      </c>
      <c r="B2311" t="s">
        <v>8</v>
      </c>
      <c r="C2311" t="s">
        <v>165</v>
      </c>
      <c r="D2311" t="s">
        <v>1516</v>
      </c>
      <c r="E2311" t="s">
        <v>944</v>
      </c>
      <c r="F2311">
        <v>2009</v>
      </c>
      <c r="G2311">
        <v>5</v>
      </c>
      <c r="H2311">
        <v>34897</v>
      </c>
      <c r="I2311" t="s">
        <v>24951</v>
      </c>
      <c r="J2311" t="s">
        <v>24902</v>
      </c>
      <c r="K2311" t="s">
        <v>24903</v>
      </c>
      <c r="L2311" t="s">
        <v>11121</v>
      </c>
      <c r="M2311" t="s">
        <v>25028</v>
      </c>
      <c r="N2311" t="s">
        <v>24912</v>
      </c>
      <c r="O2311" t="s">
        <v>24920</v>
      </c>
      <c r="P2311" t="s">
        <v>25029</v>
      </c>
      <c r="Q2311" t="s">
        <v>24974</v>
      </c>
      <c r="R2311" t="s">
        <v>24934</v>
      </c>
      <c r="S2311" t="s">
        <v>24935</v>
      </c>
      <c r="T2311" t="s">
        <v>24936</v>
      </c>
      <c r="U2311" t="s">
        <v>25008</v>
      </c>
      <c r="V2311" t="s">
        <v>24944</v>
      </c>
      <c r="W2311" t="s">
        <v>24945</v>
      </c>
      <c r="X2311" t="s">
        <v>25057</v>
      </c>
      <c r="Y2311" t="s">
        <v>25056</v>
      </c>
      <c r="Z2311">
        <v>2000</v>
      </c>
      <c r="AA2311">
        <v>17</v>
      </c>
    </row>
    <row r="2312" spans="1:27" x14ac:dyDescent="0.3">
      <c r="A2312" t="s">
        <v>2549</v>
      </c>
      <c r="B2312" t="s">
        <v>8</v>
      </c>
      <c r="C2312" t="s">
        <v>6349</v>
      </c>
      <c r="D2312" t="s">
        <v>165</v>
      </c>
      <c r="E2312" t="s">
        <v>1516</v>
      </c>
      <c r="F2312">
        <v>1993</v>
      </c>
      <c r="G2312">
        <v>6.6</v>
      </c>
      <c r="H2312">
        <v>21428</v>
      </c>
      <c r="I2312" t="s">
        <v>10541</v>
      </c>
      <c r="J2312" t="s">
        <v>24949</v>
      </c>
      <c r="K2312" t="s">
        <v>24950</v>
      </c>
      <c r="L2312" t="s">
        <v>24985</v>
      </c>
      <c r="M2312" t="s">
        <v>24951</v>
      </c>
      <c r="N2312" t="s">
        <v>24986</v>
      </c>
      <c r="O2312" t="s">
        <v>25012</v>
      </c>
      <c r="P2312" t="s">
        <v>31</v>
      </c>
      <c r="Q2312" t="s">
        <v>24898</v>
      </c>
      <c r="R2312" t="s">
        <v>24989</v>
      </c>
      <c r="S2312" t="s">
        <v>24990</v>
      </c>
      <c r="T2312" t="s">
        <v>24991</v>
      </c>
      <c r="U2312" t="s">
        <v>24899</v>
      </c>
      <c r="V2312" t="s">
        <v>24992</v>
      </c>
      <c r="W2312" t="s">
        <v>24952</v>
      </c>
      <c r="X2312" t="s">
        <v>25055</v>
      </c>
      <c r="Y2312" t="s">
        <v>25056</v>
      </c>
      <c r="Z2312">
        <v>1990</v>
      </c>
      <c r="AA2312">
        <v>33</v>
      </c>
    </row>
    <row r="2313" spans="1:27" x14ac:dyDescent="0.3">
      <c r="A2313" t="s">
        <v>10102</v>
      </c>
      <c r="B2313" t="s">
        <v>8</v>
      </c>
      <c r="C2313" t="s">
        <v>1573</v>
      </c>
      <c r="D2313" t="s">
        <v>285</v>
      </c>
      <c r="E2313" t="s">
        <v>5002</v>
      </c>
      <c r="F2313">
        <v>2018</v>
      </c>
      <c r="G2313">
        <v>6.3</v>
      </c>
      <c r="H2313">
        <v>248553</v>
      </c>
      <c r="I2313" t="s">
        <v>31</v>
      </c>
      <c r="J2313" t="s">
        <v>24989</v>
      </c>
      <c r="K2313" t="s">
        <v>24899</v>
      </c>
      <c r="L2313" t="s">
        <v>4256</v>
      </c>
      <c r="M2313" t="s">
        <v>21863</v>
      </c>
      <c r="N2313" t="s">
        <v>24909</v>
      </c>
      <c r="O2313" t="s">
        <v>24910</v>
      </c>
      <c r="P2313" t="s">
        <v>1970</v>
      </c>
      <c r="Q2313" t="s">
        <v>24915</v>
      </c>
      <c r="R2313" t="s">
        <v>24930</v>
      </c>
      <c r="S2313" t="s">
        <v>24931</v>
      </c>
      <c r="T2313" t="s">
        <v>24932</v>
      </c>
      <c r="U2313" t="s">
        <v>25006</v>
      </c>
      <c r="V2313" t="s">
        <v>24937</v>
      </c>
      <c r="W2313" t="s">
        <v>24938</v>
      </c>
      <c r="X2313" t="s">
        <v>25055</v>
      </c>
      <c r="Y2313" t="s">
        <v>25053</v>
      </c>
      <c r="Z2313">
        <v>2010</v>
      </c>
      <c r="AA2313">
        <v>8</v>
      </c>
    </row>
    <row r="2314" spans="1:27" x14ac:dyDescent="0.3">
      <c r="A2314" t="s">
        <v>22230</v>
      </c>
      <c r="B2314" t="s">
        <v>19739</v>
      </c>
      <c r="C2314" t="s">
        <v>3432</v>
      </c>
      <c r="D2314" t="s">
        <v>165</v>
      </c>
      <c r="E2314" t="s">
        <v>3135</v>
      </c>
      <c r="F2314">
        <v>2020</v>
      </c>
      <c r="G2314">
        <v>6.2</v>
      </c>
      <c r="H2314">
        <v>12829</v>
      </c>
      <c r="I2314" t="s">
        <v>10541</v>
      </c>
      <c r="J2314" t="s">
        <v>24949</v>
      </c>
      <c r="K2314" t="s">
        <v>24950</v>
      </c>
      <c r="L2314" t="s">
        <v>24985</v>
      </c>
      <c r="M2314" t="s">
        <v>24951</v>
      </c>
      <c r="N2314" t="s">
        <v>24986</v>
      </c>
      <c r="O2314" t="s">
        <v>25012</v>
      </c>
      <c r="P2314" t="s">
        <v>31</v>
      </c>
      <c r="Q2314" t="s">
        <v>24898</v>
      </c>
      <c r="R2314" t="s">
        <v>24989</v>
      </c>
      <c r="S2314" t="s">
        <v>24990</v>
      </c>
      <c r="T2314" t="s">
        <v>24991</v>
      </c>
      <c r="U2314" t="s">
        <v>24899</v>
      </c>
      <c r="V2314" t="s">
        <v>24992</v>
      </c>
      <c r="W2314" t="s">
        <v>24952</v>
      </c>
      <c r="X2314" t="s">
        <v>25055</v>
      </c>
      <c r="Y2314" t="s">
        <v>25056</v>
      </c>
      <c r="Z2314">
        <v>2020</v>
      </c>
      <c r="AA2314">
        <v>6</v>
      </c>
    </row>
    <row r="2315" spans="1:27" x14ac:dyDescent="0.3">
      <c r="A2315" t="s">
        <v>15602</v>
      </c>
      <c r="B2315" t="s">
        <v>8</v>
      </c>
      <c r="C2315" t="s">
        <v>1573</v>
      </c>
      <c r="D2315" t="s">
        <v>3432</v>
      </c>
      <c r="E2315" t="s">
        <v>6349</v>
      </c>
      <c r="F2315">
        <v>2020</v>
      </c>
      <c r="G2315">
        <v>6.7</v>
      </c>
      <c r="H2315">
        <v>228</v>
      </c>
      <c r="I2315" t="s">
        <v>10541</v>
      </c>
      <c r="J2315" t="s">
        <v>24949</v>
      </c>
      <c r="K2315" t="s">
        <v>24950</v>
      </c>
      <c r="L2315" t="s">
        <v>24985</v>
      </c>
      <c r="M2315" t="s">
        <v>24951</v>
      </c>
      <c r="N2315" t="s">
        <v>24986</v>
      </c>
      <c r="O2315" t="s">
        <v>25012</v>
      </c>
      <c r="P2315" t="s">
        <v>31</v>
      </c>
      <c r="Q2315" t="s">
        <v>24898</v>
      </c>
      <c r="R2315" t="s">
        <v>24989</v>
      </c>
      <c r="S2315" t="s">
        <v>24990</v>
      </c>
      <c r="T2315" t="s">
        <v>24991</v>
      </c>
      <c r="U2315" t="s">
        <v>24899</v>
      </c>
      <c r="V2315" t="s">
        <v>24992</v>
      </c>
      <c r="W2315" t="s">
        <v>24952</v>
      </c>
      <c r="X2315" t="s">
        <v>25055</v>
      </c>
      <c r="Y2315" t="s">
        <v>25056</v>
      </c>
      <c r="Z2315">
        <v>2020</v>
      </c>
      <c r="AA2315">
        <v>6</v>
      </c>
    </row>
    <row r="2316" spans="1:27" x14ac:dyDescent="0.3">
      <c r="A2316" t="s">
        <v>15358</v>
      </c>
      <c r="B2316" t="s">
        <v>8</v>
      </c>
      <c r="C2316" t="s">
        <v>3432</v>
      </c>
      <c r="D2316" t="s">
        <v>6349</v>
      </c>
      <c r="E2316" t="s">
        <v>285</v>
      </c>
      <c r="F2316">
        <v>2020</v>
      </c>
      <c r="G2316">
        <v>6.4</v>
      </c>
      <c r="H2316">
        <v>260</v>
      </c>
      <c r="I2316" t="s">
        <v>10541</v>
      </c>
      <c r="J2316" t="s">
        <v>24949</v>
      </c>
      <c r="K2316" t="s">
        <v>24950</v>
      </c>
      <c r="L2316" t="s">
        <v>24985</v>
      </c>
      <c r="M2316" t="s">
        <v>24951</v>
      </c>
      <c r="N2316" t="s">
        <v>24986</v>
      </c>
      <c r="O2316" t="s">
        <v>25012</v>
      </c>
      <c r="P2316" t="s">
        <v>31</v>
      </c>
      <c r="Q2316" t="s">
        <v>24898</v>
      </c>
      <c r="R2316" t="s">
        <v>24989</v>
      </c>
      <c r="S2316" t="s">
        <v>24990</v>
      </c>
      <c r="T2316" t="s">
        <v>24991</v>
      </c>
      <c r="U2316" t="s">
        <v>24899</v>
      </c>
      <c r="V2316" t="s">
        <v>24992</v>
      </c>
      <c r="W2316" t="s">
        <v>24952</v>
      </c>
      <c r="X2316" t="s">
        <v>25055</v>
      </c>
      <c r="Y2316" t="s">
        <v>25056</v>
      </c>
      <c r="Z2316">
        <v>2020</v>
      </c>
      <c r="AA2316">
        <v>6</v>
      </c>
    </row>
    <row r="2317" spans="1:27" x14ac:dyDescent="0.3">
      <c r="A2317" t="s">
        <v>23370</v>
      </c>
      <c r="B2317" t="s">
        <v>19739</v>
      </c>
      <c r="C2317" t="s">
        <v>3432</v>
      </c>
      <c r="D2317" t="s">
        <v>6349</v>
      </c>
      <c r="E2317" t="s">
        <v>1924</v>
      </c>
      <c r="F2317">
        <v>2021</v>
      </c>
      <c r="G2317">
        <v>7.2</v>
      </c>
      <c r="H2317">
        <v>196</v>
      </c>
      <c r="I2317" t="s">
        <v>10541</v>
      </c>
      <c r="J2317" t="s">
        <v>24949</v>
      </c>
      <c r="K2317" t="s">
        <v>24950</v>
      </c>
      <c r="L2317" t="s">
        <v>24985</v>
      </c>
      <c r="M2317" t="s">
        <v>24951</v>
      </c>
      <c r="N2317" t="s">
        <v>24986</v>
      </c>
      <c r="O2317" t="s">
        <v>25012</v>
      </c>
      <c r="P2317" t="s">
        <v>31</v>
      </c>
      <c r="Q2317" t="s">
        <v>24898</v>
      </c>
      <c r="R2317" t="s">
        <v>24989</v>
      </c>
      <c r="S2317" t="s">
        <v>24990</v>
      </c>
      <c r="T2317" t="s">
        <v>24991</v>
      </c>
      <c r="U2317" t="s">
        <v>24899</v>
      </c>
      <c r="V2317" t="s">
        <v>24992</v>
      </c>
      <c r="W2317" t="s">
        <v>24952</v>
      </c>
      <c r="X2317" t="s">
        <v>25054</v>
      </c>
      <c r="Y2317" t="s">
        <v>25056</v>
      </c>
      <c r="Z2317">
        <v>2020</v>
      </c>
      <c r="AA2317">
        <v>5</v>
      </c>
    </row>
    <row r="2318" spans="1:27" x14ac:dyDescent="0.3">
      <c r="A2318" t="s">
        <v>23875</v>
      </c>
      <c r="B2318" t="s">
        <v>19739</v>
      </c>
      <c r="C2318" t="s">
        <v>3432</v>
      </c>
      <c r="D2318" t="s">
        <v>6349</v>
      </c>
      <c r="E2318" t="s">
        <v>285</v>
      </c>
      <c r="F2318">
        <v>2022</v>
      </c>
      <c r="G2318">
        <v>6.3</v>
      </c>
      <c r="H2318">
        <v>1415</v>
      </c>
      <c r="I2318" t="s">
        <v>10541</v>
      </c>
      <c r="J2318" t="s">
        <v>24949</v>
      </c>
      <c r="K2318" t="s">
        <v>24950</v>
      </c>
      <c r="L2318" t="s">
        <v>24985</v>
      </c>
      <c r="M2318" t="s">
        <v>24951</v>
      </c>
      <c r="N2318" t="s">
        <v>24986</v>
      </c>
      <c r="O2318" t="s">
        <v>25012</v>
      </c>
      <c r="P2318" t="s">
        <v>31</v>
      </c>
      <c r="Q2318" t="s">
        <v>24898</v>
      </c>
      <c r="R2318" t="s">
        <v>24989</v>
      </c>
      <c r="S2318" t="s">
        <v>24990</v>
      </c>
      <c r="T2318" t="s">
        <v>24991</v>
      </c>
      <c r="U2318" t="s">
        <v>24899</v>
      </c>
      <c r="V2318" t="s">
        <v>24992</v>
      </c>
      <c r="W2318" t="s">
        <v>24952</v>
      </c>
      <c r="X2318" t="s">
        <v>25055</v>
      </c>
      <c r="Y2318" t="s">
        <v>25056</v>
      </c>
      <c r="Z2318">
        <v>2020</v>
      </c>
      <c r="AA2318">
        <v>4</v>
      </c>
    </row>
    <row r="2319" spans="1:27" x14ac:dyDescent="0.3">
      <c r="A2319" t="s">
        <v>5596</v>
      </c>
      <c r="B2319" t="s">
        <v>8</v>
      </c>
      <c r="C2319" t="s">
        <v>165</v>
      </c>
      <c r="D2319" t="s">
        <v>11310</v>
      </c>
      <c r="E2319" t="s">
        <v>1532</v>
      </c>
      <c r="F2319">
        <v>1950</v>
      </c>
      <c r="G2319">
        <v>6.8</v>
      </c>
      <c r="H2319">
        <v>1085</v>
      </c>
      <c r="I2319" t="s">
        <v>20982</v>
      </c>
      <c r="J2319" t="s">
        <v>24997</v>
      </c>
      <c r="K2319" t="s">
        <v>24904</v>
      </c>
      <c r="L2319" t="s">
        <v>21863</v>
      </c>
      <c r="M2319" t="s">
        <v>177</v>
      </c>
      <c r="N2319" t="s">
        <v>24963</v>
      </c>
      <c r="O2319" t="s">
        <v>24909</v>
      </c>
      <c r="P2319" t="s">
        <v>3257</v>
      </c>
      <c r="Q2319" t="s">
        <v>24914</v>
      </c>
      <c r="R2319" t="s">
        <v>24915</v>
      </c>
      <c r="S2319" t="s">
        <v>24917</v>
      </c>
      <c r="T2319" t="s">
        <v>24918</v>
      </c>
      <c r="U2319" t="s">
        <v>24924</v>
      </c>
      <c r="V2319" t="s">
        <v>24925</v>
      </c>
      <c r="W2319" t="s">
        <v>24927</v>
      </c>
      <c r="X2319" t="s">
        <v>25055</v>
      </c>
      <c r="Y2319" t="s">
        <v>25056</v>
      </c>
      <c r="Z2319">
        <v>1950</v>
      </c>
      <c r="AA2319">
        <v>76</v>
      </c>
    </row>
    <row r="2320" spans="1:27" x14ac:dyDescent="0.3">
      <c r="A2320" t="s">
        <v>7139</v>
      </c>
      <c r="B2320" t="s">
        <v>8</v>
      </c>
      <c r="C2320" t="s">
        <v>5002</v>
      </c>
      <c r="D2320" t="s">
        <v>165</v>
      </c>
      <c r="E2320" t="s">
        <v>944</v>
      </c>
      <c r="F2320">
        <v>2013</v>
      </c>
      <c r="G2320">
        <v>6.3</v>
      </c>
      <c r="H2320">
        <v>363</v>
      </c>
      <c r="I2320" t="s">
        <v>10541</v>
      </c>
      <c r="J2320" t="s">
        <v>24949</v>
      </c>
      <c r="K2320" t="s">
        <v>24950</v>
      </c>
      <c r="L2320" t="s">
        <v>24985</v>
      </c>
      <c r="M2320" t="s">
        <v>24951</v>
      </c>
      <c r="N2320" t="s">
        <v>24986</v>
      </c>
      <c r="O2320" t="s">
        <v>25012</v>
      </c>
      <c r="P2320" t="s">
        <v>31</v>
      </c>
      <c r="Q2320" t="s">
        <v>24898</v>
      </c>
      <c r="R2320" t="s">
        <v>24989</v>
      </c>
      <c r="S2320" t="s">
        <v>24990</v>
      </c>
      <c r="T2320" t="s">
        <v>24991</v>
      </c>
      <c r="U2320" t="s">
        <v>24899</v>
      </c>
      <c r="V2320" t="s">
        <v>24992</v>
      </c>
      <c r="W2320" t="s">
        <v>24952</v>
      </c>
      <c r="X2320" t="s">
        <v>25055</v>
      </c>
      <c r="Y2320" t="s">
        <v>25056</v>
      </c>
      <c r="Z2320">
        <v>2010</v>
      </c>
      <c r="AA2320">
        <v>13</v>
      </c>
    </row>
    <row r="2321" spans="1:27" x14ac:dyDescent="0.3">
      <c r="A2321" t="s">
        <v>17137</v>
      </c>
      <c r="B2321" t="s">
        <v>8</v>
      </c>
      <c r="C2321" t="s">
        <v>285</v>
      </c>
      <c r="D2321" t="s">
        <v>165</v>
      </c>
      <c r="E2321" t="s">
        <v>1516</v>
      </c>
      <c r="F2321">
        <v>2022</v>
      </c>
      <c r="G2321">
        <v>6.2</v>
      </c>
      <c r="H2321">
        <v>2611</v>
      </c>
      <c r="I2321" t="s">
        <v>10541</v>
      </c>
      <c r="J2321" t="s">
        <v>24949</v>
      </c>
      <c r="K2321" t="s">
        <v>24950</v>
      </c>
      <c r="L2321" t="s">
        <v>24985</v>
      </c>
      <c r="M2321" t="s">
        <v>24951</v>
      </c>
      <c r="N2321" t="s">
        <v>24986</v>
      </c>
      <c r="O2321" t="s">
        <v>25012</v>
      </c>
      <c r="P2321" t="s">
        <v>31</v>
      </c>
      <c r="Q2321" t="s">
        <v>24898</v>
      </c>
      <c r="R2321" t="s">
        <v>24989</v>
      </c>
      <c r="S2321" t="s">
        <v>24990</v>
      </c>
      <c r="T2321" t="s">
        <v>24991</v>
      </c>
      <c r="U2321" t="s">
        <v>24899</v>
      </c>
      <c r="V2321" t="s">
        <v>24992</v>
      </c>
      <c r="W2321" t="s">
        <v>24952</v>
      </c>
      <c r="X2321" t="s">
        <v>25055</v>
      </c>
      <c r="Y2321" t="s">
        <v>25056</v>
      </c>
      <c r="Z2321">
        <v>2020</v>
      </c>
      <c r="AA2321">
        <v>4</v>
      </c>
    </row>
    <row r="2322" spans="1:27" x14ac:dyDescent="0.3">
      <c r="A2322" t="s">
        <v>14911</v>
      </c>
      <c r="B2322" t="s">
        <v>8</v>
      </c>
      <c r="C2322" t="s">
        <v>5002</v>
      </c>
      <c r="D2322" t="s">
        <v>7166</v>
      </c>
      <c r="E2322" t="s">
        <v>944</v>
      </c>
      <c r="F2322">
        <v>2020</v>
      </c>
      <c r="G2322">
        <v>6.2</v>
      </c>
      <c r="H2322">
        <v>7877</v>
      </c>
      <c r="I2322" t="s">
        <v>10541</v>
      </c>
      <c r="J2322" t="s">
        <v>24949</v>
      </c>
      <c r="K2322" t="s">
        <v>24950</v>
      </c>
      <c r="L2322" t="s">
        <v>24985</v>
      </c>
      <c r="M2322" t="s">
        <v>24951</v>
      </c>
      <c r="N2322" t="s">
        <v>24986</v>
      </c>
      <c r="O2322" t="s">
        <v>24987</v>
      </c>
      <c r="P2322" t="s">
        <v>24988</v>
      </c>
      <c r="Q2322" t="s">
        <v>24989</v>
      </c>
      <c r="R2322" t="s">
        <v>24990</v>
      </c>
      <c r="S2322" t="s">
        <v>24991</v>
      </c>
      <c r="T2322" t="s">
        <v>24899</v>
      </c>
      <c r="U2322" t="s">
        <v>24992</v>
      </c>
      <c r="V2322" t="s">
        <v>24952</v>
      </c>
      <c r="W2322" t="s">
        <v>24993</v>
      </c>
      <c r="X2322" t="s">
        <v>25055</v>
      </c>
      <c r="Y2322" t="s">
        <v>25056</v>
      </c>
      <c r="Z2322">
        <v>2020</v>
      </c>
      <c r="AA2322">
        <v>6</v>
      </c>
    </row>
    <row r="2323" spans="1:27" x14ac:dyDescent="0.3">
      <c r="A2323" t="s">
        <v>17962</v>
      </c>
      <c r="B2323" t="s">
        <v>8</v>
      </c>
      <c r="C2323" t="s">
        <v>1573</v>
      </c>
      <c r="D2323" t="s">
        <v>285</v>
      </c>
      <c r="E2323" t="s">
        <v>370</v>
      </c>
      <c r="F2323">
        <v>2022</v>
      </c>
      <c r="G2323">
        <v>4.4000000000000004</v>
      </c>
      <c r="H2323">
        <v>4837</v>
      </c>
      <c r="I2323" t="s">
        <v>10541</v>
      </c>
      <c r="J2323" t="s">
        <v>24949</v>
      </c>
      <c r="K2323" t="s">
        <v>24950</v>
      </c>
      <c r="L2323" t="s">
        <v>24985</v>
      </c>
      <c r="M2323" t="s">
        <v>24951</v>
      </c>
      <c r="N2323" t="s">
        <v>24986</v>
      </c>
      <c r="O2323" t="s">
        <v>25012</v>
      </c>
      <c r="P2323" t="s">
        <v>31</v>
      </c>
      <c r="Q2323" t="s">
        <v>24898</v>
      </c>
      <c r="R2323" t="s">
        <v>24989</v>
      </c>
      <c r="S2323" t="s">
        <v>24990</v>
      </c>
      <c r="T2323" t="s">
        <v>24991</v>
      </c>
      <c r="U2323" t="s">
        <v>24899</v>
      </c>
      <c r="V2323" t="s">
        <v>24992</v>
      </c>
      <c r="W2323" t="s">
        <v>24952</v>
      </c>
      <c r="X2323" t="s">
        <v>25057</v>
      </c>
      <c r="Y2323" t="s">
        <v>25056</v>
      </c>
      <c r="Z2323">
        <v>2020</v>
      </c>
      <c r="AA2323">
        <v>4</v>
      </c>
    </row>
    <row r="2324" spans="1:27" x14ac:dyDescent="0.3">
      <c r="A2324" t="s">
        <v>19023</v>
      </c>
      <c r="B2324" t="s">
        <v>8</v>
      </c>
      <c r="C2324" t="s">
        <v>1573</v>
      </c>
      <c r="D2324" t="s">
        <v>285</v>
      </c>
      <c r="E2324" t="s">
        <v>5002</v>
      </c>
      <c r="F2324">
        <v>2024</v>
      </c>
      <c r="G2324">
        <v>6.8</v>
      </c>
      <c r="H2324">
        <v>6748</v>
      </c>
      <c r="I2324" t="s">
        <v>10541</v>
      </c>
      <c r="J2324" t="s">
        <v>24949</v>
      </c>
      <c r="K2324" t="s">
        <v>24950</v>
      </c>
      <c r="L2324" t="s">
        <v>24985</v>
      </c>
      <c r="M2324" t="s">
        <v>24951</v>
      </c>
      <c r="N2324" t="s">
        <v>24986</v>
      </c>
      <c r="O2324" t="s">
        <v>25012</v>
      </c>
      <c r="P2324" t="s">
        <v>31</v>
      </c>
      <c r="Q2324" t="s">
        <v>24898</v>
      </c>
      <c r="R2324" t="s">
        <v>24989</v>
      </c>
      <c r="S2324" t="s">
        <v>24990</v>
      </c>
      <c r="T2324" t="s">
        <v>24991</v>
      </c>
      <c r="U2324" t="s">
        <v>24899</v>
      </c>
      <c r="V2324" t="s">
        <v>24992</v>
      </c>
      <c r="W2324" t="s">
        <v>24952</v>
      </c>
      <c r="X2324" t="s">
        <v>25055</v>
      </c>
      <c r="Y2324" t="s">
        <v>25056</v>
      </c>
      <c r="Z2324">
        <v>2020</v>
      </c>
      <c r="AA2324">
        <v>2</v>
      </c>
    </row>
    <row r="2325" spans="1:27" x14ac:dyDescent="0.3">
      <c r="A2325" t="s">
        <v>13798</v>
      </c>
      <c r="B2325" t="s">
        <v>8</v>
      </c>
      <c r="C2325" t="s">
        <v>285</v>
      </c>
      <c r="D2325" t="s">
        <v>165</v>
      </c>
      <c r="E2325" t="s">
        <v>3135</v>
      </c>
      <c r="F2325">
        <v>2019</v>
      </c>
      <c r="G2325">
        <v>7.3</v>
      </c>
      <c r="H2325">
        <v>3218</v>
      </c>
      <c r="I2325" t="s">
        <v>24895</v>
      </c>
      <c r="J2325" t="s">
        <v>24950</v>
      </c>
      <c r="K2325" t="s">
        <v>24896</v>
      </c>
      <c r="L2325" t="s">
        <v>24951</v>
      </c>
      <c r="M2325" t="s">
        <v>31</v>
      </c>
      <c r="N2325" t="s">
        <v>24898</v>
      </c>
      <c r="O2325" t="s">
        <v>24989</v>
      </c>
      <c r="P2325" t="s">
        <v>25018</v>
      </c>
      <c r="Q2325" t="s">
        <v>24899</v>
      </c>
      <c r="R2325" t="s">
        <v>24992</v>
      </c>
      <c r="S2325" t="s">
        <v>24952</v>
      </c>
      <c r="T2325" t="s">
        <v>24994</v>
      </c>
      <c r="U2325" t="s">
        <v>24901</v>
      </c>
      <c r="V2325" t="s">
        <v>24955</v>
      </c>
      <c r="W2325" t="s">
        <v>25013</v>
      </c>
      <c r="X2325" t="s">
        <v>25054</v>
      </c>
      <c r="Y2325" t="s">
        <v>25056</v>
      </c>
      <c r="Z2325">
        <v>2010</v>
      </c>
      <c r="AA2325">
        <v>7</v>
      </c>
    </row>
    <row r="2326" spans="1:27" x14ac:dyDescent="0.3">
      <c r="A2326" t="s">
        <v>4591</v>
      </c>
      <c r="B2326" t="s">
        <v>8</v>
      </c>
      <c r="C2326" t="s">
        <v>285</v>
      </c>
      <c r="D2326" t="s">
        <v>165</v>
      </c>
      <c r="E2326" t="s">
        <v>2861</v>
      </c>
      <c r="F2326">
        <v>2004</v>
      </c>
      <c r="G2326">
        <v>5.6</v>
      </c>
      <c r="H2326">
        <v>844</v>
      </c>
      <c r="I2326" t="s">
        <v>3120</v>
      </c>
      <c r="J2326" t="s">
        <v>24899</v>
      </c>
      <c r="K2326" t="s">
        <v>24952</v>
      </c>
      <c r="L2326" t="s">
        <v>2552</v>
      </c>
      <c r="M2326" t="s">
        <v>5097</v>
      </c>
      <c r="N2326" t="s">
        <v>24904</v>
      </c>
      <c r="O2326" t="s">
        <v>24905</v>
      </c>
      <c r="P2326" t="s">
        <v>177</v>
      </c>
      <c r="Q2326" t="s">
        <v>24963</v>
      </c>
      <c r="R2326" t="s">
        <v>24998</v>
      </c>
      <c r="S2326" t="s">
        <v>24999</v>
      </c>
      <c r="T2326" t="s">
        <v>25000</v>
      </c>
      <c r="U2326" t="s">
        <v>25001</v>
      </c>
      <c r="V2326" t="s">
        <v>24913</v>
      </c>
      <c r="W2326" t="s">
        <v>24914</v>
      </c>
      <c r="X2326" t="s">
        <v>25057</v>
      </c>
      <c r="Y2326" t="s">
        <v>25056</v>
      </c>
      <c r="Z2326">
        <v>2000</v>
      </c>
      <c r="AA2326">
        <v>22</v>
      </c>
    </row>
    <row r="2327" spans="1:27" x14ac:dyDescent="0.3">
      <c r="A2327" t="s">
        <v>20856</v>
      </c>
      <c r="B2327" t="s">
        <v>19739</v>
      </c>
      <c r="C2327" t="s">
        <v>285</v>
      </c>
      <c r="D2327" t="s">
        <v>165</v>
      </c>
      <c r="E2327" t="s">
        <v>1516</v>
      </c>
      <c r="F2327">
        <v>2015</v>
      </c>
      <c r="G2327">
        <v>7.7</v>
      </c>
      <c r="H2327">
        <v>7074</v>
      </c>
      <c r="I2327" t="s">
        <v>24895</v>
      </c>
      <c r="J2327" t="s">
        <v>24950</v>
      </c>
      <c r="K2327" t="s">
        <v>24896</v>
      </c>
      <c r="L2327" t="s">
        <v>24951</v>
      </c>
      <c r="M2327" t="s">
        <v>957</v>
      </c>
      <c r="N2327" t="s">
        <v>25012</v>
      </c>
      <c r="O2327" t="s">
        <v>24987</v>
      </c>
      <c r="P2327" t="s">
        <v>24988</v>
      </c>
      <c r="Q2327" t="s">
        <v>24989</v>
      </c>
      <c r="R2327" t="s">
        <v>24990</v>
      </c>
      <c r="S2327" t="s">
        <v>24899</v>
      </c>
      <c r="T2327" t="s">
        <v>24992</v>
      </c>
      <c r="U2327" t="s">
        <v>24952</v>
      </c>
      <c r="V2327" t="s">
        <v>24993</v>
      </c>
      <c r="W2327" t="s">
        <v>24953</v>
      </c>
      <c r="X2327" t="s">
        <v>25054</v>
      </c>
      <c r="Y2327" t="s">
        <v>25056</v>
      </c>
      <c r="Z2327">
        <v>2010</v>
      </c>
      <c r="AA2327">
        <v>11</v>
      </c>
    </row>
    <row r="2328" spans="1:27" x14ac:dyDescent="0.3">
      <c r="A2328" t="s">
        <v>9824</v>
      </c>
      <c r="B2328" t="s">
        <v>8</v>
      </c>
      <c r="C2328" t="s">
        <v>1573</v>
      </c>
      <c r="D2328" t="s">
        <v>3432</v>
      </c>
      <c r="E2328" t="s">
        <v>165</v>
      </c>
      <c r="F2328">
        <v>2017</v>
      </c>
      <c r="G2328">
        <v>7.3</v>
      </c>
      <c r="H2328">
        <v>134832</v>
      </c>
      <c r="I2328" t="s">
        <v>10541</v>
      </c>
      <c r="J2328" t="s">
        <v>24949</v>
      </c>
      <c r="K2328" t="s">
        <v>24950</v>
      </c>
      <c r="L2328" t="s">
        <v>24985</v>
      </c>
      <c r="M2328" t="s">
        <v>24951</v>
      </c>
      <c r="N2328" t="s">
        <v>24986</v>
      </c>
      <c r="O2328" t="s">
        <v>25012</v>
      </c>
      <c r="P2328" t="s">
        <v>31</v>
      </c>
      <c r="Q2328" t="s">
        <v>24898</v>
      </c>
      <c r="R2328" t="s">
        <v>24989</v>
      </c>
      <c r="S2328" t="s">
        <v>24990</v>
      </c>
      <c r="T2328" t="s">
        <v>24991</v>
      </c>
      <c r="U2328" t="s">
        <v>24899</v>
      </c>
      <c r="V2328" t="s">
        <v>24992</v>
      </c>
      <c r="W2328" t="s">
        <v>24952</v>
      </c>
      <c r="X2328" t="s">
        <v>25054</v>
      </c>
      <c r="Y2328" t="s">
        <v>25053</v>
      </c>
      <c r="Z2328">
        <v>2010</v>
      </c>
      <c r="AA2328">
        <v>9</v>
      </c>
    </row>
    <row r="2329" spans="1:27" x14ac:dyDescent="0.3">
      <c r="A2329" t="s">
        <v>22240</v>
      </c>
      <c r="B2329" t="s">
        <v>19739</v>
      </c>
      <c r="C2329" t="s">
        <v>165</v>
      </c>
      <c r="D2329" t="s">
        <v>11310</v>
      </c>
      <c r="E2329" t="s">
        <v>944</v>
      </c>
      <c r="F2329">
        <v>2020</v>
      </c>
      <c r="G2329">
        <v>6.8</v>
      </c>
      <c r="H2329">
        <v>2821</v>
      </c>
      <c r="I2329" t="s">
        <v>10541</v>
      </c>
      <c r="J2329" t="s">
        <v>24949</v>
      </c>
      <c r="K2329" t="s">
        <v>24950</v>
      </c>
      <c r="L2329" t="s">
        <v>24985</v>
      </c>
      <c r="M2329" t="s">
        <v>24951</v>
      </c>
      <c r="N2329" t="s">
        <v>24986</v>
      </c>
      <c r="O2329" t="s">
        <v>25012</v>
      </c>
      <c r="P2329" t="s">
        <v>31</v>
      </c>
      <c r="Q2329" t="s">
        <v>24898</v>
      </c>
      <c r="R2329" t="s">
        <v>24989</v>
      </c>
      <c r="S2329" t="s">
        <v>24990</v>
      </c>
      <c r="T2329" t="s">
        <v>24991</v>
      </c>
      <c r="U2329" t="s">
        <v>24899</v>
      </c>
      <c r="V2329" t="s">
        <v>24992</v>
      </c>
      <c r="W2329" t="s">
        <v>24952</v>
      </c>
      <c r="X2329" t="s">
        <v>25055</v>
      </c>
      <c r="Y2329" t="s">
        <v>25056</v>
      </c>
      <c r="Z2329">
        <v>2020</v>
      </c>
      <c r="AA2329">
        <v>6</v>
      </c>
    </row>
    <row r="2330" spans="1:27" x14ac:dyDescent="0.3">
      <c r="A2330" t="s">
        <v>15973</v>
      </c>
      <c r="B2330" t="s">
        <v>8</v>
      </c>
      <c r="C2330" t="s">
        <v>1573</v>
      </c>
      <c r="D2330" t="s">
        <v>165</v>
      </c>
      <c r="E2330" t="s">
        <v>3328</v>
      </c>
      <c r="F2330">
        <v>2021</v>
      </c>
      <c r="G2330">
        <v>7.3</v>
      </c>
      <c r="H2330">
        <v>39458</v>
      </c>
      <c r="I2330" t="s">
        <v>435</v>
      </c>
      <c r="J2330" t="s">
        <v>24986</v>
      </c>
      <c r="K2330" t="s">
        <v>24987</v>
      </c>
      <c r="L2330" t="s">
        <v>25018</v>
      </c>
      <c r="M2330" t="s">
        <v>25021</v>
      </c>
      <c r="N2330" t="s">
        <v>24993</v>
      </c>
      <c r="O2330" t="s">
        <v>24953</v>
      </c>
      <c r="P2330" t="s">
        <v>24954</v>
      </c>
      <c r="Q2330" t="s">
        <v>24955</v>
      </c>
      <c r="R2330" t="s">
        <v>25013</v>
      </c>
      <c r="S2330" t="s">
        <v>24996</v>
      </c>
      <c r="T2330" t="s">
        <v>24956</v>
      </c>
      <c r="U2330" t="s">
        <v>24957</v>
      </c>
      <c r="V2330" t="s">
        <v>24958</v>
      </c>
      <c r="W2330" t="s">
        <v>24960</v>
      </c>
      <c r="X2330" t="s">
        <v>25054</v>
      </c>
      <c r="Y2330" t="s">
        <v>25056</v>
      </c>
      <c r="Z2330">
        <v>2020</v>
      </c>
      <c r="AA2330">
        <v>5</v>
      </c>
    </row>
    <row r="2331" spans="1:27" x14ac:dyDescent="0.3">
      <c r="A2331" t="s">
        <v>6590</v>
      </c>
      <c r="B2331" t="s">
        <v>8</v>
      </c>
      <c r="C2331" t="s">
        <v>285</v>
      </c>
      <c r="D2331" t="s">
        <v>5002</v>
      </c>
      <c r="E2331" t="s">
        <v>944</v>
      </c>
      <c r="F2331">
        <v>1992</v>
      </c>
      <c r="G2331">
        <v>6.1</v>
      </c>
      <c r="H2331">
        <v>346</v>
      </c>
      <c r="I2331" t="s">
        <v>20982</v>
      </c>
      <c r="J2331" t="s">
        <v>24997</v>
      </c>
      <c r="K2331" t="s">
        <v>24904</v>
      </c>
      <c r="L2331" t="s">
        <v>21863</v>
      </c>
      <c r="M2331" t="s">
        <v>177</v>
      </c>
      <c r="N2331" t="s">
        <v>24963</v>
      </c>
      <c r="O2331" t="s">
        <v>24909</v>
      </c>
      <c r="P2331" t="s">
        <v>3257</v>
      </c>
      <c r="Q2331" t="s">
        <v>24914</v>
      </c>
      <c r="R2331" t="s">
        <v>24915</v>
      </c>
      <c r="S2331" t="s">
        <v>24917</v>
      </c>
      <c r="T2331" t="s">
        <v>24918</v>
      </c>
      <c r="U2331" t="s">
        <v>24925</v>
      </c>
      <c r="V2331" t="s">
        <v>24927</v>
      </c>
      <c r="W2331" t="s">
        <v>24933</v>
      </c>
      <c r="X2331" t="s">
        <v>25055</v>
      </c>
      <c r="Y2331" t="s">
        <v>25056</v>
      </c>
      <c r="Z2331">
        <v>1990</v>
      </c>
      <c r="AA2331">
        <v>34</v>
      </c>
    </row>
    <row r="2332" spans="1:27" x14ac:dyDescent="0.3">
      <c r="A2332" t="s">
        <v>20374</v>
      </c>
      <c r="B2332" t="s">
        <v>19739</v>
      </c>
      <c r="C2332" t="s">
        <v>1573</v>
      </c>
      <c r="D2332" t="s">
        <v>3432</v>
      </c>
      <c r="E2332" t="s">
        <v>6349</v>
      </c>
      <c r="F2332">
        <v>2011</v>
      </c>
      <c r="G2332">
        <v>6</v>
      </c>
      <c r="H2332">
        <v>144</v>
      </c>
      <c r="I2332" t="s">
        <v>10541</v>
      </c>
      <c r="J2332" t="s">
        <v>24949</v>
      </c>
      <c r="K2332" t="s">
        <v>24950</v>
      </c>
      <c r="L2332" t="s">
        <v>24985</v>
      </c>
      <c r="M2332" t="s">
        <v>24951</v>
      </c>
      <c r="N2332" t="s">
        <v>24986</v>
      </c>
      <c r="O2332" t="s">
        <v>25012</v>
      </c>
      <c r="P2332" t="s">
        <v>31</v>
      </c>
      <c r="Q2332" t="s">
        <v>24898</v>
      </c>
      <c r="R2332" t="s">
        <v>24989</v>
      </c>
      <c r="S2332" t="s">
        <v>24990</v>
      </c>
      <c r="T2332" t="s">
        <v>24991</v>
      </c>
      <c r="U2332" t="s">
        <v>24899</v>
      </c>
      <c r="V2332" t="s">
        <v>24992</v>
      </c>
      <c r="W2332" t="s">
        <v>24952</v>
      </c>
      <c r="X2332" t="s">
        <v>25055</v>
      </c>
      <c r="Y2332" t="s">
        <v>25056</v>
      </c>
      <c r="Z2332">
        <v>2010</v>
      </c>
      <c r="AA2332">
        <v>15</v>
      </c>
    </row>
    <row r="2333" spans="1:27" x14ac:dyDescent="0.3">
      <c r="A2333" t="s">
        <v>1067</v>
      </c>
      <c r="B2333" t="s">
        <v>8</v>
      </c>
      <c r="C2333" t="s">
        <v>1573</v>
      </c>
      <c r="D2333" t="s">
        <v>285</v>
      </c>
      <c r="E2333" t="s">
        <v>165</v>
      </c>
      <c r="F2333">
        <v>2007</v>
      </c>
      <c r="G2333">
        <v>6.8</v>
      </c>
      <c r="H2333">
        <v>51469</v>
      </c>
      <c r="I2333" t="s">
        <v>10541</v>
      </c>
      <c r="J2333" t="s">
        <v>24949</v>
      </c>
      <c r="K2333" t="s">
        <v>24950</v>
      </c>
      <c r="L2333" t="s">
        <v>24985</v>
      </c>
      <c r="M2333" t="s">
        <v>24951</v>
      </c>
      <c r="N2333" t="s">
        <v>24986</v>
      </c>
      <c r="O2333" t="s">
        <v>24987</v>
      </c>
      <c r="P2333" t="s">
        <v>24988</v>
      </c>
      <c r="Q2333" t="s">
        <v>24989</v>
      </c>
      <c r="R2333" t="s">
        <v>24990</v>
      </c>
      <c r="S2333" t="s">
        <v>24992</v>
      </c>
      <c r="T2333" t="s">
        <v>24952</v>
      </c>
      <c r="U2333" t="s">
        <v>24993</v>
      </c>
      <c r="V2333" t="s">
        <v>24953</v>
      </c>
      <c r="W2333" t="s">
        <v>24994</v>
      </c>
      <c r="X2333" t="s">
        <v>25055</v>
      </c>
      <c r="Y2333" t="s">
        <v>25056</v>
      </c>
      <c r="Z2333">
        <v>2000</v>
      </c>
      <c r="AA2333">
        <v>19</v>
      </c>
    </row>
    <row r="2334" spans="1:27" x14ac:dyDescent="0.3">
      <c r="A2334" t="s">
        <v>17651</v>
      </c>
      <c r="B2334" t="s">
        <v>8</v>
      </c>
      <c r="C2334" t="s">
        <v>285</v>
      </c>
      <c r="D2334" t="s">
        <v>165</v>
      </c>
      <c r="E2334" t="s">
        <v>1516</v>
      </c>
      <c r="F2334">
        <v>2022</v>
      </c>
      <c r="G2334">
        <v>6.8</v>
      </c>
      <c r="H2334">
        <v>951</v>
      </c>
      <c r="I2334" t="s">
        <v>10541</v>
      </c>
      <c r="J2334" t="s">
        <v>24949</v>
      </c>
      <c r="K2334" t="s">
        <v>24950</v>
      </c>
      <c r="L2334" t="s">
        <v>24985</v>
      </c>
      <c r="M2334" t="s">
        <v>24951</v>
      </c>
      <c r="N2334" t="s">
        <v>24986</v>
      </c>
      <c r="O2334" t="s">
        <v>25012</v>
      </c>
      <c r="P2334" t="s">
        <v>31</v>
      </c>
      <c r="Q2334" t="s">
        <v>24898</v>
      </c>
      <c r="R2334" t="s">
        <v>24989</v>
      </c>
      <c r="S2334" t="s">
        <v>24990</v>
      </c>
      <c r="T2334" t="s">
        <v>24991</v>
      </c>
      <c r="U2334" t="s">
        <v>24899</v>
      </c>
      <c r="V2334" t="s">
        <v>24992</v>
      </c>
      <c r="W2334" t="s">
        <v>24952</v>
      </c>
      <c r="X2334" t="s">
        <v>25055</v>
      </c>
      <c r="Y2334" t="s">
        <v>25056</v>
      </c>
      <c r="Z2334">
        <v>2020</v>
      </c>
      <c r="AA2334">
        <v>4</v>
      </c>
    </row>
    <row r="2335" spans="1:27" x14ac:dyDescent="0.3">
      <c r="A2335" t="s">
        <v>22464</v>
      </c>
      <c r="B2335" t="s">
        <v>19739</v>
      </c>
      <c r="C2335" t="s">
        <v>165</v>
      </c>
      <c r="D2335" t="s">
        <v>5265</v>
      </c>
      <c r="E2335" t="s">
        <v>944</v>
      </c>
      <c r="F2335">
        <v>2020</v>
      </c>
      <c r="G2335">
        <v>6.5</v>
      </c>
      <c r="H2335">
        <v>2630</v>
      </c>
      <c r="I2335" t="s">
        <v>10541</v>
      </c>
      <c r="J2335" t="s">
        <v>24949</v>
      </c>
      <c r="K2335" t="s">
        <v>24950</v>
      </c>
      <c r="L2335" t="s">
        <v>24985</v>
      </c>
      <c r="M2335" t="s">
        <v>24951</v>
      </c>
      <c r="N2335" t="s">
        <v>24986</v>
      </c>
      <c r="O2335" t="s">
        <v>25012</v>
      </c>
      <c r="P2335" t="s">
        <v>31</v>
      </c>
      <c r="Q2335" t="s">
        <v>24898</v>
      </c>
      <c r="R2335" t="s">
        <v>24989</v>
      </c>
      <c r="S2335" t="s">
        <v>24990</v>
      </c>
      <c r="T2335" t="s">
        <v>24991</v>
      </c>
      <c r="U2335" t="s">
        <v>24899</v>
      </c>
      <c r="V2335" t="s">
        <v>24992</v>
      </c>
      <c r="W2335" t="s">
        <v>24952</v>
      </c>
      <c r="X2335" t="s">
        <v>25055</v>
      </c>
      <c r="Y2335" t="s">
        <v>25056</v>
      </c>
      <c r="Z2335">
        <v>2020</v>
      </c>
      <c r="AA2335">
        <v>6</v>
      </c>
    </row>
    <row r="2336" spans="1:27" x14ac:dyDescent="0.3">
      <c r="A2336" t="s">
        <v>16014</v>
      </c>
      <c r="B2336" t="s">
        <v>8</v>
      </c>
      <c r="C2336" t="s">
        <v>1573</v>
      </c>
      <c r="D2336" t="s">
        <v>3432</v>
      </c>
      <c r="E2336" t="s">
        <v>285</v>
      </c>
      <c r="F2336">
        <v>2020</v>
      </c>
      <c r="G2336">
        <v>7.6</v>
      </c>
      <c r="H2336">
        <v>105</v>
      </c>
      <c r="I2336" t="s">
        <v>24951</v>
      </c>
      <c r="J2336" t="s">
        <v>24902</v>
      </c>
      <c r="K2336" t="s">
        <v>24903</v>
      </c>
      <c r="L2336" t="s">
        <v>11121</v>
      </c>
      <c r="M2336" t="s">
        <v>659</v>
      </c>
      <c r="N2336" t="s">
        <v>24911</v>
      </c>
      <c r="O2336" t="s">
        <v>24912</v>
      </c>
      <c r="P2336" t="s">
        <v>25027</v>
      </c>
      <c r="Q2336" t="s">
        <v>24928</v>
      </c>
      <c r="R2336" t="s">
        <v>24972</v>
      </c>
      <c r="S2336" t="s">
        <v>24973</v>
      </c>
      <c r="T2336" t="s">
        <v>24974</v>
      </c>
      <c r="U2336" t="s">
        <v>24975</v>
      </c>
      <c r="V2336" t="s">
        <v>24934</v>
      </c>
      <c r="W2336" t="s">
        <v>24935</v>
      </c>
      <c r="X2336" t="s">
        <v>25054</v>
      </c>
      <c r="Y2336" t="s">
        <v>25056</v>
      </c>
      <c r="Z2336">
        <v>2020</v>
      </c>
      <c r="AA2336">
        <v>6</v>
      </c>
    </row>
    <row r="2337" spans="1:27" x14ac:dyDescent="0.3">
      <c r="A2337" t="s">
        <v>21612</v>
      </c>
      <c r="B2337" t="s">
        <v>19739</v>
      </c>
      <c r="C2337" t="s">
        <v>165</v>
      </c>
      <c r="D2337" t="s">
        <v>1924</v>
      </c>
      <c r="E2337" t="s">
        <v>5265</v>
      </c>
      <c r="F2337">
        <v>2018</v>
      </c>
      <c r="G2337">
        <v>7.4</v>
      </c>
      <c r="H2337">
        <v>477</v>
      </c>
      <c r="I2337" t="s">
        <v>10541</v>
      </c>
      <c r="J2337" t="s">
        <v>24950</v>
      </c>
      <c r="K2337" t="s">
        <v>24897</v>
      </c>
      <c r="L2337" t="s">
        <v>957</v>
      </c>
      <c r="M2337" t="s">
        <v>3120</v>
      </c>
      <c r="N2337" t="s">
        <v>24987</v>
      </c>
      <c r="O2337" t="s">
        <v>24898</v>
      </c>
      <c r="P2337" t="s">
        <v>392</v>
      </c>
      <c r="Q2337" t="s">
        <v>24990</v>
      </c>
      <c r="R2337" t="s">
        <v>24899</v>
      </c>
      <c r="S2337" t="s">
        <v>24952</v>
      </c>
      <c r="T2337" t="s">
        <v>24993</v>
      </c>
      <c r="U2337" t="s">
        <v>24953</v>
      </c>
      <c r="V2337" t="s">
        <v>24994</v>
      </c>
      <c r="W2337" t="s">
        <v>24901</v>
      </c>
      <c r="X2337" t="s">
        <v>25054</v>
      </c>
      <c r="Y2337" t="s">
        <v>25056</v>
      </c>
      <c r="Z2337">
        <v>2010</v>
      </c>
      <c r="AA2337">
        <v>8</v>
      </c>
    </row>
    <row r="2338" spans="1:27" x14ac:dyDescent="0.3">
      <c r="A2338" t="s">
        <v>12657</v>
      </c>
      <c r="B2338" t="s">
        <v>8</v>
      </c>
      <c r="C2338" t="s">
        <v>5002</v>
      </c>
      <c r="D2338" t="s">
        <v>165</v>
      </c>
      <c r="E2338" t="s">
        <v>944</v>
      </c>
      <c r="F2338">
        <v>2018</v>
      </c>
      <c r="G2338">
        <v>4.5</v>
      </c>
      <c r="H2338">
        <v>184</v>
      </c>
      <c r="I2338" t="s">
        <v>3120</v>
      </c>
      <c r="J2338" t="s">
        <v>24991</v>
      </c>
      <c r="K2338" t="s">
        <v>24899</v>
      </c>
      <c r="L2338" t="s">
        <v>25021</v>
      </c>
      <c r="M2338" t="s">
        <v>2552</v>
      </c>
      <c r="N2338" t="s">
        <v>24997</v>
      </c>
      <c r="O2338" t="s">
        <v>24904</v>
      </c>
      <c r="P2338" t="s">
        <v>1329</v>
      </c>
      <c r="Q2338" t="s">
        <v>24906</v>
      </c>
      <c r="R2338" t="s">
        <v>24907</v>
      </c>
      <c r="S2338" t="s">
        <v>24963</v>
      </c>
      <c r="T2338" t="s">
        <v>24909</v>
      </c>
      <c r="U2338" t="s">
        <v>24998</v>
      </c>
      <c r="V2338" t="s">
        <v>24999</v>
      </c>
      <c r="W2338" t="s">
        <v>24964</v>
      </c>
      <c r="X2338" t="s">
        <v>25057</v>
      </c>
      <c r="Y2338" t="s">
        <v>25056</v>
      </c>
      <c r="Z2338">
        <v>2010</v>
      </c>
      <c r="AA2338">
        <v>8</v>
      </c>
    </row>
    <row r="2339" spans="1:27" x14ac:dyDescent="0.3">
      <c r="A2339" t="s">
        <v>22492</v>
      </c>
      <c r="B2339" t="s">
        <v>19739</v>
      </c>
      <c r="C2339" t="s">
        <v>285</v>
      </c>
      <c r="D2339" t="s">
        <v>165</v>
      </c>
      <c r="E2339" t="s">
        <v>1516</v>
      </c>
      <c r="F2339">
        <v>2020</v>
      </c>
      <c r="G2339">
        <v>8.1999999999999993</v>
      </c>
      <c r="H2339">
        <v>652</v>
      </c>
      <c r="I2339" t="s">
        <v>435</v>
      </c>
      <c r="J2339" t="s">
        <v>24986</v>
      </c>
      <c r="K2339" t="s">
        <v>24990</v>
      </c>
      <c r="L2339" t="s">
        <v>25021</v>
      </c>
      <c r="M2339" t="s">
        <v>25010</v>
      </c>
      <c r="N2339" t="s">
        <v>24953</v>
      </c>
      <c r="O2339" t="s">
        <v>24994</v>
      </c>
      <c r="P2339" t="s">
        <v>25016</v>
      </c>
      <c r="Q2339" t="s">
        <v>24996</v>
      </c>
      <c r="R2339" t="s">
        <v>24956</v>
      </c>
      <c r="S2339" t="s">
        <v>24957</v>
      </c>
      <c r="T2339" t="s">
        <v>24958</v>
      </c>
      <c r="U2339" t="s">
        <v>24960</v>
      </c>
      <c r="V2339" t="s">
        <v>24962</v>
      </c>
      <c r="W2339" t="s">
        <v>24964</v>
      </c>
      <c r="X2339" t="s">
        <v>25052</v>
      </c>
      <c r="Y2339" t="s">
        <v>25056</v>
      </c>
      <c r="Z2339">
        <v>2020</v>
      </c>
      <c r="AA2339">
        <v>6</v>
      </c>
    </row>
    <row r="2340" spans="1:27" x14ac:dyDescent="0.3">
      <c r="A2340" t="s">
        <v>2590</v>
      </c>
      <c r="B2340" t="s">
        <v>8</v>
      </c>
      <c r="C2340" t="s">
        <v>285</v>
      </c>
      <c r="D2340" t="s">
        <v>165</v>
      </c>
      <c r="E2340" t="s">
        <v>2861</v>
      </c>
      <c r="F2340">
        <v>2000</v>
      </c>
      <c r="G2340">
        <v>5.3</v>
      </c>
      <c r="H2340">
        <v>2450</v>
      </c>
      <c r="I2340" t="s">
        <v>3120</v>
      </c>
      <c r="J2340" t="s">
        <v>24991</v>
      </c>
      <c r="K2340" t="s">
        <v>24899</v>
      </c>
      <c r="L2340" t="s">
        <v>25021</v>
      </c>
      <c r="M2340" t="s">
        <v>2552</v>
      </c>
      <c r="N2340" t="s">
        <v>24997</v>
      </c>
      <c r="O2340" t="s">
        <v>24904</v>
      </c>
      <c r="P2340" t="s">
        <v>1329</v>
      </c>
      <c r="Q2340" t="s">
        <v>24907</v>
      </c>
      <c r="R2340" t="s">
        <v>24963</v>
      </c>
      <c r="S2340" t="s">
        <v>24998</v>
      </c>
      <c r="T2340" t="s">
        <v>24999</v>
      </c>
      <c r="U2340" t="s">
        <v>25000</v>
      </c>
      <c r="V2340" t="s">
        <v>25001</v>
      </c>
      <c r="W2340" t="s">
        <v>24913</v>
      </c>
      <c r="X2340" t="s">
        <v>25057</v>
      </c>
      <c r="Y2340" t="s">
        <v>25056</v>
      </c>
      <c r="Z2340">
        <v>2000</v>
      </c>
      <c r="AA2340">
        <v>26</v>
      </c>
    </row>
    <row r="2341" spans="1:27" x14ac:dyDescent="0.3">
      <c r="A2341" t="s">
        <v>18908</v>
      </c>
      <c r="B2341" t="s">
        <v>8</v>
      </c>
      <c r="C2341" t="s">
        <v>3432</v>
      </c>
      <c r="D2341" t="s">
        <v>285</v>
      </c>
      <c r="E2341" t="s">
        <v>5002</v>
      </c>
      <c r="F2341">
        <v>2023</v>
      </c>
      <c r="G2341">
        <v>5.3</v>
      </c>
      <c r="H2341">
        <v>2051</v>
      </c>
      <c r="I2341" t="s">
        <v>10541</v>
      </c>
      <c r="J2341" t="s">
        <v>24949</v>
      </c>
      <c r="K2341" t="s">
        <v>24950</v>
      </c>
      <c r="L2341" t="s">
        <v>24985</v>
      </c>
      <c r="M2341" t="s">
        <v>24951</v>
      </c>
      <c r="N2341" t="s">
        <v>24986</v>
      </c>
      <c r="O2341" t="s">
        <v>25012</v>
      </c>
      <c r="P2341" t="s">
        <v>31</v>
      </c>
      <c r="Q2341" t="s">
        <v>24898</v>
      </c>
      <c r="R2341" t="s">
        <v>24989</v>
      </c>
      <c r="S2341" t="s">
        <v>24990</v>
      </c>
      <c r="T2341" t="s">
        <v>24991</v>
      </c>
      <c r="U2341" t="s">
        <v>24899</v>
      </c>
      <c r="V2341" t="s">
        <v>24992</v>
      </c>
      <c r="W2341" t="s">
        <v>24952</v>
      </c>
      <c r="X2341" t="s">
        <v>25057</v>
      </c>
      <c r="Y2341" t="s">
        <v>25056</v>
      </c>
      <c r="Z2341">
        <v>2020</v>
      </c>
      <c r="AA2341">
        <v>3</v>
      </c>
    </row>
    <row r="2342" spans="1:27" x14ac:dyDescent="0.3">
      <c r="A2342" t="s">
        <v>23389</v>
      </c>
      <c r="B2342" t="s">
        <v>19739</v>
      </c>
      <c r="C2342" t="s">
        <v>285</v>
      </c>
      <c r="D2342" t="s">
        <v>165</v>
      </c>
      <c r="E2342" t="s">
        <v>1516</v>
      </c>
      <c r="F2342">
        <v>2022</v>
      </c>
      <c r="G2342">
        <v>7.1</v>
      </c>
      <c r="H2342">
        <v>2009</v>
      </c>
      <c r="I2342" t="s">
        <v>10541</v>
      </c>
      <c r="J2342" t="s">
        <v>24949</v>
      </c>
      <c r="K2342" t="s">
        <v>24950</v>
      </c>
      <c r="L2342" t="s">
        <v>24985</v>
      </c>
      <c r="M2342" t="s">
        <v>24951</v>
      </c>
      <c r="N2342" t="s">
        <v>24986</v>
      </c>
      <c r="O2342" t="s">
        <v>25012</v>
      </c>
      <c r="P2342" t="s">
        <v>31</v>
      </c>
      <c r="Q2342" t="s">
        <v>24898</v>
      </c>
      <c r="R2342" t="s">
        <v>24989</v>
      </c>
      <c r="S2342" t="s">
        <v>24990</v>
      </c>
      <c r="T2342" t="s">
        <v>24991</v>
      </c>
      <c r="U2342" t="s">
        <v>24899</v>
      </c>
      <c r="V2342" t="s">
        <v>24992</v>
      </c>
      <c r="W2342" t="s">
        <v>24952</v>
      </c>
      <c r="X2342" t="s">
        <v>25054</v>
      </c>
      <c r="Y2342" t="s">
        <v>25056</v>
      </c>
      <c r="Z2342">
        <v>2020</v>
      </c>
      <c r="AA2342">
        <v>4</v>
      </c>
    </row>
    <row r="2343" spans="1:27" x14ac:dyDescent="0.3">
      <c r="A2343" t="s">
        <v>18267</v>
      </c>
      <c r="B2343" t="s">
        <v>8</v>
      </c>
      <c r="C2343" t="s">
        <v>6097</v>
      </c>
      <c r="D2343" t="s">
        <v>165</v>
      </c>
      <c r="E2343" t="s">
        <v>11310</v>
      </c>
      <c r="F2343">
        <v>2023</v>
      </c>
      <c r="G2343">
        <v>7</v>
      </c>
      <c r="H2343">
        <v>489</v>
      </c>
      <c r="I2343" t="s">
        <v>10541</v>
      </c>
      <c r="J2343" t="s">
        <v>24949</v>
      </c>
      <c r="K2343" t="s">
        <v>24950</v>
      </c>
      <c r="L2343" t="s">
        <v>24985</v>
      </c>
      <c r="M2343" t="s">
        <v>24951</v>
      </c>
      <c r="N2343" t="s">
        <v>24986</v>
      </c>
      <c r="O2343" t="s">
        <v>25012</v>
      </c>
      <c r="P2343" t="s">
        <v>31</v>
      </c>
      <c r="Q2343" t="s">
        <v>24898</v>
      </c>
      <c r="R2343" t="s">
        <v>24989</v>
      </c>
      <c r="S2343" t="s">
        <v>24990</v>
      </c>
      <c r="T2343" t="s">
        <v>24991</v>
      </c>
      <c r="U2343" t="s">
        <v>24899</v>
      </c>
      <c r="V2343" t="s">
        <v>24992</v>
      </c>
      <c r="W2343" t="s">
        <v>24952</v>
      </c>
      <c r="X2343" t="s">
        <v>25054</v>
      </c>
      <c r="Y2343" t="s">
        <v>25056</v>
      </c>
      <c r="Z2343">
        <v>2020</v>
      </c>
      <c r="AA2343">
        <v>3</v>
      </c>
    </row>
    <row r="2344" spans="1:27" x14ac:dyDescent="0.3">
      <c r="A2344" t="s">
        <v>22316</v>
      </c>
      <c r="B2344" t="s">
        <v>19739</v>
      </c>
      <c r="C2344" t="s">
        <v>1573</v>
      </c>
      <c r="D2344" t="s">
        <v>3432</v>
      </c>
      <c r="E2344" t="s">
        <v>285</v>
      </c>
      <c r="F2344">
        <v>2019</v>
      </c>
      <c r="G2344">
        <v>7.1</v>
      </c>
      <c r="H2344">
        <v>448</v>
      </c>
      <c r="I2344" t="s">
        <v>435</v>
      </c>
      <c r="J2344" t="s">
        <v>24896</v>
      </c>
      <c r="K2344" t="s">
        <v>24897</v>
      </c>
      <c r="L2344" t="s">
        <v>957</v>
      </c>
      <c r="M2344" t="s">
        <v>31</v>
      </c>
      <c r="N2344" t="s">
        <v>24898</v>
      </c>
      <c r="O2344" t="s">
        <v>24989</v>
      </c>
      <c r="P2344" t="s">
        <v>25018</v>
      </c>
      <c r="Q2344" t="s">
        <v>24899</v>
      </c>
      <c r="R2344" t="s">
        <v>24952</v>
      </c>
      <c r="S2344" t="s">
        <v>24993</v>
      </c>
      <c r="T2344" t="s">
        <v>24953</v>
      </c>
      <c r="U2344" t="s">
        <v>24994</v>
      </c>
      <c r="V2344" t="s">
        <v>24901</v>
      </c>
      <c r="W2344" t="s">
        <v>24955</v>
      </c>
      <c r="X2344" t="s">
        <v>25054</v>
      </c>
      <c r="Y2344" t="s">
        <v>25056</v>
      </c>
      <c r="Z2344">
        <v>2010</v>
      </c>
      <c r="AA2344">
        <v>7</v>
      </c>
    </row>
    <row r="2345" spans="1:27" x14ac:dyDescent="0.3">
      <c r="A2345" t="s">
        <v>22916</v>
      </c>
      <c r="B2345" t="s">
        <v>19739</v>
      </c>
      <c r="C2345" t="s">
        <v>285</v>
      </c>
      <c r="D2345" t="s">
        <v>3135</v>
      </c>
      <c r="E2345" t="s">
        <v>3600</v>
      </c>
      <c r="F2345">
        <v>2022</v>
      </c>
      <c r="G2345">
        <v>5.4</v>
      </c>
      <c r="H2345">
        <v>668</v>
      </c>
      <c r="I2345" t="s">
        <v>10541</v>
      </c>
      <c r="J2345" t="s">
        <v>24949</v>
      </c>
      <c r="K2345" t="s">
        <v>24950</v>
      </c>
      <c r="L2345" t="s">
        <v>24985</v>
      </c>
      <c r="M2345" t="s">
        <v>24951</v>
      </c>
      <c r="N2345" t="s">
        <v>24986</v>
      </c>
      <c r="O2345" t="s">
        <v>25012</v>
      </c>
      <c r="P2345" t="s">
        <v>31</v>
      </c>
      <c r="Q2345" t="s">
        <v>24898</v>
      </c>
      <c r="R2345" t="s">
        <v>24989</v>
      </c>
      <c r="S2345" t="s">
        <v>24990</v>
      </c>
      <c r="T2345" t="s">
        <v>24991</v>
      </c>
      <c r="U2345" t="s">
        <v>24899</v>
      </c>
      <c r="V2345" t="s">
        <v>24992</v>
      </c>
      <c r="W2345" t="s">
        <v>24952</v>
      </c>
      <c r="X2345" t="s">
        <v>25057</v>
      </c>
      <c r="Y2345" t="s">
        <v>25056</v>
      </c>
      <c r="Z2345">
        <v>2020</v>
      </c>
      <c r="AA2345">
        <v>4</v>
      </c>
    </row>
    <row r="2346" spans="1:27" x14ac:dyDescent="0.3">
      <c r="A2346" t="s">
        <v>6402</v>
      </c>
      <c r="B2346" t="s">
        <v>8</v>
      </c>
      <c r="C2346" t="s">
        <v>1573</v>
      </c>
      <c r="D2346" t="s">
        <v>5002</v>
      </c>
      <c r="E2346" t="s">
        <v>165</v>
      </c>
      <c r="F2346">
        <v>2001</v>
      </c>
      <c r="G2346">
        <v>5.5</v>
      </c>
      <c r="H2346">
        <v>5843</v>
      </c>
      <c r="I2346" t="s">
        <v>10541</v>
      </c>
      <c r="J2346" t="s">
        <v>24949</v>
      </c>
      <c r="K2346" t="s">
        <v>24950</v>
      </c>
      <c r="L2346" t="s">
        <v>24985</v>
      </c>
      <c r="M2346" t="s">
        <v>24951</v>
      </c>
      <c r="N2346" t="s">
        <v>24986</v>
      </c>
      <c r="O2346" t="s">
        <v>25012</v>
      </c>
      <c r="P2346" t="s">
        <v>31</v>
      </c>
      <c r="Q2346" t="s">
        <v>24898</v>
      </c>
      <c r="R2346" t="s">
        <v>24989</v>
      </c>
      <c r="S2346" t="s">
        <v>24990</v>
      </c>
      <c r="T2346" t="s">
        <v>24991</v>
      </c>
      <c r="U2346" t="s">
        <v>24899</v>
      </c>
      <c r="V2346" t="s">
        <v>24992</v>
      </c>
      <c r="W2346" t="s">
        <v>24952</v>
      </c>
      <c r="X2346" t="s">
        <v>25057</v>
      </c>
      <c r="Y2346" t="s">
        <v>25056</v>
      </c>
      <c r="Z2346">
        <v>2000</v>
      </c>
      <c r="AA2346">
        <v>25</v>
      </c>
    </row>
    <row r="2347" spans="1:27" x14ac:dyDescent="0.3">
      <c r="A2347" t="s">
        <v>7764</v>
      </c>
      <c r="B2347" t="s">
        <v>8</v>
      </c>
      <c r="C2347" t="s">
        <v>285</v>
      </c>
      <c r="D2347" t="s">
        <v>165</v>
      </c>
      <c r="E2347" t="s">
        <v>1516</v>
      </c>
      <c r="F2347">
        <v>2014</v>
      </c>
      <c r="G2347">
        <v>3.9</v>
      </c>
      <c r="H2347">
        <v>775</v>
      </c>
      <c r="I2347" t="s">
        <v>10541</v>
      </c>
      <c r="J2347" t="s">
        <v>24950</v>
      </c>
      <c r="K2347" t="s">
        <v>24896</v>
      </c>
      <c r="L2347" t="s">
        <v>24951</v>
      </c>
      <c r="M2347" t="s">
        <v>3120</v>
      </c>
      <c r="N2347" t="s">
        <v>24987</v>
      </c>
      <c r="O2347" t="s">
        <v>24898</v>
      </c>
      <c r="P2347" t="s">
        <v>392</v>
      </c>
      <c r="Q2347" t="s">
        <v>24990</v>
      </c>
      <c r="R2347" t="s">
        <v>24991</v>
      </c>
      <c r="S2347" t="s">
        <v>24899</v>
      </c>
      <c r="T2347" t="s">
        <v>24992</v>
      </c>
      <c r="U2347" t="s">
        <v>24952</v>
      </c>
      <c r="V2347" t="s">
        <v>24993</v>
      </c>
      <c r="W2347" t="s">
        <v>24994</v>
      </c>
      <c r="X2347" t="s">
        <v>25057</v>
      </c>
      <c r="Y2347" t="s">
        <v>25056</v>
      </c>
      <c r="Z2347">
        <v>2010</v>
      </c>
      <c r="AA2347">
        <v>12</v>
      </c>
    </row>
    <row r="2348" spans="1:27" x14ac:dyDescent="0.3">
      <c r="A2348" t="s">
        <v>20496</v>
      </c>
      <c r="B2348" t="s">
        <v>19739</v>
      </c>
      <c r="C2348" t="s">
        <v>165</v>
      </c>
      <c r="D2348" t="s">
        <v>3135</v>
      </c>
      <c r="E2348" t="s">
        <v>11310</v>
      </c>
      <c r="F2348">
        <v>2024</v>
      </c>
      <c r="G2348">
        <v>8.6</v>
      </c>
      <c r="H2348">
        <v>5805</v>
      </c>
      <c r="I2348" t="s">
        <v>10541</v>
      </c>
      <c r="J2348" t="s">
        <v>24949</v>
      </c>
      <c r="K2348" t="s">
        <v>24950</v>
      </c>
      <c r="L2348" t="s">
        <v>24985</v>
      </c>
      <c r="M2348" t="s">
        <v>24951</v>
      </c>
      <c r="N2348" t="s">
        <v>24986</v>
      </c>
      <c r="O2348" t="s">
        <v>25012</v>
      </c>
      <c r="P2348" t="s">
        <v>31</v>
      </c>
      <c r="Q2348" t="s">
        <v>24898</v>
      </c>
      <c r="R2348" t="s">
        <v>24989</v>
      </c>
      <c r="S2348" t="s">
        <v>24990</v>
      </c>
      <c r="T2348" t="s">
        <v>24991</v>
      </c>
      <c r="U2348" t="s">
        <v>24899</v>
      </c>
      <c r="V2348" t="s">
        <v>24992</v>
      </c>
      <c r="W2348" t="s">
        <v>24952</v>
      </c>
      <c r="X2348" t="s">
        <v>25052</v>
      </c>
      <c r="Y2348" t="s">
        <v>25056</v>
      </c>
      <c r="Z2348">
        <v>2020</v>
      </c>
      <c r="AA2348">
        <v>2</v>
      </c>
    </row>
    <row r="2349" spans="1:27" x14ac:dyDescent="0.3">
      <c r="A2349" t="s">
        <v>10045</v>
      </c>
      <c r="B2349" t="s">
        <v>8</v>
      </c>
      <c r="C2349" t="s">
        <v>285</v>
      </c>
      <c r="D2349" t="s">
        <v>165</v>
      </c>
      <c r="E2349" t="s">
        <v>13810</v>
      </c>
      <c r="F2349">
        <v>1998</v>
      </c>
      <c r="G2349">
        <v>6.5</v>
      </c>
      <c r="H2349">
        <v>717</v>
      </c>
      <c r="I2349" t="s">
        <v>435</v>
      </c>
      <c r="J2349" t="s">
        <v>24896</v>
      </c>
      <c r="K2349" t="s">
        <v>24897</v>
      </c>
      <c r="L2349" t="s">
        <v>31</v>
      </c>
      <c r="M2349" t="s">
        <v>24988</v>
      </c>
      <c r="N2349" t="s">
        <v>24989</v>
      </c>
      <c r="O2349" t="s">
        <v>24990</v>
      </c>
      <c r="P2349" t="s">
        <v>20982</v>
      </c>
      <c r="Q2349" t="s">
        <v>24952</v>
      </c>
      <c r="R2349" t="s">
        <v>24994</v>
      </c>
      <c r="S2349" t="s">
        <v>24901</v>
      </c>
      <c r="T2349" t="s">
        <v>24955</v>
      </c>
      <c r="U2349" t="s">
        <v>25013</v>
      </c>
      <c r="V2349" t="s">
        <v>24902</v>
      </c>
      <c r="W2349" t="s">
        <v>24903</v>
      </c>
      <c r="X2349" t="s">
        <v>25055</v>
      </c>
      <c r="Y2349" t="s">
        <v>25056</v>
      </c>
      <c r="Z2349">
        <v>1990</v>
      </c>
      <c r="AA2349">
        <v>28</v>
      </c>
    </row>
    <row r="2350" spans="1:27" x14ac:dyDescent="0.3">
      <c r="A2350" t="s">
        <v>18808</v>
      </c>
      <c r="B2350" t="s">
        <v>8</v>
      </c>
      <c r="C2350" t="s">
        <v>285</v>
      </c>
      <c r="D2350" t="s">
        <v>165</v>
      </c>
      <c r="E2350" t="s">
        <v>1516</v>
      </c>
      <c r="F2350">
        <v>2023</v>
      </c>
      <c r="G2350">
        <v>5.7</v>
      </c>
      <c r="H2350">
        <v>2613</v>
      </c>
      <c r="I2350" t="s">
        <v>10541</v>
      </c>
      <c r="J2350" t="s">
        <v>24949</v>
      </c>
      <c r="K2350" t="s">
        <v>24950</v>
      </c>
      <c r="L2350" t="s">
        <v>24985</v>
      </c>
      <c r="M2350" t="s">
        <v>24951</v>
      </c>
      <c r="N2350" t="s">
        <v>24986</v>
      </c>
      <c r="O2350" t="s">
        <v>25012</v>
      </c>
      <c r="P2350" t="s">
        <v>31</v>
      </c>
      <c r="Q2350" t="s">
        <v>24898</v>
      </c>
      <c r="R2350" t="s">
        <v>24989</v>
      </c>
      <c r="S2350" t="s">
        <v>24990</v>
      </c>
      <c r="T2350" t="s">
        <v>24991</v>
      </c>
      <c r="U2350" t="s">
        <v>24899</v>
      </c>
      <c r="V2350" t="s">
        <v>24992</v>
      </c>
      <c r="W2350" t="s">
        <v>24952</v>
      </c>
      <c r="X2350" t="s">
        <v>25057</v>
      </c>
      <c r="Y2350" t="s">
        <v>25056</v>
      </c>
      <c r="Z2350">
        <v>2020</v>
      </c>
      <c r="AA2350">
        <v>3</v>
      </c>
    </row>
    <row r="2351" spans="1:27" x14ac:dyDescent="0.3">
      <c r="A2351" t="s">
        <v>15303</v>
      </c>
      <c r="B2351" t="s">
        <v>8</v>
      </c>
      <c r="C2351" t="s">
        <v>1573</v>
      </c>
      <c r="D2351" t="s">
        <v>5002</v>
      </c>
      <c r="E2351" t="s">
        <v>165</v>
      </c>
      <c r="F2351">
        <v>2020</v>
      </c>
      <c r="G2351">
        <v>5.2</v>
      </c>
      <c r="H2351">
        <v>2887</v>
      </c>
      <c r="I2351" t="s">
        <v>24895</v>
      </c>
      <c r="J2351" t="s">
        <v>24897</v>
      </c>
      <c r="K2351" t="s">
        <v>24992</v>
      </c>
      <c r="L2351" t="s">
        <v>25022</v>
      </c>
      <c r="M2351" t="s">
        <v>25020</v>
      </c>
      <c r="N2351" t="s">
        <v>24908</v>
      </c>
      <c r="O2351" t="s">
        <v>24911</v>
      </c>
      <c r="P2351" t="s">
        <v>25031</v>
      </c>
      <c r="Q2351" t="s">
        <v>24916</v>
      </c>
      <c r="R2351" t="s">
        <v>24919</v>
      </c>
      <c r="S2351" t="s">
        <v>24920</v>
      </c>
      <c r="T2351" t="s">
        <v>24922</v>
      </c>
      <c r="U2351" t="s">
        <v>24923</v>
      </c>
      <c r="V2351" t="s">
        <v>24928</v>
      </c>
      <c r="W2351" t="s">
        <v>24934</v>
      </c>
      <c r="X2351" t="s">
        <v>25057</v>
      </c>
      <c r="Y2351" t="s">
        <v>25056</v>
      </c>
      <c r="Z2351">
        <v>2020</v>
      </c>
      <c r="AA2351">
        <v>6</v>
      </c>
    </row>
    <row r="2352" spans="1:27" x14ac:dyDescent="0.3">
      <c r="A2352" t="s">
        <v>23024</v>
      </c>
      <c r="B2352" t="s">
        <v>19739</v>
      </c>
      <c r="C2352" t="s">
        <v>5002</v>
      </c>
      <c r="D2352" t="s">
        <v>165</v>
      </c>
      <c r="E2352" t="s">
        <v>7166</v>
      </c>
      <c r="F2352">
        <v>2021</v>
      </c>
      <c r="G2352">
        <v>6.9</v>
      </c>
      <c r="H2352">
        <v>16033</v>
      </c>
      <c r="I2352" t="s">
        <v>24895</v>
      </c>
      <c r="J2352" t="s">
        <v>24950</v>
      </c>
      <c r="K2352" t="s">
        <v>24896</v>
      </c>
      <c r="L2352" t="s">
        <v>24951</v>
      </c>
      <c r="M2352" t="s">
        <v>957</v>
      </c>
      <c r="N2352" t="s">
        <v>24898</v>
      </c>
      <c r="O2352" t="s">
        <v>24989</v>
      </c>
      <c r="P2352" t="s">
        <v>25018</v>
      </c>
      <c r="Q2352" t="s">
        <v>24991</v>
      </c>
      <c r="R2352" t="s">
        <v>24899</v>
      </c>
      <c r="S2352" t="s">
        <v>24992</v>
      </c>
      <c r="T2352" t="s">
        <v>24952</v>
      </c>
      <c r="U2352" t="s">
        <v>24993</v>
      </c>
      <c r="V2352" t="s">
        <v>24953</v>
      </c>
      <c r="W2352" t="s">
        <v>24994</v>
      </c>
      <c r="X2352" t="s">
        <v>25055</v>
      </c>
      <c r="Y2352" t="s">
        <v>25056</v>
      </c>
      <c r="Z2352">
        <v>2020</v>
      </c>
      <c r="AA2352">
        <v>5</v>
      </c>
    </row>
    <row r="2353" spans="1:27" x14ac:dyDescent="0.3">
      <c r="A2353" t="s">
        <v>746</v>
      </c>
      <c r="B2353" t="s">
        <v>8</v>
      </c>
      <c r="C2353" t="s">
        <v>370</v>
      </c>
      <c r="D2353" t="s">
        <v>7166</v>
      </c>
      <c r="E2353" t="s">
        <v>944</v>
      </c>
      <c r="F2353">
        <v>1969</v>
      </c>
      <c r="G2353">
        <v>6.6</v>
      </c>
      <c r="H2353">
        <v>2795</v>
      </c>
      <c r="I2353" t="s">
        <v>20982</v>
      </c>
      <c r="J2353" t="s">
        <v>24997</v>
      </c>
      <c r="K2353" t="s">
        <v>24904</v>
      </c>
      <c r="L2353" t="s">
        <v>21863</v>
      </c>
      <c r="M2353" t="s">
        <v>177</v>
      </c>
      <c r="N2353" t="s">
        <v>24909</v>
      </c>
      <c r="O2353" t="s">
        <v>24913</v>
      </c>
      <c r="P2353" t="s">
        <v>1970</v>
      </c>
      <c r="Q2353" t="s">
        <v>24915</v>
      </c>
      <c r="R2353" t="s">
        <v>24917</v>
      </c>
      <c r="S2353" t="s">
        <v>24924</v>
      </c>
      <c r="T2353" t="s">
        <v>24925</v>
      </c>
      <c r="U2353" t="s">
        <v>24927</v>
      </c>
      <c r="V2353" t="s">
        <v>25006</v>
      </c>
      <c r="W2353" t="s">
        <v>24937</v>
      </c>
      <c r="X2353" t="s">
        <v>25055</v>
      </c>
      <c r="Y2353" t="s">
        <v>25056</v>
      </c>
      <c r="Z2353">
        <v>1960</v>
      </c>
      <c r="AA2353">
        <v>57</v>
      </c>
    </row>
    <row r="2354" spans="1:27" x14ac:dyDescent="0.3">
      <c r="A2354" t="s">
        <v>20162</v>
      </c>
      <c r="B2354" t="s">
        <v>19739</v>
      </c>
      <c r="C2354" t="s">
        <v>1573</v>
      </c>
      <c r="D2354" t="s">
        <v>3432</v>
      </c>
      <c r="E2354" t="s">
        <v>6349</v>
      </c>
      <c r="F2354">
        <v>1999</v>
      </c>
      <c r="G2354">
        <v>9</v>
      </c>
      <c r="H2354">
        <v>275407</v>
      </c>
      <c r="I2354" t="s">
        <v>957</v>
      </c>
      <c r="J2354" t="s">
        <v>24987</v>
      </c>
      <c r="K2354" t="s">
        <v>24993</v>
      </c>
      <c r="L2354" t="s">
        <v>298</v>
      </c>
      <c r="M2354" t="s">
        <v>70</v>
      </c>
      <c r="N2354" t="s">
        <v>24996</v>
      </c>
      <c r="O2354" t="s">
        <v>24956</v>
      </c>
      <c r="P2354" t="s">
        <v>25017</v>
      </c>
      <c r="Q2354" t="s">
        <v>24958</v>
      </c>
      <c r="R2354" t="s">
        <v>24960</v>
      </c>
      <c r="S2354" t="s">
        <v>24962</v>
      </c>
      <c r="T2354" t="s">
        <v>24965</v>
      </c>
      <c r="U2354" t="s">
        <v>24966</v>
      </c>
      <c r="V2354" t="s">
        <v>24967</v>
      </c>
      <c r="W2354" t="s">
        <v>24968</v>
      </c>
      <c r="X2354" t="s">
        <v>25052</v>
      </c>
      <c r="Y2354" t="s">
        <v>25053</v>
      </c>
      <c r="Z2354">
        <v>1990</v>
      </c>
      <c r="AA2354">
        <v>27</v>
      </c>
    </row>
    <row r="2355" spans="1:27" x14ac:dyDescent="0.3">
      <c r="A2355" t="s">
        <v>12680</v>
      </c>
      <c r="B2355" t="s">
        <v>8</v>
      </c>
      <c r="C2355" t="s">
        <v>1573</v>
      </c>
      <c r="D2355" t="s">
        <v>3432</v>
      </c>
      <c r="E2355" t="s">
        <v>6349</v>
      </c>
      <c r="F2355">
        <v>2017</v>
      </c>
      <c r="G2355">
        <v>7.2</v>
      </c>
      <c r="H2355">
        <v>532</v>
      </c>
      <c r="I2355" t="s">
        <v>957</v>
      </c>
      <c r="J2355" t="s">
        <v>24987</v>
      </c>
      <c r="K2355" t="s">
        <v>24993</v>
      </c>
      <c r="L2355" t="s">
        <v>298</v>
      </c>
      <c r="M2355" t="s">
        <v>24954</v>
      </c>
      <c r="N2355" t="s">
        <v>24955</v>
      </c>
      <c r="O2355" t="s">
        <v>25013</v>
      </c>
      <c r="P2355" t="s">
        <v>25014</v>
      </c>
      <c r="Q2355" t="s">
        <v>24956</v>
      </c>
      <c r="R2355" t="s">
        <v>24957</v>
      </c>
      <c r="S2355" t="s">
        <v>24958</v>
      </c>
      <c r="T2355" t="s">
        <v>24960</v>
      </c>
      <c r="U2355" t="s">
        <v>24962</v>
      </c>
      <c r="V2355" t="s">
        <v>24965</v>
      </c>
      <c r="W2355" t="s">
        <v>24967</v>
      </c>
      <c r="X2355" t="s">
        <v>25054</v>
      </c>
      <c r="Y2355" t="s">
        <v>25056</v>
      </c>
      <c r="Z2355">
        <v>2010</v>
      </c>
      <c r="AA2355">
        <v>9</v>
      </c>
    </row>
    <row r="2356" spans="1:27" x14ac:dyDescent="0.3">
      <c r="A2356" t="s">
        <v>6877</v>
      </c>
      <c r="B2356" t="s">
        <v>8</v>
      </c>
      <c r="C2356" t="s">
        <v>1573</v>
      </c>
      <c r="D2356" t="s">
        <v>3432</v>
      </c>
      <c r="E2356" t="s">
        <v>6349</v>
      </c>
      <c r="F2356">
        <v>2012</v>
      </c>
      <c r="G2356">
        <v>7.7</v>
      </c>
      <c r="H2356">
        <v>10298</v>
      </c>
      <c r="I2356" t="s">
        <v>957</v>
      </c>
      <c r="J2356" t="s">
        <v>24987</v>
      </c>
      <c r="K2356" t="s">
        <v>24993</v>
      </c>
      <c r="L2356" t="s">
        <v>298</v>
      </c>
      <c r="M2356" t="s">
        <v>24954</v>
      </c>
      <c r="N2356" t="s">
        <v>24955</v>
      </c>
      <c r="O2356" t="s">
        <v>25013</v>
      </c>
      <c r="P2356" t="s">
        <v>25014</v>
      </c>
      <c r="Q2356" t="s">
        <v>24956</v>
      </c>
      <c r="R2356" t="s">
        <v>24957</v>
      </c>
      <c r="S2356" t="s">
        <v>24960</v>
      </c>
      <c r="T2356" t="s">
        <v>24962</v>
      </c>
      <c r="U2356" t="s">
        <v>24965</v>
      </c>
      <c r="V2356" t="s">
        <v>24966</v>
      </c>
      <c r="W2356" t="s">
        <v>24967</v>
      </c>
      <c r="X2356" t="s">
        <v>25054</v>
      </c>
      <c r="Y2356" t="s">
        <v>25056</v>
      </c>
      <c r="Z2356">
        <v>2010</v>
      </c>
      <c r="AA2356">
        <v>14</v>
      </c>
    </row>
    <row r="2357" spans="1:27" x14ac:dyDescent="0.3">
      <c r="A2357" t="s">
        <v>13846</v>
      </c>
      <c r="B2357" t="s">
        <v>8</v>
      </c>
      <c r="C2357" t="s">
        <v>1573</v>
      </c>
      <c r="D2357" t="s">
        <v>3432</v>
      </c>
      <c r="E2357" t="s">
        <v>6349</v>
      </c>
      <c r="F2357">
        <v>2022</v>
      </c>
      <c r="G2357">
        <v>6.8</v>
      </c>
      <c r="H2357">
        <v>23955</v>
      </c>
      <c r="I2357" t="s">
        <v>10541</v>
      </c>
      <c r="J2357" t="s">
        <v>25012</v>
      </c>
      <c r="K2357" t="s">
        <v>24987</v>
      </c>
      <c r="L2357" t="s">
        <v>70</v>
      </c>
      <c r="M2357" t="s">
        <v>1329</v>
      </c>
      <c r="N2357" t="s">
        <v>24963</v>
      </c>
      <c r="O2357" t="s">
        <v>24998</v>
      </c>
      <c r="P2357" t="s">
        <v>10919</v>
      </c>
      <c r="Q2357" t="s">
        <v>24964</v>
      </c>
      <c r="R2357" t="s">
        <v>24966</v>
      </c>
      <c r="S2357" t="s">
        <v>24968</v>
      </c>
      <c r="T2357" t="s">
        <v>25002</v>
      </c>
      <c r="U2357" t="s">
        <v>25003</v>
      </c>
      <c r="V2357" t="s">
        <v>24918</v>
      </c>
      <c r="W2357" t="s">
        <v>25004</v>
      </c>
      <c r="X2357" t="s">
        <v>25055</v>
      </c>
      <c r="Y2357" t="s">
        <v>25056</v>
      </c>
      <c r="Z2357">
        <v>2020</v>
      </c>
      <c r="AA2357">
        <v>4</v>
      </c>
    </row>
    <row r="2358" spans="1:27" x14ac:dyDescent="0.3">
      <c r="A2358" t="s">
        <v>8259</v>
      </c>
      <c r="B2358" t="s">
        <v>8</v>
      </c>
      <c r="C2358" t="s">
        <v>1573</v>
      </c>
      <c r="D2358" t="s">
        <v>3432</v>
      </c>
      <c r="E2358" t="s">
        <v>6349</v>
      </c>
      <c r="F2358">
        <v>2014</v>
      </c>
      <c r="G2358">
        <v>7.5</v>
      </c>
      <c r="H2358">
        <v>2031</v>
      </c>
      <c r="I2358" t="s">
        <v>957</v>
      </c>
      <c r="J2358" t="s">
        <v>24987</v>
      </c>
      <c r="K2358" t="s">
        <v>24952</v>
      </c>
      <c r="L2358" t="s">
        <v>25010</v>
      </c>
      <c r="M2358" t="s">
        <v>298</v>
      </c>
      <c r="N2358" t="s">
        <v>24994</v>
      </c>
      <c r="O2358" t="s">
        <v>24955</v>
      </c>
      <c r="P2358" t="s">
        <v>70</v>
      </c>
      <c r="Q2358" t="s">
        <v>24996</v>
      </c>
      <c r="R2358" t="s">
        <v>24956</v>
      </c>
      <c r="S2358" t="s">
        <v>24957</v>
      </c>
      <c r="T2358" t="s">
        <v>24958</v>
      </c>
      <c r="U2358" t="s">
        <v>24960</v>
      </c>
      <c r="V2358" t="s">
        <v>24962</v>
      </c>
      <c r="W2358" t="s">
        <v>24965</v>
      </c>
      <c r="X2358" t="s">
        <v>25054</v>
      </c>
      <c r="Y2358" t="s">
        <v>25056</v>
      </c>
      <c r="Z2358">
        <v>2010</v>
      </c>
      <c r="AA2358">
        <v>12</v>
      </c>
    </row>
    <row r="2359" spans="1:27" x14ac:dyDescent="0.3">
      <c r="A2359" t="s">
        <v>9598</v>
      </c>
      <c r="B2359" t="s">
        <v>8</v>
      </c>
      <c r="C2359" t="s">
        <v>1573</v>
      </c>
      <c r="D2359" t="s">
        <v>3432</v>
      </c>
      <c r="E2359" t="s">
        <v>6349</v>
      </c>
      <c r="F2359">
        <v>2015</v>
      </c>
      <c r="G2359">
        <v>6.7</v>
      </c>
      <c r="H2359">
        <v>944</v>
      </c>
      <c r="I2359" t="s">
        <v>957</v>
      </c>
      <c r="J2359" t="s">
        <v>24987</v>
      </c>
      <c r="K2359" t="s">
        <v>24993</v>
      </c>
      <c r="L2359" t="s">
        <v>298</v>
      </c>
      <c r="M2359" t="s">
        <v>24954</v>
      </c>
      <c r="N2359" t="s">
        <v>24955</v>
      </c>
      <c r="O2359" t="s">
        <v>25013</v>
      </c>
      <c r="P2359" t="s">
        <v>25014</v>
      </c>
      <c r="Q2359" t="s">
        <v>24956</v>
      </c>
      <c r="R2359" t="s">
        <v>24957</v>
      </c>
      <c r="S2359" t="s">
        <v>24958</v>
      </c>
      <c r="T2359" t="s">
        <v>24960</v>
      </c>
      <c r="U2359" t="s">
        <v>24962</v>
      </c>
      <c r="V2359" t="s">
        <v>24965</v>
      </c>
      <c r="W2359" t="s">
        <v>24967</v>
      </c>
      <c r="X2359" t="s">
        <v>25055</v>
      </c>
      <c r="Y2359" t="s">
        <v>25056</v>
      </c>
      <c r="Z2359">
        <v>2010</v>
      </c>
      <c r="AA2359">
        <v>11</v>
      </c>
    </row>
    <row r="2360" spans="1:27" x14ac:dyDescent="0.3">
      <c r="A2360" t="s">
        <v>2725</v>
      </c>
      <c r="B2360" t="s">
        <v>8</v>
      </c>
      <c r="C2360" t="s">
        <v>1573</v>
      </c>
      <c r="D2360" t="s">
        <v>3432</v>
      </c>
      <c r="E2360" t="s">
        <v>6349</v>
      </c>
      <c r="F2360">
        <v>2007</v>
      </c>
      <c r="G2360">
        <v>6.8</v>
      </c>
      <c r="H2360">
        <v>2349</v>
      </c>
      <c r="I2360" t="s">
        <v>957</v>
      </c>
      <c r="J2360" t="s">
        <v>24987</v>
      </c>
      <c r="K2360" t="s">
        <v>24993</v>
      </c>
      <c r="L2360" t="s">
        <v>298</v>
      </c>
      <c r="M2360" t="s">
        <v>25016</v>
      </c>
      <c r="N2360" t="s">
        <v>25013</v>
      </c>
      <c r="O2360" t="s">
        <v>24996</v>
      </c>
      <c r="P2360" t="s">
        <v>25011</v>
      </c>
      <c r="Q2360" t="s">
        <v>24957</v>
      </c>
      <c r="R2360" t="s">
        <v>24960</v>
      </c>
      <c r="S2360" t="s">
        <v>24962</v>
      </c>
      <c r="T2360" t="s">
        <v>24965</v>
      </c>
      <c r="U2360" t="s">
        <v>24967</v>
      </c>
      <c r="V2360" t="s">
        <v>25004</v>
      </c>
      <c r="W2360" t="s">
        <v>24976</v>
      </c>
      <c r="X2360" t="s">
        <v>25055</v>
      </c>
      <c r="Y2360" t="s">
        <v>25056</v>
      </c>
      <c r="Z2360">
        <v>2000</v>
      </c>
      <c r="AA2360">
        <v>19</v>
      </c>
    </row>
    <row r="2361" spans="1:27" x14ac:dyDescent="0.3">
      <c r="A2361" t="s">
        <v>3556</v>
      </c>
      <c r="B2361" t="s">
        <v>8</v>
      </c>
      <c r="C2361" t="s">
        <v>1573</v>
      </c>
      <c r="D2361" t="s">
        <v>6349</v>
      </c>
      <c r="E2361" t="s">
        <v>285</v>
      </c>
      <c r="F2361">
        <v>2008</v>
      </c>
      <c r="G2361">
        <v>6.9</v>
      </c>
      <c r="H2361">
        <v>1822</v>
      </c>
      <c r="I2361" t="s">
        <v>957</v>
      </c>
      <c r="J2361" t="s">
        <v>24987</v>
      </c>
      <c r="K2361" t="s">
        <v>24993</v>
      </c>
      <c r="L2361" t="s">
        <v>298</v>
      </c>
      <c r="M2361" t="s">
        <v>25016</v>
      </c>
      <c r="N2361" t="s">
        <v>25013</v>
      </c>
      <c r="O2361" t="s">
        <v>24996</v>
      </c>
      <c r="P2361" t="s">
        <v>25011</v>
      </c>
      <c r="Q2361" t="s">
        <v>24957</v>
      </c>
      <c r="R2361" t="s">
        <v>24960</v>
      </c>
      <c r="S2361" t="s">
        <v>24962</v>
      </c>
      <c r="T2361" t="s">
        <v>24965</v>
      </c>
      <c r="U2361" t="s">
        <v>24966</v>
      </c>
      <c r="V2361" t="s">
        <v>24967</v>
      </c>
      <c r="W2361" t="s">
        <v>24968</v>
      </c>
      <c r="X2361" t="s">
        <v>25055</v>
      </c>
      <c r="Y2361" t="s">
        <v>25056</v>
      </c>
      <c r="Z2361">
        <v>2000</v>
      </c>
      <c r="AA2361">
        <v>18</v>
      </c>
    </row>
    <row r="2362" spans="1:27" x14ac:dyDescent="0.3">
      <c r="A2362" t="s">
        <v>12751</v>
      </c>
      <c r="B2362" t="s">
        <v>8</v>
      </c>
      <c r="C2362" t="s">
        <v>1573</v>
      </c>
      <c r="D2362" t="s">
        <v>3432</v>
      </c>
      <c r="E2362" t="s">
        <v>6349</v>
      </c>
      <c r="F2362">
        <v>2018</v>
      </c>
      <c r="G2362">
        <v>6.7</v>
      </c>
      <c r="H2362">
        <v>609</v>
      </c>
      <c r="I2362" t="s">
        <v>957</v>
      </c>
      <c r="J2362" t="s">
        <v>24987</v>
      </c>
      <c r="K2362" t="s">
        <v>24993</v>
      </c>
      <c r="L2362" t="s">
        <v>298</v>
      </c>
      <c r="M2362" t="s">
        <v>24954</v>
      </c>
      <c r="N2362" t="s">
        <v>24955</v>
      </c>
      <c r="O2362" t="s">
        <v>25013</v>
      </c>
      <c r="P2362" t="s">
        <v>25014</v>
      </c>
      <c r="Q2362" t="s">
        <v>24956</v>
      </c>
      <c r="R2362" t="s">
        <v>24957</v>
      </c>
      <c r="S2362" t="s">
        <v>24958</v>
      </c>
      <c r="T2362" t="s">
        <v>24960</v>
      </c>
      <c r="U2362" t="s">
        <v>24962</v>
      </c>
      <c r="V2362" t="s">
        <v>24965</v>
      </c>
      <c r="W2362" t="s">
        <v>24967</v>
      </c>
      <c r="X2362" t="s">
        <v>25055</v>
      </c>
      <c r="Y2362" t="s">
        <v>25056</v>
      </c>
      <c r="Z2362">
        <v>2010</v>
      </c>
      <c r="AA2362">
        <v>8</v>
      </c>
    </row>
    <row r="2363" spans="1:27" x14ac:dyDescent="0.3">
      <c r="A2363" t="s">
        <v>10676</v>
      </c>
      <c r="B2363" t="s">
        <v>8</v>
      </c>
      <c r="C2363" t="s">
        <v>1573</v>
      </c>
      <c r="D2363" t="s">
        <v>3432</v>
      </c>
      <c r="E2363" t="s">
        <v>6349</v>
      </c>
      <c r="F2363">
        <v>2016</v>
      </c>
      <c r="G2363">
        <v>6.9</v>
      </c>
      <c r="H2363">
        <v>1814</v>
      </c>
      <c r="I2363" t="s">
        <v>957</v>
      </c>
      <c r="J2363" t="s">
        <v>24987</v>
      </c>
      <c r="K2363" t="s">
        <v>24993</v>
      </c>
      <c r="L2363" t="s">
        <v>298</v>
      </c>
      <c r="M2363" t="s">
        <v>25016</v>
      </c>
      <c r="N2363" t="s">
        <v>25013</v>
      </c>
      <c r="O2363" t="s">
        <v>24996</v>
      </c>
      <c r="P2363" t="s">
        <v>25011</v>
      </c>
      <c r="Q2363" t="s">
        <v>24957</v>
      </c>
      <c r="R2363" t="s">
        <v>24958</v>
      </c>
      <c r="S2363" t="s">
        <v>24960</v>
      </c>
      <c r="T2363" t="s">
        <v>24962</v>
      </c>
      <c r="U2363" t="s">
        <v>24965</v>
      </c>
      <c r="V2363" t="s">
        <v>24967</v>
      </c>
      <c r="W2363" t="s">
        <v>24976</v>
      </c>
      <c r="X2363" t="s">
        <v>25055</v>
      </c>
      <c r="Y2363" t="s">
        <v>25056</v>
      </c>
      <c r="Z2363">
        <v>2010</v>
      </c>
      <c r="AA2363">
        <v>10</v>
      </c>
    </row>
    <row r="2364" spans="1:27" x14ac:dyDescent="0.3">
      <c r="A2364" t="s">
        <v>3405</v>
      </c>
      <c r="B2364" t="s">
        <v>8</v>
      </c>
      <c r="C2364" t="s">
        <v>1573</v>
      </c>
      <c r="D2364" t="s">
        <v>3432</v>
      </c>
      <c r="E2364" t="s">
        <v>6349</v>
      </c>
      <c r="F2364">
        <v>2009</v>
      </c>
      <c r="G2364">
        <v>7.5</v>
      </c>
      <c r="H2364">
        <v>7596</v>
      </c>
      <c r="I2364" t="s">
        <v>957</v>
      </c>
      <c r="J2364" t="s">
        <v>24987</v>
      </c>
      <c r="K2364" t="s">
        <v>24993</v>
      </c>
      <c r="L2364" t="s">
        <v>298</v>
      </c>
      <c r="M2364" t="s">
        <v>24954</v>
      </c>
      <c r="N2364" t="s">
        <v>24955</v>
      </c>
      <c r="O2364" t="s">
        <v>25013</v>
      </c>
      <c r="P2364" t="s">
        <v>25014</v>
      </c>
      <c r="Q2364" t="s">
        <v>24956</v>
      </c>
      <c r="R2364" t="s">
        <v>24957</v>
      </c>
      <c r="S2364" t="s">
        <v>24960</v>
      </c>
      <c r="T2364" t="s">
        <v>24962</v>
      </c>
      <c r="U2364" t="s">
        <v>24965</v>
      </c>
      <c r="V2364" t="s">
        <v>24966</v>
      </c>
      <c r="W2364" t="s">
        <v>24967</v>
      </c>
      <c r="X2364" t="s">
        <v>25054</v>
      </c>
      <c r="Y2364" t="s">
        <v>25056</v>
      </c>
      <c r="Z2364">
        <v>2000</v>
      </c>
      <c r="AA2364">
        <v>17</v>
      </c>
    </row>
    <row r="2365" spans="1:27" x14ac:dyDescent="0.3">
      <c r="A2365" t="s">
        <v>20834</v>
      </c>
      <c r="B2365" t="s">
        <v>19739</v>
      </c>
      <c r="C2365" t="s">
        <v>1573</v>
      </c>
      <c r="D2365" t="s">
        <v>6349</v>
      </c>
      <c r="E2365" t="s">
        <v>285</v>
      </c>
      <c r="F2365">
        <v>2015</v>
      </c>
      <c r="G2365">
        <v>8.6999999999999993</v>
      </c>
      <c r="H2365">
        <v>195518</v>
      </c>
      <c r="I2365" t="s">
        <v>435</v>
      </c>
      <c r="J2365" t="s">
        <v>24896</v>
      </c>
      <c r="K2365" t="s">
        <v>24897</v>
      </c>
      <c r="L2365" t="s">
        <v>957</v>
      </c>
      <c r="M2365" t="s">
        <v>24988</v>
      </c>
      <c r="N2365" t="s">
        <v>24989</v>
      </c>
      <c r="O2365" t="s">
        <v>24990</v>
      </c>
      <c r="P2365" t="s">
        <v>20982</v>
      </c>
      <c r="Q2365" t="s">
        <v>24952</v>
      </c>
      <c r="R2365" t="s">
        <v>24993</v>
      </c>
      <c r="S2365" t="s">
        <v>24953</v>
      </c>
      <c r="T2365" t="s">
        <v>24994</v>
      </c>
      <c r="U2365" t="s">
        <v>24955</v>
      </c>
      <c r="V2365" t="s">
        <v>25013</v>
      </c>
      <c r="W2365" t="s">
        <v>24902</v>
      </c>
      <c r="X2365" t="s">
        <v>25052</v>
      </c>
      <c r="Y2365" t="s">
        <v>25053</v>
      </c>
      <c r="Z2365">
        <v>2010</v>
      </c>
      <c r="AA2365">
        <v>11</v>
      </c>
    </row>
    <row r="2366" spans="1:27" x14ac:dyDescent="0.3">
      <c r="A2366" t="s">
        <v>19175</v>
      </c>
      <c r="B2366" t="s">
        <v>8</v>
      </c>
      <c r="C2366" t="s">
        <v>5002</v>
      </c>
      <c r="D2366" t="s">
        <v>2094</v>
      </c>
      <c r="E2366" t="s">
        <v>2861</v>
      </c>
      <c r="F2366">
        <v>2023</v>
      </c>
      <c r="G2366">
        <v>6.6</v>
      </c>
      <c r="H2366">
        <v>366</v>
      </c>
      <c r="I2366" t="s">
        <v>10541</v>
      </c>
      <c r="J2366" t="s">
        <v>24949</v>
      </c>
      <c r="K2366" t="s">
        <v>24950</v>
      </c>
      <c r="L2366" t="s">
        <v>24985</v>
      </c>
      <c r="M2366" t="s">
        <v>24951</v>
      </c>
      <c r="N2366" t="s">
        <v>24986</v>
      </c>
      <c r="O2366" t="s">
        <v>25012</v>
      </c>
      <c r="P2366" t="s">
        <v>31</v>
      </c>
      <c r="Q2366" t="s">
        <v>24898</v>
      </c>
      <c r="R2366" t="s">
        <v>24989</v>
      </c>
      <c r="S2366" t="s">
        <v>24990</v>
      </c>
      <c r="T2366" t="s">
        <v>24991</v>
      </c>
      <c r="U2366" t="s">
        <v>24899</v>
      </c>
      <c r="V2366" t="s">
        <v>24992</v>
      </c>
      <c r="W2366" t="s">
        <v>24952</v>
      </c>
      <c r="X2366" t="s">
        <v>25055</v>
      </c>
      <c r="Y2366" t="s">
        <v>25056</v>
      </c>
      <c r="Z2366">
        <v>2020</v>
      </c>
      <c r="AA2366">
        <v>3</v>
      </c>
    </row>
    <row r="2367" spans="1:27" x14ac:dyDescent="0.3">
      <c r="A2367" t="s">
        <v>15023</v>
      </c>
      <c r="B2367" t="s">
        <v>8</v>
      </c>
      <c r="C2367" t="s">
        <v>285</v>
      </c>
      <c r="D2367" t="s">
        <v>165</v>
      </c>
      <c r="E2367" t="s">
        <v>1516</v>
      </c>
      <c r="F2367">
        <v>2020</v>
      </c>
      <c r="G2367">
        <v>5.6</v>
      </c>
      <c r="H2367">
        <v>5589</v>
      </c>
      <c r="I2367" t="s">
        <v>10541</v>
      </c>
      <c r="J2367" t="s">
        <v>24949</v>
      </c>
      <c r="K2367" t="s">
        <v>24896</v>
      </c>
      <c r="L2367" t="s">
        <v>957</v>
      </c>
      <c r="M2367" t="s">
        <v>3120</v>
      </c>
      <c r="N2367" t="s">
        <v>24987</v>
      </c>
      <c r="O2367" t="s">
        <v>24898</v>
      </c>
      <c r="P2367" t="s">
        <v>392</v>
      </c>
      <c r="Q2367" t="s">
        <v>24991</v>
      </c>
      <c r="R2367" t="s">
        <v>24899</v>
      </c>
      <c r="S2367" t="s">
        <v>24992</v>
      </c>
      <c r="T2367" t="s">
        <v>24952</v>
      </c>
      <c r="U2367" t="s">
        <v>24993</v>
      </c>
      <c r="V2367" t="s">
        <v>24953</v>
      </c>
      <c r="W2367" t="s">
        <v>24901</v>
      </c>
      <c r="X2367" t="s">
        <v>25057</v>
      </c>
      <c r="Y2367" t="s">
        <v>25056</v>
      </c>
      <c r="Z2367">
        <v>2020</v>
      </c>
      <c r="AA2367">
        <v>6</v>
      </c>
    </row>
    <row r="2368" spans="1:27" x14ac:dyDescent="0.3">
      <c r="A2368" t="s">
        <v>23797</v>
      </c>
      <c r="B2368" t="s">
        <v>19739</v>
      </c>
      <c r="C2368" t="s">
        <v>1573</v>
      </c>
      <c r="D2368" t="s">
        <v>3432</v>
      </c>
      <c r="E2368" t="s">
        <v>6349</v>
      </c>
      <c r="F2368">
        <v>2022</v>
      </c>
      <c r="G2368">
        <v>8.1</v>
      </c>
      <c r="H2368">
        <v>1337</v>
      </c>
      <c r="I2368" t="s">
        <v>10541</v>
      </c>
      <c r="J2368" t="s">
        <v>24949</v>
      </c>
      <c r="K2368" t="s">
        <v>24950</v>
      </c>
      <c r="L2368" t="s">
        <v>24985</v>
      </c>
      <c r="M2368" t="s">
        <v>24951</v>
      </c>
      <c r="N2368" t="s">
        <v>24986</v>
      </c>
      <c r="O2368" t="s">
        <v>25012</v>
      </c>
      <c r="P2368" t="s">
        <v>31</v>
      </c>
      <c r="Q2368" t="s">
        <v>24898</v>
      </c>
      <c r="R2368" t="s">
        <v>24989</v>
      </c>
      <c r="S2368" t="s">
        <v>24990</v>
      </c>
      <c r="T2368" t="s">
        <v>24991</v>
      </c>
      <c r="U2368" t="s">
        <v>24899</v>
      </c>
      <c r="V2368" t="s">
        <v>24992</v>
      </c>
      <c r="W2368" t="s">
        <v>24952</v>
      </c>
      <c r="X2368" t="s">
        <v>25052</v>
      </c>
      <c r="Y2368" t="s">
        <v>25056</v>
      </c>
      <c r="Z2368">
        <v>2020</v>
      </c>
      <c r="AA2368">
        <v>4</v>
      </c>
    </row>
    <row r="2369" spans="1:27" x14ac:dyDescent="0.3">
      <c r="A2369" t="s">
        <v>24033</v>
      </c>
      <c r="B2369" t="s">
        <v>19739</v>
      </c>
      <c r="C2369" t="s">
        <v>1573</v>
      </c>
      <c r="D2369" t="s">
        <v>3432</v>
      </c>
      <c r="E2369" t="s">
        <v>6349</v>
      </c>
      <c r="F2369">
        <v>2023</v>
      </c>
      <c r="G2369">
        <v>6.8</v>
      </c>
      <c r="H2369">
        <v>3398</v>
      </c>
      <c r="I2369" t="s">
        <v>10541</v>
      </c>
      <c r="J2369" t="s">
        <v>24949</v>
      </c>
      <c r="K2369" t="s">
        <v>24950</v>
      </c>
      <c r="L2369" t="s">
        <v>24985</v>
      </c>
      <c r="M2369" t="s">
        <v>24951</v>
      </c>
      <c r="N2369" t="s">
        <v>24986</v>
      </c>
      <c r="O2369" t="s">
        <v>25012</v>
      </c>
      <c r="P2369" t="s">
        <v>31</v>
      </c>
      <c r="Q2369" t="s">
        <v>24898</v>
      </c>
      <c r="R2369" t="s">
        <v>24989</v>
      </c>
      <c r="S2369" t="s">
        <v>24990</v>
      </c>
      <c r="T2369" t="s">
        <v>24991</v>
      </c>
      <c r="U2369" t="s">
        <v>24899</v>
      </c>
      <c r="V2369" t="s">
        <v>24992</v>
      </c>
      <c r="W2369" t="s">
        <v>24952</v>
      </c>
      <c r="X2369" t="s">
        <v>25055</v>
      </c>
      <c r="Y2369" t="s">
        <v>25056</v>
      </c>
      <c r="Z2369">
        <v>2020</v>
      </c>
      <c r="AA2369">
        <v>3</v>
      </c>
    </row>
    <row r="2370" spans="1:27" x14ac:dyDescent="0.3">
      <c r="A2370" t="s">
        <v>9947</v>
      </c>
      <c r="B2370" t="s">
        <v>8</v>
      </c>
      <c r="C2370" t="s">
        <v>1573</v>
      </c>
      <c r="D2370" t="s">
        <v>6097</v>
      </c>
      <c r="E2370" t="s">
        <v>165</v>
      </c>
      <c r="F2370">
        <v>2017</v>
      </c>
      <c r="G2370">
        <v>7.6</v>
      </c>
      <c r="H2370">
        <v>80436</v>
      </c>
      <c r="I2370" t="s">
        <v>435</v>
      </c>
      <c r="J2370" t="s">
        <v>24986</v>
      </c>
      <c r="K2370" t="s">
        <v>24990</v>
      </c>
      <c r="L2370" t="s">
        <v>25021</v>
      </c>
      <c r="M2370" t="s">
        <v>25010</v>
      </c>
      <c r="N2370" t="s">
        <v>24953</v>
      </c>
      <c r="O2370" t="s">
        <v>24994</v>
      </c>
      <c r="P2370" t="s">
        <v>25016</v>
      </c>
      <c r="Q2370" t="s">
        <v>25013</v>
      </c>
      <c r="R2370" t="s">
        <v>24996</v>
      </c>
      <c r="S2370" t="s">
        <v>24956</v>
      </c>
      <c r="T2370" t="s">
        <v>24957</v>
      </c>
      <c r="U2370" t="s">
        <v>24958</v>
      </c>
      <c r="V2370" t="s">
        <v>24960</v>
      </c>
      <c r="W2370" t="s">
        <v>24962</v>
      </c>
      <c r="X2370" t="s">
        <v>25054</v>
      </c>
      <c r="Y2370" t="s">
        <v>25056</v>
      </c>
      <c r="Z2370">
        <v>2010</v>
      </c>
      <c r="AA2370">
        <v>9</v>
      </c>
    </row>
    <row r="2371" spans="1:27" x14ac:dyDescent="0.3">
      <c r="A2371" t="s">
        <v>2135</v>
      </c>
      <c r="B2371" t="s">
        <v>8</v>
      </c>
      <c r="C2371" t="s">
        <v>6349</v>
      </c>
      <c r="D2371" t="s">
        <v>165</v>
      </c>
      <c r="E2371" t="s">
        <v>1516</v>
      </c>
      <c r="F2371">
        <v>1991</v>
      </c>
      <c r="G2371">
        <v>7.6</v>
      </c>
      <c r="H2371">
        <v>38925</v>
      </c>
      <c r="I2371" t="s">
        <v>10541</v>
      </c>
      <c r="J2371" t="s">
        <v>24949</v>
      </c>
      <c r="K2371" t="s">
        <v>24950</v>
      </c>
      <c r="L2371" t="s">
        <v>24985</v>
      </c>
      <c r="M2371" t="s">
        <v>24951</v>
      </c>
      <c r="N2371" t="s">
        <v>24986</v>
      </c>
      <c r="O2371" t="s">
        <v>25012</v>
      </c>
      <c r="P2371" t="s">
        <v>31</v>
      </c>
      <c r="Q2371" t="s">
        <v>24898</v>
      </c>
      <c r="R2371" t="s">
        <v>24989</v>
      </c>
      <c r="S2371" t="s">
        <v>24990</v>
      </c>
      <c r="T2371" t="s">
        <v>24991</v>
      </c>
      <c r="U2371" t="s">
        <v>24899</v>
      </c>
      <c r="V2371" t="s">
        <v>24992</v>
      </c>
      <c r="W2371" t="s">
        <v>24952</v>
      </c>
      <c r="X2371" t="s">
        <v>25054</v>
      </c>
      <c r="Y2371" t="s">
        <v>25056</v>
      </c>
      <c r="Z2371">
        <v>1990</v>
      </c>
      <c r="AA2371">
        <v>35</v>
      </c>
    </row>
    <row r="2372" spans="1:27" x14ac:dyDescent="0.3">
      <c r="A2372" t="s">
        <v>24034</v>
      </c>
      <c r="B2372" t="s">
        <v>19739</v>
      </c>
      <c r="C2372" t="s">
        <v>1573</v>
      </c>
      <c r="D2372" t="s">
        <v>6349</v>
      </c>
      <c r="E2372" t="s">
        <v>165</v>
      </c>
      <c r="F2372">
        <v>2023</v>
      </c>
      <c r="G2372">
        <v>6.6</v>
      </c>
      <c r="H2372">
        <v>500</v>
      </c>
      <c r="I2372" t="s">
        <v>10541</v>
      </c>
      <c r="J2372" t="s">
        <v>24949</v>
      </c>
      <c r="K2372" t="s">
        <v>24950</v>
      </c>
      <c r="L2372" t="s">
        <v>24985</v>
      </c>
      <c r="M2372" t="s">
        <v>24951</v>
      </c>
      <c r="N2372" t="s">
        <v>24986</v>
      </c>
      <c r="O2372" t="s">
        <v>25012</v>
      </c>
      <c r="P2372" t="s">
        <v>31</v>
      </c>
      <c r="Q2372" t="s">
        <v>24898</v>
      </c>
      <c r="R2372" t="s">
        <v>24989</v>
      </c>
      <c r="S2372" t="s">
        <v>24990</v>
      </c>
      <c r="T2372" t="s">
        <v>24991</v>
      </c>
      <c r="U2372" t="s">
        <v>24899</v>
      </c>
      <c r="V2372" t="s">
        <v>24992</v>
      </c>
      <c r="W2372" t="s">
        <v>24952</v>
      </c>
      <c r="X2372" t="s">
        <v>25055</v>
      </c>
      <c r="Y2372" t="s">
        <v>25056</v>
      </c>
      <c r="Z2372">
        <v>2020</v>
      </c>
      <c r="AA2372">
        <v>3</v>
      </c>
    </row>
    <row r="2373" spans="1:27" x14ac:dyDescent="0.3">
      <c r="A2373" t="s">
        <v>4593</v>
      </c>
      <c r="B2373" t="s">
        <v>8</v>
      </c>
      <c r="C2373" t="s">
        <v>3432</v>
      </c>
      <c r="D2373" t="s">
        <v>6349</v>
      </c>
      <c r="E2373" t="s">
        <v>285</v>
      </c>
      <c r="F2373">
        <v>2010</v>
      </c>
      <c r="G2373">
        <v>5</v>
      </c>
      <c r="H2373">
        <v>13787</v>
      </c>
      <c r="I2373" t="s">
        <v>10541</v>
      </c>
      <c r="J2373" t="s">
        <v>25012</v>
      </c>
      <c r="K2373" t="s">
        <v>24987</v>
      </c>
      <c r="L2373" t="s">
        <v>2552</v>
      </c>
      <c r="M2373" t="s">
        <v>5097</v>
      </c>
      <c r="N2373" t="s">
        <v>24905</v>
      </c>
      <c r="O2373" t="s">
        <v>24910</v>
      </c>
      <c r="P2373" t="s">
        <v>368</v>
      </c>
      <c r="Q2373" t="s">
        <v>24964</v>
      </c>
      <c r="R2373" t="s">
        <v>24913</v>
      </c>
      <c r="S2373" t="s">
        <v>24966</v>
      </c>
      <c r="T2373" t="s">
        <v>24968</v>
      </c>
      <c r="U2373" t="s">
        <v>25003</v>
      </c>
      <c r="V2373" t="s">
        <v>24924</v>
      </c>
      <c r="W2373" t="s">
        <v>24926</v>
      </c>
      <c r="X2373" t="s">
        <v>25057</v>
      </c>
      <c r="Y2373" t="s">
        <v>25056</v>
      </c>
      <c r="Z2373">
        <v>2010</v>
      </c>
      <c r="AA2373">
        <v>16</v>
      </c>
    </row>
    <row r="2374" spans="1:27" x14ac:dyDescent="0.3">
      <c r="A2374" t="s">
        <v>9770</v>
      </c>
      <c r="B2374" t="s">
        <v>8</v>
      </c>
      <c r="C2374" t="s">
        <v>3432</v>
      </c>
      <c r="D2374" t="s">
        <v>6349</v>
      </c>
      <c r="E2374" t="s">
        <v>285</v>
      </c>
      <c r="F2374">
        <v>2015</v>
      </c>
      <c r="G2374">
        <v>5</v>
      </c>
      <c r="H2374">
        <v>4073</v>
      </c>
      <c r="I2374" t="s">
        <v>10541</v>
      </c>
      <c r="J2374" t="s">
        <v>24950</v>
      </c>
      <c r="K2374" t="s">
        <v>24986</v>
      </c>
      <c r="L2374" t="s">
        <v>3120</v>
      </c>
      <c r="M2374" t="s">
        <v>31</v>
      </c>
      <c r="N2374" t="s">
        <v>24990</v>
      </c>
      <c r="O2374" t="s">
        <v>24952</v>
      </c>
      <c r="P2374" t="s">
        <v>25010</v>
      </c>
      <c r="Q2374" t="s">
        <v>24953</v>
      </c>
      <c r="R2374" t="s">
        <v>24994</v>
      </c>
      <c r="S2374" t="s">
        <v>24955</v>
      </c>
      <c r="T2374" t="s">
        <v>24995</v>
      </c>
      <c r="U2374" t="s">
        <v>24996</v>
      </c>
      <c r="V2374" t="s">
        <v>24956</v>
      </c>
      <c r="W2374" t="s">
        <v>24957</v>
      </c>
      <c r="X2374" t="s">
        <v>25057</v>
      </c>
      <c r="Y2374" t="s">
        <v>25056</v>
      </c>
      <c r="Z2374">
        <v>2010</v>
      </c>
      <c r="AA2374">
        <v>11</v>
      </c>
    </row>
    <row r="2375" spans="1:27" x14ac:dyDescent="0.3">
      <c r="A2375" t="s">
        <v>7913</v>
      </c>
      <c r="B2375" t="s">
        <v>8</v>
      </c>
      <c r="C2375" t="s">
        <v>285</v>
      </c>
      <c r="D2375" t="s">
        <v>1516</v>
      </c>
      <c r="E2375" t="s">
        <v>1532</v>
      </c>
      <c r="F2375">
        <v>1959</v>
      </c>
      <c r="G2375">
        <v>5.6</v>
      </c>
      <c r="H2375">
        <v>214</v>
      </c>
      <c r="I2375" t="s">
        <v>20982</v>
      </c>
      <c r="J2375" t="s">
        <v>24997</v>
      </c>
      <c r="K2375" t="s">
        <v>24904</v>
      </c>
      <c r="L2375" t="s">
        <v>21863</v>
      </c>
      <c r="M2375" t="s">
        <v>177</v>
      </c>
      <c r="N2375" t="s">
        <v>24963</v>
      </c>
      <c r="O2375" t="s">
        <v>24909</v>
      </c>
      <c r="P2375" t="s">
        <v>3257</v>
      </c>
      <c r="Q2375" t="s">
        <v>24914</v>
      </c>
      <c r="R2375" t="s">
        <v>24915</v>
      </c>
      <c r="S2375" t="s">
        <v>24917</v>
      </c>
      <c r="T2375" t="s">
        <v>24918</v>
      </c>
      <c r="U2375" t="s">
        <v>24924</v>
      </c>
      <c r="V2375" t="s">
        <v>24925</v>
      </c>
      <c r="W2375" t="s">
        <v>24927</v>
      </c>
      <c r="X2375" t="s">
        <v>25057</v>
      </c>
      <c r="Y2375" t="s">
        <v>25056</v>
      </c>
      <c r="Z2375">
        <v>1950</v>
      </c>
      <c r="AA2375">
        <v>67</v>
      </c>
    </row>
    <row r="2376" spans="1:27" x14ac:dyDescent="0.3">
      <c r="A2376" t="s">
        <v>15466</v>
      </c>
      <c r="B2376" t="s">
        <v>8</v>
      </c>
      <c r="C2376" t="s">
        <v>285</v>
      </c>
      <c r="D2376" t="s">
        <v>1924</v>
      </c>
      <c r="E2376" t="s">
        <v>1516</v>
      </c>
      <c r="F2376">
        <v>2020</v>
      </c>
      <c r="G2376">
        <v>5.9</v>
      </c>
      <c r="H2376">
        <v>13452</v>
      </c>
      <c r="I2376" t="s">
        <v>10541</v>
      </c>
      <c r="J2376" t="s">
        <v>24949</v>
      </c>
      <c r="K2376" t="s">
        <v>24950</v>
      </c>
      <c r="L2376" t="s">
        <v>24985</v>
      </c>
      <c r="M2376" t="s">
        <v>24951</v>
      </c>
      <c r="N2376" t="s">
        <v>24986</v>
      </c>
      <c r="O2376" t="s">
        <v>25012</v>
      </c>
      <c r="P2376" t="s">
        <v>31</v>
      </c>
      <c r="Q2376" t="s">
        <v>24898</v>
      </c>
      <c r="R2376" t="s">
        <v>24989</v>
      </c>
      <c r="S2376" t="s">
        <v>24990</v>
      </c>
      <c r="T2376" t="s">
        <v>24991</v>
      </c>
      <c r="U2376" t="s">
        <v>24899</v>
      </c>
      <c r="V2376" t="s">
        <v>24992</v>
      </c>
      <c r="W2376" t="s">
        <v>24952</v>
      </c>
      <c r="X2376" t="s">
        <v>25057</v>
      </c>
      <c r="Y2376" t="s">
        <v>25056</v>
      </c>
      <c r="Z2376">
        <v>2020</v>
      </c>
      <c r="AA2376">
        <v>6</v>
      </c>
    </row>
    <row r="2377" spans="1:27" x14ac:dyDescent="0.3">
      <c r="A2377" t="s">
        <v>11781</v>
      </c>
      <c r="B2377" t="s">
        <v>8</v>
      </c>
      <c r="C2377" t="s">
        <v>6097</v>
      </c>
      <c r="D2377" t="s">
        <v>165</v>
      </c>
      <c r="E2377" t="s">
        <v>11310</v>
      </c>
      <c r="F2377">
        <v>2018</v>
      </c>
      <c r="G2377">
        <v>6.6</v>
      </c>
      <c r="H2377">
        <v>50238</v>
      </c>
      <c r="I2377" t="s">
        <v>10541</v>
      </c>
      <c r="J2377" t="s">
        <v>24949</v>
      </c>
      <c r="K2377" t="s">
        <v>24950</v>
      </c>
      <c r="L2377" t="s">
        <v>24985</v>
      </c>
      <c r="M2377" t="s">
        <v>24951</v>
      </c>
      <c r="N2377" t="s">
        <v>24986</v>
      </c>
      <c r="O2377" t="s">
        <v>25012</v>
      </c>
      <c r="P2377" t="s">
        <v>31</v>
      </c>
      <c r="Q2377" t="s">
        <v>24898</v>
      </c>
      <c r="R2377" t="s">
        <v>24989</v>
      </c>
      <c r="S2377" t="s">
        <v>24990</v>
      </c>
      <c r="T2377" t="s">
        <v>24991</v>
      </c>
      <c r="U2377" t="s">
        <v>24899</v>
      </c>
      <c r="V2377" t="s">
        <v>24992</v>
      </c>
      <c r="W2377" t="s">
        <v>24952</v>
      </c>
      <c r="X2377" t="s">
        <v>25055</v>
      </c>
      <c r="Y2377" t="s">
        <v>25056</v>
      </c>
      <c r="Z2377">
        <v>2010</v>
      </c>
      <c r="AA2377">
        <v>8</v>
      </c>
    </row>
    <row r="2378" spans="1:27" x14ac:dyDescent="0.3">
      <c r="A2378" t="s">
        <v>17919</v>
      </c>
      <c r="B2378" t="s">
        <v>8</v>
      </c>
      <c r="C2378" t="s">
        <v>6097</v>
      </c>
      <c r="D2378" t="s">
        <v>5002</v>
      </c>
      <c r="E2378" t="s">
        <v>2094</v>
      </c>
      <c r="F2378">
        <v>2022</v>
      </c>
      <c r="G2378">
        <v>6.8</v>
      </c>
      <c r="H2378">
        <v>2553</v>
      </c>
      <c r="I2378" t="s">
        <v>10541</v>
      </c>
      <c r="J2378" t="s">
        <v>24949</v>
      </c>
      <c r="K2378" t="s">
        <v>24950</v>
      </c>
      <c r="L2378" t="s">
        <v>24985</v>
      </c>
      <c r="M2378" t="s">
        <v>24951</v>
      </c>
      <c r="N2378" t="s">
        <v>24986</v>
      </c>
      <c r="O2378" t="s">
        <v>25012</v>
      </c>
      <c r="P2378" t="s">
        <v>31</v>
      </c>
      <c r="Q2378" t="s">
        <v>24898</v>
      </c>
      <c r="R2378" t="s">
        <v>24989</v>
      </c>
      <c r="S2378" t="s">
        <v>24990</v>
      </c>
      <c r="T2378" t="s">
        <v>24991</v>
      </c>
      <c r="U2378" t="s">
        <v>24899</v>
      </c>
      <c r="V2378" t="s">
        <v>24992</v>
      </c>
      <c r="W2378" t="s">
        <v>24952</v>
      </c>
      <c r="X2378" t="s">
        <v>25055</v>
      </c>
      <c r="Y2378" t="s">
        <v>25056</v>
      </c>
      <c r="Z2378">
        <v>2020</v>
      </c>
      <c r="AA2378">
        <v>4</v>
      </c>
    </row>
    <row r="2379" spans="1:27" x14ac:dyDescent="0.3">
      <c r="A2379" t="s">
        <v>5887</v>
      </c>
      <c r="B2379" t="s">
        <v>8</v>
      </c>
      <c r="C2379" t="s">
        <v>3432</v>
      </c>
      <c r="D2379" t="s">
        <v>165</v>
      </c>
      <c r="E2379" t="s">
        <v>1532</v>
      </c>
      <c r="F2379">
        <v>1980</v>
      </c>
      <c r="G2379">
        <v>5.6</v>
      </c>
      <c r="H2379">
        <v>422</v>
      </c>
      <c r="I2379" t="s">
        <v>20982</v>
      </c>
      <c r="J2379" t="s">
        <v>24997</v>
      </c>
      <c r="K2379" t="s">
        <v>24904</v>
      </c>
      <c r="L2379" t="s">
        <v>21863</v>
      </c>
      <c r="M2379" t="s">
        <v>177</v>
      </c>
      <c r="N2379" t="s">
        <v>24963</v>
      </c>
      <c r="O2379" t="s">
        <v>24909</v>
      </c>
      <c r="P2379" t="s">
        <v>3257</v>
      </c>
      <c r="Q2379" t="s">
        <v>24914</v>
      </c>
      <c r="R2379" t="s">
        <v>24915</v>
      </c>
      <c r="S2379" t="s">
        <v>24917</v>
      </c>
      <c r="T2379" t="s">
        <v>24918</v>
      </c>
      <c r="U2379" t="s">
        <v>24925</v>
      </c>
      <c r="V2379" t="s">
        <v>24927</v>
      </c>
      <c r="W2379" t="s">
        <v>24933</v>
      </c>
      <c r="X2379" t="s">
        <v>25057</v>
      </c>
      <c r="Y2379" t="s">
        <v>25056</v>
      </c>
      <c r="Z2379">
        <v>1980</v>
      </c>
      <c r="AA2379">
        <v>46</v>
      </c>
    </row>
    <row r="2380" spans="1:27" x14ac:dyDescent="0.3">
      <c r="A2380" t="s">
        <v>8359</v>
      </c>
      <c r="B2380" t="s">
        <v>8</v>
      </c>
      <c r="C2380" t="s">
        <v>1573</v>
      </c>
      <c r="D2380" t="s">
        <v>165</v>
      </c>
      <c r="E2380" t="s">
        <v>5265</v>
      </c>
      <c r="F2380">
        <v>2018</v>
      </c>
      <c r="G2380">
        <v>3.1</v>
      </c>
      <c r="H2380">
        <v>656</v>
      </c>
      <c r="I2380" t="s">
        <v>3120</v>
      </c>
      <c r="J2380" t="s">
        <v>24991</v>
      </c>
      <c r="K2380" t="s">
        <v>24899</v>
      </c>
      <c r="L2380" t="s">
        <v>2552</v>
      </c>
      <c r="M2380" t="s">
        <v>5097</v>
      </c>
      <c r="N2380" t="s">
        <v>24904</v>
      </c>
      <c r="O2380" t="s">
        <v>24905</v>
      </c>
      <c r="P2380" t="s">
        <v>21863</v>
      </c>
      <c r="Q2380" t="s">
        <v>24907</v>
      </c>
      <c r="R2380" t="s">
        <v>24963</v>
      </c>
      <c r="S2380" t="s">
        <v>24909</v>
      </c>
      <c r="T2380" t="s">
        <v>24998</v>
      </c>
      <c r="U2380" t="s">
        <v>24999</v>
      </c>
      <c r="V2380" t="s">
        <v>24913</v>
      </c>
      <c r="W2380" t="s">
        <v>24914</v>
      </c>
      <c r="X2380" t="s">
        <v>25057</v>
      </c>
      <c r="Y2380" t="s">
        <v>25056</v>
      </c>
      <c r="Z2380">
        <v>2010</v>
      </c>
      <c r="AA2380">
        <v>8</v>
      </c>
    </row>
    <row r="2381" spans="1:27" x14ac:dyDescent="0.3">
      <c r="A2381" t="s">
        <v>8250</v>
      </c>
      <c r="B2381" t="s">
        <v>8</v>
      </c>
      <c r="C2381" t="s">
        <v>1573</v>
      </c>
      <c r="D2381" t="s">
        <v>5002</v>
      </c>
      <c r="E2381" t="s">
        <v>944</v>
      </c>
      <c r="F2381">
        <v>2014</v>
      </c>
      <c r="G2381">
        <v>4.4000000000000004</v>
      </c>
      <c r="H2381">
        <v>772</v>
      </c>
      <c r="I2381" t="s">
        <v>435</v>
      </c>
      <c r="J2381" t="s">
        <v>24986</v>
      </c>
      <c r="K2381" t="s">
        <v>24990</v>
      </c>
      <c r="L2381" t="s">
        <v>25021</v>
      </c>
      <c r="M2381" t="s">
        <v>25010</v>
      </c>
      <c r="N2381" t="s">
        <v>24953</v>
      </c>
      <c r="O2381" t="s">
        <v>24994</v>
      </c>
      <c r="P2381" t="s">
        <v>25016</v>
      </c>
      <c r="Q2381" t="s">
        <v>24996</v>
      </c>
      <c r="R2381" t="s">
        <v>24956</v>
      </c>
      <c r="S2381" t="s">
        <v>24957</v>
      </c>
      <c r="T2381" t="s">
        <v>24958</v>
      </c>
      <c r="U2381" t="s">
        <v>24960</v>
      </c>
      <c r="V2381" t="s">
        <v>24962</v>
      </c>
      <c r="W2381" t="s">
        <v>24999</v>
      </c>
      <c r="X2381" t="s">
        <v>25057</v>
      </c>
      <c r="Y2381" t="s">
        <v>25056</v>
      </c>
      <c r="Z2381">
        <v>2010</v>
      </c>
      <c r="AA2381">
        <v>12</v>
      </c>
    </row>
    <row r="2382" spans="1:27" x14ac:dyDescent="0.3">
      <c r="A2382" t="s">
        <v>16105</v>
      </c>
      <c r="B2382" t="s">
        <v>8</v>
      </c>
      <c r="C2382" t="s">
        <v>5002</v>
      </c>
      <c r="D2382" t="s">
        <v>2094</v>
      </c>
      <c r="E2382" t="s">
        <v>165</v>
      </c>
      <c r="F2382">
        <v>2021</v>
      </c>
      <c r="G2382">
        <v>6.9</v>
      </c>
      <c r="H2382">
        <v>9127</v>
      </c>
      <c r="I2382" t="s">
        <v>10541</v>
      </c>
      <c r="J2382" t="s">
        <v>24949</v>
      </c>
      <c r="K2382" t="s">
        <v>24950</v>
      </c>
      <c r="L2382" t="s">
        <v>24985</v>
      </c>
      <c r="M2382" t="s">
        <v>24951</v>
      </c>
      <c r="N2382" t="s">
        <v>24986</v>
      </c>
      <c r="O2382" t="s">
        <v>25012</v>
      </c>
      <c r="P2382" t="s">
        <v>31</v>
      </c>
      <c r="Q2382" t="s">
        <v>24898</v>
      </c>
      <c r="R2382" t="s">
        <v>24989</v>
      </c>
      <c r="S2382" t="s">
        <v>24990</v>
      </c>
      <c r="T2382" t="s">
        <v>24991</v>
      </c>
      <c r="U2382" t="s">
        <v>24899</v>
      </c>
      <c r="V2382" t="s">
        <v>24992</v>
      </c>
      <c r="W2382" t="s">
        <v>24952</v>
      </c>
      <c r="X2382" t="s">
        <v>25055</v>
      </c>
      <c r="Y2382" t="s">
        <v>25056</v>
      </c>
      <c r="Z2382">
        <v>2020</v>
      </c>
      <c r="AA2382">
        <v>5</v>
      </c>
    </row>
    <row r="2383" spans="1:27" x14ac:dyDescent="0.3">
      <c r="A2383" t="s">
        <v>19797</v>
      </c>
      <c r="B2383" t="s">
        <v>19739</v>
      </c>
      <c r="C2383" t="s">
        <v>285</v>
      </c>
      <c r="D2383" t="s">
        <v>5002</v>
      </c>
      <c r="E2383" t="s">
        <v>165</v>
      </c>
      <c r="F2383">
        <v>2013</v>
      </c>
      <c r="G2383">
        <v>8</v>
      </c>
      <c r="H2383">
        <v>325696</v>
      </c>
      <c r="I2383" t="s">
        <v>10541</v>
      </c>
      <c r="J2383" t="s">
        <v>24949</v>
      </c>
      <c r="K2383" t="s">
        <v>24950</v>
      </c>
      <c r="L2383" t="s">
        <v>24985</v>
      </c>
      <c r="M2383" t="s">
        <v>24951</v>
      </c>
      <c r="N2383" t="s">
        <v>24986</v>
      </c>
      <c r="O2383" t="s">
        <v>25012</v>
      </c>
      <c r="P2383" t="s">
        <v>31</v>
      </c>
      <c r="Q2383" t="s">
        <v>24898</v>
      </c>
      <c r="R2383" t="s">
        <v>24989</v>
      </c>
      <c r="S2383" t="s">
        <v>24990</v>
      </c>
      <c r="T2383" t="s">
        <v>24991</v>
      </c>
      <c r="U2383" t="s">
        <v>24899</v>
      </c>
      <c r="V2383" t="s">
        <v>24992</v>
      </c>
      <c r="W2383" t="s">
        <v>24952</v>
      </c>
      <c r="X2383" t="s">
        <v>25052</v>
      </c>
      <c r="Y2383" t="s">
        <v>25053</v>
      </c>
      <c r="Z2383">
        <v>2010</v>
      </c>
      <c r="AA2383">
        <v>13</v>
      </c>
    </row>
    <row r="2384" spans="1:27" x14ac:dyDescent="0.3">
      <c r="A2384" t="s">
        <v>20556</v>
      </c>
      <c r="B2384" t="s">
        <v>19739</v>
      </c>
      <c r="C2384" t="s">
        <v>6349</v>
      </c>
      <c r="D2384" t="s">
        <v>165</v>
      </c>
      <c r="E2384" t="s">
        <v>11310</v>
      </c>
      <c r="F2384">
        <v>2024</v>
      </c>
      <c r="G2384">
        <v>8</v>
      </c>
      <c r="H2384">
        <v>755</v>
      </c>
      <c r="I2384" t="s">
        <v>10541</v>
      </c>
      <c r="J2384" t="s">
        <v>24949</v>
      </c>
      <c r="K2384" t="s">
        <v>24950</v>
      </c>
      <c r="L2384" t="s">
        <v>24985</v>
      </c>
      <c r="M2384" t="s">
        <v>24951</v>
      </c>
      <c r="N2384" t="s">
        <v>24986</v>
      </c>
      <c r="O2384" t="s">
        <v>25012</v>
      </c>
      <c r="P2384" t="s">
        <v>31</v>
      </c>
      <c r="Q2384" t="s">
        <v>24898</v>
      </c>
      <c r="R2384" t="s">
        <v>24989</v>
      </c>
      <c r="S2384" t="s">
        <v>24990</v>
      </c>
      <c r="T2384" t="s">
        <v>24991</v>
      </c>
      <c r="U2384" t="s">
        <v>24899</v>
      </c>
      <c r="V2384" t="s">
        <v>24992</v>
      </c>
      <c r="W2384" t="s">
        <v>24952</v>
      </c>
      <c r="X2384" t="s">
        <v>25052</v>
      </c>
      <c r="Y2384" t="s">
        <v>25056</v>
      </c>
      <c r="Z2384">
        <v>2020</v>
      </c>
      <c r="AA2384">
        <v>2</v>
      </c>
    </row>
    <row r="2385" spans="1:27" x14ac:dyDescent="0.3">
      <c r="A2385" t="s">
        <v>2801</v>
      </c>
      <c r="B2385" t="s">
        <v>8</v>
      </c>
      <c r="C2385" t="s">
        <v>165</v>
      </c>
      <c r="D2385" t="s">
        <v>944</v>
      </c>
      <c r="E2385" t="s">
        <v>1532</v>
      </c>
      <c r="F2385">
        <v>1958</v>
      </c>
      <c r="G2385">
        <v>7.1</v>
      </c>
      <c r="H2385">
        <v>784</v>
      </c>
      <c r="I2385" t="s">
        <v>20982</v>
      </c>
      <c r="J2385" t="s">
        <v>24997</v>
      </c>
      <c r="K2385" t="s">
        <v>24904</v>
      </c>
      <c r="L2385" t="s">
        <v>21863</v>
      </c>
      <c r="M2385" t="s">
        <v>177</v>
      </c>
      <c r="N2385" t="s">
        <v>24963</v>
      </c>
      <c r="O2385" t="s">
        <v>24909</v>
      </c>
      <c r="P2385" t="s">
        <v>3257</v>
      </c>
      <c r="Q2385" t="s">
        <v>24914</v>
      </c>
      <c r="R2385" t="s">
        <v>24915</v>
      </c>
      <c r="S2385" t="s">
        <v>24917</v>
      </c>
      <c r="T2385" t="s">
        <v>24918</v>
      </c>
      <c r="U2385" t="s">
        <v>24924</v>
      </c>
      <c r="V2385" t="s">
        <v>24925</v>
      </c>
      <c r="W2385" t="s">
        <v>24927</v>
      </c>
      <c r="X2385" t="s">
        <v>25054</v>
      </c>
      <c r="Y2385" t="s">
        <v>25056</v>
      </c>
      <c r="Z2385">
        <v>1950</v>
      </c>
      <c r="AA2385">
        <v>68</v>
      </c>
    </row>
    <row r="2386" spans="1:27" x14ac:dyDescent="0.3">
      <c r="A2386" t="s">
        <v>20772</v>
      </c>
      <c r="B2386" t="s">
        <v>19739</v>
      </c>
      <c r="C2386" t="s">
        <v>6349</v>
      </c>
      <c r="D2386" t="s">
        <v>285</v>
      </c>
      <c r="E2386" t="s">
        <v>1516</v>
      </c>
      <c r="F2386">
        <v>2015</v>
      </c>
      <c r="G2386">
        <v>7.8</v>
      </c>
      <c r="H2386">
        <v>2411</v>
      </c>
      <c r="I2386" t="s">
        <v>10541</v>
      </c>
      <c r="J2386" t="s">
        <v>24896</v>
      </c>
      <c r="K2386" t="s">
        <v>24897</v>
      </c>
      <c r="L2386" t="s">
        <v>957</v>
      </c>
      <c r="M2386" t="s">
        <v>3120</v>
      </c>
      <c r="N2386" t="s">
        <v>24898</v>
      </c>
      <c r="O2386" t="s">
        <v>24989</v>
      </c>
      <c r="P2386" t="s">
        <v>20982</v>
      </c>
      <c r="Q2386" t="s">
        <v>24993</v>
      </c>
      <c r="R2386" t="s">
        <v>24953</v>
      </c>
      <c r="S2386" t="s">
        <v>24901</v>
      </c>
      <c r="T2386" t="s">
        <v>24955</v>
      </c>
      <c r="U2386" t="s">
        <v>24995</v>
      </c>
      <c r="V2386" t="s">
        <v>24902</v>
      </c>
      <c r="W2386" t="s">
        <v>24996</v>
      </c>
      <c r="X2386" t="s">
        <v>25054</v>
      </c>
      <c r="Y2386" t="s">
        <v>25056</v>
      </c>
      <c r="Z2386">
        <v>2010</v>
      </c>
      <c r="AA2386">
        <v>11</v>
      </c>
    </row>
    <row r="2387" spans="1:27" x14ac:dyDescent="0.3">
      <c r="A2387" t="s">
        <v>19025</v>
      </c>
      <c r="B2387" t="s">
        <v>8</v>
      </c>
      <c r="C2387" t="s">
        <v>3432</v>
      </c>
      <c r="D2387" t="s">
        <v>6349</v>
      </c>
      <c r="E2387" t="s">
        <v>285</v>
      </c>
      <c r="F2387">
        <v>2024</v>
      </c>
      <c r="G2387">
        <v>6.3</v>
      </c>
      <c r="H2387">
        <v>16073</v>
      </c>
      <c r="I2387" t="s">
        <v>10541</v>
      </c>
      <c r="J2387" t="s">
        <v>24949</v>
      </c>
      <c r="K2387" t="s">
        <v>24950</v>
      </c>
      <c r="L2387" t="s">
        <v>24985</v>
      </c>
      <c r="M2387" t="s">
        <v>24951</v>
      </c>
      <c r="N2387" t="s">
        <v>24986</v>
      </c>
      <c r="O2387" t="s">
        <v>25012</v>
      </c>
      <c r="P2387" t="s">
        <v>31</v>
      </c>
      <c r="Q2387" t="s">
        <v>24898</v>
      </c>
      <c r="R2387" t="s">
        <v>24989</v>
      </c>
      <c r="S2387" t="s">
        <v>24990</v>
      </c>
      <c r="T2387" t="s">
        <v>24991</v>
      </c>
      <c r="U2387" t="s">
        <v>24899</v>
      </c>
      <c r="V2387" t="s">
        <v>24992</v>
      </c>
      <c r="W2387" t="s">
        <v>24952</v>
      </c>
      <c r="X2387" t="s">
        <v>25055</v>
      </c>
      <c r="Y2387" t="s">
        <v>25056</v>
      </c>
      <c r="Z2387">
        <v>2020</v>
      </c>
      <c r="AA2387">
        <v>2</v>
      </c>
    </row>
    <row r="2388" spans="1:27" x14ac:dyDescent="0.3">
      <c r="A2388" t="s">
        <v>16619</v>
      </c>
      <c r="B2388" t="s">
        <v>8</v>
      </c>
      <c r="C2388" t="s">
        <v>1573</v>
      </c>
      <c r="D2388" t="s">
        <v>285</v>
      </c>
      <c r="E2388" t="s">
        <v>165</v>
      </c>
      <c r="F2388">
        <v>2022</v>
      </c>
      <c r="G2388">
        <v>6.4</v>
      </c>
      <c r="H2388">
        <v>1425</v>
      </c>
      <c r="I2388" t="s">
        <v>24895</v>
      </c>
      <c r="J2388" t="s">
        <v>24950</v>
      </c>
      <c r="K2388" t="s">
        <v>24896</v>
      </c>
      <c r="L2388" t="s">
        <v>24951</v>
      </c>
      <c r="M2388" t="s">
        <v>957</v>
      </c>
      <c r="N2388" t="s">
        <v>25012</v>
      </c>
      <c r="O2388" t="s">
        <v>24987</v>
      </c>
      <c r="P2388" t="s">
        <v>24988</v>
      </c>
      <c r="Q2388" t="s">
        <v>24989</v>
      </c>
      <c r="R2388" t="s">
        <v>24991</v>
      </c>
      <c r="S2388" t="s">
        <v>24899</v>
      </c>
      <c r="T2388" t="s">
        <v>24992</v>
      </c>
      <c r="U2388" t="s">
        <v>24993</v>
      </c>
      <c r="V2388" t="s">
        <v>24953</v>
      </c>
      <c r="W2388" t="s">
        <v>24994</v>
      </c>
      <c r="X2388" t="s">
        <v>25055</v>
      </c>
      <c r="Y2388" t="s">
        <v>25056</v>
      </c>
      <c r="Z2388">
        <v>2020</v>
      </c>
      <c r="AA2388">
        <v>4</v>
      </c>
    </row>
    <row r="2389" spans="1:27" x14ac:dyDescent="0.3">
      <c r="A2389" t="s">
        <v>20188</v>
      </c>
      <c r="B2389" t="s">
        <v>19739</v>
      </c>
      <c r="C2389" t="s">
        <v>3432</v>
      </c>
      <c r="D2389" t="s">
        <v>6349</v>
      </c>
      <c r="E2389" t="s">
        <v>285</v>
      </c>
      <c r="F2389">
        <v>2011</v>
      </c>
      <c r="G2389">
        <v>7.3</v>
      </c>
      <c r="H2389">
        <v>861</v>
      </c>
      <c r="I2389" t="s">
        <v>24895</v>
      </c>
      <c r="J2389" t="s">
        <v>24897</v>
      </c>
      <c r="K2389" t="s">
        <v>24987</v>
      </c>
      <c r="L2389" t="s">
        <v>24900</v>
      </c>
      <c r="M2389" t="s">
        <v>298</v>
      </c>
      <c r="N2389" t="s">
        <v>24902</v>
      </c>
      <c r="O2389" t="s">
        <v>24903</v>
      </c>
      <c r="P2389" t="s">
        <v>11121</v>
      </c>
      <c r="Q2389" t="s">
        <v>24997</v>
      </c>
      <c r="R2389" t="s">
        <v>24961</v>
      </c>
      <c r="S2389" t="s">
        <v>24908</v>
      </c>
      <c r="T2389" t="s">
        <v>24911</v>
      </c>
      <c r="U2389" t="s">
        <v>24912</v>
      </c>
      <c r="V2389" t="s">
        <v>24969</v>
      </c>
      <c r="W2389" t="s">
        <v>24916</v>
      </c>
      <c r="X2389" t="s">
        <v>25054</v>
      </c>
      <c r="Y2389" t="s">
        <v>25056</v>
      </c>
      <c r="Z2389">
        <v>2010</v>
      </c>
      <c r="AA2389">
        <v>15</v>
      </c>
    </row>
    <row r="2390" spans="1:27" x14ac:dyDescent="0.3">
      <c r="A2390" t="s">
        <v>20552</v>
      </c>
      <c r="B2390" t="s">
        <v>19739</v>
      </c>
      <c r="C2390" t="s">
        <v>6349</v>
      </c>
      <c r="D2390" t="s">
        <v>165</v>
      </c>
      <c r="E2390" t="s">
        <v>3135</v>
      </c>
      <c r="F2390">
        <v>2023</v>
      </c>
      <c r="G2390">
        <v>8.3000000000000007</v>
      </c>
      <c r="H2390">
        <v>10951</v>
      </c>
      <c r="I2390" t="s">
        <v>10541</v>
      </c>
      <c r="J2390" t="s">
        <v>24949</v>
      </c>
      <c r="K2390" t="s">
        <v>24950</v>
      </c>
      <c r="L2390" t="s">
        <v>24985</v>
      </c>
      <c r="M2390" t="s">
        <v>24951</v>
      </c>
      <c r="N2390" t="s">
        <v>24986</v>
      </c>
      <c r="O2390" t="s">
        <v>25012</v>
      </c>
      <c r="P2390" t="s">
        <v>31</v>
      </c>
      <c r="Q2390" t="s">
        <v>24898</v>
      </c>
      <c r="R2390" t="s">
        <v>24989</v>
      </c>
      <c r="S2390" t="s">
        <v>24990</v>
      </c>
      <c r="T2390" t="s">
        <v>24899</v>
      </c>
      <c r="U2390" t="s">
        <v>24992</v>
      </c>
      <c r="V2390" t="s">
        <v>24952</v>
      </c>
      <c r="W2390" t="s">
        <v>24993</v>
      </c>
      <c r="X2390" t="s">
        <v>25052</v>
      </c>
      <c r="Y2390" t="s">
        <v>25056</v>
      </c>
      <c r="Z2390">
        <v>2020</v>
      </c>
      <c r="AA2390">
        <v>3</v>
      </c>
    </row>
    <row r="2391" spans="1:27" x14ac:dyDescent="0.3">
      <c r="A2391" t="s">
        <v>6806</v>
      </c>
      <c r="B2391" t="s">
        <v>8</v>
      </c>
      <c r="C2391" t="s">
        <v>165</v>
      </c>
      <c r="D2391" t="s">
        <v>370</v>
      </c>
      <c r="E2391" t="s">
        <v>7166</v>
      </c>
      <c r="F2391">
        <v>2011</v>
      </c>
      <c r="G2391">
        <v>3</v>
      </c>
      <c r="H2391">
        <v>265</v>
      </c>
      <c r="I2391" t="s">
        <v>3120</v>
      </c>
      <c r="J2391" t="s">
        <v>24991</v>
      </c>
      <c r="K2391" t="s">
        <v>24899</v>
      </c>
      <c r="L2391" t="s">
        <v>2552</v>
      </c>
      <c r="M2391" t="s">
        <v>5097</v>
      </c>
      <c r="N2391" t="s">
        <v>24904</v>
      </c>
      <c r="O2391" t="s">
        <v>24905</v>
      </c>
      <c r="P2391" t="s">
        <v>21863</v>
      </c>
      <c r="Q2391" t="s">
        <v>24907</v>
      </c>
      <c r="R2391" t="s">
        <v>24963</v>
      </c>
      <c r="S2391" t="s">
        <v>24909</v>
      </c>
      <c r="T2391" t="s">
        <v>24998</v>
      </c>
      <c r="U2391" t="s">
        <v>24999</v>
      </c>
      <c r="V2391" t="s">
        <v>24913</v>
      </c>
      <c r="W2391" t="s">
        <v>24914</v>
      </c>
      <c r="X2391" t="s">
        <v>25057</v>
      </c>
      <c r="Y2391" t="s">
        <v>25056</v>
      </c>
      <c r="Z2391">
        <v>2010</v>
      </c>
      <c r="AA2391">
        <v>15</v>
      </c>
    </row>
    <row r="2392" spans="1:27" x14ac:dyDescent="0.3">
      <c r="A2392" t="s">
        <v>9751</v>
      </c>
      <c r="B2392" t="s">
        <v>8</v>
      </c>
      <c r="C2392" t="s">
        <v>285</v>
      </c>
      <c r="D2392" t="s">
        <v>165</v>
      </c>
      <c r="E2392" t="s">
        <v>1516</v>
      </c>
      <c r="F2392">
        <v>2016</v>
      </c>
      <c r="G2392">
        <v>6.7</v>
      </c>
      <c r="H2392">
        <v>4754</v>
      </c>
      <c r="I2392" t="s">
        <v>10541</v>
      </c>
      <c r="J2392" t="s">
        <v>24949</v>
      </c>
      <c r="K2392" t="s">
        <v>24950</v>
      </c>
      <c r="L2392" t="s">
        <v>24985</v>
      </c>
      <c r="M2392" t="s">
        <v>24951</v>
      </c>
      <c r="N2392" t="s">
        <v>24986</v>
      </c>
      <c r="O2392" t="s">
        <v>24987</v>
      </c>
      <c r="P2392" t="s">
        <v>392</v>
      </c>
      <c r="Q2392" t="s">
        <v>24991</v>
      </c>
      <c r="R2392" t="s">
        <v>24992</v>
      </c>
      <c r="S2392" t="s">
        <v>24952</v>
      </c>
      <c r="T2392" t="s">
        <v>24993</v>
      </c>
      <c r="U2392" t="s">
        <v>24953</v>
      </c>
      <c r="V2392" t="s">
        <v>24994</v>
      </c>
      <c r="W2392" t="s">
        <v>24955</v>
      </c>
      <c r="X2392" t="s">
        <v>25055</v>
      </c>
      <c r="Y2392" t="s">
        <v>25056</v>
      </c>
      <c r="Z2392">
        <v>2010</v>
      </c>
      <c r="AA2392">
        <v>10</v>
      </c>
    </row>
    <row r="2393" spans="1:27" x14ac:dyDescent="0.3">
      <c r="A2393" t="s">
        <v>19772</v>
      </c>
      <c r="B2393" t="s">
        <v>19739</v>
      </c>
      <c r="C2393" t="s">
        <v>6349</v>
      </c>
      <c r="D2393" t="s">
        <v>285</v>
      </c>
      <c r="E2393" t="s">
        <v>1516</v>
      </c>
      <c r="F2393">
        <v>2006</v>
      </c>
      <c r="G2393">
        <v>8.1999999999999993</v>
      </c>
      <c r="H2393">
        <v>12269</v>
      </c>
      <c r="I2393" t="s">
        <v>10541</v>
      </c>
      <c r="J2393" t="s">
        <v>24949</v>
      </c>
      <c r="K2393" t="s">
        <v>24950</v>
      </c>
      <c r="L2393" t="s">
        <v>24985</v>
      </c>
      <c r="M2393" t="s">
        <v>24951</v>
      </c>
      <c r="N2393" t="s">
        <v>24898</v>
      </c>
      <c r="O2393" t="s">
        <v>24989</v>
      </c>
      <c r="P2393" t="s">
        <v>25018</v>
      </c>
      <c r="Q2393" t="s">
        <v>24899</v>
      </c>
      <c r="R2393" t="s">
        <v>24992</v>
      </c>
      <c r="S2393" t="s">
        <v>24994</v>
      </c>
      <c r="T2393" t="s">
        <v>24901</v>
      </c>
      <c r="U2393" t="s">
        <v>24955</v>
      </c>
      <c r="V2393" t="s">
        <v>25013</v>
      </c>
      <c r="W2393" t="s">
        <v>24902</v>
      </c>
      <c r="X2393" t="s">
        <v>25052</v>
      </c>
      <c r="Y2393" t="s">
        <v>25056</v>
      </c>
      <c r="Z2393">
        <v>2000</v>
      </c>
      <c r="AA2393">
        <v>20</v>
      </c>
    </row>
    <row r="2394" spans="1:27" x14ac:dyDescent="0.3">
      <c r="A2394" t="s">
        <v>11415</v>
      </c>
      <c r="B2394" t="s">
        <v>8</v>
      </c>
      <c r="C2394" t="s">
        <v>165</v>
      </c>
      <c r="D2394" t="s">
        <v>1516</v>
      </c>
      <c r="E2394" t="s">
        <v>13810</v>
      </c>
      <c r="F2394">
        <v>2011</v>
      </c>
      <c r="G2394">
        <v>7.6</v>
      </c>
      <c r="H2394">
        <v>32</v>
      </c>
      <c r="I2394" t="s">
        <v>3120</v>
      </c>
      <c r="J2394" t="s">
        <v>24991</v>
      </c>
      <c r="K2394" t="s">
        <v>24899</v>
      </c>
      <c r="L2394" t="s">
        <v>2552</v>
      </c>
      <c r="M2394" t="s">
        <v>5097</v>
      </c>
      <c r="N2394" t="s">
        <v>24904</v>
      </c>
      <c r="O2394" t="s">
        <v>24905</v>
      </c>
      <c r="P2394" t="s">
        <v>177</v>
      </c>
      <c r="Q2394" t="s">
        <v>24998</v>
      </c>
      <c r="R2394" t="s">
        <v>25001</v>
      </c>
      <c r="S2394" t="s">
        <v>24913</v>
      </c>
      <c r="T2394" t="s">
        <v>24914</v>
      </c>
      <c r="U2394" t="s">
        <v>24915</v>
      </c>
      <c r="V2394" t="s">
        <v>24917</v>
      </c>
      <c r="W2394" t="s">
        <v>24918</v>
      </c>
      <c r="X2394" t="s">
        <v>25054</v>
      </c>
      <c r="Y2394" t="s">
        <v>25056</v>
      </c>
      <c r="Z2394">
        <v>2010</v>
      </c>
      <c r="AA2394">
        <v>15</v>
      </c>
    </row>
    <row r="2395" spans="1:27" x14ac:dyDescent="0.3">
      <c r="A2395" t="s">
        <v>14799</v>
      </c>
      <c r="B2395" t="s">
        <v>8</v>
      </c>
      <c r="C2395" t="s">
        <v>285</v>
      </c>
      <c r="D2395" t="s">
        <v>165</v>
      </c>
      <c r="E2395" t="s">
        <v>1516</v>
      </c>
      <c r="F2395">
        <v>2020</v>
      </c>
      <c r="G2395">
        <v>6.2</v>
      </c>
      <c r="H2395">
        <v>3305</v>
      </c>
      <c r="I2395" t="s">
        <v>10541</v>
      </c>
      <c r="J2395" t="s">
        <v>24949</v>
      </c>
      <c r="K2395" t="s">
        <v>24950</v>
      </c>
      <c r="L2395" t="s">
        <v>24985</v>
      </c>
      <c r="M2395" t="s">
        <v>24951</v>
      </c>
      <c r="N2395" t="s">
        <v>24986</v>
      </c>
      <c r="O2395" t="s">
        <v>25012</v>
      </c>
      <c r="P2395" t="s">
        <v>31</v>
      </c>
      <c r="Q2395" t="s">
        <v>24989</v>
      </c>
      <c r="R2395" t="s">
        <v>24990</v>
      </c>
      <c r="S2395" t="s">
        <v>24899</v>
      </c>
      <c r="T2395" t="s">
        <v>24992</v>
      </c>
      <c r="U2395" t="s">
        <v>24952</v>
      </c>
      <c r="V2395" t="s">
        <v>24993</v>
      </c>
      <c r="W2395" t="s">
        <v>24953</v>
      </c>
      <c r="X2395" t="s">
        <v>25055</v>
      </c>
      <c r="Y2395" t="s">
        <v>25056</v>
      </c>
      <c r="Z2395">
        <v>2020</v>
      </c>
      <c r="AA2395">
        <v>6</v>
      </c>
    </row>
    <row r="2396" spans="1:27" x14ac:dyDescent="0.3">
      <c r="A2396" t="s">
        <v>22552</v>
      </c>
      <c r="B2396" t="s">
        <v>19739</v>
      </c>
      <c r="C2396" t="s">
        <v>1573</v>
      </c>
      <c r="D2396" t="s">
        <v>5002</v>
      </c>
      <c r="E2396" t="s">
        <v>165</v>
      </c>
      <c r="F2396">
        <v>2020</v>
      </c>
      <c r="G2396">
        <v>7.5</v>
      </c>
      <c r="H2396">
        <v>90604</v>
      </c>
      <c r="I2396" t="s">
        <v>10541</v>
      </c>
      <c r="J2396" t="s">
        <v>24949</v>
      </c>
      <c r="K2396" t="s">
        <v>24950</v>
      </c>
      <c r="L2396" t="s">
        <v>24951</v>
      </c>
      <c r="M2396" t="s">
        <v>957</v>
      </c>
      <c r="N2396" t="s">
        <v>25012</v>
      </c>
      <c r="O2396" t="s">
        <v>24987</v>
      </c>
      <c r="P2396" t="s">
        <v>24988</v>
      </c>
      <c r="Q2396" t="s">
        <v>24989</v>
      </c>
      <c r="R2396" t="s">
        <v>24990</v>
      </c>
      <c r="S2396" t="s">
        <v>24991</v>
      </c>
      <c r="T2396" t="s">
        <v>24899</v>
      </c>
      <c r="U2396" t="s">
        <v>24992</v>
      </c>
      <c r="V2396" t="s">
        <v>24952</v>
      </c>
      <c r="W2396" t="s">
        <v>24993</v>
      </c>
      <c r="X2396" t="s">
        <v>25054</v>
      </c>
      <c r="Y2396" t="s">
        <v>25056</v>
      </c>
      <c r="Z2396">
        <v>2020</v>
      </c>
      <c r="AA2396">
        <v>6</v>
      </c>
    </row>
    <row r="2397" spans="1:27" x14ac:dyDescent="0.3">
      <c r="A2397" t="s">
        <v>24253</v>
      </c>
      <c r="B2397" t="s">
        <v>19739</v>
      </c>
      <c r="C2397" t="s">
        <v>3432</v>
      </c>
      <c r="D2397" t="s">
        <v>20980</v>
      </c>
      <c r="E2397" t="s">
        <v>11380</v>
      </c>
      <c r="F2397">
        <v>2023</v>
      </c>
      <c r="G2397">
        <v>5.2</v>
      </c>
      <c r="H2397">
        <v>4709</v>
      </c>
      <c r="I2397" t="s">
        <v>10541</v>
      </c>
      <c r="J2397" t="s">
        <v>24949</v>
      </c>
      <c r="K2397" t="s">
        <v>24950</v>
      </c>
      <c r="L2397" t="s">
        <v>24985</v>
      </c>
      <c r="M2397" t="s">
        <v>24951</v>
      </c>
      <c r="N2397" t="s">
        <v>24986</v>
      </c>
      <c r="O2397" t="s">
        <v>25012</v>
      </c>
      <c r="P2397" t="s">
        <v>31</v>
      </c>
      <c r="Q2397" t="s">
        <v>24898</v>
      </c>
      <c r="R2397" t="s">
        <v>24989</v>
      </c>
      <c r="S2397" t="s">
        <v>24990</v>
      </c>
      <c r="T2397" t="s">
        <v>24991</v>
      </c>
      <c r="U2397" t="s">
        <v>24899</v>
      </c>
      <c r="V2397" t="s">
        <v>24992</v>
      </c>
      <c r="W2397" t="s">
        <v>24952</v>
      </c>
      <c r="X2397" t="s">
        <v>25057</v>
      </c>
      <c r="Y2397" t="s">
        <v>25056</v>
      </c>
      <c r="Z2397">
        <v>2020</v>
      </c>
      <c r="AA2397">
        <v>3</v>
      </c>
    </row>
    <row r="2398" spans="1:27" x14ac:dyDescent="0.3">
      <c r="A2398" t="s">
        <v>11085</v>
      </c>
      <c r="B2398" t="s">
        <v>8</v>
      </c>
      <c r="C2398" t="s">
        <v>1573</v>
      </c>
      <c r="D2398" t="s">
        <v>6097</v>
      </c>
      <c r="E2398" t="s">
        <v>165</v>
      </c>
      <c r="F2398">
        <v>2018</v>
      </c>
      <c r="G2398">
        <v>6.9</v>
      </c>
      <c r="H2398">
        <v>83388</v>
      </c>
      <c r="I2398" t="s">
        <v>10541</v>
      </c>
      <c r="J2398" t="s">
        <v>24949</v>
      </c>
      <c r="K2398" t="s">
        <v>24950</v>
      </c>
      <c r="L2398" t="s">
        <v>24985</v>
      </c>
      <c r="M2398" t="s">
        <v>24951</v>
      </c>
      <c r="N2398" t="s">
        <v>24986</v>
      </c>
      <c r="O2398" t="s">
        <v>25012</v>
      </c>
      <c r="P2398" t="s">
        <v>31</v>
      </c>
      <c r="Q2398" t="s">
        <v>24898</v>
      </c>
      <c r="R2398" t="s">
        <v>24989</v>
      </c>
      <c r="S2398" t="s">
        <v>24990</v>
      </c>
      <c r="T2398" t="s">
        <v>24991</v>
      </c>
      <c r="U2398" t="s">
        <v>24899</v>
      </c>
      <c r="V2398" t="s">
        <v>24992</v>
      </c>
      <c r="W2398" t="s">
        <v>24952</v>
      </c>
      <c r="X2398" t="s">
        <v>25055</v>
      </c>
      <c r="Y2398" t="s">
        <v>25056</v>
      </c>
      <c r="Z2398">
        <v>2010</v>
      </c>
      <c r="AA2398">
        <v>8</v>
      </c>
    </row>
    <row r="2399" spans="1:27" x14ac:dyDescent="0.3">
      <c r="A2399" t="s">
        <v>15867</v>
      </c>
      <c r="B2399" t="s">
        <v>8</v>
      </c>
      <c r="C2399" t="s">
        <v>1573</v>
      </c>
      <c r="D2399" t="s">
        <v>3432</v>
      </c>
      <c r="E2399" t="s">
        <v>3135</v>
      </c>
      <c r="F2399">
        <v>2021</v>
      </c>
      <c r="G2399">
        <v>5.4</v>
      </c>
      <c r="H2399">
        <v>46266</v>
      </c>
      <c r="I2399" t="s">
        <v>10541</v>
      </c>
      <c r="J2399" t="s">
        <v>24949</v>
      </c>
      <c r="K2399" t="s">
        <v>24950</v>
      </c>
      <c r="L2399" t="s">
        <v>24985</v>
      </c>
      <c r="M2399" t="s">
        <v>24951</v>
      </c>
      <c r="N2399" t="s">
        <v>24986</v>
      </c>
      <c r="O2399" t="s">
        <v>25012</v>
      </c>
      <c r="P2399" t="s">
        <v>31</v>
      </c>
      <c r="Q2399" t="s">
        <v>24898</v>
      </c>
      <c r="R2399" t="s">
        <v>24989</v>
      </c>
      <c r="S2399" t="s">
        <v>24990</v>
      </c>
      <c r="T2399" t="s">
        <v>24991</v>
      </c>
      <c r="U2399" t="s">
        <v>24899</v>
      </c>
      <c r="V2399" t="s">
        <v>24992</v>
      </c>
      <c r="W2399" t="s">
        <v>24952</v>
      </c>
      <c r="X2399" t="s">
        <v>25057</v>
      </c>
      <c r="Y2399" t="s">
        <v>25056</v>
      </c>
      <c r="Z2399">
        <v>2020</v>
      </c>
      <c r="AA2399">
        <v>5</v>
      </c>
    </row>
    <row r="2400" spans="1:27" x14ac:dyDescent="0.3">
      <c r="A2400" t="s">
        <v>22862</v>
      </c>
      <c r="B2400" t="s">
        <v>19739</v>
      </c>
      <c r="C2400" t="s">
        <v>285</v>
      </c>
      <c r="D2400" t="s">
        <v>165</v>
      </c>
      <c r="E2400" t="s">
        <v>1516</v>
      </c>
      <c r="F2400">
        <v>2020</v>
      </c>
      <c r="G2400">
        <v>6.7</v>
      </c>
      <c r="H2400">
        <v>2499</v>
      </c>
      <c r="I2400" t="s">
        <v>10541</v>
      </c>
      <c r="J2400" t="s">
        <v>24949</v>
      </c>
      <c r="K2400" t="s">
        <v>24950</v>
      </c>
      <c r="L2400" t="s">
        <v>24985</v>
      </c>
      <c r="M2400" t="s">
        <v>24951</v>
      </c>
      <c r="N2400" t="s">
        <v>24986</v>
      </c>
      <c r="O2400" t="s">
        <v>25012</v>
      </c>
      <c r="P2400" t="s">
        <v>31</v>
      </c>
      <c r="Q2400" t="s">
        <v>24898</v>
      </c>
      <c r="R2400" t="s">
        <v>24989</v>
      </c>
      <c r="S2400" t="s">
        <v>24990</v>
      </c>
      <c r="T2400" t="s">
        <v>24991</v>
      </c>
      <c r="U2400" t="s">
        <v>24899</v>
      </c>
      <c r="V2400" t="s">
        <v>24992</v>
      </c>
      <c r="W2400" t="s">
        <v>24952</v>
      </c>
      <c r="X2400" t="s">
        <v>25055</v>
      </c>
      <c r="Y2400" t="s">
        <v>25056</v>
      </c>
      <c r="Z2400">
        <v>2020</v>
      </c>
      <c r="AA2400">
        <v>6</v>
      </c>
    </row>
    <row r="2401" spans="1:27" x14ac:dyDescent="0.3">
      <c r="A2401" t="s">
        <v>13023</v>
      </c>
      <c r="B2401" t="s">
        <v>8</v>
      </c>
      <c r="C2401" t="s">
        <v>3432</v>
      </c>
      <c r="D2401" t="s">
        <v>6349</v>
      </c>
      <c r="E2401" t="s">
        <v>285</v>
      </c>
      <c r="F2401">
        <v>2020</v>
      </c>
      <c r="G2401">
        <v>6.3</v>
      </c>
      <c r="H2401">
        <v>25645</v>
      </c>
      <c r="I2401" t="s">
        <v>10541</v>
      </c>
      <c r="J2401" t="s">
        <v>24949</v>
      </c>
      <c r="K2401" t="s">
        <v>24950</v>
      </c>
      <c r="L2401" t="s">
        <v>24985</v>
      </c>
      <c r="M2401" t="s">
        <v>24951</v>
      </c>
      <c r="N2401" t="s">
        <v>24986</v>
      </c>
      <c r="O2401" t="s">
        <v>25012</v>
      </c>
      <c r="P2401" t="s">
        <v>31</v>
      </c>
      <c r="Q2401" t="s">
        <v>24898</v>
      </c>
      <c r="R2401" t="s">
        <v>24989</v>
      </c>
      <c r="S2401" t="s">
        <v>24990</v>
      </c>
      <c r="T2401" t="s">
        <v>24991</v>
      </c>
      <c r="U2401" t="s">
        <v>24899</v>
      </c>
      <c r="V2401" t="s">
        <v>24992</v>
      </c>
      <c r="W2401" t="s">
        <v>24952</v>
      </c>
      <c r="X2401" t="s">
        <v>25055</v>
      </c>
      <c r="Y2401" t="s">
        <v>25056</v>
      </c>
      <c r="Z2401">
        <v>2020</v>
      </c>
      <c r="AA2401">
        <v>6</v>
      </c>
    </row>
    <row r="2402" spans="1:27" x14ac:dyDescent="0.3">
      <c r="A2402" t="s">
        <v>16296</v>
      </c>
      <c r="B2402" t="s">
        <v>8</v>
      </c>
      <c r="C2402" t="s">
        <v>1573</v>
      </c>
      <c r="D2402" t="s">
        <v>5002</v>
      </c>
      <c r="E2402" t="s">
        <v>165</v>
      </c>
      <c r="F2402">
        <v>2023</v>
      </c>
      <c r="G2402">
        <v>4.8</v>
      </c>
      <c r="H2402">
        <v>912</v>
      </c>
      <c r="I2402" t="s">
        <v>10541</v>
      </c>
      <c r="J2402" t="s">
        <v>24949</v>
      </c>
      <c r="K2402" t="s">
        <v>24950</v>
      </c>
      <c r="L2402" t="s">
        <v>24985</v>
      </c>
      <c r="M2402" t="s">
        <v>24951</v>
      </c>
      <c r="N2402" t="s">
        <v>24986</v>
      </c>
      <c r="O2402" t="s">
        <v>25012</v>
      </c>
      <c r="P2402" t="s">
        <v>31</v>
      </c>
      <c r="Q2402" t="s">
        <v>24898</v>
      </c>
      <c r="R2402" t="s">
        <v>24989</v>
      </c>
      <c r="S2402" t="s">
        <v>24990</v>
      </c>
      <c r="T2402" t="s">
        <v>24991</v>
      </c>
      <c r="U2402" t="s">
        <v>24899</v>
      </c>
      <c r="V2402" t="s">
        <v>24992</v>
      </c>
      <c r="W2402" t="s">
        <v>24952</v>
      </c>
      <c r="X2402" t="s">
        <v>25057</v>
      </c>
      <c r="Y2402" t="s">
        <v>25056</v>
      </c>
      <c r="Z2402">
        <v>2020</v>
      </c>
      <c r="AA2402">
        <v>3</v>
      </c>
    </row>
    <row r="2403" spans="1:27" x14ac:dyDescent="0.3">
      <c r="A2403" t="s">
        <v>20850</v>
      </c>
      <c r="B2403" t="s">
        <v>19739</v>
      </c>
      <c r="C2403" t="s">
        <v>1573</v>
      </c>
      <c r="D2403" t="s">
        <v>3432</v>
      </c>
      <c r="E2403" t="s">
        <v>6349</v>
      </c>
      <c r="F2403">
        <v>2015</v>
      </c>
      <c r="G2403">
        <v>7.6</v>
      </c>
      <c r="H2403">
        <v>15450</v>
      </c>
      <c r="I2403" t="s">
        <v>957</v>
      </c>
      <c r="J2403" t="s">
        <v>24993</v>
      </c>
      <c r="K2403" t="s">
        <v>24953</v>
      </c>
      <c r="L2403" t="s">
        <v>70</v>
      </c>
      <c r="M2403" t="s">
        <v>25014</v>
      </c>
      <c r="N2403" t="s">
        <v>24956</v>
      </c>
      <c r="O2403" t="s">
        <v>24957</v>
      </c>
      <c r="P2403" t="s">
        <v>25023</v>
      </c>
      <c r="Q2403" t="s">
        <v>24962</v>
      </c>
      <c r="R2403" t="s">
        <v>24910</v>
      </c>
      <c r="S2403" t="s">
        <v>24999</v>
      </c>
      <c r="T2403" t="s">
        <v>25000</v>
      </c>
      <c r="U2403" t="s">
        <v>25001</v>
      </c>
      <c r="V2403" t="s">
        <v>24965</v>
      </c>
      <c r="W2403" t="s">
        <v>24966</v>
      </c>
      <c r="X2403" t="s">
        <v>25054</v>
      </c>
      <c r="Y2403" t="s">
        <v>25056</v>
      </c>
      <c r="Z2403">
        <v>2010</v>
      </c>
      <c r="AA2403">
        <v>11</v>
      </c>
    </row>
    <row r="2404" spans="1:27" x14ac:dyDescent="0.3">
      <c r="A2404" t="s">
        <v>11390</v>
      </c>
      <c r="B2404" t="s">
        <v>8</v>
      </c>
      <c r="C2404" t="s">
        <v>165</v>
      </c>
      <c r="D2404" t="s">
        <v>3135</v>
      </c>
      <c r="E2404" t="s">
        <v>5265</v>
      </c>
      <c r="F2404">
        <v>2021</v>
      </c>
      <c r="G2404">
        <v>6.5</v>
      </c>
      <c r="H2404">
        <v>45719</v>
      </c>
      <c r="I2404" t="s">
        <v>10541</v>
      </c>
      <c r="J2404" t="s">
        <v>24949</v>
      </c>
      <c r="K2404" t="s">
        <v>24950</v>
      </c>
      <c r="L2404" t="s">
        <v>24985</v>
      </c>
      <c r="M2404" t="s">
        <v>24951</v>
      </c>
      <c r="N2404" t="s">
        <v>24986</v>
      </c>
      <c r="O2404" t="s">
        <v>25012</v>
      </c>
      <c r="P2404" t="s">
        <v>31</v>
      </c>
      <c r="Q2404" t="s">
        <v>24898</v>
      </c>
      <c r="R2404" t="s">
        <v>24989</v>
      </c>
      <c r="S2404" t="s">
        <v>24990</v>
      </c>
      <c r="T2404" t="s">
        <v>24991</v>
      </c>
      <c r="U2404" t="s">
        <v>24899</v>
      </c>
      <c r="V2404" t="s">
        <v>24992</v>
      </c>
      <c r="W2404" t="s">
        <v>24952</v>
      </c>
      <c r="X2404" t="s">
        <v>25055</v>
      </c>
      <c r="Y2404" t="s">
        <v>25056</v>
      </c>
      <c r="Z2404">
        <v>2020</v>
      </c>
      <c r="AA2404">
        <v>5</v>
      </c>
    </row>
    <row r="2405" spans="1:27" x14ac:dyDescent="0.3">
      <c r="A2405" t="s">
        <v>2199</v>
      </c>
      <c r="B2405" t="s">
        <v>8</v>
      </c>
      <c r="C2405" t="s">
        <v>285</v>
      </c>
      <c r="D2405" t="s">
        <v>5002</v>
      </c>
      <c r="E2405" t="s">
        <v>165</v>
      </c>
      <c r="F2405">
        <v>2008</v>
      </c>
      <c r="G2405">
        <v>7.7</v>
      </c>
      <c r="H2405">
        <v>18421</v>
      </c>
      <c r="I2405" t="s">
        <v>24895</v>
      </c>
      <c r="J2405" t="s">
        <v>25012</v>
      </c>
      <c r="K2405" t="s">
        <v>24991</v>
      </c>
      <c r="L2405" t="s">
        <v>25011</v>
      </c>
      <c r="M2405" t="s">
        <v>1329</v>
      </c>
      <c r="N2405" t="s">
        <v>24961</v>
      </c>
      <c r="O2405" t="s">
        <v>24908</v>
      </c>
      <c r="P2405" t="s">
        <v>3257</v>
      </c>
      <c r="Q2405" t="s">
        <v>24914</v>
      </c>
      <c r="R2405" t="s">
        <v>24918</v>
      </c>
      <c r="S2405" t="s">
        <v>25004</v>
      </c>
      <c r="T2405" t="s">
        <v>24922</v>
      </c>
      <c r="U2405" t="s">
        <v>24923</v>
      </c>
      <c r="V2405" t="s">
        <v>24930</v>
      </c>
      <c r="W2405" t="s">
        <v>25009</v>
      </c>
      <c r="X2405" t="s">
        <v>25054</v>
      </c>
      <c r="Y2405" t="s">
        <v>25056</v>
      </c>
      <c r="Z2405">
        <v>2000</v>
      </c>
      <c r="AA2405">
        <v>18</v>
      </c>
    </row>
    <row r="2406" spans="1:27" x14ac:dyDescent="0.3">
      <c r="A2406" t="s">
        <v>21127</v>
      </c>
      <c r="B2406" t="s">
        <v>19739</v>
      </c>
      <c r="C2406" t="s">
        <v>5002</v>
      </c>
      <c r="D2406" t="s">
        <v>165</v>
      </c>
      <c r="E2406" t="s">
        <v>944</v>
      </c>
      <c r="F2406">
        <v>2017</v>
      </c>
      <c r="G2406">
        <v>8.5</v>
      </c>
      <c r="H2406">
        <v>361154</v>
      </c>
      <c r="I2406" t="s">
        <v>10541</v>
      </c>
      <c r="J2406" t="s">
        <v>24949</v>
      </c>
      <c r="K2406" t="s">
        <v>24950</v>
      </c>
      <c r="L2406" t="s">
        <v>24985</v>
      </c>
      <c r="M2406" t="s">
        <v>24951</v>
      </c>
      <c r="N2406" t="s">
        <v>24986</v>
      </c>
      <c r="O2406" t="s">
        <v>25012</v>
      </c>
      <c r="P2406" t="s">
        <v>31</v>
      </c>
      <c r="Q2406" t="s">
        <v>24898</v>
      </c>
      <c r="R2406" t="s">
        <v>24989</v>
      </c>
      <c r="S2406" t="s">
        <v>24990</v>
      </c>
      <c r="T2406" t="s">
        <v>24991</v>
      </c>
      <c r="U2406" t="s">
        <v>24899</v>
      </c>
      <c r="V2406" t="s">
        <v>24992</v>
      </c>
      <c r="W2406" t="s">
        <v>24952</v>
      </c>
      <c r="X2406" t="s">
        <v>25052</v>
      </c>
      <c r="Y2406" t="s">
        <v>25053</v>
      </c>
      <c r="Z2406">
        <v>2010</v>
      </c>
      <c r="AA2406">
        <v>9</v>
      </c>
    </row>
    <row r="2407" spans="1:27" x14ac:dyDescent="0.3">
      <c r="A2407" t="s">
        <v>968</v>
      </c>
      <c r="B2407" t="s">
        <v>8</v>
      </c>
      <c r="C2407" t="s">
        <v>285</v>
      </c>
      <c r="D2407" t="s">
        <v>165</v>
      </c>
      <c r="E2407" t="s">
        <v>1516</v>
      </c>
      <c r="F2407">
        <v>2007</v>
      </c>
      <c r="G2407">
        <v>7</v>
      </c>
      <c r="H2407">
        <v>220784</v>
      </c>
      <c r="I2407" t="s">
        <v>24895</v>
      </c>
      <c r="J2407" t="s">
        <v>24896</v>
      </c>
      <c r="K2407" t="s">
        <v>24897</v>
      </c>
      <c r="L2407" t="s">
        <v>3120</v>
      </c>
      <c r="M2407" t="s">
        <v>24988</v>
      </c>
      <c r="N2407" t="s">
        <v>24899</v>
      </c>
      <c r="O2407" t="s">
        <v>24992</v>
      </c>
      <c r="P2407" t="s">
        <v>25021</v>
      </c>
      <c r="Q2407" t="s">
        <v>24901</v>
      </c>
      <c r="R2407" t="s">
        <v>24902</v>
      </c>
      <c r="S2407" t="s">
        <v>24903</v>
      </c>
      <c r="T2407" t="s">
        <v>24904</v>
      </c>
      <c r="U2407" t="s">
        <v>24905</v>
      </c>
      <c r="V2407" t="s">
        <v>24907</v>
      </c>
      <c r="W2407" t="s">
        <v>24908</v>
      </c>
      <c r="X2407" t="s">
        <v>25054</v>
      </c>
      <c r="Y2407" t="s">
        <v>25053</v>
      </c>
      <c r="Z2407">
        <v>2000</v>
      </c>
      <c r="AA2407">
        <v>19</v>
      </c>
    </row>
    <row r="2408" spans="1:27" x14ac:dyDescent="0.3">
      <c r="A2408" t="s">
        <v>10082</v>
      </c>
      <c r="B2408" t="s">
        <v>8</v>
      </c>
      <c r="C2408" t="s">
        <v>5002</v>
      </c>
      <c r="D2408" t="s">
        <v>165</v>
      </c>
      <c r="E2408" t="s">
        <v>11310</v>
      </c>
      <c r="F2408">
        <v>1993</v>
      </c>
      <c r="G2408">
        <v>6</v>
      </c>
      <c r="H2408">
        <v>303</v>
      </c>
      <c r="I2408" t="s">
        <v>20982</v>
      </c>
      <c r="J2408" t="s">
        <v>24997</v>
      </c>
      <c r="K2408" t="s">
        <v>24904</v>
      </c>
      <c r="L2408" t="s">
        <v>21863</v>
      </c>
      <c r="M2408" t="s">
        <v>177</v>
      </c>
      <c r="N2408" t="s">
        <v>24963</v>
      </c>
      <c r="O2408" t="s">
        <v>24909</v>
      </c>
      <c r="P2408" t="s">
        <v>3257</v>
      </c>
      <c r="Q2408" t="s">
        <v>24914</v>
      </c>
      <c r="R2408" t="s">
        <v>24915</v>
      </c>
      <c r="S2408" t="s">
        <v>24917</v>
      </c>
      <c r="T2408" t="s">
        <v>24918</v>
      </c>
      <c r="U2408" t="s">
        <v>24925</v>
      </c>
      <c r="V2408" t="s">
        <v>24927</v>
      </c>
      <c r="W2408" t="s">
        <v>24933</v>
      </c>
      <c r="X2408" t="s">
        <v>25055</v>
      </c>
      <c r="Y2408" t="s">
        <v>25056</v>
      </c>
      <c r="Z2408">
        <v>1990</v>
      </c>
      <c r="AA2408">
        <v>33</v>
      </c>
    </row>
    <row r="2409" spans="1:27" x14ac:dyDescent="0.3">
      <c r="A2409" t="s">
        <v>5882</v>
      </c>
      <c r="B2409" t="s">
        <v>8</v>
      </c>
      <c r="C2409" t="s">
        <v>1573</v>
      </c>
      <c r="D2409" t="s">
        <v>6097</v>
      </c>
      <c r="E2409" t="s">
        <v>5002</v>
      </c>
      <c r="F2409">
        <v>2012</v>
      </c>
      <c r="G2409">
        <v>8.1999999999999993</v>
      </c>
      <c r="H2409">
        <v>38547</v>
      </c>
      <c r="I2409" t="s">
        <v>10541</v>
      </c>
      <c r="J2409" t="s">
        <v>24949</v>
      </c>
      <c r="K2409" t="s">
        <v>24950</v>
      </c>
      <c r="L2409" t="s">
        <v>24985</v>
      </c>
      <c r="M2409" t="s">
        <v>24951</v>
      </c>
      <c r="N2409" t="s">
        <v>25012</v>
      </c>
      <c r="O2409" t="s">
        <v>24987</v>
      </c>
      <c r="P2409" t="s">
        <v>24988</v>
      </c>
      <c r="Q2409" t="s">
        <v>24989</v>
      </c>
      <c r="R2409" t="s">
        <v>24990</v>
      </c>
      <c r="S2409" t="s">
        <v>24992</v>
      </c>
      <c r="T2409" t="s">
        <v>24952</v>
      </c>
      <c r="U2409" t="s">
        <v>24993</v>
      </c>
      <c r="V2409" t="s">
        <v>24953</v>
      </c>
      <c r="W2409" t="s">
        <v>24994</v>
      </c>
      <c r="X2409" t="s">
        <v>25052</v>
      </c>
      <c r="Y2409" t="s">
        <v>25056</v>
      </c>
      <c r="Z2409">
        <v>2010</v>
      </c>
      <c r="AA2409">
        <v>14</v>
      </c>
    </row>
    <row r="2410" spans="1:27" x14ac:dyDescent="0.3">
      <c r="A2410" t="s">
        <v>20254</v>
      </c>
      <c r="B2410" t="s">
        <v>19739</v>
      </c>
      <c r="C2410" t="s">
        <v>6097</v>
      </c>
      <c r="D2410" t="s">
        <v>5002</v>
      </c>
      <c r="E2410" t="s">
        <v>165</v>
      </c>
      <c r="F2410">
        <v>2012</v>
      </c>
      <c r="G2410">
        <v>8.4</v>
      </c>
      <c r="H2410">
        <v>6221</v>
      </c>
      <c r="I2410" t="s">
        <v>10541</v>
      </c>
      <c r="J2410" t="s">
        <v>24949</v>
      </c>
      <c r="K2410" t="s">
        <v>24950</v>
      </c>
      <c r="L2410" t="s">
        <v>24985</v>
      </c>
      <c r="M2410" t="s">
        <v>24951</v>
      </c>
      <c r="N2410" t="s">
        <v>24986</v>
      </c>
      <c r="O2410" t="s">
        <v>25012</v>
      </c>
      <c r="P2410" t="s">
        <v>31</v>
      </c>
      <c r="Q2410" t="s">
        <v>24898</v>
      </c>
      <c r="R2410" t="s">
        <v>24989</v>
      </c>
      <c r="S2410" t="s">
        <v>24990</v>
      </c>
      <c r="T2410" t="s">
        <v>24991</v>
      </c>
      <c r="U2410" t="s">
        <v>24899</v>
      </c>
      <c r="V2410" t="s">
        <v>24992</v>
      </c>
      <c r="W2410" t="s">
        <v>24952</v>
      </c>
      <c r="X2410" t="s">
        <v>25052</v>
      </c>
      <c r="Y2410" t="s">
        <v>25056</v>
      </c>
      <c r="Z2410">
        <v>2010</v>
      </c>
      <c r="AA2410">
        <v>14</v>
      </c>
    </row>
    <row r="2411" spans="1:27" x14ac:dyDescent="0.3">
      <c r="A2411" t="s">
        <v>12469</v>
      </c>
      <c r="B2411" t="s">
        <v>8</v>
      </c>
      <c r="C2411" t="s">
        <v>3432</v>
      </c>
      <c r="D2411" t="s">
        <v>6349</v>
      </c>
      <c r="E2411" t="s">
        <v>1924</v>
      </c>
      <c r="F2411">
        <v>2018</v>
      </c>
      <c r="G2411">
        <v>6.8</v>
      </c>
      <c r="H2411">
        <v>1029</v>
      </c>
      <c r="I2411" t="s">
        <v>10541</v>
      </c>
      <c r="J2411" t="s">
        <v>24949</v>
      </c>
      <c r="K2411" t="s">
        <v>24950</v>
      </c>
      <c r="L2411" t="s">
        <v>24985</v>
      </c>
      <c r="M2411" t="s">
        <v>24951</v>
      </c>
      <c r="N2411" t="s">
        <v>24986</v>
      </c>
      <c r="O2411" t="s">
        <v>25012</v>
      </c>
      <c r="P2411" t="s">
        <v>31</v>
      </c>
      <c r="Q2411" t="s">
        <v>24898</v>
      </c>
      <c r="R2411" t="s">
        <v>24989</v>
      </c>
      <c r="S2411" t="s">
        <v>24990</v>
      </c>
      <c r="T2411" t="s">
        <v>24899</v>
      </c>
      <c r="U2411" t="s">
        <v>24992</v>
      </c>
      <c r="V2411" t="s">
        <v>24952</v>
      </c>
      <c r="W2411" t="s">
        <v>24993</v>
      </c>
      <c r="X2411" t="s">
        <v>25055</v>
      </c>
      <c r="Y2411" t="s">
        <v>25056</v>
      </c>
      <c r="Z2411">
        <v>2010</v>
      </c>
      <c r="AA2411">
        <v>8</v>
      </c>
    </row>
    <row r="2412" spans="1:27" x14ac:dyDescent="0.3">
      <c r="A2412" t="s">
        <v>22845</v>
      </c>
      <c r="B2412" t="s">
        <v>19739</v>
      </c>
      <c r="C2412" t="s">
        <v>1573</v>
      </c>
      <c r="D2412" t="s">
        <v>3432</v>
      </c>
      <c r="E2412" t="s">
        <v>6349</v>
      </c>
      <c r="F2412">
        <v>2021</v>
      </c>
      <c r="G2412">
        <v>7.1</v>
      </c>
      <c r="H2412">
        <v>6335</v>
      </c>
      <c r="I2412" t="s">
        <v>10541</v>
      </c>
      <c r="J2412" t="s">
        <v>24949</v>
      </c>
      <c r="K2412" t="s">
        <v>24950</v>
      </c>
      <c r="L2412" t="s">
        <v>24985</v>
      </c>
      <c r="M2412" t="s">
        <v>24951</v>
      </c>
      <c r="N2412" t="s">
        <v>24986</v>
      </c>
      <c r="O2412" t="s">
        <v>25012</v>
      </c>
      <c r="P2412" t="s">
        <v>31</v>
      </c>
      <c r="Q2412" t="s">
        <v>24898</v>
      </c>
      <c r="R2412" t="s">
        <v>24989</v>
      </c>
      <c r="S2412" t="s">
        <v>24990</v>
      </c>
      <c r="T2412" t="s">
        <v>24991</v>
      </c>
      <c r="U2412" t="s">
        <v>24899</v>
      </c>
      <c r="V2412" t="s">
        <v>24992</v>
      </c>
      <c r="W2412" t="s">
        <v>24952</v>
      </c>
      <c r="X2412" t="s">
        <v>25054</v>
      </c>
      <c r="Y2412" t="s">
        <v>25056</v>
      </c>
      <c r="Z2412">
        <v>2020</v>
      </c>
      <c r="AA2412">
        <v>5</v>
      </c>
    </row>
    <row r="2413" spans="1:27" x14ac:dyDescent="0.3">
      <c r="A2413" t="s">
        <v>7968</v>
      </c>
      <c r="B2413" t="s">
        <v>8</v>
      </c>
      <c r="C2413" t="s">
        <v>1573</v>
      </c>
      <c r="D2413" t="s">
        <v>3432</v>
      </c>
      <c r="E2413" t="s">
        <v>5265</v>
      </c>
      <c r="F2413">
        <v>2018</v>
      </c>
      <c r="G2413">
        <v>5.6</v>
      </c>
      <c r="H2413">
        <v>130989</v>
      </c>
      <c r="I2413" t="s">
        <v>10541</v>
      </c>
      <c r="J2413" t="s">
        <v>24949</v>
      </c>
      <c r="K2413" t="s">
        <v>24950</v>
      </c>
      <c r="L2413" t="s">
        <v>24985</v>
      </c>
      <c r="M2413" t="s">
        <v>24951</v>
      </c>
      <c r="N2413" t="s">
        <v>24986</v>
      </c>
      <c r="O2413" t="s">
        <v>25012</v>
      </c>
      <c r="P2413" t="s">
        <v>31</v>
      </c>
      <c r="Q2413" t="s">
        <v>24898</v>
      </c>
      <c r="R2413" t="s">
        <v>24989</v>
      </c>
      <c r="S2413" t="s">
        <v>24990</v>
      </c>
      <c r="T2413" t="s">
        <v>24991</v>
      </c>
      <c r="U2413" t="s">
        <v>24899</v>
      </c>
      <c r="V2413" t="s">
        <v>24992</v>
      </c>
      <c r="W2413" t="s">
        <v>24952</v>
      </c>
      <c r="X2413" t="s">
        <v>25057</v>
      </c>
      <c r="Y2413" t="s">
        <v>25053</v>
      </c>
      <c r="Z2413">
        <v>2010</v>
      </c>
      <c r="AA2413">
        <v>8</v>
      </c>
    </row>
    <row r="2414" spans="1:27" x14ac:dyDescent="0.3">
      <c r="A2414" t="s">
        <v>24516</v>
      </c>
      <c r="B2414" t="s">
        <v>19739</v>
      </c>
      <c r="C2414" t="s">
        <v>5002</v>
      </c>
      <c r="D2414" t="s">
        <v>165</v>
      </c>
      <c r="E2414" t="s">
        <v>944</v>
      </c>
      <c r="F2414">
        <v>2023</v>
      </c>
      <c r="G2414">
        <v>6.7</v>
      </c>
      <c r="H2414">
        <v>1312</v>
      </c>
      <c r="I2414" t="s">
        <v>10541</v>
      </c>
      <c r="J2414" t="s">
        <v>24949</v>
      </c>
      <c r="K2414" t="s">
        <v>24950</v>
      </c>
      <c r="L2414" t="s">
        <v>24985</v>
      </c>
      <c r="M2414" t="s">
        <v>24951</v>
      </c>
      <c r="N2414" t="s">
        <v>24986</v>
      </c>
      <c r="O2414" t="s">
        <v>25012</v>
      </c>
      <c r="P2414" t="s">
        <v>31</v>
      </c>
      <c r="Q2414" t="s">
        <v>24898</v>
      </c>
      <c r="R2414" t="s">
        <v>24989</v>
      </c>
      <c r="S2414" t="s">
        <v>24990</v>
      </c>
      <c r="T2414" t="s">
        <v>24991</v>
      </c>
      <c r="U2414" t="s">
        <v>24899</v>
      </c>
      <c r="V2414" t="s">
        <v>24992</v>
      </c>
      <c r="W2414" t="s">
        <v>24952</v>
      </c>
      <c r="X2414" t="s">
        <v>25055</v>
      </c>
      <c r="Y2414" t="s">
        <v>25056</v>
      </c>
      <c r="Z2414">
        <v>2020</v>
      </c>
      <c r="AA2414">
        <v>3</v>
      </c>
    </row>
    <row r="2415" spans="1:27" x14ac:dyDescent="0.3">
      <c r="A2415" t="s">
        <v>17030</v>
      </c>
      <c r="B2415" t="s">
        <v>8</v>
      </c>
      <c r="C2415" t="s">
        <v>285</v>
      </c>
      <c r="D2415" t="s">
        <v>165</v>
      </c>
      <c r="E2415" t="s">
        <v>1924</v>
      </c>
      <c r="F2415">
        <v>2023</v>
      </c>
      <c r="G2415">
        <v>6.4</v>
      </c>
      <c r="H2415">
        <v>1498</v>
      </c>
      <c r="I2415" t="s">
        <v>10541</v>
      </c>
      <c r="J2415" t="s">
        <v>24949</v>
      </c>
      <c r="K2415" t="s">
        <v>24950</v>
      </c>
      <c r="L2415" t="s">
        <v>24985</v>
      </c>
      <c r="M2415" t="s">
        <v>24951</v>
      </c>
      <c r="N2415" t="s">
        <v>24986</v>
      </c>
      <c r="O2415" t="s">
        <v>25012</v>
      </c>
      <c r="P2415" t="s">
        <v>31</v>
      </c>
      <c r="Q2415" t="s">
        <v>24898</v>
      </c>
      <c r="R2415" t="s">
        <v>24989</v>
      </c>
      <c r="S2415" t="s">
        <v>24990</v>
      </c>
      <c r="T2415" t="s">
        <v>24991</v>
      </c>
      <c r="U2415" t="s">
        <v>24899</v>
      </c>
      <c r="V2415" t="s">
        <v>24992</v>
      </c>
      <c r="W2415" t="s">
        <v>24952</v>
      </c>
      <c r="X2415" t="s">
        <v>25055</v>
      </c>
      <c r="Y2415" t="s">
        <v>25056</v>
      </c>
      <c r="Z2415">
        <v>2020</v>
      </c>
      <c r="AA2415">
        <v>3</v>
      </c>
    </row>
    <row r="2416" spans="1:27" x14ac:dyDescent="0.3">
      <c r="A2416" t="s">
        <v>18667</v>
      </c>
      <c r="B2416" t="s">
        <v>8</v>
      </c>
      <c r="C2416" t="s">
        <v>6097</v>
      </c>
      <c r="D2416" t="s">
        <v>165</v>
      </c>
      <c r="E2416" t="s">
        <v>6622</v>
      </c>
      <c r="F2416">
        <v>2024</v>
      </c>
      <c r="G2416">
        <v>5.6</v>
      </c>
      <c r="H2416">
        <v>48</v>
      </c>
      <c r="I2416" t="s">
        <v>24895</v>
      </c>
      <c r="J2416" t="s">
        <v>24950</v>
      </c>
      <c r="K2416" t="s">
        <v>24896</v>
      </c>
      <c r="L2416" t="s">
        <v>24951</v>
      </c>
      <c r="M2416" t="s">
        <v>31</v>
      </c>
      <c r="N2416" t="s">
        <v>24898</v>
      </c>
      <c r="O2416" t="s">
        <v>24989</v>
      </c>
      <c r="P2416" t="s">
        <v>25018</v>
      </c>
      <c r="Q2416" t="s">
        <v>24899</v>
      </c>
      <c r="R2416" t="s">
        <v>24992</v>
      </c>
      <c r="S2416" t="s">
        <v>24952</v>
      </c>
      <c r="T2416" t="s">
        <v>24994</v>
      </c>
      <c r="U2416" t="s">
        <v>24901</v>
      </c>
      <c r="V2416" t="s">
        <v>24955</v>
      </c>
      <c r="W2416" t="s">
        <v>24902</v>
      </c>
      <c r="X2416" t="s">
        <v>25057</v>
      </c>
      <c r="Y2416" t="s">
        <v>25056</v>
      </c>
      <c r="Z2416">
        <v>2020</v>
      </c>
      <c r="AA2416">
        <v>2</v>
      </c>
    </row>
    <row r="2417" spans="1:27" x14ac:dyDescent="0.3">
      <c r="A2417" t="s">
        <v>3009</v>
      </c>
      <c r="B2417" t="s">
        <v>8</v>
      </c>
      <c r="C2417" t="s">
        <v>285</v>
      </c>
      <c r="D2417" t="s">
        <v>165</v>
      </c>
      <c r="E2417" t="s">
        <v>3135</v>
      </c>
      <c r="F2417">
        <v>2005</v>
      </c>
      <c r="G2417">
        <v>6.4</v>
      </c>
      <c r="H2417">
        <v>14571</v>
      </c>
      <c r="I2417" t="s">
        <v>10541</v>
      </c>
      <c r="J2417" t="s">
        <v>24949</v>
      </c>
      <c r="K2417" t="s">
        <v>24950</v>
      </c>
      <c r="L2417" t="s">
        <v>24985</v>
      </c>
      <c r="M2417" t="s">
        <v>24951</v>
      </c>
      <c r="N2417" t="s">
        <v>24986</v>
      </c>
      <c r="O2417" t="s">
        <v>24987</v>
      </c>
      <c r="P2417" t="s">
        <v>24988</v>
      </c>
      <c r="Q2417" t="s">
        <v>24989</v>
      </c>
      <c r="R2417" t="s">
        <v>24990</v>
      </c>
      <c r="S2417" t="s">
        <v>24992</v>
      </c>
      <c r="T2417" t="s">
        <v>24952</v>
      </c>
      <c r="U2417" t="s">
        <v>24993</v>
      </c>
      <c r="V2417" t="s">
        <v>24953</v>
      </c>
      <c r="W2417" t="s">
        <v>24994</v>
      </c>
      <c r="X2417" t="s">
        <v>25055</v>
      </c>
      <c r="Y2417" t="s">
        <v>25056</v>
      </c>
      <c r="Z2417">
        <v>2000</v>
      </c>
      <c r="AA2417">
        <v>21</v>
      </c>
    </row>
    <row r="2418" spans="1:27" x14ac:dyDescent="0.3">
      <c r="A2418" t="s">
        <v>10596</v>
      </c>
      <c r="B2418" t="s">
        <v>8</v>
      </c>
      <c r="C2418" t="s">
        <v>1573</v>
      </c>
      <c r="D2418" t="s">
        <v>165</v>
      </c>
      <c r="E2418" t="s">
        <v>944</v>
      </c>
      <c r="F2418">
        <v>2016</v>
      </c>
      <c r="G2418">
        <v>6.6</v>
      </c>
      <c r="H2418">
        <v>8916</v>
      </c>
      <c r="I2418" t="s">
        <v>10541</v>
      </c>
      <c r="J2418" t="s">
        <v>24949</v>
      </c>
      <c r="K2418" t="s">
        <v>24950</v>
      </c>
      <c r="L2418" t="s">
        <v>24985</v>
      </c>
      <c r="M2418" t="s">
        <v>24951</v>
      </c>
      <c r="N2418" t="s">
        <v>24986</v>
      </c>
      <c r="O2418" t="s">
        <v>25012</v>
      </c>
      <c r="P2418" t="s">
        <v>31</v>
      </c>
      <c r="Q2418" t="s">
        <v>24898</v>
      </c>
      <c r="R2418" t="s">
        <v>24989</v>
      </c>
      <c r="S2418" t="s">
        <v>24990</v>
      </c>
      <c r="T2418" t="s">
        <v>24991</v>
      </c>
      <c r="U2418" t="s">
        <v>24899</v>
      </c>
      <c r="V2418" t="s">
        <v>24992</v>
      </c>
      <c r="W2418" t="s">
        <v>24952</v>
      </c>
      <c r="X2418" t="s">
        <v>25055</v>
      </c>
      <c r="Y2418" t="s">
        <v>25056</v>
      </c>
      <c r="Z2418">
        <v>2010</v>
      </c>
      <c r="AA2418">
        <v>10</v>
      </c>
    </row>
    <row r="2419" spans="1:27" x14ac:dyDescent="0.3">
      <c r="A2419" t="s">
        <v>6830</v>
      </c>
      <c r="B2419" t="s">
        <v>8</v>
      </c>
      <c r="C2419" t="s">
        <v>165</v>
      </c>
      <c r="D2419" t="s">
        <v>1924</v>
      </c>
      <c r="E2419" t="s">
        <v>11310</v>
      </c>
      <c r="F2419">
        <v>2012</v>
      </c>
      <c r="G2419">
        <v>6.4</v>
      </c>
      <c r="H2419">
        <v>87</v>
      </c>
      <c r="I2419" t="s">
        <v>3120</v>
      </c>
      <c r="J2419" t="s">
        <v>24991</v>
      </c>
      <c r="K2419" t="s">
        <v>24899</v>
      </c>
      <c r="L2419" t="s">
        <v>4256</v>
      </c>
      <c r="M2419" t="s">
        <v>1329</v>
      </c>
      <c r="N2419" t="s">
        <v>24963</v>
      </c>
      <c r="O2419" t="s">
        <v>24998</v>
      </c>
      <c r="P2419" t="s">
        <v>10919</v>
      </c>
      <c r="Q2419" t="s">
        <v>24913</v>
      </c>
      <c r="R2419" t="s">
        <v>24915</v>
      </c>
      <c r="S2419" t="s">
        <v>24917</v>
      </c>
      <c r="T2419" t="s">
        <v>24918</v>
      </c>
      <c r="U2419" t="s">
        <v>24925</v>
      </c>
      <c r="V2419" t="s">
        <v>24940</v>
      </c>
      <c r="W2419" t="s">
        <v>25009</v>
      </c>
      <c r="X2419" t="s">
        <v>25055</v>
      </c>
      <c r="Y2419" t="s">
        <v>25056</v>
      </c>
      <c r="Z2419">
        <v>2010</v>
      </c>
      <c r="AA2419">
        <v>14</v>
      </c>
    </row>
    <row r="2420" spans="1:27" x14ac:dyDescent="0.3">
      <c r="A2420" t="s">
        <v>13333</v>
      </c>
      <c r="B2420" t="s">
        <v>8</v>
      </c>
      <c r="C2420" t="s">
        <v>1573</v>
      </c>
      <c r="D2420" t="s">
        <v>165</v>
      </c>
      <c r="E2420" t="s">
        <v>11310</v>
      </c>
      <c r="F2420">
        <v>2019</v>
      </c>
      <c r="G2420">
        <v>5.2</v>
      </c>
      <c r="H2420">
        <v>6229</v>
      </c>
      <c r="I2420" t="s">
        <v>10541</v>
      </c>
      <c r="J2420" t="s">
        <v>24949</v>
      </c>
      <c r="K2420" t="s">
        <v>24950</v>
      </c>
      <c r="L2420" t="s">
        <v>24985</v>
      </c>
      <c r="M2420" t="s">
        <v>24951</v>
      </c>
      <c r="N2420" t="s">
        <v>24986</v>
      </c>
      <c r="O2420" t="s">
        <v>25012</v>
      </c>
      <c r="P2420" t="s">
        <v>31</v>
      </c>
      <c r="Q2420" t="s">
        <v>24898</v>
      </c>
      <c r="R2420" t="s">
        <v>24989</v>
      </c>
      <c r="S2420" t="s">
        <v>24990</v>
      </c>
      <c r="T2420" t="s">
        <v>24991</v>
      </c>
      <c r="U2420" t="s">
        <v>24899</v>
      </c>
      <c r="V2420" t="s">
        <v>24992</v>
      </c>
      <c r="W2420" t="s">
        <v>24952</v>
      </c>
      <c r="X2420" t="s">
        <v>25057</v>
      </c>
      <c r="Y2420" t="s">
        <v>25056</v>
      </c>
      <c r="Z2420">
        <v>2010</v>
      </c>
      <c r="AA2420">
        <v>7</v>
      </c>
    </row>
    <row r="2421" spans="1:27" x14ac:dyDescent="0.3">
      <c r="A2421" t="s">
        <v>23721</v>
      </c>
      <c r="B2421" t="s">
        <v>19739</v>
      </c>
      <c r="C2421" t="s">
        <v>1573</v>
      </c>
      <c r="D2421" t="s">
        <v>6349</v>
      </c>
      <c r="E2421" t="s">
        <v>165</v>
      </c>
      <c r="F2421">
        <v>2022</v>
      </c>
      <c r="G2421">
        <v>8.4</v>
      </c>
      <c r="H2421">
        <v>10076</v>
      </c>
      <c r="I2421" t="s">
        <v>10541</v>
      </c>
      <c r="J2421" t="s">
        <v>24950</v>
      </c>
      <c r="K2421" t="s">
        <v>24896</v>
      </c>
      <c r="L2421" t="s">
        <v>24951</v>
      </c>
      <c r="M2421" t="s">
        <v>957</v>
      </c>
      <c r="N2421" t="s">
        <v>25012</v>
      </c>
      <c r="O2421" t="s">
        <v>24987</v>
      </c>
      <c r="P2421" t="s">
        <v>24988</v>
      </c>
      <c r="Q2421" t="s">
        <v>24989</v>
      </c>
      <c r="R2421" t="s">
        <v>24990</v>
      </c>
      <c r="S2421" t="s">
        <v>24899</v>
      </c>
      <c r="T2421" t="s">
        <v>24952</v>
      </c>
      <c r="U2421" t="s">
        <v>24993</v>
      </c>
      <c r="V2421" t="s">
        <v>24953</v>
      </c>
      <c r="W2421" t="s">
        <v>24994</v>
      </c>
      <c r="X2421" t="s">
        <v>25052</v>
      </c>
      <c r="Y2421" t="s">
        <v>25056</v>
      </c>
      <c r="Z2421">
        <v>2020</v>
      </c>
      <c r="AA2421">
        <v>4</v>
      </c>
    </row>
    <row r="2422" spans="1:27" x14ac:dyDescent="0.3">
      <c r="A2422" t="s">
        <v>7305</v>
      </c>
      <c r="B2422" t="s">
        <v>8</v>
      </c>
      <c r="C2422" t="s">
        <v>285</v>
      </c>
      <c r="D2422" t="s">
        <v>165</v>
      </c>
      <c r="E2422" t="s">
        <v>1516</v>
      </c>
      <c r="F2422">
        <v>2013</v>
      </c>
      <c r="G2422">
        <v>6.3</v>
      </c>
      <c r="H2422">
        <v>754</v>
      </c>
      <c r="I2422" t="s">
        <v>435</v>
      </c>
      <c r="J2422" t="s">
        <v>24986</v>
      </c>
      <c r="K2422" t="s">
        <v>24952</v>
      </c>
      <c r="L2422" t="s">
        <v>25010</v>
      </c>
      <c r="M2422" t="s">
        <v>298</v>
      </c>
      <c r="N2422" t="s">
        <v>24955</v>
      </c>
      <c r="O2422" t="s">
        <v>24996</v>
      </c>
      <c r="P2422" t="s">
        <v>25011</v>
      </c>
      <c r="Q2422" t="s">
        <v>24957</v>
      </c>
      <c r="R2422" t="s">
        <v>24960</v>
      </c>
      <c r="S2422" t="s">
        <v>24962</v>
      </c>
      <c r="T2422" t="s">
        <v>24965</v>
      </c>
      <c r="U2422" t="s">
        <v>24967</v>
      </c>
      <c r="V2422" t="s">
        <v>24970</v>
      </c>
      <c r="W2422" t="s">
        <v>24971</v>
      </c>
      <c r="X2422" t="s">
        <v>25055</v>
      </c>
      <c r="Y2422" t="s">
        <v>25056</v>
      </c>
      <c r="Z2422">
        <v>2010</v>
      </c>
      <c r="AA2422">
        <v>13</v>
      </c>
    </row>
    <row r="2423" spans="1:27" x14ac:dyDescent="0.3">
      <c r="A2423" t="s">
        <v>21686</v>
      </c>
      <c r="B2423" t="s">
        <v>19739</v>
      </c>
      <c r="C2423" t="s">
        <v>1573</v>
      </c>
      <c r="D2423" t="s">
        <v>6349</v>
      </c>
      <c r="E2423" t="s">
        <v>285</v>
      </c>
      <c r="F2423">
        <v>2018</v>
      </c>
      <c r="G2423">
        <v>6.8</v>
      </c>
      <c r="H2423">
        <v>22560</v>
      </c>
      <c r="I2423" t="s">
        <v>10541</v>
      </c>
      <c r="J2423" t="s">
        <v>24949</v>
      </c>
      <c r="K2423" t="s">
        <v>24950</v>
      </c>
      <c r="L2423" t="s">
        <v>24985</v>
      </c>
      <c r="M2423" t="s">
        <v>24951</v>
      </c>
      <c r="N2423" t="s">
        <v>24986</v>
      </c>
      <c r="O2423" t="s">
        <v>25012</v>
      </c>
      <c r="P2423" t="s">
        <v>31</v>
      </c>
      <c r="Q2423" t="s">
        <v>24898</v>
      </c>
      <c r="R2423" t="s">
        <v>24989</v>
      </c>
      <c r="S2423" t="s">
        <v>24990</v>
      </c>
      <c r="T2423" t="s">
        <v>24991</v>
      </c>
      <c r="U2423" t="s">
        <v>24899</v>
      </c>
      <c r="V2423" t="s">
        <v>24992</v>
      </c>
      <c r="W2423" t="s">
        <v>24952</v>
      </c>
      <c r="X2423" t="s">
        <v>25055</v>
      </c>
      <c r="Y2423" t="s">
        <v>25056</v>
      </c>
      <c r="Z2423">
        <v>2010</v>
      </c>
      <c r="AA2423">
        <v>8</v>
      </c>
    </row>
    <row r="2424" spans="1:27" x14ac:dyDescent="0.3">
      <c r="A2424" t="s">
        <v>21043</v>
      </c>
      <c r="B2424" t="s">
        <v>19739</v>
      </c>
      <c r="C2424" t="s">
        <v>5002</v>
      </c>
      <c r="D2424" t="s">
        <v>165</v>
      </c>
      <c r="E2424" t="s">
        <v>7166</v>
      </c>
      <c r="F2424">
        <v>2016</v>
      </c>
      <c r="G2424">
        <v>6.6</v>
      </c>
      <c r="H2424">
        <v>10741</v>
      </c>
      <c r="I2424" t="s">
        <v>10541</v>
      </c>
      <c r="J2424" t="s">
        <v>24949</v>
      </c>
      <c r="K2424" t="s">
        <v>24950</v>
      </c>
      <c r="L2424" t="s">
        <v>24985</v>
      </c>
      <c r="M2424" t="s">
        <v>24951</v>
      </c>
      <c r="N2424" t="s">
        <v>24986</v>
      </c>
      <c r="O2424" t="s">
        <v>25012</v>
      </c>
      <c r="P2424" t="s">
        <v>31</v>
      </c>
      <c r="Q2424" t="s">
        <v>24898</v>
      </c>
      <c r="R2424" t="s">
        <v>24989</v>
      </c>
      <c r="S2424" t="s">
        <v>24990</v>
      </c>
      <c r="T2424" t="s">
        <v>24991</v>
      </c>
      <c r="U2424" t="s">
        <v>24899</v>
      </c>
      <c r="V2424" t="s">
        <v>24992</v>
      </c>
      <c r="W2424" t="s">
        <v>24952</v>
      </c>
      <c r="X2424" t="s">
        <v>25055</v>
      </c>
      <c r="Y2424" t="s">
        <v>25056</v>
      </c>
      <c r="Z2424">
        <v>2010</v>
      </c>
      <c r="AA2424">
        <v>10</v>
      </c>
    </row>
    <row r="2425" spans="1:27" x14ac:dyDescent="0.3">
      <c r="A2425" t="s">
        <v>22730</v>
      </c>
      <c r="B2425" t="s">
        <v>19739</v>
      </c>
      <c r="C2425" t="s">
        <v>165</v>
      </c>
      <c r="D2425" t="s">
        <v>3135</v>
      </c>
      <c r="E2425" t="s">
        <v>370</v>
      </c>
      <c r="F2425">
        <v>2020</v>
      </c>
      <c r="G2425">
        <v>8</v>
      </c>
      <c r="H2425">
        <v>74882</v>
      </c>
      <c r="I2425" t="s">
        <v>10541</v>
      </c>
      <c r="J2425" t="s">
        <v>24949</v>
      </c>
      <c r="K2425" t="s">
        <v>24950</v>
      </c>
      <c r="L2425" t="s">
        <v>24985</v>
      </c>
      <c r="M2425" t="s">
        <v>24951</v>
      </c>
      <c r="N2425" t="s">
        <v>24986</v>
      </c>
      <c r="O2425" t="s">
        <v>25012</v>
      </c>
      <c r="P2425" t="s">
        <v>31</v>
      </c>
      <c r="Q2425" t="s">
        <v>24898</v>
      </c>
      <c r="R2425" t="s">
        <v>24989</v>
      </c>
      <c r="S2425" t="s">
        <v>24990</v>
      </c>
      <c r="T2425" t="s">
        <v>24991</v>
      </c>
      <c r="U2425" t="s">
        <v>24899</v>
      </c>
      <c r="V2425" t="s">
        <v>24992</v>
      </c>
      <c r="W2425" t="s">
        <v>24952</v>
      </c>
      <c r="X2425" t="s">
        <v>25052</v>
      </c>
      <c r="Y2425" t="s">
        <v>25056</v>
      </c>
      <c r="Z2425">
        <v>2020</v>
      </c>
      <c r="AA2425">
        <v>6</v>
      </c>
    </row>
    <row r="2426" spans="1:27" x14ac:dyDescent="0.3">
      <c r="A2426" t="s">
        <v>23962</v>
      </c>
      <c r="B2426" t="s">
        <v>19739</v>
      </c>
      <c r="C2426" t="s">
        <v>1573</v>
      </c>
      <c r="D2426" t="s">
        <v>370</v>
      </c>
      <c r="E2426" t="s">
        <v>5265</v>
      </c>
      <c r="F2426">
        <v>2024</v>
      </c>
      <c r="G2426">
        <v>7.1</v>
      </c>
      <c r="H2426">
        <v>13499</v>
      </c>
      <c r="I2426" t="s">
        <v>10541</v>
      </c>
      <c r="J2426" t="s">
        <v>24949</v>
      </c>
      <c r="K2426" t="s">
        <v>24950</v>
      </c>
      <c r="L2426" t="s">
        <v>24985</v>
      </c>
      <c r="M2426" t="s">
        <v>24951</v>
      </c>
      <c r="N2426" t="s">
        <v>24986</v>
      </c>
      <c r="O2426" t="s">
        <v>25012</v>
      </c>
      <c r="P2426" t="s">
        <v>31</v>
      </c>
      <c r="Q2426" t="s">
        <v>24898</v>
      </c>
      <c r="R2426" t="s">
        <v>24989</v>
      </c>
      <c r="S2426" t="s">
        <v>24990</v>
      </c>
      <c r="T2426" t="s">
        <v>24991</v>
      </c>
      <c r="U2426" t="s">
        <v>24899</v>
      </c>
      <c r="V2426" t="s">
        <v>24992</v>
      </c>
      <c r="W2426" t="s">
        <v>24952</v>
      </c>
      <c r="X2426" t="s">
        <v>25054</v>
      </c>
      <c r="Y2426" t="s">
        <v>25056</v>
      </c>
      <c r="Z2426">
        <v>2020</v>
      </c>
      <c r="AA2426">
        <v>2</v>
      </c>
    </row>
    <row r="2427" spans="1:27" x14ac:dyDescent="0.3">
      <c r="A2427" t="s">
        <v>20685</v>
      </c>
      <c r="B2427" t="s">
        <v>19739</v>
      </c>
      <c r="C2427" t="s">
        <v>1573</v>
      </c>
      <c r="D2427" t="s">
        <v>6349</v>
      </c>
      <c r="E2427" t="s">
        <v>165</v>
      </c>
      <c r="F2427">
        <v>2014</v>
      </c>
      <c r="G2427">
        <v>8.3000000000000007</v>
      </c>
      <c r="H2427">
        <v>53137</v>
      </c>
      <c r="I2427" t="s">
        <v>10541</v>
      </c>
      <c r="J2427" t="s">
        <v>24949</v>
      </c>
      <c r="K2427" t="s">
        <v>24897</v>
      </c>
      <c r="L2427" t="s">
        <v>957</v>
      </c>
      <c r="M2427" t="s">
        <v>24988</v>
      </c>
      <c r="N2427" t="s">
        <v>24989</v>
      </c>
      <c r="O2427" t="s">
        <v>24991</v>
      </c>
      <c r="P2427" t="s">
        <v>20982</v>
      </c>
      <c r="Q2427" t="s">
        <v>24992</v>
      </c>
      <c r="R2427" t="s">
        <v>24993</v>
      </c>
      <c r="S2427" t="s">
        <v>24953</v>
      </c>
      <c r="T2427" t="s">
        <v>24901</v>
      </c>
      <c r="U2427" t="s">
        <v>24902</v>
      </c>
      <c r="V2427" t="s">
        <v>24996</v>
      </c>
      <c r="W2427" t="s">
        <v>24903</v>
      </c>
      <c r="X2427" t="s">
        <v>25052</v>
      </c>
      <c r="Y2427" t="s">
        <v>25056</v>
      </c>
      <c r="Z2427">
        <v>2010</v>
      </c>
      <c r="AA2427">
        <v>12</v>
      </c>
    </row>
    <row r="2428" spans="1:27" x14ac:dyDescent="0.3">
      <c r="A2428" t="s">
        <v>18954</v>
      </c>
      <c r="B2428" t="s">
        <v>8</v>
      </c>
      <c r="C2428" t="s">
        <v>165</v>
      </c>
      <c r="D2428" t="s">
        <v>2861</v>
      </c>
      <c r="E2428" t="s">
        <v>1516</v>
      </c>
      <c r="F2428">
        <v>2023</v>
      </c>
      <c r="G2428">
        <v>6.1</v>
      </c>
      <c r="H2428">
        <v>2519</v>
      </c>
      <c r="I2428" t="s">
        <v>24895</v>
      </c>
      <c r="J2428" t="s">
        <v>24950</v>
      </c>
      <c r="K2428" t="s">
        <v>24896</v>
      </c>
      <c r="L2428" t="s">
        <v>24951</v>
      </c>
      <c r="M2428" t="s">
        <v>957</v>
      </c>
      <c r="N2428" t="s">
        <v>25012</v>
      </c>
      <c r="O2428" t="s">
        <v>24987</v>
      </c>
      <c r="P2428" t="s">
        <v>24988</v>
      </c>
      <c r="Q2428" t="s">
        <v>24989</v>
      </c>
      <c r="R2428" t="s">
        <v>24990</v>
      </c>
      <c r="S2428" t="s">
        <v>24991</v>
      </c>
      <c r="T2428" t="s">
        <v>24899</v>
      </c>
      <c r="U2428" t="s">
        <v>24992</v>
      </c>
      <c r="V2428" t="s">
        <v>24952</v>
      </c>
      <c r="W2428" t="s">
        <v>24993</v>
      </c>
      <c r="X2428" t="s">
        <v>25055</v>
      </c>
      <c r="Y2428" t="s">
        <v>25056</v>
      </c>
      <c r="Z2428">
        <v>2020</v>
      </c>
      <c r="AA2428">
        <v>3</v>
      </c>
    </row>
    <row r="2429" spans="1:27" x14ac:dyDescent="0.3">
      <c r="A2429" t="s">
        <v>6210</v>
      </c>
      <c r="B2429" t="s">
        <v>8</v>
      </c>
      <c r="C2429" t="s">
        <v>1573</v>
      </c>
      <c r="D2429" t="s">
        <v>5002</v>
      </c>
      <c r="E2429" t="s">
        <v>944</v>
      </c>
      <c r="F2429">
        <v>2013</v>
      </c>
      <c r="G2429">
        <v>6.2</v>
      </c>
      <c r="H2429">
        <v>131610</v>
      </c>
      <c r="I2429" t="s">
        <v>10541</v>
      </c>
      <c r="J2429" t="s">
        <v>25012</v>
      </c>
      <c r="K2429" t="s">
        <v>24987</v>
      </c>
      <c r="L2429" t="s">
        <v>25021</v>
      </c>
      <c r="M2429" t="s">
        <v>2552</v>
      </c>
      <c r="N2429" t="s">
        <v>24905</v>
      </c>
      <c r="O2429" t="s">
        <v>24963</v>
      </c>
      <c r="P2429" t="s">
        <v>11396</v>
      </c>
      <c r="Q2429" t="s">
        <v>24999</v>
      </c>
      <c r="R2429" t="s">
        <v>25000</v>
      </c>
      <c r="S2429" t="s">
        <v>25001</v>
      </c>
      <c r="T2429" t="s">
        <v>25002</v>
      </c>
      <c r="U2429" t="s">
        <v>24924</v>
      </c>
      <c r="V2429" t="s">
        <v>24926</v>
      </c>
      <c r="W2429" t="s">
        <v>24933</v>
      </c>
      <c r="X2429" t="s">
        <v>25055</v>
      </c>
      <c r="Y2429" t="s">
        <v>25053</v>
      </c>
      <c r="Z2429">
        <v>2010</v>
      </c>
      <c r="AA2429">
        <v>13</v>
      </c>
    </row>
    <row r="2430" spans="1:27" x14ac:dyDescent="0.3">
      <c r="A2430" t="s">
        <v>17862</v>
      </c>
      <c r="B2430" t="s">
        <v>8</v>
      </c>
      <c r="C2430" t="s">
        <v>1573</v>
      </c>
      <c r="D2430" t="s">
        <v>3432</v>
      </c>
      <c r="E2430" t="s">
        <v>285</v>
      </c>
      <c r="F2430">
        <v>2022</v>
      </c>
      <c r="G2430">
        <v>4.4000000000000004</v>
      </c>
      <c r="H2430">
        <v>182</v>
      </c>
      <c r="I2430" t="s">
        <v>10541</v>
      </c>
      <c r="J2430" t="s">
        <v>24949</v>
      </c>
      <c r="K2430" t="s">
        <v>24950</v>
      </c>
      <c r="L2430" t="s">
        <v>24985</v>
      </c>
      <c r="M2430" t="s">
        <v>24951</v>
      </c>
      <c r="N2430" t="s">
        <v>25012</v>
      </c>
      <c r="O2430" t="s">
        <v>24987</v>
      </c>
      <c r="P2430" t="s">
        <v>24988</v>
      </c>
      <c r="Q2430" t="s">
        <v>24989</v>
      </c>
      <c r="R2430" t="s">
        <v>24990</v>
      </c>
      <c r="S2430" t="s">
        <v>24991</v>
      </c>
      <c r="T2430" t="s">
        <v>24899</v>
      </c>
      <c r="U2430" t="s">
        <v>24992</v>
      </c>
      <c r="V2430" t="s">
        <v>24952</v>
      </c>
      <c r="W2430" t="s">
        <v>24994</v>
      </c>
      <c r="X2430" t="s">
        <v>25057</v>
      </c>
      <c r="Y2430" t="s">
        <v>25056</v>
      </c>
      <c r="Z2430">
        <v>2020</v>
      </c>
      <c r="AA2430">
        <v>4</v>
      </c>
    </row>
    <row r="2431" spans="1:27" x14ac:dyDescent="0.3">
      <c r="A2431" t="s">
        <v>21382</v>
      </c>
      <c r="B2431" t="s">
        <v>19739</v>
      </c>
      <c r="C2431" t="s">
        <v>285</v>
      </c>
      <c r="D2431" t="s">
        <v>165</v>
      </c>
      <c r="E2431" t="s">
        <v>1924</v>
      </c>
      <c r="F2431">
        <v>2017</v>
      </c>
      <c r="G2431">
        <v>6.5</v>
      </c>
      <c r="H2431">
        <v>163</v>
      </c>
      <c r="I2431" t="s">
        <v>10541</v>
      </c>
      <c r="J2431" t="s">
        <v>24949</v>
      </c>
      <c r="K2431" t="s">
        <v>24950</v>
      </c>
      <c r="L2431" t="s">
        <v>24985</v>
      </c>
      <c r="M2431" t="s">
        <v>24951</v>
      </c>
      <c r="N2431" t="s">
        <v>24986</v>
      </c>
      <c r="O2431" t="s">
        <v>24987</v>
      </c>
      <c r="P2431" t="s">
        <v>24988</v>
      </c>
      <c r="Q2431" t="s">
        <v>24989</v>
      </c>
      <c r="R2431" t="s">
        <v>24990</v>
      </c>
      <c r="S2431" t="s">
        <v>24899</v>
      </c>
      <c r="T2431" t="s">
        <v>24992</v>
      </c>
      <c r="U2431" t="s">
        <v>24952</v>
      </c>
      <c r="V2431" t="s">
        <v>24993</v>
      </c>
      <c r="W2431" t="s">
        <v>24953</v>
      </c>
      <c r="X2431" t="s">
        <v>25055</v>
      </c>
      <c r="Y2431" t="s">
        <v>25056</v>
      </c>
      <c r="Z2431">
        <v>2010</v>
      </c>
      <c r="AA2431">
        <v>9</v>
      </c>
    </row>
    <row r="2432" spans="1:27" x14ac:dyDescent="0.3">
      <c r="A2432" t="s">
        <v>12763</v>
      </c>
      <c r="B2432" t="s">
        <v>8</v>
      </c>
      <c r="C2432" t="s">
        <v>1573</v>
      </c>
      <c r="D2432" t="s">
        <v>3432</v>
      </c>
      <c r="E2432" t="s">
        <v>165</v>
      </c>
      <c r="F2432">
        <v>2018</v>
      </c>
      <c r="G2432">
        <v>6.5</v>
      </c>
      <c r="H2432">
        <v>3322</v>
      </c>
      <c r="I2432" t="s">
        <v>10541</v>
      </c>
      <c r="J2432" t="s">
        <v>24949</v>
      </c>
      <c r="K2432" t="s">
        <v>24950</v>
      </c>
      <c r="L2432" t="s">
        <v>24985</v>
      </c>
      <c r="M2432" t="s">
        <v>24951</v>
      </c>
      <c r="N2432" t="s">
        <v>24986</v>
      </c>
      <c r="O2432" t="s">
        <v>25012</v>
      </c>
      <c r="P2432" t="s">
        <v>31</v>
      </c>
      <c r="Q2432" t="s">
        <v>24898</v>
      </c>
      <c r="R2432" t="s">
        <v>24989</v>
      </c>
      <c r="S2432" t="s">
        <v>24990</v>
      </c>
      <c r="T2432" t="s">
        <v>24899</v>
      </c>
      <c r="U2432" t="s">
        <v>24992</v>
      </c>
      <c r="V2432" t="s">
        <v>24952</v>
      </c>
      <c r="W2432" t="s">
        <v>24993</v>
      </c>
      <c r="X2432" t="s">
        <v>25055</v>
      </c>
      <c r="Y2432" t="s">
        <v>25056</v>
      </c>
      <c r="Z2432">
        <v>2010</v>
      </c>
      <c r="AA2432">
        <v>8</v>
      </c>
    </row>
    <row r="2433" spans="1:27" x14ac:dyDescent="0.3">
      <c r="A2433" t="s">
        <v>8052</v>
      </c>
      <c r="B2433" t="s">
        <v>8</v>
      </c>
      <c r="C2433" t="s">
        <v>165</v>
      </c>
      <c r="D2433" t="s">
        <v>1516</v>
      </c>
      <c r="E2433" t="s">
        <v>5265</v>
      </c>
      <c r="F2433">
        <v>2016</v>
      </c>
      <c r="G2433">
        <v>7</v>
      </c>
      <c r="H2433">
        <v>465411</v>
      </c>
      <c r="I2433" t="s">
        <v>24985</v>
      </c>
      <c r="J2433" t="s">
        <v>24987</v>
      </c>
      <c r="K2433" t="s">
        <v>24989</v>
      </c>
      <c r="L2433" t="s">
        <v>20982</v>
      </c>
      <c r="M2433" t="s">
        <v>70</v>
      </c>
      <c r="N2433" t="s">
        <v>24904</v>
      </c>
      <c r="O2433" t="s">
        <v>24906</v>
      </c>
      <c r="P2433" t="s">
        <v>177</v>
      </c>
      <c r="Q2433" t="s">
        <v>24909</v>
      </c>
      <c r="R2433" t="s">
        <v>24910</v>
      </c>
      <c r="S2433" t="s">
        <v>24966</v>
      </c>
      <c r="T2433" t="s">
        <v>24914</v>
      </c>
      <c r="U2433" t="s">
        <v>24915</v>
      </c>
      <c r="V2433" t="s">
        <v>24968</v>
      </c>
      <c r="W2433" t="s">
        <v>24917</v>
      </c>
      <c r="X2433" t="s">
        <v>25054</v>
      </c>
      <c r="Y2433" t="s">
        <v>25053</v>
      </c>
      <c r="Z2433">
        <v>2010</v>
      </c>
      <c r="AA2433">
        <v>10</v>
      </c>
    </row>
    <row r="2434" spans="1:27" x14ac:dyDescent="0.3">
      <c r="A2434" t="s">
        <v>12676</v>
      </c>
      <c r="B2434" t="s">
        <v>8</v>
      </c>
      <c r="C2434" t="s">
        <v>165</v>
      </c>
      <c r="D2434" t="s">
        <v>7166</v>
      </c>
      <c r="E2434" t="s">
        <v>944</v>
      </c>
      <c r="F2434">
        <v>2021</v>
      </c>
      <c r="G2434">
        <v>6.6</v>
      </c>
      <c r="H2434">
        <v>16914</v>
      </c>
      <c r="I2434" t="s">
        <v>10541</v>
      </c>
      <c r="J2434" t="s">
        <v>24949</v>
      </c>
      <c r="K2434" t="s">
        <v>24950</v>
      </c>
      <c r="L2434" t="s">
        <v>24985</v>
      </c>
      <c r="M2434" t="s">
        <v>24951</v>
      </c>
      <c r="N2434" t="s">
        <v>24986</v>
      </c>
      <c r="O2434" t="s">
        <v>25012</v>
      </c>
      <c r="P2434" t="s">
        <v>31</v>
      </c>
      <c r="Q2434" t="s">
        <v>24898</v>
      </c>
      <c r="R2434" t="s">
        <v>24989</v>
      </c>
      <c r="S2434" t="s">
        <v>24990</v>
      </c>
      <c r="T2434" t="s">
        <v>24991</v>
      </c>
      <c r="U2434" t="s">
        <v>24899</v>
      </c>
      <c r="V2434" t="s">
        <v>24992</v>
      </c>
      <c r="W2434" t="s">
        <v>24952</v>
      </c>
      <c r="X2434" t="s">
        <v>25055</v>
      </c>
      <c r="Y2434" t="s">
        <v>25056</v>
      </c>
      <c r="Z2434">
        <v>2020</v>
      </c>
      <c r="AA2434">
        <v>5</v>
      </c>
    </row>
    <row r="2435" spans="1:27" x14ac:dyDescent="0.3">
      <c r="A2435" t="s">
        <v>20091</v>
      </c>
      <c r="B2435" t="s">
        <v>19739</v>
      </c>
      <c r="C2435" t="s">
        <v>285</v>
      </c>
      <c r="D2435" t="s">
        <v>165</v>
      </c>
      <c r="E2435" t="s">
        <v>1516</v>
      </c>
      <c r="F2435">
        <v>2010</v>
      </c>
      <c r="G2435">
        <v>7.5</v>
      </c>
      <c r="H2435">
        <v>1238</v>
      </c>
      <c r="I2435" t="s">
        <v>24895</v>
      </c>
      <c r="J2435" t="s">
        <v>24896</v>
      </c>
      <c r="K2435" t="s">
        <v>24897</v>
      </c>
      <c r="L2435" t="s">
        <v>3120</v>
      </c>
      <c r="M2435" t="s">
        <v>31</v>
      </c>
      <c r="N2435" t="s">
        <v>24898</v>
      </c>
      <c r="O2435" t="s">
        <v>24989</v>
      </c>
      <c r="P2435" t="s">
        <v>20982</v>
      </c>
      <c r="Q2435" t="s">
        <v>24992</v>
      </c>
      <c r="R2435" t="s">
        <v>24901</v>
      </c>
      <c r="S2435" t="s">
        <v>24995</v>
      </c>
      <c r="T2435" t="s">
        <v>24902</v>
      </c>
      <c r="U2435" t="s">
        <v>24903</v>
      </c>
      <c r="V2435" t="s">
        <v>24959</v>
      </c>
      <c r="W2435" t="s">
        <v>24997</v>
      </c>
      <c r="X2435" t="s">
        <v>25054</v>
      </c>
      <c r="Y2435" t="s">
        <v>25056</v>
      </c>
      <c r="Z2435">
        <v>2010</v>
      </c>
      <c r="AA2435">
        <v>16</v>
      </c>
    </row>
    <row r="2436" spans="1:27" x14ac:dyDescent="0.3">
      <c r="A2436" t="s">
        <v>19070</v>
      </c>
      <c r="B2436" t="s">
        <v>8</v>
      </c>
      <c r="C2436" t="s">
        <v>285</v>
      </c>
      <c r="D2436" t="s">
        <v>165</v>
      </c>
      <c r="E2436" t="s">
        <v>1516</v>
      </c>
      <c r="F2436">
        <v>2024</v>
      </c>
      <c r="G2436">
        <v>6</v>
      </c>
      <c r="H2436">
        <v>274</v>
      </c>
      <c r="I2436" t="s">
        <v>10541</v>
      </c>
      <c r="J2436" t="s">
        <v>24949</v>
      </c>
      <c r="K2436" t="s">
        <v>24950</v>
      </c>
      <c r="L2436" t="s">
        <v>24985</v>
      </c>
      <c r="M2436" t="s">
        <v>24951</v>
      </c>
      <c r="N2436" t="s">
        <v>24986</v>
      </c>
      <c r="O2436" t="s">
        <v>25012</v>
      </c>
      <c r="P2436" t="s">
        <v>31</v>
      </c>
      <c r="Q2436" t="s">
        <v>24898</v>
      </c>
      <c r="R2436" t="s">
        <v>24989</v>
      </c>
      <c r="S2436" t="s">
        <v>24990</v>
      </c>
      <c r="T2436" t="s">
        <v>24991</v>
      </c>
      <c r="U2436" t="s">
        <v>24899</v>
      </c>
      <c r="V2436" t="s">
        <v>24992</v>
      </c>
      <c r="W2436" t="s">
        <v>24952</v>
      </c>
      <c r="X2436" t="s">
        <v>25055</v>
      </c>
      <c r="Y2436" t="s">
        <v>25056</v>
      </c>
      <c r="Z2436">
        <v>2020</v>
      </c>
      <c r="AA2436">
        <v>2</v>
      </c>
    </row>
    <row r="2437" spans="1:27" x14ac:dyDescent="0.3">
      <c r="A2437" t="s">
        <v>7868</v>
      </c>
      <c r="B2437" t="s">
        <v>8</v>
      </c>
      <c r="C2437" t="s">
        <v>3432</v>
      </c>
      <c r="D2437" t="s">
        <v>165</v>
      </c>
      <c r="E2437" t="s">
        <v>1924</v>
      </c>
      <c r="F2437">
        <v>2014</v>
      </c>
      <c r="G2437">
        <v>6.4</v>
      </c>
      <c r="H2437">
        <v>420</v>
      </c>
      <c r="I2437" t="s">
        <v>3120</v>
      </c>
      <c r="J2437" t="s">
        <v>24991</v>
      </c>
      <c r="K2437" t="s">
        <v>24899</v>
      </c>
      <c r="L2437" t="s">
        <v>2552</v>
      </c>
      <c r="M2437" t="s">
        <v>5097</v>
      </c>
      <c r="N2437" t="s">
        <v>24904</v>
      </c>
      <c r="O2437" t="s">
        <v>24905</v>
      </c>
      <c r="P2437" t="s">
        <v>21863</v>
      </c>
      <c r="Q2437" t="s">
        <v>24907</v>
      </c>
      <c r="R2437" t="s">
        <v>24963</v>
      </c>
      <c r="S2437" t="s">
        <v>24909</v>
      </c>
      <c r="T2437" t="s">
        <v>24998</v>
      </c>
      <c r="U2437" t="s">
        <v>24999</v>
      </c>
      <c r="V2437" t="s">
        <v>24964</v>
      </c>
      <c r="W2437" t="s">
        <v>24913</v>
      </c>
      <c r="X2437" t="s">
        <v>25055</v>
      </c>
      <c r="Y2437" t="s">
        <v>25056</v>
      </c>
      <c r="Z2437">
        <v>2010</v>
      </c>
      <c r="AA2437">
        <v>12</v>
      </c>
    </row>
    <row r="2438" spans="1:27" x14ac:dyDescent="0.3">
      <c r="A2438" t="s">
        <v>8341</v>
      </c>
      <c r="B2438" t="s">
        <v>8</v>
      </c>
      <c r="C2438" t="s">
        <v>165</v>
      </c>
      <c r="D2438" t="s">
        <v>11310</v>
      </c>
      <c r="E2438" t="s">
        <v>1532</v>
      </c>
      <c r="F2438">
        <v>2014</v>
      </c>
      <c r="G2438">
        <v>5.0999999999999996</v>
      </c>
      <c r="H2438">
        <v>311</v>
      </c>
      <c r="I2438" t="s">
        <v>3120</v>
      </c>
      <c r="J2438" t="s">
        <v>24991</v>
      </c>
      <c r="K2438" t="s">
        <v>24899</v>
      </c>
      <c r="L2438" t="s">
        <v>2552</v>
      </c>
      <c r="M2438" t="s">
        <v>5097</v>
      </c>
      <c r="N2438" t="s">
        <v>24904</v>
      </c>
      <c r="O2438" t="s">
        <v>24905</v>
      </c>
      <c r="P2438" t="s">
        <v>177</v>
      </c>
      <c r="Q2438" t="s">
        <v>24963</v>
      </c>
      <c r="R2438" t="s">
        <v>24999</v>
      </c>
      <c r="S2438" t="s">
        <v>24913</v>
      </c>
      <c r="T2438" t="s">
        <v>24914</v>
      </c>
      <c r="U2438" t="s">
        <v>24915</v>
      </c>
      <c r="V2438" t="s">
        <v>25002</v>
      </c>
      <c r="W2438" t="s">
        <v>24917</v>
      </c>
      <c r="X2438" t="s">
        <v>25057</v>
      </c>
      <c r="Y2438" t="s">
        <v>25056</v>
      </c>
      <c r="Z2438">
        <v>2010</v>
      </c>
      <c r="AA2438">
        <v>12</v>
      </c>
    </row>
    <row r="2439" spans="1:27" x14ac:dyDescent="0.3">
      <c r="A2439" t="s">
        <v>21785</v>
      </c>
      <c r="B2439" t="s">
        <v>19739</v>
      </c>
      <c r="C2439" t="s">
        <v>285</v>
      </c>
      <c r="D2439" t="s">
        <v>25039</v>
      </c>
      <c r="E2439" t="s">
        <v>15865</v>
      </c>
      <c r="F2439">
        <v>2018</v>
      </c>
      <c r="G2439">
        <v>8.3000000000000007</v>
      </c>
      <c r="H2439">
        <v>8041</v>
      </c>
      <c r="I2439" t="s">
        <v>10541</v>
      </c>
      <c r="J2439" t="s">
        <v>24949</v>
      </c>
      <c r="K2439" t="s">
        <v>24950</v>
      </c>
      <c r="L2439" t="s">
        <v>24985</v>
      </c>
      <c r="M2439" t="s">
        <v>24951</v>
      </c>
      <c r="N2439" t="s">
        <v>24986</v>
      </c>
      <c r="O2439" t="s">
        <v>25012</v>
      </c>
      <c r="P2439" t="s">
        <v>31</v>
      </c>
      <c r="Q2439" t="s">
        <v>24898</v>
      </c>
      <c r="R2439" t="s">
        <v>24989</v>
      </c>
      <c r="S2439" t="s">
        <v>24990</v>
      </c>
      <c r="T2439" t="s">
        <v>24991</v>
      </c>
      <c r="U2439" t="s">
        <v>24899</v>
      </c>
      <c r="V2439" t="s">
        <v>24992</v>
      </c>
      <c r="W2439" t="s">
        <v>24952</v>
      </c>
      <c r="X2439" t="s">
        <v>25052</v>
      </c>
      <c r="Y2439" t="s">
        <v>25056</v>
      </c>
      <c r="Z2439">
        <v>2010</v>
      </c>
      <c r="AA2439">
        <v>8</v>
      </c>
    </row>
    <row r="2440" spans="1:27" x14ac:dyDescent="0.3">
      <c r="A2440" t="s">
        <v>9839</v>
      </c>
      <c r="B2440" t="s">
        <v>8</v>
      </c>
      <c r="C2440" t="s">
        <v>1573</v>
      </c>
      <c r="D2440" t="s">
        <v>5002</v>
      </c>
      <c r="E2440" t="s">
        <v>165</v>
      </c>
      <c r="F2440">
        <v>2016</v>
      </c>
      <c r="G2440">
        <v>7.3</v>
      </c>
      <c r="H2440">
        <v>116124</v>
      </c>
      <c r="I2440" t="s">
        <v>957</v>
      </c>
      <c r="J2440" t="s">
        <v>24993</v>
      </c>
      <c r="K2440" t="s">
        <v>24953</v>
      </c>
      <c r="L2440" t="s">
        <v>25016</v>
      </c>
      <c r="M2440" t="s">
        <v>70</v>
      </c>
      <c r="N2440" t="s">
        <v>24996</v>
      </c>
      <c r="O2440" t="s">
        <v>24956</v>
      </c>
      <c r="P2440" t="s">
        <v>25017</v>
      </c>
      <c r="Q2440" t="s">
        <v>24962</v>
      </c>
      <c r="R2440" t="s">
        <v>24963</v>
      </c>
      <c r="S2440" t="s">
        <v>24999</v>
      </c>
      <c r="T2440" t="s">
        <v>25000</v>
      </c>
      <c r="U2440" t="s">
        <v>25001</v>
      </c>
      <c r="V2440" t="s">
        <v>24965</v>
      </c>
      <c r="W2440" t="s">
        <v>24967</v>
      </c>
      <c r="X2440" t="s">
        <v>25054</v>
      </c>
      <c r="Y2440" t="s">
        <v>25053</v>
      </c>
      <c r="Z2440">
        <v>2010</v>
      </c>
      <c r="AA2440">
        <v>10</v>
      </c>
    </row>
    <row r="2441" spans="1:27" x14ac:dyDescent="0.3">
      <c r="A2441" t="s">
        <v>3316</v>
      </c>
      <c r="B2441" t="s">
        <v>8</v>
      </c>
      <c r="C2441" t="s">
        <v>3432</v>
      </c>
      <c r="D2441" t="s">
        <v>285</v>
      </c>
      <c r="E2441" t="s">
        <v>5265</v>
      </c>
      <c r="F2441">
        <v>2011</v>
      </c>
      <c r="G2441">
        <v>6.9</v>
      </c>
      <c r="H2441">
        <v>271112</v>
      </c>
      <c r="I2441" t="s">
        <v>10541</v>
      </c>
      <c r="J2441" t="s">
        <v>24950</v>
      </c>
      <c r="K2441" t="s">
        <v>24896</v>
      </c>
      <c r="L2441" t="s">
        <v>24951</v>
      </c>
      <c r="M2441" t="s">
        <v>957</v>
      </c>
      <c r="N2441" t="s">
        <v>24987</v>
      </c>
      <c r="O2441" t="s">
        <v>24898</v>
      </c>
      <c r="P2441" t="s">
        <v>392</v>
      </c>
      <c r="Q2441" t="s">
        <v>24990</v>
      </c>
      <c r="R2441" t="s">
        <v>24991</v>
      </c>
      <c r="S2441" t="s">
        <v>24899</v>
      </c>
      <c r="T2441" t="s">
        <v>24952</v>
      </c>
      <c r="U2441" t="s">
        <v>24993</v>
      </c>
      <c r="V2441" t="s">
        <v>24994</v>
      </c>
      <c r="W2441" t="s">
        <v>24901</v>
      </c>
      <c r="X2441" t="s">
        <v>25055</v>
      </c>
      <c r="Y2441" t="s">
        <v>25053</v>
      </c>
      <c r="Z2441">
        <v>2010</v>
      </c>
      <c r="AA2441">
        <v>15</v>
      </c>
    </row>
    <row r="2442" spans="1:27" x14ac:dyDescent="0.3">
      <c r="A2442" t="s">
        <v>2087</v>
      </c>
      <c r="B2442" t="s">
        <v>8</v>
      </c>
      <c r="C2442" t="s">
        <v>1573</v>
      </c>
      <c r="D2442" t="s">
        <v>285</v>
      </c>
      <c r="E2442" t="s">
        <v>5002</v>
      </c>
      <c r="F2442">
        <v>2009</v>
      </c>
      <c r="G2442">
        <v>5.3</v>
      </c>
      <c r="H2442">
        <v>119679</v>
      </c>
      <c r="I2442" t="s">
        <v>24895</v>
      </c>
      <c r="J2442" t="s">
        <v>24992</v>
      </c>
      <c r="K2442" t="s">
        <v>24961</v>
      </c>
      <c r="L2442" t="s">
        <v>177</v>
      </c>
      <c r="M2442" t="s">
        <v>11332</v>
      </c>
      <c r="N2442" t="s">
        <v>24916</v>
      </c>
      <c r="O2442" t="s">
        <v>24919</v>
      </c>
      <c r="P2442" t="s">
        <v>25025</v>
      </c>
      <c r="Q2442" t="s">
        <v>24923</v>
      </c>
      <c r="R2442" t="s">
        <v>24928</v>
      </c>
      <c r="S2442" t="s">
        <v>24972</v>
      </c>
      <c r="T2442" t="s">
        <v>24939</v>
      </c>
      <c r="U2442" t="s">
        <v>24981</v>
      </c>
      <c r="V2442" t="s">
        <v>24941</v>
      </c>
      <c r="W2442" t="s">
        <v>24943</v>
      </c>
      <c r="X2442" t="s">
        <v>25057</v>
      </c>
      <c r="Y2442" t="s">
        <v>25053</v>
      </c>
      <c r="Z2442">
        <v>2000</v>
      </c>
      <c r="AA2442">
        <v>17</v>
      </c>
    </row>
    <row r="2443" spans="1:27" x14ac:dyDescent="0.3">
      <c r="A2443" t="s">
        <v>20375</v>
      </c>
      <c r="B2443" t="s">
        <v>19739</v>
      </c>
      <c r="C2443" t="s">
        <v>3432</v>
      </c>
      <c r="D2443" t="s">
        <v>6349</v>
      </c>
      <c r="E2443" t="s">
        <v>285</v>
      </c>
      <c r="F2443">
        <v>2013</v>
      </c>
      <c r="G2443">
        <v>6.1</v>
      </c>
      <c r="H2443">
        <v>7158</v>
      </c>
      <c r="I2443" t="s">
        <v>10541</v>
      </c>
      <c r="J2443" t="s">
        <v>24949</v>
      </c>
      <c r="K2443" t="s">
        <v>24950</v>
      </c>
      <c r="L2443" t="s">
        <v>24985</v>
      </c>
      <c r="M2443" t="s">
        <v>24951</v>
      </c>
      <c r="N2443" t="s">
        <v>24986</v>
      </c>
      <c r="O2443" t="s">
        <v>25012</v>
      </c>
      <c r="P2443" t="s">
        <v>31</v>
      </c>
      <c r="Q2443" t="s">
        <v>24898</v>
      </c>
      <c r="R2443" t="s">
        <v>24989</v>
      </c>
      <c r="S2443" t="s">
        <v>24990</v>
      </c>
      <c r="T2443" t="s">
        <v>24991</v>
      </c>
      <c r="U2443" t="s">
        <v>24899</v>
      </c>
      <c r="V2443" t="s">
        <v>24992</v>
      </c>
      <c r="W2443" t="s">
        <v>24952</v>
      </c>
      <c r="X2443" t="s">
        <v>25055</v>
      </c>
      <c r="Y2443" t="s">
        <v>25056</v>
      </c>
      <c r="Z2443">
        <v>2010</v>
      </c>
      <c r="AA2443">
        <v>13</v>
      </c>
    </row>
    <row r="2444" spans="1:27" x14ac:dyDescent="0.3">
      <c r="A2444" t="s">
        <v>17011</v>
      </c>
      <c r="B2444" t="s">
        <v>8</v>
      </c>
      <c r="C2444" t="s">
        <v>1573</v>
      </c>
      <c r="D2444" t="s">
        <v>3432</v>
      </c>
      <c r="E2444" t="s">
        <v>6349</v>
      </c>
      <c r="F2444">
        <v>2023</v>
      </c>
      <c r="G2444">
        <v>5.9</v>
      </c>
      <c r="H2444">
        <v>5592</v>
      </c>
      <c r="I2444" t="s">
        <v>435</v>
      </c>
      <c r="J2444" t="s">
        <v>24986</v>
      </c>
      <c r="K2444" t="s">
        <v>24990</v>
      </c>
      <c r="L2444" t="s">
        <v>25010</v>
      </c>
      <c r="M2444" t="s">
        <v>298</v>
      </c>
      <c r="N2444" t="s">
        <v>24955</v>
      </c>
      <c r="O2444" t="s">
        <v>24996</v>
      </c>
      <c r="P2444" t="s">
        <v>25011</v>
      </c>
      <c r="Q2444" t="s">
        <v>24957</v>
      </c>
      <c r="R2444" t="s">
        <v>24960</v>
      </c>
      <c r="S2444" t="s">
        <v>24962</v>
      </c>
      <c r="T2444" t="s">
        <v>24965</v>
      </c>
      <c r="U2444" t="s">
        <v>24967</v>
      </c>
      <c r="V2444" t="s">
        <v>24970</v>
      </c>
      <c r="W2444" t="s">
        <v>24971</v>
      </c>
      <c r="X2444" t="s">
        <v>25057</v>
      </c>
      <c r="Y2444" t="s">
        <v>25056</v>
      </c>
      <c r="Z2444">
        <v>2020</v>
      </c>
      <c r="AA2444">
        <v>3</v>
      </c>
    </row>
    <row r="2445" spans="1:27" x14ac:dyDescent="0.3">
      <c r="A2445" t="s">
        <v>17434</v>
      </c>
      <c r="B2445" t="s">
        <v>8</v>
      </c>
      <c r="C2445" t="s">
        <v>165</v>
      </c>
      <c r="D2445" t="s">
        <v>370</v>
      </c>
      <c r="E2445" t="s">
        <v>944</v>
      </c>
      <c r="F2445">
        <v>2022</v>
      </c>
      <c r="G2445">
        <v>7</v>
      </c>
      <c r="H2445">
        <v>128762</v>
      </c>
      <c r="I2445" t="s">
        <v>10541</v>
      </c>
      <c r="J2445" t="s">
        <v>24949</v>
      </c>
      <c r="K2445" t="s">
        <v>24896</v>
      </c>
      <c r="L2445" t="s">
        <v>24988</v>
      </c>
      <c r="M2445" t="s">
        <v>392</v>
      </c>
      <c r="N2445" t="s">
        <v>24899</v>
      </c>
      <c r="O2445" t="s">
        <v>24992</v>
      </c>
      <c r="P2445" t="s">
        <v>25015</v>
      </c>
      <c r="Q2445" t="s">
        <v>24995</v>
      </c>
      <c r="R2445" t="s">
        <v>24997</v>
      </c>
      <c r="S2445" t="s">
        <v>24904</v>
      </c>
      <c r="T2445" t="s">
        <v>24961</v>
      </c>
      <c r="U2445" t="s">
        <v>24908</v>
      </c>
      <c r="V2445" t="s">
        <v>24910</v>
      </c>
      <c r="W2445" t="s">
        <v>24998</v>
      </c>
      <c r="X2445" t="s">
        <v>25054</v>
      </c>
      <c r="Y2445" t="s">
        <v>25053</v>
      </c>
      <c r="Z2445">
        <v>2020</v>
      </c>
      <c r="AA2445">
        <v>4</v>
      </c>
    </row>
    <row r="2446" spans="1:27" x14ac:dyDescent="0.3">
      <c r="A2446" t="s">
        <v>13842</v>
      </c>
      <c r="B2446" t="s">
        <v>8</v>
      </c>
      <c r="C2446" t="s">
        <v>165</v>
      </c>
      <c r="D2446" t="s">
        <v>3135</v>
      </c>
      <c r="E2446" t="s">
        <v>370</v>
      </c>
      <c r="F2446">
        <v>2024</v>
      </c>
      <c r="G2446">
        <v>6.3</v>
      </c>
      <c r="H2446">
        <v>2272</v>
      </c>
      <c r="I2446" t="s">
        <v>10541</v>
      </c>
      <c r="J2446" t="s">
        <v>24949</v>
      </c>
      <c r="K2446" t="s">
        <v>24950</v>
      </c>
      <c r="L2446" t="s">
        <v>24985</v>
      </c>
      <c r="M2446" t="s">
        <v>24951</v>
      </c>
      <c r="N2446" t="s">
        <v>24986</v>
      </c>
      <c r="O2446" t="s">
        <v>25012</v>
      </c>
      <c r="P2446" t="s">
        <v>31</v>
      </c>
      <c r="Q2446" t="s">
        <v>24898</v>
      </c>
      <c r="R2446" t="s">
        <v>24989</v>
      </c>
      <c r="S2446" t="s">
        <v>24990</v>
      </c>
      <c r="T2446" t="s">
        <v>24991</v>
      </c>
      <c r="U2446" t="s">
        <v>24899</v>
      </c>
      <c r="V2446" t="s">
        <v>24992</v>
      </c>
      <c r="W2446" t="s">
        <v>24952</v>
      </c>
      <c r="X2446" t="s">
        <v>25055</v>
      </c>
      <c r="Y2446" t="s">
        <v>25056</v>
      </c>
      <c r="Z2446">
        <v>2020</v>
      </c>
      <c r="AA2446">
        <v>2</v>
      </c>
    </row>
    <row r="2447" spans="1:27" x14ac:dyDescent="0.3">
      <c r="A2447" t="s">
        <v>15977</v>
      </c>
      <c r="B2447" t="s">
        <v>8</v>
      </c>
      <c r="C2447" t="s">
        <v>6097</v>
      </c>
      <c r="D2447" t="s">
        <v>2094</v>
      </c>
      <c r="E2447" t="s">
        <v>6622</v>
      </c>
      <c r="F2447">
        <v>2021</v>
      </c>
      <c r="G2447">
        <v>7</v>
      </c>
      <c r="H2447">
        <v>5815</v>
      </c>
      <c r="I2447" t="s">
        <v>10541</v>
      </c>
      <c r="J2447" t="s">
        <v>24949</v>
      </c>
      <c r="K2447" t="s">
        <v>24950</v>
      </c>
      <c r="L2447" t="s">
        <v>24985</v>
      </c>
      <c r="M2447" t="s">
        <v>24951</v>
      </c>
      <c r="N2447" t="s">
        <v>24986</v>
      </c>
      <c r="O2447" t="s">
        <v>25012</v>
      </c>
      <c r="P2447" t="s">
        <v>31</v>
      </c>
      <c r="Q2447" t="s">
        <v>24898</v>
      </c>
      <c r="R2447" t="s">
        <v>24989</v>
      </c>
      <c r="S2447" t="s">
        <v>24990</v>
      </c>
      <c r="T2447" t="s">
        <v>24991</v>
      </c>
      <c r="U2447" t="s">
        <v>24899</v>
      </c>
      <c r="V2447" t="s">
        <v>24992</v>
      </c>
      <c r="W2447" t="s">
        <v>24952</v>
      </c>
      <c r="X2447" t="s">
        <v>25054</v>
      </c>
      <c r="Y2447" t="s">
        <v>25056</v>
      </c>
      <c r="Z2447">
        <v>2020</v>
      </c>
      <c r="AA2447">
        <v>5</v>
      </c>
    </row>
    <row r="2448" spans="1:27" x14ac:dyDescent="0.3">
      <c r="A2448" t="s">
        <v>7625</v>
      </c>
      <c r="B2448" t="s">
        <v>8</v>
      </c>
      <c r="C2448" t="s">
        <v>6097</v>
      </c>
      <c r="D2448" t="s">
        <v>165</v>
      </c>
      <c r="E2448" t="s">
        <v>6622</v>
      </c>
      <c r="F2448">
        <v>2016</v>
      </c>
      <c r="G2448">
        <v>7.1</v>
      </c>
      <c r="H2448">
        <v>21664</v>
      </c>
      <c r="I2448" t="s">
        <v>435</v>
      </c>
      <c r="J2448" t="s">
        <v>24986</v>
      </c>
      <c r="K2448" t="s">
        <v>24987</v>
      </c>
      <c r="L2448" t="s">
        <v>25018</v>
      </c>
      <c r="M2448" t="s">
        <v>25021</v>
      </c>
      <c r="N2448" t="s">
        <v>24993</v>
      </c>
      <c r="O2448" t="s">
        <v>24994</v>
      </c>
      <c r="P2448" t="s">
        <v>25016</v>
      </c>
      <c r="Q2448" t="s">
        <v>24996</v>
      </c>
      <c r="R2448" t="s">
        <v>24956</v>
      </c>
      <c r="S2448" t="s">
        <v>24957</v>
      </c>
      <c r="T2448" t="s">
        <v>24958</v>
      </c>
      <c r="U2448" t="s">
        <v>24960</v>
      </c>
      <c r="V2448" t="s">
        <v>24962</v>
      </c>
      <c r="W2448" t="s">
        <v>24910</v>
      </c>
      <c r="X2448" t="s">
        <v>25054</v>
      </c>
      <c r="Y2448" t="s">
        <v>25056</v>
      </c>
      <c r="Z2448">
        <v>2010</v>
      </c>
      <c r="AA2448">
        <v>10</v>
      </c>
    </row>
    <row r="2449" spans="1:27" x14ac:dyDescent="0.3">
      <c r="A2449" t="s">
        <v>24311</v>
      </c>
      <c r="B2449" t="s">
        <v>19739</v>
      </c>
      <c r="C2449" t="s">
        <v>165</v>
      </c>
      <c r="D2449" t="s">
        <v>5265</v>
      </c>
      <c r="E2449" t="s">
        <v>944</v>
      </c>
      <c r="F2449">
        <v>2023</v>
      </c>
      <c r="G2449">
        <v>5.8</v>
      </c>
      <c r="H2449">
        <v>646</v>
      </c>
      <c r="I2449" t="s">
        <v>10541</v>
      </c>
      <c r="J2449" t="s">
        <v>24949</v>
      </c>
      <c r="K2449" t="s">
        <v>24950</v>
      </c>
      <c r="L2449" t="s">
        <v>24985</v>
      </c>
      <c r="M2449" t="s">
        <v>24951</v>
      </c>
      <c r="N2449" t="s">
        <v>24986</v>
      </c>
      <c r="O2449" t="s">
        <v>25012</v>
      </c>
      <c r="P2449" t="s">
        <v>31</v>
      </c>
      <c r="Q2449" t="s">
        <v>24898</v>
      </c>
      <c r="R2449" t="s">
        <v>24989</v>
      </c>
      <c r="S2449" t="s">
        <v>24990</v>
      </c>
      <c r="T2449" t="s">
        <v>24991</v>
      </c>
      <c r="U2449" t="s">
        <v>24899</v>
      </c>
      <c r="V2449" t="s">
        <v>24992</v>
      </c>
      <c r="W2449" t="s">
        <v>24952</v>
      </c>
      <c r="X2449" t="s">
        <v>25057</v>
      </c>
      <c r="Y2449" t="s">
        <v>25056</v>
      </c>
      <c r="Z2449">
        <v>2020</v>
      </c>
      <c r="AA2449">
        <v>3</v>
      </c>
    </row>
    <row r="2450" spans="1:27" x14ac:dyDescent="0.3">
      <c r="A2450" t="s">
        <v>14021</v>
      </c>
      <c r="B2450" t="s">
        <v>8</v>
      </c>
      <c r="C2450" t="s">
        <v>6097</v>
      </c>
      <c r="D2450" t="s">
        <v>165</v>
      </c>
      <c r="E2450" t="s">
        <v>1924</v>
      </c>
      <c r="F2450">
        <v>2020</v>
      </c>
      <c r="G2450">
        <v>6.8</v>
      </c>
      <c r="H2450">
        <v>12800</v>
      </c>
      <c r="I2450" t="s">
        <v>24895</v>
      </c>
      <c r="J2450" t="s">
        <v>24950</v>
      </c>
      <c r="K2450" t="s">
        <v>24897</v>
      </c>
      <c r="L2450" t="s">
        <v>25018</v>
      </c>
      <c r="M2450" t="s">
        <v>130</v>
      </c>
      <c r="N2450" t="s">
        <v>24992</v>
      </c>
      <c r="O2450" t="s">
        <v>24952</v>
      </c>
      <c r="P2450" t="s">
        <v>24954</v>
      </c>
      <c r="Q2450" t="s">
        <v>25013</v>
      </c>
      <c r="R2450" t="s">
        <v>24902</v>
      </c>
      <c r="S2450" t="s">
        <v>24903</v>
      </c>
      <c r="T2450" t="s">
        <v>24958</v>
      </c>
      <c r="U2450" t="s">
        <v>24959</v>
      </c>
      <c r="V2450" t="s">
        <v>24960</v>
      </c>
      <c r="W2450" t="s">
        <v>24961</v>
      </c>
      <c r="X2450" t="s">
        <v>25055</v>
      </c>
      <c r="Y2450" t="s">
        <v>25056</v>
      </c>
      <c r="Z2450">
        <v>2020</v>
      </c>
      <c r="AA2450">
        <v>6</v>
      </c>
    </row>
    <row r="2451" spans="1:27" x14ac:dyDescent="0.3">
      <c r="A2451" t="s">
        <v>23177</v>
      </c>
      <c r="B2451" t="s">
        <v>19739</v>
      </c>
      <c r="C2451" t="s">
        <v>285</v>
      </c>
      <c r="D2451" t="s">
        <v>2094</v>
      </c>
      <c r="E2451" t="s">
        <v>165</v>
      </c>
      <c r="F2451">
        <v>2021</v>
      </c>
      <c r="G2451">
        <v>7.9</v>
      </c>
      <c r="H2451">
        <v>1074</v>
      </c>
      <c r="I2451" t="s">
        <v>10541</v>
      </c>
      <c r="J2451" t="s">
        <v>24949</v>
      </c>
      <c r="K2451" t="s">
        <v>24950</v>
      </c>
      <c r="L2451" t="s">
        <v>24985</v>
      </c>
      <c r="M2451" t="s">
        <v>24951</v>
      </c>
      <c r="N2451" t="s">
        <v>24986</v>
      </c>
      <c r="O2451" t="s">
        <v>25012</v>
      </c>
      <c r="P2451" t="s">
        <v>31</v>
      </c>
      <c r="Q2451" t="s">
        <v>24898</v>
      </c>
      <c r="R2451" t="s">
        <v>24989</v>
      </c>
      <c r="S2451" t="s">
        <v>24990</v>
      </c>
      <c r="T2451" t="s">
        <v>24991</v>
      </c>
      <c r="U2451" t="s">
        <v>24899</v>
      </c>
      <c r="V2451" t="s">
        <v>24992</v>
      </c>
      <c r="W2451" t="s">
        <v>24952</v>
      </c>
      <c r="X2451" t="s">
        <v>25054</v>
      </c>
      <c r="Y2451" t="s">
        <v>25056</v>
      </c>
      <c r="Z2451">
        <v>2020</v>
      </c>
      <c r="AA2451">
        <v>5</v>
      </c>
    </row>
    <row r="2452" spans="1:27" x14ac:dyDescent="0.3">
      <c r="A2452" t="s">
        <v>7995</v>
      </c>
      <c r="B2452" t="s">
        <v>8</v>
      </c>
      <c r="C2452" t="s">
        <v>1573</v>
      </c>
      <c r="D2452" t="s">
        <v>3432</v>
      </c>
      <c r="E2452" t="s">
        <v>6349</v>
      </c>
      <c r="F2452">
        <v>2014</v>
      </c>
      <c r="G2452">
        <v>6.6</v>
      </c>
      <c r="H2452">
        <v>106310</v>
      </c>
      <c r="I2452" t="s">
        <v>10541</v>
      </c>
      <c r="J2452" t="s">
        <v>24949</v>
      </c>
      <c r="K2452" t="s">
        <v>24950</v>
      </c>
      <c r="L2452" t="s">
        <v>24985</v>
      </c>
      <c r="M2452" t="s">
        <v>24951</v>
      </c>
      <c r="N2452" t="s">
        <v>24986</v>
      </c>
      <c r="O2452" t="s">
        <v>25012</v>
      </c>
      <c r="P2452" t="s">
        <v>31</v>
      </c>
      <c r="Q2452" t="s">
        <v>24898</v>
      </c>
      <c r="R2452" t="s">
        <v>24989</v>
      </c>
      <c r="S2452" t="s">
        <v>24990</v>
      </c>
      <c r="T2452" t="s">
        <v>24991</v>
      </c>
      <c r="U2452" t="s">
        <v>24899</v>
      </c>
      <c r="V2452" t="s">
        <v>24992</v>
      </c>
      <c r="W2452" t="s">
        <v>24952</v>
      </c>
      <c r="X2452" t="s">
        <v>25055</v>
      </c>
      <c r="Y2452" t="s">
        <v>25053</v>
      </c>
      <c r="Z2452">
        <v>2010</v>
      </c>
      <c r="AA2452">
        <v>12</v>
      </c>
    </row>
    <row r="2453" spans="1:27" x14ac:dyDescent="0.3">
      <c r="A2453" t="s">
        <v>13387</v>
      </c>
      <c r="B2453" t="s">
        <v>8</v>
      </c>
      <c r="C2453" t="s">
        <v>1573</v>
      </c>
      <c r="D2453" t="s">
        <v>370</v>
      </c>
      <c r="E2453" t="s">
        <v>944</v>
      </c>
      <c r="F2453">
        <v>2020</v>
      </c>
      <c r="G2453">
        <v>5.5</v>
      </c>
      <c r="H2453">
        <v>39597</v>
      </c>
      <c r="I2453" t="s">
        <v>957</v>
      </c>
      <c r="J2453" t="s">
        <v>24993</v>
      </c>
      <c r="K2453" t="s">
        <v>24955</v>
      </c>
      <c r="L2453" t="s">
        <v>25014</v>
      </c>
      <c r="M2453" t="s">
        <v>25011</v>
      </c>
      <c r="N2453" t="s">
        <v>24957</v>
      </c>
      <c r="O2453" t="s">
        <v>24958</v>
      </c>
      <c r="P2453" t="s">
        <v>25023</v>
      </c>
      <c r="Q2453" t="s">
        <v>24962</v>
      </c>
      <c r="R2453" t="s">
        <v>24965</v>
      </c>
      <c r="S2453" t="s">
        <v>24966</v>
      </c>
      <c r="T2453" t="s">
        <v>24967</v>
      </c>
      <c r="U2453" t="s">
        <v>24968</v>
      </c>
      <c r="V2453" t="s">
        <v>25004</v>
      </c>
      <c r="W2453" t="s">
        <v>24976</v>
      </c>
      <c r="X2453" t="s">
        <v>25057</v>
      </c>
      <c r="Y2453" t="s">
        <v>25056</v>
      </c>
      <c r="Z2453">
        <v>2020</v>
      </c>
      <c r="AA2453">
        <v>6</v>
      </c>
    </row>
    <row r="2454" spans="1:27" x14ac:dyDescent="0.3">
      <c r="A2454" t="s">
        <v>5481</v>
      </c>
      <c r="B2454" t="s">
        <v>8</v>
      </c>
      <c r="C2454" t="s">
        <v>3432</v>
      </c>
      <c r="D2454" t="s">
        <v>165</v>
      </c>
      <c r="E2454" t="s">
        <v>1924</v>
      </c>
      <c r="F2454">
        <v>2011</v>
      </c>
      <c r="G2454">
        <v>6</v>
      </c>
      <c r="H2454">
        <v>251</v>
      </c>
      <c r="I2454" t="s">
        <v>3120</v>
      </c>
      <c r="J2454" t="s">
        <v>24899</v>
      </c>
      <c r="K2454" t="s">
        <v>24995</v>
      </c>
      <c r="L2454" t="s">
        <v>5097</v>
      </c>
      <c r="M2454" t="s">
        <v>4256</v>
      </c>
      <c r="N2454" t="s">
        <v>24905</v>
      </c>
      <c r="O2454" t="s">
        <v>24906</v>
      </c>
      <c r="P2454" t="s">
        <v>177</v>
      </c>
      <c r="Q2454" t="s">
        <v>24963</v>
      </c>
      <c r="R2454" t="s">
        <v>24909</v>
      </c>
      <c r="S2454" t="s">
        <v>24999</v>
      </c>
      <c r="T2454" t="s">
        <v>24913</v>
      </c>
      <c r="U2454" t="s">
        <v>24914</v>
      </c>
      <c r="V2454" t="s">
        <v>24915</v>
      </c>
      <c r="W2454" t="s">
        <v>25002</v>
      </c>
      <c r="X2454" t="s">
        <v>25055</v>
      </c>
      <c r="Y2454" t="s">
        <v>25056</v>
      </c>
      <c r="Z2454">
        <v>2010</v>
      </c>
      <c r="AA2454">
        <v>15</v>
      </c>
    </row>
    <row r="2455" spans="1:27" x14ac:dyDescent="0.3">
      <c r="A2455" t="s">
        <v>19951</v>
      </c>
      <c r="B2455" t="s">
        <v>19739</v>
      </c>
      <c r="C2455" t="s">
        <v>3432</v>
      </c>
      <c r="D2455" t="s">
        <v>6349</v>
      </c>
      <c r="E2455" t="s">
        <v>285</v>
      </c>
      <c r="F2455">
        <v>2004</v>
      </c>
      <c r="G2455">
        <v>6.3</v>
      </c>
      <c r="H2455">
        <v>7095</v>
      </c>
      <c r="I2455" t="s">
        <v>10541</v>
      </c>
      <c r="J2455" t="s">
        <v>24949</v>
      </c>
      <c r="K2455" t="s">
        <v>24950</v>
      </c>
      <c r="L2455" t="s">
        <v>24985</v>
      </c>
      <c r="M2455" t="s">
        <v>24951</v>
      </c>
      <c r="N2455" t="s">
        <v>24986</v>
      </c>
      <c r="O2455" t="s">
        <v>25012</v>
      </c>
      <c r="P2455" t="s">
        <v>31</v>
      </c>
      <c r="Q2455" t="s">
        <v>24898</v>
      </c>
      <c r="R2455" t="s">
        <v>24989</v>
      </c>
      <c r="S2455" t="s">
        <v>24990</v>
      </c>
      <c r="T2455" t="s">
        <v>24991</v>
      </c>
      <c r="U2455" t="s">
        <v>24899</v>
      </c>
      <c r="V2455" t="s">
        <v>24992</v>
      </c>
      <c r="W2455" t="s">
        <v>24952</v>
      </c>
      <c r="X2455" t="s">
        <v>25055</v>
      </c>
      <c r="Y2455" t="s">
        <v>25056</v>
      </c>
      <c r="Z2455">
        <v>2000</v>
      </c>
      <c r="AA2455">
        <v>22</v>
      </c>
    </row>
    <row r="2456" spans="1:27" x14ac:dyDescent="0.3">
      <c r="A2456" t="s">
        <v>2993</v>
      </c>
      <c r="B2456" t="s">
        <v>8</v>
      </c>
      <c r="C2456" t="s">
        <v>3432</v>
      </c>
      <c r="D2456" t="s">
        <v>1924</v>
      </c>
      <c r="E2456" t="s">
        <v>3135</v>
      </c>
      <c r="F2456">
        <v>2010</v>
      </c>
      <c r="G2456">
        <v>5.9</v>
      </c>
      <c r="H2456">
        <v>207096</v>
      </c>
      <c r="I2456" t="s">
        <v>10541</v>
      </c>
      <c r="J2456" t="s">
        <v>24949</v>
      </c>
      <c r="K2456" t="s">
        <v>24896</v>
      </c>
      <c r="L2456" t="s">
        <v>24951</v>
      </c>
      <c r="M2456" t="s">
        <v>31</v>
      </c>
      <c r="N2456" t="s">
        <v>24989</v>
      </c>
      <c r="O2456" t="s">
        <v>24991</v>
      </c>
      <c r="P2456" t="s">
        <v>20982</v>
      </c>
      <c r="Q2456" t="s">
        <v>24992</v>
      </c>
      <c r="R2456" t="s">
        <v>24995</v>
      </c>
      <c r="S2456" t="s">
        <v>24902</v>
      </c>
      <c r="T2456" t="s">
        <v>24903</v>
      </c>
      <c r="U2456" t="s">
        <v>24959</v>
      </c>
      <c r="V2456" t="s">
        <v>24997</v>
      </c>
      <c r="W2456" t="s">
        <v>24904</v>
      </c>
      <c r="X2456" t="s">
        <v>25057</v>
      </c>
      <c r="Y2456" t="s">
        <v>25053</v>
      </c>
      <c r="Z2456">
        <v>2010</v>
      </c>
      <c r="AA2456">
        <v>16</v>
      </c>
    </row>
    <row r="2457" spans="1:27" x14ac:dyDescent="0.3">
      <c r="A2457" t="s">
        <v>5441</v>
      </c>
      <c r="B2457" t="s">
        <v>8</v>
      </c>
      <c r="C2457" t="s">
        <v>3432</v>
      </c>
      <c r="D2457" t="s">
        <v>1924</v>
      </c>
      <c r="E2457" t="s">
        <v>3135</v>
      </c>
      <c r="F2457">
        <v>2013</v>
      </c>
      <c r="G2457">
        <v>5.7</v>
      </c>
      <c r="H2457">
        <v>129165</v>
      </c>
      <c r="I2457" t="s">
        <v>10541</v>
      </c>
      <c r="J2457" t="s">
        <v>24949</v>
      </c>
      <c r="K2457" t="s">
        <v>24896</v>
      </c>
      <c r="L2457" t="s">
        <v>24951</v>
      </c>
      <c r="M2457" t="s">
        <v>31</v>
      </c>
      <c r="N2457" t="s">
        <v>24989</v>
      </c>
      <c r="O2457" t="s">
        <v>24991</v>
      </c>
      <c r="P2457" t="s">
        <v>20982</v>
      </c>
      <c r="Q2457" t="s">
        <v>24992</v>
      </c>
      <c r="R2457" t="s">
        <v>24995</v>
      </c>
      <c r="S2457" t="s">
        <v>24902</v>
      </c>
      <c r="T2457" t="s">
        <v>24903</v>
      </c>
      <c r="U2457" t="s">
        <v>24959</v>
      </c>
      <c r="V2457" t="s">
        <v>24997</v>
      </c>
      <c r="W2457" t="s">
        <v>24904</v>
      </c>
      <c r="X2457" t="s">
        <v>25057</v>
      </c>
      <c r="Y2457" t="s">
        <v>25053</v>
      </c>
      <c r="Z2457">
        <v>2010</v>
      </c>
      <c r="AA2457">
        <v>13</v>
      </c>
    </row>
    <row r="2458" spans="1:27" x14ac:dyDescent="0.3">
      <c r="A2458" t="s">
        <v>12173</v>
      </c>
      <c r="B2458" t="s">
        <v>8</v>
      </c>
      <c r="C2458" t="s">
        <v>5002</v>
      </c>
      <c r="D2458" t="s">
        <v>165</v>
      </c>
      <c r="E2458" t="s">
        <v>7166</v>
      </c>
      <c r="F2458">
        <v>2018</v>
      </c>
      <c r="G2458">
        <v>5.6</v>
      </c>
      <c r="H2458">
        <v>5430</v>
      </c>
      <c r="I2458" t="s">
        <v>10541</v>
      </c>
      <c r="J2458" t="s">
        <v>24949</v>
      </c>
      <c r="K2458" t="s">
        <v>24950</v>
      </c>
      <c r="L2458" t="s">
        <v>24985</v>
      </c>
      <c r="M2458" t="s">
        <v>24951</v>
      </c>
      <c r="N2458" t="s">
        <v>24986</v>
      </c>
      <c r="O2458" t="s">
        <v>25012</v>
      </c>
      <c r="P2458" t="s">
        <v>31</v>
      </c>
      <c r="Q2458" t="s">
        <v>24898</v>
      </c>
      <c r="R2458" t="s">
        <v>24989</v>
      </c>
      <c r="S2458" t="s">
        <v>24990</v>
      </c>
      <c r="T2458" t="s">
        <v>24991</v>
      </c>
      <c r="U2458" t="s">
        <v>24899</v>
      </c>
      <c r="V2458" t="s">
        <v>24992</v>
      </c>
      <c r="W2458" t="s">
        <v>24952</v>
      </c>
      <c r="X2458" t="s">
        <v>25057</v>
      </c>
      <c r="Y2458" t="s">
        <v>25056</v>
      </c>
      <c r="Z2458">
        <v>2010</v>
      </c>
      <c r="AA2458">
        <v>8</v>
      </c>
    </row>
    <row r="2459" spans="1:27" x14ac:dyDescent="0.3">
      <c r="A2459" t="s">
        <v>7279</v>
      </c>
      <c r="B2459" t="s">
        <v>8</v>
      </c>
      <c r="C2459" t="s">
        <v>285</v>
      </c>
      <c r="D2459" t="s">
        <v>165</v>
      </c>
      <c r="E2459" t="s">
        <v>3600</v>
      </c>
      <c r="F2459">
        <v>1966</v>
      </c>
      <c r="G2459">
        <v>5.4</v>
      </c>
      <c r="H2459">
        <v>62</v>
      </c>
      <c r="I2459" t="s">
        <v>24985</v>
      </c>
      <c r="J2459" t="s">
        <v>25012</v>
      </c>
      <c r="K2459" t="s">
        <v>24989</v>
      </c>
      <c r="L2459" t="s">
        <v>130</v>
      </c>
      <c r="M2459" t="s">
        <v>20982</v>
      </c>
      <c r="N2459" t="s">
        <v>24995</v>
      </c>
      <c r="O2459" t="s">
        <v>24904</v>
      </c>
      <c r="P2459" t="s">
        <v>1329</v>
      </c>
      <c r="Q2459" t="s">
        <v>24906</v>
      </c>
      <c r="R2459" t="s">
        <v>24907</v>
      </c>
      <c r="S2459" t="s">
        <v>24909</v>
      </c>
      <c r="T2459" t="s">
        <v>24998</v>
      </c>
      <c r="U2459" t="s">
        <v>24913</v>
      </c>
      <c r="V2459" t="s">
        <v>24914</v>
      </c>
      <c r="W2459" t="s">
        <v>24915</v>
      </c>
      <c r="X2459" t="s">
        <v>25057</v>
      </c>
      <c r="Y2459" t="s">
        <v>25056</v>
      </c>
      <c r="Z2459">
        <v>1960</v>
      </c>
      <c r="AA2459">
        <v>60</v>
      </c>
    </row>
    <row r="2460" spans="1:27" x14ac:dyDescent="0.3">
      <c r="A2460" t="s">
        <v>1009</v>
      </c>
      <c r="B2460" t="s">
        <v>8</v>
      </c>
      <c r="C2460" t="s">
        <v>5002</v>
      </c>
      <c r="D2460" t="s">
        <v>7166</v>
      </c>
      <c r="E2460" t="s">
        <v>944</v>
      </c>
      <c r="F2460">
        <v>2007</v>
      </c>
      <c r="G2460">
        <v>5.7</v>
      </c>
      <c r="H2460">
        <v>52329</v>
      </c>
      <c r="I2460" t="s">
        <v>10541</v>
      </c>
      <c r="J2460" t="s">
        <v>24949</v>
      </c>
      <c r="K2460" t="s">
        <v>24950</v>
      </c>
      <c r="L2460" t="s">
        <v>24985</v>
      </c>
      <c r="M2460" t="s">
        <v>24951</v>
      </c>
      <c r="N2460" t="s">
        <v>24986</v>
      </c>
      <c r="O2460" t="s">
        <v>25012</v>
      </c>
      <c r="P2460" t="s">
        <v>392</v>
      </c>
      <c r="Q2460" t="s">
        <v>24990</v>
      </c>
      <c r="R2460" t="s">
        <v>24991</v>
      </c>
      <c r="S2460" t="s">
        <v>24899</v>
      </c>
      <c r="T2460" t="s">
        <v>24992</v>
      </c>
      <c r="U2460" t="s">
        <v>24993</v>
      </c>
      <c r="V2460" t="s">
        <v>24953</v>
      </c>
      <c r="W2460" t="s">
        <v>24994</v>
      </c>
      <c r="X2460" t="s">
        <v>25057</v>
      </c>
      <c r="Y2460" t="s">
        <v>25056</v>
      </c>
      <c r="Z2460">
        <v>2000</v>
      </c>
      <c r="AA2460">
        <v>19</v>
      </c>
    </row>
    <row r="2461" spans="1:27" x14ac:dyDescent="0.3">
      <c r="A2461" t="s">
        <v>509</v>
      </c>
      <c r="B2461" t="s">
        <v>8</v>
      </c>
      <c r="C2461" t="s">
        <v>5002</v>
      </c>
      <c r="D2461" t="s">
        <v>165</v>
      </c>
      <c r="E2461" t="s">
        <v>3135</v>
      </c>
      <c r="F2461">
        <v>2006</v>
      </c>
      <c r="G2461">
        <v>7.5</v>
      </c>
      <c r="H2461">
        <v>270212</v>
      </c>
      <c r="I2461" t="s">
        <v>24895</v>
      </c>
      <c r="J2461" t="s">
        <v>24897</v>
      </c>
      <c r="K2461" t="s">
        <v>25012</v>
      </c>
      <c r="L2461" t="s">
        <v>24900</v>
      </c>
      <c r="M2461" t="s">
        <v>2552</v>
      </c>
      <c r="N2461" t="s">
        <v>24902</v>
      </c>
      <c r="O2461" t="s">
        <v>24903</v>
      </c>
      <c r="P2461" t="s">
        <v>1329</v>
      </c>
      <c r="Q2461" t="s">
        <v>24908</v>
      </c>
      <c r="R2461" t="s">
        <v>24911</v>
      </c>
      <c r="S2461" t="s">
        <v>24912</v>
      </c>
      <c r="T2461" t="s">
        <v>24968</v>
      </c>
      <c r="U2461" t="s">
        <v>24916</v>
      </c>
      <c r="V2461" t="s">
        <v>24919</v>
      </c>
      <c r="W2461" t="s">
        <v>24920</v>
      </c>
      <c r="X2461" t="s">
        <v>25054</v>
      </c>
      <c r="Y2461" t="s">
        <v>25053</v>
      </c>
      <c r="Z2461">
        <v>2000</v>
      </c>
      <c r="AA2461">
        <v>20</v>
      </c>
    </row>
    <row r="2462" spans="1:27" x14ac:dyDescent="0.3">
      <c r="A2462" t="s">
        <v>9145</v>
      </c>
      <c r="B2462" t="s">
        <v>8</v>
      </c>
      <c r="C2462" t="s">
        <v>165</v>
      </c>
      <c r="D2462" t="s">
        <v>7166</v>
      </c>
      <c r="E2462" t="s">
        <v>944</v>
      </c>
      <c r="F2462">
        <v>2016</v>
      </c>
      <c r="G2462">
        <v>6.1</v>
      </c>
      <c r="H2462">
        <v>44236</v>
      </c>
      <c r="I2462" t="s">
        <v>435</v>
      </c>
      <c r="J2462" t="s">
        <v>24896</v>
      </c>
      <c r="K2462" t="s">
        <v>24986</v>
      </c>
      <c r="L2462" t="s">
        <v>24988</v>
      </c>
      <c r="M2462" t="s">
        <v>392</v>
      </c>
      <c r="N2462" t="s">
        <v>24990</v>
      </c>
      <c r="O2462" t="s">
        <v>24899</v>
      </c>
      <c r="P2462" t="s">
        <v>25021</v>
      </c>
      <c r="Q2462" t="s">
        <v>24993</v>
      </c>
      <c r="R2462" t="s">
        <v>24953</v>
      </c>
      <c r="S2462" t="s">
        <v>24994</v>
      </c>
      <c r="T2462" t="s">
        <v>24901</v>
      </c>
      <c r="U2462" t="s">
        <v>24955</v>
      </c>
      <c r="V2462" t="s">
        <v>24996</v>
      </c>
      <c r="W2462" t="s">
        <v>24956</v>
      </c>
      <c r="X2462" t="s">
        <v>25055</v>
      </c>
      <c r="Y2462" t="s">
        <v>25056</v>
      </c>
      <c r="Z2462">
        <v>2010</v>
      </c>
      <c r="AA2462">
        <v>10</v>
      </c>
    </row>
    <row r="2463" spans="1:27" x14ac:dyDescent="0.3">
      <c r="A2463" t="s">
        <v>1569</v>
      </c>
      <c r="B2463" t="s">
        <v>8</v>
      </c>
      <c r="C2463" t="s">
        <v>3432</v>
      </c>
      <c r="D2463" t="s">
        <v>1924</v>
      </c>
      <c r="E2463" t="s">
        <v>3135</v>
      </c>
      <c r="F2463">
        <v>2003</v>
      </c>
      <c r="G2463">
        <v>6.8</v>
      </c>
      <c r="H2463">
        <v>81741</v>
      </c>
      <c r="I2463" t="s">
        <v>10541</v>
      </c>
      <c r="J2463" t="s">
        <v>24991</v>
      </c>
      <c r="K2463" t="s">
        <v>24995</v>
      </c>
      <c r="L2463" t="s">
        <v>659</v>
      </c>
      <c r="M2463" t="s">
        <v>177</v>
      </c>
      <c r="N2463" t="s">
        <v>24998</v>
      </c>
      <c r="O2463" t="s">
        <v>24964</v>
      </c>
      <c r="P2463" t="s">
        <v>8993</v>
      </c>
      <c r="Q2463" t="s">
        <v>24918</v>
      </c>
      <c r="R2463" t="s">
        <v>24925</v>
      </c>
      <c r="S2463" t="s">
        <v>24926</v>
      </c>
      <c r="T2463" t="s">
        <v>24927</v>
      </c>
      <c r="U2463" t="s">
        <v>24972</v>
      </c>
      <c r="V2463" t="s">
        <v>24929</v>
      </c>
      <c r="W2463" t="s">
        <v>24933</v>
      </c>
      <c r="X2463" t="s">
        <v>25055</v>
      </c>
      <c r="Y2463" t="s">
        <v>25056</v>
      </c>
      <c r="Z2463">
        <v>2000</v>
      </c>
      <c r="AA2463">
        <v>23</v>
      </c>
    </row>
    <row r="2464" spans="1:27" x14ac:dyDescent="0.3">
      <c r="A2464" t="s">
        <v>9753</v>
      </c>
      <c r="B2464" t="s">
        <v>8</v>
      </c>
      <c r="C2464" t="s">
        <v>3432</v>
      </c>
      <c r="D2464" t="s">
        <v>6349</v>
      </c>
      <c r="E2464" t="s">
        <v>285</v>
      </c>
      <c r="F2464">
        <v>2018</v>
      </c>
      <c r="G2464">
        <v>6.6</v>
      </c>
      <c r="H2464">
        <v>49478</v>
      </c>
      <c r="I2464" t="s">
        <v>10541</v>
      </c>
      <c r="J2464" t="s">
        <v>24950</v>
      </c>
      <c r="K2464" t="s">
        <v>24986</v>
      </c>
      <c r="L2464" t="s">
        <v>3120</v>
      </c>
      <c r="M2464" t="s">
        <v>25018</v>
      </c>
      <c r="N2464" t="s">
        <v>24991</v>
      </c>
      <c r="O2464" t="s">
        <v>24952</v>
      </c>
      <c r="P2464" t="s">
        <v>25010</v>
      </c>
      <c r="Q2464" t="s">
        <v>24953</v>
      </c>
      <c r="R2464" t="s">
        <v>24994</v>
      </c>
      <c r="S2464" t="s">
        <v>24955</v>
      </c>
      <c r="T2464" t="s">
        <v>25013</v>
      </c>
      <c r="U2464" t="s">
        <v>24995</v>
      </c>
      <c r="V2464" t="s">
        <v>24996</v>
      </c>
      <c r="W2464" t="s">
        <v>24956</v>
      </c>
      <c r="X2464" t="s">
        <v>25055</v>
      </c>
      <c r="Y2464" t="s">
        <v>25056</v>
      </c>
      <c r="Z2464">
        <v>2010</v>
      </c>
      <c r="AA2464">
        <v>8</v>
      </c>
    </row>
    <row r="2465" spans="1:27" x14ac:dyDescent="0.3">
      <c r="A2465" t="s">
        <v>12341</v>
      </c>
      <c r="B2465" t="s">
        <v>8</v>
      </c>
      <c r="C2465" t="s">
        <v>3432</v>
      </c>
      <c r="D2465" t="s">
        <v>6349</v>
      </c>
      <c r="E2465" t="s">
        <v>285</v>
      </c>
      <c r="F2465">
        <v>2021</v>
      </c>
      <c r="G2465">
        <v>6.2</v>
      </c>
      <c r="H2465">
        <v>15359</v>
      </c>
      <c r="I2465" t="s">
        <v>435</v>
      </c>
      <c r="J2465" t="s">
        <v>24986</v>
      </c>
      <c r="K2465" t="s">
        <v>25012</v>
      </c>
      <c r="L2465" t="s">
        <v>25018</v>
      </c>
      <c r="M2465" t="s">
        <v>25021</v>
      </c>
      <c r="N2465" t="s">
        <v>24993</v>
      </c>
      <c r="O2465" t="s">
        <v>24953</v>
      </c>
      <c r="P2465" t="s">
        <v>24954</v>
      </c>
      <c r="Q2465" t="s">
        <v>24955</v>
      </c>
      <c r="R2465" t="s">
        <v>25013</v>
      </c>
      <c r="S2465" t="s">
        <v>24995</v>
      </c>
      <c r="T2465" t="s">
        <v>24996</v>
      </c>
      <c r="U2465" t="s">
        <v>24956</v>
      </c>
      <c r="V2465" t="s">
        <v>24957</v>
      </c>
      <c r="W2465" t="s">
        <v>24958</v>
      </c>
      <c r="X2465" t="s">
        <v>25055</v>
      </c>
      <c r="Y2465" t="s">
        <v>25056</v>
      </c>
      <c r="Z2465">
        <v>2020</v>
      </c>
      <c r="AA2465">
        <v>5</v>
      </c>
    </row>
    <row r="2466" spans="1:27" x14ac:dyDescent="0.3">
      <c r="A2466" t="s">
        <v>13858</v>
      </c>
      <c r="B2466" t="s">
        <v>8</v>
      </c>
      <c r="C2466" t="s">
        <v>3432</v>
      </c>
      <c r="D2466" t="s">
        <v>6349</v>
      </c>
      <c r="E2466" t="s">
        <v>285</v>
      </c>
      <c r="F2466">
        <v>2019</v>
      </c>
      <c r="G2466">
        <v>3.7</v>
      </c>
      <c r="H2466">
        <v>3258</v>
      </c>
      <c r="I2466" t="s">
        <v>10541</v>
      </c>
      <c r="J2466" t="s">
        <v>24950</v>
      </c>
      <c r="K2466" t="s">
        <v>24986</v>
      </c>
      <c r="L2466" t="s">
        <v>3120</v>
      </c>
      <c r="M2466" t="s">
        <v>31</v>
      </c>
      <c r="N2466" t="s">
        <v>24990</v>
      </c>
      <c r="O2466" t="s">
        <v>24991</v>
      </c>
      <c r="P2466" t="s">
        <v>25021</v>
      </c>
      <c r="Q2466" t="s">
        <v>24993</v>
      </c>
      <c r="R2466" t="s">
        <v>24953</v>
      </c>
      <c r="S2466" t="s">
        <v>24994</v>
      </c>
      <c r="T2466" t="s">
        <v>24955</v>
      </c>
      <c r="U2466" t="s">
        <v>25013</v>
      </c>
      <c r="V2466" t="s">
        <v>24995</v>
      </c>
      <c r="W2466" t="s">
        <v>24996</v>
      </c>
      <c r="X2466" t="s">
        <v>25057</v>
      </c>
      <c r="Y2466" t="s">
        <v>25056</v>
      </c>
      <c r="Z2466">
        <v>2010</v>
      </c>
      <c r="AA2466">
        <v>7</v>
      </c>
    </row>
    <row r="2467" spans="1:27" x14ac:dyDescent="0.3">
      <c r="A2467" t="s">
        <v>24016</v>
      </c>
      <c r="B2467" t="s">
        <v>19739</v>
      </c>
      <c r="C2467" t="s">
        <v>285</v>
      </c>
      <c r="D2467" t="s">
        <v>1924</v>
      </c>
      <c r="E2467" t="s">
        <v>3135</v>
      </c>
      <c r="F2467">
        <v>2022</v>
      </c>
      <c r="G2467">
        <v>5.8</v>
      </c>
      <c r="H2467">
        <v>252</v>
      </c>
      <c r="I2467" t="s">
        <v>10541</v>
      </c>
      <c r="J2467" t="s">
        <v>24949</v>
      </c>
      <c r="K2467" t="s">
        <v>24950</v>
      </c>
      <c r="L2467" t="s">
        <v>24985</v>
      </c>
      <c r="M2467" t="s">
        <v>24951</v>
      </c>
      <c r="N2467" t="s">
        <v>24986</v>
      </c>
      <c r="O2467" t="s">
        <v>25012</v>
      </c>
      <c r="P2467" t="s">
        <v>31</v>
      </c>
      <c r="Q2467" t="s">
        <v>24898</v>
      </c>
      <c r="R2467" t="s">
        <v>24989</v>
      </c>
      <c r="S2467" t="s">
        <v>24990</v>
      </c>
      <c r="T2467" t="s">
        <v>24991</v>
      </c>
      <c r="U2467" t="s">
        <v>24899</v>
      </c>
      <c r="V2467" t="s">
        <v>24992</v>
      </c>
      <c r="W2467" t="s">
        <v>24952</v>
      </c>
      <c r="X2467" t="s">
        <v>25057</v>
      </c>
      <c r="Y2467" t="s">
        <v>25056</v>
      </c>
      <c r="Z2467">
        <v>2020</v>
      </c>
      <c r="AA2467">
        <v>4</v>
      </c>
    </row>
    <row r="2468" spans="1:27" x14ac:dyDescent="0.3">
      <c r="A2468" t="s">
        <v>2689</v>
      </c>
      <c r="B2468" t="s">
        <v>8</v>
      </c>
      <c r="C2468" t="s">
        <v>285</v>
      </c>
      <c r="D2468" t="s">
        <v>165</v>
      </c>
      <c r="E2468" t="s">
        <v>1516</v>
      </c>
      <c r="F2468">
        <v>2003</v>
      </c>
      <c r="G2468">
        <v>6</v>
      </c>
      <c r="H2468">
        <v>3352</v>
      </c>
      <c r="I2468" t="s">
        <v>130</v>
      </c>
      <c r="J2468" t="s">
        <v>24899</v>
      </c>
      <c r="K2468" t="s">
        <v>24995</v>
      </c>
      <c r="L2468" t="s">
        <v>5097</v>
      </c>
      <c r="M2468" t="s">
        <v>4256</v>
      </c>
      <c r="N2468" t="s">
        <v>24905</v>
      </c>
      <c r="O2468" t="s">
        <v>24906</v>
      </c>
      <c r="P2468" t="s">
        <v>177</v>
      </c>
      <c r="Q2468" t="s">
        <v>24963</v>
      </c>
      <c r="R2468" t="s">
        <v>24909</v>
      </c>
      <c r="S2468" t="s">
        <v>24998</v>
      </c>
      <c r="T2468" t="s">
        <v>24999</v>
      </c>
      <c r="U2468" t="s">
        <v>24913</v>
      </c>
      <c r="V2468" t="s">
        <v>24914</v>
      </c>
      <c r="W2468" t="s">
        <v>24915</v>
      </c>
      <c r="X2468" t="s">
        <v>25055</v>
      </c>
      <c r="Y2468" t="s">
        <v>25056</v>
      </c>
      <c r="Z2468">
        <v>2000</v>
      </c>
      <c r="AA2468">
        <v>23</v>
      </c>
    </row>
    <row r="2469" spans="1:27" x14ac:dyDescent="0.3">
      <c r="A2469" t="s">
        <v>18624</v>
      </c>
      <c r="B2469" t="s">
        <v>8</v>
      </c>
      <c r="C2469" t="s">
        <v>5002</v>
      </c>
      <c r="D2469" t="s">
        <v>165</v>
      </c>
      <c r="E2469" t="s">
        <v>7166</v>
      </c>
      <c r="F2469">
        <v>2024</v>
      </c>
      <c r="G2469">
        <v>5.8</v>
      </c>
      <c r="H2469">
        <v>6444</v>
      </c>
      <c r="I2469" t="s">
        <v>10541</v>
      </c>
      <c r="J2469" t="s">
        <v>24949</v>
      </c>
      <c r="K2469" t="s">
        <v>24950</v>
      </c>
      <c r="L2469" t="s">
        <v>24985</v>
      </c>
      <c r="M2469" t="s">
        <v>24951</v>
      </c>
      <c r="N2469" t="s">
        <v>24986</v>
      </c>
      <c r="O2469" t="s">
        <v>25012</v>
      </c>
      <c r="P2469" t="s">
        <v>31</v>
      </c>
      <c r="Q2469" t="s">
        <v>24898</v>
      </c>
      <c r="R2469" t="s">
        <v>24989</v>
      </c>
      <c r="S2469" t="s">
        <v>24990</v>
      </c>
      <c r="T2469" t="s">
        <v>24991</v>
      </c>
      <c r="U2469" t="s">
        <v>24899</v>
      </c>
      <c r="V2469" t="s">
        <v>24992</v>
      </c>
      <c r="W2469" t="s">
        <v>24952</v>
      </c>
      <c r="X2469" t="s">
        <v>25057</v>
      </c>
      <c r="Y2469" t="s">
        <v>25056</v>
      </c>
      <c r="Z2469">
        <v>2020</v>
      </c>
      <c r="AA2469">
        <v>2</v>
      </c>
    </row>
    <row r="2470" spans="1:27" x14ac:dyDescent="0.3">
      <c r="A2470" t="s">
        <v>5900</v>
      </c>
      <c r="B2470" t="s">
        <v>8</v>
      </c>
      <c r="C2470" t="s">
        <v>285</v>
      </c>
      <c r="D2470" t="s">
        <v>165</v>
      </c>
      <c r="E2470" t="s">
        <v>3600</v>
      </c>
      <c r="F2470">
        <v>2000</v>
      </c>
      <c r="G2470">
        <v>6.1</v>
      </c>
      <c r="H2470">
        <v>8884</v>
      </c>
      <c r="I2470" t="s">
        <v>10541</v>
      </c>
      <c r="J2470" t="s">
        <v>24949</v>
      </c>
      <c r="K2470" t="s">
        <v>24950</v>
      </c>
      <c r="L2470" t="s">
        <v>24985</v>
      </c>
      <c r="M2470" t="s">
        <v>24951</v>
      </c>
      <c r="N2470" t="s">
        <v>24986</v>
      </c>
      <c r="O2470" t="s">
        <v>24987</v>
      </c>
      <c r="P2470" t="s">
        <v>24988</v>
      </c>
      <c r="Q2470" t="s">
        <v>24989</v>
      </c>
      <c r="R2470" t="s">
        <v>24990</v>
      </c>
      <c r="S2470" t="s">
        <v>24992</v>
      </c>
      <c r="T2470" t="s">
        <v>24952</v>
      </c>
      <c r="U2470" t="s">
        <v>24993</v>
      </c>
      <c r="V2470" t="s">
        <v>24994</v>
      </c>
      <c r="W2470" t="s">
        <v>24901</v>
      </c>
      <c r="X2470" t="s">
        <v>25055</v>
      </c>
      <c r="Y2470" t="s">
        <v>25056</v>
      </c>
      <c r="Z2470">
        <v>2000</v>
      </c>
      <c r="AA2470">
        <v>26</v>
      </c>
    </row>
    <row r="2471" spans="1:27" x14ac:dyDescent="0.3">
      <c r="A2471" t="s">
        <v>16698</v>
      </c>
      <c r="B2471" t="s">
        <v>8</v>
      </c>
      <c r="C2471" t="s">
        <v>5002</v>
      </c>
      <c r="D2471" t="s">
        <v>165</v>
      </c>
      <c r="E2471" t="s">
        <v>7166</v>
      </c>
      <c r="F2471">
        <v>2021</v>
      </c>
      <c r="G2471">
        <v>6.8</v>
      </c>
      <c r="H2471">
        <v>4023</v>
      </c>
      <c r="I2471" t="s">
        <v>10541</v>
      </c>
      <c r="J2471" t="s">
        <v>24949</v>
      </c>
      <c r="K2471" t="s">
        <v>24950</v>
      </c>
      <c r="L2471" t="s">
        <v>24985</v>
      </c>
      <c r="M2471" t="s">
        <v>24951</v>
      </c>
      <c r="N2471" t="s">
        <v>24986</v>
      </c>
      <c r="O2471" t="s">
        <v>25012</v>
      </c>
      <c r="P2471" t="s">
        <v>31</v>
      </c>
      <c r="Q2471" t="s">
        <v>24898</v>
      </c>
      <c r="R2471" t="s">
        <v>24989</v>
      </c>
      <c r="S2471" t="s">
        <v>24990</v>
      </c>
      <c r="T2471" t="s">
        <v>24991</v>
      </c>
      <c r="U2471" t="s">
        <v>24899</v>
      </c>
      <c r="V2471" t="s">
        <v>24992</v>
      </c>
      <c r="W2471" t="s">
        <v>24952</v>
      </c>
      <c r="X2471" t="s">
        <v>25055</v>
      </c>
      <c r="Y2471" t="s">
        <v>25056</v>
      </c>
      <c r="Z2471">
        <v>2020</v>
      </c>
      <c r="AA2471">
        <v>5</v>
      </c>
    </row>
    <row r="2472" spans="1:27" x14ac:dyDescent="0.3">
      <c r="A2472" t="s">
        <v>5914</v>
      </c>
      <c r="B2472" t="s">
        <v>8</v>
      </c>
      <c r="C2472" t="s">
        <v>5002</v>
      </c>
      <c r="D2472" t="s">
        <v>165</v>
      </c>
      <c r="E2472" t="s">
        <v>7166</v>
      </c>
      <c r="F2472">
        <v>2012</v>
      </c>
      <c r="G2472">
        <v>7.2</v>
      </c>
      <c r="H2472">
        <v>2941</v>
      </c>
      <c r="I2472" t="s">
        <v>24985</v>
      </c>
      <c r="J2472" t="s">
        <v>25012</v>
      </c>
      <c r="K2472" t="s">
        <v>24989</v>
      </c>
      <c r="L2472" t="s">
        <v>20982</v>
      </c>
      <c r="M2472" t="s">
        <v>2552</v>
      </c>
      <c r="N2472" t="s">
        <v>24904</v>
      </c>
      <c r="O2472" t="s">
        <v>24905</v>
      </c>
      <c r="P2472" t="s">
        <v>177</v>
      </c>
      <c r="Q2472" t="s">
        <v>24963</v>
      </c>
      <c r="R2472" t="s">
        <v>24909</v>
      </c>
      <c r="S2472" t="s">
        <v>24913</v>
      </c>
      <c r="T2472" t="s">
        <v>24914</v>
      </c>
      <c r="U2472" t="s">
        <v>24915</v>
      </c>
      <c r="V2472" t="s">
        <v>24925</v>
      </c>
      <c r="W2472" t="s">
        <v>24927</v>
      </c>
      <c r="X2472" t="s">
        <v>25054</v>
      </c>
      <c r="Y2472" t="s">
        <v>25056</v>
      </c>
      <c r="Z2472">
        <v>2010</v>
      </c>
      <c r="AA2472">
        <v>14</v>
      </c>
    </row>
    <row r="2473" spans="1:27" x14ac:dyDescent="0.3">
      <c r="A2473" t="s">
        <v>22479</v>
      </c>
      <c r="B2473" t="s">
        <v>19739</v>
      </c>
      <c r="C2473" t="s">
        <v>5002</v>
      </c>
      <c r="D2473" t="s">
        <v>165</v>
      </c>
      <c r="E2473" t="s">
        <v>7166</v>
      </c>
      <c r="F2473">
        <v>2022</v>
      </c>
      <c r="G2473">
        <v>6.3</v>
      </c>
      <c r="H2473">
        <v>33770</v>
      </c>
      <c r="I2473" t="s">
        <v>10541</v>
      </c>
      <c r="J2473" t="s">
        <v>24949</v>
      </c>
      <c r="K2473" t="s">
        <v>24950</v>
      </c>
      <c r="L2473" t="s">
        <v>24985</v>
      </c>
      <c r="M2473" t="s">
        <v>24951</v>
      </c>
      <c r="N2473" t="s">
        <v>24986</v>
      </c>
      <c r="O2473" t="s">
        <v>25012</v>
      </c>
      <c r="P2473" t="s">
        <v>31</v>
      </c>
      <c r="Q2473" t="s">
        <v>24898</v>
      </c>
      <c r="R2473" t="s">
        <v>24989</v>
      </c>
      <c r="S2473" t="s">
        <v>24990</v>
      </c>
      <c r="T2473" t="s">
        <v>24991</v>
      </c>
      <c r="U2473" t="s">
        <v>24899</v>
      </c>
      <c r="V2473" t="s">
        <v>24992</v>
      </c>
      <c r="W2473" t="s">
        <v>24952</v>
      </c>
      <c r="X2473" t="s">
        <v>25055</v>
      </c>
      <c r="Y2473" t="s">
        <v>25056</v>
      </c>
      <c r="Z2473">
        <v>2020</v>
      </c>
      <c r="AA2473">
        <v>4</v>
      </c>
    </row>
    <row r="2474" spans="1:27" x14ac:dyDescent="0.3">
      <c r="A2474" t="s">
        <v>10725</v>
      </c>
      <c r="B2474" t="s">
        <v>8</v>
      </c>
      <c r="C2474" t="s">
        <v>285</v>
      </c>
      <c r="D2474" t="s">
        <v>165</v>
      </c>
      <c r="E2474" t="s">
        <v>3135</v>
      </c>
      <c r="F2474">
        <v>2017</v>
      </c>
      <c r="G2474">
        <v>6.1</v>
      </c>
      <c r="H2474">
        <v>7384</v>
      </c>
      <c r="I2474" t="s">
        <v>10541</v>
      </c>
      <c r="J2474" t="s">
        <v>24949</v>
      </c>
      <c r="K2474" t="s">
        <v>24950</v>
      </c>
      <c r="L2474" t="s">
        <v>24985</v>
      </c>
      <c r="M2474" t="s">
        <v>24951</v>
      </c>
      <c r="N2474" t="s">
        <v>24986</v>
      </c>
      <c r="O2474" t="s">
        <v>25012</v>
      </c>
      <c r="P2474" t="s">
        <v>31</v>
      </c>
      <c r="Q2474" t="s">
        <v>24898</v>
      </c>
      <c r="R2474" t="s">
        <v>24989</v>
      </c>
      <c r="S2474" t="s">
        <v>24990</v>
      </c>
      <c r="T2474" t="s">
        <v>24991</v>
      </c>
      <c r="U2474" t="s">
        <v>24899</v>
      </c>
      <c r="V2474" t="s">
        <v>24992</v>
      </c>
      <c r="W2474" t="s">
        <v>24952</v>
      </c>
      <c r="X2474" t="s">
        <v>25055</v>
      </c>
      <c r="Y2474" t="s">
        <v>25056</v>
      </c>
      <c r="Z2474">
        <v>2010</v>
      </c>
      <c r="AA2474">
        <v>9</v>
      </c>
    </row>
    <row r="2475" spans="1:27" x14ac:dyDescent="0.3">
      <c r="A2475" t="s">
        <v>14326</v>
      </c>
      <c r="B2475" t="s">
        <v>8</v>
      </c>
      <c r="C2475" t="s">
        <v>3432</v>
      </c>
      <c r="D2475" t="s">
        <v>285</v>
      </c>
      <c r="E2475" t="s">
        <v>165</v>
      </c>
      <c r="F2475">
        <v>1958</v>
      </c>
      <c r="G2475">
        <v>6.9</v>
      </c>
      <c r="H2475">
        <v>30</v>
      </c>
      <c r="I2475" t="s">
        <v>24985</v>
      </c>
      <c r="J2475" t="s">
        <v>25012</v>
      </c>
      <c r="K2475" t="s">
        <v>24989</v>
      </c>
      <c r="L2475" t="s">
        <v>130</v>
      </c>
      <c r="M2475" t="s">
        <v>20982</v>
      </c>
      <c r="N2475" t="s">
        <v>24995</v>
      </c>
      <c r="O2475" t="s">
        <v>24904</v>
      </c>
      <c r="P2475" t="s">
        <v>1329</v>
      </c>
      <c r="Q2475" t="s">
        <v>24906</v>
      </c>
      <c r="R2475" t="s">
        <v>24907</v>
      </c>
      <c r="S2475" t="s">
        <v>24909</v>
      </c>
      <c r="T2475" t="s">
        <v>24998</v>
      </c>
      <c r="U2475" t="s">
        <v>24913</v>
      </c>
      <c r="V2475" t="s">
        <v>24914</v>
      </c>
      <c r="W2475" t="s">
        <v>24915</v>
      </c>
      <c r="X2475" t="s">
        <v>25055</v>
      </c>
      <c r="Y2475" t="s">
        <v>25056</v>
      </c>
      <c r="Z2475">
        <v>1950</v>
      </c>
      <c r="AA2475">
        <v>68</v>
      </c>
    </row>
    <row r="2476" spans="1:27" x14ac:dyDescent="0.3">
      <c r="A2476" t="s">
        <v>19094</v>
      </c>
      <c r="B2476" t="s">
        <v>8</v>
      </c>
      <c r="C2476" t="s">
        <v>6097</v>
      </c>
      <c r="D2476" t="s">
        <v>165</v>
      </c>
      <c r="E2476" t="s">
        <v>1532</v>
      </c>
      <c r="F2476">
        <v>2023</v>
      </c>
      <c r="G2476">
        <v>5.9</v>
      </c>
      <c r="H2476">
        <v>371</v>
      </c>
      <c r="I2476" t="s">
        <v>10541</v>
      </c>
      <c r="J2476" t="s">
        <v>24949</v>
      </c>
      <c r="K2476" t="s">
        <v>24950</v>
      </c>
      <c r="L2476" t="s">
        <v>24985</v>
      </c>
      <c r="M2476" t="s">
        <v>24951</v>
      </c>
      <c r="N2476" t="s">
        <v>25012</v>
      </c>
      <c r="O2476" t="s">
        <v>24987</v>
      </c>
      <c r="P2476" t="s">
        <v>24988</v>
      </c>
      <c r="Q2476" t="s">
        <v>24989</v>
      </c>
      <c r="R2476" t="s">
        <v>24990</v>
      </c>
      <c r="S2476" t="s">
        <v>24991</v>
      </c>
      <c r="T2476" t="s">
        <v>24899</v>
      </c>
      <c r="U2476" t="s">
        <v>24992</v>
      </c>
      <c r="V2476" t="s">
        <v>24952</v>
      </c>
      <c r="W2476" t="s">
        <v>24993</v>
      </c>
      <c r="X2476" t="s">
        <v>25057</v>
      </c>
      <c r="Y2476" t="s">
        <v>25056</v>
      </c>
      <c r="Z2476">
        <v>2020</v>
      </c>
      <c r="AA2476">
        <v>3</v>
      </c>
    </row>
    <row r="2477" spans="1:27" x14ac:dyDescent="0.3">
      <c r="A2477" t="s">
        <v>21718</v>
      </c>
      <c r="B2477" t="s">
        <v>19739</v>
      </c>
      <c r="C2477" t="s">
        <v>165</v>
      </c>
      <c r="D2477" t="s">
        <v>7166</v>
      </c>
      <c r="E2477" t="s">
        <v>944</v>
      </c>
      <c r="F2477">
        <v>2018</v>
      </c>
      <c r="G2477">
        <v>7.2</v>
      </c>
      <c r="H2477">
        <v>7275</v>
      </c>
      <c r="I2477" t="s">
        <v>10541</v>
      </c>
      <c r="J2477" t="s">
        <v>24949</v>
      </c>
      <c r="K2477" t="s">
        <v>24950</v>
      </c>
      <c r="L2477" t="s">
        <v>24985</v>
      </c>
      <c r="M2477" t="s">
        <v>24951</v>
      </c>
      <c r="N2477" t="s">
        <v>24986</v>
      </c>
      <c r="O2477" t="s">
        <v>25012</v>
      </c>
      <c r="P2477" t="s">
        <v>31</v>
      </c>
      <c r="Q2477" t="s">
        <v>24898</v>
      </c>
      <c r="R2477" t="s">
        <v>24989</v>
      </c>
      <c r="S2477" t="s">
        <v>24990</v>
      </c>
      <c r="T2477" t="s">
        <v>24991</v>
      </c>
      <c r="U2477" t="s">
        <v>24899</v>
      </c>
      <c r="V2477" t="s">
        <v>24992</v>
      </c>
      <c r="W2477" t="s">
        <v>24952</v>
      </c>
      <c r="X2477" t="s">
        <v>25054</v>
      </c>
      <c r="Y2477" t="s">
        <v>25056</v>
      </c>
      <c r="Z2477">
        <v>2010</v>
      </c>
      <c r="AA2477">
        <v>8</v>
      </c>
    </row>
    <row r="2478" spans="1:27" x14ac:dyDescent="0.3">
      <c r="A2478" t="s">
        <v>18346</v>
      </c>
      <c r="B2478" t="s">
        <v>8</v>
      </c>
      <c r="C2478" t="s">
        <v>6349</v>
      </c>
      <c r="D2478" t="s">
        <v>285</v>
      </c>
      <c r="E2478" t="s">
        <v>1924</v>
      </c>
      <c r="F2478">
        <v>2022</v>
      </c>
      <c r="G2478">
        <v>5</v>
      </c>
      <c r="H2478">
        <v>57</v>
      </c>
      <c r="I2478" t="s">
        <v>10541</v>
      </c>
      <c r="J2478" t="s">
        <v>24949</v>
      </c>
      <c r="K2478" t="s">
        <v>24950</v>
      </c>
      <c r="L2478" t="s">
        <v>24985</v>
      </c>
      <c r="M2478" t="s">
        <v>24951</v>
      </c>
      <c r="N2478" t="s">
        <v>24986</v>
      </c>
      <c r="O2478" t="s">
        <v>25012</v>
      </c>
      <c r="P2478" t="s">
        <v>31</v>
      </c>
      <c r="Q2478" t="s">
        <v>24898</v>
      </c>
      <c r="R2478" t="s">
        <v>24989</v>
      </c>
      <c r="S2478" t="s">
        <v>24990</v>
      </c>
      <c r="T2478" t="s">
        <v>24991</v>
      </c>
      <c r="U2478" t="s">
        <v>24899</v>
      </c>
      <c r="V2478" t="s">
        <v>24992</v>
      </c>
      <c r="W2478" t="s">
        <v>24952</v>
      </c>
      <c r="X2478" t="s">
        <v>25057</v>
      </c>
      <c r="Y2478" t="s">
        <v>25056</v>
      </c>
      <c r="Z2478">
        <v>2020</v>
      </c>
      <c r="AA2478">
        <v>4</v>
      </c>
    </row>
    <row r="2479" spans="1:27" x14ac:dyDescent="0.3">
      <c r="A2479" t="s">
        <v>19048</v>
      </c>
      <c r="B2479" t="s">
        <v>8</v>
      </c>
      <c r="C2479" t="s">
        <v>3432</v>
      </c>
      <c r="D2479" t="s">
        <v>6349</v>
      </c>
      <c r="E2479" t="s">
        <v>1924</v>
      </c>
      <c r="F2479">
        <v>2023</v>
      </c>
      <c r="G2479">
        <v>4.4000000000000004</v>
      </c>
      <c r="H2479">
        <v>25</v>
      </c>
      <c r="I2479" t="s">
        <v>10541</v>
      </c>
      <c r="J2479" t="s">
        <v>24949</v>
      </c>
      <c r="K2479" t="s">
        <v>24950</v>
      </c>
      <c r="L2479" t="s">
        <v>24985</v>
      </c>
      <c r="M2479" t="s">
        <v>24951</v>
      </c>
      <c r="N2479" t="s">
        <v>24986</v>
      </c>
      <c r="O2479" t="s">
        <v>24987</v>
      </c>
      <c r="P2479" t="s">
        <v>24988</v>
      </c>
      <c r="Q2479" t="s">
        <v>24989</v>
      </c>
      <c r="R2479" t="s">
        <v>24990</v>
      </c>
      <c r="S2479" t="s">
        <v>24991</v>
      </c>
      <c r="T2479" t="s">
        <v>24899</v>
      </c>
      <c r="U2479" t="s">
        <v>24992</v>
      </c>
      <c r="V2479" t="s">
        <v>24952</v>
      </c>
      <c r="W2479" t="s">
        <v>24994</v>
      </c>
      <c r="X2479" t="s">
        <v>25057</v>
      </c>
      <c r="Y2479" t="s">
        <v>25056</v>
      </c>
      <c r="Z2479">
        <v>2020</v>
      </c>
      <c r="AA2479">
        <v>3</v>
      </c>
    </row>
    <row r="2480" spans="1:27" x14ac:dyDescent="0.3">
      <c r="A2480" t="s">
        <v>21431</v>
      </c>
      <c r="B2480" t="s">
        <v>19739</v>
      </c>
      <c r="C2480" t="s">
        <v>6349</v>
      </c>
      <c r="D2480" t="s">
        <v>285</v>
      </c>
      <c r="E2480" t="s">
        <v>1924</v>
      </c>
      <c r="F2480">
        <v>2018</v>
      </c>
      <c r="G2480">
        <v>5.8</v>
      </c>
      <c r="H2480">
        <v>1452</v>
      </c>
      <c r="I2480" t="s">
        <v>10541</v>
      </c>
      <c r="J2480" t="s">
        <v>24949</v>
      </c>
      <c r="K2480" t="s">
        <v>24950</v>
      </c>
      <c r="L2480" t="s">
        <v>24985</v>
      </c>
      <c r="M2480" t="s">
        <v>24951</v>
      </c>
      <c r="N2480" t="s">
        <v>24986</v>
      </c>
      <c r="O2480" t="s">
        <v>25012</v>
      </c>
      <c r="P2480" t="s">
        <v>31</v>
      </c>
      <c r="Q2480" t="s">
        <v>24898</v>
      </c>
      <c r="R2480" t="s">
        <v>24989</v>
      </c>
      <c r="S2480" t="s">
        <v>24990</v>
      </c>
      <c r="T2480" t="s">
        <v>24991</v>
      </c>
      <c r="U2480" t="s">
        <v>24899</v>
      </c>
      <c r="V2480" t="s">
        <v>24992</v>
      </c>
      <c r="W2480" t="s">
        <v>24952</v>
      </c>
      <c r="X2480" t="s">
        <v>25057</v>
      </c>
      <c r="Y2480" t="s">
        <v>25056</v>
      </c>
      <c r="Z2480">
        <v>2010</v>
      </c>
      <c r="AA2480">
        <v>8</v>
      </c>
    </row>
    <row r="2481" spans="1:27" x14ac:dyDescent="0.3">
      <c r="A2481" t="s">
        <v>20695</v>
      </c>
      <c r="B2481" t="s">
        <v>19739</v>
      </c>
      <c r="C2481" t="s">
        <v>285</v>
      </c>
      <c r="D2481" t="s">
        <v>165</v>
      </c>
      <c r="E2481" t="s">
        <v>7166</v>
      </c>
      <c r="F2481">
        <v>2014</v>
      </c>
      <c r="G2481">
        <v>8.1</v>
      </c>
      <c r="H2481">
        <v>9506</v>
      </c>
      <c r="I2481" t="s">
        <v>24895</v>
      </c>
      <c r="J2481" t="s">
        <v>24950</v>
      </c>
      <c r="K2481" t="s">
        <v>24897</v>
      </c>
      <c r="L2481" t="s">
        <v>957</v>
      </c>
      <c r="M2481" t="s">
        <v>3120</v>
      </c>
      <c r="N2481" t="s">
        <v>24987</v>
      </c>
      <c r="O2481" t="s">
        <v>24898</v>
      </c>
      <c r="P2481" t="s">
        <v>392</v>
      </c>
      <c r="Q2481" t="s">
        <v>24990</v>
      </c>
      <c r="R2481" t="s">
        <v>24899</v>
      </c>
      <c r="S2481" t="s">
        <v>24992</v>
      </c>
      <c r="T2481" t="s">
        <v>24952</v>
      </c>
      <c r="U2481" t="s">
        <v>24993</v>
      </c>
      <c r="V2481" t="s">
        <v>24953</v>
      </c>
      <c r="W2481" t="s">
        <v>24994</v>
      </c>
      <c r="X2481" t="s">
        <v>25052</v>
      </c>
      <c r="Y2481" t="s">
        <v>25056</v>
      </c>
      <c r="Z2481">
        <v>2010</v>
      </c>
      <c r="AA2481">
        <v>12</v>
      </c>
    </row>
    <row r="2482" spans="1:27" x14ac:dyDescent="0.3">
      <c r="A2482" t="s">
        <v>16088</v>
      </c>
      <c r="B2482" t="s">
        <v>8</v>
      </c>
      <c r="C2482" t="s">
        <v>5002</v>
      </c>
      <c r="D2482" t="s">
        <v>165</v>
      </c>
      <c r="E2482" t="s">
        <v>7166</v>
      </c>
      <c r="F2482">
        <v>2022</v>
      </c>
      <c r="G2482">
        <v>4.5</v>
      </c>
      <c r="H2482">
        <v>1824</v>
      </c>
      <c r="I2482" t="s">
        <v>10541</v>
      </c>
      <c r="J2482" t="s">
        <v>24949</v>
      </c>
      <c r="K2482" t="s">
        <v>24950</v>
      </c>
      <c r="L2482" t="s">
        <v>24985</v>
      </c>
      <c r="M2482" t="s">
        <v>24951</v>
      </c>
      <c r="N2482" t="s">
        <v>24986</v>
      </c>
      <c r="O2482" t="s">
        <v>25012</v>
      </c>
      <c r="P2482" t="s">
        <v>31</v>
      </c>
      <c r="Q2482" t="s">
        <v>24898</v>
      </c>
      <c r="R2482" t="s">
        <v>24989</v>
      </c>
      <c r="S2482" t="s">
        <v>24990</v>
      </c>
      <c r="T2482" t="s">
        <v>24991</v>
      </c>
      <c r="U2482" t="s">
        <v>24899</v>
      </c>
      <c r="V2482" t="s">
        <v>24992</v>
      </c>
      <c r="W2482" t="s">
        <v>24952</v>
      </c>
      <c r="X2482" t="s">
        <v>25057</v>
      </c>
      <c r="Y2482" t="s">
        <v>25056</v>
      </c>
      <c r="Z2482">
        <v>2020</v>
      </c>
      <c r="AA2482">
        <v>4</v>
      </c>
    </row>
    <row r="2483" spans="1:27" x14ac:dyDescent="0.3">
      <c r="A2483" t="s">
        <v>3828</v>
      </c>
      <c r="B2483" t="s">
        <v>8</v>
      </c>
      <c r="C2483" t="s">
        <v>1573</v>
      </c>
      <c r="D2483" t="s">
        <v>285</v>
      </c>
      <c r="E2483" t="s">
        <v>3135</v>
      </c>
      <c r="F2483">
        <v>2015</v>
      </c>
      <c r="G2483">
        <v>5.6</v>
      </c>
      <c r="H2483">
        <v>165992</v>
      </c>
      <c r="I2483" t="s">
        <v>435</v>
      </c>
      <c r="J2483" t="s">
        <v>24986</v>
      </c>
      <c r="K2483" t="s">
        <v>24987</v>
      </c>
      <c r="L2483" t="s">
        <v>24988</v>
      </c>
      <c r="M2483" t="s">
        <v>25018</v>
      </c>
      <c r="N2483" t="s">
        <v>24952</v>
      </c>
      <c r="O2483" t="s">
        <v>24993</v>
      </c>
      <c r="P2483" t="s">
        <v>298</v>
      </c>
      <c r="Q2483" t="s">
        <v>24994</v>
      </c>
      <c r="R2483" t="s">
        <v>24901</v>
      </c>
      <c r="S2483" t="s">
        <v>24955</v>
      </c>
      <c r="T2483" t="s">
        <v>25013</v>
      </c>
      <c r="U2483" t="s">
        <v>24995</v>
      </c>
      <c r="V2483" t="s">
        <v>24996</v>
      </c>
      <c r="W2483" t="s">
        <v>24956</v>
      </c>
      <c r="X2483" t="s">
        <v>25057</v>
      </c>
      <c r="Y2483" t="s">
        <v>25053</v>
      </c>
      <c r="Z2483">
        <v>2010</v>
      </c>
      <c r="AA2483">
        <v>11</v>
      </c>
    </row>
    <row r="2484" spans="1:27" x14ac:dyDescent="0.3">
      <c r="A2484" t="s">
        <v>20899</v>
      </c>
      <c r="B2484" t="s">
        <v>19739</v>
      </c>
      <c r="C2484" t="s">
        <v>1573</v>
      </c>
      <c r="D2484" t="s">
        <v>3432</v>
      </c>
      <c r="E2484" t="s">
        <v>6349</v>
      </c>
      <c r="F2484">
        <v>2015</v>
      </c>
      <c r="G2484">
        <v>5.3</v>
      </c>
      <c r="H2484">
        <v>1690</v>
      </c>
      <c r="I2484" t="s">
        <v>10541</v>
      </c>
      <c r="J2484" t="s">
        <v>24949</v>
      </c>
      <c r="K2484" t="s">
        <v>24950</v>
      </c>
      <c r="L2484" t="s">
        <v>24985</v>
      </c>
      <c r="M2484" t="s">
        <v>24951</v>
      </c>
      <c r="N2484" t="s">
        <v>24986</v>
      </c>
      <c r="O2484" t="s">
        <v>25012</v>
      </c>
      <c r="P2484" t="s">
        <v>31</v>
      </c>
      <c r="Q2484" t="s">
        <v>24898</v>
      </c>
      <c r="R2484" t="s">
        <v>24989</v>
      </c>
      <c r="S2484" t="s">
        <v>24990</v>
      </c>
      <c r="T2484" t="s">
        <v>24991</v>
      </c>
      <c r="U2484" t="s">
        <v>24899</v>
      </c>
      <c r="V2484" t="s">
        <v>24992</v>
      </c>
      <c r="W2484" t="s">
        <v>24952</v>
      </c>
      <c r="X2484" t="s">
        <v>25057</v>
      </c>
      <c r="Y2484" t="s">
        <v>25056</v>
      </c>
      <c r="Z2484">
        <v>2010</v>
      </c>
      <c r="AA2484">
        <v>11</v>
      </c>
    </row>
    <row r="2485" spans="1:27" x14ac:dyDescent="0.3">
      <c r="A2485" t="s">
        <v>260</v>
      </c>
      <c r="B2485" t="s">
        <v>8</v>
      </c>
      <c r="C2485" t="s">
        <v>285</v>
      </c>
      <c r="D2485" t="s">
        <v>165</v>
      </c>
      <c r="E2485" t="s">
        <v>5265</v>
      </c>
      <c r="F2485">
        <v>2014</v>
      </c>
      <c r="G2485">
        <v>8.1</v>
      </c>
      <c r="H2485">
        <v>207078</v>
      </c>
      <c r="I2485" t="s">
        <v>10541</v>
      </c>
      <c r="J2485" t="s">
        <v>24949</v>
      </c>
      <c r="K2485" t="s">
        <v>24950</v>
      </c>
      <c r="L2485" t="s">
        <v>24985</v>
      </c>
      <c r="M2485" t="s">
        <v>24951</v>
      </c>
      <c r="N2485" t="s">
        <v>24986</v>
      </c>
      <c r="O2485" t="s">
        <v>24987</v>
      </c>
      <c r="P2485" t="s">
        <v>24988</v>
      </c>
      <c r="Q2485" t="s">
        <v>24989</v>
      </c>
      <c r="R2485" t="s">
        <v>24990</v>
      </c>
      <c r="S2485" t="s">
        <v>24992</v>
      </c>
      <c r="T2485" t="s">
        <v>24952</v>
      </c>
      <c r="U2485" t="s">
        <v>24993</v>
      </c>
      <c r="V2485" t="s">
        <v>24953</v>
      </c>
      <c r="W2485" t="s">
        <v>24994</v>
      </c>
      <c r="X2485" t="s">
        <v>25052</v>
      </c>
      <c r="Y2485" t="s">
        <v>25053</v>
      </c>
      <c r="Z2485">
        <v>2010</v>
      </c>
      <c r="AA2485">
        <v>12</v>
      </c>
    </row>
    <row r="2486" spans="1:27" x14ac:dyDescent="0.3">
      <c r="A2486" t="s">
        <v>5679</v>
      </c>
      <c r="B2486" t="s">
        <v>8</v>
      </c>
      <c r="C2486" t="s">
        <v>1573</v>
      </c>
      <c r="D2486" t="s">
        <v>5002</v>
      </c>
      <c r="E2486" t="s">
        <v>944</v>
      </c>
      <c r="F2486">
        <v>2012</v>
      </c>
      <c r="G2486">
        <v>4.3</v>
      </c>
      <c r="H2486">
        <v>5172</v>
      </c>
      <c r="I2486" t="s">
        <v>10541</v>
      </c>
      <c r="J2486" t="s">
        <v>24949</v>
      </c>
      <c r="K2486" t="s">
        <v>24950</v>
      </c>
      <c r="L2486" t="s">
        <v>24985</v>
      </c>
      <c r="M2486" t="s">
        <v>24951</v>
      </c>
      <c r="N2486" t="s">
        <v>24986</v>
      </c>
      <c r="O2486" t="s">
        <v>25012</v>
      </c>
      <c r="P2486" t="s">
        <v>31</v>
      </c>
      <c r="Q2486" t="s">
        <v>24898</v>
      </c>
      <c r="R2486" t="s">
        <v>24989</v>
      </c>
      <c r="S2486" t="s">
        <v>24990</v>
      </c>
      <c r="T2486" t="s">
        <v>24991</v>
      </c>
      <c r="U2486" t="s">
        <v>24899</v>
      </c>
      <c r="V2486" t="s">
        <v>24992</v>
      </c>
      <c r="W2486" t="s">
        <v>24952</v>
      </c>
      <c r="X2486" t="s">
        <v>25057</v>
      </c>
      <c r="Y2486" t="s">
        <v>25056</v>
      </c>
      <c r="Z2486">
        <v>2010</v>
      </c>
      <c r="AA2486">
        <v>14</v>
      </c>
    </row>
    <row r="2487" spans="1:27" x14ac:dyDescent="0.3">
      <c r="A2487" t="s">
        <v>20522</v>
      </c>
      <c r="B2487" t="s">
        <v>19739</v>
      </c>
      <c r="C2487" t="s">
        <v>1573</v>
      </c>
      <c r="D2487" t="s">
        <v>6349</v>
      </c>
      <c r="E2487" t="s">
        <v>165</v>
      </c>
      <c r="F2487">
        <v>2023</v>
      </c>
      <c r="G2487">
        <v>8.1</v>
      </c>
      <c r="H2487">
        <v>15697</v>
      </c>
      <c r="I2487" t="s">
        <v>10541</v>
      </c>
      <c r="J2487" t="s">
        <v>24949</v>
      </c>
      <c r="K2487" t="s">
        <v>24950</v>
      </c>
      <c r="L2487" t="s">
        <v>24985</v>
      </c>
      <c r="M2487" t="s">
        <v>24951</v>
      </c>
      <c r="N2487" t="s">
        <v>24986</v>
      </c>
      <c r="O2487" t="s">
        <v>25012</v>
      </c>
      <c r="P2487" t="s">
        <v>31</v>
      </c>
      <c r="Q2487" t="s">
        <v>24898</v>
      </c>
      <c r="R2487" t="s">
        <v>24989</v>
      </c>
      <c r="S2487" t="s">
        <v>24990</v>
      </c>
      <c r="T2487" t="s">
        <v>24991</v>
      </c>
      <c r="U2487" t="s">
        <v>24899</v>
      </c>
      <c r="V2487" t="s">
        <v>24992</v>
      </c>
      <c r="W2487" t="s">
        <v>24952</v>
      </c>
      <c r="X2487" t="s">
        <v>25052</v>
      </c>
      <c r="Y2487" t="s">
        <v>25056</v>
      </c>
      <c r="Z2487">
        <v>2020</v>
      </c>
      <c r="AA2487">
        <v>3</v>
      </c>
    </row>
    <row r="2488" spans="1:27" x14ac:dyDescent="0.3">
      <c r="A2488" t="s">
        <v>14548</v>
      </c>
      <c r="B2488" t="s">
        <v>8</v>
      </c>
      <c r="C2488" t="s">
        <v>6097</v>
      </c>
      <c r="D2488" t="s">
        <v>165</v>
      </c>
      <c r="E2488" t="s">
        <v>11310</v>
      </c>
      <c r="F2488">
        <v>2019</v>
      </c>
      <c r="G2488">
        <v>8.1999999999999993</v>
      </c>
      <c r="H2488">
        <v>14549</v>
      </c>
      <c r="I2488" t="s">
        <v>24895</v>
      </c>
      <c r="J2488" t="s">
        <v>24896</v>
      </c>
      <c r="K2488" t="s">
        <v>24898</v>
      </c>
      <c r="L2488" t="s">
        <v>392</v>
      </c>
      <c r="M2488" t="s">
        <v>20982</v>
      </c>
      <c r="N2488" t="s">
        <v>24992</v>
      </c>
      <c r="O2488" t="s">
        <v>24901</v>
      </c>
      <c r="P2488" t="s">
        <v>5097</v>
      </c>
      <c r="Q2488" t="s">
        <v>24904</v>
      </c>
      <c r="R2488" t="s">
        <v>24905</v>
      </c>
      <c r="S2488" t="s">
        <v>24961</v>
      </c>
      <c r="T2488" t="s">
        <v>24907</v>
      </c>
      <c r="U2488" t="s">
        <v>24908</v>
      </c>
      <c r="V2488" t="s">
        <v>24914</v>
      </c>
      <c r="W2488" t="s">
        <v>24915</v>
      </c>
      <c r="X2488" t="s">
        <v>25052</v>
      </c>
      <c r="Y2488" t="s">
        <v>25056</v>
      </c>
      <c r="Z2488">
        <v>2010</v>
      </c>
      <c r="AA2488">
        <v>7</v>
      </c>
    </row>
    <row r="2489" spans="1:27" x14ac:dyDescent="0.3">
      <c r="A2489" t="s">
        <v>19850</v>
      </c>
      <c r="B2489" t="s">
        <v>19739</v>
      </c>
      <c r="C2489" t="s">
        <v>6349</v>
      </c>
      <c r="D2489" t="s">
        <v>285</v>
      </c>
      <c r="E2489" t="s">
        <v>1924</v>
      </c>
      <c r="F2489">
        <v>2005</v>
      </c>
      <c r="G2489">
        <v>7.1</v>
      </c>
      <c r="H2489">
        <v>2317</v>
      </c>
      <c r="I2489" t="s">
        <v>10541</v>
      </c>
      <c r="J2489" t="s">
        <v>24950</v>
      </c>
      <c r="K2489" t="s">
        <v>24986</v>
      </c>
      <c r="L2489" t="s">
        <v>3120</v>
      </c>
      <c r="M2489" t="s">
        <v>31</v>
      </c>
      <c r="N2489" t="s">
        <v>24990</v>
      </c>
      <c r="O2489" t="s">
        <v>24952</v>
      </c>
      <c r="P2489" t="s">
        <v>25010</v>
      </c>
      <c r="Q2489" t="s">
        <v>24953</v>
      </c>
      <c r="R2489" t="s">
        <v>24994</v>
      </c>
      <c r="S2489" t="s">
        <v>24955</v>
      </c>
      <c r="T2489" t="s">
        <v>25013</v>
      </c>
      <c r="U2489" t="s">
        <v>24995</v>
      </c>
      <c r="V2489" t="s">
        <v>24996</v>
      </c>
      <c r="W2489" t="s">
        <v>24956</v>
      </c>
      <c r="X2489" t="s">
        <v>25054</v>
      </c>
      <c r="Y2489" t="s">
        <v>25056</v>
      </c>
      <c r="Z2489">
        <v>2000</v>
      </c>
      <c r="AA2489">
        <v>21</v>
      </c>
    </row>
    <row r="2490" spans="1:27" x14ac:dyDescent="0.3">
      <c r="A2490" t="s">
        <v>19197</v>
      </c>
      <c r="B2490" t="s">
        <v>8</v>
      </c>
      <c r="C2490" t="s">
        <v>285</v>
      </c>
      <c r="D2490" t="s">
        <v>165</v>
      </c>
      <c r="E2490" t="s">
        <v>13810</v>
      </c>
      <c r="F2490">
        <v>2023</v>
      </c>
      <c r="G2490">
        <v>6.8</v>
      </c>
      <c r="H2490">
        <v>23966</v>
      </c>
      <c r="I2490" t="s">
        <v>10541</v>
      </c>
      <c r="J2490" t="s">
        <v>24949</v>
      </c>
      <c r="K2490" t="s">
        <v>24950</v>
      </c>
      <c r="L2490" t="s">
        <v>24985</v>
      </c>
      <c r="M2490" t="s">
        <v>24951</v>
      </c>
      <c r="N2490" t="s">
        <v>24986</v>
      </c>
      <c r="O2490" t="s">
        <v>25012</v>
      </c>
      <c r="P2490" t="s">
        <v>31</v>
      </c>
      <c r="Q2490" t="s">
        <v>24898</v>
      </c>
      <c r="R2490" t="s">
        <v>24989</v>
      </c>
      <c r="S2490" t="s">
        <v>24990</v>
      </c>
      <c r="T2490" t="s">
        <v>24991</v>
      </c>
      <c r="U2490" t="s">
        <v>24899</v>
      </c>
      <c r="V2490" t="s">
        <v>24992</v>
      </c>
      <c r="W2490" t="s">
        <v>24952</v>
      </c>
      <c r="X2490" t="s">
        <v>25055</v>
      </c>
      <c r="Y2490" t="s">
        <v>25056</v>
      </c>
      <c r="Z2490">
        <v>2020</v>
      </c>
      <c r="AA2490">
        <v>3</v>
      </c>
    </row>
    <row r="2491" spans="1:27" x14ac:dyDescent="0.3">
      <c r="A2491" t="s">
        <v>24279</v>
      </c>
      <c r="B2491" t="s">
        <v>19739</v>
      </c>
      <c r="C2491" t="s">
        <v>3432</v>
      </c>
      <c r="D2491" t="s">
        <v>6349</v>
      </c>
      <c r="E2491" t="s">
        <v>285</v>
      </c>
      <c r="F2491">
        <v>2023</v>
      </c>
      <c r="G2491">
        <v>7.5</v>
      </c>
      <c r="H2491">
        <v>2897</v>
      </c>
      <c r="I2491" t="s">
        <v>10541</v>
      </c>
      <c r="J2491" t="s">
        <v>24949</v>
      </c>
      <c r="K2491" t="s">
        <v>24950</v>
      </c>
      <c r="L2491" t="s">
        <v>24985</v>
      </c>
      <c r="M2491" t="s">
        <v>24951</v>
      </c>
      <c r="N2491" t="s">
        <v>24986</v>
      </c>
      <c r="O2491" t="s">
        <v>25012</v>
      </c>
      <c r="P2491" t="s">
        <v>31</v>
      </c>
      <c r="Q2491" t="s">
        <v>24898</v>
      </c>
      <c r="R2491" t="s">
        <v>24989</v>
      </c>
      <c r="S2491" t="s">
        <v>24990</v>
      </c>
      <c r="T2491" t="s">
        <v>24991</v>
      </c>
      <c r="U2491" t="s">
        <v>24899</v>
      </c>
      <c r="V2491" t="s">
        <v>24992</v>
      </c>
      <c r="W2491" t="s">
        <v>24952</v>
      </c>
      <c r="X2491" t="s">
        <v>25054</v>
      </c>
      <c r="Y2491" t="s">
        <v>25056</v>
      </c>
      <c r="Z2491">
        <v>2020</v>
      </c>
      <c r="AA2491">
        <v>3</v>
      </c>
    </row>
    <row r="2492" spans="1:27" x14ac:dyDescent="0.3">
      <c r="A2492" t="s">
        <v>20578</v>
      </c>
      <c r="B2492" t="s">
        <v>19739</v>
      </c>
      <c r="C2492" t="s">
        <v>1573</v>
      </c>
      <c r="D2492" t="s">
        <v>3432</v>
      </c>
      <c r="E2492" t="s">
        <v>6349</v>
      </c>
      <c r="F2492">
        <v>2023</v>
      </c>
      <c r="G2492">
        <v>7.5</v>
      </c>
      <c r="H2492">
        <v>952</v>
      </c>
      <c r="I2492" t="s">
        <v>435</v>
      </c>
      <c r="J2492" t="s">
        <v>24986</v>
      </c>
      <c r="K2492" t="s">
        <v>24990</v>
      </c>
      <c r="L2492" t="s">
        <v>25021</v>
      </c>
      <c r="M2492" t="s">
        <v>25010</v>
      </c>
      <c r="N2492" t="s">
        <v>24953</v>
      </c>
      <c r="O2492" t="s">
        <v>24994</v>
      </c>
      <c r="P2492" t="s">
        <v>25016</v>
      </c>
      <c r="Q2492" t="s">
        <v>24996</v>
      </c>
      <c r="R2492" t="s">
        <v>24956</v>
      </c>
      <c r="S2492" t="s">
        <v>24957</v>
      </c>
      <c r="T2492" t="s">
        <v>24958</v>
      </c>
      <c r="U2492" t="s">
        <v>24906</v>
      </c>
      <c r="V2492" t="s">
        <v>24960</v>
      </c>
      <c r="W2492" t="s">
        <v>24962</v>
      </c>
      <c r="X2492" t="s">
        <v>25054</v>
      </c>
      <c r="Y2492" t="s">
        <v>25056</v>
      </c>
      <c r="Z2492">
        <v>2020</v>
      </c>
      <c r="AA2492">
        <v>3</v>
      </c>
    </row>
    <row r="2493" spans="1:27" x14ac:dyDescent="0.3">
      <c r="A2493" t="s">
        <v>3791</v>
      </c>
      <c r="B2493" t="s">
        <v>8</v>
      </c>
      <c r="C2493" t="s">
        <v>1573</v>
      </c>
      <c r="D2493" t="s">
        <v>3432</v>
      </c>
      <c r="E2493" t="s">
        <v>6349</v>
      </c>
      <c r="F2493">
        <v>2020</v>
      </c>
      <c r="G2493">
        <v>6.4</v>
      </c>
      <c r="H2493">
        <v>2659</v>
      </c>
      <c r="I2493" t="s">
        <v>10541</v>
      </c>
      <c r="J2493" t="s">
        <v>24949</v>
      </c>
      <c r="K2493" t="s">
        <v>24950</v>
      </c>
      <c r="L2493" t="s">
        <v>24985</v>
      </c>
      <c r="M2493" t="s">
        <v>24951</v>
      </c>
      <c r="N2493" t="s">
        <v>24986</v>
      </c>
      <c r="O2493" t="s">
        <v>25012</v>
      </c>
      <c r="P2493" t="s">
        <v>31</v>
      </c>
      <c r="Q2493" t="s">
        <v>24898</v>
      </c>
      <c r="R2493" t="s">
        <v>24989</v>
      </c>
      <c r="S2493" t="s">
        <v>24990</v>
      </c>
      <c r="T2493" t="s">
        <v>24991</v>
      </c>
      <c r="U2493" t="s">
        <v>24899</v>
      </c>
      <c r="V2493" t="s">
        <v>24992</v>
      </c>
      <c r="W2493" t="s">
        <v>24952</v>
      </c>
      <c r="X2493" t="s">
        <v>25055</v>
      </c>
      <c r="Y2493" t="s">
        <v>25056</v>
      </c>
      <c r="Z2493">
        <v>2020</v>
      </c>
      <c r="AA2493">
        <v>6</v>
      </c>
    </row>
    <row r="2494" spans="1:27" x14ac:dyDescent="0.3">
      <c r="A2494" t="s">
        <v>4121</v>
      </c>
      <c r="B2494" t="s">
        <v>8</v>
      </c>
      <c r="C2494" t="s">
        <v>3432</v>
      </c>
      <c r="D2494" t="s">
        <v>285</v>
      </c>
      <c r="E2494" t="s">
        <v>1924</v>
      </c>
      <c r="F2494">
        <v>2019</v>
      </c>
      <c r="G2494">
        <v>6.5</v>
      </c>
      <c r="H2494">
        <v>188047</v>
      </c>
      <c r="I2494" t="s">
        <v>10541</v>
      </c>
      <c r="J2494" t="s">
        <v>24989</v>
      </c>
      <c r="K2494" t="s">
        <v>24991</v>
      </c>
      <c r="L2494" t="s">
        <v>20982</v>
      </c>
      <c r="M2494" t="s">
        <v>2552</v>
      </c>
      <c r="N2494" t="s">
        <v>24997</v>
      </c>
      <c r="O2494" t="s">
        <v>24904</v>
      </c>
      <c r="P2494" t="s">
        <v>80</v>
      </c>
      <c r="Q2494" t="s">
        <v>24998</v>
      </c>
      <c r="R2494" t="s">
        <v>24999</v>
      </c>
      <c r="S2494" t="s">
        <v>24964</v>
      </c>
      <c r="T2494" t="s">
        <v>25000</v>
      </c>
      <c r="U2494" t="s">
        <v>24913</v>
      </c>
      <c r="V2494" t="s">
        <v>24914</v>
      </c>
      <c r="W2494" t="s">
        <v>24915</v>
      </c>
      <c r="X2494" t="s">
        <v>25055</v>
      </c>
      <c r="Y2494" t="s">
        <v>25053</v>
      </c>
      <c r="Z2494">
        <v>2010</v>
      </c>
      <c r="AA2494">
        <v>7</v>
      </c>
    </row>
    <row r="2495" spans="1:27" x14ac:dyDescent="0.3">
      <c r="A2495" t="s">
        <v>13220</v>
      </c>
      <c r="B2495" t="s">
        <v>8</v>
      </c>
      <c r="C2495" t="s">
        <v>1573</v>
      </c>
      <c r="D2495" t="s">
        <v>6349</v>
      </c>
      <c r="E2495" t="s">
        <v>1924</v>
      </c>
      <c r="F2495">
        <v>2019</v>
      </c>
      <c r="G2495">
        <v>5.7</v>
      </c>
      <c r="H2495">
        <v>6504</v>
      </c>
      <c r="I2495" t="s">
        <v>10541</v>
      </c>
      <c r="J2495" t="s">
        <v>24949</v>
      </c>
      <c r="K2495" t="s">
        <v>24950</v>
      </c>
      <c r="L2495" t="s">
        <v>24985</v>
      </c>
      <c r="M2495" t="s">
        <v>24951</v>
      </c>
      <c r="N2495" t="s">
        <v>24986</v>
      </c>
      <c r="O2495" t="s">
        <v>25012</v>
      </c>
      <c r="P2495" t="s">
        <v>31</v>
      </c>
      <c r="Q2495" t="s">
        <v>24898</v>
      </c>
      <c r="R2495" t="s">
        <v>24989</v>
      </c>
      <c r="S2495" t="s">
        <v>24990</v>
      </c>
      <c r="T2495" t="s">
        <v>24991</v>
      </c>
      <c r="U2495" t="s">
        <v>24899</v>
      </c>
      <c r="V2495" t="s">
        <v>24992</v>
      </c>
      <c r="W2495" t="s">
        <v>24952</v>
      </c>
      <c r="X2495" t="s">
        <v>25057</v>
      </c>
      <c r="Y2495" t="s">
        <v>25056</v>
      </c>
      <c r="Z2495">
        <v>2010</v>
      </c>
      <c r="AA2495">
        <v>7</v>
      </c>
    </row>
    <row r="2496" spans="1:27" x14ac:dyDescent="0.3">
      <c r="A2496" t="s">
        <v>11623</v>
      </c>
      <c r="B2496" t="s">
        <v>8</v>
      </c>
      <c r="C2496" t="s">
        <v>1573</v>
      </c>
      <c r="D2496" t="s">
        <v>5002</v>
      </c>
      <c r="E2496" t="s">
        <v>944</v>
      </c>
      <c r="F2496">
        <v>2019</v>
      </c>
      <c r="G2496">
        <v>6.3</v>
      </c>
      <c r="H2496">
        <v>101507</v>
      </c>
      <c r="I2496" t="s">
        <v>10541</v>
      </c>
      <c r="J2496" t="s">
        <v>24949</v>
      </c>
      <c r="K2496" t="s">
        <v>24950</v>
      </c>
      <c r="L2496" t="s">
        <v>24985</v>
      </c>
      <c r="M2496" t="s">
        <v>24951</v>
      </c>
      <c r="N2496" t="s">
        <v>24986</v>
      </c>
      <c r="O2496" t="s">
        <v>25012</v>
      </c>
      <c r="P2496" t="s">
        <v>31</v>
      </c>
      <c r="Q2496" t="s">
        <v>24898</v>
      </c>
      <c r="R2496" t="s">
        <v>24989</v>
      </c>
      <c r="S2496" t="s">
        <v>24990</v>
      </c>
      <c r="T2496" t="s">
        <v>24991</v>
      </c>
      <c r="U2496" t="s">
        <v>24899</v>
      </c>
      <c r="V2496" t="s">
        <v>24992</v>
      </c>
      <c r="W2496" t="s">
        <v>24952</v>
      </c>
      <c r="X2496" t="s">
        <v>25055</v>
      </c>
      <c r="Y2496" t="s">
        <v>25053</v>
      </c>
      <c r="Z2496">
        <v>2010</v>
      </c>
      <c r="AA2496">
        <v>7</v>
      </c>
    </row>
    <row r="2497" spans="1:27" x14ac:dyDescent="0.3">
      <c r="A2497" t="s">
        <v>23211</v>
      </c>
      <c r="B2497" t="s">
        <v>19739</v>
      </c>
      <c r="C2497" t="s">
        <v>285</v>
      </c>
      <c r="D2497" t="s">
        <v>165</v>
      </c>
      <c r="E2497" t="s">
        <v>7166</v>
      </c>
      <c r="F2497">
        <v>2021</v>
      </c>
      <c r="G2497">
        <v>7.2</v>
      </c>
      <c r="H2497">
        <v>1121</v>
      </c>
      <c r="I2497" t="s">
        <v>24895</v>
      </c>
      <c r="J2497" t="s">
        <v>24896</v>
      </c>
      <c r="K2497" t="s">
        <v>24897</v>
      </c>
      <c r="L2497" t="s">
        <v>3120</v>
      </c>
      <c r="M2497" t="s">
        <v>31</v>
      </c>
      <c r="N2497" t="s">
        <v>24898</v>
      </c>
      <c r="O2497" t="s">
        <v>24989</v>
      </c>
      <c r="P2497" t="s">
        <v>20982</v>
      </c>
      <c r="Q2497" t="s">
        <v>24992</v>
      </c>
      <c r="R2497" t="s">
        <v>24901</v>
      </c>
      <c r="S2497" t="s">
        <v>24995</v>
      </c>
      <c r="T2497" t="s">
        <v>24902</v>
      </c>
      <c r="U2497" t="s">
        <v>24903</v>
      </c>
      <c r="V2497" t="s">
        <v>24959</v>
      </c>
      <c r="W2497" t="s">
        <v>24997</v>
      </c>
      <c r="X2497" t="s">
        <v>25054</v>
      </c>
      <c r="Y2497" t="s">
        <v>25056</v>
      </c>
      <c r="Z2497">
        <v>2020</v>
      </c>
      <c r="AA2497">
        <v>5</v>
      </c>
    </row>
    <row r="2498" spans="1:27" x14ac:dyDescent="0.3">
      <c r="A2498" t="s">
        <v>22033</v>
      </c>
      <c r="B2498" t="s">
        <v>19739</v>
      </c>
      <c r="C2498" t="s">
        <v>1573</v>
      </c>
      <c r="D2498" t="s">
        <v>3432</v>
      </c>
      <c r="E2498" t="s">
        <v>6349</v>
      </c>
      <c r="F2498">
        <v>2018</v>
      </c>
      <c r="G2498">
        <v>6</v>
      </c>
      <c r="H2498">
        <v>198</v>
      </c>
      <c r="I2498" t="s">
        <v>10541</v>
      </c>
      <c r="J2498" t="s">
        <v>24950</v>
      </c>
      <c r="K2498" t="s">
        <v>24896</v>
      </c>
      <c r="L2498" t="s">
        <v>24951</v>
      </c>
      <c r="M2498" t="s">
        <v>957</v>
      </c>
      <c r="N2498" t="s">
        <v>25012</v>
      </c>
      <c r="O2498" t="s">
        <v>24987</v>
      </c>
      <c r="P2498" t="s">
        <v>392</v>
      </c>
      <c r="Q2498" t="s">
        <v>24990</v>
      </c>
      <c r="R2498" t="s">
        <v>24991</v>
      </c>
      <c r="S2498" t="s">
        <v>24899</v>
      </c>
      <c r="T2498" t="s">
        <v>24952</v>
      </c>
      <c r="U2498" t="s">
        <v>24993</v>
      </c>
      <c r="V2498" t="s">
        <v>24953</v>
      </c>
      <c r="W2498" t="s">
        <v>24994</v>
      </c>
      <c r="X2498" t="s">
        <v>25055</v>
      </c>
      <c r="Y2498" t="s">
        <v>25056</v>
      </c>
      <c r="Z2498">
        <v>2010</v>
      </c>
      <c r="AA2498">
        <v>8</v>
      </c>
    </row>
    <row r="2499" spans="1:27" x14ac:dyDescent="0.3">
      <c r="A2499" t="s">
        <v>2144</v>
      </c>
      <c r="B2499" t="s">
        <v>8</v>
      </c>
      <c r="C2499" t="s">
        <v>6349</v>
      </c>
      <c r="D2499" t="s">
        <v>285</v>
      </c>
      <c r="E2499" t="s">
        <v>165</v>
      </c>
      <c r="F2499">
        <v>1994</v>
      </c>
      <c r="G2499">
        <v>7.3</v>
      </c>
      <c r="H2499">
        <v>36070</v>
      </c>
      <c r="I2499" t="s">
        <v>10541</v>
      </c>
      <c r="J2499" t="s">
        <v>24949</v>
      </c>
      <c r="K2499" t="s">
        <v>24950</v>
      </c>
      <c r="L2499" t="s">
        <v>24985</v>
      </c>
      <c r="M2499" t="s">
        <v>24951</v>
      </c>
      <c r="N2499" t="s">
        <v>24986</v>
      </c>
      <c r="O2499" t="s">
        <v>25012</v>
      </c>
      <c r="P2499" t="s">
        <v>31</v>
      </c>
      <c r="Q2499" t="s">
        <v>24898</v>
      </c>
      <c r="R2499" t="s">
        <v>24989</v>
      </c>
      <c r="S2499" t="s">
        <v>24990</v>
      </c>
      <c r="T2499" t="s">
        <v>24991</v>
      </c>
      <c r="U2499" t="s">
        <v>24899</v>
      </c>
      <c r="V2499" t="s">
        <v>24992</v>
      </c>
      <c r="W2499" t="s">
        <v>24952</v>
      </c>
      <c r="X2499" t="s">
        <v>25054</v>
      </c>
      <c r="Y2499" t="s">
        <v>25056</v>
      </c>
      <c r="Z2499">
        <v>1990</v>
      </c>
      <c r="AA2499">
        <v>32</v>
      </c>
    </row>
    <row r="2500" spans="1:27" x14ac:dyDescent="0.3">
      <c r="A2500" t="s">
        <v>5462</v>
      </c>
      <c r="B2500" t="s">
        <v>8</v>
      </c>
      <c r="C2500" t="s">
        <v>1573</v>
      </c>
      <c r="D2500" t="s">
        <v>3432</v>
      </c>
      <c r="E2500" t="s">
        <v>165</v>
      </c>
      <c r="F2500">
        <v>2014</v>
      </c>
      <c r="G2500">
        <v>5.5</v>
      </c>
      <c r="H2500">
        <v>118738</v>
      </c>
      <c r="I2500" t="s">
        <v>10541</v>
      </c>
      <c r="J2500" t="s">
        <v>24949</v>
      </c>
      <c r="K2500" t="s">
        <v>24950</v>
      </c>
      <c r="L2500" t="s">
        <v>24951</v>
      </c>
      <c r="M2500" t="s">
        <v>957</v>
      </c>
      <c r="N2500" t="s">
        <v>24990</v>
      </c>
      <c r="O2500" t="s">
        <v>24992</v>
      </c>
      <c r="P2500" t="s">
        <v>25010</v>
      </c>
      <c r="Q2500" t="s">
        <v>24953</v>
      </c>
      <c r="R2500" t="s">
        <v>24955</v>
      </c>
      <c r="S2500" t="s">
        <v>24902</v>
      </c>
      <c r="T2500" t="s">
        <v>24996</v>
      </c>
      <c r="U2500" t="s">
        <v>24903</v>
      </c>
      <c r="V2500" t="s">
        <v>24956</v>
      </c>
      <c r="W2500" t="s">
        <v>24957</v>
      </c>
      <c r="X2500" t="s">
        <v>25057</v>
      </c>
      <c r="Y2500" t="s">
        <v>25053</v>
      </c>
      <c r="Z2500">
        <v>2010</v>
      </c>
      <c r="AA2500">
        <v>12</v>
      </c>
    </row>
    <row r="2501" spans="1:27" x14ac:dyDescent="0.3">
      <c r="A2501" t="s">
        <v>1878</v>
      </c>
      <c r="B2501" t="s">
        <v>8</v>
      </c>
      <c r="C2501" t="s">
        <v>3432</v>
      </c>
      <c r="D2501" t="s">
        <v>6349</v>
      </c>
      <c r="E2501" t="s">
        <v>285</v>
      </c>
      <c r="F2501">
        <v>2008</v>
      </c>
      <c r="G2501">
        <v>7.6</v>
      </c>
      <c r="H2501">
        <v>170672</v>
      </c>
      <c r="I2501" t="s">
        <v>10541</v>
      </c>
      <c r="J2501" t="s">
        <v>24949</v>
      </c>
      <c r="K2501" t="s">
        <v>24950</v>
      </c>
      <c r="L2501" t="s">
        <v>24985</v>
      </c>
      <c r="M2501" t="s">
        <v>24951</v>
      </c>
      <c r="N2501" t="s">
        <v>24986</v>
      </c>
      <c r="O2501" t="s">
        <v>25012</v>
      </c>
      <c r="P2501" t="s">
        <v>31</v>
      </c>
      <c r="Q2501" t="s">
        <v>24898</v>
      </c>
      <c r="R2501" t="s">
        <v>24989</v>
      </c>
      <c r="S2501" t="s">
        <v>24990</v>
      </c>
      <c r="T2501" t="s">
        <v>24991</v>
      </c>
      <c r="U2501" t="s">
        <v>24899</v>
      </c>
      <c r="V2501" t="s">
        <v>24992</v>
      </c>
      <c r="W2501" t="s">
        <v>24952</v>
      </c>
      <c r="X2501" t="s">
        <v>25054</v>
      </c>
      <c r="Y2501" t="s">
        <v>25053</v>
      </c>
      <c r="Z2501">
        <v>2000</v>
      </c>
      <c r="AA2501">
        <v>18</v>
      </c>
    </row>
    <row r="2502" spans="1:27" x14ac:dyDescent="0.3">
      <c r="A2502" t="s">
        <v>23529</v>
      </c>
      <c r="B2502" t="s">
        <v>19739</v>
      </c>
      <c r="C2502" t="s">
        <v>285</v>
      </c>
      <c r="D2502" t="s">
        <v>165</v>
      </c>
      <c r="E2502" t="s">
        <v>1516</v>
      </c>
      <c r="F2502">
        <v>2022</v>
      </c>
      <c r="G2502">
        <v>7.1</v>
      </c>
      <c r="H2502">
        <v>468</v>
      </c>
      <c r="I2502" t="s">
        <v>24895</v>
      </c>
      <c r="J2502" t="s">
        <v>24950</v>
      </c>
      <c r="K2502" t="s">
        <v>24896</v>
      </c>
      <c r="L2502" t="s">
        <v>24951</v>
      </c>
      <c r="M2502" t="s">
        <v>957</v>
      </c>
      <c r="N2502" t="s">
        <v>25012</v>
      </c>
      <c r="O2502" t="s">
        <v>24987</v>
      </c>
      <c r="P2502" t="s">
        <v>24988</v>
      </c>
      <c r="Q2502" t="s">
        <v>24989</v>
      </c>
      <c r="R2502" t="s">
        <v>24990</v>
      </c>
      <c r="S2502" t="s">
        <v>24899</v>
      </c>
      <c r="T2502" t="s">
        <v>24992</v>
      </c>
      <c r="U2502" t="s">
        <v>24952</v>
      </c>
      <c r="V2502" t="s">
        <v>24993</v>
      </c>
      <c r="W2502" t="s">
        <v>24953</v>
      </c>
      <c r="X2502" t="s">
        <v>25054</v>
      </c>
      <c r="Y2502" t="s">
        <v>25056</v>
      </c>
      <c r="Z2502">
        <v>2020</v>
      </c>
      <c r="AA2502">
        <v>4</v>
      </c>
    </row>
    <row r="2503" spans="1:27" x14ac:dyDescent="0.3">
      <c r="A2503" t="s">
        <v>1778</v>
      </c>
      <c r="B2503" t="s">
        <v>8</v>
      </c>
      <c r="C2503" t="s">
        <v>3432</v>
      </c>
      <c r="D2503" t="s">
        <v>6349</v>
      </c>
      <c r="E2503" t="s">
        <v>285</v>
      </c>
      <c r="F2503">
        <v>1992</v>
      </c>
      <c r="G2503">
        <v>7.7</v>
      </c>
      <c r="H2503">
        <v>106643</v>
      </c>
      <c r="I2503" t="s">
        <v>10541</v>
      </c>
      <c r="J2503" t="s">
        <v>24949</v>
      </c>
      <c r="K2503" t="s">
        <v>24950</v>
      </c>
      <c r="L2503" t="s">
        <v>24985</v>
      </c>
      <c r="M2503" t="s">
        <v>24951</v>
      </c>
      <c r="N2503" t="s">
        <v>24986</v>
      </c>
      <c r="O2503" t="s">
        <v>25012</v>
      </c>
      <c r="P2503" t="s">
        <v>31</v>
      </c>
      <c r="Q2503" t="s">
        <v>24898</v>
      </c>
      <c r="R2503" t="s">
        <v>24989</v>
      </c>
      <c r="S2503" t="s">
        <v>24990</v>
      </c>
      <c r="T2503" t="s">
        <v>24991</v>
      </c>
      <c r="U2503" t="s">
        <v>24899</v>
      </c>
      <c r="V2503" t="s">
        <v>24992</v>
      </c>
      <c r="W2503" t="s">
        <v>24952</v>
      </c>
      <c r="X2503" t="s">
        <v>25054</v>
      </c>
      <c r="Y2503" t="s">
        <v>25053</v>
      </c>
      <c r="Z2503">
        <v>1990</v>
      </c>
      <c r="AA2503">
        <v>34</v>
      </c>
    </row>
    <row r="2504" spans="1:27" x14ac:dyDescent="0.3">
      <c r="A2504" t="s">
        <v>20002</v>
      </c>
      <c r="B2504" t="s">
        <v>19739</v>
      </c>
      <c r="C2504" t="s">
        <v>3432</v>
      </c>
      <c r="D2504" t="s">
        <v>6349</v>
      </c>
      <c r="E2504" t="s">
        <v>285</v>
      </c>
      <c r="F2504">
        <v>2003</v>
      </c>
      <c r="G2504">
        <v>5.7</v>
      </c>
      <c r="H2504">
        <v>160</v>
      </c>
      <c r="I2504" t="s">
        <v>10541</v>
      </c>
      <c r="J2504" t="s">
        <v>24949</v>
      </c>
      <c r="K2504" t="s">
        <v>24950</v>
      </c>
      <c r="L2504" t="s">
        <v>24985</v>
      </c>
      <c r="M2504" t="s">
        <v>24951</v>
      </c>
      <c r="N2504" t="s">
        <v>24986</v>
      </c>
      <c r="O2504" t="s">
        <v>25012</v>
      </c>
      <c r="P2504" t="s">
        <v>31</v>
      </c>
      <c r="Q2504" t="s">
        <v>24898</v>
      </c>
      <c r="R2504" t="s">
        <v>24989</v>
      </c>
      <c r="S2504" t="s">
        <v>24990</v>
      </c>
      <c r="T2504" t="s">
        <v>24991</v>
      </c>
      <c r="U2504" t="s">
        <v>24899</v>
      </c>
      <c r="V2504" t="s">
        <v>24992</v>
      </c>
      <c r="W2504" t="s">
        <v>24952</v>
      </c>
      <c r="X2504" t="s">
        <v>25057</v>
      </c>
      <c r="Y2504" t="s">
        <v>25056</v>
      </c>
      <c r="Z2504">
        <v>2000</v>
      </c>
      <c r="AA2504">
        <v>23</v>
      </c>
    </row>
    <row r="2505" spans="1:27" x14ac:dyDescent="0.3">
      <c r="A2505" t="s">
        <v>18181</v>
      </c>
      <c r="B2505" t="s">
        <v>8</v>
      </c>
      <c r="C2505" t="s">
        <v>1573</v>
      </c>
      <c r="D2505" t="s">
        <v>370</v>
      </c>
      <c r="E2505" t="s">
        <v>944</v>
      </c>
      <c r="F2505">
        <v>2022</v>
      </c>
      <c r="G2505">
        <v>4.5999999999999996</v>
      </c>
      <c r="H2505">
        <v>230</v>
      </c>
      <c r="I2505" t="s">
        <v>10541</v>
      </c>
      <c r="J2505" t="s">
        <v>24949</v>
      </c>
      <c r="K2505" t="s">
        <v>24950</v>
      </c>
      <c r="L2505" t="s">
        <v>24985</v>
      </c>
      <c r="M2505" t="s">
        <v>24951</v>
      </c>
      <c r="N2505" t="s">
        <v>24986</v>
      </c>
      <c r="O2505" t="s">
        <v>25012</v>
      </c>
      <c r="P2505" t="s">
        <v>31</v>
      </c>
      <c r="Q2505" t="s">
        <v>24898</v>
      </c>
      <c r="R2505" t="s">
        <v>24989</v>
      </c>
      <c r="S2505" t="s">
        <v>24990</v>
      </c>
      <c r="T2505" t="s">
        <v>24991</v>
      </c>
      <c r="U2505" t="s">
        <v>24899</v>
      </c>
      <c r="V2505" t="s">
        <v>24992</v>
      </c>
      <c r="W2505" t="s">
        <v>24952</v>
      </c>
      <c r="X2505" t="s">
        <v>25057</v>
      </c>
      <c r="Y2505" t="s">
        <v>25056</v>
      </c>
      <c r="Z2505">
        <v>2020</v>
      </c>
      <c r="AA2505">
        <v>4</v>
      </c>
    </row>
    <row r="2506" spans="1:27" x14ac:dyDescent="0.3">
      <c r="A2506" t="s">
        <v>18993</v>
      </c>
      <c r="B2506" t="s">
        <v>8</v>
      </c>
      <c r="C2506" t="s">
        <v>165</v>
      </c>
      <c r="D2506" t="s">
        <v>370</v>
      </c>
      <c r="E2506" t="s">
        <v>944</v>
      </c>
      <c r="F2506">
        <v>2024</v>
      </c>
      <c r="G2506">
        <v>3.5</v>
      </c>
      <c r="H2506">
        <v>231</v>
      </c>
      <c r="I2506" t="s">
        <v>10541</v>
      </c>
      <c r="J2506" t="s">
        <v>24949</v>
      </c>
      <c r="K2506" t="s">
        <v>24950</v>
      </c>
      <c r="L2506" t="s">
        <v>24985</v>
      </c>
      <c r="M2506" t="s">
        <v>24951</v>
      </c>
      <c r="N2506" t="s">
        <v>25012</v>
      </c>
      <c r="O2506" t="s">
        <v>24987</v>
      </c>
      <c r="P2506" t="s">
        <v>24988</v>
      </c>
      <c r="Q2506" t="s">
        <v>24989</v>
      </c>
      <c r="R2506" t="s">
        <v>24990</v>
      </c>
      <c r="S2506" t="s">
        <v>24991</v>
      </c>
      <c r="T2506" t="s">
        <v>24899</v>
      </c>
      <c r="U2506" t="s">
        <v>24992</v>
      </c>
      <c r="V2506" t="s">
        <v>24952</v>
      </c>
      <c r="W2506" t="s">
        <v>24993</v>
      </c>
      <c r="X2506" t="s">
        <v>25057</v>
      </c>
      <c r="Y2506" t="s">
        <v>25056</v>
      </c>
      <c r="Z2506">
        <v>2020</v>
      </c>
      <c r="AA2506">
        <v>2</v>
      </c>
    </row>
    <row r="2507" spans="1:27" x14ac:dyDescent="0.3">
      <c r="A2507" t="s">
        <v>23300</v>
      </c>
      <c r="B2507" t="s">
        <v>19739</v>
      </c>
      <c r="C2507" t="s">
        <v>285</v>
      </c>
      <c r="D2507" t="s">
        <v>165</v>
      </c>
      <c r="E2507" t="s">
        <v>944</v>
      </c>
      <c r="F2507">
        <v>2021</v>
      </c>
      <c r="G2507">
        <v>7</v>
      </c>
      <c r="H2507">
        <v>4362</v>
      </c>
      <c r="I2507" t="s">
        <v>10541</v>
      </c>
      <c r="J2507" t="s">
        <v>24949</v>
      </c>
      <c r="K2507" t="s">
        <v>24950</v>
      </c>
      <c r="L2507" t="s">
        <v>24985</v>
      </c>
      <c r="M2507" t="s">
        <v>24951</v>
      </c>
      <c r="N2507" t="s">
        <v>24986</v>
      </c>
      <c r="O2507" t="s">
        <v>25012</v>
      </c>
      <c r="P2507" t="s">
        <v>31</v>
      </c>
      <c r="Q2507" t="s">
        <v>24898</v>
      </c>
      <c r="R2507" t="s">
        <v>24989</v>
      </c>
      <c r="S2507" t="s">
        <v>24990</v>
      </c>
      <c r="T2507" t="s">
        <v>24991</v>
      </c>
      <c r="U2507" t="s">
        <v>24899</v>
      </c>
      <c r="V2507" t="s">
        <v>24992</v>
      </c>
      <c r="W2507" t="s">
        <v>24952</v>
      </c>
      <c r="X2507" t="s">
        <v>25054</v>
      </c>
      <c r="Y2507" t="s">
        <v>25056</v>
      </c>
      <c r="Z2507">
        <v>2020</v>
      </c>
      <c r="AA2507">
        <v>5</v>
      </c>
    </row>
    <row r="2508" spans="1:27" x14ac:dyDescent="0.3">
      <c r="A2508" t="s">
        <v>6833</v>
      </c>
      <c r="B2508" t="s">
        <v>8</v>
      </c>
      <c r="C2508" t="s">
        <v>5002</v>
      </c>
      <c r="D2508" t="s">
        <v>165</v>
      </c>
      <c r="E2508" t="s">
        <v>7166</v>
      </c>
      <c r="F2508">
        <v>1955</v>
      </c>
      <c r="G2508">
        <v>6.4</v>
      </c>
      <c r="H2508">
        <v>712</v>
      </c>
      <c r="I2508" t="s">
        <v>20982</v>
      </c>
      <c r="J2508" t="s">
        <v>24997</v>
      </c>
      <c r="K2508" t="s">
        <v>24904</v>
      </c>
      <c r="L2508" t="s">
        <v>21863</v>
      </c>
      <c r="M2508" t="s">
        <v>177</v>
      </c>
      <c r="N2508" t="s">
        <v>24963</v>
      </c>
      <c r="O2508" t="s">
        <v>24909</v>
      </c>
      <c r="P2508" t="s">
        <v>3257</v>
      </c>
      <c r="Q2508" t="s">
        <v>24914</v>
      </c>
      <c r="R2508" t="s">
        <v>24915</v>
      </c>
      <c r="S2508" t="s">
        <v>24917</v>
      </c>
      <c r="T2508" t="s">
        <v>24918</v>
      </c>
      <c r="U2508" t="s">
        <v>24924</v>
      </c>
      <c r="V2508" t="s">
        <v>24925</v>
      </c>
      <c r="W2508" t="s">
        <v>24927</v>
      </c>
      <c r="X2508" t="s">
        <v>25055</v>
      </c>
      <c r="Y2508" t="s">
        <v>25056</v>
      </c>
      <c r="Z2508">
        <v>1950</v>
      </c>
      <c r="AA2508">
        <v>71</v>
      </c>
    </row>
    <row r="2509" spans="1:27" x14ac:dyDescent="0.3">
      <c r="A2509" t="s">
        <v>10311</v>
      </c>
      <c r="B2509" t="s">
        <v>8</v>
      </c>
      <c r="C2509" t="s">
        <v>1573</v>
      </c>
      <c r="D2509" t="s">
        <v>165</v>
      </c>
      <c r="E2509" t="s">
        <v>3600</v>
      </c>
      <c r="F2509">
        <v>2017</v>
      </c>
      <c r="G2509">
        <v>7.4</v>
      </c>
      <c r="H2509">
        <v>2245</v>
      </c>
      <c r="I2509" t="s">
        <v>435</v>
      </c>
      <c r="J2509" t="s">
        <v>24896</v>
      </c>
      <c r="K2509" t="s">
        <v>24897</v>
      </c>
      <c r="L2509" t="s">
        <v>31</v>
      </c>
      <c r="M2509" t="s">
        <v>24988</v>
      </c>
      <c r="N2509" t="s">
        <v>24989</v>
      </c>
      <c r="O2509" t="s">
        <v>24990</v>
      </c>
      <c r="P2509" t="s">
        <v>20982</v>
      </c>
      <c r="Q2509" t="s">
        <v>24952</v>
      </c>
      <c r="R2509" t="s">
        <v>24994</v>
      </c>
      <c r="S2509" t="s">
        <v>24901</v>
      </c>
      <c r="T2509" t="s">
        <v>24955</v>
      </c>
      <c r="U2509" t="s">
        <v>25013</v>
      </c>
      <c r="V2509" t="s">
        <v>24902</v>
      </c>
      <c r="W2509" t="s">
        <v>24903</v>
      </c>
      <c r="X2509" t="s">
        <v>25054</v>
      </c>
      <c r="Y2509" t="s">
        <v>25056</v>
      </c>
      <c r="Z2509">
        <v>2010</v>
      </c>
      <c r="AA2509">
        <v>9</v>
      </c>
    </row>
    <row r="2510" spans="1:27" x14ac:dyDescent="0.3">
      <c r="A2510" t="s">
        <v>22637</v>
      </c>
      <c r="B2510" t="s">
        <v>19739</v>
      </c>
      <c r="C2510" t="s">
        <v>1573</v>
      </c>
      <c r="D2510" t="s">
        <v>3432</v>
      </c>
      <c r="E2510" t="s">
        <v>6349</v>
      </c>
      <c r="F2510">
        <v>2019</v>
      </c>
      <c r="G2510">
        <v>4.9000000000000004</v>
      </c>
      <c r="H2510">
        <v>117</v>
      </c>
      <c r="I2510" t="s">
        <v>10541</v>
      </c>
      <c r="J2510" t="s">
        <v>24949</v>
      </c>
      <c r="K2510" t="s">
        <v>24950</v>
      </c>
      <c r="L2510" t="s">
        <v>24985</v>
      </c>
      <c r="M2510" t="s">
        <v>24951</v>
      </c>
      <c r="N2510" t="s">
        <v>24986</v>
      </c>
      <c r="O2510" t="s">
        <v>24987</v>
      </c>
      <c r="P2510" t="s">
        <v>24988</v>
      </c>
      <c r="Q2510" t="s">
        <v>24989</v>
      </c>
      <c r="R2510" t="s">
        <v>24990</v>
      </c>
      <c r="S2510" t="s">
        <v>24991</v>
      </c>
      <c r="T2510" t="s">
        <v>24899</v>
      </c>
      <c r="U2510" t="s">
        <v>24992</v>
      </c>
      <c r="V2510" t="s">
        <v>24952</v>
      </c>
      <c r="W2510" t="s">
        <v>24993</v>
      </c>
      <c r="X2510" t="s">
        <v>25057</v>
      </c>
      <c r="Y2510" t="s">
        <v>25056</v>
      </c>
      <c r="Z2510">
        <v>2010</v>
      </c>
      <c r="AA2510">
        <v>7</v>
      </c>
    </row>
    <row r="2511" spans="1:27" x14ac:dyDescent="0.3">
      <c r="A2511" t="s">
        <v>15953</v>
      </c>
      <c r="B2511" t="s">
        <v>8</v>
      </c>
      <c r="C2511" t="s">
        <v>285</v>
      </c>
      <c r="D2511" t="s">
        <v>165</v>
      </c>
      <c r="E2511" t="s">
        <v>6622</v>
      </c>
      <c r="F2511">
        <v>1943</v>
      </c>
      <c r="G2511">
        <v>4.9000000000000004</v>
      </c>
      <c r="H2511">
        <v>77</v>
      </c>
      <c r="I2511" t="s">
        <v>3120</v>
      </c>
      <c r="J2511" t="s">
        <v>24991</v>
      </c>
      <c r="K2511" t="s">
        <v>24899</v>
      </c>
      <c r="L2511" t="s">
        <v>25021</v>
      </c>
      <c r="M2511" t="s">
        <v>2552</v>
      </c>
      <c r="N2511" t="s">
        <v>24997</v>
      </c>
      <c r="O2511" t="s">
        <v>24904</v>
      </c>
      <c r="P2511" t="s">
        <v>1329</v>
      </c>
      <c r="Q2511" t="s">
        <v>24907</v>
      </c>
      <c r="R2511" t="s">
        <v>24963</v>
      </c>
      <c r="S2511" t="s">
        <v>24998</v>
      </c>
      <c r="T2511" t="s">
        <v>24999</v>
      </c>
      <c r="U2511" t="s">
        <v>24964</v>
      </c>
      <c r="V2511" t="s">
        <v>25000</v>
      </c>
      <c r="W2511" t="s">
        <v>25001</v>
      </c>
      <c r="X2511" t="s">
        <v>25057</v>
      </c>
      <c r="Y2511" t="s">
        <v>25056</v>
      </c>
      <c r="Z2511">
        <v>1940</v>
      </c>
      <c r="AA2511">
        <v>83</v>
      </c>
    </row>
    <row r="2512" spans="1:27" x14ac:dyDescent="0.3">
      <c r="A2512" t="s">
        <v>22266</v>
      </c>
      <c r="B2512" t="s">
        <v>19739</v>
      </c>
      <c r="C2512" t="s">
        <v>285</v>
      </c>
      <c r="D2512" t="s">
        <v>370</v>
      </c>
      <c r="E2512" t="s">
        <v>11380</v>
      </c>
      <c r="F2512">
        <v>2019</v>
      </c>
      <c r="G2512">
        <v>5.3</v>
      </c>
      <c r="H2512">
        <v>3167</v>
      </c>
      <c r="I2512" t="s">
        <v>10541</v>
      </c>
      <c r="J2512" t="s">
        <v>24949</v>
      </c>
      <c r="K2512" t="s">
        <v>24950</v>
      </c>
      <c r="L2512" t="s">
        <v>24985</v>
      </c>
      <c r="M2512" t="s">
        <v>24951</v>
      </c>
      <c r="N2512" t="s">
        <v>24986</v>
      </c>
      <c r="O2512" t="s">
        <v>25012</v>
      </c>
      <c r="P2512" t="s">
        <v>31</v>
      </c>
      <c r="Q2512" t="s">
        <v>24898</v>
      </c>
      <c r="R2512" t="s">
        <v>24989</v>
      </c>
      <c r="S2512" t="s">
        <v>24990</v>
      </c>
      <c r="T2512" t="s">
        <v>24991</v>
      </c>
      <c r="U2512" t="s">
        <v>24899</v>
      </c>
      <c r="V2512" t="s">
        <v>24992</v>
      </c>
      <c r="W2512" t="s">
        <v>24952</v>
      </c>
      <c r="X2512" t="s">
        <v>25057</v>
      </c>
      <c r="Y2512" t="s">
        <v>25056</v>
      </c>
      <c r="Z2512">
        <v>2010</v>
      </c>
      <c r="AA2512">
        <v>7</v>
      </c>
    </row>
    <row r="2513" spans="1:27" x14ac:dyDescent="0.3">
      <c r="A2513" t="s">
        <v>14974</v>
      </c>
      <c r="B2513" t="s">
        <v>8</v>
      </c>
      <c r="C2513" t="s">
        <v>285</v>
      </c>
      <c r="D2513" t="s">
        <v>165</v>
      </c>
      <c r="E2513" t="s">
        <v>1924</v>
      </c>
      <c r="F2513">
        <v>2020</v>
      </c>
      <c r="G2513">
        <v>6.3</v>
      </c>
      <c r="H2513">
        <v>1047</v>
      </c>
      <c r="I2513" t="s">
        <v>435</v>
      </c>
      <c r="J2513" t="s">
        <v>24896</v>
      </c>
      <c r="K2513" t="s">
        <v>24898</v>
      </c>
      <c r="L2513" t="s">
        <v>392</v>
      </c>
      <c r="M2513" t="s">
        <v>24954</v>
      </c>
      <c r="N2513" t="s">
        <v>24901</v>
      </c>
      <c r="O2513" t="s">
        <v>25013</v>
      </c>
      <c r="P2513" t="s">
        <v>13903</v>
      </c>
      <c r="Q2513" t="s">
        <v>25003</v>
      </c>
      <c r="R2513" t="s">
        <v>24970</v>
      </c>
      <c r="S2513" t="s">
        <v>24971</v>
      </c>
      <c r="T2513" t="s">
        <v>24929</v>
      </c>
      <c r="U2513" t="s">
        <v>24931</v>
      </c>
      <c r="V2513" t="s">
        <v>24932</v>
      </c>
      <c r="W2513" t="s">
        <v>24938</v>
      </c>
      <c r="X2513" t="s">
        <v>25055</v>
      </c>
      <c r="Y2513" t="s">
        <v>25056</v>
      </c>
      <c r="Z2513">
        <v>2020</v>
      </c>
      <c r="AA2513">
        <v>6</v>
      </c>
    </row>
    <row r="2514" spans="1:27" x14ac:dyDescent="0.3">
      <c r="A2514" t="s">
        <v>22946</v>
      </c>
      <c r="B2514" t="s">
        <v>19739</v>
      </c>
      <c r="C2514" t="s">
        <v>6097</v>
      </c>
      <c r="D2514" t="s">
        <v>285</v>
      </c>
      <c r="E2514" t="s">
        <v>2094</v>
      </c>
      <c r="F2514">
        <v>2021</v>
      </c>
      <c r="G2514">
        <v>8</v>
      </c>
      <c r="H2514">
        <v>8761</v>
      </c>
      <c r="I2514" t="s">
        <v>10541</v>
      </c>
      <c r="J2514" t="s">
        <v>24949</v>
      </c>
      <c r="K2514" t="s">
        <v>24950</v>
      </c>
      <c r="L2514" t="s">
        <v>24985</v>
      </c>
      <c r="M2514" t="s">
        <v>24951</v>
      </c>
      <c r="N2514" t="s">
        <v>24986</v>
      </c>
      <c r="O2514" t="s">
        <v>25012</v>
      </c>
      <c r="P2514" t="s">
        <v>31</v>
      </c>
      <c r="Q2514" t="s">
        <v>24898</v>
      </c>
      <c r="R2514" t="s">
        <v>24989</v>
      </c>
      <c r="S2514" t="s">
        <v>24990</v>
      </c>
      <c r="T2514" t="s">
        <v>24991</v>
      </c>
      <c r="U2514" t="s">
        <v>24899</v>
      </c>
      <c r="V2514" t="s">
        <v>24992</v>
      </c>
      <c r="W2514" t="s">
        <v>24952</v>
      </c>
      <c r="X2514" t="s">
        <v>25052</v>
      </c>
      <c r="Y2514" t="s">
        <v>25056</v>
      </c>
      <c r="Z2514">
        <v>2020</v>
      </c>
      <c r="AA2514">
        <v>5</v>
      </c>
    </row>
    <row r="2515" spans="1:27" x14ac:dyDescent="0.3">
      <c r="A2515" t="s">
        <v>16654</v>
      </c>
      <c r="B2515" t="s">
        <v>8</v>
      </c>
      <c r="C2515" t="s">
        <v>3432</v>
      </c>
      <c r="D2515" t="s">
        <v>165</v>
      </c>
      <c r="E2515" t="s">
        <v>944</v>
      </c>
      <c r="F2515">
        <v>2021</v>
      </c>
      <c r="G2515">
        <v>4.3</v>
      </c>
      <c r="H2515">
        <v>9481</v>
      </c>
      <c r="I2515" t="s">
        <v>10541</v>
      </c>
      <c r="J2515" t="s">
        <v>24949</v>
      </c>
      <c r="K2515" t="s">
        <v>24950</v>
      </c>
      <c r="L2515" t="s">
        <v>24985</v>
      </c>
      <c r="M2515" t="s">
        <v>24951</v>
      </c>
      <c r="N2515" t="s">
        <v>24986</v>
      </c>
      <c r="O2515" t="s">
        <v>25012</v>
      </c>
      <c r="P2515" t="s">
        <v>31</v>
      </c>
      <c r="Q2515" t="s">
        <v>24898</v>
      </c>
      <c r="R2515" t="s">
        <v>24989</v>
      </c>
      <c r="S2515" t="s">
        <v>24990</v>
      </c>
      <c r="T2515" t="s">
        <v>24991</v>
      </c>
      <c r="U2515" t="s">
        <v>24899</v>
      </c>
      <c r="V2515" t="s">
        <v>24992</v>
      </c>
      <c r="W2515" t="s">
        <v>24952</v>
      </c>
      <c r="X2515" t="s">
        <v>25057</v>
      </c>
      <c r="Y2515" t="s">
        <v>25056</v>
      </c>
      <c r="Z2515">
        <v>2020</v>
      </c>
      <c r="AA2515">
        <v>5</v>
      </c>
    </row>
    <row r="2516" spans="1:27" x14ac:dyDescent="0.3">
      <c r="A2516" t="s">
        <v>3224</v>
      </c>
      <c r="B2516" t="s">
        <v>8</v>
      </c>
      <c r="C2516" t="s">
        <v>1573</v>
      </c>
      <c r="D2516" t="s">
        <v>3135</v>
      </c>
      <c r="E2516" t="s">
        <v>370</v>
      </c>
      <c r="F2516">
        <v>2011</v>
      </c>
      <c r="G2516">
        <v>5.7</v>
      </c>
      <c r="H2516">
        <v>125786</v>
      </c>
      <c r="I2516" t="s">
        <v>10541</v>
      </c>
      <c r="J2516" t="s">
        <v>24896</v>
      </c>
      <c r="K2516" t="s">
        <v>24897</v>
      </c>
      <c r="L2516" t="s">
        <v>3120</v>
      </c>
      <c r="M2516" t="s">
        <v>392</v>
      </c>
      <c r="N2516" t="s">
        <v>24899</v>
      </c>
      <c r="O2516" t="s">
        <v>24995</v>
      </c>
      <c r="P2516" t="s">
        <v>25022</v>
      </c>
      <c r="Q2516" t="s">
        <v>24903</v>
      </c>
      <c r="R2516" t="s">
        <v>24959</v>
      </c>
      <c r="S2516" t="s">
        <v>24997</v>
      </c>
      <c r="T2516" t="s">
        <v>24904</v>
      </c>
      <c r="U2516" t="s">
        <v>24905</v>
      </c>
      <c r="V2516" t="s">
        <v>24961</v>
      </c>
      <c r="W2516" t="s">
        <v>24907</v>
      </c>
      <c r="X2516" t="s">
        <v>25057</v>
      </c>
      <c r="Y2516" t="s">
        <v>25053</v>
      </c>
      <c r="Z2516">
        <v>2010</v>
      </c>
      <c r="AA2516">
        <v>15</v>
      </c>
    </row>
    <row r="2517" spans="1:27" x14ac:dyDescent="0.3">
      <c r="A2517" t="s">
        <v>4520</v>
      </c>
      <c r="B2517" t="s">
        <v>8</v>
      </c>
      <c r="C2517" t="s">
        <v>6097</v>
      </c>
      <c r="D2517" t="s">
        <v>165</v>
      </c>
      <c r="E2517" t="s">
        <v>1516</v>
      </c>
      <c r="F2517">
        <v>1981</v>
      </c>
      <c r="G2517">
        <v>6</v>
      </c>
      <c r="H2517">
        <v>540</v>
      </c>
      <c r="I2517" t="s">
        <v>3120</v>
      </c>
      <c r="J2517" t="s">
        <v>24991</v>
      </c>
      <c r="K2517" t="s">
        <v>24899</v>
      </c>
      <c r="L2517" t="s">
        <v>2552</v>
      </c>
      <c r="M2517" t="s">
        <v>5097</v>
      </c>
      <c r="N2517" t="s">
        <v>24904</v>
      </c>
      <c r="O2517" t="s">
        <v>24905</v>
      </c>
      <c r="P2517" t="s">
        <v>21863</v>
      </c>
      <c r="Q2517" t="s">
        <v>24907</v>
      </c>
      <c r="R2517" t="s">
        <v>24963</v>
      </c>
      <c r="S2517" t="s">
        <v>24909</v>
      </c>
      <c r="T2517" t="s">
        <v>24998</v>
      </c>
      <c r="U2517" t="s">
        <v>24999</v>
      </c>
      <c r="V2517" t="s">
        <v>24913</v>
      </c>
      <c r="W2517" t="s">
        <v>24914</v>
      </c>
      <c r="X2517" t="s">
        <v>25055</v>
      </c>
      <c r="Y2517" t="s">
        <v>25056</v>
      </c>
      <c r="Z2517">
        <v>1980</v>
      </c>
      <c r="AA2517">
        <v>45</v>
      </c>
    </row>
    <row r="2518" spans="1:27" x14ac:dyDescent="0.3">
      <c r="A2518" t="s">
        <v>19425</v>
      </c>
      <c r="B2518" t="s">
        <v>8</v>
      </c>
      <c r="C2518" t="s">
        <v>165</v>
      </c>
      <c r="D2518" t="s">
        <v>370</v>
      </c>
      <c r="E2518" t="s">
        <v>944</v>
      </c>
      <c r="F2518">
        <v>2023</v>
      </c>
      <c r="G2518">
        <v>2.7</v>
      </c>
      <c r="H2518">
        <v>143</v>
      </c>
      <c r="I2518" t="s">
        <v>24895</v>
      </c>
      <c r="J2518" t="s">
        <v>24950</v>
      </c>
      <c r="K2518" t="s">
        <v>24896</v>
      </c>
      <c r="L2518" t="s">
        <v>24951</v>
      </c>
      <c r="M2518" t="s">
        <v>957</v>
      </c>
      <c r="N2518" t="s">
        <v>25012</v>
      </c>
      <c r="O2518" t="s">
        <v>24987</v>
      </c>
      <c r="P2518" t="s">
        <v>24988</v>
      </c>
      <c r="Q2518" t="s">
        <v>24989</v>
      </c>
      <c r="R2518" t="s">
        <v>24990</v>
      </c>
      <c r="S2518" t="s">
        <v>24991</v>
      </c>
      <c r="T2518" t="s">
        <v>24899</v>
      </c>
      <c r="U2518" t="s">
        <v>24992</v>
      </c>
      <c r="V2518" t="s">
        <v>24952</v>
      </c>
      <c r="W2518" t="s">
        <v>24993</v>
      </c>
      <c r="X2518" t="s">
        <v>25057</v>
      </c>
      <c r="Y2518" t="s">
        <v>25056</v>
      </c>
      <c r="Z2518">
        <v>2020</v>
      </c>
      <c r="AA2518">
        <v>3</v>
      </c>
    </row>
    <row r="2519" spans="1:27" x14ac:dyDescent="0.3">
      <c r="A2519" t="s">
        <v>103</v>
      </c>
      <c r="B2519" t="s">
        <v>8</v>
      </c>
      <c r="C2519" t="s">
        <v>3432</v>
      </c>
      <c r="D2519" t="s">
        <v>6349</v>
      </c>
      <c r="E2519" t="s">
        <v>3135</v>
      </c>
      <c r="F2519">
        <v>1997</v>
      </c>
      <c r="G2519">
        <v>8.3000000000000007</v>
      </c>
      <c r="H2519">
        <v>449743</v>
      </c>
      <c r="I2519" t="s">
        <v>10541</v>
      </c>
      <c r="J2519" t="s">
        <v>24949</v>
      </c>
      <c r="K2519" t="s">
        <v>24950</v>
      </c>
      <c r="L2519" t="s">
        <v>24985</v>
      </c>
      <c r="M2519" t="s">
        <v>24951</v>
      </c>
      <c r="N2519" t="s">
        <v>24986</v>
      </c>
      <c r="O2519" t="s">
        <v>25012</v>
      </c>
      <c r="P2519" t="s">
        <v>31</v>
      </c>
      <c r="Q2519" t="s">
        <v>24898</v>
      </c>
      <c r="R2519" t="s">
        <v>24989</v>
      </c>
      <c r="S2519" t="s">
        <v>24990</v>
      </c>
      <c r="T2519" t="s">
        <v>24991</v>
      </c>
      <c r="U2519" t="s">
        <v>24899</v>
      </c>
      <c r="V2519" t="s">
        <v>24992</v>
      </c>
      <c r="W2519" t="s">
        <v>24952</v>
      </c>
      <c r="X2519" t="s">
        <v>25052</v>
      </c>
      <c r="Y2519" t="s">
        <v>25053</v>
      </c>
      <c r="Z2519">
        <v>1990</v>
      </c>
      <c r="AA2519">
        <v>29</v>
      </c>
    </row>
    <row r="2520" spans="1:27" x14ac:dyDescent="0.3">
      <c r="A2520" t="s">
        <v>23984</v>
      </c>
      <c r="B2520" t="s">
        <v>19739</v>
      </c>
      <c r="C2520" t="s">
        <v>3432</v>
      </c>
      <c r="D2520" t="s">
        <v>6349</v>
      </c>
      <c r="E2520" t="s">
        <v>285</v>
      </c>
      <c r="F2520">
        <v>2023</v>
      </c>
      <c r="G2520">
        <v>4.5999999999999996</v>
      </c>
      <c r="H2520">
        <v>180</v>
      </c>
      <c r="I2520" t="s">
        <v>10541</v>
      </c>
      <c r="J2520" t="s">
        <v>24949</v>
      </c>
      <c r="K2520" t="s">
        <v>24950</v>
      </c>
      <c r="L2520" t="s">
        <v>24985</v>
      </c>
      <c r="M2520" t="s">
        <v>24951</v>
      </c>
      <c r="N2520" t="s">
        <v>24986</v>
      </c>
      <c r="O2520" t="s">
        <v>25012</v>
      </c>
      <c r="P2520" t="s">
        <v>31</v>
      </c>
      <c r="Q2520" t="s">
        <v>24898</v>
      </c>
      <c r="R2520" t="s">
        <v>24989</v>
      </c>
      <c r="S2520" t="s">
        <v>24990</v>
      </c>
      <c r="T2520" t="s">
        <v>24991</v>
      </c>
      <c r="U2520" t="s">
        <v>24899</v>
      </c>
      <c r="V2520" t="s">
        <v>24992</v>
      </c>
      <c r="W2520" t="s">
        <v>24952</v>
      </c>
      <c r="X2520" t="s">
        <v>25057</v>
      </c>
      <c r="Y2520" t="s">
        <v>25056</v>
      </c>
      <c r="Z2520">
        <v>2020</v>
      </c>
      <c r="AA2520">
        <v>3</v>
      </c>
    </row>
    <row r="2521" spans="1:27" x14ac:dyDescent="0.3">
      <c r="A2521" t="s">
        <v>7726</v>
      </c>
      <c r="B2521" t="s">
        <v>8</v>
      </c>
      <c r="C2521" t="s">
        <v>6097</v>
      </c>
      <c r="D2521" t="s">
        <v>2094</v>
      </c>
      <c r="E2521" t="s">
        <v>165</v>
      </c>
      <c r="F2521">
        <v>2014</v>
      </c>
      <c r="G2521">
        <v>7</v>
      </c>
      <c r="H2521">
        <v>2066</v>
      </c>
      <c r="I2521" t="s">
        <v>10541</v>
      </c>
      <c r="J2521" t="s">
        <v>24949</v>
      </c>
      <c r="K2521" t="s">
        <v>24950</v>
      </c>
      <c r="L2521" t="s">
        <v>24985</v>
      </c>
      <c r="M2521" t="s">
        <v>24951</v>
      </c>
      <c r="N2521" t="s">
        <v>24986</v>
      </c>
      <c r="O2521" t="s">
        <v>25012</v>
      </c>
      <c r="P2521" t="s">
        <v>31</v>
      </c>
      <c r="Q2521" t="s">
        <v>24898</v>
      </c>
      <c r="R2521" t="s">
        <v>24989</v>
      </c>
      <c r="S2521" t="s">
        <v>24990</v>
      </c>
      <c r="T2521" t="s">
        <v>24991</v>
      </c>
      <c r="U2521" t="s">
        <v>24899</v>
      </c>
      <c r="V2521" t="s">
        <v>24992</v>
      </c>
      <c r="W2521" t="s">
        <v>24952</v>
      </c>
      <c r="X2521" t="s">
        <v>25054</v>
      </c>
      <c r="Y2521" t="s">
        <v>25056</v>
      </c>
      <c r="Z2521">
        <v>2010</v>
      </c>
      <c r="AA2521">
        <v>12</v>
      </c>
    </row>
    <row r="2522" spans="1:27" x14ac:dyDescent="0.3">
      <c r="A2522" t="s">
        <v>19838</v>
      </c>
      <c r="B2522" t="s">
        <v>19739</v>
      </c>
      <c r="C2522" t="s">
        <v>1573</v>
      </c>
      <c r="D2522" t="s">
        <v>5002</v>
      </c>
      <c r="E2522" t="s">
        <v>165</v>
      </c>
      <c r="F2522">
        <v>2005</v>
      </c>
      <c r="G2522">
        <v>8.3000000000000007</v>
      </c>
      <c r="H2522">
        <v>608753</v>
      </c>
      <c r="I2522" t="s">
        <v>10541</v>
      </c>
      <c r="J2522" t="s">
        <v>24949</v>
      </c>
      <c r="K2522" t="s">
        <v>24950</v>
      </c>
      <c r="L2522" t="s">
        <v>24985</v>
      </c>
      <c r="M2522" t="s">
        <v>24951</v>
      </c>
      <c r="N2522" t="s">
        <v>24986</v>
      </c>
      <c r="O2522" t="s">
        <v>25012</v>
      </c>
      <c r="P2522" t="s">
        <v>31</v>
      </c>
      <c r="Q2522" t="s">
        <v>24989</v>
      </c>
      <c r="R2522" t="s">
        <v>24990</v>
      </c>
      <c r="S2522" t="s">
        <v>24991</v>
      </c>
      <c r="T2522" t="s">
        <v>24899</v>
      </c>
      <c r="U2522" t="s">
        <v>24992</v>
      </c>
      <c r="V2522" t="s">
        <v>24993</v>
      </c>
      <c r="W2522" t="s">
        <v>24953</v>
      </c>
      <c r="X2522" t="s">
        <v>25052</v>
      </c>
      <c r="Y2522" t="s">
        <v>25053</v>
      </c>
      <c r="Z2522">
        <v>2000</v>
      </c>
      <c r="AA2522">
        <v>21</v>
      </c>
    </row>
    <row r="2523" spans="1:27" x14ac:dyDescent="0.3">
      <c r="A2523" t="s">
        <v>5245</v>
      </c>
      <c r="B2523" t="s">
        <v>8</v>
      </c>
      <c r="C2523" t="s">
        <v>1573</v>
      </c>
      <c r="D2523" t="s">
        <v>3432</v>
      </c>
      <c r="E2523" t="s">
        <v>285</v>
      </c>
      <c r="F2523">
        <v>1983</v>
      </c>
      <c r="G2523">
        <v>3.7</v>
      </c>
      <c r="H2523">
        <v>2091</v>
      </c>
      <c r="I2523" t="s">
        <v>3120</v>
      </c>
      <c r="J2523" t="s">
        <v>24991</v>
      </c>
      <c r="K2523" t="s">
        <v>24899</v>
      </c>
      <c r="L2523" t="s">
        <v>2552</v>
      </c>
      <c r="M2523" t="s">
        <v>5097</v>
      </c>
      <c r="N2523" t="s">
        <v>24904</v>
      </c>
      <c r="O2523" t="s">
        <v>24905</v>
      </c>
      <c r="P2523" t="s">
        <v>177</v>
      </c>
      <c r="Q2523" t="s">
        <v>24963</v>
      </c>
      <c r="R2523" t="s">
        <v>24998</v>
      </c>
      <c r="S2523" t="s">
        <v>24999</v>
      </c>
      <c r="T2523" t="s">
        <v>24913</v>
      </c>
      <c r="U2523" t="s">
        <v>24914</v>
      </c>
      <c r="V2523" t="s">
        <v>24915</v>
      </c>
      <c r="W2523" t="s">
        <v>25002</v>
      </c>
      <c r="X2523" t="s">
        <v>25057</v>
      </c>
      <c r="Y2523" t="s">
        <v>25056</v>
      </c>
      <c r="Z2523">
        <v>1980</v>
      </c>
      <c r="AA2523">
        <v>43</v>
      </c>
    </row>
    <row r="2524" spans="1:27" x14ac:dyDescent="0.3">
      <c r="A2524" t="s">
        <v>8440</v>
      </c>
      <c r="B2524" t="s">
        <v>8</v>
      </c>
      <c r="C2524" t="s">
        <v>5002</v>
      </c>
      <c r="D2524" t="s">
        <v>165</v>
      </c>
      <c r="E2524" t="s">
        <v>7166</v>
      </c>
      <c r="F2524">
        <v>2005</v>
      </c>
      <c r="G2524">
        <v>7.1</v>
      </c>
      <c r="H2524">
        <v>2122</v>
      </c>
      <c r="I2524" t="s">
        <v>10541</v>
      </c>
      <c r="J2524" t="s">
        <v>24949</v>
      </c>
      <c r="K2524" t="s">
        <v>24950</v>
      </c>
      <c r="L2524" t="s">
        <v>24985</v>
      </c>
      <c r="M2524" t="s">
        <v>24951</v>
      </c>
      <c r="N2524" t="s">
        <v>24986</v>
      </c>
      <c r="O2524" t="s">
        <v>25012</v>
      </c>
      <c r="P2524" t="s">
        <v>31</v>
      </c>
      <c r="Q2524" t="s">
        <v>24898</v>
      </c>
      <c r="R2524" t="s">
        <v>24989</v>
      </c>
      <c r="S2524" t="s">
        <v>24990</v>
      </c>
      <c r="T2524" t="s">
        <v>24991</v>
      </c>
      <c r="U2524" t="s">
        <v>24899</v>
      </c>
      <c r="V2524" t="s">
        <v>24992</v>
      </c>
      <c r="W2524" t="s">
        <v>24952</v>
      </c>
      <c r="X2524" t="s">
        <v>25054</v>
      </c>
      <c r="Y2524" t="s">
        <v>25056</v>
      </c>
      <c r="Z2524">
        <v>2000</v>
      </c>
      <c r="AA2524">
        <v>21</v>
      </c>
    </row>
    <row r="2525" spans="1:27" x14ac:dyDescent="0.3">
      <c r="A2525" t="s">
        <v>22743</v>
      </c>
      <c r="B2525" t="s">
        <v>19739</v>
      </c>
      <c r="C2525" t="s">
        <v>5002</v>
      </c>
      <c r="D2525" t="s">
        <v>165</v>
      </c>
      <c r="E2525" t="s">
        <v>1516</v>
      </c>
      <c r="F2525">
        <v>2020</v>
      </c>
      <c r="G2525">
        <v>6.5</v>
      </c>
      <c r="H2525">
        <v>832</v>
      </c>
      <c r="I2525" t="s">
        <v>10541</v>
      </c>
      <c r="J2525" t="s">
        <v>24949</v>
      </c>
      <c r="K2525" t="s">
        <v>24950</v>
      </c>
      <c r="L2525" t="s">
        <v>24985</v>
      </c>
      <c r="M2525" t="s">
        <v>24951</v>
      </c>
      <c r="N2525" t="s">
        <v>24986</v>
      </c>
      <c r="O2525" t="s">
        <v>25012</v>
      </c>
      <c r="P2525" t="s">
        <v>31</v>
      </c>
      <c r="Q2525" t="s">
        <v>24898</v>
      </c>
      <c r="R2525" t="s">
        <v>24989</v>
      </c>
      <c r="S2525" t="s">
        <v>24990</v>
      </c>
      <c r="T2525" t="s">
        <v>24991</v>
      </c>
      <c r="U2525" t="s">
        <v>24899</v>
      </c>
      <c r="V2525" t="s">
        <v>24992</v>
      </c>
      <c r="W2525" t="s">
        <v>24952</v>
      </c>
      <c r="X2525" t="s">
        <v>25055</v>
      </c>
      <c r="Y2525" t="s">
        <v>25056</v>
      </c>
      <c r="Z2525">
        <v>2020</v>
      </c>
      <c r="AA2525">
        <v>6</v>
      </c>
    </row>
    <row r="2526" spans="1:27" x14ac:dyDescent="0.3">
      <c r="A2526" t="s">
        <v>16525</v>
      </c>
      <c r="B2526" t="s">
        <v>8</v>
      </c>
      <c r="C2526" t="s">
        <v>5002</v>
      </c>
      <c r="D2526" t="s">
        <v>2094</v>
      </c>
      <c r="E2526" t="s">
        <v>7166</v>
      </c>
      <c r="F2526">
        <v>2021</v>
      </c>
      <c r="G2526">
        <v>6.8</v>
      </c>
      <c r="H2526">
        <v>269</v>
      </c>
      <c r="I2526" t="s">
        <v>10541</v>
      </c>
      <c r="J2526" t="s">
        <v>24949</v>
      </c>
      <c r="K2526" t="s">
        <v>24950</v>
      </c>
      <c r="L2526" t="s">
        <v>24985</v>
      </c>
      <c r="M2526" t="s">
        <v>24951</v>
      </c>
      <c r="N2526" t="s">
        <v>24986</v>
      </c>
      <c r="O2526" t="s">
        <v>25012</v>
      </c>
      <c r="P2526" t="s">
        <v>31</v>
      </c>
      <c r="Q2526" t="s">
        <v>24898</v>
      </c>
      <c r="R2526" t="s">
        <v>24989</v>
      </c>
      <c r="S2526" t="s">
        <v>24990</v>
      </c>
      <c r="T2526" t="s">
        <v>24991</v>
      </c>
      <c r="U2526" t="s">
        <v>24899</v>
      </c>
      <c r="V2526" t="s">
        <v>24992</v>
      </c>
      <c r="W2526" t="s">
        <v>24952</v>
      </c>
      <c r="X2526" t="s">
        <v>25055</v>
      </c>
      <c r="Y2526" t="s">
        <v>25056</v>
      </c>
      <c r="Z2526">
        <v>2020</v>
      </c>
      <c r="AA2526">
        <v>5</v>
      </c>
    </row>
    <row r="2527" spans="1:27" x14ac:dyDescent="0.3">
      <c r="A2527" t="s">
        <v>8631</v>
      </c>
      <c r="B2527" t="s">
        <v>8</v>
      </c>
      <c r="C2527" t="s">
        <v>285</v>
      </c>
      <c r="D2527" t="s">
        <v>165</v>
      </c>
      <c r="E2527" t="s">
        <v>3600</v>
      </c>
      <c r="F2527">
        <v>1962</v>
      </c>
      <c r="G2527">
        <v>6.8</v>
      </c>
      <c r="H2527">
        <v>361</v>
      </c>
      <c r="I2527" t="s">
        <v>24895</v>
      </c>
      <c r="J2527" t="s">
        <v>24950</v>
      </c>
      <c r="K2527" t="s">
        <v>24896</v>
      </c>
      <c r="L2527" t="s">
        <v>24951</v>
      </c>
      <c r="M2527" t="s">
        <v>31</v>
      </c>
      <c r="N2527" t="s">
        <v>24898</v>
      </c>
      <c r="O2527" t="s">
        <v>24989</v>
      </c>
      <c r="P2527" t="s">
        <v>25018</v>
      </c>
      <c r="Q2527" t="s">
        <v>24992</v>
      </c>
      <c r="R2527" t="s">
        <v>24952</v>
      </c>
      <c r="S2527" t="s">
        <v>24953</v>
      </c>
      <c r="T2527" t="s">
        <v>24994</v>
      </c>
      <c r="U2527" t="s">
        <v>24901</v>
      </c>
      <c r="V2527" t="s">
        <v>24955</v>
      </c>
      <c r="W2527" t="s">
        <v>25013</v>
      </c>
      <c r="X2527" t="s">
        <v>25055</v>
      </c>
      <c r="Y2527" t="s">
        <v>25056</v>
      </c>
      <c r="Z2527">
        <v>1960</v>
      </c>
      <c r="AA2527">
        <v>64</v>
      </c>
    </row>
    <row r="2528" spans="1:27" x14ac:dyDescent="0.3">
      <c r="A2528" t="s">
        <v>3970</v>
      </c>
      <c r="B2528" t="s">
        <v>8</v>
      </c>
      <c r="C2528" t="s">
        <v>6097</v>
      </c>
      <c r="D2528" t="s">
        <v>165</v>
      </c>
      <c r="E2528" t="s">
        <v>11310</v>
      </c>
      <c r="F2528">
        <v>2017</v>
      </c>
      <c r="G2528">
        <v>7</v>
      </c>
      <c r="H2528">
        <v>29246</v>
      </c>
      <c r="I2528" t="s">
        <v>24895</v>
      </c>
      <c r="J2528" t="s">
        <v>24991</v>
      </c>
      <c r="K2528" t="s">
        <v>24992</v>
      </c>
      <c r="L2528" t="s">
        <v>5097</v>
      </c>
      <c r="M2528" t="s">
        <v>659</v>
      </c>
      <c r="N2528" t="s">
        <v>24908</v>
      </c>
      <c r="O2528" t="s">
        <v>24913</v>
      </c>
      <c r="P2528" t="s">
        <v>25024</v>
      </c>
      <c r="Q2528" t="s">
        <v>24919</v>
      </c>
      <c r="R2528" t="s">
        <v>24922</v>
      </c>
      <c r="S2528" t="s">
        <v>24923</v>
      </c>
      <c r="T2528" t="s">
        <v>24928</v>
      </c>
      <c r="U2528" t="s">
        <v>24972</v>
      </c>
      <c r="V2528" t="s">
        <v>24933</v>
      </c>
      <c r="W2528" t="s">
        <v>24939</v>
      </c>
      <c r="X2528" t="s">
        <v>25054</v>
      </c>
      <c r="Y2528" t="s">
        <v>25056</v>
      </c>
      <c r="Z2528">
        <v>2010</v>
      </c>
      <c r="AA2528">
        <v>9</v>
      </c>
    </row>
    <row r="2529" spans="1:27" x14ac:dyDescent="0.3">
      <c r="A2529" t="s">
        <v>13759</v>
      </c>
      <c r="B2529" t="s">
        <v>8</v>
      </c>
      <c r="C2529" t="s">
        <v>1573</v>
      </c>
      <c r="D2529" t="s">
        <v>5002</v>
      </c>
      <c r="E2529" t="s">
        <v>5265</v>
      </c>
      <c r="F2529">
        <v>2020</v>
      </c>
      <c r="G2529">
        <v>6</v>
      </c>
      <c r="H2529">
        <v>99722</v>
      </c>
      <c r="I2529" t="s">
        <v>10541</v>
      </c>
      <c r="J2529" t="s">
        <v>24949</v>
      </c>
      <c r="K2529" t="s">
        <v>24950</v>
      </c>
      <c r="L2529" t="s">
        <v>24985</v>
      </c>
      <c r="M2529" t="s">
        <v>24951</v>
      </c>
      <c r="N2529" t="s">
        <v>24986</v>
      </c>
      <c r="O2529" t="s">
        <v>25012</v>
      </c>
      <c r="P2529" t="s">
        <v>31</v>
      </c>
      <c r="Q2529" t="s">
        <v>24898</v>
      </c>
      <c r="R2529" t="s">
        <v>24989</v>
      </c>
      <c r="S2529" t="s">
        <v>24990</v>
      </c>
      <c r="T2529" t="s">
        <v>24991</v>
      </c>
      <c r="U2529" t="s">
        <v>24899</v>
      </c>
      <c r="V2529" t="s">
        <v>24992</v>
      </c>
      <c r="W2529" t="s">
        <v>24952</v>
      </c>
      <c r="X2529" t="s">
        <v>25055</v>
      </c>
      <c r="Y2529" t="s">
        <v>25056</v>
      </c>
      <c r="Z2529">
        <v>2020</v>
      </c>
      <c r="AA2529">
        <v>6</v>
      </c>
    </row>
    <row r="2530" spans="1:27" x14ac:dyDescent="0.3">
      <c r="A2530" t="s">
        <v>4273</v>
      </c>
      <c r="B2530" t="s">
        <v>8</v>
      </c>
      <c r="C2530" t="s">
        <v>1573</v>
      </c>
      <c r="D2530" t="s">
        <v>5002</v>
      </c>
      <c r="E2530" t="s">
        <v>165</v>
      </c>
      <c r="F2530">
        <v>2018</v>
      </c>
      <c r="G2530">
        <v>5</v>
      </c>
      <c r="H2530">
        <v>11114</v>
      </c>
      <c r="I2530" t="s">
        <v>10541</v>
      </c>
      <c r="J2530" t="s">
        <v>24949</v>
      </c>
      <c r="K2530" t="s">
        <v>24950</v>
      </c>
      <c r="L2530" t="s">
        <v>957</v>
      </c>
      <c r="M2530" t="s">
        <v>3120</v>
      </c>
      <c r="N2530" t="s">
        <v>24898</v>
      </c>
      <c r="O2530" t="s">
        <v>24990</v>
      </c>
      <c r="P2530" t="s">
        <v>130</v>
      </c>
      <c r="Q2530" t="s">
        <v>24992</v>
      </c>
      <c r="R2530" t="s">
        <v>24952</v>
      </c>
      <c r="S2530" t="s">
        <v>24993</v>
      </c>
      <c r="T2530" t="s">
        <v>24953</v>
      </c>
      <c r="U2530" t="s">
        <v>24994</v>
      </c>
      <c r="V2530" t="s">
        <v>24901</v>
      </c>
      <c r="W2530" t="s">
        <v>24955</v>
      </c>
      <c r="X2530" t="s">
        <v>25057</v>
      </c>
      <c r="Y2530" t="s">
        <v>25056</v>
      </c>
      <c r="Z2530">
        <v>2010</v>
      </c>
      <c r="AA2530">
        <v>8</v>
      </c>
    </row>
    <row r="2531" spans="1:27" x14ac:dyDescent="0.3">
      <c r="A2531" t="s">
        <v>19803</v>
      </c>
      <c r="B2531" t="s">
        <v>19739</v>
      </c>
      <c r="C2531" t="s">
        <v>285</v>
      </c>
      <c r="D2531" t="s">
        <v>5002</v>
      </c>
      <c r="E2531" t="s">
        <v>7166</v>
      </c>
      <c r="F2531">
        <v>2006</v>
      </c>
      <c r="G2531">
        <v>8.4</v>
      </c>
      <c r="H2531">
        <v>113402</v>
      </c>
      <c r="I2531" t="s">
        <v>24895</v>
      </c>
      <c r="J2531" t="s">
        <v>24950</v>
      </c>
      <c r="K2531" t="s">
        <v>24896</v>
      </c>
      <c r="L2531" t="s">
        <v>24951</v>
      </c>
      <c r="M2531" t="s">
        <v>957</v>
      </c>
      <c r="N2531" t="s">
        <v>25012</v>
      </c>
      <c r="O2531" t="s">
        <v>24987</v>
      </c>
      <c r="P2531" t="s">
        <v>24988</v>
      </c>
      <c r="Q2531" t="s">
        <v>24989</v>
      </c>
      <c r="R2531" t="s">
        <v>24990</v>
      </c>
      <c r="S2531" t="s">
        <v>24991</v>
      </c>
      <c r="T2531" t="s">
        <v>24899</v>
      </c>
      <c r="U2531" t="s">
        <v>24992</v>
      </c>
      <c r="V2531" t="s">
        <v>24993</v>
      </c>
      <c r="W2531" t="s">
        <v>24953</v>
      </c>
      <c r="X2531" t="s">
        <v>25052</v>
      </c>
      <c r="Y2531" t="s">
        <v>25053</v>
      </c>
      <c r="Z2531">
        <v>2000</v>
      </c>
      <c r="AA2531">
        <v>20</v>
      </c>
    </row>
    <row r="2532" spans="1:27" x14ac:dyDescent="0.3">
      <c r="A2532" t="s">
        <v>1564</v>
      </c>
      <c r="B2532" t="s">
        <v>8</v>
      </c>
      <c r="C2532" t="s">
        <v>5002</v>
      </c>
      <c r="D2532" t="s">
        <v>370</v>
      </c>
      <c r="E2532" t="s">
        <v>7166</v>
      </c>
      <c r="F2532">
        <v>1983</v>
      </c>
      <c r="G2532">
        <v>6.6</v>
      </c>
      <c r="H2532">
        <v>32636</v>
      </c>
      <c r="I2532" t="s">
        <v>10541</v>
      </c>
      <c r="J2532" t="s">
        <v>24949</v>
      </c>
      <c r="K2532" t="s">
        <v>24950</v>
      </c>
      <c r="L2532" t="s">
        <v>24985</v>
      </c>
      <c r="M2532" t="s">
        <v>392</v>
      </c>
      <c r="N2532" t="s">
        <v>24991</v>
      </c>
      <c r="O2532" t="s">
        <v>24899</v>
      </c>
      <c r="P2532" t="s">
        <v>24900</v>
      </c>
      <c r="Q2532" t="s">
        <v>24952</v>
      </c>
      <c r="R2532" t="s">
        <v>24993</v>
      </c>
      <c r="S2532" t="s">
        <v>24994</v>
      </c>
      <c r="T2532" t="s">
        <v>24955</v>
      </c>
      <c r="U2532" t="s">
        <v>24996</v>
      </c>
      <c r="V2532" t="s">
        <v>24956</v>
      </c>
      <c r="W2532" t="s">
        <v>24957</v>
      </c>
      <c r="X2532" t="s">
        <v>25055</v>
      </c>
      <c r="Y2532" t="s">
        <v>25056</v>
      </c>
      <c r="Z2532">
        <v>1980</v>
      </c>
      <c r="AA2532">
        <v>43</v>
      </c>
    </row>
    <row r="2533" spans="1:27" x14ac:dyDescent="0.3">
      <c r="A2533" t="s">
        <v>11043</v>
      </c>
      <c r="B2533" t="s">
        <v>8</v>
      </c>
      <c r="C2533" t="s">
        <v>1573</v>
      </c>
      <c r="D2533" t="s">
        <v>285</v>
      </c>
      <c r="E2533" t="s">
        <v>3135</v>
      </c>
      <c r="F2533">
        <v>2018</v>
      </c>
      <c r="G2533">
        <v>5.9</v>
      </c>
      <c r="H2533">
        <v>6485</v>
      </c>
      <c r="I2533" t="s">
        <v>10541</v>
      </c>
      <c r="J2533" t="s">
        <v>24949</v>
      </c>
      <c r="K2533" t="s">
        <v>24950</v>
      </c>
      <c r="L2533" t="s">
        <v>24985</v>
      </c>
      <c r="M2533" t="s">
        <v>24951</v>
      </c>
      <c r="N2533" t="s">
        <v>24986</v>
      </c>
      <c r="O2533" t="s">
        <v>25012</v>
      </c>
      <c r="P2533" t="s">
        <v>31</v>
      </c>
      <c r="Q2533" t="s">
        <v>24898</v>
      </c>
      <c r="R2533" t="s">
        <v>24989</v>
      </c>
      <c r="S2533" t="s">
        <v>24990</v>
      </c>
      <c r="T2533" t="s">
        <v>24991</v>
      </c>
      <c r="U2533" t="s">
        <v>24899</v>
      </c>
      <c r="V2533" t="s">
        <v>24992</v>
      </c>
      <c r="W2533" t="s">
        <v>24952</v>
      </c>
      <c r="X2533" t="s">
        <v>25057</v>
      </c>
      <c r="Y2533" t="s">
        <v>25056</v>
      </c>
      <c r="Z2533">
        <v>2010</v>
      </c>
      <c r="AA2533">
        <v>8</v>
      </c>
    </row>
    <row r="2534" spans="1:27" x14ac:dyDescent="0.3">
      <c r="A2534" t="s">
        <v>5415</v>
      </c>
      <c r="B2534" t="s">
        <v>8</v>
      </c>
      <c r="C2534" t="s">
        <v>3432</v>
      </c>
      <c r="D2534" t="s">
        <v>5002</v>
      </c>
      <c r="E2534" t="s">
        <v>165</v>
      </c>
      <c r="F2534">
        <v>1955</v>
      </c>
      <c r="G2534">
        <v>6.7</v>
      </c>
      <c r="H2534">
        <v>689</v>
      </c>
      <c r="I2534" t="s">
        <v>20982</v>
      </c>
      <c r="J2534" t="s">
        <v>24997</v>
      </c>
      <c r="K2534" t="s">
        <v>24904</v>
      </c>
      <c r="L2534" t="s">
        <v>21863</v>
      </c>
      <c r="M2534" t="s">
        <v>177</v>
      </c>
      <c r="N2534" t="s">
        <v>24963</v>
      </c>
      <c r="O2534" t="s">
        <v>24909</v>
      </c>
      <c r="P2534" t="s">
        <v>3257</v>
      </c>
      <c r="Q2534" t="s">
        <v>24914</v>
      </c>
      <c r="R2534" t="s">
        <v>24915</v>
      </c>
      <c r="S2534" t="s">
        <v>24917</v>
      </c>
      <c r="T2534" t="s">
        <v>24918</v>
      </c>
      <c r="U2534" t="s">
        <v>24924</v>
      </c>
      <c r="V2534" t="s">
        <v>24925</v>
      </c>
      <c r="W2534" t="s">
        <v>24927</v>
      </c>
      <c r="X2534" t="s">
        <v>25055</v>
      </c>
      <c r="Y2534" t="s">
        <v>25056</v>
      </c>
      <c r="Z2534">
        <v>1950</v>
      </c>
      <c r="AA2534">
        <v>71</v>
      </c>
    </row>
    <row r="2535" spans="1:27" x14ac:dyDescent="0.3">
      <c r="A2535" t="s">
        <v>1731</v>
      </c>
      <c r="B2535" t="s">
        <v>8</v>
      </c>
      <c r="C2535" t="s">
        <v>6097</v>
      </c>
      <c r="D2535" t="s">
        <v>5002</v>
      </c>
      <c r="E2535" t="s">
        <v>165</v>
      </c>
      <c r="F2535">
        <v>2009</v>
      </c>
      <c r="G2535">
        <v>6.9</v>
      </c>
      <c r="H2535">
        <v>324786</v>
      </c>
      <c r="I2535" t="s">
        <v>24895</v>
      </c>
      <c r="J2535" t="s">
        <v>25012</v>
      </c>
      <c r="K2535" t="s">
        <v>24992</v>
      </c>
      <c r="L2535" t="s">
        <v>2552</v>
      </c>
      <c r="M2535" t="s">
        <v>5097</v>
      </c>
      <c r="N2535" t="s">
        <v>24905</v>
      </c>
      <c r="O2535" t="s">
        <v>24906</v>
      </c>
      <c r="P2535" t="s">
        <v>659</v>
      </c>
      <c r="Q2535" t="s">
        <v>24908</v>
      </c>
      <c r="R2535" t="s">
        <v>24909</v>
      </c>
      <c r="S2535" t="s">
        <v>24969</v>
      </c>
      <c r="T2535" t="s">
        <v>24916</v>
      </c>
      <c r="U2535" t="s">
        <v>24917</v>
      </c>
      <c r="V2535" t="s">
        <v>24919</v>
      </c>
      <c r="W2535" t="s">
        <v>24922</v>
      </c>
      <c r="X2535" t="s">
        <v>25055</v>
      </c>
      <c r="Y2535" t="s">
        <v>25053</v>
      </c>
      <c r="Z2535">
        <v>2000</v>
      </c>
      <c r="AA2535">
        <v>17</v>
      </c>
    </row>
    <row r="2536" spans="1:27" x14ac:dyDescent="0.3">
      <c r="A2536" t="s">
        <v>22514</v>
      </c>
      <c r="B2536" t="s">
        <v>19739</v>
      </c>
      <c r="C2536" t="s">
        <v>5002</v>
      </c>
      <c r="D2536" t="s">
        <v>165</v>
      </c>
      <c r="E2536" t="s">
        <v>944</v>
      </c>
      <c r="F2536">
        <v>2020</v>
      </c>
      <c r="G2536">
        <v>5.6</v>
      </c>
      <c r="H2536">
        <v>644</v>
      </c>
      <c r="I2536" t="s">
        <v>10541</v>
      </c>
      <c r="J2536" t="s">
        <v>24949</v>
      </c>
      <c r="K2536" t="s">
        <v>24950</v>
      </c>
      <c r="L2536" t="s">
        <v>24985</v>
      </c>
      <c r="M2536" t="s">
        <v>24951</v>
      </c>
      <c r="N2536" t="s">
        <v>24986</v>
      </c>
      <c r="O2536" t="s">
        <v>25012</v>
      </c>
      <c r="P2536" t="s">
        <v>31</v>
      </c>
      <c r="Q2536" t="s">
        <v>24898</v>
      </c>
      <c r="R2536" t="s">
        <v>24989</v>
      </c>
      <c r="S2536" t="s">
        <v>24990</v>
      </c>
      <c r="T2536" t="s">
        <v>24991</v>
      </c>
      <c r="U2536" t="s">
        <v>24899</v>
      </c>
      <c r="V2536" t="s">
        <v>24992</v>
      </c>
      <c r="W2536" t="s">
        <v>24952</v>
      </c>
      <c r="X2536" t="s">
        <v>25057</v>
      </c>
      <c r="Y2536" t="s">
        <v>25056</v>
      </c>
      <c r="Z2536">
        <v>2020</v>
      </c>
      <c r="AA2536">
        <v>6</v>
      </c>
    </row>
    <row r="2537" spans="1:27" x14ac:dyDescent="0.3">
      <c r="A2537" t="s">
        <v>22982</v>
      </c>
      <c r="B2537" t="s">
        <v>19739</v>
      </c>
      <c r="C2537" t="s">
        <v>6349</v>
      </c>
      <c r="D2537" t="s">
        <v>285</v>
      </c>
      <c r="E2537" t="s">
        <v>1924</v>
      </c>
      <c r="F2537">
        <v>2021</v>
      </c>
      <c r="G2537">
        <v>8</v>
      </c>
      <c r="H2537">
        <v>599</v>
      </c>
      <c r="I2537" t="s">
        <v>10541</v>
      </c>
      <c r="J2537" t="s">
        <v>24949</v>
      </c>
      <c r="K2537" t="s">
        <v>24950</v>
      </c>
      <c r="L2537" t="s">
        <v>24985</v>
      </c>
      <c r="M2537" t="s">
        <v>24951</v>
      </c>
      <c r="N2537" t="s">
        <v>24986</v>
      </c>
      <c r="O2537" t="s">
        <v>25012</v>
      </c>
      <c r="P2537" t="s">
        <v>31</v>
      </c>
      <c r="Q2537" t="s">
        <v>24898</v>
      </c>
      <c r="R2537" t="s">
        <v>24989</v>
      </c>
      <c r="S2537" t="s">
        <v>24990</v>
      </c>
      <c r="T2537" t="s">
        <v>24991</v>
      </c>
      <c r="U2537" t="s">
        <v>24899</v>
      </c>
      <c r="V2537" t="s">
        <v>24992</v>
      </c>
      <c r="W2537" t="s">
        <v>24952</v>
      </c>
      <c r="X2537" t="s">
        <v>25052</v>
      </c>
      <c r="Y2537" t="s">
        <v>25056</v>
      </c>
      <c r="Z2537">
        <v>2020</v>
      </c>
      <c r="AA2537">
        <v>5</v>
      </c>
    </row>
    <row r="2538" spans="1:27" x14ac:dyDescent="0.3">
      <c r="A2538" t="s">
        <v>12617</v>
      </c>
      <c r="B2538" t="s">
        <v>8</v>
      </c>
      <c r="C2538" t="s">
        <v>3432</v>
      </c>
      <c r="D2538" t="s">
        <v>165</v>
      </c>
      <c r="E2538" t="s">
        <v>1516</v>
      </c>
      <c r="F2538">
        <v>2018</v>
      </c>
      <c r="G2538">
        <v>6.7</v>
      </c>
      <c r="H2538">
        <v>668</v>
      </c>
      <c r="I2538" t="s">
        <v>10541</v>
      </c>
      <c r="J2538" t="s">
        <v>24949</v>
      </c>
      <c r="K2538" t="s">
        <v>24950</v>
      </c>
      <c r="L2538" t="s">
        <v>24985</v>
      </c>
      <c r="M2538" t="s">
        <v>24951</v>
      </c>
      <c r="N2538" t="s">
        <v>24986</v>
      </c>
      <c r="O2538" t="s">
        <v>25012</v>
      </c>
      <c r="P2538" t="s">
        <v>31</v>
      </c>
      <c r="Q2538" t="s">
        <v>24898</v>
      </c>
      <c r="R2538" t="s">
        <v>24989</v>
      </c>
      <c r="S2538" t="s">
        <v>24990</v>
      </c>
      <c r="T2538" t="s">
        <v>24991</v>
      </c>
      <c r="U2538" t="s">
        <v>24899</v>
      </c>
      <c r="V2538" t="s">
        <v>24992</v>
      </c>
      <c r="W2538" t="s">
        <v>24952</v>
      </c>
      <c r="X2538" t="s">
        <v>25055</v>
      </c>
      <c r="Y2538" t="s">
        <v>25056</v>
      </c>
      <c r="Z2538">
        <v>2010</v>
      </c>
      <c r="AA2538">
        <v>8</v>
      </c>
    </row>
    <row r="2539" spans="1:27" x14ac:dyDescent="0.3">
      <c r="A2539" t="s">
        <v>17221</v>
      </c>
      <c r="B2539" t="s">
        <v>8</v>
      </c>
      <c r="C2539" t="s">
        <v>285</v>
      </c>
      <c r="D2539" t="s">
        <v>5002</v>
      </c>
      <c r="E2539" t="s">
        <v>165</v>
      </c>
      <c r="F2539">
        <v>2023</v>
      </c>
      <c r="G2539">
        <v>5.2</v>
      </c>
      <c r="H2539">
        <v>698</v>
      </c>
      <c r="I2539" t="s">
        <v>10541</v>
      </c>
      <c r="J2539" t="s">
        <v>24949</v>
      </c>
      <c r="K2539" t="s">
        <v>24950</v>
      </c>
      <c r="L2539" t="s">
        <v>24985</v>
      </c>
      <c r="M2539" t="s">
        <v>24951</v>
      </c>
      <c r="N2539" t="s">
        <v>24986</v>
      </c>
      <c r="O2539" t="s">
        <v>25012</v>
      </c>
      <c r="P2539" t="s">
        <v>31</v>
      </c>
      <c r="Q2539" t="s">
        <v>24898</v>
      </c>
      <c r="R2539" t="s">
        <v>24989</v>
      </c>
      <c r="S2539" t="s">
        <v>24990</v>
      </c>
      <c r="T2539" t="s">
        <v>24991</v>
      </c>
      <c r="U2539" t="s">
        <v>24899</v>
      </c>
      <c r="V2539" t="s">
        <v>24992</v>
      </c>
      <c r="W2539" t="s">
        <v>24952</v>
      </c>
      <c r="X2539" t="s">
        <v>25057</v>
      </c>
      <c r="Y2539" t="s">
        <v>25056</v>
      </c>
      <c r="Z2539">
        <v>2020</v>
      </c>
      <c r="AA2539">
        <v>3</v>
      </c>
    </row>
    <row r="2540" spans="1:27" x14ac:dyDescent="0.3">
      <c r="A2540" t="s">
        <v>1917</v>
      </c>
      <c r="B2540" t="s">
        <v>8</v>
      </c>
      <c r="C2540" t="s">
        <v>1573</v>
      </c>
      <c r="D2540" t="s">
        <v>5002</v>
      </c>
      <c r="E2540" t="s">
        <v>165</v>
      </c>
      <c r="F2540">
        <v>2008</v>
      </c>
      <c r="G2540">
        <v>5.9</v>
      </c>
      <c r="H2540">
        <v>68216</v>
      </c>
      <c r="I2540" t="s">
        <v>10541</v>
      </c>
      <c r="J2540" t="s">
        <v>24949</v>
      </c>
      <c r="K2540" t="s">
        <v>24896</v>
      </c>
      <c r="L2540" t="s">
        <v>24951</v>
      </c>
      <c r="M2540" t="s">
        <v>392</v>
      </c>
      <c r="N2540" t="s">
        <v>24991</v>
      </c>
      <c r="O2540" t="s">
        <v>24899</v>
      </c>
      <c r="P2540" t="s">
        <v>24900</v>
      </c>
      <c r="Q2540" t="s">
        <v>24902</v>
      </c>
      <c r="R2540" t="s">
        <v>24903</v>
      </c>
      <c r="S2540" t="s">
        <v>24959</v>
      </c>
      <c r="T2540" t="s">
        <v>24997</v>
      </c>
      <c r="U2540" t="s">
        <v>24904</v>
      </c>
      <c r="V2540" t="s">
        <v>24961</v>
      </c>
      <c r="W2540" t="s">
        <v>24908</v>
      </c>
      <c r="X2540" t="s">
        <v>25057</v>
      </c>
      <c r="Y2540" t="s">
        <v>25056</v>
      </c>
      <c r="Z2540">
        <v>2000</v>
      </c>
      <c r="AA2540">
        <v>18</v>
      </c>
    </row>
    <row r="2541" spans="1:27" x14ac:dyDescent="0.3">
      <c r="A2541" t="s">
        <v>9830</v>
      </c>
      <c r="B2541" t="s">
        <v>8</v>
      </c>
      <c r="C2541" t="s">
        <v>5002</v>
      </c>
      <c r="D2541" t="s">
        <v>7166</v>
      </c>
      <c r="E2541" t="s">
        <v>944</v>
      </c>
      <c r="F2541">
        <v>2016</v>
      </c>
      <c r="G2541">
        <v>6.4</v>
      </c>
      <c r="H2541">
        <v>251</v>
      </c>
      <c r="I2541" t="s">
        <v>957</v>
      </c>
      <c r="J2541" t="s">
        <v>24993</v>
      </c>
      <c r="K2541" t="s">
        <v>24953</v>
      </c>
      <c r="L2541" t="s">
        <v>25014</v>
      </c>
      <c r="M2541" t="s">
        <v>25011</v>
      </c>
      <c r="N2541" t="s">
        <v>24957</v>
      </c>
      <c r="O2541" t="s">
        <v>24960</v>
      </c>
      <c r="P2541" t="s">
        <v>25019</v>
      </c>
      <c r="Q2541" t="s">
        <v>24965</v>
      </c>
      <c r="R2541" t="s">
        <v>24967</v>
      </c>
      <c r="S2541" t="s">
        <v>24976</v>
      </c>
      <c r="T2541" t="s">
        <v>25005</v>
      </c>
      <c r="U2541" t="s">
        <v>24978</v>
      </c>
      <c r="V2541" t="s">
        <v>24979</v>
      </c>
      <c r="W2541" t="s">
        <v>24982</v>
      </c>
      <c r="X2541" t="s">
        <v>25055</v>
      </c>
      <c r="Y2541" t="s">
        <v>25056</v>
      </c>
      <c r="Z2541">
        <v>2010</v>
      </c>
      <c r="AA2541">
        <v>10</v>
      </c>
    </row>
    <row r="2542" spans="1:27" x14ac:dyDescent="0.3">
      <c r="A2542" t="s">
        <v>15738</v>
      </c>
      <c r="B2542" t="s">
        <v>8</v>
      </c>
      <c r="C2542" t="s">
        <v>165</v>
      </c>
      <c r="D2542" t="s">
        <v>2861</v>
      </c>
      <c r="E2542" t="s">
        <v>1516</v>
      </c>
      <c r="F2542">
        <v>2022</v>
      </c>
      <c r="G2542">
        <v>6.7</v>
      </c>
      <c r="H2542">
        <v>59323</v>
      </c>
      <c r="I2542" t="s">
        <v>10541</v>
      </c>
      <c r="J2542" t="s">
        <v>24949</v>
      </c>
      <c r="K2542" t="s">
        <v>24950</v>
      </c>
      <c r="L2542" t="s">
        <v>24985</v>
      </c>
      <c r="M2542" t="s">
        <v>24951</v>
      </c>
      <c r="N2542" t="s">
        <v>24986</v>
      </c>
      <c r="O2542" t="s">
        <v>25012</v>
      </c>
      <c r="P2542" t="s">
        <v>31</v>
      </c>
      <c r="Q2542" t="s">
        <v>24898</v>
      </c>
      <c r="R2542" t="s">
        <v>24989</v>
      </c>
      <c r="S2542" t="s">
        <v>24990</v>
      </c>
      <c r="T2542" t="s">
        <v>24991</v>
      </c>
      <c r="U2542" t="s">
        <v>24899</v>
      </c>
      <c r="V2542" t="s">
        <v>24992</v>
      </c>
      <c r="W2542" t="s">
        <v>24952</v>
      </c>
      <c r="X2542" t="s">
        <v>25055</v>
      </c>
      <c r="Y2542" t="s">
        <v>25056</v>
      </c>
      <c r="Z2542">
        <v>2020</v>
      </c>
      <c r="AA2542">
        <v>4</v>
      </c>
    </row>
    <row r="2543" spans="1:27" x14ac:dyDescent="0.3">
      <c r="A2543" t="s">
        <v>4278</v>
      </c>
      <c r="B2543" t="s">
        <v>8</v>
      </c>
      <c r="C2543" t="s">
        <v>1573</v>
      </c>
      <c r="D2543" t="s">
        <v>3432</v>
      </c>
      <c r="E2543" t="s">
        <v>6349</v>
      </c>
      <c r="F2543">
        <v>2022</v>
      </c>
      <c r="G2543">
        <v>7.8</v>
      </c>
      <c r="H2543">
        <v>193326</v>
      </c>
      <c r="I2543" t="s">
        <v>24895</v>
      </c>
      <c r="J2543" t="s">
        <v>24896</v>
      </c>
      <c r="K2543" t="s">
        <v>24898</v>
      </c>
      <c r="L2543" t="s">
        <v>392</v>
      </c>
      <c r="M2543" t="s">
        <v>20982</v>
      </c>
      <c r="N2543" t="s">
        <v>24992</v>
      </c>
      <c r="O2543" t="s">
        <v>24901</v>
      </c>
      <c r="P2543" t="s">
        <v>5097</v>
      </c>
      <c r="Q2543" t="s">
        <v>24904</v>
      </c>
      <c r="R2543" t="s">
        <v>24961</v>
      </c>
      <c r="S2543" t="s">
        <v>24907</v>
      </c>
      <c r="T2543" t="s">
        <v>24908</v>
      </c>
      <c r="U2543" t="s">
        <v>24910</v>
      </c>
      <c r="V2543" t="s">
        <v>24999</v>
      </c>
      <c r="W2543" t="s">
        <v>25000</v>
      </c>
      <c r="X2543" t="s">
        <v>25054</v>
      </c>
      <c r="Y2543" t="s">
        <v>25053</v>
      </c>
      <c r="Z2543">
        <v>2020</v>
      </c>
      <c r="AA2543">
        <v>4</v>
      </c>
    </row>
    <row r="2544" spans="1:27" x14ac:dyDescent="0.3">
      <c r="A2544" t="s">
        <v>22012</v>
      </c>
      <c r="B2544" t="s">
        <v>19739</v>
      </c>
      <c r="C2544" t="s">
        <v>285</v>
      </c>
      <c r="D2544" t="s">
        <v>165</v>
      </c>
      <c r="E2544" t="s">
        <v>1516</v>
      </c>
      <c r="F2544">
        <v>2019</v>
      </c>
      <c r="G2544">
        <v>8</v>
      </c>
      <c r="H2544">
        <v>3505</v>
      </c>
      <c r="I2544" t="s">
        <v>435</v>
      </c>
      <c r="J2544" t="s">
        <v>24896</v>
      </c>
      <c r="K2544" t="s">
        <v>24897</v>
      </c>
      <c r="L2544" t="s">
        <v>957</v>
      </c>
      <c r="M2544" t="s">
        <v>31</v>
      </c>
      <c r="N2544" t="s">
        <v>24898</v>
      </c>
      <c r="O2544" t="s">
        <v>24989</v>
      </c>
      <c r="P2544" t="s">
        <v>25018</v>
      </c>
      <c r="Q2544" t="s">
        <v>24899</v>
      </c>
      <c r="R2544" t="s">
        <v>24952</v>
      </c>
      <c r="S2544" t="s">
        <v>24993</v>
      </c>
      <c r="T2544" t="s">
        <v>24953</v>
      </c>
      <c r="U2544" t="s">
        <v>24994</v>
      </c>
      <c r="V2544" t="s">
        <v>24901</v>
      </c>
      <c r="W2544" t="s">
        <v>24955</v>
      </c>
      <c r="X2544" t="s">
        <v>25052</v>
      </c>
      <c r="Y2544" t="s">
        <v>25056</v>
      </c>
      <c r="Z2544">
        <v>2010</v>
      </c>
      <c r="AA2544">
        <v>7</v>
      </c>
    </row>
    <row r="2545" spans="1:27" x14ac:dyDescent="0.3">
      <c r="A2545" t="s">
        <v>3931</v>
      </c>
      <c r="B2545" t="s">
        <v>8</v>
      </c>
      <c r="C2545" t="s">
        <v>165</v>
      </c>
      <c r="D2545" t="s">
        <v>7166</v>
      </c>
      <c r="E2545" t="s">
        <v>1516</v>
      </c>
      <c r="F2545">
        <v>2018</v>
      </c>
      <c r="G2545">
        <v>6.7</v>
      </c>
      <c r="H2545">
        <v>8780</v>
      </c>
      <c r="I2545" t="s">
        <v>24895</v>
      </c>
      <c r="J2545" t="s">
        <v>24898</v>
      </c>
      <c r="K2545" t="s">
        <v>24992</v>
      </c>
      <c r="L2545" t="s">
        <v>25015</v>
      </c>
      <c r="M2545" t="s">
        <v>659</v>
      </c>
      <c r="N2545" t="s">
        <v>24907</v>
      </c>
      <c r="O2545" t="s">
        <v>24908</v>
      </c>
      <c r="P2545" t="s">
        <v>25024</v>
      </c>
      <c r="Q2545" t="s">
        <v>24919</v>
      </c>
      <c r="R2545" t="s">
        <v>24922</v>
      </c>
      <c r="S2545" t="s">
        <v>24923</v>
      </c>
      <c r="T2545" t="s">
        <v>24925</v>
      </c>
      <c r="U2545" t="s">
        <v>24927</v>
      </c>
      <c r="V2545" t="s">
        <v>24928</v>
      </c>
      <c r="W2545" t="s">
        <v>24972</v>
      </c>
      <c r="X2545" t="s">
        <v>25055</v>
      </c>
      <c r="Y2545" t="s">
        <v>25056</v>
      </c>
      <c r="Z2545">
        <v>2010</v>
      </c>
      <c r="AA2545">
        <v>8</v>
      </c>
    </row>
    <row r="2546" spans="1:27" x14ac:dyDescent="0.3">
      <c r="A2546" t="s">
        <v>21927</v>
      </c>
      <c r="B2546" t="s">
        <v>19739</v>
      </c>
      <c r="C2546" t="s">
        <v>5002</v>
      </c>
      <c r="D2546" t="s">
        <v>165</v>
      </c>
      <c r="E2546" t="s">
        <v>1516</v>
      </c>
      <c r="F2546">
        <v>2020</v>
      </c>
      <c r="G2546">
        <v>7.4</v>
      </c>
      <c r="H2546">
        <v>11627</v>
      </c>
      <c r="I2546" t="s">
        <v>24988</v>
      </c>
      <c r="J2546" t="s">
        <v>24991</v>
      </c>
      <c r="K2546" t="s">
        <v>24901</v>
      </c>
      <c r="L2546" t="s">
        <v>21863</v>
      </c>
      <c r="M2546" t="s">
        <v>177</v>
      </c>
      <c r="N2546" t="s">
        <v>24909</v>
      </c>
      <c r="O2546" t="s">
        <v>24998</v>
      </c>
      <c r="P2546" t="s">
        <v>1351</v>
      </c>
      <c r="Q2546" t="s">
        <v>24913</v>
      </c>
      <c r="R2546" t="s">
        <v>25003</v>
      </c>
      <c r="S2546" t="s">
        <v>24917</v>
      </c>
      <c r="T2546" t="s">
        <v>24925</v>
      </c>
      <c r="U2546" t="s">
        <v>24926</v>
      </c>
      <c r="V2546" t="s">
        <v>24927</v>
      </c>
      <c r="W2546" t="s">
        <v>24929</v>
      </c>
      <c r="X2546" t="s">
        <v>25054</v>
      </c>
      <c r="Y2546" t="s">
        <v>25056</v>
      </c>
      <c r="Z2546">
        <v>2020</v>
      </c>
      <c r="AA2546">
        <v>6</v>
      </c>
    </row>
    <row r="2547" spans="1:27" x14ac:dyDescent="0.3">
      <c r="A2547" t="s">
        <v>5106</v>
      </c>
      <c r="B2547" t="s">
        <v>8</v>
      </c>
      <c r="C2547" t="s">
        <v>285</v>
      </c>
      <c r="D2547" t="s">
        <v>165</v>
      </c>
      <c r="E2547" t="s">
        <v>1516</v>
      </c>
      <c r="F2547">
        <v>2011</v>
      </c>
      <c r="G2547">
        <v>7.6</v>
      </c>
      <c r="H2547">
        <v>23064</v>
      </c>
      <c r="I2547" t="s">
        <v>10541</v>
      </c>
      <c r="J2547" t="s">
        <v>24949</v>
      </c>
      <c r="K2547" t="s">
        <v>24950</v>
      </c>
      <c r="L2547" t="s">
        <v>24985</v>
      </c>
      <c r="M2547" t="s">
        <v>24951</v>
      </c>
      <c r="N2547" t="s">
        <v>24986</v>
      </c>
      <c r="O2547" t="s">
        <v>25012</v>
      </c>
      <c r="P2547" t="s">
        <v>31</v>
      </c>
      <c r="Q2547" t="s">
        <v>24898</v>
      </c>
      <c r="R2547" t="s">
        <v>24989</v>
      </c>
      <c r="S2547" t="s">
        <v>24990</v>
      </c>
      <c r="T2547" t="s">
        <v>24991</v>
      </c>
      <c r="U2547" t="s">
        <v>24899</v>
      </c>
      <c r="V2547" t="s">
        <v>24992</v>
      </c>
      <c r="W2547" t="s">
        <v>24952</v>
      </c>
      <c r="X2547" t="s">
        <v>25054</v>
      </c>
      <c r="Y2547" t="s">
        <v>25056</v>
      </c>
      <c r="Z2547">
        <v>2010</v>
      </c>
      <c r="AA2547">
        <v>15</v>
      </c>
    </row>
    <row r="2548" spans="1:27" x14ac:dyDescent="0.3">
      <c r="A2548" t="s">
        <v>9459</v>
      </c>
      <c r="B2548" t="s">
        <v>8</v>
      </c>
      <c r="C2548" t="s">
        <v>285</v>
      </c>
      <c r="D2548" t="s">
        <v>165</v>
      </c>
      <c r="E2548" t="s">
        <v>1516</v>
      </c>
      <c r="F2548">
        <v>2015</v>
      </c>
      <c r="G2548">
        <v>7.2</v>
      </c>
      <c r="H2548">
        <v>16363</v>
      </c>
      <c r="I2548" t="s">
        <v>10541</v>
      </c>
      <c r="J2548" t="s">
        <v>24949</v>
      </c>
      <c r="K2548" t="s">
        <v>24950</v>
      </c>
      <c r="L2548" t="s">
        <v>24985</v>
      </c>
      <c r="M2548" t="s">
        <v>24951</v>
      </c>
      <c r="N2548" t="s">
        <v>24986</v>
      </c>
      <c r="O2548" t="s">
        <v>25012</v>
      </c>
      <c r="P2548" t="s">
        <v>31</v>
      </c>
      <c r="Q2548" t="s">
        <v>24898</v>
      </c>
      <c r="R2548" t="s">
        <v>24989</v>
      </c>
      <c r="S2548" t="s">
        <v>24990</v>
      </c>
      <c r="T2548" t="s">
        <v>24991</v>
      </c>
      <c r="U2548" t="s">
        <v>24899</v>
      </c>
      <c r="V2548" t="s">
        <v>24992</v>
      </c>
      <c r="W2548" t="s">
        <v>24952</v>
      </c>
      <c r="X2548" t="s">
        <v>25054</v>
      </c>
      <c r="Y2548" t="s">
        <v>25056</v>
      </c>
      <c r="Z2548">
        <v>2010</v>
      </c>
      <c r="AA2548">
        <v>11</v>
      </c>
    </row>
    <row r="2549" spans="1:27" x14ac:dyDescent="0.3">
      <c r="A2549" t="s">
        <v>23243</v>
      </c>
      <c r="B2549" t="s">
        <v>19739</v>
      </c>
      <c r="C2549" t="s">
        <v>1573</v>
      </c>
      <c r="D2549" t="s">
        <v>3432</v>
      </c>
      <c r="E2549" t="s">
        <v>6349</v>
      </c>
      <c r="F2549">
        <v>2021</v>
      </c>
      <c r="G2549">
        <v>6.7</v>
      </c>
      <c r="H2549">
        <v>6718</v>
      </c>
      <c r="I2549" t="s">
        <v>10541</v>
      </c>
      <c r="J2549" t="s">
        <v>24949</v>
      </c>
      <c r="K2549" t="s">
        <v>24950</v>
      </c>
      <c r="L2549" t="s">
        <v>24985</v>
      </c>
      <c r="M2549" t="s">
        <v>24951</v>
      </c>
      <c r="N2549" t="s">
        <v>24986</v>
      </c>
      <c r="O2549" t="s">
        <v>25012</v>
      </c>
      <c r="P2549" t="s">
        <v>31</v>
      </c>
      <c r="Q2549" t="s">
        <v>24898</v>
      </c>
      <c r="R2549" t="s">
        <v>24989</v>
      </c>
      <c r="S2549" t="s">
        <v>24990</v>
      </c>
      <c r="T2549" t="s">
        <v>24991</v>
      </c>
      <c r="U2549" t="s">
        <v>24899</v>
      </c>
      <c r="V2549" t="s">
        <v>24992</v>
      </c>
      <c r="W2549" t="s">
        <v>24952</v>
      </c>
      <c r="X2549" t="s">
        <v>25055</v>
      </c>
      <c r="Y2549" t="s">
        <v>25056</v>
      </c>
      <c r="Z2549">
        <v>2020</v>
      </c>
      <c r="AA2549">
        <v>5</v>
      </c>
    </row>
    <row r="2550" spans="1:27" x14ac:dyDescent="0.3">
      <c r="A2550" t="s">
        <v>11279</v>
      </c>
      <c r="B2550" t="s">
        <v>8</v>
      </c>
      <c r="C2550" t="s">
        <v>165</v>
      </c>
      <c r="D2550" t="s">
        <v>1924</v>
      </c>
      <c r="E2550" t="s">
        <v>2861</v>
      </c>
      <c r="F2550">
        <v>1998</v>
      </c>
      <c r="G2550">
        <v>4.8</v>
      </c>
      <c r="H2550">
        <v>157</v>
      </c>
      <c r="I2550" t="s">
        <v>10541</v>
      </c>
      <c r="J2550" t="s">
        <v>24949</v>
      </c>
      <c r="K2550" t="s">
        <v>24950</v>
      </c>
      <c r="L2550" t="s">
        <v>24985</v>
      </c>
      <c r="M2550" t="s">
        <v>24951</v>
      </c>
      <c r="N2550" t="s">
        <v>24987</v>
      </c>
      <c r="O2550" t="s">
        <v>24898</v>
      </c>
      <c r="P2550" t="s">
        <v>392</v>
      </c>
      <c r="Q2550" t="s">
        <v>24990</v>
      </c>
      <c r="R2550" t="s">
        <v>24992</v>
      </c>
      <c r="S2550" t="s">
        <v>24952</v>
      </c>
      <c r="T2550" t="s">
        <v>24993</v>
      </c>
      <c r="U2550" t="s">
        <v>24953</v>
      </c>
      <c r="V2550" t="s">
        <v>24994</v>
      </c>
      <c r="W2550" t="s">
        <v>24901</v>
      </c>
      <c r="X2550" t="s">
        <v>25057</v>
      </c>
      <c r="Y2550" t="s">
        <v>25056</v>
      </c>
      <c r="Z2550">
        <v>1990</v>
      </c>
      <c r="AA2550">
        <v>28</v>
      </c>
    </row>
    <row r="2551" spans="1:27" x14ac:dyDescent="0.3">
      <c r="A2551" t="s">
        <v>18373</v>
      </c>
      <c r="B2551" t="s">
        <v>8</v>
      </c>
      <c r="C2551" t="s">
        <v>370</v>
      </c>
      <c r="D2551" t="s">
        <v>7166</v>
      </c>
      <c r="E2551" t="s">
        <v>944</v>
      </c>
      <c r="F2551">
        <v>2022</v>
      </c>
      <c r="G2551">
        <v>4.8</v>
      </c>
      <c r="H2551">
        <v>790</v>
      </c>
      <c r="I2551" t="s">
        <v>10541</v>
      </c>
      <c r="J2551" t="s">
        <v>24949</v>
      </c>
      <c r="K2551" t="s">
        <v>24950</v>
      </c>
      <c r="L2551" t="s">
        <v>24985</v>
      </c>
      <c r="M2551" t="s">
        <v>24951</v>
      </c>
      <c r="N2551" t="s">
        <v>24986</v>
      </c>
      <c r="O2551" t="s">
        <v>25012</v>
      </c>
      <c r="P2551" t="s">
        <v>31</v>
      </c>
      <c r="Q2551" t="s">
        <v>24898</v>
      </c>
      <c r="R2551" t="s">
        <v>24989</v>
      </c>
      <c r="S2551" t="s">
        <v>24990</v>
      </c>
      <c r="T2551" t="s">
        <v>24991</v>
      </c>
      <c r="U2551" t="s">
        <v>24899</v>
      </c>
      <c r="V2551" t="s">
        <v>24992</v>
      </c>
      <c r="W2551" t="s">
        <v>24952</v>
      </c>
      <c r="X2551" t="s">
        <v>25057</v>
      </c>
      <c r="Y2551" t="s">
        <v>25056</v>
      </c>
      <c r="Z2551">
        <v>2020</v>
      </c>
      <c r="AA2551">
        <v>4</v>
      </c>
    </row>
    <row r="2552" spans="1:27" x14ac:dyDescent="0.3">
      <c r="A2552" t="s">
        <v>2005</v>
      </c>
      <c r="B2552" t="s">
        <v>8</v>
      </c>
      <c r="C2552" t="s">
        <v>370</v>
      </c>
      <c r="D2552" t="s">
        <v>5265</v>
      </c>
      <c r="E2552" t="s">
        <v>944</v>
      </c>
      <c r="F2552">
        <v>2008</v>
      </c>
      <c r="G2552">
        <v>6</v>
      </c>
      <c r="H2552">
        <v>79372</v>
      </c>
      <c r="I2552" t="s">
        <v>24895</v>
      </c>
      <c r="J2552" t="s">
        <v>25012</v>
      </c>
      <c r="K2552" t="s">
        <v>24898</v>
      </c>
      <c r="L2552" t="s">
        <v>24900</v>
      </c>
      <c r="M2552" t="s">
        <v>25015</v>
      </c>
      <c r="N2552" t="s">
        <v>24995</v>
      </c>
      <c r="O2552" t="s">
        <v>24905</v>
      </c>
      <c r="P2552" t="s">
        <v>659</v>
      </c>
      <c r="Q2552" t="s">
        <v>24908</v>
      </c>
      <c r="R2552" t="s">
        <v>24916</v>
      </c>
      <c r="S2552" t="s">
        <v>24919</v>
      </c>
      <c r="T2552" t="s">
        <v>25004</v>
      </c>
      <c r="U2552" t="s">
        <v>24922</v>
      </c>
      <c r="V2552" t="s">
        <v>24923</v>
      </c>
      <c r="W2552" t="s">
        <v>24924</v>
      </c>
      <c r="X2552" t="s">
        <v>25055</v>
      </c>
      <c r="Y2552" t="s">
        <v>25056</v>
      </c>
      <c r="Z2552">
        <v>2000</v>
      </c>
      <c r="AA2552">
        <v>18</v>
      </c>
    </row>
    <row r="2553" spans="1:27" x14ac:dyDescent="0.3">
      <c r="A2553" t="s">
        <v>9638</v>
      </c>
      <c r="B2553" t="s">
        <v>8</v>
      </c>
      <c r="C2553" t="s">
        <v>1573</v>
      </c>
      <c r="D2553" t="s">
        <v>3432</v>
      </c>
      <c r="E2553" t="s">
        <v>285</v>
      </c>
      <c r="F2553">
        <v>2016</v>
      </c>
      <c r="G2553">
        <v>4.7</v>
      </c>
      <c r="H2553">
        <v>331</v>
      </c>
      <c r="I2553" t="s">
        <v>957</v>
      </c>
      <c r="J2553" t="s">
        <v>24993</v>
      </c>
      <c r="K2553" t="s">
        <v>24953</v>
      </c>
      <c r="L2553" t="s">
        <v>25016</v>
      </c>
      <c r="M2553" t="s">
        <v>25014</v>
      </c>
      <c r="N2553" t="s">
        <v>24956</v>
      </c>
      <c r="O2553" t="s">
        <v>24957</v>
      </c>
      <c r="P2553" t="s">
        <v>25023</v>
      </c>
      <c r="Q2553" t="s">
        <v>24962</v>
      </c>
      <c r="R2553" t="s">
        <v>24965</v>
      </c>
      <c r="S2553" t="s">
        <v>24967</v>
      </c>
      <c r="T2553" t="s">
        <v>24976</v>
      </c>
      <c r="U2553" t="s">
        <v>25005</v>
      </c>
      <c r="V2553" t="s">
        <v>24978</v>
      </c>
      <c r="W2553" t="s">
        <v>24979</v>
      </c>
      <c r="X2553" t="s">
        <v>25057</v>
      </c>
      <c r="Y2553" t="s">
        <v>25056</v>
      </c>
      <c r="Z2553">
        <v>2010</v>
      </c>
      <c r="AA2553">
        <v>10</v>
      </c>
    </row>
    <row r="2554" spans="1:27" x14ac:dyDescent="0.3">
      <c r="A2554" t="s">
        <v>7644</v>
      </c>
      <c r="B2554" t="s">
        <v>8</v>
      </c>
      <c r="C2554" t="s">
        <v>3432</v>
      </c>
      <c r="D2554" t="s">
        <v>285</v>
      </c>
      <c r="E2554" t="s">
        <v>165</v>
      </c>
      <c r="F2554">
        <v>2013</v>
      </c>
      <c r="G2554">
        <v>8.1</v>
      </c>
      <c r="H2554">
        <v>69253</v>
      </c>
      <c r="I2554" t="s">
        <v>10541</v>
      </c>
      <c r="J2554" t="s">
        <v>24949</v>
      </c>
      <c r="K2554" t="s">
        <v>24950</v>
      </c>
      <c r="L2554" t="s">
        <v>24985</v>
      </c>
      <c r="M2554" t="s">
        <v>24951</v>
      </c>
      <c r="N2554" t="s">
        <v>24986</v>
      </c>
      <c r="O2554" t="s">
        <v>25012</v>
      </c>
      <c r="P2554" t="s">
        <v>31</v>
      </c>
      <c r="Q2554" t="s">
        <v>24898</v>
      </c>
      <c r="R2554" t="s">
        <v>24989</v>
      </c>
      <c r="S2554" t="s">
        <v>24990</v>
      </c>
      <c r="T2554" t="s">
        <v>24991</v>
      </c>
      <c r="U2554" t="s">
        <v>24899</v>
      </c>
      <c r="V2554" t="s">
        <v>24992</v>
      </c>
      <c r="W2554" t="s">
        <v>24952</v>
      </c>
      <c r="X2554" t="s">
        <v>25052</v>
      </c>
      <c r="Y2554" t="s">
        <v>25056</v>
      </c>
      <c r="Z2554">
        <v>2010</v>
      </c>
      <c r="AA2554">
        <v>13</v>
      </c>
    </row>
    <row r="2555" spans="1:27" x14ac:dyDescent="0.3">
      <c r="A2555" t="s">
        <v>12594</v>
      </c>
      <c r="B2555" t="s">
        <v>8</v>
      </c>
      <c r="C2555" t="s">
        <v>5002</v>
      </c>
      <c r="D2555" t="s">
        <v>165</v>
      </c>
      <c r="E2555" t="s">
        <v>1516</v>
      </c>
      <c r="F2555">
        <v>2019</v>
      </c>
      <c r="G2555">
        <v>7.1</v>
      </c>
      <c r="H2555">
        <v>35336</v>
      </c>
      <c r="I2555" t="s">
        <v>24951</v>
      </c>
      <c r="J2555" t="s">
        <v>24902</v>
      </c>
      <c r="K2555" t="s">
        <v>24903</v>
      </c>
      <c r="L2555" t="s">
        <v>11121</v>
      </c>
      <c r="M2555" t="s">
        <v>25028</v>
      </c>
      <c r="N2555" t="s">
        <v>24912</v>
      </c>
      <c r="O2555" t="s">
        <v>24920</v>
      </c>
      <c r="P2555" t="s">
        <v>25029</v>
      </c>
      <c r="Q2555" t="s">
        <v>24974</v>
      </c>
      <c r="R2555" t="s">
        <v>24975</v>
      </c>
      <c r="S2555" t="s">
        <v>24934</v>
      </c>
      <c r="T2555" t="s">
        <v>24935</v>
      </c>
      <c r="U2555" t="s">
        <v>24936</v>
      </c>
      <c r="V2555" t="s">
        <v>24944</v>
      </c>
      <c r="W2555" t="s">
        <v>24945</v>
      </c>
      <c r="X2555" t="s">
        <v>25054</v>
      </c>
      <c r="Y2555" t="s">
        <v>25056</v>
      </c>
      <c r="Z2555">
        <v>2010</v>
      </c>
      <c r="AA2555">
        <v>7</v>
      </c>
    </row>
    <row r="2556" spans="1:27" x14ac:dyDescent="0.3">
      <c r="A2556" t="s">
        <v>23746</v>
      </c>
      <c r="B2556" t="s">
        <v>19739</v>
      </c>
      <c r="C2556" t="s">
        <v>165</v>
      </c>
      <c r="D2556" t="s">
        <v>11310</v>
      </c>
      <c r="E2556" t="s">
        <v>1516</v>
      </c>
      <c r="F2556">
        <v>2023</v>
      </c>
      <c r="G2556">
        <v>7.6</v>
      </c>
      <c r="H2556">
        <v>66136</v>
      </c>
      <c r="I2556" t="s">
        <v>10541</v>
      </c>
      <c r="J2556" t="s">
        <v>24949</v>
      </c>
      <c r="K2556" t="s">
        <v>24950</v>
      </c>
      <c r="L2556" t="s">
        <v>24985</v>
      </c>
      <c r="M2556" t="s">
        <v>24951</v>
      </c>
      <c r="N2556" t="s">
        <v>24986</v>
      </c>
      <c r="O2556" t="s">
        <v>25012</v>
      </c>
      <c r="P2556" t="s">
        <v>31</v>
      </c>
      <c r="Q2556" t="s">
        <v>24898</v>
      </c>
      <c r="R2556" t="s">
        <v>24989</v>
      </c>
      <c r="S2556" t="s">
        <v>24990</v>
      </c>
      <c r="T2556" t="s">
        <v>24991</v>
      </c>
      <c r="U2556" t="s">
        <v>24899</v>
      </c>
      <c r="V2556" t="s">
        <v>24992</v>
      </c>
      <c r="W2556" t="s">
        <v>24952</v>
      </c>
      <c r="X2556" t="s">
        <v>25054</v>
      </c>
      <c r="Y2556" t="s">
        <v>25056</v>
      </c>
      <c r="Z2556">
        <v>2020</v>
      </c>
      <c r="AA2556">
        <v>3</v>
      </c>
    </row>
    <row r="2557" spans="1:27" x14ac:dyDescent="0.3">
      <c r="A2557" t="s">
        <v>24336</v>
      </c>
      <c r="B2557" t="s">
        <v>19739</v>
      </c>
      <c r="C2557" t="s">
        <v>2094</v>
      </c>
      <c r="D2557" t="s">
        <v>165</v>
      </c>
      <c r="E2557" t="s">
        <v>11310</v>
      </c>
      <c r="F2557">
        <v>2023</v>
      </c>
      <c r="G2557">
        <v>1.2</v>
      </c>
      <c r="H2557">
        <v>86508</v>
      </c>
      <c r="I2557" t="s">
        <v>10541</v>
      </c>
      <c r="J2557" t="s">
        <v>24949</v>
      </c>
      <c r="K2557" t="s">
        <v>24950</v>
      </c>
      <c r="L2557" t="s">
        <v>24985</v>
      </c>
      <c r="M2557" t="s">
        <v>24951</v>
      </c>
      <c r="N2557" t="s">
        <v>24986</v>
      </c>
      <c r="O2557" t="s">
        <v>25012</v>
      </c>
      <c r="P2557" t="s">
        <v>31</v>
      </c>
      <c r="Q2557" t="s">
        <v>24898</v>
      </c>
      <c r="R2557" t="s">
        <v>24989</v>
      </c>
      <c r="S2557" t="s">
        <v>24990</v>
      </c>
      <c r="T2557" t="s">
        <v>24991</v>
      </c>
      <c r="U2557" t="s">
        <v>24899</v>
      </c>
      <c r="V2557" t="s">
        <v>24992</v>
      </c>
      <c r="W2557" t="s">
        <v>24952</v>
      </c>
      <c r="X2557" t="s">
        <v>25057</v>
      </c>
      <c r="Y2557" t="s">
        <v>25056</v>
      </c>
      <c r="Z2557">
        <v>2020</v>
      </c>
      <c r="AA2557">
        <v>3</v>
      </c>
    </row>
    <row r="2558" spans="1:27" x14ac:dyDescent="0.3">
      <c r="A2558" t="s">
        <v>24153</v>
      </c>
      <c r="B2558" t="s">
        <v>19739</v>
      </c>
      <c r="C2558" t="s">
        <v>285</v>
      </c>
      <c r="D2558" t="s">
        <v>165</v>
      </c>
      <c r="E2558" t="s">
        <v>1516</v>
      </c>
      <c r="F2558">
        <v>2024</v>
      </c>
      <c r="G2558">
        <v>8.1999999999999993</v>
      </c>
      <c r="H2558">
        <v>16265</v>
      </c>
      <c r="I2558" t="s">
        <v>10541</v>
      </c>
      <c r="J2558" t="s">
        <v>24949</v>
      </c>
      <c r="K2558" t="s">
        <v>24950</v>
      </c>
      <c r="L2558" t="s">
        <v>24985</v>
      </c>
      <c r="M2558" t="s">
        <v>24951</v>
      </c>
      <c r="N2558" t="s">
        <v>24986</v>
      </c>
      <c r="O2558" t="s">
        <v>25012</v>
      </c>
      <c r="P2558" t="s">
        <v>31</v>
      </c>
      <c r="Q2558" t="s">
        <v>24898</v>
      </c>
      <c r="R2558" t="s">
        <v>24989</v>
      </c>
      <c r="S2558" t="s">
        <v>24990</v>
      </c>
      <c r="T2558" t="s">
        <v>24991</v>
      </c>
      <c r="U2558" t="s">
        <v>24899</v>
      </c>
      <c r="V2558" t="s">
        <v>24992</v>
      </c>
      <c r="W2558" t="s">
        <v>24952</v>
      </c>
      <c r="X2558" t="s">
        <v>25052</v>
      </c>
      <c r="Y2558" t="s">
        <v>25056</v>
      </c>
      <c r="Z2558">
        <v>2020</v>
      </c>
      <c r="AA2558">
        <v>2</v>
      </c>
    </row>
    <row r="2559" spans="1:27" x14ac:dyDescent="0.3">
      <c r="A2559" t="s">
        <v>20976</v>
      </c>
      <c r="B2559" t="s">
        <v>19739</v>
      </c>
      <c r="C2559" t="s">
        <v>1573</v>
      </c>
      <c r="D2559" t="s">
        <v>5002</v>
      </c>
      <c r="E2559" t="s">
        <v>165</v>
      </c>
      <c r="F2559">
        <v>2016</v>
      </c>
      <c r="G2559">
        <v>8</v>
      </c>
      <c r="H2559">
        <v>35490</v>
      </c>
      <c r="I2559" t="s">
        <v>10541</v>
      </c>
      <c r="J2559" t="s">
        <v>24949</v>
      </c>
      <c r="K2559" t="s">
        <v>24950</v>
      </c>
      <c r="L2559" t="s">
        <v>24985</v>
      </c>
      <c r="M2559" t="s">
        <v>24951</v>
      </c>
      <c r="N2559" t="s">
        <v>24986</v>
      </c>
      <c r="O2559" t="s">
        <v>25012</v>
      </c>
      <c r="P2559" t="s">
        <v>31</v>
      </c>
      <c r="Q2559" t="s">
        <v>24898</v>
      </c>
      <c r="R2559" t="s">
        <v>24989</v>
      </c>
      <c r="S2559" t="s">
        <v>24990</v>
      </c>
      <c r="T2559" t="s">
        <v>24991</v>
      </c>
      <c r="U2559" t="s">
        <v>24899</v>
      </c>
      <c r="V2559" t="s">
        <v>24992</v>
      </c>
      <c r="W2559" t="s">
        <v>24952</v>
      </c>
      <c r="X2559" t="s">
        <v>25052</v>
      </c>
      <c r="Y2559" t="s">
        <v>25056</v>
      </c>
      <c r="Z2559">
        <v>2010</v>
      </c>
      <c r="AA2559">
        <v>10</v>
      </c>
    </row>
    <row r="2560" spans="1:27" x14ac:dyDescent="0.3">
      <c r="A2560" t="s">
        <v>22390</v>
      </c>
      <c r="B2560" t="s">
        <v>19739</v>
      </c>
      <c r="C2560" t="s">
        <v>1573</v>
      </c>
      <c r="D2560" t="s">
        <v>5002</v>
      </c>
      <c r="E2560" t="s">
        <v>165</v>
      </c>
      <c r="F2560">
        <v>2020</v>
      </c>
      <c r="G2560">
        <v>6.1</v>
      </c>
      <c r="H2560">
        <v>1403</v>
      </c>
      <c r="I2560" t="s">
        <v>10541</v>
      </c>
      <c r="J2560" t="s">
        <v>24949</v>
      </c>
      <c r="K2560" t="s">
        <v>24950</v>
      </c>
      <c r="L2560" t="s">
        <v>24985</v>
      </c>
      <c r="M2560" t="s">
        <v>24951</v>
      </c>
      <c r="N2560" t="s">
        <v>24986</v>
      </c>
      <c r="O2560" t="s">
        <v>25012</v>
      </c>
      <c r="P2560" t="s">
        <v>31</v>
      </c>
      <c r="Q2560" t="s">
        <v>24898</v>
      </c>
      <c r="R2560" t="s">
        <v>24989</v>
      </c>
      <c r="S2560" t="s">
        <v>24990</v>
      </c>
      <c r="T2560" t="s">
        <v>24991</v>
      </c>
      <c r="U2560" t="s">
        <v>24899</v>
      </c>
      <c r="V2560" t="s">
        <v>24992</v>
      </c>
      <c r="W2560" t="s">
        <v>24952</v>
      </c>
      <c r="X2560" t="s">
        <v>25055</v>
      </c>
      <c r="Y2560" t="s">
        <v>25056</v>
      </c>
      <c r="Z2560">
        <v>2020</v>
      </c>
      <c r="AA2560">
        <v>6</v>
      </c>
    </row>
    <row r="2561" spans="1:27" x14ac:dyDescent="0.3">
      <c r="A2561" t="s">
        <v>17277</v>
      </c>
      <c r="B2561" t="s">
        <v>8</v>
      </c>
      <c r="C2561" t="s">
        <v>2094</v>
      </c>
      <c r="D2561" t="s">
        <v>11310</v>
      </c>
      <c r="E2561" t="s">
        <v>1532</v>
      </c>
      <c r="F2561">
        <v>2022</v>
      </c>
      <c r="G2561">
        <v>7.2</v>
      </c>
      <c r="H2561">
        <v>1966</v>
      </c>
      <c r="I2561" t="s">
        <v>10541</v>
      </c>
      <c r="J2561" t="s">
        <v>24949</v>
      </c>
      <c r="K2561" t="s">
        <v>24950</v>
      </c>
      <c r="L2561" t="s">
        <v>24985</v>
      </c>
      <c r="M2561" t="s">
        <v>24951</v>
      </c>
      <c r="N2561" t="s">
        <v>24986</v>
      </c>
      <c r="O2561" t="s">
        <v>25012</v>
      </c>
      <c r="P2561" t="s">
        <v>31</v>
      </c>
      <c r="Q2561" t="s">
        <v>24898</v>
      </c>
      <c r="R2561" t="s">
        <v>24989</v>
      </c>
      <c r="S2561" t="s">
        <v>24990</v>
      </c>
      <c r="T2561" t="s">
        <v>24991</v>
      </c>
      <c r="U2561" t="s">
        <v>24899</v>
      </c>
      <c r="V2561" t="s">
        <v>24992</v>
      </c>
      <c r="W2561" t="s">
        <v>24952</v>
      </c>
      <c r="X2561" t="s">
        <v>25054</v>
      </c>
      <c r="Y2561" t="s">
        <v>25056</v>
      </c>
      <c r="Z2561">
        <v>2020</v>
      </c>
      <c r="AA2561">
        <v>4</v>
      </c>
    </row>
    <row r="2562" spans="1:27" x14ac:dyDescent="0.3">
      <c r="A2562" t="s">
        <v>13541</v>
      </c>
      <c r="B2562" t="s">
        <v>8</v>
      </c>
      <c r="C2562" t="s">
        <v>5002</v>
      </c>
      <c r="D2562" t="s">
        <v>165</v>
      </c>
      <c r="E2562" t="s">
        <v>7166</v>
      </c>
      <c r="F2562">
        <v>2020</v>
      </c>
      <c r="G2562">
        <v>7.2</v>
      </c>
      <c r="H2562">
        <v>20185</v>
      </c>
      <c r="I2562" t="s">
        <v>10541</v>
      </c>
      <c r="J2562" t="s">
        <v>24949</v>
      </c>
      <c r="K2562" t="s">
        <v>24950</v>
      </c>
      <c r="L2562" t="s">
        <v>24985</v>
      </c>
      <c r="M2562" t="s">
        <v>24951</v>
      </c>
      <c r="N2562" t="s">
        <v>24986</v>
      </c>
      <c r="O2562" t="s">
        <v>25012</v>
      </c>
      <c r="P2562" t="s">
        <v>31</v>
      </c>
      <c r="Q2562" t="s">
        <v>24898</v>
      </c>
      <c r="R2562" t="s">
        <v>24989</v>
      </c>
      <c r="S2562" t="s">
        <v>24990</v>
      </c>
      <c r="T2562" t="s">
        <v>24991</v>
      </c>
      <c r="U2562" t="s">
        <v>24899</v>
      </c>
      <c r="V2562" t="s">
        <v>24992</v>
      </c>
      <c r="W2562" t="s">
        <v>24952</v>
      </c>
      <c r="X2562" t="s">
        <v>25054</v>
      </c>
      <c r="Y2562" t="s">
        <v>25056</v>
      </c>
      <c r="Z2562">
        <v>2020</v>
      </c>
      <c r="AA2562">
        <v>6</v>
      </c>
    </row>
    <row r="2563" spans="1:27" x14ac:dyDescent="0.3">
      <c r="A2563" t="s">
        <v>20739</v>
      </c>
      <c r="B2563" t="s">
        <v>19739</v>
      </c>
      <c r="C2563" t="s">
        <v>6349</v>
      </c>
      <c r="D2563" t="s">
        <v>285</v>
      </c>
      <c r="E2563" t="s">
        <v>1924</v>
      </c>
      <c r="F2563">
        <v>2013</v>
      </c>
      <c r="G2563">
        <v>5.4</v>
      </c>
      <c r="H2563">
        <v>2312</v>
      </c>
      <c r="I2563" t="s">
        <v>24895</v>
      </c>
      <c r="J2563" t="s">
        <v>24950</v>
      </c>
      <c r="K2563" t="s">
        <v>24896</v>
      </c>
      <c r="L2563" t="s">
        <v>24951</v>
      </c>
      <c r="M2563" t="s">
        <v>3120</v>
      </c>
      <c r="N2563" t="s">
        <v>24987</v>
      </c>
      <c r="O2563" t="s">
        <v>24898</v>
      </c>
      <c r="P2563" t="s">
        <v>392</v>
      </c>
      <c r="Q2563" t="s">
        <v>24990</v>
      </c>
      <c r="R2563" t="s">
        <v>24899</v>
      </c>
      <c r="S2563" t="s">
        <v>24992</v>
      </c>
      <c r="T2563" t="s">
        <v>24994</v>
      </c>
      <c r="U2563" t="s">
        <v>24901</v>
      </c>
      <c r="V2563" t="s">
        <v>25013</v>
      </c>
      <c r="W2563" t="s">
        <v>24902</v>
      </c>
      <c r="X2563" t="s">
        <v>25057</v>
      </c>
      <c r="Y2563" t="s">
        <v>25056</v>
      </c>
      <c r="Z2563">
        <v>2010</v>
      </c>
      <c r="AA2563">
        <v>13</v>
      </c>
    </row>
    <row r="2564" spans="1:27" x14ac:dyDescent="0.3">
      <c r="A2564" t="s">
        <v>16877</v>
      </c>
      <c r="B2564" t="s">
        <v>8</v>
      </c>
      <c r="C2564" t="s">
        <v>6349</v>
      </c>
      <c r="D2564" t="s">
        <v>285</v>
      </c>
      <c r="E2564" t="s">
        <v>1924</v>
      </c>
      <c r="F2564">
        <v>2019</v>
      </c>
      <c r="G2564">
        <v>5.6</v>
      </c>
      <c r="H2564">
        <v>308</v>
      </c>
      <c r="I2564" t="s">
        <v>24895</v>
      </c>
      <c r="J2564" t="s">
        <v>24950</v>
      </c>
      <c r="K2564" t="s">
        <v>24896</v>
      </c>
      <c r="L2564" t="s">
        <v>24951</v>
      </c>
      <c r="M2564" t="s">
        <v>957</v>
      </c>
      <c r="N2564" t="s">
        <v>25012</v>
      </c>
      <c r="O2564" t="s">
        <v>24987</v>
      </c>
      <c r="P2564" t="s">
        <v>24988</v>
      </c>
      <c r="Q2564" t="s">
        <v>24989</v>
      </c>
      <c r="R2564" t="s">
        <v>24990</v>
      </c>
      <c r="S2564" t="s">
        <v>24991</v>
      </c>
      <c r="T2564" t="s">
        <v>24899</v>
      </c>
      <c r="U2564" t="s">
        <v>24992</v>
      </c>
      <c r="V2564" t="s">
        <v>24952</v>
      </c>
      <c r="W2564" t="s">
        <v>24993</v>
      </c>
      <c r="X2564" t="s">
        <v>25057</v>
      </c>
      <c r="Y2564" t="s">
        <v>25056</v>
      </c>
      <c r="Z2564">
        <v>2010</v>
      </c>
      <c r="AA2564">
        <v>7</v>
      </c>
    </row>
    <row r="2565" spans="1:27" x14ac:dyDescent="0.3">
      <c r="A2565" t="s">
        <v>2444</v>
      </c>
      <c r="B2565" t="s">
        <v>8</v>
      </c>
      <c r="C2565" t="s">
        <v>1573</v>
      </c>
      <c r="D2565" t="s">
        <v>5002</v>
      </c>
      <c r="E2565" t="s">
        <v>165</v>
      </c>
      <c r="F2565">
        <v>2008</v>
      </c>
      <c r="G2565">
        <v>6.7</v>
      </c>
      <c r="H2565">
        <v>16453</v>
      </c>
      <c r="I2565" t="s">
        <v>24895</v>
      </c>
      <c r="J2565" t="s">
        <v>25012</v>
      </c>
      <c r="K2565" t="s">
        <v>24989</v>
      </c>
      <c r="L2565" t="s">
        <v>130</v>
      </c>
      <c r="M2565" t="s">
        <v>298</v>
      </c>
      <c r="N2565" t="s">
        <v>24902</v>
      </c>
      <c r="O2565" t="s">
        <v>24956</v>
      </c>
      <c r="P2565" t="s">
        <v>11121</v>
      </c>
      <c r="Q2565" t="s">
        <v>24905</v>
      </c>
      <c r="R2565" t="s">
        <v>24961</v>
      </c>
      <c r="S2565" t="s">
        <v>24908</v>
      </c>
      <c r="T2565" t="s">
        <v>24913</v>
      </c>
      <c r="U2565" t="s">
        <v>24914</v>
      </c>
      <c r="V2565" t="s">
        <v>25004</v>
      </c>
      <c r="W2565" t="s">
        <v>24922</v>
      </c>
      <c r="X2565" t="s">
        <v>25055</v>
      </c>
      <c r="Y2565" t="s">
        <v>25056</v>
      </c>
      <c r="Z2565">
        <v>2000</v>
      </c>
      <c r="AA2565">
        <v>18</v>
      </c>
    </row>
    <row r="2566" spans="1:27" x14ac:dyDescent="0.3">
      <c r="A2566" t="s">
        <v>3560</v>
      </c>
      <c r="B2566" t="s">
        <v>8</v>
      </c>
      <c r="C2566" t="s">
        <v>1573</v>
      </c>
      <c r="D2566" t="s">
        <v>5002</v>
      </c>
      <c r="E2566" t="s">
        <v>944</v>
      </c>
      <c r="F2566">
        <v>2013</v>
      </c>
      <c r="G2566">
        <v>5.4</v>
      </c>
      <c r="H2566">
        <v>17824</v>
      </c>
      <c r="I2566" t="s">
        <v>10541</v>
      </c>
      <c r="J2566" t="s">
        <v>24949</v>
      </c>
      <c r="K2566" t="s">
        <v>24950</v>
      </c>
      <c r="L2566" t="s">
        <v>24985</v>
      </c>
      <c r="M2566" t="s">
        <v>24951</v>
      </c>
      <c r="N2566" t="s">
        <v>25012</v>
      </c>
      <c r="O2566" t="s">
        <v>24987</v>
      </c>
      <c r="P2566" t="s">
        <v>24988</v>
      </c>
      <c r="Q2566" t="s">
        <v>24989</v>
      </c>
      <c r="R2566" t="s">
        <v>24990</v>
      </c>
      <c r="S2566" t="s">
        <v>24992</v>
      </c>
      <c r="T2566" t="s">
        <v>24952</v>
      </c>
      <c r="U2566" t="s">
        <v>24993</v>
      </c>
      <c r="V2566" t="s">
        <v>24953</v>
      </c>
      <c r="W2566" t="s">
        <v>24994</v>
      </c>
      <c r="X2566" t="s">
        <v>25057</v>
      </c>
      <c r="Y2566" t="s">
        <v>25056</v>
      </c>
      <c r="Z2566">
        <v>2010</v>
      </c>
      <c r="AA2566">
        <v>13</v>
      </c>
    </row>
    <row r="2567" spans="1:27" x14ac:dyDescent="0.3">
      <c r="A2567" t="s">
        <v>19202</v>
      </c>
      <c r="B2567" t="s">
        <v>8</v>
      </c>
      <c r="C2567" t="s">
        <v>3432</v>
      </c>
      <c r="D2567" t="s">
        <v>2094</v>
      </c>
      <c r="E2567" t="s">
        <v>6622</v>
      </c>
      <c r="F2567">
        <v>2023</v>
      </c>
      <c r="G2567">
        <v>6.8</v>
      </c>
      <c r="H2567">
        <v>1440</v>
      </c>
      <c r="I2567" t="s">
        <v>10541</v>
      </c>
      <c r="J2567" t="s">
        <v>24949</v>
      </c>
      <c r="K2567" t="s">
        <v>24950</v>
      </c>
      <c r="L2567" t="s">
        <v>24985</v>
      </c>
      <c r="M2567" t="s">
        <v>24951</v>
      </c>
      <c r="N2567" t="s">
        <v>24986</v>
      </c>
      <c r="O2567" t="s">
        <v>25012</v>
      </c>
      <c r="P2567" t="s">
        <v>31</v>
      </c>
      <c r="Q2567" t="s">
        <v>24898</v>
      </c>
      <c r="R2567" t="s">
        <v>24989</v>
      </c>
      <c r="S2567" t="s">
        <v>24990</v>
      </c>
      <c r="T2567" t="s">
        <v>24991</v>
      </c>
      <c r="U2567" t="s">
        <v>24899</v>
      </c>
      <c r="V2567" t="s">
        <v>24992</v>
      </c>
      <c r="W2567" t="s">
        <v>24952</v>
      </c>
      <c r="X2567" t="s">
        <v>25055</v>
      </c>
      <c r="Y2567" t="s">
        <v>25056</v>
      </c>
      <c r="Z2567">
        <v>2020</v>
      </c>
      <c r="AA2567">
        <v>3</v>
      </c>
    </row>
    <row r="2568" spans="1:27" x14ac:dyDescent="0.3">
      <c r="A2568" t="s">
        <v>4236</v>
      </c>
      <c r="B2568" t="s">
        <v>8</v>
      </c>
      <c r="C2568" t="s">
        <v>285</v>
      </c>
      <c r="D2568" t="s">
        <v>2094</v>
      </c>
      <c r="E2568" t="s">
        <v>2861</v>
      </c>
      <c r="F2568">
        <v>2024</v>
      </c>
      <c r="G2568">
        <v>6.7</v>
      </c>
      <c r="H2568">
        <v>284</v>
      </c>
      <c r="I2568" t="s">
        <v>435</v>
      </c>
      <c r="J2568" t="s">
        <v>24896</v>
      </c>
      <c r="K2568" t="s">
        <v>24897</v>
      </c>
      <c r="L2568" t="s">
        <v>31</v>
      </c>
      <c r="M2568" t="s">
        <v>24988</v>
      </c>
      <c r="N2568" t="s">
        <v>24989</v>
      </c>
      <c r="O2568" t="s">
        <v>24990</v>
      </c>
      <c r="P2568" t="s">
        <v>20982</v>
      </c>
      <c r="Q2568" t="s">
        <v>24992</v>
      </c>
      <c r="R2568" t="s">
        <v>24952</v>
      </c>
      <c r="S2568" t="s">
        <v>24994</v>
      </c>
      <c r="T2568" t="s">
        <v>24901</v>
      </c>
      <c r="U2568" t="s">
        <v>24955</v>
      </c>
      <c r="V2568" t="s">
        <v>25013</v>
      </c>
      <c r="W2568" t="s">
        <v>24902</v>
      </c>
      <c r="X2568" t="s">
        <v>25055</v>
      </c>
      <c r="Y2568" t="s">
        <v>25056</v>
      </c>
      <c r="Z2568">
        <v>2020</v>
      </c>
      <c r="AA2568">
        <v>2</v>
      </c>
    </row>
    <row r="2569" spans="1:27" x14ac:dyDescent="0.3">
      <c r="A2569" t="s">
        <v>23167</v>
      </c>
      <c r="B2569" t="s">
        <v>19739</v>
      </c>
      <c r="C2569" t="s">
        <v>285</v>
      </c>
      <c r="D2569" t="s">
        <v>165</v>
      </c>
      <c r="E2569" t="s">
        <v>6622</v>
      </c>
      <c r="F2569">
        <v>2021</v>
      </c>
      <c r="G2569">
        <v>4.8</v>
      </c>
      <c r="H2569">
        <v>28262</v>
      </c>
      <c r="I2569" t="s">
        <v>10541</v>
      </c>
      <c r="J2569" t="s">
        <v>24949</v>
      </c>
      <c r="K2569" t="s">
        <v>24950</v>
      </c>
      <c r="L2569" t="s">
        <v>24985</v>
      </c>
      <c r="M2569" t="s">
        <v>24951</v>
      </c>
      <c r="N2569" t="s">
        <v>24986</v>
      </c>
      <c r="O2569" t="s">
        <v>25012</v>
      </c>
      <c r="P2569" t="s">
        <v>31</v>
      </c>
      <c r="Q2569" t="s">
        <v>24898</v>
      </c>
      <c r="R2569" t="s">
        <v>24989</v>
      </c>
      <c r="S2569" t="s">
        <v>24990</v>
      </c>
      <c r="T2569" t="s">
        <v>24991</v>
      </c>
      <c r="U2569" t="s">
        <v>24899</v>
      </c>
      <c r="V2569" t="s">
        <v>24992</v>
      </c>
      <c r="W2569" t="s">
        <v>24952</v>
      </c>
      <c r="X2569" t="s">
        <v>25057</v>
      </c>
      <c r="Y2569" t="s">
        <v>25056</v>
      </c>
      <c r="Z2569">
        <v>2020</v>
      </c>
      <c r="AA2569">
        <v>5</v>
      </c>
    </row>
    <row r="2570" spans="1:27" x14ac:dyDescent="0.3">
      <c r="A2570" t="s">
        <v>9456</v>
      </c>
      <c r="B2570" t="s">
        <v>8</v>
      </c>
      <c r="C2570" t="s">
        <v>1573</v>
      </c>
      <c r="D2570" t="s">
        <v>5002</v>
      </c>
      <c r="E2570" t="s">
        <v>165</v>
      </c>
      <c r="F2570">
        <v>2017</v>
      </c>
      <c r="G2570">
        <v>6.6</v>
      </c>
      <c r="H2570">
        <v>51647</v>
      </c>
      <c r="I2570" t="s">
        <v>10541</v>
      </c>
      <c r="J2570" t="s">
        <v>24949</v>
      </c>
      <c r="K2570" t="s">
        <v>24950</v>
      </c>
      <c r="L2570" t="s">
        <v>24985</v>
      </c>
      <c r="M2570" t="s">
        <v>24951</v>
      </c>
      <c r="N2570" t="s">
        <v>24986</v>
      </c>
      <c r="O2570" t="s">
        <v>25012</v>
      </c>
      <c r="P2570" t="s">
        <v>31</v>
      </c>
      <c r="Q2570" t="s">
        <v>24898</v>
      </c>
      <c r="R2570" t="s">
        <v>24989</v>
      </c>
      <c r="S2570" t="s">
        <v>24990</v>
      </c>
      <c r="T2570" t="s">
        <v>24991</v>
      </c>
      <c r="U2570" t="s">
        <v>24899</v>
      </c>
      <c r="V2570" t="s">
        <v>24992</v>
      </c>
      <c r="W2570" t="s">
        <v>24952</v>
      </c>
      <c r="X2570" t="s">
        <v>25055</v>
      </c>
      <c r="Y2570" t="s">
        <v>25056</v>
      </c>
      <c r="Z2570">
        <v>2010</v>
      </c>
      <c r="AA2570">
        <v>9</v>
      </c>
    </row>
    <row r="2571" spans="1:27" x14ac:dyDescent="0.3">
      <c r="A2571" t="s">
        <v>4746</v>
      </c>
      <c r="B2571" t="s">
        <v>8</v>
      </c>
      <c r="C2571" t="s">
        <v>165</v>
      </c>
      <c r="D2571" t="s">
        <v>1516</v>
      </c>
      <c r="E2571" t="s">
        <v>1532</v>
      </c>
      <c r="F2571">
        <v>1953</v>
      </c>
      <c r="G2571">
        <v>6.5</v>
      </c>
      <c r="H2571">
        <v>847</v>
      </c>
      <c r="I2571" t="s">
        <v>20982</v>
      </c>
      <c r="J2571" t="s">
        <v>24997</v>
      </c>
      <c r="K2571" t="s">
        <v>24904</v>
      </c>
      <c r="L2571" t="s">
        <v>21863</v>
      </c>
      <c r="M2571" t="s">
        <v>177</v>
      </c>
      <c r="N2571" t="s">
        <v>24963</v>
      </c>
      <c r="O2571" t="s">
        <v>24909</v>
      </c>
      <c r="P2571" t="s">
        <v>3257</v>
      </c>
      <c r="Q2571" t="s">
        <v>24914</v>
      </c>
      <c r="R2571" t="s">
        <v>24915</v>
      </c>
      <c r="S2571" t="s">
        <v>24917</v>
      </c>
      <c r="T2571" t="s">
        <v>24918</v>
      </c>
      <c r="U2571" t="s">
        <v>24925</v>
      </c>
      <c r="V2571" t="s">
        <v>24927</v>
      </c>
      <c r="W2571" t="s">
        <v>24933</v>
      </c>
      <c r="X2571" t="s">
        <v>25055</v>
      </c>
      <c r="Y2571" t="s">
        <v>25056</v>
      </c>
      <c r="Z2571">
        <v>1950</v>
      </c>
      <c r="AA2571">
        <v>73</v>
      </c>
    </row>
    <row r="2572" spans="1:27" x14ac:dyDescent="0.3">
      <c r="A2572" t="s">
        <v>23147</v>
      </c>
      <c r="B2572" t="s">
        <v>19739</v>
      </c>
      <c r="C2572" t="s">
        <v>3432</v>
      </c>
      <c r="D2572" t="s">
        <v>6349</v>
      </c>
      <c r="E2572" t="s">
        <v>285</v>
      </c>
      <c r="F2572">
        <v>2020</v>
      </c>
      <c r="G2572">
        <v>5.8</v>
      </c>
      <c r="H2572">
        <v>270</v>
      </c>
      <c r="I2572" t="s">
        <v>10541</v>
      </c>
      <c r="J2572" t="s">
        <v>24950</v>
      </c>
      <c r="K2572" t="s">
        <v>24896</v>
      </c>
      <c r="L2572" t="s">
        <v>24951</v>
      </c>
      <c r="M2572" t="s">
        <v>957</v>
      </c>
      <c r="N2572" t="s">
        <v>25012</v>
      </c>
      <c r="O2572" t="s">
        <v>24987</v>
      </c>
      <c r="P2572" t="s">
        <v>24988</v>
      </c>
      <c r="Q2572" t="s">
        <v>24989</v>
      </c>
      <c r="R2572" t="s">
        <v>24990</v>
      </c>
      <c r="S2572" t="s">
        <v>24991</v>
      </c>
      <c r="T2572" t="s">
        <v>24899</v>
      </c>
      <c r="U2572" t="s">
        <v>24952</v>
      </c>
      <c r="V2572" t="s">
        <v>24993</v>
      </c>
      <c r="W2572" t="s">
        <v>24953</v>
      </c>
      <c r="X2572" t="s">
        <v>25057</v>
      </c>
      <c r="Y2572" t="s">
        <v>25056</v>
      </c>
      <c r="Z2572">
        <v>2020</v>
      </c>
      <c r="AA2572">
        <v>6</v>
      </c>
    </row>
    <row r="2573" spans="1:27" x14ac:dyDescent="0.3">
      <c r="A2573" t="s">
        <v>11808</v>
      </c>
      <c r="B2573" t="s">
        <v>8</v>
      </c>
      <c r="C2573" t="s">
        <v>285</v>
      </c>
      <c r="D2573" t="s">
        <v>165</v>
      </c>
      <c r="E2573" t="s">
        <v>1924</v>
      </c>
      <c r="F2573">
        <v>2018</v>
      </c>
      <c r="G2573">
        <v>5.7</v>
      </c>
      <c r="H2573">
        <v>1988</v>
      </c>
      <c r="I2573" t="s">
        <v>10541</v>
      </c>
      <c r="J2573" t="s">
        <v>24949</v>
      </c>
      <c r="K2573" t="s">
        <v>24950</v>
      </c>
      <c r="L2573" t="s">
        <v>24985</v>
      </c>
      <c r="M2573" t="s">
        <v>24951</v>
      </c>
      <c r="N2573" t="s">
        <v>24986</v>
      </c>
      <c r="O2573" t="s">
        <v>25012</v>
      </c>
      <c r="P2573" t="s">
        <v>31</v>
      </c>
      <c r="Q2573" t="s">
        <v>24898</v>
      </c>
      <c r="R2573" t="s">
        <v>24989</v>
      </c>
      <c r="S2573" t="s">
        <v>24990</v>
      </c>
      <c r="T2573" t="s">
        <v>24991</v>
      </c>
      <c r="U2573" t="s">
        <v>24899</v>
      </c>
      <c r="V2573" t="s">
        <v>24992</v>
      </c>
      <c r="W2573" t="s">
        <v>24952</v>
      </c>
      <c r="X2573" t="s">
        <v>25057</v>
      </c>
      <c r="Y2573" t="s">
        <v>25056</v>
      </c>
      <c r="Z2573">
        <v>2010</v>
      </c>
      <c r="AA2573">
        <v>8</v>
      </c>
    </row>
    <row r="2574" spans="1:27" x14ac:dyDescent="0.3">
      <c r="A2574" t="s">
        <v>6701</v>
      </c>
      <c r="B2574" t="s">
        <v>8</v>
      </c>
      <c r="C2574" t="s">
        <v>1573</v>
      </c>
      <c r="D2574" t="s">
        <v>5002</v>
      </c>
      <c r="E2574" t="s">
        <v>165</v>
      </c>
      <c r="F2574">
        <v>1995</v>
      </c>
      <c r="G2574">
        <v>5.4</v>
      </c>
      <c r="H2574">
        <v>4520</v>
      </c>
      <c r="I2574" t="s">
        <v>10541</v>
      </c>
      <c r="J2574" t="s">
        <v>24949</v>
      </c>
      <c r="K2574" t="s">
        <v>24950</v>
      </c>
      <c r="L2574" t="s">
        <v>24985</v>
      </c>
      <c r="M2574" t="s">
        <v>24951</v>
      </c>
      <c r="N2574" t="s">
        <v>24986</v>
      </c>
      <c r="O2574" t="s">
        <v>25012</v>
      </c>
      <c r="P2574" t="s">
        <v>31</v>
      </c>
      <c r="Q2574" t="s">
        <v>24898</v>
      </c>
      <c r="R2574" t="s">
        <v>24989</v>
      </c>
      <c r="S2574" t="s">
        <v>24990</v>
      </c>
      <c r="T2574" t="s">
        <v>24991</v>
      </c>
      <c r="U2574" t="s">
        <v>24899</v>
      </c>
      <c r="V2574" t="s">
        <v>24992</v>
      </c>
      <c r="W2574" t="s">
        <v>24952</v>
      </c>
      <c r="X2574" t="s">
        <v>25057</v>
      </c>
      <c r="Y2574" t="s">
        <v>25056</v>
      </c>
      <c r="Z2574">
        <v>1990</v>
      </c>
      <c r="AA2574">
        <v>31</v>
      </c>
    </row>
    <row r="2575" spans="1:27" x14ac:dyDescent="0.3">
      <c r="A2575" t="s">
        <v>7406</v>
      </c>
      <c r="B2575" t="s">
        <v>8</v>
      </c>
      <c r="C2575" t="s">
        <v>1573</v>
      </c>
      <c r="D2575" t="s">
        <v>285</v>
      </c>
      <c r="E2575" t="s">
        <v>165</v>
      </c>
      <c r="F2575">
        <v>2013</v>
      </c>
      <c r="G2575">
        <v>5.0999999999999996</v>
      </c>
      <c r="H2575">
        <v>2402</v>
      </c>
      <c r="I2575" t="s">
        <v>10541</v>
      </c>
      <c r="J2575" t="s">
        <v>24950</v>
      </c>
      <c r="K2575" t="s">
        <v>24896</v>
      </c>
      <c r="L2575" t="s">
        <v>24951</v>
      </c>
      <c r="M2575" t="s">
        <v>31</v>
      </c>
      <c r="N2575" t="s">
        <v>24898</v>
      </c>
      <c r="O2575" t="s">
        <v>24989</v>
      </c>
      <c r="P2575" t="s">
        <v>25018</v>
      </c>
      <c r="Q2575" t="s">
        <v>24952</v>
      </c>
      <c r="R2575" t="s">
        <v>24953</v>
      </c>
      <c r="S2575" t="s">
        <v>24994</v>
      </c>
      <c r="T2575" t="s">
        <v>24901</v>
      </c>
      <c r="U2575" t="s">
        <v>24955</v>
      </c>
      <c r="V2575" t="s">
        <v>25013</v>
      </c>
      <c r="W2575" t="s">
        <v>24902</v>
      </c>
      <c r="X2575" t="s">
        <v>25057</v>
      </c>
      <c r="Y2575" t="s">
        <v>25056</v>
      </c>
      <c r="Z2575">
        <v>2010</v>
      </c>
      <c r="AA2575">
        <v>13</v>
      </c>
    </row>
    <row r="2576" spans="1:27" x14ac:dyDescent="0.3">
      <c r="A2576" t="s">
        <v>496</v>
      </c>
      <c r="B2576" t="s">
        <v>8</v>
      </c>
      <c r="C2576" t="s">
        <v>1573</v>
      </c>
      <c r="D2576" t="s">
        <v>3432</v>
      </c>
      <c r="E2576" t="s">
        <v>944</v>
      </c>
      <c r="F2576">
        <v>1988</v>
      </c>
      <c r="G2576">
        <v>5.8</v>
      </c>
      <c r="H2576">
        <v>143229</v>
      </c>
      <c r="I2576" t="s">
        <v>957</v>
      </c>
      <c r="J2576" t="s">
        <v>24993</v>
      </c>
      <c r="K2576" t="s">
        <v>24953</v>
      </c>
      <c r="L2576" t="s">
        <v>25016</v>
      </c>
      <c r="M2576" t="s">
        <v>25014</v>
      </c>
      <c r="N2576" t="s">
        <v>24956</v>
      </c>
      <c r="O2576" t="s">
        <v>24957</v>
      </c>
      <c r="P2576" t="s">
        <v>25019</v>
      </c>
      <c r="Q2576" t="s">
        <v>24965</v>
      </c>
      <c r="R2576" t="s">
        <v>24967</v>
      </c>
      <c r="S2576" t="s">
        <v>24976</v>
      </c>
      <c r="T2576" t="s">
        <v>25005</v>
      </c>
      <c r="U2576" t="s">
        <v>24978</v>
      </c>
      <c r="V2576" t="s">
        <v>24979</v>
      </c>
      <c r="W2576" t="s">
        <v>24982</v>
      </c>
      <c r="X2576" t="s">
        <v>25057</v>
      </c>
      <c r="Y2576" t="s">
        <v>25053</v>
      </c>
      <c r="Z2576">
        <v>1980</v>
      </c>
      <c r="AA2576">
        <v>38</v>
      </c>
    </row>
    <row r="2577" spans="1:27" x14ac:dyDescent="0.3">
      <c r="A2577" t="s">
        <v>495</v>
      </c>
      <c r="B2577" t="s">
        <v>8</v>
      </c>
      <c r="C2577" t="s">
        <v>1573</v>
      </c>
      <c r="D2577" t="s">
        <v>3432</v>
      </c>
      <c r="E2577" t="s">
        <v>944</v>
      </c>
      <c r="F2577">
        <v>1985</v>
      </c>
      <c r="G2577">
        <v>6.5</v>
      </c>
      <c r="H2577">
        <v>187017</v>
      </c>
      <c r="I2577" t="s">
        <v>957</v>
      </c>
      <c r="J2577" t="s">
        <v>24993</v>
      </c>
      <c r="K2577" t="s">
        <v>24953</v>
      </c>
      <c r="L2577" t="s">
        <v>25016</v>
      </c>
      <c r="M2577" t="s">
        <v>25014</v>
      </c>
      <c r="N2577" t="s">
        <v>24956</v>
      </c>
      <c r="O2577" t="s">
        <v>24957</v>
      </c>
      <c r="P2577" t="s">
        <v>25019</v>
      </c>
      <c r="Q2577" t="s">
        <v>24965</v>
      </c>
      <c r="R2577" t="s">
        <v>24967</v>
      </c>
      <c r="S2577" t="s">
        <v>24976</v>
      </c>
      <c r="T2577" t="s">
        <v>25005</v>
      </c>
      <c r="U2577" t="s">
        <v>24978</v>
      </c>
      <c r="V2577" t="s">
        <v>24979</v>
      </c>
      <c r="W2577" t="s">
        <v>24982</v>
      </c>
      <c r="X2577" t="s">
        <v>25055</v>
      </c>
      <c r="Y2577" t="s">
        <v>25053</v>
      </c>
      <c r="Z2577">
        <v>1980</v>
      </c>
      <c r="AA2577">
        <v>41</v>
      </c>
    </row>
    <row r="2578" spans="1:27" x14ac:dyDescent="0.3">
      <c r="A2578" t="s">
        <v>4176</v>
      </c>
      <c r="B2578" t="s">
        <v>8</v>
      </c>
      <c r="C2578" t="s">
        <v>1573</v>
      </c>
      <c r="D2578" t="s">
        <v>3432</v>
      </c>
      <c r="E2578" t="s">
        <v>5265</v>
      </c>
      <c r="F2578">
        <v>2018</v>
      </c>
      <c r="G2578">
        <v>6.1</v>
      </c>
      <c r="H2578">
        <v>190695</v>
      </c>
      <c r="I2578" t="s">
        <v>10541</v>
      </c>
      <c r="J2578" t="s">
        <v>24987</v>
      </c>
      <c r="K2578" t="s">
        <v>24991</v>
      </c>
      <c r="L2578" t="s">
        <v>2552</v>
      </c>
      <c r="M2578" t="s">
        <v>5097</v>
      </c>
      <c r="N2578" t="s">
        <v>24963</v>
      </c>
      <c r="O2578" t="s">
        <v>24910</v>
      </c>
      <c r="P2578" t="s">
        <v>368</v>
      </c>
      <c r="Q2578" t="s">
        <v>24964</v>
      </c>
      <c r="R2578" t="s">
        <v>24966</v>
      </c>
      <c r="S2578" t="s">
        <v>24968</v>
      </c>
      <c r="T2578" t="s">
        <v>25003</v>
      </c>
      <c r="U2578" t="s">
        <v>24921</v>
      </c>
      <c r="V2578" t="s">
        <v>24926</v>
      </c>
      <c r="W2578" t="s">
        <v>24929</v>
      </c>
      <c r="X2578" t="s">
        <v>25055</v>
      </c>
      <c r="Y2578" t="s">
        <v>25053</v>
      </c>
      <c r="Z2578">
        <v>2010</v>
      </c>
      <c r="AA2578">
        <v>8</v>
      </c>
    </row>
    <row r="2579" spans="1:27" x14ac:dyDescent="0.3">
      <c r="A2579" t="s">
        <v>23834</v>
      </c>
      <c r="B2579" t="s">
        <v>19739</v>
      </c>
      <c r="C2579" t="s">
        <v>1573</v>
      </c>
      <c r="D2579" t="s">
        <v>5002</v>
      </c>
      <c r="E2579" t="s">
        <v>165</v>
      </c>
      <c r="F2579">
        <v>2023</v>
      </c>
      <c r="G2579">
        <v>7</v>
      </c>
      <c r="H2579">
        <v>12251</v>
      </c>
      <c r="I2579" t="s">
        <v>10541</v>
      </c>
      <c r="J2579" t="s">
        <v>24949</v>
      </c>
      <c r="K2579" t="s">
        <v>24950</v>
      </c>
      <c r="L2579" t="s">
        <v>24985</v>
      </c>
      <c r="M2579" t="s">
        <v>957</v>
      </c>
      <c r="N2579" t="s">
        <v>25012</v>
      </c>
      <c r="O2579" t="s">
        <v>24987</v>
      </c>
      <c r="P2579" t="s">
        <v>24988</v>
      </c>
      <c r="Q2579" t="s">
        <v>24989</v>
      </c>
      <c r="R2579" t="s">
        <v>24990</v>
      </c>
      <c r="S2579" t="s">
        <v>24991</v>
      </c>
      <c r="T2579" t="s">
        <v>24899</v>
      </c>
      <c r="U2579" t="s">
        <v>24992</v>
      </c>
      <c r="V2579" t="s">
        <v>24952</v>
      </c>
      <c r="W2579" t="s">
        <v>24993</v>
      </c>
      <c r="X2579" t="s">
        <v>25054</v>
      </c>
      <c r="Y2579" t="s">
        <v>25056</v>
      </c>
      <c r="Z2579">
        <v>2020</v>
      </c>
      <c r="AA2579">
        <v>3</v>
      </c>
    </row>
    <row r="2580" spans="1:27" x14ac:dyDescent="0.3">
      <c r="A2580" t="s">
        <v>1894</v>
      </c>
      <c r="B2580" t="s">
        <v>8</v>
      </c>
      <c r="C2580" t="s">
        <v>165</v>
      </c>
      <c r="D2580" t="s">
        <v>7166</v>
      </c>
      <c r="E2580" t="s">
        <v>1516</v>
      </c>
      <c r="F2580">
        <v>1999</v>
      </c>
      <c r="G2580">
        <v>5.4</v>
      </c>
      <c r="H2580">
        <v>24419</v>
      </c>
      <c r="I2580" t="s">
        <v>435</v>
      </c>
      <c r="J2580" t="s">
        <v>24986</v>
      </c>
      <c r="K2580" t="s">
        <v>24990</v>
      </c>
      <c r="L2580" t="s">
        <v>25021</v>
      </c>
      <c r="M2580" t="s">
        <v>25010</v>
      </c>
      <c r="N2580" t="s">
        <v>24953</v>
      </c>
      <c r="O2580" t="s">
        <v>24994</v>
      </c>
      <c r="P2580" t="s">
        <v>25016</v>
      </c>
      <c r="Q2580" t="s">
        <v>24996</v>
      </c>
      <c r="R2580" t="s">
        <v>24956</v>
      </c>
      <c r="S2580" t="s">
        <v>24957</v>
      </c>
      <c r="T2580" t="s">
        <v>24958</v>
      </c>
      <c r="U2580" t="s">
        <v>24960</v>
      </c>
      <c r="V2580" t="s">
        <v>24962</v>
      </c>
      <c r="W2580" t="s">
        <v>24964</v>
      </c>
      <c r="X2580" t="s">
        <v>25057</v>
      </c>
      <c r="Y2580" t="s">
        <v>25056</v>
      </c>
      <c r="Z2580">
        <v>1990</v>
      </c>
      <c r="AA2580">
        <v>27</v>
      </c>
    </row>
    <row r="2581" spans="1:27" x14ac:dyDescent="0.3">
      <c r="A2581" t="s">
        <v>1052</v>
      </c>
      <c r="B2581" t="s">
        <v>8</v>
      </c>
      <c r="C2581" t="s">
        <v>285</v>
      </c>
      <c r="D2581" t="s">
        <v>5002</v>
      </c>
      <c r="E2581" t="s">
        <v>165</v>
      </c>
      <c r="F2581">
        <v>2006</v>
      </c>
      <c r="G2581">
        <v>8.1</v>
      </c>
      <c r="H2581">
        <v>123634</v>
      </c>
      <c r="I2581" t="s">
        <v>10541</v>
      </c>
      <c r="J2581" t="s">
        <v>24949</v>
      </c>
      <c r="K2581" t="s">
        <v>24950</v>
      </c>
      <c r="L2581" t="s">
        <v>24985</v>
      </c>
      <c r="M2581" t="s">
        <v>24951</v>
      </c>
      <c r="N2581" t="s">
        <v>24986</v>
      </c>
      <c r="O2581" t="s">
        <v>24987</v>
      </c>
      <c r="P2581" t="s">
        <v>24988</v>
      </c>
      <c r="Q2581" t="s">
        <v>24989</v>
      </c>
      <c r="R2581" t="s">
        <v>24990</v>
      </c>
      <c r="S2581" t="s">
        <v>24992</v>
      </c>
      <c r="T2581" t="s">
        <v>24952</v>
      </c>
      <c r="U2581" t="s">
        <v>24993</v>
      </c>
      <c r="V2581" t="s">
        <v>24953</v>
      </c>
      <c r="W2581" t="s">
        <v>24994</v>
      </c>
      <c r="X2581" t="s">
        <v>25052</v>
      </c>
      <c r="Y2581" t="s">
        <v>25053</v>
      </c>
      <c r="Z2581">
        <v>2000</v>
      </c>
      <c r="AA2581">
        <v>20</v>
      </c>
    </row>
    <row r="2582" spans="1:27" x14ac:dyDescent="0.3">
      <c r="A2582" t="s">
        <v>17324</v>
      </c>
      <c r="B2582" t="s">
        <v>8</v>
      </c>
      <c r="C2582" t="s">
        <v>285</v>
      </c>
      <c r="D2582" t="s">
        <v>165</v>
      </c>
      <c r="E2582" t="s">
        <v>1516</v>
      </c>
      <c r="F2582">
        <v>2022</v>
      </c>
      <c r="G2582">
        <v>5.4</v>
      </c>
      <c r="H2582">
        <v>995</v>
      </c>
      <c r="I2582" t="s">
        <v>10541</v>
      </c>
      <c r="J2582" t="s">
        <v>24949</v>
      </c>
      <c r="K2582" t="s">
        <v>24950</v>
      </c>
      <c r="L2582" t="s">
        <v>24985</v>
      </c>
      <c r="M2582" t="s">
        <v>24951</v>
      </c>
      <c r="N2582" t="s">
        <v>24986</v>
      </c>
      <c r="O2582" t="s">
        <v>25012</v>
      </c>
      <c r="P2582" t="s">
        <v>31</v>
      </c>
      <c r="Q2582" t="s">
        <v>24898</v>
      </c>
      <c r="R2582" t="s">
        <v>24989</v>
      </c>
      <c r="S2582" t="s">
        <v>24990</v>
      </c>
      <c r="T2582" t="s">
        <v>24991</v>
      </c>
      <c r="U2582" t="s">
        <v>24899</v>
      </c>
      <c r="V2582" t="s">
        <v>24992</v>
      </c>
      <c r="W2582" t="s">
        <v>24952</v>
      </c>
      <c r="X2582" t="s">
        <v>25057</v>
      </c>
      <c r="Y2582" t="s">
        <v>25056</v>
      </c>
      <c r="Z2582">
        <v>2020</v>
      </c>
      <c r="AA2582">
        <v>4</v>
      </c>
    </row>
    <row r="2583" spans="1:27" x14ac:dyDescent="0.3">
      <c r="A2583" t="s">
        <v>19009</v>
      </c>
      <c r="B2583" t="s">
        <v>8</v>
      </c>
      <c r="C2583" t="s">
        <v>1573</v>
      </c>
      <c r="D2583" t="s">
        <v>285</v>
      </c>
      <c r="E2583" t="s">
        <v>165</v>
      </c>
      <c r="F2583">
        <v>2023</v>
      </c>
      <c r="G2583">
        <v>5</v>
      </c>
      <c r="H2583">
        <v>686</v>
      </c>
      <c r="I2583" t="s">
        <v>10541</v>
      </c>
      <c r="J2583" t="s">
        <v>24949</v>
      </c>
      <c r="K2583" t="s">
        <v>24950</v>
      </c>
      <c r="L2583" t="s">
        <v>24985</v>
      </c>
      <c r="M2583" t="s">
        <v>24951</v>
      </c>
      <c r="N2583" t="s">
        <v>24986</v>
      </c>
      <c r="O2583" t="s">
        <v>25012</v>
      </c>
      <c r="P2583" t="s">
        <v>31</v>
      </c>
      <c r="Q2583" t="s">
        <v>24898</v>
      </c>
      <c r="R2583" t="s">
        <v>24989</v>
      </c>
      <c r="S2583" t="s">
        <v>24990</v>
      </c>
      <c r="T2583" t="s">
        <v>24991</v>
      </c>
      <c r="U2583" t="s">
        <v>24899</v>
      </c>
      <c r="V2583" t="s">
        <v>24992</v>
      </c>
      <c r="W2583" t="s">
        <v>24952</v>
      </c>
      <c r="X2583" t="s">
        <v>25057</v>
      </c>
      <c r="Y2583" t="s">
        <v>25056</v>
      </c>
      <c r="Z2583">
        <v>2020</v>
      </c>
      <c r="AA2583">
        <v>3</v>
      </c>
    </row>
    <row r="2584" spans="1:27" x14ac:dyDescent="0.3">
      <c r="A2584" t="s">
        <v>20399</v>
      </c>
      <c r="B2584" t="s">
        <v>19739</v>
      </c>
      <c r="C2584" t="s">
        <v>1573</v>
      </c>
      <c r="D2584" t="s">
        <v>3432</v>
      </c>
      <c r="E2584" t="s">
        <v>6349</v>
      </c>
      <c r="F2584">
        <v>2024</v>
      </c>
      <c r="G2584">
        <v>7.9</v>
      </c>
      <c r="H2584">
        <v>1687</v>
      </c>
      <c r="I2584" t="s">
        <v>10541</v>
      </c>
      <c r="J2584" t="s">
        <v>24949</v>
      </c>
      <c r="K2584" t="s">
        <v>24950</v>
      </c>
      <c r="L2584" t="s">
        <v>24985</v>
      </c>
      <c r="M2584" t="s">
        <v>24951</v>
      </c>
      <c r="N2584" t="s">
        <v>24986</v>
      </c>
      <c r="O2584" t="s">
        <v>25012</v>
      </c>
      <c r="P2584" t="s">
        <v>31</v>
      </c>
      <c r="Q2584" t="s">
        <v>24898</v>
      </c>
      <c r="R2584" t="s">
        <v>24989</v>
      </c>
      <c r="S2584" t="s">
        <v>24990</v>
      </c>
      <c r="T2584" t="s">
        <v>24991</v>
      </c>
      <c r="U2584" t="s">
        <v>24899</v>
      </c>
      <c r="V2584" t="s">
        <v>24992</v>
      </c>
      <c r="W2584" t="s">
        <v>24952</v>
      </c>
      <c r="X2584" t="s">
        <v>25054</v>
      </c>
      <c r="Y2584" t="s">
        <v>25056</v>
      </c>
      <c r="Z2584">
        <v>2020</v>
      </c>
      <c r="AA2584">
        <v>2</v>
      </c>
    </row>
    <row r="2585" spans="1:27" x14ac:dyDescent="0.3">
      <c r="A2585" t="s">
        <v>21648</v>
      </c>
      <c r="B2585" t="s">
        <v>19739</v>
      </c>
      <c r="C2585" t="s">
        <v>5002</v>
      </c>
      <c r="D2585" t="s">
        <v>165</v>
      </c>
      <c r="E2585" t="s">
        <v>11310</v>
      </c>
      <c r="F2585">
        <v>2020</v>
      </c>
      <c r="G2585">
        <v>7.3</v>
      </c>
      <c r="H2585">
        <v>73999</v>
      </c>
      <c r="I2585" t="s">
        <v>10541</v>
      </c>
      <c r="J2585" t="s">
        <v>24949</v>
      </c>
      <c r="K2585" t="s">
        <v>24950</v>
      </c>
      <c r="L2585" t="s">
        <v>24985</v>
      </c>
      <c r="M2585" t="s">
        <v>24951</v>
      </c>
      <c r="N2585" t="s">
        <v>24986</v>
      </c>
      <c r="O2585" t="s">
        <v>25012</v>
      </c>
      <c r="P2585" t="s">
        <v>31</v>
      </c>
      <c r="Q2585" t="s">
        <v>24898</v>
      </c>
      <c r="R2585" t="s">
        <v>24989</v>
      </c>
      <c r="S2585" t="s">
        <v>24990</v>
      </c>
      <c r="T2585" t="s">
        <v>24991</v>
      </c>
      <c r="U2585" t="s">
        <v>24899</v>
      </c>
      <c r="V2585" t="s">
        <v>24992</v>
      </c>
      <c r="W2585" t="s">
        <v>24952</v>
      </c>
      <c r="X2585" t="s">
        <v>25054</v>
      </c>
      <c r="Y2585" t="s">
        <v>25056</v>
      </c>
      <c r="Z2585">
        <v>2020</v>
      </c>
      <c r="AA2585">
        <v>6</v>
      </c>
    </row>
    <row r="2586" spans="1:27" x14ac:dyDescent="0.3">
      <c r="A2586" t="s">
        <v>13033</v>
      </c>
      <c r="B2586" t="s">
        <v>8</v>
      </c>
      <c r="C2586" t="s">
        <v>165</v>
      </c>
      <c r="D2586" t="s">
        <v>370</v>
      </c>
      <c r="E2586" t="s">
        <v>7166</v>
      </c>
      <c r="F2586">
        <v>2019</v>
      </c>
      <c r="G2586">
        <v>4.7</v>
      </c>
      <c r="H2586">
        <v>9608</v>
      </c>
      <c r="I2586" t="s">
        <v>10541</v>
      </c>
      <c r="J2586" t="s">
        <v>24949</v>
      </c>
      <c r="K2586" t="s">
        <v>24950</v>
      </c>
      <c r="L2586" t="s">
        <v>24985</v>
      </c>
      <c r="M2586" t="s">
        <v>24951</v>
      </c>
      <c r="N2586" t="s">
        <v>24986</v>
      </c>
      <c r="O2586" t="s">
        <v>25012</v>
      </c>
      <c r="P2586" t="s">
        <v>31</v>
      </c>
      <c r="Q2586" t="s">
        <v>24898</v>
      </c>
      <c r="R2586" t="s">
        <v>24989</v>
      </c>
      <c r="S2586" t="s">
        <v>24990</v>
      </c>
      <c r="T2586" t="s">
        <v>24991</v>
      </c>
      <c r="U2586" t="s">
        <v>24899</v>
      </c>
      <c r="V2586" t="s">
        <v>24992</v>
      </c>
      <c r="W2586" t="s">
        <v>24952</v>
      </c>
      <c r="X2586" t="s">
        <v>25057</v>
      </c>
      <c r="Y2586" t="s">
        <v>25056</v>
      </c>
      <c r="Z2586">
        <v>2010</v>
      </c>
      <c r="AA2586">
        <v>7</v>
      </c>
    </row>
    <row r="2587" spans="1:27" x14ac:dyDescent="0.3">
      <c r="A2587" t="s">
        <v>18341</v>
      </c>
      <c r="B2587" t="s">
        <v>8</v>
      </c>
      <c r="C2587" t="s">
        <v>285</v>
      </c>
      <c r="D2587" t="s">
        <v>165</v>
      </c>
      <c r="E2587" t="s">
        <v>7166</v>
      </c>
      <c r="F2587">
        <v>2022</v>
      </c>
      <c r="G2587">
        <v>6.1</v>
      </c>
      <c r="H2587">
        <v>1315</v>
      </c>
      <c r="I2587" t="s">
        <v>10541</v>
      </c>
      <c r="J2587" t="s">
        <v>24949</v>
      </c>
      <c r="K2587" t="s">
        <v>24950</v>
      </c>
      <c r="L2587" t="s">
        <v>24985</v>
      </c>
      <c r="M2587" t="s">
        <v>24951</v>
      </c>
      <c r="N2587" t="s">
        <v>24986</v>
      </c>
      <c r="O2587" t="s">
        <v>25012</v>
      </c>
      <c r="P2587" t="s">
        <v>31</v>
      </c>
      <c r="Q2587" t="s">
        <v>24898</v>
      </c>
      <c r="R2587" t="s">
        <v>24989</v>
      </c>
      <c r="S2587" t="s">
        <v>24990</v>
      </c>
      <c r="T2587" t="s">
        <v>24991</v>
      </c>
      <c r="U2587" t="s">
        <v>24899</v>
      </c>
      <c r="V2587" t="s">
        <v>24992</v>
      </c>
      <c r="W2587" t="s">
        <v>24952</v>
      </c>
      <c r="X2587" t="s">
        <v>25055</v>
      </c>
      <c r="Y2587" t="s">
        <v>25056</v>
      </c>
      <c r="Z2587">
        <v>2020</v>
      </c>
      <c r="AA2587">
        <v>4</v>
      </c>
    </row>
    <row r="2588" spans="1:27" x14ac:dyDescent="0.3">
      <c r="A2588" t="s">
        <v>4014</v>
      </c>
      <c r="B2588" t="s">
        <v>8</v>
      </c>
      <c r="C2588" t="s">
        <v>1573</v>
      </c>
      <c r="D2588" t="s">
        <v>3432</v>
      </c>
      <c r="E2588" t="s">
        <v>165</v>
      </c>
      <c r="F2588">
        <v>2017</v>
      </c>
      <c r="G2588">
        <v>5.8</v>
      </c>
      <c r="H2588">
        <v>10441</v>
      </c>
      <c r="I2588" t="s">
        <v>24895</v>
      </c>
      <c r="J2588" t="s">
        <v>24896</v>
      </c>
      <c r="K2588" t="s">
        <v>24897</v>
      </c>
      <c r="L2588" t="s">
        <v>3120</v>
      </c>
      <c r="M2588" t="s">
        <v>31</v>
      </c>
      <c r="N2588" t="s">
        <v>24989</v>
      </c>
      <c r="O2588" t="s">
        <v>24991</v>
      </c>
      <c r="P2588" t="s">
        <v>20982</v>
      </c>
      <c r="Q2588" t="s">
        <v>24992</v>
      </c>
      <c r="R2588" t="s">
        <v>24995</v>
      </c>
      <c r="S2588" t="s">
        <v>24902</v>
      </c>
      <c r="T2588" t="s">
        <v>24903</v>
      </c>
      <c r="U2588" t="s">
        <v>24959</v>
      </c>
      <c r="V2588" t="s">
        <v>24997</v>
      </c>
      <c r="W2588" t="s">
        <v>24904</v>
      </c>
      <c r="X2588" t="s">
        <v>25057</v>
      </c>
      <c r="Y2588" t="s">
        <v>25056</v>
      </c>
      <c r="Z2588">
        <v>2010</v>
      </c>
      <c r="AA2588">
        <v>9</v>
      </c>
    </row>
    <row r="2589" spans="1:27" x14ac:dyDescent="0.3">
      <c r="A2589" t="s">
        <v>23201</v>
      </c>
      <c r="B2589" t="s">
        <v>19739</v>
      </c>
      <c r="C2589" t="s">
        <v>5002</v>
      </c>
      <c r="D2589" t="s">
        <v>165</v>
      </c>
      <c r="E2589" t="s">
        <v>944</v>
      </c>
      <c r="F2589">
        <v>2021</v>
      </c>
      <c r="G2589">
        <v>7.1</v>
      </c>
      <c r="H2589">
        <v>9660</v>
      </c>
      <c r="I2589" t="s">
        <v>10541</v>
      </c>
      <c r="J2589" t="s">
        <v>24949</v>
      </c>
      <c r="K2589" t="s">
        <v>24950</v>
      </c>
      <c r="L2589" t="s">
        <v>24985</v>
      </c>
      <c r="M2589" t="s">
        <v>24951</v>
      </c>
      <c r="N2589" t="s">
        <v>24986</v>
      </c>
      <c r="O2589" t="s">
        <v>25012</v>
      </c>
      <c r="P2589" t="s">
        <v>31</v>
      </c>
      <c r="Q2589" t="s">
        <v>24898</v>
      </c>
      <c r="R2589" t="s">
        <v>24989</v>
      </c>
      <c r="S2589" t="s">
        <v>24990</v>
      </c>
      <c r="T2589" t="s">
        <v>24991</v>
      </c>
      <c r="U2589" t="s">
        <v>24899</v>
      </c>
      <c r="V2589" t="s">
        <v>24992</v>
      </c>
      <c r="W2589" t="s">
        <v>24952</v>
      </c>
      <c r="X2589" t="s">
        <v>25054</v>
      </c>
      <c r="Y2589" t="s">
        <v>25056</v>
      </c>
      <c r="Z2589">
        <v>2020</v>
      </c>
      <c r="AA2589">
        <v>5</v>
      </c>
    </row>
    <row r="2590" spans="1:27" x14ac:dyDescent="0.3">
      <c r="A2590" t="s">
        <v>17803</v>
      </c>
      <c r="B2590" t="s">
        <v>8</v>
      </c>
      <c r="C2590" t="s">
        <v>165</v>
      </c>
      <c r="D2590" t="s">
        <v>370</v>
      </c>
      <c r="E2590" t="s">
        <v>7166</v>
      </c>
      <c r="F2590">
        <v>2022</v>
      </c>
      <c r="G2590">
        <v>5.2</v>
      </c>
      <c r="H2590">
        <v>4199</v>
      </c>
      <c r="I2590" t="s">
        <v>10541</v>
      </c>
      <c r="J2590" t="s">
        <v>24949</v>
      </c>
      <c r="K2590" t="s">
        <v>24950</v>
      </c>
      <c r="L2590" t="s">
        <v>24985</v>
      </c>
      <c r="M2590" t="s">
        <v>24951</v>
      </c>
      <c r="N2590" t="s">
        <v>24986</v>
      </c>
      <c r="O2590" t="s">
        <v>25012</v>
      </c>
      <c r="P2590" t="s">
        <v>31</v>
      </c>
      <c r="Q2590" t="s">
        <v>24898</v>
      </c>
      <c r="R2590" t="s">
        <v>24989</v>
      </c>
      <c r="S2590" t="s">
        <v>24990</v>
      </c>
      <c r="T2590" t="s">
        <v>24991</v>
      </c>
      <c r="U2590" t="s">
        <v>24899</v>
      </c>
      <c r="V2590" t="s">
        <v>24992</v>
      </c>
      <c r="W2590" t="s">
        <v>24952</v>
      </c>
      <c r="X2590" t="s">
        <v>25057</v>
      </c>
      <c r="Y2590" t="s">
        <v>25056</v>
      </c>
      <c r="Z2590">
        <v>2020</v>
      </c>
      <c r="AA2590">
        <v>4</v>
      </c>
    </row>
    <row r="2591" spans="1:27" x14ac:dyDescent="0.3">
      <c r="A2591" t="s">
        <v>21456</v>
      </c>
      <c r="B2591" t="s">
        <v>19739</v>
      </c>
      <c r="C2591" t="s">
        <v>370</v>
      </c>
      <c r="D2591" t="s">
        <v>7166</v>
      </c>
      <c r="E2591" t="s">
        <v>944</v>
      </c>
      <c r="F2591">
        <v>2017</v>
      </c>
      <c r="G2591">
        <v>5</v>
      </c>
      <c r="H2591">
        <v>1936</v>
      </c>
      <c r="I2591" t="s">
        <v>10541</v>
      </c>
      <c r="J2591" t="s">
        <v>24949</v>
      </c>
      <c r="K2591" t="s">
        <v>24950</v>
      </c>
      <c r="L2591" t="s">
        <v>24985</v>
      </c>
      <c r="M2591" t="s">
        <v>24951</v>
      </c>
      <c r="N2591" t="s">
        <v>24986</v>
      </c>
      <c r="O2591" t="s">
        <v>25012</v>
      </c>
      <c r="P2591" t="s">
        <v>31</v>
      </c>
      <c r="Q2591" t="s">
        <v>24898</v>
      </c>
      <c r="R2591" t="s">
        <v>24989</v>
      </c>
      <c r="S2591" t="s">
        <v>24990</v>
      </c>
      <c r="T2591" t="s">
        <v>24991</v>
      </c>
      <c r="U2591" t="s">
        <v>24899</v>
      </c>
      <c r="V2591" t="s">
        <v>24992</v>
      </c>
      <c r="W2591" t="s">
        <v>24952</v>
      </c>
      <c r="X2591" t="s">
        <v>25057</v>
      </c>
      <c r="Y2591" t="s">
        <v>25056</v>
      </c>
      <c r="Z2591">
        <v>2010</v>
      </c>
      <c r="AA2591">
        <v>9</v>
      </c>
    </row>
    <row r="2592" spans="1:27" x14ac:dyDescent="0.3">
      <c r="A2592" t="s">
        <v>5349</v>
      </c>
      <c r="B2592" t="s">
        <v>8</v>
      </c>
      <c r="C2592" t="s">
        <v>1573</v>
      </c>
      <c r="D2592" t="s">
        <v>285</v>
      </c>
      <c r="E2592" t="s">
        <v>1516</v>
      </c>
      <c r="F2592">
        <v>2008</v>
      </c>
      <c r="G2592">
        <v>7.2</v>
      </c>
      <c r="H2592">
        <v>1574</v>
      </c>
      <c r="I2592" t="s">
        <v>10541</v>
      </c>
      <c r="J2592" t="s">
        <v>24949</v>
      </c>
      <c r="K2592" t="s">
        <v>24950</v>
      </c>
      <c r="L2592" t="s">
        <v>24985</v>
      </c>
      <c r="M2592" t="s">
        <v>24951</v>
      </c>
      <c r="N2592" t="s">
        <v>24987</v>
      </c>
      <c r="O2592" t="s">
        <v>24898</v>
      </c>
      <c r="P2592" t="s">
        <v>392</v>
      </c>
      <c r="Q2592" t="s">
        <v>24990</v>
      </c>
      <c r="R2592" t="s">
        <v>24992</v>
      </c>
      <c r="S2592" t="s">
        <v>24952</v>
      </c>
      <c r="T2592" t="s">
        <v>24993</v>
      </c>
      <c r="U2592" t="s">
        <v>24994</v>
      </c>
      <c r="V2592" t="s">
        <v>24901</v>
      </c>
      <c r="W2592" t="s">
        <v>24955</v>
      </c>
      <c r="X2592" t="s">
        <v>25054</v>
      </c>
      <c r="Y2592" t="s">
        <v>25056</v>
      </c>
      <c r="Z2592">
        <v>2000</v>
      </c>
      <c r="AA2592">
        <v>18</v>
      </c>
    </row>
    <row r="2593" spans="1:27" x14ac:dyDescent="0.3">
      <c r="A2593" t="s">
        <v>13126</v>
      </c>
      <c r="B2593" t="s">
        <v>8</v>
      </c>
      <c r="C2593" t="s">
        <v>1573</v>
      </c>
      <c r="D2593" t="s">
        <v>285</v>
      </c>
      <c r="E2593" t="s">
        <v>370</v>
      </c>
      <c r="F2593">
        <v>2019</v>
      </c>
      <c r="G2593">
        <v>6.9</v>
      </c>
      <c r="H2593">
        <v>205285</v>
      </c>
      <c r="I2593" t="s">
        <v>10541</v>
      </c>
      <c r="J2593" t="s">
        <v>24949</v>
      </c>
      <c r="K2593" t="s">
        <v>24950</v>
      </c>
      <c r="L2593" t="s">
        <v>24985</v>
      </c>
      <c r="M2593" t="s">
        <v>24951</v>
      </c>
      <c r="N2593" t="s">
        <v>24986</v>
      </c>
      <c r="O2593" t="s">
        <v>25012</v>
      </c>
      <c r="P2593" t="s">
        <v>31</v>
      </c>
      <c r="Q2593" t="s">
        <v>24989</v>
      </c>
      <c r="R2593" t="s">
        <v>24990</v>
      </c>
      <c r="S2593" t="s">
        <v>24991</v>
      </c>
      <c r="T2593" t="s">
        <v>24899</v>
      </c>
      <c r="U2593" t="s">
        <v>24992</v>
      </c>
      <c r="V2593" t="s">
        <v>24993</v>
      </c>
      <c r="W2593" t="s">
        <v>24953</v>
      </c>
      <c r="X2593" t="s">
        <v>25055</v>
      </c>
      <c r="Y2593" t="s">
        <v>25053</v>
      </c>
      <c r="Z2593">
        <v>2010</v>
      </c>
      <c r="AA2593">
        <v>7</v>
      </c>
    </row>
    <row r="2594" spans="1:27" x14ac:dyDescent="0.3">
      <c r="A2594" t="s">
        <v>4196</v>
      </c>
      <c r="B2594" t="s">
        <v>8</v>
      </c>
      <c r="C2594" t="s">
        <v>1573</v>
      </c>
      <c r="D2594" t="s">
        <v>3432</v>
      </c>
      <c r="E2594" t="s">
        <v>5265</v>
      </c>
      <c r="F2594">
        <v>2018</v>
      </c>
      <c r="G2594">
        <v>7.4</v>
      </c>
      <c r="H2594">
        <v>504959</v>
      </c>
      <c r="I2594" t="s">
        <v>10541</v>
      </c>
      <c r="J2594" t="s">
        <v>25012</v>
      </c>
      <c r="K2594" t="s">
        <v>24987</v>
      </c>
      <c r="L2594" t="s">
        <v>130</v>
      </c>
      <c r="M2594" t="s">
        <v>2552</v>
      </c>
      <c r="N2594" t="s">
        <v>24905</v>
      </c>
      <c r="O2594" t="s">
        <v>24963</v>
      </c>
      <c r="P2594" t="s">
        <v>11396</v>
      </c>
      <c r="Q2594" t="s">
        <v>24998</v>
      </c>
      <c r="R2594" t="s">
        <v>24964</v>
      </c>
      <c r="S2594" t="s">
        <v>25003</v>
      </c>
      <c r="T2594" t="s">
        <v>24921</v>
      </c>
      <c r="U2594" t="s">
        <v>24924</v>
      </c>
      <c r="V2594" t="s">
        <v>24926</v>
      </c>
      <c r="W2594" t="s">
        <v>24929</v>
      </c>
      <c r="X2594" t="s">
        <v>25054</v>
      </c>
      <c r="Y2594" t="s">
        <v>25053</v>
      </c>
      <c r="Z2594">
        <v>2010</v>
      </c>
      <c r="AA2594">
        <v>8</v>
      </c>
    </row>
    <row r="2595" spans="1:27" x14ac:dyDescent="0.3">
      <c r="A2595" t="s">
        <v>19502</v>
      </c>
      <c r="B2595" t="s">
        <v>8</v>
      </c>
      <c r="C2595" t="s">
        <v>285</v>
      </c>
      <c r="D2595" t="s">
        <v>5002</v>
      </c>
      <c r="E2595" t="s">
        <v>7166</v>
      </c>
      <c r="F2595">
        <v>2024</v>
      </c>
      <c r="G2595">
        <v>4.8</v>
      </c>
      <c r="H2595">
        <v>16</v>
      </c>
      <c r="I2595" t="s">
        <v>10541</v>
      </c>
      <c r="J2595" t="s">
        <v>24949</v>
      </c>
      <c r="K2595" t="s">
        <v>24950</v>
      </c>
      <c r="L2595" t="s">
        <v>24985</v>
      </c>
      <c r="M2595" t="s">
        <v>24951</v>
      </c>
      <c r="N2595" t="s">
        <v>25012</v>
      </c>
      <c r="O2595" t="s">
        <v>24987</v>
      </c>
      <c r="P2595" t="s">
        <v>24988</v>
      </c>
      <c r="Q2595" t="s">
        <v>24989</v>
      </c>
      <c r="R2595" t="s">
        <v>24990</v>
      </c>
      <c r="S2595" t="s">
        <v>24991</v>
      </c>
      <c r="T2595" t="s">
        <v>24899</v>
      </c>
      <c r="U2595" t="s">
        <v>24992</v>
      </c>
      <c r="V2595" t="s">
        <v>24952</v>
      </c>
      <c r="W2595" t="s">
        <v>24953</v>
      </c>
      <c r="X2595" t="s">
        <v>25057</v>
      </c>
      <c r="Y2595" t="s">
        <v>25056</v>
      </c>
      <c r="Z2595">
        <v>2020</v>
      </c>
      <c r="AA2595">
        <v>2</v>
      </c>
    </row>
    <row r="2596" spans="1:27" x14ac:dyDescent="0.3">
      <c r="A2596" t="s">
        <v>4446</v>
      </c>
      <c r="B2596" t="s">
        <v>8</v>
      </c>
      <c r="C2596" t="s">
        <v>165</v>
      </c>
      <c r="D2596" t="s">
        <v>7166</v>
      </c>
      <c r="E2596" t="s">
        <v>1516</v>
      </c>
      <c r="F2596">
        <v>2020</v>
      </c>
      <c r="G2596">
        <v>6</v>
      </c>
      <c r="H2596">
        <v>47813</v>
      </c>
      <c r="I2596" t="s">
        <v>10541</v>
      </c>
      <c r="J2596" t="s">
        <v>24949</v>
      </c>
      <c r="K2596" t="s">
        <v>24950</v>
      </c>
      <c r="L2596" t="s">
        <v>24985</v>
      </c>
      <c r="M2596" t="s">
        <v>24951</v>
      </c>
      <c r="N2596" t="s">
        <v>24986</v>
      </c>
      <c r="O2596" t="s">
        <v>25012</v>
      </c>
      <c r="P2596" t="s">
        <v>31</v>
      </c>
      <c r="Q2596" t="s">
        <v>24898</v>
      </c>
      <c r="R2596" t="s">
        <v>24989</v>
      </c>
      <c r="S2596" t="s">
        <v>24990</v>
      </c>
      <c r="T2596" t="s">
        <v>24991</v>
      </c>
      <c r="U2596" t="s">
        <v>24899</v>
      </c>
      <c r="V2596" t="s">
        <v>24992</v>
      </c>
      <c r="W2596" t="s">
        <v>24952</v>
      </c>
      <c r="X2596" t="s">
        <v>25055</v>
      </c>
      <c r="Y2596" t="s">
        <v>25056</v>
      </c>
      <c r="Z2596">
        <v>2020</v>
      </c>
      <c r="AA2596">
        <v>6</v>
      </c>
    </row>
    <row r="2597" spans="1:27" x14ac:dyDescent="0.3">
      <c r="A2597" t="s">
        <v>16593</v>
      </c>
      <c r="B2597" t="s">
        <v>8</v>
      </c>
      <c r="C2597" t="s">
        <v>1573</v>
      </c>
      <c r="D2597" t="s">
        <v>3432</v>
      </c>
      <c r="E2597" t="s">
        <v>165</v>
      </c>
      <c r="F2597">
        <v>2023</v>
      </c>
      <c r="G2597">
        <v>5.6</v>
      </c>
      <c r="H2597">
        <v>132002</v>
      </c>
      <c r="I2597" t="s">
        <v>10541</v>
      </c>
      <c r="J2597" t="s">
        <v>24949</v>
      </c>
      <c r="K2597" t="s">
        <v>24950</v>
      </c>
      <c r="L2597" t="s">
        <v>24985</v>
      </c>
      <c r="M2597" t="s">
        <v>24951</v>
      </c>
      <c r="N2597" t="s">
        <v>24986</v>
      </c>
      <c r="O2597" t="s">
        <v>25012</v>
      </c>
      <c r="P2597" t="s">
        <v>31</v>
      </c>
      <c r="Q2597" t="s">
        <v>24898</v>
      </c>
      <c r="R2597" t="s">
        <v>24989</v>
      </c>
      <c r="S2597" t="s">
        <v>24990</v>
      </c>
      <c r="T2597" t="s">
        <v>24991</v>
      </c>
      <c r="U2597" t="s">
        <v>24899</v>
      </c>
      <c r="V2597" t="s">
        <v>24992</v>
      </c>
      <c r="W2597" t="s">
        <v>24952</v>
      </c>
      <c r="X2597" t="s">
        <v>25057</v>
      </c>
      <c r="Y2597" t="s">
        <v>25053</v>
      </c>
      <c r="Z2597">
        <v>2020</v>
      </c>
      <c r="AA2597">
        <v>3</v>
      </c>
    </row>
    <row r="2598" spans="1:27" x14ac:dyDescent="0.3">
      <c r="A2598" t="s">
        <v>17316</v>
      </c>
      <c r="B2598" t="s">
        <v>8</v>
      </c>
      <c r="C2598" t="s">
        <v>1573</v>
      </c>
      <c r="D2598" t="s">
        <v>3432</v>
      </c>
      <c r="E2598" t="s">
        <v>165</v>
      </c>
      <c r="F2598">
        <v>2024</v>
      </c>
      <c r="G2598">
        <v>5.3</v>
      </c>
      <c r="H2598">
        <v>56512</v>
      </c>
      <c r="I2598" t="s">
        <v>10541</v>
      </c>
      <c r="J2598" t="s">
        <v>24949</v>
      </c>
      <c r="K2598" t="s">
        <v>24950</v>
      </c>
      <c r="L2598" t="s">
        <v>24985</v>
      </c>
      <c r="M2598" t="s">
        <v>24951</v>
      </c>
      <c r="N2598" t="s">
        <v>24986</v>
      </c>
      <c r="O2598" t="s">
        <v>25012</v>
      </c>
      <c r="P2598" t="s">
        <v>31</v>
      </c>
      <c r="Q2598" t="s">
        <v>24898</v>
      </c>
      <c r="R2598" t="s">
        <v>24989</v>
      </c>
      <c r="S2598" t="s">
        <v>24990</v>
      </c>
      <c r="T2598" t="s">
        <v>24991</v>
      </c>
      <c r="U2598" t="s">
        <v>24899</v>
      </c>
      <c r="V2598" t="s">
        <v>24992</v>
      </c>
      <c r="W2598" t="s">
        <v>24952</v>
      </c>
      <c r="X2598" t="s">
        <v>25057</v>
      </c>
      <c r="Y2598" t="s">
        <v>25056</v>
      </c>
      <c r="Z2598">
        <v>2020</v>
      </c>
      <c r="AA2598">
        <v>2</v>
      </c>
    </row>
    <row r="2599" spans="1:27" x14ac:dyDescent="0.3">
      <c r="A2599" t="s">
        <v>4029</v>
      </c>
      <c r="B2599" t="s">
        <v>8</v>
      </c>
      <c r="C2599" t="s">
        <v>1573</v>
      </c>
      <c r="D2599" t="s">
        <v>5002</v>
      </c>
      <c r="E2599" t="s">
        <v>165</v>
      </c>
      <c r="F2599">
        <v>2024</v>
      </c>
      <c r="G2599">
        <v>6.8</v>
      </c>
      <c r="H2599">
        <v>73664</v>
      </c>
      <c r="I2599" t="s">
        <v>10541</v>
      </c>
      <c r="J2599" t="s">
        <v>24949</v>
      </c>
      <c r="K2599" t="s">
        <v>24950</v>
      </c>
      <c r="L2599" t="s">
        <v>24985</v>
      </c>
      <c r="M2599" t="s">
        <v>24951</v>
      </c>
      <c r="N2599" t="s">
        <v>24986</v>
      </c>
      <c r="O2599" t="s">
        <v>25012</v>
      </c>
      <c r="P2599" t="s">
        <v>31</v>
      </c>
      <c r="Q2599" t="s">
        <v>24898</v>
      </c>
      <c r="R2599" t="s">
        <v>24989</v>
      </c>
      <c r="S2599" t="s">
        <v>24990</v>
      </c>
      <c r="T2599" t="s">
        <v>24991</v>
      </c>
      <c r="U2599" t="s">
        <v>24899</v>
      </c>
      <c r="V2599" t="s">
        <v>24992</v>
      </c>
      <c r="W2599" t="s">
        <v>24952</v>
      </c>
      <c r="X2599" t="s">
        <v>25055</v>
      </c>
      <c r="Y2599" t="s">
        <v>25056</v>
      </c>
      <c r="Z2599">
        <v>2020</v>
      </c>
      <c r="AA2599">
        <v>2</v>
      </c>
    </row>
    <row r="2600" spans="1:27" x14ac:dyDescent="0.3">
      <c r="A2600" t="s">
        <v>23410</v>
      </c>
      <c r="B2600" t="s">
        <v>19739</v>
      </c>
      <c r="C2600" t="s">
        <v>285</v>
      </c>
      <c r="D2600" t="s">
        <v>165</v>
      </c>
      <c r="E2600" t="s">
        <v>2861</v>
      </c>
      <c r="F2600">
        <v>2022</v>
      </c>
      <c r="G2600">
        <v>6.4</v>
      </c>
      <c r="H2600">
        <v>7394</v>
      </c>
      <c r="I2600" t="s">
        <v>10541</v>
      </c>
      <c r="J2600" t="s">
        <v>24949</v>
      </c>
      <c r="K2600" t="s">
        <v>24950</v>
      </c>
      <c r="L2600" t="s">
        <v>24985</v>
      </c>
      <c r="M2600" t="s">
        <v>24951</v>
      </c>
      <c r="N2600" t="s">
        <v>24986</v>
      </c>
      <c r="O2600" t="s">
        <v>25012</v>
      </c>
      <c r="P2600" t="s">
        <v>31</v>
      </c>
      <c r="Q2600" t="s">
        <v>24898</v>
      </c>
      <c r="R2600" t="s">
        <v>24989</v>
      </c>
      <c r="S2600" t="s">
        <v>24990</v>
      </c>
      <c r="T2600" t="s">
        <v>24991</v>
      </c>
      <c r="U2600" t="s">
        <v>24899</v>
      </c>
      <c r="V2600" t="s">
        <v>24992</v>
      </c>
      <c r="W2600" t="s">
        <v>24952</v>
      </c>
      <c r="X2600" t="s">
        <v>25055</v>
      </c>
      <c r="Y2600" t="s">
        <v>25056</v>
      </c>
      <c r="Z2600">
        <v>2020</v>
      </c>
      <c r="AA2600">
        <v>4</v>
      </c>
    </row>
    <row r="2601" spans="1:27" x14ac:dyDescent="0.3">
      <c r="A2601" t="s">
        <v>19939</v>
      </c>
      <c r="B2601" t="s">
        <v>19739</v>
      </c>
      <c r="C2601" t="s">
        <v>285</v>
      </c>
      <c r="D2601" t="s">
        <v>165</v>
      </c>
      <c r="E2601" t="s">
        <v>2861</v>
      </c>
      <c r="F2601">
        <v>2002</v>
      </c>
      <c r="G2601">
        <v>7.7</v>
      </c>
      <c r="H2601">
        <v>3017</v>
      </c>
      <c r="I2601" t="s">
        <v>957</v>
      </c>
      <c r="J2601" t="s">
        <v>24993</v>
      </c>
      <c r="K2601" t="s">
        <v>24996</v>
      </c>
      <c r="L2601" t="s">
        <v>25011</v>
      </c>
      <c r="M2601" t="s">
        <v>25017</v>
      </c>
      <c r="N2601" t="s">
        <v>24958</v>
      </c>
      <c r="O2601" t="s">
        <v>24960</v>
      </c>
      <c r="P2601" t="s">
        <v>25019</v>
      </c>
      <c r="Q2601" t="s">
        <v>24965</v>
      </c>
      <c r="R2601" t="s">
        <v>24967</v>
      </c>
      <c r="S2601" t="s">
        <v>24976</v>
      </c>
      <c r="T2601" t="s">
        <v>25005</v>
      </c>
      <c r="U2601" t="s">
        <v>24978</v>
      </c>
      <c r="V2601" t="s">
        <v>24979</v>
      </c>
      <c r="W2601" t="s">
        <v>24982</v>
      </c>
      <c r="X2601" t="s">
        <v>25054</v>
      </c>
      <c r="Y2601" t="s">
        <v>25056</v>
      </c>
      <c r="Z2601">
        <v>2000</v>
      </c>
      <c r="AA2601">
        <v>24</v>
      </c>
    </row>
    <row r="2602" spans="1:27" x14ac:dyDescent="0.3">
      <c r="A2602" t="s">
        <v>18236</v>
      </c>
      <c r="B2602" t="s">
        <v>8</v>
      </c>
      <c r="C2602" t="s">
        <v>6097</v>
      </c>
      <c r="D2602" t="s">
        <v>165</v>
      </c>
      <c r="E2602" t="s">
        <v>2861</v>
      </c>
      <c r="F2602">
        <v>2022</v>
      </c>
      <c r="G2602">
        <v>5.9</v>
      </c>
      <c r="H2602">
        <v>145</v>
      </c>
      <c r="I2602" t="s">
        <v>435</v>
      </c>
      <c r="J2602" t="s">
        <v>24986</v>
      </c>
      <c r="K2602" t="s">
        <v>24990</v>
      </c>
      <c r="L2602" t="s">
        <v>25021</v>
      </c>
      <c r="M2602" t="s">
        <v>25010</v>
      </c>
      <c r="N2602" t="s">
        <v>24953</v>
      </c>
      <c r="O2602" t="s">
        <v>24994</v>
      </c>
      <c r="P2602" t="s">
        <v>25016</v>
      </c>
      <c r="Q2602" t="s">
        <v>25013</v>
      </c>
      <c r="R2602" t="s">
        <v>24996</v>
      </c>
      <c r="S2602" t="s">
        <v>24956</v>
      </c>
      <c r="T2602" t="s">
        <v>24957</v>
      </c>
      <c r="U2602" t="s">
        <v>24958</v>
      </c>
      <c r="V2602" t="s">
        <v>24960</v>
      </c>
      <c r="W2602" t="s">
        <v>24962</v>
      </c>
      <c r="X2602" t="s">
        <v>25057</v>
      </c>
      <c r="Y2602" t="s">
        <v>25056</v>
      </c>
      <c r="Z2602">
        <v>2020</v>
      </c>
      <c r="AA2602">
        <v>4</v>
      </c>
    </row>
    <row r="2603" spans="1:27" x14ac:dyDescent="0.3">
      <c r="A2603" t="s">
        <v>21505</v>
      </c>
      <c r="B2603" t="s">
        <v>19739</v>
      </c>
      <c r="C2603" t="s">
        <v>1573</v>
      </c>
      <c r="D2603" t="s">
        <v>285</v>
      </c>
      <c r="E2603" t="s">
        <v>165</v>
      </c>
      <c r="F2603">
        <v>2018</v>
      </c>
      <c r="G2603">
        <v>3.8</v>
      </c>
      <c r="H2603">
        <v>1328</v>
      </c>
      <c r="I2603" t="s">
        <v>10541</v>
      </c>
      <c r="J2603" t="s">
        <v>24949</v>
      </c>
      <c r="K2603" t="s">
        <v>24950</v>
      </c>
      <c r="L2603" t="s">
        <v>24985</v>
      </c>
      <c r="M2603" t="s">
        <v>24951</v>
      </c>
      <c r="N2603" t="s">
        <v>24986</v>
      </c>
      <c r="O2603" t="s">
        <v>25012</v>
      </c>
      <c r="P2603" t="s">
        <v>31</v>
      </c>
      <c r="Q2603" t="s">
        <v>24898</v>
      </c>
      <c r="R2603" t="s">
        <v>24989</v>
      </c>
      <c r="S2603" t="s">
        <v>24990</v>
      </c>
      <c r="T2603" t="s">
        <v>24991</v>
      </c>
      <c r="U2603" t="s">
        <v>24899</v>
      </c>
      <c r="V2603" t="s">
        <v>24992</v>
      </c>
      <c r="W2603" t="s">
        <v>24952</v>
      </c>
      <c r="X2603" t="s">
        <v>25057</v>
      </c>
      <c r="Y2603" t="s">
        <v>25056</v>
      </c>
      <c r="Z2603">
        <v>2010</v>
      </c>
      <c r="AA2603">
        <v>8</v>
      </c>
    </row>
    <row r="2604" spans="1:27" x14ac:dyDescent="0.3">
      <c r="A2604" t="s">
        <v>22932</v>
      </c>
      <c r="B2604" t="s">
        <v>19739</v>
      </c>
      <c r="C2604" t="s">
        <v>1573</v>
      </c>
      <c r="D2604" t="s">
        <v>3432</v>
      </c>
      <c r="E2604" t="s">
        <v>6349</v>
      </c>
      <c r="F2604">
        <v>2021</v>
      </c>
      <c r="G2604">
        <v>6.5</v>
      </c>
      <c r="H2604">
        <v>9591</v>
      </c>
      <c r="I2604" t="s">
        <v>10541</v>
      </c>
      <c r="J2604" t="s">
        <v>24949</v>
      </c>
      <c r="K2604" t="s">
        <v>24950</v>
      </c>
      <c r="L2604" t="s">
        <v>24985</v>
      </c>
      <c r="M2604" t="s">
        <v>24951</v>
      </c>
      <c r="N2604" t="s">
        <v>24986</v>
      </c>
      <c r="O2604" t="s">
        <v>25012</v>
      </c>
      <c r="P2604" t="s">
        <v>31</v>
      </c>
      <c r="Q2604" t="s">
        <v>24898</v>
      </c>
      <c r="R2604" t="s">
        <v>24989</v>
      </c>
      <c r="S2604" t="s">
        <v>24990</v>
      </c>
      <c r="T2604" t="s">
        <v>24991</v>
      </c>
      <c r="U2604" t="s">
        <v>24899</v>
      </c>
      <c r="V2604" t="s">
        <v>24992</v>
      </c>
      <c r="W2604" t="s">
        <v>24952</v>
      </c>
      <c r="X2604" t="s">
        <v>25055</v>
      </c>
      <c r="Y2604" t="s">
        <v>25056</v>
      </c>
      <c r="Z2604">
        <v>2020</v>
      </c>
      <c r="AA2604">
        <v>5</v>
      </c>
    </row>
    <row r="2605" spans="1:27" x14ac:dyDescent="0.3">
      <c r="A2605" t="s">
        <v>15012</v>
      </c>
      <c r="B2605" t="s">
        <v>8</v>
      </c>
      <c r="C2605" t="s">
        <v>1573</v>
      </c>
      <c r="D2605" t="s">
        <v>5002</v>
      </c>
      <c r="E2605" t="s">
        <v>165</v>
      </c>
      <c r="F2605">
        <v>2021</v>
      </c>
      <c r="G2605">
        <v>6.5</v>
      </c>
      <c r="H2605">
        <v>2781</v>
      </c>
      <c r="I2605" t="s">
        <v>24895</v>
      </c>
      <c r="J2605" t="s">
        <v>24950</v>
      </c>
      <c r="K2605" t="s">
        <v>24896</v>
      </c>
      <c r="L2605" t="s">
        <v>957</v>
      </c>
      <c r="M2605" t="s">
        <v>24988</v>
      </c>
      <c r="N2605" t="s">
        <v>24989</v>
      </c>
      <c r="O2605" t="s">
        <v>24952</v>
      </c>
      <c r="P2605" t="s">
        <v>25010</v>
      </c>
      <c r="Q2605" t="s">
        <v>24953</v>
      </c>
      <c r="R2605" t="s">
        <v>24994</v>
      </c>
      <c r="S2605" t="s">
        <v>24901</v>
      </c>
      <c r="T2605" t="s">
        <v>25013</v>
      </c>
      <c r="U2605" t="s">
        <v>24996</v>
      </c>
      <c r="V2605" t="s">
        <v>24957</v>
      </c>
      <c r="W2605" t="s">
        <v>24960</v>
      </c>
      <c r="X2605" t="s">
        <v>25055</v>
      </c>
      <c r="Y2605" t="s">
        <v>25056</v>
      </c>
      <c r="Z2605">
        <v>2020</v>
      </c>
      <c r="AA2605">
        <v>5</v>
      </c>
    </row>
    <row r="2606" spans="1:27" x14ac:dyDescent="0.3">
      <c r="A2606" t="s">
        <v>6564</v>
      </c>
      <c r="B2606" t="s">
        <v>8</v>
      </c>
      <c r="C2606" t="s">
        <v>1573</v>
      </c>
      <c r="D2606" t="s">
        <v>285</v>
      </c>
      <c r="E2606" t="s">
        <v>5002</v>
      </c>
      <c r="F2606">
        <v>2013</v>
      </c>
      <c r="G2606">
        <v>6.6</v>
      </c>
      <c r="H2606">
        <v>183728</v>
      </c>
      <c r="I2606" t="s">
        <v>24895</v>
      </c>
      <c r="J2606" t="s">
        <v>24897</v>
      </c>
      <c r="K2606" t="s">
        <v>24992</v>
      </c>
      <c r="L2606" t="s">
        <v>70</v>
      </c>
      <c r="M2606" t="s">
        <v>25022</v>
      </c>
      <c r="N2606" t="s">
        <v>24903</v>
      </c>
      <c r="O2606" t="s">
        <v>24908</v>
      </c>
      <c r="P2606" t="s">
        <v>25028</v>
      </c>
      <c r="Q2606" t="s">
        <v>24912</v>
      </c>
      <c r="R2606" t="s">
        <v>24968</v>
      </c>
      <c r="S2606" t="s">
        <v>24916</v>
      </c>
      <c r="T2606" t="s">
        <v>24919</v>
      </c>
      <c r="U2606" t="s">
        <v>24920</v>
      </c>
      <c r="V2606" t="s">
        <v>24922</v>
      </c>
      <c r="W2606" t="s">
        <v>24923</v>
      </c>
      <c r="X2606" t="s">
        <v>25055</v>
      </c>
      <c r="Y2606" t="s">
        <v>25053</v>
      </c>
      <c r="Z2606">
        <v>2010</v>
      </c>
      <c r="AA2606">
        <v>13</v>
      </c>
    </row>
    <row r="2607" spans="1:27" x14ac:dyDescent="0.3">
      <c r="A2607" t="s">
        <v>14526</v>
      </c>
      <c r="B2607" t="s">
        <v>8</v>
      </c>
      <c r="C2607" t="s">
        <v>165</v>
      </c>
      <c r="D2607" t="s">
        <v>370</v>
      </c>
      <c r="E2607" t="s">
        <v>944</v>
      </c>
      <c r="F2607">
        <v>2021</v>
      </c>
      <c r="G2607">
        <v>5.5</v>
      </c>
      <c r="H2607">
        <v>15117</v>
      </c>
      <c r="I2607" t="s">
        <v>10541</v>
      </c>
      <c r="J2607" t="s">
        <v>24949</v>
      </c>
      <c r="K2607" t="s">
        <v>24950</v>
      </c>
      <c r="L2607" t="s">
        <v>24985</v>
      </c>
      <c r="M2607" t="s">
        <v>24951</v>
      </c>
      <c r="N2607" t="s">
        <v>24986</v>
      </c>
      <c r="O2607" t="s">
        <v>25012</v>
      </c>
      <c r="P2607" t="s">
        <v>31</v>
      </c>
      <c r="Q2607" t="s">
        <v>24898</v>
      </c>
      <c r="R2607" t="s">
        <v>24989</v>
      </c>
      <c r="S2607" t="s">
        <v>24990</v>
      </c>
      <c r="T2607" t="s">
        <v>24991</v>
      </c>
      <c r="U2607" t="s">
        <v>24899</v>
      </c>
      <c r="V2607" t="s">
        <v>24992</v>
      </c>
      <c r="W2607" t="s">
        <v>24952</v>
      </c>
      <c r="X2607" t="s">
        <v>25057</v>
      </c>
      <c r="Y2607" t="s">
        <v>25056</v>
      </c>
      <c r="Z2607">
        <v>2020</v>
      </c>
      <c r="AA2607">
        <v>5</v>
      </c>
    </row>
    <row r="2608" spans="1:27" x14ac:dyDescent="0.3">
      <c r="A2608" t="s">
        <v>1316</v>
      </c>
      <c r="B2608" t="s">
        <v>8</v>
      </c>
      <c r="C2608" t="s">
        <v>5002</v>
      </c>
      <c r="D2608" t="s">
        <v>165</v>
      </c>
      <c r="E2608" t="s">
        <v>944</v>
      </c>
      <c r="F2608">
        <v>2002</v>
      </c>
      <c r="G2608">
        <v>7.2</v>
      </c>
      <c r="H2608">
        <v>298728</v>
      </c>
      <c r="I2608" t="s">
        <v>24895</v>
      </c>
      <c r="J2608" t="s">
        <v>24950</v>
      </c>
      <c r="K2608" t="s">
        <v>24896</v>
      </c>
      <c r="L2608" t="s">
        <v>24951</v>
      </c>
      <c r="M2608" t="s">
        <v>3120</v>
      </c>
      <c r="N2608" t="s">
        <v>24989</v>
      </c>
      <c r="O2608" t="s">
        <v>24991</v>
      </c>
      <c r="P2608" t="s">
        <v>20982</v>
      </c>
      <c r="Q2608" t="s">
        <v>24992</v>
      </c>
      <c r="R2608" t="s">
        <v>24952</v>
      </c>
      <c r="S2608" t="s">
        <v>24993</v>
      </c>
      <c r="T2608" t="s">
        <v>24994</v>
      </c>
      <c r="U2608" t="s">
        <v>24955</v>
      </c>
      <c r="V2608" t="s">
        <v>24995</v>
      </c>
      <c r="W2608" t="s">
        <v>24902</v>
      </c>
      <c r="X2608" t="s">
        <v>25054</v>
      </c>
      <c r="Y2608" t="s">
        <v>25053</v>
      </c>
      <c r="Z2608">
        <v>2000</v>
      </c>
      <c r="AA2608">
        <v>24</v>
      </c>
    </row>
    <row r="2609" spans="1:27" x14ac:dyDescent="0.3">
      <c r="A2609" t="s">
        <v>2734</v>
      </c>
      <c r="B2609" t="s">
        <v>8</v>
      </c>
      <c r="C2609" t="s">
        <v>5002</v>
      </c>
      <c r="D2609" t="s">
        <v>165</v>
      </c>
      <c r="E2609" t="s">
        <v>7166</v>
      </c>
      <c r="F2609">
        <v>2004</v>
      </c>
      <c r="G2609">
        <v>6.6</v>
      </c>
      <c r="H2609">
        <v>3089</v>
      </c>
      <c r="I2609" t="s">
        <v>20982</v>
      </c>
      <c r="J2609" t="s">
        <v>24997</v>
      </c>
      <c r="K2609" t="s">
        <v>24904</v>
      </c>
      <c r="L2609" t="s">
        <v>21863</v>
      </c>
      <c r="M2609" t="s">
        <v>177</v>
      </c>
      <c r="N2609" t="s">
        <v>24963</v>
      </c>
      <c r="O2609" t="s">
        <v>24909</v>
      </c>
      <c r="P2609" t="s">
        <v>3257</v>
      </c>
      <c r="Q2609" t="s">
        <v>24914</v>
      </c>
      <c r="R2609" t="s">
        <v>24915</v>
      </c>
      <c r="S2609" t="s">
        <v>24917</v>
      </c>
      <c r="T2609" t="s">
        <v>24918</v>
      </c>
      <c r="U2609" t="s">
        <v>24925</v>
      </c>
      <c r="V2609" t="s">
        <v>24927</v>
      </c>
      <c r="W2609" t="s">
        <v>24933</v>
      </c>
      <c r="X2609" t="s">
        <v>25055</v>
      </c>
      <c r="Y2609" t="s">
        <v>25056</v>
      </c>
      <c r="Z2609">
        <v>2000</v>
      </c>
      <c r="AA2609">
        <v>22</v>
      </c>
    </row>
    <row r="2610" spans="1:27" x14ac:dyDescent="0.3">
      <c r="A2610" t="s">
        <v>12151</v>
      </c>
      <c r="B2610" t="s">
        <v>8</v>
      </c>
      <c r="C2610" t="s">
        <v>1573</v>
      </c>
      <c r="D2610" t="s">
        <v>285</v>
      </c>
      <c r="E2610" t="s">
        <v>944</v>
      </c>
      <c r="F2610">
        <v>2021</v>
      </c>
      <c r="G2610">
        <v>6.3</v>
      </c>
      <c r="H2610">
        <v>331314</v>
      </c>
      <c r="I2610" t="s">
        <v>10541</v>
      </c>
      <c r="J2610" t="s">
        <v>24949</v>
      </c>
      <c r="K2610" t="s">
        <v>24950</v>
      </c>
      <c r="L2610" t="s">
        <v>24985</v>
      </c>
      <c r="M2610" t="s">
        <v>24951</v>
      </c>
      <c r="N2610" t="s">
        <v>24986</v>
      </c>
      <c r="O2610" t="s">
        <v>25012</v>
      </c>
      <c r="P2610" t="s">
        <v>31</v>
      </c>
      <c r="Q2610" t="s">
        <v>24898</v>
      </c>
      <c r="R2610" t="s">
        <v>24989</v>
      </c>
      <c r="S2610" t="s">
        <v>24990</v>
      </c>
      <c r="T2610" t="s">
        <v>24991</v>
      </c>
      <c r="U2610" t="s">
        <v>24899</v>
      </c>
      <c r="V2610" t="s">
        <v>24992</v>
      </c>
      <c r="W2610" t="s">
        <v>24952</v>
      </c>
      <c r="X2610" t="s">
        <v>25055</v>
      </c>
      <c r="Y2610" t="s">
        <v>25053</v>
      </c>
      <c r="Z2610">
        <v>2020</v>
      </c>
      <c r="AA2610">
        <v>5</v>
      </c>
    </row>
    <row r="2611" spans="1:27" x14ac:dyDescent="0.3">
      <c r="A2611" t="s">
        <v>23944</v>
      </c>
      <c r="B2611" t="s">
        <v>19739</v>
      </c>
      <c r="C2611" t="s">
        <v>165</v>
      </c>
      <c r="D2611" t="s">
        <v>370</v>
      </c>
      <c r="E2611" t="s">
        <v>944</v>
      </c>
      <c r="F2611">
        <v>2022</v>
      </c>
      <c r="G2611">
        <v>6.4</v>
      </c>
      <c r="H2611">
        <v>8810</v>
      </c>
      <c r="I2611" t="s">
        <v>10541</v>
      </c>
      <c r="J2611" t="s">
        <v>24949</v>
      </c>
      <c r="K2611" t="s">
        <v>24950</v>
      </c>
      <c r="L2611" t="s">
        <v>24985</v>
      </c>
      <c r="M2611" t="s">
        <v>24951</v>
      </c>
      <c r="N2611" t="s">
        <v>24986</v>
      </c>
      <c r="O2611" t="s">
        <v>25012</v>
      </c>
      <c r="P2611" t="s">
        <v>31</v>
      </c>
      <c r="Q2611" t="s">
        <v>24898</v>
      </c>
      <c r="R2611" t="s">
        <v>24989</v>
      </c>
      <c r="S2611" t="s">
        <v>24990</v>
      </c>
      <c r="T2611" t="s">
        <v>24991</v>
      </c>
      <c r="U2611" t="s">
        <v>24899</v>
      </c>
      <c r="V2611" t="s">
        <v>24992</v>
      </c>
      <c r="W2611" t="s">
        <v>24952</v>
      </c>
      <c r="X2611" t="s">
        <v>25055</v>
      </c>
      <c r="Y2611" t="s">
        <v>25056</v>
      </c>
      <c r="Z2611">
        <v>2020</v>
      </c>
      <c r="AA2611">
        <v>4</v>
      </c>
    </row>
    <row r="2612" spans="1:27" x14ac:dyDescent="0.3">
      <c r="A2612" t="s">
        <v>10080</v>
      </c>
      <c r="B2612" t="s">
        <v>8</v>
      </c>
      <c r="C2612" t="s">
        <v>1573</v>
      </c>
      <c r="D2612" t="s">
        <v>165</v>
      </c>
      <c r="E2612" t="s">
        <v>944</v>
      </c>
      <c r="F2612">
        <v>2018</v>
      </c>
      <c r="G2612">
        <v>6.6</v>
      </c>
      <c r="H2612">
        <v>207921</v>
      </c>
      <c r="I2612" t="s">
        <v>10541</v>
      </c>
      <c r="J2612" t="s">
        <v>24949</v>
      </c>
      <c r="K2612" t="s">
        <v>24897</v>
      </c>
      <c r="L2612" t="s">
        <v>31</v>
      </c>
      <c r="M2612" t="s">
        <v>130</v>
      </c>
      <c r="N2612" t="s">
        <v>24992</v>
      </c>
      <c r="O2612" t="s">
        <v>24902</v>
      </c>
      <c r="P2612" t="s">
        <v>25020</v>
      </c>
      <c r="Q2612" t="s">
        <v>24959</v>
      </c>
      <c r="R2612" t="s">
        <v>24906</v>
      </c>
      <c r="S2612" t="s">
        <v>24961</v>
      </c>
      <c r="T2612" t="s">
        <v>24908</v>
      </c>
      <c r="U2612" t="s">
        <v>24963</v>
      </c>
      <c r="V2612" t="s">
        <v>24909</v>
      </c>
      <c r="W2612" t="s">
        <v>24911</v>
      </c>
      <c r="X2612" t="s">
        <v>25055</v>
      </c>
      <c r="Y2612" t="s">
        <v>25053</v>
      </c>
      <c r="Z2612">
        <v>2010</v>
      </c>
      <c r="AA2612">
        <v>8</v>
      </c>
    </row>
    <row r="2613" spans="1:27" x14ac:dyDescent="0.3">
      <c r="A2613" t="s">
        <v>15130</v>
      </c>
      <c r="B2613" t="s">
        <v>8</v>
      </c>
      <c r="C2613" t="s">
        <v>165</v>
      </c>
      <c r="D2613" t="s">
        <v>1516</v>
      </c>
      <c r="E2613" t="s">
        <v>3328</v>
      </c>
      <c r="F2613">
        <v>2022</v>
      </c>
      <c r="G2613">
        <v>6.7</v>
      </c>
      <c r="H2613">
        <v>16567</v>
      </c>
      <c r="I2613" t="s">
        <v>435</v>
      </c>
      <c r="J2613" t="s">
        <v>24986</v>
      </c>
      <c r="K2613" t="s">
        <v>24990</v>
      </c>
      <c r="L2613" t="s">
        <v>25021</v>
      </c>
      <c r="M2613" t="s">
        <v>25010</v>
      </c>
      <c r="N2613" t="s">
        <v>24953</v>
      </c>
      <c r="O2613" t="s">
        <v>24994</v>
      </c>
      <c r="P2613" t="s">
        <v>25016</v>
      </c>
      <c r="Q2613" t="s">
        <v>25013</v>
      </c>
      <c r="R2613" t="s">
        <v>24996</v>
      </c>
      <c r="S2613" t="s">
        <v>24956</v>
      </c>
      <c r="T2613" t="s">
        <v>24957</v>
      </c>
      <c r="U2613" t="s">
        <v>24958</v>
      </c>
      <c r="V2613" t="s">
        <v>24960</v>
      </c>
      <c r="W2613" t="s">
        <v>24962</v>
      </c>
      <c r="X2613" t="s">
        <v>25055</v>
      </c>
      <c r="Y2613" t="s">
        <v>25056</v>
      </c>
      <c r="Z2613">
        <v>2020</v>
      </c>
      <c r="AA2613">
        <v>4</v>
      </c>
    </row>
    <row r="2614" spans="1:27" x14ac:dyDescent="0.3">
      <c r="A2614" t="s">
        <v>20058</v>
      </c>
      <c r="B2614" t="s">
        <v>19739</v>
      </c>
      <c r="C2614" t="s">
        <v>1573</v>
      </c>
      <c r="D2614" t="s">
        <v>3432</v>
      </c>
      <c r="E2614" t="s">
        <v>6349</v>
      </c>
      <c r="F2614">
        <v>2010</v>
      </c>
      <c r="G2614">
        <v>8.5</v>
      </c>
      <c r="H2614">
        <v>63325</v>
      </c>
      <c r="I2614" t="s">
        <v>24895</v>
      </c>
      <c r="J2614" t="s">
        <v>24950</v>
      </c>
      <c r="K2614" t="s">
        <v>24896</v>
      </c>
      <c r="L2614" t="s">
        <v>24951</v>
      </c>
      <c r="M2614" t="s">
        <v>957</v>
      </c>
      <c r="N2614" t="s">
        <v>25012</v>
      </c>
      <c r="O2614" t="s">
        <v>24989</v>
      </c>
      <c r="P2614" t="s">
        <v>25018</v>
      </c>
      <c r="Q2614" t="s">
        <v>24991</v>
      </c>
      <c r="R2614" t="s">
        <v>24899</v>
      </c>
      <c r="S2614" t="s">
        <v>24992</v>
      </c>
      <c r="T2614" t="s">
        <v>24952</v>
      </c>
      <c r="U2614" t="s">
        <v>24993</v>
      </c>
      <c r="V2614" t="s">
        <v>24953</v>
      </c>
      <c r="W2614" t="s">
        <v>24994</v>
      </c>
      <c r="X2614" t="s">
        <v>25052</v>
      </c>
      <c r="Y2614" t="s">
        <v>25056</v>
      </c>
      <c r="Z2614">
        <v>2010</v>
      </c>
      <c r="AA2614">
        <v>16</v>
      </c>
    </row>
    <row r="2615" spans="1:27" x14ac:dyDescent="0.3">
      <c r="A2615" t="s">
        <v>23076</v>
      </c>
      <c r="B2615" t="s">
        <v>19739</v>
      </c>
      <c r="C2615" t="s">
        <v>6097</v>
      </c>
      <c r="D2615" t="s">
        <v>165</v>
      </c>
      <c r="E2615" t="s">
        <v>2861</v>
      </c>
      <c r="F2615">
        <v>2022</v>
      </c>
      <c r="G2615">
        <v>7.7</v>
      </c>
      <c r="H2615">
        <v>644</v>
      </c>
      <c r="I2615" t="s">
        <v>24895</v>
      </c>
      <c r="J2615" t="s">
        <v>24950</v>
      </c>
      <c r="K2615" t="s">
        <v>24896</v>
      </c>
      <c r="L2615" t="s">
        <v>24951</v>
      </c>
      <c r="M2615" t="s">
        <v>957</v>
      </c>
      <c r="N2615" t="s">
        <v>25012</v>
      </c>
      <c r="O2615" t="s">
        <v>24987</v>
      </c>
      <c r="P2615" t="s">
        <v>24988</v>
      </c>
      <c r="Q2615" t="s">
        <v>24989</v>
      </c>
      <c r="R2615" t="s">
        <v>24990</v>
      </c>
      <c r="S2615" t="s">
        <v>24991</v>
      </c>
      <c r="T2615" t="s">
        <v>24899</v>
      </c>
      <c r="U2615" t="s">
        <v>24992</v>
      </c>
      <c r="V2615" t="s">
        <v>24952</v>
      </c>
      <c r="W2615" t="s">
        <v>24993</v>
      </c>
      <c r="X2615" t="s">
        <v>25054</v>
      </c>
      <c r="Y2615" t="s">
        <v>25056</v>
      </c>
      <c r="Z2615">
        <v>2020</v>
      </c>
      <c r="AA2615">
        <v>4</v>
      </c>
    </row>
    <row r="2616" spans="1:27" x14ac:dyDescent="0.3">
      <c r="A2616" t="s">
        <v>23404</v>
      </c>
      <c r="B2616" t="s">
        <v>19739</v>
      </c>
      <c r="C2616" t="s">
        <v>1573</v>
      </c>
      <c r="D2616" t="s">
        <v>3432</v>
      </c>
      <c r="E2616" t="s">
        <v>6349</v>
      </c>
      <c r="F2616">
        <v>2022</v>
      </c>
      <c r="G2616">
        <v>7.3</v>
      </c>
      <c r="H2616">
        <v>1523</v>
      </c>
      <c r="I2616" t="s">
        <v>10541</v>
      </c>
      <c r="J2616" t="s">
        <v>24949</v>
      </c>
      <c r="K2616" t="s">
        <v>24896</v>
      </c>
      <c r="L2616" t="s">
        <v>24951</v>
      </c>
      <c r="M2616" t="s">
        <v>957</v>
      </c>
      <c r="N2616" t="s">
        <v>25012</v>
      </c>
      <c r="O2616" t="s">
        <v>24898</v>
      </c>
      <c r="P2616" t="s">
        <v>392</v>
      </c>
      <c r="Q2616" t="s">
        <v>24990</v>
      </c>
      <c r="R2616" t="s">
        <v>24899</v>
      </c>
      <c r="S2616" t="s">
        <v>24992</v>
      </c>
      <c r="T2616" t="s">
        <v>24952</v>
      </c>
      <c r="U2616" t="s">
        <v>24993</v>
      </c>
      <c r="V2616" t="s">
        <v>24953</v>
      </c>
      <c r="W2616" t="s">
        <v>24994</v>
      </c>
      <c r="X2616" t="s">
        <v>25054</v>
      </c>
      <c r="Y2616" t="s">
        <v>25056</v>
      </c>
      <c r="Z2616">
        <v>2020</v>
      </c>
      <c r="AA2616">
        <v>4</v>
      </c>
    </row>
    <row r="2617" spans="1:27" x14ac:dyDescent="0.3">
      <c r="A2617" t="s">
        <v>12908</v>
      </c>
      <c r="B2617" t="s">
        <v>8</v>
      </c>
      <c r="C2617" t="s">
        <v>5002</v>
      </c>
      <c r="D2617" t="s">
        <v>2094</v>
      </c>
      <c r="E2617" t="s">
        <v>2861</v>
      </c>
      <c r="F2617">
        <v>2019</v>
      </c>
      <c r="G2617">
        <v>7</v>
      </c>
      <c r="H2617">
        <v>1616</v>
      </c>
      <c r="I2617" t="s">
        <v>10541</v>
      </c>
      <c r="J2617" t="s">
        <v>24949</v>
      </c>
      <c r="K2617" t="s">
        <v>24950</v>
      </c>
      <c r="L2617" t="s">
        <v>24985</v>
      </c>
      <c r="M2617" t="s">
        <v>24951</v>
      </c>
      <c r="N2617" t="s">
        <v>24986</v>
      </c>
      <c r="O2617" t="s">
        <v>25012</v>
      </c>
      <c r="P2617" t="s">
        <v>31</v>
      </c>
      <c r="Q2617" t="s">
        <v>24898</v>
      </c>
      <c r="R2617" t="s">
        <v>24989</v>
      </c>
      <c r="S2617" t="s">
        <v>24990</v>
      </c>
      <c r="T2617" t="s">
        <v>24991</v>
      </c>
      <c r="U2617" t="s">
        <v>24899</v>
      </c>
      <c r="V2617" t="s">
        <v>24992</v>
      </c>
      <c r="W2617" t="s">
        <v>24952</v>
      </c>
      <c r="X2617" t="s">
        <v>25054</v>
      </c>
      <c r="Y2617" t="s">
        <v>25056</v>
      </c>
      <c r="Z2617">
        <v>2010</v>
      </c>
      <c r="AA2617">
        <v>7</v>
      </c>
    </row>
    <row r="2618" spans="1:27" x14ac:dyDescent="0.3">
      <c r="A2618" t="s">
        <v>12900</v>
      </c>
      <c r="B2618" t="s">
        <v>8</v>
      </c>
      <c r="C2618" t="s">
        <v>6097</v>
      </c>
      <c r="D2618" t="s">
        <v>5002</v>
      </c>
      <c r="E2618" t="s">
        <v>2094</v>
      </c>
      <c r="F2618">
        <v>2018</v>
      </c>
      <c r="G2618">
        <v>6.9</v>
      </c>
      <c r="H2618">
        <v>1793</v>
      </c>
      <c r="I2618" t="s">
        <v>10541</v>
      </c>
      <c r="J2618" t="s">
        <v>24949</v>
      </c>
      <c r="K2618" t="s">
        <v>24950</v>
      </c>
      <c r="L2618" t="s">
        <v>24985</v>
      </c>
      <c r="M2618" t="s">
        <v>24951</v>
      </c>
      <c r="N2618" t="s">
        <v>24986</v>
      </c>
      <c r="O2618" t="s">
        <v>25012</v>
      </c>
      <c r="P2618" t="s">
        <v>31</v>
      </c>
      <c r="Q2618" t="s">
        <v>24898</v>
      </c>
      <c r="R2618" t="s">
        <v>24989</v>
      </c>
      <c r="S2618" t="s">
        <v>24990</v>
      </c>
      <c r="T2618" t="s">
        <v>24991</v>
      </c>
      <c r="U2618" t="s">
        <v>24899</v>
      </c>
      <c r="V2618" t="s">
        <v>24992</v>
      </c>
      <c r="W2618" t="s">
        <v>24952</v>
      </c>
      <c r="X2618" t="s">
        <v>25055</v>
      </c>
      <c r="Y2618" t="s">
        <v>25056</v>
      </c>
      <c r="Z2618">
        <v>2010</v>
      </c>
      <c r="AA2618">
        <v>8</v>
      </c>
    </row>
    <row r="2619" spans="1:27" x14ac:dyDescent="0.3">
      <c r="A2619" t="s">
        <v>14534</v>
      </c>
      <c r="B2619" t="s">
        <v>8</v>
      </c>
      <c r="C2619" t="s">
        <v>1573</v>
      </c>
      <c r="D2619" t="s">
        <v>285</v>
      </c>
      <c r="E2619" t="s">
        <v>3135</v>
      </c>
      <c r="F2619">
        <v>2023</v>
      </c>
      <c r="G2619">
        <v>6.4</v>
      </c>
      <c r="H2619">
        <v>105299</v>
      </c>
      <c r="I2619" t="s">
        <v>24985</v>
      </c>
      <c r="J2619" t="s">
        <v>24987</v>
      </c>
      <c r="K2619" t="s">
        <v>24898</v>
      </c>
      <c r="L2619" t="s">
        <v>392</v>
      </c>
      <c r="M2619" t="s">
        <v>20982</v>
      </c>
      <c r="N2619" t="s">
        <v>24901</v>
      </c>
      <c r="O2619" t="s">
        <v>24904</v>
      </c>
      <c r="P2619" t="s">
        <v>368</v>
      </c>
      <c r="Q2619" t="s">
        <v>24964</v>
      </c>
      <c r="R2619" t="s">
        <v>24914</v>
      </c>
      <c r="S2619" t="s">
        <v>24915</v>
      </c>
      <c r="T2619" t="s">
        <v>25003</v>
      </c>
      <c r="U2619" t="s">
        <v>24918</v>
      </c>
      <c r="V2619" t="s">
        <v>24926</v>
      </c>
      <c r="W2619" t="s">
        <v>24929</v>
      </c>
      <c r="X2619" t="s">
        <v>25055</v>
      </c>
      <c r="Y2619" t="s">
        <v>25053</v>
      </c>
      <c r="Z2619">
        <v>2020</v>
      </c>
      <c r="AA2619">
        <v>3</v>
      </c>
    </row>
    <row r="2620" spans="1:27" x14ac:dyDescent="0.3">
      <c r="A2620" t="s">
        <v>8454</v>
      </c>
      <c r="B2620" t="s">
        <v>8</v>
      </c>
      <c r="C2620" t="s">
        <v>1573</v>
      </c>
      <c r="D2620" t="s">
        <v>165</v>
      </c>
      <c r="E2620" t="s">
        <v>5265</v>
      </c>
      <c r="F2620">
        <v>2018</v>
      </c>
      <c r="G2620">
        <v>5.5</v>
      </c>
      <c r="H2620">
        <v>43176</v>
      </c>
      <c r="I2620" t="s">
        <v>435</v>
      </c>
      <c r="J2620" t="s">
        <v>24986</v>
      </c>
      <c r="K2620" t="s">
        <v>24990</v>
      </c>
      <c r="L2620" t="s">
        <v>25021</v>
      </c>
      <c r="M2620" t="s">
        <v>25010</v>
      </c>
      <c r="N2620" t="s">
        <v>24953</v>
      </c>
      <c r="O2620" t="s">
        <v>24994</v>
      </c>
      <c r="P2620" t="s">
        <v>25016</v>
      </c>
      <c r="Q2620" t="s">
        <v>24996</v>
      </c>
      <c r="R2620" t="s">
        <v>24956</v>
      </c>
      <c r="S2620" t="s">
        <v>24957</v>
      </c>
      <c r="T2620" t="s">
        <v>24958</v>
      </c>
      <c r="U2620" t="s">
        <v>24960</v>
      </c>
      <c r="V2620" t="s">
        <v>24962</v>
      </c>
      <c r="W2620" t="s">
        <v>24965</v>
      </c>
      <c r="X2620" t="s">
        <v>25057</v>
      </c>
      <c r="Y2620" t="s">
        <v>25056</v>
      </c>
      <c r="Z2620">
        <v>2010</v>
      </c>
      <c r="AA2620">
        <v>8</v>
      </c>
    </row>
    <row r="2621" spans="1:27" x14ac:dyDescent="0.3">
      <c r="A2621" t="s">
        <v>20837</v>
      </c>
      <c r="B2621" t="s">
        <v>19739</v>
      </c>
      <c r="C2621" t="s">
        <v>285</v>
      </c>
      <c r="D2621" t="s">
        <v>165</v>
      </c>
      <c r="E2621" t="s">
        <v>1924</v>
      </c>
      <c r="F2621">
        <v>2015</v>
      </c>
      <c r="G2621">
        <v>9</v>
      </c>
      <c r="H2621">
        <v>14336</v>
      </c>
      <c r="I2621" t="s">
        <v>24895</v>
      </c>
      <c r="J2621" t="s">
        <v>24950</v>
      </c>
      <c r="K2621" t="s">
        <v>24896</v>
      </c>
      <c r="L2621" t="s">
        <v>24951</v>
      </c>
      <c r="M2621" t="s">
        <v>957</v>
      </c>
      <c r="N2621" t="s">
        <v>25012</v>
      </c>
      <c r="O2621" t="s">
        <v>24987</v>
      </c>
      <c r="P2621" t="s">
        <v>24988</v>
      </c>
      <c r="Q2621" t="s">
        <v>24989</v>
      </c>
      <c r="R2621" t="s">
        <v>24990</v>
      </c>
      <c r="S2621" t="s">
        <v>24899</v>
      </c>
      <c r="T2621" t="s">
        <v>24992</v>
      </c>
      <c r="U2621" t="s">
        <v>24952</v>
      </c>
      <c r="V2621" t="s">
        <v>24993</v>
      </c>
      <c r="W2621" t="s">
        <v>24953</v>
      </c>
      <c r="X2621" t="s">
        <v>25052</v>
      </c>
      <c r="Y2621" t="s">
        <v>25056</v>
      </c>
      <c r="Z2621">
        <v>2010</v>
      </c>
      <c r="AA2621">
        <v>11</v>
      </c>
    </row>
    <row r="2622" spans="1:27" x14ac:dyDescent="0.3">
      <c r="A2622" t="s">
        <v>16764</v>
      </c>
      <c r="B2622" t="s">
        <v>8</v>
      </c>
      <c r="C2622" t="s">
        <v>5002</v>
      </c>
      <c r="D2622" t="s">
        <v>165</v>
      </c>
      <c r="E2622" t="s">
        <v>7166</v>
      </c>
      <c r="F2622">
        <v>2023</v>
      </c>
      <c r="G2622">
        <v>6.8</v>
      </c>
      <c r="H2622">
        <v>99167</v>
      </c>
      <c r="I2622" t="s">
        <v>10541</v>
      </c>
      <c r="J2622" t="s">
        <v>24949</v>
      </c>
      <c r="K2622" t="s">
        <v>24950</v>
      </c>
      <c r="L2622" t="s">
        <v>24985</v>
      </c>
      <c r="M2622" t="s">
        <v>24951</v>
      </c>
      <c r="N2622" t="s">
        <v>24986</v>
      </c>
      <c r="O2622" t="s">
        <v>25012</v>
      </c>
      <c r="P2622" t="s">
        <v>31</v>
      </c>
      <c r="Q2622" t="s">
        <v>24898</v>
      </c>
      <c r="R2622" t="s">
        <v>24989</v>
      </c>
      <c r="S2622" t="s">
        <v>24990</v>
      </c>
      <c r="T2622" t="s">
        <v>24991</v>
      </c>
      <c r="U2622" t="s">
        <v>24899</v>
      </c>
      <c r="V2622" t="s">
        <v>24992</v>
      </c>
      <c r="W2622" t="s">
        <v>24952</v>
      </c>
      <c r="X2622" t="s">
        <v>25055</v>
      </c>
      <c r="Y2622" t="s">
        <v>25056</v>
      </c>
      <c r="Z2622">
        <v>2020</v>
      </c>
      <c r="AA2622">
        <v>3</v>
      </c>
    </row>
    <row r="2623" spans="1:27" x14ac:dyDescent="0.3">
      <c r="A2623" t="s">
        <v>665</v>
      </c>
      <c r="B2623" t="s">
        <v>8</v>
      </c>
      <c r="C2623" t="s">
        <v>1573</v>
      </c>
      <c r="D2623" t="s">
        <v>5002</v>
      </c>
      <c r="E2623" t="s">
        <v>370</v>
      </c>
      <c r="F2623">
        <v>2001</v>
      </c>
      <c r="G2623">
        <v>5</v>
      </c>
      <c r="H2623">
        <v>555</v>
      </c>
      <c r="I2623" t="s">
        <v>20982</v>
      </c>
      <c r="J2623" t="s">
        <v>24997</v>
      </c>
      <c r="K2623" t="s">
        <v>24904</v>
      </c>
      <c r="L2623" t="s">
        <v>21863</v>
      </c>
      <c r="M2623" t="s">
        <v>177</v>
      </c>
      <c r="N2623" t="s">
        <v>24909</v>
      </c>
      <c r="O2623" t="s">
        <v>24913</v>
      </c>
      <c r="P2623" t="s">
        <v>1970</v>
      </c>
      <c r="Q2623" t="s">
        <v>24915</v>
      </c>
      <c r="R2623" t="s">
        <v>24917</v>
      </c>
      <c r="S2623" t="s">
        <v>24918</v>
      </c>
      <c r="T2623" t="s">
        <v>24925</v>
      </c>
      <c r="U2623" t="s">
        <v>24927</v>
      </c>
      <c r="V2623" t="s">
        <v>24933</v>
      </c>
      <c r="W2623" t="s">
        <v>25006</v>
      </c>
      <c r="X2623" t="s">
        <v>25057</v>
      </c>
      <c r="Y2623" t="s">
        <v>25056</v>
      </c>
      <c r="Z2623">
        <v>2000</v>
      </c>
      <c r="AA2623">
        <v>25</v>
      </c>
    </row>
    <row r="2624" spans="1:27" x14ac:dyDescent="0.3">
      <c r="A2624" t="s">
        <v>17205</v>
      </c>
      <c r="B2624" t="s">
        <v>8</v>
      </c>
      <c r="C2624" t="s">
        <v>6097</v>
      </c>
      <c r="D2624" t="s">
        <v>165</v>
      </c>
      <c r="E2624" t="s">
        <v>1924</v>
      </c>
      <c r="F2624">
        <v>2022</v>
      </c>
      <c r="G2624">
        <v>7.2</v>
      </c>
      <c r="H2624">
        <v>11452</v>
      </c>
      <c r="I2624" t="s">
        <v>10541</v>
      </c>
      <c r="J2624" t="s">
        <v>24949</v>
      </c>
      <c r="K2624" t="s">
        <v>24950</v>
      </c>
      <c r="L2624" t="s">
        <v>24985</v>
      </c>
      <c r="M2624" t="s">
        <v>24951</v>
      </c>
      <c r="N2624" t="s">
        <v>24986</v>
      </c>
      <c r="O2624" t="s">
        <v>25012</v>
      </c>
      <c r="P2624" t="s">
        <v>31</v>
      </c>
      <c r="Q2624" t="s">
        <v>24898</v>
      </c>
      <c r="R2624" t="s">
        <v>24989</v>
      </c>
      <c r="S2624" t="s">
        <v>24990</v>
      </c>
      <c r="T2624" t="s">
        <v>24991</v>
      </c>
      <c r="U2624" t="s">
        <v>24899</v>
      </c>
      <c r="V2624" t="s">
        <v>24992</v>
      </c>
      <c r="W2624" t="s">
        <v>24952</v>
      </c>
      <c r="X2624" t="s">
        <v>25054</v>
      </c>
      <c r="Y2624" t="s">
        <v>25056</v>
      </c>
      <c r="Z2624">
        <v>2020</v>
      </c>
      <c r="AA2624">
        <v>4</v>
      </c>
    </row>
    <row r="2625" spans="1:27" x14ac:dyDescent="0.3">
      <c r="A2625" t="s">
        <v>22381</v>
      </c>
      <c r="B2625" t="s">
        <v>19739</v>
      </c>
      <c r="C2625" t="s">
        <v>285</v>
      </c>
      <c r="D2625" t="s">
        <v>165</v>
      </c>
      <c r="E2625" t="s">
        <v>7166</v>
      </c>
      <c r="F2625">
        <v>2021</v>
      </c>
      <c r="G2625">
        <v>8.1</v>
      </c>
      <c r="H2625">
        <v>68537</v>
      </c>
      <c r="I2625" t="s">
        <v>24985</v>
      </c>
      <c r="J2625" t="s">
        <v>25012</v>
      </c>
      <c r="K2625" t="s">
        <v>24898</v>
      </c>
      <c r="L2625" t="s">
        <v>392</v>
      </c>
      <c r="M2625" t="s">
        <v>130</v>
      </c>
      <c r="N2625" t="s">
        <v>24899</v>
      </c>
      <c r="O2625" t="s">
        <v>24901</v>
      </c>
      <c r="P2625" t="s">
        <v>2552</v>
      </c>
      <c r="Q2625" t="s">
        <v>24997</v>
      </c>
      <c r="R2625" t="s">
        <v>24904</v>
      </c>
      <c r="S2625" t="s">
        <v>24905</v>
      </c>
      <c r="T2625" t="s">
        <v>24906</v>
      </c>
      <c r="U2625" t="s">
        <v>24907</v>
      </c>
      <c r="V2625" t="s">
        <v>24909</v>
      </c>
      <c r="W2625" t="s">
        <v>24913</v>
      </c>
      <c r="X2625" t="s">
        <v>25052</v>
      </c>
      <c r="Y2625" t="s">
        <v>25056</v>
      </c>
      <c r="Z2625">
        <v>2020</v>
      </c>
      <c r="AA2625">
        <v>5</v>
      </c>
    </row>
    <row r="2626" spans="1:27" x14ac:dyDescent="0.3">
      <c r="A2626" t="s">
        <v>528</v>
      </c>
      <c r="B2626" t="s">
        <v>8</v>
      </c>
      <c r="C2626" t="s">
        <v>1573</v>
      </c>
      <c r="D2626" t="s">
        <v>370</v>
      </c>
      <c r="E2626" t="s">
        <v>5265</v>
      </c>
      <c r="F2626">
        <v>2002</v>
      </c>
      <c r="G2626">
        <v>6.6</v>
      </c>
      <c r="H2626">
        <v>295662</v>
      </c>
      <c r="I2626" t="s">
        <v>24895</v>
      </c>
      <c r="J2626" t="s">
        <v>24950</v>
      </c>
      <c r="K2626" t="s">
        <v>24986</v>
      </c>
      <c r="L2626" t="s">
        <v>3120</v>
      </c>
      <c r="M2626" t="s">
        <v>25018</v>
      </c>
      <c r="N2626" t="s">
        <v>24992</v>
      </c>
      <c r="O2626" t="s">
        <v>24952</v>
      </c>
      <c r="P2626" t="s">
        <v>25010</v>
      </c>
      <c r="Q2626" t="s">
        <v>24953</v>
      </c>
      <c r="R2626" t="s">
        <v>24994</v>
      </c>
      <c r="S2626" t="s">
        <v>24955</v>
      </c>
      <c r="T2626" t="s">
        <v>25013</v>
      </c>
      <c r="U2626" t="s">
        <v>24995</v>
      </c>
      <c r="V2626" t="s">
        <v>24996</v>
      </c>
      <c r="W2626" t="s">
        <v>24956</v>
      </c>
      <c r="X2626" t="s">
        <v>25055</v>
      </c>
      <c r="Y2626" t="s">
        <v>25053</v>
      </c>
      <c r="Z2626">
        <v>2000</v>
      </c>
      <c r="AA2626">
        <v>24</v>
      </c>
    </row>
    <row r="2627" spans="1:27" x14ac:dyDescent="0.3">
      <c r="A2627" t="s">
        <v>3088</v>
      </c>
      <c r="B2627" t="s">
        <v>8</v>
      </c>
      <c r="C2627" t="s">
        <v>1573</v>
      </c>
      <c r="D2627" t="s">
        <v>370</v>
      </c>
      <c r="E2627" t="s">
        <v>5265</v>
      </c>
      <c r="F2627">
        <v>2010</v>
      </c>
      <c r="G2627">
        <v>5.8</v>
      </c>
      <c r="H2627">
        <v>181907</v>
      </c>
      <c r="I2627" t="s">
        <v>24895</v>
      </c>
      <c r="J2627" t="s">
        <v>25012</v>
      </c>
      <c r="K2627" t="s">
        <v>24992</v>
      </c>
      <c r="L2627" t="s">
        <v>2552</v>
      </c>
      <c r="M2627" t="s">
        <v>1329</v>
      </c>
      <c r="N2627" t="s">
        <v>24961</v>
      </c>
      <c r="O2627" t="s">
        <v>24908</v>
      </c>
      <c r="P2627" t="s">
        <v>11396</v>
      </c>
      <c r="Q2627" t="s">
        <v>24966</v>
      </c>
      <c r="R2627" t="s">
        <v>24968</v>
      </c>
      <c r="S2627" t="s">
        <v>24916</v>
      </c>
      <c r="T2627" t="s">
        <v>24919</v>
      </c>
      <c r="U2627" t="s">
        <v>25004</v>
      </c>
      <c r="V2627" t="s">
        <v>24922</v>
      </c>
      <c r="W2627" t="s">
        <v>24923</v>
      </c>
      <c r="X2627" t="s">
        <v>25057</v>
      </c>
      <c r="Y2627" t="s">
        <v>25053</v>
      </c>
      <c r="Z2627">
        <v>2010</v>
      </c>
      <c r="AA2627">
        <v>16</v>
      </c>
    </row>
    <row r="2628" spans="1:27" x14ac:dyDescent="0.3">
      <c r="A2628" t="s">
        <v>531</v>
      </c>
      <c r="B2628" t="s">
        <v>8</v>
      </c>
      <c r="C2628" t="s">
        <v>1573</v>
      </c>
      <c r="D2628" t="s">
        <v>370</v>
      </c>
      <c r="E2628" t="s">
        <v>5265</v>
      </c>
      <c r="F2628">
        <v>2004</v>
      </c>
      <c r="G2628">
        <v>6.1</v>
      </c>
      <c r="H2628">
        <v>213725</v>
      </c>
      <c r="I2628" t="s">
        <v>24895</v>
      </c>
      <c r="J2628" t="s">
        <v>24950</v>
      </c>
      <c r="K2628" t="s">
        <v>24986</v>
      </c>
      <c r="L2628" t="s">
        <v>3120</v>
      </c>
      <c r="M2628" t="s">
        <v>25018</v>
      </c>
      <c r="N2628" t="s">
        <v>24992</v>
      </c>
      <c r="O2628" t="s">
        <v>24952</v>
      </c>
      <c r="P2628" t="s">
        <v>25010</v>
      </c>
      <c r="Q2628" t="s">
        <v>24953</v>
      </c>
      <c r="R2628" t="s">
        <v>24994</v>
      </c>
      <c r="S2628" t="s">
        <v>24955</v>
      </c>
      <c r="T2628" t="s">
        <v>24995</v>
      </c>
      <c r="U2628" t="s">
        <v>24996</v>
      </c>
      <c r="V2628" t="s">
        <v>24956</v>
      </c>
      <c r="W2628" t="s">
        <v>24957</v>
      </c>
      <c r="X2628" t="s">
        <v>25055</v>
      </c>
      <c r="Y2628" t="s">
        <v>25053</v>
      </c>
      <c r="Z2628">
        <v>2000</v>
      </c>
      <c r="AA2628">
        <v>22</v>
      </c>
    </row>
    <row r="2629" spans="1:27" x14ac:dyDescent="0.3">
      <c r="A2629" t="s">
        <v>18713</v>
      </c>
      <c r="B2629" t="s">
        <v>8</v>
      </c>
      <c r="C2629" t="s">
        <v>1573</v>
      </c>
      <c r="D2629" t="s">
        <v>6349</v>
      </c>
      <c r="E2629" t="s">
        <v>370</v>
      </c>
      <c r="F2629">
        <v>2023</v>
      </c>
      <c r="G2629">
        <v>5.7</v>
      </c>
      <c r="H2629">
        <v>9774</v>
      </c>
      <c r="I2629" t="s">
        <v>24985</v>
      </c>
      <c r="J2629" t="s">
        <v>24989</v>
      </c>
      <c r="K2629" t="s">
        <v>24899</v>
      </c>
      <c r="L2629" t="s">
        <v>2552</v>
      </c>
      <c r="M2629" t="s">
        <v>5097</v>
      </c>
      <c r="N2629" t="s">
        <v>24904</v>
      </c>
      <c r="O2629" t="s">
        <v>24907</v>
      </c>
      <c r="P2629" t="s">
        <v>368</v>
      </c>
      <c r="Q2629" t="s">
        <v>24964</v>
      </c>
      <c r="R2629" t="s">
        <v>24913</v>
      </c>
      <c r="S2629" t="s">
        <v>24914</v>
      </c>
      <c r="T2629" t="s">
        <v>24915</v>
      </c>
      <c r="U2629" t="s">
        <v>24925</v>
      </c>
      <c r="V2629" t="s">
        <v>24927</v>
      </c>
      <c r="W2629" t="s">
        <v>24972</v>
      </c>
      <c r="X2629" t="s">
        <v>25057</v>
      </c>
      <c r="Y2629" t="s">
        <v>25056</v>
      </c>
      <c r="Z2629">
        <v>2020</v>
      </c>
      <c r="AA2629">
        <v>3</v>
      </c>
    </row>
    <row r="2630" spans="1:27" x14ac:dyDescent="0.3">
      <c r="A2630" t="s">
        <v>22813</v>
      </c>
      <c r="B2630" t="s">
        <v>19739</v>
      </c>
      <c r="C2630" t="s">
        <v>1573</v>
      </c>
      <c r="D2630" t="s">
        <v>6349</v>
      </c>
      <c r="E2630" t="s">
        <v>370</v>
      </c>
      <c r="F2630">
        <v>2021</v>
      </c>
      <c r="G2630">
        <v>5.8</v>
      </c>
      <c r="H2630">
        <v>13135</v>
      </c>
      <c r="I2630" t="s">
        <v>10541</v>
      </c>
      <c r="J2630" t="s">
        <v>24949</v>
      </c>
      <c r="K2630" t="s">
        <v>24950</v>
      </c>
      <c r="L2630" t="s">
        <v>24985</v>
      </c>
      <c r="M2630" t="s">
        <v>24951</v>
      </c>
      <c r="N2630" t="s">
        <v>24986</v>
      </c>
      <c r="O2630" t="s">
        <v>25012</v>
      </c>
      <c r="P2630" t="s">
        <v>31</v>
      </c>
      <c r="Q2630" t="s">
        <v>24898</v>
      </c>
      <c r="R2630" t="s">
        <v>24989</v>
      </c>
      <c r="S2630" t="s">
        <v>24990</v>
      </c>
      <c r="T2630" t="s">
        <v>24991</v>
      </c>
      <c r="U2630" t="s">
        <v>24899</v>
      </c>
      <c r="V2630" t="s">
        <v>24992</v>
      </c>
      <c r="W2630" t="s">
        <v>24952</v>
      </c>
      <c r="X2630" t="s">
        <v>25057</v>
      </c>
      <c r="Y2630" t="s">
        <v>25056</v>
      </c>
      <c r="Z2630">
        <v>2020</v>
      </c>
      <c r="AA2630">
        <v>5</v>
      </c>
    </row>
    <row r="2631" spans="1:27" x14ac:dyDescent="0.3">
      <c r="A2631" t="s">
        <v>5278</v>
      </c>
      <c r="B2631" t="s">
        <v>8</v>
      </c>
      <c r="C2631" t="s">
        <v>1573</v>
      </c>
      <c r="D2631" t="s">
        <v>370</v>
      </c>
      <c r="E2631" t="s">
        <v>5265</v>
      </c>
      <c r="F2631">
        <v>2012</v>
      </c>
      <c r="G2631">
        <v>5.3</v>
      </c>
      <c r="H2631">
        <v>152866</v>
      </c>
      <c r="I2631" t="s">
        <v>24895</v>
      </c>
      <c r="J2631" t="s">
        <v>24950</v>
      </c>
      <c r="K2631" t="s">
        <v>24986</v>
      </c>
      <c r="L2631" t="s">
        <v>3120</v>
      </c>
      <c r="M2631" t="s">
        <v>25018</v>
      </c>
      <c r="N2631" t="s">
        <v>24992</v>
      </c>
      <c r="O2631" t="s">
        <v>24952</v>
      </c>
      <c r="P2631" t="s">
        <v>25010</v>
      </c>
      <c r="Q2631" t="s">
        <v>24953</v>
      </c>
      <c r="R2631" t="s">
        <v>24994</v>
      </c>
      <c r="S2631" t="s">
        <v>24955</v>
      </c>
      <c r="T2631" t="s">
        <v>24995</v>
      </c>
      <c r="U2631" t="s">
        <v>24996</v>
      </c>
      <c r="V2631" t="s">
        <v>24956</v>
      </c>
      <c r="W2631" t="s">
        <v>24957</v>
      </c>
      <c r="X2631" t="s">
        <v>25057</v>
      </c>
      <c r="Y2631" t="s">
        <v>25053</v>
      </c>
      <c r="Z2631">
        <v>2010</v>
      </c>
      <c r="AA2631">
        <v>14</v>
      </c>
    </row>
    <row r="2632" spans="1:27" x14ac:dyDescent="0.3">
      <c r="A2632" t="s">
        <v>6857</v>
      </c>
      <c r="B2632" t="s">
        <v>8</v>
      </c>
      <c r="C2632" t="s">
        <v>1573</v>
      </c>
      <c r="D2632" t="s">
        <v>370</v>
      </c>
      <c r="E2632" t="s">
        <v>5265</v>
      </c>
      <c r="F2632">
        <v>2016</v>
      </c>
      <c r="G2632">
        <v>5.5</v>
      </c>
      <c r="H2632">
        <v>103402</v>
      </c>
      <c r="I2632" t="s">
        <v>24895</v>
      </c>
      <c r="J2632" t="s">
        <v>24950</v>
      </c>
      <c r="K2632" t="s">
        <v>24986</v>
      </c>
      <c r="L2632" t="s">
        <v>3120</v>
      </c>
      <c r="M2632" t="s">
        <v>24988</v>
      </c>
      <c r="N2632" t="s">
        <v>24990</v>
      </c>
      <c r="O2632" t="s">
        <v>24992</v>
      </c>
      <c r="P2632" t="s">
        <v>25021</v>
      </c>
      <c r="Q2632" t="s">
        <v>24993</v>
      </c>
      <c r="R2632" t="s">
        <v>24953</v>
      </c>
      <c r="S2632" t="s">
        <v>24994</v>
      </c>
      <c r="T2632" t="s">
        <v>24901</v>
      </c>
      <c r="U2632" t="s">
        <v>24955</v>
      </c>
      <c r="V2632" t="s">
        <v>24995</v>
      </c>
      <c r="W2632" t="s">
        <v>24996</v>
      </c>
      <c r="X2632" t="s">
        <v>25057</v>
      </c>
      <c r="Y2632" t="s">
        <v>25053</v>
      </c>
      <c r="Z2632">
        <v>2010</v>
      </c>
      <c r="AA2632">
        <v>10</v>
      </c>
    </row>
    <row r="2633" spans="1:27" x14ac:dyDescent="0.3">
      <c r="A2633" t="s">
        <v>10039</v>
      </c>
      <c r="B2633" t="s">
        <v>8</v>
      </c>
      <c r="C2633" t="s">
        <v>1573</v>
      </c>
      <c r="D2633" t="s">
        <v>3432</v>
      </c>
      <c r="E2633" t="s">
        <v>6349</v>
      </c>
      <c r="F2633">
        <v>2017</v>
      </c>
      <c r="G2633">
        <v>6.2</v>
      </c>
      <c r="H2633">
        <v>16002</v>
      </c>
      <c r="I2633" t="s">
        <v>24895</v>
      </c>
      <c r="J2633" t="s">
        <v>24950</v>
      </c>
      <c r="K2633" t="s">
        <v>24896</v>
      </c>
      <c r="L2633" t="s">
        <v>957</v>
      </c>
      <c r="M2633" t="s">
        <v>392</v>
      </c>
      <c r="N2633" t="s">
        <v>24990</v>
      </c>
      <c r="O2633" t="s">
        <v>24899</v>
      </c>
      <c r="P2633" t="s">
        <v>24900</v>
      </c>
      <c r="Q2633" t="s">
        <v>24952</v>
      </c>
      <c r="R2633" t="s">
        <v>24993</v>
      </c>
      <c r="S2633" t="s">
        <v>24953</v>
      </c>
      <c r="T2633" t="s">
        <v>24994</v>
      </c>
      <c r="U2633" t="s">
        <v>24955</v>
      </c>
      <c r="V2633" t="s">
        <v>25013</v>
      </c>
      <c r="W2633" t="s">
        <v>24996</v>
      </c>
      <c r="X2633" t="s">
        <v>25055</v>
      </c>
      <c r="Y2633" t="s">
        <v>25056</v>
      </c>
      <c r="Z2633">
        <v>2010</v>
      </c>
      <c r="AA2633">
        <v>9</v>
      </c>
    </row>
    <row r="2634" spans="1:27" x14ac:dyDescent="0.3">
      <c r="A2634" t="s">
        <v>4056</v>
      </c>
      <c r="B2634" t="s">
        <v>8</v>
      </c>
      <c r="C2634" t="s">
        <v>1573</v>
      </c>
      <c r="D2634" t="s">
        <v>370</v>
      </c>
      <c r="E2634" t="s">
        <v>5265</v>
      </c>
      <c r="F2634">
        <v>2021</v>
      </c>
      <c r="G2634">
        <v>5.2</v>
      </c>
      <c r="H2634">
        <v>67025</v>
      </c>
      <c r="I2634" t="s">
        <v>24895</v>
      </c>
      <c r="J2634" t="s">
        <v>24950</v>
      </c>
      <c r="K2634" t="s">
        <v>24986</v>
      </c>
      <c r="L2634" t="s">
        <v>25018</v>
      </c>
      <c r="M2634" t="s">
        <v>24900</v>
      </c>
      <c r="N2634" t="s">
        <v>24952</v>
      </c>
      <c r="O2634" t="s">
        <v>24993</v>
      </c>
      <c r="P2634" t="s">
        <v>298</v>
      </c>
      <c r="Q2634" t="s">
        <v>24994</v>
      </c>
      <c r="R2634" t="s">
        <v>24955</v>
      </c>
      <c r="S2634" t="s">
        <v>25013</v>
      </c>
      <c r="T2634" t="s">
        <v>24996</v>
      </c>
      <c r="U2634" t="s">
        <v>24956</v>
      </c>
      <c r="V2634" t="s">
        <v>24957</v>
      </c>
      <c r="W2634" t="s">
        <v>24958</v>
      </c>
      <c r="X2634" t="s">
        <v>25057</v>
      </c>
      <c r="Y2634" t="s">
        <v>25056</v>
      </c>
      <c r="Z2634">
        <v>2020</v>
      </c>
      <c r="AA2634">
        <v>5</v>
      </c>
    </row>
    <row r="2635" spans="1:27" x14ac:dyDescent="0.3">
      <c r="A2635" t="s">
        <v>11754</v>
      </c>
      <c r="B2635" t="s">
        <v>8</v>
      </c>
      <c r="C2635" t="s">
        <v>6097</v>
      </c>
      <c r="D2635" t="s">
        <v>165</v>
      </c>
      <c r="E2635" t="s">
        <v>11310</v>
      </c>
      <c r="F2635">
        <v>2020</v>
      </c>
      <c r="G2635">
        <v>6.5</v>
      </c>
      <c r="H2635">
        <v>9321</v>
      </c>
      <c r="I2635" t="s">
        <v>435</v>
      </c>
      <c r="J2635" t="s">
        <v>24986</v>
      </c>
      <c r="K2635" t="s">
        <v>24990</v>
      </c>
      <c r="L2635" t="s">
        <v>25021</v>
      </c>
      <c r="M2635" t="s">
        <v>25010</v>
      </c>
      <c r="N2635" t="s">
        <v>24953</v>
      </c>
      <c r="O2635" t="s">
        <v>24994</v>
      </c>
      <c r="P2635" t="s">
        <v>25016</v>
      </c>
      <c r="Q2635" t="s">
        <v>24996</v>
      </c>
      <c r="R2635" t="s">
        <v>24956</v>
      </c>
      <c r="S2635" t="s">
        <v>24957</v>
      </c>
      <c r="T2635" t="s">
        <v>24958</v>
      </c>
      <c r="U2635" t="s">
        <v>24960</v>
      </c>
      <c r="V2635" t="s">
        <v>24962</v>
      </c>
      <c r="W2635" t="s">
        <v>24965</v>
      </c>
      <c r="X2635" t="s">
        <v>25055</v>
      </c>
      <c r="Y2635" t="s">
        <v>25056</v>
      </c>
      <c r="Z2635">
        <v>2020</v>
      </c>
      <c r="AA2635">
        <v>6</v>
      </c>
    </row>
    <row r="2636" spans="1:27" x14ac:dyDescent="0.3">
      <c r="A2636" t="s">
        <v>17261</v>
      </c>
      <c r="B2636" t="s">
        <v>8</v>
      </c>
      <c r="C2636" t="s">
        <v>1573</v>
      </c>
      <c r="D2636" t="s">
        <v>5002</v>
      </c>
      <c r="E2636" t="s">
        <v>944</v>
      </c>
      <c r="F2636">
        <v>2022</v>
      </c>
      <c r="G2636">
        <v>5.8</v>
      </c>
      <c r="H2636">
        <v>5610</v>
      </c>
      <c r="I2636" t="s">
        <v>10541</v>
      </c>
      <c r="J2636" t="s">
        <v>24949</v>
      </c>
      <c r="K2636" t="s">
        <v>24950</v>
      </c>
      <c r="L2636" t="s">
        <v>24985</v>
      </c>
      <c r="M2636" t="s">
        <v>24951</v>
      </c>
      <c r="N2636" t="s">
        <v>24986</v>
      </c>
      <c r="O2636" t="s">
        <v>25012</v>
      </c>
      <c r="P2636" t="s">
        <v>31</v>
      </c>
      <c r="Q2636" t="s">
        <v>24898</v>
      </c>
      <c r="R2636" t="s">
        <v>24989</v>
      </c>
      <c r="S2636" t="s">
        <v>24990</v>
      </c>
      <c r="T2636" t="s">
        <v>24991</v>
      </c>
      <c r="U2636" t="s">
        <v>24899</v>
      </c>
      <c r="V2636" t="s">
        <v>24992</v>
      </c>
      <c r="W2636" t="s">
        <v>24952</v>
      </c>
      <c r="X2636" t="s">
        <v>25057</v>
      </c>
      <c r="Y2636" t="s">
        <v>25056</v>
      </c>
      <c r="Z2636">
        <v>2020</v>
      </c>
      <c r="AA2636">
        <v>4</v>
      </c>
    </row>
    <row r="2637" spans="1:27" x14ac:dyDescent="0.3">
      <c r="A2637" t="s">
        <v>11437</v>
      </c>
      <c r="B2637" t="s">
        <v>8</v>
      </c>
      <c r="C2637" t="s">
        <v>2094</v>
      </c>
      <c r="D2637" t="s">
        <v>13810</v>
      </c>
      <c r="E2637" t="s">
        <v>6622</v>
      </c>
      <c r="F2637">
        <v>2017</v>
      </c>
      <c r="G2637">
        <v>6.9</v>
      </c>
      <c r="H2637">
        <v>525</v>
      </c>
      <c r="I2637" t="s">
        <v>10541</v>
      </c>
      <c r="J2637" t="s">
        <v>24949</v>
      </c>
      <c r="K2637" t="s">
        <v>24950</v>
      </c>
      <c r="L2637" t="s">
        <v>24985</v>
      </c>
      <c r="M2637" t="s">
        <v>24951</v>
      </c>
      <c r="N2637" t="s">
        <v>24986</v>
      </c>
      <c r="O2637" t="s">
        <v>25012</v>
      </c>
      <c r="P2637" t="s">
        <v>31</v>
      </c>
      <c r="Q2637" t="s">
        <v>24898</v>
      </c>
      <c r="R2637" t="s">
        <v>24989</v>
      </c>
      <c r="S2637" t="s">
        <v>24990</v>
      </c>
      <c r="T2637" t="s">
        <v>24991</v>
      </c>
      <c r="U2637" t="s">
        <v>24899</v>
      </c>
      <c r="V2637" t="s">
        <v>24992</v>
      </c>
      <c r="W2637" t="s">
        <v>24952</v>
      </c>
      <c r="X2637" t="s">
        <v>25055</v>
      </c>
      <c r="Y2637" t="s">
        <v>25056</v>
      </c>
      <c r="Z2637">
        <v>2010</v>
      </c>
      <c r="AA2637">
        <v>9</v>
      </c>
    </row>
    <row r="2638" spans="1:27" x14ac:dyDescent="0.3">
      <c r="A2638" t="s">
        <v>2012</v>
      </c>
      <c r="B2638" t="s">
        <v>8</v>
      </c>
      <c r="C2638" t="s">
        <v>3432</v>
      </c>
      <c r="D2638" t="s">
        <v>165</v>
      </c>
      <c r="E2638" t="s">
        <v>1516</v>
      </c>
      <c r="F2638">
        <v>1991</v>
      </c>
      <c r="G2638">
        <v>5.2</v>
      </c>
      <c r="H2638">
        <v>22135</v>
      </c>
      <c r="I2638" t="s">
        <v>24895</v>
      </c>
      <c r="J2638" t="s">
        <v>24950</v>
      </c>
      <c r="K2638" t="s">
        <v>24896</v>
      </c>
      <c r="L2638" t="s">
        <v>957</v>
      </c>
      <c r="M2638" t="s">
        <v>3120</v>
      </c>
      <c r="N2638" t="s">
        <v>24989</v>
      </c>
      <c r="O2638" t="s">
        <v>24990</v>
      </c>
      <c r="P2638" t="s">
        <v>20982</v>
      </c>
      <c r="Q2638" t="s">
        <v>24992</v>
      </c>
      <c r="R2638" t="s">
        <v>24952</v>
      </c>
      <c r="S2638" t="s">
        <v>24993</v>
      </c>
      <c r="T2638" t="s">
        <v>24953</v>
      </c>
      <c r="U2638" t="s">
        <v>24994</v>
      </c>
      <c r="V2638" t="s">
        <v>24955</v>
      </c>
      <c r="W2638" t="s">
        <v>24995</v>
      </c>
      <c r="X2638" t="s">
        <v>25057</v>
      </c>
      <c r="Y2638" t="s">
        <v>25056</v>
      </c>
      <c r="Z2638">
        <v>1990</v>
      </c>
      <c r="AA2638">
        <v>35</v>
      </c>
    </row>
    <row r="2639" spans="1:27" x14ac:dyDescent="0.3">
      <c r="A2639" t="s">
        <v>3935</v>
      </c>
      <c r="B2639" t="s">
        <v>8</v>
      </c>
      <c r="C2639" t="s">
        <v>1573</v>
      </c>
      <c r="D2639" t="s">
        <v>165</v>
      </c>
      <c r="E2639" t="s">
        <v>370</v>
      </c>
      <c r="F2639">
        <v>2017</v>
      </c>
      <c r="G2639">
        <v>6.4</v>
      </c>
      <c r="H2639">
        <v>54933</v>
      </c>
      <c r="I2639" t="s">
        <v>435</v>
      </c>
      <c r="J2639" t="s">
        <v>24986</v>
      </c>
      <c r="K2639" t="s">
        <v>24990</v>
      </c>
      <c r="L2639" t="s">
        <v>25021</v>
      </c>
      <c r="M2639" t="s">
        <v>25010</v>
      </c>
      <c r="N2639" t="s">
        <v>24953</v>
      </c>
      <c r="O2639" t="s">
        <v>24994</v>
      </c>
      <c r="P2639" t="s">
        <v>25016</v>
      </c>
      <c r="Q2639" t="s">
        <v>24996</v>
      </c>
      <c r="R2639" t="s">
        <v>24956</v>
      </c>
      <c r="S2639" t="s">
        <v>24957</v>
      </c>
      <c r="T2639" t="s">
        <v>24958</v>
      </c>
      <c r="U2639" t="s">
        <v>24960</v>
      </c>
      <c r="V2639" t="s">
        <v>24962</v>
      </c>
      <c r="W2639" t="s">
        <v>24965</v>
      </c>
      <c r="X2639" t="s">
        <v>25055</v>
      </c>
      <c r="Y2639" t="s">
        <v>25056</v>
      </c>
      <c r="Z2639">
        <v>2010</v>
      </c>
      <c r="AA2639">
        <v>9</v>
      </c>
    </row>
    <row r="2640" spans="1:27" x14ac:dyDescent="0.3">
      <c r="A2640" t="s">
        <v>12994</v>
      </c>
      <c r="B2640" t="s">
        <v>8</v>
      </c>
      <c r="C2640" t="s">
        <v>1573</v>
      </c>
      <c r="D2640" t="s">
        <v>5002</v>
      </c>
      <c r="E2640" t="s">
        <v>944</v>
      </c>
      <c r="F2640">
        <v>2018</v>
      </c>
      <c r="G2640">
        <v>5.7</v>
      </c>
      <c r="H2640">
        <v>4831</v>
      </c>
      <c r="I2640" t="s">
        <v>10541</v>
      </c>
      <c r="J2640" t="s">
        <v>24949</v>
      </c>
      <c r="K2640" t="s">
        <v>24950</v>
      </c>
      <c r="L2640" t="s">
        <v>24985</v>
      </c>
      <c r="M2640" t="s">
        <v>24951</v>
      </c>
      <c r="N2640" t="s">
        <v>24986</v>
      </c>
      <c r="O2640" t="s">
        <v>25012</v>
      </c>
      <c r="P2640" t="s">
        <v>31</v>
      </c>
      <c r="Q2640" t="s">
        <v>24898</v>
      </c>
      <c r="R2640" t="s">
        <v>24989</v>
      </c>
      <c r="S2640" t="s">
        <v>24990</v>
      </c>
      <c r="T2640" t="s">
        <v>24991</v>
      </c>
      <c r="U2640" t="s">
        <v>24899</v>
      </c>
      <c r="V2640" t="s">
        <v>24992</v>
      </c>
      <c r="W2640" t="s">
        <v>24952</v>
      </c>
      <c r="X2640" t="s">
        <v>25057</v>
      </c>
      <c r="Y2640" t="s">
        <v>25056</v>
      </c>
      <c r="Z2640">
        <v>2010</v>
      </c>
      <c r="AA2640">
        <v>8</v>
      </c>
    </row>
    <row r="2641" spans="1:27" x14ac:dyDescent="0.3">
      <c r="A2641" t="s">
        <v>8735</v>
      </c>
      <c r="B2641" t="s">
        <v>8</v>
      </c>
      <c r="C2641" t="s">
        <v>5002</v>
      </c>
      <c r="D2641" t="s">
        <v>165</v>
      </c>
      <c r="E2641" t="s">
        <v>944</v>
      </c>
      <c r="F2641">
        <v>2015</v>
      </c>
      <c r="G2641">
        <v>5.6</v>
      </c>
      <c r="H2641">
        <v>97</v>
      </c>
      <c r="I2641" t="s">
        <v>3120</v>
      </c>
      <c r="J2641" t="s">
        <v>24991</v>
      </c>
      <c r="K2641" t="s">
        <v>24899</v>
      </c>
      <c r="L2641" t="s">
        <v>2552</v>
      </c>
      <c r="M2641" t="s">
        <v>5097</v>
      </c>
      <c r="N2641" t="s">
        <v>24904</v>
      </c>
      <c r="O2641" t="s">
        <v>24905</v>
      </c>
      <c r="P2641" t="s">
        <v>21863</v>
      </c>
      <c r="Q2641" t="s">
        <v>24907</v>
      </c>
      <c r="R2641" t="s">
        <v>24963</v>
      </c>
      <c r="S2641" t="s">
        <v>24909</v>
      </c>
      <c r="T2641" t="s">
        <v>24998</v>
      </c>
      <c r="U2641" t="s">
        <v>24999</v>
      </c>
      <c r="V2641" t="s">
        <v>24913</v>
      </c>
      <c r="W2641" t="s">
        <v>24914</v>
      </c>
      <c r="X2641" t="s">
        <v>25057</v>
      </c>
      <c r="Y2641" t="s">
        <v>25056</v>
      </c>
      <c r="Z2641">
        <v>2010</v>
      </c>
      <c r="AA2641">
        <v>11</v>
      </c>
    </row>
    <row r="2642" spans="1:27" x14ac:dyDescent="0.3">
      <c r="A2642" t="s">
        <v>21757</v>
      </c>
      <c r="B2642" t="s">
        <v>19739</v>
      </c>
      <c r="C2642" t="s">
        <v>1573</v>
      </c>
      <c r="D2642" t="s">
        <v>6349</v>
      </c>
      <c r="E2642" t="s">
        <v>5265</v>
      </c>
      <c r="F2642">
        <v>2019</v>
      </c>
      <c r="G2642">
        <v>5.9</v>
      </c>
      <c r="H2642">
        <v>735</v>
      </c>
      <c r="I2642" t="s">
        <v>10541</v>
      </c>
      <c r="J2642" t="s">
        <v>24949</v>
      </c>
      <c r="K2642" t="s">
        <v>24950</v>
      </c>
      <c r="L2642" t="s">
        <v>24985</v>
      </c>
      <c r="M2642" t="s">
        <v>24951</v>
      </c>
      <c r="N2642" t="s">
        <v>24986</v>
      </c>
      <c r="O2642" t="s">
        <v>25012</v>
      </c>
      <c r="P2642" t="s">
        <v>31</v>
      </c>
      <c r="Q2642" t="s">
        <v>24898</v>
      </c>
      <c r="R2642" t="s">
        <v>24989</v>
      </c>
      <c r="S2642" t="s">
        <v>24990</v>
      </c>
      <c r="T2642" t="s">
        <v>24991</v>
      </c>
      <c r="U2642" t="s">
        <v>24899</v>
      </c>
      <c r="V2642" t="s">
        <v>24992</v>
      </c>
      <c r="W2642" t="s">
        <v>24952</v>
      </c>
      <c r="X2642" t="s">
        <v>25057</v>
      </c>
      <c r="Y2642" t="s">
        <v>25056</v>
      </c>
      <c r="Z2642">
        <v>2010</v>
      </c>
      <c r="AA2642">
        <v>7</v>
      </c>
    </row>
    <row r="2643" spans="1:27" x14ac:dyDescent="0.3">
      <c r="A2643" t="s">
        <v>23051</v>
      </c>
      <c r="B2643" t="s">
        <v>19739</v>
      </c>
      <c r="C2643" t="s">
        <v>285</v>
      </c>
      <c r="D2643" t="s">
        <v>165</v>
      </c>
      <c r="E2643" t="s">
        <v>7166</v>
      </c>
      <c r="F2643">
        <v>2021</v>
      </c>
      <c r="G2643">
        <v>6.1</v>
      </c>
      <c r="H2643">
        <v>69</v>
      </c>
      <c r="I2643" t="s">
        <v>24895</v>
      </c>
      <c r="J2643" t="s">
        <v>24950</v>
      </c>
      <c r="K2643" t="s">
        <v>24896</v>
      </c>
      <c r="L2643" t="s">
        <v>24951</v>
      </c>
      <c r="M2643" t="s">
        <v>957</v>
      </c>
      <c r="N2643" t="s">
        <v>25012</v>
      </c>
      <c r="O2643" t="s">
        <v>24987</v>
      </c>
      <c r="P2643" t="s">
        <v>24988</v>
      </c>
      <c r="Q2643" t="s">
        <v>24989</v>
      </c>
      <c r="R2643" t="s">
        <v>24990</v>
      </c>
      <c r="S2643" t="s">
        <v>24899</v>
      </c>
      <c r="T2643" t="s">
        <v>24992</v>
      </c>
      <c r="U2643" t="s">
        <v>24952</v>
      </c>
      <c r="V2643" t="s">
        <v>24993</v>
      </c>
      <c r="W2643" t="s">
        <v>24953</v>
      </c>
      <c r="X2643" t="s">
        <v>25055</v>
      </c>
      <c r="Y2643" t="s">
        <v>25056</v>
      </c>
      <c r="Z2643">
        <v>2020</v>
      </c>
      <c r="AA2643">
        <v>5</v>
      </c>
    </row>
    <row r="2644" spans="1:27" x14ac:dyDescent="0.3">
      <c r="A2644" t="s">
        <v>19038</v>
      </c>
      <c r="B2644" t="s">
        <v>8</v>
      </c>
      <c r="C2644" t="s">
        <v>165</v>
      </c>
      <c r="D2644" t="s">
        <v>1516</v>
      </c>
      <c r="E2644" t="s">
        <v>5265</v>
      </c>
      <c r="F2644">
        <v>2023</v>
      </c>
      <c r="G2644">
        <v>6.6</v>
      </c>
      <c r="H2644">
        <v>1330</v>
      </c>
      <c r="I2644" t="s">
        <v>10541</v>
      </c>
      <c r="J2644" t="s">
        <v>24949</v>
      </c>
      <c r="K2644" t="s">
        <v>24950</v>
      </c>
      <c r="L2644" t="s">
        <v>24985</v>
      </c>
      <c r="M2644" t="s">
        <v>24951</v>
      </c>
      <c r="N2644" t="s">
        <v>24986</v>
      </c>
      <c r="O2644" t="s">
        <v>25012</v>
      </c>
      <c r="P2644" t="s">
        <v>31</v>
      </c>
      <c r="Q2644" t="s">
        <v>24898</v>
      </c>
      <c r="R2644" t="s">
        <v>24989</v>
      </c>
      <c r="S2644" t="s">
        <v>24990</v>
      </c>
      <c r="T2644" t="s">
        <v>24991</v>
      </c>
      <c r="U2644" t="s">
        <v>24899</v>
      </c>
      <c r="V2644" t="s">
        <v>24992</v>
      </c>
      <c r="W2644" t="s">
        <v>24952</v>
      </c>
      <c r="X2644" t="s">
        <v>25055</v>
      </c>
      <c r="Y2644" t="s">
        <v>25056</v>
      </c>
      <c r="Z2644">
        <v>2020</v>
      </c>
      <c r="AA2644">
        <v>3</v>
      </c>
    </row>
    <row r="2645" spans="1:27" x14ac:dyDescent="0.3">
      <c r="A2645" t="s">
        <v>22667</v>
      </c>
      <c r="B2645" t="s">
        <v>19739</v>
      </c>
      <c r="C2645" t="s">
        <v>3432</v>
      </c>
      <c r="D2645" t="s">
        <v>6349</v>
      </c>
      <c r="E2645" t="s">
        <v>285</v>
      </c>
      <c r="F2645">
        <v>2020</v>
      </c>
      <c r="G2645">
        <v>7.8</v>
      </c>
      <c r="H2645">
        <v>101</v>
      </c>
      <c r="I2645" t="s">
        <v>10541</v>
      </c>
      <c r="J2645" t="s">
        <v>24949</v>
      </c>
      <c r="K2645" t="s">
        <v>24950</v>
      </c>
      <c r="L2645" t="s">
        <v>24985</v>
      </c>
      <c r="M2645" t="s">
        <v>24951</v>
      </c>
      <c r="N2645" t="s">
        <v>24986</v>
      </c>
      <c r="O2645" t="s">
        <v>25012</v>
      </c>
      <c r="P2645" t="s">
        <v>31</v>
      </c>
      <c r="Q2645" t="s">
        <v>24898</v>
      </c>
      <c r="R2645" t="s">
        <v>24989</v>
      </c>
      <c r="S2645" t="s">
        <v>24990</v>
      </c>
      <c r="T2645" t="s">
        <v>24991</v>
      </c>
      <c r="U2645" t="s">
        <v>24899</v>
      </c>
      <c r="V2645" t="s">
        <v>24992</v>
      </c>
      <c r="W2645" t="s">
        <v>24952</v>
      </c>
      <c r="X2645" t="s">
        <v>25054</v>
      </c>
      <c r="Y2645" t="s">
        <v>25056</v>
      </c>
      <c r="Z2645">
        <v>2020</v>
      </c>
      <c r="AA2645">
        <v>6</v>
      </c>
    </row>
    <row r="2646" spans="1:27" x14ac:dyDescent="0.3">
      <c r="A2646" t="s">
        <v>24843</v>
      </c>
      <c r="B2646" t="s">
        <v>19739</v>
      </c>
      <c r="C2646" t="s">
        <v>20980</v>
      </c>
      <c r="D2646" t="s">
        <v>2861</v>
      </c>
      <c r="E2646" t="s">
        <v>11380</v>
      </c>
      <c r="F2646">
        <v>2024</v>
      </c>
      <c r="G2646">
        <v>6.9</v>
      </c>
      <c r="H2646">
        <v>39</v>
      </c>
      <c r="I2646" t="s">
        <v>10541</v>
      </c>
      <c r="J2646" t="s">
        <v>24949</v>
      </c>
      <c r="K2646" t="s">
        <v>24950</v>
      </c>
      <c r="L2646" t="s">
        <v>24985</v>
      </c>
      <c r="M2646" t="s">
        <v>24951</v>
      </c>
      <c r="N2646" t="s">
        <v>24986</v>
      </c>
      <c r="O2646" t="s">
        <v>25012</v>
      </c>
      <c r="P2646" t="s">
        <v>31</v>
      </c>
      <c r="Q2646" t="s">
        <v>24898</v>
      </c>
      <c r="R2646" t="s">
        <v>24989</v>
      </c>
      <c r="S2646" t="s">
        <v>24990</v>
      </c>
      <c r="T2646" t="s">
        <v>24991</v>
      </c>
      <c r="U2646" t="s">
        <v>24899</v>
      </c>
      <c r="V2646" t="s">
        <v>24992</v>
      </c>
      <c r="W2646" t="s">
        <v>24952</v>
      </c>
      <c r="X2646" t="s">
        <v>25055</v>
      </c>
      <c r="Y2646" t="s">
        <v>25056</v>
      </c>
      <c r="Z2646">
        <v>2020</v>
      </c>
      <c r="AA2646">
        <v>2</v>
      </c>
    </row>
    <row r="2647" spans="1:27" x14ac:dyDescent="0.3">
      <c r="A2647" t="s">
        <v>20642</v>
      </c>
      <c r="B2647" t="s">
        <v>19739</v>
      </c>
      <c r="C2647" t="s">
        <v>3432</v>
      </c>
      <c r="D2647" t="s">
        <v>6349</v>
      </c>
      <c r="E2647" t="s">
        <v>285</v>
      </c>
      <c r="F2647">
        <v>2013</v>
      </c>
      <c r="G2647">
        <v>9.1</v>
      </c>
      <c r="H2647">
        <v>631870</v>
      </c>
      <c r="I2647" t="s">
        <v>24895</v>
      </c>
      <c r="J2647" t="s">
        <v>24897</v>
      </c>
      <c r="K2647" t="s">
        <v>25012</v>
      </c>
      <c r="L2647" t="s">
        <v>31</v>
      </c>
      <c r="M2647" t="s">
        <v>24900</v>
      </c>
      <c r="N2647" t="s">
        <v>24995</v>
      </c>
      <c r="O2647" t="s">
        <v>24902</v>
      </c>
      <c r="P2647" t="s">
        <v>25020</v>
      </c>
      <c r="Q2647" t="s">
        <v>24959</v>
      </c>
      <c r="R2647" t="s">
        <v>24997</v>
      </c>
      <c r="S2647" t="s">
        <v>24905</v>
      </c>
      <c r="T2647" t="s">
        <v>24961</v>
      </c>
      <c r="U2647" t="s">
        <v>24907</v>
      </c>
      <c r="V2647" t="s">
        <v>24908</v>
      </c>
      <c r="W2647" t="s">
        <v>24999</v>
      </c>
      <c r="X2647" t="s">
        <v>25052</v>
      </c>
      <c r="Y2647" t="s">
        <v>25053</v>
      </c>
      <c r="Z2647">
        <v>2010</v>
      </c>
      <c r="AA2647">
        <v>13</v>
      </c>
    </row>
    <row r="2648" spans="1:27" x14ac:dyDescent="0.3">
      <c r="A2648" t="s">
        <v>5768</v>
      </c>
      <c r="B2648" t="s">
        <v>8</v>
      </c>
      <c r="C2648" t="s">
        <v>1573</v>
      </c>
      <c r="D2648" t="s">
        <v>3432</v>
      </c>
      <c r="E2648" t="s">
        <v>5265</v>
      </c>
      <c r="F2648">
        <v>2013</v>
      </c>
      <c r="G2648">
        <v>6.4</v>
      </c>
      <c r="H2648">
        <v>180968</v>
      </c>
      <c r="I2648" t="s">
        <v>435</v>
      </c>
      <c r="J2648" t="s">
        <v>24986</v>
      </c>
      <c r="K2648" t="s">
        <v>24990</v>
      </c>
      <c r="L2648" t="s">
        <v>25010</v>
      </c>
      <c r="M2648" t="s">
        <v>298</v>
      </c>
      <c r="N2648" t="s">
        <v>24955</v>
      </c>
      <c r="O2648" t="s">
        <v>25013</v>
      </c>
      <c r="P2648" t="s">
        <v>25014</v>
      </c>
      <c r="Q2648" t="s">
        <v>24956</v>
      </c>
      <c r="R2648" t="s">
        <v>24957</v>
      </c>
      <c r="S2648" t="s">
        <v>24958</v>
      </c>
      <c r="T2648" t="s">
        <v>24960</v>
      </c>
      <c r="U2648" t="s">
        <v>24962</v>
      </c>
      <c r="V2648" t="s">
        <v>24965</v>
      </c>
      <c r="W2648" t="s">
        <v>24967</v>
      </c>
      <c r="X2648" t="s">
        <v>25055</v>
      </c>
      <c r="Y2648" t="s">
        <v>25053</v>
      </c>
      <c r="Z2648">
        <v>2010</v>
      </c>
      <c r="AA2648">
        <v>13</v>
      </c>
    </row>
    <row r="2649" spans="1:27" x14ac:dyDescent="0.3">
      <c r="A2649" t="s">
        <v>4308</v>
      </c>
      <c r="B2649" t="s">
        <v>8</v>
      </c>
      <c r="C2649" t="s">
        <v>1573</v>
      </c>
      <c r="D2649" t="s">
        <v>285</v>
      </c>
      <c r="E2649" t="s">
        <v>5002</v>
      </c>
      <c r="F2649">
        <v>2014</v>
      </c>
      <c r="G2649">
        <v>6.1</v>
      </c>
      <c r="H2649">
        <v>125145</v>
      </c>
      <c r="I2649" t="s">
        <v>10541</v>
      </c>
      <c r="J2649" t="s">
        <v>24949</v>
      </c>
      <c r="K2649" t="s">
        <v>24950</v>
      </c>
      <c r="L2649" t="s">
        <v>24985</v>
      </c>
      <c r="M2649" t="s">
        <v>24951</v>
      </c>
      <c r="N2649" t="s">
        <v>24986</v>
      </c>
      <c r="O2649" t="s">
        <v>25012</v>
      </c>
      <c r="P2649" t="s">
        <v>31</v>
      </c>
      <c r="Q2649" t="s">
        <v>24898</v>
      </c>
      <c r="R2649" t="s">
        <v>24989</v>
      </c>
      <c r="S2649" t="s">
        <v>24990</v>
      </c>
      <c r="T2649" t="s">
        <v>24991</v>
      </c>
      <c r="U2649" t="s">
        <v>24899</v>
      </c>
      <c r="V2649" t="s">
        <v>24992</v>
      </c>
      <c r="W2649" t="s">
        <v>24952</v>
      </c>
      <c r="X2649" t="s">
        <v>25055</v>
      </c>
      <c r="Y2649" t="s">
        <v>25053</v>
      </c>
      <c r="Z2649">
        <v>2010</v>
      </c>
      <c r="AA2649">
        <v>12</v>
      </c>
    </row>
    <row r="2650" spans="1:27" x14ac:dyDescent="0.3">
      <c r="A2650" t="s">
        <v>8727</v>
      </c>
      <c r="B2650" t="s">
        <v>8</v>
      </c>
      <c r="C2650" t="s">
        <v>1573</v>
      </c>
      <c r="D2650" t="s">
        <v>285</v>
      </c>
      <c r="E2650" t="s">
        <v>5002</v>
      </c>
      <c r="F2650">
        <v>2016</v>
      </c>
      <c r="G2650">
        <v>5.9</v>
      </c>
      <c r="H2650">
        <v>64496</v>
      </c>
      <c r="I2650" t="s">
        <v>10541</v>
      </c>
      <c r="J2650" t="s">
        <v>24949</v>
      </c>
      <c r="K2650" t="s">
        <v>24950</v>
      </c>
      <c r="L2650" t="s">
        <v>24985</v>
      </c>
      <c r="M2650" t="s">
        <v>24951</v>
      </c>
      <c r="N2650" t="s">
        <v>24986</v>
      </c>
      <c r="O2650" t="s">
        <v>25012</v>
      </c>
      <c r="P2650" t="s">
        <v>31</v>
      </c>
      <c r="Q2650" t="s">
        <v>24898</v>
      </c>
      <c r="R2650" t="s">
        <v>24989</v>
      </c>
      <c r="S2650" t="s">
        <v>24990</v>
      </c>
      <c r="T2650" t="s">
        <v>24991</v>
      </c>
      <c r="U2650" t="s">
        <v>24899</v>
      </c>
      <c r="V2650" t="s">
        <v>24992</v>
      </c>
      <c r="W2650" t="s">
        <v>24952</v>
      </c>
      <c r="X2650" t="s">
        <v>25057</v>
      </c>
      <c r="Y2650" t="s">
        <v>25056</v>
      </c>
      <c r="Z2650">
        <v>2010</v>
      </c>
      <c r="AA2650">
        <v>10</v>
      </c>
    </row>
    <row r="2651" spans="1:27" x14ac:dyDescent="0.3">
      <c r="A2651" t="s">
        <v>16076</v>
      </c>
      <c r="B2651" t="s">
        <v>8</v>
      </c>
      <c r="C2651" t="s">
        <v>5002</v>
      </c>
      <c r="D2651" t="s">
        <v>165</v>
      </c>
      <c r="E2651" t="s">
        <v>1516</v>
      </c>
      <c r="F2651">
        <v>2021</v>
      </c>
      <c r="G2651">
        <v>5.6</v>
      </c>
      <c r="H2651">
        <v>2715</v>
      </c>
      <c r="I2651" t="s">
        <v>10541</v>
      </c>
      <c r="J2651" t="s">
        <v>24949</v>
      </c>
      <c r="K2651" t="s">
        <v>24950</v>
      </c>
      <c r="L2651" t="s">
        <v>24985</v>
      </c>
      <c r="M2651" t="s">
        <v>24951</v>
      </c>
      <c r="N2651" t="s">
        <v>24986</v>
      </c>
      <c r="O2651" t="s">
        <v>25012</v>
      </c>
      <c r="P2651" t="s">
        <v>31</v>
      </c>
      <c r="Q2651" t="s">
        <v>24898</v>
      </c>
      <c r="R2651" t="s">
        <v>24989</v>
      </c>
      <c r="S2651" t="s">
        <v>24990</v>
      </c>
      <c r="T2651" t="s">
        <v>24991</v>
      </c>
      <c r="U2651" t="s">
        <v>24899</v>
      </c>
      <c r="V2651" t="s">
        <v>24992</v>
      </c>
      <c r="W2651" t="s">
        <v>24952</v>
      </c>
      <c r="X2651" t="s">
        <v>25057</v>
      </c>
      <c r="Y2651" t="s">
        <v>25056</v>
      </c>
      <c r="Z2651">
        <v>2020</v>
      </c>
      <c r="AA2651">
        <v>5</v>
      </c>
    </row>
    <row r="2652" spans="1:27" x14ac:dyDescent="0.3">
      <c r="A2652" t="s">
        <v>2828</v>
      </c>
      <c r="B2652" t="s">
        <v>8</v>
      </c>
      <c r="C2652" t="s">
        <v>5002</v>
      </c>
      <c r="D2652" t="s">
        <v>165</v>
      </c>
      <c r="E2652" t="s">
        <v>7166</v>
      </c>
      <c r="F2652">
        <v>1970</v>
      </c>
      <c r="G2652">
        <v>6.6</v>
      </c>
      <c r="H2652">
        <v>4008</v>
      </c>
      <c r="I2652" t="s">
        <v>20982</v>
      </c>
      <c r="J2652" t="s">
        <v>24997</v>
      </c>
      <c r="K2652" t="s">
        <v>24904</v>
      </c>
      <c r="L2652" t="s">
        <v>21863</v>
      </c>
      <c r="M2652" t="s">
        <v>177</v>
      </c>
      <c r="N2652" t="s">
        <v>24963</v>
      </c>
      <c r="O2652" t="s">
        <v>24909</v>
      </c>
      <c r="P2652" t="s">
        <v>3257</v>
      </c>
      <c r="Q2652" t="s">
        <v>24914</v>
      </c>
      <c r="R2652" t="s">
        <v>24915</v>
      </c>
      <c r="S2652" t="s">
        <v>24917</v>
      </c>
      <c r="T2652" t="s">
        <v>24925</v>
      </c>
      <c r="U2652" t="s">
        <v>24927</v>
      </c>
      <c r="V2652" t="s">
        <v>25006</v>
      </c>
      <c r="W2652" t="s">
        <v>24937</v>
      </c>
      <c r="X2652" t="s">
        <v>25055</v>
      </c>
      <c r="Y2652" t="s">
        <v>25056</v>
      </c>
      <c r="Z2652">
        <v>1970</v>
      </c>
      <c r="AA2652">
        <v>56</v>
      </c>
    </row>
    <row r="2653" spans="1:27" x14ac:dyDescent="0.3">
      <c r="A2653" t="s">
        <v>23208</v>
      </c>
      <c r="B2653" t="s">
        <v>19739</v>
      </c>
      <c r="C2653" t="s">
        <v>3432</v>
      </c>
      <c r="D2653" t="s">
        <v>6349</v>
      </c>
      <c r="E2653" t="s">
        <v>285</v>
      </c>
      <c r="F2653">
        <v>2021</v>
      </c>
      <c r="G2653">
        <v>2</v>
      </c>
      <c r="H2653">
        <v>1511</v>
      </c>
      <c r="I2653" t="s">
        <v>10541</v>
      </c>
      <c r="J2653" t="s">
        <v>24949</v>
      </c>
      <c r="K2653" t="s">
        <v>24950</v>
      </c>
      <c r="L2653" t="s">
        <v>24985</v>
      </c>
      <c r="M2653" t="s">
        <v>24951</v>
      </c>
      <c r="N2653" t="s">
        <v>24986</v>
      </c>
      <c r="O2653" t="s">
        <v>25012</v>
      </c>
      <c r="P2653" t="s">
        <v>31</v>
      </c>
      <c r="Q2653" t="s">
        <v>24898</v>
      </c>
      <c r="R2653" t="s">
        <v>24989</v>
      </c>
      <c r="S2653" t="s">
        <v>24990</v>
      </c>
      <c r="T2653" t="s">
        <v>24991</v>
      </c>
      <c r="U2653" t="s">
        <v>24899</v>
      </c>
      <c r="V2653" t="s">
        <v>24992</v>
      </c>
      <c r="W2653" t="s">
        <v>24952</v>
      </c>
      <c r="X2653" t="s">
        <v>25057</v>
      </c>
      <c r="Y2653" t="s">
        <v>25056</v>
      </c>
      <c r="Z2653">
        <v>2020</v>
      </c>
      <c r="AA2653">
        <v>5</v>
      </c>
    </row>
    <row r="2654" spans="1:27" x14ac:dyDescent="0.3">
      <c r="A2654" t="s">
        <v>21838</v>
      </c>
      <c r="B2654" t="s">
        <v>19739</v>
      </c>
      <c r="C2654" t="s">
        <v>6349</v>
      </c>
      <c r="D2654" t="s">
        <v>285</v>
      </c>
      <c r="E2654" t="s">
        <v>1924</v>
      </c>
      <c r="F2654">
        <v>2019</v>
      </c>
      <c r="G2654">
        <v>8.1999999999999993</v>
      </c>
      <c r="H2654">
        <v>1955</v>
      </c>
      <c r="I2654" t="s">
        <v>10541</v>
      </c>
      <c r="J2654" t="s">
        <v>24949</v>
      </c>
      <c r="K2654" t="s">
        <v>24950</v>
      </c>
      <c r="L2654" t="s">
        <v>24985</v>
      </c>
      <c r="M2654" t="s">
        <v>24951</v>
      </c>
      <c r="N2654" t="s">
        <v>24986</v>
      </c>
      <c r="O2654" t="s">
        <v>25012</v>
      </c>
      <c r="P2654" t="s">
        <v>31</v>
      </c>
      <c r="Q2654" t="s">
        <v>24898</v>
      </c>
      <c r="R2654" t="s">
        <v>24989</v>
      </c>
      <c r="S2654" t="s">
        <v>24990</v>
      </c>
      <c r="T2654" t="s">
        <v>24991</v>
      </c>
      <c r="U2654" t="s">
        <v>24899</v>
      </c>
      <c r="V2654" t="s">
        <v>24992</v>
      </c>
      <c r="W2654" t="s">
        <v>24952</v>
      </c>
      <c r="X2654" t="s">
        <v>25052</v>
      </c>
      <c r="Y2654" t="s">
        <v>25056</v>
      </c>
      <c r="Z2654">
        <v>2010</v>
      </c>
      <c r="AA2654">
        <v>7</v>
      </c>
    </row>
    <row r="2655" spans="1:27" x14ac:dyDescent="0.3">
      <c r="A2655" t="s">
        <v>23501</v>
      </c>
      <c r="B2655" t="s">
        <v>19739</v>
      </c>
      <c r="C2655" t="s">
        <v>3432</v>
      </c>
      <c r="D2655" t="s">
        <v>6349</v>
      </c>
      <c r="E2655" t="s">
        <v>285</v>
      </c>
      <c r="F2655">
        <v>2022</v>
      </c>
      <c r="G2655">
        <v>6.7</v>
      </c>
      <c r="H2655">
        <v>300</v>
      </c>
      <c r="I2655" t="s">
        <v>10541</v>
      </c>
      <c r="J2655" t="s">
        <v>24949</v>
      </c>
      <c r="K2655" t="s">
        <v>24950</v>
      </c>
      <c r="L2655" t="s">
        <v>24985</v>
      </c>
      <c r="M2655" t="s">
        <v>24951</v>
      </c>
      <c r="N2655" t="s">
        <v>24986</v>
      </c>
      <c r="O2655" t="s">
        <v>25012</v>
      </c>
      <c r="P2655" t="s">
        <v>31</v>
      </c>
      <c r="Q2655" t="s">
        <v>24898</v>
      </c>
      <c r="R2655" t="s">
        <v>24989</v>
      </c>
      <c r="S2655" t="s">
        <v>24990</v>
      </c>
      <c r="T2655" t="s">
        <v>24991</v>
      </c>
      <c r="U2655" t="s">
        <v>24899</v>
      </c>
      <c r="V2655" t="s">
        <v>24992</v>
      </c>
      <c r="W2655" t="s">
        <v>24952</v>
      </c>
      <c r="X2655" t="s">
        <v>25055</v>
      </c>
      <c r="Y2655" t="s">
        <v>25056</v>
      </c>
      <c r="Z2655">
        <v>2020</v>
      </c>
      <c r="AA2655">
        <v>4</v>
      </c>
    </row>
    <row r="2656" spans="1:27" x14ac:dyDescent="0.3">
      <c r="A2656" t="s">
        <v>12491</v>
      </c>
      <c r="B2656" t="s">
        <v>8</v>
      </c>
      <c r="C2656" t="s">
        <v>1573</v>
      </c>
      <c r="D2656" t="s">
        <v>3432</v>
      </c>
      <c r="E2656" t="s">
        <v>285</v>
      </c>
      <c r="F2656">
        <v>2019</v>
      </c>
      <c r="G2656">
        <v>5.3</v>
      </c>
      <c r="H2656">
        <v>25916</v>
      </c>
      <c r="I2656" t="s">
        <v>10541</v>
      </c>
      <c r="J2656" t="s">
        <v>24949</v>
      </c>
      <c r="K2656" t="s">
        <v>24950</v>
      </c>
      <c r="L2656" t="s">
        <v>24985</v>
      </c>
      <c r="M2656" t="s">
        <v>24951</v>
      </c>
      <c r="N2656" t="s">
        <v>24986</v>
      </c>
      <c r="O2656" t="s">
        <v>25012</v>
      </c>
      <c r="P2656" t="s">
        <v>31</v>
      </c>
      <c r="Q2656" t="s">
        <v>24898</v>
      </c>
      <c r="R2656" t="s">
        <v>24989</v>
      </c>
      <c r="S2656" t="s">
        <v>24990</v>
      </c>
      <c r="T2656" t="s">
        <v>24991</v>
      </c>
      <c r="U2656" t="s">
        <v>24899</v>
      </c>
      <c r="V2656" t="s">
        <v>24992</v>
      </c>
      <c r="W2656" t="s">
        <v>24952</v>
      </c>
      <c r="X2656" t="s">
        <v>25057</v>
      </c>
      <c r="Y2656" t="s">
        <v>25056</v>
      </c>
      <c r="Z2656">
        <v>2010</v>
      </c>
      <c r="AA2656">
        <v>7</v>
      </c>
    </row>
    <row r="2657" spans="1:27" x14ac:dyDescent="0.3">
      <c r="A2657" t="s">
        <v>17527</v>
      </c>
      <c r="B2657" t="s">
        <v>8</v>
      </c>
      <c r="C2657" t="s">
        <v>165</v>
      </c>
      <c r="D2657" t="s">
        <v>370</v>
      </c>
      <c r="E2657" t="s">
        <v>944</v>
      </c>
      <c r="F2657">
        <v>2020</v>
      </c>
      <c r="G2657">
        <v>4.5999999999999996</v>
      </c>
      <c r="H2657">
        <v>122</v>
      </c>
      <c r="I2657" t="s">
        <v>24895</v>
      </c>
      <c r="J2657" t="s">
        <v>24950</v>
      </c>
      <c r="K2657" t="s">
        <v>24896</v>
      </c>
      <c r="L2657" t="s">
        <v>957</v>
      </c>
      <c r="M2657" t="s">
        <v>24988</v>
      </c>
      <c r="N2657" t="s">
        <v>24989</v>
      </c>
      <c r="O2657" t="s">
        <v>24899</v>
      </c>
      <c r="P2657" t="s">
        <v>24900</v>
      </c>
      <c r="Q2657" t="s">
        <v>24994</v>
      </c>
      <c r="R2657" t="s">
        <v>24901</v>
      </c>
      <c r="S2657" t="s">
        <v>25013</v>
      </c>
      <c r="T2657" t="s">
        <v>24997</v>
      </c>
      <c r="U2657" t="s">
        <v>24961</v>
      </c>
      <c r="V2657" t="s">
        <v>24907</v>
      </c>
      <c r="W2657" t="s">
        <v>24908</v>
      </c>
      <c r="X2657" t="s">
        <v>25057</v>
      </c>
      <c r="Y2657" t="s">
        <v>25056</v>
      </c>
      <c r="Z2657">
        <v>2020</v>
      </c>
      <c r="AA2657">
        <v>6</v>
      </c>
    </row>
    <row r="2658" spans="1:27" x14ac:dyDescent="0.3">
      <c r="A2658" t="s">
        <v>8308</v>
      </c>
      <c r="B2658" t="s">
        <v>8</v>
      </c>
      <c r="C2658" t="s">
        <v>5002</v>
      </c>
      <c r="D2658" t="s">
        <v>165</v>
      </c>
      <c r="E2658" t="s">
        <v>944</v>
      </c>
      <c r="F2658">
        <v>1964</v>
      </c>
      <c r="G2658">
        <v>6.6</v>
      </c>
      <c r="H2658">
        <v>505</v>
      </c>
      <c r="I2658" t="s">
        <v>20982</v>
      </c>
      <c r="J2658" t="s">
        <v>24997</v>
      </c>
      <c r="K2658" t="s">
        <v>24904</v>
      </c>
      <c r="L2658" t="s">
        <v>21863</v>
      </c>
      <c r="M2658" t="s">
        <v>177</v>
      </c>
      <c r="N2658" t="s">
        <v>24963</v>
      </c>
      <c r="O2658" t="s">
        <v>24909</v>
      </c>
      <c r="P2658" t="s">
        <v>3257</v>
      </c>
      <c r="Q2658" t="s">
        <v>24914</v>
      </c>
      <c r="R2658" t="s">
        <v>24915</v>
      </c>
      <c r="S2658" t="s">
        <v>24917</v>
      </c>
      <c r="T2658" t="s">
        <v>24918</v>
      </c>
      <c r="U2658" t="s">
        <v>24924</v>
      </c>
      <c r="V2658" t="s">
        <v>24925</v>
      </c>
      <c r="W2658" t="s">
        <v>24927</v>
      </c>
      <c r="X2658" t="s">
        <v>25055</v>
      </c>
      <c r="Y2658" t="s">
        <v>25056</v>
      </c>
      <c r="Z2658">
        <v>1960</v>
      </c>
      <c r="AA2658">
        <v>62</v>
      </c>
    </row>
    <row r="2659" spans="1:27" x14ac:dyDescent="0.3">
      <c r="A2659" t="s">
        <v>10049</v>
      </c>
      <c r="B2659" t="s">
        <v>8</v>
      </c>
      <c r="C2659" t="s">
        <v>6097</v>
      </c>
      <c r="D2659" t="s">
        <v>165</v>
      </c>
      <c r="E2659" t="s">
        <v>1532</v>
      </c>
      <c r="F2659">
        <v>2016</v>
      </c>
      <c r="G2659">
        <v>7.1</v>
      </c>
      <c r="H2659">
        <v>8916</v>
      </c>
      <c r="I2659" t="s">
        <v>10541</v>
      </c>
      <c r="J2659" t="s">
        <v>24949</v>
      </c>
      <c r="K2659" t="s">
        <v>24950</v>
      </c>
      <c r="L2659" t="s">
        <v>24985</v>
      </c>
      <c r="M2659" t="s">
        <v>24951</v>
      </c>
      <c r="N2659" t="s">
        <v>24986</v>
      </c>
      <c r="O2659" t="s">
        <v>25012</v>
      </c>
      <c r="P2659" t="s">
        <v>31</v>
      </c>
      <c r="Q2659" t="s">
        <v>24898</v>
      </c>
      <c r="R2659" t="s">
        <v>24989</v>
      </c>
      <c r="S2659" t="s">
        <v>24990</v>
      </c>
      <c r="T2659" t="s">
        <v>24991</v>
      </c>
      <c r="U2659" t="s">
        <v>24899</v>
      </c>
      <c r="V2659" t="s">
        <v>24992</v>
      </c>
      <c r="W2659" t="s">
        <v>24952</v>
      </c>
      <c r="X2659" t="s">
        <v>25054</v>
      </c>
      <c r="Y2659" t="s">
        <v>25056</v>
      </c>
      <c r="Z2659">
        <v>2010</v>
      </c>
      <c r="AA2659">
        <v>10</v>
      </c>
    </row>
    <row r="2660" spans="1:27" x14ac:dyDescent="0.3">
      <c r="A2660" t="s">
        <v>22241</v>
      </c>
      <c r="B2660" t="s">
        <v>19739</v>
      </c>
      <c r="C2660" t="s">
        <v>5002</v>
      </c>
      <c r="D2660" t="s">
        <v>165</v>
      </c>
      <c r="E2660" t="s">
        <v>944</v>
      </c>
      <c r="F2660">
        <v>2024</v>
      </c>
      <c r="G2660">
        <v>8.1</v>
      </c>
      <c r="H2660">
        <v>54795</v>
      </c>
      <c r="I2660" t="s">
        <v>10541</v>
      </c>
      <c r="J2660" t="s">
        <v>24949</v>
      </c>
      <c r="K2660" t="s">
        <v>24950</v>
      </c>
      <c r="L2660" t="s">
        <v>24985</v>
      </c>
      <c r="M2660" t="s">
        <v>24951</v>
      </c>
      <c r="N2660" t="s">
        <v>24986</v>
      </c>
      <c r="O2660" t="s">
        <v>25012</v>
      </c>
      <c r="P2660" t="s">
        <v>31</v>
      </c>
      <c r="Q2660" t="s">
        <v>24898</v>
      </c>
      <c r="R2660" t="s">
        <v>24989</v>
      </c>
      <c r="S2660" t="s">
        <v>24990</v>
      </c>
      <c r="T2660" t="s">
        <v>24991</v>
      </c>
      <c r="U2660" t="s">
        <v>24899</v>
      </c>
      <c r="V2660" t="s">
        <v>24992</v>
      </c>
      <c r="W2660" t="s">
        <v>24952</v>
      </c>
      <c r="X2660" t="s">
        <v>25052</v>
      </c>
      <c r="Y2660" t="s">
        <v>25056</v>
      </c>
      <c r="Z2660">
        <v>2020</v>
      </c>
      <c r="AA2660">
        <v>2</v>
      </c>
    </row>
    <row r="2661" spans="1:27" x14ac:dyDescent="0.3">
      <c r="A2661" t="s">
        <v>20529</v>
      </c>
      <c r="B2661" t="s">
        <v>19739</v>
      </c>
      <c r="C2661" t="s">
        <v>2094</v>
      </c>
      <c r="D2661" t="s">
        <v>165</v>
      </c>
      <c r="E2661" t="s">
        <v>11310</v>
      </c>
      <c r="F2661">
        <v>2020</v>
      </c>
      <c r="G2661">
        <v>8</v>
      </c>
      <c r="H2661">
        <v>38683</v>
      </c>
      <c r="I2661" t="s">
        <v>10541</v>
      </c>
      <c r="J2661" t="s">
        <v>24949</v>
      </c>
      <c r="K2661" t="s">
        <v>24950</v>
      </c>
      <c r="L2661" t="s">
        <v>24951</v>
      </c>
      <c r="M2661" t="s">
        <v>957</v>
      </c>
      <c r="N2661" t="s">
        <v>25012</v>
      </c>
      <c r="O2661" t="s">
        <v>24987</v>
      </c>
      <c r="P2661" t="s">
        <v>24988</v>
      </c>
      <c r="Q2661" t="s">
        <v>24989</v>
      </c>
      <c r="R2661" t="s">
        <v>24990</v>
      </c>
      <c r="S2661" t="s">
        <v>24991</v>
      </c>
      <c r="T2661" t="s">
        <v>24899</v>
      </c>
      <c r="U2661" t="s">
        <v>24992</v>
      </c>
      <c r="V2661" t="s">
        <v>24952</v>
      </c>
      <c r="W2661" t="s">
        <v>24993</v>
      </c>
      <c r="X2661" t="s">
        <v>25052</v>
      </c>
      <c r="Y2661" t="s">
        <v>25056</v>
      </c>
      <c r="Z2661">
        <v>2020</v>
      </c>
      <c r="AA2661">
        <v>6</v>
      </c>
    </row>
    <row r="2662" spans="1:27" x14ac:dyDescent="0.3">
      <c r="A2662" t="s">
        <v>15757</v>
      </c>
      <c r="B2662" t="s">
        <v>8</v>
      </c>
      <c r="C2662" t="s">
        <v>1573</v>
      </c>
      <c r="D2662" t="s">
        <v>3432</v>
      </c>
      <c r="E2662" t="s">
        <v>6349</v>
      </c>
      <c r="F2662">
        <v>2022</v>
      </c>
      <c r="G2662">
        <v>6.2</v>
      </c>
      <c r="H2662">
        <v>7334</v>
      </c>
      <c r="I2662" t="s">
        <v>10541</v>
      </c>
      <c r="J2662" t="s">
        <v>24949</v>
      </c>
      <c r="K2662" t="s">
        <v>24950</v>
      </c>
      <c r="L2662" t="s">
        <v>24985</v>
      </c>
      <c r="M2662" t="s">
        <v>24951</v>
      </c>
      <c r="N2662" t="s">
        <v>24986</v>
      </c>
      <c r="O2662" t="s">
        <v>25012</v>
      </c>
      <c r="P2662" t="s">
        <v>31</v>
      </c>
      <c r="Q2662" t="s">
        <v>24898</v>
      </c>
      <c r="R2662" t="s">
        <v>24989</v>
      </c>
      <c r="S2662" t="s">
        <v>24990</v>
      </c>
      <c r="T2662" t="s">
        <v>24991</v>
      </c>
      <c r="U2662" t="s">
        <v>24899</v>
      </c>
      <c r="V2662" t="s">
        <v>24992</v>
      </c>
      <c r="W2662" t="s">
        <v>24952</v>
      </c>
      <c r="X2662" t="s">
        <v>25055</v>
      </c>
      <c r="Y2662" t="s">
        <v>25056</v>
      </c>
      <c r="Z2662">
        <v>2020</v>
      </c>
      <c r="AA2662">
        <v>4</v>
      </c>
    </row>
    <row r="2663" spans="1:27" x14ac:dyDescent="0.3">
      <c r="A2663" t="s">
        <v>9016</v>
      </c>
      <c r="B2663" t="s">
        <v>8</v>
      </c>
      <c r="C2663" t="s">
        <v>1573</v>
      </c>
      <c r="D2663" t="s">
        <v>165</v>
      </c>
      <c r="E2663" t="s">
        <v>11310</v>
      </c>
      <c r="F2663">
        <v>2016</v>
      </c>
      <c r="G2663">
        <v>6.3</v>
      </c>
      <c r="H2663">
        <v>31443</v>
      </c>
      <c r="I2663" t="s">
        <v>10541</v>
      </c>
      <c r="J2663" t="s">
        <v>24950</v>
      </c>
      <c r="K2663" t="s">
        <v>24986</v>
      </c>
      <c r="L2663" t="s">
        <v>31</v>
      </c>
      <c r="M2663" t="s">
        <v>25018</v>
      </c>
      <c r="N2663" t="s">
        <v>24952</v>
      </c>
      <c r="O2663" t="s">
        <v>24993</v>
      </c>
      <c r="P2663" t="s">
        <v>298</v>
      </c>
      <c r="Q2663" t="s">
        <v>24994</v>
      </c>
      <c r="R2663" t="s">
        <v>24955</v>
      </c>
      <c r="S2663" t="s">
        <v>24995</v>
      </c>
      <c r="T2663" t="s">
        <v>24996</v>
      </c>
      <c r="U2663" t="s">
        <v>24956</v>
      </c>
      <c r="V2663" t="s">
        <v>24957</v>
      </c>
      <c r="W2663" t="s">
        <v>24958</v>
      </c>
      <c r="X2663" t="s">
        <v>25055</v>
      </c>
      <c r="Y2663" t="s">
        <v>25056</v>
      </c>
      <c r="Z2663">
        <v>2010</v>
      </c>
      <c r="AA2663">
        <v>10</v>
      </c>
    </row>
    <row r="2664" spans="1:27" x14ac:dyDescent="0.3">
      <c r="A2664" t="s">
        <v>24628</v>
      </c>
      <c r="B2664" t="s">
        <v>19739</v>
      </c>
      <c r="C2664" t="s">
        <v>6349</v>
      </c>
      <c r="D2664" t="s">
        <v>165</v>
      </c>
      <c r="E2664" t="s">
        <v>6622</v>
      </c>
      <c r="F2664">
        <v>2024</v>
      </c>
      <c r="G2664">
        <v>7.7</v>
      </c>
      <c r="H2664">
        <v>685</v>
      </c>
      <c r="I2664" t="s">
        <v>10541</v>
      </c>
      <c r="J2664" t="s">
        <v>24949</v>
      </c>
      <c r="K2664" t="s">
        <v>24950</v>
      </c>
      <c r="L2664" t="s">
        <v>24985</v>
      </c>
      <c r="M2664" t="s">
        <v>24951</v>
      </c>
      <c r="N2664" t="s">
        <v>24986</v>
      </c>
      <c r="O2664" t="s">
        <v>25012</v>
      </c>
      <c r="P2664" t="s">
        <v>31</v>
      </c>
      <c r="Q2664" t="s">
        <v>24898</v>
      </c>
      <c r="R2664" t="s">
        <v>24989</v>
      </c>
      <c r="S2664" t="s">
        <v>24990</v>
      </c>
      <c r="T2664" t="s">
        <v>24991</v>
      </c>
      <c r="U2664" t="s">
        <v>24899</v>
      </c>
      <c r="V2664" t="s">
        <v>24992</v>
      </c>
      <c r="W2664" t="s">
        <v>24952</v>
      </c>
      <c r="X2664" t="s">
        <v>25054</v>
      </c>
      <c r="Y2664" t="s">
        <v>25056</v>
      </c>
      <c r="Z2664">
        <v>2020</v>
      </c>
      <c r="AA2664">
        <v>2</v>
      </c>
    </row>
    <row r="2665" spans="1:27" x14ac:dyDescent="0.3">
      <c r="A2665" t="s">
        <v>7403</v>
      </c>
      <c r="B2665" t="s">
        <v>8</v>
      </c>
      <c r="C2665" t="s">
        <v>285</v>
      </c>
      <c r="D2665" t="s">
        <v>3600</v>
      </c>
      <c r="E2665" t="s">
        <v>1516</v>
      </c>
      <c r="F2665">
        <v>1966</v>
      </c>
      <c r="G2665">
        <v>5.5</v>
      </c>
      <c r="H2665">
        <v>185</v>
      </c>
      <c r="I2665" t="s">
        <v>24985</v>
      </c>
      <c r="J2665" t="s">
        <v>25012</v>
      </c>
      <c r="K2665" t="s">
        <v>24989</v>
      </c>
      <c r="L2665" t="s">
        <v>130</v>
      </c>
      <c r="M2665" t="s">
        <v>20982</v>
      </c>
      <c r="N2665" t="s">
        <v>24995</v>
      </c>
      <c r="O2665" t="s">
        <v>24904</v>
      </c>
      <c r="P2665" t="s">
        <v>1329</v>
      </c>
      <c r="Q2665" t="s">
        <v>24906</v>
      </c>
      <c r="R2665" t="s">
        <v>24907</v>
      </c>
      <c r="S2665" t="s">
        <v>24909</v>
      </c>
      <c r="T2665" t="s">
        <v>24998</v>
      </c>
      <c r="U2665" t="s">
        <v>24913</v>
      </c>
      <c r="V2665" t="s">
        <v>24914</v>
      </c>
      <c r="W2665" t="s">
        <v>24915</v>
      </c>
      <c r="X2665" t="s">
        <v>25057</v>
      </c>
      <c r="Y2665" t="s">
        <v>25056</v>
      </c>
      <c r="Z2665">
        <v>1960</v>
      </c>
      <c r="AA2665">
        <v>60</v>
      </c>
    </row>
    <row r="2666" spans="1:27" x14ac:dyDescent="0.3">
      <c r="A2666" t="s">
        <v>20625</v>
      </c>
      <c r="B2666" t="s">
        <v>19739</v>
      </c>
      <c r="C2666" t="s">
        <v>5002</v>
      </c>
      <c r="D2666" t="s">
        <v>165</v>
      </c>
      <c r="E2666" t="s">
        <v>7166</v>
      </c>
      <c r="F2666">
        <v>2017</v>
      </c>
      <c r="G2666">
        <v>6.5</v>
      </c>
      <c r="H2666">
        <v>158561</v>
      </c>
      <c r="I2666" t="s">
        <v>10541</v>
      </c>
      <c r="J2666" t="s">
        <v>24949</v>
      </c>
      <c r="K2666" t="s">
        <v>24950</v>
      </c>
      <c r="L2666" t="s">
        <v>24951</v>
      </c>
      <c r="M2666" t="s">
        <v>957</v>
      </c>
      <c r="N2666" t="s">
        <v>25012</v>
      </c>
      <c r="O2666" t="s">
        <v>24987</v>
      </c>
      <c r="P2666" t="s">
        <v>24988</v>
      </c>
      <c r="Q2666" t="s">
        <v>24989</v>
      </c>
      <c r="R2666" t="s">
        <v>24990</v>
      </c>
      <c r="S2666" t="s">
        <v>24991</v>
      </c>
      <c r="T2666" t="s">
        <v>24899</v>
      </c>
      <c r="U2666" t="s">
        <v>24992</v>
      </c>
      <c r="V2666" t="s">
        <v>24952</v>
      </c>
      <c r="W2666" t="s">
        <v>24993</v>
      </c>
      <c r="X2666" t="s">
        <v>25055</v>
      </c>
      <c r="Y2666" t="s">
        <v>25053</v>
      </c>
      <c r="Z2666">
        <v>2010</v>
      </c>
      <c r="AA2666">
        <v>9</v>
      </c>
    </row>
    <row r="2667" spans="1:27" x14ac:dyDescent="0.3">
      <c r="A2667" t="s">
        <v>15650</v>
      </c>
      <c r="B2667" t="s">
        <v>8</v>
      </c>
      <c r="C2667" t="s">
        <v>3432</v>
      </c>
      <c r="D2667" t="s">
        <v>6349</v>
      </c>
      <c r="E2667" t="s">
        <v>285</v>
      </c>
      <c r="F2667">
        <v>2021</v>
      </c>
      <c r="G2667">
        <v>5.5</v>
      </c>
      <c r="H2667">
        <v>2466</v>
      </c>
      <c r="I2667" t="s">
        <v>10541</v>
      </c>
      <c r="J2667" t="s">
        <v>24949</v>
      </c>
      <c r="K2667" t="s">
        <v>24950</v>
      </c>
      <c r="L2667" t="s">
        <v>24985</v>
      </c>
      <c r="M2667" t="s">
        <v>24951</v>
      </c>
      <c r="N2667" t="s">
        <v>24986</v>
      </c>
      <c r="O2667" t="s">
        <v>25012</v>
      </c>
      <c r="P2667" t="s">
        <v>31</v>
      </c>
      <c r="Q2667" t="s">
        <v>24898</v>
      </c>
      <c r="R2667" t="s">
        <v>24989</v>
      </c>
      <c r="S2667" t="s">
        <v>24990</v>
      </c>
      <c r="T2667" t="s">
        <v>24991</v>
      </c>
      <c r="U2667" t="s">
        <v>24899</v>
      </c>
      <c r="V2667" t="s">
        <v>24992</v>
      </c>
      <c r="W2667" t="s">
        <v>24952</v>
      </c>
      <c r="X2667" t="s">
        <v>25057</v>
      </c>
      <c r="Y2667" t="s">
        <v>25056</v>
      </c>
      <c r="Z2667">
        <v>2020</v>
      </c>
      <c r="AA2667">
        <v>5</v>
      </c>
    </row>
    <row r="2668" spans="1:27" x14ac:dyDescent="0.3">
      <c r="A2668" t="s">
        <v>3961</v>
      </c>
      <c r="B2668" t="s">
        <v>8</v>
      </c>
      <c r="C2668" t="s">
        <v>1573</v>
      </c>
      <c r="D2668" t="s">
        <v>3432</v>
      </c>
      <c r="E2668" t="s">
        <v>6349</v>
      </c>
      <c r="F2668">
        <v>2012</v>
      </c>
      <c r="G2668">
        <v>7.6</v>
      </c>
      <c r="H2668">
        <v>8622</v>
      </c>
      <c r="I2668" t="s">
        <v>435</v>
      </c>
      <c r="J2668" t="s">
        <v>24986</v>
      </c>
      <c r="K2668" t="s">
        <v>24990</v>
      </c>
      <c r="L2668" t="s">
        <v>130</v>
      </c>
      <c r="M2668" t="s">
        <v>25021</v>
      </c>
      <c r="N2668" t="s">
        <v>24993</v>
      </c>
      <c r="O2668" t="s">
        <v>24953</v>
      </c>
      <c r="P2668" t="s">
        <v>24954</v>
      </c>
      <c r="Q2668" t="s">
        <v>24955</v>
      </c>
      <c r="R2668" t="s">
        <v>25013</v>
      </c>
      <c r="S2668" t="s">
        <v>24996</v>
      </c>
      <c r="T2668" t="s">
        <v>24956</v>
      </c>
      <c r="U2668" t="s">
        <v>24957</v>
      </c>
      <c r="V2668" t="s">
        <v>24958</v>
      </c>
      <c r="W2668" t="s">
        <v>24960</v>
      </c>
      <c r="X2668" t="s">
        <v>25054</v>
      </c>
      <c r="Y2668" t="s">
        <v>25056</v>
      </c>
      <c r="Z2668">
        <v>2010</v>
      </c>
      <c r="AA2668">
        <v>14</v>
      </c>
    </row>
    <row r="2669" spans="1:27" x14ac:dyDescent="0.3">
      <c r="A2669" t="s">
        <v>2746</v>
      </c>
      <c r="B2669" t="s">
        <v>8</v>
      </c>
      <c r="C2669" t="s">
        <v>1573</v>
      </c>
      <c r="D2669" t="s">
        <v>3432</v>
      </c>
      <c r="E2669" t="s">
        <v>285</v>
      </c>
      <c r="F2669">
        <v>2006</v>
      </c>
      <c r="G2669">
        <v>6.6</v>
      </c>
      <c r="H2669">
        <v>16148</v>
      </c>
      <c r="I2669" t="s">
        <v>24895</v>
      </c>
      <c r="J2669" t="s">
        <v>24986</v>
      </c>
      <c r="K2669" t="s">
        <v>24991</v>
      </c>
      <c r="L2669" t="s">
        <v>24900</v>
      </c>
      <c r="M2669" t="s">
        <v>25010</v>
      </c>
      <c r="N2669" t="s">
        <v>24953</v>
      </c>
      <c r="O2669" t="s">
        <v>24901</v>
      </c>
      <c r="P2669" t="s">
        <v>25016</v>
      </c>
      <c r="Q2669" t="s">
        <v>24996</v>
      </c>
      <c r="R2669" t="s">
        <v>24956</v>
      </c>
      <c r="S2669" t="s">
        <v>24957</v>
      </c>
      <c r="T2669" t="s">
        <v>24997</v>
      </c>
      <c r="U2669" t="s">
        <v>24962</v>
      </c>
      <c r="V2669" t="s">
        <v>24907</v>
      </c>
      <c r="W2669" t="s">
        <v>24908</v>
      </c>
      <c r="X2669" t="s">
        <v>25055</v>
      </c>
      <c r="Y2669" t="s">
        <v>25056</v>
      </c>
      <c r="Z2669">
        <v>2000</v>
      </c>
      <c r="AA2669">
        <v>20</v>
      </c>
    </row>
    <row r="2670" spans="1:27" x14ac:dyDescent="0.3">
      <c r="A2670" t="s">
        <v>24547</v>
      </c>
      <c r="B2670" t="s">
        <v>19739</v>
      </c>
      <c r="C2670" t="s">
        <v>6097</v>
      </c>
      <c r="D2670" t="s">
        <v>2094</v>
      </c>
      <c r="E2670" t="s">
        <v>2861</v>
      </c>
      <c r="F2670">
        <v>2023</v>
      </c>
      <c r="G2670">
        <v>7.2</v>
      </c>
      <c r="H2670">
        <v>4613</v>
      </c>
      <c r="I2670" t="s">
        <v>10541</v>
      </c>
      <c r="J2670" t="s">
        <v>24949</v>
      </c>
      <c r="K2670" t="s">
        <v>24950</v>
      </c>
      <c r="L2670" t="s">
        <v>24985</v>
      </c>
      <c r="M2670" t="s">
        <v>24951</v>
      </c>
      <c r="N2670" t="s">
        <v>24986</v>
      </c>
      <c r="O2670" t="s">
        <v>25012</v>
      </c>
      <c r="P2670" t="s">
        <v>31</v>
      </c>
      <c r="Q2670" t="s">
        <v>24898</v>
      </c>
      <c r="R2670" t="s">
        <v>24989</v>
      </c>
      <c r="S2670" t="s">
        <v>24990</v>
      </c>
      <c r="T2670" t="s">
        <v>24991</v>
      </c>
      <c r="U2670" t="s">
        <v>24899</v>
      </c>
      <c r="V2670" t="s">
        <v>24992</v>
      </c>
      <c r="W2670" t="s">
        <v>24952</v>
      </c>
      <c r="X2670" t="s">
        <v>25054</v>
      </c>
      <c r="Y2670" t="s">
        <v>25056</v>
      </c>
      <c r="Z2670">
        <v>2020</v>
      </c>
      <c r="AA2670">
        <v>3</v>
      </c>
    </row>
    <row r="2671" spans="1:27" x14ac:dyDescent="0.3">
      <c r="A2671" t="s">
        <v>16813</v>
      </c>
      <c r="B2671" t="s">
        <v>8</v>
      </c>
      <c r="C2671" t="s">
        <v>1573</v>
      </c>
      <c r="D2671" t="s">
        <v>285</v>
      </c>
      <c r="E2671" t="s">
        <v>5002</v>
      </c>
      <c r="F2671">
        <v>2022</v>
      </c>
      <c r="G2671">
        <v>5.4</v>
      </c>
      <c r="H2671">
        <v>2785</v>
      </c>
      <c r="I2671" t="s">
        <v>10541</v>
      </c>
      <c r="J2671" t="s">
        <v>24949</v>
      </c>
      <c r="K2671" t="s">
        <v>24950</v>
      </c>
      <c r="L2671" t="s">
        <v>24985</v>
      </c>
      <c r="M2671" t="s">
        <v>24951</v>
      </c>
      <c r="N2671" t="s">
        <v>24986</v>
      </c>
      <c r="O2671" t="s">
        <v>25012</v>
      </c>
      <c r="P2671" t="s">
        <v>31</v>
      </c>
      <c r="Q2671" t="s">
        <v>24898</v>
      </c>
      <c r="R2671" t="s">
        <v>24989</v>
      </c>
      <c r="S2671" t="s">
        <v>24990</v>
      </c>
      <c r="T2671" t="s">
        <v>24991</v>
      </c>
      <c r="U2671" t="s">
        <v>24899</v>
      </c>
      <c r="V2671" t="s">
        <v>24992</v>
      </c>
      <c r="W2671" t="s">
        <v>24952</v>
      </c>
      <c r="X2671" t="s">
        <v>25057</v>
      </c>
      <c r="Y2671" t="s">
        <v>25056</v>
      </c>
      <c r="Z2671">
        <v>2020</v>
      </c>
      <c r="AA2671">
        <v>4</v>
      </c>
    </row>
    <row r="2672" spans="1:27" x14ac:dyDescent="0.3">
      <c r="A2672" t="s">
        <v>9358</v>
      </c>
      <c r="B2672" t="s">
        <v>8</v>
      </c>
      <c r="C2672" t="s">
        <v>165</v>
      </c>
      <c r="D2672" t="s">
        <v>370</v>
      </c>
      <c r="E2672" t="s">
        <v>7166</v>
      </c>
      <c r="F2672">
        <v>2015</v>
      </c>
      <c r="G2672">
        <v>3</v>
      </c>
      <c r="H2672">
        <v>3036</v>
      </c>
      <c r="I2672" t="s">
        <v>3120</v>
      </c>
      <c r="J2672" t="s">
        <v>24991</v>
      </c>
      <c r="K2672" t="s">
        <v>24899</v>
      </c>
      <c r="L2672" t="s">
        <v>2552</v>
      </c>
      <c r="M2672" t="s">
        <v>5097</v>
      </c>
      <c r="N2672" t="s">
        <v>24904</v>
      </c>
      <c r="O2672" t="s">
        <v>24905</v>
      </c>
      <c r="P2672" t="s">
        <v>177</v>
      </c>
      <c r="Q2672" t="s">
        <v>24963</v>
      </c>
      <c r="R2672" t="s">
        <v>24998</v>
      </c>
      <c r="S2672" t="s">
        <v>24999</v>
      </c>
      <c r="T2672" t="s">
        <v>24913</v>
      </c>
      <c r="U2672" t="s">
        <v>24914</v>
      </c>
      <c r="V2672" t="s">
        <v>24915</v>
      </c>
      <c r="W2672" t="s">
        <v>25002</v>
      </c>
      <c r="X2672" t="s">
        <v>25057</v>
      </c>
      <c r="Y2672" t="s">
        <v>25056</v>
      </c>
      <c r="Z2672">
        <v>2010</v>
      </c>
      <c r="AA2672">
        <v>11</v>
      </c>
    </row>
    <row r="2673" spans="1:27" x14ac:dyDescent="0.3">
      <c r="A2673" t="s">
        <v>2517</v>
      </c>
      <c r="B2673" t="s">
        <v>8</v>
      </c>
      <c r="C2673" t="s">
        <v>1573</v>
      </c>
      <c r="D2673" t="s">
        <v>3432</v>
      </c>
      <c r="E2673" t="s">
        <v>165</v>
      </c>
      <c r="F2673">
        <v>2010</v>
      </c>
      <c r="G2673">
        <v>6.6</v>
      </c>
      <c r="H2673">
        <v>288200</v>
      </c>
      <c r="I2673" t="s">
        <v>10541</v>
      </c>
      <c r="J2673" t="s">
        <v>24949</v>
      </c>
      <c r="K2673" t="s">
        <v>24950</v>
      </c>
      <c r="L2673" t="s">
        <v>24951</v>
      </c>
      <c r="M2673" t="s">
        <v>31</v>
      </c>
      <c r="N2673" t="s">
        <v>24991</v>
      </c>
      <c r="O2673" t="s">
        <v>24992</v>
      </c>
      <c r="P2673" t="s">
        <v>25021</v>
      </c>
      <c r="Q2673" t="s">
        <v>24993</v>
      </c>
      <c r="R2673" t="s">
        <v>24953</v>
      </c>
      <c r="S2673" t="s">
        <v>24994</v>
      </c>
      <c r="T2673" t="s">
        <v>24955</v>
      </c>
      <c r="U2673" t="s">
        <v>24902</v>
      </c>
      <c r="V2673" t="s">
        <v>24996</v>
      </c>
      <c r="W2673" t="s">
        <v>24956</v>
      </c>
      <c r="X2673" t="s">
        <v>25055</v>
      </c>
      <c r="Y2673" t="s">
        <v>25053</v>
      </c>
      <c r="Z2673">
        <v>2010</v>
      </c>
      <c r="AA2673">
        <v>16</v>
      </c>
    </row>
    <row r="2674" spans="1:27" x14ac:dyDescent="0.3">
      <c r="A2674" t="s">
        <v>1096</v>
      </c>
      <c r="B2674" t="s">
        <v>8</v>
      </c>
      <c r="C2674" t="s">
        <v>1573</v>
      </c>
      <c r="D2674" t="s">
        <v>3432</v>
      </c>
      <c r="E2674" t="s">
        <v>165</v>
      </c>
      <c r="F2674">
        <v>1991</v>
      </c>
      <c r="G2674">
        <v>6.9</v>
      </c>
      <c r="H2674">
        <v>213124</v>
      </c>
      <c r="I2674" t="s">
        <v>24988</v>
      </c>
      <c r="J2674" t="s">
        <v>24991</v>
      </c>
      <c r="K2674" t="s">
        <v>24901</v>
      </c>
      <c r="L2674" t="s">
        <v>2552</v>
      </c>
      <c r="M2674" t="s">
        <v>21863</v>
      </c>
      <c r="N2674" t="s">
        <v>24909</v>
      </c>
      <c r="O2674" t="s">
        <v>24910</v>
      </c>
      <c r="P2674" t="s">
        <v>10919</v>
      </c>
      <c r="Q2674" t="s">
        <v>25000</v>
      </c>
      <c r="R2674" t="s">
        <v>25001</v>
      </c>
      <c r="S2674" t="s">
        <v>24966</v>
      </c>
      <c r="T2674" t="s">
        <v>24968</v>
      </c>
      <c r="U2674" t="s">
        <v>25002</v>
      </c>
      <c r="V2674" t="s">
        <v>24917</v>
      </c>
      <c r="W2674" t="s">
        <v>24918</v>
      </c>
      <c r="X2674" t="s">
        <v>25055</v>
      </c>
      <c r="Y2674" t="s">
        <v>25053</v>
      </c>
      <c r="Z2674">
        <v>1990</v>
      </c>
      <c r="AA2674">
        <v>35</v>
      </c>
    </row>
    <row r="2675" spans="1:27" x14ac:dyDescent="0.3">
      <c r="A2675" t="s">
        <v>14540</v>
      </c>
      <c r="B2675" t="s">
        <v>8</v>
      </c>
      <c r="C2675" t="s">
        <v>3432</v>
      </c>
      <c r="D2675" t="s">
        <v>6349</v>
      </c>
      <c r="E2675" t="s">
        <v>285</v>
      </c>
      <c r="F2675">
        <v>2021</v>
      </c>
      <c r="G2675">
        <v>7</v>
      </c>
      <c r="H2675">
        <v>7161</v>
      </c>
      <c r="I2675" t="s">
        <v>10541</v>
      </c>
      <c r="J2675" t="s">
        <v>24949</v>
      </c>
      <c r="K2675" t="s">
        <v>24950</v>
      </c>
      <c r="L2675" t="s">
        <v>24985</v>
      </c>
      <c r="M2675" t="s">
        <v>24951</v>
      </c>
      <c r="N2675" t="s">
        <v>24986</v>
      </c>
      <c r="O2675" t="s">
        <v>25012</v>
      </c>
      <c r="P2675" t="s">
        <v>31</v>
      </c>
      <c r="Q2675" t="s">
        <v>24898</v>
      </c>
      <c r="R2675" t="s">
        <v>24989</v>
      </c>
      <c r="S2675" t="s">
        <v>24990</v>
      </c>
      <c r="T2675" t="s">
        <v>24991</v>
      </c>
      <c r="U2675" t="s">
        <v>24899</v>
      </c>
      <c r="V2675" t="s">
        <v>24992</v>
      </c>
      <c r="W2675" t="s">
        <v>24952</v>
      </c>
      <c r="X2675" t="s">
        <v>25054</v>
      </c>
      <c r="Y2675" t="s">
        <v>25056</v>
      </c>
      <c r="Z2675">
        <v>2020</v>
      </c>
      <c r="AA2675">
        <v>5</v>
      </c>
    </row>
    <row r="2676" spans="1:27" x14ac:dyDescent="0.3">
      <c r="A2676" t="s">
        <v>20673</v>
      </c>
      <c r="B2676" t="s">
        <v>19739</v>
      </c>
      <c r="C2676" t="s">
        <v>3432</v>
      </c>
      <c r="D2676" t="s">
        <v>6349</v>
      </c>
      <c r="E2676" t="s">
        <v>285</v>
      </c>
      <c r="F2676">
        <v>2011</v>
      </c>
      <c r="G2676">
        <v>5.9</v>
      </c>
      <c r="H2676">
        <v>197</v>
      </c>
      <c r="I2676" t="s">
        <v>435</v>
      </c>
      <c r="J2676" t="s">
        <v>24896</v>
      </c>
      <c r="K2676" t="s">
        <v>24897</v>
      </c>
      <c r="L2676" t="s">
        <v>31</v>
      </c>
      <c r="M2676" t="s">
        <v>24988</v>
      </c>
      <c r="N2676" t="s">
        <v>24989</v>
      </c>
      <c r="O2676" t="s">
        <v>24990</v>
      </c>
      <c r="P2676" t="s">
        <v>20982</v>
      </c>
      <c r="Q2676" t="s">
        <v>24952</v>
      </c>
      <c r="R2676" t="s">
        <v>24953</v>
      </c>
      <c r="S2676" t="s">
        <v>24994</v>
      </c>
      <c r="T2676" t="s">
        <v>24901</v>
      </c>
      <c r="U2676" t="s">
        <v>24955</v>
      </c>
      <c r="V2676" t="s">
        <v>25013</v>
      </c>
      <c r="W2676" t="s">
        <v>24902</v>
      </c>
      <c r="X2676" t="s">
        <v>25057</v>
      </c>
      <c r="Y2676" t="s">
        <v>25056</v>
      </c>
      <c r="Z2676">
        <v>2010</v>
      </c>
      <c r="AA2676">
        <v>15</v>
      </c>
    </row>
    <row r="2677" spans="1:27" x14ac:dyDescent="0.3">
      <c r="A2677" t="s">
        <v>15945</v>
      </c>
      <c r="B2677" t="s">
        <v>8</v>
      </c>
      <c r="C2677" t="s">
        <v>6097</v>
      </c>
      <c r="D2677" t="s">
        <v>2094</v>
      </c>
      <c r="E2677" t="s">
        <v>2861</v>
      </c>
      <c r="F2677">
        <v>2021</v>
      </c>
      <c r="G2677">
        <v>7.1</v>
      </c>
      <c r="H2677">
        <v>149</v>
      </c>
      <c r="I2677" t="s">
        <v>10541</v>
      </c>
      <c r="J2677" t="s">
        <v>24950</v>
      </c>
      <c r="K2677" t="s">
        <v>24986</v>
      </c>
      <c r="L2677" t="s">
        <v>25018</v>
      </c>
      <c r="M2677" t="s">
        <v>25021</v>
      </c>
      <c r="N2677" t="s">
        <v>24993</v>
      </c>
      <c r="O2677" t="s">
        <v>24953</v>
      </c>
      <c r="P2677" t="s">
        <v>24954</v>
      </c>
      <c r="Q2677" t="s">
        <v>24955</v>
      </c>
      <c r="R2677" t="s">
        <v>24996</v>
      </c>
      <c r="S2677" t="s">
        <v>24956</v>
      </c>
      <c r="T2677" t="s">
        <v>24957</v>
      </c>
      <c r="U2677" t="s">
        <v>24958</v>
      </c>
      <c r="V2677" t="s">
        <v>24960</v>
      </c>
      <c r="W2677" t="s">
        <v>24962</v>
      </c>
      <c r="X2677" t="s">
        <v>25054</v>
      </c>
      <c r="Y2677" t="s">
        <v>25056</v>
      </c>
      <c r="Z2677">
        <v>2020</v>
      </c>
      <c r="AA2677">
        <v>5</v>
      </c>
    </row>
    <row r="2678" spans="1:27" x14ac:dyDescent="0.3">
      <c r="A2678" t="s">
        <v>9078</v>
      </c>
      <c r="B2678" t="s">
        <v>8</v>
      </c>
      <c r="C2678" t="s">
        <v>6097</v>
      </c>
      <c r="D2678" t="s">
        <v>165</v>
      </c>
      <c r="E2678" t="s">
        <v>2861</v>
      </c>
      <c r="F2678">
        <v>1957</v>
      </c>
      <c r="G2678">
        <v>5.5</v>
      </c>
      <c r="H2678">
        <v>158</v>
      </c>
      <c r="I2678" t="s">
        <v>20982</v>
      </c>
      <c r="J2678" t="s">
        <v>24997</v>
      </c>
      <c r="K2678" t="s">
        <v>24904</v>
      </c>
      <c r="L2678" t="s">
        <v>21863</v>
      </c>
      <c r="M2678" t="s">
        <v>177</v>
      </c>
      <c r="N2678" t="s">
        <v>24963</v>
      </c>
      <c r="O2678" t="s">
        <v>24909</v>
      </c>
      <c r="P2678" t="s">
        <v>3257</v>
      </c>
      <c r="Q2678" t="s">
        <v>24914</v>
      </c>
      <c r="R2678" t="s">
        <v>24915</v>
      </c>
      <c r="S2678" t="s">
        <v>24917</v>
      </c>
      <c r="T2678" t="s">
        <v>24918</v>
      </c>
      <c r="U2678" t="s">
        <v>24924</v>
      </c>
      <c r="V2678" t="s">
        <v>24925</v>
      </c>
      <c r="W2678" t="s">
        <v>24927</v>
      </c>
      <c r="X2678" t="s">
        <v>25057</v>
      </c>
      <c r="Y2678" t="s">
        <v>25056</v>
      </c>
      <c r="Z2678">
        <v>1950</v>
      </c>
      <c r="AA2678">
        <v>69</v>
      </c>
    </row>
    <row r="2679" spans="1:27" x14ac:dyDescent="0.3">
      <c r="A2679" t="s">
        <v>13573</v>
      </c>
      <c r="B2679" t="s">
        <v>8</v>
      </c>
      <c r="C2679" t="s">
        <v>1573</v>
      </c>
      <c r="D2679" t="s">
        <v>3432</v>
      </c>
      <c r="E2679" t="s">
        <v>285</v>
      </c>
      <c r="F2679">
        <v>2019</v>
      </c>
      <c r="G2679">
        <v>4.2</v>
      </c>
      <c r="H2679">
        <v>122</v>
      </c>
      <c r="I2679" t="s">
        <v>3120</v>
      </c>
      <c r="J2679" t="s">
        <v>24991</v>
      </c>
      <c r="K2679" t="s">
        <v>24899</v>
      </c>
      <c r="L2679" t="s">
        <v>2552</v>
      </c>
      <c r="M2679" t="s">
        <v>5097</v>
      </c>
      <c r="N2679" t="s">
        <v>24904</v>
      </c>
      <c r="O2679" t="s">
        <v>24905</v>
      </c>
      <c r="P2679" t="s">
        <v>21863</v>
      </c>
      <c r="Q2679" t="s">
        <v>24907</v>
      </c>
      <c r="R2679" t="s">
        <v>24909</v>
      </c>
      <c r="S2679" t="s">
        <v>24998</v>
      </c>
      <c r="T2679" t="s">
        <v>24999</v>
      </c>
      <c r="U2679" t="s">
        <v>24913</v>
      </c>
      <c r="V2679" t="s">
        <v>24914</v>
      </c>
      <c r="W2679" t="s">
        <v>24915</v>
      </c>
      <c r="X2679" t="s">
        <v>25057</v>
      </c>
      <c r="Y2679" t="s">
        <v>25056</v>
      </c>
      <c r="Z2679">
        <v>2010</v>
      </c>
      <c r="AA2679">
        <v>7</v>
      </c>
    </row>
    <row r="2680" spans="1:27" x14ac:dyDescent="0.3">
      <c r="A2680" t="s">
        <v>10825</v>
      </c>
      <c r="B2680" t="s">
        <v>8</v>
      </c>
      <c r="C2680" t="s">
        <v>1573</v>
      </c>
      <c r="D2680" t="s">
        <v>3432</v>
      </c>
      <c r="E2680" t="s">
        <v>6349</v>
      </c>
      <c r="F2680">
        <v>2019</v>
      </c>
      <c r="G2680">
        <v>6.9</v>
      </c>
      <c r="H2680">
        <v>4238</v>
      </c>
      <c r="I2680" t="s">
        <v>10541</v>
      </c>
      <c r="J2680" t="s">
        <v>24949</v>
      </c>
      <c r="K2680" t="s">
        <v>24896</v>
      </c>
      <c r="L2680" t="s">
        <v>957</v>
      </c>
      <c r="M2680" t="s">
        <v>3120</v>
      </c>
      <c r="N2680" t="s">
        <v>24987</v>
      </c>
      <c r="O2680" t="s">
        <v>24898</v>
      </c>
      <c r="P2680" t="s">
        <v>392</v>
      </c>
      <c r="Q2680" t="s">
        <v>24991</v>
      </c>
      <c r="R2680" t="s">
        <v>24899</v>
      </c>
      <c r="S2680" t="s">
        <v>24992</v>
      </c>
      <c r="T2680" t="s">
        <v>24952</v>
      </c>
      <c r="U2680" t="s">
        <v>24993</v>
      </c>
      <c r="V2680" t="s">
        <v>24953</v>
      </c>
      <c r="W2680" t="s">
        <v>24994</v>
      </c>
      <c r="X2680" t="s">
        <v>25055</v>
      </c>
      <c r="Y2680" t="s">
        <v>25056</v>
      </c>
      <c r="Z2680">
        <v>2010</v>
      </c>
      <c r="AA2680">
        <v>7</v>
      </c>
    </row>
    <row r="2681" spans="1:27" x14ac:dyDescent="0.3">
      <c r="A2681" t="s">
        <v>14885</v>
      </c>
      <c r="B2681" t="s">
        <v>8</v>
      </c>
      <c r="C2681" t="s">
        <v>1573</v>
      </c>
      <c r="D2681" t="s">
        <v>5002</v>
      </c>
      <c r="E2681" t="s">
        <v>165</v>
      </c>
      <c r="F2681">
        <v>2020</v>
      </c>
      <c r="G2681">
        <v>6.1</v>
      </c>
      <c r="H2681">
        <v>10229</v>
      </c>
      <c r="I2681" t="s">
        <v>10541</v>
      </c>
      <c r="J2681" t="s">
        <v>24949</v>
      </c>
      <c r="K2681" t="s">
        <v>24950</v>
      </c>
      <c r="L2681" t="s">
        <v>24985</v>
      </c>
      <c r="M2681" t="s">
        <v>24951</v>
      </c>
      <c r="N2681" t="s">
        <v>24986</v>
      </c>
      <c r="O2681" t="s">
        <v>25012</v>
      </c>
      <c r="P2681" t="s">
        <v>31</v>
      </c>
      <c r="Q2681" t="s">
        <v>24898</v>
      </c>
      <c r="R2681" t="s">
        <v>24989</v>
      </c>
      <c r="S2681" t="s">
        <v>24990</v>
      </c>
      <c r="T2681" t="s">
        <v>24991</v>
      </c>
      <c r="U2681" t="s">
        <v>24899</v>
      </c>
      <c r="V2681" t="s">
        <v>24992</v>
      </c>
      <c r="W2681" t="s">
        <v>24952</v>
      </c>
      <c r="X2681" t="s">
        <v>25055</v>
      </c>
      <c r="Y2681" t="s">
        <v>25056</v>
      </c>
      <c r="Z2681">
        <v>2020</v>
      </c>
      <c r="AA2681">
        <v>6</v>
      </c>
    </row>
    <row r="2682" spans="1:27" x14ac:dyDescent="0.3">
      <c r="A2682" t="s">
        <v>2571</v>
      </c>
      <c r="B2682" t="s">
        <v>8</v>
      </c>
      <c r="C2682" t="s">
        <v>165</v>
      </c>
      <c r="D2682" t="s">
        <v>1516</v>
      </c>
      <c r="E2682" t="s">
        <v>944</v>
      </c>
      <c r="F2682">
        <v>1992</v>
      </c>
      <c r="G2682">
        <v>8.1</v>
      </c>
      <c r="H2682">
        <v>14070</v>
      </c>
      <c r="I2682" t="s">
        <v>10541</v>
      </c>
      <c r="J2682" t="s">
        <v>24949</v>
      </c>
      <c r="K2682" t="s">
        <v>24950</v>
      </c>
      <c r="L2682" t="s">
        <v>24985</v>
      </c>
      <c r="M2682" t="s">
        <v>24951</v>
      </c>
      <c r="N2682" t="s">
        <v>25012</v>
      </c>
      <c r="O2682" t="s">
        <v>24987</v>
      </c>
      <c r="P2682" t="s">
        <v>24988</v>
      </c>
      <c r="Q2682" t="s">
        <v>24989</v>
      </c>
      <c r="R2682" t="s">
        <v>24990</v>
      </c>
      <c r="S2682" t="s">
        <v>24991</v>
      </c>
      <c r="T2682" t="s">
        <v>24899</v>
      </c>
      <c r="U2682" t="s">
        <v>24992</v>
      </c>
      <c r="V2682" t="s">
        <v>24952</v>
      </c>
      <c r="W2682" t="s">
        <v>24993</v>
      </c>
      <c r="X2682" t="s">
        <v>25052</v>
      </c>
      <c r="Y2682" t="s">
        <v>25056</v>
      </c>
      <c r="Z2682">
        <v>1990</v>
      </c>
      <c r="AA2682">
        <v>34</v>
      </c>
    </row>
    <row r="2683" spans="1:27" x14ac:dyDescent="0.3">
      <c r="A2683" t="s">
        <v>13277</v>
      </c>
      <c r="B2683" t="s">
        <v>8</v>
      </c>
      <c r="C2683" t="s">
        <v>6097</v>
      </c>
      <c r="D2683" t="s">
        <v>2094</v>
      </c>
      <c r="E2683" t="s">
        <v>11310</v>
      </c>
      <c r="F2683">
        <v>2019</v>
      </c>
      <c r="G2683">
        <v>7.5</v>
      </c>
      <c r="H2683">
        <v>7958</v>
      </c>
      <c r="I2683" t="s">
        <v>10541</v>
      </c>
      <c r="J2683" t="s">
        <v>24949</v>
      </c>
      <c r="K2683" t="s">
        <v>24950</v>
      </c>
      <c r="L2683" t="s">
        <v>24985</v>
      </c>
      <c r="M2683" t="s">
        <v>24951</v>
      </c>
      <c r="N2683" t="s">
        <v>24986</v>
      </c>
      <c r="O2683" t="s">
        <v>25012</v>
      </c>
      <c r="P2683" t="s">
        <v>31</v>
      </c>
      <c r="Q2683" t="s">
        <v>24898</v>
      </c>
      <c r="R2683" t="s">
        <v>24989</v>
      </c>
      <c r="S2683" t="s">
        <v>24990</v>
      </c>
      <c r="T2683" t="s">
        <v>24991</v>
      </c>
      <c r="U2683" t="s">
        <v>24899</v>
      </c>
      <c r="V2683" t="s">
        <v>24992</v>
      </c>
      <c r="W2683" t="s">
        <v>24952</v>
      </c>
      <c r="X2683" t="s">
        <v>25054</v>
      </c>
      <c r="Y2683" t="s">
        <v>25056</v>
      </c>
      <c r="Z2683">
        <v>2010</v>
      </c>
      <c r="AA2683">
        <v>7</v>
      </c>
    </row>
    <row r="2684" spans="1:27" x14ac:dyDescent="0.3">
      <c r="A2684" t="s">
        <v>21075</v>
      </c>
      <c r="B2684" t="s">
        <v>19739</v>
      </c>
      <c r="C2684" t="s">
        <v>6097</v>
      </c>
      <c r="D2684" t="s">
        <v>2094</v>
      </c>
      <c r="E2684" t="s">
        <v>165</v>
      </c>
      <c r="F2684">
        <v>2016</v>
      </c>
      <c r="G2684">
        <v>7</v>
      </c>
      <c r="H2684">
        <v>9713</v>
      </c>
      <c r="I2684" t="s">
        <v>10541</v>
      </c>
      <c r="J2684" t="s">
        <v>24949</v>
      </c>
      <c r="K2684" t="s">
        <v>24950</v>
      </c>
      <c r="L2684" t="s">
        <v>24985</v>
      </c>
      <c r="M2684" t="s">
        <v>24951</v>
      </c>
      <c r="N2684" t="s">
        <v>24986</v>
      </c>
      <c r="O2684" t="s">
        <v>25012</v>
      </c>
      <c r="P2684" t="s">
        <v>31</v>
      </c>
      <c r="Q2684" t="s">
        <v>24898</v>
      </c>
      <c r="R2684" t="s">
        <v>24989</v>
      </c>
      <c r="S2684" t="s">
        <v>24990</v>
      </c>
      <c r="T2684" t="s">
        <v>24991</v>
      </c>
      <c r="U2684" t="s">
        <v>24899</v>
      </c>
      <c r="V2684" t="s">
        <v>24992</v>
      </c>
      <c r="W2684" t="s">
        <v>24952</v>
      </c>
      <c r="X2684" t="s">
        <v>25054</v>
      </c>
      <c r="Y2684" t="s">
        <v>25056</v>
      </c>
      <c r="Z2684">
        <v>2010</v>
      </c>
      <c r="AA2684">
        <v>10</v>
      </c>
    </row>
    <row r="2685" spans="1:27" x14ac:dyDescent="0.3">
      <c r="A2685" t="s">
        <v>10277</v>
      </c>
      <c r="B2685" t="s">
        <v>8</v>
      </c>
      <c r="C2685" t="s">
        <v>5002</v>
      </c>
      <c r="D2685" t="s">
        <v>165</v>
      </c>
      <c r="E2685" t="s">
        <v>944</v>
      </c>
      <c r="F2685">
        <v>2017</v>
      </c>
      <c r="G2685">
        <v>6.5</v>
      </c>
      <c r="H2685">
        <v>44800</v>
      </c>
      <c r="I2685" t="s">
        <v>24895</v>
      </c>
      <c r="J2685" t="s">
        <v>24897</v>
      </c>
      <c r="K2685" t="s">
        <v>24987</v>
      </c>
      <c r="L2685" t="s">
        <v>24988</v>
      </c>
      <c r="M2685" t="s">
        <v>130</v>
      </c>
      <c r="N2685" t="s">
        <v>24992</v>
      </c>
      <c r="O2685" t="s">
        <v>24901</v>
      </c>
      <c r="P2685" t="s">
        <v>70</v>
      </c>
      <c r="Q2685" t="s">
        <v>24902</v>
      </c>
      <c r="R2685" t="s">
        <v>24903</v>
      </c>
      <c r="S2685" t="s">
        <v>24959</v>
      </c>
      <c r="T2685" t="s">
        <v>24961</v>
      </c>
      <c r="U2685" t="s">
        <v>24907</v>
      </c>
      <c r="V2685" t="s">
        <v>24908</v>
      </c>
      <c r="W2685" t="s">
        <v>24910</v>
      </c>
      <c r="X2685" t="s">
        <v>25055</v>
      </c>
      <c r="Y2685" t="s">
        <v>25056</v>
      </c>
      <c r="Z2685">
        <v>2010</v>
      </c>
      <c r="AA2685">
        <v>9</v>
      </c>
    </row>
    <row r="2686" spans="1:27" x14ac:dyDescent="0.3">
      <c r="A2686" t="s">
        <v>21851</v>
      </c>
      <c r="B2686" t="s">
        <v>19739</v>
      </c>
      <c r="C2686" t="s">
        <v>285</v>
      </c>
      <c r="D2686" t="s">
        <v>165</v>
      </c>
      <c r="E2686" t="s">
        <v>1516</v>
      </c>
      <c r="F2686">
        <v>2019</v>
      </c>
      <c r="G2686">
        <v>8</v>
      </c>
      <c r="H2686">
        <v>8383</v>
      </c>
      <c r="I2686" t="s">
        <v>10541</v>
      </c>
      <c r="J2686" t="s">
        <v>24949</v>
      </c>
      <c r="K2686" t="s">
        <v>24950</v>
      </c>
      <c r="L2686" t="s">
        <v>24985</v>
      </c>
      <c r="M2686" t="s">
        <v>24951</v>
      </c>
      <c r="N2686" t="s">
        <v>24986</v>
      </c>
      <c r="O2686" t="s">
        <v>25012</v>
      </c>
      <c r="P2686" t="s">
        <v>31</v>
      </c>
      <c r="Q2686" t="s">
        <v>24898</v>
      </c>
      <c r="R2686" t="s">
        <v>24989</v>
      </c>
      <c r="S2686" t="s">
        <v>24990</v>
      </c>
      <c r="T2686" t="s">
        <v>24991</v>
      </c>
      <c r="U2686" t="s">
        <v>24899</v>
      </c>
      <c r="V2686" t="s">
        <v>24992</v>
      </c>
      <c r="W2686" t="s">
        <v>24952</v>
      </c>
      <c r="X2686" t="s">
        <v>25052</v>
      </c>
      <c r="Y2686" t="s">
        <v>25056</v>
      </c>
      <c r="Z2686">
        <v>2010</v>
      </c>
      <c r="AA2686">
        <v>7</v>
      </c>
    </row>
    <row r="2687" spans="1:27" x14ac:dyDescent="0.3">
      <c r="A2687" t="s">
        <v>23961</v>
      </c>
      <c r="B2687" t="s">
        <v>19739</v>
      </c>
      <c r="C2687" t="s">
        <v>6349</v>
      </c>
      <c r="D2687" t="s">
        <v>285</v>
      </c>
      <c r="E2687" t="s">
        <v>3135</v>
      </c>
      <c r="F2687">
        <v>2022</v>
      </c>
      <c r="G2687">
        <v>7.6</v>
      </c>
      <c r="H2687">
        <v>3528</v>
      </c>
      <c r="I2687" t="s">
        <v>10541</v>
      </c>
      <c r="J2687" t="s">
        <v>24949</v>
      </c>
      <c r="K2687" t="s">
        <v>24950</v>
      </c>
      <c r="L2687" t="s">
        <v>24985</v>
      </c>
      <c r="M2687" t="s">
        <v>24951</v>
      </c>
      <c r="N2687" t="s">
        <v>24986</v>
      </c>
      <c r="O2687" t="s">
        <v>25012</v>
      </c>
      <c r="P2687" t="s">
        <v>31</v>
      </c>
      <c r="Q2687" t="s">
        <v>24898</v>
      </c>
      <c r="R2687" t="s">
        <v>24989</v>
      </c>
      <c r="S2687" t="s">
        <v>24990</v>
      </c>
      <c r="T2687" t="s">
        <v>24991</v>
      </c>
      <c r="U2687" t="s">
        <v>24899</v>
      </c>
      <c r="V2687" t="s">
        <v>24992</v>
      </c>
      <c r="W2687" t="s">
        <v>24952</v>
      </c>
      <c r="X2687" t="s">
        <v>25054</v>
      </c>
      <c r="Y2687" t="s">
        <v>25056</v>
      </c>
      <c r="Z2687">
        <v>2020</v>
      </c>
      <c r="AA2687">
        <v>4</v>
      </c>
    </row>
    <row r="2688" spans="1:27" x14ac:dyDescent="0.3">
      <c r="A2688" t="s">
        <v>11529</v>
      </c>
      <c r="B2688" t="s">
        <v>8</v>
      </c>
      <c r="C2688" t="s">
        <v>3432</v>
      </c>
      <c r="D2688" t="s">
        <v>2094</v>
      </c>
      <c r="E2688" t="s">
        <v>1516</v>
      </c>
      <c r="F2688">
        <v>2017</v>
      </c>
      <c r="G2688">
        <v>6.8</v>
      </c>
      <c r="H2688">
        <v>181</v>
      </c>
      <c r="I2688" t="s">
        <v>3120</v>
      </c>
      <c r="J2688" t="s">
        <v>24991</v>
      </c>
      <c r="K2688" t="s">
        <v>24899</v>
      </c>
      <c r="L2688" t="s">
        <v>4256</v>
      </c>
      <c r="M2688" t="s">
        <v>1329</v>
      </c>
      <c r="N2688" t="s">
        <v>24906</v>
      </c>
      <c r="O2688" t="s">
        <v>24907</v>
      </c>
      <c r="P2688" t="s">
        <v>80</v>
      </c>
      <c r="Q2688" t="s">
        <v>24909</v>
      </c>
      <c r="R2688" t="s">
        <v>24998</v>
      </c>
      <c r="S2688" t="s">
        <v>24999</v>
      </c>
      <c r="T2688" t="s">
        <v>24913</v>
      </c>
      <c r="U2688" t="s">
        <v>24914</v>
      </c>
      <c r="V2688" t="s">
        <v>24915</v>
      </c>
      <c r="W2688" t="s">
        <v>25002</v>
      </c>
      <c r="X2688" t="s">
        <v>25055</v>
      </c>
      <c r="Y2688" t="s">
        <v>25056</v>
      </c>
      <c r="Z2688">
        <v>2010</v>
      </c>
      <c r="AA2688">
        <v>9</v>
      </c>
    </row>
    <row r="2689" spans="1:27" x14ac:dyDescent="0.3">
      <c r="A2689" t="s">
        <v>9428</v>
      </c>
      <c r="B2689" t="s">
        <v>8</v>
      </c>
      <c r="C2689" t="s">
        <v>6097</v>
      </c>
      <c r="D2689" t="s">
        <v>2094</v>
      </c>
      <c r="E2689" t="s">
        <v>6622</v>
      </c>
      <c r="F2689">
        <v>2015</v>
      </c>
      <c r="G2689">
        <v>6.3</v>
      </c>
      <c r="H2689">
        <v>17403</v>
      </c>
      <c r="I2689" t="s">
        <v>24895</v>
      </c>
      <c r="J2689" t="s">
        <v>24896</v>
      </c>
      <c r="K2689" t="s">
        <v>24897</v>
      </c>
      <c r="L2689" t="s">
        <v>24988</v>
      </c>
      <c r="M2689" t="s">
        <v>392</v>
      </c>
      <c r="N2689" t="s">
        <v>24899</v>
      </c>
      <c r="O2689" t="s">
        <v>24992</v>
      </c>
      <c r="P2689" t="s">
        <v>25015</v>
      </c>
      <c r="Q2689" t="s">
        <v>24902</v>
      </c>
      <c r="R2689" t="s">
        <v>24903</v>
      </c>
      <c r="S2689" t="s">
        <v>24959</v>
      </c>
      <c r="T2689" t="s">
        <v>24997</v>
      </c>
      <c r="U2689" t="s">
        <v>24904</v>
      </c>
      <c r="V2689" t="s">
        <v>24906</v>
      </c>
      <c r="W2689" t="s">
        <v>24961</v>
      </c>
      <c r="X2689" t="s">
        <v>25055</v>
      </c>
      <c r="Y2689" t="s">
        <v>25056</v>
      </c>
      <c r="Z2689">
        <v>2010</v>
      </c>
      <c r="AA2689">
        <v>11</v>
      </c>
    </row>
    <row r="2690" spans="1:27" x14ac:dyDescent="0.3">
      <c r="A2690" t="s">
        <v>23989</v>
      </c>
      <c r="B2690" t="s">
        <v>19739</v>
      </c>
      <c r="C2690" t="s">
        <v>3432</v>
      </c>
      <c r="D2690" t="s">
        <v>165</v>
      </c>
      <c r="E2690" t="s">
        <v>1924</v>
      </c>
      <c r="F2690">
        <v>2024</v>
      </c>
      <c r="G2690">
        <v>6.4</v>
      </c>
      <c r="H2690">
        <v>2357</v>
      </c>
      <c r="I2690" t="s">
        <v>24985</v>
      </c>
      <c r="J2690" t="s">
        <v>24904</v>
      </c>
      <c r="K2690" t="s">
        <v>24906</v>
      </c>
      <c r="L2690" t="s">
        <v>177</v>
      </c>
      <c r="M2690" t="s">
        <v>80</v>
      </c>
      <c r="N2690" t="s">
        <v>24909</v>
      </c>
      <c r="O2690" t="s">
        <v>24998</v>
      </c>
      <c r="P2690" t="s">
        <v>10919</v>
      </c>
      <c r="Q2690" t="s">
        <v>24915</v>
      </c>
      <c r="R2690" t="s">
        <v>24917</v>
      </c>
      <c r="S2690" t="s">
        <v>24925</v>
      </c>
      <c r="T2690" t="s">
        <v>24927</v>
      </c>
      <c r="U2690" t="s">
        <v>24930</v>
      </c>
      <c r="V2690" t="s">
        <v>25006</v>
      </c>
      <c r="W2690" t="s">
        <v>24937</v>
      </c>
      <c r="X2690" t="s">
        <v>25055</v>
      </c>
      <c r="Y2690" t="s">
        <v>25056</v>
      </c>
      <c r="Z2690">
        <v>2020</v>
      </c>
      <c r="AA2690">
        <v>2</v>
      </c>
    </row>
    <row r="2691" spans="1:27" x14ac:dyDescent="0.3">
      <c r="A2691" t="s">
        <v>20248</v>
      </c>
      <c r="B2691" t="s">
        <v>19739</v>
      </c>
      <c r="C2691" t="s">
        <v>285</v>
      </c>
      <c r="D2691" t="s">
        <v>3135</v>
      </c>
      <c r="E2691" t="s">
        <v>1516</v>
      </c>
      <c r="F2691">
        <v>2012</v>
      </c>
      <c r="G2691">
        <v>7.7</v>
      </c>
      <c r="H2691">
        <v>3176</v>
      </c>
      <c r="I2691" t="s">
        <v>24895</v>
      </c>
      <c r="J2691" t="s">
        <v>24950</v>
      </c>
      <c r="K2691" t="s">
        <v>24896</v>
      </c>
      <c r="L2691" t="s">
        <v>24951</v>
      </c>
      <c r="M2691" t="s">
        <v>957</v>
      </c>
      <c r="N2691" t="s">
        <v>25012</v>
      </c>
      <c r="O2691" t="s">
        <v>24987</v>
      </c>
      <c r="P2691" t="s">
        <v>24988</v>
      </c>
      <c r="Q2691" t="s">
        <v>24989</v>
      </c>
      <c r="R2691" t="s">
        <v>24990</v>
      </c>
      <c r="S2691" t="s">
        <v>24899</v>
      </c>
      <c r="T2691" t="s">
        <v>24992</v>
      </c>
      <c r="U2691" t="s">
        <v>24952</v>
      </c>
      <c r="V2691" t="s">
        <v>24993</v>
      </c>
      <c r="W2691" t="s">
        <v>24953</v>
      </c>
      <c r="X2691" t="s">
        <v>25054</v>
      </c>
      <c r="Y2691" t="s">
        <v>25056</v>
      </c>
      <c r="Z2691">
        <v>2010</v>
      </c>
      <c r="AA2691">
        <v>14</v>
      </c>
    </row>
    <row r="2692" spans="1:27" x14ac:dyDescent="0.3">
      <c r="A2692" t="s">
        <v>22096</v>
      </c>
      <c r="B2692" t="s">
        <v>19739</v>
      </c>
      <c r="C2692" t="s">
        <v>285</v>
      </c>
      <c r="D2692" t="s">
        <v>165</v>
      </c>
      <c r="E2692" t="s">
        <v>11310</v>
      </c>
      <c r="F2692">
        <v>2019</v>
      </c>
      <c r="G2692">
        <v>8.1</v>
      </c>
      <c r="H2692">
        <v>3451</v>
      </c>
      <c r="I2692" t="s">
        <v>10541</v>
      </c>
      <c r="J2692" t="s">
        <v>24949</v>
      </c>
      <c r="K2692" t="s">
        <v>24950</v>
      </c>
      <c r="L2692" t="s">
        <v>24985</v>
      </c>
      <c r="M2692" t="s">
        <v>24951</v>
      </c>
      <c r="N2692" t="s">
        <v>24986</v>
      </c>
      <c r="O2692" t="s">
        <v>25012</v>
      </c>
      <c r="P2692" t="s">
        <v>31</v>
      </c>
      <c r="Q2692" t="s">
        <v>24898</v>
      </c>
      <c r="R2692" t="s">
        <v>24989</v>
      </c>
      <c r="S2692" t="s">
        <v>24990</v>
      </c>
      <c r="T2692" t="s">
        <v>24991</v>
      </c>
      <c r="U2692" t="s">
        <v>24899</v>
      </c>
      <c r="V2692" t="s">
        <v>24992</v>
      </c>
      <c r="W2692" t="s">
        <v>24952</v>
      </c>
      <c r="X2692" t="s">
        <v>25052</v>
      </c>
      <c r="Y2692" t="s">
        <v>25056</v>
      </c>
      <c r="Z2692">
        <v>2010</v>
      </c>
      <c r="AA2692">
        <v>7</v>
      </c>
    </row>
    <row r="2693" spans="1:27" x14ac:dyDescent="0.3">
      <c r="A2693" t="s">
        <v>3692</v>
      </c>
      <c r="B2693" t="s">
        <v>8</v>
      </c>
      <c r="C2693" t="s">
        <v>285</v>
      </c>
      <c r="D2693" t="s">
        <v>165</v>
      </c>
      <c r="E2693" t="s">
        <v>2861</v>
      </c>
      <c r="F2693">
        <v>1961</v>
      </c>
      <c r="G2693">
        <v>5.9</v>
      </c>
      <c r="H2693">
        <v>391</v>
      </c>
      <c r="I2693" t="s">
        <v>20982</v>
      </c>
      <c r="J2693" t="s">
        <v>24997</v>
      </c>
      <c r="K2693" t="s">
        <v>24904</v>
      </c>
      <c r="L2693" t="s">
        <v>21863</v>
      </c>
      <c r="M2693" t="s">
        <v>177</v>
      </c>
      <c r="N2693" t="s">
        <v>24963</v>
      </c>
      <c r="O2693" t="s">
        <v>24909</v>
      </c>
      <c r="P2693" t="s">
        <v>3257</v>
      </c>
      <c r="Q2693" t="s">
        <v>24914</v>
      </c>
      <c r="R2693" t="s">
        <v>24915</v>
      </c>
      <c r="S2693" t="s">
        <v>24917</v>
      </c>
      <c r="T2693" t="s">
        <v>24924</v>
      </c>
      <c r="U2693" t="s">
        <v>24925</v>
      </c>
      <c r="V2693" t="s">
        <v>24927</v>
      </c>
      <c r="W2693" t="s">
        <v>25006</v>
      </c>
      <c r="X2693" t="s">
        <v>25057</v>
      </c>
      <c r="Y2693" t="s">
        <v>25056</v>
      </c>
      <c r="Z2693">
        <v>1960</v>
      </c>
      <c r="AA2693">
        <v>65</v>
      </c>
    </row>
    <row r="2694" spans="1:27" x14ac:dyDescent="0.3">
      <c r="A2694" t="s">
        <v>15611</v>
      </c>
      <c r="B2694" t="s">
        <v>8</v>
      </c>
      <c r="C2694" t="s">
        <v>2094</v>
      </c>
      <c r="D2694" t="s">
        <v>165</v>
      </c>
      <c r="E2694" t="s">
        <v>13810</v>
      </c>
      <c r="F2694">
        <v>2020</v>
      </c>
      <c r="G2694">
        <v>7</v>
      </c>
      <c r="H2694">
        <v>535</v>
      </c>
      <c r="I2694" t="s">
        <v>10541</v>
      </c>
      <c r="J2694" t="s">
        <v>24949</v>
      </c>
      <c r="K2694" t="s">
        <v>24950</v>
      </c>
      <c r="L2694" t="s">
        <v>24985</v>
      </c>
      <c r="M2694" t="s">
        <v>24951</v>
      </c>
      <c r="N2694" t="s">
        <v>24986</v>
      </c>
      <c r="O2694" t="s">
        <v>25012</v>
      </c>
      <c r="P2694" t="s">
        <v>31</v>
      </c>
      <c r="Q2694" t="s">
        <v>24898</v>
      </c>
      <c r="R2694" t="s">
        <v>24989</v>
      </c>
      <c r="S2694" t="s">
        <v>24990</v>
      </c>
      <c r="T2694" t="s">
        <v>24991</v>
      </c>
      <c r="U2694" t="s">
        <v>24899</v>
      </c>
      <c r="V2694" t="s">
        <v>24992</v>
      </c>
      <c r="W2694" t="s">
        <v>24952</v>
      </c>
      <c r="X2694" t="s">
        <v>25054</v>
      </c>
      <c r="Y2694" t="s">
        <v>25056</v>
      </c>
      <c r="Z2694">
        <v>2020</v>
      </c>
      <c r="AA2694">
        <v>6</v>
      </c>
    </row>
    <row r="2695" spans="1:27" x14ac:dyDescent="0.3">
      <c r="A2695" t="s">
        <v>3039</v>
      </c>
      <c r="B2695" t="s">
        <v>8</v>
      </c>
      <c r="C2695" t="s">
        <v>285</v>
      </c>
      <c r="D2695" t="s">
        <v>165</v>
      </c>
      <c r="E2695" t="s">
        <v>1924</v>
      </c>
      <c r="F2695">
        <v>2007</v>
      </c>
      <c r="G2695">
        <v>4.7</v>
      </c>
      <c r="H2695">
        <v>519</v>
      </c>
      <c r="I2695" t="s">
        <v>3120</v>
      </c>
      <c r="J2695" t="s">
        <v>24991</v>
      </c>
      <c r="K2695" t="s">
        <v>24899</v>
      </c>
      <c r="L2695" t="s">
        <v>25021</v>
      </c>
      <c r="M2695" t="s">
        <v>2552</v>
      </c>
      <c r="N2695" t="s">
        <v>24997</v>
      </c>
      <c r="O2695" t="s">
        <v>24904</v>
      </c>
      <c r="P2695" t="s">
        <v>1329</v>
      </c>
      <c r="Q2695" t="s">
        <v>24907</v>
      </c>
      <c r="R2695" t="s">
        <v>24963</v>
      </c>
      <c r="S2695" t="s">
        <v>24998</v>
      </c>
      <c r="T2695" t="s">
        <v>24999</v>
      </c>
      <c r="U2695" t="s">
        <v>24964</v>
      </c>
      <c r="V2695" t="s">
        <v>25000</v>
      </c>
      <c r="W2695" t="s">
        <v>25001</v>
      </c>
      <c r="X2695" t="s">
        <v>25057</v>
      </c>
      <c r="Y2695" t="s">
        <v>25056</v>
      </c>
      <c r="Z2695">
        <v>2000</v>
      </c>
      <c r="AA2695">
        <v>19</v>
      </c>
    </row>
    <row r="2696" spans="1:27" x14ac:dyDescent="0.3">
      <c r="A2696" t="s">
        <v>21344</v>
      </c>
      <c r="B2696" t="s">
        <v>19739</v>
      </c>
      <c r="C2696" t="s">
        <v>1573</v>
      </c>
      <c r="D2696" t="s">
        <v>5002</v>
      </c>
      <c r="E2696" t="s">
        <v>165</v>
      </c>
      <c r="F2696">
        <v>2016</v>
      </c>
      <c r="G2696">
        <v>6.1</v>
      </c>
      <c r="H2696">
        <v>521</v>
      </c>
      <c r="I2696" t="s">
        <v>435</v>
      </c>
      <c r="J2696" t="s">
        <v>24986</v>
      </c>
      <c r="K2696" t="s">
        <v>24990</v>
      </c>
      <c r="L2696" t="s">
        <v>25010</v>
      </c>
      <c r="M2696" t="s">
        <v>24954</v>
      </c>
      <c r="N2696" t="s">
        <v>24955</v>
      </c>
      <c r="O2696" t="s">
        <v>24996</v>
      </c>
      <c r="P2696" t="s">
        <v>25011</v>
      </c>
      <c r="Q2696" t="s">
        <v>24957</v>
      </c>
      <c r="R2696" t="s">
        <v>24960</v>
      </c>
      <c r="S2696" t="s">
        <v>24962</v>
      </c>
      <c r="T2696" t="s">
        <v>24965</v>
      </c>
      <c r="U2696" t="s">
        <v>24967</v>
      </c>
      <c r="V2696" t="s">
        <v>24970</v>
      </c>
      <c r="W2696" t="s">
        <v>24971</v>
      </c>
      <c r="X2696" t="s">
        <v>25055</v>
      </c>
      <c r="Y2696" t="s">
        <v>25056</v>
      </c>
      <c r="Z2696">
        <v>2010</v>
      </c>
      <c r="AA2696">
        <v>10</v>
      </c>
    </row>
    <row r="2697" spans="1:27" x14ac:dyDescent="0.3">
      <c r="A2697" t="s">
        <v>14302</v>
      </c>
      <c r="B2697" t="s">
        <v>8</v>
      </c>
      <c r="C2697" t="s">
        <v>3432</v>
      </c>
      <c r="D2697" t="s">
        <v>6097</v>
      </c>
      <c r="E2697" t="s">
        <v>285</v>
      </c>
      <c r="F2697">
        <v>2020</v>
      </c>
      <c r="G2697">
        <v>7</v>
      </c>
      <c r="H2697">
        <v>25689</v>
      </c>
      <c r="I2697" t="s">
        <v>10541</v>
      </c>
      <c r="J2697" t="s">
        <v>24949</v>
      </c>
      <c r="K2697" t="s">
        <v>24950</v>
      </c>
      <c r="L2697" t="s">
        <v>24985</v>
      </c>
      <c r="M2697" t="s">
        <v>24951</v>
      </c>
      <c r="N2697" t="s">
        <v>24986</v>
      </c>
      <c r="O2697" t="s">
        <v>25012</v>
      </c>
      <c r="P2697" t="s">
        <v>31</v>
      </c>
      <c r="Q2697" t="s">
        <v>24898</v>
      </c>
      <c r="R2697" t="s">
        <v>24989</v>
      </c>
      <c r="S2697" t="s">
        <v>24990</v>
      </c>
      <c r="T2697" t="s">
        <v>24991</v>
      </c>
      <c r="U2697" t="s">
        <v>24899</v>
      </c>
      <c r="V2697" t="s">
        <v>24992</v>
      </c>
      <c r="W2697" t="s">
        <v>24952</v>
      </c>
      <c r="X2697" t="s">
        <v>25054</v>
      </c>
      <c r="Y2697" t="s">
        <v>25056</v>
      </c>
      <c r="Z2697">
        <v>2020</v>
      </c>
      <c r="AA2697">
        <v>6</v>
      </c>
    </row>
    <row r="2698" spans="1:27" x14ac:dyDescent="0.3">
      <c r="A2698" t="s">
        <v>24326</v>
      </c>
      <c r="B2698" t="s">
        <v>19739</v>
      </c>
      <c r="C2698" t="s">
        <v>5002</v>
      </c>
      <c r="D2698" t="s">
        <v>165</v>
      </c>
      <c r="E2698" t="s">
        <v>944</v>
      </c>
      <c r="F2698">
        <v>2023</v>
      </c>
      <c r="G2698">
        <v>7.1</v>
      </c>
      <c r="H2698">
        <v>4961</v>
      </c>
      <c r="I2698" t="s">
        <v>10541</v>
      </c>
      <c r="J2698" t="s">
        <v>24949</v>
      </c>
      <c r="K2698" t="s">
        <v>24950</v>
      </c>
      <c r="L2698" t="s">
        <v>24985</v>
      </c>
      <c r="M2698" t="s">
        <v>24951</v>
      </c>
      <c r="N2698" t="s">
        <v>24986</v>
      </c>
      <c r="O2698" t="s">
        <v>25012</v>
      </c>
      <c r="P2698" t="s">
        <v>31</v>
      </c>
      <c r="Q2698" t="s">
        <v>24898</v>
      </c>
      <c r="R2698" t="s">
        <v>24989</v>
      </c>
      <c r="S2698" t="s">
        <v>24990</v>
      </c>
      <c r="T2698" t="s">
        <v>24991</v>
      </c>
      <c r="U2698" t="s">
        <v>24899</v>
      </c>
      <c r="V2698" t="s">
        <v>24992</v>
      </c>
      <c r="W2698" t="s">
        <v>24952</v>
      </c>
      <c r="X2698" t="s">
        <v>25054</v>
      </c>
      <c r="Y2698" t="s">
        <v>25056</v>
      </c>
      <c r="Z2698">
        <v>2020</v>
      </c>
      <c r="AA2698">
        <v>3</v>
      </c>
    </row>
    <row r="2699" spans="1:27" x14ac:dyDescent="0.3">
      <c r="A2699" t="s">
        <v>17130</v>
      </c>
      <c r="B2699" t="s">
        <v>8</v>
      </c>
      <c r="C2699" t="s">
        <v>1573</v>
      </c>
      <c r="D2699" t="s">
        <v>165</v>
      </c>
      <c r="E2699" t="s">
        <v>944</v>
      </c>
      <c r="F2699">
        <v>2022</v>
      </c>
      <c r="G2699">
        <v>4.8</v>
      </c>
      <c r="H2699">
        <v>876</v>
      </c>
      <c r="I2699" t="s">
        <v>10541</v>
      </c>
      <c r="J2699" t="s">
        <v>24949</v>
      </c>
      <c r="K2699" t="s">
        <v>24950</v>
      </c>
      <c r="L2699" t="s">
        <v>24985</v>
      </c>
      <c r="M2699" t="s">
        <v>24951</v>
      </c>
      <c r="N2699" t="s">
        <v>24986</v>
      </c>
      <c r="O2699" t="s">
        <v>25012</v>
      </c>
      <c r="P2699" t="s">
        <v>31</v>
      </c>
      <c r="Q2699" t="s">
        <v>24898</v>
      </c>
      <c r="R2699" t="s">
        <v>24989</v>
      </c>
      <c r="S2699" t="s">
        <v>24990</v>
      </c>
      <c r="T2699" t="s">
        <v>24991</v>
      </c>
      <c r="U2699" t="s">
        <v>24899</v>
      </c>
      <c r="V2699" t="s">
        <v>24992</v>
      </c>
      <c r="W2699" t="s">
        <v>24952</v>
      </c>
      <c r="X2699" t="s">
        <v>25057</v>
      </c>
      <c r="Y2699" t="s">
        <v>25056</v>
      </c>
      <c r="Z2699">
        <v>2020</v>
      </c>
      <c r="AA2699">
        <v>4</v>
      </c>
    </row>
    <row r="2700" spans="1:27" x14ac:dyDescent="0.3">
      <c r="A2700" t="s">
        <v>5970</v>
      </c>
      <c r="B2700" t="s">
        <v>8</v>
      </c>
      <c r="C2700" t="s">
        <v>1573</v>
      </c>
      <c r="D2700" t="s">
        <v>285</v>
      </c>
      <c r="E2700" t="s">
        <v>5002</v>
      </c>
      <c r="F2700">
        <v>2012</v>
      </c>
      <c r="G2700">
        <v>5.8</v>
      </c>
      <c r="H2700">
        <v>24667</v>
      </c>
      <c r="I2700" t="s">
        <v>10541</v>
      </c>
      <c r="J2700" t="s">
        <v>24949</v>
      </c>
      <c r="K2700" t="s">
        <v>24950</v>
      </c>
      <c r="L2700" t="s">
        <v>24985</v>
      </c>
      <c r="M2700" t="s">
        <v>24951</v>
      </c>
      <c r="N2700" t="s">
        <v>24987</v>
      </c>
      <c r="O2700" t="s">
        <v>24898</v>
      </c>
      <c r="P2700" t="s">
        <v>392</v>
      </c>
      <c r="Q2700" t="s">
        <v>24990</v>
      </c>
      <c r="R2700" t="s">
        <v>24992</v>
      </c>
      <c r="S2700" t="s">
        <v>24952</v>
      </c>
      <c r="T2700" t="s">
        <v>24993</v>
      </c>
      <c r="U2700" t="s">
        <v>24953</v>
      </c>
      <c r="V2700" t="s">
        <v>24994</v>
      </c>
      <c r="W2700" t="s">
        <v>24901</v>
      </c>
      <c r="X2700" t="s">
        <v>25057</v>
      </c>
      <c r="Y2700" t="s">
        <v>25056</v>
      </c>
      <c r="Z2700">
        <v>2010</v>
      </c>
      <c r="AA2700">
        <v>14</v>
      </c>
    </row>
    <row r="2701" spans="1:27" x14ac:dyDescent="0.3">
      <c r="A2701" t="s">
        <v>10522</v>
      </c>
      <c r="B2701" t="s">
        <v>8</v>
      </c>
      <c r="C2701" t="s">
        <v>6097</v>
      </c>
      <c r="D2701" t="s">
        <v>165</v>
      </c>
      <c r="E2701" t="s">
        <v>2861</v>
      </c>
      <c r="F2701">
        <v>2017</v>
      </c>
      <c r="G2701">
        <v>6.2</v>
      </c>
      <c r="H2701">
        <v>3757</v>
      </c>
      <c r="I2701" t="s">
        <v>10541</v>
      </c>
      <c r="J2701" t="s">
        <v>24949</v>
      </c>
      <c r="K2701" t="s">
        <v>24950</v>
      </c>
      <c r="L2701" t="s">
        <v>24985</v>
      </c>
      <c r="M2701" t="s">
        <v>24951</v>
      </c>
      <c r="N2701" t="s">
        <v>24986</v>
      </c>
      <c r="O2701" t="s">
        <v>25012</v>
      </c>
      <c r="P2701" t="s">
        <v>31</v>
      </c>
      <c r="Q2701" t="s">
        <v>24898</v>
      </c>
      <c r="R2701" t="s">
        <v>24989</v>
      </c>
      <c r="S2701" t="s">
        <v>24990</v>
      </c>
      <c r="T2701" t="s">
        <v>24991</v>
      </c>
      <c r="U2701" t="s">
        <v>24899</v>
      </c>
      <c r="V2701" t="s">
        <v>24992</v>
      </c>
      <c r="W2701" t="s">
        <v>24952</v>
      </c>
      <c r="X2701" t="s">
        <v>25055</v>
      </c>
      <c r="Y2701" t="s">
        <v>25056</v>
      </c>
      <c r="Z2701">
        <v>2010</v>
      </c>
      <c r="AA2701">
        <v>9</v>
      </c>
    </row>
    <row r="2702" spans="1:27" x14ac:dyDescent="0.3">
      <c r="A2702" t="s">
        <v>13368</v>
      </c>
      <c r="B2702" t="s">
        <v>8</v>
      </c>
      <c r="C2702" t="s">
        <v>1573</v>
      </c>
      <c r="D2702" t="s">
        <v>3432</v>
      </c>
      <c r="E2702" t="s">
        <v>165</v>
      </c>
      <c r="F2702">
        <v>2022</v>
      </c>
      <c r="G2702">
        <v>7.8</v>
      </c>
      <c r="H2702">
        <v>174541</v>
      </c>
      <c r="I2702" t="s">
        <v>10541</v>
      </c>
      <c r="J2702" t="s">
        <v>24949</v>
      </c>
      <c r="K2702" t="s">
        <v>24950</v>
      </c>
      <c r="L2702" t="s">
        <v>24985</v>
      </c>
      <c r="M2702" t="s">
        <v>24951</v>
      </c>
      <c r="N2702" t="s">
        <v>24986</v>
      </c>
      <c r="O2702" t="s">
        <v>25012</v>
      </c>
      <c r="P2702" t="s">
        <v>31</v>
      </c>
      <c r="Q2702" t="s">
        <v>24898</v>
      </c>
      <c r="R2702" t="s">
        <v>24989</v>
      </c>
      <c r="S2702" t="s">
        <v>24990</v>
      </c>
      <c r="T2702" t="s">
        <v>24991</v>
      </c>
      <c r="U2702" t="s">
        <v>24899</v>
      </c>
      <c r="V2702" t="s">
        <v>24992</v>
      </c>
      <c r="W2702" t="s">
        <v>24952</v>
      </c>
      <c r="X2702" t="s">
        <v>25054</v>
      </c>
      <c r="Y2702" t="s">
        <v>25053</v>
      </c>
      <c r="Z2702">
        <v>2020</v>
      </c>
      <c r="AA2702">
        <v>4</v>
      </c>
    </row>
    <row r="2703" spans="1:27" x14ac:dyDescent="0.3">
      <c r="A2703" t="s">
        <v>22442</v>
      </c>
      <c r="B2703" t="s">
        <v>19739</v>
      </c>
      <c r="C2703" t="s">
        <v>1573</v>
      </c>
      <c r="D2703" t="s">
        <v>5002</v>
      </c>
      <c r="E2703" t="s">
        <v>5265</v>
      </c>
      <c r="F2703">
        <v>2020</v>
      </c>
      <c r="G2703">
        <v>6.3</v>
      </c>
      <c r="H2703">
        <v>1410</v>
      </c>
      <c r="I2703" t="s">
        <v>10541</v>
      </c>
      <c r="J2703" t="s">
        <v>24949</v>
      </c>
      <c r="K2703" t="s">
        <v>24950</v>
      </c>
      <c r="L2703" t="s">
        <v>24985</v>
      </c>
      <c r="M2703" t="s">
        <v>24951</v>
      </c>
      <c r="N2703" t="s">
        <v>24986</v>
      </c>
      <c r="O2703" t="s">
        <v>25012</v>
      </c>
      <c r="P2703" t="s">
        <v>31</v>
      </c>
      <c r="Q2703" t="s">
        <v>24898</v>
      </c>
      <c r="R2703" t="s">
        <v>24989</v>
      </c>
      <c r="S2703" t="s">
        <v>24990</v>
      </c>
      <c r="T2703" t="s">
        <v>24991</v>
      </c>
      <c r="U2703" t="s">
        <v>24899</v>
      </c>
      <c r="V2703" t="s">
        <v>24992</v>
      </c>
      <c r="W2703" t="s">
        <v>24952</v>
      </c>
      <c r="X2703" t="s">
        <v>25055</v>
      </c>
      <c r="Y2703" t="s">
        <v>25056</v>
      </c>
      <c r="Z2703">
        <v>2020</v>
      </c>
      <c r="AA2703">
        <v>6</v>
      </c>
    </row>
    <row r="2704" spans="1:27" x14ac:dyDescent="0.3">
      <c r="A2704" t="s">
        <v>24819</v>
      </c>
      <c r="B2704" t="s">
        <v>19739</v>
      </c>
      <c r="C2704" t="s">
        <v>20980</v>
      </c>
      <c r="D2704" t="s">
        <v>11380</v>
      </c>
      <c r="E2704" t="s">
        <v>6622</v>
      </c>
      <c r="F2704">
        <v>2024</v>
      </c>
      <c r="G2704">
        <v>7.6</v>
      </c>
      <c r="H2704">
        <v>26</v>
      </c>
      <c r="I2704" t="s">
        <v>10541</v>
      </c>
      <c r="J2704" t="s">
        <v>24949</v>
      </c>
      <c r="K2704" t="s">
        <v>24950</v>
      </c>
      <c r="L2704" t="s">
        <v>24985</v>
      </c>
      <c r="M2704" t="s">
        <v>24951</v>
      </c>
      <c r="N2704" t="s">
        <v>24986</v>
      </c>
      <c r="O2704" t="s">
        <v>25012</v>
      </c>
      <c r="P2704" t="s">
        <v>31</v>
      </c>
      <c r="Q2704" t="s">
        <v>24898</v>
      </c>
      <c r="R2704" t="s">
        <v>24989</v>
      </c>
      <c r="S2704" t="s">
        <v>24990</v>
      </c>
      <c r="T2704" t="s">
        <v>24991</v>
      </c>
      <c r="U2704" t="s">
        <v>24899</v>
      </c>
      <c r="V2704" t="s">
        <v>24992</v>
      </c>
      <c r="W2704" t="s">
        <v>24952</v>
      </c>
      <c r="X2704" t="s">
        <v>25054</v>
      </c>
      <c r="Y2704" t="s">
        <v>25056</v>
      </c>
      <c r="Z2704">
        <v>2020</v>
      </c>
      <c r="AA2704">
        <v>2</v>
      </c>
    </row>
    <row r="2705" spans="1:27" x14ac:dyDescent="0.3">
      <c r="A2705" t="s">
        <v>12761</v>
      </c>
      <c r="B2705" t="s">
        <v>8</v>
      </c>
      <c r="C2705" t="s">
        <v>165</v>
      </c>
      <c r="D2705" t="s">
        <v>370</v>
      </c>
      <c r="E2705" t="s">
        <v>7166</v>
      </c>
      <c r="F2705">
        <v>2020</v>
      </c>
      <c r="G2705">
        <v>6.7</v>
      </c>
      <c r="H2705">
        <v>101470</v>
      </c>
      <c r="I2705" t="s">
        <v>24895</v>
      </c>
      <c r="J2705" t="s">
        <v>24986</v>
      </c>
      <c r="K2705" t="s">
        <v>24987</v>
      </c>
      <c r="L2705" t="s">
        <v>24900</v>
      </c>
      <c r="M2705" t="s">
        <v>25010</v>
      </c>
      <c r="N2705" t="s">
        <v>24953</v>
      </c>
      <c r="O2705" t="s">
        <v>24955</v>
      </c>
      <c r="P2705" t="s">
        <v>70</v>
      </c>
      <c r="Q2705" t="s">
        <v>24996</v>
      </c>
      <c r="R2705" t="s">
        <v>24956</v>
      </c>
      <c r="S2705" t="s">
        <v>24957</v>
      </c>
      <c r="T2705" t="s">
        <v>24962</v>
      </c>
      <c r="U2705" t="s">
        <v>24908</v>
      </c>
      <c r="V2705" t="s">
        <v>24910</v>
      </c>
      <c r="W2705" t="s">
        <v>24999</v>
      </c>
      <c r="X2705" t="s">
        <v>25055</v>
      </c>
      <c r="Y2705" t="s">
        <v>25053</v>
      </c>
      <c r="Z2705">
        <v>2020</v>
      </c>
      <c r="AA2705">
        <v>6</v>
      </c>
    </row>
    <row r="2706" spans="1:27" x14ac:dyDescent="0.3">
      <c r="A2706" t="s">
        <v>15232</v>
      </c>
      <c r="B2706" t="s">
        <v>8</v>
      </c>
      <c r="C2706" t="s">
        <v>165</v>
      </c>
      <c r="D2706" t="s">
        <v>370</v>
      </c>
      <c r="E2706" t="s">
        <v>7166</v>
      </c>
      <c r="F2706">
        <v>2023</v>
      </c>
      <c r="G2706">
        <v>5</v>
      </c>
      <c r="H2706">
        <v>12431</v>
      </c>
      <c r="I2706" t="s">
        <v>10541</v>
      </c>
      <c r="J2706" t="s">
        <v>24897</v>
      </c>
      <c r="K2706" t="s">
        <v>25012</v>
      </c>
      <c r="L2706" t="s">
        <v>31</v>
      </c>
      <c r="M2706" t="s">
        <v>70</v>
      </c>
      <c r="N2706" t="s">
        <v>24995</v>
      </c>
      <c r="O2706" t="s">
        <v>24902</v>
      </c>
      <c r="P2706" t="s">
        <v>25020</v>
      </c>
      <c r="Q2706" t="s">
        <v>24959</v>
      </c>
      <c r="R2706" t="s">
        <v>24997</v>
      </c>
      <c r="S2706" t="s">
        <v>24905</v>
      </c>
      <c r="T2706" t="s">
        <v>24961</v>
      </c>
      <c r="U2706" t="s">
        <v>24963</v>
      </c>
      <c r="V2706" t="s">
        <v>24910</v>
      </c>
      <c r="W2706" t="s">
        <v>24998</v>
      </c>
      <c r="X2706" t="s">
        <v>25057</v>
      </c>
      <c r="Y2706" t="s">
        <v>25056</v>
      </c>
      <c r="Z2706">
        <v>2020</v>
      </c>
      <c r="AA2706">
        <v>3</v>
      </c>
    </row>
    <row r="2707" spans="1:27" x14ac:dyDescent="0.3">
      <c r="A2707" t="s">
        <v>14195</v>
      </c>
      <c r="B2707" t="s">
        <v>8</v>
      </c>
      <c r="C2707" t="s">
        <v>165</v>
      </c>
      <c r="D2707" t="s">
        <v>13810</v>
      </c>
      <c r="E2707" t="s">
        <v>944</v>
      </c>
      <c r="F2707">
        <v>2006</v>
      </c>
      <c r="G2707">
        <v>8.1999999999999993</v>
      </c>
      <c r="H2707">
        <v>44</v>
      </c>
      <c r="I2707" t="s">
        <v>10541</v>
      </c>
      <c r="J2707" t="s">
        <v>24950</v>
      </c>
      <c r="K2707" t="s">
        <v>24896</v>
      </c>
      <c r="L2707" t="s">
        <v>957</v>
      </c>
      <c r="M2707" t="s">
        <v>3120</v>
      </c>
      <c r="N2707" t="s">
        <v>24989</v>
      </c>
      <c r="O2707" t="s">
        <v>24990</v>
      </c>
      <c r="P2707" t="s">
        <v>130</v>
      </c>
      <c r="Q2707" t="s">
        <v>24899</v>
      </c>
      <c r="R2707" t="s">
        <v>24993</v>
      </c>
      <c r="S2707" t="s">
        <v>24953</v>
      </c>
      <c r="T2707" t="s">
        <v>24994</v>
      </c>
      <c r="U2707" t="s">
        <v>24955</v>
      </c>
      <c r="V2707" t="s">
        <v>25013</v>
      </c>
      <c r="W2707" t="s">
        <v>24995</v>
      </c>
      <c r="X2707" t="s">
        <v>25052</v>
      </c>
      <c r="Y2707" t="s">
        <v>25056</v>
      </c>
      <c r="Z2707">
        <v>2000</v>
      </c>
      <c r="AA2707">
        <v>20</v>
      </c>
    </row>
    <row r="2708" spans="1:27" x14ac:dyDescent="0.3">
      <c r="A2708" t="s">
        <v>24321</v>
      </c>
      <c r="B2708" t="s">
        <v>19739</v>
      </c>
      <c r="C2708" t="s">
        <v>5002</v>
      </c>
      <c r="D2708" t="s">
        <v>2094</v>
      </c>
      <c r="E2708" t="s">
        <v>6622</v>
      </c>
      <c r="F2708">
        <v>2023</v>
      </c>
      <c r="G2708">
        <v>7.5</v>
      </c>
      <c r="H2708">
        <v>568</v>
      </c>
      <c r="I2708" t="s">
        <v>10541</v>
      </c>
      <c r="J2708" t="s">
        <v>24949</v>
      </c>
      <c r="K2708" t="s">
        <v>24950</v>
      </c>
      <c r="L2708" t="s">
        <v>24985</v>
      </c>
      <c r="M2708" t="s">
        <v>24951</v>
      </c>
      <c r="N2708" t="s">
        <v>24986</v>
      </c>
      <c r="O2708" t="s">
        <v>25012</v>
      </c>
      <c r="P2708" t="s">
        <v>31</v>
      </c>
      <c r="Q2708" t="s">
        <v>24898</v>
      </c>
      <c r="R2708" t="s">
        <v>24989</v>
      </c>
      <c r="S2708" t="s">
        <v>24990</v>
      </c>
      <c r="T2708" t="s">
        <v>24991</v>
      </c>
      <c r="U2708" t="s">
        <v>24899</v>
      </c>
      <c r="V2708" t="s">
        <v>24992</v>
      </c>
      <c r="W2708" t="s">
        <v>24952</v>
      </c>
      <c r="X2708" t="s">
        <v>25054</v>
      </c>
      <c r="Y2708" t="s">
        <v>25056</v>
      </c>
      <c r="Z2708">
        <v>2020</v>
      </c>
      <c r="AA2708">
        <v>3</v>
      </c>
    </row>
    <row r="2709" spans="1:27" x14ac:dyDescent="0.3">
      <c r="A2709" t="s">
        <v>12357</v>
      </c>
      <c r="B2709" t="s">
        <v>8</v>
      </c>
      <c r="C2709" t="s">
        <v>5002</v>
      </c>
      <c r="D2709" t="s">
        <v>165</v>
      </c>
      <c r="E2709" t="s">
        <v>944</v>
      </c>
      <c r="F2709">
        <v>2019</v>
      </c>
      <c r="G2709">
        <v>5.4</v>
      </c>
      <c r="H2709">
        <v>10790</v>
      </c>
      <c r="I2709" t="s">
        <v>435</v>
      </c>
      <c r="J2709" t="s">
        <v>24986</v>
      </c>
      <c r="K2709" t="s">
        <v>24990</v>
      </c>
      <c r="L2709" t="s">
        <v>25021</v>
      </c>
      <c r="M2709" t="s">
        <v>25010</v>
      </c>
      <c r="N2709" t="s">
        <v>24953</v>
      </c>
      <c r="O2709" t="s">
        <v>24994</v>
      </c>
      <c r="P2709" t="s">
        <v>25016</v>
      </c>
      <c r="Q2709" t="s">
        <v>25013</v>
      </c>
      <c r="R2709" t="s">
        <v>24996</v>
      </c>
      <c r="S2709" t="s">
        <v>24956</v>
      </c>
      <c r="T2709" t="s">
        <v>24957</v>
      </c>
      <c r="U2709" t="s">
        <v>24958</v>
      </c>
      <c r="V2709" t="s">
        <v>24960</v>
      </c>
      <c r="W2709" t="s">
        <v>24962</v>
      </c>
      <c r="X2709" t="s">
        <v>25057</v>
      </c>
      <c r="Y2709" t="s">
        <v>25056</v>
      </c>
      <c r="Z2709">
        <v>2010</v>
      </c>
      <c r="AA2709">
        <v>7</v>
      </c>
    </row>
    <row r="2710" spans="1:27" x14ac:dyDescent="0.3">
      <c r="A2710" t="s">
        <v>6325</v>
      </c>
      <c r="B2710" t="s">
        <v>8</v>
      </c>
      <c r="C2710" t="s">
        <v>1573</v>
      </c>
      <c r="D2710" t="s">
        <v>3432</v>
      </c>
      <c r="E2710" t="s">
        <v>165</v>
      </c>
      <c r="F2710">
        <v>2012</v>
      </c>
      <c r="G2710">
        <v>7.4</v>
      </c>
      <c r="H2710">
        <v>29759</v>
      </c>
      <c r="I2710" t="s">
        <v>10541</v>
      </c>
      <c r="J2710" t="s">
        <v>24949</v>
      </c>
      <c r="K2710" t="s">
        <v>24950</v>
      </c>
      <c r="L2710" t="s">
        <v>24985</v>
      </c>
      <c r="M2710" t="s">
        <v>24951</v>
      </c>
      <c r="N2710" t="s">
        <v>24986</v>
      </c>
      <c r="O2710" t="s">
        <v>24987</v>
      </c>
      <c r="P2710" t="s">
        <v>24988</v>
      </c>
      <c r="Q2710" t="s">
        <v>24989</v>
      </c>
      <c r="R2710" t="s">
        <v>24990</v>
      </c>
      <c r="S2710" t="s">
        <v>24899</v>
      </c>
      <c r="T2710" t="s">
        <v>24992</v>
      </c>
      <c r="U2710" t="s">
        <v>24952</v>
      </c>
      <c r="V2710" t="s">
        <v>24993</v>
      </c>
      <c r="W2710" t="s">
        <v>24953</v>
      </c>
      <c r="X2710" t="s">
        <v>25054</v>
      </c>
      <c r="Y2710" t="s">
        <v>25056</v>
      </c>
      <c r="Z2710">
        <v>2010</v>
      </c>
      <c r="AA2710">
        <v>14</v>
      </c>
    </row>
    <row r="2711" spans="1:27" x14ac:dyDescent="0.3">
      <c r="A2711" t="s">
        <v>7360</v>
      </c>
      <c r="B2711" t="s">
        <v>8</v>
      </c>
      <c r="C2711" t="s">
        <v>1573</v>
      </c>
      <c r="D2711" t="s">
        <v>3432</v>
      </c>
      <c r="E2711" t="s">
        <v>165</v>
      </c>
      <c r="F2711">
        <v>2014</v>
      </c>
      <c r="G2711">
        <v>7.5</v>
      </c>
      <c r="H2711">
        <v>18923</v>
      </c>
      <c r="I2711" t="s">
        <v>10541</v>
      </c>
      <c r="J2711" t="s">
        <v>24949</v>
      </c>
      <c r="K2711" t="s">
        <v>24950</v>
      </c>
      <c r="L2711" t="s">
        <v>24985</v>
      </c>
      <c r="M2711" t="s">
        <v>957</v>
      </c>
      <c r="N2711" t="s">
        <v>24898</v>
      </c>
      <c r="O2711" t="s">
        <v>24989</v>
      </c>
      <c r="P2711" t="s">
        <v>25018</v>
      </c>
      <c r="Q2711" t="s">
        <v>24899</v>
      </c>
      <c r="R2711" t="s">
        <v>24992</v>
      </c>
      <c r="S2711" t="s">
        <v>24952</v>
      </c>
      <c r="T2711" t="s">
        <v>24993</v>
      </c>
      <c r="U2711" t="s">
        <v>24953</v>
      </c>
      <c r="V2711" t="s">
        <v>24994</v>
      </c>
      <c r="W2711" t="s">
        <v>24901</v>
      </c>
      <c r="X2711" t="s">
        <v>25054</v>
      </c>
      <c r="Y2711" t="s">
        <v>25056</v>
      </c>
      <c r="Z2711">
        <v>2010</v>
      </c>
      <c r="AA2711">
        <v>12</v>
      </c>
    </row>
    <row r="2712" spans="1:27" x14ac:dyDescent="0.3">
      <c r="A2712" t="s">
        <v>13706</v>
      </c>
      <c r="B2712" t="s">
        <v>8</v>
      </c>
      <c r="C2712" t="s">
        <v>1573</v>
      </c>
      <c r="D2712" t="s">
        <v>3432</v>
      </c>
      <c r="E2712" t="s">
        <v>165</v>
      </c>
      <c r="F2712">
        <v>2021</v>
      </c>
      <c r="G2712">
        <v>7.2</v>
      </c>
      <c r="H2712">
        <v>11164</v>
      </c>
      <c r="I2712" t="s">
        <v>10541</v>
      </c>
      <c r="J2712" t="s">
        <v>24949</v>
      </c>
      <c r="K2712" t="s">
        <v>24950</v>
      </c>
      <c r="L2712" t="s">
        <v>24985</v>
      </c>
      <c r="M2712" t="s">
        <v>24951</v>
      </c>
      <c r="N2712" t="s">
        <v>24986</v>
      </c>
      <c r="O2712" t="s">
        <v>25012</v>
      </c>
      <c r="P2712" t="s">
        <v>31</v>
      </c>
      <c r="Q2712" t="s">
        <v>24898</v>
      </c>
      <c r="R2712" t="s">
        <v>24989</v>
      </c>
      <c r="S2712" t="s">
        <v>24990</v>
      </c>
      <c r="T2712" t="s">
        <v>24991</v>
      </c>
      <c r="U2712" t="s">
        <v>24899</v>
      </c>
      <c r="V2712" t="s">
        <v>24992</v>
      </c>
      <c r="W2712" t="s">
        <v>24952</v>
      </c>
      <c r="X2712" t="s">
        <v>25054</v>
      </c>
      <c r="Y2712" t="s">
        <v>25056</v>
      </c>
      <c r="Z2712">
        <v>2020</v>
      </c>
      <c r="AA2712">
        <v>5</v>
      </c>
    </row>
    <row r="2713" spans="1:27" x14ac:dyDescent="0.3">
      <c r="A2713" t="s">
        <v>14898</v>
      </c>
      <c r="B2713" t="s">
        <v>8</v>
      </c>
      <c r="C2713" t="s">
        <v>1573</v>
      </c>
      <c r="D2713" t="s">
        <v>3432</v>
      </c>
      <c r="E2713" t="s">
        <v>165</v>
      </c>
      <c r="F2713">
        <v>2021</v>
      </c>
      <c r="G2713">
        <v>7.4</v>
      </c>
      <c r="H2713">
        <v>11315</v>
      </c>
      <c r="I2713" t="s">
        <v>10541</v>
      </c>
      <c r="J2713" t="s">
        <v>24949</v>
      </c>
      <c r="K2713" t="s">
        <v>24950</v>
      </c>
      <c r="L2713" t="s">
        <v>24985</v>
      </c>
      <c r="M2713" t="s">
        <v>24951</v>
      </c>
      <c r="N2713" t="s">
        <v>24986</v>
      </c>
      <c r="O2713" t="s">
        <v>25012</v>
      </c>
      <c r="P2713" t="s">
        <v>31</v>
      </c>
      <c r="Q2713" t="s">
        <v>24898</v>
      </c>
      <c r="R2713" t="s">
        <v>24989</v>
      </c>
      <c r="S2713" t="s">
        <v>24990</v>
      </c>
      <c r="T2713" t="s">
        <v>24991</v>
      </c>
      <c r="U2713" t="s">
        <v>24899</v>
      </c>
      <c r="V2713" t="s">
        <v>24992</v>
      </c>
      <c r="W2713" t="s">
        <v>24952</v>
      </c>
      <c r="X2713" t="s">
        <v>25054</v>
      </c>
      <c r="Y2713" t="s">
        <v>25056</v>
      </c>
      <c r="Z2713">
        <v>2020</v>
      </c>
      <c r="AA2713">
        <v>5</v>
      </c>
    </row>
    <row r="2714" spans="1:27" x14ac:dyDescent="0.3">
      <c r="A2714" t="s">
        <v>7362</v>
      </c>
      <c r="B2714" t="s">
        <v>8</v>
      </c>
      <c r="C2714" t="s">
        <v>1573</v>
      </c>
      <c r="D2714" t="s">
        <v>3432</v>
      </c>
      <c r="E2714" t="s">
        <v>165</v>
      </c>
      <c r="F2714">
        <v>2014</v>
      </c>
      <c r="G2714">
        <v>7.5</v>
      </c>
      <c r="H2714">
        <v>15137</v>
      </c>
      <c r="I2714" t="s">
        <v>10541</v>
      </c>
      <c r="J2714" t="s">
        <v>24949</v>
      </c>
      <c r="K2714" t="s">
        <v>24950</v>
      </c>
      <c r="L2714" t="s">
        <v>24985</v>
      </c>
      <c r="M2714" t="s">
        <v>957</v>
      </c>
      <c r="N2714" t="s">
        <v>24898</v>
      </c>
      <c r="O2714" t="s">
        <v>24989</v>
      </c>
      <c r="P2714" t="s">
        <v>25018</v>
      </c>
      <c r="Q2714" t="s">
        <v>24899</v>
      </c>
      <c r="R2714" t="s">
        <v>24992</v>
      </c>
      <c r="S2714" t="s">
        <v>24952</v>
      </c>
      <c r="T2714" t="s">
        <v>24993</v>
      </c>
      <c r="U2714" t="s">
        <v>24953</v>
      </c>
      <c r="V2714" t="s">
        <v>24994</v>
      </c>
      <c r="W2714" t="s">
        <v>24901</v>
      </c>
      <c r="X2714" t="s">
        <v>25054</v>
      </c>
      <c r="Y2714" t="s">
        <v>25056</v>
      </c>
      <c r="Z2714">
        <v>2010</v>
      </c>
      <c r="AA2714">
        <v>12</v>
      </c>
    </row>
    <row r="2715" spans="1:27" x14ac:dyDescent="0.3">
      <c r="A2715" t="s">
        <v>21846</v>
      </c>
      <c r="B2715" t="s">
        <v>19739</v>
      </c>
      <c r="C2715" t="s">
        <v>285</v>
      </c>
      <c r="D2715" t="s">
        <v>165</v>
      </c>
      <c r="E2715" t="s">
        <v>7166</v>
      </c>
      <c r="F2715">
        <v>2019</v>
      </c>
      <c r="G2715">
        <v>7.7</v>
      </c>
      <c r="H2715">
        <v>110813</v>
      </c>
      <c r="I2715" t="s">
        <v>10541</v>
      </c>
      <c r="J2715" t="s">
        <v>24949</v>
      </c>
      <c r="K2715" t="s">
        <v>24950</v>
      </c>
      <c r="L2715" t="s">
        <v>24951</v>
      </c>
      <c r="M2715" t="s">
        <v>957</v>
      </c>
      <c r="N2715" t="s">
        <v>25012</v>
      </c>
      <c r="O2715" t="s">
        <v>24987</v>
      </c>
      <c r="P2715" t="s">
        <v>24988</v>
      </c>
      <c r="Q2715" t="s">
        <v>24989</v>
      </c>
      <c r="R2715" t="s">
        <v>24990</v>
      </c>
      <c r="S2715" t="s">
        <v>24991</v>
      </c>
      <c r="T2715" t="s">
        <v>24899</v>
      </c>
      <c r="U2715" t="s">
        <v>24992</v>
      </c>
      <c r="V2715" t="s">
        <v>24952</v>
      </c>
      <c r="W2715" t="s">
        <v>24993</v>
      </c>
      <c r="X2715" t="s">
        <v>25054</v>
      </c>
      <c r="Y2715" t="s">
        <v>25053</v>
      </c>
      <c r="Z2715">
        <v>2010</v>
      </c>
      <c r="AA2715">
        <v>7</v>
      </c>
    </row>
    <row r="2716" spans="1:27" x14ac:dyDescent="0.3">
      <c r="A2716" t="s">
        <v>17046</v>
      </c>
      <c r="B2716" t="s">
        <v>8</v>
      </c>
      <c r="C2716" t="s">
        <v>6097</v>
      </c>
      <c r="D2716" t="s">
        <v>165</v>
      </c>
      <c r="E2716" t="s">
        <v>11310</v>
      </c>
      <c r="F2716">
        <v>2023</v>
      </c>
      <c r="G2716">
        <v>6.5</v>
      </c>
      <c r="H2716">
        <v>13654</v>
      </c>
      <c r="I2716" t="s">
        <v>10541</v>
      </c>
      <c r="J2716" t="s">
        <v>24949</v>
      </c>
      <c r="K2716" t="s">
        <v>24950</v>
      </c>
      <c r="L2716" t="s">
        <v>24985</v>
      </c>
      <c r="M2716" t="s">
        <v>24951</v>
      </c>
      <c r="N2716" t="s">
        <v>24986</v>
      </c>
      <c r="O2716" t="s">
        <v>25012</v>
      </c>
      <c r="P2716" t="s">
        <v>31</v>
      </c>
      <c r="Q2716" t="s">
        <v>24898</v>
      </c>
      <c r="R2716" t="s">
        <v>24989</v>
      </c>
      <c r="S2716" t="s">
        <v>24990</v>
      </c>
      <c r="T2716" t="s">
        <v>24991</v>
      </c>
      <c r="U2716" t="s">
        <v>24899</v>
      </c>
      <c r="V2716" t="s">
        <v>24992</v>
      </c>
      <c r="W2716" t="s">
        <v>24952</v>
      </c>
      <c r="X2716" t="s">
        <v>25055</v>
      </c>
      <c r="Y2716" t="s">
        <v>25056</v>
      </c>
      <c r="Z2716">
        <v>2020</v>
      </c>
      <c r="AA2716">
        <v>3</v>
      </c>
    </row>
    <row r="2717" spans="1:27" x14ac:dyDescent="0.3">
      <c r="A2717" t="s">
        <v>10025</v>
      </c>
      <c r="B2717" t="s">
        <v>8</v>
      </c>
      <c r="C2717" t="s">
        <v>6097</v>
      </c>
      <c r="D2717" t="s">
        <v>2094</v>
      </c>
      <c r="E2717" t="s">
        <v>165</v>
      </c>
      <c r="F2717">
        <v>2015</v>
      </c>
      <c r="G2717">
        <v>6.9</v>
      </c>
      <c r="H2717">
        <v>1987</v>
      </c>
      <c r="I2717" t="s">
        <v>24985</v>
      </c>
      <c r="J2717" t="s">
        <v>25012</v>
      </c>
      <c r="K2717" t="s">
        <v>24989</v>
      </c>
      <c r="L2717" t="s">
        <v>130</v>
      </c>
      <c r="M2717" t="s">
        <v>20982</v>
      </c>
      <c r="N2717" t="s">
        <v>24995</v>
      </c>
      <c r="O2717" t="s">
        <v>24904</v>
      </c>
      <c r="P2717" t="s">
        <v>1329</v>
      </c>
      <c r="Q2717" t="s">
        <v>24906</v>
      </c>
      <c r="R2717" t="s">
        <v>24907</v>
      </c>
      <c r="S2717" t="s">
        <v>24963</v>
      </c>
      <c r="T2717" t="s">
        <v>24909</v>
      </c>
      <c r="U2717" t="s">
        <v>24998</v>
      </c>
      <c r="V2717" t="s">
        <v>24913</v>
      </c>
      <c r="W2717" t="s">
        <v>24914</v>
      </c>
      <c r="X2717" t="s">
        <v>25055</v>
      </c>
      <c r="Y2717" t="s">
        <v>25056</v>
      </c>
      <c r="Z2717">
        <v>2010</v>
      </c>
      <c r="AA2717">
        <v>11</v>
      </c>
    </row>
    <row r="2718" spans="1:27" x14ac:dyDescent="0.3">
      <c r="A2718" t="s">
        <v>1209</v>
      </c>
      <c r="B2718" t="s">
        <v>8</v>
      </c>
      <c r="C2718" t="s">
        <v>1573</v>
      </c>
      <c r="D2718" t="s">
        <v>3432</v>
      </c>
      <c r="E2718" t="s">
        <v>5002</v>
      </c>
      <c r="F2718">
        <v>2003</v>
      </c>
      <c r="G2718">
        <v>6.1</v>
      </c>
      <c r="H2718">
        <v>156061</v>
      </c>
      <c r="I2718" t="s">
        <v>10541</v>
      </c>
      <c r="J2718" t="s">
        <v>24949</v>
      </c>
      <c r="K2718" t="s">
        <v>25012</v>
      </c>
      <c r="L2718" t="s">
        <v>24988</v>
      </c>
      <c r="M2718" t="s">
        <v>24900</v>
      </c>
      <c r="N2718" t="s">
        <v>24901</v>
      </c>
      <c r="O2718" t="s">
        <v>25013</v>
      </c>
      <c r="P2718" t="s">
        <v>2552</v>
      </c>
      <c r="Q2718" t="s">
        <v>24905</v>
      </c>
      <c r="R2718" t="s">
        <v>24961</v>
      </c>
      <c r="S2718" t="s">
        <v>24907</v>
      </c>
      <c r="T2718" t="s">
        <v>24908</v>
      </c>
      <c r="U2718" t="s">
        <v>24998</v>
      </c>
      <c r="V2718" t="s">
        <v>24964</v>
      </c>
      <c r="W2718" t="s">
        <v>24913</v>
      </c>
      <c r="X2718" t="s">
        <v>25055</v>
      </c>
      <c r="Y2718" t="s">
        <v>25053</v>
      </c>
      <c r="Z2718">
        <v>2000</v>
      </c>
      <c r="AA2718">
        <v>23</v>
      </c>
    </row>
    <row r="2719" spans="1:27" x14ac:dyDescent="0.3">
      <c r="A2719" t="s">
        <v>4734</v>
      </c>
      <c r="B2719" t="s">
        <v>8</v>
      </c>
      <c r="C2719" t="s">
        <v>1573</v>
      </c>
      <c r="D2719" t="s">
        <v>5002</v>
      </c>
      <c r="E2719" t="s">
        <v>944</v>
      </c>
      <c r="F2719">
        <v>2011</v>
      </c>
      <c r="G2719">
        <v>5.3</v>
      </c>
      <c r="H2719">
        <v>12890</v>
      </c>
      <c r="I2719" t="s">
        <v>24895</v>
      </c>
      <c r="J2719" t="s">
        <v>24950</v>
      </c>
      <c r="K2719" t="s">
        <v>24896</v>
      </c>
      <c r="L2719" t="s">
        <v>24951</v>
      </c>
      <c r="M2719" t="s">
        <v>957</v>
      </c>
      <c r="N2719" t="s">
        <v>24987</v>
      </c>
      <c r="O2719" t="s">
        <v>24898</v>
      </c>
      <c r="P2719" t="s">
        <v>392</v>
      </c>
      <c r="Q2719" t="s">
        <v>24990</v>
      </c>
      <c r="R2719" t="s">
        <v>24991</v>
      </c>
      <c r="S2719" t="s">
        <v>24899</v>
      </c>
      <c r="T2719" t="s">
        <v>24992</v>
      </c>
      <c r="U2719" t="s">
        <v>24952</v>
      </c>
      <c r="V2719" t="s">
        <v>24993</v>
      </c>
      <c r="W2719" t="s">
        <v>24953</v>
      </c>
      <c r="X2719" t="s">
        <v>25057</v>
      </c>
      <c r="Y2719" t="s">
        <v>25056</v>
      </c>
      <c r="Z2719">
        <v>2010</v>
      </c>
      <c r="AA2719">
        <v>15</v>
      </c>
    </row>
    <row r="2720" spans="1:27" x14ac:dyDescent="0.3">
      <c r="A2720" t="s">
        <v>23515</v>
      </c>
      <c r="B2720" t="s">
        <v>19739</v>
      </c>
      <c r="C2720" t="s">
        <v>165</v>
      </c>
      <c r="D2720" t="s">
        <v>7166</v>
      </c>
      <c r="E2720" t="s">
        <v>944</v>
      </c>
      <c r="F2720">
        <v>2021</v>
      </c>
      <c r="G2720">
        <v>6.3</v>
      </c>
      <c r="H2720">
        <v>109</v>
      </c>
      <c r="I2720" t="s">
        <v>24895</v>
      </c>
      <c r="J2720" t="s">
        <v>24897</v>
      </c>
      <c r="K2720" t="s">
        <v>24987</v>
      </c>
      <c r="L2720" t="s">
        <v>24988</v>
      </c>
      <c r="M2720" t="s">
        <v>24900</v>
      </c>
      <c r="N2720" t="s">
        <v>24901</v>
      </c>
      <c r="O2720" t="s">
        <v>24902</v>
      </c>
      <c r="P2720" t="s">
        <v>25020</v>
      </c>
      <c r="Q2720" t="s">
        <v>24959</v>
      </c>
      <c r="R2720" t="s">
        <v>24997</v>
      </c>
      <c r="S2720" t="s">
        <v>24961</v>
      </c>
      <c r="T2720" t="s">
        <v>24908</v>
      </c>
      <c r="U2720" t="s">
        <v>24910</v>
      </c>
      <c r="V2720" t="s">
        <v>24911</v>
      </c>
      <c r="W2720" t="s">
        <v>24912</v>
      </c>
      <c r="X2720" t="s">
        <v>25055</v>
      </c>
      <c r="Y2720" t="s">
        <v>25056</v>
      </c>
      <c r="Z2720">
        <v>2020</v>
      </c>
      <c r="AA2720">
        <v>5</v>
      </c>
    </row>
    <row r="2721" spans="1:27" x14ac:dyDescent="0.3">
      <c r="A2721" t="s">
        <v>21550</v>
      </c>
      <c r="B2721" t="s">
        <v>19739</v>
      </c>
      <c r="C2721" t="s">
        <v>1573</v>
      </c>
      <c r="D2721" t="s">
        <v>5002</v>
      </c>
      <c r="E2721" t="s">
        <v>165</v>
      </c>
      <c r="F2721">
        <v>2018</v>
      </c>
      <c r="G2721">
        <v>8.5</v>
      </c>
      <c r="H2721">
        <v>94487</v>
      </c>
      <c r="I2721" t="s">
        <v>10541</v>
      </c>
      <c r="J2721" t="s">
        <v>24949</v>
      </c>
      <c r="K2721" t="s">
        <v>24950</v>
      </c>
      <c r="L2721" t="s">
        <v>24951</v>
      </c>
      <c r="M2721" t="s">
        <v>957</v>
      </c>
      <c r="N2721" t="s">
        <v>25012</v>
      </c>
      <c r="O2721" t="s">
        <v>24987</v>
      </c>
      <c r="P2721" t="s">
        <v>24988</v>
      </c>
      <c r="Q2721" t="s">
        <v>24989</v>
      </c>
      <c r="R2721" t="s">
        <v>24990</v>
      </c>
      <c r="S2721" t="s">
        <v>24991</v>
      </c>
      <c r="T2721" t="s">
        <v>24899</v>
      </c>
      <c r="U2721" t="s">
        <v>24992</v>
      </c>
      <c r="V2721" t="s">
        <v>24952</v>
      </c>
      <c r="W2721" t="s">
        <v>24993</v>
      </c>
      <c r="X2721" t="s">
        <v>25052</v>
      </c>
      <c r="Y2721" t="s">
        <v>25056</v>
      </c>
      <c r="Z2721">
        <v>2010</v>
      </c>
      <c r="AA2721">
        <v>8</v>
      </c>
    </row>
    <row r="2722" spans="1:27" x14ac:dyDescent="0.3">
      <c r="A2722" t="s">
        <v>17365</v>
      </c>
      <c r="B2722" t="s">
        <v>8</v>
      </c>
      <c r="C2722" t="s">
        <v>285</v>
      </c>
      <c r="D2722" t="s">
        <v>370</v>
      </c>
      <c r="E2722" t="s">
        <v>7166</v>
      </c>
      <c r="F2722">
        <v>2022</v>
      </c>
      <c r="G2722">
        <v>3.6</v>
      </c>
      <c r="H2722">
        <v>608</v>
      </c>
      <c r="I2722" t="s">
        <v>435</v>
      </c>
      <c r="J2722" t="s">
        <v>24986</v>
      </c>
      <c r="K2722" t="s">
        <v>24990</v>
      </c>
      <c r="L2722" t="s">
        <v>25021</v>
      </c>
      <c r="M2722" t="s">
        <v>25010</v>
      </c>
      <c r="N2722" t="s">
        <v>24953</v>
      </c>
      <c r="O2722" t="s">
        <v>24994</v>
      </c>
      <c r="P2722" t="s">
        <v>25016</v>
      </c>
      <c r="Q2722" t="s">
        <v>24996</v>
      </c>
      <c r="R2722" t="s">
        <v>24956</v>
      </c>
      <c r="S2722" t="s">
        <v>24957</v>
      </c>
      <c r="T2722" t="s">
        <v>24958</v>
      </c>
      <c r="U2722" t="s">
        <v>24960</v>
      </c>
      <c r="V2722" t="s">
        <v>24962</v>
      </c>
      <c r="W2722" t="s">
        <v>24965</v>
      </c>
      <c r="X2722" t="s">
        <v>25057</v>
      </c>
      <c r="Y2722" t="s">
        <v>25056</v>
      </c>
      <c r="Z2722">
        <v>2020</v>
      </c>
      <c r="AA2722">
        <v>4</v>
      </c>
    </row>
    <row r="2723" spans="1:27" x14ac:dyDescent="0.3">
      <c r="A2723" t="s">
        <v>4323</v>
      </c>
      <c r="B2723" t="s">
        <v>8</v>
      </c>
      <c r="C2723" t="s">
        <v>6349</v>
      </c>
      <c r="D2723" t="s">
        <v>5002</v>
      </c>
      <c r="E2723" t="s">
        <v>165</v>
      </c>
      <c r="F2723">
        <v>2020</v>
      </c>
      <c r="G2723">
        <v>6.8</v>
      </c>
      <c r="H2723">
        <v>1060</v>
      </c>
      <c r="I2723" t="s">
        <v>957</v>
      </c>
      <c r="J2723" t="s">
        <v>24952</v>
      </c>
      <c r="K2723" t="s">
        <v>24993</v>
      </c>
      <c r="L2723" t="s">
        <v>298</v>
      </c>
      <c r="M2723" t="s">
        <v>25016</v>
      </c>
      <c r="N2723" t="s">
        <v>24996</v>
      </c>
      <c r="O2723" t="s">
        <v>24956</v>
      </c>
      <c r="P2723" t="s">
        <v>25017</v>
      </c>
      <c r="Q2723" t="s">
        <v>24960</v>
      </c>
      <c r="R2723" t="s">
        <v>24962</v>
      </c>
      <c r="S2723" t="s">
        <v>24965</v>
      </c>
      <c r="T2723" t="s">
        <v>24967</v>
      </c>
      <c r="U2723" t="s">
        <v>25002</v>
      </c>
      <c r="V2723" t="s">
        <v>24976</v>
      </c>
      <c r="W2723" t="s">
        <v>25005</v>
      </c>
      <c r="X2723" t="s">
        <v>25055</v>
      </c>
      <c r="Y2723" t="s">
        <v>25056</v>
      </c>
      <c r="Z2723">
        <v>2020</v>
      </c>
      <c r="AA2723">
        <v>6</v>
      </c>
    </row>
    <row r="2724" spans="1:27" x14ac:dyDescent="0.3">
      <c r="A2724" t="s">
        <v>5304</v>
      </c>
      <c r="B2724" t="s">
        <v>8</v>
      </c>
      <c r="C2724" t="s">
        <v>1573</v>
      </c>
      <c r="D2724" t="s">
        <v>5002</v>
      </c>
      <c r="E2724" t="s">
        <v>944</v>
      </c>
      <c r="F2724">
        <v>2012</v>
      </c>
      <c r="G2724">
        <v>6.5</v>
      </c>
      <c r="H2724">
        <v>120246</v>
      </c>
      <c r="I2724" t="s">
        <v>10541</v>
      </c>
      <c r="J2724" t="s">
        <v>25012</v>
      </c>
      <c r="K2724" t="s">
        <v>24987</v>
      </c>
      <c r="L2724" t="s">
        <v>130</v>
      </c>
      <c r="M2724" t="s">
        <v>70</v>
      </c>
      <c r="N2724" t="s">
        <v>24995</v>
      </c>
      <c r="O2724" t="s">
        <v>24905</v>
      </c>
      <c r="P2724" t="s">
        <v>80</v>
      </c>
      <c r="Q2724" t="s">
        <v>24910</v>
      </c>
      <c r="R2724" t="s">
        <v>24968</v>
      </c>
      <c r="S2724" t="s">
        <v>24924</v>
      </c>
      <c r="T2724" t="s">
        <v>24926</v>
      </c>
      <c r="U2724" t="s">
        <v>24977</v>
      </c>
      <c r="V2724" t="s">
        <v>25006</v>
      </c>
      <c r="W2724" t="s">
        <v>24938</v>
      </c>
      <c r="X2724" t="s">
        <v>25055</v>
      </c>
      <c r="Y2724" t="s">
        <v>25053</v>
      </c>
      <c r="Z2724">
        <v>2010</v>
      </c>
      <c r="AA2724">
        <v>14</v>
      </c>
    </row>
    <row r="2725" spans="1:27" x14ac:dyDescent="0.3">
      <c r="A2725" t="s">
        <v>6841</v>
      </c>
      <c r="B2725" t="s">
        <v>8</v>
      </c>
      <c r="C2725" t="s">
        <v>1573</v>
      </c>
      <c r="D2725" t="s">
        <v>5002</v>
      </c>
      <c r="E2725" t="s">
        <v>165</v>
      </c>
      <c r="F2725">
        <v>2013</v>
      </c>
      <c r="G2725">
        <v>6.7</v>
      </c>
      <c r="H2725">
        <v>4162</v>
      </c>
      <c r="I2725" t="s">
        <v>10541</v>
      </c>
      <c r="J2725" t="s">
        <v>24949</v>
      </c>
      <c r="K2725" t="s">
        <v>24950</v>
      </c>
      <c r="L2725" t="s">
        <v>24985</v>
      </c>
      <c r="M2725" t="s">
        <v>24951</v>
      </c>
      <c r="N2725" t="s">
        <v>24986</v>
      </c>
      <c r="O2725" t="s">
        <v>25012</v>
      </c>
      <c r="P2725" t="s">
        <v>31</v>
      </c>
      <c r="Q2725" t="s">
        <v>24898</v>
      </c>
      <c r="R2725" t="s">
        <v>24989</v>
      </c>
      <c r="S2725" t="s">
        <v>24990</v>
      </c>
      <c r="T2725" t="s">
        <v>24991</v>
      </c>
      <c r="U2725" t="s">
        <v>24899</v>
      </c>
      <c r="V2725" t="s">
        <v>24992</v>
      </c>
      <c r="W2725" t="s">
        <v>24952</v>
      </c>
      <c r="X2725" t="s">
        <v>25055</v>
      </c>
      <c r="Y2725" t="s">
        <v>25056</v>
      </c>
      <c r="Z2725">
        <v>2010</v>
      </c>
      <c r="AA2725">
        <v>13</v>
      </c>
    </row>
    <row r="2726" spans="1:27" x14ac:dyDescent="0.3">
      <c r="A2726" t="s">
        <v>19878</v>
      </c>
      <c r="B2726" t="s">
        <v>19739</v>
      </c>
      <c r="C2726" t="s">
        <v>1573</v>
      </c>
      <c r="D2726" t="s">
        <v>3432</v>
      </c>
      <c r="E2726" t="s">
        <v>6349</v>
      </c>
      <c r="F2726">
        <v>1992</v>
      </c>
      <c r="G2726">
        <v>7.7</v>
      </c>
      <c r="H2726">
        <v>8046</v>
      </c>
      <c r="I2726" t="s">
        <v>957</v>
      </c>
      <c r="J2726" t="s">
        <v>24993</v>
      </c>
      <c r="K2726" t="s">
        <v>24953</v>
      </c>
      <c r="L2726" t="s">
        <v>25014</v>
      </c>
      <c r="M2726" t="s">
        <v>25011</v>
      </c>
      <c r="N2726" t="s">
        <v>24957</v>
      </c>
      <c r="O2726" t="s">
        <v>24960</v>
      </c>
      <c r="P2726" t="s">
        <v>25019</v>
      </c>
      <c r="Q2726" t="s">
        <v>24965</v>
      </c>
      <c r="R2726" t="s">
        <v>24967</v>
      </c>
      <c r="S2726" t="s">
        <v>24976</v>
      </c>
      <c r="T2726" t="s">
        <v>25005</v>
      </c>
      <c r="U2726" t="s">
        <v>24978</v>
      </c>
      <c r="V2726" t="s">
        <v>24979</v>
      </c>
      <c r="W2726" t="s">
        <v>24982</v>
      </c>
      <c r="X2726" t="s">
        <v>25054</v>
      </c>
      <c r="Y2726" t="s">
        <v>25056</v>
      </c>
      <c r="Z2726">
        <v>1990</v>
      </c>
      <c r="AA2726">
        <v>34</v>
      </c>
    </row>
    <row r="2727" spans="1:27" x14ac:dyDescent="0.3">
      <c r="A2727" t="s">
        <v>20409</v>
      </c>
      <c r="B2727" t="s">
        <v>19739</v>
      </c>
      <c r="C2727" t="s">
        <v>1573</v>
      </c>
      <c r="D2727" t="s">
        <v>3432</v>
      </c>
      <c r="E2727" t="s">
        <v>6349</v>
      </c>
      <c r="F2727">
        <v>2014</v>
      </c>
      <c r="G2727">
        <v>7.8</v>
      </c>
      <c r="H2727">
        <v>2623</v>
      </c>
      <c r="I2727" t="s">
        <v>957</v>
      </c>
      <c r="J2727" t="s">
        <v>24993</v>
      </c>
      <c r="K2727" t="s">
        <v>24953</v>
      </c>
      <c r="L2727" t="s">
        <v>70</v>
      </c>
      <c r="M2727" t="s">
        <v>25014</v>
      </c>
      <c r="N2727" t="s">
        <v>24956</v>
      </c>
      <c r="O2727" t="s">
        <v>24957</v>
      </c>
      <c r="P2727" t="s">
        <v>5906</v>
      </c>
      <c r="Q2727" t="s">
        <v>24960</v>
      </c>
      <c r="R2727" t="s">
        <v>24962</v>
      </c>
      <c r="S2727" t="s">
        <v>24965</v>
      </c>
      <c r="T2727" t="s">
        <v>24967</v>
      </c>
      <c r="U2727" t="s">
        <v>24968</v>
      </c>
      <c r="V2727" t="s">
        <v>24976</v>
      </c>
      <c r="W2727" t="s">
        <v>24977</v>
      </c>
      <c r="X2727" t="s">
        <v>25054</v>
      </c>
      <c r="Y2727" t="s">
        <v>25056</v>
      </c>
      <c r="Z2727">
        <v>2010</v>
      </c>
      <c r="AA2727">
        <v>12</v>
      </c>
    </row>
    <row r="2728" spans="1:27" x14ac:dyDescent="0.3">
      <c r="A2728" t="s">
        <v>3147</v>
      </c>
      <c r="B2728" t="s">
        <v>8</v>
      </c>
      <c r="C2728" t="s">
        <v>1573</v>
      </c>
      <c r="D2728" t="s">
        <v>6349</v>
      </c>
      <c r="E2728" t="s">
        <v>285</v>
      </c>
      <c r="F2728">
        <v>1993</v>
      </c>
      <c r="G2728">
        <v>7.7</v>
      </c>
      <c r="H2728">
        <v>2964</v>
      </c>
      <c r="I2728" t="s">
        <v>957</v>
      </c>
      <c r="J2728" t="s">
        <v>24993</v>
      </c>
      <c r="K2728" t="s">
        <v>24953</v>
      </c>
      <c r="L2728" t="s">
        <v>25014</v>
      </c>
      <c r="M2728" t="s">
        <v>25011</v>
      </c>
      <c r="N2728" t="s">
        <v>24957</v>
      </c>
      <c r="O2728" t="s">
        <v>24960</v>
      </c>
      <c r="P2728" t="s">
        <v>25019</v>
      </c>
      <c r="Q2728" t="s">
        <v>24965</v>
      </c>
      <c r="R2728" t="s">
        <v>24967</v>
      </c>
      <c r="S2728" t="s">
        <v>24976</v>
      </c>
      <c r="T2728" t="s">
        <v>25005</v>
      </c>
      <c r="U2728" t="s">
        <v>24978</v>
      </c>
      <c r="V2728" t="s">
        <v>24979</v>
      </c>
      <c r="W2728" t="s">
        <v>24982</v>
      </c>
      <c r="X2728" t="s">
        <v>25054</v>
      </c>
      <c r="Y2728" t="s">
        <v>25056</v>
      </c>
      <c r="Z2728">
        <v>1990</v>
      </c>
      <c r="AA2728">
        <v>33</v>
      </c>
    </row>
    <row r="2729" spans="1:27" x14ac:dyDescent="0.3">
      <c r="A2729" t="s">
        <v>2915</v>
      </c>
      <c r="B2729" t="s">
        <v>8</v>
      </c>
      <c r="C2729" t="s">
        <v>1573</v>
      </c>
      <c r="D2729" t="s">
        <v>6349</v>
      </c>
      <c r="E2729" t="s">
        <v>285</v>
      </c>
      <c r="F2729">
        <v>1994</v>
      </c>
      <c r="G2729">
        <v>7.6</v>
      </c>
      <c r="H2729">
        <v>2332</v>
      </c>
      <c r="I2729" t="s">
        <v>957</v>
      </c>
      <c r="J2729" t="s">
        <v>24993</v>
      </c>
      <c r="K2729" t="s">
        <v>24953</v>
      </c>
      <c r="L2729" t="s">
        <v>25016</v>
      </c>
      <c r="M2729" t="s">
        <v>25014</v>
      </c>
      <c r="N2729" t="s">
        <v>24956</v>
      </c>
      <c r="O2729" t="s">
        <v>24957</v>
      </c>
      <c r="P2729" t="s">
        <v>25023</v>
      </c>
      <c r="Q2729" t="s">
        <v>24962</v>
      </c>
      <c r="R2729" t="s">
        <v>24965</v>
      </c>
      <c r="S2729" t="s">
        <v>24967</v>
      </c>
      <c r="T2729" t="s">
        <v>24976</v>
      </c>
      <c r="U2729" t="s">
        <v>25005</v>
      </c>
      <c r="V2729" t="s">
        <v>24978</v>
      </c>
      <c r="W2729" t="s">
        <v>24979</v>
      </c>
      <c r="X2729" t="s">
        <v>25054</v>
      </c>
      <c r="Y2729" t="s">
        <v>25056</v>
      </c>
      <c r="Z2729">
        <v>1990</v>
      </c>
      <c r="AA2729">
        <v>32</v>
      </c>
    </row>
    <row r="2730" spans="1:27" x14ac:dyDescent="0.3">
      <c r="A2730" t="s">
        <v>2841</v>
      </c>
      <c r="B2730" t="s">
        <v>8</v>
      </c>
      <c r="C2730" t="s">
        <v>1573</v>
      </c>
      <c r="D2730" t="s">
        <v>6349</v>
      </c>
      <c r="E2730" t="s">
        <v>285</v>
      </c>
      <c r="F2730">
        <v>1995</v>
      </c>
      <c r="G2730">
        <v>7.4</v>
      </c>
      <c r="H2730">
        <v>1881</v>
      </c>
      <c r="I2730" t="s">
        <v>957</v>
      </c>
      <c r="J2730" t="s">
        <v>24993</v>
      </c>
      <c r="K2730" t="s">
        <v>24953</v>
      </c>
      <c r="L2730" t="s">
        <v>25016</v>
      </c>
      <c r="M2730" t="s">
        <v>25014</v>
      </c>
      <c r="N2730" t="s">
        <v>24956</v>
      </c>
      <c r="O2730" t="s">
        <v>24957</v>
      </c>
      <c r="P2730" t="s">
        <v>25023</v>
      </c>
      <c r="Q2730" t="s">
        <v>24962</v>
      </c>
      <c r="R2730" t="s">
        <v>24965</v>
      </c>
      <c r="S2730" t="s">
        <v>24967</v>
      </c>
      <c r="T2730" t="s">
        <v>24976</v>
      </c>
      <c r="U2730" t="s">
        <v>25005</v>
      </c>
      <c r="V2730" t="s">
        <v>24978</v>
      </c>
      <c r="W2730" t="s">
        <v>24979</v>
      </c>
      <c r="X2730" t="s">
        <v>25054</v>
      </c>
      <c r="Y2730" t="s">
        <v>25056</v>
      </c>
      <c r="Z2730">
        <v>1990</v>
      </c>
      <c r="AA2730">
        <v>31</v>
      </c>
    </row>
    <row r="2731" spans="1:27" x14ac:dyDescent="0.3">
      <c r="A2731" t="s">
        <v>19258</v>
      </c>
      <c r="B2731" t="s">
        <v>8</v>
      </c>
      <c r="C2731" t="s">
        <v>5002</v>
      </c>
      <c r="D2731" t="s">
        <v>7166</v>
      </c>
      <c r="E2731" t="s">
        <v>944</v>
      </c>
      <c r="F2731">
        <v>2023</v>
      </c>
      <c r="G2731">
        <v>6.2</v>
      </c>
      <c r="H2731">
        <v>5986</v>
      </c>
      <c r="I2731" t="s">
        <v>10541</v>
      </c>
      <c r="J2731" t="s">
        <v>24949</v>
      </c>
      <c r="K2731" t="s">
        <v>24950</v>
      </c>
      <c r="L2731" t="s">
        <v>24985</v>
      </c>
      <c r="M2731" t="s">
        <v>24951</v>
      </c>
      <c r="N2731" t="s">
        <v>24986</v>
      </c>
      <c r="O2731" t="s">
        <v>25012</v>
      </c>
      <c r="P2731" t="s">
        <v>31</v>
      </c>
      <c r="Q2731" t="s">
        <v>24898</v>
      </c>
      <c r="R2731" t="s">
        <v>24989</v>
      </c>
      <c r="S2731" t="s">
        <v>24990</v>
      </c>
      <c r="T2731" t="s">
        <v>24991</v>
      </c>
      <c r="U2731" t="s">
        <v>24899</v>
      </c>
      <c r="V2731" t="s">
        <v>24992</v>
      </c>
      <c r="W2731" t="s">
        <v>24952</v>
      </c>
      <c r="X2731" t="s">
        <v>25055</v>
      </c>
      <c r="Y2731" t="s">
        <v>25056</v>
      </c>
      <c r="Z2731">
        <v>2020</v>
      </c>
      <c r="AA2731">
        <v>3</v>
      </c>
    </row>
    <row r="2732" spans="1:27" x14ac:dyDescent="0.3">
      <c r="A2732" t="s">
        <v>24791</v>
      </c>
      <c r="B2732" t="s">
        <v>19739</v>
      </c>
      <c r="C2732" t="s">
        <v>1573</v>
      </c>
      <c r="D2732" t="s">
        <v>3432</v>
      </c>
      <c r="E2732" t="s">
        <v>6349</v>
      </c>
      <c r="F2732">
        <v>2024</v>
      </c>
      <c r="G2732">
        <v>6.2</v>
      </c>
      <c r="H2732">
        <v>92</v>
      </c>
      <c r="I2732" t="s">
        <v>10541</v>
      </c>
      <c r="J2732" t="s">
        <v>24949</v>
      </c>
      <c r="K2732" t="s">
        <v>24950</v>
      </c>
      <c r="L2732" t="s">
        <v>24985</v>
      </c>
      <c r="M2732" t="s">
        <v>24951</v>
      </c>
      <c r="N2732" t="s">
        <v>24986</v>
      </c>
      <c r="O2732" t="s">
        <v>25012</v>
      </c>
      <c r="P2732" t="s">
        <v>31</v>
      </c>
      <c r="Q2732" t="s">
        <v>24898</v>
      </c>
      <c r="R2732" t="s">
        <v>24989</v>
      </c>
      <c r="S2732" t="s">
        <v>24990</v>
      </c>
      <c r="T2732" t="s">
        <v>24899</v>
      </c>
      <c r="U2732" t="s">
        <v>24992</v>
      </c>
      <c r="V2732" t="s">
        <v>24952</v>
      </c>
      <c r="W2732" t="s">
        <v>24993</v>
      </c>
      <c r="X2732" t="s">
        <v>25055</v>
      </c>
      <c r="Y2732" t="s">
        <v>25056</v>
      </c>
      <c r="Z2732">
        <v>2020</v>
      </c>
      <c r="AA2732">
        <v>2</v>
      </c>
    </row>
    <row r="2733" spans="1:27" x14ac:dyDescent="0.3">
      <c r="A2733" t="s">
        <v>15825</v>
      </c>
      <c r="B2733" t="s">
        <v>8</v>
      </c>
      <c r="C2733" t="s">
        <v>1573</v>
      </c>
      <c r="D2733" t="s">
        <v>5002</v>
      </c>
      <c r="E2733" t="s">
        <v>165</v>
      </c>
      <c r="F2733">
        <v>2023</v>
      </c>
      <c r="G2733">
        <v>6.6</v>
      </c>
      <c r="H2733">
        <v>72738</v>
      </c>
      <c r="I2733" t="s">
        <v>10541</v>
      </c>
      <c r="J2733" t="s">
        <v>24949</v>
      </c>
      <c r="K2733" t="s">
        <v>24950</v>
      </c>
      <c r="L2733" t="s">
        <v>24985</v>
      </c>
      <c r="M2733" t="s">
        <v>24951</v>
      </c>
      <c r="N2733" t="s">
        <v>24986</v>
      </c>
      <c r="O2733" t="s">
        <v>25012</v>
      </c>
      <c r="P2733" t="s">
        <v>31</v>
      </c>
      <c r="Q2733" t="s">
        <v>24898</v>
      </c>
      <c r="R2733" t="s">
        <v>24989</v>
      </c>
      <c r="S2733" t="s">
        <v>24990</v>
      </c>
      <c r="T2733" t="s">
        <v>24991</v>
      </c>
      <c r="U2733" t="s">
        <v>24899</v>
      </c>
      <c r="V2733" t="s">
        <v>24992</v>
      </c>
      <c r="W2733" t="s">
        <v>24952</v>
      </c>
      <c r="X2733" t="s">
        <v>25055</v>
      </c>
      <c r="Y2733" t="s">
        <v>25056</v>
      </c>
      <c r="Z2733">
        <v>2020</v>
      </c>
      <c r="AA2733">
        <v>3</v>
      </c>
    </row>
    <row r="2734" spans="1:27" x14ac:dyDescent="0.3">
      <c r="A2734" t="s">
        <v>7502</v>
      </c>
      <c r="B2734" t="s">
        <v>8</v>
      </c>
      <c r="C2734" t="s">
        <v>285</v>
      </c>
      <c r="D2734" t="s">
        <v>165</v>
      </c>
      <c r="E2734" t="s">
        <v>3600</v>
      </c>
      <c r="F2734">
        <v>1931</v>
      </c>
      <c r="G2734">
        <v>5.7</v>
      </c>
      <c r="H2734">
        <v>154</v>
      </c>
      <c r="I2734" t="s">
        <v>20982</v>
      </c>
      <c r="J2734" t="s">
        <v>24904</v>
      </c>
      <c r="K2734" t="s">
        <v>24906</v>
      </c>
      <c r="L2734" t="s">
        <v>177</v>
      </c>
      <c r="M2734" t="s">
        <v>4761</v>
      </c>
      <c r="N2734" t="s">
        <v>24913</v>
      </c>
      <c r="O2734" t="s">
        <v>24914</v>
      </c>
      <c r="P2734" t="s">
        <v>6921</v>
      </c>
      <c r="Q2734" t="s">
        <v>24917</v>
      </c>
      <c r="R2734" t="s">
        <v>24925</v>
      </c>
      <c r="S2734" t="s">
        <v>24927</v>
      </c>
      <c r="T2734" t="s">
        <v>25006</v>
      </c>
      <c r="U2734" t="s">
        <v>24937</v>
      </c>
      <c r="V2734" t="s">
        <v>25009</v>
      </c>
      <c r="W2734" t="s">
        <v>24942</v>
      </c>
      <c r="X2734" t="s">
        <v>25057</v>
      </c>
      <c r="Y2734" t="s">
        <v>25056</v>
      </c>
      <c r="Z2734">
        <v>1930</v>
      </c>
      <c r="AA2734">
        <v>95</v>
      </c>
    </row>
    <row r="2735" spans="1:27" x14ac:dyDescent="0.3">
      <c r="A2735" t="s">
        <v>21162</v>
      </c>
      <c r="B2735" t="s">
        <v>19739</v>
      </c>
      <c r="C2735" t="s">
        <v>165</v>
      </c>
      <c r="D2735" t="s">
        <v>5265</v>
      </c>
      <c r="E2735" t="s">
        <v>944</v>
      </c>
      <c r="F2735">
        <v>2017</v>
      </c>
      <c r="G2735">
        <v>6.9</v>
      </c>
      <c r="H2735">
        <v>24987</v>
      </c>
      <c r="I2735" t="s">
        <v>10541</v>
      </c>
      <c r="J2735" t="s">
        <v>24949</v>
      </c>
      <c r="K2735" t="s">
        <v>25012</v>
      </c>
      <c r="L2735" t="s">
        <v>24900</v>
      </c>
      <c r="M2735" t="s">
        <v>2552</v>
      </c>
      <c r="N2735" t="s">
        <v>24905</v>
      </c>
      <c r="O2735" t="s">
        <v>24961</v>
      </c>
      <c r="P2735" t="s">
        <v>11332</v>
      </c>
      <c r="Q2735" t="s">
        <v>24998</v>
      </c>
      <c r="R2735" t="s">
        <v>24964</v>
      </c>
      <c r="S2735" t="s">
        <v>25003</v>
      </c>
      <c r="T2735" t="s">
        <v>24916</v>
      </c>
      <c r="U2735" t="s">
        <v>24919</v>
      </c>
      <c r="V2735" t="s">
        <v>25004</v>
      </c>
      <c r="W2735" t="s">
        <v>24922</v>
      </c>
      <c r="X2735" t="s">
        <v>25055</v>
      </c>
      <c r="Y2735" t="s">
        <v>25056</v>
      </c>
      <c r="Z2735">
        <v>2010</v>
      </c>
      <c r="AA2735">
        <v>9</v>
      </c>
    </row>
    <row r="2736" spans="1:27" x14ac:dyDescent="0.3">
      <c r="A2736" t="s">
        <v>20280</v>
      </c>
      <c r="B2736" t="s">
        <v>19739</v>
      </c>
      <c r="C2736" t="s">
        <v>285</v>
      </c>
      <c r="D2736" t="s">
        <v>165</v>
      </c>
      <c r="E2736" t="s">
        <v>1924</v>
      </c>
      <c r="F2736">
        <v>2013</v>
      </c>
      <c r="G2736">
        <v>5.7</v>
      </c>
      <c r="H2736">
        <v>12389</v>
      </c>
      <c r="I2736" t="s">
        <v>10541</v>
      </c>
      <c r="J2736" t="s">
        <v>24949</v>
      </c>
      <c r="K2736" t="s">
        <v>24950</v>
      </c>
      <c r="L2736" t="s">
        <v>24951</v>
      </c>
      <c r="M2736" t="s">
        <v>957</v>
      </c>
      <c r="N2736" t="s">
        <v>25012</v>
      </c>
      <c r="O2736" t="s">
        <v>24987</v>
      </c>
      <c r="P2736" t="s">
        <v>25018</v>
      </c>
      <c r="Q2736" t="s">
        <v>24991</v>
      </c>
      <c r="R2736" t="s">
        <v>24992</v>
      </c>
      <c r="S2736" t="s">
        <v>24952</v>
      </c>
      <c r="T2736" t="s">
        <v>24993</v>
      </c>
      <c r="U2736" t="s">
        <v>24953</v>
      </c>
      <c r="V2736" t="s">
        <v>24994</v>
      </c>
      <c r="W2736" t="s">
        <v>24955</v>
      </c>
      <c r="X2736" t="s">
        <v>25057</v>
      </c>
      <c r="Y2736" t="s">
        <v>25056</v>
      </c>
      <c r="Z2736">
        <v>2010</v>
      </c>
      <c r="AA2736">
        <v>13</v>
      </c>
    </row>
    <row r="2737" spans="1:27" x14ac:dyDescent="0.3">
      <c r="A2737" t="s">
        <v>23736</v>
      </c>
      <c r="B2737" t="s">
        <v>19739</v>
      </c>
      <c r="C2737" t="s">
        <v>1573</v>
      </c>
      <c r="D2737" t="s">
        <v>3432</v>
      </c>
      <c r="E2737" t="s">
        <v>6349</v>
      </c>
      <c r="F2737">
        <v>2022</v>
      </c>
      <c r="G2737">
        <v>6.3</v>
      </c>
      <c r="H2737">
        <v>611</v>
      </c>
      <c r="I2737" t="s">
        <v>10541</v>
      </c>
      <c r="J2737" t="s">
        <v>24949</v>
      </c>
      <c r="K2737" t="s">
        <v>24950</v>
      </c>
      <c r="L2737" t="s">
        <v>24985</v>
      </c>
      <c r="M2737" t="s">
        <v>24951</v>
      </c>
      <c r="N2737" t="s">
        <v>24986</v>
      </c>
      <c r="O2737" t="s">
        <v>25012</v>
      </c>
      <c r="P2737" t="s">
        <v>31</v>
      </c>
      <c r="Q2737" t="s">
        <v>24898</v>
      </c>
      <c r="R2737" t="s">
        <v>24989</v>
      </c>
      <c r="S2737" t="s">
        <v>24990</v>
      </c>
      <c r="T2737" t="s">
        <v>24991</v>
      </c>
      <c r="U2737" t="s">
        <v>24899</v>
      </c>
      <c r="V2737" t="s">
        <v>24992</v>
      </c>
      <c r="W2737" t="s">
        <v>24952</v>
      </c>
      <c r="X2737" t="s">
        <v>25055</v>
      </c>
      <c r="Y2737" t="s">
        <v>25056</v>
      </c>
      <c r="Z2737">
        <v>2020</v>
      </c>
      <c r="AA2737">
        <v>4</v>
      </c>
    </row>
    <row r="2738" spans="1:27" x14ac:dyDescent="0.3">
      <c r="A2738" t="s">
        <v>5241</v>
      </c>
      <c r="B2738" t="s">
        <v>8</v>
      </c>
      <c r="C2738" t="s">
        <v>3432</v>
      </c>
      <c r="D2738" t="s">
        <v>165</v>
      </c>
      <c r="E2738" t="s">
        <v>1532</v>
      </c>
      <c r="F2738">
        <v>1943</v>
      </c>
      <c r="G2738">
        <v>6.7</v>
      </c>
      <c r="H2738">
        <v>575</v>
      </c>
      <c r="I2738" t="s">
        <v>20982</v>
      </c>
      <c r="J2738" t="s">
        <v>24997</v>
      </c>
      <c r="K2738" t="s">
        <v>24904</v>
      </c>
      <c r="L2738" t="s">
        <v>21863</v>
      </c>
      <c r="M2738" t="s">
        <v>177</v>
      </c>
      <c r="N2738" t="s">
        <v>24963</v>
      </c>
      <c r="O2738" t="s">
        <v>24909</v>
      </c>
      <c r="P2738" t="s">
        <v>3257</v>
      </c>
      <c r="Q2738" t="s">
        <v>24914</v>
      </c>
      <c r="R2738" t="s">
        <v>24915</v>
      </c>
      <c r="S2738" t="s">
        <v>24917</v>
      </c>
      <c r="T2738" t="s">
        <v>24918</v>
      </c>
      <c r="U2738" t="s">
        <v>24924</v>
      </c>
      <c r="V2738" t="s">
        <v>24925</v>
      </c>
      <c r="W2738" t="s">
        <v>24927</v>
      </c>
      <c r="X2738" t="s">
        <v>25055</v>
      </c>
      <c r="Y2738" t="s">
        <v>25056</v>
      </c>
      <c r="Z2738">
        <v>1940</v>
      </c>
      <c r="AA2738">
        <v>83</v>
      </c>
    </row>
    <row r="2739" spans="1:27" x14ac:dyDescent="0.3">
      <c r="A2739" t="s">
        <v>9860</v>
      </c>
      <c r="B2739" t="s">
        <v>8</v>
      </c>
      <c r="C2739" t="s">
        <v>1573</v>
      </c>
      <c r="D2739" t="s">
        <v>165</v>
      </c>
      <c r="E2739" t="s">
        <v>1532</v>
      </c>
      <c r="F2739">
        <v>2017</v>
      </c>
      <c r="G2739">
        <v>6.3</v>
      </c>
      <c r="H2739">
        <v>28495</v>
      </c>
      <c r="I2739" t="s">
        <v>10541</v>
      </c>
      <c r="J2739" t="s">
        <v>24949</v>
      </c>
      <c r="K2739" t="s">
        <v>24950</v>
      </c>
      <c r="L2739" t="s">
        <v>24985</v>
      </c>
      <c r="M2739" t="s">
        <v>24951</v>
      </c>
      <c r="N2739" t="s">
        <v>24986</v>
      </c>
      <c r="O2739" t="s">
        <v>25012</v>
      </c>
      <c r="P2739" t="s">
        <v>31</v>
      </c>
      <c r="Q2739" t="s">
        <v>24898</v>
      </c>
      <c r="R2739" t="s">
        <v>24989</v>
      </c>
      <c r="S2739" t="s">
        <v>24990</v>
      </c>
      <c r="T2739" t="s">
        <v>24991</v>
      </c>
      <c r="U2739" t="s">
        <v>24899</v>
      </c>
      <c r="V2739" t="s">
        <v>24992</v>
      </c>
      <c r="W2739" t="s">
        <v>24952</v>
      </c>
      <c r="X2739" t="s">
        <v>25055</v>
      </c>
      <c r="Y2739" t="s">
        <v>25056</v>
      </c>
      <c r="Z2739">
        <v>2010</v>
      </c>
      <c r="AA2739">
        <v>9</v>
      </c>
    </row>
    <row r="2740" spans="1:27" x14ac:dyDescent="0.3">
      <c r="A2740" t="s">
        <v>11838</v>
      </c>
      <c r="B2740" t="s">
        <v>8</v>
      </c>
      <c r="C2740" t="s">
        <v>6097</v>
      </c>
      <c r="D2740" t="s">
        <v>285</v>
      </c>
      <c r="E2740" t="s">
        <v>165</v>
      </c>
      <c r="F2740">
        <v>2018</v>
      </c>
      <c r="G2740">
        <v>7.6</v>
      </c>
      <c r="H2740">
        <v>63275</v>
      </c>
      <c r="I2740" t="s">
        <v>10541</v>
      </c>
      <c r="J2740" t="s">
        <v>24949</v>
      </c>
      <c r="K2740" t="s">
        <v>24950</v>
      </c>
      <c r="L2740" t="s">
        <v>24985</v>
      </c>
      <c r="M2740" t="s">
        <v>24951</v>
      </c>
      <c r="N2740" t="s">
        <v>24986</v>
      </c>
      <c r="O2740" t="s">
        <v>25012</v>
      </c>
      <c r="P2740" t="s">
        <v>31</v>
      </c>
      <c r="Q2740" t="s">
        <v>24898</v>
      </c>
      <c r="R2740" t="s">
        <v>24989</v>
      </c>
      <c r="S2740" t="s">
        <v>24990</v>
      </c>
      <c r="T2740" t="s">
        <v>24991</v>
      </c>
      <c r="U2740" t="s">
        <v>24899</v>
      </c>
      <c r="V2740" t="s">
        <v>24992</v>
      </c>
      <c r="W2740" t="s">
        <v>24952</v>
      </c>
      <c r="X2740" t="s">
        <v>25054</v>
      </c>
      <c r="Y2740" t="s">
        <v>25056</v>
      </c>
      <c r="Z2740">
        <v>2010</v>
      </c>
      <c r="AA2740">
        <v>8</v>
      </c>
    </row>
    <row r="2741" spans="1:27" x14ac:dyDescent="0.3">
      <c r="A2741" t="s">
        <v>9923</v>
      </c>
      <c r="B2741" t="s">
        <v>8</v>
      </c>
      <c r="C2741" t="s">
        <v>285</v>
      </c>
      <c r="D2741" t="s">
        <v>5002</v>
      </c>
      <c r="E2741" t="s">
        <v>165</v>
      </c>
      <c r="F2741">
        <v>2016</v>
      </c>
      <c r="G2741">
        <v>2.7</v>
      </c>
      <c r="H2741">
        <v>320</v>
      </c>
      <c r="I2741" t="s">
        <v>435</v>
      </c>
      <c r="J2741" t="s">
        <v>24896</v>
      </c>
      <c r="K2741" t="s">
        <v>25012</v>
      </c>
      <c r="L2741" t="s">
        <v>31</v>
      </c>
      <c r="M2741" t="s">
        <v>392</v>
      </c>
      <c r="N2741" t="s">
        <v>24899</v>
      </c>
      <c r="O2741" t="s">
        <v>24992</v>
      </c>
      <c r="P2741" t="s">
        <v>25021</v>
      </c>
      <c r="Q2741" t="s">
        <v>25013</v>
      </c>
      <c r="R2741" t="s">
        <v>24906</v>
      </c>
      <c r="S2741" t="s">
        <v>24961</v>
      </c>
      <c r="T2741" t="s">
        <v>24998</v>
      </c>
      <c r="U2741" t="s">
        <v>24999</v>
      </c>
      <c r="V2741" t="s">
        <v>25001</v>
      </c>
      <c r="W2741" t="s">
        <v>25003</v>
      </c>
      <c r="X2741" t="s">
        <v>25057</v>
      </c>
      <c r="Y2741" t="s">
        <v>25056</v>
      </c>
      <c r="Z2741">
        <v>2010</v>
      </c>
      <c r="AA2741">
        <v>10</v>
      </c>
    </row>
    <row r="2742" spans="1:27" x14ac:dyDescent="0.3">
      <c r="A2742" t="s">
        <v>22878</v>
      </c>
      <c r="B2742" t="s">
        <v>19739</v>
      </c>
      <c r="C2742" t="s">
        <v>1573</v>
      </c>
      <c r="D2742" t="s">
        <v>3432</v>
      </c>
      <c r="E2742" t="s">
        <v>6349</v>
      </c>
      <c r="F2742">
        <v>2020</v>
      </c>
      <c r="G2742">
        <v>6.5</v>
      </c>
      <c r="H2742">
        <v>207</v>
      </c>
      <c r="I2742" t="s">
        <v>24895</v>
      </c>
      <c r="J2742" t="s">
        <v>24897</v>
      </c>
      <c r="K2742" t="s">
        <v>24986</v>
      </c>
      <c r="L2742" t="s">
        <v>3120</v>
      </c>
      <c r="M2742" t="s">
        <v>25018</v>
      </c>
      <c r="N2742" t="s">
        <v>24991</v>
      </c>
      <c r="O2742" t="s">
        <v>24992</v>
      </c>
      <c r="P2742" t="s">
        <v>25021</v>
      </c>
      <c r="Q2742" t="s">
        <v>24993</v>
      </c>
      <c r="R2742" t="s">
        <v>24953</v>
      </c>
      <c r="S2742" t="s">
        <v>24994</v>
      </c>
      <c r="T2742" t="s">
        <v>24955</v>
      </c>
      <c r="U2742" t="s">
        <v>24995</v>
      </c>
      <c r="V2742" t="s">
        <v>24902</v>
      </c>
      <c r="W2742" t="s">
        <v>24996</v>
      </c>
      <c r="X2742" t="s">
        <v>25055</v>
      </c>
      <c r="Y2742" t="s">
        <v>25056</v>
      </c>
      <c r="Z2742">
        <v>2020</v>
      </c>
      <c r="AA2742">
        <v>6</v>
      </c>
    </row>
    <row r="2743" spans="1:27" x14ac:dyDescent="0.3">
      <c r="A2743" t="s">
        <v>23240</v>
      </c>
      <c r="B2743" t="s">
        <v>19739</v>
      </c>
      <c r="C2743" t="s">
        <v>1573</v>
      </c>
      <c r="D2743" t="s">
        <v>5002</v>
      </c>
      <c r="E2743" t="s">
        <v>165</v>
      </c>
      <c r="F2743">
        <v>2022</v>
      </c>
      <c r="G2743">
        <v>5</v>
      </c>
      <c r="H2743">
        <v>1136</v>
      </c>
      <c r="I2743" t="s">
        <v>10541</v>
      </c>
      <c r="J2743" t="s">
        <v>24949</v>
      </c>
      <c r="K2743" t="s">
        <v>24950</v>
      </c>
      <c r="L2743" t="s">
        <v>24985</v>
      </c>
      <c r="M2743" t="s">
        <v>24951</v>
      </c>
      <c r="N2743" t="s">
        <v>24986</v>
      </c>
      <c r="O2743" t="s">
        <v>25012</v>
      </c>
      <c r="P2743" t="s">
        <v>31</v>
      </c>
      <c r="Q2743" t="s">
        <v>24898</v>
      </c>
      <c r="R2743" t="s">
        <v>24989</v>
      </c>
      <c r="S2743" t="s">
        <v>24990</v>
      </c>
      <c r="T2743" t="s">
        <v>24991</v>
      </c>
      <c r="U2743" t="s">
        <v>24899</v>
      </c>
      <c r="V2743" t="s">
        <v>24992</v>
      </c>
      <c r="W2743" t="s">
        <v>24952</v>
      </c>
      <c r="X2743" t="s">
        <v>25057</v>
      </c>
      <c r="Y2743" t="s">
        <v>25056</v>
      </c>
      <c r="Z2743">
        <v>2020</v>
      </c>
      <c r="AA2743">
        <v>4</v>
      </c>
    </row>
    <row r="2744" spans="1:27" x14ac:dyDescent="0.3">
      <c r="A2744" t="s">
        <v>5580</v>
      </c>
      <c r="B2744" t="s">
        <v>8</v>
      </c>
      <c r="C2744" t="s">
        <v>6097</v>
      </c>
      <c r="D2744" t="s">
        <v>165</v>
      </c>
      <c r="E2744" t="s">
        <v>11310</v>
      </c>
      <c r="F2744">
        <v>1948</v>
      </c>
      <c r="G2744">
        <v>6.5</v>
      </c>
      <c r="H2744">
        <v>668</v>
      </c>
      <c r="I2744" t="s">
        <v>20982</v>
      </c>
      <c r="J2744" t="s">
        <v>24997</v>
      </c>
      <c r="K2744" t="s">
        <v>24904</v>
      </c>
      <c r="L2744" t="s">
        <v>21863</v>
      </c>
      <c r="M2744" t="s">
        <v>177</v>
      </c>
      <c r="N2744" t="s">
        <v>24909</v>
      </c>
      <c r="O2744" t="s">
        <v>24913</v>
      </c>
      <c r="P2744" t="s">
        <v>1970</v>
      </c>
      <c r="Q2744" t="s">
        <v>24915</v>
      </c>
      <c r="R2744" t="s">
        <v>24917</v>
      </c>
      <c r="S2744" t="s">
        <v>24918</v>
      </c>
      <c r="T2744" t="s">
        <v>24925</v>
      </c>
      <c r="U2744" t="s">
        <v>24927</v>
      </c>
      <c r="V2744" t="s">
        <v>24933</v>
      </c>
      <c r="W2744" t="s">
        <v>25006</v>
      </c>
      <c r="X2744" t="s">
        <v>25055</v>
      </c>
      <c r="Y2744" t="s">
        <v>25056</v>
      </c>
      <c r="Z2744">
        <v>1940</v>
      </c>
      <c r="AA2744">
        <v>78</v>
      </c>
    </row>
    <row r="2745" spans="1:27" x14ac:dyDescent="0.3">
      <c r="A2745" t="s">
        <v>15437</v>
      </c>
      <c r="B2745" t="s">
        <v>8</v>
      </c>
      <c r="C2745" t="s">
        <v>285</v>
      </c>
      <c r="D2745" t="s">
        <v>165</v>
      </c>
      <c r="E2745" t="s">
        <v>1516</v>
      </c>
      <c r="F2745">
        <v>2021</v>
      </c>
      <c r="G2745">
        <v>4.3</v>
      </c>
      <c r="H2745">
        <v>4899</v>
      </c>
      <c r="I2745" t="s">
        <v>10541</v>
      </c>
      <c r="J2745" t="s">
        <v>24949</v>
      </c>
      <c r="K2745" t="s">
        <v>24950</v>
      </c>
      <c r="L2745" t="s">
        <v>24985</v>
      </c>
      <c r="M2745" t="s">
        <v>24951</v>
      </c>
      <c r="N2745" t="s">
        <v>24986</v>
      </c>
      <c r="O2745" t="s">
        <v>25012</v>
      </c>
      <c r="P2745" t="s">
        <v>31</v>
      </c>
      <c r="Q2745" t="s">
        <v>24898</v>
      </c>
      <c r="R2745" t="s">
        <v>24989</v>
      </c>
      <c r="S2745" t="s">
        <v>24990</v>
      </c>
      <c r="T2745" t="s">
        <v>24991</v>
      </c>
      <c r="U2745" t="s">
        <v>24899</v>
      </c>
      <c r="V2745" t="s">
        <v>24992</v>
      </c>
      <c r="W2745" t="s">
        <v>24952</v>
      </c>
      <c r="X2745" t="s">
        <v>25057</v>
      </c>
      <c r="Y2745" t="s">
        <v>25056</v>
      </c>
      <c r="Z2745">
        <v>2020</v>
      </c>
      <c r="AA2745">
        <v>5</v>
      </c>
    </row>
    <row r="2746" spans="1:27" x14ac:dyDescent="0.3">
      <c r="A2746" t="s">
        <v>14840</v>
      </c>
      <c r="B2746" t="s">
        <v>8</v>
      </c>
      <c r="C2746" t="s">
        <v>1573</v>
      </c>
      <c r="D2746" t="s">
        <v>3432</v>
      </c>
      <c r="E2746" t="s">
        <v>165</v>
      </c>
      <c r="F2746">
        <v>2022</v>
      </c>
      <c r="G2746">
        <v>5.3</v>
      </c>
      <c r="H2746">
        <v>903</v>
      </c>
      <c r="I2746" t="s">
        <v>24895</v>
      </c>
      <c r="J2746" t="s">
        <v>24950</v>
      </c>
      <c r="K2746" t="s">
        <v>24896</v>
      </c>
      <c r="L2746" t="s">
        <v>24951</v>
      </c>
      <c r="M2746" t="s">
        <v>957</v>
      </c>
      <c r="N2746" t="s">
        <v>25012</v>
      </c>
      <c r="O2746" t="s">
        <v>24987</v>
      </c>
      <c r="P2746" t="s">
        <v>24988</v>
      </c>
      <c r="Q2746" t="s">
        <v>24989</v>
      </c>
      <c r="R2746" t="s">
        <v>24990</v>
      </c>
      <c r="S2746" t="s">
        <v>24991</v>
      </c>
      <c r="T2746" t="s">
        <v>24899</v>
      </c>
      <c r="U2746" t="s">
        <v>24992</v>
      </c>
      <c r="V2746" t="s">
        <v>24952</v>
      </c>
      <c r="W2746" t="s">
        <v>24993</v>
      </c>
      <c r="X2746" t="s">
        <v>25057</v>
      </c>
      <c r="Y2746" t="s">
        <v>25056</v>
      </c>
      <c r="Z2746">
        <v>2020</v>
      </c>
      <c r="AA2746">
        <v>4</v>
      </c>
    </row>
    <row r="2747" spans="1:27" x14ac:dyDescent="0.3">
      <c r="A2747" t="s">
        <v>7379</v>
      </c>
      <c r="B2747" t="s">
        <v>8</v>
      </c>
      <c r="C2747" t="s">
        <v>3432</v>
      </c>
      <c r="D2747" t="s">
        <v>6349</v>
      </c>
      <c r="E2747" t="s">
        <v>285</v>
      </c>
      <c r="F2747">
        <v>2016</v>
      </c>
      <c r="G2747">
        <v>6.1</v>
      </c>
      <c r="H2747">
        <v>216060</v>
      </c>
      <c r="I2747" t="s">
        <v>24985</v>
      </c>
      <c r="J2747" t="s">
        <v>24898</v>
      </c>
      <c r="K2747" t="s">
        <v>24989</v>
      </c>
      <c r="L2747" t="s">
        <v>20982</v>
      </c>
      <c r="M2747" t="s">
        <v>25015</v>
      </c>
      <c r="N2747" t="s">
        <v>25013</v>
      </c>
      <c r="O2747" t="s">
        <v>24904</v>
      </c>
      <c r="P2747" t="s">
        <v>21863</v>
      </c>
      <c r="Q2747" t="s">
        <v>24909</v>
      </c>
      <c r="R2747" t="s">
        <v>24910</v>
      </c>
      <c r="S2747" t="s">
        <v>24966</v>
      </c>
      <c r="T2747" t="s">
        <v>24914</v>
      </c>
      <c r="U2747" t="s">
        <v>24915</v>
      </c>
      <c r="V2747" t="s">
        <v>24968</v>
      </c>
      <c r="W2747" t="s">
        <v>25004</v>
      </c>
      <c r="X2747" t="s">
        <v>25055</v>
      </c>
      <c r="Y2747" t="s">
        <v>25053</v>
      </c>
      <c r="Z2747">
        <v>2010</v>
      </c>
      <c r="AA2747">
        <v>10</v>
      </c>
    </row>
    <row r="2748" spans="1:27" x14ac:dyDescent="0.3">
      <c r="A2748" t="s">
        <v>19592</v>
      </c>
      <c r="B2748" t="s">
        <v>8</v>
      </c>
      <c r="C2748" t="s">
        <v>1573</v>
      </c>
      <c r="D2748" t="s">
        <v>5002</v>
      </c>
      <c r="E2748" t="s">
        <v>165</v>
      </c>
      <c r="F2748">
        <v>2024</v>
      </c>
      <c r="G2748">
        <v>6.2</v>
      </c>
      <c r="H2748">
        <v>34634</v>
      </c>
      <c r="I2748" t="s">
        <v>10541</v>
      </c>
      <c r="J2748" t="s">
        <v>24949</v>
      </c>
      <c r="K2748" t="s">
        <v>24950</v>
      </c>
      <c r="L2748" t="s">
        <v>24985</v>
      </c>
      <c r="M2748" t="s">
        <v>24951</v>
      </c>
      <c r="N2748" t="s">
        <v>24986</v>
      </c>
      <c r="O2748" t="s">
        <v>25012</v>
      </c>
      <c r="P2748" t="s">
        <v>31</v>
      </c>
      <c r="Q2748" t="s">
        <v>24898</v>
      </c>
      <c r="R2748" t="s">
        <v>24989</v>
      </c>
      <c r="S2748" t="s">
        <v>24990</v>
      </c>
      <c r="T2748" t="s">
        <v>24991</v>
      </c>
      <c r="U2748" t="s">
        <v>24899</v>
      </c>
      <c r="V2748" t="s">
        <v>24992</v>
      </c>
      <c r="W2748" t="s">
        <v>24952</v>
      </c>
      <c r="X2748" t="s">
        <v>25055</v>
      </c>
      <c r="Y2748" t="s">
        <v>25056</v>
      </c>
      <c r="Z2748">
        <v>2020</v>
      </c>
      <c r="AA2748">
        <v>2</v>
      </c>
    </row>
    <row r="2749" spans="1:27" x14ac:dyDescent="0.3">
      <c r="A2749" t="s">
        <v>16444</v>
      </c>
      <c r="B2749" t="s">
        <v>8</v>
      </c>
      <c r="C2749" t="s">
        <v>3432</v>
      </c>
      <c r="D2749" t="s">
        <v>6349</v>
      </c>
      <c r="E2749" t="s">
        <v>285</v>
      </c>
      <c r="F2749">
        <v>2024</v>
      </c>
      <c r="G2749">
        <v>3.7</v>
      </c>
      <c r="H2749">
        <v>3320</v>
      </c>
      <c r="I2749" t="s">
        <v>10541</v>
      </c>
      <c r="J2749" t="s">
        <v>24949</v>
      </c>
      <c r="K2749" t="s">
        <v>24950</v>
      </c>
      <c r="L2749" t="s">
        <v>24985</v>
      </c>
      <c r="M2749" t="s">
        <v>24951</v>
      </c>
      <c r="N2749" t="s">
        <v>24986</v>
      </c>
      <c r="O2749" t="s">
        <v>25012</v>
      </c>
      <c r="P2749" t="s">
        <v>31</v>
      </c>
      <c r="Q2749" t="s">
        <v>24898</v>
      </c>
      <c r="R2749" t="s">
        <v>24989</v>
      </c>
      <c r="S2749" t="s">
        <v>24990</v>
      </c>
      <c r="T2749" t="s">
        <v>24991</v>
      </c>
      <c r="U2749" t="s">
        <v>24899</v>
      </c>
      <c r="V2749" t="s">
        <v>24992</v>
      </c>
      <c r="W2749" t="s">
        <v>24952</v>
      </c>
      <c r="X2749" t="s">
        <v>25057</v>
      </c>
      <c r="Y2749" t="s">
        <v>25056</v>
      </c>
      <c r="Z2749">
        <v>2020</v>
      </c>
      <c r="AA2749">
        <v>2</v>
      </c>
    </row>
    <row r="2750" spans="1:27" x14ac:dyDescent="0.3">
      <c r="A2750" t="s">
        <v>10156</v>
      </c>
      <c r="B2750" t="s">
        <v>8</v>
      </c>
      <c r="C2750" t="s">
        <v>6349</v>
      </c>
      <c r="D2750" t="s">
        <v>165</v>
      </c>
      <c r="E2750" t="s">
        <v>3135</v>
      </c>
      <c r="F2750">
        <v>2016</v>
      </c>
      <c r="G2750">
        <v>7.1</v>
      </c>
      <c r="H2750">
        <v>587</v>
      </c>
      <c r="I2750" t="s">
        <v>24895</v>
      </c>
      <c r="J2750" t="s">
        <v>24950</v>
      </c>
      <c r="K2750" t="s">
        <v>24896</v>
      </c>
      <c r="L2750" t="s">
        <v>24951</v>
      </c>
      <c r="M2750" t="s">
        <v>957</v>
      </c>
      <c r="N2750" t="s">
        <v>25012</v>
      </c>
      <c r="O2750" t="s">
        <v>24987</v>
      </c>
      <c r="P2750" t="s">
        <v>24988</v>
      </c>
      <c r="Q2750" t="s">
        <v>24989</v>
      </c>
      <c r="R2750" t="s">
        <v>24990</v>
      </c>
      <c r="S2750" t="s">
        <v>24991</v>
      </c>
      <c r="T2750" t="s">
        <v>24899</v>
      </c>
      <c r="U2750" t="s">
        <v>24992</v>
      </c>
      <c r="V2750" t="s">
        <v>24952</v>
      </c>
      <c r="W2750" t="s">
        <v>24993</v>
      </c>
      <c r="X2750" t="s">
        <v>25054</v>
      </c>
      <c r="Y2750" t="s">
        <v>25056</v>
      </c>
      <c r="Z2750">
        <v>2010</v>
      </c>
      <c r="AA2750">
        <v>10</v>
      </c>
    </row>
    <row r="2751" spans="1:27" x14ac:dyDescent="0.3">
      <c r="A2751" t="s">
        <v>131</v>
      </c>
      <c r="B2751" t="s">
        <v>8</v>
      </c>
      <c r="C2751" t="s">
        <v>370</v>
      </c>
      <c r="D2751" t="s">
        <v>7166</v>
      </c>
      <c r="E2751" t="s">
        <v>944</v>
      </c>
      <c r="F2751">
        <v>2004</v>
      </c>
      <c r="G2751">
        <v>7.6</v>
      </c>
      <c r="H2751">
        <v>482342</v>
      </c>
      <c r="I2751" t="s">
        <v>24985</v>
      </c>
      <c r="J2751" t="s">
        <v>25012</v>
      </c>
      <c r="K2751" t="s">
        <v>24898</v>
      </c>
      <c r="L2751" t="s">
        <v>20982</v>
      </c>
      <c r="M2751" t="s">
        <v>25015</v>
      </c>
      <c r="N2751" t="s">
        <v>25013</v>
      </c>
      <c r="O2751" t="s">
        <v>24904</v>
      </c>
      <c r="P2751" t="s">
        <v>1329</v>
      </c>
      <c r="Q2751" t="s">
        <v>24906</v>
      </c>
      <c r="R2751" t="s">
        <v>24907</v>
      </c>
      <c r="S2751" t="s">
        <v>24963</v>
      </c>
      <c r="T2751" t="s">
        <v>24909</v>
      </c>
      <c r="U2751" t="s">
        <v>24999</v>
      </c>
      <c r="V2751" t="s">
        <v>25000</v>
      </c>
      <c r="W2751" t="s">
        <v>25001</v>
      </c>
      <c r="X2751" t="s">
        <v>25054</v>
      </c>
      <c r="Y2751" t="s">
        <v>25053</v>
      </c>
      <c r="Z2751">
        <v>2000</v>
      </c>
      <c r="AA2751">
        <v>22</v>
      </c>
    </row>
    <row r="2752" spans="1:27" x14ac:dyDescent="0.3">
      <c r="A2752" t="s">
        <v>3398</v>
      </c>
      <c r="B2752" t="s">
        <v>8</v>
      </c>
      <c r="C2752" t="s">
        <v>5002</v>
      </c>
      <c r="D2752" t="s">
        <v>370</v>
      </c>
      <c r="E2752" t="s">
        <v>7166</v>
      </c>
      <c r="F2752">
        <v>2010</v>
      </c>
      <c r="G2752">
        <v>5.5</v>
      </c>
      <c r="H2752">
        <v>113014</v>
      </c>
      <c r="I2752" t="s">
        <v>24985</v>
      </c>
      <c r="J2752" t="s">
        <v>25012</v>
      </c>
      <c r="K2752" t="s">
        <v>24987</v>
      </c>
      <c r="L2752" t="s">
        <v>24988</v>
      </c>
      <c r="M2752" t="s">
        <v>20982</v>
      </c>
      <c r="N2752" t="s">
        <v>24901</v>
      </c>
      <c r="O2752" t="s">
        <v>24995</v>
      </c>
      <c r="P2752" t="s">
        <v>4256</v>
      </c>
      <c r="Q2752" t="s">
        <v>24905</v>
      </c>
      <c r="R2752" t="s">
        <v>24907</v>
      </c>
      <c r="S2752" t="s">
        <v>24913</v>
      </c>
      <c r="T2752" t="s">
        <v>24914</v>
      </c>
      <c r="U2752" t="s">
        <v>24915</v>
      </c>
      <c r="V2752" t="s">
        <v>24925</v>
      </c>
      <c r="W2752" t="s">
        <v>24927</v>
      </c>
      <c r="X2752" t="s">
        <v>25057</v>
      </c>
      <c r="Y2752" t="s">
        <v>25053</v>
      </c>
      <c r="Z2752">
        <v>2010</v>
      </c>
      <c r="AA2752">
        <v>16</v>
      </c>
    </row>
    <row r="2753" spans="1:27" x14ac:dyDescent="0.3">
      <c r="A2753" t="s">
        <v>148</v>
      </c>
      <c r="B2753" t="s">
        <v>8</v>
      </c>
      <c r="C2753" t="s">
        <v>370</v>
      </c>
      <c r="D2753" t="s">
        <v>7166</v>
      </c>
      <c r="E2753" t="s">
        <v>944</v>
      </c>
      <c r="F2753">
        <v>2006</v>
      </c>
      <c r="G2753">
        <v>6.2</v>
      </c>
      <c r="H2753">
        <v>218390</v>
      </c>
      <c r="I2753" t="s">
        <v>24985</v>
      </c>
      <c r="J2753" t="s">
        <v>25012</v>
      </c>
      <c r="K2753" t="s">
        <v>24898</v>
      </c>
      <c r="L2753" t="s">
        <v>20982</v>
      </c>
      <c r="M2753" t="s">
        <v>298</v>
      </c>
      <c r="N2753" t="s">
        <v>24901</v>
      </c>
      <c r="O2753" t="s">
        <v>24904</v>
      </c>
      <c r="P2753" t="s">
        <v>1329</v>
      </c>
      <c r="Q2753" t="s">
        <v>24906</v>
      </c>
      <c r="R2753" t="s">
        <v>24907</v>
      </c>
      <c r="S2753" t="s">
        <v>24909</v>
      </c>
      <c r="T2753" t="s">
        <v>24999</v>
      </c>
      <c r="U2753" t="s">
        <v>25000</v>
      </c>
      <c r="V2753" t="s">
        <v>25001</v>
      </c>
      <c r="W2753" t="s">
        <v>24913</v>
      </c>
      <c r="X2753" t="s">
        <v>25055</v>
      </c>
      <c r="Y2753" t="s">
        <v>25053</v>
      </c>
      <c r="Z2753">
        <v>2000</v>
      </c>
      <c r="AA2753">
        <v>20</v>
      </c>
    </row>
    <row r="2754" spans="1:27" x14ac:dyDescent="0.3">
      <c r="A2754" t="s">
        <v>338</v>
      </c>
      <c r="B2754" t="s">
        <v>8</v>
      </c>
      <c r="C2754" t="s">
        <v>370</v>
      </c>
      <c r="D2754" t="s">
        <v>7166</v>
      </c>
      <c r="E2754" t="s">
        <v>944</v>
      </c>
      <c r="F2754">
        <v>2007</v>
      </c>
      <c r="G2754">
        <v>5.9</v>
      </c>
      <c r="H2754">
        <v>169240</v>
      </c>
      <c r="I2754" t="s">
        <v>24985</v>
      </c>
      <c r="J2754" t="s">
        <v>25012</v>
      </c>
      <c r="K2754" t="s">
        <v>24987</v>
      </c>
      <c r="L2754" t="s">
        <v>24988</v>
      </c>
      <c r="M2754" t="s">
        <v>20982</v>
      </c>
      <c r="N2754" t="s">
        <v>24953</v>
      </c>
      <c r="O2754" t="s">
        <v>24901</v>
      </c>
      <c r="P2754" t="s">
        <v>70</v>
      </c>
      <c r="Q2754" t="s">
        <v>24995</v>
      </c>
      <c r="R2754" t="s">
        <v>24904</v>
      </c>
      <c r="S2754" t="s">
        <v>24905</v>
      </c>
      <c r="T2754" t="s">
        <v>24906</v>
      </c>
      <c r="U2754" t="s">
        <v>24907</v>
      </c>
      <c r="V2754" t="s">
        <v>24909</v>
      </c>
      <c r="W2754" t="s">
        <v>24910</v>
      </c>
      <c r="X2754" t="s">
        <v>25057</v>
      </c>
      <c r="Y2754" t="s">
        <v>25053</v>
      </c>
      <c r="Z2754">
        <v>2000</v>
      </c>
      <c r="AA2754">
        <v>19</v>
      </c>
    </row>
    <row r="2755" spans="1:27" x14ac:dyDescent="0.3">
      <c r="A2755" t="s">
        <v>2625</v>
      </c>
      <c r="B2755" t="s">
        <v>8</v>
      </c>
      <c r="C2755" t="s">
        <v>370</v>
      </c>
      <c r="D2755" t="s">
        <v>7166</v>
      </c>
      <c r="E2755" t="s">
        <v>944</v>
      </c>
      <c r="F2755">
        <v>2009</v>
      </c>
      <c r="G2755">
        <v>6</v>
      </c>
      <c r="H2755">
        <v>129154</v>
      </c>
      <c r="I2755" t="s">
        <v>24985</v>
      </c>
      <c r="J2755" t="s">
        <v>25012</v>
      </c>
      <c r="K2755" t="s">
        <v>24898</v>
      </c>
      <c r="L2755" t="s">
        <v>20982</v>
      </c>
      <c r="M2755" t="s">
        <v>25015</v>
      </c>
      <c r="N2755" t="s">
        <v>24995</v>
      </c>
      <c r="O2755" t="s">
        <v>24904</v>
      </c>
      <c r="P2755" t="s">
        <v>1329</v>
      </c>
      <c r="Q2755" t="s">
        <v>24906</v>
      </c>
      <c r="R2755" t="s">
        <v>24907</v>
      </c>
      <c r="S2755" t="s">
        <v>24909</v>
      </c>
      <c r="T2755" t="s">
        <v>24913</v>
      </c>
      <c r="U2755" t="s">
        <v>24914</v>
      </c>
      <c r="V2755" t="s">
        <v>24915</v>
      </c>
      <c r="W2755" t="s">
        <v>24917</v>
      </c>
      <c r="X2755" t="s">
        <v>25055</v>
      </c>
      <c r="Y2755" t="s">
        <v>25053</v>
      </c>
      <c r="Z2755">
        <v>2000</v>
      </c>
      <c r="AA2755">
        <v>17</v>
      </c>
    </row>
    <row r="2756" spans="1:27" x14ac:dyDescent="0.3">
      <c r="A2756" t="s">
        <v>22294</v>
      </c>
      <c r="B2756" t="s">
        <v>19739</v>
      </c>
      <c r="C2756" t="s">
        <v>1573</v>
      </c>
      <c r="D2756" t="s">
        <v>5002</v>
      </c>
      <c r="E2756" t="s">
        <v>165</v>
      </c>
      <c r="F2756">
        <v>2019</v>
      </c>
      <c r="G2756">
        <v>6.3</v>
      </c>
      <c r="H2756">
        <v>468</v>
      </c>
      <c r="I2756" t="s">
        <v>10541</v>
      </c>
      <c r="J2756" t="s">
        <v>24949</v>
      </c>
      <c r="K2756" t="s">
        <v>24950</v>
      </c>
      <c r="L2756" t="s">
        <v>24985</v>
      </c>
      <c r="M2756" t="s">
        <v>24951</v>
      </c>
      <c r="N2756" t="s">
        <v>24986</v>
      </c>
      <c r="O2756" t="s">
        <v>25012</v>
      </c>
      <c r="P2756" t="s">
        <v>31</v>
      </c>
      <c r="Q2756" t="s">
        <v>24898</v>
      </c>
      <c r="R2756" t="s">
        <v>24989</v>
      </c>
      <c r="S2756" t="s">
        <v>24990</v>
      </c>
      <c r="T2756" t="s">
        <v>24991</v>
      </c>
      <c r="U2756" t="s">
        <v>24899</v>
      </c>
      <c r="V2756" t="s">
        <v>24992</v>
      </c>
      <c r="W2756" t="s">
        <v>24952</v>
      </c>
      <c r="X2756" t="s">
        <v>25055</v>
      </c>
      <c r="Y2756" t="s">
        <v>25056</v>
      </c>
      <c r="Z2756">
        <v>2010</v>
      </c>
      <c r="AA2756">
        <v>7</v>
      </c>
    </row>
    <row r="2757" spans="1:27" x14ac:dyDescent="0.3">
      <c r="A2757" t="s">
        <v>23375</v>
      </c>
      <c r="B2757" t="s">
        <v>19739</v>
      </c>
      <c r="C2757" t="s">
        <v>285</v>
      </c>
      <c r="D2757" t="s">
        <v>1924</v>
      </c>
      <c r="E2757" t="s">
        <v>3135</v>
      </c>
      <c r="F2757">
        <v>2021</v>
      </c>
      <c r="G2757">
        <v>6.1</v>
      </c>
      <c r="H2757">
        <v>534</v>
      </c>
      <c r="I2757" t="s">
        <v>10541</v>
      </c>
      <c r="J2757" t="s">
        <v>24949</v>
      </c>
      <c r="K2757" t="s">
        <v>24950</v>
      </c>
      <c r="L2757" t="s">
        <v>24985</v>
      </c>
      <c r="M2757" t="s">
        <v>24951</v>
      </c>
      <c r="N2757" t="s">
        <v>24986</v>
      </c>
      <c r="O2757" t="s">
        <v>25012</v>
      </c>
      <c r="P2757" t="s">
        <v>31</v>
      </c>
      <c r="Q2757" t="s">
        <v>24898</v>
      </c>
      <c r="R2757" t="s">
        <v>24989</v>
      </c>
      <c r="S2757" t="s">
        <v>24990</v>
      </c>
      <c r="T2757" t="s">
        <v>24991</v>
      </c>
      <c r="U2757" t="s">
        <v>24899</v>
      </c>
      <c r="V2757" t="s">
        <v>24992</v>
      </c>
      <c r="W2757" t="s">
        <v>24952</v>
      </c>
      <c r="X2757" t="s">
        <v>25055</v>
      </c>
      <c r="Y2757" t="s">
        <v>25056</v>
      </c>
      <c r="Z2757">
        <v>2020</v>
      </c>
      <c r="AA2757">
        <v>5</v>
      </c>
    </row>
    <row r="2758" spans="1:27" x14ac:dyDescent="0.3">
      <c r="A2758" t="s">
        <v>21235</v>
      </c>
      <c r="B2758" t="s">
        <v>19739</v>
      </c>
      <c r="C2758" t="s">
        <v>285</v>
      </c>
      <c r="D2758" t="s">
        <v>165</v>
      </c>
      <c r="E2758" t="s">
        <v>7166</v>
      </c>
      <c r="F2758">
        <v>2017</v>
      </c>
      <c r="G2758">
        <v>7.5</v>
      </c>
      <c r="H2758">
        <v>2371</v>
      </c>
      <c r="I2758" t="s">
        <v>24895</v>
      </c>
      <c r="J2758" t="s">
        <v>24950</v>
      </c>
      <c r="K2758" t="s">
        <v>24896</v>
      </c>
      <c r="L2758" t="s">
        <v>24951</v>
      </c>
      <c r="M2758" t="s">
        <v>957</v>
      </c>
      <c r="N2758" t="s">
        <v>25012</v>
      </c>
      <c r="O2758" t="s">
        <v>24987</v>
      </c>
      <c r="P2758" t="s">
        <v>24988</v>
      </c>
      <c r="Q2758" t="s">
        <v>24989</v>
      </c>
      <c r="R2758" t="s">
        <v>24990</v>
      </c>
      <c r="S2758" t="s">
        <v>24899</v>
      </c>
      <c r="T2758" t="s">
        <v>24992</v>
      </c>
      <c r="U2758" t="s">
        <v>24952</v>
      </c>
      <c r="V2758" t="s">
        <v>24993</v>
      </c>
      <c r="W2758" t="s">
        <v>24953</v>
      </c>
      <c r="X2758" t="s">
        <v>25054</v>
      </c>
      <c r="Y2758" t="s">
        <v>25056</v>
      </c>
      <c r="Z2758">
        <v>2010</v>
      </c>
      <c r="AA2758">
        <v>9</v>
      </c>
    </row>
    <row r="2759" spans="1:27" x14ac:dyDescent="0.3">
      <c r="A2759" t="s">
        <v>16672</v>
      </c>
      <c r="B2759" t="s">
        <v>8</v>
      </c>
      <c r="C2759" t="s">
        <v>6097</v>
      </c>
      <c r="D2759" t="s">
        <v>2094</v>
      </c>
      <c r="E2759" t="s">
        <v>6622</v>
      </c>
      <c r="F2759">
        <v>2021</v>
      </c>
      <c r="G2759">
        <v>7.4</v>
      </c>
      <c r="H2759">
        <v>26213</v>
      </c>
      <c r="I2759" t="s">
        <v>10541</v>
      </c>
      <c r="J2759" t="s">
        <v>24949</v>
      </c>
      <c r="K2759" t="s">
        <v>24950</v>
      </c>
      <c r="L2759" t="s">
        <v>24985</v>
      </c>
      <c r="M2759" t="s">
        <v>24951</v>
      </c>
      <c r="N2759" t="s">
        <v>24986</v>
      </c>
      <c r="O2759" t="s">
        <v>25012</v>
      </c>
      <c r="P2759" t="s">
        <v>31</v>
      </c>
      <c r="Q2759" t="s">
        <v>24898</v>
      </c>
      <c r="R2759" t="s">
        <v>24989</v>
      </c>
      <c r="S2759" t="s">
        <v>24990</v>
      </c>
      <c r="T2759" t="s">
        <v>24991</v>
      </c>
      <c r="U2759" t="s">
        <v>24899</v>
      </c>
      <c r="V2759" t="s">
        <v>24992</v>
      </c>
      <c r="W2759" t="s">
        <v>24952</v>
      </c>
      <c r="X2759" t="s">
        <v>25054</v>
      </c>
      <c r="Y2759" t="s">
        <v>25056</v>
      </c>
      <c r="Z2759">
        <v>2020</v>
      </c>
      <c r="AA2759">
        <v>5</v>
      </c>
    </row>
    <row r="2760" spans="1:27" x14ac:dyDescent="0.3">
      <c r="A2760" t="s">
        <v>20433</v>
      </c>
      <c r="B2760" t="s">
        <v>19739</v>
      </c>
      <c r="C2760" t="s">
        <v>1573</v>
      </c>
      <c r="D2760" t="s">
        <v>3432</v>
      </c>
      <c r="E2760" t="s">
        <v>6349</v>
      </c>
      <c r="F2760">
        <v>2018</v>
      </c>
      <c r="G2760">
        <v>8.4</v>
      </c>
      <c r="H2760">
        <v>4814</v>
      </c>
      <c r="I2760" t="s">
        <v>10541</v>
      </c>
      <c r="J2760" t="s">
        <v>24949</v>
      </c>
      <c r="K2760" t="s">
        <v>24950</v>
      </c>
      <c r="L2760" t="s">
        <v>24985</v>
      </c>
      <c r="M2760" t="s">
        <v>24951</v>
      </c>
      <c r="N2760" t="s">
        <v>24986</v>
      </c>
      <c r="O2760" t="s">
        <v>25012</v>
      </c>
      <c r="P2760" t="s">
        <v>31</v>
      </c>
      <c r="Q2760" t="s">
        <v>24898</v>
      </c>
      <c r="R2760" t="s">
        <v>24989</v>
      </c>
      <c r="S2760" t="s">
        <v>24990</v>
      </c>
      <c r="T2760" t="s">
        <v>24991</v>
      </c>
      <c r="U2760" t="s">
        <v>24899</v>
      </c>
      <c r="V2760" t="s">
        <v>24992</v>
      </c>
      <c r="W2760" t="s">
        <v>24952</v>
      </c>
      <c r="X2760" t="s">
        <v>25052</v>
      </c>
      <c r="Y2760" t="s">
        <v>25056</v>
      </c>
      <c r="Z2760">
        <v>2010</v>
      </c>
      <c r="AA2760">
        <v>8</v>
      </c>
    </row>
    <row r="2761" spans="1:27" x14ac:dyDescent="0.3">
      <c r="A2761" t="s">
        <v>19988</v>
      </c>
      <c r="B2761" t="s">
        <v>19739</v>
      </c>
      <c r="C2761" t="s">
        <v>3432</v>
      </c>
      <c r="D2761" t="s">
        <v>6349</v>
      </c>
      <c r="E2761" t="s">
        <v>285</v>
      </c>
      <c r="F2761">
        <v>2010</v>
      </c>
      <c r="G2761">
        <v>8.1999999999999993</v>
      </c>
      <c r="H2761">
        <v>19323</v>
      </c>
      <c r="I2761" t="s">
        <v>24895</v>
      </c>
      <c r="J2761" t="s">
        <v>24950</v>
      </c>
      <c r="K2761" t="s">
        <v>24896</v>
      </c>
      <c r="L2761" t="s">
        <v>24951</v>
      </c>
      <c r="M2761" t="s">
        <v>957</v>
      </c>
      <c r="N2761" t="s">
        <v>25012</v>
      </c>
      <c r="O2761" t="s">
        <v>24989</v>
      </c>
      <c r="P2761" t="s">
        <v>25018</v>
      </c>
      <c r="Q2761" t="s">
        <v>24991</v>
      </c>
      <c r="R2761" t="s">
        <v>24899</v>
      </c>
      <c r="S2761" t="s">
        <v>24992</v>
      </c>
      <c r="T2761" t="s">
        <v>24952</v>
      </c>
      <c r="U2761" t="s">
        <v>24993</v>
      </c>
      <c r="V2761" t="s">
        <v>24953</v>
      </c>
      <c r="W2761" t="s">
        <v>24994</v>
      </c>
      <c r="X2761" t="s">
        <v>25052</v>
      </c>
      <c r="Y2761" t="s">
        <v>25056</v>
      </c>
      <c r="Z2761">
        <v>2010</v>
      </c>
      <c r="AA2761">
        <v>16</v>
      </c>
    </row>
    <row r="2762" spans="1:27" x14ac:dyDescent="0.3">
      <c r="A2762" t="s">
        <v>23599</v>
      </c>
      <c r="B2762" t="s">
        <v>19739</v>
      </c>
      <c r="C2762" t="s">
        <v>1573</v>
      </c>
      <c r="D2762" t="s">
        <v>3432</v>
      </c>
      <c r="E2762" t="s">
        <v>6349</v>
      </c>
      <c r="F2762">
        <v>2023</v>
      </c>
      <c r="G2762">
        <v>7.7</v>
      </c>
      <c r="H2762">
        <v>19688</v>
      </c>
      <c r="I2762" t="s">
        <v>10541</v>
      </c>
      <c r="J2762" t="s">
        <v>24949</v>
      </c>
      <c r="K2762" t="s">
        <v>24950</v>
      </c>
      <c r="L2762" t="s">
        <v>24985</v>
      </c>
      <c r="M2762" t="s">
        <v>24951</v>
      </c>
      <c r="N2762" t="s">
        <v>24986</v>
      </c>
      <c r="O2762" t="s">
        <v>25012</v>
      </c>
      <c r="P2762" t="s">
        <v>31</v>
      </c>
      <c r="Q2762" t="s">
        <v>24898</v>
      </c>
      <c r="R2762" t="s">
        <v>24989</v>
      </c>
      <c r="S2762" t="s">
        <v>24990</v>
      </c>
      <c r="T2762" t="s">
        <v>24991</v>
      </c>
      <c r="U2762" t="s">
        <v>24899</v>
      </c>
      <c r="V2762" t="s">
        <v>24992</v>
      </c>
      <c r="W2762" t="s">
        <v>24952</v>
      </c>
      <c r="X2762" t="s">
        <v>25054</v>
      </c>
      <c r="Y2762" t="s">
        <v>25056</v>
      </c>
      <c r="Z2762">
        <v>2020</v>
      </c>
      <c r="AA2762">
        <v>3</v>
      </c>
    </row>
    <row r="2763" spans="1:27" x14ac:dyDescent="0.3">
      <c r="A2763" t="s">
        <v>4058</v>
      </c>
      <c r="B2763" t="s">
        <v>8</v>
      </c>
      <c r="C2763" t="s">
        <v>370</v>
      </c>
      <c r="D2763" t="s">
        <v>7166</v>
      </c>
      <c r="E2763" t="s">
        <v>944</v>
      </c>
      <c r="F2763">
        <v>2023</v>
      </c>
      <c r="G2763">
        <v>6.4</v>
      </c>
      <c r="H2763">
        <v>131653</v>
      </c>
      <c r="I2763" t="s">
        <v>10541</v>
      </c>
      <c r="J2763" t="s">
        <v>24950</v>
      </c>
      <c r="K2763" t="s">
        <v>24897</v>
      </c>
      <c r="L2763" t="s">
        <v>957</v>
      </c>
      <c r="M2763" t="s">
        <v>3120</v>
      </c>
      <c r="N2763" t="s">
        <v>24987</v>
      </c>
      <c r="O2763" t="s">
        <v>24898</v>
      </c>
      <c r="P2763" t="s">
        <v>25018</v>
      </c>
      <c r="Q2763" t="s">
        <v>24991</v>
      </c>
      <c r="R2763" t="s">
        <v>24993</v>
      </c>
      <c r="S2763" t="s">
        <v>24953</v>
      </c>
      <c r="T2763" t="s">
        <v>24955</v>
      </c>
      <c r="U2763" t="s">
        <v>24995</v>
      </c>
      <c r="V2763" t="s">
        <v>24902</v>
      </c>
      <c r="W2763" t="s">
        <v>24996</v>
      </c>
      <c r="X2763" t="s">
        <v>25055</v>
      </c>
      <c r="Y2763" t="s">
        <v>25053</v>
      </c>
      <c r="Z2763">
        <v>2020</v>
      </c>
      <c r="AA2763">
        <v>3</v>
      </c>
    </row>
    <row r="2764" spans="1:27" x14ac:dyDescent="0.3">
      <c r="A2764" t="s">
        <v>17915</v>
      </c>
      <c r="B2764" t="s">
        <v>8</v>
      </c>
      <c r="C2764" t="s">
        <v>3432</v>
      </c>
      <c r="D2764" t="s">
        <v>6349</v>
      </c>
      <c r="E2764" t="s">
        <v>285</v>
      </c>
      <c r="F2764">
        <v>2022</v>
      </c>
      <c r="G2764">
        <v>6.2</v>
      </c>
      <c r="H2764">
        <v>8269</v>
      </c>
      <c r="I2764" t="s">
        <v>10541</v>
      </c>
      <c r="J2764" t="s">
        <v>24949</v>
      </c>
      <c r="K2764" t="s">
        <v>24950</v>
      </c>
      <c r="L2764" t="s">
        <v>24985</v>
      </c>
      <c r="M2764" t="s">
        <v>24951</v>
      </c>
      <c r="N2764" t="s">
        <v>24986</v>
      </c>
      <c r="O2764" t="s">
        <v>25012</v>
      </c>
      <c r="P2764" t="s">
        <v>31</v>
      </c>
      <c r="Q2764" t="s">
        <v>24898</v>
      </c>
      <c r="R2764" t="s">
        <v>24989</v>
      </c>
      <c r="S2764" t="s">
        <v>24990</v>
      </c>
      <c r="T2764" t="s">
        <v>24991</v>
      </c>
      <c r="U2764" t="s">
        <v>24899</v>
      </c>
      <c r="V2764" t="s">
        <v>24992</v>
      </c>
      <c r="W2764" t="s">
        <v>24952</v>
      </c>
      <c r="X2764" t="s">
        <v>25055</v>
      </c>
      <c r="Y2764" t="s">
        <v>25056</v>
      </c>
      <c r="Z2764">
        <v>2020</v>
      </c>
      <c r="AA2764">
        <v>4</v>
      </c>
    </row>
    <row r="2765" spans="1:27" x14ac:dyDescent="0.3">
      <c r="A2765" t="s">
        <v>386</v>
      </c>
      <c r="B2765" t="s">
        <v>8</v>
      </c>
      <c r="C2765" t="s">
        <v>5002</v>
      </c>
      <c r="D2765" t="s">
        <v>165</v>
      </c>
      <c r="E2765" t="s">
        <v>7166</v>
      </c>
      <c r="F2765">
        <v>1995</v>
      </c>
      <c r="G2765">
        <v>8.6</v>
      </c>
      <c r="H2765">
        <v>1864312</v>
      </c>
      <c r="I2765" t="s">
        <v>10541</v>
      </c>
      <c r="J2765" t="s">
        <v>24989</v>
      </c>
      <c r="K2765" t="s">
        <v>24899</v>
      </c>
      <c r="L2765" t="s">
        <v>70</v>
      </c>
      <c r="M2765" t="s">
        <v>4256</v>
      </c>
      <c r="N2765" t="s">
        <v>24963</v>
      </c>
      <c r="O2765" t="s">
        <v>24910</v>
      </c>
      <c r="P2765" t="s">
        <v>3538</v>
      </c>
      <c r="Q2765" t="s">
        <v>24914</v>
      </c>
      <c r="R2765" t="s">
        <v>24915</v>
      </c>
      <c r="S2765" t="s">
        <v>24968</v>
      </c>
      <c r="T2765" t="s">
        <v>25003</v>
      </c>
      <c r="U2765" t="s">
        <v>25004</v>
      </c>
      <c r="V2765" t="s">
        <v>24921</v>
      </c>
      <c r="W2765" t="s">
        <v>24930</v>
      </c>
      <c r="X2765" t="s">
        <v>25052</v>
      </c>
      <c r="Y2765" t="s">
        <v>25053</v>
      </c>
      <c r="Z2765">
        <v>1990</v>
      </c>
      <c r="AA2765">
        <v>31</v>
      </c>
    </row>
    <row r="2766" spans="1:27" x14ac:dyDescent="0.3">
      <c r="A2766" t="s">
        <v>16358</v>
      </c>
      <c r="B2766" t="s">
        <v>8</v>
      </c>
      <c r="C2766" t="s">
        <v>1573</v>
      </c>
      <c r="D2766" t="s">
        <v>6349</v>
      </c>
      <c r="E2766" t="s">
        <v>285</v>
      </c>
      <c r="F2766">
        <v>2021</v>
      </c>
      <c r="G2766">
        <v>5.6</v>
      </c>
      <c r="H2766">
        <v>1897</v>
      </c>
      <c r="I2766" t="s">
        <v>24951</v>
      </c>
      <c r="J2766" t="s">
        <v>24986</v>
      </c>
      <c r="K2766" t="s">
        <v>25012</v>
      </c>
      <c r="L2766" t="s">
        <v>31</v>
      </c>
      <c r="M2766" t="s">
        <v>20982</v>
      </c>
      <c r="N2766" t="s">
        <v>24953</v>
      </c>
      <c r="O2766" t="s">
        <v>24955</v>
      </c>
      <c r="P2766" t="s">
        <v>70</v>
      </c>
      <c r="Q2766" t="s">
        <v>24995</v>
      </c>
      <c r="R2766" t="s">
        <v>24902</v>
      </c>
      <c r="S2766" t="s">
        <v>24996</v>
      </c>
      <c r="T2766" t="s">
        <v>24903</v>
      </c>
      <c r="U2766" t="s">
        <v>24956</v>
      </c>
      <c r="V2766" t="s">
        <v>24957</v>
      </c>
      <c r="W2766" t="s">
        <v>24959</v>
      </c>
      <c r="X2766" t="s">
        <v>25057</v>
      </c>
      <c r="Y2766" t="s">
        <v>25056</v>
      </c>
      <c r="Z2766">
        <v>2020</v>
      </c>
      <c r="AA2766">
        <v>5</v>
      </c>
    </row>
    <row r="2767" spans="1:27" x14ac:dyDescent="0.3">
      <c r="A2767" t="s">
        <v>16275</v>
      </c>
      <c r="B2767" t="s">
        <v>8</v>
      </c>
      <c r="C2767" t="s">
        <v>6097</v>
      </c>
      <c r="D2767" t="s">
        <v>5002</v>
      </c>
      <c r="E2767" t="s">
        <v>2094</v>
      </c>
      <c r="F2767">
        <v>2021</v>
      </c>
      <c r="G2767">
        <v>4.3</v>
      </c>
      <c r="H2767">
        <v>1573</v>
      </c>
      <c r="I2767" t="s">
        <v>10541</v>
      </c>
      <c r="J2767" t="s">
        <v>24949</v>
      </c>
      <c r="K2767" t="s">
        <v>24950</v>
      </c>
      <c r="L2767" t="s">
        <v>24985</v>
      </c>
      <c r="M2767" t="s">
        <v>24951</v>
      </c>
      <c r="N2767" t="s">
        <v>24986</v>
      </c>
      <c r="O2767" t="s">
        <v>25012</v>
      </c>
      <c r="P2767" t="s">
        <v>31</v>
      </c>
      <c r="Q2767" t="s">
        <v>24898</v>
      </c>
      <c r="R2767" t="s">
        <v>24989</v>
      </c>
      <c r="S2767" t="s">
        <v>24990</v>
      </c>
      <c r="T2767" t="s">
        <v>24991</v>
      </c>
      <c r="U2767" t="s">
        <v>24899</v>
      </c>
      <c r="V2767" t="s">
        <v>24992</v>
      </c>
      <c r="W2767" t="s">
        <v>24952</v>
      </c>
      <c r="X2767" t="s">
        <v>25057</v>
      </c>
      <c r="Y2767" t="s">
        <v>25056</v>
      </c>
      <c r="Z2767">
        <v>2020</v>
      </c>
      <c r="AA2767">
        <v>5</v>
      </c>
    </row>
    <row r="2768" spans="1:27" x14ac:dyDescent="0.3">
      <c r="A2768" t="s">
        <v>10238</v>
      </c>
      <c r="B2768" t="s">
        <v>8</v>
      </c>
      <c r="C2768" t="s">
        <v>6097</v>
      </c>
      <c r="D2768" t="s">
        <v>2094</v>
      </c>
      <c r="E2768" t="s">
        <v>165</v>
      </c>
      <c r="F2768">
        <v>2016</v>
      </c>
      <c r="G2768">
        <v>7.1</v>
      </c>
      <c r="H2768">
        <v>38</v>
      </c>
      <c r="I2768" t="s">
        <v>3120</v>
      </c>
      <c r="J2768" t="s">
        <v>24991</v>
      </c>
      <c r="K2768" t="s">
        <v>24899</v>
      </c>
      <c r="L2768" t="s">
        <v>2552</v>
      </c>
      <c r="M2768" t="s">
        <v>4256</v>
      </c>
      <c r="N2768" t="s">
        <v>24905</v>
      </c>
      <c r="O2768" t="s">
        <v>24963</v>
      </c>
      <c r="P2768" t="s">
        <v>368</v>
      </c>
      <c r="Q2768" t="s">
        <v>24999</v>
      </c>
      <c r="R2768" t="s">
        <v>24913</v>
      </c>
      <c r="S2768" t="s">
        <v>24915</v>
      </c>
      <c r="T2768" t="s">
        <v>24917</v>
      </c>
      <c r="U2768" t="s">
        <v>24918</v>
      </c>
      <c r="V2768" t="s">
        <v>24925</v>
      </c>
      <c r="W2768" t="s">
        <v>24926</v>
      </c>
      <c r="X2768" t="s">
        <v>25054</v>
      </c>
      <c r="Y2768" t="s">
        <v>25056</v>
      </c>
      <c r="Z2768">
        <v>2010</v>
      </c>
      <c r="AA2768">
        <v>10</v>
      </c>
    </row>
    <row r="2769" spans="1:27" x14ac:dyDescent="0.3">
      <c r="A2769" t="s">
        <v>20153</v>
      </c>
      <c r="B2769" t="s">
        <v>19739</v>
      </c>
      <c r="C2769" t="s">
        <v>285</v>
      </c>
      <c r="D2769" t="s">
        <v>165</v>
      </c>
      <c r="E2769" t="s">
        <v>3135</v>
      </c>
      <c r="F2769">
        <v>2010</v>
      </c>
      <c r="G2769">
        <v>8.1</v>
      </c>
      <c r="H2769">
        <v>7994</v>
      </c>
      <c r="I2769" t="s">
        <v>24895</v>
      </c>
      <c r="J2769" t="s">
        <v>24950</v>
      </c>
      <c r="K2769" t="s">
        <v>24896</v>
      </c>
      <c r="L2769" t="s">
        <v>24951</v>
      </c>
      <c r="M2769" t="s">
        <v>957</v>
      </c>
      <c r="N2769" t="s">
        <v>25012</v>
      </c>
      <c r="O2769" t="s">
        <v>24987</v>
      </c>
      <c r="P2769" t="s">
        <v>24988</v>
      </c>
      <c r="Q2769" t="s">
        <v>24989</v>
      </c>
      <c r="R2769" t="s">
        <v>24990</v>
      </c>
      <c r="S2769" t="s">
        <v>24899</v>
      </c>
      <c r="T2769" t="s">
        <v>24992</v>
      </c>
      <c r="U2769" t="s">
        <v>24952</v>
      </c>
      <c r="V2769" t="s">
        <v>24993</v>
      </c>
      <c r="W2769" t="s">
        <v>24953</v>
      </c>
      <c r="X2769" t="s">
        <v>25052</v>
      </c>
      <c r="Y2769" t="s">
        <v>25056</v>
      </c>
      <c r="Z2769">
        <v>2010</v>
      </c>
      <c r="AA2769">
        <v>16</v>
      </c>
    </row>
    <row r="2770" spans="1:27" x14ac:dyDescent="0.3">
      <c r="A2770" t="s">
        <v>16081</v>
      </c>
      <c r="B2770" t="s">
        <v>8</v>
      </c>
      <c r="C2770" t="s">
        <v>3432</v>
      </c>
      <c r="D2770" t="s">
        <v>6349</v>
      </c>
      <c r="E2770" t="s">
        <v>285</v>
      </c>
      <c r="F2770">
        <v>2021</v>
      </c>
      <c r="G2770">
        <v>6.2</v>
      </c>
      <c r="H2770">
        <v>4917</v>
      </c>
      <c r="I2770" t="s">
        <v>10541</v>
      </c>
      <c r="J2770" t="s">
        <v>24949</v>
      </c>
      <c r="K2770" t="s">
        <v>24950</v>
      </c>
      <c r="L2770" t="s">
        <v>24985</v>
      </c>
      <c r="M2770" t="s">
        <v>24951</v>
      </c>
      <c r="N2770" t="s">
        <v>24986</v>
      </c>
      <c r="O2770" t="s">
        <v>25012</v>
      </c>
      <c r="P2770" t="s">
        <v>31</v>
      </c>
      <c r="Q2770" t="s">
        <v>24989</v>
      </c>
      <c r="R2770" t="s">
        <v>24990</v>
      </c>
      <c r="S2770" t="s">
        <v>24991</v>
      </c>
      <c r="T2770" t="s">
        <v>24899</v>
      </c>
      <c r="U2770" t="s">
        <v>24992</v>
      </c>
      <c r="V2770" t="s">
        <v>24952</v>
      </c>
      <c r="W2770" t="s">
        <v>24993</v>
      </c>
      <c r="X2770" t="s">
        <v>25055</v>
      </c>
      <c r="Y2770" t="s">
        <v>25056</v>
      </c>
      <c r="Z2770">
        <v>2020</v>
      </c>
      <c r="AA2770">
        <v>5</v>
      </c>
    </row>
    <row r="2771" spans="1:27" x14ac:dyDescent="0.3">
      <c r="A2771" t="s">
        <v>13900</v>
      </c>
      <c r="B2771" t="s">
        <v>8</v>
      </c>
      <c r="C2771" t="s">
        <v>5002</v>
      </c>
      <c r="D2771" t="s">
        <v>165</v>
      </c>
      <c r="E2771" t="s">
        <v>7166</v>
      </c>
      <c r="F2771">
        <v>2019</v>
      </c>
      <c r="G2771">
        <v>4.5</v>
      </c>
      <c r="H2771">
        <v>25051</v>
      </c>
      <c r="I2771" t="s">
        <v>10541</v>
      </c>
      <c r="J2771" t="s">
        <v>24949</v>
      </c>
      <c r="K2771" t="s">
        <v>24950</v>
      </c>
      <c r="L2771" t="s">
        <v>24985</v>
      </c>
      <c r="M2771" t="s">
        <v>24951</v>
      </c>
      <c r="N2771" t="s">
        <v>24986</v>
      </c>
      <c r="O2771" t="s">
        <v>25012</v>
      </c>
      <c r="P2771" t="s">
        <v>31</v>
      </c>
      <c r="Q2771" t="s">
        <v>24898</v>
      </c>
      <c r="R2771" t="s">
        <v>24989</v>
      </c>
      <c r="S2771" t="s">
        <v>24990</v>
      </c>
      <c r="T2771" t="s">
        <v>24991</v>
      </c>
      <c r="U2771" t="s">
        <v>24899</v>
      </c>
      <c r="V2771" t="s">
        <v>24992</v>
      </c>
      <c r="W2771" t="s">
        <v>24952</v>
      </c>
      <c r="X2771" t="s">
        <v>25057</v>
      </c>
      <c r="Y2771" t="s">
        <v>25056</v>
      </c>
      <c r="Z2771">
        <v>2010</v>
      </c>
      <c r="AA2771">
        <v>7</v>
      </c>
    </row>
    <row r="2772" spans="1:27" x14ac:dyDescent="0.3">
      <c r="A2772" t="s">
        <v>537</v>
      </c>
      <c r="B2772" t="s">
        <v>8</v>
      </c>
      <c r="C2772" t="s">
        <v>165</v>
      </c>
      <c r="D2772" t="s">
        <v>7166</v>
      </c>
      <c r="E2772" t="s">
        <v>944</v>
      </c>
      <c r="F2772">
        <v>2004</v>
      </c>
      <c r="G2772">
        <v>6.5</v>
      </c>
      <c r="H2772">
        <v>213620</v>
      </c>
      <c r="I2772" t="s">
        <v>10541</v>
      </c>
      <c r="J2772" t="s">
        <v>25012</v>
      </c>
      <c r="K2772" t="s">
        <v>24898</v>
      </c>
      <c r="L2772" t="s">
        <v>130</v>
      </c>
      <c r="M2772" t="s">
        <v>25015</v>
      </c>
      <c r="N2772" t="s">
        <v>24995</v>
      </c>
      <c r="O2772" t="s">
        <v>24905</v>
      </c>
      <c r="P2772" t="s">
        <v>177</v>
      </c>
      <c r="Q2772" t="s">
        <v>24963</v>
      </c>
      <c r="R2772" t="s">
        <v>24918</v>
      </c>
      <c r="S2772" t="s">
        <v>24921</v>
      </c>
      <c r="T2772" t="s">
        <v>24924</v>
      </c>
      <c r="U2772" t="s">
        <v>24925</v>
      </c>
      <c r="V2772" t="s">
        <v>24926</v>
      </c>
      <c r="W2772" t="s">
        <v>24927</v>
      </c>
      <c r="X2772" t="s">
        <v>25055</v>
      </c>
      <c r="Y2772" t="s">
        <v>25053</v>
      </c>
      <c r="Z2772">
        <v>2000</v>
      </c>
      <c r="AA2772">
        <v>22</v>
      </c>
    </row>
    <row r="2773" spans="1:27" x14ac:dyDescent="0.3">
      <c r="A2773" t="s">
        <v>23585</v>
      </c>
      <c r="B2773" t="s">
        <v>19739</v>
      </c>
      <c r="C2773" t="s">
        <v>285</v>
      </c>
      <c r="D2773" t="s">
        <v>165</v>
      </c>
      <c r="E2773" t="s">
        <v>3135</v>
      </c>
      <c r="F2773">
        <v>2023</v>
      </c>
      <c r="G2773">
        <v>7.7</v>
      </c>
      <c r="H2773">
        <v>9928</v>
      </c>
      <c r="I2773" t="s">
        <v>10541</v>
      </c>
      <c r="J2773" t="s">
        <v>24949</v>
      </c>
      <c r="K2773" t="s">
        <v>24950</v>
      </c>
      <c r="L2773" t="s">
        <v>24985</v>
      </c>
      <c r="M2773" t="s">
        <v>24951</v>
      </c>
      <c r="N2773" t="s">
        <v>24986</v>
      </c>
      <c r="O2773" t="s">
        <v>25012</v>
      </c>
      <c r="P2773" t="s">
        <v>31</v>
      </c>
      <c r="Q2773" t="s">
        <v>24898</v>
      </c>
      <c r="R2773" t="s">
        <v>24989</v>
      </c>
      <c r="S2773" t="s">
        <v>24990</v>
      </c>
      <c r="T2773" t="s">
        <v>24991</v>
      </c>
      <c r="U2773" t="s">
        <v>24899</v>
      </c>
      <c r="V2773" t="s">
        <v>24992</v>
      </c>
      <c r="W2773" t="s">
        <v>24952</v>
      </c>
      <c r="X2773" t="s">
        <v>25054</v>
      </c>
      <c r="Y2773" t="s">
        <v>25056</v>
      </c>
      <c r="Z2773">
        <v>2020</v>
      </c>
      <c r="AA2773">
        <v>3</v>
      </c>
    </row>
    <row r="2774" spans="1:27" x14ac:dyDescent="0.3">
      <c r="A2774" t="s">
        <v>13417</v>
      </c>
      <c r="B2774" t="s">
        <v>8</v>
      </c>
      <c r="C2774" t="s">
        <v>1573</v>
      </c>
      <c r="D2774" t="s">
        <v>3432</v>
      </c>
      <c r="E2774" t="s">
        <v>5002</v>
      </c>
      <c r="F2774">
        <v>2019</v>
      </c>
      <c r="G2774">
        <v>5.3</v>
      </c>
      <c r="H2774">
        <v>11819</v>
      </c>
      <c r="I2774" t="s">
        <v>10541</v>
      </c>
      <c r="J2774" t="s">
        <v>24949</v>
      </c>
      <c r="K2774" t="s">
        <v>24950</v>
      </c>
      <c r="L2774" t="s">
        <v>24985</v>
      </c>
      <c r="M2774" t="s">
        <v>24951</v>
      </c>
      <c r="N2774" t="s">
        <v>24986</v>
      </c>
      <c r="O2774" t="s">
        <v>25012</v>
      </c>
      <c r="P2774" t="s">
        <v>31</v>
      </c>
      <c r="Q2774" t="s">
        <v>24898</v>
      </c>
      <c r="R2774" t="s">
        <v>24989</v>
      </c>
      <c r="S2774" t="s">
        <v>24990</v>
      </c>
      <c r="T2774" t="s">
        <v>24991</v>
      </c>
      <c r="U2774" t="s">
        <v>24899</v>
      </c>
      <c r="V2774" t="s">
        <v>24992</v>
      </c>
      <c r="W2774" t="s">
        <v>24952</v>
      </c>
      <c r="X2774" t="s">
        <v>25057</v>
      </c>
      <c r="Y2774" t="s">
        <v>25056</v>
      </c>
      <c r="Z2774">
        <v>2010</v>
      </c>
      <c r="AA2774">
        <v>7</v>
      </c>
    </row>
    <row r="2775" spans="1:27" x14ac:dyDescent="0.3">
      <c r="A2775" t="s">
        <v>1719</v>
      </c>
      <c r="B2775" t="s">
        <v>8</v>
      </c>
      <c r="C2775" t="s">
        <v>285</v>
      </c>
      <c r="D2775" t="s">
        <v>370</v>
      </c>
      <c r="E2775" t="s">
        <v>944</v>
      </c>
      <c r="F2775">
        <v>2004</v>
      </c>
      <c r="G2775">
        <v>4.9000000000000004</v>
      </c>
      <c r="H2775">
        <v>51645</v>
      </c>
      <c r="I2775" t="s">
        <v>24895</v>
      </c>
      <c r="J2775" t="s">
        <v>24992</v>
      </c>
      <c r="K2775" t="s">
        <v>24997</v>
      </c>
      <c r="L2775" t="s">
        <v>659</v>
      </c>
      <c r="M2775" t="s">
        <v>11332</v>
      </c>
      <c r="N2775" t="s">
        <v>24910</v>
      </c>
      <c r="O2775" t="s">
        <v>24966</v>
      </c>
      <c r="P2775" t="s">
        <v>570</v>
      </c>
      <c r="Q2775" t="s">
        <v>24969</v>
      </c>
      <c r="R2775" t="s">
        <v>25003</v>
      </c>
      <c r="S2775" t="s">
        <v>24916</v>
      </c>
      <c r="T2775" t="s">
        <v>24919</v>
      </c>
      <c r="U2775" t="s">
        <v>25004</v>
      </c>
      <c r="V2775" t="s">
        <v>24922</v>
      </c>
      <c r="W2775" t="s">
        <v>24923</v>
      </c>
      <c r="X2775" t="s">
        <v>25057</v>
      </c>
      <c r="Y2775" t="s">
        <v>25056</v>
      </c>
      <c r="Z2775">
        <v>2000</v>
      </c>
      <c r="AA2775">
        <v>22</v>
      </c>
    </row>
    <row r="2776" spans="1:27" x14ac:dyDescent="0.3">
      <c r="A2776" t="s">
        <v>22238</v>
      </c>
      <c r="B2776" t="s">
        <v>19739</v>
      </c>
      <c r="C2776" t="s">
        <v>1573</v>
      </c>
      <c r="D2776" t="s">
        <v>3432</v>
      </c>
      <c r="E2776" t="s">
        <v>6349</v>
      </c>
      <c r="F2776">
        <v>2019</v>
      </c>
      <c r="G2776">
        <v>7.1</v>
      </c>
      <c r="H2776">
        <v>2024</v>
      </c>
      <c r="I2776" t="s">
        <v>10541</v>
      </c>
      <c r="J2776" t="s">
        <v>24949</v>
      </c>
      <c r="K2776" t="s">
        <v>24950</v>
      </c>
      <c r="L2776" t="s">
        <v>24985</v>
      </c>
      <c r="M2776" t="s">
        <v>24951</v>
      </c>
      <c r="N2776" t="s">
        <v>24986</v>
      </c>
      <c r="O2776" t="s">
        <v>25012</v>
      </c>
      <c r="P2776" t="s">
        <v>31</v>
      </c>
      <c r="Q2776" t="s">
        <v>24898</v>
      </c>
      <c r="R2776" t="s">
        <v>24989</v>
      </c>
      <c r="S2776" t="s">
        <v>24990</v>
      </c>
      <c r="T2776" t="s">
        <v>24991</v>
      </c>
      <c r="U2776" t="s">
        <v>24899</v>
      </c>
      <c r="V2776" t="s">
        <v>24992</v>
      </c>
      <c r="W2776" t="s">
        <v>24952</v>
      </c>
      <c r="X2776" t="s">
        <v>25054</v>
      </c>
      <c r="Y2776" t="s">
        <v>25056</v>
      </c>
      <c r="Z2776">
        <v>2010</v>
      </c>
      <c r="AA2776">
        <v>7</v>
      </c>
    </row>
    <row r="2777" spans="1:27" x14ac:dyDescent="0.3">
      <c r="A2777" t="s">
        <v>22416</v>
      </c>
      <c r="B2777" t="s">
        <v>19739</v>
      </c>
      <c r="C2777" t="s">
        <v>6097</v>
      </c>
      <c r="D2777" t="s">
        <v>165</v>
      </c>
      <c r="E2777" t="s">
        <v>2861</v>
      </c>
      <c r="F2777">
        <v>2020</v>
      </c>
      <c r="G2777">
        <v>7</v>
      </c>
      <c r="H2777">
        <v>5094</v>
      </c>
      <c r="I2777" t="s">
        <v>10541</v>
      </c>
      <c r="J2777" t="s">
        <v>24949</v>
      </c>
      <c r="K2777" t="s">
        <v>24950</v>
      </c>
      <c r="L2777" t="s">
        <v>24985</v>
      </c>
      <c r="M2777" t="s">
        <v>24951</v>
      </c>
      <c r="N2777" t="s">
        <v>24986</v>
      </c>
      <c r="O2777" t="s">
        <v>25012</v>
      </c>
      <c r="P2777" t="s">
        <v>31</v>
      </c>
      <c r="Q2777" t="s">
        <v>24898</v>
      </c>
      <c r="R2777" t="s">
        <v>24989</v>
      </c>
      <c r="S2777" t="s">
        <v>24990</v>
      </c>
      <c r="T2777" t="s">
        <v>24991</v>
      </c>
      <c r="U2777" t="s">
        <v>24899</v>
      </c>
      <c r="V2777" t="s">
        <v>24992</v>
      </c>
      <c r="W2777" t="s">
        <v>24952</v>
      </c>
      <c r="X2777" t="s">
        <v>25054</v>
      </c>
      <c r="Y2777" t="s">
        <v>25056</v>
      </c>
      <c r="Z2777">
        <v>2020</v>
      </c>
      <c r="AA2777">
        <v>6</v>
      </c>
    </row>
    <row r="2778" spans="1:27" x14ac:dyDescent="0.3">
      <c r="A2778" t="s">
        <v>22433</v>
      </c>
      <c r="B2778" t="s">
        <v>19739</v>
      </c>
      <c r="C2778" t="s">
        <v>6097</v>
      </c>
      <c r="D2778" t="s">
        <v>165</v>
      </c>
      <c r="E2778" t="s">
        <v>11310</v>
      </c>
      <c r="F2778">
        <v>2020</v>
      </c>
      <c r="G2778">
        <v>7.3</v>
      </c>
      <c r="H2778">
        <v>14106</v>
      </c>
      <c r="I2778" t="s">
        <v>10541</v>
      </c>
      <c r="J2778" t="s">
        <v>24949</v>
      </c>
      <c r="K2778" t="s">
        <v>24950</v>
      </c>
      <c r="L2778" t="s">
        <v>24951</v>
      </c>
      <c r="M2778" t="s">
        <v>957</v>
      </c>
      <c r="N2778" t="s">
        <v>25012</v>
      </c>
      <c r="O2778" t="s">
        <v>24987</v>
      </c>
      <c r="P2778" t="s">
        <v>24988</v>
      </c>
      <c r="Q2778" t="s">
        <v>24989</v>
      </c>
      <c r="R2778" t="s">
        <v>24990</v>
      </c>
      <c r="S2778" t="s">
        <v>24991</v>
      </c>
      <c r="T2778" t="s">
        <v>24899</v>
      </c>
      <c r="U2778" t="s">
        <v>24992</v>
      </c>
      <c r="V2778" t="s">
        <v>24952</v>
      </c>
      <c r="W2778" t="s">
        <v>24993</v>
      </c>
      <c r="X2778" t="s">
        <v>25054</v>
      </c>
      <c r="Y2778" t="s">
        <v>25056</v>
      </c>
      <c r="Z2778">
        <v>2020</v>
      </c>
      <c r="AA2778">
        <v>6</v>
      </c>
    </row>
    <row r="2779" spans="1:27" x14ac:dyDescent="0.3">
      <c r="A2779" t="s">
        <v>10650</v>
      </c>
      <c r="B2779" t="s">
        <v>8</v>
      </c>
      <c r="C2779" t="s">
        <v>1573</v>
      </c>
      <c r="D2779" t="s">
        <v>285</v>
      </c>
      <c r="E2779" t="s">
        <v>1516</v>
      </c>
      <c r="F2779">
        <v>2016</v>
      </c>
      <c r="G2779">
        <v>6</v>
      </c>
      <c r="H2779">
        <v>1971</v>
      </c>
      <c r="I2779" t="s">
        <v>10541</v>
      </c>
      <c r="J2779" t="s">
        <v>24949</v>
      </c>
      <c r="K2779" t="s">
        <v>24950</v>
      </c>
      <c r="L2779" t="s">
        <v>24985</v>
      </c>
      <c r="M2779" t="s">
        <v>24951</v>
      </c>
      <c r="N2779" t="s">
        <v>24986</v>
      </c>
      <c r="O2779" t="s">
        <v>25012</v>
      </c>
      <c r="P2779" t="s">
        <v>31</v>
      </c>
      <c r="Q2779" t="s">
        <v>24898</v>
      </c>
      <c r="R2779" t="s">
        <v>24989</v>
      </c>
      <c r="S2779" t="s">
        <v>24990</v>
      </c>
      <c r="T2779" t="s">
        <v>24991</v>
      </c>
      <c r="U2779" t="s">
        <v>24899</v>
      </c>
      <c r="V2779" t="s">
        <v>24992</v>
      </c>
      <c r="W2779" t="s">
        <v>24952</v>
      </c>
      <c r="X2779" t="s">
        <v>25055</v>
      </c>
      <c r="Y2779" t="s">
        <v>25056</v>
      </c>
      <c r="Z2779">
        <v>2010</v>
      </c>
      <c r="AA2779">
        <v>10</v>
      </c>
    </row>
    <row r="2780" spans="1:27" x14ac:dyDescent="0.3">
      <c r="A2780" t="s">
        <v>23088</v>
      </c>
      <c r="B2780" t="s">
        <v>19739</v>
      </c>
      <c r="C2780" t="s">
        <v>285</v>
      </c>
      <c r="D2780" t="s">
        <v>3135</v>
      </c>
      <c r="E2780" t="s">
        <v>370</v>
      </c>
      <c r="F2780">
        <v>2021</v>
      </c>
      <c r="G2780">
        <v>7.6</v>
      </c>
      <c r="H2780">
        <v>1589</v>
      </c>
      <c r="I2780" t="s">
        <v>24895</v>
      </c>
      <c r="J2780" t="s">
        <v>24950</v>
      </c>
      <c r="K2780" t="s">
        <v>24896</v>
      </c>
      <c r="L2780" t="s">
        <v>24951</v>
      </c>
      <c r="M2780" t="s">
        <v>957</v>
      </c>
      <c r="N2780" t="s">
        <v>25012</v>
      </c>
      <c r="O2780" t="s">
        <v>24987</v>
      </c>
      <c r="P2780" t="s">
        <v>24988</v>
      </c>
      <c r="Q2780" t="s">
        <v>24989</v>
      </c>
      <c r="R2780" t="s">
        <v>24990</v>
      </c>
      <c r="S2780" t="s">
        <v>24899</v>
      </c>
      <c r="T2780" t="s">
        <v>24992</v>
      </c>
      <c r="U2780" t="s">
        <v>24952</v>
      </c>
      <c r="V2780" t="s">
        <v>24993</v>
      </c>
      <c r="W2780" t="s">
        <v>24953</v>
      </c>
      <c r="X2780" t="s">
        <v>25054</v>
      </c>
      <c r="Y2780" t="s">
        <v>25056</v>
      </c>
      <c r="Z2780">
        <v>2020</v>
      </c>
      <c r="AA2780">
        <v>5</v>
      </c>
    </row>
    <row r="2781" spans="1:27" x14ac:dyDescent="0.3">
      <c r="A2781" t="s">
        <v>4884</v>
      </c>
      <c r="B2781" t="s">
        <v>8</v>
      </c>
      <c r="C2781" t="s">
        <v>6097</v>
      </c>
      <c r="D2781" t="s">
        <v>2094</v>
      </c>
      <c r="E2781" t="s">
        <v>6622</v>
      </c>
      <c r="F2781">
        <v>2010</v>
      </c>
      <c r="G2781">
        <v>8.5</v>
      </c>
      <c r="H2781">
        <v>79221</v>
      </c>
      <c r="I2781" t="s">
        <v>10541</v>
      </c>
      <c r="J2781" t="s">
        <v>24949</v>
      </c>
      <c r="K2781" t="s">
        <v>24950</v>
      </c>
      <c r="L2781" t="s">
        <v>24985</v>
      </c>
      <c r="M2781" t="s">
        <v>24951</v>
      </c>
      <c r="N2781" t="s">
        <v>24986</v>
      </c>
      <c r="O2781" t="s">
        <v>25012</v>
      </c>
      <c r="P2781" t="s">
        <v>31</v>
      </c>
      <c r="Q2781" t="s">
        <v>24898</v>
      </c>
      <c r="R2781" t="s">
        <v>24989</v>
      </c>
      <c r="S2781" t="s">
        <v>24990</v>
      </c>
      <c r="T2781" t="s">
        <v>24991</v>
      </c>
      <c r="U2781" t="s">
        <v>24899</v>
      </c>
      <c r="V2781" t="s">
        <v>24992</v>
      </c>
      <c r="W2781" t="s">
        <v>24952</v>
      </c>
      <c r="X2781" t="s">
        <v>25052</v>
      </c>
      <c r="Y2781" t="s">
        <v>25056</v>
      </c>
      <c r="Z2781">
        <v>2010</v>
      </c>
      <c r="AA2781">
        <v>16</v>
      </c>
    </row>
    <row r="2782" spans="1:27" x14ac:dyDescent="0.3">
      <c r="A2782" t="s">
        <v>22158</v>
      </c>
      <c r="B2782" t="s">
        <v>19739</v>
      </c>
      <c r="C2782" t="s">
        <v>3432</v>
      </c>
      <c r="D2782" t="s">
        <v>6349</v>
      </c>
      <c r="E2782" t="s">
        <v>1924</v>
      </c>
      <c r="F2782">
        <v>2018</v>
      </c>
      <c r="G2782">
        <v>8.3000000000000007</v>
      </c>
      <c r="H2782">
        <v>39</v>
      </c>
      <c r="I2782" t="s">
        <v>957</v>
      </c>
      <c r="J2782" t="s">
        <v>24993</v>
      </c>
      <c r="K2782" t="s">
        <v>24953</v>
      </c>
      <c r="L2782" t="s">
        <v>25014</v>
      </c>
      <c r="M2782" t="s">
        <v>25011</v>
      </c>
      <c r="N2782" t="s">
        <v>24957</v>
      </c>
      <c r="O2782" t="s">
        <v>24958</v>
      </c>
      <c r="P2782" t="s">
        <v>25023</v>
      </c>
      <c r="Q2782" t="s">
        <v>24962</v>
      </c>
      <c r="R2782" t="s">
        <v>24965</v>
      </c>
      <c r="S2782" t="s">
        <v>24967</v>
      </c>
      <c r="T2782" t="s">
        <v>24924</v>
      </c>
      <c r="U2782" t="s">
        <v>24929</v>
      </c>
      <c r="V2782" t="s">
        <v>24976</v>
      </c>
      <c r="W2782" t="s">
        <v>25005</v>
      </c>
      <c r="X2782" t="s">
        <v>25052</v>
      </c>
      <c r="Y2782" t="s">
        <v>25056</v>
      </c>
      <c r="Z2782">
        <v>2010</v>
      </c>
      <c r="AA2782">
        <v>8</v>
      </c>
    </row>
    <row r="2783" spans="1:27" x14ac:dyDescent="0.3">
      <c r="A2783" t="s">
        <v>20701</v>
      </c>
      <c r="B2783" t="s">
        <v>19739</v>
      </c>
      <c r="C2783" t="s">
        <v>165</v>
      </c>
      <c r="D2783" t="s">
        <v>7166</v>
      </c>
      <c r="E2783" t="s">
        <v>5265</v>
      </c>
      <c r="F2783">
        <v>2015</v>
      </c>
      <c r="G2783">
        <v>8.1999999999999993</v>
      </c>
      <c r="H2783">
        <v>166036</v>
      </c>
      <c r="I2783" t="s">
        <v>10541</v>
      </c>
      <c r="J2783" t="s">
        <v>24949</v>
      </c>
      <c r="K2783" t="s">
        <v>24950</v>
      </c>
      <c r="L2783" t="s">
        <v>24985</v>
      </c>
      <c r="M2783" t="s">
        <v>24951</v>
      </c>
      <c r="N2783" t="s">
        <v>24986</v>
      </c>
      <c r="O2783" t="s">
        <v>25012</v>
      </c>
      <c r="P2783" t="s">
        <v>31</v>
      </c>
      <c r="Q2783" t="s">
        <v>24898</v>
      </c>
      <c r="R2783" t="s">
        <v>24989</v>
      </c>
      <c r="S2783" t="s">
        <v>24990</v>
      </c>
      <c r="T2783" t="s">
        <v>24991</v>
      </c>
      <c r="U2783" t="s">
        <v>24899</v>
      </c>
      <c r="V2783" t="s">
        <v>24992</v>
      </c>
      <c r="W2783" t="s">
        <v>24952</v>
      </c>
      <c r="X2783" t="s">
        <v>25052</v>
      </c>
      <c r="Y2783" t="s">
        <v>25053</v>
      </c>
      <c r="Z2783">
        <v>2010</v>
      </c>
      <c r="AA2783">
        <v>11</v>
      </c>
    </row>
    <row r="2784" spans="1:27" x14ac:dyDescent="0.3">
      <c r="A2784" t="s">
        <v>16045</v>
      </c>
      <c r="B2784" t="s">
        <v>8</v>
      </c>
      <c r="C2784" t="s">
        <v>1573</v>
      </c>
      <c r="D2784" t="s">
        <v>165</v>
      </c>
      <c r="E2784" t="s">
        <v>944</v>
      </c>
      <c r="F2784">
        <v>2021</v>
      </c>
      <c r="G2784">
        <v>4.8</v>
      </c>
      <c r="H2784">
        <v>8892</v>
      </c>
      <c r="I2784" t="s">
        <v>10541</v>
      </c>
      <c r="J2784" t="s">
        <v>24949</v>
      </c>
      <c r="K2784" t="s">
        <v>24950</v>
      </c>
      <c r="L2784" t="s">
        <v>24985</v>
      </c>
      <c r="M2784" t="s">
        <v>24951</v>
      </c>
      <c r="N2784" t="s">
        <v>24986</v>
      </c>
      <c r="O2784" t="s">
        <v>25012</v>
      </c>
      <c r="P2784" t="s">
        <v>31</v>
      </c>
      <c r="Q2784" t="s">
        <v>24898</v>
      </c>
      <c r="R2784" t="s">
        <v>24989</v>
      </c>
      <c r="S2784" t="s">
        <v>24990</v>
      </c>
      <c r="T2784" t="s">
        <v>24991</v>
      </c>
      <c r="U2784" t="s">
        <v>24899</v>
      </c>
      <c r="V2784" t="s">
        <v>24992</v>
      </c>
      <c r="W2784" t="s">
        <v>24952</v>
      </c>
      <c r="X2784" t="s">
        <v>25057</v>
      </c>
      <c r="Y2784" t="s">
        <v>25056</v>
      </c>
      <c r="Z2784">
        <v>2020</v>
      </c>
      <c r="AA2784">
        <v>5</v>
      </c>
    </row>
    <row r="2785" spans="1:27" x14ac:dyDescent="0.3">
      <c r="A2785" t="s">
        <v>23735</v>
      </c>
      <c r="B2785" t="s">
        <v>19739</v>
      </c>
      <c r="C2785" t="s">
        <v>5002</v>
      </c>
      <c r="D2785" t="s">
        <v>2094</v>
      </c>
      <c r="E2785" t="s">
        <v>7166</v>
      </c>
      <c r="F2785">
        <v>2022</v>
      </c>
      <c r="G2785">
        <v>5.4</v>
      </c>
      <c r="H2785">
        <v>285</v>
      </c>
      <c r="I2785" t="s">
        <v>10541</v>
      </c>
      <c r="J2785" t="s">
        <v>24949</v>
      </c>
      <c r="K2785" t="s">
        <v>24950</v>
      </c>
      <c r="L2785" t="s">
        <v>24985</v>
      </c>
      <c r="M2785" t="s">
        <v>24951</v>
      </c>
      <c r="N2785" t="s">
        <v>24986</v>
      </c>
      <c r="O2785" t="s">
        <v>25012</v>
      </c>
      <c r="P2785" t="s">
        <v>31</v>
      </c>
      <c r="Q2785" t="s">
        <v>24898</v>
      </c>
      <c r="R2785" t="s">
        <v>24989</v>
      </c>
      <c r="S2785" t="s">
        <v>24990</v>
      </c>
      <c r="T2785" t="s">
        <v>24991</v>
      </c>
      <c r="U2785" t="s">
        <v>24899</v>
      </c>
      <c r="V2785" t="s">
        <v>24992</v>
      </c>
      <c r="W2785" t="s">
        <v>24952</v>
      </c>
      <c r="X2785" t="s">
        <v>25057</v>
      </c>
      <c r="Y2785" t="s">
        <v>25056</v>
      </c>
      <c r="Z2785">
        <v>2020</v>
      </c>
      <c r="AA2785">
        <v>4</v>
      </c>
    </row>
    <row r="2786" spans="1:27" x14ac:dyDescent="0.3">
      <c r="A2786" t="s">
        <v>15844</v>
      </c>
      <c r="B2786" t="s">
        <v>8</v>
      </c>
      <c r="C2786" t="s">
        <v>1573</v>
      </c>
      <c r="D2786" t="s">
        <v>285</v>
      </c>
      <c r="E2786" t="s">
        <v>5002</v>
      </c>
      <c r="F2786">
        <v>2022</v>
      </c>
      <c r="G2786">
        <v>5.5</v>
      </c>
      <c r="H2786">
        <v>2254</v>
      </c>
      <c r="I2786" t="s">
        <v>10541</v>
      </c>
      <c r="J2786" t="s">
        <v>24949</v>
      </c>
      <c r="K2786" t="s">
        <v>24950</v>
      </c>
      <c r="L2786" t="s">
        <v>24985</v>
      </c>
      <c r="M2786" t="s">
        <v>24951</v>
      </c>
      <c r="N2786" t="s">
        <v>24986</v>
      </c>
      <c r="O2786" t="s">
        <v>25012</v>
      </c>
      <c r="P2786" t="s">
        <v>31</v>
      </c>
      <c r="Q2786" t="s">
        <v>24898</v>
      </c>
      <c r="R2786" t="s">
        <v>24989</v>
      </c>
      <c r="S2786" t="s">
        <v>24990</v>
      </c>
      <c r="T2786" t="s">
        <v>24991</v>
      </c>
      <c r="U2786" t="s">
        <v>24899</v>
      </c>
      <c r="V2786" t="s">
        <v>24992</v>
      </c>
      <c r="W2786" t="s">
        <v>24952</v>
      </c>
      <c r="X2786" t="s">
        <v>25057</v>
      </c>
      <c r="Y2786" t="s">
        <v>25056</v>
      </c>
      <c r="Z2786">
        <v>2020</v>
      </c>
      <c r="AA2786">
        <v>4</v>
      </c>
    </row>
    <row r="2787" spans="1:27" x14ac:dyDescent="0.3">
      <c r="A2787" t="s">
        <v>14140</v>
      </c>
      <c r="B2787" t="s">
        <v>8</v>
      </c>
      <c r="C2787" t="s">
        <v>5002</v>
      </c>
      <c r="D2787" t="s">
        <v>165</v>
      </c>
      <c r="E2787" t="s">
        <v>944</v>
      </c>
      <c r="F2787">
        <v>2019</v>
      </c>
      <c r="G2787">
        <v>5.2</v>
      </c>
      <c r="H2787">
        <v>379</v>
      </c>
      <c r="I2787" t="s">
        <v>3120</v>
      </c>
      <c r="J2787" t="s">
        <v>24991</v>
      </c>
      <c r="K2787" t="s">
        <v>24899</v>
      </c>
      <c r="L2787" t="s">
        <v>25021</v>
      </c>
      <c r="M2787" t="s">
        <v>2552</v>
      </c>
      <c r="N2787" t="s">
        <v>24997</v>
      </c>
      <c r="O2787" t="s">
        <v>24904</v>
      </c>
      <c r="P2787" t="s">
        <v>1329</v>
      </c>
      <c r="Q2787" t="s">
        <v>24906</v>
      </c>
      <c r="R2787" t="s">
        <v>24907</v>
      </c>
      <c r="S2787" t="s">
        <v>24963</v>
      </c>
      <c r="T2787" t="s">
        <v>24909</v>
      </c>
      <c r="U2787" t="s">
        <v>24998</v>
      </c>
      <c r="V2787" t="s">
        <v>24999</v>
      </c>
      <c r="W2787" t="s">
        <v>24964</v>
      </c>
      <c r="X2787" t="s">
        <v>25057</v>
      </c>
      <c r="Y2787" t="s">
        <v>25056</v>
      </c>
      <c r="Z2787">
        <v>2010</v>
      </c>
      <c r="AA2787">
        <v>7</v>
      </c>
    </row>
    <row r="2788" spans="1:27" x14ac:dyDescent="0.3">
      <c r="A2788" t="s">
        <v>8770</v>
      </c>
      <c r="B2788" t="s">
        <v>8</v>
      </c>
      <c r="C2788" t="s">
        <v>1573</v>
      </c>
      <c r="D2788" t="s">
        <v>285</v>
      </c>
      <c r="E2788" t="s">
        <v>165</v>
      </c>
      <c r="F2788">
        <v>1976</v>
      </c>
      <c r="G2788">
        <v>5.7</v>
      </c>
      <c r="H2788">
        <v>280</v>
      </c>
      <c r="I2788" t="s">
        <v>20982</v>
      </c>
      <c r="J2788" t="s">
        <v>24997</v>
      </c>
      <c r="K2788" t="s">
        <v>24904</v>
      </c>
      <c r="L2788" t="s">
        <v>21863</v>
      </c>
      <c r="M2788" t="s">
        <v>177</v>
      </c>
      <c r="N2788" t="s">
        <v>24963</v>
      </c>
      <c r="O2788" t="s">
        <v>24909</v>
      </c>
      <c r="P2788" t="s">
        <v>3257</v>
      </c>
      <c r="Q2788" t="s">
        <v>24914</v>
      </c>
      <c r="R2788" t="s">
        <v>24915</v>
      </c>
      <c r="S2788" t="s">
        <v>24917</v>
      </c>
      <c r="T2788" t="s">
        <v>24918</v>
      </c>
      <c r="U2788" t="s">
        <v>24925</v>
      </c>
      <c r="V2788" t="s">
        <v>24927</v>
      </c>
      <c r="W2788" t="s">
        <v>24933</v>
      </c>
      <c r="X2788" t="s">
        <v>25057</v>
      </c>
      <c r="Y2788" t="s">
        <v>25056</v>
      </c>
      <c r="Z2788">
        <v>1970</v>
      </c>
      <c r="AA2788">
        <v>50</v>
      </c>
    </row>
    <row r="2789" spans="1:27" x14ac:dyDescent="0.3">
      <c r="A2789" t="s">
        <v>24744</v>
      </c>
      <c r="B2789" t="s">
        <v>19739</v>
      </c>
      <c r="C2789" t="s">
        <v>165</v>
      </c>
      <c r="D2789" t="s">
        <v>7166</v>
      </c>
      <c r="E2789" t="s">
        <v>5265</v>
      </c>
      <c r="F2789">
        <v>2024</v>
      </c>
      <c r="G2789">
        <v>4.8</v>
      </c>
      <c r="H2789">
        <v>51</v>
      </c>
      <c r="I2789" t="s">
        <v>24895</v>
      </c>
      <c r="J2789" t="s">
        <v>24896</v>
      </c>
      <c r="K2789" t="s">
        <v>24897</v>
      </c>
      <c r="L2789" t="s">
        <v>957</v>
      </c>
      <c r="M2789" t="s">
        <v>3120</v>
      </c>
      <c r="N2789" t="s">
        <v>24987</v>
      </c>
      <c r="O2789" t="s">
        <v>24898</v>
      </c>
      <c r="P2789" t="s">
        <v>392</v>
      </c>
      <c r="Q2789" t="s">
        <v>24990</v>
      </c>
      <c r="R2789" t="s">
        <v>24991</v>
      </c>
      <c r="S2789" t="s">
        <v>24899</v>
      </c>
      <c r="T2789" t="s">
        <v>24992</v>
      </c>
      <c r="U2789" t="s">
        <v>24952</v>
      </c>
      <c r="V2789" t="s">
        <v>24993</v>
      </c>
      <c r="W2789" t="s">
        <v>24953</v>
      </c>
      <c r="X2789" t="s">
        <v>25057</v>
      </c>
      <c r="Y2789" t="s">
        <v>25056</v>
      </c>
      <c r="Z2789">
        <v>2020</v>
      </c>
      <c r="AA2789">
        <v>2</v>
      </c>
    </row>
    <row r="2790" spans="1:27" x14ac:dyDescent="0.3">
      <c r="A2790" t="s">
        <v>444</v>
      </c>
      <c r="B2790" t="s">
        <v>8</v>
      </c>
      <c r="C2790" t="s">
        <v>3432</v>
      </c>
      <c r="D2790" t="s">
        <v>6097</v>
      </c>
      <c r="E2790" t="s">
        <v>165</v>
      </c>
      <c r="F2790">
        <v>1997</v>
      </c>
      <c r="G2790">
        <v>7.1</v>
      </c>
      <c r="H2790">
        <v>159632</v>
      </c>
      <c r="I2790" t="s">
        <v>24985</v>
      </c>
      <c r="J2790" t="s">
        <v>24989</v>
      </c>
      <c r="K2790" t="s">
        <v>24899</v>
      </c>
      <c r="L2790" t="s">
        <v>70</v>
      </c>
      <c r="M2790" t="s">
        <v>2552</v>
      </c>
      <c r="N2790" t="s">
        <v>24904</v>
      </c>
      <c r="O2790" t="s">
        <v>24907</v>
      </c>
      <c r="P2790" t="s">
        <v>11396</v>
      </c>
      <c r="Q2790" t="s">
        <v>24966</v>
      </c>
      <c r="R2790" t="s">
        <v>24914</v>
      </c>
      <c r="S2790" t="s">
        <v>24915</v>
      </c>
      <c r="T2790" t="s">
        <v>24968</v>
      </c>
      <c r="U2790" t="s">
        <v>24969</v>
      </c>
      <c r="V2790" t="s">
        <v>24917</v>
      </c>
      <c r="W2790" t="s">
        <v>24918</v>
      </c>
      <c r="X2790" t="s">
        <v>25054</v>
      </c>
      <c r="Y2790" t="s">
        <v>25053</v>
      </c>
      <c r="Z2790">
        <v>1990</v>
      </c>
      <c r="AA2790">
        <v>29</v>
      </c>
    </row>
    <row r="2791" spans="1:27" x14ac:dyDescent="0.3">
      <c r="A2791" t="s">
        <v>21650</v>
      </c>
      <c r="B2791" t="s">
        <v>19739</v>
      </c>
      <c r="C2791" t="s">
        <v>285</v>
      </c>
      <c r="D2791" t="s">
        <v>165</v>
      </c>
      <c r="E2791" t="s">
        <v>1516</v>
      </c>
      <c r="F2791">
        <v>2019</v>
      </c>
      <c r="G2791">
        <v>8.1999999999999993</v>
      </c>
      <c r="H2791">
        <v>368171</v>
      </c>
      <c r="I2791" t="s">
        <v>10541</v>
      </c>
      <c r="J2791" t="s">
        <v>24949</v>
      </c>
      <c r="K2791" t="s">
        <v>24950</v>
      </c>
      <c r="L2791" t="s">
        <v>24951</v>
      </c>
      <c r="M2791" t="s">
        <v>957</v>
      </c>
      <c r="N2791" t="s">
        <v>25012</v>
      </c>
      <c r="O2791" t="s">
        <v>24987</v>
      </c>
      <c r="P2791" t="s">
        <v>24988</v>
      </c>
      <c r="Q2791" t="s">
        <v>24989</v>
      </c>
      <c r="R2791" t="s">
        <v>24990</v>
      </c>
      <c r="S2791" t="s">
        <v>24991</v>
      </c>
      <c r="T2791" t="s">
        <v>24899</v>
      </c>
      <c r="U2791" t="s">
        <v>24992</v>
      </c>
      <c r="V2791" t="s">
        <v>24952</v>
      </c>
      <c r="W2791" t="s">
        <v>24993</v>
      </c>
      <c r="X2791" t="s">
        <v>25052</v>
      </c>
      <c r="Y2791" t="s">
        <v>25053</v>
      </c>
      <c r="Z2791">
        <v>2010</v>
      </c>
      <c r="AA2791">
        <v>7</v>
      </c>
    </row>
    <row r="2792" spans="1:27" x14ac:dyDescent="0.3">
      <c r="A2792" t="s">
        <v>23400</v>
      </c>
      <c r="B2792" t="s">
        <v>19739</v>
      </c>
      <c r="C2792" t="s">
        <v>285</v>
      </c>
      <c r="D2792" t="s">
        <v>1516</v>
      </c>
      <c r="E2792" t="s">
        <v>15865</v>
      </c>
      <c r="F2792">
        <v>2021</v>
      </c>
      <c r="G2792">
        <v>5.2</v>
      </c>
      <c r="H2792">
        <v>962</v>
      </c>
      <c r="I2792" t="s">
        <v>10541</v>
      </c>
      <c r="J2792" t="s">
        <v>24949</v>
      </c>
      <c r="K2792" t="s">
        <v>24950</v>
      </c>
      <c r="L2792" t="s">
        <v>24985</v>
      </c>
      <c r="M2792" t="s">
        <v>24951</v>
      </c>
      <c r="N2792" t="s">
        <v>24986</v>
      </c>
      <c r="O2792" t="s">
        <v>25012</v>
      </c>
      <c r="P2792" t="s">
        <v>31</v>
      </c>
      <c r="Q2792" t="s">
        <v>24898</v>
      </c>
      <c r="R2792" t="s">
        <v>24989</v>
      </c>
      <c r="S2792" t="s">
        <v>24990</v>
      </c>
      <c r="T2792" t="s">
        <v>24991</v>
      </c>
      <c r="U2792" t="s">
        <v>24899</v>
      </c>
      <c r="V2792" t="s">
        <v>24992</v>
      </c>
      <c r="W2792" t="s">
        <v>24952</v>
      </c>
      <c r="X2792" t="s">
        <v>25057</v>
      </c>
      <c r="Y2792" t="s">
        <v>25056</v>
      </c>
      <c r="Z2792">
        <v>2020</v>
      </c>
      <c r="AA2792">
        <v>5</v>
      </c>
    </row>
    <row r="2793" spans="1:27" x14ac:dyDescent="0.3">
      <c r="A2793" t="s">
        <v>20528</v>
      </c>
      <c r="B2793" t="s">
        <v>19739</v>
      </c>
      <c r="C2793" t="s">
        <v>285</v>
      </c>
      <c r="D2793" t="s">
        <v>165</v>
      </c>
      <c r="E2793" t="s">
        <v>1516</v>
      </c>
      <c r="F2793">
        <v>2021</v>
      </c>
      <c r="G2793">
        <v>5.6</v>
      </c>
      <c r="H2793">
        <v>32192</v>
      </c>
      <c r="I2793" t="s">
        <v>10541</v>
      </c>
      <c r="J2793" t="s">
        <v>24949</v>
      </c>
      <c r="K2793" t="s">
        <v>24950</v>
      </c>
      <c r="L2793" t="s">
        <v>24985</v>
      </c>
      <c r="M2793" t="s">
        <v>24951</v>
      </c>
      <c r="N2793" t="s">
        <v>24986</v>
      </c>
      <c r="O2793" t="s">
        <v>25012</v>
      </c>
      <c r="P2793" t="s">
        <v>31</v>
      </c>
      <c r="Q2793" t="s">
        <v>24898</v>
      </c>
      <c r="R2793" t="s">
        <v>24989</v>
      </c>
      <c r="S2793" t="s">
        <v>24990</v>
      </c>
      <c r="T2793" t="s">
        <v>24991</v>
      </c>
      <c r="U2793" t="s">
        <v>24899</v>
      </c>
      <c r="V2793" t="s">
        <v>24992</v>
      </c>
      <c r="W2793" t="s">
        <v>24952</v>
      </c>
      <c r="X2793" t="s">
        <v>25057</v>
      </c>
      <c r="Y2793" t="s">
        <v>25056</v>
      </c>
      <c r="Z2793">
        <v>2020</v>
      </c>
      <c r="AA2793">
        <v>5</v>
      </c>
    </row>
    <row r="2794" spans="1:27" x14ac:dyDescent="0.3">
      <c r="A2794" t="s">
        <v>12270</v>
      </c>
      <c r="B2794" t="s">
        <v>8</v>
      </c>
      <c r="C2794" t="s">
        <v>165</v>
      </c>
      <c r="D2794" t="s">
        <v>1516</v>
      </c>
      <c r="E2794" t="s">
        <v>944</v>
      </c>
      <c r="F2794">
        <v>2018</v>
      </c>
      <c r="G2794">
        <v>7.1</v>
      </c>
      <c r="H2794">
        <v>2748</v>
      </c>
      <c r="I2794" t="s">
        <v>10541</v>
      </c>
      <c r="J2794" t="s">
        <v>24949</v>
      </c>
      <c r="K2794" t="s">
        <v>24950</v>
      </c>
      <c r="L2794" t="s">
        <v>24985</v>
      </c>
      <c r="M2794" t="s">
        <v>24951</v>
      </c>
      <c r="N2794" t="s">
        <v>24986</v>
      </c>
      <c r="O2794" t="s">
        <v>25012</v>
      </c>
      <c r="P2794" t="s">
        <v>31</v>
      </c>
      <c r="Q2794" t="s">
        <v>24898</v>
      </c>
      <c r="R2794" t="s">
        <v>24989</v>
      </c>
      <c r="S2794" t="s">
        <v>24990</v>
      </c>
      <c r="T2794" t="s">
        <v>24991</v>
      </c>
      <c r="U2794" t="s">
        <v>24899</v>
      </c>
      <c r="V2794" t="s">
        <v>24992</v>
      </c>
      <c r="W2794" t="s">
        <v>24952</v>
      </c>
      <c r="X2794" t="s">
        <v>25054</v>
      </c>
      <c r="Y2794" t="s">
        <v>25056</v>
      </c>
      <c r="Z2794">
        <v>2010</v>
      </c>
      <c r="AA2794">
        <v>8</v>
      </c>
    </row>
    <row r="2795" spans="1:27" x14ac:dyDescent="0.3">
      <c r="A2795" t="s">
        <v>9438</v>
      </c>
      <c r="B2795" t="s">
        <v>8</v>
      </c>
      <c r="C2795" t="s">
        <v>285</v>
      </c>
      <c r="D2795" t="s">
        <v>165</v>
      </c>
      <c r="E2795" t="s">
        <v>1516</v>
      </c>
      <c r="F2795">
        <v>2015</v>
      </c>
      <c r="G2795">
        <v>3.6</v>
      </c>
      <c r="H2795">
        <v>6575</v>
      </c>
      <c r="I2795" t="s">
        <v>24895</v>
      </c>
      <c r="J2795" t="s">
        <v>24950</v>
      </c>
      <c r="K2795" t="s">
        <v>24896</v>
      </c>
      <c r="L2795" t="s">
        <v>24951</v>
      </c>
      <c r="M2795" t="s">
        <v>957</v>
      </c>
      <c r="N2795" t="s">
        <v>25012</v>
      </c>
      <c r="O2795" t="s">
        <v>24987</v>
      </c>
      <c r="P2795" t="s">
        <v>24988</v>
      </c>
      <c r="Q2795" t="s">
        <v>24989</v>
      </c>
      <c r="R2795" t="s">
        <v>24990</v>
      </c>
      <c r="S2795" t="s">
        <v>24991</v>
      </c>
      <c r="T2795" t="s">
        <v>24899</v>
      </c>
      <c r="U2795" t="s">
        <v>24992</v>
      </c>
      <c r="V2795" t="s">
        <v>24952</v>
      </c>
      <c r="W2795" t="s">
        <v>24993</v>
      </c>
      <c r="X2795" t="s">
        <v>25057</v>
      </c>
      <c r="Y2795" t="s">
        <v>25056</v>
      </c>
      <c r="Z2795">
        <v>2010</v>
      </c>
      <c r="AA2795">
        <v>11</v>
      </c>
    </row>
    <row r="2796" spans="1:27" x14ac:dyDescent="0.3">
      <c r="A2796" t="s">
        <v>17107</v>
      </c>
      <c r="B2796" t="s">
        <v>8</v>
      </c>
      <c r="C2796" t="s">
        <v>6097</v>
      </c>
      <c r="D2796" t="s">
        <v>165</v>
      </c>
      <c r="E2796" t="s">
        <v>6622</v>
      </c>
      <c r="F2796">
        <v>2022</v>
      </c>
      <c r="G2796">
        <v>5.6</v>
      </c>
      <c r="H2796">
        <v>8344</v>
      </c>
      <c r="I2796" t="s">
        <v>10541</v>
      </c>
      <c r="J2796" t="s">
        <v>24949</v>
      </c>
      <c r="K2796" t="s">
        <v>24950</v>
      </c>
      <c r="L2796" t="s">
        <v>24985</v>
      </c>
      <c r="M2796" t="s">
        <v>24951</v>
      </c>
      <c r="N2796" t="s">
        <v>24986</v>
      </c>
      <c r="O2796" t="s">
        <v>25012</v>
      </c>
      <c r="P2796" t="s">
        <v>31</v>
      </c>
      <c r="Q2796" t="s">
        <v>24898</v>
      </c>
      <c r="R2796" t="s">
        <v>24989</v>
      </c>
      <c r="S2796" t="s">
        <v>24990</v>
      </c>
      <c r="T2796" t="s">
        <v>24991</v>
      </c>
      <c r="U2796" t="s">
        <v>24899</v>
      </c>
      <c r="V2796" t="s">
        <v>24992</v>
      </c>
      <c r="W2796" t="s">
        <v>24952</v>
      </c>
      <c r="X2796" t="s">
        <v>25057</v>
      </c>
      <c r="Y2796" t="s">
        <v>25056</v>
      </c>
      <c r="Z2796">
        <v>2020</v>
      </c>
      <c r="AA2796">
        <v>4</v>
      </c>
    </row>
    <row r="2797" spans="1:27" x14ac:dyDescent="0.3">
      <c r="A2797" t="s">
        <v>20807</v>
      </c>
      <c r="B2797" t="s">
        <v>19739</v>
      </c>
      <c r="C2797" t="s">
        <v>1573</v>
      </c>
      <c r="D2797" t="s">
        <v>165</v>
      </c>
      <c r="E2797" t="s">
        <v>3135</v>
      </c>
      <c r="F2797">
        <v>2016</v>
      </c>
      <c r="G2797">
        <v>6.5</v>
      </c>
      <c r="H2797">
        <v>72715</v>
      </c>
      <c r="I2797" t="s">
        <v>10541</v>
      </c>
      <c r="J2797" t="s">
        <v>24949</v>
      </c>
      <c r="K2797" t="s">
        <v>24950</v>
      </c>
      <c r="L2797" t="s">
        <v>24985</v>
      </c>
      <c r="M2797" t="s">
        <v>24951</v>
      </c>
      <c r="N2797" t="s">
        <v>24986</v>
      </c>
      <c r="O2797" t="s">
        <v>25012</v>
      </c>
      <c r="P2797" t="s">
        <v>31</v>
      </c>
      <c r="Q2797" t="s">
        <v>24898</v>
      </c>
      <c r="R2797" t="s">
        <v>24989</v>
      </c>
      <c r="S2797" t="s">
        <v>24990</v>
      </c>
      <c r="T2797" t="s">
        <v>24991</v>
      </c>
      <c r="U2797" t="s">
        <v>24899</v>
      </c>
      <c r="V2797" t="s">
        <v>24992</v>
      </c>
      <c r="W2797" t="s">
        <v>24993</v>
      </c>
      <c r="X2797" t="s">
        <v>25055</v>
      </c>
      <c r="Y2797" t="s">
        <v>25056</v>
      </c>
      <c r="Z2797">
        <v>2010</v>
      </c>
      <c r="AA2797">
        <v>10</v>
      </c>
    </row>
    <row r="2798" spans="1:27" x14ac:dyDescent="0.3">
      <c r="A2798" t="s">
        <v>8906</v>
      </c>
      <c r="B2798" t="s">
        <v>8</v>
      </c>
      <c r="C2798" t="s">
        <v>1573</v>
      </c>
      <c r="D2798" t="s">
        <v>285</v>
      </c>
      <c r="E2798" t="s">
        <v>5002</v>
      </c>
      <c r="F2798">
        <v>2019</v>
      </c>
      <c r="G2798">
        <v>6.4</v>
      </c>
      <c r="H2798">
        <v>60017</v>
      </c>
      <c r="I2798" t="s">
        <v>10541</v>
      </c>
      <c r="J2798" t="s">
        <v>24949</v>
      </c>
      <c r="K2798" t="s">
        <v>24950</v>
      </c>
      <c r="L2798" t="s">
        <v>24985</v>
      </c>
      <c r="M2798" t="s">
        <v>24951</v>
      </c>
      <c r="N2798" t="s">
        <v>24986</v>
      </c>
      <c r="O2798" t="s">
        <v>25012</v>
      </c>
      <c r="P2798" t="s">
        <v>31</v>
      </c>
      <c r="Q2798" t="s">
        <v>24898</v>
      </c>
      <c r="R2798" t="s">
        <v>24989</v>
      </c>
      <c r="S2798" t="s">
        <v>24990</v>
      </c>
      <c r="T2798" t="s">
        <v>24991</v>
      </c>
      <c r="U2798" t="s">
        <v>24899</v>
      </c>
      <c r="V2798" t="s">
        <v>24992</v>
      </c>
      <c r="W2798" t="s">
        <v>24952</v>
      </c>
      <c r="X2798" t="s">
        <v>25055</v>
      </c>
      <c r="Y2798" t="s">
        <v>25056</v>
      </c>
      <c r="Z2798">
        <v>2010</v>
      </c>
      <c r="AA2798">
        <v>7</v>
      </c>
    </row>
    <row r="2799" spans="1:27" x14ac:dyDescent="0.3">
      <c r="A2799" t="s">
        <v>24099</v>
      </c>
      <c r="B2799" t="s">
        <v>19739</v>
      </c>
      <c r="C2799" t="s">
        <v>3432</v>
      </c>
      <c r="D2799" t="s">
        <v>165</v>
      </c>
      <c r="E2799" t="s">
        <v>3135</v>
      </c>
      <c r="F2799">
        <v>2023</v>
      </c>
      <c r="G2799">
        <v>5.4</v>
      </c>
      <c r="H2799">
        <v>19619</v>
      </c>
      <c r="I2799" t="s">
        <v>10541</v>
      </c>
      <c r="J2799" t="s">
        <v>24949</v>
      </c>
      <c r="K2799" t="s">
        <v>24950</v>
      </c>
      <c r="L2799" t="s">
        <v>24985</v>
      </c>
      <c r="M2799" t="s">
        <v>24951</v>
      </c>
      <c r="N2799" t="s">
        <v>24986</v>
      </c>
      <c r="O2799" t="s">
        <v>25012</v>
      </c>
      <c r="P2799" t="s">
        <v>31</v>
      </c>
      <c r="Q2799" t="s">
        <v>24898</v>
      </c>
      <c r="R2799" t="s">
        <v>24989</v>
      </c>
      <c r="S2799" t="s">
        <v>24990</v>
      </c>
      <c r="T2799" t="s">
        <v>24991</v>
      </c>
      <c r="U2799" t="s">
        <v>24899</v>
      </c>
      <c r="V2799" t="s">
        <v>24992</v>
      </c>
      <c r="W2799" t="s">
        <v>24952</v>
      </c>
      <c r="X2799" t="s">
        <v>25057</v>
      </c>
      <c r="Y2799" t="s">
        <v>25056</v>
      </c>
      <c r="Z2799">
        <v>2020</v>
      </c>
      <c r="AA2799">
        <v>3</v>
      </c>
    </row>
    <row r="2800" spans="1:27" x14ac:dyDescent="0.3">
      <c r="A2800" t="s">
        <v>19262</v>
      </c>
      <c r="B2800" t="s">
        <v>8</v>
      </c>
      <c r="C2800" t="s">
        <v>165</v>
      </c>
      <c r="D2800" t="s">
        <v>370</v>
      </c>
      <c r="E2800" t="s">
        <v>944</v>
      </c>
      <c r="F2800">
        <v>2024</v>
      </c>
      <c r="G2800">
        <v>6.5</v>
      </c>
      <c r="H2800">
        <v>52709</v>
      </c>
      <c r="I2800" t="s">
        <v>10541</v>
      </c>
      <c r="J2800" t="s">
        <v>24949</v>
      </c>
      <c r="K2800" t="s">
        <v>24950</v>
      </c>
      <c r="L2800" t="s">
        <v>24985</v>
      </c>
      <c r="M2800" t="s">
        <v>24951</v>
      </c>
      <c r="N2800" t="s">
        <v>24986</v>
      </c>
      <c r="O2800" t="s">
        <v>25012</v>
      </c>
      <c r="P2800" t="s">
        <v>31</v>
      </c>
      <c r="Q2800" t="s">
        <v>24898</v>
      </c>
      <c r="R2800" t="s">
        <v>24989</v>
      </c>
      <c r="S2800" t="s">
        <v>24990</v>
      </c>
      <c r="T2800" t="s">
        <v>24991</v>
      </c>
      <c r="U2800" t="s">
        <v>24899</v>
      </c>
      <c r="V2800" t="s">
        <v>24992</v>
      </c>
      <c r="W2800" t="s">
        <v>24952</v>
      </c>
      <c r="X2800" t="s">
        <v>25055</v>
      </c>
      <c r="Y2800" t="s">
        <v>25056</v>
      </c>
      <c r="Z2800">
        <v>2020</v>
      </c>
      <c r="AA2800">
        <v>2</v>
      </c>
    </row>
    <row r="2801" spans="1:27" x14ac:dyDescent="0.3">
      <c r="A2801" t="s">
        <v>5218</v>
      </c>
      <c r="B2801" t="s">
        <v>8</v>
      </c>
      <c r="C2801" t="s">
        <v>1573</v>
      </c>
      <c r="D2801" t="s">
        <v>5002</v>
      </c>
      <c r="E2801" t="s">
        <v>165</v>
      </c>
      <c r="F2801">
        <v>2011</v>
      </c>
      <c r="G2801">
        <v>7.2</v>
      </c>
      <c r="H2801">
        <v>9048</v>
      </c>
      <c r="I2801" t="s">
        <v>10541</v>
      </c>
      <c r="J2801" t="s">
        <v>24949</v>
      </c>
      <c r="K2801" t="s">
        <v>24950</v>
      </c>
      <c r="L2801" t="s">
        <v>24985</v>
      </c>
      <c r="M2801" t="s">
        <v>24951</v>
      </c>
      <c r="N2801" t="s">
        <v>24986</v>
      </c>
      <c r="O2801" t="s">
        <v>25012</v>
      </c>
      <c r="P2801" t="s">
        <v>31</v>
      </c>
      <c r="Q2801" t="s">
        <v>24898</v>
      </c>
      <c r="R2801" t="s">
        <v>24989</v>
      </c>
      <c r="S2801" t="s">
        <v>24990</v>
      </c>
      <c r="T2801" t="s">
        <v>24991</v>
      </c>
      <c r="U2801" t="s">
        <v>24899</v>
      </c>
      <c r="V2801" t="s">
        <v>24992</v>
      </c>
      <c r="W2801" t="s">
        <v>24952</v>
      </c>
      <c r="X2801" t="s">
        <v>25054</v>
      </c>
      <c r="Y2801" t="s">
        <v>25056</v>
      </c>
      <c r="Z2801">
        <v>2010</v>
      </c>
      <c r="AA2801">
        <v>15</v>
      </c>
    </row>
    <row r="2802" spans="1:27" x14ac:dyDescent="0.3">
      <c r="A2802" t="s">
        <v>19936</v>
      </c>
      <c r="B2802" t="s">
        <v>19739</v>
      </c>
      <c r="C2802" t="s">
        <v>1573</v>
      </c>
      <c r="D2802" t="s">
        <v>6097</v>
      </c>
      <c r="E2802" t="s">
        <v>165</v>
      </c>
      <c r="F2802">
        <v>1986</v>
      </c>
      <c r="G2802">
        <v>7.7</v>
      </c>
      <c r="H2802">
        <v>3456</v>
      </c>
      <c r="I2802" t="s">
        <v>24951</v>
      </c>
      <c r="J2802" t="s">
        <v>24902</v>
      </c>
      <c r="K2802" t="s">
        <v>24903</v>
      </c>
      <c r="L2802" t="s">
        <v>11121</v>
      </c>
      <c r="M2802" t="s">
        <v>25028</v>
      </c>
      <c r="N2802" t="s">
        <v>24912</v>
      </c>
      <c r="O2802" t="s">
        <v>24920</v>
      </c>
      <c r="P2802" t="s">
        <v>25029</v>
      </c>
      <c r="Q2802" t="s">
        <v>24974</v>
      </c>
      <c r="R2802" t="s">
        <v>24975</v>
      </c>
      <c r="S2802" t="s">
        <v>24934</v>
      </c>
      <c r="T2802" t="s">
        <v>24935</v>
      </c>
      <c r="U2802" t="s">
        <v>24936</v>
      </c>
      <c r="V2802" t="s">
        <v>24944</v>
      </c>
      <c r="W2802" t="s">
        <v>24945</v>
      </c>
      <c r="X2802" t="s">
        <v>25054</v>
      </c>
      <c r="Y2802" t="s">
        <v>25056</v>
      </c>
      <c r="Z2802">
        <v>1980</v>
      </c>
      <c r="AA2802">
        <v>40</v>
      </c>
    </row>
    <row r="2803" spans="1:27" x14ac:dyDescent="0.3">
      <c r="A2803" t="s">
        <v>22657</v>
      </c>
      <c r="B2803" t="s">
        <v>19739</v>
      </c>
      <c r="C2803" t="s">
        <v>1573</v>
      </c>
      <c r="D2803" t="s">
        <v>3432</v>
      </c>
      <c r="E2803" t="s">
        <v>6349</v>
      </c>
      <c r="F2803">
        <v>2021</v>
      </c>
      <c r="G2803">
        <v>6.9</v>
      </c>
      <c r="H2803">
        <v>2658</v>
      </c>
      <c r="I2803" t="s">
        <v>10541</v>
      </c>
      <c r="J2803" t="s">
        <v>24949</v>
      </c>
      <c r="K2803" t="s">
        <v>24950</v>
      </c>
      <c r="L2803" t="s">
        <v>24985</v>
      </c>
      <c r="M2803" t="s">
        <v>24951</v>
      </c>
      <c r="N2803" t="s">
        <v>24986</v>
      </c>
      <c r="O2803" t="s">
        <v>25012</v>
      </c>
      <c r="P2803" t="s">
        <v>31</v>
      </c>
      <c r="Q2803" t="s">
        <v>24898</v>
      </c>
      <c r="R2803" t="s">
        <v>24989</v>
      </c>
      <c r="S2803" t="s">
        <v>24990</v>
      </c>
      <c r="T2803" t="s">
        <v>24991</v>
      </c>
      <c r="U2803" t="s">
        <v>24899</v>
      </c>
      <c r="V2803" t="s">
        <v>24992</v>
      </c>
      <c r="W2803" t="s">
        <v>24952</v>
      </c>
      <c r="X2803" t="s">
        <v>25055</v>
      </c>
      <c r="Y2803" t="s">
        <v>25056</v>
      </c>
      <c r="Z2803">
        <v>2020</v>
      </c>
      <c r="AA2803">
        <v>5</v>
      </c>
    </row>
    <row r="2804" spans="1:27" x14ac:dyDescent="0.3">
      <c r="A2804" t="s">
        <v>24472</v>
      </c>
      <c r="B2804" t="s">
        <v>19739</v>
      </c>
      <c r="C2804" t="s">
        <v>1573</v>
      </c>
      <c r="D2804" t="s">
        <v>3432</v>
      </c>
      <c r="E2804" t="s">
        <v>6349</v>
      </c>
      <c r="F2804">
        <v>2024</v>
      </c>
      <c r="G2804">
        <v>6.6</v>
      </c>
      <c r="H2804">
        <v>137</v>
      </c>
      <c r="I2804" t="s">
        <v>10541</v>
      </c>
      <c r="J2804" t="s">
        <v>24949</v>
      </c>
      <c r="K2804" t="s">
        <v>24950</v>
      </c>
      <c r="L2804" t="s">
        <v>24985</v>
      </c>
      <c r="M2804" t="s">
        <v>24951</v>
      </c>
      <c r="N2804" t="s">
        <v>24986</v>
      </c>
      <c r="O2804" t="s">
        <v>25012</v>
      </c>
      <c r="P2804" t="s">
        <v>31</v>
      </c>
      <c r="Q2804" t="s">
        <v>24898</v>
      </c>
      <c r="R2804" t="s">
        <v>24989</v>
      </c>
      <c r="S2804" t="s">
        <v>24990</v>
      </c>
      <c r="T2804" t="s">
        <v>24991</v>
      </c>
      <c r="U2804" t="s">
        <v>24899</v>
      </c>
      <c r="V2804" t="s">
        <v>24992</v>
      </c>
      <c r="W2804" t="s">
        <v>24952</v>
      </c>
      <c r="X2804" t="s">
        <v>25055</v>
      </c>
      <c r="Y2804" t="s">
        <v>25056</v>
      </c>
      <c r="Z2804">
        <v>2020</v>
      </c>
      <c r="AA2804">
        <v>2</v>
      </c>
    </row>
    <row r="2805" spans="1:27" x14ac:dyDescent="0.3">
      <c r="A2805" t="s">
        <v>24189</v>
      </c>
      <c r="B2805" t="s">
        <v>19739</v>
      </c>
      <c r="C2805" t="s">
        <v>1573</v>
      </c>
      <c r="D2805" t="s">
        <v>5002</v>
      </c>
      <c r="E2805" t="s">
        <v>165</v>
      </c>
      <c r="F2805">
        <v>2023</v>
      </c>
      <c r="G2805">
        <v>4.5999999999999996</v>
      </c>
      <c r="H2805">
        <v>473</v>
      </c>
      <c r="I2805" t="s">
        <v>10541</v>
      </c>
      <c r="J2805" t="s">
        <v>24949</v>
      </c>
      <c r="K2805" t="s">
        <v>24950</v>
      </c>
      <c r="L2805" t="s">
        <v>24985</v>
      </c>
      <c r="M2805" t="s">
        <v>24951</v>
      </c>
      <c r="N2805" t="s">
        <v>24986</v>
      </c>
      <c r="O2805" t="s">
        <v>25012</v>
      </c>
      <c r="P2805" t="s">
        <v>31</v>
      </c>
      <c r="Q2805" t="s">
        <v>24898</v>
      </c>
      <c r="R2805" t="s">
        <v>24989</v>
      </c>
      <c r="S2805" t="s">
        <v>24990</v>
      </c>
      <c r="T2805" t="s">
        <v>24991</v>
      </c>
      <c r="U2805" t="s">
        <v>24899</v>
      </c>
      <c r="V2805" t="s">
        <v>24992</v>
      </c>
      <c r="W2805" t="s">
        <v>24952</v>
      </c>
      <c r="X2805" t="s">
        <v>25057</v>
      </c>
      <c r="Y2805" t="s">
        <v>25056</v>
      </c>
      <c r="Z2805">
        <v>2020</v>
      </c>
      <c r="AA2805">
        <v>3</v>
      </c>
    </row>
    <row r="2806" spans="1:27" x14ac:dyDescent="0.3">
      <c r="A2806" t="s">
        <v>23762</v>
      </c>
      <c r="B2806" t="s">
        <v>19739</v>
      </c>
      <c r="C2806" t="s">
        <v>5002</v>
      </c>
      <c r="D2806" t="s">
        <v>165</v>
      </c>
      <c r="E2806" t="s">
        <v>7166</v>
      </c>
      <c r="F2806">
        <v>2022</v>
      </c>
      <c r="G2806">
        <v>6.9</v>
      </c>
      <c r="H2806">
        <v>833</v>
      </c>
      <c r="I2806" t="s">
        <v>10541</v>
      </c>
      <c r="J2806" t="s">
        <v>24949</v>
      </c>
      <c r="K2806" t="s">
        <v>24950</v>
      </c>
      <c r="L2806" t="s">
        <v>24985</v>
      </c>
      <c r="M2806" t="s">
        <v>24951</v>
      </c>
      <c r="N2806" t="s">
        <v>24986</v>
      </c>
      <c r="O2806" t="s">
        <v>25012</v>
      </c>
      <c r="P2806" t="s">
        <v>31</v>
      </c>
      <c r="Q2806" t="s">
        <v>24898</v>
      </c>
      <c r="R2806" t="s">
        <v>24989</v>
      </c>
      <c r="S2806" t="s">
        <v>24990</v>
      </c>
      <c r="T2806" t="s">
        <v>24991</v>
      </c>
      <c r="U2806" t="s">
        <v>24899</v>
      </c>
      <c r="V2806" t="s">
        <v>24992</v>
      </c>
      <c r="W2806" t="s">
        <v>24952</v>
      </c>
      <c r="X2806" t="s">
        <v>25055</v>
      </c>
      <c r="Y2806" t="s">
        <v>25056</v>
      </c>
      <c r="Z2806">
        <v>2020</v>
      </c>
      <c r="AA2806">
        <v>4</v>
      </c>
    </row>
    <row r="2807" spans="1:27" x14ac:dyDescent="0.3">
      <c r="A2807" t="s">
        <v>23324</v>
      </c>
      <c r="B2807" t="s">
        <v>19739</v>
      </c>
      <c r="C2807" t="s">
        <v>3432</v>
      </c>
      <c r="D2807" t="s">
        <v>6349</v>
      </c>
      <c r="E2807" t="s">
        <v>285</v>
      </c>
      <c r="F2807">
        <v>2021</v>
      </c>
      <c r="G2807">
        <v>6</v>
      </c>
      <c r="H2807">
        <v>256</v>
      </c>
      <c r="I2807" t="s">
        <v>10541</v>
      </c>
      <c r="J2807" t="s">
        <v>24949</v>
      </c>
      <c r="K2807" t="s">
        <v>24950</v>
      </c>
      <c r="L2807" t="s">
        <v>24985</v>
      </c>
      <c r="M2807" t="s">
        <v>24951</v>
      </c>
      <c r="N2807" t="s">
        <v>24986</v>
      </c>
      <c r="O2807" t="s">
        <v>25012</v>
      </c>
      <c r="P2807" t="s">
        <v>31</v>
      </c>
      <c r="Q2807" t="s">
        <v>24898</v>
      </c>
      <c r="R2807" t="s">
        <v>24989</v>
      </c>
      <c r="S2807" t="s">
        <v>24990</v>
      </c>
      <c r="T2807" t="s">
        <v>24991</v>
      </c>
      <c r="U2807" t="s">
        <v>24899</v>
      </c>
      <c r="V2807" t="s">
        <v>24992</v>
      </c>
      <c r="W2807" t="s">
        <v>24952</v>
      </c>
      <c r="X2807" t="s">
        <v>25055</v>
      </c>
      <c r="Y2807" t="s">
        <v>25056</v>
      </c>
      <c r="Z2807">
        <v>2020</v>
      </c>
      <c r="AA2807">
        <v>5</v>
      </c>
    </row>
    <row r="2808" spans="1:27" x14ac:dyDescent="0.3">
      <c r="A2808" t="s">
        <v>16870</v>
      </c>
      <c r="B2808" t="s">
        <v>8</v>
      </c>
      <c r="C2808" t="s">
        <v>3432</v>
      </c>
      <c r="D2808" t="s">
        <v>6349</v>
      </c>
      <c r="E2808" t="s">
        <v>285</v>
      </c>
      <c r="F2808">
        <v>2021</v>
      </c>
      <c r="G2808">
        <v>6.1</v>
      </c>
      <c r="H2808">
        <v>53</v>
      </c>
      <c r="I2808" t="s">
        <v>10541</v>
      </c>
      <c r="J2808" t="s">
        <v>24949</v>
      </c>
      <c r="K2808" t="s">
        <v>24950</v>
      </c>
      <c r="L2808" t="s">
        <v>24985</v>
      </c>
      <c r="M2808" t="s">
        <v>24951</v>
      </c>
      <c r="N2808" t="s">
        <v>24986</v>
      </c>
      <c r="O2808" t="s">
        <v>25012</v>
      </c>
      <c r="P2808" t="s">
        <v>31</v>
      </c>
      <c r="Q2808" t="s">
        <v>24898</v>
      </c>
      <c r="R2808" t="s">
        <v>24989</v>
      </c>
      <c r="S2808" t="s">
        <v>24990</v>
      </c>
      <c r="T2808" t="s">
        <v>24991</v>
      </c>
      <c r="U2808" t="s">
        <v>24899</v>
      </c>
      <c r="V2808" t="s">
        <v>24992</v>
      </c>
      <c r="W2808" t="s">
        <v>24952</v>
      </c>
      <c r="X2808" t="s">
        <v>25055</v>
      </c>
      <c r="Y2808" t="s">
        <v>25056</v>
      </c>
      <c r="Z2808">
        <v>2020</v>
      </c>
      <c r="AA2808">
        <v>5</v>
      </c>
    </row>
    <row r="2809" spans="1:27" x14ac:dyDescent="0.3">
      <c r="A2809" t="s">
        <v>19881</v>
      </c>
      <c r="B2809" t="s">
        <v>19739</v>
      </c>
      <c r="C2809" t="s">
        <v>6349</v>
      </c>
      <c r="D2809" t="s">
        <v>285</v>
      </c>
      <c r="E2809" t="s">
        <v>1924</v>
      </c>
      <c r="F2809">
        <v>2007</v>
      </c>
      <c r="G2809">
        <v>8.1999999999999993</v>
      </c>
      <c r="H2809">
        <v>17754</v>
      </c>
      <c r="I2809" t="s">
        <v>24895</v>
      </c>
      <c r="J2809" t="s">
        <v>24896</v>
      </c>
      <c r="K2809" t="s">
        <v>24897</v>
      </c>
      <c r="L2809" t="s">
        <v>3120</v>
      </c>
      <c r="M2809" t="s">
        <v>31</v>
      </c>
      <c r="N2809" t="s">
        <v>24989</v>
      </c>
      <c r="O2809" t="s">
        <v>24991</v>
      </c>
      <c r="P2809" t="s">
        <v>20982</v>
      </c>
      <c r="Q2809" t="s">
        <v>24992</v>
      </c>
      <c r="R2809" t="s">
        <v>24952</v>
      </c>
      <c r="S2809" t="s">
        <v>24995</v>
      </c>
      <c r="T2809" t="s">
        <v>24902</v>
      </c>
      <c r="U2809" t="s">
        <v>24903</v>
      </c>
      <c r="V2809" t="s">
        <v>24959</v>
      </c>
      <c r="W2809" t="s">
        <v>24997</v>
      </c>
      <c r="X2809" t="s">
        <v>25052</v>
      </c>
      <c r="Y2809" t="s">
        <v>25056</v>
      </c>
      <c r="Z2809">
        <v>2000</v>
      </c>
      <c r="AA2809">
        <v>19</v>
      </c>
    </row>
    <row r="2810" spans="1:27" x14ac:dyDescent="0.3">
      <c r="A2810" t="s">
        <v>22546</v>
      </c>
      <c r="B2810" t="s">
        <v>19739</v>
      </c>
      <c r="C2810" t="s">
        <v>6349</v>
      </c>
      <c r="D2810" t="s">
        <v>285</v>
      </c>
      <c r="E2810" t="s">
        <v>1924</v>
      </c>
      <c r="F2810">
        <v>2020</v>
      </c>
      <c r="G2810">
        <v>8</v>
      </c>
      <c r="H2810">
        <v>875</v>
      </c>
      <c r="I2810" t="s">
        <v>10541</v>
      </c>
      <c r="J2810" t="s">
        <v>24949</v>
      </c>
      <c r="K2810" t="s">
        <v>24950</v>
      </c>
      <c r="L2810" t="s">
        <v>24985</v>
      </c>
      <c r="M2810" t="s">
        <v>24951</v>
      </c>
      <c r="N2810" t="s">
        <v>24986</v>
      </c>
      <c r="O2810" t="s">
        <v>25012</v>
      </c>
      <c r="P2810" t="s">
        <v>31</v>
      </c>
      <c r="Q2810" t="s">
        <v>24898</v>
      </c>
      <c r="R2810" t="s">
        <v>24989</v>
      </c>
      <c r="S2810" t="s">
        <v>24990</v>
      </c>
      <c r="T2810" t="s">
        <v>24991</v>
      </c>
      <c r="U2810" t="s">
        <v>24899</v>
      </c>
      <c r="V2810" t="s">
        <v>24992</v>
      </c>
      <c r="W2810" t="s">
        <v>24952</v>
      </c>
      <c r="X2810" t="s">
        <v>25052</v>
      </c>
      <c r="Y2810" t="s">
        <v>25056</v>
      </c>
      <c r="Z2810">
        <v>2020</v>
      </c>
      <c r="AA2810">
        <v>6</v>
      </c>
    </row>
    <row r="2811" spans="1:27" x14ac:dyDescent="0.3">
      <c r="A2811" t="s">
        <v>15970</v>
      </c>
      <c r="B2811" t="s">
        <v>8</v>
      </c>
      <c r="C2811" t="s">
        <v>6349</v>
      </c>
      <c r="D2811" t="s">
        <v>285</v>
      </c>
      <c r="E2811" t="s">
        <v>1924</v>
      </c>
      <c r="F2811">
        <v>2021</v>
      </c>
      <c r="G2811">
        <v>7.2</v>
      </c>
      <c r="H2811">
        <v>3317</v>
      </c>
      <c r="I2811" t="s">
        <v>10541</v>
      </c>
      <c r="J2811" t="s">
        <v>24949</v>
      </c>
      <c r="K2811" t="s">
        <v>24950</v>
      </c>
      <c r="L2811" t="s">
        <v>24985</v>
      </c>
      <c r="M2811" t="s">
        <v>24951</v>
      </c>
      <c r="N2811" t="s">
        <v>24986</v>
      </c>
      <c r="O2811" t="s">
        <v>25012</v>
      </c>
      <c r="P2811" t="s">
        <v>31</v>
      </c>
      <c r="Q2811" t="s">
        <v>24898</v>
      </c>
      <c r="R2811" t="s">
        <v>24989</v>
      </c>
      <c r="S2811" t="s">
        <v>24990</v>
      </c>
      <c r="T2811" t="s">
        <v>24991</v>
      </c>
      <c r="U2811" t="s">
        <v>24899</v>
      </c>
      <c r="V2811" t="s">
        <v>24992</v>
      </c>
      <c r="W2811" t="s">
        <v>24952</v>
      </c>
      <c r="X2811" t="s">
        <v>25054</v>
      </c>
      <c r="Y2811" t="s">
        <v>25056</v>
      </c>
      <c r="Z2811">
        <v>2020</v>
      </c>
      <c r="AA2811">
        <v>5</v>
      </c>
    </row>
    <row r="2812" spans="1:27" x14ac:dyDescent="0.3">
      <c r="A2812" t="s">
        <v>8231</v>
      </c>
      <c r="B2812" t="s">
        <v>8</v>
      </c>
      <c r="C2812" t="s">
        <v>1573</v>
      </c>
      <c r="D2812" t="s">
        <v>3432</v>
      </c>
      <c r="E2812" t="s">
        <v>285</v>
      </c>
      <c r="F2812">
        <v>2019</v>
      </c>
      <c r="G2812">
        <v>7</v>
      </c>
      <c r="H2812">
        <v>394664</v>
      </c>
      <c r="I2812" t="s">
        <v>10541</v>
      </c>
      <c r="J2812" t="s">
        <v>24989</v>
      </c>
      <c r="K2812" t="s">
        <v>24899</v>
      </c>
      <c r="L2812" t="s">
        <v>2552</v>
      </c>
      <c r="M2812" t="s">
        <v>4256</v>
      </c>
      <c r="N2812" t="s">
        <v>24963</v>
      </c>
      <c r="O2812" t="s">
        <v>24914</v>
      </c>
      <c r="P2812" t="s">
        <v>6921</v>
      </c>
      <c r="Q2812" t="s">
        <v>25003</v>
      </c>
      <c r="R2812" t="s">
        <v>24918</v>
      </c>
      <c r="S2812" t="s">
        <v>25004</v>
      </c>
      <c r="T2812" t="s">
        <v>24921</v>
      </c>
      <c r="U2812" t="s">
        <v>24930</v>
      </c>
      <c r="V2812" t="s">
        <v>24931</v>
      </c>
      <c r="W2812" t="s">
        <v>24932</v>
      </c>
      <c r="X2812" t="s">
        <v>25054</v>
      </c>
      <c r="Y2812" t="s">
        <v>25053</v>
      </c>
      <c r="Z2812">
        <v>2010</v>
      </c>
      <c r="AA2812">
        <v>7</v>
      </c>
    </row>
    <row r="2813" spans="1:27" x14ac:dyDescent="0.3">
      <c r="A2813" t="s">
        <v>16939</v>
      </c>
      <c r="B2813" t="s">
        <v>8</v>
      </c>
      <c r="C2813" t="s">
        <v>1573</v>
      </c>
      <c r="D2813" t="s">
        <v>285</v>
      </c>
      <c r="E2813" t="s">
        <v>165</v>
      </c>
      <c r="F2813">
        <v>2023</v>
      </c>
      <c r="G2813">
        <v>4.5</v>
      </c>
      <c r="H2813">
        <v>31705</v>
      </c>
      <c r="I2813" t="s">
        <v>10541</v>
      </c>
      <c r="J2813" t="s">
        <v>24949</v>
      </c>
      <c r="K2813" t="s">
        <v>24950</v>
      </c>
      <c r="L2813" t="s">
        <v>24985</v>
      </c>
      <c r="M2813" t="s">
        <v>24951</v>
      </c>
      <c r="N2813" t="s">
        <v>24986</v>
      </c>
      <c r="O2813" t="s">
        <v>25012</v>
      </c>
      <c r="P2813" t="s">
        <v>31</v>
      </c>
      <c r="Q2813" t="s">
        <v>24898</v>
      </c>
      <c r="R2813" t="s">
        <v>24989</v>
      </c>
      <c r="S2813" t="s">
        <v>24990</v>
      </c>
      <c r="T2813" t="s">
        <v>24991</v>
      </c>
      <c r="U2813" t="s">
        <v>24899</v>
      </c>
      <c r="V2813" t="s">
        <v>24992</v>
      </c>
      <c r="W2813" t="s">
        <v>24952</v>
      </c>
      <c r="X2813" t="s">
        <v>25057</v>
      </c>
      <c r="Y2813" t="s">
        <v>25056</v>
      </c>
      <c r="Z2813">
        <v>2020</v>
      </c>
      <c r="AA2813">
        <v>3</v>
      </c>
    </row>
    <row r="2814" spans="1:27" x14ac:dyDescent="0.3">
      <c r="A2814" t="s">
        <v>21564</v>
      </c>
      <c r="B2814" t="s">
        <v>19739</v>
      </c>
      <c r="C2814" t="s">
        <v>1573</v>
      </c>
      <c r="D2814" t="s">
        <v>3432</v>
      </c>
      <c r="E2814" t="s">
        <v>6349</v>
      </c>
      <c r="F2814">
        <v>2018</v>
      </c>
      <c r="G2814">
        <v>8.1</v>
      </c>
      <c r="H2814">
        <v>20247</v>
      </c>
      <c r="I2814" t="s">
        <v>10541</v>
      </c>
      <c r="J2814" t="s">
        <v>24949</v>
      </c>
      <c r="K2814" t="s">
        <v>24950</v>
      </c>
      <c r="L2814" t="s">
        <v>24951</v>
      </c>
      <c r="M2814" t="s">
        <v>957</v>
      </c>
      <c r="N2814" t="s">
        <v>25012</v>
      </c>
      <c r="O2814" t="s">
        <v>24987</v>
      </c>
      <c r="P2814" t="s">
        <v>24988</v>
      </c>
      <c r="Q2814" t="s">
        <v>24989</v>
      </c>
      <c r="R2814" t="s">
        <v>24990</v>
      </c>
      <c r="S2814" t="s">
        <v>24991</v>
      </c>
      <c r="T2814" t="s">
        <v>24899</v>
      </c>
      <c r="U2814" t="s">
        <v>24992</v>
      </c>
      <c r="V2814" t="s">
        <v>24952</v>
      </c>
      <c r="W2814" t="s">
        <v>24993</v>
      </c>
      <c r="X2814" t="s">
        <v>25052</v>
      </c>
      <c r="Y2814" t="s">
        <v>25056</v>
      </c>
      <c r="Z2814">
        <v>2010</v>
      </c>
      <c r="AA2814">
        <v>8</v>
      </c>
    </row>
    <row r="2815" spans="1:27" x14ac:dyDescent="0.3">
      <c r="A2815" t="s">
        <v>19350</v>
      </c>
      <c r="B2815" t="s">
        <v>8</v>
      </c>
      <c r="C2815" t="s">
        <v>1573</v>
      </c>
      <c r="D2815" t="s">
        <v>5002</v>
      </c>
      <c r="E2815" t="s">
        <v>165</v>
      </c>
      <c r="F2815">
        <v>2024</v>
      </c>
      <c r="G2815">
        <v>6.9</v>
      </c>
      <c r="H2815">
        <v>987</v>
      </c>
      <c r="I2815" t="s">
        <v>10541</v>
      </c>
      <c r="J2815" t="s">
        <v>24949</v>
      </c>
      <c r="K2815" t="s">
        <v>24950</v>
      </c>
      <c r="L2815" t="s">
        <v>24985</v>
      </c>
      <c r="M2815" t="s">
        <v>24951</v>
      </c>
      <c r="N2815" t="s">
        <v>25012</v>
      </c>
      <c r="O2815" t="s">
        <v>24987</v>
      </c>
      <c r="P2815" t="s">
        <v>24988</v>
      </c>
      <c r="Q2815" t="s">
        <v>24989</v>
      </c>
      <c r="R2815" t="s">
        <v>24990</v>
      </c>
      <c r="S2815" t="s">
        <v>24991</v>
      </c>
      <c r="T2815" t="s">
        <v>24899</v>
      </c>
      <c r="U2815" t="s">
        <v>24992</v>
      </c>
      <c r="V2815" t="s">
        <v>24952</v>
      </c>
      <c r="W2815" t="s">
        <v>24994</v>
      </c>
      <c r="X2815" t="s">
        <v>25055</v>
      </c>
      <c r="Y2815" t="s">
        <v>25056</v>
      </c>
      <c r="Z2815">
        <v>2020</v>
      </c>
      <c r="AA2815">
        <v>2</v>
      </c>
    </row>
    <row r="2816" spans="1:27" x14ac:dyDescent="0.3">
      <c r="A2816" t="s">
        <v>20004</v>
      </c>
      <c r="B2816" t="s">
        <v>19739</v>
      </c>
      <c r="C2816" t="s">
        <v>5002</v>
      </c>
      <c r="D2816" t="s">
        <v>165</v>
      </c>
      <c r="E2816" t="s">
        <v>7166</v>
      </c>
      <c r="F2816">
        <v>2010</v>
      </c>
      <c r="G2816">
        <v>9.1</v>
      </c>
      <c r="H2816">
        <v>1029461</v>
      </c>
      <c r="I2816" t="s">
        <v>24985</v>
      </c>
      <c r="J2816" t="s">
        <v>24897</v>
      </c>
      <c r="K2816" t="s">
        <v>25012</v>
      </c>
      <c r="L2816" t="s">
        <v>24988</v>
      </c>
      <c r="M2816" t="s">
        <v>392</v>
      </c>
      <c r="N2816" t="s">
        <v>24991</v>
      </c>
      <c r="O2816" t="s">
        <v>24899</v>
      </c>
      <c r="P2816" t="s">
        <v>25015</v>
      </c>
      <c r="Q2816" t="s">
        <v>24995</v>
      </c>
      <c r="R2816" t="s">
        <v>24902</v>
      </c>
      <c r="S2816" t="s">
        <v>24903</v>
      </c>
      <c r="T2816" t="s">
        <v>24959</v>
      </c>
      <c r="U2816" t="s">
        <v>24904</v>
      </c>
      <c r="V2816" t="s">
        <v>24905</v>
      </c>
      <c r="W2816" t="s">
        <v>24906</v>
      </c>
      <c r="X2816" t="s">
        <v>25052</v>
      </c>
      <c r="Y2816" t="s">
        <v>25053</v>
      </c>
      <c r="Z2816">
        <v>2010</v>
      </c>
      <c r="AA2816">
        <v>16</v>
      </c>
    </row>
    <row r="2817" spans="1:27" x14ac:dyDescent="0.3">
      <c r="A2817" t="s">
        <v>11173</v>
      </c>
      <c r="B2817" t="s">
        <v>8</v>
      </c>
      <c r="C2817" t="s">
        <v>1573</v>
      </c>
      <c r="D2817" t="s">
        <v>285</v>
      </c>
      <c r="E2817" t="s">
        <v>5002</v>
      </c>
      <c r="F2817">
        <v>2017</v>
      </c>
      <c r="G2817">
        <v>6.3</v>
      </c>
      <c r="H2817">
        <v>17051</v>
      </c>
      <c r="I2817" t="s">
        <v>10541</v>
      </c>
      <c r="J2817" t="s">
        <v>24949</v>
      </c>
      <c r="K2817" t="s">
        <v>24950</v>
      </c>
      <c r="L2817" t="s">
        <v>24985</v>
      </c>
      <c r="M2817" t="s">
        <v>24951</v>
      </c>
      <c r="N2817" t="s">
        <v>24986</v>
      </c>
      <c r="O2817" t="s">
        <v>25012</v>
      </c>
      <c r="P2817" t="s">
        <v>31</v>
      </c>
      <c r="Q2817" t="s">
        <v>24898</v>
      </c>
      <c r="R2817" t="s">
        <v>24989</v>
      </c>
      <c r="S2817" t="s">
        <v>24990</v>
      </c>
      <c r="T2817" t="s">
        <v>24991</v>
      </c>
      <c r="U2817" t="s">
        <v>24899</v>
      </c>
      <c r="V2817" t="s">
        <v>24992</v>
      </c>
      <c r="W2817" t="s">
        <v>24952</v>
      </c>
      <c r="X2817" t="s">
        <v>25055</v>
      </c>
      <c r="Y2817" t="s">
        <v>25056</v>
      </c>
      <c r="Z2817">
        <v>2010</v>
      </c>
      <c r="AA2817">
        <v>9</v>
      </c>
    </row>
    <row r="2818" spans="1:27" x14ac:dyDescent="0.3">
      <c r="A2818" t="s">
        <v>2481</v>
      </c>
      <c r="B2818" t="s">
        <v>8</v>
      </c>
      <c r="C2818" t="s">
        <v>1573</v>
      </c>
      <c r="D2818" t="s">
        <v>5002</v>
      </c>
      <c r="E2818" t="s">
        <v>165</v>
      </c>
      <c r="F2818">
        <v>2009</v>
      </c>
      <c r="G2818">
        <v>6.9</v>
      </c>
      <c r="H2818">
        <v>13904</v>
      </c>
      <c r="I2818" t="s">
        <v>24895</v>
      </c>
      <c r="J2818" t="s">
        <v>24986</v>
      </c>
      <c r="K2818" t="s">
        <v>24987</v>
      </c>
      <c r="L2818" t="s">
        <v>130</v>
      </c>
      <c r="M2818" t="s">
        <v>24900</v>
      </c>
      <c r="N2818" t="s">
        <v>24993</v>
      </c>
      <c r="O2818" t="s">
        <v>24953</v>
      </c>
      <c r="P2818" t="s">
        <v>25015</v>
      </c>
      <c r="Q2818" t="s">
        <v>24955</v>
      </c>
      <c r="R2818" t="s">
        <v>24996</v>
      </c>
      <c r="S2818" t="s">
        <v>24956</v>
      </c>
      <c r="T2818" t="s">
        <v>24957</v>
      </c>
      <c r="U2818" t="s">
        <v>24997</v>
      </c>
      <c r="V2818" t="s">
        <v>24906</v>
      </c>
      <c r="W2818" t="s">
        <v>24962</v>
      </c>
      <c r="X2818" t="s">
        <v>25055</v>
      </c>
      <c r="Y2818" t="s">
        <v>25056</v>
      </c>
      <c r="Z2818">
        <v>2000</v>
      </c>
      <c r="AA2818">
        <v>17</v>
      </c>
    </row>
    <row r="2819" spans="1:27" x14ac:dyDescent="0.3">
      <c r="A2819" t="s">
        <v>16611</v>
      </c>
      <c r="B2819" t="s">
        <v>8</v>
      </c>
      <c r="C2819" t="s">
        <v>6097</v>
      </c>
      <c r="D2819" t="s">
        <v>5002</v>
      </c>
      <c r="E2819" t="s">
        <v>2094</v>
      </c>
      <c r="F2819">
        <v>2021</v>
      </c>
      <c r="G2819">
        <v>7.3</v>
      </c>
      <c r="H2819">
        <v>6046</v>
      </c>
      <c r="I2819" t="s">
        <v>10541</v>
      </c>
      <c r="J2819" t="s">
        <v>24949</v>
      </c>
      <c r="K2819" t="s">
        <v>24950</v>
      </c>
      <c r="L2819" t="s">
        <v>24985</v>
      </c>
      <c r="M2819" t="s">
        <v>24951</v>
      </c>
      <c r="N2819" t="s">
        <v>24986</v>
      </c>
      <c r="O2819" t="s">
        <v>25012</v>
      </c>
      <c r="P2819" t="s">
        <v>31</v>
      </c>
      <c r="Q2819" t="s">
        <v>24898</v>
      </c>
      <c r="R2819" t="s">
        <v>24989</v>
      </c>
      <c r="S2819" t="s">
        <v>24990</v>
      </c>
      <c r="T2819" t="s">
        <v>24991</v>
      </c>
      <c r="U2819" t="s">
        <v>24899</v>
      </c>
      <c r="V2819" t="s">
        <v>24992</v>
      </c>
      <c r="W2819" t="s">
        <v>24952</v>
      </c>
      <c r="X2819" t="s">
        <v>25054</v>
      </c>
      <c r="Y2819" t="s">
        <v>25056</v>
      </c>
      <c r="Z2819">
        <v>2020</v>
      </c>
      <c r="AA2819">
        <v>5</v>
      </c>
    </row>
    <row r="2820" spans="1:27" x14ac:dyDescent="0.3">
      <c r="A2820" t="s">
        <v>6487</v>
      </c>
      <c r="B2820" t="s">
        <v>8</v>
      </c>
      <c r="C2820" t="s">
        <v>6097</v>
      </c>
      <c r="D2820" t="s">
        <v>165</v>
      </c>
      <c r="E2820" t="s">
        <v>3600</v>
      </c>
      <c r="F2820">
        <v>2012</v>
      </c>
      <c r="G2820">
        <v>6.6</v>
      </c>
      <c r="H2820">
        <v>379</v>
      </c>
      <c r="I2820" t="s">
        <v>24895</v>
      </c>
      <c r="J2820" t="s">
        <v>24950</v>
      </c>
      <c r="K2820" t="s">
        <v>24896</v>
      </c>
      <c r="L2820" t="s">
        <v>24951</v>
      </c>
      <c r="M2820" t="s">
        <v>957</v>
      </c>
      <c r="N2820" t="s">
        <v>24987</v>
      </c>
      <c r="O2820" t="s">
        <v>24898</v>
      </c>
      <c r="P2820" t="s">
        <v>392</v>
      </c>
      <c r="Q2820" t="s">
        <v>24990</v>
      </c>
      <c r="R2820" t="s">
        <v>24992</v>
      </c>
      <c r="S2820" t="s">
        <v>24952</v>
      </c>
      <c r="T2820" t="s">
        <v>24993</v>
      </c>
      <c r="U2820" t="s">
        <v>24953</v>
      </c>
      <c r="V2820" t="s">
        <v>24994</v>
      </c>
      <c r="W2820" t="s">
        <v>24901</v>
      </c>
      <c r="X2820" t="s">
        <v>25055</v>
      </c>
      <c r="Y2820" t="s">
        <v>25056</v>
      </c>
      <c r="Z2820">
        <v>2010</v>
      </c>
      <c r="AA2820">
        <v>14</v>
      </c>
    </row>
    <row r="2821" spans="1:27" x14ac:dyDescent="0.3">
      <c r="A2821" t="s">
        <v>16095</v>
      </c>
      <c r="B2821" t="s">
        <v>8</v>
      </c>
      <c r="C2821" t="s">
        <v>6097</v>
      </c>
      <c r="D2821" t="s">
        <v>165</v>
      </c>
      <c r="E2821" t="s">
        <v>11310</v>
      </c>
      <c r="F2821">
        <v>2024</v>
      </c>
      <c r="G2821">
        <v>6.2</v>
      </c>
      <c r="H2821">
        <v>2970</v>
      </c>
      <c r="I2821" t="s">
        <v>10541</v>
      </c>
      <c r="J2821" t="s">
        <v>24949</v>
      </c>
      <c r="K2821" t="s">
        <v>24950</v>
      </c>
      <c r="L2821" t="s">
        <v>24985</v>
      </c>
      <c r="M2821" t="s">
        <v>24951</v>
      </c>
      <c r="N2821" t="s">
        <v>24986</v>
      </c>
      <c r="O2821" t="s">
        <v>25012</v>
      </c>
      <c r="P2821" t="s">
        <v>31</v>
      </c>
      <c r="Q2821" t="s">
        <v>24898</v>
      </c>
      <c r="R2821" t="s">
        <v>24989</v>
      </c>
      <c r="S2821" t="s">
        <v>24990</v>
      </c>
      <c r="T2821" t="s">
        <v>24991</v>
      </c>
      <c r="U2821" t="s">
        <v>24899</v>
      </c>
      <c r="V2821" t="s">
        <v>24992</v>
      </c>
      <c r="W2821" t="s">
        <v>24952</v>
      </c>
      <c r="X2821" t="s">
        <v>25055</v>
      </c>
      <c r="Y2821" t="s">
        <v>25056</v>
      </c>
      <c r="Z2821">
        <v>2020</v>
      </c>
      <c r="AA2821">
        <v>2</v>
      </c>
    </row>
    <row r="2822" spans="1:27" x14ac:dyDescent="0.3">
      <c r="A2822" t="s">
        <v>20866</v>
      </c>
      <c r="B2822" t="s">
        <v>19739</v>
      </c>
      <c r="C2822" t="s">
        <v>6349</v>
      </c>
      <c r="D2822" t="s">
        <v>285</v>
      </c>
      <c r="E2822" t="s">
        <v>165</v>
      </c>
      <c r="F2822">
        <v>2014</v>
      </c>
      <c r="G2822">
        <v>8</v>
      </c>
      <c r="H2822">
        <v>1188</v>
      </c>
      <c r="I2822" t="s">
        <v>957</v>
      </c>
      <c r="J2822" t="s">
        <v>24952</v>
      </c>
      <c r="K2822" t="s">
        <v>24993</v>
      </c>
      <c r="L2822" t="s">
        <v>298</v>
      </c>
      <c r="M2822" t="s">
        <v>25016</v>
      </c>
      <c r="N2822" t="s">
        <v>24996</v>
      </c>
      <c r="O2822" t="s">
        <v>24956</v>
      </c>
      <c r="P2822" t="s">
        <v>25017</v>
      </c>
      <c r="Q2822" t="s">
        <v>24960</v>
      </c>
      <c r="R2822" t="s">
        <v>24962</v>
      </c>
      <c r="S2822" t="s">
        <v>24965</v>
      </c>
      <c r="T2822" t="s">
        <v>24967</v>
      </c>
      <c r="U2822" t="s">
        <v>25002</v>
      </c>
      <c r="V2822" t="s">
        <v>24917</v>
      </c>
      <c r="W2822" t="s">
        <v>24976</v>
      </c>
      <c r="X2822" t="s">
        <v>25052</v>
      </c>
      <c r="Y2822" t="s">
        <v>25056</v>
      </c>
      <c r="Z2822">
        <v>2010</v>
      </c>
      <c r="AA2822">
        <v>12</v>
      </c>
    </row>
    <row r="2823" spans="1:27" x14ac:dyDescent="0.3">
      <c r="A2823" t="s">
        <v>10498</v>
      </c>
      <c r="B2823" t="s">
        <v>8</v>
      </c>
      <c r="C2823" t="s">
        <v>3432</v>
      </c>
      <c r="D2823" t="s">
        <v>285</v>
      </c>
      <c r="E2823" t="s">
        <v>5002</v>
      </c>
      <c r="F2823">
        <v>2018</v>
      </c>
      <c r="G2823">
        <v>4</v>
      </c>
      <c r="H2823">
        <v>5146</v>
      </c>
      <c r="I2823" t="s">
        <v>435</v>
      </c>
      <c r="J2823" t="s">
        <v>24986</v>
      </c>
      <c r="K2823" t="s">
        <v>24990</v>
      </c>
      <c r="L2823" t="s">
        <v>25021</v>
      </c>
      <c r="M2823" t="s">
        <v>25010</v>
      </c>
      <c r="N2823" t="s">
        <v>24953</v>
      </c>
      <c r="O2823" t="s">
        <v>24994</v>
      </c>
      <c r="P2823" t="s">
        <v>25016</v>
      </c>
      <c r="Q2823" t="s">
        <v>24996</v>
      </c>
      <c r="R2823" t="s">
        <v>24956</v>
      </c>
      <c r="S2823" t="s">
        <v>24957</v>
      </c>
      <c r="T2823" t="s">
        <v>24958</v>
      </c>
      <c r="U2823" t="s">
        <v>24960</v>
      </c>
      <c r="V2823" t="s">
        <v>24962</v>
      </c>
      <c r="W2823" t="s">
        <v>24999</v>
      </c>
      <c r="X2823" t="s">
        <v>25057</v>
      </c>
      <c r="Y2823" t="s">
        <v>25056</v>
      </c>
      <c r="Z2823">
        <v>2010</v>
      </c>
      <c r="AA2823">
        <v>8</v>
      </c>
    </row>
    <row r="2824" spans="1:27" x14ac:dyDescent="0.3">
      <c r="A2824" t="s">
        <v>17619</v>
      </c>
      <c r="B2824" t="s">
        <v>8</v>
      </c>
      <c r="C2824" t="s">
        <v>165</v>
      </c>
      <c r="D2824" t="s">
        <v>1924</v>
      </c>
      <c r="E2824" t="s">
        <v>3600</v>
      </c>
      <c r="F2824">
        <v>2020</v>
      </c>
      <c r="G2824">
        <v>6.8</v>
      </c>
      <c r="H2824">
        <v>39</v>
      </c>
      <c r="I2824" t="s">
        <v>24895</v>
      </c>
      <c r="J2824" t="s">
        <v>24950</v>
      </c>
      <c r="K2824" t="s">
        <v>24896</v>
      </c>
      <c r="L2824" t="s">
        <v>957</v>
      </c>
      <c r="M2824" t="s">
        <v>3120</v>
      </c>
      <c r="N2824" t="s">
        <v>24898</v>
      </c>
      <c r="O2824" t="s">
        <v>24989</v>
      </c>
      <c r="P2824" t="s">
        <v>130</v>
      </c>
      <c r="Q2824" t="s">
        <v>24899</v>
      </c>
      <c r="R2824" t="s">
        <v>24952</v>
      </c>
      <c r="S2824" t="s">
        <v>24993</v>
      </c>
      <c r="T2824" t="s">
        <v>24953</v>
      </c>
      <c r="U2824" t="s">
        <v>24994</v>
      </c>
      <c r="V2824" t="s">
        <v>24901</v>
      </c>
      <c r="W2824" t="s">
        <v>24955</v>
      </c>
      <c r="X2824" t="s">
        <v>25055</v>
      </c>
      <c r="Y2824" t="s">
        <v>25056</v>
      </c>
      <c r="Z2824">
        <v>2020</v>
      </c>
      <c r="AA2824">
        <v>6</v>
      </c>
    </row>
    <row r="2825" spans="1:27" x14ac:dyDescent="0.3">
      <c r="A2825" t="s">
        <v>13996</v>
      </c>
      <c r="B2825" t="s">
        <v>8</v>
      </c>
      <c r="C2825" t="s">
        <v>3432</v>
      </c>
      <c r="D2825" t="s">
        <v>6349</v>
      </c>
      <c r="E2825" t="s">
        <v>285</v>
      </c>
      <c r="F2825">
        <v>2024</v>
      </c>
      <c r="G2825">
        <v>7.6</v>
      </c>
      <c r="H2825">
        <v>97</v>
      </c>
      <c r="I2825" t="s">
        <v>10541</v>
      </c>
      <c r="J2825" t="s">
        <v>24949</v>
      </c>
      <c r="K2825" t="s">
        <v>24950</v>
      </c>
      <c r="L2825" t="s">
        <v>24985</v>
      </c>
      <c r="M2825" t="s">
        <v>24951</v>
      </c>
      <c r="N2825" t="s">
        <v>24986</v>
      </c>
      <c r="O2825" t="s">
        <v>25012</v>
      </c>
      <c r="P2825" t="s">
        <v>31</v>
      </c>
      <c r="Q2825" t="s">
        <v>24898</v>
      </c>
      <c r="R2825" t="s">
        <v>24989</v>
      </c>
      <c r="S2825" t="s">
        <v>24990</v>
      </c>
      <c r="T2825" t="s">
        <v>24991</v>
      </c>
      <c r="U2825" t="s">
        <v>24899</v>
      </c>
      <c r="V2825" t="s">
        <v>24992</v>
      </c>
      <c r="W2825" t="s">
        <v>24952</v>
      </c>
      <c r="X2825" t="s">
        <v>25054</v>
      </c>
      <c r="Y2825" t="s">
        <v>25056</v>
      </c>
      <c r="Z2825">
        <v>2020</v>
      </c>
      <c r="AA2825">
        <v>2</v>
      </c>
    </row>
    <row r="2826" spans="1:27" x14ac:dyDescent="0.3">
      <c r="A2826" t="s">
        <v>3832</v>
      </c>
      <c r="B2826" t="s">
        <v>8</v>
      </c>
      <c r="C2826" t="s">
        <v>1573</v>
      </c>
      <c r="D2826" t="s">
        <v>5002</v>
      </c>
      <c r="E2826" t="s">
        <v>165</v>
      </c>
      <c r="F2826">
        <v>2015</v>
      </c>
      <c r="G2826">
        <v>7.7</v>
      </c>
      <c r="H2826">
        <v>495104</v>
      </c>
      <c r="I2826" t="s">
        <v>957</v>
      </c>
      <c r="J2826" t="s">
        <v>24991</v>
      </c>
      <c r="K2826" t="s">
        <v>24993</v>
      </c>
      <c r="L2826" t="s">
        <v>298</v>
      </c>
      <c r="M2826" t="s">
        <v>25016</v>
      </c>
      <c r="N2826" t="s">
        <v>24996</v>
      </c>
      <c r="O2826" t="s">
        <v>24956</v>
      </c>
      <c r="P2826" t="s">
        <v>25017</v>
      </c>
      <c r="Q2826" t="s">
        <v>24962</v>
      </c>
      <c r="R2826" t="s">
        <v>24965</v>
      </c>
      <c r="S2826" t="s">
        <v>24967</v>
      </c>
      <c r="T2826" t="s">
        <v>24921</v>
      </c>
      <c r="U2826" t="s">
        <v>24976</v>
      </c>
      <c r="V2826" t="s">
        <v>25005</v>
      </c>
      <c r="W2826" t="s">
        <v>25006</v>
      </c>
      <c r="X2826" t="s">
        <v>25054</v>
      </c>
      <c r="Y2826" t="s">
        <v>25053</v>
      </c>
      <c r="Z2826">
        <v>2010</v>
      </c>
      <c r="AA2826">
        <v>11</v>
      </c>
    </row>
    <row r="2827" spans="1:27" x14ac:dyDescent="0.3">
      <c r="A2827" t="s">
        <v>3830</v>
      </c>
      <c r="B2827" t="s">
        <v>8</v>
      </c>
      <c r="C2827" t="s">
        <v>1573</v>
      </c>
      <c r="D2827" t="s">
        <v>5002</v>
      </c>
      <c r="E2827" t="s">
        <v>165</v>
      </c>
      <c r="F2827">
        <v>2018</v>
      </c>
      <c r="G2827">
        <v>7.1</v>
      </c>
      <c r="H2827">
        <v>174347</v>
      </c>
      <c r="I2827" t="s">
        <v>24951</v>
      </c>
      <c r="J2827" t="s">
        <v>24991</v>
      </c>
      <c r="K2827" t="s">
        <v>25013</v>
      </c>
      <c r="L2827" t="s">
        <v>25022</v>
      </c>
      <c r="M2827" t="s">
        <v>25020</v>
      </c>
      <c r="N2827" t="s">
        <v>24959</v>
      </c>
      <c r="O2827" t="s">
        <v>24911</v>
      </c>
      <c r="P2827" t="s">
        <v>25031</v>
      </c>
      <c r="Q2827" t="s">
        <v>24920</v>
      </c>
      <c r="R2827" t="s">
        <v>24973</v>
      </c>
      <c r="S2827" t="s">
        <v>24974</v>
      </c>
      <c r="T2827" t="s">
        <v>24934</v>
      </c>
      <c r="U2827" t="s">
        <v>24935</v>
      </c>
      <c r="V2827" t="s">
        <v>24936</v>
      </c>
      <c r="W2827" t="s">
        <v>25006</v>
      </c>
      <c r="X2827" t="s">
        <v>25054</v>
      </c>
      <c r="Y2827" t="s">
        <v>25053</v>
      </c>
      <c r="Z2827">
        <v>2010</v>
      </c>
      <c r="AA2827">
        <v>8</v>
      </c>
    </row>
    <row r="2828" spans="1:27" x14ac:dyDescent="0.3">
      <c r="A2828" t="s">
        <v>11254</v>
      </c>
      <c r="B2828" t="s">
        <v>8</v>
      </c>
      <c r="C2828" t="s">
        <v>285</v>
      </c>
      <c r="D2828" t="s">
        <v>165</v>
      </c>
      <c r="E2828" t="s">
        <v>1516</v>
      </c>
      <c r="F2828">
        <v>2018</v>
      </c>
      <c r="G2828">
        <v>5.8</v>
      </c>
      <c r="H2828">
        <v>41663</v>
      </c>
      <c r="I2828" t="s">
        <v>10541</v>
      </c>
      <c r="J2828" t="s">
        <v>24949</v>
      </c>
      <c r="K2828" t="s">
        <v>24950</v>
      </c>
      <c r="L2828" t="s">
        <v>24985</v>
      </c>
      <c r="M2828" t="s">
        <v>24951</v>
      </c>
      <c r="N2828" t="s">
        <v>24986</v>
      </c>
      <c r="O2828" t="s">
        <v>25012</v>
      </c>
      <c r="P2828" t="s">
        <v>31</v>
      </c>
      <c r="Q2828" t="s">
        <v>24898</v>
      </c>
      <c r="R2828" t="s">
        <v>24989</v>
      </c>
      <c r="S2828" t="s">
        <v>24990</v>
      </c>
      <c r="T2828" t="s">
        <v>24991</v>
      </c>
      <c r="U2828" t="s">
        <v>24899</v>
      </c>
      <c r="V2828" t="s">
        <v>24992</v>
      </c>
      <c r="W2828" t="s">
        <v>24952</v>
      </c>
      <c r="X2828" t="s">
        <v>25057</v>
      </c>
      <c r="Y2828" t="s">
        <v>25056</v>
      </c>
      <c r="Z2828">
        <v>2010</v>
      </c>
      <c r="AA2828">
        <v>8</v>
      </c>
    </row>
    <row r="2829" spans="1:27" x14ac:dyDescent="0.3">
      <c r="A2829" t="s">
        <v>20881</v>
      </c>
      <c r="B2829" t="s">
        <v>19739</v>
      </c>
      <c r="C2829" t="s">
        <v>5002</v>
      </c>
      <c r="D2829" t="s">
        <v>165</v>
      </c>
      <c r="E2829" t="s">
        <v>3135</v>
      </c>
      <c r="F2829">
        <v>2016</v>
      </c>
      <c r="G2829">
        <v>8.5</v>
      </c>
      <c r="H2829">
        <v>10132</v>
      </c>
      <c r="I2829" t="s">
        <v>24895</v>
      </c>
      <c r="J2829" t="s">
        <v>24950</v>
      </c>
      <c r="K2829" t="s">
        <v>24896</v>
      </c>
      <c r="L2829" t="s">
        <v>24951</v>
      </c>
      <c r="M2829" t="s">
        <v>957</v>
      </c>
      <c r="N2829" t="s">
        <v>25012</v>
      </c>
      <c r="O2829" t="s">
        <v>24987</v>
      </c>
      <c r="P2829" t="s">
        <v>24988</v>
      </c>
      <c r="Q2829" t="s">
        <v>24989</v>
      </c>
      <c r="R2829" t="s">
        <v>24990</v>
      </c>
      <c r="S2829" t="s">
        <v>24899</v>
      </c>
      <c r="T2829" t="s">
        <v>24992</v>
      </c>
      <c r="U2829" t="s">
        <v>24952</v>
      </c>
      <c r="V2829" t="s">
        <v>24993</v>
      </c>
      <c r="W2829" t="s">
        <v>24953</v>
      </c>
      <c r="X2829" t="s">
        <v>25052</v>
      </c>
      <c r="Y2829" t="s">
        <v>25056</v>
      </c>
      <c r="Z2829">
        <v>2010</v>
      </c>
      <c r="AA2829">
        <v>10</v>
      </c>
    </row>
    <row r="2830" spans="1:27" x14ac:dyDescent="0.3">
      <c r="A2830" t="s">
        <v>19539</v>
      </c>
      <c r="B2830" t="s">
        <v>8</v>
      </c>
      <c r="C2830" t="s">
        <v>1573</v>
      </c>
      <c r="D2830" t="s">
        <v>5002</v>
      </c>
      <c r="E2830" t="s">
        <v>165</v>
      </c>
      <c r="F2830">
        <v>2024</v>
      </c>
      <c r="G2830">
        <v>6</v>
      </c>
      <c r="H2830">
        <v>22480</v>
      </c>
      <c r="I2830" t="s">
        <v>10541</v>
      </c>
      <c r="J2830" t="s">
        <v>24949</v>
      </c>
      <c r="K2830" t="s">
        <v>24950</v>
      </c>
      <c r="L2830" t="s">
        <v>24985</v>
      </c>
      <c r="M2830" t="s">
        <v>24951</v>
      </c>
      <c r="N2830" t="s">
        <v>24986</v>
      </c>
      <c r="O2830" t="s">
        <v>25012</v>
      </c>
      <c r="P2830" t="s">
        <v>31</v>
      </c>
      <c r="Q2830" t="s">
        <v>24898</v>
      </c>
      <c r="R2830" t="s">
        <v>24989</v>
      </c>
      <c r="S2830" t="s">
        <v>24990</v>
      </c>
      <c r="T2830" t="s">
        <v>24991</v>
      </c>
      <c r="U2830" t="s">
        <v>24899</v>
      </c>
      <c r="V2830" t="s">
        <v>24992</v>
      </c>
      <c r="W2830" t="s">
        <v>24952</v>
      </c>
      <c r="X2830" t="s">
        <v>25055</v>
      </c>
      <c r="Y2830" t="s">
        <v>25056</v>
      </c>
      <c r="Z2830">
        <v>2020</v>
      </c>
      <c r="AA2830">
        <v>2</v>
      </c>
    </row>
    <row r="2831" spans="1:27" x14ac:dyDescent="0.3">
      <c r="A2831" t="s">
        <v>5616</v>
      </c>
      <c r="B2831" t="s">
        <v>8</v>
      </c>
      <c r="C2831" t="s">
        <v>5002</v>
      </c>
      <c r="D2831" t="s">
        <v>165</v>
      </c>
      <c r="E2831" t="s">
        <v>944</v>
      </c>
      <c r="F2831">
        <v>2011</v>
      </c>
      <c r="G2831">
        <v>8</v>
      </c>
      <c r="H2831">
        <v>23455</v>
      </c>
      <c r="I2831" t="s">
        <v>10541</v>
      </c>
      <c r="J2831" t="s">
        <v>24949</v>
      </c>
      <c r="K2831" t="s">
        <v>24950</v>
      </c>
      <c r="L2831" t="s">
        <v>24985</v>
      </c>
      <c r="M2831" t="s">
        <v>957</v>
      </c>
      <c r="N2831" t="s">
        <v>25012</v>
      </c>
      <c r="O2831" t="s">
        <v>24987</v>
      </c>
      <c r="P2831" t="s">
        <v>24988</v>
      </c>
      <c r="Q2831" t="s">
        <v>24989</v>
      </c>
      <c r="R2831" t="s">
        <v>24990</v>
      </c>
      <c r="S2831" t="s">
        <v>24991</v>
      </c>
      <c r="T2831" t="s">
        <v>24899</v>
      </c>
      <c r="U2831" t="s">
        <v>24992</v>
      </c>
      <c r="V2831" t="s">
        <v>24952</v>
      </c>
      <c r="W2831" t="s">
        <v>24993</v>
      </c>
      <c r="X2831" t="s">
        <v>25052</v>
      </c>
      <c r="Y2831" t="s">
        <v>25056</v>
      </c>
      <c r="Z2831">
        <v>2010</v>
      </c>
      <c r="AA2831">
        <v>15</v>
      </c>
    </row>
    <row r="2832" spans="1:27" x14ac:dyDescent="0.3">
      <c r="A2832" t="s">
        <v>16927</v>
      </c>
      <c r="B2832" t="s">
        <v>8</v>
      </c>
      <c r="C2832" t="s">
        <v>5002</v>
      </c>
      <c r="D2832" t="s">
        <v>370</v>
      </c>
      <c r="E2832" t="s">
        <v>7166</v>
      </c>
      <c r="F2832">
        <v>2021</v>
      </c>
      <c r="G2832">
        <v>5.2</v>
      </c>
      <c r="H2832">
        <v>1639</v>
      </c>
      <c r="I2832" t="s">
        <v>3120</v>
      </c>
      <c r="J2832" t="s">
        <v>24991</v>
      </c>
      <c r="K2832" t="s">
        <v>24899</v>
      </c>
      <c r="L2832" t="s">
        <v>2552</v>
      </c>
      <c r="M2832" t="s">
        <v>5097</v>
      </c>
      <c r="N2832" t="s">
        <v>24904</v>
      </c>
      <c r="O2832" t="s">
        <v>24905</v>
      </c>
      <c r="P2832" t="s">
        <v>177</v>
      </c>
      <c r="Q2832" t="s">
        <v>24963</v>
      </c>
      <c r="R2832" t="s">
        <v>24998</v>
      </c>
      <c r="S2832" t="s">
        <v>24999</v>
      </c>
      <c r="T2832" t="s">
        <v>24913</v>
      </c>
      <c r="U2832" t="s">
        <v>24914</v>
      </c>
      <c r="V2832" t="s">
        <v>24915</v>
      </c>
      <c r="W2832" t="s">
        <v>25002</v>
      </c>
      <c r="X2832" t="s">
        <v>25057</v>
      </c>
      <c r="Y2832" t="s">
        <v>25056</v>
      </c>
      <c r="Z2832">
        <v>2020</v>
      </c>
      <c r="AA2832">
        <v>5</v>
      </c>
    </row>
    <row r="2833" spans="1:27" x14ac:dyDescent="0.3">
      <c r="A2833" t="s">
        <v>14815</v>
      </c>
      <c r="B2833" t="s">
        <v>8</v>
      </c>
      <c r="C2833" t="s">
        <v>285</v>
      </c>
      <c r="D2833" t="s">
        <v>165</v>
      </c>
      <c r="E2833" t="s">
        <v>370</v>
      </c>
      <c r="F2833">
        <v>2021</v>
      </c>
      <c r="G2833">
        <v>5.8</v>
      </c>
      <c r="H2833">
        <v>21926</v>
      </c>
      <c r="I2833" t="s">
        <v>435</v>
      </c>
      <c r="J2833" t="s">
        <v>24986</v>
      </c>
      <c r="K2833" t="s">
        <v>24990</v>
      </c>
      <c r="L2833" t="s">
        <v>25021</v>
      </c>
      <c r="M2833" t="s">
        <v>25010</v>
      </c>
      <c r="N2833" t="s">
        <v>24994</v>
      </c>
      <c r="O2833" t="s">
        <v>24955</v>
      </c>
      <c r="P2833" t="s">
        <v>70</v>
      </c>
      <c r="Q2833" t="s">
        <v>24996</v>
      </c>
      <c r="R2833" t="s">
        <v>24956</v>
      </c>
      <c r="S2833" t="s">
        <v>24957</v>
      </c>
      <c r="T2833" t="s">
        <v>24962</v>
      </c>
      <c r="U2833" t="s">
        <v>24965</v>
      </c>
      <c r="V2833" t="s">
        <v>24967</v>
      </c>
      <c r="W2833" t="s">
        <v>24970</v>
      </c>
      <c r="X2833" t="s">
        <v>25057</v>
      </c>
      <c r="Y2833" t="s">
        <v>25056</v>
      </c>
      <c r="Z2833">
        <v>2020</v>
      </c>
      <c r="AA2833">
        <v>5</v>
      </c>
    </row>
    <row r="2834" spans="1:27" x14ac:dyDescent="0.3">
      <c r="A2834" t="s">
        <v>2778</v>
      </c>
      <c r="B2834" t="s">
        <v>8</v>
      </c>
      <c r="C2834" t="s">
        <v>285</v>
      </c>
      <c r="D2834" t="s">
        <v>165</v>
      </c>
      <c r="E2834" t="s">
        <v>11310</v>
      </c>
      <c r="F2834">
        <v>2008</v>
      </c>
      <c r="G2834">
        <v>7.8</v>
      </c>
      <c r="H2834">
        <v>7137</v>
      </c>
      <c r="I2834" t="s">
        <v>20982</v>
      </c>
      <c r="J2834" t="s">
        <v>24952</v>
      </c>
      <c r="K2834" t="s">
        <v>24997</v>
      </c>
      <c r="L2834" t="s">
        <v>4256</v>
      </c>
      <c r="M2834" t="s">
        <v>177</v>
      </c>
      <c r="N2834" t="s">
        <v>24963</v>
      </c>
      <c r="O2834" t="s">
        <v>24999</v>
      </c>
      <c r="P2834" t="s">
        <v>2827</v>
      </c>
      <c r="Q2834" t="s">
        <v>25001</v>
      </c>
      <c r="R2834" t="s">
        <v>24913</v>
      </c>
      <c r="S2834" t="s">
        <v>24914</v>
      </c>
      <c r="T2834" t="s">
        <v>24915</v>
      </c>
      <c r="U2834" t="s">
        <v>25002</v>
      </c>
      <c r="V2834" t="s">
        <v>24917</v>
      </c>
      <c r="W2834" t="s">
        <v>24918</v>
      </c>
      <c r="X2834" t="s">
        <v>25054</v>
      </c>
      <c r="Y2834" t="s">
        <v>25056</v>
      </c>
      <c r="Z2834">
        <v>2000</v>
      </c>
      <c r="AA2834">
        <v>18</v>
      </c>
    </row>
    <row r="2835" spans="1:27" x14ac:dyDescent="0.3">
      <c r="A2835" t="s">
        <v>13321</v>
      </c>
      <c r="B2835" t="s">
        <v>8</v>
      </c>
      <c r="C2835" t="s">
        <v>3432</v>
      </c>
      <c r="D2835" t="s">
        <v>165</v>
      </c>
      <c r="E2835" t="s">
        <v>1924</v>
      </c>
      <c r="F2835">
        <v>2020</v>
      </c>
      <c r="G2835">
        <v>7.1</v>
      </c>
      <c r="H2835">
        <v>7990</v>
      </c>
      <c r="I2835" t="s">
        <v>24895</v>
      </c>
      <c r="J2835" t="s">
        <v>24950</v>
      </c>
      <c r="K2835" t="s">
        <v>24896</v>
      </c>
      <c r="L2835" t="s">
        <v>957</v>
      </c>
      <c r="M2835" t="s">
        <v>3120</v>
      </c>
      <c r="N2835" t="s">
        <v>24987</v>
      </c>
      <c r="O2835" t="s">
        <v>24898</v>
      </c>
      <c r="P2835" t="s">
        <v>392</v>
      </c>
      <c r="Q2835" t="s">
        <v>24990</v>
      </c>
      <c r="R2835" t="s">
        <v>24991</v>
      </c>
      <c r="S2835" t="s">
        <v>24899</v>
      </c>
      <c r="T2835" t="s">
        <v>24992</v>
      </c>
      <c r="U2835" t="s">
        <v>24952</v>
      </c>
      <c r="V2835" t="s">
        <v>24993</v>
      </c>
      <c r="W2835" t="s">
        <v>24953</v>
      </c>
      <c r="X2835" t="s">
        <v>25054</v>
      </c>
      <c r="Y2835" t="s">
        <v>25056</v>
      </c>
      <c r="Z2835">
        <v>2020</v>
      </c>
      <c r="AA2835">
        <v>6</v>
      </c>
    </row>
    <row r="2836" spans="1:27" x14ac:dyDescent="0.3">
      <c r="A2836" t="s">
        <v>1769</v>
      </c>
      <c r="B2836" t="s">
        <v>8</v>
      </c>
      <c r="C2836" t="s">
        <v>1573</v>
      </c>
      <c r="D2836" t="s">
        <v>5002</v>
      </c>
      <c r="E2836" t="s">
        <v>165</v>
      </c>
      <c r="F2836">
        <v>1985</v>
      </c>
      <c r="G2836">
        <v>7.2</v>
      </c>
      <c r="H2836">
        <v>51169</v>
      </c>
      <c r="I2836" t="s">
        <v>10541</v>
      </c>
      <c r="J2836" t="s">
        <v>24897</v>
      </c>
      <c r="K2836" t="s">
        <v>25012</v>
      </c>
      <c r="L2836" t="s">
        <v>2552</v>
      </c>
      <c r="M2836" t="s">
        <v>25022</v>
      </c>
      <c r="N2836" t="s">
        <v>24903</v>
      </c>
      <c r="O2836" t="s">
        <v>24959</v>
      </c>
      <c r="P2836" t="s">
        <v>1329</v>
      </c>
      <c r="Q2836" t="s">
        <v>24961</v>
      </c>
      <c r="R2836" t="s">
        <v>24910</v>
      </c>
      <c r="S2836" t="s">
        <v>24998</v>
      </c>
      <c r="T2836" t="s">
        <v>24964</v>
      </c>
      <c r="U2836" t="s">
        <v>24911</v>
      </c>
      <c r="V2836" t="s">
        <v>24912</v>
      </c>
      <c r="W2836" t="s">
        <v>24966</v>
      </c>
      <c r="X2836" t="s">
        <v>25054</v>
      </c>
      <c r="Y2836" t="s">
        <v>25056</v>
      </c>
      <c r="Z2836">
        <v>1980</v>
      </c>
      <c r="AA2836">
        <v>41</v>
      </c>
    </row>
    <row r="2837" spans="1:27" x14ac:dyDescent="0.3">
      <c r="A2837" t="s">
        <v>17451</v>
      </c>
      <c r="B2837" t="s">
        <v>8</v>
      </c>
      <c r="C2837" t="s">
        <v>1573</v>
      </c>
      <c r="D2837" t="s">
        <v>5002</v>
      </c>
      <c r="E2837" t="s">
        <v>165</v>
      </c>
      <c r="F2837">
        <v>2022</v>
      </c>
      <c r="G2837">
        <v>6.3</v>
      </c>
      <c r="H2837">
        <v>4639</v>
      </c>
      <c r="I2837" t="s">
        <v>10541</v>
      </c>
      <c r="J2837" t="s">
        <v>24949</v>
      </c>
      <c r="K2837" t="s">
        <v>24950</v>
      </c>
      <c r="L2837" t="s">
        <v>24985</v>
      </c>
      <c r="M2837" t="s">
        <v>24951</v>
      </c>
      <c r="N2837" t="s">
        <v>24986</v>
      </c>
      <c r="O2837" t="s">
        <v>25012</v>
      </c>
      <c r="P2837" t="s">
        <v>31</v>
      </c>
      <c r="Q2837" t="s">
        <v>24898</v>
      </c>
      <c r="R2837" t="s">
        <v>24989</v>
      </c>
      <c r="S2837" t="s">
        <v>24990</v>
      </c>
      <c r="T2837" t="s">
        <v>24991</v>
      </c>
      <c r="U2837" t="s">
        <v>24899</v>
      </c>
      <c r="V2837" t="s">
        <v>24992</v>
      </c>
      <c r="W2837" t="s">
        <v>24952</v>
      </c>
      <c r="X2837" t="s">
        <v>25055</v>
      </c>
      <c r="Y2837" t="s">
        <v>25056</v>
      </c>
      <c r="Z2837">
        <v>2020</v>
      </c>
      <c r="AA2837">
        <v>4</v>
      </c>
    </row>
    <row r="2838" spans="1:27" x14ac:dyDescent="0.3">
      <c r="A2838" t="s">
        <v>24788</v>
      </c>
      <c r="B2838" t="s">
        <v>19739</v>
      </c>
      <c r="C2838" t="s">
        <v>6097</v>
      </c>
      <c r="D2838" t="s">
        <v>2094</v>
      </c>
      <c r="E2838" t="s">
        <v>6622</v>
      </c>
      <c r="F2838">
        <v>2024</v>
      </c>
      <c r="G2838">
        <v>7.3</v>
      </c>
      <c r="H2838">
        <v>2259</v>
      </c>
      <c r="I2838" t="s">
        <v>10541</v>
      </c>
      <c r="J2838" t="s">
        <v>24949</v>
      </c>
      <c r="K2838" t="s">
        <v>24950</v>
      </c>
      <c r="L2838" t="s">
        <v>24985</v>
      </c>
      <c r="M2838" t="s">
        <v>24951</v>
      </c>
      <c r="N2838" t="s">
        <v>24986</v>
      </c>
      <c r="O2838" t="s">
        <v>25012</v>
      </c>
      <c r="P2838" t="s">
        <v>31</v>
      </c>
      <c r="Q2838" t="s">
        <v>24898</v>
      </c>
      <c r="R2838" t="s">
        <v>24989</v>
      </c>
      <c r="S2838" t="s">
        <v>24990</v>
      </c>
      <c r="T2838" t="s">
        <v>24991</v>
      </c>
      <c r="U2838" t="s">
        <v>24899</v>
      </c>
      <c r="V2838" t="s">
        <v>24992</v>
      </c>
      <c r="W2838" t="s">
        <v>24952</v>
      </c>
      <c r="X2838" t="s">
        <v>25054</v>
      </c>
      <c r="Y2838" t="s">
        <v>25056</v>
      </c>
      <c r="Z2838">
        <v>2020</v>
      </c>
      <c r="AA2838">
        <v>2</v>
      </c>
    </row>
    <row r="2839" spans="1:27" x14ac:dyDescent="0.3">
      <c r="A2839" t="s">
        <v>15040</v>
      </c>
      <c r="B2839" t="s">
        <v>8</v>
      </c>
      <c r="C2839" t="s">
        <v>2094</v>
      </c>
      <c r="D2839" t="s">
        <v>1924</v>
      </c>
      <c r="E2839" t="s">
        <v>11310</v>
      </c>
      <c r="F2839">
        <v>2015</v>
      </c>
      <c r="G2839">
        <v>6.9</v>
      </c>
      <c r="H2839">
        <v>23</v>
      </c>
      <c r="I2839" t="s">
        <v>3120</v>
      </c>
      <c r="J2839" t="s">
        <v>24991</v>
      </c>
      <c r="K2839" t="s">
        <v>24899</v>
      </c>
      <c r="L2839" t="s">
        <v>4256</v>
      </c>
      <c r="M2839" t="s">
        <v>1329</v>
      </c>
      <c r="N2839" t="s">
        <v>24963</v>
      </c>
      <c r="O2839" t="s">
        <v>24998</v>
      </c>
      <c r="P2839" t="s">
        <v>10919</v>
      </c>
      <c r="Q2839" t="s">
        <v>24913</v>
      </c>
      <c r="R2839" t="s">
        <v>24914</v>
      </c>
      <c r="S2839" t="s">
        <v>24915</v>
      </c>
      <c r="T2839" t="s">
        <v>24917</v>
      </c>
      <c r="U2839" t="s">
        <v>24918</v>
      </c>
      <c r="V2839" t="s">
        <v>24924</v>
      </c>
      <c r="W2839" t="s">
        <v>24926</v>
      </c>
      <c r="X2839" t="s">
        <v>25055</v>
      </c>
      <c r="Y2839" t="s">
        <v>25056</v>
      </c>
      <c r="Z2839">
        <v>2010</v>
      </c>
      <c r="AA2839">
        <v>11</v>
      </c>
    </row>
    <row r="2840" spans="1:27" x14ac:dyDescent="0.3">
      <c r="A2840" t="s">
        <v>5667</v>
      </c>
      <c r="B2840" t="s">
        <v>8</v>
      </c>
      <c r="C2840" t="s">
        <v>1573</v>
      </c>
      <c r="D2840" t="s">
        <v>165</v>
      </c>
      <c r="E2840" t="s">
        <v>1516</v>
      </c>
      <c r="F2840">
        <v>1997</v>
      </c>
      <c r="G2840">
        <v>7.5</v>
      </c>
      <c r="H2840">
        <v>325</v>
      </c>
      <c r="I2840" t="s">
        <v>10541</v>
      </c>
      <c r="J2840" t="s">
        <v>24949</v>
      </c>
      <c r="K2840" t="s">
        <v>24950</v>
      </c>
      <c r="L2840" t="s">
        <v>24985</v>
      </c>
      <c r="M2840" t="s">
        <v>24951</v>
      </c>
      <c r="N2840" t="s">
        <v>24987</v>
      </c>
      <c r="O2840" t="s">
        <v>24898</v>
      </c>
      <c r="P2840" t="s">
        <v>392</v>
      </c>
      <c r="Q2840" t="s">
        <v>24990</v>
      </c>
      <c r="R2840" t="s">
        <v>24992</v>
      </c>
      <c r="S2840" t="s">
        <v>24952</v>
      </c>
      <c r="T2840" t="s">
        <v>24993</v>
      </c>
      <c r="U2840" t="s">
        <v>24953</v>
      </c>
      <c r="V2840" t="s">
        <v>24994</v>
      </c>
      <c r="W2840" t="s">
        <v>24901</v>
      </c>
      <c r="X2840" t="s">
        <v>25054</v>
      </c>
      <c r="Y2840" t="s">
        <v>25056</v>
      </c>
      <c r="Z2840">
        <v>1990</v>
      </c>
      <c r="AA2840">
        <v>29</v>
      </c>
    </row>
    <row r="2841" spans="1:27" x14ac:dyDescent="0.3">
      <c r="A2841" t="s">
        <v>3787</v>
      </c>
      <c r="B2841" t="s">
        <v>8</v>
      </c>
      <c r="C2841" t="s">
        <v>6349</v>
      </c>
      <c r="D2841" t="s">
        <v>285</v>
      </c>
      <c r="E2841" t="s">
        <v>1924</v>
      </c>
      <c r="F2841">
        <v>2016</v>
      </c>
      <c r="G2841">
        <v>7.1</v>
      </c>
      <c r="H2841">
        <v>198739</v>
      </c>
      <c r="I2841" t="s">
        <v>10541</v>
      </c>
      <c r="J2841" t="s">
        <v>24949</v>
      </c>
      <c r="K2841" t="s">
        <v>24950</v>
      </c>
      <c r="L2841" t="s">
        <v>24985</v>
      </c>
      <c r="M2841" t="s">
        <v>24951</v>
      </c>
      <c r="N2841" t="s">
        <v>24986</v>
      </c>
      <c r="O2841" t="s">
        <v>25012</v>
      </c>
      <c r="P2841" t="s">
        <v>31</v>
      </c>
      <c r="Q2841" t="s">
        <v>24898</v>
      </c>
      <c r="R2841" t="s">
        <v>24989</v>
      </c>
      <c r="S2841" t="s">
        <v>24990</v>
      </c>
      <c r="T2841" t="s">
        <v>24991</v>
      </c>
      <c r="U2841" t="s">
        <v>24899</v>
      </c>
      <c r="V2841" t="s">
        <v>24992</v>
      </c>
      <c r="W2841" t="s">
        <v>24952</v>
      </c>
      <c r="X2841" t="s">
        <v>25054</v>
      </c>
      <c r="Y2841" t="s">
        <v>25053</v>
      </c>
      <c r="Z2841">
        <v>2010</v>
      </c>
      <c r="AA2841">
        <v>10</v>
      </c>
    </row>
    <row r="2842" spans="1:27" x14ac:dyDescent="0.3">
      <c r="A2842" t="s">
        <v>4068</v>
      </c>
      <c r="B2842" t="s">
        <v>8</v>
      </c>
      <c r="C2842" t="s">
        <v>3432</v>
      </c>
      <c r="D2842" t="s">
        <v>6349</v>
      </c>
      <c r="E2842" t="s">
        <v>285</v>
      </c>
      <c r="F2842">
        <v>2021</v>
      </c>
      <c r="G2842">
        <v>7.3</v>
      </c>
      <c r="H2842">
        <v>93011</v>
      </c>
      <c r="I2842" t="s">
        <v>10541</v>
      </c>
      <c r="J2842" t="s">
        <v>24949</v>
      </c>
      <c r="K2842" t="s">
        <v>24950</v>
      </c>
      <c r="L2842" t="s">
        <v>24951</v>
      </c>
      <c r="M2842" t="s">
        <v>957</v>
      </c>
      <c r="N2842" t="s">
        <v>25012</v>
      </c>
      <c r="O2842" t="s">
        <v>24898</v>
      </c>
      <c r="P2842" t="s">
        <v>25018</v>
      </c>
      <c r="Q2842" t="s">
        <v>24991</v>
      </c>
      <c r="R2842" t="s">
        <v>24992</v>
      </c>
      <c r="S2842" t="s">
        <v>24952</v>
      </c>
      <c r="T2842" t="s">
        <v>24993</v>
      </c>
      <c r="U2842" t="s">
        <v>24953</v>
      </c>
      <c r="V2842" t="s">
        <v>24994</v>
      </c>
      <c r="W2842" t="s">
        <v>24901</v>
      </c>
      <c r="X2842" t="s">
        <v>25054</v>
      </c>
      <c r="Y2842" t="s">
        <v>25056</v>
      </c>
      <c r="Z2842">
        <v>2020</v>
      </c>
      <c r="AA2842">
        <v>5</v>
      </c>
    </row>
    <row r="2843" spans="1:27" x14ac:dyDescent="0.3">
      <c r="A2843" t="s">
        <v>22726</v>
      </c>
      <c r="B2843" t="s">
        <v>19739</v>
      </c>
      <c r="C2843" t="s">
        <v>20980</v>
      </c>
      <c r="D2843" t="s">
        <v>2861</v>
      </c>
      <c r="E2843" t="s">
        <v>11380</v>
      </c>
      <c r="F2843">
        <v>2020</v>
      </c>
      <c r="G2843">
        <v>5.4</v>
      </c>
      <c r="H2843">
        <v>155</v>
      </c>
      <c r="I2843" t="s">
        <v>10541</v>
      </c>
      <c r="J2843" t="s">
        <v>24949</v>
      </c>
      <c r="K2843" t="s">
        <v>24950</v>
      </c>
      <c r="L2843" t="s">
        <v>24985</v>
      </c>
      <c r="M2843" t="s">
        <v>24951</v>
      </c>
      <c r="N2843" t="s">
        <v>24986</v>
      </c>
      <c r="O2843" t="s">
        <v>25012</v>
      </c>
      <c r="P2843" t="s">
        <v>31</v>
      </c>
      <c r="Q2843" t="s">
        <v>24898</v>
      </c>
      <c r="R2843" t="s">
        <v>24989</v>
      </c>
      <c r="S2843" t="s">
        <v>24990</v>
      </c>
      <c r="T2843" t="s">
        <v>24991</v>
      </c>
      <c r="U2843" t="s">
        <v>24899</v>
      </c>
      <c r="V2843" t="s">
        <v>24992</v>
      </c>
      <c r="W2843" t="s">
        <v>24952</v>
      </c>
      <c r="X2843" t="s">
        <v>25057</v>
      </c>
      <c r="Y2843" t="s">
        <v>25056</v>
      </c>
      <c r="Z2843">
        <v>2020</v>
      </c>
      <c r="AA2843">
        <v>6</v>
      </c>
    </row>
    <row r="2844" spans="1:27" x14ac:dyDescent="0.3">
      <c r="A2844" t="s">
        <v>4355</v>
      </c>
      <c r="B2844" t="s">
        <v>8</v>
      </c>
      <c r="C2844" t="s">
        <v>6349</v>
      </c>
      <c r="D2844" t="s">
        <v>285</v>
      </c>
      <c r="E2844" t="s">
        <v>1924</v>
      </c>
      <c r="F2844">
        <v>2024</v>
      </c>
      <c r="G2844">
        <v>6.6</v>
      </c>
      <c r="H2844">
        <v>2489</v>
      </c>
      <c r="I2844" t="s">
        <v>10541</v>
      </c>
      <c r="J2844" t="s">
        <v>24949</v>
      </c>
      <c r="K2844" t="s">
        <v>24950</v>
      </c>
      <c r="L2844" t="s">
        <v>24985</v>
      </c>
      <c r="M2844" t="s">
        <v>24951</v>
      </c>
      <c r="N2844" t="s">
        <v>24986</v>
      </c>
      <c r="O2844" t="s">
        <v>25012</v>
      </c>
      <c r="P2844" t="s">
        <v>31</v>
      </c>
      <c r="Q2844" t="s">
        <v>24898</v>
      </c>
      <c r="R2844" t="s">
        <v>24989</v>
      </c>
      <c r="S2844" t="s">
        <v>24990</v>
      </c>
      <c r="T2844" t="s">
        <v>24991</v>
      </c>
      <c r="U2844" t="s">
        <v>24899</v>
      </c>
      <c r="V2844" t="s">
        <v>24992</v>
      </c>
      <c r="W2844" t="s">
        <v>24952</v>
      </c>
      <c r="X2844" t="s">
        <v>25055</v>
      </c>
      <c r="Y2844" t="s">
        <v>25056</v>
      </c>
      <c r="Z2844">
        <v>2020</v>
      </c>
      <c r="AA2844">
        <v>2</v>
      </c>
    </row>
    <row r="2845" spans="1:27" x14ac:dyDescent="0.3">
      <c r="A2845" t="s">
        <v>16235</v>
      </c>
      <c r="B2845" t="s">
        <v>8</v>
      </c>
      <c r="C2845" t="s">
        <v>285</v>
      </c>
      <c r="D2845" t="s">
        <v>165</v>
      </c>
      <c r="E2845" t="s">
        <v>1516</v>
      </c>
      <c r="F2845">
        <v>2021</v>
      </c>
      <c r="G2845">
        <v>6.2</v>
      </c>
      <c r="H2845">
        <v>20611</v>
      </c>
      <c r="I2845" t="s">
        <v>10541</v>
      </c>
      <c r="J2845" t="s">
        <v>24949</v>
      </c>
      <c r="K2845" t="s">
        <v>24950</v>
      </c>
      <c r="L2845" t="s">
        <v>24985</v>
      </c>
      <c r="M2845" t="s">
        <v>24951</v>
      </c>
      <c r="N2845" t="s">
        <v>24986</v>
      </c>
      <c r="O2845" t="s">
        <v>25012</v>
      </c>
      <c r="P2845" t="s">
        <v>31</v>
      </c>
      <c r="Q2845" t="s">
        <v>24898</v>
      </c>
      <c r="R2845" t="s">
        <v>24989</v>
      </c>
      <c r="S2845" t="s">
        <v>24990</v>
      </c>
      <c r="T2845" t="s">
        <v>24991</v>
      </c>
      <c r="U2845" t="s">
        <v>24899</v>
      </c>
      <c r="V2845" t="s">
        <v>24992</v>
      </c>
      <c r="W2845" t="s">
        <v>24952</v>
      </c>
      <c r="X2845" t="s">
        <v>25055</v>
      </c>
      <c r="Y2845" t="s">
        <v>25056</v>
      </c>
      <c r="Z2845">
        <v>2020</v>
      </c>
      <c r="AA2845">
        <v>5</v>
      </c>
    </row>
    <row r="2846" spans="1:27" x14ac:dyDescent="0.3">
      <c r="A2846" t="s">
        <v>12754</v>
      </c>
      <c r="B2846" t="s">
        <v>8</v>
      </c>
      <c r="C2846" t="s">
        <v>285</v>
      </c>
      <c r="D2846" t="s">
        <v>165</v>
      </c>
      <c r="E2846" t="s">
        <v>1516</v>
      </c>
      <c r="F2846">
        <v>2019</v>
      </c>
      <c r="G2846">
        <v>6.1</v>
      </c>
      <c r="H2846">
        <v>1217</v>
      </c>
      <c r="I2846" t="s">
        <v>3120</v>
      </c>
      <c r="J2846" t="s">
        <v>24899</v>
      </c>
      <c r="K2846" t="s">
        <v>24995</v>
      </c>
      <c r="L2846" t="s">
        <v>5097</v>
      </c>
      <c r="M2846" t="s">
        <v>4256</v>
      </c>
      <c r="N2846" t="s">
        <v>24905</v>
      </c>
      <c r="O2846" t="s">
        <v>24906</v>
      </c>
      <c r="P2846" t="s">
        <v>177</v>
      </c>
      <c r="Q2846" t="s">
        <v>24909</v>
      </c>
      <c r="R2846" t="s">
        <v>24998</v>
      </c>
      <c r="S2846" t="s">
        <v>24999</v>
      </c>
      <c r="T2846" t="s">
        <v>24913</v>
      </c>
      <c r="U2846" t="s">
        <v>24914</v>
      </c>
      <c r="V2846" t="s">
        <v>24915</v>
      </c>
      <c r="W2846" t="s">
        <v>25002</v>
      </c>
      <c r="X2846" t="s">
        <v>25055</v>
      </c>
      <c r="Y2846" t="s">
        <v>25056</v>
      </c>
      <c r="Z2846">
        <v>2010</v>
      </c>
      <c r="AA2846">
        <v>7</v>
      </c>
    </row>
    <row r="2847" spans="1:27" x14ac:dyDescent="0.3">
      <c r="A2847" t="s">
        <v>23960</v>
      </c>
      <c r="B2847" t="s">
        <v>19739</v>
      </c>
      <c r="C2847" t="s">
        <v>5002</v>
      </c>
      <c r="D2847" t="s">
        <v>2094</v>
      </c>
      <c r="E2847" t="s">
        <v>7166</v>
      </c>
      <c r="F2847">
        <v>2022</v>
      </c>
      <c r="G2847">
        <v>7</v>
      </c>
      <c r="H2847">
        <v>8366</v>
      </c>
      <c r="I2847" t="s">
        <v>10541</v>
      </c>
      <c r="J2847" t="s">
        <v>24949</v>
      </c>
      <c r="K2847" t="s">
        <v>24950</v>
      </c>
      <c r="L2847" t="s">
        <v>24985</v>
      </c>
      <c r="M2847" t="s">
        <v>24951</v>
      </c>
      <c r="N2847" t="s">
        <v>24986</v>
      </c>
      <c r="O2847" t="s">
        <v>25012</v>
      </c>
      <c r="P2847" t="s">
        <v>31</v>
      </c>
      <c r="Q2847" t="s">
        <v>24898</v>
      </c>
      <c r="R2847" t="s">
        <v>24989</v>
      </c>
      <c r="S2847" t="s">
        <v>24990</v>
      </c>
      <c r="T2847" t="s">
        <v>24991</v>
      </c>
      <c r="U2847" t="s">
        <v>24899</v>
      </c>
      <c r="V2847" t="s">
        <v>24992</v>
      </c>
      <c r="W2847" t="s">
        <v>24952</v>
      </c>
      <c r="X2847" t="s">
        <v>25054</v>
      </c>
      <c r="Y2847" t="s">
        <v>25056</v>
      </c>
      <c r="Z2847">
        <v>2020</v>
      </c>
      <c r="AA2847">
        <v>4</v>
      </c>
    </row>
    <row r="2848" spans="1:27" x14ac:dyDescent="0.3">
      <c r="A2848" t="s">
        <v>21488</v>
      </c>
      <c r="B2848" t="s">
        <v>19739</v>
      </c>
      <c r="C2848" t="s">
        <v>5002</v>
      </c>
      <c r="D2848" t="s">
        <v>165</v>
      </c>
      <c r="E2848" t="s">
        <v>2861</v>
      </c>
      <c r="F2848">
        <v>2019</v>
      </c>
      <c r="G2848">
        <v>6.8</v>
      </c>
      <c r="H2848">
        <v>1699</v>
      </c>
      <c r="I2848" t="s">
        <v>10541</v>
      </c>
      <c r="J2848" t="s">
        <v>24949</v>
      </c>
      <c r="K2848" t="s">
        <v>24950</v>
      </c>
      <c r="L2848" t="s">
        <v>24985</v>
      </c>
      <c r="M2848" t="s">
        <v>24951</v>
      </c>
      <c r="N2848" t="s">
        <v>24986</v>
      </c>
      <c r="O2848" t="s">
        <v>25012</v>
      </c>
      <c r="P2848" t="s">
        <v>31</v>
      </c>
      <c r="Q2848" t="s">
        <v>24898</v>
      </c>
      <c r="R2848" t="s">
        <v>24989</v>
      </c>
      <c r="S2848" t="s">
        <v>24990</v>
      </c>
      <c r="T2848" t="s">
        <v>24991</v>
      </c>
      <c r="U2848" t="s">
        <v>24899</v>
      </c>
      <c r="V2848" t="s">
        <v>24992</v>
      </c>
      <c r="W2848" t="s">
        <v>24952</v>
      </c>
      <c r="X2848" t="s">
        <v>25055</v>
      </c>
      <c r="Y2848" t="s">
        <v>25056</v>
      </c>
      <c r="Z2848">
        <v>2010</v>
      </c>
      <c r="AA2848">
        <v>7</v>
      </c>
    </row>
    <row r="2849" spans="1:27" x14ac:dyDescent="0.3">
      <c r="A2849" t="s">
        <v>21598</v>
      </c>
      <c r="B2849" t="s">
        <v>19739</v>
      </c>
      <c r="C2849" t="s">
        <v>1573</v>
      </c>
      <c r="D2849" t="s">
        <v>6349</v>
      </c>
      <c r="E2849" t="s">
        <v>11310</v>
      </c>
      <c r="F2849">
        <v>2018</v>
      </c>
      <c r="G2849">
        <v>6.7</v>
      </c>
      <c r="H2849">
        <v>2475</v>
      </c>
      <c r="I2849" t="s">
        <v>10541</v>
      </c>
      <c r="J2849" t="s">
        <v>24949</v>
      </c>
      <c r="K2849" t="s">
        <v>24950</v>
      </c>
      <c r="L2849" t="s">
        <v>24985</v>
      </c>
      <c r="M2849" t="s">
        <v>24951</v>
      </c>
      <c r="N2849" t="s">
        <v>24986</v>
      </c>
      <c r="O2849" t="s">
        <v>25012</v>
      </c>
      <c r="P2849" t="s">
        <v>31</v>
      </c>
      <c r="Q2849" t="s">
        <v>24898</v>
      </c>
      <c r="R2849" t="s">
        <v>24989</v>
      </c>
      <c r="S2849" t="s">
        <v>24990</v>
      </c>
      <c r="T2849" t="s">
        <v>24991</v>
      </c>
      <c r="U2849" t="s">
        <v>24899</v>
      </c>
      <c r="V2849" t="s">
        <v>24992</v>
      </c>
      <c r="W2849" t="s">
        <v>24952</v>
      </c>
      <c r="X2849" t="s">
        <v>25055</v>
      </c>
      <c r="Y2849" t="s">
        <v>25056</v>
      </c>
      <c r="Z2849">
        <v>2010</v>
      </c>
      <c r="AA2849">
        <v>8</v>
      </c>
    </row>
    <row r="2850" spans="1:27" x14ac:dyDescent="0.3">
      <c r="A2850" t="s">
        <v>22899</v>
      </c>
      <c r="B2850" t="s">
        <v>19739</v>
      </c>
      <c r="C2850" t="s">
        <v>1573</v>
      </c>
      <c r="D2850" t="s">
        <v>165</v>
      </c>
      <c r="E2850" t="s">
        <v>3135</v>
      </c>
      <c r="F2850">
        <v>2021</v>
      </c>
      <c r="G2850">
        <v>7</v>
      </c>
      <c r="H2850">
        <v>5481</v>
      </c>
      <c r="I2850" t="s">
        <v>10541</v>
      </c>
      <c r="J2850" t="s">
        <v>24949</v>
      </c>
      <c r="K2850" t="s">
        <v>24950</v>
      </c>
      <c r="L2850" t="s">
        <v>24985</v>
      </c>
      <c r="M2850" t="s">
        <v>24951</v>
      </c>
      <c r="N2850" t="s">
        <v>24986</v>
      </c>
      <c r="O2850" t="s">
        <v>25012</v>
      </c>
      <c r="P2850" t="s">
        <v>31</v>
      </c>
      <c r="Q2850" t="s">
        <v>24898</v>
      </c>
      <c r="R2850" t="s">
        <v>24989</v>
      </c>
      <c r="S2850" t="s">
        <v>24990</v>
      </c>
      <c r="T2850" t="s">
        <v>24991</v>
      </c>
      <c r="U2850" t="s">
        <v>24899</v>
      </c>
      <c r="V2850" t="s">
        <v>24992</v>
      </c>
      <c r="W2850" t="s">
        <v>24952</v>
      </c>
      <c r="X2850" t="s">
        <v>25054</v>
      </c>
      <c r="Y2850" t="s">
        <v>25056</v>
      </c>
      <c r="Z2850">
        <v>2020</v>
      </c>
      <c r="AA2850">
        <v>5</v>
      </c>
    </row>
    <row r="2851" spans="1:27" x14ac:dyDescent="0.3">
      <c r="A2851" t="s">
        <v>14559</v>
      </c>
      <c r="B2851" t="s">
        <v>8</v>
      </c>
      <c r="C2851" t="s">
        <v>6349</v>
      </c>
      <c r="D2851" t="s">
        <v>165</v>
      </c>
      <c r="E2851" t="s">
        <v>13810</v>
      </c>
      <c r="F2851">
        <v>2019</v>
      </c>
      <c r="G2851">
        <v>7.1</v>
      </c>
      <c r="H2851">
        <v>948</v>
      </c>
      <c r="I2851" t="s">
        <v>10541</v>
      </c>
      <c r="J2851" t="s">
        <v>24949</v>
      </c>
      <c r="K2851" t="s">
        <v>24950</v>
      </c>
      <c r="L2851" t="s">
        <v>24985</v>
      </c>
      <c r="M2851" t="s">
        <v>24951</v>
      </c>
      <c r="N2851" t="s">
        <v>24986</v>
      </c>
      <c r="O2851" t="s">
        <v>25012</v>
      </c>
      <c r="P2851" t="s">
        <v>31</v>
      </c>
      <c r="Q2851" t="s">
        <v>24898</v>
      </c>
      <c r="R2851" t="s">
        <v>24989</v>
      </c>
      <c r="S2851" t="s">
        <v>24990</v>
      </c>
      <c r="T2851" t="s">
        <v>24991</v>
      </c>
      <c r="U2851" t="s">
        <v>24899</v>
      </c>
      <c r="V2851" t="s">
        <v>24992</v>
      </c>
      <c r="W2851" t="s">
        <v>24952</v>
      </c>
      <c r="X2851" t="s">
        <v>25054</v>
      </c>
      <c r="Y2851" t="s">
        <v>25056</v>
      </c>
      <c r="Z2851">
        <v>2010</v>
      </c>
      <c r="AA2851">
        <v>7</v>
      </c>
    </row>
    <row r="2852" spans="1:27" x14ac:dyDescent="0.3">
      <c r="A2852" t="s">
        <v>19371</v>
      </c>
      <c r="B2852" t="s">
        <v>8</v>
      </c>
      <c r="C2852" t="s">
        <v>1573</v>
      </c>
      <c r="D2852" t="s">
        <v>3432</v>
      </c>
      <c r="E2852" t="s">
        <v>165</v>
      </c>
      <c r="F2852">
        <v>2024</v>
      </c>
      <c r="G2852">
        <v>5.7</v>
      </c>
      <c r="H2852">
        <v>4851</v>
      </c>
      <c r="I2852" t="s">
        <v>10541</v>
      </c>
      <c r="J2852" t="s">
        <v>24949</v>
      </c>
      <c r="K2852" t="s">
        <v>24950</v>
      </c>
      <c r="L2852" t="s">
        <v>24985</v>
      </c>
      <c r="M2852" t="s">
        <v>24951</v>
      </c>
      <c r="N2852" t="s">
        <v>24986</v>
      </c>
      <c r="O2852" t="s">
        <v>25012</v>
      </c>
      <c r="P2852" t="s">
        <v>31</v>
      </c>
      <c r="Q2852" t="s">
        <v>24898</v>
      </c>
      <c r="R2852" t="s">
        <v>24989</v>
      </c>
      <c r="S2852" t="s">
        <v>24990</v>
      </c>
      <c r="T2852" t="s">
        <v>24991</v>
      </c>
      <c r="U2852" t="s">
        <v>24899</v>
      </c>
      <c r="V2852" t="s">
        <v>24992</v>
      </c>
      <c r="W2852" t="s">
        <v>24952</v>
      </c>
      <c r="X2852" t="s">
        <v>25057</v>
      </c>
      <c r="Y2852" t="s">
        <v>25056</v>
      </c>
      <c r="Z2852">
        <v>2020</v>
      </c>
      <c r="AA2852">
        <v>2</v>
      </c>
    </row>
    <row r="2853" spans="1:27" x14ac:dyDescent="0.3">
      <c r="A2853" t="s">
        <v>15962</v>
      </c>
      <c r="B2853" t="s">
        <v>8</v>
      </c>
      <c r="C2853" t="s">
        <v>165</v>
      </c>
      <c r="D2853" t="s">
        <v>1924</v>
      </c>
      <c r="E2853" t="s">
        <v>6622</v>
      </c>
      <c r="F2853">
        <v>2021</v>
      </c>
      <c r="G2853">
        <v>6.7</v>
      </c>
      <c r="H2853">
        <v>5065</v>
      </c>
      <c r="I2853" t="s">
        <v>10541</v>
      </c>
      <c r="J2853" t="s">
        <v>24949</v>
      </c>
      <c r="K2853" t="s">
        <v>24950</v>
      </c>
      <c r="L2853" t="s">
        <v>24985</v>
      </c>
      <c r="M2853" t="s">
        <v>24951</v>
      </c>
      <c r="N2853" t="s">
        <v>24986</v>
      </c>
      <c r="O2853" t="s">
        <v>25012</v>
      </c>
      <c r="P2853" t="s">
        <v>31</v>
      </c>
      <c r="Q2853" t="s">
        <v>24898</v>
      </c>
      <c r="R2853" t="s">
        <v>24989</v>
      </c>
      <c r="S2853" t="s">
        <v>24990</v>
      </c>
      <c r="T2853" t="s">
        <v>24991</v>
      </c>
      <c r="U2853" t="s">
        <v>24899</v>
      </c>
      <c r="V2853" t="s">
        <v>24992</v>
      </c>
      <c r="W2853" t="s">
        <v>24952</v>
      </c>
      <c r="X2853" t="s">
        <v>25055</v>
      </c>
      <c r="Y2853" t="s">
        <v>25056</v>
      </c>
      <c r="Z2853">
        <v>2020</v>
      </c>
      <c r="AA2853">
        <v>5</v>
      </c>
    </row>
    <row r="2854" spans="1:27" x14ac:dyDescent="0.3">
      <c r="A2854" t="s">
        <v>22998</v>
      </c>
      <c r="B2854" t="s">
        <v>19739</v>
      </c>
      <c r="C2854" t="s">
        <v>1573</v>
      </c>
      <c r="D2854" t="s">
        <v>3432</v>
      </c>
      <c r="E2854" t="s">
        <v>6349</v>
      </c>
      <c r="F2854">
        <v>2023</v>
      </c>
      <c r="G2854">
        <v>6.6</v>
      </c>
      <c r="H2854">
        <v>2984</v>
      </c>
      <c r="I2854" t="s">
        <v>10541</v>
      </c>
      <c r="J2854" t="s">
        <v>24949</v>
      </c>
      <c r="K2854" t="s">
        <v>24950</v>
      </c>
      <c r="L2854" t="s">
        <v>24985</v>
      </c>
      <c r="M2854" t="s">
        <v>24951</v>
      </c>
      <c r="N2854" t="s">
        <v>24986</v>
      </c>
      <c r="O2854" t="s">
        <v>25012</v>
      </c>
      <c r="P2854" t="s">
        <v>31</v>
      </c>
      <c r="Q2854" t="s">
        <v>24898</v>
      </c>
      <c r="R2854" t="s">
        <v>24989</v>
      </c>
      <c r="S2854" t="s">
        <v>24990</v>
      </c>
      <c r="T2854" t="s">
        <v>24991</v>
      </c>
      <c r="U2854" t="s">
        <v>24899</v>
      </c>
      <c r="V2854" t="s">
        <v>24992</v>
      </c>
      <c r="W2854" t="s">
        <v>24952</v>
      </c>
      <c r="X2854" t="s">
        <v>25055</v>
      </c>
      <c r="Y2854" t="s">
        <v>25056</v>
      </c>
      <c r="Z2854">
        <v>2020</v>
      </c>
      <c r="AA2854">
        <v>3</v>
      </c>
    </row>
    <row r="2855" spans="1:27" x14ac:dyDescent="0.3">
      <c r="A2855" t="s">
        <v>22978</v>
      </c>
      <c r="B2855" t="s">
        <v>19739</v>
      </c>
      <c r="C2855" t="s">
        <v>1573</v>
      </c>
      <c r="D2855" t="s">
        <v>3432</v>
      </c>
      <c r="E2855" t="s">
        <v>5002</v>
      </c>
      <c r="F2855">
        <v>2021</v>
      </c>
      <c r="G2855">
        <v>6.6</v>
      </c>
      <c r="H2855">
        <v>11573</v>
      </c>
      <c r="I2855" t="s">
        <v>10541</v>
      </c>
      <c r="J2855" t="s">
        <v>24949</v>
      </c>
      <c r="K2855" t="s">
        <v>24950</v>
      </c>
      <c r="L2855" t="s">
        <v>24985</v>
      </c>
      <c r="M2855" t="s">
        <v>24951</v>
      </c>
      <c r="N2855" t="s">
        <v>24986</v>
      </c>
      <c r="O2855" t="s">
        <v>25012</v>
      </c>
      <c r="P2855" t="s">
        <v>31</v>
      </c>
      <c r="Q2855" t="s">
        <v>24898</v>
      </c>
      <c r="R2855" t="s">
        <v>24989</v>
      </c>
      <c r="S2855" t="s">
        <v>24990</v>
      </c>
      <c r="T2855" t="s">
        <v>24991</v>
      </c>
      <c r="U2855" t="s">
        <v>24899</v>
      </c>
      <c r="V2855" t="s">
        <v>24992</v>
      </c>
      <c r="W2855" t="s">
        <v>24952</v>
      </c>
      <c r="X2855" t="s">
        <v>25055</v>
      </c>
      <c r="Y2855" t="s">
        <v>25056</v>
      </c>
      <c r="Z2855">
        <v>2020</v>
      </c>
      <c r="AA2855">
        <v>5</v>
      </c>
    </row>
    <row r="2856" spans="1:27" x14ac:dyDescent="0.3">
      <c r="A2856" t="s">
        <v>21068</v>
      </c>
      <c r="B2856" t="s">
        <v>19739</v>
      </c>
      <c r="C2856" t="s">
        <v>1573</v>
      </c>
      <c r="D2856" t="s">
        <v>3432</v>
      </c>
      <c r="E2856" t="s">
        <v>6349</v>
      </c>
      <c r="F2856">
        <v>2016</v>
      </c>
      <c r="G2856">
        <v>6.7</v>
      </c>
      <c r="H2856">
        <v>1052</v>
      </c>
      <c r="I2856" t="s">
        <v>10541</v>
      </c>
      <c r="J2856" t="s">
        <v>24949</v>
      </c>
      <c r="K2856" t="s">
        <v>24950</v>
      </c>
      <c r="L2856" t="s">
        <v>24985</v>
      </c>
      <c r="M2856" t="s">
        <v>24951</v>
      </c>
      <c r="N2856" t="s">
        <v>24986</v>
      </c>
      <c r="O2856" t="s">
        <v>25012</v>
      </c>
      <c r="P2856" t="s">
        <v>31</v>
      </c>
      <c r="Q2856" t="s">
        <v>24898</v>
      </c>
      <c r="R2856" t="s">
        <v>24989</v>
      </c>
      <c r="S2856" t="s">
        <v>24990</v>
      </c>
      <c r="T2856" t="s">
        <v>24991</v>
      </c>
      <c r="U2856" t="s">
        <v>24899</v>
      </c>
      <c r="V2856" t="s">
        <v>24992</v>
      </c>
      <c r="W2856" t="s">
        <v>24952</v>
      </c>
      <c r="X2856" t="s">
        <v>25055</v>
      </c>
      <c r="Y2856" t="s">
        <v>25056</v>
      </c>
      <c r="Z2856">
        <v>2010</v>
      </c>
      <c r="AA2856">
        <v>10</v>
      </c>
    </row>
    <row r="2857" spans="1:27" x14ac:dyDescent="0.3">
      <c r="A2857" t="s">
        <v>13025</v>
      </c>
      <c r="B2857" t="s">
        <v>8</v>
      </c>
      <c r="C2857" t="s">
        <v>1573</v>
      </c>
      <c r="D2857" t="s">
        <v>3432</v>
      </c>
      <c r="E2857" t="s">
        <v>5265</v>
      </c>
      <c r="F2857">
        <v>2020</v>
      </c>
      <c r="G2857">
        <v>4.8</v>
      </c>
      <c r="H2857">
        <v>9588</v>
      </c>
      <c r="I2857" t="s">
        <v>10541</v>
      </c>
      <c r="J2857" t="s">
        <v>24950</v>
      </c>
      <c r="K2857" t="s">
        <v>24986</v>
      </c>
      <c r="L2857" t="s">
        <v>31</v>
      </c>
      <c r="M2857" t="s">
        <v>24988</v>
      </c>
      <c r="N2857" t="s">
        <v>24990</v>
      </c>
      <c r="O2857" t="s">
        <v>24991</v>
      </c>
      <c r="P2857" t="s">
        <v>25021</v>
      </c>
      <c r="Q2857" t="s">
        <v>24993</v>
      </c>
      <c r="R2857" t="s">
        <v>24953</v>
      </c>
      <c r="S2857" t="s">
        <v>24994</v>
      </c>
      <c r="T2857" t="s">
        <v>24901</v>
      </c>
      <c r="U2857" t="s">
        <v>24955</v>
      </c>
      <c r="V2857" t="s">
        <v>25013</v>
      </c>
      <c r="W2857" t="s">
        <v>24996</v>
      </c>
      <c r="X2857" t="s">
        <v>25057</v>
      </c>
      <c r="Y2857" t="s">
        <v>25056</v>
      </c>
      <c r="Z2857">
        <v>2020</v>
      </c>
      <c r="AA2857">
        <v>6</v>
      </c>
    </row>
    <row r="2858" spans="1:27" x14ac:dyDescent="0.3">
      <c r="A2858" t="s">
        <v>5929</v>
      </c>
      <c r="B2858" t="s">
        <v>8</v>
      </c>
      <c r="C2858" t="s">
        <v>285</v>
      </c>
      <c r="D2858" t="s">
        <v>165</v>
      </c>
      <c r="E2858" t="s">
        <v>1516</v>
      </c>
      <c r="F2858">
        <v>2011</v>
      </c>
      <c r="G2858">
        <v>6.1</v>
      </c>
      <c r="H2858">
        <v>488</v>
      </c>
      <c r="I2858" t="s">
        <v>3120</v>
      </c>
      <c r="J2858" t="s">
        <v>24991</v>
      </c>
      <c r="K2858" t="s">
        <v>24899</v>
      </c>
      <c r="L2858" t="s">
        <v>25021</v>
      </c>
      <c r="M2858" t="s">
        <v>2552</v>
      </c>
      <c r="N2858" t="s">
        <v>24997</v>
      </c>
      <c r="O2858" t="s">
        <v>24904</v>
      </c>
      <c r="P2858" t="s">
        <v>1329</v>
      </c>
      <c r="Q2858" t="s">
        <v>24907</v>
      </c>
      <c r="R2858" t="s">
        <v>24963</v>
      </c>
      <c r="S2858" t="s">
        <v>24998</v>
      </c>
      <c r="T2858" t="s">
        <v>24999</v>
      </c>
      <c r="U2858" t="s">
        <v>25000</v>
      </c>
      <c r="V2858" t="s">
        <v>25001</v>
      </c>
      <c r="W2858" t="s">
        <v>24913</v>
      </c>
      <c r="X2858" t="s">
        <v>25055</v>
      </c>
      <c r="Y2858" t="s">
        <v>25056</v>
      </c>
      <c r="Z2858">
        <v>2010</v>
      </c>
      <c r="AA2858">
        <v>15</v>
      </c>
    </row>
    <row r="2859" spans="1:27" x14ac:dyDescent="0.3">
      <c r="A2859" t="s">
        <v>10916</v>
      </c>
      <c r="B2859" t="s">
        <v>8</v>
      </c>
      <c r="C2859" t="s">
        <v>285</v>
      </c>
      <c r="D2859" t="s">
        <v>165</v>
      </c>
      <c r="E2859" t="s">
        <v>1516</v>
      </c>
      <c r="F2859">
        <v>2016</v>
      </c>
      <c r="G2859">
        <v>6.1</v>
      </c>
      <c r="H2859">
        <v>1441</v>
      </c>
      <c r="I2859" t="s">
        <v>10541</v>
      </c>
      <c r="J2859" t="s">
        <v>24950</v>
      </c>
      <c r="K2859" t="s">
        <v>24896</v>
      </c>
      <c r="L2859" t="s">
        <v>24951</v>
      </c>
      <c r="M2859" t="s">
        <v>957</v>
      </c>
      <c r="N2859" t="s">
        <v>25012</v>
      </c>
      <c r="O2859" t="s">
        <v>24987</v>
      </c>
      <c r="P2859" t="s">
        <v>24988</v>
      </c>
      <c r="Q2859" t="s">
        <v>24989</v>
      </c>
      <c r="R2859" t="s">
        <v>24991</v>
      </c>
      <c r="S2859" t="s">
        <v>24899</v>
      </c>
      <c r="T2859" t="s">
        <v>24993</v>
      </c>
      <c r="U2859" t="s">
        <v>24953</v>
      </c>
      <c r="V2859" t="s">
        <v>24994</v>
      </c>
      <c r="W2859" t="s">
        <v>24901</v>
      </c>
      <c r="X2859" t="s">
        <v>25055</v>
      </c>
      <c r="Y2859" t="s">
        <v>25056</v>
      </c>
      <c r="Z2859">
        <v>2010</v>
      </c>
      <c r="AA2859">
        <v>10</v>
      </c>
    </row>
    <row r="2860" spans="1:27" x14ac:dyDescent="0.3">
      <c r="A2860" t="s">
        <v>20229</v>
      </c>
      <c r="B2860" t="s">
        <v>19739</v>
      </c>
      <c r="C2860" t="s">
        <v>6349</v>
      </c>
      <c r="D2860" t="s">
        <v>285</v>
      </c>
      <c r="E2860" t="s">
        <v>165</v>
      </c>
      <c r="F2860">
        <v>1993</v>
      </c>
      <c r="G2860">
        <v>8.6999999999999993</v>
      </c>
      <c r="H2860">
        <v>8039</v>
      </c>
      <c r="I2860" t="s">
        <v>435</v>
      </c>
      <c r="J2860" t="s">
        <v>24986</v>
      </c>
      <c r="K2860" t="s">
        <v>24987</v>
      </c>
      <c r="L2860" t="s">
        <v>25018</v>
      </c>
      <c r="M2860" t="s">
        <v>25021</v>
      </c>
      <c r="N2860" t="s">
        <v>24993</v>
      </c>
      <c r="O2860" t="s">
        <v>24953</v>
      </c>
      <c r="P2860" t="s">
        <v>24954</v>
      </c>
      <c r="Q2860" t="s">
        <v>24955</v>
      </c>
      <c r="R2860" t="s">
        <v>25013</v>
      </c>
      <c r="S2860" t="s">
        <v>24996</v>
      </c>
      <c r="T2860" t="s">
        <v>24956</v>
      </c>
      <c r="U2860" t="s">
        <v>24957</v>
      </c>
      <c r="V2860" t="s">
        <v>24958</v>
      </c>
      <c r="W2860" t="s">
        <v>24960</v>
      </c>
      <c r="X2860" t="s">
        <v>25052</v>
      </c>
      <c r="Y2860" t="s">
        <v>25056</v>
      </c>
      <c r="Z2860">
        <v>1990</v>
      </c>
      <c r="AA2860">
        <v>33</v>
      </c>
    </row>
    <row r="2861" spans="1:27" x14ac:dyDescent="0.3">
      <c r="A2861" t="s">
        <v>20922</v>
      </c>
      <c r="B2861" t="s">
        <v>19739</v>
      </c>
      <c r="C2861" t="s">
        <v>5002</v>
      </c>
      <c r="D2861" t="s">
        <v>165</v>
      </c>
      <c r="E2861" t="s">
        <v>370</v>
      </c>
      <c r="F2861">
        <v>2016</v>
      </c>
      <c r="G2861">
        <v>6.7</v>
      </c>
      <c r="H2861">
        <v>17519</v>
      </c>
      <c r="I2861" t="s">
        <v>10541</v>
      </c>
      <c r="J2861" t="s">
        <v>24949</v>
      </c>
      <c r="K2861" t="s">
        <v>24950</v>
      </c>
      <c r="L2861" t="s">
        <v>24985</v>
      </c>
      <c r="M2861" t="s">
        <v>24951</v>
      </c>
      <c r="N2861" t="s">
        <v>24986</v>
      </c>
      <c r="O2861" t="s">
        <v>25012</v>
      </c>
      <c r="P2861" t="s">
        <v>31</v>
      </c>
      <c r="Q2861" t="s">
        <v>24898</v>
      </c>
      <c r="R2861" t="s">
        <v>24989</v>
      </c>
      <c r="S2861" t="s">
        <v>24990</v>
      </c>
      <c r="T2861" t="s">
        <v>24991</v>
      </c>
      <c r="U2861" t="s">
        <v>24899</v>
      </c>
      <c r="V2861" t="s">
        <v>24992</v>
      </c>
      <c r="W2861" t="s">
        <v>24952</v>
      </c>
      <c r="X2861" t="s">
        <v>25055</v>
      </c>
      <c r="Y2861" t="s">
        <v>25056</v>
      </c>
      <c r="Z2861">
        <v>2010</v>
      </c>
      <c r="AA2861">
        <v>10</v>
      </c>
    </row>
    <row r="2862" spans="1:27" x14ac:dyDescent="0.3">
      <c r="A2862" t="s">
        <v>24372</v>
      </c>
      <c r="B2862" t="s">
        <v>19739</v>
      </c>
      <c r="C2862" t="s">
        <v>5002</v>
      </c>
      <c r="D2862" t="s">
        <v>165</v>
      </c>
      <c r="E2862" t="s">
        <v>7166</v>
      </c>
      <c r="F2862">
        <v>2023</v>
      </c>
      <c r="G2862">
        <v>6.5</v>
      </c>
      <c r="H2862">
        <v>3372</v>
      </c>
      <c r="I2862" t="s">
        <v>10541</v>
      </c>
      <c r="J2862" t="s">
        <v>24949</v>
      </c>
      <c r="K2862" t="s">
        <v>24950</v>
      </c>
      <c r="L2862" t="s">
        <v>24985</v>
      </c>
      <c r="M2862" t="s">
        <v>24951</v>
      </c>
      <c r="N2862" t="s">
        <v>24986</v>
      </c>
      <c r="O2862" t="s">
        <v>25012</v>
      </c>
      <c r="P2862" t="s">
        <v>31</v>
      </c>
      <c r="Q2862" t="s">
        <v>24898</v>
      </c>
      <c r="R2862" t="s">
        <v>24989</v>
      </c>
      <c r="S2862" t="s">
        <v>24990</v>
      </c>
      <c r="T2862" t="s">
        <v>24991</v>
      </c>
      <c r="U2862" t="s">
        <v>24899</v>
      </c>
      <c r="V2862" t="s">
        <v>24992</v>
      </c>
      <c r="W2862" t="s">
        <v>24952</v>
      </c>
      <c r="X2862" t="s">
        <v>25055</v>
      </c>
      <c r="Y2862" t="s">
        <v>25056</v>
      </c>
      <c r="Z2862">
        <v>2020</v>
      </c>
      <c r="AA2862">
        <v>3</v>
      </c>
    </row>
    <row r="2863" spans="1:27" x14ac:dyDescent="0.3">
      <c r="A2863" t="s">
        <v>9248</v>
      </c>
      <c r="B2863" t="s">
        <v>8</v>
      </c>
      <c r="C2863" t="s">
        <v>5002</v>
      </c>
      <c r="D2863" t="s">
        <v>165</v>
      </c>
      <c r="E2863" t="s">
        <v>5265</v>
      </c>
      <c r="F2863">
        <v>2016</v>
      </c>
      <c r="G2863">
        <v>5.9</v>
      </c>
      <c r="H2863">
        <v>9350</v>
      </c>
      <c r="I2863" t="s">
        <v>10541</v>
      </c>
      <c r="J2863" t="s">
        <v>24949</v>
      </c>
      <c r="K2863" t="s">
        <v>24950</v>
      </c>
      <c r="L2863" t="s">
        <v>957</v>
      </c>
      <c r="M2863" t="s">
        <v>25018</v>
      </c>
      <c r="N2863" t="s">
        <v>24991</v>
      </c>
      <c r="O2863" t="s">
        <v>24992</v>
      </c>
      <c r="P2863" t="s">
        <v>25021</v>
      </c>
      <c r="Q2863" t="s">
        <v>24993</v>
      </c>
      <c r="R2863" t="s">
        <v>24953</v>
      </c>
      <c r="S2863" t="s">
        <v>24994</v>
      </c>
      <c r="T2863" t="s">
        <v>24955</v>
      </c>
      <c r="U2863" t="s">
        <v>24995</v>
      </c>
      <c r="V2863" t="s">
        <v>24996</v>
      </c>
      <c r="W2863" t="s">
        <v>24956</v>
      </c>
      <c r="X2863" t="s">
        <v>25057</v>
      </c>
      <c r="Y2863" t="s">
        <v>25056</v>
      </c>
      <c r="Z2863">
        <v>2010</v>
      </c>
      <c r="AA2863">
        <v>10</v>
      </c>
    </row>
    <row r="2864" spans="1:27" x14ac:dyDescent="0.3">
      <c r="A2864" t="s">
        <v>10821</v>
      </c>
      <c r="B2864" t="s">
        <v>8</v>
      </c>
      <c r="C2864" t="s">
        <v>370</v>
      </c>
      <c r="D2864" t="s">
        <v>7166</v>
      </c>
      <c r="E2864" t="s">
        <v>944</v>
      </c>
      <c r="F2864">
        <v>2018</v>
      </c>
      <c r="G2864">
        <v>3.3</v>
      </c>
      <c r="H2864">
        <v>39875</v>
      </c>
      <c r="I2864" t="s">
        <v>10541</v>
      </c>
      <c r="J2864" t="s">
        <v>24949</v>
      </c>
      <c r="K2864" t="s">
        <v>24896</v>
      </c>
      <c r="L2864" t="s">
        <v>3120</v>
      </c>
      <c r="M2864" t="s">
        <v>392</v>
      </c>
      <c r="N2864" t="s">
        <v>24991</v>
      </c>
      <c r="O2864" t="s">
        <v>24899</v>
      </c>
      <c r="P2864" t="s">
        <v>24900</v>
      </c>
      <c r="Q2864" t="s">
        <v>25013</v>
      </c>
      <c r="R2864" t="s">
        <v>24995</v>
      </c>
      <c r="S2864" t="s">
        <v>24904</v>
      </c>
      <c r="T2864" t="s">
        <v>24905</v>
      </c>
      <c r="U2864" t="s">
        <v>24961</v>
      </c>
      <c r="V2864" t="s">
        <v>24908</v>
      </c>
      <c r="W2864" t="s">
        <v>24998</v>
      </c>
      <c r="X2864" t="s">
        <v>25057</v>
      </c>
      <c r="Y2864" t="s">
        <v>25056</v>
      </c>
      <c r="Z2864">
        <v>2010</v>
      </c>
      <c r="AA2864">
        <v>8</v>
      </c>
    </row>
    <row r="2865" spans="1:27" x14ac:dyDescent="0.3">
      <c r="A2865" t="s">
        <v>14865</v>
      </c>
      <c r="B2865" t="s">
        <v>8</v>
      </c>
      <c r="C2865" t="s">
        <v>3432</v>
      </c>
      <c r="D2865" t="s">
        <v>285</v>
      </c>
      <c r="E2865" t="s">
        <v>165</v>
      </c>
      <c r="F2865">
        <v>2022</v>
      </c>
      <c r="G2865">
        <v>6.7</v>
      </c>
      <c r="H2865">
        <v>34034</v>
      </c>
      <c r="I2865" t="s">
        <v>10541</v>
      </c>
      <c r="J2865" t="s">
        <v>24949</v>
      </c>
      <c r="K2865" t="s">
        <v>24950</v>
      </c>
      <c r="L2865" t="s">
        <v>24985</v>
      </c>
      <c r="M2865" t="s">
        <v>24951</v>
      </c>
      <c r="N2865" t="s">
        <v>24986</v>
      </c>
      <c r="O2865" t="s">
        <v>25012</v>
      </c>
      <c r="P2865" t="s">
        <v>31</v>
      </c>
      <c r="Q2865" t="s">
        <v>24898</v>
      </c>
      <c r="R2865" t="s">
        <v>24989</v>
      </c>
      <c r="S2865" t="s">
        <v>24990</v>
      </c>
      <c r="T2865" t="s">
        <v>24991</v>
      </c>
      <c r="U2865" t="s">
        <v>24899</v>
      </c>
      <c r="V2865" t="s">
        <v>24992</v>
      </c>
      <c r="W2865" t="s">
        <v>24952</v>
      </c>
      <c r="X2865" t="s">
        <v>25055</v>
      </c>
      <c r="Y2865" t="s">
        <v>25056</v>
      </c>
      <c r="Z2865">
        <v>2020</v>
      </c>
      <c r="AA2865">
        <v>4</v>
      </c>
    </row>
    <row r="2866" spans="1:27" x14ac:dyDescent="0.3">
      <c r="A2866" t="s">
        <v>18619</v>
      </c>
      <c r="B2866" t="s">
        <v>8</v>
      </c>
      <c r="C2866" t="s">
        <v>1573</v>
      </c>
      <c r="D2866" t="s">
        <v>1516</v>
      </c>
      <c r="E2866" t="s">
        <v>5265</v>
      </c>
      <c r="F2866">
        <v>2023</v>
      </c>
      <c r="G2866">
        <v>4</v>
      </c>
      <c r="H2866">
        <v>147</v>
      </c>
      <c r="I2866" t="s">
        <v>10541</v>
      </c>
      <c r="J2866" t="s">
        <v>24949</v>
      </c>
      <c r="K2866" t="s">
        <v>24950</v>
      </c>
      <c r="L2866" t="s">
        <v>24985</v>
      </c>
      <c r="M2866" t="s">
        <v>24951</v>
      </c>
      <c r="N2866" t="s">
        <v>24986</v>
      </c>
      <c r="O2866" t="s">
        <v>25012</v>
      </c>
      <c r="P2866" t="s">
        <v>31</v>
      </c>
      <c r="Q2866" t="s">
        <v>24898</v>
      </c>
      <c r="R2866" t="s">
        <v>24989</v>
      </c>
      <c r="S2866" t="s">
        <v>24990</v>
      </c>
      <c r="T2866" t="s">
        <v>24991</v>
      </c>
      <c r="U2866" t="s">
        <v>24899</v>
      </c>
      <c r="V2866" t="s">
        <v>24992</v>
      </c>
      <c r="W2866" t="s">
        <v>24952</v>
      </c>
      <c r="X2866" t="s">
        <v>25057</v>
      </c>
      <c r="Y2866" t="s">
        <v>25056</v>
      </c>
      <c r="Z2866">
        <v>2020</v>
      </c>
      <c r="AA2866">
        <v>3</v>
      </c>
    </row>
    <row r="2867" spans="1:27" x14ac:dyDescent="0.3">
      <c r="A2867" t="s">
        <v>10242</v>
      </c>
      <c r="B2867" t="s">
        <v>8</v>
      </c>
      <c r="C2867" t="s">
        <v>5002</v>
      </c>
      <c r="D2867" t="s">
        <v>165</v>
      </c>
      <c r="E2867" t="s">
        <v>944</v>
      </c>
      <c r="F2867">
        <v>2017</v>
      </c>
      <c r="G2867">
        <v>5.8</v>
      </c>
      <c r="H2867">
        <v>9089</v>
      </c>
      <c r="I2867" t="s">
        <v>10541</v>
      </c>
      <c r="J2867" t="s">
        <v>24949</v>
      </c>
      <c r="K2867" t="s">
        <v>24950</v>
      </c>
      <c r="L2867" t="s">
        <v>24985</v>
      </c>
      <c r="M2867" t="s">
        <v>24951</v>
      </c>
      <c r="N2867" t="s">
        <v>24986</v>
      </c>
      <c r="O2867" t="s">
        <v>25012</v>
      </c>
      <c r="P2867" t="s">
        <v>31</v>
      </c>
      <c r="Q2867" t="s">
        <v>24898</v>
      </c>
      <c r="R2867" t="s">
        <v>24989</v>
      </c>
      <c r="S2867" t="s">
        <v>24990</v>
      </c>
      <c r="T2867" t="s">
        <v>24991</v>
      </c>
      <c r="U2867" t="s">
        <v>24899</v>
      </c>
      <c r="V2867" t="s">
        <v>24992</v>
      </c>
      <c r="W2867" t="s">
        <v>24952</v>
      </c>
      <c r="X2867" t="s">
        <v>25057</v>
      </c>
      <c r="Y2867" t="s">
        <v>25056</v>
      </c>
      <c r="Z2867">
        <v>2010</v>
      </c>
      <c r="AA2867">
        <v>9</v>
      </c>
    </row>
    <row r="2868" spans="1:27" x14ac:dyDescent="0.3">
      <c r="A2868" t="s">
        <v>13862</v>
      </c>
      <c r="B2868" t="s">
        <v>8</v>
      </c>
      <c r="C2868" t="s">
        <v>370</v>
      </c>
      <c r="D2868" t="s">
        <v>7166</v>
      </c>
      <c r="E2868" t="s">
        <v>944</v>
      </c>
      <c r="F2868">
        <v>2022</v>
      </c>
      <c r="G2868">
        <v>6.5</v>
      </c>
      <c r="H2868">
        <v>202361</v>
      </c>
      <c r="I2868" t="s">
        <v>24895</v>
      </c>
      <c r="J2868" t="s">
        <v>24898</v>
      </c>
      <c r="K2868" t="s">
        <v>24991</v>
      </c>
      <c r="L2868" t="s">
        <v>24900</v>
      </c>
      <c r="M2868" t="s">
        <v>659</v>
      </c>
      <c r="N2868" t="s">
        <v>24908</v>
      </c>
      <c r="O2868" t="s">
        <v>24910</v>
      </c>
      <c r="P2868" t="s">
        <v>10919</v>
      </c>
      <c r="Q2868" t="s">
        <v>25001</v>
      </c>
      <c r="R2868" t="s">
        <v>24966</v>
      </c>
      <c r="S2868" t="s">
        <v>24968</v>
      </c>
      <c r="T2868" t="s">
        <v>25002</v>
      </c>
      <c r="U2868" t="s">
        <v>24969</v>
      </c>
      <c r="V2868" t="s">
        <v>24916</v>
      </c>
      <c r="W2868" t="s">
        <v>24918</v>
      </c>
      <c r="X2868" t="s">
        <v>25055</v>
      </c>
      <c r="Y2868" t="s">
        <v>25053</v>
      </c>
      <c r="Z2868">
        <v>2020</v>
      </c>
      <c r="AA2868">
        <v>4</v>
      </c>
    </row>
    <row r="2869" spans="1:27" x14ac:dyDescent="0.3">
      <c r="A2869" t="s">
        <v>6476</v>
      </c>
      <c r="B2869" t="s">
        <v>8</v>
      </c>
      <c r="C2869" t="s">
        <v>3432</v>
      </c>
      <c r="D2869" t="s">
        <v>6349</v>
      </c>
      <c r="E2869" t="s">
        <v>285</v>
      </c>
      <c r="F2869">
        <v>2017</v>
      </c>
      <c r="G2869">
        <v>6</v>
      </c>
      <c r="H2869">
        <v>25178</v>
      </c>
      <c r="I2869" t="s">
        <v>10541</v>
      </c>
      <c r="J2869" t="s">
        <v>24949</v>
      </c>
      <c r="K2869" t="s">
        <v>24950</v>
      </c>
      <c r="L2869" t="s">
        <v>24951</v>
      </c>
      <c r="M2869" t="s">
        <v>957</v>
      </c>
      <c r="N2869" t="s">
        <v>25012</v>
      </c>
      <c r="O2869" t="s">
        <v>24987</v>
      </c>
      <c r="P2869" t="s">
        <v>25018</v>
      </c>
      <c r="Q2869" t="s">
        <v>24991</v>
      </c>
      <c r="R2869" t="s">
        <v>24992</v>
      </c>
      <c r="S2869" t="s">
        <v>24952</v>
      </c>
      <c r="T2869" t="s">
        <v>24993</v>
      </c>
      <c r="U2869" t="s">
        <v>24953</v>
      </c>
      <c r="V2869" t="s">
        <v>24994</v>
      </c>
      <c r="W2869" t="s">
        <v>24955</v>
      </c>
      <c r="X2869" t="s">
        <v>25055</v>
      </c>
      <c r="Y2869" t="s">
        <v>25056</v>
      </c>
      <c r="Z2869">
        <v>2010</v>
      </c>
      <c r="AA2869">
        <v>9</v>
      </c>
    </row>
    <row r="2870" spans="1:27" x14ac:dyDescent="0.3">
      <c r="A2870" t="s">
        <v>23043</v>
      </c>
      <c r="B2870" t="s">
        <v>19739</v>
      </c>
      <c r="C2870" t="s">
        <v>1573</v>
      </c>
      <c r="D2870" t="s">
        <v>5002</v>
      </c>
      <c r="E2870" t="s">
        <v>165</v>
      </c>
      <c r="F2870">
        <v>2021</v>
      </c>
      <c r="G2870">
        <v>7.6</v>
      </c>
      <c r="H2870">
        <v>13045</v>
      </c>
      <c r="I2870" t="s">
        <v>10541</v>
      </c>
      <c r="J2870" t="s">
        <v>24949</v>
      </c>
      <c r="K2870" t="s">
        <v>24950</v>
      </c>
      <c r="L2870" t="s">
        <v>24985</v>
      </c>
      <c r="M2870" t="s">
        <v>24951</v>
      </c>
      <c r="N2870" t="s">
        <v>24986</v>
      </c>
      <c r="O2870" t="s">
        <v>25012</v>
      </c>
      <c r="P2870" t="s">
        <v>31</v>
      </c>
      <c r="Q2870" t="s">
        <v>24898</v>
      </c>
      <c r="R2870" t="s">
        <v>24989</v>
      </c>
      <c r="S2870" t="s">
        <v>24990</v>
      </c>
      <c r="T2870" t="s">
        <v>24991</v>
      </c>
      <c r="U2870" t="s">
        <v>24899</v>
      </c>
      <c r="V2870" t="s">
        <v>24992</v>
      </c>
      <c r="W2870" t="s">
        <v>24952</v>
      </c>
      <c r="X2870" t="s">
        <v>25054</v>
      </c>
      <c r="Y2870" t="s">
        <v>25056</v>
      </c>
      <c r="Z2870">
        <v>2020</v>
      </c>
      <c r="AA2870">
        <v>5</v>
      </c>
    </row>
    <row r="2871" spans="1:27" x14ac:dyDescent="0.3">
      <c r="A2871" t="s">
        <v>9261</v>
      </c>
      <c r="B2871" t="s">
        <v>8</v>
      </c>
      <c r="C2871" t="s">
        <v>285</v>
      </c>
      <c r="D2871" t="s">
        <v>370</v>
      </c>
      <c r="E2871" t="s">
        <v>7166</v>
      </c>
      <c r="F2871">
        <v>2016</v>
      </c>
      <c r="G2871">
        <v>4.5999999999999996</v>
      </c>
      <c r="H2871">
        <v>1647</v>
      </c>
      <c r="I2871" t="s">
        <v>3120</v>
      </c>
      <c r="J2871" t="s">
        <v>24899</v>
      </c>
      <c r="K2871" t="s">
        <v>24995</v>
      </c>
      <c r="L2871" t="s">
        <v>5097</v>
      </c>
      <c r="M2871" t="s">
        <v>4256</v>
      </c>
      <c r="N2871" t="s">
        <v>24906</v>
      </c>
      <c r="O2871" t="s">
        <v>24907</v>
      </c>
      <c r="P2871" t="s">
        <v>80</v>
      </c>
      <c r="Q2871" t="s">
        <v>24909</v>
      </c>
      <c r="R2871" t="s">
        <v>24998</v>
      </c>
      <c r="S2871" t="s">
        <v>24999</v>
      </c>
      <c r="T2871" t="s">
        <v>24913</v>
      </c>
      <c r="U2871" t="s">
        <v>24914</v>
      </c>
      <c r="V2871" t="s">
        <v>24915</v>
      </c>
      <c r="W2871" t="s">
        <v>25002</v>
      </c>
      <c r="X2871" t="s">
        <v>25057</v>
      </c>
      <c r="Y2871" t="s">
        <v>25056</v>
      </c>
      <c r="Z2871">
        <v>2010</v>
      </c>
      <c r="AA2871">
        <v>10</v>
      </c>
    </row>
    <row r="2872" spans="1:27" x14ac:dyDescent="0.3">
      <c r="A2872" t="s">
        <v>10172</v>
      </c>
      <c r="B2872" t="s">
        <v>8</v>
      </c>
      <c r="C2872" t="s">
        <v>1573</v>
      </c>
      <c r="D2872" t="s">
        <v>165</v>
      </c>
      <c r="E2872" t="s">
        <v>944</v>
      </c>
      <c r="F2872">
        <v>2016</v>
      </c>
      <c r="G2872">
        <v>5.4</v>
      </c>
      <c r="H2872">
        <v>5606</v>
      </c>
      <c r="I2872" t="s">
        <v>10541</v>
      </c>
      <c r="J2872" t="s">
        <v>24949</v>
      </c>
      <c r="K2872" t="s">
        <v>24950</v>
      </c>
      <c r="L2872" t="s">
        <v>24951</v>
      </c>
      <c r="M2872" t="s">
        <v>957</v>
      </c>
      <c r="N2872" t="s">
        <v>25012</v>
      </c>
      <c r="O2872" t="s">
        <v>24990</v>
      </c>
      <c r="P2872" t="s">
        <v>130</v>
      </c>
      <c r="Q2872" t="s">
        <v>24992</v>
      </c>
      <c r="R2872" t="s">
        <v>24952</v>
      </c>
      <c r="S2872" t="s">
        <v>24993</v>
      </c>
      <c r="T2872" t="s">
        <v>24953</v>
      </c>
      <c r="U2872" t="s">
        <v>24994</v>
      </c>
      <c r="V2872" t="s">
        <v>24955</v>
      </c>
      <c r="W2872" t="s">
        <v>24995</v>
      </c>
      <c r="X2872" t="s">
        <v>25057</v>
      </c>
      <c r="Y2872" t="s">
        <v>25056</v>
      </c>
      <c r="Z2872">
        <v>2010</v>
      </c>
      <c r="AA2872">
        <v>10</v>
      </c>
    </row>
    <row r="2873" spans="1:27" x14ac:dyDescent="0.3">
      <c r="A2873" t="s">
        <v>8267</v>
      </c>
      <c r="B2873" t="s">
        <v>8</v>
      </c>
      <c r="C2873" t="s">
        <v>1573</v>
      </c>
      <c r="D2873" t="s">
        <v>165</v>
      </c>
      <c r="E2873" t="s">
        <v>944</v>
      </c>
      <c r="F2873">
        <v>2014</v>
      </c>
      <c r="G2873">
        <v>5.3</v>
      </c>
      <c r="H2873">
        <v>6231</v>
      </c>
      <c r="I2873" t="s">
        <v>10541</v>
      </c>
      <c r="J2873" t="s">
        <v>24949</v>
      </c>
      <c r="K2873" t="s">
        <v>24950</v>
      </c>
      <c r="L2873" t="s">
        <v>24985</v>
      </c>
      <c r="M2873" t="s">
        <v>24951</v>
      </c>
      <c r="N2873" t="s">
        <v>24986</v>
      </c>
      <c r="O2873" t="s">
        <v>25012</v>
      </c>
      <c r="P2873" t="s">
        <v>392</v>
      </c>
      <c r="Q2873" t="s">
        <v>24990</v>
      </c>
      <c r="R2873" t="s">
        <v>24991</v>
      </c>
      <c r="S2873" t="s">
        <v>24899</v>
      </c>
      <c r="T2873" t="s">
        <v>24992</v>
      </c>
      <c r="U2873" t="s">
        <v>24952</v>
      </c>
      <c r="V2873" t="s">
        <v>24993</v>
      </c>
      <c r="W2873" t="s">
        <v>24953</v>
      </c>
      <c r="X2873" t="s">
        <v>25057</v>
      </c>
      <c r="Y2873" t="s">
        <v>25056</v>
      </c>
      <c r="Z2873">
        <v>2010</v>
      </c>
      <c r="AA2873">
        <v>12</v>
      </c>
    </row>
    <row r="2874" spans="1:27" x14ac:dyDescent="0.3">
      <c r="A2874" t="s">
        <v>4897</v>
      </c>
      <c r="B2874" t="s">
        <v>8</v>
      </c>
      <c r="C2874" t="s">
        <v>1573</v>
      </c>
      <c r="D2874" t="s">
        <v>165</v>
      </c>
      <c r="E2874" t="s">
        <v>944</v>
      </c>
      <c r="F2874">
        <v>2011</v>
      </c>
      <c r="G2874">
        <v>5.4</v>
      </c>
      <c r="H2874">
        <v>8804</v>
      </c>
      <c r="I2874" t="s">
        <v>24895</v>
      </c>
      <c r="J2874" t="s">
        <v>24950</v>
      </c>
      <c r="K2874" t="s">
        <v>24896</v>
      </c>
      <c r="L2874" t="s">
        <v>957</v>
      </c>
      <c r="M2874" t="s">
        <v>3120</v>
      </c>
      <c r="N2874" t="s">
        <v>24987</v>
      </c>
      <c r="O2874" t="s">
        <v>24989</v>
      </c>
      <c r="P2874" t="s">
        <v>25018</v>
      </c>
      <c r="Q2874" t="s">
        <v>24991</v>
      </c>
      <c r="R2874" t="s">
        <v>24899</v>
      </c>
      <c r="S2874" t="s">
        <v>24992</v>
      </c>
      <c r="T2874" t="s">
        <v>24952</v>
      </c>
      <c r="U2874" t="s">
        <v>24993</v>
      </c>
      <c r="V2874" t="s">
        <v>24953</v>
      </c>
      <c r="W2874" t="s">
        <v>24994</v>
      </c>
      <c r="X2874" t="s">
        <v>25057</v>
      </c>
      <c r="Y2874" t="s">
        <v>25056</v>
      </c>
      <c r="Z2874">
        <v>2010</v>
      </c>
      <c r="AA2874">
        <v>15</v>
      </c>
    </row>
    <row r="2875" spans="1:27" x14ac:dyDescent="0.3">
      <c r="A2875" t="s">
        <v>11282</v>
      </c>
      <c r="B2875" t="s">
        <v>8</v>
      </c>
      <c r="C2875" t="s">
        <v>1573</v>
      </c>
      <c r="D2875" t="s">
        <v>165</v>
      </c>
      <c r="E2875" t="s">
        <v>944</v>
      </c>
      <c r="F2875">
        <v>2017</v>
      </c>
      <c r="G2875">
        <v>5.6</v>
      </c>
      <c r="H2875">
        <v>7272</v>
      </c>
      <c r="I2875" t="s">
        <v>10541</v>
      </c>
      <c r="J2875" t="s">
        <v>24949</v>
      </c>
      <c r="K2875" t="s">
        <v>24950</v>
      </c>
      <c r="L2875" t="s">
        <v>24985</v>
      </c>
      <c r="M2875" t="s">
        <v>24951</v>
      </c>
      <c r="N2875" t="s">
        <v>24986</v>
      </c>
      <c r="O2875" t="s">
        <v>25012</v>
      </c>
      <c r="P2875" t="s">
        <v>31</v>
      </c>
      <c r="Q2875" t="s">
        <v>24989</v>
      </c>
      <c r="R2875" t="s">
        <v>24990</v>
      </c>
      <c r="S2875" t="s">
        <v>24991</v>
      </c>
      <c r="T2875" t="s">
        <v>24899</v>
      </c>
      <c r="U2875" t="s">
        <v>24992</v>
      </c>
      <c r="V2875" t="s">
        <v>24952</v>
      </c>
      <c r="W2875" t="s">
        <v>24993</v>
      </c>
      <c r="X2875" t="s">
        <v>25057</v>
      </c>
      <c r="Y2875" t="s">
        <v>25056</v>
      </c>
      <c r="Z2875">
        <v>2010</v>
      </c>
      <c r="AA2875">
        <v>9</v>
      </c>
    </row>
    <row r="2876" spans="1:27" x14ac:dyDescent="0.3">
      <c r="A2876" t="s">
        <v>4889</v>
      </c>
      <c r="B2876" t="s">
        <v>8</v>
      </c>
      <c r="C2876" t="s">
        <v>1573</v>
      </c>
      <c r="D2876" t="s">
        <v>3432</v>
      </c>
      <c r="E2876" t="s">
        <v>165</v>
      </c>
      <c r="F2876">
        <v>2012</v>
      </c>
      <c r="G2876">
        <v>6.1</v>
      </c>
      <c r="H2876">
        <v>306727</v>
      </c>
      <c r="I2876" t="s">
        <v>10541</v>
      </c>
      <c r="J2876" t="s">
        <v>24949</v>
      </c>
      <c r="K2876" t="s">
        <v>24950</v>
      </c>
      <c r="L2876" t="s">
        <v>24985</v>
      </c>
      <c r="M2876" t="s">
        <v>24951</v>
      </c>
      <c r="N2876" t="s">
        <v>24986</v>
      </c>
      <c r="O2876" t="s">
        <v>25012</v>
      </c>
      <c r="P2876" t="s">
        <v>31</v>
      </c>
      <c r="Q2876" t="s">
        <v>24898</v>
      </c>
      <c r="R2876" t="s">
        <v>24989</v>
      </c>
      <c r="S2876" t="s">
        <v>24990</v>
      </c>
      <c r="T2876" t="s">
        <v>24991</v>
      </c>
      <c r="U2876" t="s">
        <v>24899</v>
      </c>
      <c r="V2876" t="s">
        <v>24992</v>
      </c>
      <c r="W2876" t="s">
        <v>24952</v>
      </c>
      <c r="X2876" t="s">
        <v>25055</v>
      </c>
      <c r="Y2876" t="s">
        <v>25053</v>
      </c>
      <c r="Z2876">
        <v>2010</v>
      </c>
      <c r="AA2876">
        <v>14</v>
      </c>
    </row>
    <row r="2877" spans="1:27" x14ac:dyDescent="0.3">
      <c r="A2877" t="s">
        <v>4984</v>
      </c>
      <c r="B2877" t="s">
        <v>8</v>
      </c>
      <c r="C2877" t="s">
        <v>5002</v>
      </c>
      <c r="D2877" t="s">
        <v>165</v>
      </c>
      <c r="E2877" t="s">
        <v>6622</v>
      </c>
      <c r="F2877">
        <v>2003</v>
      </c>
      <c r="G2877">
        <v>3.5</v>
      </c>
      <c r="H2877">
        <v>717</v>
      </c>
      <c r="I2877" t="s">
        <v>20982</v>
      </c>
      <c r="J2877" t="s">
        <v>24997</v>
      </c>
      <c r="K2877" t="s">
        <v>24904</v>
      </c>
      <c r="L2877" t="s">
        <v>21863</v>
      </c>
      <c r="M2877" t="s">
        <v>177</v>
      </c>
      <c r="N2877" t="s">
        <v>24963</v>
      </c>
      <c r="O2877" t="s">
        <v>24909</v>
      </c>
      <c r="P2877" t="s">
        <v>3257</v>
      </c>
      <c r="Q2877" t="s">
        <v>24914</v>
      </c>
      <c r="R2877" t="s">
        <v>24915</v>
      </c>
      <c r="S2877" t="s">
        <v>24917</v>
      </c>
      <c r="T2877" t="s">
        <v>24918</v>
      </c>
      <c r="U2877" t="s">
        <v>24925</v>
      </c>
      <c r="V2877" t="s">
        <v>24927</v>
      </c>
      <c r="W2877" t="s">
        <v>24933</v>
      </c>
      <c r="X2877" t="s">
        <v>25057</v>
      </c>
      <c r="Y2877" t="s">
        <v>25056</v>
      </c>
      <c r="Z2877">
        <v>2000</v>
      </c>
      <c r="AA2877">
        <v>23</v>
      </c>
    </row>
    <row r="2878" spans="1:27" x14ac:dyDescent="0.3">
      <c r="A2878" t="s">
        <v>6578</v>
      </c>
      <c r="B2878" t="s">
        <v>8</v>
      </c>
      <c r="C2878" t="s">
        <v>3432</v>
      </c>
      <c r="D2878" t="s">
        <v>1924</v>
      </c>
      <c r="E2878" t="s">
        <v>7166</v>
      </c>
      <c r="F2878">
        <v>2008</v>
      </c>
      <c r="G2878">
        <v>6</v>
      </c>
      <c r="H2878">
        <v>160</v>
      </c>
      <c r="I2878" t="s">
        <v>3120</v>
      </c>
      <c r="J2878" t="s">
        <v>24899</v>
      </c>
      <c r="K2878" t="s">
        <v>24995</v>
      </c>
      <c r="L2878" t="s">
        <v>5097</v>
      </c>
      <c r="M2878" t="s">
        <v>4256</v>
      </c>
      <c r="N2878" t="s">
        <v>24905</v>
      </c>
      <c r="O2878" t="s">
        <v>24906</v>
      </c>
      <c r="P2878" t="s">
        <v>177</v>
      </c>
      <c r="Q2878" t="s">
        <v>24963</v>
      </c>
      <c r="R2878" t="s">
        <v>24909</v>
      </c>
      <c r="S2878" t="s">
        <v>24998</v>
      </c>
      <c r="T2878" t="s">
        <v>24999</v>
      </c>
      <c r="U2878" t="s">
        <v>24913</v>
      </c>
      <c r="V2878" t="s">
        <v>24914</v>
      </c>
      <c r="W2878" t="s">
        <v>24915</v>
      </c>
      <c r="X2878" t="s">
        <v>25055</v>
      </c>
      <c r="Y2878" t="s">
        <v>25056</v>
      </c>
      <c r="Z2878">
        <v>2000</v>
      </c>
      <c r="AA2878">
        <v>18</v>
      </c>
    </row>
    <row r="2879" spans="1:27" x14ac:dyDescent="0.3">
      <c r="A2879" t="s">
        <v>2487</v>
      </c>
      <c r="B2879" t="s">
        <v>8</v>
      </c>
      <c r="C2879" t="s">
        <v>3432</v>
      </c>
      <c r="D2879" t="s">
        <v>165</v>
      </c>
      <c r="E2879" t="s">
        <v>1924</v>
      </c>
      <c r="F2879">
        <v>2008</v>
      </c>
      <c r="G2879">
        <v>5.8</v>
      </c>
      <c r="H2879">
        <v>396</v>
      </c>
      <c r="I2879" t="s">
        <v>3120</v>
      </c>
      <c r="J2879" t="s">
        <v>24899</v>
      </c>
      <c r="K2879" t="s">
        <v>24995</v>
      </c>
      <c r="L2879" t="s">
        <v>5097</v>
      </c>
      <c r="M2879" t="s">
        <v>4256</v>
      </c>
      <c r="N2879" t="s">
        <v>24905</v>
      </c>
      <c r="O2879" t="s">
        <v>24906</v>
      </c>
      <c r="P2879" t="s">
        <v>177</v>
      </c>
      <c r="Q2879" t="s">
        <v>24963</v>
      </c>
      <c r="R2879" t="s">
        <v>24909</v>
      </c>
      <c r="S2879" t="s">
        <v>24998</v>
      </c>
      <c r="T2879" t="s">
        <v>24999</v>
      </c>
      <c r="U2879" t="s">
        <v>24913</v>
      </c>
      <c r="V2879" t="s">
        <v>24914</v>
      </c>
      <c r="W2879" t="s">
        <v>24915</v>
      </c>
      <c r="X2879" t="s">
        <v>25057</v>
      </c>
      <c r="Y2879" t="s">
        <v>25056</v>
      </c>
      <c r="Z2879">
        <v>2000</v>
      </c>
      <c r="AA2879">
        <v>18</v>
      </c>
    </row>
    <row r="2880" spans="1:27" x14ac:dyDescent="0.3">
      <c r="A2880" t="s">
        <v>5175</v>
      </c>
      <c r="B2880" t="s">
        <v>8</v>
      </c>
      <c r="C2880" t="s">
        <v>285</v>
      </c>
      <c r="D2880" t="s">
        <v>3600</v>
      </c>
      <c r="E2880" t="s">
        <v>1516</v>
      </c>
      <c r="F2880">
        <v>1964</v>
      </c>
      <c r="G2880">
        <v>6.6</v>
      </c>
      <c r="H2880">
        <v>228</v>
      </c>
      <c r="I2880" t="s">
        <v>24985</v>
      </c>
      <c r="J2880" t="s">
        <v>25012</v>
      </c>
      <c r="K2880" t="s">
        <v>24989</v>
      </c>
      <c r="L2880" t="s">
        <v>130</v>
      </c>
      <c r="M2880" t="s">
        <v>20982</v>
      </c>
      <c r="N2880" t="s">
        <v>24995</v>
      </c>
      <c r="O2880" t="s">
        <v>24904</v>
      </c>
      <c r="P2880" t="s">
        <v>1329</v>
      </c>
      <c r="Q2880" t="s">
        <v>24906</v>
      </c>
      <c r="R2880" t="s">
        <v>24907</v>
      </c>
      <c r="S2880" t="s">
        <v>24909</v>
      </c>
      <c r="T2880" t="s">
        <v>24998</v>
      </c>
      <c r="U2880" t="s">
        <v>24913</v>
      </c>
      <c r="V2880" t="s">
        <v>24914</v>
      </c>
      <c r="W2880" t="s">
        <v>24915</v>
      </c>
      <c r="X2880" t="s">
        <v>25055</v>
      </c>
      <c r="Y2880" t="s">
        <v>25056</v>
      </c>
      <c r="Z2880">
        <v>1960</v>
      </c>
      <c r="AA2880">
        <v>62</v>
      </c>
    </row>
    <row r="2881" spans="1:27" x14ac:dyDescent="0.3">
      <c r="A2881" t="s">
        <v>7895</v>
      </c>
      <c r="B2881" t="s">
        <v>8</v>
      </c>
      <c r="C2881" t="s">
        <v>165</v>
      </c>
      <c r="D2881" t="s">
        <v>1516</v>
      </c>
      <c r="E2881" t="s">
        <v>1532</v>
      </c>
      <c r="F2881">
        <v>1952</v>
      </c>
      <c r="G2881">
        <v>6.8</v>
      </c>
      <c r="H2881">
        <v>284</v>
      </c>
      <c r="I2881" t="s">
        <v>20982</v>
      </c>
      <c r="J2881" t="s">
        <v>24904</v>
      </c>
      <c r="K2881" t="s">
        <v>24906</v>
      </c>
      <c r="L2881" t="s">
        <v>177</v>
      </c>
      <c r="M2881" t="s">
        <v>80</v>
      </c>
      <c r="N2881" t="s">
        <v>24909</v>
      </c>
      <c r="O2881" t="s">
        <v>24913</v>
      </c>
      <c r="P2881" t="s">
        <v>1970</v>
      </c>
      <c r="Q2881" t="s">
        <v>24915</v>
      </c>
      <c r="R2881" t="s">
        <v>24917</v>
      </c>
      <c r="S2881" t="s">
        <v>24918</v>
      </c>
      <c r="T2881" t="s">
        <v>24924</v>
      </c>
      <c r="U2881" t="s">
        <v>24925</v>
      </c>
      <c r="V2881" t="s">
        <v>24927</v>
      </c>
      <c r="W2881" t="s">
        <v>24933</v>
      </c>
      <c r="X2881" t="s">
        <v>25055</v>
      </c>
      <c r="Y2881" t="s">
        <v>25056</v>
      </c>
      <c r="Z2881">
        <v>1950</v>
      </c>
      <c r="AA2881">
        <v>74</v>
      </c>
    </row>
    <row r="2882" spans="1:27" x14ac:dyDescent="0.3">
      <c r="A2882" t="s">
        <v>17085</v>
      </c>
      <c r="B2882" t="s">
        <v>8</v>
      </c>
      <c r="C2882" t="s">
        <v>3432</v>
      </c>
      <c r="D2882" t="s">
        <v>6097</v>
      </c>
      <c r="E2882" t="s">
        <v>165</v>
      </c>
      <c r="F2882">
        <v>2023</v>
      </c>
      <c r="G2882">
        <v>7.8</v>
      </c>
      <c r="H2882">
        <v>152808</v>
      </c>
      <c r="I2882" t="s">
        <v>10541</v>
      </c>
      <c r="J2882" t="s">
        <v>24949</v>
      </c>
      <c r="K2882" t="s">
        <v>24950</v>
      </c>
      <c r="L2882" t="s">
        <v>24985</v>
      </c>
      <c r="M2882" t="s">
        <v>24951</v>
      </c>
      <c r="N2882" t="s">
        <v>24986</v>
      </c>
      <c r="O2882" t="s">
        <v>25012</v>
      </c>
      <c r="P2882" t="s">
        <v>31</v>
      </c>
      <c r="Q2882" t="s">
        <v>24898</v>
      </c>
      <c r="R2882" t="s">
        <v>24989</v>
      </c>
      <c r="S2882" t="s">
        <v>24990</v>
      </c>
      <c r="T2882" t="s">
        <v>24991</v>
      </c>
      <c r="U2882" t="s">
        <v>24899</v>
      </c>
      <c r="V2882" t="s">
        <v>24992</v>
      </c>
      <c r="W2882" t="s">
        <v>24952</v>
      </c>
      <c r="X2882" t="s">
        <v>25054</v>
      </c>
      <c r="Y2882" t="s">
        <v>25053</v>
      </c>
      <c r="Z2882">
        <v>2020</v>
      </c>
      <c r="AA2882">
        <v>3</v>
      </c>
    </row>
    <row r="2883" spans="1:27" x14ac:dyDescent="0.3">
      <c r="A2883" t="s">
        <v>7310</v>
      </c>
      <c r="B2883" t="s">
        <v>8</v>
      </c>
      <c r="C2883" t="s">
        <v>1573</v>
      </c>
      <c r="D2883" t="s">
        <v>165</v>
      </c>
      <c r="E2883" t="s">
        <v>1516</v>
      </c>
      <c r="F2883">
        <v>1984</v>
      </c>
      <c r="G2883">
        <v>6.1</v>
      </c>
      <c r="H2883">
        <v>404</v>
      </c>
      <c r="I2883" t="s">
        <v>435</v>
      </c>
      <c r="J2883" t="s">
        <v>24896</v>
      </c>
      <c r="K2883" t="s">
        <v>24897</v>
      </c>
      <c r="L2883" t="s">
        <v>31</v>
      </c>
      <c r="M2883" t="s">
        <v>24988</v>
      </c>
      <c r="N2883" t="s">
        <v>24989</v>
      </c>
      <c r="O2883" t="s">
        <v>24990</v>
      </c>
      <c r="P2883" t="s">
        <v>25021</v>
      </c>
      <c r="Q2883" t="s">
        <v>24993</v>
      </c>
      <c r="R2883" t="s">
        <v>24994</v>
      </c>
      <c r="S2883" t="s">
        <v>24901</v>
      </c>
      <c r="T2883" t="s">
        <v>24955</v>
      </c>
      <c r="U2883" t="s">
        <v>25013</v>
      </c>
      <c r="V2883" t="s">
        <v>24902</v>
      </c>
      <c r="W2883" t="s">
        <v>24996</v>
      </c>
      <c r="X2883" t="s">
        <v>25055</v>
      </c>
      <c r="Y2883" t="s">
        <v>25056</v>
      </c>
      <c r="Z2883">
        <v>1980</v>
      </c>
      <c r="AA2883">
        <v>42</v>
      </c>
    </row>
    <row r="2884" spans="1:27" x14ac:dyDescent="0.3">
      <c r="A2884" t="s">
        <v>12272</v>
      </c>
      <c r="B2884" t="s">
        <v>8</v>
      </c>
      <c r="C2884" t="s">
        <v>3432</v>
      </c>
      <c r="D2884" t="s">
        <v>6097</v>
      </c>
      <c r="E2884" t="s">
        <v>165</v>
      </c>
      <c r="F2884">
        <v>2018</v>
      </c>
      <c r="G2884">
        <v>5</v>
      </c>
      <c r="H2884">
        <v>3340</v>
      </c>
      <c r="I2884" t="s">
        <v>10541</v>
      </c>
      <c r="J2884" t="s">
        <v>24949</v>
      </c>
      <c r="K2884" t="s">
        <v>24950</v>
      </c>
      <c r="L2884" t="s">
        <v>24985</v>
      </c>
      <c r="M2884" t="s">
        <v>24951</v>
      </c>
      <c r="N2884" t="s">
        <v>24986</v>
      </c>
      <c r="O2884" t="s">
        <v>25012</v>
      </c>
      <c r="P2884" t="s">
        <v>31</v>
      </c>
      <c r="Q2884" t="s">
        <v>24898</v>
      </c>
      <c r="R2884" t="s">
        <v>24989</v>
      </c>
      <c r="S2884" t="s">
        <v>24990</v>
      </c>
      <c r="T2884" t="s">
        <v>24991</v>
      </c>
      <c r="U2884" t="s">
        <v>24899</v>
      </c>
      <c r="V2884" t="s">
        <v>24992</v>
      </c>
      <c r="W2884" t="s">
        <v>24952</v>
      </c>
      <c r="X2884" t="s">
        <v>25057</v>
      </c>
      <c r="Y2884" t="s">
        <v>25056</v>
      </c>
      <c r="Z2884">
        <v>2010</v>
      </c>
      <c r="AA2884">
        <v>8</v>
      </c>
    </row>
    <row r="2885" spans="1:27" x14ac:dyDescent="0.3">
      <c r="A2885" t="s">
        <v>22871</v>
      </c>
      <c r="B2885" t="s">
        <v>19739</v>
      </c>
      <c r="C2885" t="s">
        <v>5002</v>
      </c>
      <c r="D2885" t="s">
        <v>165</v>
      </c>
      <c r="E2885" t="s">
        <v>944</v>
      </c>
      <c r="F2885">
        <v>2022</v>
      </c>
      <c r="G2885">
        <v>6</v>
      </c>
      <c r="H2885">
        <v>2558</v>
      </c>
      <c r="I2885" t="s">
        <v>10541</v>
      </c>
      <c r="J2885" t="s">
        <v>24949</v>
      </c>
      <c r="K2885" t="s">
        <v>24950</v>
      </c>
      <c r="L2885" t="s">
        <v>24985</v>
      </c>
      <c r="M2885" t="s">
        <v>24951</v>
      </c>
      <c r="N2885" t="s">
        <v>24986</v>
      </c>
      <c r="O2885" t="s">
        <v>25012</v>
      </c>
      <c r="P2885" t="s">
        <v>31</v>
      </c>
      <c r="Q2885" t="s">
        <v>24898</v>
      </c>
      <c r="R2885" t="s">
        <v>24989</v>
      </c>
      <c r="S2885" t="s">
        <v>24990</v>
      </c>
      <c r="T2885" t="s">
        <v>24991</v>
      </c>
      <c r="U2885" t="s">
        <v>24899</v>
      </c>
      <c r="V2885" t="s">
        <v>24992</v>
      </c>
      <c r="W2885" t="s">
        <v>24952</v>
      </c>
      <c r="X2885" t="s">
        <v>25055</v>
      </c>
      <c r="Y2885" t="s">
        <v>25056</v>
      </c>
      <c r="Z2885">
        <v>2020</v>
      </c>
      <c r="AA2885">
        <v>4</v>
      </c>
    </row>
    <row r="2886" spans="1:27" x14ac:dyDescent="0.3">
      <c r="A2886" t="s">
        <v>22704</v>
      </c>
      <c r="B2886" t="s">
        <v>19739</v>
      </c>
      <c r="C2886" t="s">
        <v>5002</v>
      </c>
      <c r="D2886" t="s">
        <v>165</v>
      </c>
      <c r="E2886" t="s">
        <v>944</v>
      </c>
      <c r="F2886">
        <v>2020</v>
      </c>
      <c r="G2886">
        <v>6.3</v>
      </c>
      <c r="H2886">
        <v>5823</v>
      </c>
      <c r="I2886" t="s">
        <v>10541</v>
      </c>
      <c r="J2886" t="s">
        <v>24949</v>
      </c>
      <c r="K2886" t="s">
        <v>24950</v>
      </c>
      <c r="L2886" t="s">
        <v>24985</v>
      </c>
      <c r="M2886" t="s">
        <v>24951</v>
      </c>
      <c r="N2886" t="s">
        <v>24986</v>
      </c>
      <c r="O2886" t="s">
        <v>25012</v>
      </c>
      <c r="P2886" t="s">
        <v>31</v>
      </c>
      <c r="Q2886" t="s">
        <v>24898</v>
      </c>
      <c r="R2886" t="s">
        <v>24989</v>
      </c>
      <c r="S2886" t="s">
        <v>24990</v>
      </c>
      <c r="T2886" t="s">
        <v>24991</v>
      </c>
      <c r="U2886" t="s">
        <v>24899</v>
      </c>
      <c r="V2886" t="s">
        <v>24992</v>
      </c>
      <c r="W2886" t="s">
        <v>24952</v>
      </c>
      <c r="X2886" t="s">
        <v>25055</v>
      </c>
      <c r="Y2886" t="s">
        <v>25056</v>
      </c>
      <c r="Z2886">
        <v>2020</v>
      </c>
      <c r="AA2886">
        <v>6</v>
      </c>
    </row>
    <row r="2887" spans="1:27" x14ac:dyDescent="0.3">
      <c r="A2887" t="s">
        <v>2147</v>
      </c>
      <c r="B2887" t="s">
        <v>8</v>
      </c>
      <c r="C2887" t="s">
        <v>285</v>
      </c>
      <c r="D2887" t="s">
        <v>165</v>
      </c>
      <c r="E2887" t="s">
        <v>1516</v>
      </c>
      <c r="F2887">
        <v>2006</v>
      </c>
      <c r="G2887">
        <v>6.6</v>
      </c>
      <c r="H2887">
        <v>15123</v>
      </c>
      <c r="I2887" t="s">
        <v>10541</v>
      </c>
      <c r="J2887" t="s">
        <v>24896</v>
      </c>
      <c r="K2887" t="s">
        <v>24897</v>
      </c>
      <c r="L2887" t="s">
        <v>3120</v>
      </c>
      <c r="M2887" t="s">
        <v>24988</v>
      </c>
      <c r="N2887" t="s">
        <v>24989</v>
      </c>
      <c r="O2887" t="s">
        <v>24899</v>
      </c>
      <c r="P2887" t="s">
        <v>25015</v>
      </c>
      <c r="Q2887" t="s">
        <v>24995</v>
      </c>
      <c r="R2887" t="s">
        <v>24902</v>
      </c>
      <c r="S2887" t="s">
        <v>24903</v>
      </c>
      <c r="T2887" t="s">
        <v>24959</v>
      </c>
      <c r="U2887" t="s">
        <v>24997</v>
      </c>
      <c r="V2887" t="s">
        <v>24904</v>
      </c>
      <c r="W2887" t="s">
        <v>24905</v>
      </c>
      <c r="X2887" t="s">
        <v>25055</v>
      </c>
      <c r="Y2887" t="s">
        <v>25056</v>
      </c>
      <c r="Z2887">
        <v>2000</v>
      </c>
      <c r="AA2887">
        <v>20</v>
      </c>
    </row>
    <row r="2888" spans="1:27" x14ac:dyDescent="0.3">
      <c r="A2888" t="s">
        <v>3294</v>
      </c>
      <c r="B2888" t="s">
        <v>8</v>
      </c>
      <c r="C2888" t="s">
        <v>285</v>
      </c>
      <c r="D2888" t="s">
        <v>165</v>
      </c>
      <c r="E2888" t="s">
        <v>1516</v>
      </c>
      <c r="F2888">
        <v>2010</v>
      </c>
      <c r="G2888">
        <v>6.3</v>
      </c>
      <c r="H2888">
        <v>47403</v>
      </c>
      <c r="I2888" t="s">
        <v>435</v>
      </c>
      <c r="J2888" t="s">
        <v>24896</v>
      </c>
      <c r="K2888" t="s">
        <v>24986</v>
      </c>
      <c r="L2888" t="s">
        <v>31</v>
      </c>
      <c r="M2888" t="s">
        <v>392</v>
      </c>
      <c r="N2888" t="s">
        <v>24990</v>
      </c>
      <c r="O2888" t="s">
        <v>24899</v>
      </c>
      <c r="P2888" t="s">
        <v>25021</v>
      </c>
      <c r="Q2888" t="s">
        <v>24993</v>
      </c>
      <c r="R2888" t="s">
        <v>24953</v>
      </c>
      <c r="S2888" t="s">
        <v>24994</v>
      </c>
      <c r="T2888" t="s">
        <v>24955</v>
      </c>
      <c r="U2888" t="s">
        <v>24996</v>
      </c>
      <c r="V2888" t="s">
        <v>24956</v>
      </c>
      <c r="W2888" t="s">
        <v>24957</v>
      </c>
      <c r="X2888" t="s">
        <v>25055</v>
      </c>
      <c r="Y2888" t="s">
        <v>25056</v>
      </c>
      <c r="Z2888">
        <v>2010</v>
      </c>
      <c r="AA2888">
        <v>16</v>
      </c>
    </row>
    <row r="2889" spans="1:27" x14ac:dyDescent="0.3">
      <c r="A2889" t="s">
        <v>21153</v>
      </c>
      <c r="B2889" t="s">
        <v>19739</v>
      </c>
      <c r="C2889" t="s">
        <v>165</v>
      </c>
      <c r="D2889" t="s">
        <v>7166</v>
      </c>
      <c r="E2889" t="s">
        <v>5265</v>
      </c>
      <c r="F2889">
        <v>2017</v>
      </c>
      <c r="G2889">
        <v>6.3</v>
      </c>
      <c r="H2889">
        <v>7144</v>
      </c>
      <c r="I2889" t="s">
        <v>10541</v>
      </c>
      <c r="J2889" t="s">
        <v>24949</v>
      </c>
      <c r="K2889" t="s">
        <v>24950</v>
      </c>
      <c r="L2889" t="s">
        <v>24985</v>
      </c>
      <c r="M2889" t="s">
        <v>24951</v>
      </c>
      <c r="N2889" t="s">
        <v>24986</v>
      </c>
      <c r="O2889" t="s">
        <v>25012</v>
      </c>
      <c r="P2889" t="s">
        <v>31</v>
      </c>
      <c r="Q2889" t="s">
        <v>24898</v>
      </c>
      <c r="R2889" t="s">
        <v>24989</v>
      </c>
      <c r="S2889" t="s">
        <v>24990</v>
      </c>
      <c r="T2889" t="s">
        <v>24991</v>
      </c>
      <c r="U2889" t="s">
        <v>24899</v>
      </c>
      <c r="V2889" t="s">
        <v>24992</v>
      </c>
      <c r="W2889" t="s">
        <v>24952</v>
      </c>
      <c r="X2889" t="s">
        <v>25055</v>
      </c>
      <c r="Y2889" t="s">
        <v>25056</v>
      </c>
      <c r="Z2889">
        <v>2010</v>
      </c>
      <c r="AA2889">
        <v>9</v>
      </c>
    </row>
    <row r="2890" spans="1:27" x14ac:dyDescent="0.3">
      <c r="A2890" t="s">
        <v>23186</v>
      </c>
      <c r="B2890" t="s">
        <v>19739</v>
      </c>
      <c r="C2890" t="s">
        <v>5002</v>
      </c>
      <c r="D2890" t="s">
        <v>165</v>
      </c>
      <c r="E2890" t="s">
        <v>11310</v>
      </c>
      <c r="F2890">
        <v>2021</v>
      </c>
      <c r="G2890">
        <v>7.1</v>
      </c>
      <c r="H2890">
        <v>1391</v>
      </c>
      <c r="I2890" t="s">
        <v>10541</v>
      </c>
      <c r="J2890" t="s">
        <v>24949</v>
      </c>
      <c r="K2890" t="s">
        <v>24950</v>
      </c>
      <c r="L2890" t="s">
        <v>24985</v>
      </c>
      <c r="M2890" t="s">
        <v>24951</v>
      </c>
      <c r="N2890" t="s">
        <v>24986</v>
      </c>
      <c r="O2890" t="s">
        <v>25012</v>
      </c>
      <c r="P2890" t="s">
        <v>31</v>
      </c>
      <c r="Q2890" t="s">
        <v>24898</v>
      </c>
      <c r="R2890" t="s">
        <v>24989</v>
      </c>
      <c r="S2890" t="s">
        <v>24990</v>
      </c>
      <c r="T2890" t="s">
        <v>24991</v>
      </c>
      <c r="U2890" t="s">
        <v>24899</v>
      </c>
      <c r="V2890" t="s">
        <v>24992</v>
      </c>
      <c r="W2890" t="s">
        <v>24952</v>
      </c>
      <c r="X2890" t="s">
        <v>25054</v>
      </c>
      <c r="Y2890" t="s">
        <v>25056</v>
      </c>
      <c r="Z2890">
        <v>2020</v>
      </c>
      <c r="AA2890">
        <v>5</v>
      </c>
    </row>
    <row r="2891" spans="1:27" x14ac:dyDescent="0.3">
      <c r="A2891" t="s">
        <v>23452</v>
      </c>
      <c r="B2891" t="s">
        <v>19739</v>
      </c>
      <c r="C2891" t="s">
        <v>1573</v>
      </c>
      <c r="D2891" t="s">
        <v>165</v>
      </c>
      <c r="E2891" t="s">
        <v>11310</v>
      </c>
      <c r="F2891">
        <v>2023</v>
      </c>
      <c r="G2891">
        <v>7.2</v>
      </c>
      <c r="H2891">
        <v>2573</v>
      </c>
      <c r="I2891" t="s">
        <v>10541</v>
      </c>
      <c r="J2891" t="s">
        <v>24949</v>
      </c>
      <c r="K2891" t="s">
        <v>24950</v>
      </c>
      <c r="L2891" t="s">
        <v>24985</v>
      </c>
      <c r="M2891" t="s">
        <v>24951</v>
      </c>
      <c r="N2891" t="s">
        <v>24986</v>
      </c>
      <c r="O2891" t="s">
        <v>25012</v>
      </c>
      <c r="P2891" t="s">
        <v>31</v>
      </c>
      <c r="Q2891" t="s">
        <v>24898</v>
      </c>
      <c r="R2891" t="s">
        <v>24989</v>
      </c>
      <c r="S2891" t="s">
        <v>24990</v>
      </c>
      <c r="T2891" t="s">
        <v>24991</v>
      </c>
      <c r="U2891" t="s">
        <v>24899</v>
      </c>
      <c r="V2891" t="s">
        <v>24992</v>
      </c>
      <c r="W2891" t="s">
        <v>24952</v>
      </c>
      <c r="X2891" t="s">
        <v>25054</v>
      </c>
      <c r="Y2891" t="s">
        <v>25056</v>
      </c>
      <c r="Z2891">
        <v>2020</v>
      </c>
      <c r="AA2891">
        <v>3</v>
      </c>
    </row>
    <row r="2892" spans="1:27" x14ac:dyDescent="0.3">
      <c r="A2892" t="s">
        <v>22952</v>
      </c>
      <c r="B2892" t="s">
        <v>19739</v>
      </c>
      <c r="C2892" t="s">
        <v>1573</v>
      </c>
      <c r="D2892" t="s">
        <v>3432</v>
      </c>
      <c r="E2892" t="s">
        <v>6349</v>
      </c>
      <c r="F2892">
        <v>2022</v>
      </c>
      <c r="G2892">
        <v>7.2</v>
      </c>
      <c r="H2892">
        <v>3240</v>
      </c>
      <c r="I2892" t="s">
        <v>10541</v>
      </c>
      <c r="J2892" t="s">
        <v>24949</v>
      </c>
      <c r="K2892" t="s">
        <v>24950</v>
      </c>
      <c r="L2892" t="s">
        <v>24985</v>
      </c>
      <c r="M2892" t="s">
        <v>24951</v>
      </c>
      <c r="N2892" t="s">
        <v>24986</v>
      </c>
      <c r="O2892" t="s">
        <v>25012</v>
      </c>
      <c r="P2892" t="s">
        <v>31</v>
      </c>
      <c r="Q2892" t="s">
        <v>24898</v>
      </c>
      <c r="R2892" t="s">
        <v>24989</v>
      </c>
      <c r="S2892" t="s">
        <v>24990</v>
      </c>
      <c r="T2892" t="s">
        <v>24991</v>
      </c>
      <c r="U2892" t="s">
        <v>24899</v>
      </c>
      <c r="V2892" t="s">
        <v>24992</v>
      </c>
      <c r="W2892" t="s">
        <v>24952</v>
      </c>
      <c r="X2892" t="s">
        <v>25054</v>
      </c>
      <c r="Y2892" t="s">
        <v>25056</v>
      </c>
      <c r="Z2892">
        <v>2020</v>
      </c>
      <c r="AA2892">
        <v>4</v>
      </c>
    </row>
    <row r="2893" spans="1:27" x14ac:dyDescent="0.3">
      <c r="A2893" t="s">
        <v>4909</v>
      </c>
      <c r="B2893" t="s">
        <v>8</v>
      </c>
      <c r="C2893" t="s">
        <v>6097</v>
      </c>
      <c r="D2893" t="s">
        <v>165</v>
      </c>
      <c r="E2893" t="s">
        <v>1516</v>
      </c>
      <c r="F2893">
        <v>2011</v>
      </c>
      <c r="G2893">
        <v>6.7</v>
      </c>
      <c r="H2893">
        <v>3465</v>
      </c>
      <c r="I2893" t="s">
        <v>3120</v>
      </c>
      <c r="J2893" t="s">
        <v>24991</v>
      </c>
      <c r="K2893" t="s">
        <v>24899</v>
      </c>
      <c r="L2893" t="s">
        <v>2552</v>
      </c>
      <c r="M2893" t="s">
        <v>5097</v>
      </c>
      <c r="N2893" t="s">
        <v>24904</v>
      </c>
      <c r="O2893" t="s">
        <v>24905</v>
      </c>
      <c r="P2893" t="s">
        <v>177</v>
      </c>
      <c r="Q2893" t="s">
        <v>24963</v>
      </c>
      <c r="R2893" t="s">
        <v>24998</v>
      </c>
      <c r="S2893" t="s">
        <v>24999</v>
      </c>
      <c r="T2893" t="s">
        <v>24913</v>
      </c>
      <c r="U2893" t="s">
        <v>24914</v>
      </c>
      <c r="V2893" t="s">
        <v>24915</v>
      </c>
      <c r="W2893" t="s">
        <v>25002</v>
      </c>
      <c r="X2893" t="s">
        <v>25055</v>
      </c>
      <c r="Y2893" t="s">
        <v>25056</v>
      </c>
      <c r="Z2893">
        <v>2010</v>
      </c>
      <c r="AA2893">
        <v>15</v>
      </c>
    </row>
    <row r="2894" spans="1:27" x14ac:dyDescent="0.3">
      <c r="A2894" t="s">
        <v>12917</v>
      </c>
      <c r="B2894" t="s">
        <v>8</v>
      </c>
      <c r="C2894" t="s">
        <v>165</v>
      </c>
      <c r="D2894" t="s">
        <v>944</v>
      </c>
      <c r="E2894" t="s">
        <v>3328</v>
      </c>
      <c r="F2894">
        <v>2018</v>
      </c>
      <c r="G2894">
        <v>6.3</v>
      </c>
      <c r="H2894">
        <v>734</v>
      </c>
      <c r="I2894" t="s">
        <v>10541</v>
      </c>
      <c r="J2894" t="s">
        <v>24949</v>
      </c>
      <c r="K2894" t="s">
        <v>24950</v>
      </c>
      <c r="L2894" t="s">
        <v>24985</v>
      </c>
      <c r="M2894" t="s">
        <v>24951</v>
      </c>
      <c r="N2894" t="s">
        <v>24986</v>
      </c>
      <c r="O2894" t="s">
        <v>25012</v>
      </c>
      <c r="P2894" t="s">
        <v>31</v>
      </c>
      <c r="Q2894" t="s">
        <v>24898</v>
      </c>
      <c r="R2894" t="s">
        <v>24989</v>
      </c>
      <c r="S2894" t="s">
        <v>24990</v>
      </c>
      <c r="T2894" t="s">
        <v>24991</v>
      </c>
      <c r="U2894" t="s">
        <v>24899</v>
      </c>
      <c r="V2894" t="s">
        <v>24992</v>
      </c>
      <c r="W2894" t="s">
        <v>24952</v>
      </c>
      <c r="X2894" t="s">
        <v>25055</v>
      </c>
      <c r="Y2894" t="s">
        <v>25056</v>
      </c>
      <c r="Z2894">
        <v>2010</v>
      </c>
      <c r="AA2894">
        <v>8</v>
      </c>
    </row>
    <row r="2895" spans="1:27" x14ac:dyDescent="0.3">
      <c r="A2895" t="s">
        <v>24675</v>
      </c>
      <c r="B2895" t="s">
        <v>19739</v>
      </c>
      <c r="C2895" t="s">
        <v>1573</v>
      </c>
      <c r="D2895" t="s">
        <v>5002</v>
      </c>
      <c r="E2895" t="s">
        <v>165</v>
      </c>
      <c r="F2895">
        <v>2024</v>
      </c>
      <c r="G2895">
        <v>7.6</v>
      </c>
      <c r="H2895">
        <v>111</v>
      </c>
      <c r="I2895" t="s">
        <v>24951</v>
      </c>
      <c r="J2895" t="s">
        <v>24902</v>
      </c>
      <c r="K2895" t="s">
        <v>24903</v>
      </c>
      <c r="L2895" t="s">
        <v>11121</v>
      </c>
      <c r="M2895" t="s">
        <v>659</v>
      </c>
      <c r="N2895" t="s">
        <v>24911</v>
      </c>
      <c r="O2895" t="s">
        <v>24912</v>
      </c>
      <c r="P2895" t="s">
        <v>25027</v>
      </c>
      <c r="Q2895" t="s">
        <v>24928</v>
      </c>
      <c r="R2895" t="s">
        <v>24972</v>
      </c>
      <c r="S2895" t="s">
        <v>24973</v>
      </c>
      <c r="T2895" t="s">
        <v>24974</v>
      </c>
      <c r="U2895" t="s">
        <v>24975</v>
      </c>
      <c r="V2895" t="s">
        <v>24934</v>
      </c>
      <c r="W2895" t="s">
        <v>24935</v>
      </c>
      <c r="X2895" t="s">
        <v>25054</v>
      </c>
      <c r="Y2895" t="s">
        <v>25056</v>
      </c>
      <c r="Z2895">
        <v>2020</v>
      </c>
      <c r="AA2895">
        <v>2</v>
      </c>
    </row>
    <row r="2896" spans="1:27" x14ac:dyDescent="0.3">
      <c r="A2896" t="s">
        <v>11706</v>
      </c>
      <c r="B2896" t="s">
        <v>8</v>
      </c>
      <c r="C2896" t="s">
        <v>6097</v>
      </c>
      <c r="D2896" t="s">
        <v>165</v>
      </c>
      <c r="E2896" t="s">
        <v>6622</v>
      </c>
      <c r="F2896">
        <v>2018</v>
      </c>
      <c r="G2896">
        <v>7.3</v>
      </c>
      <c r="H2896">
        <v>5743</v>
      </c>
      <c r="I2896" t="s">
        <v>10541</v>
      </c>
      <c r="J2896" t="s">
        <v>24949</v>
      </c>
      <c r="K2896" t="s">
        <v>24950</v>
      </c>
      <c r="L2896" t="s">
        <v>24985</v>
      </c>
      <c r="M2896" t="s">
        <v>24951</v>
      </c>
      <c r="N2896" t="s">
        <v>24986</v>
      </c>
      <c r="O2896" t="s">
        <v>25012</v>
      </c>
      <c r="P2896" t="s">
        <v>31</v>
      </c>
      <c r="Q2896" t="s">
        <v>24898</v>
      </c>
      <c r="R2896" t="s">
        <v>24989</v>
      </c>
      <c r="S2896" t="s">
        <v>24990</v>
      </c>
      <c r="T2896" t="s">
        <v>24991</v>
      </c>
      <c r="U2896" t="s">
        <v>24899</v>
      </c>
      <c r="V2896" t="s">
        <v>24992</v>
      </c>
      <c r="W2896" t="s">
        <v>24952</v>
      </c>
      <c r="X2896" t="s">
        <v>25054</v>
      </c>
      <c r="Y2896" t="s">
        <v>25056</v>
      </c>
      <c r="Z2896">
        <v>2010</v>
      </c>
      <c r="AA2896">
        <v>8</v>
      </c>
    </row>
    <row r="2897" spans="1:27" x14ac:dyDescent="0.3">
      <c r="A2897" t="s">
        <v>13587</v>
      </c>
      <c r="B2897" t="s">
        <v>8</v>
      </c>
      <c r="C2897" t="s">
        <v>1573</v>
      </c>
      <c r="D2897" t="s">
        <v>5002</v>
      </c>
      <c r="E2897" t="s">
        <v>165</v>
      </c>
      <c r="F2897">
        <v>2021</v>
      </c>
      <c r="G2897">
        <v>5.9</v>
      </c>
      <c r="H2897">
        <v>79898</v>
      </c>
      <c r="I2897" t="s">
        <v>10541</v>
      </c>
      <c r="J2897" t="s">
        <v>24949</v>
      </c>
      <c r="K2897" t="s">
        <v>24950</v>
      </c>
      <c r="L2897" t="s">
        <v>24985</v>
      </c>
      <c r="M2897" t="s">
        <v>24951</v>
      </c>
      <c r="N2897" t="s">
        <v>24986</v>
      </c>
      <c r="O2897" t="s">
        <v>25012</v>
      </c>
      <c r="P2897" t="s">
        <v>31</v>
      </c>
      <c r="Q2897" t="s">
        <v>24898</v>
      </c>
      <c r="R2897" t="s">
        <v>24989</v>
      </c>
      <c r="S2897" t="s">
        <v>24990</v>
      </c>
      <c r="T2897" t="s">
        <v>24991</v>
      </c>
      <c r="U2897" t="s">
        <v>24899</v>
      </c>
      <c r="V2897" t="s">
        <v>24992</v>
      </c>
      <c r="W2897" t="s">
        <v>24952</v>
      </c>
      <c r="X2897" t="s">
        <v>25057</v>
      </c>
      <c r="Y2897" t="s">
        <v>25056</v>
      </c>
      <c r="Z2897">
        <v>2020</v>
      </c>
      <c r="AA2897">
        <v>5</v>
      </c>
    </row>
    <row r="2898" spans="1:27" x14ac:dyDescent="0.3">
      <c r="A2898" t="s">
        <v>23188</v>
      </c>
      <c r="B2898" t="s">
        <v>19739</v>
      </c>
      <c r="C2898" t="s">
        <v>5002</v>
      </c>
      <c r="D2898" t="s">
        <v>2094</v>
      </c>
      <c r="E2898" t="s">
        <v>11310</v>
      </c>
      <c r="F2898">
        <v>2021</v>
      </c>
      <c r="G2898">
        <v>6.8</v>
      </c>
      <c r="H2898">
        <v>6273</v>
      </c>
      <c r="I2898" t="s">
        <v>10541</v>
      </c>
      <c r="J2898" t="s">
        <v>24949</v>
      </c>
      <c r="K2898" t="s">
        <v>24950</v>
      </c>
      <c r="L2898" t="s">
        <v>24985</v>
      </c>
      <c r="M2898" t="s">
        <v>24951</v>
      </c>
      <c r="N2898" t="s">
        <v>24986</v>
      </c>
      <c r="O2898" t="s">
        <v>25012</v>
      </c>
      <c r="P2898" t="s">
        <v>31</v>
      </c>
      <c r="Q2898" t="s">
        <v>24898</v>
      </c>
      <c r="R2898" t="s">
        <v>24989</v>
      </c>
      <c r="S2898" t="s">
        <v>24990</v>
      </c>
      <c r="T2898" t="s">
        <v>24991</v>
      </c>
      <c r="U2898" t="s">
        <v>24899</v>
      </c>
      <c r="V2898" t="s">
        <v>24992</v>
      </c>
      <c r="W2898" t="s">
        <v>24952</v>
      </c>
      <c r="X2898" t="s">
        <v>25055</v>
      </c>
      <c r="Y2898" t="s">
        <v>25056</v>
      </c>
      <c r="Z2898">
        <v>2020</v>
      </c>
      <c r="AA2898">
        <v>5</v>
      </c>
    </row>
    <row r="2899" spans="1:27" x14ac:dyDescent="0.3">
      <c r="A2899" t="s">
        <v>3511</v>
      </c>
      <c r="B2899" t="s">
        <v>8</v>
      </c>
      <c r="C2899" t="s">
        <v>6097</v>
      </c>
      <c r="D2899" t="s">
        <v>165</v>
      </c>
      <c r="E2899" t="s">
        <v>1924</v>
      </c>
      <c r="F2899">
        <v>2011</v>
      </c>
      <c r="G2899">
        <v>7</v>
      </c>
      <c r="H2899">
        <v>53905</v>
      </c>
      <c r="I2899" t="s">
        <v>24895</v>
      </c>
      <c r="J2899" t="s">
        <v>24987</v>
      </c>
      <c r="K2899" t="s">
        <v>24992</v>
      </c>
      <c r="L2899" t="s">
        <v>70</v>
      </c>
      <c r="M2899" t="s">
        <v>659</v>
      </c>
      <c r="N2899" t="s">
        <v>24908</v>
      </c>
      <c r="O2899" t="s">
        <v>24916</v>
      </c>
      <c r="P2899" t="s">
        <v>5167</v>
      </c>
      <c r="Q2899" t="s">
        <v>24922</v>
      </c>
      <c r="R2899" t="s">
        <v>24923</v>
      </c>
      <c r="S2899" t="s">
        <v>24928</v>
      </c>
      <c r="T2899" t="s">
        <v>24972</v>
      </c>
      <c r="U2899" t="s">
        <v>24939</v>
      </c>
      <c r="V2899" t="s">
        <v>24981</v>
      </c>
      <c r="W2899" t="s">
        <v>24941</v>
      </c>
      <c r="X2899" t="s">
        <v>25054</v>
      </c>
      <c r="Y2899" t="s">
        <v>25056</v>
      </c>
      <c r="Z2899">
        <v>2010</v>
      </c>
      <c r="AA2899">
        <v>15</v>
      </c>
    </row>
    <row r="2900" spans="1:27" x14ac:dyDescent="0.3">
      <c r="A2900" t="s">
        <v>19077</v>
      </c>
      <c r="B2900" t="s">
        <v>8</v>
      </c>
      <c r="C2900" t="s">
        <v>1573</v>
      </c>
      <c r="D2900" t="s">
        <v>3432</v>
      </c>
      <c r="E2900" t="s">
        <v>944</v>
      </c>
      <c r="F2900">
        <v>2023</v>
      </c>
      <c r="G2900">
        <v>3.7</v>
      </c>
      <c r="H2900">
        <v>1450</v>
      </c>
      <c r="I2900" t="s">
        <v>10541</v>
      </c>
      <c r="J2900" t="s">
        <v>24949</v>
      </c>
      <c r="K2900" t="s">
        <v>24950</v>
      </c>
      <c r="L2900" t="s">
        <v>24985</v>
      </c>
      <c r="M2900" t="s">
        <v>24951</v>
      </c>
      <c r="N2900" t="s">
        <v>24986</v>
      </c>
      <c r="O2900" t="s">
        <v>25012</v>
      </c>
      <c r="P2900" t="s">
        <v>31</v>
      </c>
      <c r="Q2900" t="s">
        <v>24898</v>
      </c>
      <c r="R2900" t="s">
        <v>24989</v>
      </c>
      <c r="S2900" t="s">
        <v>24990</v>
      </c>
      <c r="T2900" t="s">
        <v>24991</v>
      </c>
      <c r="U2900" t="s">
        <v>24899</v>
      </c>
      <c r="V2900" t="s">
        <v>24992</v>
      </c>
      <c r="W2900" t="s">
        <v>24952</v>
      </c>
      <c r="X2900" t="s">
        <v>25057</v>
      </c>
      <c r="Y2900" t="s">
        <v>25056</v>
      </c>
      <c r="Z2900">
        <v>2020</v>
      </c>
      <c r="AA2900">
        <v>3</v>
      </c>
    </row>
    <row r="2901" spans="1:27" x14ac:dyDescent="0.3">
      <c r="A2901" t="s">
        <v>14134</v>
      </c>
      <c r="B2901" t="s">
        <v>8</v>
      </c>
      <c r="C2901" t="s">
        <v>6349</v>
      </c>
      <c r="D2901" t="s">
        <v>2861</v>
      </c>
      <c r="E2901" t="s">
        <v>5265</v>
      </c>
      <c r="F2901">
        <v>2019</v>
      </c>
      <c r="G2901">
        <v>6.4</v>
      </c>
      <c r="H2901">
        <v>2117</v>
      </c>
      <c r="I2901" t="s">
        <v>10541</v>
      </c>
      <c r="J2901" t="s">
        <v>24949</v>
      </c>
      <c r="K2901" t="s">
        <v>24950</v>
      </c>
      <c r="L2901" t="s">
        <v>24985</v>
      </c>
      <c r="M2901" t="s">
        <v>24951</v>
      </c>
      <c r="N2901" t="s">
        <v>24986</v>
      </c>
      <c r="O2901" t="s">
        <v>25012</v>
      </c>
      <c r="P2901" t="s">
        <v>31</v>
      </c>
      <c r="Q2901" t="s">
        <v>24898</v>
      </c>
      <c r="R2901" t="s">
        <v>24989</v>
      </c>
      <c r="S2901" t="s">
        <v>24990</v>
      </c>
      <c r="T2901" t="s">
        <v>24991</v>
      </c>
      <c r="U2901" t="s">
        <v>24899</v>
      </c>
      <c r="V2901" t="s">
        <v>24992</v>
      </c>
      <c r="W2901" t="s">
        <v>24952</v>
      </c>
      <c r="X2901" t="s">
        <v>25055</v>
      </c>
      <c r="Y2901" t="s">
        <v>25056</v>
      </c>
      <c r="Z2901">
        <v>2010</v>
      </c>
      <c r="AA2901">
        <v>7</v>
      </c>
    </row>
    <row r="2902" spans="1:27" x14ac:dyDescent="0.3">
      <c r="A2902" t="s">
        <v>15881</v>
      </c>
      <c r="B2902" t="s">
        <v>8</v>
      </c>
      <c r="C2902" t="s">
        <v>285</v>
      </c>
      <c r="D2902" t="s">
        <v>2861</v>
      </c>
      <c r="E2902" t="s">
        <v>1516</v>
      </c>
      <c r="F2902">
        <v>2021</v>
      </c>
      <c r="G2902">
        <v>5.4</v>
      </c>
      <c r="H2902">
        <v>2833</v>
      </c>
      <c r="I2902" t="s">
        <v>10541</v>
      </c>
      <c r="J2902" t="s">
        <v>24949</v>
      </c>
      <c r="K2902" t="s">
        <v>24950</v>
      </c>
      <c r="L2902" t="s">
        <v>24985</v>
      </c>
      <c r="M2902" t="s">
        <v>24951</v>
      </c>
      <c r="N2902" t="s">
        <v>24986</v>
      </c>
      <c r="O2902" t="s">
        <v>25012</v>
      </c>
      <c r="P2902" t="s">
        <v>31</v>
      </c>
      <c r="Q2902" t="s">
        <v>24898</v>
      </c>
      <c r="R2902" t="s">
        <v>24989</v>
      </c>
      <c r="S2902" t="s">
        <v>24990</v>
      </c>
      <c r="T2902" t="s">
        <v>24991</v>
      </c>
      <c r="U2902" t="s">
        <v>24899</v>
      </c>
      <c r="V2902" t="s">
        <v>24992</v>
      </c>
      <c r="W2902" t="s">
        <v>24952</v>
      </c>
      <c r="X2902" t="s">
        <v>25057</v>
      </c>
      <c r="Y2902" t="s">
        <v>25056</v>
      </c>
      <c r="Z2902">
        <v>2020</v>
      </c>
      <c r="AA2902">
        <v>5</v>
      </c>
    </row>
    <row r="2903" spans="1:27" x14ac:dyDescent="0.3">
      <c r="A2903" t="s">
        <v>693</v>
      </c>
      <c r="B2903" t="s">
        <v>8</v>
      </c>
      <c r="C2903" t="s">
        <v>3432</v>
      </c>
      <c r="D2903" t="s">
        <v>6349</v>
      </c>
      <c r="E2903" t="s">
        <v>285</v>
      </c>
      <c r="F2903">
        <v>1996</v>
      </c>
      <c r="G2903">
        <v>6.5</v>
      </c>
      <c r="H2903">
        <v>219254</v>
      </c>
      <c r="I2903" t="s">
        <v>392</v>
      </c>
      <c r="J2903" t="s">
        <v>24991</v>
      </c>
      <c r="K2903" t="s">
        <v>24899</v>
      </c>
      <c r="L2903" t="s">
        <v>5097</v>
      </c>
      <c r="M2903" t="s">
        <v>4256</v>
      </c>
      <c r="N2903" t="s">
        <v>24906</v>
      </c>
      <c r="O2903" t="s">
        <v>24909</v>
      </c>
      <c r="P2903" t="s">
        <v>11396</v>
      </c>
      <c r="Q2903" t="s">
        <v>24999</v>
      </c>
      <c r="R2903" t="s">
        <v>25000</v>
      </c>
      <c r="S2903" t="s">
        <v>24913</v>
      </c>
      <c r="T2903" t="s">
        <v>24966</v>
      </c>
      <c r="U2903" t="s">
        <v>24914</v>
      </c>
      <c r="V2903" t="s">
        <v>24915</v>
      </c>
      <c r="W2903" t="s">
        <v>24968</v>
      </c>
      <c r="X2903" t="s">
        <v>25055</v>
      </c>
      <c r="Y2903" t="s">
        <v>25053</v>
      </c>
      <c r="Z2903">
        <v>1990</v>
      </c>
      <c r="AA2903">
        <v>30</v>
      </c>
    </row>
    <row r="2904" spans="1:27" x14ac:dyDescent="0.3">
      <c r="A2904" t="s">
        <v>13385</v>
      </c>
      <c r="B2904" t="s">
        <v>8</v>
      </c>
      <c r="C2904" t="s">
        <v>1573</v>
      </c>
      <c r="D2904" t="s">
        <v>3432</v>
      </c>
      <c r="E2904" t="s">
        <v>165</v>
      </c>
      <c r="F2904">
        <v>2021</v>
      </c>
      <c r="G2904">
        <v>6.5</v>
      </c>
      <c r="H2904">
        <v>29555</v>
      </c>
      <c r="I2904" t="s">
        <v>10541</v>
      </c>
      <c r="J2904" t="s">
        <v>24949</v>
      </c>
      <c r="K2904" t="s">
        <v>24950</v>
      </c>
      <c r="L2904" t="s">
        <v>24985</v>
      </c>
      <c r="M2904" t="s">
        <v>24951</v>
      </c>
      <c r="N2904" t="s">
        <v>24986</v>
      </c>
      <c r="O2904" t="s">
        <v>25012</v>
      </c>
      <c r="P2904" t="s">
        <v>31</v>
      </c>
      <c r="Q2904" t="s">
        <v>24898</v>
      </c>
      <c r="R2904" t="s">
        <v>24989</v>
      </c>
      <c r="S2904" t="s">
        <v>24990</v>
      </c>
      <c r="T2904" t="s">
        <v>24991</v>
      </c>
      <c r="U2904" t="s">
        <v>24899</v>
      </c>
      <c r="V2904" t="s">
        <v>24992</v>
      </c>
      <c r="W2904" t="s">
        <v>24952</v>
      </c>
      <c r="X2904" t="s">
        <v>25055</v>
      </c>
      <c r="Y2904" t="s">
        <v>25056</v>
      </c>
      <c r="Z2904">
        <v>2020</v>
      </c>
      <c r="AA2904">
        <v>5</v>
      </c>
    </row>
    <row r="2905" spans="1:27" x14ac:dyDescent="0.3">
      <c r="A2905" t="s">
        <v>14308</v>
      </c>
      <c r="B2905" t="s">
        <v>8</v>
      </c>
      <c r="C2905" t="s">
        <v>3432</v>
      </c>
      <c r="D2905" t="s">
        <v>165</v>
      </c>
      <c r="E2905" t="s">
        <v>5265</v>
      </c>
      <c r="F2905">
        <v>2024</v>
      </c>
      <c r="G2905">
        <v>5.7</v>
      </c>
      <c r="H2905">
        <v>40496</v>
      </c>
      <c r="I2905" t="s">
        <v>10541</v>
      </c>
      <c r="J2905" t="s">
        <v>24949</v>
      </c>
      <c r="K2905" t="s">
        <v>24950</v>
      </c>
      <c r="L2905" t="s">
        <v>24985</v>
      </c>
      <c r="M2905" t="s">
        <v>24951</v>
      </c>
      <c r="N2905" t="s">
        <v>24986</v>
      </c>
      <c r="O2905" t="s">
        <v>25012</v>
      </c>
      <c r="P2905" t="s">
        <v>31</v>
      </c>
      <c r="Q2905" t="s">
        <v>24898</v>
      </c>
      <c r="R2905" t="s">
        <v>24989</v>
      </c>
      <c r="S2905" t="s">
        <v>24990</v>
      </c>
      <c r="T2905" t="s">
        <v>24991</v>
      </c>
      <c r="U2905" t="s">
        <v>24899</v>
      </c>
      <c r="V2905" t="s">
        <v>24992</v>
      </c>
      <c r="W2905" t="s">
        <v>24952</v>
      </c>
      <c r="X2905" t="s">
        <v>25057</v>
      </c>
      <c r="Y2905" t="s">
        <v>25056</v>
      </c>
      <c r="Z2905">
        <v>2020</v>
      </c>
      <c r="AA2905">
        <v>2</v>
      </c>
    </row>
    <row r="2906" spans="1:27" x14ac:dyDescent="0.3">
      <c r="A2906" t="s">
        <v>9518</v>
      </c>
      <c r="B2906" t="s">
        <v>8</v>
      </c>
      <c r="C2906" t="s">
        <v>1573</v>
      </c>
      <c r="D2906" t="s">
        <v>2094</v>
      </c>
      <c r="E2906" t="s">
        <v>165</v>
      </c>
      <c r="F2906">
        <v>2015</v>
      </c>
      <c r="G2906">
        <v>6.1</v>
      </c>
      <c r="H2906">
        <v>161</v>
      </c>
      <c r="I2906" t="s">
        <v>3120</v>
      </c>
      <c r="J2906" t="s">
        <v>24991</v>
      </c>
      <c r="K2906" t="s">
        <v>24899</v>
      </c>
      <c r="L2906" t="s">
        <v>2552</v>
      </c>
      <c r="M2906" t="s">
        <v>5097</v>
      </c>
      <c r="N2906" t="s">
        <v>24904</v>
      </c>
      <c r="O2906" t="s">
        <v>24905</v>
      </c>
      <c r="P2906" t="s">
        <v>177</v>
      </c>
      <c r="Q2906" t="s">
        <v>24963</v>
      </c>
      <c r="R2906" t="s">
        <v>24998</v>
      </c>
      <c r="S2906" t="s">
        <v>24999</v>
      </c>
      <c r="T2906" t="s">
        <v>24913</v>
      </c>
      <c r="U2906" t="s">
        <v>24914</v>
      </c>
      <c r="V2906" t="s">
        <v>24915</v>
      </c>
      <c r="W2906" t="s">
        <v>25002</v>
      </c>
      <c r="X2906" t="s">
        <v>25055</v>
      </c>
      <c r="Y2906" t="s">
        <v>25056</v>
      </c>
      <c r="Z2906">
        <v>2010</v>
      </c>
      <c r="AA2906">
        <v>11</v>
      </c>
    </row>
    <row r="2907" spans="1:27" x14ac:dyDescent="0.3">
      <c r="A2907" t="s">
        <v>23308</v>
      </c>
      <c r="B2907" t="s">
        <v>19739</v>
      </c>
      <c r="C2907" t="s">
        <v>285</v>
      </c>
      <c r="D2907" t="s">
        <v>165</v>
      </c>
      <c r="E2907" t="s">
        <v>11310</v>
      </c>
      <c r="F2907">
        <v>2021</v>
      </c>
      <c r="G2907">
        <v>6.4</v>
      </c>
      <c r="H2907">
        <v>516</v>
      </c>
      <c r="I2907" t="s">
        <v>10541</v>
      </c>
      <c r="J2907" t="s">
        <v>24949</v>
      </c>
      <c r="K2907" t="s">
        <v>24950</v>
      </c>
      <c r="L2907" t="s">
        <v>24985</v>
      </c>
      <c r="M2907" t="s">
        <v>24951</v>
      </c>
      <c r="N2907" t="s">
        <v>24986</v>
      </c>
      <c r="O2907" t="s">
        <v>25012</v>
      </c>
      <c r="P2907" t="s">
        <v>31</v>
      </c>
      <c r="Q2907" t="s">
        <v>24898</v>
      </c>
      <c r="R2907" t="s">
        <v>24989</v>
      </c>
      <c r="S2907" t="s">
        <v>24990</v>
      </c>
      <c r="T2907" t="s">
        <v>24991</v>
      </c>
      <c r="U2907" t="s">
        <v>24899</v>
      </c>
      <c r="V2907" t="s">
        <v>24992</v>
      </c>
      <c r="W2907" t="s">
        <v>24952</v>
      </c>
      <c r="X2907" t="s">
        <v>25055</v>
      </c>
      <c r="Y2907" t="s">
        <v>25056</v>
      </c>
      <c r="Z2907">
        <v>2020</v>
      </c>
      <c r="AA2907">
        <v>5</v>
      </c>
    </row>
    <row r="2908" spans="1:27" x14ac:dyDescent="0.3">
      <c r="A2908" t="s">
        <v>8742</v>
      </c>
      <c r="B2908" t="s">
        <v>8</v>
      </c>
      <c r="C2908" t="s">
        <v>1573</v>
      </c>
      <c r="D2908" t="s">
        <v>3432</v>
      </c>
      <c r="E2908" t="s">
        <v>5265</v>
      </c>
      <c r="F2908">
        <v>2016</v>
      </c>
      <c r="G2908">
        <v>6.3</v>
      </c>
      <c r="H2908">
        <v>66335</v>
      </c>
      <c r="I2908" t="s">
        <v>10541</v>
      </c>
      <c r="J2908" t="s">
        <v>24949</v>
      </c>
      <c r="K2908" t="s">
        <v>24950</v>
      </c>
      <c r="L2908" t="s">
        <v>24985</v>
      </c>
      <c r="M2908" t="s">
        <v>24951</v>
      </c>
      <c r="N2908" t="s">
        <v>24986</v>
      </c>
      <c r="O2908" t="s">
        <v>25012</v>
      </c>
      <c r="P2908" t="s">
        <v>31</v>
      </c>
      <c r="Q2908" t="s">
        <v>24898</v>
      </c>
      <c r="R2908" t="s">
        <v>24989</v>
      </c>
      <c r="S2908" t="s">
        <v>24990</v>
      </c>
      <c r="T2908" t="s">
        <v>24991</v>
      </c>
      <c r="U2908" t="s">
        <v>24899</v>
      </c>
      <c r="V2908" t="s">
        <v>24992</v>
      </c>
      <c r="W2908" t="s">
        <v>24952</v>
      </c>
      <c r="X2908" t="s">
        <v>25055</v>
      </c>
      <c r="Y2908" t="s">
        <v>25056</v>
      </c>
      <c r="Z2908">
        <v>2010</v>
      </c>
      <c r="AA2908">
        <v>10</v>
      </c>
    </row>
    <row r="2909" spans="1:27" x14ac:dyDescent="0.3">
      <c r="A2909" t="s">
        <v>13398</v>
      </c>
      <c r="B2909" t="s">
        <v>8</v>
      </c>
      <c r="C2909" t="s">
        <v>1573</v>
      </c>
      <c r="D2909" t="s">
        <v>285</v>
      </c>
      <c r="E2909" t="s">
        <v>5002</v>
      </c>
      <c r="F2909">
        <v>2020</v>
      </c>
      <c r="G2909">
        <v>6.2</v>
      </c>
      <c r="H2909">
        <v>101109</v>
      </c>
      <c r="I2909" t="s">
        <v>10541</v>
      </c>
      <c r="J2909" t="s">
        <v>24949</v>
      </c>
      <c r="K2909" t="s">
        <v>24950</v>
      </c>
      <c r="L2909" t="s">
        <v>24985</v>
      </c>
      <c r="M2909" t="s">
        <v>24951</v>
      </c>
      <c r="N2909" t="s">
        <v>24986</v>
      </c>
      <c r="O2909" t="s">
        <v>25012</v>
      </c>
      <c r="P2909" t="s">
        <v>31</v>
      </c>
      <c r="Q2909" t="s">
        <v>24898</v>
      </c>
      <c r="R2909" t="s">
        <v>24989</v>
      </c>
      <c r="S2909" t="s">
        <v>24990</v>
      </c>
      <c r="T2909" t="s">
        <v>24991</v>
      </c>
      <c r="U2909" t="s">
        <v>24899</v>
      </c>
      <c r="V2909" t="s">
        <v>24992</v>
      </c>
      <c r="W2909" t="s">
        <v>24952</v>
      </c>
      <c r="X2909" t="s">
        <v>25055</v>
      </c>
      <c r="Y2909" t="s">
        <v>25053</v>
      </c>
      <c r="Z2909">
        <v>2020</v>
      </c>
      <c r="AA2909">
        <v>6</v>
      </c>
    </row>
    <row r="2910" spans="1:27" x14ac:dyDescent="0.3">
      <c r="A2910" t="s">
        <v>13836</v>
      </c>
      <c r="B2910" t="s">
        <v>8</v>
      </c>
      <c r="C2910" t="s">
        <v>1573</v>
      </c>
      <c r="D2910" t="s">
        <v>5002</v>
      </c>
      <c r="E2910" t="s">
        <v>165</v>
      </c>
      <c r="F2910">
        <v>2022</v>
      </c>
      <c r="G2910">
        <v>5.5</v>
      </c>
      <c r="H2910">
        <v>68286</v>
      </c>
      <c r="I2910" t="s">
        <v>10541</v>
      </c>
      <c r="J2910" t="s">
        <v>24949</v>
      </c>
      <c r="K2910" t="s">
        <v>24950</v>
      </c>
      <c r="L2910" t="s">
        <v>24985</v>
      </c>
      <c r="M2910" t="s">
        <v>24951</v>
      </c>
      <c r="N2910" t="s">
        <v>24986</v>
      </c>
      <c r="O2910" t="s">
        <v>25012</v>
      </c>
      <c r="P2910" t="s">
        <v>31</v>
      </c>
      <c r="Q2910" t="s">
        <v>24898</v>
      </c>
      <c r="R2910" t="s">
        <v>24989</v>
      </c>
      <c r="S2910" t="s">
        <v>24990</v>
      </c>
      <c r="T2910" t="s">
        <v>24991</v>
      </c>
      <c r="U2910" t="s">
        <v>24899</v>
      </c>
      <c r="V2910" t="s">
        <v>24992</v>
      </c>
      <c r="W2910" t="s">
        <v>24952</v>
      </c>
      <c r="X2910" t="s">
        <v>25057</v>
      </c>
      <c r="Y2910" t="s">
        <v>25056</v>
      </c>
      <c r="Z2910">
        <v>2020</v>
      </c>
      <c r="AA2910">
        <v>4</v>
      </c>
    </row>
    <row r="2911" spans="1:27" x14ac:dyDescent="0.3">
      <c r="A2911" t="s">
        <v>261</v>
      </c>
      <c r="B2911" t="s">
        <v>8</v>
      </c>
      <c r="C2911" t="s">
        <v>1573</v>
      </c>
      <c r="D2911" t="s">
        <v>3432</v>
      </c>
      <c r="E2911" t="s">
        <v>5265</v>
      </c>
      <c r="F2911">
        <v>2002</v>
      </c>
      <c r="G2911">
        <v>7.4</v>
      </c>
      <c r="H2911">
        <v>906098</v>
      </c>
      <c r="I2911" t="s">
        <v>10541</v>
      </c>
      <c r="J2911" t="s">
        <v>24949</v>
      </c>
      <c r="K2911" t="s">
        <v>24950</v>
      </c>
      <c r="L2911" t="s">
        <v>24985</v>
      </c>
      <c r="M2911" t="s">
        <v>24951</v>
      </c>
      <c r="N2911" t="s">
        <v>24986</v>
      </c>
      <c r="O2911" t="s">
        <v>25012</v>
      </c>
      <c r="P2911" t="s">
        <v>392</v>
      </c>
      <c r="Q2911" t="s">
        <v>24990</v>
      </c>
      <c r="R2911" t="s">
        <v>24991</v>
      </c>
      <c r="S2911" t="s">
        <v>24899</v>
      </c>
      <c r="T2911" t="s">
        <v>24992</v>
      </c>
      <c r="U2911" t="s">
        <v>24952</v>
      </c>
      <c r="V2911" t="s">
        <v>24993</v>
      </c>
      <c r="W2911" t="s">
        <v>24953</v>
      </c>
      <c r="X2911" t="s">
        <v>25054</v>
      </c>
      <c r="Y2911" t="s">
        <v>25053</v>
      </c>
      <c r="Z2911">
        <v>2000</v>
      </c>
      <c r="AA2911">
        <v>24</v>
      </c>
    </row>
    <row r="2912" spans="1:27" x14ac:dyDescent="0.3">
      <c r="A2912" t="s">
        <v>263</v>
      </c>
      <c r="B2912" t="s">
        <v>8</v>
      </c>
      <c r="C2912" t="s">
        <v>1573</v>
      </c>
      <c r="D2912" t="s">
        <v>3432</v>
      </c>
      <c r="E2912" t="s">
        <v>5265</v>
      </c>
      <c r="F2912">
        <v>2004</v>
      </c>
      <c r="G2912">
        <v>7.5</v>
      </c>
      <c r="H2912">
        <v>731633</v>
      </c>
      <c r="I2912" t="s">
        <v>10541</v>
      </c>
      <c r="J2912" t="s">
        <v>24949</v>
      </c>
      <c r="K2912" t="s">
        <v>24896</v>
      </c>
      <c r="L2912" t="s">
        <v>24951</v>
      </c>
      <c r="M2912" t="s">
        <v>392</v>
      </c>
      <c r="N2912" t="s">
        <v>24991</v>
      </c>
      <c r="O2912" t="s">
        <v>24899</v>
      </c>
      <c r="P2912" t="s">
        <v>24900</v>
      </c>
      <c r="Q2912" t="s">
        <v>24902</v>
      </c>
      <c r="R2912" t="s">
        <v>24903</v>
      </c>
      <c r="S2912" t="s">
        <v>24959</v>
      </c>
      <c r="T2912" t="s">
        <v>24997</v>
      </c>
      <c r="U2912" t="s">
        <v>24904</v>
      </c>
      <c r="V2912" t="s">
        <v>24961</v>
      </c>
      <c r="W2912" t="s">
        <v>24908</v>
      </c>
      <c r="X2912" t="s">
        <v>25054</v>
      </c>
      <c r="Y2912" t="s">
        <v>25053</v>
      </c>
      <c r="Z2912">
        <v>2000</v>
      </c>
      <c r="AA2912">
        <v>22</v>
      </c>
    </row>
    <row r="2913" spans="1:27" x14ac:dyDescent="0.3">
      <c r="A2913" t="s">
        <v>265</v>
      </c>
      <c r="B2913" t="s">
        <v>8</v>
      </c>
      <c r="C2913" t="s">
        <v>1573</v>
      </c>
      <c r="D2913" t="s">
        <v>3432</v>
      </c>
      <c r="E2913" t="s">
        <v>5265</v>
      </c>
      <c r="F2913">
        <v>2007</v>
      </c>
      <c r="G2913">
        <v>6.3</v>
      </c>
      <c r="H2913">
        <v>656449</v>
      </c>
      <c r="I2913" t="s">
        <v>10541</v>
      </c>
      <c r="J2913" t="s">
        <v>24949</v>
      </c>
      <c r="K2913" t="s">
        <v>24950</v>
      </c>
      <c r="L2913" t="s">
        <v>24985</v>
      </c>
      <c r="M2913" t="s">
        <v>24951</v>
      </c>
      <c r="N2913" t="s">
        <v>24986</v>
      </c>
      <c r="O2913" t="s">
        <v>25012</v>
      </c>
      <c r="P2913" t="s">
        <v>31</v>
      </c>
      <c r="Q2913" t="s">
        <v>24989</v>
      </c>
      <c r="R2913" t="s">
        <v>24990</v>
      </c>
      <c r="S2913" t="s">
        <v>24991</v>
      </c>
      <c r="T2913" t="s">
        <v>24899</v>
      </c>
      <c r="U2913" t="s">
        <v>24992</v>
      </c>
      <c r="V2913" t="s">
        <v>24952</v>
      </c>
      <c r="W2913" t="s">
        <v>24993</v>
      </c>
      <c r="X2913" t="s">
        <v>25055</v>
      </c>
      <c r="Y2913" t="s">
        <v>25053</v>
      </c>
      <c r="Z2913">
        <v>2000</v>
      </c>
      <c r="AA2913">
        <v>19</v>
      </c>
    </row>
    <row r="2914" spans="1:27" x14ac:dyDescent="0.3">
      <c r="A2914" t="s">
        <v>4371</v>
      </c>
      <c r="B2914" t="s">
        <v>8</v>
      </c>
      <c r="C2914" t="s">
        <v>1573</v>
      </c>
      <c r="D2914" t="s">
        <v>3432</v>
      </c>
      <c r="E2914" t="s">
        <v>6349</v>
      </c>
      <c r="F2914">
        <v>2023</v>
      </c>
      <c r="G2914">
        <v>8.5</v>
      </c>
      <c r="H2914">
        <v>425292</v>
      </c>
      <c r="I2914" t="s">
        <v>10541</v>
      </c>
      <c r="J2914" t="s">
        <v>24896</v>
      </c>
      <c r="K2914" t="s">
        <v>24897</v>
      </c>
      <c r="L2914" t="s">
        <v>24988</v>
      </c>
      <c r="M2914" t="s">
        <v>392</v>
      </c>
      <c r="N2914" t="s">
        <v>24991</v>
      </c>
      <c r="O2914" t="s">
        <v>24899</v>
      </c>
      <c r="P2914" t="s">
        <v>25015</v>
      </c>
      <c r="Q2914" t="s">
        <v>24902</v>
      </c>
      <c r="R2914" t="s">
        <v>24903</v>
      </c>
      <c r="S2914" t="s">
        <v>24959</v>
      </c>
      <c r="T2914" t="s">
        <v>24904</v>
      </c>
      <c r="U2914" t="s">
        <v>24906</v>
      </c>
      <c r="V2914" t="s">
        <v>24963</v>
      </c>
      <c r="W2914" t="s">
        <v>24909</v>
      </c>
      <c r="X2914" t="s">
        <v>25052</v>
      </c>
      <c r="Y2914" t="s">
        <v>25053</v>
      </c>
      <c r="Z2914">
        <v>2020</v>
      </c>
      <c r="AA2914">
        <v>3</v>
      </c>
    </row>
    <row r="2915" spans="1:27" x14ac:dyDescent="0.3">
      <c r="A2915" t="s">
        <v>10602</v>
      </c>
      <c r="B2915" t="s">
        <v>8</v>
      </c>
      <c r="C2915" t="s">
        <v>1573</v>
      </c>
      <c r="D2915" t="s">
        <v>3432</v>
      </c>
      <c r="E2915" t="s">
        <v>285</v>
      </c>
      <c r="F2915">
        <v>2019</v>
      </c>
      <c r="G2915">
        <v>7.4</v>
      </c>
      <c r="H2915">
        <v>580994</v>
      </c>
      <c r="I2915" t="s">
        <v>10541</v>
      </c>
      <c r="J2915" t="s">
        <v>24949</v>
      </c>
      <c r="K2915" t="s">
        <v>24950</v>
      </c>
      <c r="L2915" t="s">
        <v>957</v>
      </c>
      <c r="M2915" t="s">
        <v>3120</v>
      </c>
      <c r="N2915" t="s">
        <v>24987</v>
      </c>
      <c r="O2915" t="s">
        <v>24990</v>
      </c>
      <c r="P2915" t="s">
        <v>130</v>
      </c>
      <c r="Q2915" t="s">
        <v>24992</v>
      </c>
      <c r="R2915" t="s">
        <v>24952</v>
      </c>
      <c r="S2915" t="s">
        <v>24993</v>
      </c>
      <c r="T2915" t="s">
        <v>24953</v>
      </c>
      <c r="U2915" t="s">
        <v>24994</v>
      </c>
      <c r="V2915" t="s">
        <v>24955</v>
      </c>
      <c r="W2915" t="s">
        <v>24995</v>
      </c>
      <c r="X2915" t="s">
        <v>25054</v>
      </c>
      <c r="Y2915" t="s">
        <v>25053</v>
      </c>
      <c r="Z2915">
        <v>2010</v>
      </c>
      <c r="AA2915">
        <v>7</v>
      </c>
    </row>
    <row r="2916" spans="1:27" x14ac:dyDescent="0.3">
      <c r="A2916" t="s">
        <v>8613</v>
      </c>
      <c r="B2916" t="s">
        <v>8</v>
      </c>
      <c r="C2916" t="s">
        <v>1573</v>
      </c>
      <c r="D2916" t="s">
        <v>3432</v>
      </c>
      <c r="E2916" t="s">
        <v>5265</v>
      </c>
      <c r="F2916">
        <v>2017</v>
      </c>
      <c r="G2916">
        <v>7.4</v>
      </c>
      <c r="H2916">
        <v>742214</v>
      </c>
      <c r="I2916" t="s">
        <v>10541</v>
      </c>
      <c r="J2916" t="s">
        <v>24949</v>
      </c>
      <c r="K2916" t="s">
        <v>24987</v>
      </c>
      <c r="L2916" t="s">
        <v>130</v>
      </c>
      <c r="M2916" t="s">
        <v>24900</v>
      </c>
      <c r="N2916" t="s">
        <v>24995</v>
      </c>
      <c r="O2916" t="s">
        <v>24997</v>
      </c>
      <c r="P2916" t="s">
        <v>659</v>
      </c>
      <c r="Q2916" t="s">
        <v>24908</v>
      </c>
      <c r="R2916" t="s">
        <v>24963</v>
      </c>
      <c r="S2916" t="s">
        <v>24910</v>
      </c>
      <c r="T2916" t="s">
        <v>24998</v>
      </c>
      <c r="U2916" t="s">
        <v>24999</v>
      </c>
      <c r="V2916" t="s">
        <v>24964</v>
      </c>
      <c r="W2916" t="s">
        <v>25000</v>
      </c>
      <c r="X2916" t="s">
        <v>25054</v>
      </c>
      <c r="Y2916" t="s">
        <v>25053</v>
      </c>
      <c r="Z2916">
        <v>2010</v>
      </c>
      <c r="AA2916">
        <v>9</v>
      </c>
    </row>
    <row r="2917" spans="1:27" x14ac:dyDescent="0.3">
      <c r="A2917" t="s">
        <v>8748</v>
      </c>
      <c r="B2917" t="s">
        <v>8</v>
      </c>
      <c r="C2917" t="s">
        <v>1573</v>
      </c>
      <c r="D2917" t="s">
        <v>3432</v>
      </c>
      <c r="E2917" t="s">
        <v>6349</v>
      </c>
      <c r="F2917">
        <v>2018</v>
      </c>
      <c r="G2917">
        <v>8.4</v>
      </c>
      <c r="H2917">
        <v>708017</v>
      </c>
      <c r="I2917" t="s">
        <v>10541</v>
      </c>
      <c r="J2917" t="s">
        <v>24949</v>
      </c>
      <c r="K2917" t="s">
        <v>24896</v>
      </c>
      <c r="L2917" t="s">
        <v>3120</v>
      </c>
      <c r="M2917" t="s">
        <v>31</v>
      </c>
      <c r="N2917" t="s">
        <v>24989</v>
      </c>
      <c r="O2917" t="s">
        <v>24991</v>
      </c>
      <c r="P2917" t="s">
        <v>20982</v>
      </c>
      <c r="Q2917" t="s">
        <v>24992</v>
      </c>
      <c r="R2917" t="s">
        <v>24995</v>
      </c>
      <c r="S2917" t="s">
        <v>24997</v>
      </c>
      <c r="T2917" t="s">
        <v>24904</v>
      </c>
      <c r="U2917" t="s">
        <v>24905</v>
      </c>
      <c r="V2917" t="s">
        <v>24906</v>
      </c>
      <c r="W2917" t="s">
        <v>24961</v>
      </c>
      <c r="X2917" t="s">
        <v>25052</v>
      </c>
      <c r="Y2917" t="s">
        <v>25053</v>
      </c>
      <c r="Z2917">
        <v>2010</v>
      </c>
      <c r="AA2917">
        <v>8</v>
      </c>
    </row>
    <row r="2918" spans="1:27" x14ac:dyDescent="0.3">
      <c r="A2918" t="s">
        <v>4062</v>
      </c>
      <c r="B2918" t="s">
        <v>8</v>
      </c>
      <c r="C2918" t="s">
        <v>1573</v>
      </c>
      <c r="D2918" t="s">
        <v>3432</v>
      </c>
      <c r="E2918" t="s">
        <v>3135</v>
      </c>
      <c r="F2918">
        <v>2021</v>
      </c>
      <c r="G2918">
        <v>8.1999999999999993</v>
      </c>
      <c r="H2918">
        <v>923260</v>
      </c>
      <c r="I2918" t="s">
        <v>24895</v>
      </c>
      <c r="J2918" t="s">
        <v>24992</v>
      </c>
      <c r="K2918" t="s">
        <v>25013</v>
      </c>
      <c r="L2918" t="s">
        <v>659</v>
      </c>
      <c r="M2918" t="s">
        <v>11332</v>
      </c>
      <c r="N2918" t="s">
        <v>24910</v>
      </c>
      <c r="O2918" t="s">
        <v>24998</v>
      </c>
      <c r="P2918" t="s">
        <v>1351</v>
      </c>
      <c r="Q2918" t="s">
        <v>24966</v>
      </c>
      <c r="R2918" t="s">
        <v>24968</v>
      </c>
      <c r="S2918" t="s">
        <v>25003</v>
      </c>
      <c r="T2918" t="s">
        <v>24916</v>
      </c>
      <c r="U2918" t="s">
        <v>24919</v>
      </c>
      <c r="V2918" t="s">
        <v>24922</v>
      </c>
      <c r="W2918" t="s">
        <v>24923</v>
      </c>
      <c r="X2918" t="s">
        <v>25052</v>
      </c>
      <c r="Y2918" t="s">
        <v>25053</v>
      </c>
      <c r="Z2918">
        <v>2020</v>
      </c>
      <c r="AA2918">
        <v>5</v>
      </c>
    </row>
    <row r="2919" spans="1:27" x14ac:dyDescent="0.3">
      <c r="A2919" t="s">
        <v>10646</v>
      </c>
      <c r="B2919" t="s">
        <v>8</v>
      </c>
      <c r="C2919" t="s">
        <v>1573</v>
      </c>
      <c r="D2919" t="s">
        <v>3432</v>
      </c>
      <c r="E2919" t="s">
        <v>6349</v>
      </c>
      <c r="F2919">
        <v>2019</v>
      </c>
      <c r="G2919">
        <v>6.8</v>
      </c>
      <c r="H2919">
        <v>59060</v>
      </c>
      <c r="I2919" t="s">
        <v>24895</v>
      </c>
      <c r="J2919" t="s">
        <v>24896</v>
      </c>
      <c r="K2919" t="s">
        <v>24897</v>
      </c>
      <c r="L2919" t="s">
        <v>31</v>
      </c>
      <c r="M2919" t="s">
        <v>392</v>
      </c>
      <c r="N2919" t="s">
        <v>24899</v>
      </c>
      <c r="O2919" t="s">
        <v>24992</v>
      </c>
      <c r="P2919" t="s">
        <v>25022</v>
      </c>
      <c r="Q2919" t="s">
        <v>24903</v>
      </c>
      <c r="R2919" t="s">
        <v>24959</v>
      </c>
      <c r="S2919" t="s">
        <v>24997</v>
      </c>
      <c r="T2919" t="s">
        <v>24904</v>
      </c>
      <c r="U2919" t="s">
        <v>24906</v>
      </c>
      <c r="V2919" t="s">
        <v>24961</v>
      </c>
      <c r="W2919" t="s">
        <v>24907</v>
      </c>
      <c r="X2919" t="s">
        <v>25055</v>
      </c>
      <c r="Y2919" t="s">
        <v>25056</v>
      </c>
      <c r="Z2919">
        <v>2010</v>
      </c>
      <c r="AA2919">
        <v>7</v>
      </c>
    </row>
    <row r="2920" spans="1:27" x14ac:dyDescent="0.3">
      <c r="A2920" t="s">
        <v>23049</v>
      </c>
      <c r="B2920" t="s">
        <v>19739</v>
      </c>
      <c r="C2920" t="s">
        <v>1573</v>
      </c>
      <c r="D2920" t="s">
        <v>3432</v>
      </c>
      <c r="E2920" t="s">
        <v>6349</v>
      </c>
      <c r="F2920">
        <v>2022</v>
      </c>
      <c r="G2920">
        <v>6.7</v>
      </c>
      <c r="H2920">
        <v>251</v>
      </c>
      <c r="I2920" t="s">
        <v>10541</v>
      </c>
      <c r="J2920" t="s">
        <v>24949</v>
      </c>
      <c r="K2920" t="s">
        <v>24950</v>
      </c>
      <c r="L2920" t="s">
        <v>24985</v>
      </c>
      <c r="M2920" t="s">
        <v>24951</v>
      </c>
      <c r="N2920" t="s">
        <v>24986</v>
      </c>
      <c r="O2920" t="s">
        <v>25012</v>
      </c>
      <c r="P2920" t="s">
        <v>31</v>
      </c>
      <c r="Q2920" t="s">
        <v>24898</v>
      </c>
      <c r="R2920" t="s">
        <v>24989</v>
      </c>
      <c r="S2920" t="s">
        <v>24990</v>
      </c>
      <c r="T2920" t="s">
        <v>24991</v>
      </c>
      <c r="U2920" t="s">
        <v>24899</v>
      </c>
      <c r="V2920" t="s">
        <v>24992</v>
      </c>
      <c r="W2920" t="s">
        <v>24952</v>
      </c>
      <c r="X2920" t="s">
        <v>25055</v>
      </c>
      <c r="Y2920" t="s">
        <v>25056</v>
      </c>
      <c r="Z2920">
        <v>2020</v>
      </c>
      <c r="AA2920">
        <v>4</v>
      </c>
    </row>
    <row r="2921" spans="1:27" x14ac:dyDescent="0.3">
      <c r="A2921" t="s">
        <v>22149</v>
      </c>
      <c r="B2921" t="s">
        <v>19739</v>
      </c>
      <c r="C2921" t="s">
        <v>6349</v>
      </c>
      <c r="D2921" t="s">
        <v>285</v>
      </c>
      <c r="E2921" t="s">
        <v>165</v>
      </c>
      <c r="F2921">
        <v>2017</v>
      </c>
      <c r="G2921">
        <v>6</v>
      </c>
      <c r="H2921">
        <v>129</v>
      </c>
      <c r="I2921" t="s">
        <v>10541</v>
      </c>
      <c r="J2921" t="s">
        <v>24949</v>
      </c>
      <c r="K2921" t="s">
        <v>24950</v>
      </c>
      <c r="L2921" t="s">
        <v>24985</v>
      </c>
      <c r="M2921" t="s">
        <v>957</v>
      </c>
      <c r="N2921" t="s">
        <v>25012</v>
      </c>
      <c r="O2921" t="s">
        <v>24987</v>
      </c>
      <c r="P2921" t="s">
        <v>392</v>
      </c>
      <c r="Q2921" t="s">
        <v>24990</v>
      </c>
      <c r="R2921" t="s">
        <v>24991</v>
      </c>
      <c r="S2921" t="s">
        <v>24899</v>
      </c>
      <c r="T2921" t="s">
        <v>24992</v>
      </c>
      <c r="U2921" t="s">
        <v>24952</v>
      </c>
      <c r="V2921" t="s">
        <v>24993</v>
      </c>
      <c r="W2921" t="s">
        <v>24953</v>
      </c>
      <c r="X2921" t="s">
        <v>25055</v>
      </c>
      <c r="Y2921" t="s">
        <v>25056</v>
      </c>
      <c r="Z2921">
        <v>2010</v>
      </c>
      <c r="AA2921">
        <v>9</v>
      </c>
    </row>
    <row r="2922" spans="1:27" x14ac:dyDescent="0.3">
      <c r="A2922" t="s">
        <v>15845</v>
      </c>
      <c r="B2922" t="s">
        <v>8</v>
      </c>
      <c r="C2922" t="s">
        <v>1573</v>
      </c>
      <c r="D2922" t="s">
        <v>3432</v>
      </c>
      <c r="E2922" t="s">
        <v>6349</v>
      </c>
      <c r="F2922">
        <v>2020</v>
      </c>
      <c r="G2922">
        <v>5.7</v>
      </c>
      <c r="H2922">
        <v>74</v>
      </c>
      <c r="I2922" t="s">
        <v>10541</v>
      </c>
      <c r="J2922" t="s">
        <v>24949</v>
      </c>
      <c r="K2922" t="s">
        <v>24950</v>
      </c>
      <c r="L2922" t="s">
        <v>24985</v>
      </c>
      <c r="M2922" t="s">
        <v>24951</v>
      </c>
      <c r="N2922" t="s">
        <v>24986</v>
      </c>
      <c r="O2922" t="s">
        <v>25012</v>
      </c>
      <c r="P2922" t="s">
        <v>31</v>
      </c>
      <c r="Q2922" t="s">
        <v>24898</v>
      </c>
      <c r="R2922" t="s">
        <v>24989</v>
      </c>
      <c r="S2922" t="s">
        <v>24990</v>
      </c>
      <c r="T2922" t="s">
        <v>24991</v>
      </c>
      <c r="U2922" t="s">
        <v>24899</v>
      </c>
      <c r="V2922" t="s">
        <v>24992</v>
      </c>
      <c r="W2922" t="s">
        <v>24952</v>
      </c>
      <c r="X2922" t="s">
        <v>25057</v>
      </c>
      <c r="Y2922" t="s">
        <v>25056</v>
      </c>
      <c r="Z2922">
        <v>2020</v>
      </c>
      <c r="AA2922">
        <v>6</v>
      </c>
    </row>
    <row r="2923" spans="1:27" x14ac:dyDescent="0.3">
      <c r="A2923" t="s">
        <v>22574</v>
      </c>
      <c r="B2923" t="s">
        <v>19739</v>
      </c>
      <c r="C2923" t="s">
        <v>1573</v>
      </c>
      <c r="D2923" t="s">
        <v>3432</v>
      </c>
      <c r="E2923" t="s">
        <v>6349</v>
      </c>
      <c r="F2923">
        <v>2020</v>
      </c>
      <c r="G2923">
        <v>6.1</v>
      </c>
      <c r="H2923">
        <v>154</v>
      </c>
      <c r="I2923" t="s">
        <v>10541</v>
      </c>
      <c r="J2923" t="s">
        <v>24949</v>
      </c>
      <c r="K2923" t="s">
        <v>24950</v>
      </c>
      <c r="L2923" t="s">
        <v>24985</v>
      </c>
      <c r="M2923" t="s">
        <v>24951</v>
      </c>
      <c r="N2923" t="s">
        <v>24986</v>
      </c>
      <c r="O2923" t="s">
        <v>25012</v>
      </c>
      <c r="P2923" t="s">
        <v>31</v>
      </c>
      <c r="Q2923" t="s">
        <v>24898</v>
      </c>
      <c r="R2923" t="s">
        <v>24989</v>
      </c>
      <c r="S2923" t="s">
        <v>24990</v>
      </c>
      <c r="T2923" t="s">
        <v>24991</v>
      </c>
      <c r="U2923" t="s">
        <v>24899</v>
      </c>
      <c r="V2923" t="s">
        <v>24992</v>
      </c>
      <c r="W2923" t="s">
        <v>24952</v>
      </c>
      <c r="X2923" t="s">
        <v>25055</v>
      </c>
      <c r="Y2923" t="s">
        <v>25056</v>
      </c>
      <c r="Z2923">
        <v>2020</v>
      </c>
      <c r="AA2923">
        <v>6</v>
      </c>
    </row>
    <row r="2924" spans="1:27" x14ac:dyDescent="0.3">
      <c r="A2924" t="s">
        <v>14642</v>
      </c>
      <c r="B2924" t="s">
        <v>8</v>
      </c>
      <c r="C2924" t="s">
        <v>1573</v>
      </c>
      <c r="D2924" t="s">
        <v>3432</v>
      </c>
      <c r="E2924" t="s">
        <v>6349</v>
      </c>
      <c r="F2924">
        <v>2019</v>
      </c>
      <c r="G2924">
        <v>5.2</v>
      </c>
      <c r="H2924">
        <v>159</v>
      </c>
      <c r="I2924" t="s">
        <v>10541</v>
      </c>
      <c r="J2924" t="s">
        <v>24949</v>
      </c>
      <c r="K2924" t="s">
        <v>24950</v>
      </c>
      <c r="L2924" t="s">
        <v>24985</v>
      </c>
      <c r="M2924" t="s">
        <v>24951</v>
      </c>
      <c r="N2924" t="s">
        <v>24986</v>
      </c>
      <c r="O2924" t="s">
        <v>25012</v>
      </c>
      <c r="P2924" t="s">
        <v>31</v>
      </c>
      <c r="Q2924" t="s">
        <v>24898</v>
      </c>
      <c r="R2924" t="s">
        <v>24989</v>
      </c>
      <c r="S2924" t="s">
        <v>24990</v>
      </c>
      <c r="T2924" t="s">
        <v>24991</v>
      </c>
      <c r="U2924" t="s">
        <v>24899</v>
      </c>
      <c r="V2924" t="s">
        <v>24992</v>
      </c>
      <c r="W2924" t="s">
        <v>24952</v>
      </c>
      <c r="X2924" t="s">
        <v>25057</v>
      </c>
      <c r="Y2924" t="s">
        <v>25056</v>
      </c>
      <c r="Z2924">
        <v>2010</v>
      </c>
      <c r="AA2924">
        <v>7</v>
      </c>
    </row>
    <row r="2925" spans="1:27" x14ac:dyDescent="0.3">
      <c r="A2925" t="s">
        <v>1185</v>
      </c>
      <c r="B2925" t="s">
        <v>8</v>
      </c>
      <c r="C2925" t="s">
        <v>3432</v>
      </c>
      <c r="D2925" t="s">
        <v>6349</v>
      </c>
      <c r="E2925" t="s">
        <v>165</v>
      </c>
      <c r="F2925">
        <v>2002</v>
      </c>
      <c r="G2925">
        <v>7.2</v>
      </c>
      <c r="H2925">
        <v>88341</v>
      </c>
      <c r="I2925" t="s">
        <v>10541</v>
      </c>
      <c r="J2925" t="s">
        <v>24949</v>
      </c>
      <c r="K2925" t="s">
        <v>24950</v>
      </c>
      <c r="L2925" t="s">
        <v>24985</v>
      </c>
      <c r="M2925" t="s">
        <v>24951</v>
      </c>
      <c r="N2925" t="s">
        <v>24986</v>
      </c>
      <c r="O2925" t="s">
        <v>25012</v>
      </c>
      <c r="P2925" t="s">
        <v>31</v>
      </c>
      <c r="Q2925" t="s">
        <v>24898</v>
      </c>
      <c r="R2925" t="s">
        <v>24989</v>
      </c>
      <c r="S2925" t="s">
        <v>24990</v>
      </c>
      <c r="T2925" t="s">
        <v>24991</v>
      </c>
      <c r="U2925" t="s">
        <v>24899</v>
      </c>
      <c r="V2925" t="s">
        <v>24992</v>
      </c>
      <c r="W2925" t="s">
        <v>24952</v>
      </c>
      <c r="X2925" t="s">
        <v>25054</v>
      </c>
      <c r="Y2925" t="s">
        <v>25056</v>
      </c>
      <c r="Z2925">
        <v>2000</v>
      </c>
      <c r="AA2925">
        <v>24</v>
      </c>
    </row>
    <row r="2926" spans="1:27" x14ac:dyDescent="0.3">
      <c r="A2926" t="s">
        <v>16509</v>
      </c>
      <c r="B2926" t="s">
        <v>8</v>
      </c>
      <c r="C2926" t="s">
        <v>3432</v>
      </c>
      <c r="D2926" t="s">
        <v>3135</v>
      </c>
      <c r="E2926" t="s">
        <v>370</v>
      </c>
      <c r="F2926">
        <v>2022</v>
      </c>
      <c r="G2926">
        <v>4.9000000000000004</v>
      </c>
      <c r="H2926">
        <v>236</v>
      </c>
      <c r="I2926" t="s">
        <v>10541</v>
      </c>
      <c r="J2926" t="s">
        <v>24949</v>
      </c>
      <c r="K2926" t="s">
        <v>24950</v>
      </c>
      <c r="L2926" t="s">
        <v>24985</v>
      </c>
      <c r="M2926" t="s">
        <v>24951</v>
      </c>
      <c r="N2926" t="s">
        <v>24986</v>
      </c>
      <c r="O2926" t="s">
        <v>25012</v>
      </c>
      <c r="P2926" t="s">
        <v>31</v>
      </c>
      <c r="Q2926" t="s">
        <v>24898</v>
      </c>
      <c r="R2926" t="s">
        <v>24989</v>
      </c>
      <c r="S2926" t="s">
        <v>24990</v>
      </c>
      <c r="T2926" t="s">
        <v>24991</v>
      </c>
      <c r="U2926" t="s">
        <v>24899</v>
      </c>
      <c r="V2926" t="s">
        <v>24992</v>
      </c>
      <c r="W2926" t="s">
        <v>24952</v>
      </c>
      <c r="X2926" t="s">
        <v>25057</v>
      </c>
      <c r="Y2926" t="s">
        <v>25056</v>
      </c>
      <c r="Z2926">
        <v>2020</v>
      </c>
      <c r="AA2926">
        <v>4</v>
      </c>
    </row>
    <row r="2927" spans="1:27" x14ac:dyDescent="0.3">
      <c r="A2927" t="s">
        <v>105</v>
      </c>
      <c r="B2927" t="s">
        <v>8</v>
      </c>
      <c r="C2927" t="s">
        <v>3432</v>
      </c>
      <c r="D2927" t="s">
        <v>6349</v>
      </c>
      <c r="E2927" t="s">
        <v>1924</v>
      </c>
      <c r="F2927">
        <v>2001</v>
      </c>
      <c r="G2927">
        <v>8.6</v>
      </c>
      <c r="H2927">
        <v>886354</v>
      </c>
      <c r="I2927" t="s">
        <v>10541</v>
      </c>
      <c r="J2927" t="s">
        <v>24949</v>
      </c>
      <c r="K2927" t="s">
        <v>24950</v>
      </c>
      <c r="L2927" t="s">
        <v>24985</v>
      </c>
      <c r="M2927" t="s">
        <v>24951</v>
      </c>
      <c r="N2927" t="s">
        <v>24986</v>
      </c>
      <c r="O2927" t="s">
        <v>25012</v>
      </c>
      <c r="P2927" t="s">
        <v>31</v>
      </c>
      <c r="Q2927" t="s">
        <v>24898</v>
      </c>
      <c r="R2927" t="s">
        <v>24989</v>
      </c>
      <c r="S2927" t="s">
        <v>24990</v>
      </c>
      <c r="T2927" t="s">
        <v>24991</v>
      </c>
      <c r="U2927" t="s">
        <v>24899</v>
      </c>
      <c r="V2927" t="s">
        <v>24992</v>
      </c>
      <c r="W2927" t="s">
        <v>24952</v>
      </c>
      <c r="X2927" t="s">
        <v>25052</v>
      </c>
      <c r="Y2927" t="s">
        <v>25053</v>
      </c>
      <c r="Z2927">
        <v>2000</v>
      </c>
      <c r="AA2927">
        <v>25</v>
      </c>
    </row>
    <row r="2928" spans="1:27" x14ac:dyDescent="0.3">
      <c r="A2928" t="s">
        <v>2261</v>
      </c>
      <c r="B2928" t="s">
        <v>8</v>
      </c>
      <c r="C2928" t="s">
        <v>3432</v>
      </c>
      <c r="D2928" t="s">
        <v>6097</v>
      </c>
      <c r="E2928" t="s">
        <v>165</v>
      </c>
      <c r="F2928">
        <v>1942</v>
      </c>
      <c r="G2928">
        <v>7</v>
      </c>
      <c r="H2928">
        <v>2201</v>
      </c>
      <c r="I2928" t="s">
        <v>3120</v>
      </c>
      <c r="J2928" t="s">
        <v>24991</v>
      </c>
      <c r="K2928" t="s">
        <v>24995</v>
      </c>
      <c r="L2928" t="s">
        <v>4256</v>
      </c>
      <c r="M2928" t="s">
        <v>1329</v>
      </c>
      <c r="N2928" t="s">
        <v>24906</v>
      </c>
      <c r="O2928" t="s">
        <v>24963</v>
      </c>
      <c r="P2928" t="s">
        <v>368</v>
      </c>
      <c r="Q2928" t="s">
        <v>24913</v>
      </c>
      <c r="R2928" t="s">
        <v>24917</v>
      </c>
      <c r="S2928" t="s">
        <v>24918</v>
      </c>
      <c r="T2928" t="s">
        <v>24925</v>
      </c>
      <c r="U2928" t="s">
        <v>24926</v>
      </c>
      <c r="V2928" t="s">
        <v>24927</v>
      </c>
      <c r="W2928" t="s">
        <v>25006</v>
      </c>
      <c r="X2928" t="s">
        <v>25054</v>
      </c>
      <c r="Y2928" t="s">
        <v>25056</v>
      </c>
      <c r="Z2928">
        <v>1940</v>
      </c>
      <c r="AA2928">
        <v>84</v>
      </c>
    </row>
    <row r="2929" spans="1:27" x14ac:dyDescent="0.3">
      <c r="A2929" t="s">
        <v>12074</v>
      </c>
      <c r="B2929" t="s">
        <v>8</v>
      </c>
      <c r="C2929" t="s">
        <v>285</v>
      </c>
      <c r="D2929" t="s">
        <v>165</v>
      </c>
      <c r="E2929" t="s">
        <v>1516</v>
      </c>
      <c r="F2929">
        <v>2022</v>
      </c>
      <c r="G2929">
        <v>7.3</v>
      </c>
      <c r="H2929">
        <v>8058</v>
      </c>
      <c r="I2929" t="s">
        <v>24985</v>
      </c>
      <c r="J2929" t="s">
        <v>24989</v>
      </c>
      <c r="K2929" t="s">
        <v>24899</v>
      </c>
      <c r="L2929" t="s">
        <v>5097</v>
      </c>
      <c r="M2929" t="s">
        <v>4256</v>
      </c>
      <c r="N2929" t="s">
        <v>24998</v>
      </c>
      <c r="O2929" t="s">
        <v>24964</v>
      </c>
      <c r="P2929" t="s">
        <v>3257</v>
      </c>
      <c r="Q2929" t="s">
        <v>24914</v>
      </c>
      <c r="R2929" t="s">
        <v>24915</v>
      </c>
      <c r="S2929" t="s">
        <v>24918</v>
      </c>
      <c r="T2929" t="s">
        <v>24926</v>
      </c>
      <c r="U2929" t="s">
        <v>24929</v>
      </c>
      <c r="V2929" t="s">
        <v>24931</v>
      </c>
      <c r="W2929" t="s">
        <v>24932</v>
      </c>
      <c r="X2929" t="s">
        <v>25054</v>
      </c>
      <c r="Y2929" t="s">
        <v>25056</v>
      </c>
      <c r="Z2929">
        <v>2020</v>
      </c>
      <c r="AA2929">
        <v>4</v>
      </c>
    </row>
    <row r="2930" spans="1:27" x14ac:dyDescent="0.3">
      <c r="A2930" t="s">
        <v>19748</v>
      </c>
      <c r="B2930" t="s">
        <v>19739</v>
      </c>
      <c r="C2930" t="s">
        <v>6349</v>
      </c>
      <c r="D2930" t="s">
        <v>285</v>
      </c>
      <c r="E2930" t="s">
        <v>1924</v>
      </c>
      <c r="F2930">
        <v>1999</v>
      </c>
      <c r="G2930">
        <v>8.1999999999999993</v>
      </c>
      <c r="H2930">
        <v>116181</v>
      </c>
      <c r="I2930" t="s">
        <v>24895</v>
      </c>
      <c r="J2930" t="s">
        <v>24950</v>
      </c>
      <c r="K2930" t="s">
        <v>24896</v>
      </c>
      <c r="L2930" t="s">
        <v>24951</v>
      </c>
      <c r="M2930" t="s">
        <v>957</v>
      </c>
      <c r="N2930" t="s">
        <v>25012</v>
      </c>
      <c r="O2930" t="s">
        <v>24987</v>
      </c>
      <c r="P2930" t="s">
        <v>24988</v>
      </c>
      <c r="Q2930" t="s">
        <v>24989</v>
      </c>
      <c r="R2930" t="s">
        <v>24990</v>
      </c>
      <c r="S2930" t="s">
        <v>24991</v>
      </c>
      <c r="T2930" t="s">
        <v>24899</v>
      </c>
      <c r="U2930" t="s">
        <v>24992</v>
      </c>
      <c r="V2930" t="s">
        <v>24952</v>
      </c>
      <c r="W2930" t="s">
        <v>24993</v>
      </c>
      <c r="X2930" t="s">
        <v>25052</v>
      </c>
      <c r="Y2930" t="s">
        <v>25053</v>
      </c>
      <c r="Z2930">
        <v>1990</v>
      </c>
      <c r="AA2930">
        <v>27</v>
      </c>
    </row>
    <row r="2931" spans="1:27" x14ac:dyDescent="0.3">
      <c r="A2931" t="s">
        <v>14639</v>
      </c>
      <c r="B2931" t="s">
        <v>8</v>
      </c>
      <c r="C2931" t="s">
        <v>3432</v>
      </c>
      <c r="D2931" t="s">
        <v>6349</v>
      </c>
      <c r="E2931" t="s">
        <v>165</v>
      </c>
      <c r="F2931">
        <v>2019</v>
      </c>
      <c r="G2931">
        <v>4.5</v>
      </c>
      <c r="H2931">
        <v>151</v>
      </c>
      <c r="I2931" t="s">
        <v>957</v>
      </c>
      <c r="J2931" t="s">
        <v>24987</v>
      </c>
      <c r="K2931" t="s">
        <v>24952</v>
      </c>
      <c r="L2931" t="s">
        <v>25010</v>
      </c>
      <c r="M2931" t="s">
        <v>298</v>
      </c>
      <c r="N2931" t="s">
        <v>24955</v>
      </c>
      <c r="O2931" t="s">
        <v>25013</v>
      </c>
      <c r="P2931" t="s">
        <v>25014</v>
      </c>
      <c r="Q2931" t="s">
        <v>24956</v>
      </c>
      <c r="R2931" t="s">
        <v>24957</v>
      </c>
      <c r="S2931" t="s">
        <v>24962</v>
      </c>
      <c r="T2931" t="s">
        <v>24998</v>
      </c>
      <c r="U2931" t="s">
        <v>24999</v>
      </c>
      <c r="V2931" t="s">
        <v>24964</v>
      </c>
      <c r="W2931" t="s">
        <v>25000</v>
      </c>
      <c r="X2931" t="s">
        <v>25057</v>
      </c>
      <c r="Y2931" t="s">
        <v>25056</v>
      </c>
      <c r="Z2931">
        <v>2010</v>
      </c>
      <c r="AA2931">
        <v>7</v>
      </c>
    </row>
    <row r="2932" spans="1:27" x14ac:dyDescent="0.3">
      <c r="A2932" t="s">
        <v>4478</v>
      </c>
      <c r="B2932" t="s">
        <v>8</v>
      </c>
      <c r="C2932" t="s">
        <v>6349</v>
      </c>
      <c r="D2932" t="s">
        <v>1924</v>
      </c>
      <c r="E2932" t="s">
        <v>3135</v>
      </c>
      <c r="F2932">
        <v>2005</v>
      </c>
      <c r="G2932">
        <v>4.9000000000000004</v>
      </c>
      <c r="H2932">
        <v>552</v>
      </c>
      <c r="I2932" t="s">
        <v>957</v>
      </c>
      <c r="J2932" t="s">
        <v>24987</v>
      </c>
      <c r="K2932" t="s">
        <v>24952</v>
      </c>
      <c r="L2932" t="s">
        <v>25010</v>
      </c>
      <c r="M2932" t="s">
        <v>298</v>
      </c>
      <c r="N2932" t="s">
        <v>24955</v>
      </c>
      <c r="O2932" t="s">
        <v>25013</v>
      </c>
      <c r="P2932" t="s">
        <v>25014</v>
      </c>
      <c r="Q2932" t="s">
        <v>24956</v>
      </c>
      <c r="R2932" t="s">
        <v>24957</v>
      </c>
      <c r="S2932" t="s">
        <v>24962</v>
      </c>
      <c r="T2932" t="s">
        <v>24998</v>
      </c>
      <c r="U2932" t="s">
        <v>24999</v>
      </c>
      <c r="V2932" t="s">
        <v>24964</v>
      </c>
      <c r="W2932" t="s">
        <v>25000</v>
      </c>
      <c r="X2932" t="s">
        <v>25057</v>
      </c>
      <c r="Y2932" t="s">
        <v>25056</v>
      </c>
      <c r="Z2932">
        <v>2000</v>
      </c>
      <c r="AA2932">
        <v>21</v>
      </c>
    </row>
    <row r="2933" spans="1:27" x14ac:dyDescent="0.3">
      <c r="A2933" t="s">
        <v>7321</v>
      </c>
      <c r="B2933" t="s">
        <v>8</v>
      </c>
      <c r="C2933" t="s">
        <v>285</v>
      </c>
      <c r="D2933" t="s">
        <v>165</v>
      </c>
      <c r="E2933" t="s">
        <v>1516</v>
      </c>
      <c r="F2933">
        <v>1968</v>
      </c>
      <c r="G2933">
        <v>5.4</v>
      </c>
      <c r="H2933">
        <v>195</v>
      </c>
      <c r="I2933" t="s">
        <v>20982</v>
      </c>
      <c r="J2933" t="s">
        <v>24997</v>
      </c>
      <c r="K2933" t="s">
        <v>24904</v>
      </c>
      <c r="L2933" t="s">
        <v>21863</v>
      </c>
      <c r="M2933" t="s">
        <v>177</v>
      </c>
      <c r="N2933" t="s">
        <v>24963</v>
      </c>
      <c r="O2933" t="s">
        <v>24909</v>
      </c>
      <c r="P2933" t="s">
        <v>3257</v>
      </c>
      <c r="Q2933" t="s">
        <v>24914</v>
      </c>
      <c r="R2933" t="s">
        <v>24915</v>
      </c>
      <c r="S2933" t="s">
        <v>24917</v>
      </c>
      <c r="T2933" t="s">
        <v>24918</v>
      </c>
      <c r="U2933" t="s">
        <v>24924</v>
      </c>
      <c r="V2933" t="s">
        <v>24925</v>
      </c>
      <c r="W2933" t="s">
        <v>24927</v>
      </c>
      <c r="X2933" t="s">
        <v>25057</v>
      </c>
      <c r="Y2933" t="s">
        <v>25056</v>
      </c>
      <c r="Z2933">
        <v>1960</v>
      </c>
      <c r="AA2933">
        <v>58</v>
      </c>
    </row>
    <row r="2934" spans="1:27" x14ac:dyDescent="0.3">
      <c r="A2934" t="s">
        <v>22299</v>
      </c>
      <c r="B2934" t="s">
        <v>19739</v>
      </c>
      <c r="C2934" t="s">
        <v>1573</v>
      </c>
      <c r="D2934" t="s">
        <v>3432</v>
      </c>
      <c r="E2934" t="s">
        <v>6349</v>
      </c>
      <c r="F2934">
        <v>2022</v>
      </c>
      <c r="G2934">
        <v>6.8</v>
      </c>
      <c r="H2934">
        <v>1723</v>
      </c>
      <c r="I2934" t="s">
        <v>10541</v>
      </c>
      <c r="J2934" t="s">
        <v>24949</v>
      </c>
      <c r="K2934" t="s">
        <v>24950</v>
      </c>
      <c r="L2934" t="s">
        <v>24985</v>
      </c>
      <c r="M2934" t="s">
        <v>24951</v>
      </c>
      <c r="N2934" t="s">
        <v>24986</v>
      </c>
      <c r="O2934" t="s">
        <v>25012</v>
      </c>
      <c r="P2934" t="s">
        <v>31</v>
      </c>
      <c r="Q2934" t="s">
        <v>24898</v>
      </c>
      <c r="R2934" t="s">
        <v>24989</v>
      </c>
      <c r="S2934" t="s">
        <v>24990</v>
      </c>
      <c r="T2934" t="s">
        <v>24991</v>
      </c>
      <c r="U2934" t="s">
        <v>24899</v>
      </c>
      <c r="V2934" t="s">
        <v>24992</v>
      </c>
      <c r="W2934" t="s">
        <v>24952</v>
      </c>
      <c r="X2934" t="s">
        <v>25055</v>
      </c>
      <c r="Y2934" t="s">
        <v>25056</v>
      </c>
      <c r="Z2934">
        <v>2020</v>
      </c>
      <c r="AA2934">
        <v>4</v>
      </c>
    </row>
    <row r="2935" spans="1:27" x14ac:dyDescent="0.3">
      <c r="A2935" t="s">
        <v>6254</v>
      </c>
      <c r="B2935" t="s">
        <v>8</v>
      </c>
      <c r="C2935" t="s">
        <v>5002</v>
      </c>
      <c r="D2935" t="s">
        <v>165</v>
      </c>
      <c r="E2935" t="s">
        <v>944</v>
      </c>
      <c r="F2935">
        <v>2012</v>
      </c>
      <c r="G2935">
        <v>5.3</v>
      </c>
      <c r="H2935">
        <v>150745</v>
      </c>
      <c r="I2935" t="s">
        <v>435</v>
      </c>
      <c r="J2935" t="s">
        <v>24986</v>
      </c>
      <c r="K2935" t="s">
        <v>24990</v>
      </c>
      <c r="L2935" t="s">
        <v>25021</v>
      </c>
      <c r="M2935" t="s">
        <v>25010</v>
      </c>
      <c r="N2935" t="s">
        <v>24953</v>
      </c>
      <c r="O2935" t="s">
        <v>24994</v>
      </c>
      <c r="P2935" t="s">
        <v>25016</v>
      </c>
      <c r="Q2935" t="s">
        <v>24996</v>
      </c>
      <c r="R2935" t="s">
        <v>24956</v>
      </c>
      <c r="S2935" t="s">
        <v>24957</v>
      </c>
      <c r="T2935" t="s">
        <v>24958</v>
      </c>
      <c r="U2935" t="s">
        <v>24960</v>
      </c>
      <c r="V2935" t="s">
        <v>24962</v>
      </c>
      <c r="W2935" t="s">
        <v>24964</v>
      </c>
      <c r="X2935" t="s">
        <v>25057</v>
      </c>
      <c r="Y2935" t="s">
        <v>25053</v>
      </c>
      <c r="Z2935">
        <v>2010</v>
      </c>
      <c r="AA2935">
        <v>14</v>
      </c>
    </row>
    <row r="2936" spans="1:27" x14ac:dyDescent="0.3">
      <c r="A2936" t="s">
        <v>4793</v>
      </c>
      <c r="B2936" t="s">
        <v>8</v>
      </c>
      <c r="C2936" t="s">
        <v>1573</v>
      </c>
      <c r="D2936" t="s">
        <v>3432</v>
      </c>
      <c r="E2936" t="s">
        <v>285</v>
      </c>
      <c r="F2936">
        <v>2011</v>
      </c>
      <c r="G2936">
        <v>3.6</v>
      </c>
      <c r="H2936">
        <v>29138</v>
      </c>
      <c r="I2936" t="s">
        <v>24951</v>
      </c>
      <c r="J2936" t="s">
        <v>24902</v>
      </c>
      <c r="K2936" t="s">
        <v>24903</v>
      </c>
      <c r="L2936" t="s">
        <v>25028</v>
      </c>
      <c r="M2936" t="s">
        <v>25031</v>
      </c>
      <c r="N2936" t="s">
        <v>24969</v>
      </c>
      <c r="O2936" t="s">
        <v>24920</v>
      </c>
      <c r="P2936" t="s">
        <v>7800</v>
      </c>
      <c r="Q2936" t="s">
        <v>24934</v>
      </c>
      <c r="R2936" t="s">
        <v>24935</v>
      </c>
      <c r="S2936" t="s">
        <v>24936</v>
      </c>
      <c r="T2936" t="s">
        <v>24944</v>
      </c>
      <c r="U2936" t="s">
        <v>24983</v>
      </c>
      <c r="V2936" t="s">
        <v>24945</v>
      </c>
      <c r="W2936" t="s">
        <v>24984</v>
      </c>
      <c r="X2936" t="s">
        <v>25057</v>
      </c>
      <c r="Y2936" t="s">
        <v>25056</v>
      </c>
      <c r="Z2936">
        <v>2010</v>
      </c>
      <c r="AA2936">
        <v>15</v>
      </c>
    </row>
    <row r="2937" spans="1:27" x14ac:dyDescent="0.3">
      <c r="A2937" t="s">
        <v>16008</v>
      </c>
      <c r="B2937" t="s">
        <v>8</v>
      </c>
      <c r="C2937" t="s">
        <v>1573</v>
      </c>
      <c r="D2937" t="s">
        <v>285</v>
      </c>
      <c r="E2937" t="s">
        <v>1924</v>
      </c>
      <c r="F2937">
        <v>2023</v>
      </c>
      <c r="G2937">
        <v>4.3</v>
      </c>
      <c r="H2937">
        <v>3720</v>
      </c>
      <c r="I2937" t="s">
        <v>10541</v>
      </c>
      <c r="J2937" t="s">
        <v>24949</v>
      </c>
      <c r="K2937" t="s">
        <v>24950</v>
      </c>
      <c r="L2937" t="s">
        <v>24985</v>
      </c>
      <c r="M2937" t="s">
        <v>24951</v>
      </c>
      <c r="N2937" t="s">
        <v>24986</v>
      </c>
      <c r="O2937" t="s">
        <v>25012</v>
      </c>
      <c r="P2937" t="s">
        <v>31</v>
      </c>
      <c r="Q2937" t="s">
        <v>24898</v>
      </c>
      <c r="R2937" t="s">
        <v>24989</v>
      </c>
      <c r="S2937" t="s">
        <v>24990</v>
      </c>
      <c r="T2937" t="s">
        <v>24991</v>
      </c>
      <c r="U2937" t="s">
        <v>24899</v>
      </c>
      <c r="V2937" t="s">
        <v>24992</v>
      </c>
      <c r="W2937" t="s">
        <v>24952</v>
      </c>
      <c r="X2937" t="s">
        <v>25057</v>
      </c>
      <c r="Y2937" t="s">
        <v>25056</v>
      </c>
      <c r="Z2937">
        <v>2020</v>
      </c>
      <c r="AA2937">
        <v>3</v>
      </c>
    </row>
    <row r="2938" spans="1:27" x14ac:dyDescent="0.3">
      <c r="A2938" t="s">
        <v>21534</v>
      </c>
      <c r="B2938" t="s">
        <v>19739</v>
      </c>
      <c r="C2938" t="s">
        <v>1573</v>
      </c>
      <c r="D2938" t="s">
        <v>3432</v>
      </c>
      <c r="E2938" t="s">
        <v>6349</v>
      </c>
      <c r="F2938">
        <v>2018</v>
      </c>
      <c r="G2938">
        <v>4.8</v>
      </c>
      <c r="H2938">
        <v>481</v>
      </c>
      <c r="I2938" t="s">
        <v>10541</v>
      </c>
      <c r="J2938" t="s">
        <v>24949</v>
      </c>
      <c r="K2938" t="s">
        <v>24950</v>
      </c>
      <c r="L2938" t="s">
        <v>24985</v>
      </c>
      <c r="M2938" t="s">
        <v>24951</v>
      </c>
      <c r="N2938" t="s">
        <v>24986</v>
      </c>
      <c r="O2938" t="s">
        <v>25012</v>
      </c>
      <c r="P2938" t="s">
        <v>31</v>
      </c>
      <c r="Q2938" t="s">
        <v>24898</v>
      </c>
      <c r="R2938" t="s">
        <v>24989</v>
      </c>
      <c r="S2938" t="s">
        <v>24990</v>
      </c>
      <c r="T2938" t="s">
        <v>24991</v>
      </c>
      <c r="U2938" t="s">
        <v>24899</v>
      </c>
      <c r="V2938" t="s">
        <v>24992</v>
      </c>
      <c r="W2938" t="s">
        <v>24952</v>
      </c>
      <c r="X2938" t="s">
        <v>25057</v>
      </c>
      <c r="Y2938" t="s">
        <v>25056</v>
      </c>
      <c r="Z2938">
        <v>2010</v>
      </c>
      <c r="AA2938">
        <v>8</v>
      </c>
    </row>
    <row r="2939" spans="1:27" x14ac:dyDescent="0.3">
      <c r="A2939" t="s">
        <v>23056</v>
      </c>
      <c r="B2939" t="s">
        <v>19739</v>
      </c>
      <c r="C2939" t="s">
        <v>1573</v>
      </c>
      <c r="D2939" t="s">
        <v>6349</v>
      </c>
      <c r="E2939" t="s">
        <v>285</v>
      </c>
      <c r="F2939">
        <v>2022</v>
      </c>
      <c r="G2939">
        <v>8.3000000000000007</v>
      </c>
      <c r="H2939">
        <v>45657</v>
      </c>
      <c r="I2939" t="s">
        <v>10541</v>
      </c>
      <c r="J2939" t="s">
        <v>24896</v>
      </c>
      <c r="K2939" t="s">
        <v>24897</v>
      </c>
      <c r="L2939" t="s">
        <v>957</v>
      </c>
      <c r="M2939" t="s">
        <v>3120</v>
      </c>
      <c r="N2939" t="s">
        <v>24987</v>
      </c>
      <c r="O2939" t="s">
        <v>24989</v>
      </c>
      <c r="P2939" t="s">
        <v>20982</v>
      </c>
      <c r="Q2939" t="s">
        <v>24993</v>
      </c>
      <c r="R2939" t="s">
        <v>24953</v>
      </c>
      <c r="S2939" t="s">
        <v>25013</v>
      </c>
      <c r="T2939" t="s">
        <v>24995</v>
      </c>
      <c r="U2939" t="s">
        <v>24902</v>
      </c>
      <c r="V2939" t="s">
        <v>24996</v>
      </c>
      <c r="W2939" t="s">
        <v>24903</v>
      </c>
      <c r="X2939" t="s">
        <v>25052</v>
      </c>
      <c r="Y2939" t="s">
        <v>25056</v>
      </c>
      <c r="Z2939">
        <v>2020</v>
      </c>
      <c r="AA2939">
        <v>4</v>
      </c>
    </row>
    <row r="2940" spans="1:27" x14ac:dyDescent="0.3">
      <c r="A2940" t="s">
        <v>18538</v>
      </c>
      <c r="B2940" t="s">
        <v>8</v>
      </c>
      <c r="C2940" t="s">
        <v>1573</v>
      </c>
      <c r="D2940" t="s">
        <v>6349</v>
      </c>
      <c r="E2940" t="s">
        <v>285</v>
      </c>
      <c r="F2940">
        <v>2023</v>
      </c>
      <c r="G2940">
        <v>7.3</v>
      </c>
      <c r="H2940">
        <v>5485</v>
      </c>
      <c r="I2940" t="s">
        <v>24895</v>
      </c>
      <c r="J2940" t="s">
        <v>24896</v>
      </c>
      <c r="K2940" t="s">
        <v>24898</v>
      </c>
      <c r="L2940" t="s">
        <v>392</v>
      </c>
      <c r="M2940" t="s">
        <v>24900</v>
      </c>
      <c r="N2940" t="s">
        <v>24952</v>
      </c>
      <c r="O2940" t="s">
        <v>24901</v>
      </c>
      <c r="P2940" t="s">
        <v>25022</v>
      </c>
      <c r="Q2940" t="s">
        <v>24903</v>
      </c>
      <c r="R2940" t="s">
        <v>24997</v>
      </c>
      <c r="S2940" t="s">
        <v>24904</v>
      </c>
      <c r="T2940" t="s">
        <v>24961</v>
      </c>
      <c r="U2940" t="s">
        <v>24907</v>
      </c>
      <c r="V2940" t="s">
        <v>24908</v>
      </c>
      <c r="W2940" t="s">
        <v>24910</v>
      </c>
      <c r="X2940" t="s">
        <v>25054</v>
      </c>
      <c r="Y2940" t="s">
        <v>25056</v>
      </c>
      <c r="Z2940">
        <v>2020</v>
      </c>
      <c r="AA2940">
        <v>3</v>
      </c>
    </row>
    <row r="2941" spans="1:27" x14ac:dyDescent="0.3">
      <c r="A2941" t="s">
        <v>11053</v>
      </c>
      <c r="B2941" t="s">
        <v>8</v>
      </c>
      <c r="C2941" t="s">
        <v>1573</v>
      </c>
      <c r="D2941" t="s">
        <v>5002</v>
      </c>
      <c r="E2941" t="s">
        <v>944</v>
      </c>
      <c r="F2941">
        <v>2017</v>
      </c>
      <c r="G2941">
        <v>6.3</v>
      </c>
      <c r="H2941">
        <v>11705</v>
      </c>
      <c r="I2941" t="s">
        <v>10541</v>
      </c>
      <c r="J2941" t="s">
        <v>24949</v>
      </c>
      <c r="K2941" t="s">
        <v>24896</v>
      </c>
      <c r="L2941" t="s">
        <v>3120</v>
      </c>
      <c r="M2941" t="s">
        <v>31</v>
      </c>
      <c r="N2941" t="s">
        <v>24898</v>
      </c>
      <c r="O2941" t="s">
        <v>24989</v>
      </c>
      <c r="P2941" t="s">
        <v>130</v>
      </c>
      <c r="Q2941" t="s">
        <v>24899</v>
      </c>
      <c r="R2941" t="s">
        <v>24992</v>
      </c>
      <c r="S2941" t="s">
        <v>24993</v>
      </c>
      <c r="T2941" t="s">
        <v>24953</v>
      </c>
      <c r="U2941" t="s">
        <v>24901</v>
      </c>
      <c r="V2941" t="s">
        <v>25013</v>
      </c>
      <c r="W2941" t="s">
        <v>24995</v>
      </c>
      <c r="X2941" t="s">
        <v>25055</v>
      </c>
      <c r="Y2941" t="s">
        <v>25056</v>
      </c>
      <c r="Z2941">
        <v>2010</v>
      </c>
      <c r="AA2941">
        <v>9</v>
      </c>
    </row>
    <row r="2942" spans="1:27" x14ac:dyDescent="0.3">
      <c r="A2942" t="s">
        <v>4638</v>
      </c>
      <c r="B2942" t="s">
        <v>8</v>
      </c>
      <c r="C2942" t="s">
        <v>1573</v>
      </c>
      <c r="D2942" t="s">
        <v>285</v>
      </c>
      <c r="E2942" t="s">
        <v>5002</v>
      </c>
      <c r="F2942">
        <v>1979</v>
      </c>
      <c r="G2942">
        <v>5.5</v>
      </c>
      <c r="H2942">
        <v>365</v>
      </c>
      <c r="I2942" t="s">
        <v>24985</v>
      </c>
      <c r="J2942" t="s">
        <v>25012</v>
      </c>
      <c r="K2942" t="s">
        <v>24989</v>
      </c>
      <c r="L2942" t="s">
        <v>130</v>
      </c>
      <c r="M2942" t="s">
        <v>20982</v>
      </c>
      <c r="N2942" t="s">
        <v>24995</v>
      </c>
      <c r="O2942" t="s">
        <v>24904</v>
      </c>
      <c r="P2942" t="s">
        <v>1329</v>
      </c>
      <c r="Q2942" t="s">
        <v>24906</v>
      </c>
      <c r="R2942" t="s">
        <v>24907</v>
      </c>
      <c r="S2942" t="s">
        <v>24909</v>
      </c>
      <c r="T2942" t="s">
        <v>24998</v>
      </c>
      <c r="U2942" t="s">
        <v>24913</v>
      </c>
      <c r="V2942" t="s">
        <v>24914</v>
      </c>
      <c r="W2942" t="s">
        <v>24915</v>
      </c>
      <c r="X2942" t="s">
        <v>25057</v>
      </c>
      <c r="Y2942" t="s">
        <v>25056</v>
      </c>
      <c r="Z2942">
        <v>1970</v>
      </c>
      <c r="AA2942">
        <v>47</v>
      </c>
    </row>
    <row r="2943" spans="1:27" x14ac:dyDescent="0.3">
      <c r="A2943" t="s">
        <v>22202</v>
      </c>
      <c r="B2943" t="s">
        <v>19739</v>
      </c>
      <c r="C2943" t="s">
        <v>1573</v>
      </c>
      <c r="D2943" t="s">
        <v>165</v>
      </c>
      <c r="E2943" t="s">
        <v>7166</v>
      </c>
      <c r="F2943">
        <v>2021</v>
      </c>
      <c r="G2943">
        <v>8</v>
      </c>
      <c r="H2943">
        <v>584250</v>
      </c>
      <c r="I2943" t="s">
        <v>10541</v>
      </c>
      <c r="J2943" t="s">
        <v>24949</v>
      </c>
      <c r="K2943" t="s">
        <v>24950</v>
      </c>
      <c r="L2943" t="s">
        <v>24985</v>
      </c>
      <c r="M2943" t="s">
        <v>24951</v>
      </c>
      <c r="N2943" t="s">
        <v>24986</v>
      </c>
      <c r="O2943" t="s">
        <v>25012</v>
      </c>
      <c r="P2943" t="s">
        <v>31</v>
      </c>
      <c r="Q2943" t="s">
        <v>24898</v>
      </c>
      <c r="R2943" t="s">
        <v>24989</v>
      </c>
      <c r="S2943" t="s">
        <v>24990</v>
      </c>
      <c r="T2943" t="s">
        <v>24991</v>
      </c>
      <c r="U2943" t="s">
        <v>24899</v>
      </c>
      <c r="V2943" t="s">
        <v>24992</v>
      </c>
      <c r="W2943" t="s">
        <v>24952</v>
      </c>
      <c r="X2943" t="s">
        <v>25052</v>
      </c>
      <c r="Y2943" t="s">
        <v>25053</v>
      </c>
      <c r="Z2943">
        <v>2020</v>
      </c>
      <c r="AA2943">
        <v>5</v>
      </c>
    </row>
    <row r="2944" spans="1:27" x14ac:dyDescent="0.3">
      <c r="A2944" t="s">
        <v>10678</v>
      </c>
      <c r="B2944" t="s">
        <v>8</v>
      </c>
      <c r="C2944" t="s">
        <v>2094</v>
      </c>
      <c r="D2944" t="s">
        <v>165</v>
      </c>
      <c r="E2944" t="s">
        <v>11310</v>
      </c>
      <c r="F2944">
        <v>2015</v>
      </c>
      <c r="G2944">
        <v>6.6</v>
      </c>
      <c r="H2944">
        <v>138</v>
      </c>
      <c r="I2944" t="s">
        <v>3120</v>
      </c>
      <c r="J2944" t="s">
        <v>24991</v>
      </c>
      <c r="K2944" t="s">
        <v>24899</v>
      </c>
      <c r="L2944" t="s">
        <v>2552</v>
      </c>
      <c r="M2944" t="s">
        <v>5097</v>
      </c>
      <c r="N2944" t="s">
        <v>24904</v>
      </c>
      <c r="O2944" t="s">
        <v>24905</v>
      </c>
      <c r="P2944" t="s">
        <v>21863</v>
      </c>
      <c r="Q2944" t="s">
        <v>24907</v>
      </c>
      <c r="R2944" t="s">
        <v>24963</v>
      </c>
      <c r="S2944" t="s">
        <v>24909</v>
      </c>
      <c r="T2944" t="s">
        <v>24998</v>
      </c>
      <c r="U2944" t="s">
        <v>24999</v>
      </c>
      <c r="V2944" t="s">
        <v>24964</v>
      </c>
      <c r="W2944" t="s">
        <v>24913</v>
      </c>
      <c r="X2944" t="s">
        <v>25055</v>
      </c>
      <c r="Y2944" t="s">
        <v>25056</v>
      </c>
      <c r="Z2944">
        <v>2010</v>
      </c>
      <c r="AA2944">
        <v>11</v>
      </c>
    </row>
    <row r="2945" spans="1:27" x14ac:dyDescent="0.3">
      <c r="A2945" t="s">
        <v>156</v>
      </c>
      <c r="B2945" t="s">
        <v>8</v>
      </c>
      <c r="C2945" t="s">
        <v>3432</v>
      </c>
      <c r="D2945" t="s">
        <v>285</v>
      </c>
      <c r="E2945" t="s">
        <v>165</v>
      </c>
      <c r="F2945">
        <v>1986</v>
      </c>
      <c r="G2945">
        <v>8.1</v>
      </c>
      <c r="H2945">
        <v>455430</v>
      </c>
      <c r="I2945" t="s">
        <v>24895</v>
      </c>
      <c r="J2945" t="s">
        <v>24950</v>
      </c>
      <c r="K2945" t="s">
        <v>24986</v>
      </c>
      <c r="L2945" t="s">
        <v>24988</v>
      </c>
      <c r="M2945" t="s">
        <v>25018</v>
      </c>
      <c r="N2945" t="s">
        <v>24952</v>
      </c>
      <c r="O2945" t="s">
        <v>24993</v>
      </c>
      <c r="P2945" t="s">
        <v>298</v>
      </c>
      <c r="Q2945" t="s">
        <v>24994</v>
      </c>
      <c r="R2945" t="s">
        <v>24901</v>
      </c>
      <c r="S2945" t="s">
        <v>24955</v>
      </c>
      <c r="T2945" t="s">
        <v>25013</v>
      </c>
      <c r="U2945" t="s">
        <v>24996</v>
      </c>
      <c r="V2945" t="s">
        <v>24956</v>
      </c>
      <c r="W2945" t="s">
        <v>24957</v>
      </c>
      <c r="X2945" t="s">
        <v>25052</v>
      </c>
      <c r="Y2945" t="s">
        <v>25053</v>
      </c>
      <c r="Z2945">
        <v>1980</v>
      </c>
      <c r="AA2945">
        <v>40</v>
      </c>
    </row>
    <row r="2946" spans="1:27" x14ac:dyDescent="0.3">
      <c r="A2946" t="s">
        <v>7933</v>
      </c>
      <c r="B2946" t="s">
        <v>8</v>
      </c>
      <c r="C2946" t="s">
        <v>6349</v>
      </c>
      <c r="D2946" t="s">
        <v>285</v>
      </c>
      <c r="E2946" t="s">
        <v>165</v>
      </c>
      <c r="F2946">
        <v>2014</v>
      </c>
      <c r="G2946">
        <v>7.3</v>
      </c>
      <c r="H2946">
        <v>9841</v>
      </c>
      <c r="I2946" t="s">
        <v>10541</v>
      </c>
      <c r="J2946" t="s">
        <v>24949</v>
      </c>
      <c r="K2946" t="s">
        <v>24950</v>
      </c>
      <c r="L2946" t="s">
        <v>24985</v>
      </c>
      <c r="M2946" t="s">
        <v>24951</v>
      </c>
      <c r="N2946" t="s">
        <v>24986</v>
      </c>
      <c r="O2946" t="s">
        <v>25012</v>
      </c>
      <c r="P2946" t="s">
        <v>31</v>
      </c>
      <c r="Q2946" t="s">
        <v>24898</v>
      </c>
      <c r="R2946" t="s">
        <v>24989</v>
      </c>
      <c r="S2946" t="s">
        <v>24990</v>
      </c>
      <c r="T2946" t="s">
        <v>24991</v>
      </c>
      <c r="U2946" t="s">
        <v>24899</v>
      </c>
      <c r="V2946" t="s">
        <v>24992</v>
      </c>
      <c r="W2946" t="s">
        <v>24952</v>
      </c>
      <c r="X2946" t="s">
        <v>25054</v>
      </c>
      <c r="Y2946" t="s">
        <v>25056</v>
      </c>
      <c r="Z2946">
        <v>2010</v>
      </c>
      <c r="AA2946">
        <v>12</v>
      </c>
    </row>
    <row r="2947" spans="1:27" x14ac:dyDescent="0.3">
      <c r="A2947" t="s">
        <v>15384</v>
      </c>
      <c r="B2947" t="s">
        <v>8</v>
      </c>
      <c r="C2947" t="s">
        <v>6349</v>
      </c>
      <c r="D2947" t="s">
        <v>285</v>
      </c>
      <c r="E2947" t="s">
        <v>165</v>
      </c>
      <c r="F2947">
        <v>2020</v>
      </c>
      <c r="G2947">
        <v>7.5</v>
      </c>
      <c r="H2947">
        <v>5228</v>
      </c>
      <c r="I2947" t="s">
        <v>10541</v>
      </c>
      <c r="J2947" t="s">
        <v>24949</v>
      </c>
      <c r="K2947" t="s">
        <v>24950</v>
      </c>
      <c r="L2947" t="s">
        <v>24985</v>
      </c>
      <c r="M2947" t="s">
        <v>24951</v>
      </c>
      <c r="N2947" t="s">
        <v>24986</v>
      </c>
      <c r="O2947" t="s">
        <v>25012</v>
      </c>
      <c r="P2947" t="s">
        <v>31</v>
      </c>
      <c r="Q2947" t="s">
        <v>24898</v>
      </c>
      <c r="R2947" t="s">
        <v>24989</v>
      </c>
      <c r="S2947" t="s">
        <v>24990</v>
      </c>
      <c r="T2947" t="s">
        <v>24991</v>
      </c>
      <c r="U2947" t="s">
        <v>24899</v>
      </c>
      <c r="V2947" t="s">
        <v>24992</v>
      </c>
      <c r="W2947" t="s">
        <v>24952</v>
      </c>
      <c r="X2947" t="s">
        <v>25054</v>
      </c>
      <c r="Y2947" t="s">
        <v>25056</v>
      </c>
      <c r="Z2947">
        <v>2020</v>
      </c>
      <c r="AA2947">
        <v>6</v>
      </c>
    </row>
    <row r="2948" spans="1:27" x14ac:dyDescent="0.3">
      <c r="A2948" t="s">
        <v>1956</v>
      </c>
      <c r="B2948" t="s">
        <v>8</v>
      </c>
      <c r="C2948" t="s">
        <v>1573</v>
      </c>
      <c r="D2948" t="s">
        <v>3432</v>
      </c>
      <c r="E2948" t="s">
        <v>5265</v>
      </c>
      <c r="F2948">
        <v>2009</v>
      </c>
      <c r="G2948">
        <v>7.9</v>
      </c>
      <c r="H2948">
        <v>626147</v>
      </c>
      <c r="I2948" t="s">
        <v>10541</v>
      </c>
      <c r="J2948" t="s">
        <v>24949</v>
      </c>
      <c r="K2948" t="s">
        <v>24950</v>
      </c>
      <c r="L2948" t="s">
        <v>24985</v>
      </c>
      <c r="M2948" t="s">
        <v>24951</v>
      </c>
      <c r="N2948" t="s">
        <v>24986</v>
      </c>
      <c r="O2948" t="s">
        <v>25012</v>
      </c>
      <c r="P2948" t="s">
        <v>31</v>
      </c>
      <c r="Q2948" t="s">
        <v>24989</v>
      </c>
      <c r="R2948" t="s">
        <v>24990</v>
      </c>
      <c r="S2948" t="s">
        <v>24991</v>
      </c>
      <c r="T2948" t="s">
        <v>24899</v>
      </c>
      <c r="U2948" t="s">
        <v>24992</v>
      </c>
      <c r="V2948" t="s">
        <v>24993</v>
      </c>
      <c r="W2948" t="s">
        <v>24953</v>
      </c>
      <c r="X2948" t="s">
        <v>25054</v>
      </c>
      <c r="Y2948" t="s">
        <v>25053</v>
      </c>
      <c r="Z2948">
        <v>2000</v>
      </c>
      <c r="AA2948">
        <v>17</v>
      </c>
    </row>
    <row r="2949" spans="1:27" x14ac:dyDescent="0.3">
      <c r="A2949" t="s">
        <v>6994</v>
      </c>
      <c r="B2949" t="s">
        <v>8</v>
      </c>
      <c r="C2949" t="s">
        <v>1573</v>
      </c>
      <c r="D2949" t="s">
        <v>3432</v>
      </c>
      <c r="E2949" t="s">
        <v>5265</v>
      </c>
      <c r="F2949">
        <v>2016</v>
      </c>
      <c r="G2949">
        <v>7</v>
      </c>
      <c r="H2949">
        <v>262546</v>
      </c>
      <c r="I2949" t="s">
        <v>10541</v>
      </c>
      <c r="J2949" t="s">
        <v>24949</v>
      </c>
      <c r="K2949" t="s">
        <v>24950</v>
      </c>
      <c r="L2949" t="s">
        <v>24985</v>
      </c>
      <c r="M2949" t="s">
        <v>24951</v>
      </c>
      <c r="N2949" t="s">
        <v>24986</v>
      </c>
      <c r="O2949" t="s">
        <v>25012</v>
      </c>
      <c r="P2949" t="s">
        <v>31</v>
      </c>
      <c r="Q2949" t="s">
        <v>24989</v>
      </c>
      <c r="R2949" t="s">
        <v>24990</v>
      </c>
      <c r="S2949" t="s">
        <v>24991</v>
      </c>
      <c r="T2949" t="s">
        <v>24899</v>
      </c>
      <c r="U2949" t="s">
        <v>24992</v>
      </c>
      <c r="V2949" t="s">
        <v>24993</v>
      </c>
      <c r="W2949" t="s">
        <v>24953</v>
      </c>
      <c r="X2949" t="s">
        <v>25054</v>
      </c>
      <c r="Y2949" t="s">
        <v>25053</v>
      </c>
      <c r="Z2949">
        <v>2010</v>
      </c>
      <c r="AA2949">
        <v>10</v>
      </c>
    </row>
    <row r="2950" spans="1:27" x14ac:dyDescent="0.3">
      <c r="A2950" t="s">
        <v>4724</v>
      </c>
      <c r="B2950" t="s">
        <v>8</v>
      </c>
      <c r="C2950" t="s">
        <v>1573</v>
      </c>
      <c r="D2950" t="s">
        <v>3432</v>
      </c>
      <c r="E2950" t="s">
        <v>5265</v>
      </c>
      <c r="F2950">
        <v>2013</v>
      </c>
      <c r="G2950">
        <v>7.7</v>
      </c>
      <c r="H2950">
        <v>501463</v>
      </c>
      <c r="I2950" t="s">
        <v>10541</v>
      </c>
      <c r="J2950" t="s">
        <v>24949</v>
      </c>
      <c r="K2950" t="s">
        <v>24950</v>
      </c>
      <c r="L2950" t="s">
        <v>24985</v>
      </c>
      <c r="M2950" t="s">
        <v>24951</v>
      </c>
      <c r="N2950" t="s">
        <v>24986</v>
      </c>
      <c r="O2950" t="s">
        <v>25012</v>
      </c>
      <c r="P2950" t="s">
        <v>31</v>
      </c>
      <c r="Q2950" t="s">
        <v>24989</v>
      </c>
      <c r="R2950" t="s">
        <v>24990</v>
      </c>
      <c r="S2950" t="s">
        <v>24991</v>
      </c>
      <c r="T2950" t="s">
        <v>24899</v>
      </c>
      <c r="U2950" t="s">
        <v>24992</v>
      </c>
      <c r="V2950" t="s">
        <v>24993</v>
      </c>
      <c r="W2950" t="s">
        <v>24953</v>
      </c>
      <c r="X2950" t="s">
        <v>25054</v>
      </c>
      <c r="Y2950" t="s">
        <v>25053</v>
      </c>
      <c r="Z2950">
        <v>2010</v>
      </c>
      <c r="AA2950">
        <v>13</v>
      </c>
    </row>
    <row r="2951" spans="1:27" x14ac:dyDescent="0.3">
      <c r="A2951" t="s">
        <v>19755</v>
      </c>
      <c r="B2951" t="s">
        <v>19739</v>
      </c>
      <c r="C2951" t="s">
        <v>1573</v>
      </c>
      <c r="D2951" t="s">
        <v>3432</v>
      </c>
      <c r="E2951" t="s">
        <v>165</v>
      </c>
      <c r="F2951">
        <v>1993</v>
      </c>
      <c r="G2951">
        <v>8.1</v>
      </c>
      <c r="H2951">
        <v>73012</v>
      </c>
      <c r="I2951" t="s">
        <v>10541</v>
      </c>
      <c r="J2951" t="s">
        <v>24949</v>
      </c>
      <c r="K2951" t="s">
        <v>24950</v>
      </c>
      <c r="L2951" t="s">
        <v>24985</v>
      </c>
      <c r="M2951" t="s">
        <v>24951</v>
      </c>
      <c r="N2951" t="s">
        <v>24986</v>
      </c>
      <c r="O2951" t="s">
        <v>25012</v>
      </c>
      <c r="P2951" t="s">
        <v>31</v>
      </c>
      <c r="Q2951" t="s">
        <v>24898</v>
      </c>
      <c r="R2951" t="s">
        <v>24989</v>
      </c>
      <c r="S2951" t="s">
        <v>24990</v>
      </c>
      <c r="T2951" t="s">
        <v>24991</v>
      </c>
      <c r="U2951" t="s">
        <v>24899</v>
      </c>
      <c r="V2951" t="s">
        <v>24992</v>
      </c>
      <c r="W2951" t="s">
        <v>24952</v>
      </c>
      <c r="X2951" t="s">
        <v>25052</v>
      </c>
      <c r="Y2951" t="s">
        <v>25056</v>
      </c>
      <c r="Z2951">
        <v>1990</v>
      </c>
      <c r="AA2951">
        <v>33</v>
      </c>
    </row>
    <row r="2952" spans="1:27" x14ac:dyDescent="0.3">
      <c r="A2952" t="s">
        <v>19746</v>
      </c>
      <c r="B2952" t="s">
        <v>19739</v>
      </c>
      <c r="C2952" t="s">
        <v>1573</v>
      </c>
      <c r="D2952" t="s">
        <v>3432</v>
      </c>
      <c r="E2952" t="s">
        <v>165</v>
      </c>
      <c r="F2952">
        <v>2001</v>
      </c>
      <c r="G2952">
        <v>7.6</v>
      </c>
      <c r="H2952">
        <v>60830</v>
      </c>
      <c r="I2952" t="s">
        <v>10541</v>
      </c>
      <c r="J2952" t="s">
        <v>24949</v>
      </c>
      <c r="K2952" t="s">
        <v>24950</v>
      </c>
      <c r="L2952" t="s">
        <v>24985</v>
      </c>
      <c r="M2952" t="s">
        <v>24951</v>
      </c>
      <c r="N2952" t="s">
        <v>24986</v>
      </c>
      <c r="O2952" t="s">
        <v>25012</v>
      </c>
      <c r="P2952" t="s">
        <v>31</v>
      </c>
      <c r="Q2952" t="s">
        <v>24898</v>
      </c>
      <c r="R2952" t="s">
        <v>24989</v>
      </c>
      <c r="S2952" t="s">
        <v>24990</v>
      </c>
      <c r="T2952" t="s">
        <v>24991</v>
      </c>
      <c r="U2952" t="s">
        <v>24899</v>
      </c>
      <c r="V2952" t="s">
        <v>24992</v>
      </c>
      <c r="W2952" t="s">
        <v>24952</v>
      </c>
      <c r="X2952" t="s">
        <v>25054</v>
      </c>
      <c r="Y2952" t="s">
        <v>25056</v>
      </c>
      <c r="Z2952">
        <v>2000</v>
      </c>
      <c r="AA2952">
        <v>25</v>
      </c>
    </row>
    <row r="2953" spans="1:27" x14ac:dyDescent="0.3">
      <c r="A2953" t="s">
        <v>22718</v>
      </c>
      <c r="B2953" t="s">
        <v>19739</v>
      </c>
      <c r="C2953" t="s">
        <v>1573</v>
      </c>
      <c r="D2953" t="s">
        <v>3432</v>
      </c>
      <c r="E2953" t="s">
        <v>6349</v>
      </c>
      <c r="F2953">
        <v>2021</v>
      </c>
      <c r="G2953">
        <v>7.6</v>
      </c>
      <c r="H2953">
        <v>7114</v>
      </c>
      <c r="I2953" t="s">
        <v>24895</v>
      </c>
      <c r="J2953" t="s">
        <v>24950</v>
      </c>
      <c r="K2953" t="s">
        <v>24897</v>
      </c>
      <c r="L2953" t="s">
        <v>957</v>
      </c>
      <c r="M2953" t="s">
        <v>3120</v>
      </c>
      <c r="N2953" t="s">
        <v>24987</v>
      </c>
      <c r="O2953" t="s">
        <v>24990</v>
      </c>
      <c r="P2953" t="s">
        <v>130</v>
      </c>
      <c r="Q2953" t="s">
        <v>24992</v>
      </c>
      <c r="R2953" t="s">
        <v>24952</v>
      </c>
      <c r="S2953" t="s">
        <v>24993</v>
      </c>
      <c r="T2953" t="s">
        <v>24953</v>
      </c>
      <c r="U2953" t="s">
        <v>24994</v>
      </c>
      <c r="V2953" t="s">
        <v>24955</v>
      </c>
      <c r="W2953" t="s">
        <v>24995</v>
      </c>
      <c r="X2953" t="s">
        <v>25054</v>
      </c>
      <c r="Y2953" t="s">
        <v>25056</v>
      </c>
      <c r="Z2953">
        <v>2020</v>
      </c>
      <c r="AA2953">
        <v>5</v>
      </c>
    </row>
    <row r="2954" spans="1:27" x14ac:dyDescent="0.3">
      <c r="A2954" t="s">
        <v>19823</v>
      </c>
      <c r="B2954" t="s">
        <v>19739</v>
      </c>
      <c r="C2954" t="s">
        <v>1573</v>
      </c>
      <c r="D2954" t="s">
        <v>3432</v>
      </c>
      <c r="E2954" t="s">
        <v>6349</v>
      </c>
      <c r="F2954">
        <v>1973</v>
      </c>
      <c r="G2954">
        <v>7.2</v>
      </c>
      <c r="H2954">
        <v>8532</v>
      </c>
      <c r="I2954" t="s">
        <v>10541</v>
      </c>
      <c r="J2954" t="s">
        <v>24949</v>
      </c>
      <c r="K2954" t="s">
        <v>24950</v>
      </c>
      <c r="L2954" t="s">
        <v>24985</v>
      </c>
      <c r="M2954" t="s">
        <v>24951</v>
      </c>
      <c r="N2954" t="s">
        <v>24986</v>
      </c>
      <c r="O2954" t="s">
        <v>25012</v>
      </c>
      <c r="P2954" t="s">
        <v>31</v>
      </c>
      <c r="Q2954" t="s">
        <v>24898</v>
      </c>
      <c r="R2954" t="s">
        <v>24989</v>
      </c>
      <c r="S2954" t="s">
        <v>24990</v>
      </c>
      <c r="T2954" t="s">
        <v>24991</v>
      </c>
      <c r="U2954" t="s">
        <v>24899</v>
      </c>
      <c r="V2954" t="s">
        <v>24992</v>
      </c>
      <c r="W2954" t="s">
        <v>24952</v>
      </c>
      <c r="X2954" t="s">
        <v>25054</v>
      </c>
      <c r="Y2954" t="s">
        <v>25056</v>
      </c>
      <c r="Z2954">
        <v>1970</v>
      </c>
      <c r="AA2954">
        <v>53</v>
      </c>
    </row>
    <row r="2955" spans="1:27" x14ac:dyDescent="0.3">
      <c r="A2955" t="s">
        <v>19760</v>
      </c>
      <c r="B2955" t="s">
        <v>19739</v>
      </c>
      <c r="C2955" t="s">
        <v>1573</v>
      </c>
      <c r="D2955" t="s">
        <v>3432</v>
      </c>
      <c r="E2955" t="s">
        <v>165</v>
      </c>
      <c r="F2955">
        <v>1987</v>
      </c>
      <c r="G2955">
        <v>8.6999999999999993</v>
      </c>
      <c r="H2955">
        <v>141266</v>
      </c>
      <c r="I2955" t="s">
        <v>10541</v>
      </c>
      <c r="J2955" t="s">
        <v>24949</v>
      </c>
      <c r="K2955" t="s">
        <v>24950</v>
      </c>
      <c r="L2955" t="s">
        <v>24985</v>
      </c>
      <c r="M2955" t="s">
        <v>24951</v>
      </c>
      <c r="N2955" t="s">
        <v>24986</v>
      </c>
      <c r="O2955" t="s">
        <v>25012</v>
      </c>
      <c r="P2955" t="s">
        <v>31</v>
      </c>
      <c r="Q2955" t="s">
        <v>24898</v>
      </c>
      <c r="R2955" t="s">
        <v>24989</v>
      </c>
      <c r="S2955" t="s">
        <v>24990</v>
      </c>
      <c r="T2955" t="s">
        <v>24991</v>
      </c>
      <c r="U2955" t="s">
        <v>24899</v>
      </c>
      <c r="V2955" t="s">
        <v>24992</v>
      </c>
      <c r="W2955" t="s">
        <v>24952</v>
      </c>
      <c r="X2955" t="s">
        <v>25052</v>
      </c>
      <c r="Y2955" t="s">
        <v>25053</v>
      </c>
      <c r="Z2955">
        <v>1980</v>
      </c>
      <c r="AA2955">
        <v>39</v>
      </c>
    </row>
    <row r="2956" spans="1:27" x14ac:dyDescent="0.3">
      <c r="A2956" t="s">
        <v>19820</v>
      </c>
      <c r="B2956" t="s">
        <v>19739</v>
      </c>
      <c r="C2956" t="s">
        <v>1573</v>
      </c>
      <c r="D2956" t="s">
        <v>3432</v>
      </c>
      <c r="E2956" t="s">
        <v>165</v>
      </c>
      <c r="F2956">
        <v>1995</v>
      </c>
      <c r="G2956">
        <v>7.9</v>
      </c>
      <c r="H2956">
        <v>79642</v>
      </c>
      <c r="I2956" t="s">
        <v>10541</v>
      </c>
      <c r="J2956" t="s">
        <v>24949</v>
      </c>
      <c r="K2956" t="s">
        <v>24950</v>
      </c>
      <c r="L2956" t="s">
        <v>24985</v>
      </c>
      <c r="M2956" t="s">
        <v>24951</v>
      </c>
      <c r="N2956" t="s">
        <v>24986</v>
      </c>
      <c r="O2956" t="s">
        <v>25012</v>
      </c>
      <c r="P2956" t="s">
        <v>31</v>
      </c>
      <c r="Q2956" t="s">
        <v>24898</v>
      </c>
      <c r="R2956" t="s">
        <v>24989</v>
      </c>
      <c r="S2956" t="s">
        <v>24990</v>
      </c>
      <c r="T2956" t="s">
        <v>24991</v>
      </c>
      <c r="U2956" t="s">
        <v>24899</v>
      </c>
      <c r="V2956" t="s">
        <v>24992</v>
      </c>
      <c r="W2956" t="s">
        <v>24952</v>
      </c>
      <c r="X2956" t="s">
        <v>25054</v>
      </c>
      <c r="Y2956" t="s">
        <v>25056</v>
      </c>
      <c r="Z2956">
        <v>1990</v>
      </c>
      <c r="AA2956">
        <v>31</v>
      </c>
    </row>
    <row r="2957" spans="1:27" x14ac:dyDescent="0.3">
      <c r="A2957" t="s">
        <v>22572</v>
      </c>
      <c r="B2957" t="s">
        <v>19739</v>
      </c>
      <c r="C2957" t="s">
        <v>1573</v>
      </c>
      <c r="D2957" t="s">
        <v>3432</v>
      </c>
      <c r="E2957" t="s">
        <v>6349</v>
      </c>
      <c r="F2957">
        <v>2020</v>
      </c>
      <c r="G2957">
        <v>7.1</v>
      </c>
      <c r="H2957">
        <v>114</v>
      </c>
      <c r="I2957" t="s">
        <v>10541</v>
      </c>
      <c r="J2957" t="s">
        <v>24949</v>
      </c>
      <c r="K2957" t="s">
        <v>24950</v>
      </c>
      <c r="L2957" t="s">
        <v>24951</v>
      </c>
      <c r="M2957" t="s">
        <v>957</v>
      </c>
      <c r="N2957" t="s">
        <v>25012</v>
      </c>
      <c r="O2957" t="s">
        <v>24987</v>
      </c>
      <c r="P2957" t="s">
        <v>24988</v>
      </c>
      <c r="Q2957" t="s">
        <v>24990</v>
      </c>
      <c r="R2957" t="s">
        <v>24991</v>
      </c>
      <c r="S2957" t="s">
        <v>24992</v>
      </c>
      <c r="T2957" t="s">
        <v>24952</v>
      </c>
      <c r="U2957" t="s">
        <v>24993</v>
      </c>
      <c r="V2957" t="s">
        <v>24953</v>
      </c>
      <c r="W2957" t="s">
        <v>24994</v>
      </c>
      <c r="X2957" t="s">
        <v>25054</v>
      </c>
      <c r="Y2957" t="s">
        <v>25056</v>
      </c>
      <c r="Z2957">
        <v>2020</v>
      </c>
      <c r="AA2957">
        <v>6</v>
      </c>
    </row>
    <row r="2958" spans="1:27" x14ac:dyDescent="0.3">
      <c r="A2958" t="s">
        <v>18800</v>
      </c>
      <c r="B2958" t="s">
        <v>8</v>
      </c>
      <c r="C2958" t="s">
        <v>165</v>
      </c>
      <c r="D2958" t="s">
        <v>1516</v>
      </c>
      <c r="E2958" t="s">
        <v>944</v>
      </c>
      <c r="F2958">
        <v>2023</v>
      </c>
      <c r="G2958">
        <v>4.5</v>
      </c>
      <c r="H2958">
        <v>19388</v>
      </c>
      <c r="I2958" t="s">
        <v>24895</v>
      </c>
      <c r="J2958" t="s">
        <v>24950</v>
      </c>
      <c r="K2958" t="s">
        <v>24896</v>
      </c>
      <c r="L2958" t="s">
        <v>24951</v>
      </c>
      <c r="M2958" t="s">
        <v>957</v>
      </c>
      <c r="N2958" t="s">
        <v>25012</v>
      </c>
      <c r="O2958" t="s">
        <v>24987</v>
      </c>
      <c r="P2958" t="s">
        <v>24988</v>
      </c>
      <c r="Q2958" t="s">
        <v>24989</v>
      </c>
      <c r="R2958" t="s">
        <v>24990</v>
      </c>
      <c r="S2958" t="s">
        <v>24991</v>
      </c>
      <c r="T2958" t="s">
        <v>24899</v>
      </c>
      <c r="U2958" t="s">
        <v>24992</v>
      </c>
      <c r="V2958" t="s">
        <v>24952</v>
      </c>
      <c r="W2958" t="s">
        <v>24993</v>
      </c>
      <c r="X2958" t="s">
        <v>25057</v>
      </c>
      <c r="Y2958" t="s">
        <v>25056</v>
      </c>
      <c r="Z2958">
        <v>2020</v>
      </c>
      <c r="AA2958">
        <v>3</v>
      </c>
    </row>
    <row r="2959" spans="1:27" x14ac:dyDescent="0.3">
      <c r="A2959" t="s">
        <v>3030</v>
      </c>
      <c r="B2959" t="s">
        <v>8</v>
      </c>
      <c r="C2959" t="s">
        <v>285</v>
      </c>
      <c r="D2959" t="s">
        <v>165</v>
      </c>
      <c r="E2959" t="s">
        <v>1924</v>
      </c>
      <c r="F2959">
        <v>2009</v>
      </c>
      <c r="G2959">
        <v>6.3</v>
      </c>
      <c r="H2959">
        <v>639</v>
      </c>
      <c r="I2959" t="s">
        <v>3120</v>
      </c>
      <c r="J2959" t="s">
        <v>24991</v>
      </c>
      <c r="K2959" t="s">
        <v>24899</v>
      </c>
      <c r="L2959" t="s">
        <v>2552</v>
      </c>
      <c r="M2959" t="s">
        <v>5097</v>
      </c>
      <c r="N2959" t="s">
        <v>24904</v>
      </c>
      <c r="O2959" t="s">
        <v>24905</v>
      </c>
      <c r="P2959" t="s">
        <v>177</v>
      </c>
      <c r="Q2959" t="s">
        <v>24963</v>
      </c>
      <c r="R2959" t="s">
        <v>24998</v>
      </c>
      <c r="S2959" t="s">
        <v>24999</v>
      </c>
      <c r="T2959" t="s">
        <v>24964</v>
      </c>
      <c r="U2959" t="s">
        <v>25001</v>
      </c>
      <c r="V2959" t="s">
        <v>24913</v>
      </c>
      <c r="W2959" t="s">
        <v>24914</v>
      </c>
      <c r="X2959" t="s">
        <v>25055</v>
      </c>
      <c r="Y2959" t="s">
        <v>25056</v>
      </c>
      <c r="Z2959">
        <v>2000</v>
      </c>
      <c r="AA2959">
        <v>17</v>
      </c>
    </row>
    <row r="2960" spans="1:27" x14ac:dyDescent="0.3">
      <c r="A2960" t="s">
        <v>22481</v>
      </c>
      <c r="B2960" t="s">
        <v>19739</v>
      </c>
      <c r="C2960" t="s">
        <v>285</v>
      </c>
      <c r="D2960" t="s">
        <v>165</v>
      </c>
      <c r="E2960" t="s">
        <v>1516</v>
      </c>
      <c r="F2960">
        <v>2020</v>
      </c>
      <c r="G2960">
        <v>8</v>
      </c>
      <c r="H2960">
        <v>16116</v>
      </c>
      <c r="I2960" t="s">
        <v>10541</v>
      </c>
      <c r="J2960" t="s">
        <v>24949</v>
      </c>
      <c r="K2960" t="s">
        <v>24950</v>
      </c>
      <c r="L2960" t="s">
        <v>24985</v>
      </c>
      <c r="M2960" t="s">
        <v>24951</v>
      </c>
      <c r="N2960" t="s">
        <v>24986</v>
      </c>
      <c r="O2960" t="s">
        <v>25012</v>
      </c>
      <c r="P2960" t="s">
        <v>31</v>
      </c>
      <c r="Q2960" t="s">
        <v>24898</v>
      </c>
      <c r="R2960" t="s">
        <v>24989</v>
      </c>
      <c r="S2960" t="s">
        <v>24990</v>
      </c>
      <c r="T2960" t="s">
        <v>24991</v>
      </c>
      <c r="U2960" t="s">
        <v>24899</v>
      </c>
      <c r="V2960" t="s">
        <v>24992</v>
      </c>
      <c r="W2960" t="s">
        <v>24952</v>
      </c>
      <c r="X2960" t="s">
        <v>25052</v>
      </c>
      <c r="Y2960" t="s">
        <v>25056</v>
      </c>
      <c r="Z2960">
        <v>2020</v>
      </c>
      <c r="AA2960">
        <v>6</v>
      </c>
    </row>
    <row r="2961" spans="1:27" x14ac:dyDescent="0.3">
      <c r="A2961" t="s">
        <v>18296</v>
      </c>
      <c r="B2961" t="s">
        <v>8</v>
      </c>
      <c r="C2961" t="s">
        <v>5002</v>
      </c>
      <c r="D2961" t="s">
        <v>2094</v>
      </c>
      <c r="E2961" t="s">
        <v>13810</v>
      </c>
      <c r="F2961">
        <v>2022</v>
      </c>
      <c r="G2961">
        <v>6</v>
      </c>
      <c r="H2961">
        <v>1033</v>
      </c>
      <c r="I2961" t="s">
        <v>10541</v>
      </c>
      <c r="J2961" t="s">
        <v>24949</v>
      </c>
      <c r="K2961" t="s">
        <v>24950</v>
      </c>
      <c r="L2961" t="s">
        <v>24985</v>
      </c>
      <c r="M2961" t="s">
        <v>24951</v>
      </c>
      <c r="N2961" t="s">
        <v>24986</v>
      </c>
      <c r="O2961" t="s">
        <v>25012</v>
      </c>
      <c r="P2961" t="s">
        <v>31</v>
      </c>
      <c r="Q2961" t="s">
        <v>24898</v>
      </c>
      <c r="R2961" t="s">
        <v>24989</v>
      </c>
      <c r="S2961" t="s">
        <v>24990</v>
      </c>
      <c r="T2961" t="s">
        <v>24991</v>
      </c>
      <c r="U2961" t="s">
        <v>24899</v>
      </c>
      <c r="V2961" t="s">
        <v>24992</v>
      </c>
      <c r="W2961" t="s">
        <v>24952</v>
      </c>
      <c r="X2961" t="s">
        <v>25055</v>
      </c>
      <c r="Y2961" t="s">
        <v>25056</v>
      </c>
      <c r="Z2961">
        <v>2020</v>
      </c>
      <c r="AA2961">
        <v>4</v>
      </c>
    </row>
    <row r="2962" spans="1:27" x14ac:dyDescent="0.3">
      <c r="A2962" t="s">
        <v>23450</v>
      </c>
      <c r="B2962" t="s">
        <v>19739</v>
      </c>
      <c r="C2962" t="s">
        <v>285</v>
      </c>
      <c r="D2962" t="s">
        <v>5002</v>
      </c>
      <c r="E2962" t="s">
        <v>165</v>
      </c>
      <c r="F2962">
        <v>2021</v>
      </c>
      <c r="G2962">
        <v>6.9</v>
      </c>
      <c r="H2962">
        <v>39311</v>
      </c>
      <c r="I2962" t="s">
        <v>10541</v>
      </c>
      <c r="J2962" t="s">
        <v>24949</v>
      </c>
      <c r="K2962" t="s">
        <v>24950</v>
      </c>
      <c r="L2962" t="s">
        <v>24985</v>
      </c>
      <c r="M2962" t="s">
        <v>24951</v>
      </c>
      <c r="N2962" t="s">
        <v>24986</v>
      </c>
      <c r="O2962" t="s">
        <v>25012</v>
      </c>
      <c r="P2962" t="s">
        <v>31</v>
      </c>
      <c r="Q2962" t="s">
        <v>24898</v>
      </c>
      <c r="R2962" t="s">
        <v>24989</v>
      </c>
      <c r="S2962" t="s">
        <v>24990</v>
      </c>
      <c r="T2962" t="s">
        <v>24991</v>
      </c>
      <c r="U2962" t="s">
        <v>24899</v>
      </c>
      <c r="V2962" t="s">
        <v>24992</v>
      </c>
      <c r="W2962" t="s">
        <v>24952</v>
      </c>
      <c r="X2962" t="s">
        <v>25055</v>
      </c>
      <c r="Y2962" t="s">
        <v>25056</v>
      </c>
      <c r="Z2962">
        <v>2020</v>
      </c>
      <c r="AA2962">
        <v>5</v>
      </c>
    </row>
    <row r="2963" spans="1:27" x14ac:dyDescent="0.3">
      <c r="A2963" t="s">
        <v>16452</v>
      </c>
      <c r="B2963" t="s">
        <v>8</v>
      </c>
      <c r="C2963" t="s">
        <v>1573</v>
      </c>
      <c r="D2963" t="s">
        <v>5002</v>
      </c>
      <c r="E2963" t="s">
        <v>165</v>
      </c>
      <c r="F2963">
        <v>2022</v>
      </c>
      <c r="G2963">
        <v>7.3</v>
      </c>
      <c r="H2963">
        <v>3052</v>
      </c>
      <c r="I2963" t="s">
        <v>10541</v>
      </c>
      <c r="J2963" t="s">
        <v>24949</v>
      </c>
      <c r="K2963" t="s">
        <v>24950</v>
      </c>
      <c r="L2963" t="s">
        <v>24985</v>
      </c>
      <c r="M2963" t="s">
        <v>24951</v>
      </c>
      <c r="N2963" t="s">
        <v>24986</v>
      </c>
      <c r="O2963" t="s">
        <v>25012</v>
      </c>
      <c r="P2963" t="s">
        <v>31</v>
      </c>
      <c r="Q2963" t="s">
        <v>24898</v>
      </c>
      <c r="R2963" t="s">
        <v>24989</v>
      </c>
      <c r="S2963" t="s">
        <v>24990</v>
      </c>
      <c r="T2963" t="s">
        <v>24991</v>
      </c>
      <c r="U2963" t="s">
        <v>24899</v>
      </c>
      <c r="V2963" t="s">
        <v>24992</v>
      </c>
      <c r="W2963" t="s">
        <v>24952</v>
      </c>
      <c r="X2963" t="s">
        <v>25054</v>
      </c>
      <c r="Y2963" t="s">
        <v>25056</v>
      </c>
      <c r="Z2963">
        <v>2020</v>
      </c>
      <c r="AA2963">
        <v>4</v>
      </c>
    </row>
    <row r="2964" spans="1:27" x14ac:dyDescent="0.3">
      <c r="A2964" t="s">
        <v>1467</v>
      </c>
      <c r="B2964" t="s">
        <v>8</v>
      </c>
      <c r="C2964" t="s">
        <v>1573</v>
      </c>
      <c r="D2964" t="s">
        <v>3432</v>
      </c>
      <c r="E2964" t="s">
        <v>5265</v>
      </c>
      <c r="F2964">
        <v>2005</v>
      </c>
      <c r="G2964">
        <v>5.0999999999999996</v>
      </c>
      <c r="H2964">
        <v>56996</v>
      </c>
      <c r="I2964" t="s">
        <v>24951</v>
      </c>
      <c r="J2964" t="s">
        <v>25012</v>
      </c>
      <c r="K2964" t="s">
        <v>24991</v>
      </c>
      <c r="L2964" t="s">
        <v>2552</v>
      </c>
      <c r="M2964" t="s">
        <v>25022</v>
      </c>
      <c r="N2964" t="s">
        <v>24903</v>
      </c>
      <c r="O2964" t="s">
        <v>24959</v>
      </c>
      <c r="P2964" t="s">
        <v>1329</v>
      </c>
      <c r="Q2964" t="s">
        <v>24906</v>
      </c>
      <c r="R2964" t="s">
        <v>24961</v>
      </c>
      <c r="S2964" t="s">
        <v>24909</v>
      </c>
      <c r="T2964" t="s">
        <v>24910</v>
      </c>
      <c r="U2964" t="s">
        <v>24998</v>
      </c>
      <c r="V2964" t="s">
        <v>24964</v>
      </c>
      <c r="W2964" t="s">
        <v>24911</v>
      </c>
      <c r="X2964" t="s">
        <v>25057</v>
      </c>
      <c r="Y2964" t="s">
        <v>25056</v>
      </c>
      <c r="Z2964">
        <v>2000</v>
      </c>
      <c r="AA2964">
        <v>21</v>
      </c>
    </row>
    <row r="2965" spans="1:27" x14ac:dyDescent="0.3">
      <c r="A2965" t="s">
        <v>10730</v>
      </c>
      <c r="B2965" t="s">
        <v>8</v>
      </c>
      <c r="C2965" t="s">
        <v>1573</v>
      </c>
      <c r="D2965" t="s">
        <v>165</v>
      </c>
      <c r="E2965" t="s">
        <v>944</v>
      </c>
      <c r="F2965">
        <v>2017</v>
      </c>
      <c r="G2965">
        <v>7.1</v>
      </c>
      <c r="H2965">
        <v>6811</v>
      </c>
      <c r="I2965" t="s">
        <v>10541</v>
      </c>
      <c r="J2965" t="s">
        <v>24949</v>
      </c>
      <c r="K2965" t="s">
        <v>24950</v>
      </c>
      <c r="L2965" t="s">
        <v>24985</v>
      </c>
      <c r="M2965" t="s">
        <v>24951</v>
      </c>
      <c r="N2965" t="s">
        <v>24986</v>
      </c>
      <c r="O2965" t="s">
        <v>25012</v>
      </c>
      <c r="P2965" t="s">
        <v>31</v>
      </c>
      <c r="Q2965" t="s">
        <v>24898</v>
      </c>
      <c r="R2965" t="s">
        <v>24989</v>
      </c>
      <c r="S2965" t="s">
        <v>24990</v>
      </c>
      <c r="T2965" t="s">
        <v>24991</v>
      </c>
      <c r="U2965" t="s">
        <v>24899</v>
      </c>
      <c r="V2965" t="s">
        <v>24992</v>
      </c>
      <c r="W2965" t="s">
        <v>24952</v>
      </c>
      <c r="X2965" t="s">
        <v>25054</v>
      </c>
      <c r="Y2965" t="s">
        <v>25056</v>
      </c>
      <c r="Z2965">
        <v>2010</v>
      </c>
      <c r="AA2965">
        <v>9</v>
      </c>
    </row>
    <row r="2966" spans="1:27" x14ac:dyDescent="0.3">
      <c r="A2966" t="s">
        <v>1389</v>
      </c>
      <c r="B2966" t="s">
        <v>8</v>
      </c>
      <c r="C2966" t="s">
        <v>5002</v>
      </c>
      <c r="D2966" t="s">
        <v>165</v>
      </c>
      <c r="E2966" t="s">
        <v>2861</v>
      </c>
      <c r="F2966">
        <v>2006</v>
      </c>
      <c r="G2966">
        <v>6.5</v>
      </c>
      <c r="H2966">
        <v>129218</v>
      </c>
      <c r="I2966" t="s">
        <v>24985</v>
      </c>
      <c r="J2966" t="s">
        <v>25012</v>
      </c>
      <c r="K2966" t="s">
        <v>24898</v>
      </c>
      <c r="L2966" t="s">
        <v>20982</v>
      </c>
      <c r="M2966" t="s">
        <v>25015</v>
      </c>
      <c r="N2966" t="s">
        <v>24995</v>
      </c>
      <c r="O2966" t="s">
        <v>24904</v>
      </c>
      <c r="P2966" t="s">
        <v>1329</v>
      </c>
      <c r="Q2966" t="s">
        <v>24907</v>
      </c>
      <c r="R2966" t="s">
        <v>24963</v>
      </c>
      <c r="S2966" t="s">
        <v>24913</v>
      </c>
      <c r="T2966" t="s">
        <v>24914</v>
      </c>
      <c r="U2966" t="s">
        <v>24915</v>
      </c>
      <c r="V2966" t="s">
        <v>24968</v>
      </c>
      <c r="W2966" t="s">
        <v>24924</v>
      </c>
      <c r="X2966" t="s">
        <v>25055</v>
      </c>
      <c r="Y2966" t="s">
        <v>25053</v>
      </c>
      <c r="Z2966">
        <v>2000</v>
      </c>
      <c r="AA2966">
        <v>20</v>
      </c>
    </row>
    <row r="2967" spans="1:27" x14ac:dyDescent="0.3">
      <c r="A2967" t="s">
        <v>20670</v>
      </c>
      <c r="B2967" t="s">
        <v>19739</v>
      </c>
      <c r="C2967" t="s">
        <v>1573</v>
      </c>
      <c r="D2967" t="s">
        <v>3432</v>
      </c>
      <c r="E2967" t="s">
        <v>6349</v>
      </c>
      <c r="F2967">
        <v>2013</v>
      </c>
      <c r="G2967">
        <v>8.1999999999999993</v>
      </c>
      <c r="H2967">
        <v>41732</v>
      </c>
      <c r="I2967" t="s">
        <v>24895</v>
      </c>
      <c r="J2967" t="s">
        <v>24950</v>
      </c>
      <c r="K2967" t="s">
        <v>24896</v>
      </c>
      <c r="L2967" t="s">
        <v>24951</v>
      </c>
      <c r="M2967" t="s">
        <v>957</v>
      </c>
      <c r="N2967" t="s">
        <v>25012</v>
      </c>
      <c r="O2967" t="s">
        <v>24987</v>
      </c>
      <c r="P2967" t="s">
        <v>392</v>
      </c>
      <c r="Q2967" t="s">
        <v>24990</v>
      </c>
      <c r="R2967" t="s">
        <v>24991</v>
      </c>
      <c r="S2967" t="s">
        <v>24899</v>
      </c>
      <c r="T2967" t="s">
        <v>24992</v>
      </c>
      <c r="U2967" t="s">
        <v>24952</v>
      </c>
      <c r="V2967" t="s">
        <v>24993</v>
      </c>
      <c r="W2967" t="s">
        <v>24953</v>
      </c>
      <c r="X2967" t="s">
        <v>25052</v>
      </c>
      <c r="Y2967" t="s">
        <v>25056</v>
      </c>
      <c r="Z2967">
        <v>2010</v>
      </c>
      <c r="AA2967">
        <v>13</v>
      </c>
    </row>
    <row r="2968" spans="1:27" x14ac:dyDescent="0.3">
      <c r="A2968" t="s">
        <v>16011</v>
      </c>
      <c r="B2968" t="s">
        <v>8</v>
      </c>
      <c r="C2968" t="s">
        <v>285</v>
      </c>
      <c r="D2968" t="s">
        <v>165</v>
      </c>
      <c r="E2968" t="s">
        <v>1516</v>
      </c>
      <c r="F2968">
        <v>2021</v>
      </c>
      <c r="G2968">
        <v>5.7</v>
      </c>
      <c r="H2968">
        <v>1044</v>
      </c>
      <c r="I2968" t="s">
        <v>10541</v>
      </c>
      <c r="J2968" t="s">
        <v>24949</v>
      </c>
      <c r="K2968" t="s">
        <v>24950</v>
      </c>
      <c r="L2968" t="s">
        <v>24985</v>
      </c>
      <c r="M2968" t="s">
        <v>24951</v>
      </c>
      <c r="N2968" t="s">
        <v>24986</v>
      </c>
      <c r="O2968" t="s">
        <v>25012</v>
      </c>
      <c r="P2968" t="s">
        <v>31</v>
      </c>
      <c r="Q2968" t="s">
        <v>24898</v>
      </c>
      <c r="R2968" t="s">
        <v>24989</v>
      </c>
      <c r="S2968" t="s">
        <v>24990</v>
      </c>
      <c r="T2968" t="s">
        <v>24991</v>
      </c>
      <c r="U2968" t="s">
        <v>24899</v>
      </c>
      <c r="V2968" t="s">
        <v>24992</v>
      </c>
      <c r="W2968" t="s">
        <v>24952</v>
      </c>
      <c r="X2968" t="s">
        <v>25057</v>
      </c>
      <c r="Y2968" t="s">
        <v>25056</v>
      </c>
      <c r="Z2968">
        <v>2020</v>
      </c>
      <c r="AA2968">
        <v>5</v>
      </c>
    </row>
    <row r="2969" spans="1:27" x14ac:dyDescent="0.3">
      <c r="A2969" t="s">
        <v>16907</v>
      </c>
      <c r="B2969" t="s">
        <v>8</v>
      </c>
      <c r="C2969" t="s">
        <v>285</v>
      </c>
      <c r="D2969" t="s">
        <v>165</v>
      </c>
      <c r="E2969" t="s">
        <v>3135</v>
      </c>
      <c r="F2969">
        <v>2022</v>
      </c>
      <c r="G2969">
        <v>6.6</v>
      </c>
      <c r="H2969">
        <v>4491</v>
      </c>
      <c r="I2969" t="s">
        <v>10541</v>
      </c>
      <c r="J2969" t="s">
        <v>24949</v>
      </c>
      <c r="K2969" t="s">
        <v>24950</v>
      </c>
      <c r="L2969" t="s">
        <v>24985</v>
      </c>
      <c r="M2969" t="s">
        <v>24951</v>
      </c>
      <c r="N2969" t="s">
        <v>24986</v>
      </c>
      <c r="O2969" t="s">
        <v>25012</v>
      </c>
      <c r="P2969" t="s">
        <v>31</v>
      </c>
      <c r="Q2969" t="s">
        <v>24898</v>
      </c>
      <c r="R2969" t="s">
        <v>24989</v>
      </c>
      <c r="S2969" t="s">
        <v>24990</v>
      </c>
      <c r="T2969" t="s">
        <v>24991</v>
      </c>
      <c r="U2969" t="s">
        <v>24899</v>
      </c>
      <c r="V2969" t="s">
        <v>24992</v>
      </c>
      <c r="W2969" t="s">
        <v>24952</v>
      </c>
      <c r="X2969" t="s">
        <v>25055</v>
      </c>
      <c r="Y2969" t="s">
        <v>25056</v>
      </c>
      <c r="Z2969">
        <v>2020</v>
      </c>
      <c r="AA2969">
        <v>4</v>
      </c>
    </row>
    <row r="2970" spans="1:27" x14ac:dyDescent="0.3">
      <c r="A2970" t="s">
        <v>13325</v>
      </c>
      <c r="B2970" t="s">
        <v>8</v>
      </c>
      <c r="C2970" t="s">
        <v>2094</v>
      </c>
      <c r="D2970" t="s">
        <v>165</v>
      </c>
      <c r="E2970" t="s">
        <v>1532</v>
      </c>
      <c r="F2970">
        <v>2017</v>
      </c>
      <c r="G2970">
        <v>7.9</v>
      </c>
      <c r="H2970">
        <v>51</v>
      </c>
      <c r="I2970" t="s">
        <v>3120</v>
      </c>
      <c r="J2970" t="s">
        <v>24991</v>
      </c>
      <c r="K2970" t="s">
        <v>24899</v>
      </c>
      <c r="L2970" t="s">
        <v>2552</v>
      </c>
      <c r="M2970" t="s">
        <v>5097</v>
      </c>
      <c r="N2970" t="s">
        <v>24904</v>
      </c>
      <c r="O2970" t="s">
        <v>24905</v>
      </c>
      <c r="P2970" t="s">
        <v>177</v>
      </c>
      <c r="Q2970" t="s">
        <v>24963</v>
      </c>
      <c r="R2970" t="s">
        <v>24998</v>
      </c>
      <c r="S2970" t="s">
        <v>24999</v>
      </c>
      <c r="T2970" t="s">
        <v>24913</v>
      </c>
      <c r="U2970" t="s">
        <v>24914</v>
      </c>
      <c r="V2970" t="s">
        <v>24915</v>
      </c>
      <c r="W2970" t="s">
        <v>24917</v>
      </c>
      <c r="X2970" t="s">
        <v>25054</v>
      </c>
      <c r="Y2970" t="s">
        <v>25056</v>
      </c>
      <c r="Z2970">
        <v>2010</v>
      </c>
      <c r="AA2970">
        <v>9</v>
      </c>
    </row>
    <row r="2971" spans="1:27" x14ac:dyDescent="0.3">
      <c r="A2971" t="s">
        <v>13986</v>
      </c>
      <c r="B2971" t="s">
        <v>8</v>
      </c>
      <c r="C2971" t="s">
        <v>5002</v>
      </c>
      <c r="D2971" t="s">
        <v>165</v>
      </c>
      <c r="E2971" t="s">
        <v>7166</v>
      </c>
      <c r="F2971">
        <v>2021</v>
      </c>
      <c r="G2971">
        <v>6.6</v>
      </c>
      <c r="H2971">
        <v>60273</v>
      </c>
      <c r="I2971" t="s">
        <v>24951</v>
      </c>
      <c r="J2971" t="s">
        <v>24987</v>
      </c>
      <c r="K2971" t="s">
        <v>24995</v>
      </c>
      <c r="L2971" t="s">
        <v>25022</v>
      </c>
      <c r="M2971" t="s">
        <v>25020</v>
      </c>
      <c r="N2971" t="s">
        <v>24959</v>
      </c>
      <c r="O2971" t="s">
        <v>24910</v>
      </c>
      <c r="P2971" t="s">
        <v>25031</v>
      </c>
      <c r="Q2971" t="s">
        <v>24918</v>
      </c>
      <c r="R2971" t="s">
        <v>24921</v>
      </c>
      <c r="S2971" t="s">
        <v>24973</v>
      </c>
      <c r="T2971" t="s">
        <v>24974</v>
      </c>
      <c r="U2971" t="s">
        <v>24975</v>
      </c>
      <c r="V2971" t="s">
        <v>24934</v>
      </c>
      <c r="W2971" t="s">
        <v>24935</v>
      </c>
      <c r="X2971" t="s">
        <v>25055</v>
      </c>
      <c r="Y2971" t="s">
        <v>25056</v>
      </c>
      <c r="Z2971">
        <v>2020</v>
      </c>
      <c r="AA2971">
        <v>5</v>
      </c>
    </row>
    <row r="2972" spans="1:27" x14ac:dyDescent="0.3">
      <c r="A2972" t="s">
        <v>13334</v>
      </c>
      <c r="B2972" t="s">
        <v>8</v>
      </c>
      <c r="C2972" t="s">
        <v>6097</v>
      </c>
      <c r="D2972" t="s">
        <v>2094</v>
      </c>
      <c r="E2972" t="s">
        <v>2861</v>
      </c>
      <c r="F2972">
        <v>2019</v>
      </c>
      <c r="G2972">
        <v>6.5</v>
      </c>
      <c r="H2972">
        <v>239</v>
      </c>
      <c r="I2972" t="s">
        <v>3120</v>
      </c>
      <c r="J2972" t="s">
        <v>24991</v>
      </c>
      <c r="K2972" t="s">
        <v>24899</v>
      </c>
      <c r="L2972" t="s">
        <v>2552</v>
      </c>
      <c r="M2972" t="s">
        <v>5097</v>
      </c>
      <c r="N2972" t="s">
        <v>24904</v>
      </c>
      <c r="O2972" t="s">
        <v>24905</v>
      </c>
      <c r="P2972" t="s">
        <v>21863</v>
      </c>
      <c r="Q2972" t="s">
        <v>24907</v>
      </c>
      <c r="R2972" t="s">
        <v>24963</v>
      </c>
      <c r="S2972" t="s">
        <v>24909</v>
      </c>
      <c r="T2972" t="s">
        <v>24998</v>
      </c>
      <c r="U2972" t="s">
        <v>24999</v>
      </c>
      <c r="V2972" t="s">
        <v>24913</v>
      </c>
      <c r="W2972" t="s">
        <v>24914</v>
      </c>
      <c r="X2972" t="s">
        <v>25055</v>
      </c>
      <c r="Y2972" t="s">
        <v>25056</v>
      </c>
      <c r="Z2972">
        <v>2010</v>
      </c>
      <c r="AA2972">
        <v>7</v>
      </c>
    </row>
    <row r="2973" spans="1:27" x14ac:dyDescent="0.3">
      <c r="A2973" t="s">
        <v>9057</v>
      </c>
      <c r="B2973" t="s">
        <v>8</v>
      </c>
      <c r="C2973" t="s">
        <v>285</v>
      </c>
      <c r="D2973" t="s">
        <v>5002</v>
      </c>
      <c r="E2973" t="s">
        <v>7166</v>
      </c>
      <c r="F2973">
        <v>1955</v>
      </c>
      <c r="G2973">
        <v>5.8</v>
      </c>
      <c r="H2973">
        <v>141</v>
      </c>
      <c r="I2973" t="s">
        <v>20982</v>
      </c>
      <c r="J2973" t="s">
        <v>24997</v>
      </c>
      <c r="K2973" t="s">
        <v>24904</v>
      </c>
      <c r="L2973" t="s">
        <v>21863</v>
      </c>
      <c r="M2973" t="s">
        <v>177</v>
      </c>
      <c r="N2973" t="s">
        <v>24963</v>
      </c>
      <c r="O2973" t="s">
        <v>24909</v>
      </c>
      <c r="P2973" t="s">
        <v>3257</v>
      </c>
      <c r="Q2973" t="s">
        <v>24914</v>
      </c>
      <c r="R2973" t="s">
        <v>24915</v>
      </c>
      <c r="S2973" t="s">
        <v>24917</v>
      </c>
      <c r="T2973" t="s">
        <v>24918</v>
      </c>
      <c r="U2973" t="s">
        <v>24924</v>
      </c>
      <c r="V2973" t="s">
        <v>24925</v>
      </c>
      <c r="W2973" t="s">
        <v>24927</v>
      </c>
      <c r="X2973" t="s">
        <v>25057</v>
      </c>
      <c r="Y2973" t="s">
        <v>25056</v>
      </c>
      <c r="Z2973">
        <v>1950</v>
      </c>
      <c r="AA2973">
        <v>71</v>
      </c>
    </row>
    <row r="2974" spans="1:27" x14ac:dyDescent="0.3">
      <c r="A2974" t="s">
        <v>22437</v>
      </c>
      <c r="B2974" t="s">
        <v>19739</v>
      </c>
      <c r="C2974" t="s">
        <v>5002</v>
      </c>
      <c r="D2974" t="s">
        <v>165</v>
      </c>
      <c r="E2974" t="s">
        <v>7166</v>
      </c>
      <c r="F2974">
        <v>2020</v>
      </c>
      <c r="G2974">
        <v>7.1</v>
      </c>
      <c r="H2974">
        <v>2882</v>
      </c>
      <c r="I2974" t="s">
        <v>10541</v>
      </c>
      <c r="J2974" t="s">
        <v>24949</v>
      </c>
      <c r="K2974" t="s">
        <v>24950</v>
      </c>
      <c r="L2974" t="s">
        <v>24985</v>
      </c>
      <c r="M2974" t="s">
        <v>24951</v>
      </c>
      <c r="N2974" t="s">
        <v>24986</v>
      </c>
      <c r="O2974" t="s">
        <v>25012</v>
      </c>
      <c r="P2974" t="s">
        <v>31</v>
      </c>
      <c r="Q2974" t="s">
        <v>24898</v>
      </c>
      <c r="R2974" t="s">
        <v>24989</v>
      </c>
      <c r="S2974" t="s">
        <v>24990</v>
      </c>
      <c r="T2974" t="s">
        <v>24991</v>
      </c>
      <c r="U2974" t="s">
        <v>24899</v>
      </c>
      <c r="V2974" t="s">
        <v>24992</v>
      </c>
      <c r="W2974" t="s">
        <v>24952</v>
      </c>
      <c r="X2974" t="s">
        <v>25054</v>
      </c>
      <c r="Y2974" t="s">
        <v>25056</v>
      </c>
      <c r="Z2974">
        <v>2020</v>
      </c>
      <c r="AA2974">
        <v>6</v>
      </c>
    </row>
    <row r="2975" spans="1:27" x14ac:dyDescent="0.3">
      <c r="A2975" t="s">
        <v>2337</v>
      </c>
      <c r="B2975" t="s">
        <v>8</v>
      </c>
      <c r="C2975" t="s">
        <v>1573</v>
      </c>
      <c r="D2975" t="s">
        <v>3432</v>
      </c>
      <c r="E2975" t="s">
        <v>165</v>
      </c>
      <c r="F2975">
        <v>2006</v>
      </c>
      <c r="G2975">
        <v>6</v>
      </c>
      <c r="H2975">
        <v>897</v>
      </c>
      <c r="I2975" t="s">
        <v>3120</v>
      </c>
      <c r="J2975" t="s">
        <v>24991</v>
      </c>
      <c r="K2975" t="s">
        <v>24899</v>
      </c>
      <c r="L2975" t="s">
        <v>2552</v>
      </c>
      <c r="M2975" t="s">
        <v>5097</v>
      </c>
      <c r="N2975" t="s">
        <v>24904</v>
      </c>
      <c r="O2975" t="s">
        <v>24905</v>
      </c>
      <c r="P2975" t="s">
        <v>177</v>
      </c>
      <c r="Q2975" t="s">
        <v>24963</v>
      </c>
      <c r="R2975" t="s">
        <v>24998</v>
      </c>
      <c r="S2975" t="s">
        <v>24999</v>
      </c>
      <c r="T2975" t="s">
        <v>24913</v>
      </c>
      <c r="U2975" t="s">
        <v>24914</v>
      </c>
      <c r="V2975" t="s">
        <v>24915</v>
      </c>
      <c r="W2975" t="s">
        <v>25002</v>
      </c>
      <c r="X2975" t="s">
        <v>25055</v>
      </c>
      <c r="Y2975" t="s">
        <v>25056</v>
      </c>
      <c r="Z2975">
        <v>2000</v>
      </c>
      <c r="AA2975">
        <v>20</v>
      </c>
    </row>
    <row r="2976" spans="1:27" x14ac:dyDescent="0.3">
      <c r="A2976" t="s">
        <v>22633</v>
      </c>
      <c r="B2976" t="s">
        <v>19739</v>
      </c>
      <c r="C2976" t="s">
        <v>6349</v>
      </c>
      <c r="D2976" t="s">
        <v>1924</v>
      </c>
      <c r="E2976" t="s">
        <v>3600</v>
      </c>
      <c r="F2976">
        <v>2016</v>
      </c>
      <c r="G2976">
        <v>8.6999999999999993</v>
      </c>
      <c r="H2976">
        <v>200</v>
      </c>
      <c r="I2976" t="s">
        <v>24985</v>
      </c>
      <c r="J2976" t="s">
        <v>24897</v>
      </c>
      <c r="K2976" t="s">
        <v>24987</v>
      </c>
      <c r="L2976" t="s">
        <v>24988</v>
      </c>
      <c r="M2976" t="s">
        <v>392</v>
      </c>
      <c r="N2976" t="s">
        <v>24899</v>
      </c>
      <c r="O2976" t="s">
        <v>24952</v>
      </c>
      <c r="P2976" t="s">
        <v>25015</v>
      </c>
      <c r="Q2976" t="s">
        <v>25013</v>
      </c>
      <c r="R2976" t="s">
        <v>24902</v>
      </c>
      <c r="S2976" t="s">
        <v>24903</v>
      </c>
      <c r="T2976" t="s">
        <v>24959</v>
      </c>
      <c r="U2976" t="s">
        <v>24997</v>
      </c>
      <c r="V2976" t="s">
        <v>24907</v>
      </c>
      <c r="W2976" t="s">
        <v>24910</v>
      </c>
      <c r="X2976" t="s">
        <v>25052</v>
      </c>
      <c r="Y2976" t="s">
        <v>25056</v>
      </c>
      <c r="Z2976">
        <v>2010</v>
      </c>
      <c r="AA2976">
        <v>10</v>
      </c>
    </row>
    <row r="2977" spans="1:27" x14ac:dyDescent="0.3">
      <c r="A2977" t="s">
        <v>24087</v>
      </c>
      <c r="B2977" t="s">
        <v>19739</v>
      </c>
      <c r="C2977" t="s">
        <v>3432</v>
      </c>
      <c r="D2977" t="s">
        <v>6349</v>
      </c>
      <c r="E2977" t="s">
        <v>285</v>
      </c>
      <c r="F2977">
        <v>2022</v>
      </c>
      <c r="G2977">
        <v>6.1</v>
      </c>
      <c r="H2977">
        <v>158</v>
      </c>
      <c r="I2977" t="s">
        <v>10541</v>
      </c>
      <c r="J2977" t="s">
        <v>24949</v>
      </c>
      <c r="K2977" t="s">
        <v>24950</v>
      </c>
      <c r="L2977" t="s">
        <v>24985</v>
      </c>
      <c r="M2977" t="s">
        <v>24951</v>
      </c>
      <c r="N2977" t="s">
        <v>24986</v>
      </c>
      <c r="O2977" t="s">
        <v>25012</v>
      </c>
      <c r="P2977" t="s">
        <v>31</v>
      </c>
      <c r="Q2977" t="s">
        <v>24898</v>
      </c>
      <c r="R2977" t="s">
        <v>24989</v>
      </c>
      <c r="S2977" t="s">
        <v>24990</v>
      </c>
      <c r="T2977" t="s">
        <v>24991</v>
      </c>
      <c r="U2977" t="s">
        <v>24899</v>
      </c>
      <c r="V2977" t="s">
        <v>24992</v>
      </c>
      <c r="W2977" t="s">
        <v>24952</v>
      </c>
      <c r="X2977" t="s">
        <v>25055</v>
      </c>
      <c r="Y2977" t="s">
        <v>25056</v>
      </c>
      <c r="Z2977">
        <v>2020</v>
      </c>
      <c r="AA2977">
        <v>4</v>
      </c>
    </row>
    <row r="2978" spans="1:27" x14ac:dyDescent="0.3">
      <c r="A2978" t="s">
        <v>13013</v>
      </c>
      <c r="B2978" t="s">
        <v>8</v>
      </c>
      <c r="C2978" t="s">
        <v>3432</v>
      </c>
      <c r="D2978" t="s">
        <v>5265</v>
      </c>
      <c r="E2978" t="s">
        <v>944</v>
      </c>
      <c r="F2978">
        <v>2021</v>
      </c>
      <c r="G2978">
        <v>5.7</v>
      </c>
      <c r="H2978">
        <v>53852</v>
      </c>
      <c r="I2978" t="s">
        <v>10541</v>
      </c>
      <c r="J2978" t="s">
        <v>24949</v>
      </c>
      <c r="K2978" t="s">
        <v>24950</v>
      </c>
      <c r="L2978" t="s">
        <v>24985</v>
      </c>
      <c r="M2978" t="s">
        <v>24951</v>
      </c>
      <c r="N2978" t="s">
        <v>24986</v>
      </c>
      <c r="O2978" t="s">
        <v>25012</v>
      </c>
      <c r="P2978" t="s">
        <v>31</v>
      </c>
      <c r="Q2978" t="s">
        <v>24989</v>
      </c>
      <c r="R2978" t="s">
        <v>24990</v>
      </c>
      <c r="S2978" t="s">
        <v>24991</v>
      </c>
      <c r="T2978" t="s">
        <v>24899</v>
      </c>
      <c r="U2978" t="s">
        <v>24992</v>
      </c>
      <c r="V2978" t="s">
        <v>24952</v>
      </c>
      <c r="W2978" t="s">
        <v>24993</v>
      </c>
      <c r="X2978" t="s">
        <v>25057</v>
      </c>
      <c r="Y2978" t="s">
        <v>25056</v>
      </c>
      <c r="Z2978">
        <v>2020</v>
      </c>
      <c r="AA2978">
        <v>5</v>
      </c>
    </row>
    <row r="2979" spans="1:27" x14ac:dyDescent="0.3">
      <c r="A2979" t="s">
        <v>8068</v>
      </c>
      <c r="B2979" t="s">
        <v>8</v>
      </c>
      <c r="C2979" t="s">
        <v>6097</v>
      </c>
      <c r="D2979" t="s">
        <v>165</v>
      </c>
      <c r="E2979" t="s">
        <v>11310</v>
      </c>
      <c r="F2979">
        <v>2015</v>
      </c>
      <c r="G2979">
        <v>7.8</v>
      </c>
      <c r="H2979">
        <v>223918</v>
      </c>
      <c r="I2979" t="s">
        <v>435</v>
      </c>
      <c r="J2979" t="s">
        <v>24896</v>
      </c>
      <c r="K2979" t="s">
        <v>24897</v>
      </c>
      <c r="L2979" t="s">
        <v>957</v>
      </c>
      <c r="M2979" t="s">
        <v>3120</v>
      </c>
      <c r="N2979" t="s">
        <v>24987</v>
      </c>
      <c r="O2979" t="s">
        <v>24898</v>
      </c>
      <c r="P2979" t="s">
        <v>392</v>
      </c>
      <c r="Q2979" t="s">
        <v>24990</v>
      </c>
      <c r="R2979" t="s">
        <v>24991</v>
      </c>
      <c r="S2979" t="s">
        <v>24899</v>
      </c>
      <c r="T2979" t="s">
        <v>24952</v>
      </c>
      <c r="U2979" t="s">
        <v>24993</v>
      </c>
      <c r="V2979" t="s">
        <v>24994</v>
      </c>
      <c r="W2979" t="s">
        <v>24901</v>
      </c>
      <c r="X2979" t="s">
        <v>25054</v>
      </c>
      <c r="Y2979" t="s">
        <v>25053</v>
      </c>
      <c r="Z2979">
        <v>2010</v>
      </c>
      <c r="AA2979">
        <v>11</v>
      </c>
    </row>
    <row r="2980" spans="1:27" x14ac:dyDescent="0.3">
      <c r="A2980" t="s">
        <v>21169</v>
      </c>
      <c r="B2980" t="s">
        <v>19739</v>
      </c>
      <c r="C2980" t="s">
        <v>5002</v>
      </c>
      <c r="D2980" t="s">
        <v>165</v>
      </c>
      <c r="E2980" t="s">
        <v>7166</v>
      </c>
      <c r="F2980">
        <v>2017</v>
      </c>
      <c r="G2980">
        <v>8.4</v>
      </c>
      <c r="H2980">
        <v>10781</v>
      </c>
      <c r="I2980" t="s">
        <v>10541</v>
      </c>
      <c r="J2980" t="s">
        <v>24949</v>
      </c>
      <c r="K2980" t="s">
        <v>24950</v>
      </c>
      <c r="L2980" t="s">
        <v>24985</v>
      </c>
      <c r="M2980" t="s">
        <v>24951</v>
      </c>
      <c r="N2980" t="s">
        <v>24986</v>
      </c>
      <c r="O2980" t="s">
        <v>25012</v>
      </c>
      <c r="P2980" t="s">
        <v>31</v>
      </c>
      <c r="Q2980" t="s">
        <v>24898</v>
      </c>
      <c r="R2980" t="s">
        <v>24989</v>
      </c>
      <c r="S2980" t="s">
        <v>24990</v>
      </c>
      <c r="T2980" t="s">
        <v>24991</v>
      </c>
      <c r="U2980" t="s">
        <v>24899</v>
      </c>
      <c r="V2980" t="s">
        <v>24992</v>
      </c>
      <c r="W2980" t="s">
        <v>24952</v>
      </c>
      <c r="X2980" t="s">
        <v>25052</v>
      </c>
      <c r="Y2980" t="s">
        <v>25056</v>
      </c>
      <c r="Z2980">
        <v>2010</v>
      </c>
      <c r="AA2980">
        <v>9</v>
      </c>
    </row>
    <row r="2981" spans="1:27" x14ac:dyDescent="0.3">
      <c r="A2981" t="s">
        <v>20978</v>
      </c>
      <c r="B2981" t="s">
        <v>19739</v>
      </c>
      <c r="C2981" t="s">
        <v>165</v>
      </c>
      <c r="D2981" t="s">
        <v>3135</v>
      </c>
      <c r="E2981" t="s">
        <v>370</v>
      </c>
      <c r="F2981">
        <v>2016</v>
      </c>
      <c r="G2981">
        <v>8.6999999999999993</v>
      </c>
      <c r="H2981">
        <v>1403054</v>
      </c>
      <c r="I2981" t="s">
        <v>10541</v>
      </c>
      <c r="J2981" t="s">
        <v>24949</v>
      </c>
      <c r="K2981" t="s">
        <v>24950</v>
      </c>
      <c r="L2981" t="s">
        <v>24985</v>
      </c>
      <c r="M2981" t="s">
        <v>24951</v>
      </c>
      <c r="N2981" t="s">
        <v>24986</v>
      </c>
      <c r="O2981" t="s">
        <v>25012</v>
      </c>
      <c r="P2981" t="s">
        <v>31</v>
      </c>
      <c r="Q2981" t="s">
        <v>24898</v>
      </c>
      <c r="R2981" t="s">
        <v>24989</v>
      </c>
      <c r="S2981" t="s">
        <v>24990</v>
      </c>
      <c r="T2981" t="s">
        <v>24991</v>
      </c>
      <c r="U2981" t="s">
        <v>24899</v>
      </c>
      <c r="V2981" t="s">
        <v>24992</v>
      </c>
      <c r="W2981" t="s">
        <v>24952</v>
      </c>
      <c r="X2981" t="s">
        <v>25052</v>
      </c>
      <c r="Y2981" t="s">
        <v>25053</v>
      </c>
      <c r="Z2981">
        <v>2010</v>
      </c>
      <c r="AA2981">
        <v>10</v>
      </c>
    </row>
    <row r="2982" spans="1:27" x14ac:dyDescent="0.3">
      <c r="A2982" t="s">
        <v>11067</v>
      </c>
      <c r="B2982" t="s">
        <v>8</v>
      </c>
      <c r="C2982" t="s">
        <v>6097</v>
      </c>
      <c r="D2982" t="s">
        <v>2094</v>
      </c>
      <c r="E2982" t="s">
        <v>11310</v>
      </c>
      <c r="F2982">
        <v>1982</v>
      </c>
      <c r="G2982">
        <v>7.6</v>
      </c>
      <c r="H2982">
        <v>69</v>
      </c>
      <c r="I2982" t="s">
        <v>3120</v>
      </c>
      <c r="J2982" t="s">
        <v>24991</v>
      </c>
      <c r="K2982" t="s">
        <v>24899</v>
      </c>
      <c r="L2982" t="s">
        <v>2552</v>
      </c>
      <c r="M2982" t="s">
        <v>5097</v>
      </c>
      <c r="N2982" t="s">
        <v>24904</v>
      </c>
      <c r="O2982" t="s">
        <v>24905</v>
      </c>
      <c r="P2982" t="s">
        <v>21863</v>
      </c>
      <c r="Q2982" t="s">
        <v>24907</v>
      </c>
      <c r="R2982" t="s">
        <v>24963</v>
      </c>
      <c r="S2982" t="s">
        <v>24909</v>
      </c>
      <c r="T2982" t="s">
        <v>24998</v>
      </c>
      <c r="U2982" t="s">
        <v>24913</v>
      </c>
      <c r="V2982" t="s">
        <v>24914</v>
      </c>
      <c r="W2982" t="s">
        <v>24915</v>
      </c>
      <c r="X2982" t="s">
        <v>25054</v>
      </c>
      <c r="Y2982" t="s">
        <v>25056</v>
      </c>
      <c r="Z2982">
        <v>1980</v>
      </c>
      <c r="AA2982">
        <v>44</v>
      </c>
    </row>
    <row r="2983" spans="1:27" x14ac:dyDescent="0.3">
      <c r="A2983" t="s">
        <v>21365</v>
      </c>
      <c r="B2983" t="s">
        <v>19739</v>
      </c>
      <c r="C2983" t="s">
        <v>1573</v>
      </c>
      <c r="D2983" t="s">
        <v>3432</v>
      </c>
      <c r="E2983" t="s">
        <v>6349</v>
      </c>
      <c r="F2983">
        <v>2017</v>
      </c>
      <c r="G2983">
        <v>6.1</v>
      </c>
      <c r="H2983">
        <v>376</v>
      </c>
      <c r="I2983" t="s">
        <v>10541</v>
      </c>
      <c r="J2983" t="s">
        <v>24949</v>
      </c>
      <c r="K2983" t="s">
        <v>24950</v>
      </c>
      <c r="L2983" t="s">
        <v>24985</v>
      </c>
      <c r="M2983" t="s">
        <v>24951</v>
      </c>
      <c r="N2983" t="s">
        <v>24986</v>
      </c>
      <c r="O2983" t="s">
        <v>25012</v>
      </c>
      <c r="P2983" t="s">
        <v>31</v>
      </c>
      <c r="Q2983" t="s">
        <v>24898</v>
      </c>
      <c r="R2983" t="s">
        <v>24989</v>
      </c>
      <c r="S2983" t="s">
        <v>24990</v>
      </c>
      <c r="T2983" t="s">
        <v>24991</v>
      </c>
      <c r="U2983" t="s">
        <v>24899</v>
      </c>
      <c r="V2983" t="s">
        <v>24992</v>
      </c>
      <c r="W2983" t="s">
        <v>24952</v>
      </c>
      <c r="X2983" t="s">
        <v>25055</v>
      </c>
      <c r="Y2983" t="s">
        <v>25056</v>
      </c>
      <c r="Z2983">
        <v>2010</v>
      </c>
      <c r="AA2983">
        <v>9</v>
      </c>
    </row>
    <row r="2984" spans="1:27" x14ac:dyDescent="0.3">
      <c r="A2984" t="s">
        <v>6555</v>
      </c>
      <c r="B2984" t="s">
        <v>8</v>
      </c>
      <c r="C2984" t="s">
        <v>3432</v>
      </c>
      <c r="D2984" t="s">
        <v>165</v>
      </c>
      <c r="E2984" t="s">
        <v>1924</v>
      </c>
      <c r="F2984">
        <v>2003</v>
      </c>
      <c r="G2984">
        <v>4.8</v>
      </c>
      <c r="H2984">
        <v>260</v>
      </c>
      <c r="I2984" t="s">
        <v>3120</v>
      </c>
      <c r="J2984" t="s">
        <v>24991</v>
      </c>
      <c r="K2984" t="s">
        <v>24899</v>
      </c>
      <c r="L2984" t="s">
        <v>2552</v>
      </c>
      <c r="M2984" t="s">
        <v>5097</v>
      </c>
      <c r="N2984" t="s">
        <v>24904</v>
      </c>
      <c r="O2984" t="s">
        <v>24905</v>
      </c>
      <c r="P2984" t="s">
        <v>177</v>
      </c>
      <c r="Q2984" t="s">
        <v>24963</v>
      </c>
      <c r="R2984" t="s">
        <v>24998</v>
      </c>
      <c r="S2984" t="s">
        <v>24999</v>
      </c>
      <c r="T2984" t="s">
        <v>24964</v>
      </c>
      <c r="U2984" t="s">
        <v>25000</v>
      </c>
      <c r="V2984" t="s">
        <v>25001</v>
      </c>
      <c r="W2984" t="s">
        <v>24913</v>
      </c>
      <c r="X2984" t="s">
        <v>25057</v>
      </c>
      <c r="Y2984" t="s">
        <v>25056</v>
      </c>
      <c r="Z2984">
        <v>2000</v>
      </c>
      <c r="AA2984">
        <v>23</v>
      </c>
    </row>
    <row r="2985" spans="1:27" x14ac:dyDescent="0.3">
      <c r="A2985" t="s">
        <v>21078</v>
      </c>
      <c r="B2985" t="s">
        <v>19739</v>
      </c>
      <c r="C2985" t="s">
        <v>285</v>
      </c>
      <c r="D2985" t="s">
        <v>5002</v>
      </c>
      <c r="E2985" t="s">
        <v>165</v>
      </c>
      <c r="F2985">
        <v>2017</v>
      </c>
      <c r="G2985">
        <v>8.1999999999999993</v>
      </c>
      <c r="H2985">
        <v>19345</v>
      </c>
      <c r="I2985" t="s">
        <v>10541</v>
      </c>
      <c r="J2985" t="s">
        <v>24949</v>
      </c>
      <c r="K2985" t="s">
        <v>24897</v>
      </c>
      <c r="L2985" t="s">
        <v>31</v>
      </c>
      <c r="M2985" t="s">
        <v>24988</v>
      </c>
      <c r="N2985" t="s">
        <v>24989</v>
      </c>
      <c r="O2985" t="s">
        <v>24899</v>
      </c>
      <c r="P2985" t="s">
        <v>24900</v>
      </c>
      <c r="Q2985" t="s">
        <v>24901</v>
      </c>
      <c r="R2985" t="s">
        <v>24902</v>
      </c>
      <c r="S2985" t="s">
        <v>24903</v>
      </c>
      <c r="T2985" t="s">
        <v>24959</v>
      </c>
      <c r="U2985" t="s">
        <v>24997</v>
      </c>
      <c r="V2985" t="s">
        <v>24961</v>
      </c>
      <c r="W2985" t="s">
        <v>24907</v>
      </c>
      <c r="X2985" t="s">
        <v>25052</v>
      </c>
      <c r="Y2985" t="s">
        <v>25056</v>
      </c>
      <c r="Z2985">
        <v>2010</v>
      </c>
      <c r="AA2985">
        <v>9</v>
      </c>
    </row>
    <row r="2986" spans="1:27" x14ac:dyDescent="0.3">
      <c r="A2986" t="s">
        <v>23833</v>
      </c>
      <c r="B2986" t="s">
        <v>19739</v>
      </c>
      <c r="C2986" t="s">
        <v>1573</v>
      </c>
      <c r="D2986" t="s">
        <v>285</v>
      </c>
      <c r="E2986" t="s">
        <v>5002</v>
      </c>
      <c r="F2986">
        <v>2023</v>
      </c>
      <c r="G2986">
        <v>6.6</v>
      </c>
      <c r="H2986">
        <v>3071</v>
      </c>
      <c r="I2986" t="s">
        <v>24895</v>
      </c>
      <c r="J2986" t="s">
        <v>24950</v>
      </c>
      <c r="K2986" t="s">
        <v>24896</v>
      </c>
      <c r="L2986" t="s">
        <v>24951</v>
      </c>
      <c r="M2986" t="s">
        <v>957</v>
      </c>
      <c r="N2986" t="s">
        <v>25012</v>
      </c>
      <c r="O2986" t="s">
        <v>24987</v>
      </c>
      <c r="P2986" t="s">
        <v>24988</v>
      </c>
      <c r="Q2986" t="s">
        <v>24989</v>
      </c>
      <c r="R2986" t="s">
        <v>24990</v>
      </c>
      <c r="S2986" t="s">
        <v>24991</v>
      </c>
      <c r="T2986" t="s">
        <v>24899</v>
      </c>
      <c r="U2986" t="s">
        <v>24992</v>
      </c>
      <c r="V2986" t="s">
        <v>24952</v>
      </c>
      <c r="W2986" t="s">
        <v>24993</v>
      </c>
      <c r="X2986" t="s">
        <v>25055</v>
      </c>
      <c r="Y2986" t="s">
        <v>25056</v>
      </c>
      <c r="Z2986">
        <v>2020</v>
      </c>
      <c r="AA2986">
        <v>3</v>
      </c>
    </row>
    <row r="2987" spans="1:27" x14ac:dyDescent="0.3">
      <c r="A2987" t="s">
        <v>3164</v>
      </c>
      <c r="B2987" t="s">
        <v>8</v>
      </c>
      <c r="C2987" t="s">
        <v>1573</v>
      </c>
      <c r="D2987" t="s">
        <v>5002</v>
      </c>
      <c r="E2987" t="s">
        <v>944</v>
      </c>
      <c r="F2987">
        <v>1985</v>
      </c>
      <c r="G2987">
        <v>6.3</v>
      </c>
      <c r="H2987">
        <v>622</v>
      </c>
      <c r="I2987" t="s">
        <v>3120</v>
      </c>
      <c r="J2987" t="s">
        <v>24991</v>
      </c>
      <c r="K2987" t="s">
        <v>24899</v>
      </c>
      <c r="L2987" t="s">
        <v>2552</v>
      </c>
      <c r="M2987" t="s">
        <v>5097</v>
      </c>
      <c r="N2987" t="s">
        <v>24904</v>
      </c>
      <c r="O2987" t="s">
        <v>24905</v>
      </c>
      <c r="P2987" t="s">
        <v>177</v>
      </c>
      <c r="Q2987" t="s">
        <v>24963</v>
      </c>
      <c r="R2987" t="s">
        <v>24998</v>
      </c>
      <c r="S2987" t="s">
        <v>24999</v>
      </c>
      <c r="T2987" t="s">
        <v>24913</v>
      </c>
      <c r="U2987" t="s">
        <v>24914</v>
      </c>
      <c r="V2987" t="s">
        <v>24915</v>
      </c>
      <c r="W2987" t="s">
        <v>24917</v>
      </c>
      <c r="X2987" t="s">
        <v>25055</v>
      </c>
      <c r="Y2987" t="s">
        <v>25056</v>
      </c>
      <c r="Z2987">
        <v>1980</v>
      </c>
      <c r="AA2987">
        <v>41</v>
      </c>
    </row>
    <row r="2988" spans="1:27" x14ac:dyDescent="0.3">
      <c r="A2988" t="s">
        <v>3067</v>
      </c>
      <c r="B2988" t="s">
        <v>8</v>
      </c>
      <c r="C2988" t="s">
        <v>1573</v>
      </c>
      <c r="D2988" t="s">
        <v>285</v>
      </c>
      <c r="E2988" t="s">
        <v>5002</v>
      </c>
      <c r="F2988">
        <v>1988</v>
      </c>
      <c r="G2988">
        <v>5.9</v>
      </c>
      <c r="H2988">
        <v>2912</v>
      </c>
      <c r="I2988" t="s">
        <v>3120</v>
      </c>
      <c r="J2988" t="s">
        <v>24991</v>
      </c>
      <c r="K2988" t="s">
        <v>24899</v>
      </c>
      <c r="L2988" t="s">
        <v>25021</v>
      </c>
      <c r="M2988" t="s">
        <v>2552</v>
      </c>
      <c r="N2988" t="s">
        <v>24997</v>
      </c>
      <c r="O2988" t="s">
        <v>24904</v>
      </c>
      <c r="P2988" t="s">
        <v>1329</v>
      </c>
      <c r="Q2988" t="s">
        <v>24906</v>
      </c>
      <c r="R2988" t="s">
        <v>24907</v>
      </c>
      <c r="S2988" t="s">
        <v>24963</v>
      </c>
      <c r="T2988" t="s">
        <v>24909</v>
      </c>
      <c r="U2988" t="s">
        <v>24998</v>
      </c>
      <c r="V2988" t="s">
        <v>24999</v>
      </c>
      <c r="W2988" t="s">
        <v>24964</v>
      </c>
      <c r="X2988" t="s">
        <v>25057</v>
      </c>
      <c r="Y2988" t="s">
        <v>25056</v>
      </c>
      <c r="Z2988">
        <v>1980</v>
      </c>
      <c r="AA2988">
        <v>38</v>
      </c>
    </row>
    <row r="2989" spans="1:27" x14ac:dyDescent="0.3">
      <c r="A2989" t="s">
        <v>1488</v>
      </c>
      <c r="B2989" t="s">
        <v>8</v>
      </c>
      <c r="C2989" t="s">
        <v>3432</v>
      </c>
      <c r="D2989" t="s">
        <v>285</v>
      </c>
      <c r="E2989" t="s">
        <v>1924</v>
      </c>
      <c r="F2989">
        <v>1999</v>
      </c>
      <c r="G2989">
        <v>6</v>
      </c>
      <c r="H2989">
        <v>153205</v>
      </c>
      <c r="I2989" t="s">
        <v>435</v>
      </c>
      <c r="J2989" t="s">
        <v>24986</v>
      </c>
      <c r="K2989" t="s">
        <v>24990</v>
      </c>
      <c r="L2989" t="s">
        <v>130</v>
      </c>
      <c r="M2989" t="s">
        <v>25021</v>
      </c>
      <c r="N2989" t="s">
        <v>24993</v>
      </c>
      <c r="O2989" t="s">
        <v>24953</v>
      </c>
      <c r="P2989" t="s">
        <v>24954</v>
      </c>
      <c r="Q2989" t="s">
        <v>24955</v>
      </c>
      <c r="R2989" t="s">
        <v>24996</v>
      </c>
      <c r="S2989" t="s">
        <v>24956</v>
      </c>
      <c r="T2989" t="s">
        <v>24957</v>
      </c>
      <c r="U2989" t="s">
        <v>24958</v>
      </c>
      <c r="V2989" t="s">
        <v>24906</v>
      </c>
      <c r="W2989" t="s">
        <v>24960</v>
      </c>
      <c r="X2989" t="s">
        <v>25055</v>
      </c>
      <c r="Y2989" t="s">
        <v>25053</v>
      </c>
      <c r="Z2989">
        <v>1990</v>
      </c>
      <c r="AA2989">
        <v>27</v>
      </c>
    </row>
    <row r="2990" spans="1:27" x14ac:dyDescent="0.3">
      <c r="A2990" t="s">
        <v>1655</v>
      </c>
      <c r="B2990" t="s">
        <v>8</v>
      </c>
      <c r="C2990" t="s">
        <v>3432</v>
      </c>
      <c r="D2990" t="s">
        <v>285</v>
      </c>
      <c r="E2990" t="s">
        <v>1924</v>
      </c>
      <c r="F2990">
        <v>2002</v>
      </c>
      <c r="G2990">
        <v>5.5</v>
      </c>
      <c r="H2990">
        <v>59672</v>
      </c>
      <c r="I2990" t="s">
        <v>24895</v>
      </c>
      <c r="J2990" t="s">
        <v>24897</v>
      </c>
      <c r="K2990" t="s">
        <v>24987</v>
      </c>
      <c r="L2990" t="s">
        <v>130</v>
      </c>
      <c r="M2990" t="s">
        <v>24900</v>
      </c>
      <c r="N2990" t="s">
        <v>24995</v>
      </c>
      <c r="O2990" t="s">
        <v>24902</v>
      </c>
      <c r="P2990" t="s">
        <v>25020</v>
      </c>
      <c r="Q2990" t="s">
        <v>24959</v>
      </c>
      <c r="R2990" t="s">
        <v>24906</v>
      </c>
      <c r="S2990" t="s">
        <v>24961</v>
      </c>
      <c r="T2990" t="s">
        <v>24908</v>
      </c>
      <c r="U2990" t="s">
        <v>24909</v>
      </c>
      <c r="V2990" t="s">
        <v>24910</v>
      </c>
      <c r="W2990" t="s">
        <v>24911</v>
      </c>
      <c r="X2990" t="s">
        <v>25057</v>
      </c>
      <c r="Y2990" t="s">
        <v>25056</v>
      </c>
      <c r="Z2990">
        <v>2000</v>
      </c>
      <c r="AA2990">
        <v>24</v>
      </c>
    </row>
    <row r="2991" spans="1:27" x14ac:dyDescent="0.3">
      <c r="A2991" t="s">
        <v>6493</v>
      </c>
      <c r="B2991" t="s">
        <v>8</v>
      </c>
      <c r="C2991" t="s">
        <v>285</v>
      </c>
      <c r="D2991" t="s">
        <v>165</v>
      </c>
      <c r="E2991" t="s">
        <v>2861</v>
      </c>
      <c r="F2991">
        <v>2012</v>
      </c>
      <c r="G2991">
        <v>5.3</v>
      </c>
      <c r="H2991">
        <v>20777</v>
      </c>
      <c r="I2991" t="s">
        <v>10541</v>
      </c>
      <c r="J2991" t="s">
        <v>24949</v>
      </c>
      <c r="K2991" t="s">
        <v>24950</v>
      </c>
      <c r="L2991" t="s">
        <v>24985</v>
      </c>
      <c r="M2991" t="s">
        <v>24951</v>
      </c>
      <c r="N2991" t="s">
        <v>24986</v>
      </c>
      <c r="O2991" t="s">
        <v>25012</v>
      </c>
      <c r="P2991" t="s">
        <v>31</v>
      </c>
      <c r="Q2991" t="s">
        <v>24898</v>
      </c>
      <c r="R2991" t="s">
        <v>24989</v>
      </c>
      <c r="S2991" t="s">
        <v>24990</v>
      </c>
      <c r="T2991" t="s">
        <v>24991</v>
      </c>
      <c r="U2991" t="s">
        <v>24899</v>
      </c>
      <c r="V2991" t="s">
        <v>24992</v>
      </c>
      <c r="W2991" t="s">
        <v>24952</v>
      </c>
      <c r="X2991" t="s">
        <v>25057</v>
      </c>
      <c r="Y2991" t="s">
        <v>25056</v>
      </c>
      <c r="Z2991">
        <v>2010</v>
      </c>
      <c r="AA2991">
        <v>14</v>
      </c>
    </row>
    <row r="2992" spans="1:27" x14ac:dyDescent="0.3">
      <c r="A2992" t="s">
        <v>11972</v>
      </c>
      <c r="B2992" t="s">
        <v>8</v>
      </c>
      <c r="C2992" t="s">
        <v>1573</v>
      </c>
      <c r="D2992" t="s">
        <v>285</v>
      </c>
      <c r="E2992" t="s">
        <v>165</v>
      </c>
      <c r="F2992">
        <v>2019</v>
      </c>
      <c r="G2992">
        <v>2.2000000000000002</v>
      </c>
      <c r="H2992">
        <v>23054</v>
      </c>
      <c r="I2992" t="s">
        <v>10541</v>
      </c>
      <c r="J2992" t="s">
        <v>24949</v>
      </c>
      <c r="K2992" t="s">
        <v>24950</v>
      </c>
      <c r="L2992" t="s">
        <v>24985</v>
      </c>
      <c r="M2992" t="s">
        <v>24951</v>
      </c>
      <c r="N2992" t="s">
        <v>25012</v>
      </c>
      <c r="O2992" t="s">
        <v>24987</v>
      </c>
      <c r="P2992" t="s">
        <v>24988</v>
      </c>
      <c r="Q2992" t="s">
        <v>24989</v>
      </c>
      <c r="R2992" t="s">
        <v>24990</v>
      </c>
      <c r="S2992" t="s">
        <v>24991</v>
      </c>
      <c r="T2992" t="s">
        <v>24899</v>
      </c>
      <c r="U2992" t="s">
        <v>24992</v>
      </c>
      <c r="V2992" t="s">
        <v>24952</v>
      </c>
      <c r="W2992" t="s">
        <v>24993</v>
      </c>
      <c r="X2992" t="s">
        <v>25057</v>
      </c>
      <c r="Y2992" t="s">
        <v>25056</v>
      </c>
      <c r="Z2992">
        <v>2010</v>
      </c>
      <c r="AA2992">
        <v>7</v>
      </c>
    </row>
    <row r="2993" spans="1:27" x14ac:dyDescent="0.3">
      <c r="A2993" t="s">
        <v>21312</v>
      </c>
      <c r="B2993" t="s">
        <v>19739</v>
      </c>
      <c r="C2993" t="s">
        <v>1573</v>
      </c>
      <c r="D2993" t="s">
        <v>5002</v>
      </c>
      <c r="E2993" t="s">
        <v>165</v>
      </c>
      <c r="F2993">
        <v>2017</v>
      </c>
      <c r="G2993">
        <v>7.9</v>
      </c>
      <c r="H2993">
        <v>17006</v>
      </c>
      <c r="I2993" t="s">
        <v>10541</v>
      </c>
      <c r="J2993" t="s">
        <v>24949</v>
      </c>
      <c r="K2993" t="s">
        <v>24950</v>
      </c>
      <c r="L2993" t="s">
        <v>24985</v>
      </c>
      <c r="M2993" t="s">
        <v>24951</v>
      </c>
      <c r="N2993" t="s">
        <v>24986</v>
      </c>
      <c r="O2993" t="s">
        <v>25012</v>
      </c>
      <c r="P2993" t="s">
        <v>31</v>
      </c>
      <c r="Q2993" t="s">
        <v>24898</v>
      </c>
      <c r="R2993" t="s">
        <v>24989</v>
      </c>
      <c r="S2993" t="s">
        <v>24990</v>
      </c>
      <c r="T2993" t="s">
        <v>24991</v>
      </c>
      <c r="U2993" t="s">
        <v>24899</v>
      </c>
      <c r="V2993" t="s">
        <v>24992</v>
      </c>
      <c r="W2993" t="s">
        <v>24952</v>
      </c>
      <c r="X2993" t="s">
        <v>25054</v>
      </c>
      <c r="Y2993" t="s">
        <v>25056</v>
      </c>
      <c r="Z2993">
        <v>2010</v>
      </c>
      <c r="AA2993">
        <v>9</v>
      </c>
    </row>
    <row r="2994" spans="1:27" x14ac:dyDescent="0.3">
      <c r="A2994" t="s">
        <v>24525</v>
      </c>
      <c r="B2994" t="s">
        <v>19739</v>
      </c>
      <c r="C2994" t="s">
        <v>1573</v>
      </c>
      <c r="D2994" t="s">
        <v>5002</v>
      </c>
      <c r="E2994" t="s">
        <v>165</v>
      </c>
      <c r="F2994">
        <v>2023</v>
      </c>
      <c r="G2994">
        <v>6.5</v>
      </c>
      <c r="H2994">
        <v>1796</v>
      </c>
      <c r="I2994" t="s">
        <v>10541</v>
      </c>
      <c r="J2994" t="s">
        <v>24949</v>
      </c>
      <c r="K2994" t="s">
        <v>24950</v>
      </c>
      <c r="L2994" t="s">
        <v>24985</v>
      </c>
      <c r="M2994" t="s">
        <v>24951</v>
      </c>
      <c r="N2994" t="s">
        <v>24986</v>
      </c>
      <c r="O2994" t="s">
        <v>25012</v>
      </c>
      <c r="P2994" t="s">
        <v>31</v>
      </c>
      <c r="Q2994" t="s">
        <v>24898</v>
      </c>
      <c r="R2994" t="s">
        <v>24989</v>
      </c>
      <c r="S2994" t="s">
        <v>24990</v>
      </c>
      <c r="T2994" t="s">
        <v>24991</v>
      </c>
      <c r="U2994" t="s">
        <v>24899</v>
      </c>
      <c r="V2994" t="s">
        <v>24992</v>
      </c>
      <c r="W2994" t="s">
        <v>24952</v>
      </c>
      <c r="X2994" t="s">
        <v>25055</v>
      </c>
      <c r="Y2994" t="s">
        <v>25056</v>
      </c>
      <c r="Z2994">
        <v>2020</v>
      </c>
      <c r="AA2994">
        <v>3</v>
      </c>
    </row>
    <row r="2995" spans="1:27" x14ac:dyDescent="0.3">
      <c r="A2995" t="s">
        <v>20450</v>
      </c>
      <c r="B2995" t="s">
        <v>19739</v>
      </c>
      <c r="C2995" t="s">
        <v>1573</v>
      </c>
      <c r="D2995" t="s">
        <v>7166</v>
      </c>
      <c r="E2995" t="s">
        <v>944</v>
      </c>
      <c r="F2995">
        <v>2024</v>
      </c>
      <c r="G2995">
        <v>7.8</v>
      </c>
      <c r="H2995">
        <v>504</v>
      </c>
      <c r="I2995" t="s">
        <v>24895</v>
      </c>
      <c r="J2995" t="s">
        <v>24950</v>
      </c>
      <c r="K2995" t="s">
        <v>24897</v>
      </c>
      <c r="L2995" t="s">
        <v>957</v>
      </c>
      <c r="M2995" t="s">
        <v>25018</v>
      </c>
      <c r="N2995" t="s">
        <v>24992</v>
      </c>
      <c r="O2995" t="s">
        <v>24952</v>
      </c>
      <c r="P2995" t="s">
        <v>25010</v>
      </c>
      <c r="Q2995" t="s">
        <v>24953</v>
      </c>
      <c r="R2995" t="s">
        <v>24994</v>
      </c>
      <c r="S2995" t="s">
        <v>24955</v>
      </c>
      <c r="T2995" t="s">
        <v>24902</v>
      </c>
      <c r="U2995" t="s">
        <v>24996</v>
      </c>
      <c r="V2995" t="s">
        <v>24903</v>
      </c>
      <c r="W2995" t="s">
        <v>24956</v>
      </c>
      <c r="X2995" t="s">
        <v>25054</v>
      </c>
      <c r="Y2995" t="s">
        <v>25056</v>
      </c>
      <c r="Z2995">
        <v>2020</v>
      </c>
      <c r="AA2995">
        <v>2</v>
      </c>
    </row>
    <row r="2996" spans="1:27" x14ac:dyDescent="0.3">
      <c r="A2996" t="s">
        <v>3433</v>
      </c>
      <c r="B2996" t="s">
        <v>8</v>
      </c>
      <c r="C2996" t="s">
        <v>285</v>
      </c>
      <c r="D2996" t="s">
        <v>165</v>
      </c>
      <c r="E2996" t="s">
        <v>1516</v>
      </c>
      <c r="F2996">
        <v>1985</v>
      </c>
      <c r="G2996">
        <v>6.6</v>
      </c>
      <c r="H2996">
        <v>998</v>
      </c>
      <c r="I2996" t="s">
        <v>20982</v>
      </c>
      <c r="J2996" t="s">
        <v>24997</v>
      </c>
      <c r="K2996" t="s">
        <v>24904</v>
      </c>
      <c r="L2996" t="s">
        <v>21863</v>
      </c>
      <c r="M2996" t="s">
        <v>177</v>
      </c>
      <c r="N2996" t="s">
        <v>24963</v>
      </c>
      <c r="O2996" t="s">
        <v>24909</v>
      </c>
      <c r="P2996" t="s">
        <v>3257</v>
      </c>
      <c r="Q2996" t="s">
        <v>24914</v>
      </c>
      <c r="R2996" t="s">
        <v>24915</v>
      </c>
      <c r="S2996" t="s">
        <v>24917</v>
      </c>
      <c r="T2996" t="s">
        <v>24918</v>
      </c>
      <c r="U2996" t="s">
        <v>24925</v>
      </c>
      <c r="V2996" t="s">
        <v>24927</v>
      </c>
      <c r="W2996" t="s">
        <v>24933</v>
      </c>
      <c r="X2996" t="s">
        <v>25055</v>
      </c>
      <c r="Y2996" t="s">
        <v>25056</v>
      </c>
      <c r="Z2996">
        <v>1980</v>
      </c>
      <c r="AA2996">
        <v>41</v>
      </c>
    </row>
    <row r="2997" spans="1:27" x14ac:dyDescent="0.3">
      <c r="A2997" t="s">
        <v>8395</v>
      </c>
      <c r="B2997" t="s">
        <v>8</v>
      </c>
      <c r="C2997" t="s">
        <v>1573</v>
      </c>
      <c r="D2997" t="s">
        <v>3432</v>
      </c>
      <c r="E2997" t="s">
        <v>3135</v>
      </c>
      <c r="F2997">
        <v>2016</v>
      </c>
      <c r="G2997">
        <v>5.9</v>
      </c>
      <c r="H2997">
        <v>734284</v>
      </c>
      <c r="I2997" t="s">
        <v>10541</v>
      </c>
      <c r="J2997" t="s">
        <v>25012</v>
      </c>
      <c r="K2997" t="s">
        <v>24989</v>
      </c>
      <c r="L2997" t="s">
        <v>130</v>
      </c>
      <c r="M2997" t="s">
        <v>20982</v>
      </c>
      <c r="N2997" t="s">
        <v>25013</v>
      </c>
      <c r="O2997" t="s">
        <v>24995</v>
      </c>
      <c r="P2997" t="s">
        <v>5097</v>
      </c>
      <c r="Q2997" t="s">
        <v>24904</v>
      </c>
      <c r="R2997" t="s">
        <v>24905</v>
      </c>
      <c r="S2997" t="s">
        <v>24906</v>
      </c>
      <c r="T2997" t="s">
        <v>24963</v>
      </c>
      <c r="U2997" t="s">
        <v>24909</v>
      </c>
      <c r="V2997" t="s">
        <v>24998</v>
      </c>
      <c r="W2997" t="s">
        <v>24964</v>
      </c>
      <c r="X2997" t="s">
        <v>25057</v>
      </c>
      <c r="Y2997" t="s">
        <v>25053</v>
      </c>
      <c r="Z2997">
        <v>2010</v>
      </c>
      <c r="AA2997">
        <v>10</v>
      </c>
    </row>
    <row r="2998" spans="1:27" x14ac:dyDescent="0.3">
      <c r="A2998" t="s">
        <v>11653</v>
      </c>
      <c r="B2998" t="s">
        <v>8</v>
      </c>
      <c r="C2998" t="s">
        <v>6097</v>
      </c>
      <c r="D2998" t="s">
        <v>2094</v>
      </c>
      <c r="E2998" t="s">
        <v>2861</v>
      </c>
      <c r="F2998">
        <v>2013</v>
      </c>
      <c r="G2998">
        <v>6.7</v>
      </c>
      <c r="H2998">
        <v>239</v>
      </c>
      <c r="I2998" t="s">
        <v>3120</v>
      </c>
      <c r="J2998" t="s">
        <v>24991</v>
      </c>
      <c r="K2998" t="s">
        <v>24899</v>
      </c>
      <c r="L2998" t="s">
        <v>2552</v>
      </c>
      <c r="M2998" t="s">
        <v>5097</v>
      </c>
      <c r="N2998" t="s">
        <v>24904</v>
      </c>
      <c r="O2998" t="s">
        <v>24905</v>
      </c>
      <c r="P2998" t="s">
        <v>21863</v>
      </c>
      <c r="Q2998" t="s">
        <v>24907</v>
      </c>
      <c r="R2998" t="s">
        <v>24963</v>
      </c>
      <c r="S2998" t="s">
        <v>24909</v>
      </c>
      <c r="T2998" t="s">
        <v>24998</v>
      </c>
      <c r="U2998" t="s">
        <v>24999</v>
      </c>
      <c r="V2998" t="s">
        <v>24913</v>
      </c>
      <c r="W2998" t="s">
        <v>24914</v>
      </c>
      <c r="X2998" t="s">
        <v>25055</v>
      </c>
      <c r="Y2998" t="s">
        <v>25056</v>
      </c>
      <c r="Z2998">
        <v>2010</v>
      </c>
      <c r="AA2998">
        <v>13</v>
      </c>
    </row>
    <row r="2999" spans="1:27" x14ac:dyDescent="0.3">
      <c r="A2999" t="s">
        <v>14869</v>
      </c>
      <c r="B2999" t="s">
        <v>8</v>
      </c>
      <c r="C2999" t="s">
        <v>165</v>
      </c>
      <c r="D2999" t="s">
        <v>3135</v>
      </c>
      <c r="E2999" t="s">
        <v>13810</v>
      </c>
      <c r="F2999">
        <v>2020</v>
      </c>
      <c r="G2999">
        <v>6.6</v>
      </c>
      <c r="H2999">
        <v>121</v>
      </c>
      <c r="I2999" t="s">
        <v>10541</v>
      </c>
      <c r="J2999" t="s">
        <v>24949</v>
      </c>
      <c r="K2999" t="s">
        <v>24950</v>
      </c>
      <c r="L2999" t="s">
        <v>24985</v>
      </c>
      <c r="M2999" t="s">
        <v>24951</v>
      </c>
      <c r="N2999" t="s">
        <v>24986</v>
      </c>
      <c r="O2999" t="s">
        <v>25012</v>
      </c>
      <c r="P2999" t="s">
        <v>31</v>
      </c>
      <c r="Q2999" t="s">
        <v>24898</v>
      </c>
      <c r="R2999" t="s">
        <v>24989</v>
      </c>
      <c r="S2999" t="s">
        <v>24990</v>
      </c>
      <c r="T2999" t="s">
        <v>24991</v>
      </c>
      <c r="U2999" t="s">
        <v>24899</v>
      </c>
      <c r="V2999" t="s">
        <v>24992</v>
      </c>
      <c r="W2999" t="s">
        <v>24952</v>
      </c>
      <c r="X2999" t="s">
        <v>25055</v>
      </c>
      <c r="Y2999" t="s">
        <v>25056</v>
      </c>
      <c r="Z2999">
        <v>2020</v>
      </c>
      <c r="AA2999">
        <v>6</v>
      </c>
    </row>
    <row r="3000" spans="1:27" x14ac:dyDescent="0.3">
      <c r="A3000" t="s">
        <v>5973</v>
      </c>
      <c r="B3000" t="s">
        <v>8</v>
      </c>
      <c r="C3000" t="s">
        <v>1573</v>
      </c>
      <c r="D3000" t="s">
        <v>285</v>
      </c>
      <c r="E3000" t="s">
        <v>3328</v>
      </c>
      <c r="F3000">
        <v>1969</v>
      </c>
      <c r="G3000">
        <v>5.3</v>
      </c>
      <c r="H3000">
        <v>464</v>
      </c>
      <c r="I3000" t="s">
        <v>24985</v>
      </c>
      <c r="J3000" t="s">
        <v>24989</v>
      </c>
      <c r="K3000" t="s">
        <v>24991</v>
      </c>
      <c r="L3000" t="s">
        <v>20982</v>
      </c>
      <c r="M3000" t="s">
        <v>4256</v>
      </c>
      <c r="N3000" t="s">
        <v>24906</v>
      </c>
      <c r="O3000" t="s">
        <v>24907</v>
      </c>
      <c r="P3000" t="s">
        <v>4761</v>
      </c>
      <c r="Q3000" t="s">
        <v>24913</v>
      </c>
      <c r="R3000" t="s">
        <v>24914</v>
      </c>
      <c r="S3000" t="s">
        <v>24917</v>
      </c>
      <c r="T3000" t="s">
        <v>24925</v>
      </c>
      <c r="U3000" t="s">
        <v>24927</v>
      </c>
      <c r="V3000" t="s">
        <v>24931</v>
      </c>
      <c r="W3000" t="s">
        <v>24932</v>
      </c>
      <c r="X3000" t="s">
        <v>25057</v>
      </c>
      <c r="Y3000" t="s">
        <v>25056</v>
      </c>
      <c r="Z3000">
        <v>1960</v>
      </c>
      <c r="AA3000">
        <v>57</v>
      </c>
    </row>
    <row r="3001" spans="1:27" x14ac:dyDescent="0.3">
      <c r="A3001" t="s">
        <v>22709</v>
      </c>
      <c r="B3001" t="s">
        <v>19739</v>
      </c>
      <c r="C3001" t="s">
        <v>3432</v>
      </c>
      <c r="D3001" t="s">
        <v>6349</v>
      </c>
      <c r="E3001" t="s">
        <v>285</v>
      </c>
      <c r="F3001">
        <v>2015</v>
      </c>
      <c r="G3001">
        <v>6.1</v>
      </c>
      <c r="H3001">
        <v>154</v>
      </c>
      <c r="I3001" t="s">
        <v>10541</v>
      </c>
      <c r="J3001" t="s">
        <v>24949</v>
      </c>
      <c r="K3001" t="s">
        <v>24950</v>
      </c>
      <c r="L3001" t="s">
        <v>24985</v>
      </c>
      <c r="M3001" t="s">
        <v>24951</v>
      </c>
      <c r="N3001" t="s">
        <v>24986</v>
      </c>
      <c r="O3001" t="s">
        <v>25012</v>
      </c>
      <c r="P3001" t="s">
        <v>31</v>
      </c>
      <c r="Q3001" t="s">
        <v>24898</v>
      </c>
      <c r="R3001" t="s">
        <v>24989</v>
      </c>
      <c r="S3001" t="s">
        <v>24990</v>
      </c>
      <c r="T3001" t="s">
        <v>24991</v>
      </c>
      <c r="U3001" t="s">
        <v>24899</v>
      </c>
      <c r="V3001" t="s">
        <v>24992</v>
      </c>
      <c r="W3001" t="s">
        <v>24952</v>
      </c>
      <c r="X3001" t="s">
        <v>25055</v>
      </c>
      <c r="Y3001" t="s">
        <v>25056</v>
      </c>
      <c r="Z3001">
        <v>2010</v>
      </c>
      <c r="AA3001">
        <v>11</v>
      </c>
    </row>
    <row r="3002" spans="1:27" x14ac:dyDescent="0.3">
      <c r="A3002" t="s">
        <v>23880</v>
      </c>
      <c r="B3002" t="s">
        <v>19739</v>
      </c>
      <c r="C3002" t="s">
        <v>1573</v>
      </c>
      <c r="D3002" t="s">
        <v>3432</v>
      </c>
      <c r="E3002" t="s">
        <v>6349</v>
      </c>
      <c r="F3002">
        <v>2023</v>
      </c>
      <c r="G3002">
        <v>6.6</v>
      </c>
      <c r="H3002">
        <v>186</v>
      </c>
      <c r="I3002" t="s">
        <v>10541</v>
      </c>
      <c r="J3002" t="s">
        <v>24949</v>
      </c>
      <c r="K3002" t="s">
        <v>24950</v>
      </c>
      <c r="L3002" t="s">
        <v>24985</v>
      </c>
      <c r="M3002" t="s">
        <v>24951</v>
      </c>
      <c r="N3002" t="s">
        <v>24986</v>
      </c>
      <c r="O3002" t="s">
        <v>25012</v>
      </c>
      <c r="P3002" t="s">
        <v>31</v>
      </c>
      <c r="Q3002" t="s">
        <v>24898</v>
      </c>
      <c r="R3002" t="s">
        <v>24989</v>
      </c>
      <c r="S3002" t="s">
        <v>24990</v>
      </c>
      <c r="T3002" t="s">
        <v>24991</v>
      </c>
      <c r="U3002" t="s">
        <v>24899</v>
      </c>
      <c r="V3002" t="s">
        <v>24992</v>
      </c>
      <c r="W3002" t="s">
        <v>24952</v>
      </c>
      <c r="X3002" t="s">
        <v>25055</v>
      </c>
      <c r="Y3002" t="s">
        <v>25056</v>
      </c>
      <c r="Z3002">
        <v>2020</v>
      </c>
      <c r="AA3002">
        <v>3</v>
      </c>
    </row>
    <row r="3003" spans="1:27" x14ac:dyDescent="0.3">
      <c r="A3003" t="s">
        <v>23674</v>
      </c>
      <c r="B3003" t="s">
        <v>19739</v>
      </c>
      <c r="C3003" t="s">
        <v>1573</v>
      </c>
      <c r="D3003" t="s">
        <v>3432</v>
      </c>
      <c r="E3003" t="s">
        <v>165</v>
      </c>
      <c r="F3003">
        <v>2024</v>
      </c>
      <c r="G3003">
        <v>7</v>
      </c>
      <c r="H3003">
        <v>18075</v>
      </c>
      <c r="I3003" t="s">
        <v>10541</v>
      </c>
      <c r="J3003" t="s">
        <v>24949</v>
      </c>
      <c r="K3003" t="s">
        <v>24950</v>
      </c>
      <c r="L3003" t="s">
        <v>24985</v>
      </c>
      <c r="M3003" t="s">
        <v>24951</v>
      </c>
      <c r="N3003" t="s">
        <v>24986</v>
      </c>
      <c r="O3003" t="s">
        <v>25012</v>
      </c>
      <c r="P3003" t="s">
        <v>31</v>
      </c>
      <c r="Q3003" t="s">
        <v>24898</v>
      </c>
      <c r="R3003" t="s">
        <v>24989</v>
      </c>
      <c r="S3003" t="s">
        <v>24990</v>
      </c>
      <c r="T3003" t="s">
        <v>24991</v>
      </c>
      <c r="U3003" t="s">
        <v>24899</v>
      </c>
      <c r="V3003" t="s">
        <v>24992</v>
      </c>
      <c r="W3003" t="s">
        <v>24952</v>
      </c>
      <c r="X3003" t="s">
        <v>25054</v>
      </c>
      <c r="Y3003" t="s">
        <v>25056</v>
      </c>
      <c r="Z3003">
        <v>2020</v>
      </c>
      <c r="AA3003">
        <v>2</v>
      </c>
    </row>
    <row r="3004" spans="1:27" x14ac:dyDescent="0.3">
      <c r="A3004" t="s">
        <v>23227</v>
      </c>
      <c r="B3004" t="s">
        <v>19739</v>
      </c>
      <c r="C3004" t="s">
        <v>1573</v>
      </c>
      <c r="D3004" t="s">
        <v>3432</v>
      </c>
      <c r="E3004" t="s">
        <v>6349</v>
      </c>
      <c r="F3004">
        <v>2021</v>
      </c>
      <c r="G3004">
        <v>7.1</v>
      </c>
      <c r="H3004">
        <v>3530</v>
      </c>
      <c r="I3004" t="s">
        <v>10541</v>
      </c>
      <c r="J3004" t="s">
        <v>24949</v>
      </c>
      <c r="K3004" t="s">
        <v>24950</v>
      </c>
      <c r="L3004" t="s">
        <v>24985</v>
      </c>
      <c r="M3004" t="s">
        <v>24951</v>
      </c>
      <c r="N3004" t="s">
        <v>24986</v>
      </c>
      <c r="O3004" t="s">
        <v>25012</v>
      </c>
      <c r="P3004" t="s">
        <v>31</v>
      </c>
      <c r="Q3004" t="s">
        <v>24898</v>
      </c>
      <c r="R3004" t="s">
        <v>24989</v>
      </c>
      <c r="S3004" t="s">
        <v>24990</v>
      </c>
      <c r="T3004" t="s">
        <v>24991</v>
      </c>
      <c r="U3004" t="s">
        <v>24899</v>
      </c>
      <c r="V3004" t="s">
        <v>24992</v>
      </c>
      <c r="W3004" t="s">
        <v>24952</v>
      </c>
      <c r="X3004" t="s">
        <v>25054</v>
      </c>
      <c r="Y3004" t="s">
        <v>25056</v>
      </c>
      <c r="Z3004">
        <v>2020</v>
      </c>
      <c r="AA3004">
        <v>5</v>
      </c>
    </row>
    <row r="3005" spans="1:27" x14ac:dyDescent="0.3">
      <c r="A3005" t="s">
        <v>21780</v>
      </c>
      <c r="B3005" t="s">
        <v>19739</v>
      </c>
      <c r="C3005" t="s">
        <v>6349</v>
      </c>
      <c r="D3005" t="s">
        <v>285</v>
      </c>
      <c r="E3005" t="s">
        <v>3135</v>
      </c>
      <c r="F3005">
        <v>2018</v>
      </c>
      <c r="G3005">
        <v>5.5</v>
      </c>
      <c r="H3005">
        <v>1963</v>
      </c>
      <c r="I3005" t="s">
        <v>10541</v>
      </c>
      <c r="J3005" t="s">
        <v>24949</v>
      </c>
      <c r="K3005" t="s">
        <v>24950</v>
      </c>
      <c r="L3005" t="s">
        <v>24985</v>
      </c>
      <c r="M3005" t="s">
        <v>24951</v>
      </c>
      <c r="N3005" t="s">
        <v>24986</v>
      </c>
      <c r="O3005" t="s">
        <v>25012</v>
      </c>
      <c r="P3005" t="s">
        <v>31</v>
      </c>
      <c r="Q3005" t="s">
        <v>24898</v>
      </c>
      <c r="R3005" t="s">
        <v>24989</v>
      </c>
      <c r="S3005" t="s">
        <v>24990</v>
      </c>
      <c r="T3005" t="s">
        <v>24991</v>
      </c>
      <c r="U3005" t="s">
        <v>24899</v>
      </c>
      <c r="V3005" t="s">
        <v>24992</v>
      </c>
      <c r="W3005" t="s">
        <v>24952</v>
      </c>
      <c r="X3005" t="s">
        <v>25057</v>
      </c>
      <c r="Y3005" t="s">
        <v>25056</v>
      </c>
      <c r="Z3005">
        <v>2010</v>
      </c>
      <c r="AA3005">
        <v>8</v>
      </c>
    </row>
    <row r="3006" spans="1:27" x14ac:dyDescent="0.3">
      <c r="A3006" t="s">
        <v>23672</v>
      </c>
      <c r="B3006" t="s">
        <v>19739</v>
      </c>
      <c r="C3006" t="s">
        <v>1573</v>
      </c>
      <c r="D3006" t="s">
        <v>3432</v>
      </c>
      <c r="E3006" t="s">
        <v>6349</v>
      </c>
      <c r="F3006">
        <v>2022</v>
      </c>
      <c r="G3006">
        <v>6.6</v>
      </c>
      <c r="H3006">
        <v>235</v>
      </c>
      <c r="I3006" t="s">
        <v>10541</v>
      </c>
      <c r="J3006" t="s">
        <v>24949</v>
      </c>
      <c r="K3006" t="s">
        <v>24950</v>
      </c>
      <c r="L3006" t="s">
        <v>24985</v>
      </c>
      <c r="M3006" t="s">
        <v>24951</v>
      </c>
      <c r="N3006" t="s">
        <v>24986</v>
      </c>
      <c r="O3006" t="s">
        <v>25012</v>
      </c>
      <c r="P3006" t="s">
        <v>31</v>
      </c>
      <c r="Q3006" t="s">
        <v>24898</v>
      </c>
      <c r="R3006" t="s">
        <v>24989</v>
      </c>
      <c r="S3006" t="s">
        <v>24990</v>
      </c>
      <c r="T3006" t="s">
        <v>24991</v>
      </c>
      <c r="U3006" t="s">
        <v>24899</v>
      </c>
      <c r="V3006" t="s">
        <v>24992</v>
      </c>
      <c r="W3006" t="s">
        <v>24952</v>
      </c>
      <c r="X3006" t="s">
        <v>25055</v>
      </c>
      <c r="Y3006" t="s">
        <v>25056</v>
      </c>
      <c r="Z3006">
        <v>2020</v>
      </c>
      <c r="AA3006">
        <v>4</v>
      </c>
    </row>
    <row r="3007" spans="1:27" x14ac:dyDescent="0.3">
      <c r="A3007" t="s">
        <v>13747</v>
      </c>
      <c r="B3007" t="s">
        <v>8</v>
      </c>
      <c r="C3007" t="s">
        <v>165</v>
      </c>
      <c r="D3007" t="s">
        <v>3135</v>
      </c>
      <c r="E3007" t="s">
        <v>7166</v>
      </c>
      <c r="F3007">
        <v>2019</v>
      </c>
      <c r="G3007">
        <v>5.8</v>
      </c>
      <c r="H3007">
        <v>2090</v>
      </c>
      <c r="I3007" t="s">
        <v>10541</v>
      </c>
      <c r="J3007" t="s">
        <v>24949</v>
      </c>
      <c r="K3007" t="s">
        <v>24950</v>
      </c>
      <c r="L3007" t="s">
        <v>24951</v>
      </c>
      <c r="M3007" t="s">
        <v>957</v>
      </c>
      <c r="N3007" t="s">
        <v>25012</v>
      </c>
      <c r="O3007" t="s">
        <v>24987</v>
      </c>
      <c r="P3007" t="s">
        <v>24988</v>
      </c>
      <c r="Q3007" t="s">
        <v>24990</v>
      </c>
      <c r="R3007" t="s">
        <v>24991</v>
      </c>
      <c r="S3007" t="s">
        <v>24899</v>
      </c>
      <c r="T3007" t="s">
        <v>24992</v>
      </c>
      <c r="U3007" t="s">
        <v>24952</v>
      </c>
      <c r="V3007" t="s">
        <v>24993</v>
      </c>
      <c r="W3007" t="s">
        <v>24953</v>
      </c>
      <c r="X3007" t="s">
        <v>25057</v>
      </c>
      <c r="Y3007" t="s">
        <v>25056</v>
      </c>
      <c r="Z3007">
        <v>2010</v>
      </c>
      <c r="AA3007">
        <v>7</v>
      </c>
    </row>
    <row r="3008" spans="1:27" x14ac:dyDescent="0.3">
      <c r="A3008" t="s">
        <v>21347</v>
      </c>
      <c r="B3008" t="s">
        <v>19739</v>
      </c>
      <c r="C3008" t="s">
        <v>3432</v>
      </c>
      <c r="D3008" t="s">
        <v>6349</v>
      </c>
      <c r="E3008" t="s">
        <v>285</v>
      </c>
      <c r="F3008">
        <v>2017</v>
      </c>
      <c r="G3008">
        <v>6.1</v>
      </c>
      <c r="H3008">
        <v>488</v>
      </c>
      <c r="I3008" t="s">
        <v>10541</v>
      </c>
      <c r="J3008" t="s">
        <v>24949</v>
      </c>
      <c r="K3008" t="s">
        <v>24950</v>
      </c>
      <c r="L3008" t="s">
        <v>24985</v>
      </c>
      <c r="M3008" t="s">
        <v>24951</v>
      </c>
      <c r="N3008" t="s">
        <v>24986</v>
      </c>
      <c r="O3008" t="s">
        <v>25012</v>
      </c>
      <c r="P3008" t="s">
        <v>31</v>
      </c>
      <c r="Q3008" t="s">
        <v>24898</v>
      </c>
      <c r="R3008" t="s">
        <v>24989</v>
      </c>
      <c r="S3008" t="s">
        <v>24990</v>
      </c>
      <c r="T3008" t="s">
        <v>24991</v>
      </c>
      <c r="U3008" t="s">
        <v>24899</v>
      </c>
      <c r="V3008" t="s">
        <v>24992</v>
      </c>
      <c r="W3008" t="s">
        <v>24952</v>
      </c>
      <c r="X3008" t="s">
        <v>25055</v>
      </c>
      <c r="Y3008" t="s">
        <v>25056</v>
      </c>
      <c r="Z3008">
        <v>2010</v>
      </c>
      <c r="AA3008">
        <v>9</v>
      </c>
    </row>
    <row r="3009" spans="1:27" x14ac:dyDescent="0.3">
      <c r="A3009" t="s">
        <v>15388</v>
      </c>
      <c r="B3009" t="s">
        <v>8</v>
      </c>
      <c r="C3009" t="s">
        <v>3432</v>
      </c>
      <c r="D3009" t="s">
        <v>6349</v>
      </c>
      <c r="E3009" t="s">
        <v>285</v>
      </c>
      <c r="F3009">
        <v>2020</v>
      </c>
      <c r="G3009">
        <v>5.0999999999999996</v>
      </c>
      <c r="H3009">
        <v>47</v>
      </c>
      <c r="I3009" t="s">
        <v>10541</v>
      </c>
      <c r="J3009" t="s">
        <v>24949</v>
      </c>
      <c r="K3009" t="s">
        <v>24950</v>
      </c>
      <c r="L3009" t="s">
        <v>24985</v>
      </c>
      <c r="M3009" t="s">
        <v>24951</v>
      </c>
      <c r="N3009" t="s">
        <v>24986</v>
      </c>
      <c r="O3009" t="s">
        <v>25012</v>
      </c>
      <c r="P3009" t="s">
        <v>31</v>
      </c>
      <c r="Q3009" t="s">
        <v>24898</v>
      </c>
      <c r="R3009" t="s">
        <v>24989</v>
      </c>
      <c r="S3009" t="s">
        <v>24990</v>
      </c>
      <c r="T3009" t="s">
        <v>24991</v>
      </c>
      <c r="U3009" t="s">
        <v>24899</v>
      </c>
      <c r="V3009" t="s">
        <v>24992</v>
      </c>
      <c r="W3009" t="s">
        <v>24952</v>
      </c>
      <c r="X3009" t="s">
        <v>25057</v>
      </c>
      <c r="Y3009" t="s">
        <v>25056</v>
      </c>
      <c r="Z3009">
        <v>2020</v>
      </c>
      <c r="AA3009">
        <v>6</v>
      </c>
    </row>
    <row r="3010" spans="1:27" x14ac:dyDescent="0.3">
      <c r="A3010" t="s">
        <v>13113</v>
      </c>
      <c r="B3010" t="s">
        <v>8</v>
      </c>
      <c r="C3010" t="s">
        <v>6349</v>
      </c>
      <c r="D3010" t="s">
        <v>285</v>
      </c>
      <c r="E3010" t="s">
        <v>1924</v>
      </c>
      <c r="F3010">
        <v>2018</v>
      </c>
      <c r="G3010">
        <v>5.2</v>
      </c>
      <c r="H3010">
        <v>49</v>
      </c>
      <c r="I3010" t="s">
        <v>10541</v>
      </c>
      <c r="J3010" t="s">
        <v>24949</v>
      </c>
      <c r="K3010" t="s">
        <v>24950</v>
      </c>
      <c r="L3010" t="s">
        <v>24985</v>
      </c>
      <c r="M3010" t="s">
        <v>24951</v>
      </c>
      <c r="N3010" t="s">
        <v>24986</v>
      </c>
      <c r="O3010" t="s">
        <v>25012</v>
      </c>
      <c r="P3010" t="s">
        <v>31</v>
      </c>
      <c r="Q3010" t="s">
        <v>24898</v>
      </c>
      <c r="R3010" t="s">
        <v>24989</v>
      </c>
      <c r="S3010" t="s">
        <v>24990</v>
      </c>
      <c r="T3010" t="s">
        <v>24991</v>
      </c>
      <c r="U3010" t="s">
        <v>24899</v>
      </c>
      <c r="V3010" t="s">
        <v>24992</v>
      </c>
      <c r="W3010" t="s">
        <v>24952</v>
      </c>
      <c r="X3010" t="s">
        <v>25057</v>
      </c>
      <c r="Y3010" t="s">
        <v>25056</v>
      </c>
      <c r="Z3010">
        <v>2010</v>
      </c>
      <c r="AA3010">
        <v>8</v>
      </c>
    </row>
    <row r="3011" spans="1:27" x14ac:dyDescent="0.3">
      <c r="A3011" t="s">
        <v>14118</v>
      </c>
      <c r="B3011" t="s">
        <v>8</v>
      </c>
      <c r="C3011" t="s">
        <v>3432</v>
      </c>
      <c r="D3011" t="s">
        <v>6349</v>
      </c>
      <c r="E3011" t="s">
        <v>285</v>
      </c>
      <c r="F3011">
        <v>2019</v>
      </c>
      <c r="G3011">
        <v>6.4</v>
      </c>
      <c r="H3011">
        <v>42</v>
      </c>
      <c r="I3011" t="s">
        <v>10541</v>
      </c>
      <c r="J3011" t="s">
        <v>24949</v>
      </c>
      <c r="K3011" t="s">
        <v>24950</v>
      </c>
      <c r="L3011" t="s">
        <v>24985</v>
      </c>
      <c r="M3011" t="s">
        <v>24951</v>
      </c>
      <c r="N3011" t="s">
        <v>24986</v>
      </c>
      <c r="O3011" t="s">
        <v>25012</v>
      </c>
      <c r="P3011" t="s">
        <v>31</v>
      </c>
      <c r="Q3011" t="s">
        <v>24898</v>
      </c>
      <c r="R3011" t="s">
        <v>24989</v>
      </c>
      <c r="S3011" t="s">
        <v>24990</v>
      </c>
      <c r="T3011" t="s">
        <v>24991</v>
      </c>
      <c r="U3011" t="s">
        <v>24899</v>
      </c>
      <c r="V3011" t="s">
        <v>24992</v>
      </c>
      <c r="W3011" t="s">
        <v>24952</v>
      </c>
      <c r="X3011" t="s">
        <v>25055</v>
      </c>
      <c r="Y3011" t="s">
        <v>25056</v>
      </c>
      <c r="Z3011">
        <v>2010</v>
      </c>
      <c r="AA3011">
        <v>7</v>
      </c>
    </row>
    <row r="3012" spans="1:27" x14ac:dyDescent="0.3">
      <c r="A3012" t="s">
        <v>14432</v>
      </c>
      <c r="B3012" t="s">
        <v>8</v>
      </c>
      <c r="C3012" t="s">
        <v>3432</v>
      </c>
      <c r="D3012" t="s">
        <v>6349</v>
      </c>
      <c r="E3012" t="s">
        <v>285</v>
      </c>
      <c r="F3012">
        <v>2019</v>
      </c>
      <c r="G3012">
        <v>4.8</v>
      </c>
      <c r="H3012">
        <v>73</v>
      </c>
      <c r="I3012" t="s">
        <v>10541</v>
      </c>
      <c r="J3012" t="s">
        <v>24949</v>
      </c>
      <c r="K3012" t="s">
        <v>24950</v>
      </c>
      <c r="L3012" t="s">
        <v>24985</v>
      </c>
      <c r="M3012" t="s">
        <v>24951</v>
      </c>
      <c r="N3012" t="s">
        <v>24986</v>
      </c>
      <c r="O3012" t="s">
        <v>25012</v>
      </c>
      <c r="P3012" t="s">
        <v>31</v>
      </c>
      <c r="Q3012" t="s">
        <v>24898</v>
      </c>
      <c r="R3012" t="s">
        <v>24989</v>
      </c>
      <c r="S3012" t="s">
        <v>24990</v>
      </c>
      <c r="T3012" t="s">
        <v>24991</v>
      </c>
      <c r="U3012" t="s">
        <v>24899</v>
      </c>
      <c r="V3012" t="s">
        <v>24992</v>
      </c>
      <c r="W3012" t="s">
        <v>24952</v>
      </c>
      <c r="X3012" t="s">
        <v>25057</v>
      </c>
      <c r="Y3012" t="s">
        <v>25056</v>
      </c>
      <c r="Z3012">
        <v>2010</v>
      </c>
      <c r="AA3012">
        <v>7</v>
      </c>
    </row>
    <row r="3013" spans="1:27" x14ac:dyDescent="0.3">
      <c r="A3013" t="s">
        <v>12891</v>
      </c>
      <c r="B3013" t="s">
        <v>8</v>
      </c>
      <c r="C3013" t="s">
        <v>3432</v>
      </c>
      <c r="D3013" t="s">
        <v>6349</v>
      </c>
      <c r="E3013" t="s">
        <v>285</v>
      </c>
      <c r="F3013">
        <v>2018</v>
      </c>
      <c r="G3013">
        <v>5.5</v>
      </c>
      <c r="H3013">
        <v>74</v>
      </c>
      <c r="I3013" t="s">
        <v>10541</v>
      </c>
      <c r="J3013" t="s">
        <v>24949</v>
      </c>
      <c r="K3013" t="s">
        <v>24950</v>
      </c>
      <c r="L3013" t="s">
        <v>24985</v>
      </c>
      <c r="M3013" t="s">
        <v>24951</v>
      </c>
      <c r="N3013" t="s">
        <v>24986</v>
      </c>
      <c r="O3013" t="s">
        <v>25012</v>
      </c>
      <c r="P3013" t="s">
        <v>31</v>
      </c>
      <c r="Q3013" t="s">
        <v>24898</v>
      </c>
      <c r="R3013" t="s">
        <v>24989</v>
      </c>
      <c r="S3013" t="s">
        <v>24990</v>
      </c>
      <c r="T3013" t="s">
        <v>24991</v>
      </c>
      <c r="U3013" t="s">
        <v>24899</v>
      </c>
      <c r="V3013" t="s">
        <v>24992</v>
      </c>
      <c r="W3013" t="s">
        <v>24952</v>
      </c>
      <c r="X3013" t="s">
        <v>25057</v>
      </c>
      <c r="Y3013" t="s">
        <v>25056</v>
      </c>
      <c r="Z3013">
        <v>2010</v>
      </c>
      <c r="AA3013">
        <v>8</v>
      </c>
    </row>
    <row r="3014" spans="1:27" x14ac:dyDescent="0.3">
      <c r="A3014" t="s">
        <v>14301</v>
      </c>
      <c r="B3014" t="s">
        <v>8</v>
      </c>
      <c r="C3014" t="s">
        <v>3432</v>
      </c>
      <c r="D3014" t="s">
        <v>6349</v>
      </c>
      <c r="E3014" t="s">
        <v>285</v>
      </c>
      <c r="F3014">
        <v>2019</v>
      </c>
      <c r="G3014">
        <v>5.9</v>
      </c>
      <c r="H3014">
        <v>53</v>
      </c>
      <c r="I3014" t="s">
        <v>10541</v>
      </c>
      <c r="J3014" t="s">
        <v>24949</v>
      </c>
      <c r="K3014" t="s">
        <v>24950</v>
      </c>
      <c r="L3014" t="s">
        <v>24985</v>
      </c>
      <c r="M3014" t="s">
        <v>24951</v>
      </c>
      <c r="N3014" t="s">
        <v>24986</v>
      </c>
      <c r="O3014" t="s">
        <v>25012</v>
      </c>
      <c r="P3014" t="s">
        <v>31</v>
      </c>
      <c r="Q3014" t="s">
        <v>24898</v>
      </c>
      <c r="R3014" t="s">
        <v>24989</v>
      </c>
      <c r="S3014" t="s">
        <v>24990</v>
      </c>
      <c r="T3014" t="s">
        <v>24991</v>
      </c>
      <c r="U3014" t="s">
        <v>24899</v>
      </c>
      <c r="V3014" t="s">
        <v>24992</v>
      </c>
      <c r="W3014" t="s">
        <v>24952</v>
      </c>
      <c r="X3014" t="s">
        <v>25057</v>
      </c>
      <c r="Y3014" t="s">
        <v>25056</v>
      </c>
      <c r="Z3014">
        <v>2010</v>
      </c>
      <c r="AA3014">
        <v>7</v>
      </c>
    </row>
    <row r="3015" spans="1:27" x14ac:dyDescent="0.3">
      <c r="A3015" t="s">
        <v>15594</v>
      </c>
      <c r="B3015" t="s">
        <v>8</v>
      </c>
      <c r="C3015" t="s">
        <v>3432</v>
      </c>
      <c r="D3015" t="s">
        <v>6349</v>
      </c>
      <c r="E3015" t="s">
        <v>285</v>
      </c>
      <c r="F3015">
        <v>2020</v>
      </c>
      <c r="G3015">
        <v>5.4</v>
      </c>
      <c r="H3015">
        <v>43</v>
      </c>
      <c r="I3015" t="s">
        <v>10541</v>
      </c>
      <c r="J3015" t="s">
        <v>24949</v>
      </c>
      <c r="K3015" t="s">
        <v>24950</v>
      </c>
      <c r="L3015" t="s">
        <v>24985</v>
      </c>
      <c r="M3015" t="s">
        <v>24951</v>
      </c>
      <c r="N3015" t="s">
        <v>24986</v>
      </c>
      <c r="O3015" t="s">
        <v>25012</v>
      </c>
      <c r="P3015" t="s">
        <v>31</v>
      </c>
      <c r="Q3015" t="s">
        <v>24898</v>
      </c>
      <c r="R3015" t="s">
        <v>24989</v>
      </c>
      <c r="S3015" t="s">
        <v>24990</v>
      </c>
      <c r="T3015" t="s">
        <v>24991</v>
      </c>
      <c r="U3015" t="s">
        <v>24899</v>
      </c>
      <c r="V3015" t="s">
        <v>24992</v>
      </c>
      <c r="W3015" t="s">
        <v>24952</v>
      </c>
      <c r="X3015" t="s">
        <v>25057</v>
      </c>
      <c r="Y3015" t="s">
        <v>25056</v>
      </c>
      <c r="Z3015">
        <v>2020</v>
      </c>
      <c r="AA3015">
        <v>6</v>
      </c>
    </row>
    <row r="3016" spans="1:27" x14ac:dyDescent="0.3">
      <c r="A3016" t="s">
        <v>15846</v>
      </c>
      <c r="B3016" t="s">
        <v>8</v>
      </c>
      <c r="C3016" t="s">
        <v>3432</v>
      </c>
      <c r="D3016" t="s">
        <v>6349</v>
      </c>
      <c r="E3016" t="s">
        <v>285</v>
      </c>
      <c r="F3016">
        <v>2020</v>
      </c>
      <c r="G3016">
        <v>5.7</v>
      </c>
      <c r="H3016">
        <v>52</v>
      </c>
      <c r="I3016" t="s">
        <v>10541</v>
      </c>
      <c r="J3016" t="s">
        <v>24949</v>
      </c>
      <c r="K3016" t="s">
        <v>24950</v>
      </c>
      <c r="L3016" t="s">
        <v>24985</v>
      </c>
      <c r="M3016" t="s">
        <v>24951</v>
      </c>
      <c r="N3016" t="s">
        <v>24986</v>
      </c>
      <c r="O3016" t="s">
        <v>25012</v>
      </c>
      <c r="P3016" t="s">
        <v>31</v>
      </c>
      <c r="Q3016" t="s">
        <v>24898</v>
      </c>
      <c r="R3016" t="s">
        <v>24989</v>
      </c>
      <c r="S3016" t="s">
        <v>24990</v>
      </c>
      <c r="T3016" t="s">
        <v>24991</v>
      </c>
      <c r="U3016" t="s">
        <v>24899</v>
      </c>
      <c r="V3016" t="s">
        <v>24992</v>
      </c>
      <c r="W3016" t="s">
        <v>24952</v>
      </c>
      <c r="X3016" t="s">
        <v>25057</v>
      </c>
      <c r="Y3016" t="s">
        <v>25056</v>
      </c>
      <c r="Z3016">
        <v>2020</v>
      </c>
      <c r="AA3016">
        <v>6</v>
      </c>
    </row>
    <row r="3017" spans="1:27" x14ac:dyDescent="0.3">
      <c r="A3017" t="s">
        <v>23705</v>
      </c>
      <c r="B3017" t="s">
        <v>19739</v>
      </c>
      <c r="C3017" t="s">
        <v>3432</v>
      </c>
      <c r="D3017" t="s">
        <v>285</v>
      </c>
      <c r="E3017" t="s">
        <v>1924</v>
      </c>
      <c r="F3017">
        <v>2022</v>
      </c>
      <c r="G3017">
        <v>5.8</v>
      </c>
      <c r="H3017">
        <v>184</v>
      </c>
      <c r="I3017" t="s">
        <v>10541</v>
      </c>
      <c r="J3017" t="s">
        <v>24949</v>
      </c>
      <c r="K3017" t="s">
        <v>24950</v>
      </c>
      <c r="L3017" t="s">
        <v>24985</v>
      </c>
      <c r="M3017" t="s">
        <v>24951</v>
      </c>
      <c r="N3017" t="s">
        <v>24986</v>
      </c>
      <c r="O3017" t="s">
        <v>25012</v>
      </c>
      <c r="P3017" t="s">
        <v>31</v>
      </c>
      <c r="Q3017" t="s">
        <v>24898</v>
      </c>
      <c r="R3017" t="s">
        <v>24989</v>
      </c>
      <c r="S3017" t="s">
        <v>24990</v>
      </c>
      <c r="T3017" t="s">
        <v>24991</v>
      </c>
      <c r="U3017" t="s">
        <v>24899</v>
      </c>
      <c r="V3017" t="s">
        <v>24992</v>
      </c>
      <c r="W3017" t="s">
        <v>24952</v>
      </c>
      <c r="X3017" t="s">
        <v>25057</v>
      </c>
      <c r="Y3017" t="s">
        <v>25056</v>
      </c>
      <c r="Z3017">
        <v>2020</v>
      </c>
      <c r="AA3017">
        <v>4</v>
      </c>
    </row>
    <row r="3018" spans="1:27" x14ac:dyDescent="0.3">
      <c r="A3018" t="s">
        <v>3474</v>
      </c>
      <c r="B3018" t="s">
        <v>8</v>
      </c>
      <c r="C3018" t="s">
        <v>3432</v>
      </c>
      <c r="D3018" t="s">
        <v>165</v>
      </c>
      <c r="E3018" t="s">
        <v>3135</v>
      </c>
      <c r="F3018">
        <v>2009</v>
      </c>
      <c r="G3018">
        <v>5.8</v>
      </c>
      <c r="H3018">
        <v>286</v>
      </c>
      <c r="I3018" t="s">
        <v>3120</v>
      </c>
      <c r="J3018" t="s">
        <v>24899</v>
      </c>
      <c r="K3018" t="s">
        <v>24952</v>
      </c>
      <c r="L3018" t="s">
        <v>5097</v>
      </c>
      <c r="M3018" t="s">
        <v>4256</v>
      </c>
      <c r="N3018" t="s">
        <v>24905</v>
      </c>
      <c r="O3018" t="s">
        <v>24907</v>
      </c>
      <c r="P3018" t="s">
        <v>80</v>
      </c>
      <c r="Q3018" t="s">
        <v>24999</v>
      </c>
      <c r="R3018" t="s">
        <v>25000</v>
      </c>
      <c r="S3018" t="s">
        <v>25001</v>
      </c>
      <c r="T3018" t="s">
        <v>24913</v>
      </c>
      <c r="U3018" t="s">
        <v>24914</v>
      </c>
      <c r="V3018" t="s">
        <v>24915</v>
      </c>
      <c r="W3018" t="s">
        <v>25002</v>
      </c>
      <c r="X3018" t="s">
        <v>25057</v>
      </c>
      <c r="Y3018" t="s">
        <v>25056</v>
      </c>
      <c r="Z3018">
        <v>2000</v>
      </c>
      <c r="AA3018">
        <v>17</v>
      </c>
    </row>
    <row r="3019" spans="1:27" x14ac:dyDescent="0.3">
      <c r="A3019" t="s">
        <v>11911</v>
      </c>
      <c r="B3019" t="s">
        <v>8</v>
      </c>
      <c r="C3019" t="s">
        <v>1573</v>
      </c>
      <c r="D3019" t="s">
        <v>5002</v>
      </c>
      <c r="E3019" t="s">
        <v>944</v>
      </c>
      <c r="F3019">
        <v>2018</v>
      </c>
      <c r="G3019">
        <v>5.3</v>
      </c>
      <c r="H3019">
        <v>7791</v>
      </c>
      <c r="I3019" t="s">
        <v>10541</v>
      </c>
      <c r="J3019" t="s">
        <v>24950</v>
      </c>
      <c r="K3019" t="s">
        <v>24986</v>
      </c>
      <c r="L3019" t="s">
        <v>31</v>
      </c>
      <c r="M3019" t="s">
        <v>24988</v>
      </c>
      <c r="N3019" t="s">
        <v>24990</v>
      </c>
      <c r="O3019" t="s">
        <v>24952</v>
      </c>
      <c r="P3019" t="s">
        <v>25010</v>
      </c>
      <c r="Q3019" t="s">
        <v>24953</v>
      </c>
      <c r="R3019" t="s">
        <v>24994</v>
      </c>
      <c r="S3019" t="s">
        <v>24901</v>
      </c>
      <c r="T3019" t="s">
        <v>24955</v>
      </c>
      <c r="U3019" t="s">
        <v>24996</v>
      </c>
      <c r="V3019" t="s">
        <v>24956</v>
      </c>
      <c r="W3019" t="s">
        <v>24957</v>
      </c>
      <c r="X3019" t="s">
        <v>25057</v>
      </c>
      <c r="Y3019" t="s">
        <v>25056</v>
      </c>
      <c r="Z3019">
        <v>2010</v>
      </c>
      <c r="AA3019">
        <v>8</v>
      </c>
    </row>
    <row r="3020" spans="1:27" x14ac:dyDescent="0.3">
      <c r="A3020" t="s">
        <v>20401</v>
      </c>
      <c r="B3020" t="s">
        <v>19739</v>
      </c>
      <c r="C3020" t="s">
        <v>1573</v>
      </c>
      <c r="D3020" t="s">
        <v>3432</v>
      </c>
      <c r="E3020" t="s">
        <v>165</v>
      </c>
      <c r="F3020">
        <v>2015</v>
      </c>
      <c r="G3020">
        <v>6.2</v>
      </c>
      <c r="H3020">
        <v>131217</v>
      </c>
      <c r="I3020" t="s">
        <v>10541</v>
      </c>
      <c r="J3020" t="s">
        <v>24950</v>
      </c>
      <c r="K3020" t="s">
        <v>24897</v>
      </c>
      <c r="L3020" t="s">
        <v>957</v>
      </c>
      <c r="M3020" t="s">
        <v>3120</v>
      </c>
      <c r="N3020" t="s">
        <v>24990</v>
      </c>
      <c r="O3020" t="s">
        <v>24991</v>
      </c>
      <c r="P3020" t="s">
        <v>20982</v>
      </c>
      <c r="Q3020" t="s">
        <v>24952</v>
      </c>
      <c r="R3020" t="s">
        <v>24993</v>
      </c>
      <c r="S3020" t="s">
        <v>24953</v>
      </c>
      <c r="T3020" t="s">
        <v>24994</v>
      </c>
      <c r="U3020" t="s">
        <v>24955</v>
      </c>
      <c r="V3020" t="s">
        <v>25013</v>
      </c>
      <c r="W3020" t="s">
        <v>24995</v>
      </c>
      <c r="X3020" t="s">
        <v>25055</v>
      </c>
      <c r="Y3020" t="s">
        <v>25053</v>
      </c>
      <c r="Z3020">
        <v>2010</v>
      </c>
      <c r="AA3020">
        <v>11</v>
      </c>
    </row>
    <row r="3021" spans="1:27" x14ac:dyDescent="0.3">
      <c r="A3021" t="s">
        <v>1832</v>
      </c>
      <c r="B3021" t="s">
        <v>8</v>
      </c>
      <c r="C3021" t="s">
        <v>1573</v>
      </c>
      <c r="D3021" t="s">
        <v>285</v>
      </c>
      <c r="E3021" t="s">
        <v>5265</v>
      </c>
      <c r="F3021">
        <v>2008</v>
      </c>
      <c r="G3021">
        <v>4.7</v>
      </c>
      <c r="H3021">
        <v>78162</v>
      </c>
      <c r="I3021" t="s">
        <v>10541</v>
      </c>
      <c r="J3021" t="s">
        <v>24896</v>
      </c>
      <c r="K3021" t="s">
        <v>24897</v>
      </c>
      <c r="L3021" t="s">
        <v>31</v>
      </c>
      <c r="M3021" t="s">
        <v>24988</v>
      </c>
      <c r="N3021" t="s">
        <v>24899</v>
      </c>
      <c r="O3021" t="s">
        <v>24901</v>
      </c>
      <c r="P3021" t="s">
        <v>70</v>
      </c>
      <c r="Q3021" t="s">
        <v>24902</v>
      </c>
      <c r="R3021" t="s">
        <v>24903</v>
      </c>
      <c r="S3021" t="s">
        <v>24904</v>
      </c>
      <c r="T3021" t="s">
        <v>24907</v>
      </c>
      <c r="U3021" t="s">
        <v>24910</v>
      </c>
      <c r="V3021" t="s">
        <v>24998</v>
      </c>
      <c r="W3021" t="s">
        <v>24964</v>
      </c>
      <c r="X3021" t="s">
        <v>25057</v>
      </c>
      <c r="Y3021" t="s">
        <v>25056</v>
      </c>
      <c r="Z3021">
        <v>2000</v>
      </c>
      <c r="AA3021">
        <v>18</v>
      </c>
    </row>
    <row r="3022" spans="1:27" x14ac:dyDescent="0.3">
      <c r="A3022" t="s">
        <v>12240</v>
      </c>
      <c r="B3022" t="s">
        <v>8</v>
      </c>
      <c r="C3022" t="s">
        <v>3432</v>
      </c>
      <c r="D3022" t="s">
        <v>1924</v>
      </c>
      <c r="E3022" t="s">
        <v>3135</v>
      </c>
      <c r="F3022">
        <v>2018</v>
      </c>
      <c r="G3022">
        <v>6</v>
      </c>
      <c r="H3022">
        <v>240</v>
      </c>
      <c r="I3022" t="s">
        <v>3120</v>
      </c>
      <c r="J3022" t="s">
        <v>24899</v>
      </c>
      <c r="K3022" t="s">
        <v>24995</v>
      </c>
      <c r="L3022" t="s">
        <v>5097</v>
      </c>
      <c r="M3022" t="s">
        <v>4256</v>
      </c>
      <c r="N3022" t="s">
        <v>24905</v>
      </c>
      <c r="O3022" t="s">
        <v>24906</v>
      </c>
      <c r="P3022" t="s">
        <v>177</v>
      </c>
      <c r="Q3022" t="s">
        <v>24963</v>
      </c>
      <c r="R3022" t="s">
        <v>24909</v>
      </c>
      <c r="S3022" t="s">
        <v>24999</v>
      </c>
      <c r="T3022" t="s">
        <v>24913</v>
      </c>
      <c r="U3022" t="s">
        <v>24914</v>
      </c>
      <c r="V3022" t="s">
        <v>24915</v>
      </c>
      <c r="W3022" t="s">
        <v>25002</v>
      </c>
      <c r="X3022" t="s">
        <v>25055</v>
      </c>
      <c r="Y3022" t="s">
        <v>25056</v>
      </c>
      <c r="Z3022">
        <v>2010</v>
      </c>
      <c r="AA3022">
        <v>8</v>
      </c>
    </row>
    <row r="3023" spans="1:27" x14ac:dyDescent="0.3">
      <c r="A3023" t="s">
        <v>23551</v>
      </c>
      <c r="B3023" t="s">
        <v>19739</v>
      </c>
      <c r="C3023" t="s">
        <v>3432</v>
      </c>
      <c r="D3023" t="s">
        <v>6349</v>
      </c>
      <c r="E3023" t="s">
        <v>165</v>
      </c>
      <c r="F3023">
        <v>2022</v>
      </c>
      <c r="G3023">
        <v>6.9</v>
      </c>
      <c r="H3023">
        <v>1059</v>
      </c>
      <c r="I3023" t="s">
        <v>435</v>
      </c>
      <c r="J3023" t="s">
        <v>24986</v>
      </c>
      <c r="K3023" t="s">
        <v>24987</v>
      </c>
      <c r="L3023" t="s">
        <v>25018</v>
      </c>
      <c r="M3023" t="s">
        <v>25021</v>
      </c>
      <c r="N3023" t="s">
        <v>24993</v>
      </c>
      <c r="O3023" t="s">
        <v>24953</v>
      </c>
      <c r="P3023" t="s">
        <v>24954</v>
      </c>
      <c r="Q3023" t="s">
        <v>24955</v>
      </c>
      <c r="R3023" t="s">
        <v>25013</v>
      </c>
      <c r="S3023" t="s">
        <v>24996</v>
      </c>
      <c r="T3023" t="s">
        <v>24956</v>
      </c>
      <c r="U3023" t="s">
        <v>24957</v>
      </c>
      <c r="V3023" t="s">
        <v>24958</v>
      </c>
      <c r="W3023" t="s">
        <v>24960</v>
      </c>
      <c r="X3023" t="s">
        <v>25055</v>
      </c>
      <c r="Y3023" t="s">
        <v>25056</v>
      </c>
      <c r="Z3023">
        <v>2020</v>
      </c>
      <c r="AA3023">
        <v>4</v>
      </c>
    </row>
    <row r="3024" spans="1:27" x14ac:dyDescent="0.3">
      <c r="A3024" t="s">
        <v>24038</v>
      </c>
      <c r="B3024" t="s">
        <v>19739</v>
      </c>
      <c r="C3024" t="s">
        <v>6097</v>
      </c>
      <c r="D3024" t="s">
        <v>165</v>
      </c>
      <c r="E3024" t="s">
        <v>11310</v>
      </c>
      <c r="F3024">
        <v>2024</v>
      </c>
      <c r="G3024">
        <v>6.2</v>
      </c>
      <c r="H3024">
        <v>4406</v>
      </c>
      <c r="I3024" t="s">
        <v>10541</v>
      </c>
      <c r="J3024" t="s">
        <v>24949</v>
      </c>
      <c r="K3024" t="s">
        <v>24950</v>
      </c>
      <c r="L3024" t="s">
        <v>24985</v>
      </c>
      <c r="M3024" t="s">
        <v>24951</v>
      </c>
      <c r="N3024" t="s">
        <v>24986</v>
      </c>
      <c r="O3024" t="s">
        <v>25012</v>
      </c>
      <c r="P3024" t="s">
        <v>31</v>
      </c>
      <c r="Q3024" t="s">
        <v>24898</v>
      </c>
      <c r="R3024" t="s">
        <v>24989</v>
      </c>
      <c r="S3024" t="s">
        <v>24990</v>
      </c>
      <c r="T3024" t="s">
        <v>24991</v>
      </c>
      <c r="U3024" t="s">
        <v>24899</v>
      </c>
      <c r="V3024" t="s">
        <v>24992</v>
      </c>
      <c r="W3024" t="s">
        <v>24952</v>
      </c>
      <c r="X3024" t="s">
        <v>25055</v>
      </c>
      <c r="Y3024" t="s">
        <v>25056</v>
      </c>
      <c r="Z3024">
        <v>2020</v>
      </c>
      <c r="AA3024">
        <v>2</v>
      </c>
    </row>
    <row r="3025" spans="1:27" x14ac:dyDescent="0.3">
      <c r="A3025" t="s">
        <v>21328</v>
      </c>
      <c r="B3025" t="s">
        <v>19739</v>
      </c>
      <c r="C3025" t="s">
        <v>165</v>
      </c>
      <c r="D3025" t="s">
        <v>3135</v>
      </c>
      <c r="E3025" t="s">
        <v>370</v>
      </c>
      <c r="F3025">
        <v>2017</v>
      </c>
      <c r="G3025">
        <v>5.0999999999999996</v>
      </c>
      <c r="H3025">
        <v>2092</v>
      </c>
      <c r="I3025" t="s">
        <v>10541</v>
      </c>
      <c r="J3025" t="s">
        <v>24949</v>
      </c>
      <c r="K3025" t="s">
        <v>24950</v>
      </c>
      <c r="L3025" t="s">
        <v>24985</v>
      </c>
      <c r="M3025" t="s">
        <v>24951</v>
      </c>
      <c r="N3025" t="s">
        <v>24986</v>
      </c>
      <c r="O3025" t="s">
        <v>25012</v>
      </c>
      <c r="P3025" t="s">
        <v>31</v>
      </c>
      <c r="Q3025" t="s">
        <v>24898</v>
      </c>
      <c r="R3025" t="s">
        <v>24989</v>
      </c>
      <c r="S3025" t="s">
        <v>24990</v>
      </c>
      <c r="T3025" t="s">
        <v>24991</v>
      </c>
      <c r="U3025" t="s">
        <v>24899</v>
      </c>
      <c r="V3025" t="s">
        <v>24992</v>
      </c>
      <c r="W3025" t="s">
        <v>24952</v>
      </c>
      <c r="X3025" t="s">
        <v>25057</v>
      </c>
      <c r="Y3025" t="s">
        <v>25056</v>
      </c>
      <c r="Z3025">
        <v>2010</v>
      </c>
      <c r="AA3025">
        <v>9</v>
      </c>
    </row>
    <row r="3026" spans="1:27" x14ac:dyDescent="0.3">
      <c r="A3026" t="s">
        <v>1279</v>
      </c>
      <c r="B3026" t="s">
        <v>8</v>
      </c>
      <c r="C3026" t="s">
        <v>3432</v>
      </c>
      <c r="D3026" t="s">
        <v>6349</v>
      </c>
      <c r="E3026" t="s">
        <v>285</v>
      </c>
      <c r="F3026">
        <v>2007</v>
      </c>
      <c r="G3026">
        <v>6.7</v>
      </c>
      <c r="H3026">
        <v>94569</v>
      </c>
      <c r="I3026" t="s">
        <v>24895</v>
      </c>
      <c r="J3026" t="s">
        <v>24950</v>
      </c>
      <c r="K3026" t="s">
        <v>24986</v>
      </c>
      <c r="L3026" t="s">
        <v>31</v>
      </c>
      <c r="M3026" t="s">
        <v>25018</v>
      </c>
      <c r="N3026" t="s">
        <v>24992</v>
      </c>
      <c r="O3026" t="s">
        <v>24952</v>
      </c>
      <c r="P3026" t="s">
        <v>25010</v>
      </c>
      <c r="Q3026" t="s">
        <v>24953</v>
      </c>
      <c r="R3026" t="s">
        <v>24994</v>
      </c>
      <c r="S3026" t="s">
        <v>24955</v>
      </c>
      <c r="T3026" t="s">
        <v>24996</v>
      </c>
      <c r="U3026" t="s">
        <v>24956</v>
      </c>
      <c r="V3026" t="s">
        <v>24957</v>
      </c>
      <c r="W3026" t="s">
        <v>24958</v>
      </c>
      <c r="X3026" t="s">
        <v>25055</v>
      </c>
      <c r="Y3026" t="s">
        <v>25056</v>
      </c>
      <c r="Z3026">
        <v>2000</v>
      </c>
      <c r="AA3026">
        <v>19</v>
      </c>
    </row>
    <row r="3027" spans="1:27" x14ac:dyDescent="0.3">
      <c r="A3027" t="s">
        <v>10247</v>
      </c>
      <c r="B3027" t="s">
        <v>8</v>
      </c>
      <c r="C3027" t="s">
        <v>3432</v>
      </c>
      <c r="D3027" t="s">
        <v>6349</v>
      </c>
      <c r="E3027" t="s">
        <v>285</v>
      </c>
      <c r="F3027">
        <v>2016</v>
      </c>
      <c r="G3027">
        <v>4.5</v>
      </c>
      <c r="H3027">
        <v>3324</v>
      </c>
      <c r="I3027" t="s">
        <v>10541</v>
      </c>
      <c r="J3027" t="s">
        <v>24897</v>
      </c>
      <c r="K3027" t="s">
        <v>24987</v>
      </c>
      <c r="L3027" t="s">
        <v>130</v>
      </c>
      <c r="M3027" t="s">
        <v>70</v>
      </c>
      <c r="N3027" t="s">
        <v>24902</v>
      </c>
      <c r="O3027" t="s">
        <v>24903</v>
      </c>
      <c r="P3027" t="s">
        <v>11121</v>
      </c>
      <c r="Q3027" t="s">
        <v>24961</v>
      </c>
      <c r="R3027" t="s">
        <v>24910</v>
      </c>
      <c r="S3027" t="s">
        <v>24998</v>
      </c>
      <c r="T3027" t="s">
        <v>24999</v>
      </c>
      <c r="U3027" t="s">
        <v>24964</v>
      </c>
      <c r="V3027" t="s">
        <v>25000</v>
      </c>
      <c r="W3027" t="s">
        <v>24911</v>
      </c>
      <c r="X3027" t="s">
        <v>25057</v>
      </c>
      <c r="Y3027" t="s">
        <v>25056</v>
      </c>
      <c r="Z3027">
        <v>2010</v>
      </c>
      <c r="AA3027">
        <v>10</v>
      </c>
    </row>
    <row r="3028" spans="1:27" x14ac:dyDescent="0.3">
      <c r="A3028" t="s">
        <v>21196</v>
      </c>
      <c r="B3028" t="s">
        <v>19739</v>
      </c>
      <c r="C3028" t="s">
        <v>285</v>
      </c>
      <c r="D3028" t="s">
        <v>5002</v>
      </c>
      <c r="E3028" t="s">
        <v>165</v>
      </c>
      <c r="F3028">
        <v>2017</v>
      </c>
      <c r="G3028">
        <v>7.7</v>
      </c>
      <c r="H3028">
        <v>8094</v>
      </c>
      <c r="I3028" t="s">
        <v>24895</v>
      </c>
      <c r="J3028" t="s">
        <v>24950</v>
      </c>
      <c r="K3028" t="s">
        <v>24896</v>
      </c>
      <c r="L3028" t="s">
        <v>24951</v>
      </c>
      <c r="M3028" t="s">
        <v>957</v>
      </c>
      <c r="N3028" t="s">
        <v>25012</v>
      </c>
      <c r="O3028" t="s">
        <v>24987</v>
      </c>
      <c r="P3028" t="s">
        <v>24988</v>
      </c>
      <c r="Q3028" t="s">
        <v>24989</v>
      </c>
      <c r="R3028" t="s">
        <v>24990</v>
      </c>
      <c r="S3028" t="s">
        <v>24899</v>
      </c>
      <c r="T3028" t="s">
        <v>24992</v>
      </c>
      <c r="U3028" t="s">
        <v>24952</v>
      </c>
      <c r="V3028" t="s">
        <v>24993</v>
      </c>
      <c r="W3028" t="s">
        <v>24953</v>
      </c>
      <c r="X3028" t="s">
        <v>25054</v>
      </c>
      <c r="Y3028" t="s">
        <v>25056</v>
      </c>
      <c r="Z3028">
        <v>2010</v>
      </c>
      <c r="AA3028">
        <v>9</v>
      </c>
    </row>
    <row r="3029" spans="1:27" x14ac:dyDescent="0.3">
      <c r="A3029" t="s">
        <v>11486</v>
      </c>
      <c r="B3029" t="s">
        <v>8</v>
      </c>
      <c r="C3029" t="s">
        <v>5002</v>
      </c>
      <c r="D3029" t="s">
        <v>165</v>
      </c>
      <c r="E3029" t="s">
        <v>370</v>
      </c>
      <c r="F3029">
        <v>2018</v>
      </c>
      <c r="G3029">
        <v>3.6</v>
      </c>
      <c r="H3029">
        <v>183</v>
      </c>
      <c r="I3029" t="s">
        <v>3120</v>
      </c>
      <c r="J3029" t="s">
        <v>24991</v>
      </c>
      <c r="K3029" t="s">
        <v>24899</v>
      </c>
      <c r="L3029" t="s">
        <v>2552</v>
      </c>
      <c r="M3029" t="s">
        <v>5097</v>
      </c>
      <c r="N3029" t="s">
        <v>24904</v>
      </c>
      <c r="O3029" t="s">
        <v>24905</v>
      </c>
      <c r="P3029" t="s">
        <v>21863</v>
      </c>
      <c r="Q3029" t="s">
        <v>24907</v>
      </c>
      <c r="R3029" t="s">
        <v>24963</v>
      </c>
      <c r="S3029" t="s">
        <v>24909</v>
      </c>
      <c r="T3029" t="s">
        <v>24998</v>
      </c>
      <c r="U3029" t="s">
        <v>24999</v>
      </c>
      <c r="V3029" t="s">
        <v>24913</v>
      </c>
      <c r="W3029" t="s">
        <v>24914</v>
      </c>
      <c r="X3029" t="s">
        <v>25057</v>
      </c>
      <c r="Y3029" t="s">
        <v>25056</v>
      </c>
      <c r="Z3029">
        <v>2010</v>
      </c>
      <c r="AA3029">
        <v>8</v>
      </c>
    </row>
    <row r="3030" spans="1:27" x14ac:dyDescent="0.3">
      <c r="A3030" t="s">
        <v>17157</v>
      </c>
      <c r="B3030" t="s">
        <v>8</v>
      </c>
      <c r="C3030" t="s">
        <v>1573</v>
      </c>
      <c r="D3030" t="s">
        <v>3432</v>
      </c>
      <c r="E3030" t="s">
        <v>6349</v>
      </c>
      <c r="F3030">
        <v>2022</v>
      </c>
      <c r="G3030">
        <v>7.6</v>
      </c>
      <c r="H3030">
        <v>48910</v>
      </c>
      <c r="I3030" t="s">
        <v>10541</v>
      </c>
      <c r="J3030" t="s">
        <v>24896</v>
      </c>
      <c r="K3030" t="s">
        <v>24897</v>
      </c>
      <c r="L3030" t="s">
        <v>957</v>
      </c>
      <c r="M3030" t="s">
        <v>3120</v>
      </c>
      <c r="N3030" t="s">
        <v>24987</v>
      </c>
      <c r="O3030" t="s">
        <v>24989</v>
      </c>
      <c r="P3030" t="s">
        <v>130</v>
      </c>
      <c r="Q3030" t="s">
        <v>24899</v>
      </c>
      <c r="R3030" t="s">
        <v>24993</v>
      </c>
      <c r="S3030" t="s">
        <v>24953</v>
      </c>
      <c r="T3030" t="s">
        <v>24955</v>
      </c>
      <c r="U3030" t="s">
        <v>25013</v>
      </c>
      <c r="V3030" t="s">
        <v>24995</v>
      </c>
      <c r="W3030" t="s">
        <v>24902</v>
      </c>
      <c r="X3030" t="s">
        <v>25054</v>
      </c>
      <c r="Y3030" t="s">
        <v>25056</v>
      </c>
      <c r="Z3030">
        <v>2020</v>
      </c>
      <c r="AA3030">
        <v>4</v>
      </c>
    </row>
    <row r="3031" spans="1:27" x14ac:dyDescent="0.3">
      <c r="A3031" t="s">
        <v>12856</v>
      </c>
      <c r="B3031" t="s">
        <v>8</v>
      </c>
      <c r="C3031" t="s">
        <v>165</v>
      </c>
      <c r="D3031" t="s">
        <v>3135</v>
      </c>
      <c r="E3031" t="s">
        <v>370</v>
      </c>
      <c r="F3031">
        <v>2018</v>
      </c>
      <c r="G3031">
        <v>5.5</v>
      </c>
      <c r="H3031">
        <v>1170</v>
      </c>
      <c r="I3031" t="s">
        <v>10541</v>
      </c>
      <c r="J3031" t="s">
        <v>24949</v>
      </c>
      <c r="K3031" t="s">
        <v>24950</v>
      </c>
      <c r="L3031" t="s">
        <v>24985</v>
      </c>
      <c r="M3031" t="s">
        <v>24951</v>
      </c>
      <c r="N3031" t="s">
        <v>24986</v>
      </c>
      <c r="O3031" t="s">
        <v>25012</v>
      </c>
      <c r="P3031" t="s">
        <v>31</v>
      </c>
      <c r="Q3031" t="s">
        <v>24898</v>
      </c>
      <c r="R3031" t="s">
        <v>24989</v>
      </c>
      <c r="S3031" t="s">
        <v>24990</v>
      </c>
      <c r="T3031" t="s">
        <v>24991</v>
      </c>
      <c r="U3031" t="s">
        <v>24899</v>
      </c>
      <c r="V3031" t="s">
        <v>24992</v>
      </c>
      <c r="W3031" t="s">
        <v>24952</v>
      </c>
      <c r="X3031" t="s">
        <v>25057</v>
      </c>
      <c r="Y3031" t="s">
        <v>25056</v>
      </c>
      <c r="Z3031">
        <v>2010</v>
      </c>
      <c r="AA3031">
        <v>8</v>
      </c>
    </row>
    <row r="3032" spans="1:27" x14ac:dyDescent="0.3">
      <c r="A3032" t="s">
        <v>18698</v>
      </c>
      <c r="B3032" t="s">
        <v>8</v>
      </c>
      <c r="C3032" t="s">
        <v>165</v>
      </c>
      <c r="D3032" t="s">
        <v>3135</v>
      </c>
      <c r="E3032" t="s">
        <v>370</v>
      </c>
      <c r="F3032">
        <v>2023</v>
      </c>
      <c r="G3032">
        <v>5.7</v>
      </c>
      <c r="H3032">
        <v>517</v>
      </c>
      <c r="I3032" t="s">
        <v>10541</v>
      </c>
      <c r="J3032" t="s">
        <v>24949</v>
      </c>
      <c r="K3032" t="s">
        <v>24950</v>
      </c>
      <c r="L3032" t="s">
        <v>24985</v>
      </c>
      <c r="M3032" t="s">
        <v>24951</v>
      </c>
      <c r="N3032" t="s">
        <v>25012</v>
      </c>
      <c r="O3032" t="s">
        <v>24987</v>
      </c>
      <c r="P3032" t="s">
        <v>24988</v>
      </c>
      <c r="Q3032" t="s">
        <v>24989</v>
      </c>
      <c r="R3032" t="s">
        <v>24990</v>
      </c>
      <c r="S3032" t="s">
        <v>24991</v>
      </c>
      <c r="T3032" t="s">
        <v>24899</v>
      </c>
      <c r="U3032" t="s">
        <v>24992</v>
      </c>
      <c r="V3032" t="s">
        <v>24952</v>
      </c>
      <c r="W3032" t="s">
        <v>24993</v>
      </c>
      <c r="X3032" t="s">
        <v>25057</v>
      </c>
      <c r="Y3032" t="s">
        <v>25056</v>
      </c>
      <c r="Z3032">
        <v>2020</v>
      </c>
      <c r="AA3032">
        <v>3</v>
      </c>
    </row>
    <row r="3033" spans="1:27" x14ac:dyDescent="0.3">
      <c r="A3033" t="s">
        <v>12978</v>
      </c>
      <c r="B3033" t="s">
        <v>8</v>
      </c>
      <c r="C3033" t="s">
        <v>5002</v>
      </c>
      <c r="D3033" t="s">
        <v>370</v>
      </c>
      <c r="E3033" t="s">
        <v>7166</v>
      </c>
      <c r="F3033">
        <v>2019</v>
      </c>
      <c r="G3033">
        <v>6.3</v>
      </c>
      <c r="H3033">
        <v>5305</v>
      </c>
      <c r="I3033" t="s">
        <v>10541</v>
      </c>
      <c r="J3033" t="s">
        <v>24949</v>
      </c>
      <c r="K3033" t="s">
        <v>24950</v>
      </c>
      <c r="L3033" t="s">
        <v>24985</v>
      </c>
      <c r="M3033" t="s">
        <v>24951</v>
      </c>
      <c r="N3033" t="s">
        <v>24986</v>
      </c>
      <c r="O3033" t="s">
        <v>25012</v>
      </c>
      <c r="P3033" t="s">
        <v>31</v>
      </c>
      <c r="Q3033" t="s">
        <v>24898</v>
      </c>
      <c r="R3033" t="s">
        <v>24989</v>
      </c>
      <c r="S3033" t="s">
        <v>24990</v>
      </c>
      <c r="T3033" t="s">
        <v>24991</v>
      </c>
      <c r="U3033" t="s">
        <v>24899</v>
      </c>
      <c r="V3033" t="s">
        <v>24992</v>
      </c>
      <c r="W3033" t="s">
        <v>24952</v>
      </c>
      <c r="X3033" t="s">
        <v>25055</v>
      </c>
      <c r="Y3033" t="s">
        <v>25056</v>
      </c>
      <c r="Z3033">
        <v>2010</v>
      </c>
      <c r="AA3033">
        <v>7</v>
      </c>
    </row>
    <row r="3034" spans="1:27" x14ac:dyDescent="0.3">
      <c r="A3034" t="s">
        <v>4771</v>
      </c>
      <c r="B3034" t="s">
        <v>8</v>
      </c>
      <c r="C3034" t="s">
        <v>1573</v>
      </c>
      <c r="D3034" t="s">
        <v>5002</v>
      </c>
      <c r="E3034" t="s">
        <v>165</v>
      </c>
      <c r="F3034">
        <v>1977</v>
      </c>
      <c r="G3034">
        <v>6.7</v>
      </c>
      <c r="H3034">
        <v>1663</v>
      </c>
      <c r="I3034" t="s">
        <v>20982</v>
      </c>
      <c r="J3034" t="s">
        <v>24997</v>
      </c>
      <c r="K3034" t="s">
        <v>24904</v>
      </c>
      <c r="L3034" t="s">
        <v>21863</v>
      </c>
      <c r="M3034" t="s">
        <v>177</v>
      </c>
      <c r="N3034" t="s">
        <v>24963</v>
      </c>
      <c r="O3034" t="s">
        <v>24909</v>
      </c>
      <c r="P3034" t="s">
        <v>3257</v>
      </c>
      <c r="Q3034" t="s">
        <v>24914</v>
      </c>
      <c r="R3034" t="s">
        <v>24915</v>
      </c>
      <c r="S3034" t="s">
        <v>24917</v>
      </c>
      <c r="T3034" t="s">
        <v>24918</v>
      </c>
      <c r="U3034" t="s">
        <v>24925</v>
      </c>
      <c r="V3034" t="s">
        <v>24927</v>
      </c>
      <c r="W3034" t="s">
        <v>24933</v>
      </c>
      <c r="X3034" t="s">
        <v>25055</v>
      </c>
      <c r="Y3034" t="s">
        <v>25056</v>
      </c>
      <c r="Z3034">
        <v>1970</v>
      </c>
      <c r="AA3034">
        <v>49</v>
      </c>
    </row>
    <row r="3035" spans="1:27" x14ac:dyDescent="0.3">
      <c r="A3035" t="s">
        <v>14039</v>
      </c>
      <c r="B3035" t="s">
        <v>8</v>
      </c>
      <c r="C3035" t="s">
        <v>1573</v>
      </c>
      <c r="D3035" t="s">
        <v>165</v>
      </c>
      <c r="E3035" t="s">
        <v>944</v>
      </c>
      <c r="F3035">
        <v>2021</v>
      </c>
      <c r="G3035">
        <v>5.5</v>
      </c>
      <c r="H3035">
        <v>36217</v>
      </c>
      <c r="I3035" t="s">
        <v>10541</v>
      </c>
      <c r="J3035" t="s">
        <v>24949</v>
      </c>
      <c r="K3035" t="s">
        <v>24950</v>
      </c>
      <c r="L3035" t="s">
        <v>24985</v>
      </c>
      <c r="M3035" t="s">
        <v>24951</v>
      </c>
      <c r="N3035" t="s">
        <v>24986</v>
      </c>
      <c r="O3035" t="s">
        <v>25012</v>
      </c>
      <c r="P3035" t="s">
        <v>31</v>
      </c>
      <c r="Q3035" t="s">
        <v>24898</v>
      </c>
      <c r="R3035" t="s">
        <v>24989</v>
      </c>
      <c r="S3035" t="s">
        <v>24990</v>
      </c>
      <c r="T3035" t="s">
        <v>24991</v>
      </c>
      <c r="U3035" t="s">
        <v>24899</v>
      </c>
      <c r="V3035" t="s">
        <v>24992</v>
      </c>
      <c r="W3035" t="s">
        <v>24952</v>
      </c>
      <c r="X3035" t="s">
        <v>25057</v>
      </c>
      <c r="Y3035" t="s">
        <v>25056</v>
      </c>
      <c r="Z3035">
        <v>2020</v>
      </c>
      <c r="AA3035">
        <v>5</v>
      </c>
    </row>
    <row r="3036" spans="1:27" x14ac:dyDescent="0.3">
      <c r="A3036" t="s">
        <v>22385</v>
      </c>
      <c r="B3036" t="s">
        <v>19739</v>
      </c>
      <c r="C3036" t="s">
        <v>165</v>
      </c>
      <c r="D3036" t="s">
        <v>3135</v>
      </c>
      <c r="E3036" t="s">
        <v>370</v>
      </c>
      <c r="F3036">
        <v>2020</v>
      </c>
      <c r="G3036">
        <v>7.2</v>
      </c>
      <c r="H3036">
        <v>35995</v>
      </c>
      <c r="I3036" t="s">
        <v>10541</v>
      </c>
      <c r="J3036" t="s">
        <v>24949</v>
      </c>
      <c r="K3036" t="s">
        <v>24950</v>
      </c>
      <c r="L3036" t="s">
        <v>24985</v>
      </c>
      <c r="M3036" t="s">
        <v>24951</v>
      </c>
      <c r="N3036" t="s">
        <v>24986</v>
      </c>
      <c r="O3036" t="s">
        <v>25012</v>
      </c>
      <c r="P3036" t="s">
        <v>31</v>
      </c>
      <c r="Q3036" t="s">
        <v>24898</v>
      </c>
      <c r="R3036" t="s">
        <v>24989</v>
      </c>
      <c r="S3036" t="s">
        <v>24990</v>
      </c>
      <c r="T3036" t="s">
        <v>24991</v>
      </c>
      <c r="U3036" t="s">
        <v>24899</v>
      </c>
      <c r="V3036" t="s">
        <v>24992</v>
      </c>
      <c r="W3036" t="s">
        <v>24952</v>
      </c>
      <c r="X3036" t="s">
        <v>25054</v>
      </c>
      <c r="Y3036" t="s">
        <v>25056</v>
      </c>
      <c r="Z3036">
        <v>2020</v>
      </c>
      <c r="AA3036">
        <v>6</v>
      </c>
    </row>
    <row r="3037" spans="1:27" x14ac:dyDescent="0.3">
      <c r="A3037" t="s">
        <v>22642</v>
      </c>
      <c r="B3037" t="s">
        <v>19739</v>
      </c>
      <c r="C3037" t="s">
        <v>1573</v>
      </c>
      <c r="D3037" t="s">
        <v>3432</v>
      </c>
      <c r="E3037" t="s">
        <v>165</v>
      </c>
      <c r="F3037">
        <v>2021</v>
      </c>
      <c r="G3037">
        <v>7.7</v>
      </c>
      <c r="H3037">
        <v>74613</v>
      </c>
      <c r="I3037" t="s">
        <v>10541</v>
      </c>
      <c r="J3037" t="s">
        <v>24949</v>
      </c>
      <c r="K3037" t="s">
        <v>24950</v>
      </c>
      <c r="L3037" t="s">
        <v>24985</v>
      </c>
      <c r="M3037" t="s">
        <v>24951</v>
      </c>
      <c r="N3037" t="s">
        <v>24986</v>
      </c>
      <c r="O3037" t="s">
        <v>25012</v>
      </c>
      <c r="P3037" t="s">
        <v>31</v>
      </c>
      <c r="Q3037" t="s">
        <v>24898</v>
      </c>
      <c r="R3037" t="s">
        <v>24989</v>
      </c>
      <c r="S3037" t="s">
        <v>24990</v>
      </c>
      <c r="T3037" t="s">
        <v>24991</v>
      </c>
      <c r="U3037" t="s">
        <v>24899</v>
      </c>
      <c r="V3037" t="s">
        <v>24992</v>
      </c>
      <c r="W3037" t="s">
        <v>24952</v>
      </c>
      <c r="X3037" t="s">
        <v>25054</v>
      </c>
      <c r="Y3037" t="s">
        <v>25056</v>
      </c>
      <c r="Z3037">
        <v>2020</v>
      </c>
      <c r="AA3037">
        <v>5</v>
      </c>
    </row>
    <row r="3038" spans="1:27" x14ac:dyDescent="0.3">
      <c r="A3038" t="s">
        <v>1605</v>
      </c>
      <c r="B3038" t="s">
        <v>8</v>
      </c>
      <c r="C3038" t="s">
        <v>285</v>
      </c>
      <c r="D3038" t="s">
        <v>165</v>
      </c>
      <c r="E3038" t="s">
        <v>1516</v>
      </c>
      <c r="F3038">
        <v>2007</v>
      </c>
      <c r="G3038">
        <v>6.2</v>
      </c>
      <c r="H3038">
        <v>52069</v>
      </c>
      <c r="I3038" t="s">
        <v>10541</v>
      </c>
      <c r="J3038" t="s">
        <v>24949</v>
      </c>
      <c r="K3038" t="s">
        <v>24987</v>
      </c>
      <c r="L3038" t="s">
        <v>24988</v>
      </c>
      <c r="M3038" t="s">
        <v>24900</v>
      </c>
      <c r="N3038" t="s">
        <v>24901</v>
      </c>
      <c r="O3038" t="s">
        <v>25013</v>
      </c>
      <c r="P3038" t="s">
        <v>2552</v>
      </c>
      <c r="Q3038" t="s">
        <v>24961</v>
      </c>
      <c r="R3038" t="s">
        <v>24908</v>
      </c>
      <c r="S3038" t="s">
        <v>24910</v>
      </c>
      <c r="T3038" t="s">
        <v>24998</v>
      </c>
      <c r="U3038" t="s">
        <v>24964</v>
      </c>
      <c r="V3038" t="s">
        <v>24966</v>
      </c>
      <c r="W3038" t="s">
        <v>24968</v>
      </c>
      <c r="X3038" t="s">
        <v>25055</v>
      </c>
      <c r="Y3038" t="s">
        <v>25056</v>
      </c>
      <c r="Z3038">
        <v>2000</v>
      </c>
      <c r="AA3038">
        <v>19</v>
      </c>
    </row>
    <row r="3039" spans="1:27" x14ac:dyDescent="0.3">
      <c r="A3039" t="s">
        <v>12810</v>
      </c>
      <c r="B3039" t="s">
        <v>8</v>
      </c>
      <c r="C3039" t="s">
        <v>165</v>
      </c>
      <c r="D3039" t="s">
        <v>370</v>
      </c>
      <c r="E3039" t="s">
        <v>7166</v>
      </c>
      <c r="F3039">
        <v>2019</v>
      </c>
      <c r="G3039">
        <v>6.2</v>
      </c>
      <c r="H3039">
        <v>42855</v>
      </c>
      <c r="I3039" t="s">
        <v>10541</v>
      </c>
      <c r="J3039" t="s">
        <v>24897</v>
      </c>
      <c r="K3039" t="s">
        <v>24987</v>
      </c>
      <c r="L3039" t="s">
        <v>392</v>
      </c>
      <c r="M3039" t="s">
        <v>20982</v>
      </c>
      <c r="N3039" t="s">
        <v>24953</v>
      </c>
      <c r="O3039" t="s">
        <v>24995</v>
      </c>
      <c r="P3039" t="s">
        <v>25022</v>
      </c>
      <c r="Q3039" t="s">
        <v>24903</v>
      </c>
      <c r="R3039" t="s">
        <v>24959</v>
      </c>
      <c r="S3039" t="s">
        <v>24904</v>
      </c>
      <c r="T3039" t="s">
        <v>24906</v>
      </c>
      <c r="U3039" t="s">
        <v>24961</v>
      </c>
      <c r="V3039" t="s">
        <v>24909</v>
      </c>
      <c r="W3039" t="s">
        <v>24910</v>
      </c>
      <c r="X3039" t="s">
        <v>25055</v>
      </c>
      <c r="Y3039" t="s">
        <v>25056</v>
      </c>
      <c r="Z3039">
        <v>2010</v>
      </c>
      <c r="AA3039">
        <v>7</v>
      </c>
    </row>
    <row r="3040" spans="1:27" x14ac:dyDescent="0.3">
      <c r="A3040" t="s">
        <v>6922</v>
      </c>
      <c r="B3040" t="s">
        <v>8</v>
      </c>
      <c r="C3040" t="s">
        <v>285</v>
      </c>
      <c r="D3040" t="s">
        <v>5002</v>
      </c>
      <c r="E3040" t="s">
        <v>165</v>
      </c>
      <c r="F3040">
        <v>2017</v>
      </c>
      <c r="G3040">
        <v>7.1</v>
      </c>
      <c r="H3040">
        <v>135618</v>
      </c>
      <c r="I3040" t="s">
        <v>24985</v>
      </c>
      <c r="J3040" t="s">
        <v>25012</v>
      </c>
      <c r="K3040" t="s">
        <v>24987</v>
      </c>
      <c r="L3040" t="s">
        <v>392</v>
      </c>
      <c r="M3040" t="s">
        <v>20982</v>
      </c>
      <c r="N3040" t="s">
        <v>24995</v>
      </c>
      <c r="O3040" t="s">
        <v>24904</v>
      </c>
      <c r="P3040" t="s">
        <v>1329</v>
      </c>
      <c r="Q3040" t="s">
        <v>24906</v>
      </c>
      <c r="R3040" t="s">
        <v>24909</v>
      </c>
      <c r="S3040" t="s">
        <v>24914</v>
      </c>
      <c r="T3040" t="s">
        <v>24915</v>
      </c>
      <c r="U3040" t="s">
        <v>24924</v>
      </c>
      <c r="V3040" t="s">
        <v>24926</v>
      </c>
      <c r="W3040" t="s">
        <v>24931</v>
      </c>
      <c r="X3040" t="s">
        <v>25054</v>
      </c>
      <c r="Y3040" t="s">
        <v>25053</v>
      </c>
      <c r="Z3040">
        <v>2010</v>
      </c>
      <c r="AA3040">
        <v>9</v>
      </c>
    </row>
    <row r="3041" spans="1:27" x14ac:dyDescent="0.3">
      <c r="A3041" t="s">
        <v>19689</v>
      </c>
      <c r="B3041" t="s">
        <v>8</v>
      </c>
      <c r="C3041" t="s">
        <v>1573</v>
      </c>
      <c r="D3041" t="s">
        <v>5002</v>
      </c>
      <c r="E3041" t="s">
        <v>165</v>
      </c>
      <c r="F3041">
        <v>2024</v>
      </c>
      <c r="G3041">
        <v>3.9</v>
      </c>
      <c r="H3041">
        <v>279</v>
      </c>
      <c r="I3041" t="s">
        <v>10541</v>
      </c>
      <c r="J3041" t="s">
        <v>24949</v>
      </c>
      <c r="K3041" t="s">
        <v>24950</v>
      </c>
      <c r="L3041" t="s">
        <v>24985</v>
      </c>
      <c r="M3041" t="s">
        <v>24951</v>
      </c>
      <c r="N3041" t="s">
        <v>24986</v>
      </c>
      <c r="O3041" t="s">
        <v>25012</v>
      </c>
      <c r="P3041" t="s">
        <v>31</v>
      </c>
      <c r="Q3041" t="s">
        <v>24898</v>
      </c>
      <c r="R3041" t="s">
        <v>24989</v>
      </c>
      <c r="S3041" t="s">
        <v>24990</v>
      </c>
      <c r="T3041" t="s">
        <v>24991</v>
      </c>
      <c r="U3041" t="s">
        <v>24899</v>
      </c>
      <c r="V3041" t="s">
        <v>24992</v>
      </c>
      <c r="W3041" t="s">
        <v>24952</v>
      </c>
      <c r="X3041" t="s">
        <v>25057</v>
      </c>
      <c r="Y3041" t="s">
        <v>25056</v>
      </c>
      <c r="Z3041">
        <v>2020</v>
      </c>
      <c r="AA3041">
        <v>2</v>
      </c>
    </row>
    <row r="3042" spans="1:27" x14ac:dyDescent="0.3">
      <c r="A3042" t="s">
        <v>14963</v>
      </c>
      <c r="B3042" t="s">
        <v>8</v>
      </c>
      <c r="C3042" t="s">
        <v>3432</v>
      </c>
      <c r="D3042" t="s">
        <v>6349</v>
      </c>
      <c r="E3042" t="s">
        <v>285</v>
      </c>
      <c r="F3042">
        <v>2022</v>
      </c>
      <c r="G3042">
        <v>6</v>
      </c>
      <c r="H3042">
        <v>2228</v>
      </c>
      <c r="I3042" t="s">
        <v>10541</v>
      </c>
      <c r="J3042" t="s">
        <v>24949</v>
      </c>
      <c r="K3042" t="s">
        <v>24897</v>
      </c>
      <c r="L3042" t="s">
        <v>31</v>
      </c>
      <c r="M3042" t="s">
        <v>130</v>
      </c>
      <c r="N3042" t="s">
        <v>24992</v>
      </c>
      <c r="O3042" t="s">
        <v>25013</v>
      </c>
      <c r="P3042" t="s">
        <v>25022</v>
      </c>
      <c r="Q3042" t="s">
        <v>24903</v>
      </c>
      <c r="R3042" t="s">
        <v>24959</v>
      </c>
      <c r="S3042" t="s">
        <v>24961</v>
      </c>
      <c r="T3042" t="s">
        <v>24908</v>
      </c>
      <c r="U3042" t="s">
        <v>24963</v>
      </c>
      <c r="V3042" t="s">
        <v>24910</v>
      </c>
      <c r="W3042" t="s">
        <v>24999</v>
      </c>
      <c r="X3042" t="s">
        <v>25055</v>
      </c>
      <c r="Y3042" t="s">
        <v>25056</v>
      </c>
      <c r="Z3042">
        <v>2020</v>
      </c>
      <c r="AA3042">
        <v>4</v>
      </c>
    </row>
    <row r="3043" spans="1:27" x14ac:dyDescent="0.3">
      <c r="A3043" t="s">
        <v>22487</v>
      </c>
      <c r="B3043" t="s">
        <v>19739</v>
      </c>
      <c r="C3043" t="s">
        <v>285</v>
      </c>
      <c r="D3043" t="s">
        <v>165</v>
      </c>
      <c r="E3043" t="s">
        <v>1516</v>
      </c>
      <c r="F3043">
        <v>2020</v>
      </c>
      <c r="G3043">
        <v>7.4</v>
      </c>
      <c r="H3043">
        <v>1743</v>
      </c>
      <c r="I3043" t="s">
        <v>10541</v>
      </c>
      <c r="J3043" t="s">
        <v>24949</v>
      </c>
      <c r="K3043" t="s">
        <v>24950</v>
      </c>
      <c r="L3043" t="s">
        <v>24985</v>
      </c>
      <c r="M3043" t="s">
        <v>24951</v>
      </c>
      <c r="N3043" t="s">
        <v>24986</v>
      </c>
      <c r="O3043" t="s">
        <v>25012</v>
      </c>
      <c r="P3043" t="s">
        <v>31</v>
      </c>
      <c r="Q3043" t="s">
        <v>24898</v>
      </c>
      <c r="R3043" t="s">
        <v>24989</v>
      </c>
      <c r="S3043" t="s">
        <v>24990</v>
      </c>
      <c r="T3043" t="s">
        <v>24991</v>
      </c>
      <c r="U3043" t="s">
        <v>24899</v>
      </c>
      <c r="V3043" t="s">
        <v>24992</v>
      </c>
      <c r="W3043" t="s">
        <v>24952</v>
      </c>
      <c r="X3043" t="s">
        <v>25054</v>
      </c>
      <c r="Y3043" t="s">
        <v>25056</v>
      </c>
      <c r="Z3043">
        <v>2020</v>
      </c>
      <c r="AA3043">
        <v>6</v>
      </c>
    </row>
    <row r="3044" spans="1:27" x14ac:dyDescent="0.3">
      <c r="A3044" t="s">
        <v>10525</v>
      </c>
      <c r="B3044" t="s">
        <v>8</v>
      </c>
      <c r="C3044" t="s">
        <v>285</v>
      </c>
      <c r="D3044" t="s">
        <v>5002</v>
      </c>
      <c r="E3044" t="s">
        <v>7166</v>
      </c>
      <c r="F3044">
        <v>2017</v>
      </c>
      <c r="G3044">
        <v>6.1</v>
      </c>
      <c r="H3044">
        <v>6707</v>
      </c>
      <c r="I3044" t="s">
        <v>10541</v>
      </c>
      <c r="J3044" t="s">
        <v>24949</v>
      </c>
      <c r="K3044" t="s">
        <v>24950</v>
      </c>
      <c r="L3044" t="s">
        <v>24985</v>
      </c>
      <c r="M3044" t="s">
        <v>24951</v>
      </c>
      <c r="N3044" t="s">
        <v>24986</v>
      </c>
      <c r="O3044" t="s">
        <v>25012</v>
      </c>
      <c r="P3044" t="s">
        <v>31</v>
      </c>
      <c r="Q3044" t="s">
        <v>24898</v>
      </c>
      <c r="R3044" t="s">
        <v>24989</v>
      </c>
      <c r="S3044" t="s">
        <v>24990</v>
      </c>
      <c r="T3044" t="s">
        <v>24991</v>
      </c>
      <c r="U3044" t="s">
        <v>24899</v>
      </c>
      <c r="V3044" t="s">
        <v>24992</v>
      </c>
      <c r="W3044" t="s">
        <v>24952</v>
      </c>
      <c r="X3044" t="s">
        <v>25055</v>
      </c>
      <c r="Y3044" t="s">
        <v>25056</v>
      </c>
      <c r="Z3044">
        <v>2010</v>
      </c>
      <c r="AA3044">
        <v>9</v>
      </c>
    </row>
    <row r="3045" spans="1:27" x14ac:dyDescent="0.3">
      <c r="A3045" t="s">
        <v>6818</v>
      </c>
      <c r="B3045" t="s">
        <v>8</v>
      </c>
      <c r="C3045" t="s">
        <v>285</v>
      </c>
      <c r="D3045" t="s">
        <v>3600</v>
      </c>
      <c r="E3045" t="s">
        <v>1516</v>
      </c>
      <c r="F3045">
        <v>1973</v>
      </c>
      <c r="G3045">
        <v>4.7</v>
      </c>
      <c r="H3045">
        <v>297</v>
      </c>
      <c r="I3045" t="s">
        <v>20982</v>
      </c>
      <c r="J3045" t="s">
        <v>24997</v>
      </c>
      <c r="K3045" t="s">
        <v>24904</v>
      </c>
      <c r="L3045" t="s">
        <v>21863</v>
      </c>
      <c r="M3045" t="s">
        <v>177</v>
      </c>
      <c r="N3045" t="s">
        <v>24963</v>
      </c>
      <c r="O3045" t="s">
        <v>24909</v>
      </c>
      <c r="P3045" t="s">
        <v>3257</v>
      </c>
      <c r="Q3045" t="s">
        <v>24914</v>
      </c>
      <c r="R3045" t="s">
        <v>24915</v>
      </c>
      <c r="S3045" t="s">
        <v>24917</v>
      </c>
      <c r="T3045" t="s">
        <v>24918</v>
      </c>
      <c r="U3045" t="s">
        <v>24924</v>
      </c>
      <c r="V3045" t="s">
        <v>24925</v>
      </c>
      <c r="W3045" t="s">
        <v>24927</v>
      </c>
      <c r="X3045" t="s">
        <v>25057</v>
      </c>
      <c r="Y3045" t="s">
        <v>25056</v>
      </c>
      <c r="Z3045">
        <v>1970</v>
      </c>
      <c r="AA3045">
        <v>53</v>
      </c>
    </row>
    <row r="3046" spans="1:27" x14ac:dyDescent="0.3">
      <c r="A3046" t="s">
        <v>4119</v>
      </c>
      <c r="B3046" t="s">
        <v>8</v>
      </c>
      <c r="C3046" t="s">
        <v>285</v>
      </c>
      <c r="D3046" t="s">
        <v>165</v>
      </c>
      <c r="E3046" t="s">
        <v>1516</v>
      </c>
      <c r="F3046">
        <v>2011</v>
      </c>
      <c r="G3046">
        <v>6.3</v>
      </c>
      <c r="H3046">
        <v>56240</v>
      </c>
      <c r="I3046" t="s">
        <v>10541</v>
      </c>
      <c r="J3046" t="s">
        <v>24949</v>
      </c>
      <c r="K3046" t="s">
        <v>24950</v>
      </c>
      <c r="L3046" t="s">
        <v>24985</v>
      </c>
      <c r="M3046" t="s">
        <v>24951</v>
      </c>
      <c r="N3046" t="s">
        <v>24986</v>
      </c>
      <c r="O3046" t="s">
        <v>24987</v>
      </c>
      <c r="P3046" t="s">
        <v>24988</v>
      </c>
      <c r="Q3046" t="s">
        <v>24989</v>
      </c>
      <c r="R3046" t="s">
        <v>24990</v>
      </c>
      <c r="S3046" t="s">
        <v>24991</v>
      </c>
      <c r="T3046" t="s">
        <v>24899</v>
      </c>
      <c r="U3046" t="s">
        <v>24992</v>
      </c>
      <c r="V3046" t="s">
        <v>24952</v>
      </c>
      <c r="W3046" t="s">
        <v>24993</v>
      </c>
      <c r="X3046" t="s">
        <v>25055</v>
      </c>
      <c r="Y3046" t="s">
        <v>25056</v>
      </c>
      <c r="Z3046">
        <v>2010</v>
      </c>
      <c r="AA3046">
        <v>15</v>
      </c>
    </row>
    <row r="3047" spans="1:27" x14ac:dyDescent="0.3">
      <c r="A3047" t="s">
        <v>2640</v>
      </c>
      <c r="B3047" t="s">
        <v>8</v>
      </c>
      <c r="C3047" t="s">
        <v>1573</v>
      </c>
      <c r="D3047" t="s">
        <v>5002</v>
      </c>
      <c r="E3047" t="s">
        <v>165</v>
      </c>
      <c r="F3047">
        <v>2010</v>
      </c>
      <c r="G3047">
        <v>6.2</v>
      </c>
      <c r="H3047">
        <v>66740</v>
      </c>
      <c r="I3047" t="s">
        <v>24895</v>
      </c>
      <c r="J3047" t="s">
        <v>24950</v>
      </c>
      <c r="K3047" t="s">
        <v>24986</v>
      </c>
      <c r="L3047" t="s">
        <v>25018</v>
      </c>
      <c r="M3047" t="s">
        <v>130</v>
      </c>
      <c r="N3047" t="s">
        <v>24992</v>
      </c>
      <c r="O3047" t="s">
        <v>24952</v>
      </c>
      <c r="P3047" t="s">
        <v>25010</v>
      </c>
      <c r="Q3047" t="s">
        <v>24953</v>
      </c>
      <c r="R3047" t="s">
        <v>24994</v>
      </c>
      <c r="S3047" t="s">
        <v>24955</v>
      </c>
      <c r="T3047" t="s">
        <v>24996</v>
      </c>
      <c r="U3047" t="s">
        <v>24956</v>
      </c>
      <c r="V3047" t="s">
        <v>24957</v>
      </c>
      <c r="W3047" t="s">
        <v>24958</v>
      </c>
      <c r="X3047" t="s">
        <v>25055</v>
      </c>
      <c r="Y3047" t="s">
        <v>25056</v>
      </c>
      <c r="Z3047">
        <v>2010</v>
      </c>
      <c r="AA3047">
        <v>16</v>
      </c>
    </row>
    <row r="3048" spans="1:27" x14ac:dyDescent="0.3">
      <c r="A3048" t="s">
        <v>14704</v>
      </c>
      <c r="B3048" t="s">
        <v>8</v>
      </c>
      <c r="C3048" t="s">
        <v>1573</v>
      </c>
      <c r="D3048" t="s">
        <v>165</v>
      </c>
      <c r="E3048" t="s">
        <v>1516</v>
      </c>
      <c r="F3048">
        <v>2023</v>
      </c>
      <c r="G3048">
        <v>5.5</v>
      </c>
      <c r="H3048">
        <v>2228</v>
      </c>
      <c r="I3048" t="s">
        <v>10541</v>
      </c>
      <c r="J3048" t="s">
        <v>24949</v>
      </c>
      <c r="K3048" t="s">
        <v>24950</v>
      </c>
      <c r="L3048" t="s">
        <v>24985</v>
      </c>
      <c r="M3048" t="s">
        <v>24951</v>
      </c>
      <c r="N3048" t="s">
        <v>25012</v>
      </c>
      <c r="O3048" t="s">
        <v>24987</v>
      </c>
      <c r="P3048" t="s">
        <v>24988</v>
      </c>
      <c r="Q3048" t="s">
        <v>24989</v>
      </c>
      <c r="R3048" t="s">
        <v>24990</v>
      </c>
      <c r="S3048" t="s">
        <v>24991</v>
      </c>
      <c r="T3048" t="s">
        <v>24899</v>
      </c>
      <c r="U3048" t="s">
        <v>24992</v>
      </c>
      <c r="V3048" t="s">
        <v>24952</v>
      </c>
      <c r="W3048" t="s">
        <v>24953</v>
      </c>
      <c r="X3048" t="s">
        <v>25057</v>
      </c>
      <c r="Y3048" t="s">
        <v>25056</v>
      </c>
      <c r="Z3048">
        <v>2020</v>
      </c>
      <c r="AA3048">
        <v>3</v>
      </c>
    </row>
    <row r="3049" spans="1:27" x14ac:dyDescent="0.3">
      <c r="A3049" t="s">
        <v>5746</v>
      </c>
      <c r="B3049" t="s">
        <v>8</v>
      </c>
      <c r="C3049" t="s">
        <v>5002</v>
      </c>
      <c r="D3049" t="s">
        <v>165</v>
      </c>
      <c r="E3049" t="s">
        <v>7166</v>
      </c>
      <c r="F3049">
        <v>2012</v>
      </c>
      <c r="G3049">
        <v>7.2</v>
      </c>
      <c r="H3049">
        <v>46261</v>
      </c>
      <c r="I3049" t="s">
        <v>10541</v>
      </c>
      <c r="J3049" t="s">
        <v>24949</v>
      </c>
      <c r="K3049" t="s">
        <v>24950</v>
      </c>
      <c r="L3049" t="s">
        <v>24985</v>
      </c>
      <c r="M3049" t="s">
        <v>24951</v>
      </c>
      <c r="N3049" t="s">
        <v>24986</v>
      </c>
      <c r="O3049" t="s">
        <v>24987</v>
      </c>
      <c r="P3049" t="s">
        <v>24988</v>
      </c>
      <c r="Q3049" t="s">
        <v>24989</v>
      </c>
      <c r="R3049" t="s">
        <v>24990</v>
      </c>
      <c r="S3049" t="s">
        <v>24992</v>
      </c>
      <c r="T3049" t="s">
        <v>24952</v>
      </c>
      <c r="U3049" t="s">
        <v>24993</v>
      </c>
      <c r="V3049" t="s">
        <v>24953</v>
      </c>
      <c r="W3049" t="s">
        <v>24994</v>
      </c>
      <c r="X3049" t="s">
        <v>25054</v>
      </c>
      <c r="Y3049" t="s">
        <v>25056</v>
      </c>
      <c r="Z3049">
        <v>2010</v>
      </c>
      <c r="AA3049">
        <v>14</v>
      </c>
    </row>
    <row r="3050" spans="1:27" x14ac:dyDescent="0.3">
      <c r="A3050" t="s">
        <v>22762</v>
      </c>
      <c r="B3050" t="s">
        <v>19739</v>
      </c>
      <c r="C3050" t="s">
        <v>3135</v>
      </c>
      <c r="D3050" t="s">
        <v>11310</v>
      </c>
      <c r="E3050" t="s">
        <v>370</v>
      </c>
      <c r="F3050">
        <v>2020</v>
      </c>
      <c r="G3050">
        <v>7.9</v>
      </c>
      <c r="H3050">
        <v>10485</v>
      </c>
      <c r="I3050" t="s">
        <v>24895</v>
      </c>
      <c r="J3050" t="s">
        <v>24950</v>
      </c>
      <c r="K3050" t="s">
        <v>24896</v>
      </c>
      <c r="L3050" t="s">
        <v>24951</v>
      </c>
      <c r="M3050" t="s">
        <v>957</v>
      </c>
      <c r="N3050" t="s">
        <v>25012</v>
      </c>
      <c r="O3050" t="s">
        <v>24987</v>
      </c>
      <c r="P3050" t="s">
        <v>24988</v>
      </c>
      <c r="Q3050" t="s">
        <v>24989</v>
      </c>
      <c r="R3050" t="s">
        <v>24990</v>
      </c>
      <c r="S3050" t="s">
        <v>24899</v>
      </c>
      <c r="T3050" t="s">
        <v>24992</v>
      </c>
      <c r="U3050" t="s">
        <v>24952</v>
      </c>
      <c r="V3050" t="s">
        <v>24993</v>
      </c>
      <c r="W3050" t="s">
        <v>24953</v>
      </c>
      <c r="X3050" t="s">
        <v>25054</v>
      </c>
      <c r="Y3050" t="s">
        <v>25056</v>
      </c>
      <c r="Z3050">
        <v>2020</v>
      </c>
      <c r="AA3050">
        <v>6</v>
      </c>
    </row>
    <row r="3051" spans="1:27" x14ac:dyDescent="0.3">
      <c r="A3051" t="s">
        <v>3192</v>
      </c>
      <c r="B3051" t="s">
        <v>8</v>
      </c>
      <c r="C3051" t="s">
        <v>3432</v>
      </c>
      <c r="D3051" t="s">
        <v>6349</v>
      </c>
      <c r="E3051" t="s">
        <v>3135</v>
      </c>
      <c r="F3051">
        <v>2006</v>
      </c>
      <c r="G3051">
        <v>6.3</v>
      </c>
      <c r="H3051">
        <v>45635</v>
      </c>
      <c r="I3051" t="s">
        <v>10541</v>
      </c>
      <c r="J3051" t="s">
        <v>24949</v>
      </c>
      <c r="K3051" t="s">
        <v>24950</v>
      </c>
      <c r="L3051" t="s">
        <v>24985</v>
      </c>
      <c r="M3051" t="s">
        <v>24951</v>
      </c>
      <c r="N3051" t="s">
        <v>24986</v>
      </c>
      <c r="O3051" t="s">
        <v>25012</v>
      </c>
      <c r="P3051" t="s">
        <v>31</v>
      </c>
      <c r="Q3051" t="s">
        <v>24898</v>
      </c>
      <c r="R3051" t="s">
        <v>24989</v>
      </c>
      <c r="S3051" t="s">
        <v>24990</v>
      </c>
      <c r="T3051" t="s">
        <v>24991</v>
      </c>
      <c r="U3051" t="s">
        <v>24899</v>
      </c>
      <c r="V3051" t="s">
        <v>24992</v>
      </c>
      <c r="W3051" t="s">
        <v>24952</v>
      </c>
      <c r="X3051" t="s">
        <v>25055</v>
      </c>
      <c r="Y3051" t="s">
        <v>25056</v>
      </c>
      <c r="Z3051">
        <v>2000</v>
      </c>
      <c r="AA3051">
        <v>20</v>
      </c>
    </row>
    <row r="3052" spans="1:27" x14ac:dyDescent="0.3">
      <c r="A3052" t="s">
        <v>32</v>
      </c>
      <c r="B3052" t="s">
        <v>8</v>
      </c>
      <c r="C3052" t="s">
        <v>165</v>
      </c>
      <c r="D3052" t="s">
        <v>7166</v>
      </c>
      <c r="E3052" t="s">
        <v>1516</v>
      </c>
      <c r="F3052">
        <v>2002</v>
      </c>
      <c r="G3052">
        <v>7.9</v>
      </c>
      <c r="H3052">
        <v>119047</v>
      </c>
      <c r="I3052" t="s">
        <v>435</v>
      </c>
      <c r="J3052" t="s">
        <v>24986</v>
      </c>
      <c r="K3052" t="s">
        <v>24990</v>
      </c>
      <c r="L3052" t="s">
        <v>25010</v>
      </c>
      <c r="M3052" t="s">
        <v>298</v>
      </c>
      <c r="N3052" t="s">
        <v>24955</v>
      </c>
      <c r="O3052" t="s">
        <v>24996</v>
      </c>
      <c r="P3052" t="s">
        <v>25011</v>
      </c>
      <c r="Q3052" t="s">
        <v>24957</v>
      </c>
      <c r="R3052" t="s">
        <v>24958</v>
      </c>
      <c r="S3052" t="s">
        <v>24960</v>
      </c>
      <c r="T3052" t="s">
        <v>24962</v>
      </c>
      <c r="U3052" t="s">
        <v>24963</v>
      </c>
      <c r="V3052" t="s">
        <v>24964</v>
      </c>
      <c r="W3052" t="s">
        <v>24965</v>
      </c>
      <c r="X3052" t="s">
        <v>25054</v>
      </c>
      <c r="Y3052" t="s">
        <v>25053</v>
      </c>
      <c r="Z3052">
        <v>2000</v>
      </c>
      <c r="AA3052">
        <v>24</v>
      </c>
    </row>
    <row r="3053" spans="1:27" x14ac:dyDescent="0.3">
      <c r="A3053" t="s">
        <v>21652</v>
      </c>
      <c r="B3053" t="s">
        <v>19739</v>
      </c>
      <c r="C3053" t="s">
        <v>3432</v>
      </c>
      <c r="D3053" t="s">
        <v>6349</v>
      </c>
      <c r="E3053" t="s">
        <v>285</v>
      </c>
      <c r="F3053">
        <v>2014</v>
      </c>
      <c r="G3053">
        <v>6</v>
      </c>
      <c r="H3053">
        <v>676</v>
      </c>
      <c r="I3053" t="s">
        <v>24895</v>
      </c>
      <c r="J3053" t="s">
        <v>24950</v>
      </c>
      <c r="K3053" t="s">
        <v>24896</v>
      </c>
      <c r="L3053" t="s">
        <v>24951</v>
      </c>
      <c r="M3053" t="s">
        <v>957</v>
      </c>
      <c r="N3053" t="s">
        <v>25012</v>
      </c>
      <c r="O3053" t="s">
        <v>24987</v>
      </c>
      <c r="P3053" t="s">
        <v>24988</v>
      </c>
      <c r="Q3053" t="s">
        <v>24989</v>
      </c>
      <c r="R3053" t="s">
        <v>24990</v>
      </c>
      <c r="S3053" t="s">
        <v>24899</v>
      </c>
      <c r="T3053" t="s">
        <v>24992</v>
      </c>
      <c r="U3053" t="s">
        <v>24952</v>
      </c>
      <c r="V3053" t="s">
        <v>24993</v>
      </c>
      <c r="W3053" t="s">
        <v>24953</v>
      </c>
      <c r="X3053" t="s">
        <v>25055</v>
      </c>
      <c r="Y3053" t="s">
        <v>25056</v>
      </c>
      <c r="Z3053">
        <v>2010</v>
      </c>
      <c r="AA3053">
        <v>12</v>
      </c>
    </row>
    <row r="3054" spans="1:27" x14ac:dyDescent="0.3">
      <c r="A3054" t="s">
        <v>23617</v>
      </c>
      <c r="B3054" t="s">
        <v>19739</v>
      </c>
      <c r="C3054" t="s">
        <v>1573</v>
      </c>
      <c r="D3054" t="s">
        <v>6349</v>
      </c>
      <c r="E3054" t="s">
        <v>285</v>
      </c>
      <c r="F3054">
        <v>2015</v>
      </c>
      <c r="G3054">
        <v>7.9</v>
      </c>
      <c r="H3054">
        <v>27</v>
      </c>
      <c r="I3054" t="s">
        <v>24895</v>
      </c>
      <c r="J3054" t="s">
        <v>24950</v>
      </c>
      <c r="K3054" t="s">
        <v>24897</v>
      </c>
      <c r="L3054" t="s">
        <v>957</v>
      </c>
      <c r="M3054" t="s">
        <v>3120</v>
      </c>
      <c r="N3054" t="s">
        <v>24987</v>
      </c>
      <c r="O3054" t="s">
        <v>24898</v>
      </c>
      <c r="P3054" t="s">
        <v>392</v>
      </c>
      <c r="Q3054" t="s">
        <v>24990</v>
      </c>
      <c r="R3054" t="s">
        <v>24899</v>
      </c>
      <c r="S3054" t="s">
        <v>24992</v>
      </c>
      <c r="T3054" t="s">
        <v>24952</v>
      </c>
      <c r="U3054" t="s">
        <v>24993</v>
      </c>
      <c r="V3054" t="s">
        <v>24953</v>
      </c>
      <c r="W3054" t="s">
        <v>24994</v>
      </c>
      <c r="X3054" t="s">
        <v>25054</v>
      </c>
      <c r="Y3054" t="s">
        <v>25056</v>
      </c>
      <c r="Z3054">
        <v>2010</v>
      </c>
      <c r="AA3054">
        <v>11</v>
      </c>
    </row>
    <row r="3055" spans="1:27" x14ac:dyDescent="0.3">
      <c r="A3055" t="s">
        <v>14142</v>
      </c>
      <c r="B3055" t="s">
        <v>8</v>
      </c>
      <c r="C3055" t="s">
        <v>285</v>
      </c>
      <c r="D3055" t="s">
        <v>165</v>
      </c>
      <c r="E3055" t="s">
        <v>1924</v>
      </c>
      <c r="F3055">
        <v>2019</v>
      </c>
      <c r="G3055">
        <v>5.3</v>
      </c>
      <c r="H3055">
        <v>27730</v>
      </c>
      <c r="I3055" t="s">
        <v>10541</v>
      </c>
      <c r="J3055" t="s">
        <v>24949</v>
      </c>
      <c r="K3055" t="s">
        <v>24950</v>
      </c>
      <c r="L3055" t="s">
        <v>24985</v>
      </c>
      <c r="M3055" t="s">
        <v>24951</v>
      </c>
      <c r="N3055" t="s">
        <v>24986</v>
      </c>
      <c r="O3055" t="s">
        <v>25012</v>
      </c>
      <c r="P3055" t="s">
        <v>31</v>
      </c>
      <c r="Q3055" t="s">
        <v>24898</v>
      </c>
      <c r="R3055" t="s">
        <v>24989</v>
      </c>
      <c r="S3055" t="s">
        <v>24990</v>
      </c>
      <c r="T3055" t="s">
        <v>24991</v>
      </c>
      <c r="U3055" t="s">
        <v>24899</v>
      </c>
      <c r="V3055" t="s">
        <v>24992</v>
      </c>
      <c r="W3055" t="s">
        <v>24952</v>
      </c>
      <c r="X3055" t="s">
        <v>25057</v>
      </c>
      <c r="Y3055" t="s">
        <v>25056</v>
      </c>
      <c r="Z3055">
        <v>2010</v>
      </c>
      <c r="AA3055">
        <v>7</v>
      </c>
    </row>
    <row r="3056" spans="1:27" x14ac:dyDescent="0.3">
      <c r="A3056" t="s">
        <v>15830</v>
      </c>
      <c r="B3056" t="s">
        <v>8</v>
      </c>
      <c r="C3056" t="s">
        <v>285</v>
      </c>
      <c r="D3056" t="s">
        <v>165</v>
      </c>
      <c r="E3056" t="s">
        <v>1924</v>
      </c>
      <c r="F3056">
        <v>2022</v>
      </c>
      <c r="G3056">
        <v>4.7</v>
      </c>
      <c r="H3056">
        <v>6713</v>
      </c>
      <c r="I3056" t="s">
        <v>10541</v>
      </c>
      <c r="J3056" t="s">
        <v>24949</v>
      </c>
      <c r="K3056" t="s">
        <v>24950</v>
      </c>
      <c r="L3056" t="s">
        <v>24985</v>
      </c>
      <c r="M3056" t="s">
        <v>24951</v>
      </c>
      <c r="N3056" t="s">
        <v>24986</v>
      </c>
      <c r="O3056" t="s">
        <v>25012</v>
      </c>
      <c r="P3056" t="s">
        <v>31</v>
      </c>
      <c r="Q3056" t="s">
        <v>24898</v>
      </c>
      <c r="R3056" t="s">
        <v>24989</v>
      </c>
      <c r="S3056" t="s">
        <v>24990</v>
      </c>
      <c r="T3056" t="s">
        <v>24991</v>
      </c>
      <c r="U3056" t="s">
        <v>24899</v>
      </c>
      <c r="V3056" t="s">
        <v>24992</v>
      </c>
      <c r="W3056" t="s">
        <v>24952</v>
      </c>
      <c r="X3056" t="s">
        <v>25057</v>
      </c>
      <c r="Y3056" t="s">
        <v>25056</v>
      </c>
      <c r="Z3056">
        <v>2020</v>
      </c>
      <c r="AA3056">
        <v>4</v>
      </c>
    </row>
    <row r="3057" spans="1:27" x14ac:dyDescent="0.3">
      <c r="A3057" t="s">
        <v>9322</v>
      </c>
      <c r="B3057" t="s">
        <v>8</v>
      </c>
      <c r="C3057" t="s">
        <v>285</v>
      </c>
      <c r="D3057" t="s">
        <v>165</v>
      </c>
      <c r="E3057" t="s">
        <v>1516</v>
      </c>
      <c r="F3057">
        <v>2016</v>
      </c>
      <c r="G3057">
        <v>6.7</v>
      </c>
      <c r="H3057">
        <v>21800</v>
      </c>
      <c r="I3057" t="s">
        <v>10541</v>
      </c>
      <c r="J3057" t="s">
        <v>24949</v>
      </c>
      <c r="K3057" t="s">
        <v>24950</v>
      </c>
      <c r="L3057" t="s">
        <v>24985</v>
      </c>
      <c r="M3057" t="s">
        <v>24951</v>
      </c>
      <c r="N3057" t="s">
        <v>24986</v>
      </c>
      <c r="O3057" t="s">
        <v>25012</v>
      </c>
      <c r="P3057" t="s">
        <v>31</v>
      </c>
      <c r="Q3057" t="s">
        <v>24898</v>
      </c>
      <c r="R3057" t="s">
        <v>24989</v>
      </c>
      <c r="S3057" t="s">
        <v>24990</v>
      </c>
      <c r="T3057" t="s">
        <v>24991</v>
      </c>
      <c r="U3057" t="s">
        <v>24899</v>
      </c>
      <c r="V3057" t="s">
        <v>24992</v>
      </c>
      <c r="W3057" t="s">
        <v>24952</v>
      </c>
      <c r="X3057" t="s">
        <v>25055</v>
      </c>
      <c r="Y3057" t="s">
        <v>25056</v>
      </c>
      <c r="Z3057">
        <v>2010</v>
      </c>
      <c r="AA3057">
        <v>10</v>
      </c>
    </row>
    <row r="3058" spans="1:27" x14ac:dyDescent="0.3">
      <c r="A3058" t="s">
        <v>4017</v>
      </c>
      <c r="B3058" t="s">
        <v>8</v>
      </c>
      <c r="C3058" t="s">
        <v>3432</v>
      </c>
      <c r="D3058" t="s">
        <v>165</v>
      </c>
      <c r="E3058" t="s">
        <v>11310</v>
      </c>
      <c r="F3058">
        <v>1958</v>
      </c>
      <c r="G3058">
        <v>6.5</v>
      </c>
      <c r="H3058">
        <v>446</v>
      </c>
      <c r="I3058" t="s">
        <v>20982</v>
      </c>
      <c r="J3058" t="s">
        <v>24997</v>
      </c>
      <c r="K3058" t="s">
        <v>24904</v>
      </c>
      <c r="L3058" t="s">
        <v>21863</v>
      </c>
      <c r="M3058" t="s">
        <v>177</v>
      </c>
      <c r="N3058" t="s">
        <v>24963</v>
      </c>
      <c r="O3058" t="s">
        <v>24909</v>
      </c>
      <c r="P3058" t="s">
        <v>3257</v>
      </c>
      <c r="Q3058" t="s">
        <v>24914</v>
      </c>
      <c r="R3058" t="s">
        <v>24915</v>
      </c>
      <c r="S3058" t="s">
        <v>24917</v>
      </c>
      <c r="T3058" t="s">
        <v>24925</v>
      </c>
      <c r="U3058" t="s">
        <v>24927</v>
      </c>
      <c r="V3058" t="s">
        <v>24933</v>
      </c>
      <c r="W3058" t="s">
        <v>25006</v>
      </c>
      <c r="X3058" t="s">
        <v>25055</v>
      </c>
      <c r="Y3058" t="s">
        <v>25056</v>
      </c>
      <c r="Z3058">
        <v>1950</v>
      </c>
      <c r="AA3058">
        <v>68</v>
      </c>
    </row>
    <row r="3059" spans="1:27" x14ac:dyDescent="0.3">
      <c r="A3059" t="s">
        <v>9101</v>
      </c>
      <c r="B3059" t="s">
        <v>8</v>
      </c>
      <c r="C3059" t="s">
        <v>285</v>
      </c>
      <c r="D3059" t="s">
        <v>165</v>
      </c>
      <c r="E3059" t="s">
        <v>1516</v>
      </c>
      <c r="F3059">
        <v>2015</v>
      </c>
      <c r="G3059">
        <v>7.4</v>
      </c>
      <c r="H3059">
        <v>33659</v>
      </c>
      <c r="I3059" t="s">
        <v>10541</v>
      </c>
      <c r="J3059" t="s">
        <v>24949</v>
      </c>
      <c r="K3059" t="s">
        <v>24950</v>
      </c>
      <c r="L3059" t="s">
        <v>24985</v>
      </c>
      <c r="M3059" t="s">
        <v>24951</v>
      </c>
      <c r="N3059" t="s">
        <v>24986</v>
      </c>
      <c r="O3059" t="s">
        <v>24987</v>
      </c>
      <c r="P3059" t="s">
        <v>24988</v>
      </c>
      <c r="Q3059" t="s">
        <v>24989</v>
      </c>
      <c r="R3059" t="s">
        <v>24990</v>
      </c>
      <c r="S3059" t="s">
        <v>24992</v>
      </c>
      <c r="T3059" t="s">
        <v>24952</v>
      </c>
      <c r="U3059" t="s">
        <v>24993</v>
      </c>
      <c r="V3059" t="s">
        <v>24953</v>
      </c>
      <c r="W3059" t="s">
        <v>24994</v>
      </c>
      <c r="X3059" t="s">
        <v>25054</v>
      </c>
      <c r="Y3059" t="s">
        <v>25056</v>
      </c>
      <c r="Z3059">
        <v>2010</v>
      </c>
      <c r="AA3059">
        <v>11</v>
      </c>
    </row>
    <row r="3060" spans="1:27" x14ac:dyDescent="0.3">
      <c r="A3060" t="s">
        <v>18256</v>
      </c>
      <c r="B3060" t="s">
        <v>8</v>
      </c>
      <c r="C3060" t="s">
        <v>285</v>
      </c>
      <c r="D3060" t="s">
        <v>165</v>
      </c>
      <c r="E3060" t="s">
        <v>1516</v>
      </c>
      <c r="F3060">
        <v>2022</v>
      </c>
      <c r="G3060">
        <v>5.9</v>
      </c>
      <c r="H3060">
        <v>2821</v>
      </c>
      <c r="I3060" t="s">
        <v>10541</v>
      </c>
      <c r="J3060" t="s">
        <v>24949</v>
      </c>
      <c r="K3060" t="s">
        <v>24950</v>
      </c>
      <c r="L3060" t="s">
        <v>24985</v>
      </c>
      <c r="M3060" t="s">
        <v>24951</v>
      </c>
      <c r="N3060" t="s">
        <v>24986</v>
      </c>
      <c r="O3060" t="s">
        <v>25012</v>
      </c>
      <c r="P3060" t="s">
        <v>31</v>
      </c>
      <c r="Q3060" t="s">
        <v>24898</v>
      </c>
      <c r="R3060" t="s">
        <v>24989</v>
      </c>
      <c r="S3060" t="s">
        <v>24990</v>
      </c>
      <c r="T3060" t="s">
        <v>24991</v>
      </c>
      <c r="U3060" t="s">
        <v>24899</v>
      </c>
      <c r="V3060" t="s">
        <v>24992</v>
      </c>
      <c r="W3060" t="s">
        <v>24952</v>
      </c>
      <c r="X3060" t="s">
        <v>25057</v>
      </c>
      <c r="Y3060" t="s">
        <v>25056</v>
      </c>
      <c r="Z3060">
        <v>2020</v>
      </c>
      <c r="AA3060">
        <v>4</v>
      </c>
    </row>
    <row r="3061" spans="1:27" x14ac:dyDescent="0.3">
      <c r="A3061" t="s">
        <v>14675</v>
      </c>
      <c r="B3061" t="s">
        <v>8</v>
      </c>
      <c r="C3061" t="s">
        <v>1573</v>
      </c>
      <c r="D3061" t="s">
        <v>3432</v>
      </c>
      <c r="E3061" t="s">
        <v>165</v>
      </c>
      <c r="F3061">
        <v>2020</v>
      </c>
      <c r="G3061">
        <v>5.9</v>
      </c>
      <c r="H3061">
        <v>256</v>
      </c>
      <c r="I3061" t="s">
        <v>24895</v>
      </c>
      <c r="J3061" t="s">
        <v>24950</v>
      </c>
      <c r="K3061" t="s">
        <v>24896</v>
      </c>
      <c r="L3061" t="s">
        <v>24951</v>
      </c>
      <c r="M3061" t="s">
        <v>957</v>
      </c>
      <c r="N3061" t="s">
        <v>24987</v>
      </c>
      <c r="O3061" t="s">
        <v>24898</v>
      </c>
      <c r="P3061" t="s">
        <v>392</v>
      </c>
      <c r="Q3061" t="s">
        <v>24990</v>
      </c>
      <c r="R3061" t="s">
        <v>24899</v>
      </c>
      <c r="S3061" t="s">
        <v>24992</v>
      </c>
      <c r="T3061" t="s">
        <v>24952</v>
      </c>
      <c r="U3061" t="s">
        <v>24993</v>
      </c>
      <c r="V3061" t="s">
        <v>24953</v>
      </c>
      <c r="W3061" t="s">
        <v>24994</v>
      </c>
      <c r="X3061" t="s">
        <v>25057</v>
      </c>
      <c r="Y3061" t="s">
        <v>25056</v>
      </c>
      <c r="Z3061">
        <v>2020</v>
      </c>
      <c r="AA3061">
        <v>6</v>
      </c>
    </row>
    <row r="3062" spans="1:27" x14ac:dyDescent="0.3">
      <c r="A3062" t="s">
        <v>21115</v>
      </c>
      <c r="B3062" t="s">
        <v>19739</v>
      </c>
      <c r="C3062" t="s">
        <v>1573</v>
      </c>
      <c r="D3062" t="s">
        <v>3432</v>
      </c>
      <c r="E3062" t="s">
        <v>6349</v>
      </c>
      <c r="F3062">
        <v>2017</v>
      </c>
      <c r="G3062">
        <v>4.9000000000000004</v>
      </c>
      <c r="H3062">
        <v>321</v>
      </c>
      <c r="I3062" t="s">
        <v>10541</v>
      </c>
      <c r="J3062" t="s">
        <v>24949</v>
      </c>
      <c r="K3062" t="s">
        <v>24950</v>
      </c>
      <c r="L3062" t="s">
        <v>24985</v>
      </c>
      <c r="M3062" t="s">
        <v>24951</v>
      </c>
      <c r="N3062" t="s">
        <v>24986</v>
      </c>
      <c r="O3062" t="s">
        <v>25012</v>
      </c>
      <c r="P3062" t="s">
        <v>31</v>
      </c>
      <c r="Q3062" t="s">
        <v>24898</v>
      </c>
      <c r="R3062" t="s">
        <v>24989</v>
      </c>
      <c r="S3062" t="s">
        <v>24990</v>
      </c>
      <c r="T3062" t="s">
        <v>24991</v>
      </c>
      <c r="U3062" t="s">
        <v>24899</v>
      </c>
      <c r="V3062" t="s">
        <v>24992</v>
      </c>
      <c r="W3062" t="s">
        <v>24952</v>
      </c>
      <c r="X3062" t="s">
        <v>25057</v>
      </c>
      <c r="Y3062" t="s">
        <v>25056</v>
      </c>
      <c r="Z3062">
        <v>2010</v>
      </c>
      <c r="AA3062">
        <v>9</v>
      </c>
    </row>
    <row r="3063" spans="1:27" x14ac:dyDescent="0.3">
      <c r="A3063" t="s">
        <v>10237</v>
      </c>
      <c r="B3063" t="s">
        <v>8</v>
      </c>
      <c r="C3063" t="s">
        <v>370</v>
      </c>
      <c r="D3063" t="s">
        <v>5265</v>
      </c>
      <c r="E3063" t="s">
        <v>944</v>
      </c>
      <c r="F3063">
        <v>2018</v>
      </c>
      <c r="G3063">
        <v>5.8</v>
      </c>
      <c r="H3063">
        <v>35679</v>
      </c>
      <c r="I3063" t="s">
        <v>10541</v>
      </c>
      <c r="J3063" t="s">
        <v>24949</v>
      </c>
      <c r="K3063" t="s">
        <v>24950</v>
      </c>
      <c r="L3063" t="s">
        <v>24985</v>
      </c>
      <c r="M3063" t="s">
        <v>24951</v>
      </c>
      <c r="N3063" t="s">
        <v>24986</v>
      </c>
      <c r="O3063" t="s">
        <v>25012</v>
      </c>
      <c r="P3063" t="s">
        <v>31</v>
      </c>
      <c r="Q3063" t="s">
        <v>24898</v>
      </c>
      <c r="R3063" t="s">
        <v>24989</v>
      </c>
      <c r="S3063" t="s">
        <v>24990</v>
      </c>
      <c r="T3063" t="s">
        <v>24991</v>
      </c>
      <c r="U3063" t="s">
        <v>24899</v>
      </c>
      <c r="V3063" t="s">
        <v>24992</v>
      </c>
      <c r="W3063" t="s">
        <v>24952</v>
      </c>
      <c r="X3063" t="s">
        <v>25057</v>
      </c>
      <c r="Y3063" t="s">
        <v>25056</v>
      </c>
      <c r="Z3063">
        <v>2010</v>
      </c>
      <c r="AA3063">
        <v>8</v>
      </c>
    </row>
    <row r="3064" spans="1:27" x14ac:dyDescent="0.3">
      <c r="A3064" t="s">
        <v>11370</v>
      </c>
      <c r="B3064" t="s">
        <v>8</v>
      </c>
      <c r="C3064" t="s">
        <v>1573</v>
      </c>
      <c r="D3064" t="s">
        <v>285</v>
      </c>
      <c r="E3064" t="s">
        <v>1516</v>
      </c>
      <c r="F3064">
        <v>2007</v>
      </c>
      <c r="G3064">
        <v>5.8</v>
      </c>
      <c r="H3064">
        <v>1480</v>
      </c>
      <c r="I3064" t="s">
        <v>10541</v>
      </c>
      <c r="J3064" t="s">
        <v>24949</v>
      </c>
      <c r="K3064" t="s">
        <v>24950</v>
      </c>
      <c r="L3064" t="s">
        <v>24985</v>
      </c>
      <c r="M3064" t="s">
        <v>24951</v>
      </c>
      <c r="N3064" t="s">
        <v>25012</v>
      </c>
      <c r="O3064" t="s">
        <v>24987</v>
      </c>
      <c r="P3064" t="s">
        <v>24988</v>
      </c>
      <c r="Q3064" t="s">
        <v>24989</v>
      </c>
      <c r="R3064" t="s">
        <v>24990</v>
      </c>
      <c r="S3064" t="s">
        <v>24991</v>
      </c>
      <c r="T3064" t="s">
        <v>24899</v>
      </c>
      <c r="U3064" t="s">
        <v>24992</v>
      </c>
      <c r="V3064" t="s">
        <v>24952</v>
      </c>
      <c r="W3064" t="s">
        <v>24993</v>
      </c>
      <c r="X3064" t="s">
        <v>25057</v>
      </c>
      <c r="Y3064" t="s">
        <v>25056</v>
      </c>
      <c r="Z3064">
        <v>2000</v>
      </c>
      <c r="AA3064">
        <v>19</v>
      </c>
    </row>
    <row r="3065" spans="1:27" x14ac:dyDescent="0.3">
      <c r="A3065" t="s">
        <v>20269</v>
      </c>
      <c r="B3065" t="s">
        <v>19739</v>
      </c>
      <c r="C3065" t="s">
        <v>6349</v>
      </c>
      <c r="D3065" t="s">
        <v>285</v>
      </c>
      <c r="E3065" t="s">
        <v>1924</v>
      </c>
      <c r="F3065">
        <v>2010</v>
      </c>
      <c r="G3065">
        <v>5.3</v>
      </c>
      <c r="H3065">
        <v>218</v>
      </c>
      <c r="I3065" t="s">
        <v>10541</v>
      </c>
      <c r="J3065" t="s">
        <v>24950</v>
      </c>
      <c r="K3065" t="s">
        <v>24896</v>
      </c>
      <c r="L3065" t="s">
        <v>24951</v>
      </c>
      <c r="M3065" t="s">
        <v>957</v>
      </c>
      <c r="N3065" t="s">
        <v>25012</v>
      </c>
      <c r="O3065" t="s">
        <v>24987</v>
      </c>
      <c r="P3065" t="s">
        <v>24988</v>
      </c>
      <c r="Q3065" t="s">
        <v>24989</v>
      </c>
      <c r="R3065" t="s">
        <v>24990</v>
      </c>
      <c r="S3065" t="s">
        <v>24899</v>
      </c>
      <c r="T3065" t="s">
        <v>24952</v>
      </c>
      <c r="U3065" t="s">
        <v>24993</v>
      </c>
      <c r="V3065" t="s">
        <v>24953</v>
      </c>
      <c r="W3065" t="s">
        <v>24994</v>
      </c>
      <c r="X3065" t="s">
        <v>25057</v>
      </c>
      <c r="Y3065" t="s">
        <v>25056</v>
      </c>
      <c r="Z3065">
        <v>2010</v>
      </c>
      <c r="AA3065">
        <v>16</v>
      </c>
    </row>
    <row r="3066" spans="1:27" x14ac:dyDescent="0.3">
      <c r="A3066" t="s">
        <v>5254</v>
      </c>
      <c r="B3066" t="s">
        <v>8</v>
      </c>
      <c r="C3066" t="s">
        <v>1573</v>
      </c>
      <c r="D3066" t="s">
        <v>285</v>
      </c>
      <c r="E3066" t="s">
        <v>1924</v>
      </c>
      <c r="F3066">
        <v>2010</v>
      </c>
      <c r="G3066">
        <v>5.8</v>
      </c>
      <c r="H3066">
        <v>822</v>
      </c>
      <c r="I3066" t="s">
        <v>435</v>
      </c>
      <c r="J3066" t="s">
        <v>24986</v>
      </c>
      <c r="K3066" t="s">
        <v>24993</v>
      </c>
      <c r="L3066" t="s">
        <v>298</v>
      </c>
      <c r="M3066" t="s">
        <v>25016</v>
      </c>
      <c r="N3066" t="s">
        <v>24996</v>
      </c>
      <c r="O3066" t="s">
        <v>24956</v>
      </c>
      <c r="P3066" t="s">
        <v>25017</v>
      </c>
      <c r="Q3066" t="s">
        <v>24960</v>
      </c>
      <c r="R3066" t="s">
        <v>24962</v>
      </c>
      <c r="S3066" t="s">
        <v>24964</v>
      </c>
      <c r="T3066" t="s">
        <v>24965</v>
      </c>
      <c r="U3066" t="s">
        <v>24967</v>
      </c>
      <c r="V3066" t="s">
        <v>24976</v>
      </c>
      <c r="W3066" t="s">
        <v>25005</v>
      </c>
      <c r="X3066" t="s">
        <v>25057</v>
      </c>
      <c r="Y3066" t="s">
        <v>25056</v>
      </c>
      <c r="Z3066">
        <v>2010</v>
      </c>
      <c r="AA3066">
        <v>16</v>
      </c>
    </row>
    <row r="3067" spans="1:27" x14ac:dyDescent="0.3">
      <c r="A3067" t="s">
        <v>9869</v>
      </c>
      <c r="B3067" t="s">
        <v>8</v>
      </c>
      <c r="C3067" t="s">
        <v>6097</v>
      </c>
      <c r="D3067" t="s">
        <v>5002</v>
      </c>
      <c r="E3067" t="s">
        <v>2094</v>
      </c>
      <c r="F3067">
        <v>2016</v>
      </c>
      <c r="G3067">
        <v>7.2</v>
      </c>
      <c r="H3067">
        <v>7413</v>
      </c>
      <c r="I3067" t="s">
        <v>10541</v>
      </c>
      <c r="J3067" t="s">
        <v>24949</v>
      </c>
      <c r="K3067" t="s">
        <v>24950</v>
      </c>
      <c r="L3067" t="s">
        <v>24985</v>
      </c>
      <c r="M3067" t="s">
        <v>24951</v>
      </c>
      <c r="N3067" t="s">
        <v>24986</v>
      </c>
      <c r="O3067" t="s">
        <v>25012</v>
      </c>
      <c r="P3067" t="s">
        <v>31</v>
      </c>
      <c r="Q3067" t="s">
        <v>24898</v>
      </c>
      <c r="R3067" t="s">
        <v>24989</v>
      </c>
      <c r="S3067" t="s">
        <v>24990</v>
      </c>
      <c r="T3067" t="s">
        <v>24991</v>
      </c>
      <c r="U3067" t="s">
        <v>24899</v>
      </c>
      <c r="V3067" t="s">
        <v>24992</v>
      </c>
      <c r="W3067" t="s">
        <v>24952</v>
      </c>
      <c r="X3067" t="s">
        <v>25054</v>
      </c>
      <c r="Y3067" t="s">
        <v>25056</v>
      </c>
      <c r="Z3067">
        <v>2010</v>
      </c>
      <c r="AA3067">
        <v>10</v>
      </c>
    </row>
    <row r="3068" spans="1:27" x14ac:dyDescent="0.3">
      <c r="A3068" t="s">
        <v>23685</v>
      </c>
      <c r="B3068" t="s">
        <v>19739</v>
      </c>
      <c r="C3068" t="s">
        <v>1573</v>
      </c>
      <c r="D3068" t="s">
        <v>3432</v>
      </c>
      <c r="E3068" t="s">
        <v>6349</v>
      </c>
      <c r="F3068">
        <v>2022</v>
      </c>
      <c r="G3068">
        <v>7</v>
      </c>
      <c r="H3068">
        <v>86</v>
      </c>
      <c r="I3068" t="s">
        <v>10541</v>
      </c>
      <c r="J3068" t="s">
        <v>24949</v>
      </c>
      <c r="K3068" t="s">
        <v>24950</v>
      </c>
      <c r="L3068" t="s">
        <v>24985</v>
      </c>
      <c r="M3068" t="s">
        <v>24951</v>
      </c>
      <c r="N3068" t="s">
        <v>24986</v>
      </c>
      <c r="O3068" t="s">
        <v>25012</v>
      </c>
      <c r="P3068" t="s">
        <v>31</v>
      </c>
      <c r="Q3068" t="s">
        <v>24898</v>
      </c>
      <c r="R3068" t="s">
        <v>24989</v>
      </c>
      <c r="S3068" t="s">
        <v>24990</v>
      </c>
      <c r="T3068" t="s">
        <v>24991</v>
      </c>
      <c r="U3068" t="s">
        <v>24899</v>
      </c>
      <c r="V3068" t="s">
        <v>24992</v>
      </c>
      <c r="W3068" t="s">
        <v>24952</v>
      </c>
      <c r="X3068" t="s">
        <v>25054</v>
      </c>
      <c r="Y3068" t="s">
        <v>25056</v>
      </c>
      <c r="Z3068">
        <v>2020</v>
      </c>
      <c r="AA3068">
        <v>4</v>
      </c>
    </row>
    <row r="3069" spans="1:27" x14ac:dyDescent="0.3">
      <c r="A3069" t="s">
        <v>23440</v>
      </c>
      <c r="B3069" t="s">
        <v>19739</v>
      </c>
      <c r="C3069" t="s">
        <v>6349</v>
      </c>
      <c r="D3069" t="s">
        <v>285</v>
      </c>
      <c r="E3069" t="s">
        <v>165</v>
      </c>
      <c r="F3069">
        <v>2021</v>
      </c>
      <c r="G3069">
        <v>8.6</v>
      </c>
      <c r="H3069">
        <v>15325</v>
      </c>
      <c r="I3069" t="s">
        <v>10541</v>
      </c>
      <c r="J3069" t="s">
        <v>24949</v>
      </c>
      <c r="K3069" t="s">
        <v>24950</v>
      </c>
      <c r="L3069" t="s">
        <v>24985</v>
      </c>
      <c r="M3069" t="s">
        <v>24951</v>
      </c>
      <c r="N3069" t="s">
        <v>24986</v>
      </c>
      <c r="O3069" t="s">
        <v>25012</v>
      </c>
      <c r="P3069" t="s">
        <v>31</v>
      </c>
      <c r="Q3069" t="s">
        <v>24898</v>
      </c>
      <c r="R3069" t="s">
        <v>24989</v>
      </c>
      <c r="S3069" t="s">
        <v>24990</v>
      </c>
      <c r="T3069" t="s">
        <v>24991</v>
      </c>
      <c r="U3069" t="s">
        <v>24899</v>
      </c>
      <c r="V3069" t="s">
        <v>24992</v>
      </c>
      <c r="W3069" t="s">
        <v>24952</v>
      </c>
      <c r="X3069" t="s">
        <v>25052</v>
      </c>
      <c r="Y3069" t="s">
        <v>25056</v>
      </c>
      <c r="Z3069">
        <v>2020</v>
      </c>
      <c r="AA3069">
        <v>5</v>
      </c>
    </row>
    <row r="3070" spans="1:27" x14ac:dyDescent="0.3">
      <c r="A3070" t="s">
        <v>1330</v>
      </c>
      <c r="B3070" t="s">
        <v>8</v>
      </c>
      <c r="C3070" t="s">
        <v>1573</v>
      </c>
      <c r="D3070" t="s">
        <v>165</v>
      </c>
      <c r="E3070" t="s">
        <v>944</v>
      </c>
      <c r="F3070">
        <v>2003</v>
      </c>
      <c r="G3070">
        <v>6.6</v>
      </c>
      <c r="H3070">
        <v>133079</v>
      </c>
      <c r="I3070" t="s">
        <v>10541</v>
      </c>
      <c r="J3070" t="s">
        <v>24950</v>
      </c>
      <c r="K3070" t="s">
        <v>24896</v>
      </c>
      <c r="L3070" t="s">
        <v>957</v>
      </c>
      <c r="M3070" t="s">
        <v>3120</v>
      </c>
      <c r="N3070" t="s">
        <v>24989</v>
      </c>
      <c r="O3070" t="s">
        <v>24990</v>
      </c>
      <c r="P3070" t="s">
        <v>130</v>
      </c>
      <c r="Q3070" t="s">
        <v>24899</v>
      </c>
      <c r="R3070" t="s">
        <v>24993</v>
      </c>
      <c r="S3070" t="s">
        <v>24953</v>
      </c>
      <c r="T3070" t="s">
        <v>24994</v>
      </c>
      <c r="U3070" t="s">
        <v>24955</v>
      </c>
      <c r="V3070" t="s">
        <v>25013</v>
      </c>
      <c r="W3070" t="s">
        <v>24995</v>
      </c>
      <c r="X3070" t="s">
        <v>25055</v>
      </c>
      <c r="Y3070" t="s">
        <v>25053</v>
      </c>
      <c r="Z3070">
        <v>2000</v>
      </c>
      <c r="AA3070">
        <v>23</v>
      </c>
    </row>
    <row r="3071" spans="1:27" x14ac:dyDescent="0.3">
      <c r="A3071" t="s">
        <v>24539</v>
      </c>
      <c r="B3071" t="s">
        <v>19739</v>
      </c>
      <c r="C3071" t="s">
        <v>285</v>
      </c>
      <c r="D3071" t="s">
        <v>165</v>
      </c>
      <c r="E3071" t="s">
        <v>1516</v>
      </c>
      <c r="F3071">
        <v>2024</v>
      </c>
      <c r="G3071">
        <v>7.8</v>
      </c>
      <c r="H3071">
        <v>348</v>
      </c>
      <c r="I3071" t="s">
        <v>10541</v>
      </c>
      <c r="J3071" t="s">
        <v>24949</v>
      </c>
      <c r="K3071" t="s">
        <v>24950</v>
      </c>
      <c r="L3071" t="s">
        <v>24985</v>
      </c>
      <c r="M3071" t="s">
        <v>24951</v>
      </c>
      <c r="N3071" t="s">
        <v>24986</v>
      </c>
      <c r="O3071" t="s">
        <v>25012</v>
      </c>
      <c r="P3071" t="s">
        <v>31</v>
      </c>
      <c r="Q3071" t="s">
        <v>24898</v>
      </c>
      <c r="R3071" t="s">
        <v>24989</v>
      </c>
      <c r="S3071" t="s">
        <v>24990</v>
      </c>
      <c r="T3071" t="s">
        <v>24991</v>
      </c>
      <c r="U3071" t="s">
        <v>24899</v>
      </c>
      <c r="V3071" t="s">
        <v>24992</v>
      </c>
      <c r="W3071" t="s">
        <v>24952</v>
      </c>
      <c r="X3071" t="s">
        <v>25054</v>
      </c>
      <c r="Y3071" t="s">
        <v>25056</v>
      </c>
      <c r="Z3071">
        <v>2020</v>
      </c>
      <c r="AA3071">
        <v>2</v>
      </c>
    </row>
    <row r="3072" spans="1:27" x14ac:dyDescent="0.3">
      <c r="A3072" t="s">
        <v>14111</v>
      </c>
      <c r="B3072" t="s">
        <v>8</v>
      </c>
      <c r="C3072" t="s">
        <v>6097</v>
      </c>
      <c r="D3072" t="s">
        <v>165</v>
      </c>
      <c r="E3072" t="s">
        <v>6622</v>
      </c>
      <c r="F3072">
        <v>2019</v>
      </c>
      <c r="G3072">
        <v>6.6</v>
      </c>
      <c r="H3072">
        <v>96</v>
      </c>
      <c r="I3072" t="s">
        <v>10541</v>
      </c>
      <c r="J3072" t="s">
        <v>24949</v>
      </c>
      <c r="K3072" t="s">
        <v>24950</v>
      </c>
      <c r="L3072" t="s">
        <v>24985</v>
      </c>
      <c r="M3072" t="s">
        <v>24951</v>
      </c>
      <c r="N3072" t="s">
        <v>24986</v>
      </c>
      <c r="O3072" t="s">
        <v>25012</v>
      </c>
      <c r="P3072" t="s">
        <v>31</v>
      </c>
      <c r="Q3072" t="s">
        <v>24898</v>
      </c>
      <c r="R3072" t="s">
        <v>24989</v>
      </c>
      <c r="S3072" t="s">
        <v>24990</v>
      </c>
      <c r="T3072" t="s">
        <v>24991</v>
      </c>
      <c r="U3072" t="s">
        <v>24899</v>
      </c>
      <c r="V3072" t="s">
        <v>24992</v>
      </c>
      <c r="W3072" t="s">
        <v>24952</v>
      </c>
      <c r="X3072" t="s">
        <v>25055</v>
      </c>
      <c r="Y3072" t="s">
        <v>25056</v>
      </c>
      <c r="Z3072">
        <v>2010</v>
      </c>
      <c r="AA3072">
        <v>7</v>
      </c>
    </row>
    <row r="3073" spans="1:27" x14ac:dyDescent="0.3">
      <c r="A3073" t="s">
        <v>20271</v>
      </c>
      <c r="B3073" t="s">
        <v>19739</v>
      </c>
      <c r="C3073" t="s">
        <v>3432</v>
      </c>
      <c r="D3073" t="s">
        <v>6349</v>
      </c>
      <c r="E3073" t="s">
        <v>285</v>
      </c>
      <c r="F3073">
        <v>2013</v>
      </c>
      <c r="G3073">
        <v>5.7</v>
      </c>
      <c r="H3073">
        <v>26018</v>
      </c>
      <c r="I3073" t="s">
        <v>10541</v>
      </c>
      <c r="J3073" t="s">
        <v>24949</v>
      </c>
      <c r="K3073" t="s">
        <v>24950</v>
      </c>
      <c r="L3073" t="s">
        <v>24985</v>
      </c>
      <c r="M3073" t="s">
        <v>24951</v>
      </c>
      <c r="N3073" t="s">
        <v>24986</v>
      </c>
      <c r="O3073" t="s">
        <v>25012</v>
      </c>
      <c r="P3073" t="s">
        <v>31</v>
      </c>
      <c r="Q3073" t="s">
        <v>24989</v>
      </c>
      <c r="R3073" t="s">
        <v>24990</v>
      </c>
      <c r="S3073" t="s">
        <v>24991</v>
      </c>
      <c r="T3073" t="s">
        <v>24899</v>
      </c>
      <c r="U3073" t="s">
        <v>24992</v>
      </c>
      <c r="V3073" t="s">
        <v>24952</v>
      </c>
      <c r="W3073" t="s">
        <v>24993</v>
      </c>
      <c r="X3073" t="s">
        <v>25057</v>
      </c>
      <c r="Y3073" t="s">
        <v>25056</v>
      </c>
      <c r="Z3073">
        <v>2010</v>
      </c>
      <c r="AA3073">
        <v>13</v>
      </c>
    </row>
    <row r="3074" spans="1:27" x14ac:dyDescent="0.3">
      <c r="A3074" t="s">
        <v>22101</v>
      </c>
      <c r="B3074" t="s">
        <v>19739</v>
      </c>
      <c r="C3074" t="s">
        <v>285</v>
      </c>
      <c r="D3074" t="s">
        <v>5002</v>
      </c>
      <c r="E3074" t="s">
        <v>165</v>
      </c>
      <c r="F3074">
        <v>2020</v>
      </c>
      <c r="G3074">
        <v>7.6</v>
      </c>
      <c r="H3074">
        <v>14905</v>
      </c>
      <c r="I3074" t="s">
        <v>10541</v>
      </c>
      <c r="J3074" t="s">
        <v>24949</v>
      </c>
      <c r="K3074" t="s">
        <v>24950</v>
      </c>
      <c r="L3074" t="s">
        <v>24951</v>
      </c>
      <c r="M3074" t="s">
        <v>957</v>
      </c>
      <c r="N3074" t="s">
        <v>25012</v>
      </c>
      <c r="O3074" t="s">
        <v>24987</v>
      </c>
      <c r="P3074" t="s">
        <v>24988</v>
      </c>
      <c r="Q3074" t="s">
        <v>24989</v>
      </c>
      <c r="R3074" t="s">
        <v>24990</v>
      </c>
      <c r="S3074" t="s">
        <v>24991</v>
      </c>
      <c r="T3074" t="s">
        <v>24899</v>
      </c>
      <c r="U3074" t="s">
        <v>24992</v>
      </c>
      <c r="V3074" t="s">
        <v>24952</v>
      </c>
      <c r="W3074" t="s">
        <v>24993</v>
      </c>
      <c r="X3074" t="s">
        <v>25054</v>
      </c>
      <c r="Y3074" t="s">
        <v>25056</v>
      </c>
      <c r="Z3074">
        <v>2020</v>
      </c>
      <c r="AA3074">
        <v>6</v>
      </c>
    </row>
    <row r="3075" spans="1:27" x14ac:dyDescent="0.3">
      <c r="A3075" t="s">
        <v>5918</v>
      </c>
      <c r="B3075" t="s">
        <v>8</v>
      </c>
      <c r="C3075" t="s">
        <v>1573</v>
      </c>
      <c r="D3075" t="s">
        <v>3432</v>
      </c>
      <c r="E3075" t="s">
        <v>285</v>
      </c>
      <c r="F3075">
        <v>2014</v>
      </c>
      <c r="G3075">
        <v>5.8</v>
      </c>
      <c r="H3075">
        <v>223499</v>
      </c>
      <c r="I3075" t="s">
        <v>10541</v>
      </c>
      <c r="J3075" t="s">
        <v>24949</v>
      </c>
      <c r="K3075" t="s">
        <v>24950</v>
      </c>
      <c r="L3075" t="s">
        <v>24985</v>
      </c>
      <c r="M3075" t="s">
        <v>24951</v>
      </c>
      <c r="N3075" t="s">
        <v>24986</v>
      </c>
      <c r="O3075" t="s">
        <v>25012</v>
      </c>
      <c r="P3075" t="s">
        <v>31</v>
      </c>
      <c r="Q3075" t="s">
        <v>24989</v>
      </c>
      <c r="R3075" t="s">
        <v>24990</v>
      </c>
      <c r="S3075" t="s">
        <v>24991</v>
      </c>
      <c r="T3075" t="s">
        <v>24899</v>
      </c>
      <c r="U3075" t="s">
        <v>24992</v>
      </c>
      <c r="V3075" t="s">
        <v>24993</v>
      </c>
      <c r="W3075" t="s">
        <v>24953</v>
      </c>
      <c r="X3075" t="s">
        <v>25057</v>
      </c>
      <c r="Y3075" t="s">
        <v>25053</v>
      </c>
      <c r="Z3075">
        <v>2010</v>
      </c>
      <c r="AA3075">
        <v>12</v>
      </c>
    </row>
    <row r="3076" spans="1:27" x14ac:dyDescent="0.3">
      <c r="A3076" t="s">
        <v>4260</v>
      </c>
      <c r="B3076" t="s">
        <v>8</v>
      </c>
      <c r="C3076" t="s">
        <v>1573</v>
      </c>
      <c r="D3076" t="s">
        <v>3432</v>
      </c>
      <c r="E3076" t="s">
        <v>6349</v>
      </c>
      <c r="F3076">
        <v>2023</v>
      </c>
      <c r="G3076">
        <v>7.2</v>
      </c>
      <c r="H3076">
        <v>70449</v>
      </c>
      <c r="I3076" t="s">
        <v>435</v>
      </c>
      <c r="J3076" t="s">
        <v>24986</v>
      </c>
      <c r="K3076" t="s">
        <v>24990</v>
      </c>
      <c r="L3076" t="s">
        <v>130</v>
      </c>
      <c r="M3076" t="s">
        <v>25010</v>
      </c>
      <c r="N3076" t="s">
        <v>24953</v>
      </c>
      <c r="O3076" t="s">
        <v>24955</v>
      </c>
      <c r="P3076" t="s">
        <v>70</v>
      </c>
      <c r="Q3076" t="s">
        <v>24996</v>
      </c>
      <c r="R3076" t="s">
        <v>24956</v>
      </c>
      <c r="S3076" t="s">
        <v>24957</v>
      </c>
      <c r="T3076" t="s">
        <v>24960</v>
      </c>
      <c r="U3076" t="s">
        <v>24962</v>
      </c>
      <c r="V3076" t="s">
        <v>24965</v>
      </c>
      <c r="W3076" t="s">
        <v>24967</v>
      </c>
      <c r="X3076" t="s">
        <v>25054</v>
      </c>
      <c r="Y3076" t="s">
        <v>25056</v>
      </c>
      <c r="Z3076">
        <v>2020</v>
      </c>
      <c r="AA3076">
        <v>3</v>
      </c>
    </row>
    <row r="3077" spans="1:27" x14ac:dyDescent="0.3">
      <c r="A3077" t="s">
        <v>8544</v>
      </c>
      <c r="B3077" t="s">
        <v>8</v>
      </c>
      <c r="C3077" t="s">
        <v>1573</v>
      </c>
      <c r="D3077" t="s">
        <v>3432</v>
      </c>
      <c r="E3077" t="s">
        <v>285</v>
      </c>
      <c r="F3077">
        <v>2016</v>
      </c>
      <c r="G3077">
        <v>5.9</v>
      </c>
      <c r="H3077">
        <v>102087</v>
      </c>
      <c r="I3077" t="s">
        <v>10541</v>
      </c>
      <c r="J3077" t="s">
        <v>24949</v>
      </c>
      <c r="K3077" t="s">
        <v>24950</v>
      </c>
      <c r="L3077" t="s">
        <v>24985</v>
      </c>
      <c r="M3077" t="s">
        <v>24951</v>
      </c>
      <c r="N3077" t="s">
        <v>24986</v>
      </c>
      <c r="O3077" t="s">
        <v>25012</v>
      </c>
      <c r="P3077" t="s">
        <v>31</v>
      </c>
      <c r="Q3077" t="s">
        <v>24898</v>
      </c>
      <c r="R3077" t="s">
        <v>24989</v>
      </c>
      <c r="S3077" t="s">
        <v>24990</v>
      </c>
      <c r="T3077" t="s">
        <v>24991</v>
      </c>
      <c r="U3077" t="s">
        <v>24899</v>
      </c>
      <c r="V3077" t="s">
        <v>24992</v>
      </c>
      <c r="W3077" t="s">
        <v>24993</v>
      </c>
      <c r="X3077" t="s">
        <v>25057</v>
      </c>
      <c r="Y3077" t="s">
        <v>25053</v>
      </c>
      <c r="Z3077">
        <v>2010</v>
      </c>
      <c r="AA3077">
        <v>10</v>
      </c>
    </row>
    <row r="3078" spans="1:27" x14ac:dyDescent="0.3">
      <c r="A3078" t="s">
        <v>23726</v>
      </c>
      <c r="B3078" t="s">
        <v>19739</v>
      </c>
      <c r="C3078" t="s">
        <v>1573</v>
      </c>
      <c r="D3078" t="s">
        <v>3432</v>
      </c>
      <c r="E3078" t="s">
        <v>6349</v>
      </c>
      <c r="F3078">
        <v>2022</v>
      </c>
      <c r="G3078">
        <v>6.5</v>
      </c>
      <c r="H3078">
        <v>5271</v>
      </c>
      <c r="I3078" t="s">
        <v>10541</v>
      </c>
      <c r="J3078" t="s">
        <v>24949</v>
      </c>
      <c r="K3078" t="s">
        <v>24950</v>
      </c>
      <c r="L3078" t="s">
        <v>24985</v>
      </c>
      <c r="M3078" t="s">
        <v>24951</v>
      </c>
      <c r="N3078" t="s">
        <v>24986</v>
      </c>
      <c r="O3078" t="s">
        <v>25012</v>
      </c>
      <c r="P3078" t="s">
        <v>31</v>
      </c>
      <c r="Q3078" t="s">
        <v>24898</v>
      </c>
      <c r="R3078" t="s">
        <v>24989</v>
      </c>
      <c r="S3078" t="s">
        <v>24990</v>
      </c>
      <c r="T3078" t="s">
        <v>24991</v>
      </c>
      <c r="U3078" t="s">
        <v>24899</v>
      </c>
      <c r="V3078" t="s">
        <v>24992</v>
      </c>
      <c r="W3078" t="s">
        <v>24952</v>
      </c>
      <c r="X3078" t="s">
        <v>25055</v>
      </c>
      <c r="Y3078" t="s">
        <v>25056</v>
      </c>
      <c r="Z3078">
        <v>2020</v>
      </c>
      <c r="AA3078">
        <v>4</v>
      </c>
    </row>
    <row r="3079" spans="1:27" x14ac:dyDescent="0.3">
      <c r="A3079" t="s">
        <v>818</v>
      </c>
      <c r="B3079" t="s">
        <v>8</v>
      </c>
      <c r="C3079" t="s">
        <v>165</v>
      </c>
      <c r="D3079" t="s">
        <v>7166</v>
      </c>
      <c r="E3079" t="s">
        <v>1516</v>
      </c>
      <c r="F3079">
        <v>1977</v>
      </c>
      <c r="G3079">
        <v>6.6</v>
      </c>
      <c r="H3079">
        <v>704</v>
      </c>
      <c r="I3079" t="s">
        <v>20982</v>
      </c>
      <c r="J3079" t="s">
        <v>24997</v>
      </c>
      <c r="K3079" t="s">
        <v>24904</v>
      </c>
      <c r="L3079" t="s">
        <v>21863</v>
      </c>
      <c r="M3079" t="s">
        <v>177</v>
      </c>
      <c r="N3079" t="s">
        <v>24963</v>
      </c>
      <c r="O3079" t="s">
        <v>24909</v>
      </c>
      <c r="P3079" t="s">
        <v>3257</v>
      </c>
      <c r="Q3079" t="s">
        <v>24914</v>
      </c>
      <c r="R3079" t="s">
        <v>24915</v>
      </c>
      <c r="S3079" t="s">
        <v>24917</v>
      </c>
      <c r="T3079" t="s">
        <v>24918</v>
      </c>
      <c r="U3079" t="s">
        <v>24924</v>
      </c>
      <c r="V3079" t="s">
        <v>24925</v>
      </c>
      <c r="W3079" t="s">
        <v>24927</v>
      </c>
      <c r="X3079" t="s">
        <v>25055</v>
      </c>
      <c r="Y3079" t="s">
        <v>25056</v>
      </c>
      <c r="Z3079">
        <v>1970</v>
      </c>
      <c r="AA3079">
        <v>49</v>
      </c>
    </row>
    <row r="3080" spans="1:27" x14ac:dyDescent="0.3">
      <c r="A3080" t="s">
        <v>14157</v>
      </c>
      <c r="B3080" t="s">
        <v>8</v>
      </c>
      <c r="C3080" t="s">
        <v>2094</v>
      </c>
      <c r="D3080" t="s">
        <v>165</v>
      </c>
      <c r="E3080" t="s">
        <v>7166</v>
      </c>
      <c r="F3080">
        <v>2019</v>
      </c>
      <c r="G3080">
        <v>7.6</v>
      </c>
      <c r="H3080">
        <v>17770</v>
      </c>
      <c r="I3080" t="s">
        <v>10541</v>
      </c>
      <c r="J3080" t="s">
        <v>24949</v>
      </c>
      <c r="K3080" t="s">
        <v>24950</v>
      </c>
      <c r="L3080" t="s">
        <v>24985</v>
      </c>
      <c r="M3080" t="s">
        <v>24951</v>
      </c>
      <c r="N3080" t="s">
        <v>24986</v>
      </c>
      <c r="O3080" t="s">
        <v>25012</v>
      </c>
      <c r="P3080" t="s">
        <v>31</v>
      </c>
      <c r="Q3080" t="s">
        <v>24898</v>
      </c>
      <c r="R3080" t="s">
        <v>24989</v>
      </c>
      <c r="S3080" t="s">
        <v>24990</v>
      </c>
      <c r="T3080" t="s">
        <v>24991</v>
      </c>
      <c r="U3080" t="s">
        <v>24899</v>
      </c>
      <c r="V3080" t="s">
        <v>24992</v>
      </c>
      <c r="W3080" t="s">
        <v>24952</v>
      </c>
      <c r="X3080" t="s">
        <v>25054</v>
      </c>
      <c r="Y3080" t="s">
        <v>25056</v>
      </c>
      <c r="Z3080">
        <v>2010</v>
      </c>
      <c r="AA3080">
        <v>7</v>
      </c>
    </row>
    <row r="3081" spans="1:27" x14ac:dyDescent="0.3">
      <c r="A3081" t="s">
        <v>2884</v>
      </c>
      <c r="B3081" t="s">
        <v>8</v>
      </c>
      <c r="C3081" t="s">
        <v>370</v>
      </c>
      <c r="D3081" t="s">
        <v>7166</v>
      </c>
      <c r="E3081" t="s">
        <v>944</v>
      </c>
      <c r="F3081">
        <v>1982</v>
      </c>
      <c r="G3081">
        <v>7</v>
      </c>
      <c r="H3081">
        <v>28855</v>
      </c>
      <c r="I3081" t="s">
        <v>24985</v>
      </c>
      <c r="J3081" t="s">
        <v>25012</v>
      </c>
      <c r="K3081" t="s">
        <v>24989</v>
      </c>
      <c r="L3081" t="s">
        <v>20982</v>
      </c>
      <c r="M3081" t="s">
        <v>4256</v>
      </c>
      <c r="N3081" t="s">
        <v>24907</v>
      </c>
      <c r="O3081" t="s">
        <v>24913</v>
      </c>
      <c r="P3081" t="s">
        <v>8993</v>
      </c>
      <c r="Q3081" t="s">
        <v>24925</v>
      </c>
      <c r="R3081" t="s">
        <v>24927</v>
      </c>
      <c r="S3081" t="s">
        <v>24930</v>
      </c>
      <c r="T3081" t="s">
        <v>24931</v>
      </c>
      <c r="U3081" t="s">
        <v>24932</v>
      </c>
      <c r="V3081" t="s">
        <v>25006</v>
      </c>
      <c r="W3081" t="s">
        <v>24937</v>
      </c>
      <c r="X3081" t="s">
        <v>25054</v>
      </c>
      <c r="Y3081" t="s">
        <v>25056</v>
      </c>
      <c r="Z3081">
        <v>1980</v>
      </c>
      <c r="AA3081">
        <v>44</v>
      </c>
    </row>
    <row r="3082" spans="1:27" x14ac:dyDescent="0.3">
      <c r="A3082" t="s">
        <v>5989</v>
      </c>
      <c r="B3082" t="s">
        <v>8</v>
      </c>
      <c r="C3082" t="s">
        <v>3432</v>
      </c>
      <c r="D3082" t="s">
        <v>6349</v>
      </c>
      <c r="E3082" t="s">
        <v>285</v>
      </c>
      <c r="F3082">
        <v>2004</v>
      </c>
      <c r="G3082">
        <v>6.6</v>
      </c>
      <c r="H3082">
        <v>44</v>
      </c>
      <c r="I3082" t="s">
        <v>3120</v>
      </c>
      <c r="J3082" t="s">
        <v>24991</v>
      </c>
      <c r="K3082" t="s">
        <v>24899</v>
      </c>
      <c r="L3082" t="s">
        <v>2552</v>
      </c>
      <c r="M3082" t="s">
        <v>5097</v>
      </c>
      <c r="N3082" t="s">
        <v>24904</v>
      </c>
      <c r="O3082" t="s">
        <v>24905</v>
      </c>
      <c r="P3082" t="s">
        <v>21863</v>
      </c>
      <c r="Q3082" t="s">
        <v>24907</v>
      </c>
      <c r="R3082" t="s">
        <v>24963</v>
      </c>
      <c r="S3082" t="s">
        <v>24909</v>
      </c>
      <c r="T3082" t="s">
        <v>24998</v>
      </c>
      <c r="U3082" t="s">
        <v>24999</v>
      </c>
      <c r="V3082" t="s">
        <v>24913</v>
      </c>
      <c r="W3082" t="s">
        <v>24914</v>
      </c>
      <c r="X3082" t="s">
        <v>25055</v>
      </c>
      <c r="Y3082" t="s">
        <v>25056</v>
      </c>
      <c r="Z3082">
        <v>2000</v>
      </c>
      <c r="AA3082">
        <v>22</v>
      </c>
    </row>
    <row r="3083" spans="1:27" x14ac:dyDescent="0.3">
      <c r="A3083" t="s">
        <v>23970</v>
      </c>
      <c r="B3083" t="s">
        <v>19739</v>
      </c>
      <c r="C3083" t="s">
        <v>6097</v>
      </c>
      <c r="D3083" t="s">
        <v>2094</v>
      </c>
      <c r="E3083" t="s">
        <v>6622</v>
      </c>
      <c r="F3083">
        <v>2022</v>
      </c>
      <c r="G3083">
        <v>6.5</v>
      </c>
      <c r="H3083">
        <v>9960</v>
      </c>
      <c r="I3083" t="s">
        <v>10541</v>
      </c>
      <c r="J3083" t="s">
        <v>24949</v>
      </c>
      <c r="K3083" t="s">
        <v>24950</v>
      </c>
      <c r="L3083" t="s">
        <v>24985</v>
      </c>
      <c r="M3083" t="s">
        <v>24951</v>
      </c>
      <c r="N3083" t="s">
        <v>24986</v>
      </c>
      <c r="O3083" t="s">
        <v>25012</v>
      </c>
      <c r="P3083" t="s">
        <v>31</v>
      </c>
      <c r="Q3083" t="s">
        <v>24898</v>
      </c>
      <c r="R3083" t="s">
        <v>24989</v>
      </c>
      <c r="S3083" t="s">
        <v>24990</v>
      </c>
      <c r="T3083" t="s">
        <v>24991</v>
      </c>
      <c r="U3083" t="s">
        <v>24899</v>
      </c>
      <c r="V3083" t="s">
        <v>24992</v>
      </c>
      <c r="W3083" t="s">
        <v>24952</v>
      </c>
      <c r="X3083" t="s">
        <v>25055</v>
      </c>
      <c r="Y3083" t="s">
        <v>25056</v>
      </c>
      <c r="Z3083">
        <v>2020</v>
      </c>
      <c r="AA3083">
        <v>4</v>
      </c>
    </row>
    <row r="3084" spans="1:27" x14ac:dyDescent="0.3">
      <c r="A3084" t="s">
        <v>172</v>
      </c>
      <c r="B3084" t="s">
        <v>8</v>
      </c>
      <c r="C3084" t="s">
        <v>1573</v>
      </c>
      <c r="D3084" t="s">
        <v>3432</v>
      </c>
      <c r="E3084" t="s">
        <v>5265</v>
      </c>
      <c r="F3084">
        <v>1991</v>
      </c>
      <c r="G3084">
        <v>8.6</v>
      </c>
      <c r="H3084">
        <v>1210721</v>
      </c>
      <c r="I3084" t="s">
        <v>10541</v>
      </c>
      <c r="J3084" t="s">
        <v>24949</v>
      </c>
      <c r="K3084" t="s">
        <v>24897</v>
      </c>
      <c r="L3084" t="s">
        <v>957</v>
      </c>
      <c r="M3084" t="s">
        <v>31</v>
      </c>
      <c r="N3084" t="s">
        <v>24991</v>
      </c>
      <c r="O3084" t="s">
        <v>24992</v>
      </c>
      <c r="P3084" t="s">
        <v>25010</v>
      </c>
      <c r="Q3084" t="s">
        <v>24953</v>
      </c>
      <c r="R3084" t="s">
        <v>24955</v>
      </c>
      <c r="S3084" t="s">
        <v>25013</v>
      </c>
      <c r="T3084" t="s">
        <v>24995</v>
      </c>
      <c r="U3084" t="s">
        <v>24996</v>
      </c>
      <c r="V3084" t="s">
        <v>24956</v>
      </c>
      <c r="W3084" t="s">
        <v>24957</v>
      </c>
      <c r="X3084" t="s">
        <v>25052</v>
      </c>
      <c r="Y3084" t="s">
        <v>25053</v>
      </c>
      <c r="Z3084">
        <v>1990</v>
      </c>
      <c r="AA3084">
        <v>35</v>
      </c>
    </row>
    <row r="3085" spans="1:27" x14ac:dyDescent="0.3">
      <c r="A3085" t="s">
        <v>24600</v>
      </c>
      <c r="B3085" t="s">
        <v>19739</v>
      </c>
      <c r="C3085" t="s">
        <v>1573</v>
      </c>
      <c r="D3085" t="s">
        <v>3432</v>
      </c>
      <c r="E3085" t="s">
        <v>6349</v>
      </c>
      <c r="F3085">
        <v>2024</v>
      </c>
      <c r="G3085">
        <v>7</v>
      </c>
      <c r="H3085">
        <v>10799</v>
      </c>
      <c r="I3085" t="s">
        <v>10541</v>
      </c>
      <c r="J3085" t="s">
        <v>24949</v>
      </c>
      <c r="K3085" t="s">
        <v>24950</v>
      </c>
      <c r="L3085" t="s">
        <v>24985</v>
      </c>
      <c r="M3085" t="s">
        <v>24951</v>
      </c>
      <c r="N3085" t="s">
        <v>24986</v>
      </c>
      <c r="O3085" t="s">
        <v>25012</v>
      </c>
      <c r="P3085" t="s">
        <v>31</v>
      </c>
      <c r="Q3085" t="s">
        <v>24898</v>
      </c>
      <c r="R3085" t="s">
        <v>24989</v>
      </c>
      <c r="S3085" t="s">
        <v>24990</v>
      </c>
      <c r="T3085" t="s">
        <v>24991</v>
      </c>
      <c r="U3085" t="s">
        <v>24899</v>
      </c>
      <c r="V3085" t="s">
        <v>24992</v>
      </c>
      <c r="W3085" t="s">
        <v>24952</v>
      </c>
      <c r="X3085" t="s">
        <v>25054</v>
      </c>
      <c r="Y3085" t="s">
        <v>25056</v>
      </c>
      <c r="Z3085">
        <v>2020</v>
      </c>
      <c r="AA3085">
        <v>2</v>
      </c>
    </row>
    <row r="3086" spans="1:27" x14ac:dyDescent="0.3">
      <c r="A3086" t="s">
        <v>8273</v>
      </c>
      <c r="B3086" t="s">
        <v>8</v>
      </c>
      <c r="C3086" t="s">
        <v>1573</v>
      </c>
      <c r="D3086" t="s">
        <v>3432</v>
      </c>
      <c r="E3086" t="s">
        <v>5265</v>
      </c>
      <c r="F3086">
        <v>2019</v>
      </c>
      <c r="G3086">
        <v>6.2</v>
      </c>
      <c r="H3086">
        <v>199804</v>
      </c>
      <c r="I3086" t="s">
        <v>10541</v>
      </c>
      <c r="J3086" t="s">
        <v>24949</v>
      </c>
      <c r="K3086" t="s">
        <v>24896</v>
      </c>
      <c r="L3086" t="s">
        <v>24951</v>
      </c>
      <c r="M3086" t="s">
        <v>3120</v>
      </c>
      <c r="N3086" t="s">
        <v>24987</v>
      </c>
      <c r="O3086" t="s">
        <v>24989</v>
      </c>
      <c r="P3086" t="s">
        <v>130</v>
      </c>
      <c r="Q3086" t="s">
        <v>24899</v>
      </c>
      <c r="R3086" t="s">
        <v>24992</v>
      </c>
      <c r="S3086" t="s">
        <v>24995</v>
      </c>
      <c r="T3086" t="s">
        <v>24902</v>
      </c>
      <c r="U3086" t="s">
        <v>24903</v>
      </c>
      <c r="V3086" t="s">
        <v>24959</v>
      </c>
      <c r="W3086" t="s">
        <v>24997</v>
      </c>
      <c r="X3086" t="s">
        <v>25055</v>
      </c>
      <c r="Y3086" t="s">
        <v>25053</v>
      </c>
      <c r="Z3086">
        <v>2010</v>
      </c>
      <c r="AA3086">
        <v>7</v>
      </c>
    </row>
    <row r="3087" spans="1:27" x14ac:dyDescent="0.3">
      <c r="A3087" t="s">
        <v>2196</v>
      </c>
      <c r="B3087" t="s">
        <v>8</v>
      </c>
      <c r="C3087" t="s">
        <v>5002</v>
      </c>
      <c r="D3087" t="s">
        <v>165</v>
      </c>
      <c r="E3087" t="s">
        <v>944</v>
      </c>
      <c r="F3087">
        <v>2008</v>
      </c>
      <c r="G3087">
        <v>6.7</v>
      </c>
      <c r="H3087">
        <v>7194</v>
      </c>
      <c r="I3087" t="s">
        <v>3120</v>
      </c>
      <c r="J3087" t="s">
        <v>24991</v>
      </c>
      <c r="K3087" t="s">
        <v>24899</v>
      </c>
      <c r="L3087" t="s">
        <v>25021</v>
      </c>
      <c r="M3087" t="s">
        <v>2552</v>
      </c>
      <c r="N3087" t="s">
        <v>24997</v>
      </c>
      <c r="O3087" t="s">
        <v>24905</v>
      </c>
      <c r="P3087" t="s">
        <v>177</v>
      </c>
      <c r="Q3087" t="s">
        <v>24963</v>
      </c>
      <c r="R3087" t="s">
        <v>24998</v>
      </c>
      <c r="S3087" t="s">
        <v>24999</v>
      </c>
      <c r="T3087" t="s">
        <v>25000</v>
      </c>
      <c r="U3087" t="s">
        <v>25001</v>
      </c>
      <c r="V3087" t="s">
        <v>24913</v>
      </c>
      <c r="W3087" t="s">
        <v>24914</v>
      </c>
      <c r="X3087" t="s">
        <v>25055</v>
      </c>
      <c r="Y3087" t="s">
        <v>25056</v>
      </c>
      <c r="Z3087">
        <v>2000</v>
      </c>
      <c r="AA3087">
        <v>18</v>
      </c>
    </row>
    <row r="3088" spans="1:27" x14ac:dyDescent="0.3">
      <c r="A3088" t="s">
        <v>24668</v>
      </c>
      <c r="B3088" t="s">
        <v>19739</v>
      </c>
      <c r="C3088" t="s">
        <v>3432</v>
      </c>
      <c r="D3088" t="s">
        <v>165</v>
      </c>
      <c r="E3088" t="s">
        <v>3328</v>
      </c>
      <c r="F3088">
        <v>2024</v>
      </c>
      <c r="G3088">
        <v>6.9</v>
      </c>
      <c r="H3088">
        <v>5159</v>
      </c>
      <c r="I3088" t="s">
        <v>10541</v>
      </c>
      <c r="J3088" t="s">
        <v>24949</v>
      </c>
      <c r="K3088" t="s">
        <v>24950</v>
      </c>
      <c r="L3088" t="s">
        <v>24985</v>
      </c>
      <c r="M3088" t="s">
        <v>24951</v>
      </c>
      <c r="N3088" t="s">
        <v>24986</v>
      </c>
      <c r="O3088" t="s">
        <v>25012</v>
      </c>
      <c r="P3088" t="s">
        <v>31</v>
      </c>
      <c r="Q3088" t="s">
        <v>24898</v>
      </c>
      <c r="R3088" t="s">
        <v>24989</v>
      </c>
      <c r="S3088" t="s">
        <v>24990</v>
      </c>
      <c r="T3088" t="s">
        <v>24991</v>
      </c>
      <c r="U3088" t="s">
        <v>24899</v>
      </c>
      <c r="V3088" t="s">
        <v>24992</v>
      </c>
      <c r="W3088" t="s">
        <v>24952</v>
      </c>
      <c r="X3088" t="s">
        <v>25055</v>
      </c>
      <c r="Y3088" t="s">
        <v>25056</v>
      </c>
      <c r="Z3088">
        <v>2020</v>
      </c>
      <c r="AA3088">
        <v>2</v>
      </c>
    </row>
    <row r="3089" spans="1:27" x14ac:dyDescent="0.3">
      <c r="A3089" t="s">
        <v>6903</v>
      </c>
      <c r="B3089" t="s">
        <v>8</v>
      </c>
      <c r="C3089" t="s">
        <v>5002</v>
      </c>
      <c r="D3089" t="s">
        <v>165</v>
      </c>
      <c r="E3089" t="s">
        <v>7166</v>
      </c>
      <c r="F3089">
        <v>1954</v>
      </c>
      <c r="G3089">
        <v>5.7</v>
      </c>
      <c r="H3089">
        <v>261</v>
      </c>
      <c r="I3089" t="s">
        <v>20982</v>
      </c>
      <c r="J3089" t="s">
        <v>24997</v>
      </c>
      <c r="K3089" t="s">
        <v>24904</v>
      </c>
      <c r="L3089" t="s">
        <v>21863</v>
      </c>
      <c r="M3089" t="s">
        <v>177</v>
      </c>
      <c r="N3089" t="s">
        <v>24963</v>
      </c>
      <c r="O3089" t="s">
        <v>24909</v>
      </c>
      <c r="P3089" t="s">
        <v>3257</v>
      </c>
      <c r="Q3089" t="s">
        <v>24914</v>
      </c>
      <c r="R3089" t="s">
        <v>24915</v>
      </c>
      <c r="S3089" t="s">
        <v>24917</v>
      </c>
      <c r="T3089" t="s">
        <v>24918</v>
      </c>
      <c r="U3089" t="s">
        <v>24924</v>
      </c>
      <c r="V3089" t="s">
        <v>24925</v>
      </c>
      <c r="W3089" t="s">
        <v>24927</v>
      </c>
      <c r="X3089" t="s">
        <v>25057</v>
      </c>
      <c r="Y3089" t="s">
        <v>25056</v>
      </c>
      <c r="Z3089">
        <v>1950</v>
      </c>
      <c r="AA3089">
        <v>72</v>
      </c>
    </row>
    <row r="3090" spans="1:27" x14ac:dyDescent="0.3">
      <c r="A3090" t="s">
        <v>24807</v>
      </c>
      <c r="B3090" t="s">
        <v>19739</v>
      </c>
      <c r="C3090" t="s">
        <v>165</v>
      </c>
      <c r="D3090" t="s">
        <v>370</v>
      </c>
      <c r="E3090" t="s">
        <v>944</v>
      </c>
      <c r="F3090">
        <v>2024</v>
      </c>
      <c r="G3090">
        <v>5.8</v>
      </c>
      <c r="H3090">
        <v>726</v>
      </c>
      <c r="I3090" t="s">
        <v>10541</v>
      </c>
      <c r="J3090" t="s">
        <v>24949</v>
      </c>
      <c r="K3090" t="s">
        <v>24950</v>
      </c>
      <c r="L3090" t="s">
        <v>24985</v>
      </c>
      <c r="M3090" t="s">
        <v>24951</v>
      </c>
      <c r="N3090" t="s">
        <v>24986</v>
      </c>
      <c r="O3090" t="s">
        <v>25012</v>
      </c>
      <c r="P3090" t="s">
        <v>31</v>
      </c>
      <c r="Q3090" t="s">
        <v>24898</v>
      </c>
      <c r="R3090" t="s">
        <v>24989</v>
      </c>
      <c r="S3090" t="s">
        <v>24990</v>
      </c>
      <c r="T3090" t="s">
        <v>24991</v>
      </c>
      <c r="U3090" t="s">
        <v>24899</v>
      </c>
      <c r="V3090" t="s">
        <v>24992</v>
      </c>
      <c r="W3090" t="s">
        <v>24952</v>
      </c>
      <c r="X3090" t="s">
        <v>25057</v>
      </c>
      <c r="Y3090" t="s">
        <v>25056</v>
      </c>
      <c r="Z3090">
        <v>2020</v>
      </c>
      <c r="AA3090">
        <v>2</v>
      </c>
    </row>
    <row r="3091" spans="1:27" x14ac:dyDescent="0.3">
      <c r="A3091" t="s">
        <v>24711</v>
      </c>
      <c r="B3091" t="s">
        <v>19739</v>
      </c>
      <c r="C3091" t="s">
        <v>6097</v>
      </c>
      <c r="D3091" t="s">
        <v>2094</v>
      </c>
      <c r="E3091" t="s">
        <v>165</v>
      </c>
      <c r="F3091">
        <v>2024</v>
      </c>
      <c r="G3091">
        <v>6.3</v>
      </c>
      <c r="H3091">
        <v>3989</v>
      </c>
      <c r="I3091" t="s">
        <v>10541</v>
      </c>
      <c r="J3091" t="s">
        <v>24949</v>
      </c>
      <c r="K3091" t="s">
        <v>24950</v>
      </c>
      <c r="L3091" t="s">
        <v>24985</v>
      </c>
      <c r="M3091" t="s">
        <v>24951</v>
      </c>
      <c r="N3091" t="s">
        <v>24986</v>
      </c>
      <c r="O3091" t="s">
        <v>25012</v>
      </c>
      <c r="P3091" t="s">
        <v>31</v>
      </c>
      <c r="Q3091" t="s">
        <v>24898</v>
      </c>
      <c r="R3091" t="s">
        <v>24989</v>
      </c>
      <c r="S3091" t="s">
        <v>24990</v>
      </c>
      <c r="T3091" t="s">
        <v>24991</v>
      </c>
      <c r="U3091" t="s">
        <v>24899</v>
      </c>
      <c r="V3091" t="s">
        <v>24992</v>
      </c>
      <c r="W3091" t="s">
        <v>24952</v>
      </c>
      <c r="X3091" t="s">
        <v>25055</v>
      </c>
      <c r="Y3091" t="s">
        <v>25056</v>
      </c>
      <c r="Z3091">
        <v>2020</v>
      </c>
      <c r="AA3091">
        <v>2</v>
      </c>
    </row>
    <row r="3092" spans="1:27" x14ac:dyDescent="0.3">
      <c r="A3092" t="s">
        <v>4140</v>
      </c>
      <c r="B3092" t="s">
        <v>8</v>
      </c>
      <c r="C3092" t="s">
        <v>5002</v>
      </c>
      <c r="D3092" t="s">
        <v>370</v>
      </c>
      <c r="E3092" t="s">
        <v>944</v>
      </c>
      <c r="F3092">
        <v>2022</v>
      </c>
      <c r="G3092">
        <v>4.7</v>
      </c>
      <c r="H3092">
        <v>64807</v>
      </c>
      <c r="I3092" t="s">
        <v>10541</v>
      </c>
      <c r="J3092" t="s">
        <v>24949</v>
      </c>
      <c r="K3092" t="s">
        <v>24950</v>
      </c>
      <c r="L3092" t="s">
        <v>24985</v>
      </c>
      <c r="M3092" t="s">
        <v>24951</v>
      </c>
      <c r="N3092" t="s">
        <v>24986</v>
      </c>
      <c r="O3092" t="s">
        <v>25012</v>
      </c>
      <c r="P3092" t="s">
        <v>31</v>
      </c>
      <c r="Q3092" t="s">
        <v>24898</v>
      </c>
      <c r="R3092" t="s">
        <v>24989</v>
      </c>
      <c r="S3092" t="s">
        <v>24990</v>
      </c>
      <c r="T3092" t="s">
        <v>24991</v>
      </c>
      <c r="U3092" t="s">
        <v>24899</v>
      </c>
      <c r="V3092" t="s">
        <v>24992</v>
      </c>
      <c r="W3092" t="s">
        <v>24952</v>
      </c>
      <c r="X3092" t="s">
        <v>25057</v>
      </c>
      <c r="Y3092" t="s">
        <v>25056</v>
      </c>
      <c r="Z3092">
        <v>2020</v>
      </c>
      <c r="AA3092">
        <v>4</v>
      </c>
    </row>
    <row r="3093" spans="1:27" x14ac:dyDescent="0.3">
      <c r="A3093" t="s">
        <v>23923</v>
      </c>
      <c r="B3093" t="s">
        <v>19739</v>
      </c>
      <c r="C3093" t="s">
        <v>3432</v>
      </c>
      <c r="D3093" t="s">
        <v>165</v>
      </c>
      <c r="E3093" t="s">
        <v>944</v>
      </c>
      <c r="F3093">
        <v>2022</v>
      </c>
      <c r="G3093">
        <v>7.8</v>
      </c>
      <c r="H3093">
        <v>2559</v>
      </c>
      <c r="I3093" t="s">
        <v>10541</v>
      </c>
      <c r="J3093" t="s">
        <v>24949</v>
      </c>
      <c r="K3093" t="s">
        <v>24950</v>
      </c>
      <c r="L3093" t="s">
        <v>24985</v>
      </c>
      <c r="M3093" t="s">
        <v>24951</v>
      </c>
      <c r="N3093" t="s">
        <v>24986</v>
      </c>
      <c r="O3093" t="s">
        <v>25012</v>
      </c>
      <c r="P3093" t="s">
        <v>31</v>
      </c>
      <c r="Q3093" t="s">
        <v>24898</v>
      </c>
      <c r="R3093" t="s">
        <v>24989</v>
      </c>
      <c r="S3093" t="s">
        <v>24990</v>
      </c>
      <c r="T3093" t="s">
        <v>24991</v>
      </c>
      <c r="U3093" t="s">
        <v>24899</v>
      </c>
      <c r="V3093" t="s">
        <v>24992</v>
      </c>
      <c r="W3093" t="s">
        <v>24952</v>
      </c>
      <c r="X3093" t="s">
        <v>25054</v>
      </c>
      <c r="Y3093" t="s">
        <v>25056</v>
      </c>
      <c r="Z3093">
        <v>2020</v>
      </c>
      <c r="AA3093">
        <v>4</v>
      </c>
    </row>
    <row r="3094" spans="1:27" x14ac:dyDescent="0.3">
      <c r="A3094" t="s">
        <v>16740</v>
      </c>
      <c r="B3094" t="s">
        <v>8</v>
      </c>
      <c r="C3094" t="s">
        <v>1573</v>
      </c>
      <c r="D3094" t="s">
        <v>285</v>
      </c>
      <c r="E3094" t="s">
        <v>165</v>
      </c>
      <c r="F3094">
        <v>2022</v>
      </c>
      <c r="G3094">
        <v>6.9</v>
      </c>
      <c r="H3094">
        <v>6280</v>
      </c>
      <c r="I3094" t="s">
        <v>10541</v>
      </c>
      <c r="J3094" t="s">
        <v>24949</v>
      </c>
      <c r="K3094" t="s">
        <v>24950</v>
      </c>
      <c r="L3094" t="s">
        <v>24985</v>
      </c>
      <c r="M3094" t="s">
        <v>24951</v>
      </c>
      <c r="N3094" t="s">
        <v>24986</v>
      </c>
      <c r="O3094" t="s">
        <v>25012</v>
      </c>
      <c r="P3094" t="s">
        <v>31</v>
      </c>
      <c r="Q3094" t="s">
        <v>24898</v>
      </c>
      <c r="R3094" t="s">
        <v>24989</v>
      </c>
      <c r="S3094" t="s">
        <v>24990</v>
      </c>
      <c r="T3094" t="s">
        <v>24991</v>
      </c>
      <c r="U3094" t="s">
        <v>24899</v>
      </c>
      <c r="V3094" t="s">
        <v>24992</v>
      </c>
      <c r="W3094" t="s">
        <v>24952</v>
      </c>
      <c r="X3094" t="s">
        <v>25055</v>
      </c>
      <c r="Y3094" t="s">
        <v>25056</v>
      </c>
      <c r="Z3094">
        <v>2020</v>
      </c>
      <c r="AA3094">
        <v>4</v>
      </c>
    </row>
    <row r="3095" spans="1:27" x14ac:dyDescent="0.3">
      <c r="A3095" t="s">
        <v>14516</v>
      </c>
      <c r="B3095" t="s">
        <v>8</v>
      </c>
      <c r="C3095" t="s">
        <v>1573</v>
      </c>
      <c r="D3095" t="s">
        <v>165</v>
      </c>
      <c r="E3095" t="s">
        <v>944</v>
      </c>
      <c r="F3095">
        <v>2019</v>
      </c>
      <c r="G3095">
        <v>6.7</v>
      </c>
      <c r="H3095">
        <v>2782</v>
      </c>
      <c r="I3095" t="s">
        <v>435</v>
      </c>
      <c r="J3095" t="s">
        <v>24896</v>
      </c>
      <c r="K3095" t="s">
        <v>24897</v>
      </c>
      <c r="L3095" t="s">
        <v>31</v>
      </c>
      <c r="M3095" t="s">
        <v>24988</v>
      </c>
      <c r="N3095" t="s">
        <v>24989</v>
      </c>
      <c r="O3095" t="s">
        <v>24990</v>
      </c>
      <c r="P3095" t="s">
        <v>20982</v>
      </c>
      <c r="Q3095" t="s">
        <v>24952</v>
      </c>
      <c r="R3095" t="s">
        <v>24994</v>
      </c>
      <c r="S3095" t="s">
        <v>24901</v>
      </c>
      <c r="T3095" t="s">
        <v>24955</v>
      </c>
      <c r="U3095" t="s">
        <v>25013</v>
      </c>
      <c r="V3095" t="s">
        <v>24902</v>
      </c>
      <c r="W3095" t="s">
        <v>24903</v>
      </c>
      <c r="X3095" t="s">
        <v>25055</v>
      </c>
      <c r="Y3095" t="s">
        <v>25056</v>
      </c>
      <c r="Z3095">
        <v>2010</v>
      </c>
      <c r="AA3095">
        <v>7</v>
      </c>
    </row>
    <row r="3096" spans="1:27" x14ac:dyDescent="0.3">
      <c r="A3096" t="s">
        <v>7114</v>
      </c>
      <c r="B3096" t="s">
        <v>8</v>
      </c>
      <c r="C3096" t="s">
        <v>1573</v>
      </c>
      <c r="D3096" t="s">
        <v>165</v>
      </c>
      <c r="E3096" t="s">
        <v>6622</v>
      </c>
      <c r="F3096">
        <v>1999</v>
      </c>
      <c r="G3096">
        <v>7.9</v>
      </c>
      <c r="H3096">
        <v>3610</v>
      </c>
      <c r="I3096" t="s">
        <v>10541</v>
      </c>
      <c r="J3096" t="s">
        <v>24949</v>
      </c>
      <c r="K3096" t="s">
        <v>24950</v>
      </c>
      <c r="L3096" t="s">
        <v>24985</v>
      </c>
      <c r="M3096" t="s">
        <v>24951</v>
      </c>
      <c r="N3096" t="s">
        <v>24986</v>
      </c>
      <c r="O3096" t="s">
        <v>24987</v>
      </c>
      <c r="P3096" t="s">
        <v>24988</v>
      </c>
      <c r="Q3096" t="s">
        <v>24989</v>
      </c>
      <c r="R3096" t="s">
        <v>24990</v>
      </c>
      <c r="S3096" t="s">
        <v>24992</v>
      </c>
      <c r="T3096" t="s">
        <v>24952</v>
      </c>
      <c r="U3096" t="s">
        <v>24994</v>
      </c>
      <c r="V3096" t="s">
        <v>24901</v>
      </c>
      <c r="W3096" t="s">
        <v>24955</v>
      </c>
      <c r="X3096" t="s">
        <v>25054</v>
      </c>
      <c r="Y3096" t="s">
        <v>25056</v>
      </c>
      <c r="Z3096">
        <v>1990</v>
      </c>
      <c r="AA3096">
        <v>27</v>
      </c>
    </row>
    <row r="3097" spans="1:27" x14ac:dyDescent="0.3">
      <c r="A3097" t="s">
        <v>17100</v>
      </c>
      <c r="B3097" t="s">
        <v>8</v>
      </c>
      <c r="C3097" t="s">
        <v>1573</v>
      </c>
      <c r="D3097" t="s">
        <v>3432</v>
      </c>
      <c r="E3097" t="s">
        <v>165</v>
      </c>
      <c r="F3097">
        <v>2024</v>
      </c>
      <c r="G3097">
        <v>6.8</v>
      </c>
      <c r="H3097">
        <v>5565</v>
      </c>
      <c r="I3097" t="s">
        <v>10541</v>
      </c>
      <c r="J3097" t="s">
        <v>24949</v>
      </c>
      <c r="K3097" t="s">
        <v>24950</v>
      </c>
      <c r="L3097" t="s">
        <v>24985</v>
      </c>
      <c r="M3097" t="s">
        <v>24951</v>
      </c>
      <c r="N3097" t="s">
        <v>24986</v>
      </c>
      <c r="O3097" t="s">
        <v>25012</v>
      </c>
      <c r="P3097" t="s">
        <v>31</v>
      </c>
      <c r="Q3097" t="s">
        <v>24898</v>
      </c>
      <c r="R3097" t="s">
        <v>24989</v>
      </c>
      <c r="S3097" t="s">
        <v>24990</v>
      </c>
      <c r="T3097" t="s">
        <v>24991</v>
      </c>
      <c r="U3097" t="s">
        <v>24899</v>
      </c>
      <c r="V3097" t="s">
        <v>24992</v>
      </c>
      <c r="W3097" t="s">
        <v>24952</v>
      </c>
      <c r="X3097" t="s">
        <v>25055</v>
      </c>
      <c r="Y3097" t="s">
        <v>25056</v>
      </c>
      <c r="Z3097">
        <v>2020</v>
      </c>
      <c r="AA3097">
        <v>2</v>
      </c>
    </row>
    <row r="3098" spans="1:27" x14ac:dyDescent="0.3">
      <c r="A3098" t="s">
        <v>24762</v>
      </c>
      <c r="B3098" t="s">
        <v>19739</v>
      </c>
      <c r="C3098" t="s">
        <v>285</v>
      </c>
      <c r="D3098" t="s">
        <v>165</v>
      </c>
      <c r="E3098" t="s">
        <v>1516</v>
      </c>
      <c r="F3098">
        <v>2024</v>
      </c>
      <c r="G3098">
        <v>5.9</v>
      </c>
      <c r="H3098">
        <v>17159</v>
      </c>
      <c r="I3098" t="s">
        <v>10541</v>
      </c>
      <c r="J3098" t="s">
        <v>24949</v>
      </c>
      <c r="K3098" t="s">
        <v>24950</v>
      </c>
      <c r="L3098" t="s">
        <v>24985</v>
      </c>
      <c r="M3098" t="s">
        <v>24951</v>
      </c>
      <c r="N3098" t="s">
        <v>24986</v>
      </c>
      <c r="O3098" t="s">
        <v>25012</v>
      </c>
      <c r="P3098" t="s">
        <v>31</v>
      </c>
      <c r="Q3098" t="s">
        <v>24898</v>
      </c>
      <c r="R3098" t="s">
        <v>24989</v>
      </c>
      <c r="S3098" t="s">
        <v>24990</v>
      </c>
      <c r="T3098" t="s">
        <v>24991</v>
      </c>
      <c r="U3098" t="s">
        <v>24899</v>
      </c>
      <c r="V3098" t="s">
        <v>24992</v>
      </c>
      <c r="W3098" t="s">
        <v>24952</v>
      </c>
      <c r="X3098" t="s">
        <v>25057</v>
      </c>
      <c r="Y3098" t="s">
        <v>25056</v>
      </c>
      <c r="Z3098">
        <v>2020</v>
      </c>
      <c r="AA3098">
        <v>2</v>
      </c>
    </row>
    <row r="3099" spans="1:27" x14ac:dyDescent="0.3">
      <c r="A3099" t="s">
        <v>18596</v>
      </c>
      <c r="B3099" t="s">
        <v>8</v>
      </c>
      <c r="C3099" t="s">
        <v>370</v>
      </c>
      <c r="D3099" t="s">
        <v>7166</v>
      </c>
      <c r="E3099" t="s">
        <v>944</v>
      </c>
      <c r="F3099">
        <v>2023</v>
      </c>
      <c r="G3099">
        <v>6.2</v>
      </c>
      <c r="H3099">
        <v>66899</v>
      </c>
      <c r="I3099" t="s">
        <v>24951</v>
      </c>
      <c r="J3099" t="s">
        <v>25012</v>
      </c>
      <c r="K3099" t="s">
        <v>24995</v>
      </c>
      <c r="L3099" t="s">
        <v>25022</v>
      </c>
      <c r="M3099" t="s">
        <v>25020</v>
      </c>
      <c r="N3099" t="s">
        <v>24959</v>
      </c>
      <c r="O3099" t="s">
        <v>24905</v>
      </c>
      <c r="P3099" t="s">
        <v>177</v>
      </c>
      <c r="Q3099" t="s">
        <v>24910</v>
      </c>
      <c r="R3099" t="s">
        <v>24911</v>
      </c>
      <c r="S3099" t="s">
        <v>24912</v>
      </c>
      <c r="T3099" t="s">
        <v>24966</v>
      </c>
      <c r="U3099" t="s">
        <v>24968</v>
      </c>
      <c r="V3099" t="s">
        <v>24969</v>
      </c>
      <c r="W3099" t="s">
        <v>25003</v>
      </c>
      <c r="X3099" t="s">
        <v>25055</v>
      </c>
      <c r="Y3099" t="s">
        <v>25056</v>
      </c>
      <c r="Z3099">
        <v>2020</v>
      </c>
      <c r="AA3099">
        <v>3</v>
      </c>
    </row>
    <row r="3100" spans="1:27" x14ac:dyDescent="0.3">
      <c r="A3100" t="s">
        <v>17369</v>
      </c>
      <c r="B3100" t="s">
        <v>8</v>
      </c>
      <c r="C3100" t="s">
        <v>1573</v>
      </c>
      <c r="D3100" t="s">
        <v>5002</v>
      </c>
      <c r="E3100" t="s">
        <v>165</v>
      </c>
      <c r="F3100">
        <v>2022</v>
      </c>
      <c r="G3100">
        <v>6.1</v>
      </c>
      <c r="H3100">
        <v>8115</v>
      </c>
      <c r="I3100" t="s">
        <v>10541</v>
      </c>
      <c r="J3100" t="s">
        <v>24949</v>
      </c>
      <c r="K3100" t="s">
        <v>24950</v>
      </c>
      <c r="L3100" t="s">
        <v>24985</v>
      </c>
      <c r="M3100" t="s">
        <v>24951</v>
      </c>
      <c r="N3100" t="s">
        <v>24986</v>
      </c>
      <c r="O3100" t="s">
        <v>25012</v>
      </c>
      <c r="P3100" t="s">
        <v>31</v>
      </c>
      <c r="Q3100" t="s">
        <v>24898</v>
      </c>
      <c r="R3100" t="s">
        <v>24989</v>
      </c>
      <c r="S3100" t="s">
        <v>24990</v>
      </c>
      <c r="T3100" t="s">
        <v>24991</v>
      </c>
      <c r="U3100" t="s">
        <v>24899</v>
      </c>
      <c r="V3100" t="s">
        <v>24992</v>
      </c>
      <c r="W3100" t="s">
        <v>24952</v>
      </c>
      <c r="X3100" t="s">
        <v>25055</v>
      </c>
      <c r="Y3100" t="s">
        <v>25056</v>
      </c>
      <c r="Z3100">
        <v>2020</v>
      </c>
      <c r="AA3100">
        <v>4</v>
      </c>
    </row>
    <row r="3101" spans="1:27" x14ac:dyDescent="0.3">
      <c r="A3101" t="s">
        <v>23442</v>
      </c>
      <c r="B3101" t="s">
        <v>19739</v>
      </c>
      <c r="C3101" t="s">
        <v>285</v>
      </c>
      <c r="D3101" t="s">
        <v>165</v>
      </c>
      <c r="E3101" t="s">
        <v>1516</v>
      </c>
      <c r="F3101">
        <v>2023</v>
      </c>
      <c r="G3101">
        <v>6.3</v>
      </c>
      <c r="H3101">
        <v>29117</v>
      </c>
      <c r="I3101" t="s">
        <v>10541</v>
      </c>
      <c r="J3101" t="s">
        <v>24949</v>
      </c>
      <c r="K3101" t="s">
        <v>24950</v>
      </c>
      <c r="L3101" t="s">
        <v>24985</v>
      </c>
      <c r="M3101" t="s">
        <v>24951</v>
      </c>
      <c r="N3101" t="s">
        <v>24986</v>
      </c>
      <c r="O3101" t="s">
        <v>25012</v>
      </c>
      <c r="P3101" t="s">
        <v>31</v>
      </c>
      <c r="Q3101" t="s">
        <v>24898</v>
      </c>
      <c r="R3101" t="s">
        <v>24989</v>
      </c>
      <c r="S3101" t="s">
        <v>24990</v>
      </c>
      <c r="T3101" t="s">
        <v>24991</v>
      </c>
      <c r="U3101" t="s">
        <v>24899</v>
      </c>
      <c r="V3101" t="s">
        <v>24992</v>
      </c>
      <c r="W3101" t="s">
        <v>24952</v>
      </c>
      <c r="X3101" t="s">
        <v>25055</v>
      </c>
      <c r="Y3101" t="s">
        <v>25056</v>
      </c>
      <c r="Z3101">
        <v>2020</v>
      </c>
      <c r="AA3101">
        <v>3</v>
      </c>
    </row>
    <row r="3102" spans="1:27" x14ac:dyDescent="0.3">
      <c r="A3102" t="s">
        <v>4443</v>
      </c>
      <c r="B3102" t="s">
        <v>8</v>
      </c>
      <c r="C3102" t="s">
        <v>3432</v>
      </c>
      <c r="D3102" t="s">
        <v>6349</v>
      </c>
      <c r="E3102" t="s">
        <v>285</v>
      </c>
      <c r="F3102">
        <v>2024</v>
      </c>
      <c r="G3102">
        <v>6.8</v>
      </c>
      <c r="H3102">
        <v>12370</v>
      </c>
      <c r="I3102" t="s">
        <v>10541</v>
      </c>
      <c r="J3102" t="s">
        <v>24949</v>
      </c>
      <c r="K3102" t="s">
        <v>24950</v>
      </c>
      <c r="L3102" t="s">
        <v>24985</v>
      </c>
      <c r="M3102" t="s">
        <v>24951</v>
      </c>
      <c r="N3102" t="s">
        <v>24986</v>
      </c>
      <c r="O3102" t="s">
        <v>25012</v>
      </c>
      <c r="P3102" t="s">
        <v>31</v>
      </c>
      <c r="Q3102" t="s">
        <v>24898</v>
      </c>
      <c r="R3102" t="s">
        <v>24989</v>
      </c>
      <c r="S3102" t="s">
        <v>24990</v>
      </c>
      <c r="T3102" t="s">
        <v>24991</v>
      </c>
      <c r="U3102" t="s">
        <v>24899</v>
      </c>
      <c r="V3102" t="s">
        <v>24992</v>
      </c>
      <c r="W3102" t="s">
        <v>24952</v>
      </c>
      <c r="X3102" t="s">
        <v>25055</v>
      </c>
      <c r="Y3102" t="s">
        <v>25056</v>
      </c>
      <c r="Z3102">
        <v>2020</v>
      </c>
      <c r="AA3102">
        <v>2</v>
      </c>
    </row>
    <row r="3103" spans="1:27" x14ac:dyDescent="0.3">
      <c r="A3103" t="s">
        <v>7731</v>
      </c>
      <c r="B3103" t="s">
        <v>8</v>
      </c>
      <c r="C3103" t="s">
        <v>1573</v>
      </c>
      <c r="D3103" t="s">
        <v>5002</v>
      </c>
      <c r="E3103" t="s">
        <v>370</v>
      </c>
      <c r="F3103">
        <v>2014</v>
      </c>
      <c r="G3103">
        <v>5.9</v>
      </c>
      <c r="H3103">
        <v>1554</v>
      </c>
      <c r="I3103" t="s">
        <v>24895</v>
      </c>
      <c r="J3103" t="s">
        <v>24896</v>
      </c>
      <c r="K3103" t="s">
        <v>24897</v>
      </c>
      <c r="L3103" t="s">
        <v>957</v>
      </c>
      <c r="M3103" t="s">
        <v>3120</v>
      </c>
      <c r="N3103" t="s">
        <v>24989</v>
      </c>
      <c r="O3103" t="s">
        <v>24991</v>
      </c>
      <c r="P3103" t="s">
        <v>20982</v>
      </c>
      <c r="Q3103" t="s">
        <v>24992</v>
      </c>
      <c r="R3103" t="s">
        <v>24993</v>
      </c>
      <c r="S3103" t="s">
        <v>24953</v>
      </c>
      <c r="T3103" t="s">
        <v>24901</v>
      </c>
      <c r="U3103" t="s">
        <v>24955</v>
      </c>
      <c r="V3103" t="s">
        <v>24995</v>
      </c>
      <c r="W3103" t="s">
        <v>24902</v>
      </c>
      <c r="X3103" t="s">
        <v>25057</v>
      </c>
      <c r="Y3103" t="s">
        <v>25056</v>
      </c>
      <c r="Z3103">
        <v>2010</v>
      </c>
      <c r="AA3103">
        <v>12</v>
      </c>
    </row>
    <row r="3104" spans="1:27" x14ac:dyDescent="0.3">
      <c r="A3104" t="s">
        <v>5494</v>
      </c>
      <c r="B3104" t="s">
        <v>8</v>
      </c>
      <c r="C3104" t="s">
        <v>5002</v>
      </c>
      <c r="D3104" t="s">
        <v>165</v>
      </c>
      <c r="E3104" t="s">
        <v>7166</v>
      </c>
      <c r="F3104">
        <v>2010</v>
      </c>
      <c r="G3104">
        <v>6.6</v>
      </c>
      <c r="H3104">
        <v>4140</v>
      </c>
      <c r="I3104" t="s">
        <v>10541</v>
      </c>
      <c r="J3104" t="s">
        <v>24949</v>
      </c>
      <c r="K3104" t="s">
        <v>24950</v>
      </c>
      <c r="L3104" t="s">
        <v>24985</v>
      </c>
      <c r="M3104" t="s">
        <v>24951</v>
      </c>
      <c r="N3104" t="s">
        <v>24986</v>
      </c>
      <c r="O3104" t="s">
        <v>25012</v>
      </c>
      <c r="P3104" t="s">
        <v>31</v>
      </c>
      <c r="Q3104" t="s">
        <v>24898</v>
      </c>
      <c r="R3104" t="s">
        <v>24989</v>
      </c>
      <c r="S3104" t="s">
        <v>24990</v>
      </c>
      <c r="T3104" t="s">
        <v>24991</v>
      </c>
      <c r="U3104" t="s">
        <v>24899</v>
      </c>
      <c r="V3104" t="s">
        <v>24992</v>
      </c>
      <c r="W3104" t="s">
        <v>24952</v>
      </c>
      <c r="X3104" t="s">
        <v>25055</v>
      </c>
      <c r="Y3104" t="s">
        <v>25056</v>
      </c>
      <c r="Z3104">
        <v>2010</v>
      </c>
      <c r="AA3104">
        <v>16</v>
      </c>
    </row>
    <row r="3105" spans="1:27" x14ac:dyDescent="0.3">
      <c r="A3105" t="s">
        <v>7087</v>
      </c>
      <c r="B3105" t="s">
        <v>8</v>
      </c>
      <c r="C3105" t="s">
        <v>285</v>
      </c>
      <c r="D3105" t="s">
        <v>3600</v>
      </c>
      <c r="E3105" t="s">
        <v>6622</v>
      </c>
      <c r="F3105">
        <v>1987</v>
      </c>
      <c r="G3105">
        <v>4.4000000000000004</v>
      </c>
      <c r="H3105">
        <v>128</v>
      </c>
      <c r="I3105" t="s">
        <v>24985</v>
      </c>
      <c r="J3105" t="s">
        <v>25012</v>
      </c>
      <c r="K3105" t="s">
        <v>24989</v>
      </c>
      <c r="L3105" t="s">
        <v>130</v>
      </c>
      <c r="M3105" t="s">
        <v>20982</v>
      </c>
      <c r="N3105" t="s">
        <v>24995</v>
      </c>
      <c r="O3105" t="s">
        <v>24904</v>
      </c>
      <c r="P3105" t="s">
        <v>1329</v>
      </c>
      <c r="Q3105" t="s">
        <v>24906</v>
      </c>
      <c r="R3105" t="s">
        <v>24907</v>
      </c>
      <c r="S3105" t="s">
        <v>24909</v>
      </c>
      <c r="T3105" t="s">
        <v>24998</v>
      </c>
      <c r="U3105" t="s">
        <v>24913</v>
      </c>
      <c r="V3105" t="s">
        <v>24914</v>
      </c>
      <c r="W3105" t="s">
        <v>24915</v>
      </c>
      <c r="X3105" t="s">
        <v>25057</v>
      </c>
      <c r="Y3105" t="s">
        <v>25056</v>
      </c>
      <c r="Z3105">
        <v>1980</v>
      </c>
      <c r="AA3105">
        <v>39</v>
      </c>
    </row>
    <row r="3106" spans="1:27" x14ac:dyDescent="0.3">
      <c r="A3106" t="s">
        <v>19143</v>
      </c>
      <c r="B3106" t="s">
        <v>8</v>
      </c>
      <c r="C3106" t="s">
        <v>285</v>
      </c>
      <c r="D3106" t="s">
        <v>165</v>
      </c>
      <c r="E3106" t="s">
        <v>1516</v>
      </c>
      <c r="F3106">
        <v>2024</v>
      </c>
      <c r="G3106">
        <v>5.8</v>
      </c>
      <c r="H3106">
        <v>275</v>
      </c>
      <c r="I3106" t="s">
        <v>24895</v>
      </c>
      <c r="J3106" t="s">
        <v>24950</v>
      </c>
      <c r="K3106" t="s">
        <v>24896</v>
      </c>
      <c r="L3106" t="s">
        <v>24951</v>
      </c>
      <c r="M3106" t="s">
        <v>31</v>
      </c>
      <c r="N3106" t="s">
        <v>24898</v>
      </c>
      <c r="O3106" t="s">
        <v>24989</v>
      </c>
      <c r="P3106" t="s">
        <v>25018</v>
      </c>
      <c r="Q3106" t="s">
        <v>24991</v>
      </c>
      <c r="R3106" t="s">
        <v>24899</v>
      </c>
      <c r="S3106" t="s">
        <v>24992</v>
      </c>
      <c r="T3106" t="s">
        <v>24952</v>
      </c>
      <c r="U3106" t="s">
        <v>24993</v>
      </c>
      <c r="V3106" t="s">
        <v>24994</v>
      </c>
      <c r="W3106" t="s">
        <v>24901</v>
      </c>
      <c r="X3106" t="s">
        <v>25057</v>
      </c>
      <c r="Y3106" t="s">
        <v>25056</v>
      </c>
      <c r="Z3106">
        <v>2020</v>
      </c>
      <c r="AA3106">
        <v>2</v>
      </c>
    </row>
    <row r="3107" spans="1:27" x14ac:dyDescent="0.3">
      <c r="A3107" t="s">
        <v>20331</v>
      </c>
      <c r="B3107" t="s">
        <v>19739</v>
      </c>
      <c r="C3107" t="s">
        <v>1573</v>
      </c>
      <c r="D3107" t="s">
        <v>165</v>
      </c>
      <c r="E3107" t="s">
        <v>5265</v>
      </c>
      <c r="F3107">
        <v>2014</v>
      </c>
      <c r="G3107">
        <v>7.5</v>
      </c>
      <c r="H3107">
        <v>285880</v>
      </c>
      <c r="I3107" t="s">
        <v>24951</v>
      </c>
      <c r="J3107" t="s">
        <v>24898</v>
      </c>
      <c r="K3107" t="s">
        <v>24901</v>
      </c>
      <c r="L3107" t="s">
        <v>25022</v>
      </c>
      <c r="M3107" t="s">
        <v>25020</v>
      </c>
      <c r="N3107" t="s">
        <v>24959</v>
      </c>
      <c r="O3107" t="s">
        <v>24997</v>
      </c>
      <c r="P3107" t="s">
        <v>21863</v>
      </c>
      <c r="Q3107" t="s">
        <v>24910</v>
      </c>
      <c r="R3107" t="s">
        <v>24911</v>
      </c>
      <c r="S3107" t="s">
        <v>24913</v>
      </c>
      <c r="T3107" t="s">
        <v>24966</v>
      </c>
      <c r="U3107" t="s">
        <v>24915</v>
      </c>
      <c r="V3107" t="s">
        <v>24968</v>
      </c>
      <c r="W3107" t="s">
        <v>24969</v>
      </c>
      <c r="X3107" t="s">
        <v>25054</v>
      </c>
      <c r="Y3107" t="s">
        <v>25053</v>
      </c>
      <c r="Z3107">
        <v>2010</v>
      </c>
      <c r="AA3107">
        <v>12</v>
      </c>
    </row>
    <row r="3108" spans="1:27" x14ac:dyDescent="0.3">
      <c r="A3108" t="s">
        <v>10134</v>
      </c>
      <c r="B3108" t="s">
        <v>8</v>
      </c>
      <c r="C3108" t="s">
        <v>3432</v>
      </c>
      <c r="D3108" t="s">
        <v>285</v>
      </c>
      <c r="E3108" t="s">
        <v>5002</v>
      </c>
      <c r="F3108">
        <v>2016</v>
      </c>
      <c r="G3108">
        <v>6.3</v>
      </c>
      <c r="H3108">
        <v>6734</v>
      </c>
      <c r="I3108" t="s">
        <v>10541</v>
      </c>
      <c r="J3108" t="s">
        <v>24949</v>
      </c>
      <c r="K3108" t="s">
        <v>24950</v>
      </c>
      <c r="L3108" t="s">
        <v>24985</v>
      </c>
      <c r="M3108" t="s">
        <v>957</v>
      </c>
      <c r="N3108" t="s">
        <v>24987</v>
      </c>
      <c r="O3108" t="s">
        <v>24898</v>
      </c>
      <c r="P3108" t="s">
        <v>392</v>
      </c>
      <c r="Q3108" t="s">
        <v>24990</v>
      </c>
      <c r="R3108" t="s">
        <v>24991</v>
      </c>
      <c r="S3108" t="s">
        <v>24899</v>
      </c>
      <c r="T3108" t="s">
        <v>24992</v>
      </c>
      <c r="U3108" t="s">
        <v>24952</v>
      </c>
      <c r="V3108" t="s">
        <v>24993</v>
      </c>
      <c r="W3108" t="s">
        <v>24953</v>
      </c>
      <c r="X3108" t="s">
        <v>25055</v>
      </c>
      <c r="Y3108" t="s">
        <v>25056</v>
      </c>
      <c r="Z3108">
        <v>2010</v>
      </c>
      <c r="AA3108">
        <v>10</v>
      </c>
    </row>
    <row r="3109" spans="1:27" x14ac:dyDescent="0.3">
      <c r="A3109" t="s">
        <v>19872</v>
      </c>
      <c r="B3109" t="s">
        <v>19739</v>
      </c>
      <c r="C3109" t="s">
        <v>285</v>
      </c>
      <c r="D3109" t="s">
        <v>165</v>
      </c>
      <c r="E3109" t="s">
        <v>1516</v>
      </c>
      <c r="F3109">
        <v>2007</v>
      </c>
      <c r="G3109">
        <v>8.1</v>
      </c>
      <c r="H3109">
        <v>6943</v>
      </c>
      <c r="I3109" t="s">
        <v>24895</v>
      </c>
      <c r="J3109" t="s">
        <v>24896</v>
      </c>
      <c r="K3109" t="s">
        <v>24897</v>
      </c>
      <c r="L3109" t="s">
        <v>3120</v>
      </c>
      <c r="M3109" t="s">
        <v>31</v>
      </c>
      <c r="N3109" t="s">
        <v>24898</v>
      </c>
      <c r="O3109" t="s">
        <v>24989</v>
      </c>
      <c r="P3109" t="s">
        <v>20982</v>
      </c>
      <c r="Q3109" t="s">
        <v>24992</v>
      </c>
      <c r="R3109" t="s">
        <v>24901</v>
      </c>
      <c r="S3109" t="s">
        <v>24995</v>
      </c>
      <c r="T3109" t="s">
        <v>24902</v>
      </c>
      <c r="U3109" t="s">
        <v>24903</v>
      </c>
      <c r="V3109" t="s">
        <v>24959</v>
      </c>
      <c r="W3109" t="s">
        <v>24997</v>
      </c>
      <c r="X3109" t="s">
        <v>25052</v>
      </c>
      <c r="Y3109" t="s">
        <v>25056</v>
      </c>
      <c r="Z3109">
        <v>2000</v>
      </c>
      <c r="AA3109">
        <v>19</v>
      </c>
    </row>
    <row r="3110" spans="1:27" x14ac:dyDescent="0.3">
      <c r="A3110" t="s">
        <v>11560</v>
      </c>
      <c r="B3110" t="s">
        <v>8</v>
      </c>
      <c r="C3110" t="s">
        <v>165</v>
      </c>
      <c r="D3110" t="s">
        <v>3135</v>
      </c>
      <c r="E3110" t="s">
        <v>370</v>
      </c>
      <c r="F3110">
        <v>2017</v>
      </c>
      <c r="G3110">
        <v>5.0999999999999996</v>
      </c>
      <c r="H3110">
        <v>1711</v>
      </c>
      <c r="I3110" t="s">
        <v>10541</v>
      </c>
      <c r="J3110" t="s">
        <v>24949</v>
      </c>
      <c r="K3110" t="s">
        <v>24950</v>
      </c>
      <c r="L3110" t="s">
        <v>24985</v>
      </c>
      <c r="M3110" t="s">
        <v>24951</v>
      </c>
      <c r="N3110" t="s">
        <v>24986</v>
      </c>
      <c r="O3110" t="s">
        <v>25012</v>
      </c>
      <c r="P3110" t="s">
        <v>31</v>
      </c>
      <c r="Q3110" t="s">
        <v>24898</v>
      </c>
      <c r="R3110" t="s">
        <v>24989</v>
      </c>
      <c r="S3110" t="s">
        <v>24990</v>
      </c>
      <c r="T3110" t="s">
        <v>24991</v>
      </c>
      <c r="U3110" t="s">
        <v>24899</v>
      </c>
      <c r="V3110" t="s">
        <v>24992</v>
      </c>
      <c r="W3110" t="s">
        <v>24952</v>
      </c>
      <c r="X3110" t="s">
        <v>25057</v>
      </c>
      <c r="Y3110" t="s">
        <v>25056</v>
      </c>
      <c r="Z3110">
        <v>2010</v>
      </c>
      <c r="AA3110">
        <v>9</v>
      </c>
    </row>
    <row r="3111" spans="1:27" x14ac:dyDescent="0.3">
      <c r="A3111" t="s">
        <v>13246</v>
      </c>
      <c r="B3111" t="s">
        <v>8</v>
      </c>
      <c r="C3111" t="s">
        <v>165</v>
      </c>
      <c r="D3111" t="s">
        <v>3135</v>
      </c>
      <c r="E3111" t="s">
        <v>370</v>
      </c>
      <c r="F3111">
        <v>2019</v>
      </c>
      <c r="G3111">
        <v>5.4</v>
      </c>
      <c r="H3111">
        <v>747</v>
      </c>
      <c r="I3111" t="s">
        <v>10541</v>
      </c>
      <c r="J3111" t="s">
        <v>24949</v>
      </c>
      <c r="K3111" t="s">
        <v>24950</v>
      </c>
      <c r="L3111" t="s">
        <v>24985</v>
      </c>
      <c r="M3111" t="s">
        <v>24951</v>
      </c>
      <c r="N3111" t="s">
        <v>24986</v>
      </c>
      <c r="O3111" t="s">
        <v>25012</v>
      </c>
      <c r="P3111" t="s">
        <v>31</v>
      </c>
      <c r="Q3111" t="s">
        <v>24898</v>
      </c>
      <c r="R3111" t="s">
        <v>24989</v>
      </c>
      <c r="S3111" t="s">
        <v>24990</v>
      </c>
      <c r="T3111" t="s">
        <v>24991</v>
      </c>
      <c r="U3111" t="s">
        <v>24899</v>
      </c>
      <c r="V3111" t="s">
        <v>24992</v>
      </c>
      <c r="W3111" t="s">
        <v>24952</v>
      </c>
      <c r="X3111" t="s">
        <v>25057</v>
      </c>
      <c r="Y3111" t="s">
        <v>25056</v>
      </c>
      <c r="Z3111">
        <v>2010</v>
      </c>
      <c r="AA3111">
        <v>7</v>
      </c>
    </row>
    <row r="3112" spans="1:27" x14ac:dyDescent="0.3">
      <c r="A3112" t="s">
        <v>8427</v>
      </c>
      <c r="B3112" t="s">
        <v>8</v>
      </c>
      <c r="C3112" t="s">
        <v>1573</v>
      </c>
      <c r="D3112" t="s">
        <v>3432</v>
      </c>
      <c r="E3112" t="s">
        <v>5265</v>
      </c>
      <c r="F3112">
        <v>2016</v>
      </c>
      <c r="G3112">
        <v>5.2</v>
      </c>
      <c r="H3112">
        <v>119753</v>
      </c>
      <c r="I3112" t="s">
        <v>10541</v>
      </c>
      <c r="J3112" t="s">
        <v>24897</v>
      </c>
      <c r="K3112" t="s">
        <v>25012</v>
      </c>
      <c r="L3112" t="s">
        <v>130</v>
      </c>
      <c r="M3112" t="s">
        <v>70</v>
      </c>
      <c r="N3112" t="s">
        <v>24995</v>
      </c>
      <c r="O3112" t="s">
        <v>24902</v>
      </c>
      <c r="P3112" t="s">
        <v>25020</v>
      </c>
      <c r="Q3112" t="s">
        <v>24959</v>
      </c>
      <c r="R3112" t="s">
        <v>24997</v>
      </c>
      <c r="S3112" t="s">
        <v>24905</v>
      </c>
      <c r="T3112" t="s">
        <v>24961</v>
      </c>
      <c r="U3112" t="s">
        <v>24907</v>
      </c>
      <c r="V3112" t="s">
        <v>24910</v>
      </c>
      <c r="W3112" t="s">
        <v>24998</v>
      </c>
      <c r="X3112" t="s">
        <v>25057</v>
      </c>
      <c r="Y3112" t="s">
        <v>25053</v>
      </c>
      <c r="Z3112">
        <v>2010</v>
      </c>
      <c r="AA3112">
        <v>10</v>
      </c>
    </row>
    <row r="3113" spans="1:27" x14ac:dyDescent="0.3">
      <c r="A3113" t="s">
        <v>1111</v>
      </c>
      <c r="B3113" t="s">
        <v>8</v>
      </c>
      <c r="C3113" t="s">
        <v>1573</v>
      </c>
      <c r="D3113" t="s">
        <v>7166</v>
      </c>
      <c r="E3113" t="s">
        <v>5265</v>
      </c>
      <c r="F3113">
        <v>2000</v>
      </c>
      <c r="G3113">
        <v>5.9</v>
      </c>
      <c r="H3113">
        <v>129611</v>
      </c>
      <c r="I3113" t="s">
        <v>10541</v>
      </c>
      <c r="J3113" t="s">
        <v>24950</v>
      </c>
      <c r="K3113" t="s">
        <v>24986</v>
      </c>
      <c r="L3113" t="s">
        <v>25018</v>
      </c>
      <c r="M3113" t="s">
        <v>25021</v>
      </c>
      <c r="N3113" t="s">
        <v>24993</v>
      </c>
      <c r="O3113" t="s">
        <v>24953</v>
      </c>
      <c r="P3113" t="s">
        <v>24954</v>
      </c>
      <c r="Q3113" t="s">
        <v>24955</v>
      </c>
      <c r="R3113" t="s">
        <v>24995</v>
      </c>
      <c r="S3113" t="s">
        <v>24996</v>
      </c>
      <c r="T3113" t="s">
        <v>24956</v>
      </c>
      <c r="U3113" t="s">
        <v>24957</v>
      </c>
      <c r="V3113" t="s">
        <v>24958</v>
      </c>
      <c r="W3113" t="s">
        <v>24960</v>
      </c>
      <c r="X3113" t="s">
        <v>25057</v>
      </c>
      <c r="Y3113" t="s">
        <v>25053</v>
      </c>
      <c r="Z3113">
        <v>2000</v>
      </c>
      <c r="AA3113">
        <v>26</v>
      </c>
    </row>
    <row r="3114" spans="1:27" x14ac:dyDescent="0.3">
      <c r="A3114" t="s">
        <v>23738</v>
      </c>
      <c r="B3114" t="s">
        <v>19739</v>
      </c>
      <c r="C3114" t="s">
        <v>5002</v>
      </c>
      <c r="D3114" t="s">
        <v>165</v>
      </c>
      <c r="E3114" t="s">
        <v>3135</v>
      </c>
      <c r="F3114">
        <v>2022</v>
      </c>
      <c r="G3114">
        <v>7.5</v>
      </c>
      <c r="H3114">
        <v>5795</v>
      </c>
      <c r="I3114" t="s">
        <v>10541</v>
      </c>
      <c r="J3114" t="s">
        <v>24949</v>
      </c>
      <c r="K3114" t="s">
        <v>24950</v>
      </c>
      <c r="L3114" t="s">
        <v>24985</v>
      </c>
      <c r="M3114" t="s">
        <v>24951</v>
      </c>
      <c r="N3114" t="s">
        <v>24986</v>
      </c>
      <c r="O3114" t="s">
        <v>25012</v>
      </c>
      <c r="P3114" t="s">
        <v>31</v>
      </c>
      <c r="Q3114" t="s">
        <v>24898</v>
      </c>
      <c r="R3114" t="s">
        <v>24989</v>
      </c>
      <c r="S3114" t="s">
        <v>24990</v>
      </c>
      <c r="T3114" t="s">
        <v>24991</v>
      </c>
      <c r="U3114" t="s">
        <v>24899</v>
      </c>
      <c r="V3114" t="s">
        <v>24992</v>
      </c>
      <c r="W3114" t="s">
        <v>24952</v>
      </c>
      <c r="X3114" t="s">
        <v>25054</v>
      </c>
      <c r="Y3114" t="s">
        <v>25056</v>
      </c>
      <c r="Z3114">
        <v>2020</v>
      </c>
      <c r="AA3114">
        <v>4</v>
      </c>
    </row>
    <row r="3115" spans="1:27" x14ac:dyDescent="0.3">
      <c r="A3115" t="s">
        <v>20467</v>
      </c>
      <c r="B3115" t="s">
        <v>19739</v>
      </c>
      <c r="C3115" t="s">
        <v>285</v>
      </c>
      <c r="D3115" t="s">
        <v>165</v>
      </c>
      <c r="E3115" t="s">
        <v>370</v>
      </c>
      <c r="F3115">
        <v>2024</v>
      </c>
      <c r="G3115">
        <v>7.2</v>
      </c>
      <c r="H3115">
        <v>12829</v>
      </c>
      <c r="I3115" t="s">
        <v>10541</v>
      </c>
      <c r="J3115" t="s">
        <v>24949</v>
      </c>
      <c r="K3115" t="s">
        <v>24950</v>
      </c>
      <c r="L3115" t="s">
        <v>24985</v>
      </c>
      <c r="M3115" t="s">
        <v>24951</v>
      </c>
      <c r="N3115" t="s">
        <v>24986</v>
      </c>
      <c r="O3115" t="s">
        <v>25012</v>
      </c>
      <c r="P3115" t="s">
        <v>31</v>
      </c>
      <c r="Q3115" t="s">
        <v>24898</v>
      </c>
      <c r="R3115" t="s">
        <v>24989</v>
      </c>
      <c r="S3115" t="s">
        <v>24990</v>
      </c>
      <c r="T3115" t="s">
        <v>24991</v>
      </c>
      <c r="U3115" t="s">
        <v>24899</v>
      </c>
      <c r="V3115" t="s">
        <v>24992</v>
      </c>
      <c r="W3115" t="s">
        <v>24952</v>
      </c>
      <c r="X3115" t="s">
        <v>25054</v>
      </c>
      <c r="Y3115" t="s">
        <v>25056</v>
      </c>
      <c r="Z3115">
        <v>2020</v>
      </c>
      <c r="AA3115">
        <v>2</v>
      </c>
    </row>
    <row r="3116" spans="1:27" x14ac:dyDescent="0.3">
      <c r="A3116" t="s">
        <v>13960</v>
      </c>
      <c r="B3116" t="s">
        <v>8</v>
      </c>
      <c r="C3116" t="s">
        <v>1573</v>
      </c>
      <c r="D3116" t="s">
        <v>5002</v>
      </c>
      <c r="E3116" t="s">
        <v>165</v>
      </c>
      <c r="F3116">
        <v>2019</v>
      </c>
      <c r="G3116">
        <v>5.6</v>
      </c>
      <c r="H3116">
        <v>688</v>
      </c>
      <c r="I3116" t="s">
        <v>10541</v>
      </c>
      <c r="J3116" t="s">
        <v>24949</v>
      </c>
      <c r="K3116" t="s">
        <v>24950</v>
      </c>
      <c r="L3116" t="s">
        <v>24985</v>
      </c>
      <c r="M3116" t="s">
        <v>24951</v>
      </c>
      <c r="N3116" t="s">
        <v>24986</v>
      </c>
      <c r="O3116" t="s">
        <v>25012</v>
      </c>
      <c r="P3116" t="s">
        <v>31</v>
      </c>
      <c r="Q3116" t="s">
        <v>24898</v>
      </c>
      <c r="R3116" t="s">
        <v>24989</v>
      </c>
      <c r="S3116" t="s">
        <v>24990</v>
      </c>
      <c r="T3116" t="s">
        <v>24991</v>
      </c>
      <c r="U3116" t="s">
        <v>24899</v>
      </c>
      <c r="V3116" t="s">
        <v>24992</v>
      </c>
      <c r="W3116" t="s">
        <v>24952</v>
      </c>
      <c r="X3116" t="s">
        <v>25057</v>
      </c>
      <c r="Y3116" t="s">
        <v>25056</v>
      </c>
      <c r="Z3116">
        <v>2010</v>
      </c>
      <c r="AA3116">
        <v>7</v>
      </c>
    </row>
    <row r="3117" spans="1:27" x14ac:dyDescent="0.3">
      <c r="A3117" t="s">
        <v>21860</v>
      </c>
      <c r="B3117" t="s">
        <v>19739</v>
      </c>
      <c r="C3117" t="s">
        <v>5002</v>
      </c>
      <c r="D3117" t="s">
        <v>165</v>
      </c>
      <c r="E3117" t="s">
        <v>370</v>
      </c>
      <c r="F3117">
        <v>2018</v>
      </c>
      <c r="G3117">
        <v>5.5</v>
      </c>
      <c r="H3117">
        <v>3714</v>
      </c>
      <c r="I3117" t="s">
        <v>10541</v>
      </c>
      <c r="J3117" t="s">
        <v>24949</v>
      </c>
      <c r="K3117" t="s">
        <v>24950</v>
      </c>
      <c r="L3117" t="s">
        <v>24951</v>
      </c>
      <c r="M3117" t="s">
        <v>957</v>
      </c>
      <c r="N3117" t="s">
        <v>25012</v>
      </c>
      <c r="O3117" t="s">
        <v>24987</v>
      </c>
      <c r="P3117" t="s">
        <v>24988</v>
      </c>
      <c r="Q3117" t="s">
        <v>24989</v>
      </c>
      <c r="R3117" t="s">
        <v>24990</v>
      </c>
      <c r="S3117" t="s">
        <v>24991</v>
      </c>
      <c r="T3117" t="s">
        <v>24899</v>
      </c>
      <c r="U3117" t="s">
        <v>24992</v>
      </c>
      <c r="V3117" t="s">
        <v>24952</v>
      </c>
      <c r="W3117" t="s">
        <v>24993</v>
      </c>
      <c r="X3117" t="s">
        <v>25057</v>
      </c>
      <c r="Y3117" t="s">
        <v>25056</v>
      </c>
      <c r="Z3117">
        <v>2010</v>
      </c>
      <c r="AA3117">
        <v>8</v>
      </c>
    </row>
    <row r="3118" spans="1:27" x14ac:dyDescent="0.3">
      <c r="A3118" t="s">
        <v>18452</v>
      </c>
      <c r="B3118" t="s">
        <v>8</v>
      </c>
      <c r="C3118" t="s">
        <v>1573</v>
      </c>
      <c r="D3118" t="s">
        <v>165</v>
      </c>
      <c r="E3118" t="s">
        <v>944</v>
      </c>
      <c r="F3118">
        <v>2023</v>
      </c>
      <c r="G3118">
        <v>5.3</v>
      </c>
      <c r="H3118">
        <v>9630</v>
      </c>
      <c r="I3118" t="s">
        <v>10541</v>
      </c>
      <c r="J3118" t="s">
        <v>24949</v>
      </c>
      <c r="K3118" t="s">
        <v>24950</v>
      </c>
      <c r="L3118" t="s">
        <v>24985</v>
      </c>
      <c r="M3118" t="s">
        <v>24951</v>
      </c>
      <c r="N3118" t="s">
        <v>24986</v>
      </c>
      <c r="O3118" t="s">
        <v>25012</v>
      </c>
      <c r="P3118" t="s">
        <v>24988</v>
      </c>
      <c r="Q3118" t="s">
        <v>24989</v>
      </c>
      <c r="R3118" t="s">
        <v>24990</v>
      </c>
      <c r="S3118" t="s">
        <v>24991</v>
      </c>
      <c r="T3118" t="s">
        <v>24899</v>
      </c>
      <c r="U3118" t="s">
        <v>24992</v>
      </c>
      <c r="V3118" t="s">
        <v>24952</v>
      </c>
      <c r="W3118" t="s">
        <v>24993</v>
      </c>
      <c r="X3118" t="s">
        <v>25057</v>
      </c>
      <c r="Y3118" t="s">
        <v>25056</v>
      </c>
      <c r="Z3118">
        <v>2020</v>
      </c>
      <c r="AA3118">
        <v>3</v>
      </c>
    </row>
    <row r="3119" spans="1:27" x14ac:dyDescent="0.3">
      <c r="A3119" t="s">
        <v>22450</v>
      </c>
      <c r="B3119" t="s">
        <v>19739</v>
      </c>
      <c r="C3119" t="s">
        <v>1573</v>
      </c>
      <c r="D3119" t="s">
        <v>6097</v>
      </c>
      <c r="E3119" t="s">
        <v>5002</v>
      </c>
      <c r="F3119">
        <v>2022</v>
      </c>
      <c r="G3119">
        <v>7.3</v>
      </c>
      <c r="H3119">
        <v>5394</v>
      </c>
      <c r="I3119" t="s">
        <v>10541</v>
      </c>
      <c r="J3119" t="s">
        <v>24949</v>
      </c>
      <c r="K3119" t="s">
        <v>24950</v>
      </c>
      <c r="L3119" t="s">
        <v>24985</v>
      </c>
      <c r="M3119" t="s">
        <v>24951</v>
      </c>
      <c r="N3119" t="s">
        <v>24986</v>
      </c>
      <c r="O3119" t="s">
        <v>25012</v>
      </c>
      <c r="P3119" t="s">
        <v>31</v>
      </c>
      <c r="Q3119" t="s">
        <v>24898</v>
      </c>
      <c r="R3119" t="s">
        <v>24989</v>
      </c>
      <c r="S3119" t="s">
        <v>24990</v>
      </c>
      <c r="T3119" t="s">
        <v>24991</v>
      </c>
      <c r="U3119" t="s">
        <v>24899</v>
      </c>
      <c r="V3119" t="s">
        <v>24992</v>
      </c>
      <c r="W3119" t="s">
        <v>24952</v>
      </c>
      <c r="X3119" t="s">
        <v>25054</v>
      </c>
      <c r="Y3119" t="s">
        <v>25056</v>
      </c>
      <c r="Z3119">
        <v>2020</v>
      </c>
      <c r="AA3119">
        <v>4</v>
      </c>
    </row>
    <row r="3120" spans="1:27" x14ac:dyDescent="0.3">
      <c r="A3120" t="s">
        <v>3422</v>
      </c>
      <c r="B3120" t="s">
        <v>8</v>
      </c>
      <c r="C3120" t="s">
        <v>165</v>
      </c>
      <c r="D3120" t="s">
        <v>2861</v>
      </c>
      <c r="E3120" t="s">
        <v>1516</v>
      </c>
      <c r="F3120">
        <v>1992</v>
      </c>
      <c r="G3120">
        <v>6.9</v>
      </c>
      <c r="H3120">
        <v>1023</v>
      </c>
      <c r="I3120" t="s">
        <v>20982</v>
      </c>
      <c r="J3120" t="s">
        <v>24997</v>
      </c>
      <c r="K3120" t="s">
        <v>24904</v>
      </c>
      <c r="L3120" t="s">
        <v>21863</v>
      </c>
      <c r="M3120" t="s">
        <v>177</v>
      </c>
      <c r="N3120" t="s">
        <v>24963</v>
      </c>
      <c r="O3120" t="s">
        <v>24909</v>
      </c>
      <c r="P3120" t="s">
        <v>3257</v>
      </c>
      <c r="Q3120" t="s">
        <v>24914</v>
      </c>
      <c r="R3120" t="s">
        <v>24915</v>
      </c>
      <c r="S3120" t="s">
        <v>24917</v>
      </c>
      <c r="T3120" t="s">
        <v>24918</v>
      </c>
      <c r="U3120" t="s">
        <v>24925</v>
      </c>
      <c r="V3120" t="s">
        <v>24927</v>
      </c>
      <c r="W3120" t="s">
        <v>24933</v>
      </c>
      <c r="X3120" t="s">
        <v>25055</v>
      </c>
      <c r="Y3120" t="s">
        <v>25056</v>
      </c>
      <c r="Z3120">
        <v>1990</v>
      </c>
      <c r="AA3120">
        <v>34</v>
      </c>
    </row>
    <row r="3121" spans="1:27" x14ac:dyDescent="0.3">
      <c r="A3121" t="s">
        <v>4400</v>
      </c>
      <c r="B3121" t="s">
        <v>8</v>
      </c>
      <c r="C3121" t="s">
        <v>1573</v>
      </c>
      <c r="D3121" t="s">
        <v>5002</v>
      </c>
      <c r="E3121" t="s">
        <v>165</v>
      </c>
      <c r="F3121">
        <v>2016</v>
      </c>
      <c r="G3121">
        <v>7.3</v>
      </c>
      <c r="H3121">
        <v>333399</v>
      </c>
      <c r="I3121" t="s">
        <v>10541</v>
      </c>
      <c r="J3121" t="s">
        <v>25012</v>
      </c>
      <c r="K3121" t="s">
        <v>24991</v>
      </c>
      <c r="L3121" t="s">
        <v>70</v>
      </c>
      <c r="M3121" t="s">
        <v>2552</v>
      </c>
      <c r="N3121" t="s">
        <v>24905</v>
      </c>
      <c r="O3121" t="s">
        <v>24963</v>
      </c>
      <c r="P3121" t="s">
        <v>368</v>
      </c>
      <c r="Q3121" t="s">
        <v>24999</v>
      </c>
      <c r="R3121" t="s">
        <v>24964</v>
      </c>
      <c r="S3121" t="s">
        <v>25000</v>
      </c>
      <c r="T3121" t="s">
        <v>25002</v>
      </c>
      <c r="U3121" t="s">
        <v>24918</v>
      </c>
      <c r="V3121" t="s">
        <v>25004</v>
      </c>
      <c r="W3121" t="s">
        <v>24924</v>
      </c>
      <c r="X3121" t="s">
        <v>25054</v>
      </c>
      <c r="Y3121" t="s">
        <v>25053</v>
      </c>
      <c r="Z3121">
        <v>2010</v>
      </c>
      <c r="AA3121">
        <v>10</v>
      </c>
    </row>
    <row r="3122" spans="1:27" x14ac:dyDescent="0.3">
      <c r="A3122" t="s">
        <v>15122</v>
      </c>
      <c r="B3122" t="s">
        <v>8</v>
      </c>
      <c r="C3122" t="s">
        <v>1573</v>
      </c>
      <c r="D3122" t="s">
        <v>3432</v>
      </c>
      <c r="E3122" t="s">
        <v>285</v>
      </c>
      <c r="F3122">
        <v>2022</v>
      </c>
      <c r="G3122">
        <v>6.7</v>
      </c>
      <c r="H3122">
        <v>241314</v>
      </c>
      <c r="I3122" t="s">
        <v>10541</v>
      </c>
      <c r="J3122" t="s">
        <v>24949</v>
      </c>
      <c r="K3122" t="s">
        <v>24950</v>
      </c>
      <c r="L3122" t="s">
        <v>24985</v>
      </c>
      <c r="M3122" t="s">
        <v>24951</v>
      </c>
      <c r="N3122" t="s">
        <v>24986</v>
      </c>
      <c r="O3122" t="s">
        <v>25012</v>
      </c>
      <c r="P3122" t="s">
        <v>31</v>
      </c>
      <c r="Q3122" t="s">
        <v>24898</v>
      </c>
      <c r="R3122" t="s">
        <v>24989</v>
      </c>
      <c r="S3122" t="s">
        <v>24990</v>
      </c>
      <c r="T3122" t="s">
        <v>24991</v>
      </c>
      <c r="U3122" t="s">
        <v>24899</v>
      </c>
      <c r="V3122" t="s">
        <v>24992</v>
      </c>
      <c r="W3122" t="s">
        <v>24952</v>
      </c>
      <c r="X3122" t="s">
        <v>25055</v>
      </c>
      <c r="Y3122" t="s">
        <v>25053</v>
      </c>
      <c r="Z3122">
        <v>2020</v>
      </c>
      <c r="AA3122">
        <v>4</v>
      </c>
    </row>
    <row r="3123" spans="1:27" x14ac:dyDescent="0.3">
      <c r="A3123" t="s">
        <v>5161</v>
      </c>
      <c r="B3123" t="s">
        <v>8</v>
      </c>
      <c r="C3123" t="s">
        <v>5002</v>
      </c>
      <c r="D3123" t="s">
        <v>165</v>
      </c>
      <c r="E3123" t="s">
        <v>1516</v>
      </c>
      <c r="F3123">
        <v>1953</v>
      </c>
      <c r="G3123">
        <v>7.4</v>
      </c>
      <c r="H3123">
        <v>1963</v>
      </c>
      <c r="I3123" t="s">
        <v>20982</v>
      </c>
      <c r="J3123" t="s">
        <v>24997</v>
      </c>
      <c r="K3123" t="s">
        <v>24904</v>
      </c>
      <c r="L3123" t="s">
        <v>21863</v>
      </c>
      <c r="M3123" t="s">
        <v>177</v>
      </c>
      <c r="N3123" t="s">
        <v>24963</v>
      </c>
      <c r="O3123" t="s">
        <v>24909</v>
      </c>
      <c r="P3123" t="s">
        <v>3257</v>
      </c>
      <c r="Q3123" t="s">
        <v>24914</v>
      </c>
      <c r="R3123" t="s">
        <v>24915</v>
      </c>
      <c r="S3123" t="s">
        <v>24917</v>
      </c>
      <c r="T3123" t="s">
        <v>24918</v>
      </c>
      <c r="U3123" t="s">
        <v>24924</v>
      </c>
      <c r="V3123" t="s">
        <v>24925</v>
      </c>
      <c r="W3123" t="s">
        <v>24927</v>
      </c>
      <c r="X3123" t="s">
        <v>25054</v>
      </c>
      <c r="Y3123" t="s">
        <v>25056</v>
      </c>
      <c r="Z3123">
        <v>1950</v>
      </c>
      <c r="AA3123">
        <v>73</v>
      </c>
    </row>
    <row r="3124" spans="1:27" x14ac:dyDescent="0.3">
      <c r="A3124" t="s">
        <v>20720</v>
      </c>
      <c r="B3124" t="s">
        <v>19739</v>
      </c>
      <c r="C3124" t="s">
        <v>1573</v>
      </c>
      <c r="D3124" t="s">
        <v>3432</v>
      </c>
      <c r="E3124" t="s">
        <v>6349</v>
      </c>
      <c r="F3124">
        <v>2015</v>
      </c>
      <c r="G3124">
        <v>6.5</v>
      </c>
      <c r="H3124">
        <v>2619</v>
      </c>
      <c r="I3124" t="s">
        <v>10541</v>
      </c>
      <c r="J3124" t="s">
        <v>24949</v>
      </c>
      <c r="K3124" t="s">
        <v>24950</v>
      </c>
      <c r="L3124" t="s">
        <v>24985</v>
      </c>
      <c r="M3124" t="s">
        <v>24951</v>
      </c>
      <c r="N3124" t="s">
        <v>24986</v>
      </c>
      <c r="O3124" t="s">
        <v>25012</v>
      </c>
      <c r="P3124" t="s">
        <v>31</v>
      </c>
      <c r="Q3124" t="s">
        <v>24898</v>
      </c>
      <c r="R3124" t="s">
        <v>24989</v>
      </c>
      <c r="S3124" t="s">
        <v>24990</v>
      </c>
      <c r="T3124" t="s">
        <v>24991</v>
      </c>
      <c r="U3124" t="s">
        <v>24899</v>
      </c>
      <c r="V3124" t="s">
        <v>24992</v>
      </c>
      <c r="W3124" t="s">
        <v>24952</v>
      </c>
      <c r="X3124" t="s">
        <v>25055</v>
      </c>
      <c r="Y3124" t="s">
        <v>25056</v>
      </c>
      <c r="Z3124">
        <v>2010</v>
      </c>
      <c r="AA3124">
        <v>11</v>
      </c>
    </row>
    <row r="3125" spans="1:27" x14ac:dyDescent="0.3">
      <c r="A3125" t="s">
        <v>2049</v>
      </c>
      <c r="B3125" t="s">
        <v>8</v>
      </c>
      <c r="C3125" t="s">
        <v>1573</v>
      </c>
      <c r="D3125" t="s">
        <v>3432</v>
      </c>
      <c r="E3125" t="s">
        <v>285</v>
      </c>
      <c r="F3125">
        <v>2005</v>
      </c>
      <c r="G3125">
        <v>3.8</v>
      </c>
      <c r="H3125">
        <v>43742</v>
      </c>
      <c r="I3125" t="s">
        <v>10541</v>
      </c>
      <c r="J3125" t="s">
        <v>24949</v>
      </c>
      <c r="K3125" t="s">
        <v>24896</v>
      </c>
      <c r="L3125" t="s">
        <v>24951</v>
      </c>
      <c r="M3125" t="s">
        <v>31</v>
      </c>
      <c r="N3125" t="s">
        <v>24989</v>
      </c>
      <c r="O3125" t="s">
        <v>24991</v>
      </c>
      <c r="P3125" t="s">
        <v>20982</v>
      </c>
      <c r="Q3125" t="s">
        <v>24992</v>
      </c>
      <c r="R3125" t="s">
        <v>25013</v>
      </c>
      <c r="S3125" t="s">
        <v>24995</v>
      </c>
      <c r="T3125" t="s">
        <v>24902</v>
      </c>
      <c r="U3125" t="s">
        <v>24903</v>
      </c>
      <c r="V3125" t="s">
        <v>24959</v>
      </c>
      <c r="W3125" t="s">
        <v>24997</v>
      </c>
      <c r="X3125" t="s">
        <v>25057</v>
      </c>
      <c r="Y3125" t="s">
        <v>25056</v>
      </c>
      <c r="Z3125">
        <v>2000</v>
      </c>
      <c r="AA3125">
        <v>21</v>
      </c>
    </row>
    <row r="3126" spans="1:27" x14ac:dyDescent="0.3">
      <c r="A3126" t="s">
        <v>4684</v>
      </c>
      <c r="B3126" t="s">
        <v>8</v>
      </c>
      <c r="C3126" t="s">
        <v>5002</v>
      </c>
      <c r="D3126" t="s">
        <v>165</v>
      </c>
      <c r="E3126" t="s">
        <v>7166</v>
      </c>
      <c r="F3126">
        <v>2002</v>
      </c>
      <c r="G3126">
        <v>6.7</v>
      </c>
      <c r="H3126">
        <v>4086</v>
      </c>
      <c r="I3126" t="s">
        <v>20982</v>
      </c>
      <c r="J3126" t="s">
        <v>24904</v>
      </c>
      <c r="K3126" t="s">
        <v>24906</v>
      </c>
      <c r="L3126" t="s">
        <v>177</v>
      </c>
      <c r="M3126" t="s">
        <v>4761</v>
      </c>
      <c r="N3126" t="s">
        <v>24913</v>
      </c>
      <c r="O3126" t="s">
        <v>24914</v>
      </c>
      <c r="P3126" t="s">
        <v>6921</v>
      </c>
      <c r="Q3126" t="s">
        <v>24917</v>
      </c>
      <c r="R3126" t="s">
        <v>24918</v>
      </c>
      <c r="S3126" t="s">
        <v>24925</v>
      </c>
      <c r="T3126" t="s">
        <v>24927</v>
      </c>
      <c r="U3126" t="s">
        <v>24933</v>
      </c>
      <c r="V3126" t="s">
        <v>25006</v>
      </c>
      <c r="W3126" t="s">
        <v>24937</v>
      </c>
      <c r="X3126" t="s">
        <v>25055</v>
      </c>
      <c r="Y3126" t="s">
        <v>25056</v>
      </c>
      <c r="Z3126">
        <v>2000</v>
      </c>
      <c r="AA3126">
        <v>24</v>
      </c>
    </row>
    <row r="3127" spans="1:27" x14ac:dyDescent="0.3">
      <c r="A3127" t="s">
        <v>224</v>
      </c>
      <c r="B3127" t="s">
        <v>8</v>
      </c>
      <c r="C3127" t="s">
        <v>3432</v>
      </c>
      <c r="D3127" t="s">
        <v>165</v>
      </c>
      <c r="E3127" t="s">
        <v>1516</v>
      </c>
      <c r="F3127">
        <v>1951</v>
      </c>
      <c r="G3127">
        <v>7.7</v>
      </c>
      <c r="H3127">
        <v>85911</v>
      </c>
      <c r="I3127" t="s">
        <v>20982</v>
      </c>
      <c r="J3127" t="s">
        <v>24997</v>
      </c>
      <c r="K3127" t="s">
        <v>24904</v>
      </c>
      <c r="L3127" t="s">
        <v>21863</v>
      </c>
      <c r="M3127" t="s">
        <v>177</v>
      </c>
      <c r="N3127" t="s">
        <v>24909</v>
      </c>
      <c r="O3127" t="s">
        <v>24913</v>
      </c>
      <c r="P3127" t="s">
        <v>1970</v>
      </c>
      <c r="Q3127" t="s">
        <v>24915</v>
      </c>
      <c r="R3127" t="s">
        <v>24917</v>
      </c>
      <c r="S3127" t="s">
        <v>24918</v>
      </c>
      <c r="T3127" t="s">
        <v>24925</v>
      </c>
      <c r="U3127" t="s">
        <v>24927</v>
      </c>
      <c r="V3127" t="s">
        <v>24933</v>
      </c>
      <c r="W3127" t="s">
        <v>25006</v>
      </c>
      <c r="X3127" t="s">
        <v>25054</v>
      </c>
      <c r="Y3127" t="s">
        <v>25056</v>
      </c>
      <c r="Z3127">
        <v>1950</v>
      </c>
      <c r="AA3127">
        <v>75</v>
      </c>
    </row>
    <row r="3128" spans="1:27" x14ac:dyDescent="0.3">
      <c r="A3128" t="s">
        <v>24822</v>
      </c>
      <c r="B3128" t="s">
        <v>19739</v>
      </c>
      <c r="C3128" t="s">
        <v>3432</v>
      </c>
      <c r="D3128" t="s">
        <v>6349</v>
      </c>
      <c r="E3128" t="s">
        <v>285</v>
      </c>
      <c r="F3128">
        <v>2023</v>
      </c>
      <c r="G3128">
        <v>8</v>
      </c>
      <c r="H3128">
        <v>5652</v>
      </c>
      <c r="I3128" t="s">
        <v>24895</v>
      </c>
      <c r="J3128" t="s">
        <v>24950</v>
      </c>
      <c r="K3128" t="s">
        <v>24896</v>
      </c>
      <c r="L3128" t="s">
        <v>24951</v>
      </c>
      <c r="M3128" t="s">
        <v>957</v>
      </c>
      <c r="N3128" t="s">
        <v>25012</v>
      </c>
      <c r="O3128" t="s">
        <v>24987</v>
      </c>
      <c r="P3128" t="s">
        <v>24988</v>
      </c>
      <c r="Q3128" t="s">
        <v>24989</v>
      </c>
      <c r="R3128" t="s">
        <v>24990</v>
      </c>
      <c r="S3128" t="s">
        <v>24991</v>
      </c>
      <c r="T3128" t="s">
        <v>24899</v>
      </c>
      <c r="U3128" t="s">
        <v>24992</v>
      </c>
      <c r="V3128" t="s">
        <v>24952</v>
      </c>
      <c r="W3128" t="s">
        <v>24993</v>
      </c>
      <c r="X3128" t="s">
        <v>25052</v>
      </c>
      <c r="Y3128" t="s">
        <v>25056</v>
      </c>
      <c r="Z3128">
        <v>2020</v>
      </c>
      <c r="AA3128">
        <v>3</v>
      </c>
    </row>
    <row r="3129" spans="1:27" x14ac:dyDescent="0.3">
      <c r="A3129" t="s">
        <v>611</v>
      </c>
      <c r="B3129" t="s">
        <v>8</v>
      </c>
      <c r="C3129" t="s">
        <v>1573</v>
      </c>
      <c r="D3129" t="s">
        <v>3432</v>
      </c>
      <c r="E3129" t="s">
        <v>5265</v>
      </c>
      <c r="F3129">
        <v>2012</v>
      </c>
      <c r="G3129">
        <v>6.9</v>
      </c>
      <c r="H3129">
        <v>721217</v>
      </c>
      <c r="I3129" t="s">
        <v>10541</v>
      </c>
      <c r="J3129" t="s">
        <v>24949</v>
      </c>
      <c r="K3129" t="s">
        <v>24950</v>
      </c>
      <c r="L3129" t="s">
        <v>24985</v>
      </c>
      <c r="M3129" t="s">
        <v>957</v>
      </c>
      <c r="N3129" t="s">
        <v>25012</v>
      </c>
      <c r="O3129" t="s">
        <v>24987</v>
      </c>
      <c r="P3129" t="s">
        <v>392</v>
      </c>
      <c r="Q3129" t="s">
        <v>24990</v>
      </c>
      <c r="R3129" t="s">
        <v>24991</v>
      </c>
      <c r="S3129" t="s">
        <v>24899</v>
      </c>
      <c r="T3129" t="s">
        <v>24992</v>
      </c>
      <c r="U3129" t="s">
        <v>24952</v>
      </c>
      <c r="V3129" t="s">
        <v>24993</v>
      </c>
      <c r="W3129" t="s">
        <v>24953</v>
      </c>
      <c r="X3129" t="s">
        <v>25055</v>
      </c>
      <c r="Y3129" t="s">
        <v>25053</v>
      </c>
      <c r="Z3129">
        <v>2010</v>
      </c>
      <c r="AA3129">
        <v>14</v>
      </c>
    </row>
    <row r="3130" spans="1:27" x14ac:dyDescent="0.3">
      <c r="A3130" t="s">
        <v>5966</v>
      </c>
      <c r="B3130" t="s">
        <v>8</v>
      </c>
      <c r="C3130" t="s">
        <v>1573</v>
      </c>
      <c r="D3130" t="s">
        <v>3432</v>
      </c>
      <c r="E3130" t="s">
        <v>5265</v>
      </c>
      <c r="F3130">
        <v>2014</v>
      </c>
      <c r="G3130">
        <v>6.6</v>
      </c>
      <c r="H3130">
        <v>553814</v>
      </c>
      <c r="I3130" t="s">
        <v>10541</v>
      </c>
      <c r="J3130" t="s">
        <v>24949</v>
      </c>
      <c r="K3130" t="s">
        <v>24950</v>
      </c>
      <c r="L3130" t="s">
        <v>24985</v>
      </c>
      <c r="M3130" t="s">
        <v>957</v>
      </c>
      <c r="N3130" t="s">
        <v>24987</v>
      </c>
      <c r="O3130" t="s">
        <v>24989</v>
      </c>
      <c r="P3130" t="s">
        <v>25018</v>
      </c>
      <c r="Q3130" t="s">
        <v>24899</v>
      </c>
      <c r="R3130" t="s">
        <v>24992</v>
      </c>
      <c r="S3130" t="s">
        <v>24952</v>
      </c>
      <c r="T3130" t="s">
        <v>24993</v>
      </c>
      <c r="U3130" t="s">
        <v>24953</v>
      </c>
      <c r="V3130" t="s">
        <v>24994</v>
      </c>
      <c r="W3130" t="s">
        <v>24955</v>
      </c>
      <c r="X3130" t="s">
        <v>25055</v>
      </c>
      <c r="Y3130" t="s">
        <v>25053</v>
      </c>
      <c r="Z3130">
        <v>2010</v>
      </c>
      <c r="AA3130">
        <v>12</v>
      </c>
    </row>
    <row r="3131" spans="1:27" x14ac:dyDescent="0.3">
      <c r="A3131" t="s">
        <v>20151</v>
      </c>
      <c r="B3131" t="s">
        <v>19739</v>
      </c>
      <c r="C3131" t="s">
        <v>3432</v>
      </c>
      <c r="D3131" t="s">
        <v>6349</v>
      </c>
      <c r="E3131" t="s">
        <v>285</v>
      </c>
      <c r="F3131">
        <v>2011</v>
      </c>
      <c r="G3131">
        <v>8.4</v>
      </c>
      <c r="H3131">
        <v>44796</v>
      </c>
      <c r="I3131" t="s">
        <v>435</v>
      </c>
      <c r="J3131" t="s">
        <v>24986</v>
      </c>
      <c r="K3131" t="s">
        <v>24990</v>
      </c>
      <c r="L3131" t="s">
        <v>25021</v>
      </c>
      <c r="M3131" t="s">
        <v>25010</v>
      </c>
      <c r="N3131" t="s">
        <v>24953</v>
      </c>
      <c r="O3131" t="s">
        <v>24994</v>
      </c>
      <c r="P3131" t="s">
        <v>25016</v>
      </c>
      <c r="Q3131" t="s">
        <v>24996</v>
      </c>
      <c r="R3131" t="s">
        <v>24956</v>
      </c>
      <c r="S3131" t="s">
        <v>24957</v>
      </c>
      <c r="T3131" t="s">
        <v>24960</v>
      </c>
      <c r="U3131" t="s">
        <v>24962</v>
      </c>
      <c r="V3131" t="s">
        <v>24910</v>
      </c>
      <c r="W3131" t="s">
        <v>24965</v>
      </c>
      <c r="X3131" t="s">
        <v>25052</v>
      </c>
      <c r="Y3131" t="s">
        <v>25056</v>
      </c>
      <c r="Z3131">
        <v>2010</v>
      </c>
      <c r="AA3131">
        <v>15</v>
      </c>
    </row>
    <row r="3132" spans="1:27" x14ac:dyDescent="0.3">
      <c r="A3132" t="s">
        <v>11357</v>
      </c>
      <c r="B3132" t="s">
        <v>8</v>
      </c>
      <c r="C3132" t="s">
        <v>1573</v>
      </c>
      <c r="D3132" t="s">
        <v>6097</v>
      </c>
      <c r="E3132" t="s">
        <v>165</v>
      </c>
      <c r="F3132">
        <v>2018</v>
      </c>
      <c r="G3132">
        <v>6.7</v>
      </c>
      <c r="H3132">
        <v>15886</v>
      </c>
      <c r="I3132" t="s">
        <v>10541</v>
      </c>
      <c r="J3132" t="s">
        <v>24949</v>
      </c>
      <c r="K3132" t="s">
        <v>24950</v>
      </c>
      <c r="L3132" t="s">
        <v>24985</v>
      </c>
      <c r="M3132" t="s">
        <v>24951</v>
      </c>
      <c r="N3132" t="s">
        <v>24986</v>
      </c>
      <c r="O3132" t="s">
        <v>25012</v>
      </c>
      <c r="P3132" t="s">
        <v>31</v>
      </c>
      <c r="Q3132" t="s">
        <v>24898</v>
      </c>
      <c r="R3132" t="s">
        <v>24989</v>
      </c>
      <c r="S3132" t="s">
        <v>24990</v>
      </c>
      <c r="T3132" t="s">
        <v>24991</v>
      </c>
      <c r="U3132" t="s">
        <v>24899</v>
      </c>
      <c r="V3132" t="s">
        <v>24992</v>
      </c>
      <c r="W3132" t="s">
        <v>24952</v>
      </c>
      <c r="X3132" t="s">
        <v>25055</v>
      </c>
      <c r="Y3132" t="s">
        <v>25056</v>
      </c>
      <c r="Z3132">
        <v>2010</v>
      </c>
      <c r="AA3132">
        <v>8</v>
      </c>
    </row>
    <row r="3133" spans="1:27" x14ac:dyDescent="0.3">
      <c r="A3133" t="s">
        <v>6634</v>
      </c>
      <c r="B3133" t="s">
        <v>8</v>
      </c>
      <c r="C3133" t="s">
        <v>1573</v>
      </c>
      <c r="D3133" t="s">
        <v>3432</v>
      </c>
      <c r="E3133" t="s">
        <v>6349</v>
      </c>
      <c r="F3133">
        <v>2016</v>
      </c>
      <c r="G3133">
        <v>6.3</v>
      </c>
      <c r="H3133">
        <v>108169</v>
      </c>
      <c r="I3133" t="s">
        <v>3120</v>
      </c>
      <c r="J3133" t="s">
        <v>24995</v>
      </c>
      <c r="K3133" t="s">
        <v>24997</v>
      </c>
      <c r="L3133" t="s">
        <v>1329</v>
      </c>
      <c r="M3133" t="s">
        <v>177</v>
      </c>
      <c r="N3133" t="s">
        <v>24910</v>
      </c>
      <c r="O3133" t="s">
        <v>24913</v>
      </c>
      <c r="P3133" t="s">
        <v>3538</v>
      </c>
      <c r="Q3133" t="s">
        <v>24968</v>
      </c>
      <c r="R3133" t="s">
        <v>25003</v>
      </c>
      <c r="S3133" t="s">
        <v>24921</v>
      </c>
      <c r="T3133" t="s">
        <v>24924</v>
      </c>
      <c r="U3133" t="s">
        <v>24925</v>
      </c>
      <c r="V3133" t="s">
        <v>24926</v>
      </c>
      <c r="W3133" t="s">
        <v>24927</v>
      </c>
      <c r="X3133" t="s">
        <v>25055</v>
      </c>
      <c r="Y3133" t="s">
        <v>25053</v>
      </c>
      <c r="Z3133">
        <v>2010</v>
      </c>
      <c r="AA3133">
        <v>10</v>
      </c>
    </row>
    <row r="3134" spans="1:27" x14ac:dyDescent="0.3">
      <c r="A3134" t="s">
        <v>11093</v>
      </c>
      <c r="B3134" t="s">
        <v>8</v>
      </c>
      <c r="C3134" t="s">
        <v>1573</v>
      </c>
      <c r="D3134" t="s">
        <v>3432</v>
      </c>
      <c r="E3134" t="s">
        <v>6349</v>
      </c>
      <c r="F3134">
        <v>2019</v>
      </c>
      <c r="G3134">
        <v>6.4</v>
      </c>
      <c r="H3134">
        <v>37398</v>
      </c>
      <c r="I3134" t="s">
        <v>435</v>
      </c>
      <c r="J3134" t="s">
        <v>24986</v>
      </c>
      <c r="K3134" t="s">
        <v>25012</v>
      </c>
      <c r="L3134" t="s">
        <v>31</v>
      </c>
      <c r="M3134" t="s">
        <v>24988</v>
      </c>
      <c r="N3134" t="s">
        <v>24990</v>
      </c>
      <c r="O3134" t="s">
        <v>24952</v>
      </c>
      <c r="P3134" t="s">
        <v>25010</v>
      </c>
      <c r="Q3134" t="s">
        <v>24953</v>
      </c>
      <c r="R3134" t="s">
        <v>24994</v>
      </c>
      <c r="S3134" t="s">
        <v>24901</v>
      </c>
      <c r="T3134" t="s">
        <v>24955</v>
      </c>
      <c r="U3134" t="s">
        <v>24995</v>
      </c>
      <c r="V3134" t="s">
        <v>24996</v>
      </c>
      <c r="W3134" t="s">
        <v>24956</v>
      </c>
      <c r="X3134" t="s">
        <v>25055</v>
      </c>
      <c r="Y3134" t="s">
        <v>25056</v>
      </c>
      <c r="Z3134">
        <v>2010</v>
      </c>
      <c r="AA3134">
        <v>7</v>
      </c>
    </row>
    <row r="3135" spans="1:27" x14ac:dyDescent="0.3">
      <c r="A3135" t="s">
        <v>4827</v>
      </c>
      <c r="B3135" t="s">
        <v>8</v>
      </c>
      <c r="C3135" t="s">
        <v>165</v>
      </c>
      <c r="D3135" t="s">
        <v>2861</v>
      </c>
      <c r="E3135" t="s">
        <v>1516</v>
      </c>
      <c r="F3135">
        <v>1970</v>
      </c>
      <c r="G3135">
        <v>6.8</v>
      </c>
      <c r="H3135">
        <v>998</v>
      </c>
      <c r="I3135" t="s">
        <v>24985</v>
      </c>
      <c r="J3135" t="s">
        <v>25012</v>
      </c>
      <c r="K3135" t="s">
        <v>24989</v>
      </c>
      <c r="L3135" t="s">
        <v>130</v>
      </c>
      <c r="M3135" t="s">
        <v>20982</v>
      </c>
      <c r="N3135" t="s">
        <v>24995</v>
      </c>
      <c r="O3135" t="s">
        <v>24904</v>
      </c>
      <c r="P3135" t="s">
        <v>1329</v>
      </c>
      <c r="Q3135" t="s">
        <v>24906</v>
      </c>
      <c r="R3135" t="s">
        <v>24907</v>
      </c>
      <c r="S3135" t="s">
        <v>24909</v>
      </c>
      <c r="T3135" t="s">
        <v>24998</v>
      </c>
      <c r="U3135" t="s">
        <v>24913</v>
      </c>
      <c r="V3135" t="s">
        <v>24914</v>
      </c>
      <c r="W3135" t="s">
        <v>24915</v>
      </c>
      <c r="X3135" t="s">
        <v>25055</v>
      </c>
      <c r="Y3135" t="s">
        <v>25056</v>
      </c>
      <c r="Z3135">
        <v>1970</v>
      </c>
      <c r="AA3135">
        <v>56</v>
      </c>
    </row>
    <row r="3136" spans="1:27" x14ac:dyDescent="0.3">
      <c r="A3136" t="s">
        <v>14616</v>
      </c>
      <c r="B3136" t="s">
        <v>8</v>
      </c>
      <c r="C3136" t="s">
        <v>165</v>
      </c>
      <c r="D3136" t="s">
        <v>5265</v>
      </c>
      <c r="E3136" t="s">
        <v>944</v>
      </c>
      <c r="F3136">
        <v>2019</v>
      </c>
      <c r="G3136">
        <v>2.8</v>
      </c>
      <c r="H3136">
        <v>1452</v>
      </c>
      <c r="I3136" t="s">
        <v>10541</v>
      </c>
      <c r="J3136" t="s">
        <v>24949</v>
      </c>
      <c r="K3136" t="s">
        <v>24950</v>
      </c>
      <c r="L3136" t="s">
        <v>24985</v>
      </c>
      <c r="M3136" t="s">
        <v>24951</v>
      </c>
      <c r="N3136" t="s">
        <v>24986</v>
      </c>
      <c r="O3136" t="s">
        <v>25012</v>
      </c>
      <c r="P3136" t="s">
        <v>31</v>
      </c>
      <c r="Q3136" t="s">
        <v>24898</v>
      </c>
      <c r="R3136" t="s">
        <v>24989</v>
      </c>
      <c r="S3136" t="s">
        <v>24990</v>
      </c>
      <c r="T3136" t="s">
        <v>24991</v>
      </c>
      <c r="U3136" t="s">
        <v>24899</v>
      </c>
      <c r="V3136" t="s">
        <v>24992</v>
      </c>
      <c r="W3136" t="s">
        <v>24952</v>
      </c>
      <c r="X3136" t="s">
        <v>25057</v>
      </c>
      <c r="Y3136" t="s">
        <v>25056</v>
      </c>
      <c r="Z3136">
        <v>2010</v>
      </c>
      <c r="AA3136">
        <v>7</v>
      </c>
    </row>
    <row r="3137" spans="1:27" x14ac:dyDescent="0.3">
      <c r="A3137" t="s">
        <v>17658</v>
      </c>
      <c r="B3137" t="s">
        <v>8</v>
      </c>
      <c r="C3137" t="s">
        <v>285</v>
      </c>
      <c r="D3137" t="s">
        <v>165</v>
      </c>
      <c r="E3137" t="s">
        <v>3600</v>
      </c>
      <c r="F3137">
        <v>2023</v>
      </c>
      <c r="G3137">
        <v>4.2</v>
      </c>
      <c r="H3137">
        <v>53056</v>
      </c>
      <c r="I3137" t="s">
        <v>10541</v>
      </c>
      <c r="J3137" t="s">
        <v>24949</v>
      </c>
      <c r="K3137" t="s">
        <v>24950</v>
      </c>
      <c r="L3137" t="s">
        <v>24985</v>
      </c>
      <c r="M3137" t="s">
        <v>24951</v>
      </c>
      <c r="N3137" t="s">
        <v>24986</v>
      </c>
      <c r="O3137" t="s">
        <v>25012</v>
      </c>
      <c r="P3137" t="s">
        <v>31</v>
      </c>
      <c r="Q3137" t="s">
        <v>24898</v>
      </c>
      <c r="R3137" t="s">
        <v>24989</v>
      </c>
      <c r="S3137" t="s">
        <v>24990</v>
      </c>
      <c r="T3137" t="s">
        <v>24991</v>
      </c>
      <c r="U3137" t="s">
        <v>24899</v>
      </c>
      <c r="V3137" t="s">
        <v>24992</v>
      </c>
      <c r="W3137" t="s">
        <v>24952</v>
      </c>
      <c r="X3137" t="s">
        <v>25057</v>
      </c>
      <c r="Y3137" t="s">
        <v>25056</v>
      </c>
      <c r="Z3137">
        <v>2020</v>
      </c>
      <c r="AA3137">
        <v>3</v>
      </c>
    </row>
    <row r="3138" spans="1:27" x14ac:dyDescent="0.3">
      <c r="A3138" t="s">
        <v>7286</v>
      </c>
      <c r="B3138" t="s">
        <v>8</v>
      </c>
      <c r="C3138" t="s">
        <v>6097</v>
      </c>
      <c r="D3138" t="s">
        <v>2094</v>
      </c>
      <c r="E3138" t="s">
        <v>6622</v>
      </c>
      <c r="F3138">
        <v>2013</v>
      </c>
      <c r="G3138">
        <v>7.2</v>
      </c>
      <c r="H3138">
        <v>8109</v>
      </c>
      <c r="I3138" t="s">
        <v>10541</v>
      </c>
      <c r="J3138" t="s">
        <v>24987</v>
      </c>
      <c r="K3138" t="s">
        <v>24995</v>
      </c>
      <c r="L3138" t="s">
        <v>21863</v>
      </c>
      <c r="M3138" t="s">
        <v>80</v>
      </c>
      <c r="N3138" t="s">
        <v>24909</v>
      </c>
      <c r="O3138" t="s">
        <v>24917</v>
      </c>
      <c r="P3138" t="s">
        <v>1644</v>
      </c>
      <c r="Q3138" t="s">
        <v>25004</v>
      </c>
      <c r="R3138" t="s">
        <v>24926</v>
      </c>
      <c r="S3138" t="s">
        <v>24929</v>
      </c>
      <c r="T3138" t="s">
        <v>24933</v>
      </c>
      <c r="U3138" t="s">
        <v>25006</v>
      </c>
      <c r="V3138" t="s">
        <v>24937</v>
      </c>
      <c r="W3138" t="s">
        <v>24938</v>
      </c>
      <c r="X3138" t="s">
        <v>25054</v>
      </c>
      <c r="Y3138" t="s">
        <v>25056</v>
      </c>
      <c r="Z3138">
        <v>2010</v>
      </c>
      <c r="AA3138">
        <v>13</v>
      </c>
    </row>
    <row r="3139" spans="1:27" x14ac:dyDescent="0.3">
      <c r="A3139" t="s">
        <v>7227</v>
      </c>
      <c r="B3139" t="s">
        <v>8</v>
      </c>
      <c r="C3139" t="s">
        <v>285</v>
      </c>
      <c r="D3139" t="s">
        <v>5002</v>
      </c>
      <c r="E3139" t="s">
        <v>944</v>
      </c>
      <c r="F3139">
        <v>2013</v>
      </c>
      <c r="G3139">
        <v>6.3</v>
      </c>
      <c r="H3139">
        <v>26445</v>
      </c>
      <c r="I3139" t="s">
        <v>24951</v>
      </c>
      <c r="J3139" t="s">
        <v>24987</v>
      </c>
      <c r="K3139" t="s">
        <v>25013</v>
      </c>
      <c r="L3139" t="s">
        <v>25022</v>
      </c>
      <c r="M3139" t="s">
        <v>25020</v>
      </c>
      <c r="N3139" t="s">
        <v>24959</v>
      </c>
      <c r="O3139" t="s">
        <v>24906</v>
      </c>
      <c r="P3139" t="s">
        <v>4761</v>
      </c>
      <c r="Q3139" t="s">
        <v>24999</v>
      </c>
      <c r="R3139" t="s">
        <v>25000</v>
      </c>
      <c r="S3139" t="s">
        <v>24911</v>
      </c>
      <c r="T3139" t="s">
        <v>25001</v>
      </c>
      <c r="U3139" t="s">
        <v>24912</v>
      </c>
      <c r="V3139" t="s">
        <v>25002</v>
      </c>
      <c r="W3139" t="s">
        <v>24920</v>
      </c>
      <c r="X3139" t="s">
        <v>25055</v>
      </c>
      <c r="Y3139" t="s">
        <v>25056</v>
      </c>
      <c r="Z3139">
        <v>2010</v>
      </c>
      <c r="AA3139">
        <v>13</v>
      </c>
    </row>
    <row r="3140" spans="1:27" x14ac:dyDescent="0.3">
      <c r="A3140" t="s">
        <v>17572</v>
      </c>
      <c r="B3140" t="s">
        <v>8</v>
      </c>
      <c r="C3140" t="s">
        <v>1573</v>
      </c>
      <c r="D3140" t="s">
        <v>5002</v>
      </c>
      <c r="E3140" t="s">
        <v>944</v>
      </c>
      <c r="F3140">
        <v>2022</v>
      </c>
      <c r="G3140">
        <v>5.4</v>
      </c>
      <c r="H3140">
        <v>451</v>
      </c>
      <c r="I3140" t="s">
        <v>10541</v>
      </c>
      <c r="J3140" t="s">
        <v>24949</v>
      </c>
      <c r="K3140" t="s">
        <v>24950</v>
      </c>
      <c r="L3140" t="s">
        <v>24985</v>
      </c>
      <c r="M3140" t="s">
        <v>24951</v>
      </c>
      <c r="N3140" t="s">
        <v>24986</v>
      </c>
      <c r="O3140" t="s">
        <v>25012</v>
      </c>
      <c r="P3140" t="s">
        <v>31</v>
      </c>
      <c r="Q3140" t="s">
        <v>24898</v>
      </c>
      <c r="R3140" t="s">
        <v>24989</v>
      </c>
      <c r="S3140" t="s">
        <v>24990</v>
      </c>
      <c r="T3140" t="s">
        <v>24991</v>
      </c>
      <c r="U3140" t="s">
        <v>24899</v>
      </c>
      <c r="V3140" t="s">
        <v>24992</v>
      </c>
      <c r="W3140" t="s">
        <v>24952</v>
      </c>
      <c r="X3140" t="s">
        <v>25057</v>
      </c>
      <c r="Y3140" t="s">
        <v>25056</v>
      </c>
      <c r="Z3140">
        <v>2020</v>
      </c>
      <c r="AA3140">
        <v>4</v>
      </c>
    </row>
    <row r="3141" spans="1:27" x14ac:dyDescent="0.3">
      <c r="A3141" t="s">
        <v>24608</v>
      </c>
      <c r="B3141" t="s">
        <v>19739</v>
      </c>
      <c r="C3141" t="s">
        <v>6097</v>
      </c>
      <c r="D3141" t="s">
        <v>5002</v>
      </c>
      <c r="E3141" t="s">
        <v>165</v>
      </c>
      <c r="F3141">
        <v>2024</v>
      </c>
      <c r="G3141">
        <v>6.8</v>
      </c>
      <c r="H3141">
        <v>8064</v>
      </c>
      <c r="I3141" t="s">
        <v>10541</v>
      </c>
      <c r="J3141" t="s">
        <v>24949</v>
      </c>
      <c r="K3141" t="s">
        <v>24950</v>
      </c>
      <c r="L3141" t="s">
        <v>24985</v>
      </c>
      <c r="M3141" t="s">
        <v>24951</v>
      </c>
      <c r="N3141" t="s">
        <v>24986</v>
      </c>
      <c r="O3141" t="s">
        <v>25012</v>
      </c>
      <c r="P3141" t="s">
        <v>31</v>
      </c>
      <c r="Q3141" t="s">
        <v>24898</v>
      </c>
      <c r="R3141" t="s">
        <v>24989</v>
      </c>
      <c r="S3141" t="s">
        <v>24990</v>
      </c>
      <c r="T3141" t="s">
        <v>24991</v>
      </c>
      <c r="U3141" t="s">
        <v>24899</v>
      </c>
      <c r="V3141" t="s">
        <v>24992</v>
      </c>
      <c r="W3141" t="s">
        <v>24952</v>
      </c>
      <c r="X3141" t="s">
        <v>25055</v>
      </c>
      <c r="Y3141" t="s">
        <v>25056</v>
      </c>
      <c r="Z3141">
        <v>2020</v>
      </c>
      <c r="AA3141">
        <v>2</v>
      </c>
    </row>
    <row r="3142" spans="1:27" x14ac:dyDescent="0.3">
      <c r="A3142" t="s">
        <v>24468</v>
      </c>
      <c r="B3142" t="s">
        <v>19739</v>
      </c>
      <c r="C3142" t="s">
        <v>165</v>
      </c>
      <c r="D3142" t="s">
        <v>3135</v>
      </c>
      <c r="E3142" t="s">
        <v>1516</v>
      </c>
      <c r="F3142">
        <v>2024</v>
      </c>
      <c r="G3142">
        <v>7.6</v>
      </c>
      <c r="H3142">
        <v>3207</v>
      </c>
      <c r="I3142" t="s">
        <v>10541</v>
      </c>
      <c r="J3142" t="s">
        <v>24949</v>
      </c>
      <c r="K3142" t="s">
        <v>24950</v>
      </c>
      <c r="L3142" t="s">
        <v>24985</v>
      </c>
      <c r="M3142" t="s">
        <v>24951</v>
      </c>
      <c r="N3142" t="s">
        <v>24986</v>
      </c>
      <c r="O3142" t="s">
        <v>25012</v>
      </c>
      <c r="P3142" t="s">
        <v>31</v>
      </c>
      <c r="Q3142" t="s">
        <v>24898</v>
      </c>
      <c r="R3142" t="s">
        <v>24989</v>
      </c>
      <c r="S3142" t="s">
        <v>24990</v>
      </c>
      <c r="T3142" t="s">
        <v>24991</v>
      </c>
      <c r="U3142" t="s">
        <v>24899</v>
      </c>
      <c r="V3142" t="s">
        <v>24992</v>
      </c>
      <c r="W3142" t="s">
        <v>24952</v>
      </c>
      <c r="X3142" t="s">
        <v>25054</v>
      </c>
      <c r="Y3142" t="s">
        <v>25056</v>
      </c>
      <c r="Z3142">
        <v>2020</v>
      </c>
      <c r="AA3142">
        <v>2</v>
      </c>
    </row>
    <row r="3143" spans="1:27" x14ac:dyDescent="0.3">
      <c r="A3143" t="s">
        <v>8625</v>
      </c>
      <c r="B3143" t="s">
        <v>8</v>
      </c>
      <c r="C3143" t="s">
        <v>1573</v>
      </c>
      <c r="D3143" t="s">
        <v>370</v>
      </c>
      <c r="E3143" t="s">
        <v>7166</v>
      </c>
      <c r="F3143">
        <v>2016</v>
      </c>
      <c r="G3143">
        <v>5.2</v>
      </c>
      <c r="H3143">
        <v>36331</v>
      </c>
      <c r="I3143" t="s">
        <v>10541</v>
      </c>
      <c r="J3143" t="s">
        <v>24950</v>
      </c>
      <c r="K3143" t="s">
        <v>24897</v>
      </c>
      <c r="L3143" t="s">
        <v>957</v>
      </c>
      <c r="M3143" t="s">
        <v>3120</v>
      </c>
      <c r="N3143" t="s">
        <v>24987</v>
      </c>
      <c r="O3143" t="s">
        <v>24898</v>
      </c>
      <c r="P3143" t="s">
        <v>25018</v>
      </c>
      <c r="Q3143" t="s">
        <v>24991</v>
      </c>
      <c r="R3143" t="s">
        <v>24899</v>
      </c>
      <c r="S3143" t="s">
        <v>24952</v>
      </c>
      <c r="T3143" t="s">
        <v>24993</v>
      </c>
      <c r="U3143" t="s">
        <v>24953</v>
      </c>
      <c r="V3143" t="s">
        <v>24994</v>
      </c>
      <c r="W3143" t="s">
        <v>24901</v>
      </c>
      <c r="X3143" t="s">
        <v>25057</v>
      </c>
      <c r="Y3143" t="s">
        <v>25056</v>
      </c>
      <c r="Z3143">
        <v>2010</v>
      </c>
      <c r="AA3143">
        <v>10</v>
      </c>
    </row>
    <row r="3144" spans="1:27" x14ac:dyDescent="0.3">
      <c r="A3144" t="s">
        <v>13826</v>
      </c>
      <c r="B3144" t="s">
        <v>8</v>
      </c>
      <c r="C3144" t="s">
        <v>3432</v>
      </c>
      <c r="D3144" t="s">
        <v>6349</v>
      </c>
      <c r="E3144" t="s">
        <v>285</v>
      </c>
      <c r="F3144">
        <v>2022</v>
      </c>
      <c r="G3144">
        <v>6.8</v>
      </c>
      <c r="H3144">
        <v>64436</v>
      </c>
      <c r="I3144" t="s">
        <v>435</v>
      </c>
      <c r="J3144" t="s">
        <v>24897</v>
      </c>
      <c r="K3144" t="s">
        <v>24986</v>
      </c>
      <c r="L3144" t="s">
        <v>25018</v>
      </c>
      <c r="M3144" t="s">
        <v>25021</v>
      </c>
      <c r="N3144" t="s">
        <v>24993</v>
      </c>
      <c r="O3144" t="s">
        <v>24953</v>
      </c>
      <c r="P3144" t="s">
        <v>24954</v>
      </c>
      <c r="Q3144" t="s">
        <v>24955</v>
      </c>
      <c r="R3144" t="s">
        <v>25013</v>
      </c>
      <c r="S3144" t="s">
        <v>24902</v>
      </c>
      <c r="T3144" t="s">
        <v>24996</v>
      </c>
      <c r="U3144" t="s">
        <v>24903</v>
      </c>
      <c r="V3144" t="s">
        <v>24956</v>
      </c>
      <c r="W3144" t="s">
        <v>24957</v>
      </c>
      <c r="X3144" t="s">
        <v>25055</v>
      </c>
      <c r="Y3144" t="s">
        <v>25056</v>
      </c>
      <c r="Z3144">
        <v>2020</v>
      </c>
      <c r="AA3144">
        <v>4</v>
      </c>
    </row>
    <row r="3145" spans="1:27" x14ac:dyDescent="0.3">
      <c r="A3145" t="s">
        <v>3966</v>
      </c>
      <c r="B3145" t="s">
        <v>8</v>
      </c>
      <c r="C3145" t="s">
        <v>1573</v>
      </c>
      <c r="D3145" t="s">
        <v>3432</v>
      </c>
      <c r="E3145" t="s">
        <v>6349</v>
      </c>
      <c r="F3145">
        <v>2023</v>
      </c>
      <c r="G3145">
        <v>5.2</v>
      </c>
      <c r="H3145">
        <v>2177</v>
      </c>
      <c r="I3145" t="s">
        <v>10541</v>
      </c>
      <c r="J3145" t="s">
        <v>24949</v>
      </c>
      <c r="K3145" t="s">
        <v>24950</v>
      </c>
      <c r="L3145" t="s">
        <v>24985</v>
      </c>
      <c r="M3145" t="s">
        <v>24951</v>
      </c>
      <c r="N3145" t="s">
        <v>24986</v>
      </c>
      <c r="O3145" t="s">
        <v>25012</v>
      </c>
      <c r="P3145" t="s">
        <v>31</v>
      </c>
      <c r="Q3145" t="s">
        <v>24898</v>
      </c>
      <c r="R3145" t="s">
        <v>24989</v>
      </c>
      <c r="S3145" t="s">
        <v>24990</v>
      </c>
      <c r="T3145" t="s">
        <v>24991</v>
      </c>
      <c r="U3145" t="s">
        <v>24899</v>
      </c>
      <c r="V3145" t="s">
        <v>24992</v>
      </c>
      <c r="W3145" t="s">
        <v>24952</v>
      </c>
      <c r="X3145" t="s">
        <v>25057</v>
      </c>
      <c r="Y3145" t="s">
        <v>25056</v>
      </c>
      <c r="Z3145">
        <v>2020</v>
      </c>
      <c r="AA3145">
        <v>3</v>
      </c>
    </row>
    <row r="3146" spans="1:27" x14ac:dyDescent="0.3">
      <c r="A3146" t="s">
        <v>3993</v>
      </c>
      <c r="B3146" t="s">
        <v>8</v>
      </c>
      <c r="C3146" t="s">
        <v>1573</v>
      </c>
      <c r="D3146" t="s">
        <v>3432</v>
      </c>
      <c r="E3146" t="s">
        <v>6349</v>
      </c>
      <c r="F3146">
        <v>2024</v>
      </c>
      <c r="G3146">
        <v>5.5</v>
      </c>
      <c r="H3146">
        <v>1231</v>
      </c>
      <c r="I3146" t="s">
        <v>10541</v>
      </c>
      <c r="J3146" t="s">
        <v>24949</v>
      </c>
      <c r="K3146" t="s">
        <v>24950</v>
      </c>
      <c r="L3146" t="s">
        <v>24985</v>
      </c>
      <c r="M3146" t="s">
        <v>24951</v>
      </c>
      <c r="N3146" t="s">
        <v>24986</v>
      </c>
      <c r="O3146" t="s">
        <v>25012</v>
      </c>
      <c r="P3146" t="s">
        <v>31</v>
      </c>
      <c r="Q3146" t="s">
        <v>24898</v>
      </c>
      <c r="R3146" t="s">
        <v>24989</v>
      </c>
      <c r="S3146" t="s">
        <v>24990</v>
      </c>
      <c r="T3146" t="s">
        <v>24991</v>
      </c>
      <c r="U3146" t="s">
        <v>24899</v>
      </c>
      <c r="V3146" t="s">
        <v>24992</v>
      </c>
      <c r="W3146" t="s">
        <v>24952</v>
      </c>
      <c r="X3146" t="s">
        <v>25057</v>
      </c>
      <c r="Y3146" t="s">
        <v>25056</v>
      </c>
      <c r="Z3146">
        <v>2020</v>
      </c>
      <c r="AA3146">
        <v>2</v>
      </c>
    </row>
    <row r="3147" spans="1:27" x14ac:dyDescent="0.3">
      <c r="A3147" t="s">
        <v>7570</v>
      </c>
      <c r="B3147" t="s">
        <v>8</v>
      </c>
      <c r="C3147" t="s">
        <v>1573</v>
      </c>
      <c r="D3147" t="s">
        <v>5002</v>
      </c>
      <c r="E3147" t="s">
        <v>165</v>
      </c>
      <c r="F3147">
        <v>2014</v>
      </c>
      <c r="G3147">
        <v>5.2</v>
      </c>
      <c r="H3147">
        <v>17410</v>
      </c>
      <c r="I3147" t="s">
        <v>24895</v>
      </c>
      <c r="J3147" t="s">
        <v>24987</v>
      </c>
      <c r="K3147" t="s">
        <v>24992</v>
      </c>
      <c r="L3147" t="s">
        <v>659</v>
      </c>
      <c r="M3147" t="s">
        <v>11332</v>
      </c>
      <c r="N3147" t="s">
        <v>24910</v>
      </c>
      <c r="O3147" t="s">
        <v>24916</v>
      </c>
      <c r="P3147" t="s">
        <v>5167</v>
      </c>
      <c r="Q3147" t="s">
        <v>24922</v>
      </c>
      <c r="R3147" t="s">
        <v>24923</v>
      </c>
      <c r="S3147" t="s">
        <v>24928</v>
      </c>
      <c r="T3147" t="s">
        <v>24972</v>
      </c>
      <c r="U3147" t="s">
        <v>24938</v>
      </c>
      <c r="V3147" t="s">
        <v>24939</v>
      </c>
      <c r="W3147" t="s">
        <v>24981</v>
      </c>
      <c r="X3147" t="s">
        <v>25057</v>
      </c>
      <c r="Y3147" t="s">
        <v>25056</v>
      </c>
      <c r="Z3147">
        <v>2010</v>
      </c>
      <c r="AA3147">
        <v>12</v>
      </c>
    </row>
    <row r="3148" spans="1:27" x14ac:dyDescent="0.3">
      <c r="A3148" t="s">
        <v>3803</v>
      </c>
      <c r="B3148" t="s">
        <v>8</v>
      </c>
      <c r="C3148" t="s">
        <v>285</v>
      </c>
      <c r="D3148" t="s">
        <v>165</v>
      </c>
      <c r="E3148" t="s">
        <v>3600</v>
      </c>
      <c r="F3148">
        <v>2018</v>
      </c>
      <c r="G3148">
        <v>7.2</v>
      </c>
      <c r="H3148">
        <v>173342</v>
      </c>
      <c r="I3148" t="s">
        <v>10541</v>
      </c>
      <c r="J3148" t="s">
        <v>24949</v>
      </c>
      <c r="K3148" t="s">
        <v>24950</v>
      </c>
      <c r="L3148" t="s">
        <v>24985</v>
      </c>
      <c r="M3148" t="s">
        <v>24951</v>
      </c>
      <c r="N3148" t="s">
        <v>24986</v>
      </c>
      <c r="O3148" t="s">
        <v>25012</v>
      </c>
      <c r="P3148" t="s">
        <v>31</v>
      </c>
      <c r="Q3148" t="s">
        <v>24898</v>
      </c>
      <c r="R3148" t="s">
        <v>24989</v>
      </c>
      <c r="S3148" t="s">
        <v>24990</v>
      </c>
      <c r="T3148" t="s">
        <v>24991</v>
      </c>
      <c r="U3148" t="s">
        <v>24899</v>
      </c>
      <c r="V3148" t="s">
        <v>24992</v>
      </c>
      <c r="W3148" t="s">
        <v>24952</v>
      </c>
      <c r="X3148" t="s">
        <v>25054</v>
      </c>
      <c r="Y3148" t="s">
        <v>25053</v>
      </c>
      <c r="Z3148">
        <v>2010</v>
      </c>
      <c r="AA3148">
        <v>8</v>
      </c>
    </row>
    <row r="3149" spans="1:27" x14ac:dyDescent="0.3">
      <c r="A3149" t="s">
        <v>21584</v>
      </c>
      <c r="B3149" t="s">
        <v>19739</v>
      </c>
      <c r="C3149" t="s">
        <v>285</v>
      </c>
      <c r="D3149" t="s">
        <v>165</v>
      </c>
      <c r="E3149" t="s">
        <v>6622</v>
      </c>
      <c r="F3149">
        <v>2018</v>
      </c>
      <c r="G3149">
        <v>6.5</v>
      </c>
      <c r="H3149">
        <v>924</v>
      </c>
      <c r="I3149" t="s">
        <v>10541</v>
      </c>
      <c r="J3149" t="s">
        <v>24949</v>
      </c>
      <c r="K3149" t="s">
        <v>24950</v>
      </c>
      <c r="L3149" t="s">
        <v>24985</v>
      </c>
      <c r="M3149" t="s">
        <v>24951</v>
      </c>
      <c r="N3149" t="s">
        <v>24986</v>
      </c>
      <c r="O3149" t="s">
        <v>25012</v>
      </c>
      <c r="P3149" t="s">
        <v>31</v>
      </c>
      <c r="Q3149" t="s">
        <v>24898</v>
      </c>
      <c r="R3149" t="s">
        <v>24989</v>
      </c>
      <c r="S3149" t="s">
        <v>24990</v>
      </c>
      <c r="T3149" t="s">
        <v>24991</v>
      </c>
      <c r="U3149" t="s">
        <v>24899</v>
      </c>
      <c r="V3149" t="s">
        <v>24992</v>
      </c>
      <c r="W3149" t="s">
        <v>24952</v>
      </c>
      <c r="X3149" t="s">
        <v>25055</v>
      </c>
      <c r="Y3149" t="s">
        <v>25056</v>
      </c>
      <c r="Z3149">
        <v>2010</v>
      </c>
      <c r="AA3149">
        <v>8</v>
      </c>
    </row>
    <row r="3150" spans="1:27" x14ac:dyDescent="0.3">
      <c r="A3150" t="s">
        <v>24004</v>
      </c>
      <c r="B3150" t="s">
        <v>19739</v>
      </c>
      <c r="C3150" t="s">
        <v>1573</v>
      </c>
      <c r="D3150" t="s">
        <v>3432</v>
      </c>
      <c r="E3150" t="s">
        <v>165</v>
      </c>
      <c r="F3150">
        <v>2022</v>
      </c>
      <c r="G3150">
        <v>7.5</v>
      </c>
      <c r="H3150">
        <v>15328</v>
      </c>
      <c r="I3150" t="s">
        <v>10541</v>
      </c>
      <c r="J3150" t="s">
        <v>24949</v>
      </c>
      <c r="K3150" t="s">
        <v>24950</v>
      </c>
      <c r="L3150" t="s">
        <v>24985</v>
      </c>
      <c r="M3150" t="s">
        <v>24951</v>
      </c>
      <c r="N3150" t="s">
        <v>24986</v>
      </c>
      <c r="O3150" t="s">
        <v>25012</v>
      </c>
      <c r="P3150" t="s">
        <v>31</v>
      </c>
      <c r="Q3150" t="s">
        <v>24898</v>
      </c>
      <c r="R3150" t="s">
        <v>24989</v>
      </c>
      <c r="S3150" t="s">
        <v>24990</v>
      </c>
      <c r="T3150" t="s">
        <v>24991</v>
      </c>
      <c r="U3150" t="s">
        <v>24899</v>
      </c>
      <c r="V3150" t="s">
        <v>24992</v>
      </c>
      <c r="W3150" t="s">
        <v>24952</v>
      </c>
      <c r="X3150" t="s">
        <v>25054</v>
      </c>
      <c r="Y3150" t="s">
        <v>25056</v>
      </c>
      <c r="Z3150">
        <v>2020</v>
      </c>
      <c r="AA3150">
        <v>4</v>
      </c>
    </row>
    <row r="3151" spans="1:27" x14ac:dyDescent="0.3">
      <c r="A3151" t="s">
        <v>21582</v>
      </c>
      <c r="B3151" t="s">
        <v>19739</v>
      </c>
      <c r="C3151" t="s">
        <v>1573</v>
      </c>
      <c r="D3151" t="s">
        <v>3432</v>
      </c>
      <c r="E3151" t="s">
        <v>5002</v>
      </c>
      <c r="F3151">
        <v>2018</v>
      </c>
      <c r="G3151">
        <v>6.8</v>
      </c>
      <c r="H3151">
        <v>170</v>
      </c>
      <c r="I3151" t="s">
        <v>957</v>
      </c>
      <c r="J3151" t="s">
        <v>24993</v>
      </c>
      <c r="K3151" t="s">
        <v>24953</v>
      </c>
      <c r="L3151" t="s">
        <v>25014</v>
      </c>
      <c r="M3151" t="s">
        <v>25011</v>
      </c>
      <c r="N3151" t="s">
        <v>24957</v>
      </c>
      <c r="O3151" t="s">
        <v>24958</v>
      </c>
      <c r="P3151" t="s">
        <v>25023</v>
      </c>
      <c r="Q3151" t="s">
        <v>24962</v>
      </c>
      <c r="R3151" t="s">
        <v>24963</v>
      </c>
      <c r="S3151" t="s">
        <v>24965</v>
      </c>
      <c r="T3151" t="s">
        <v>24967</v>
      </c>
      <c r="U3151" t="s">
        <v>24976</v>
      </c>
      <c r="V3151" t="s">
        <v>25005</v>
      </c>
      <c r="W3151" t="s">
        <v>24978</v>
      </c>
      <c r="X3151" t="s">
        <v>25055</v>
      </c>
      <c r="Y3151" t="s">
        <v>25056</v>
      </c>
      <c r="Z3151">
        <v>2010</v>
      </c>
      <c r="AA3151">
        <v>8</v>
      </c>
    </row>
    <row r="3152" spans="1:27" x14ac:dyDescent="0.3">
      <c r="A3152" t="s">
        <v>20540</v>
      </c>
      <c r="B3152" t="s">
        <v>19739</v>
      </c>
      <c r="C3152" t="s">
        <v>5002</v>
      </c>
      <c r="D3152" t="s">
        <v>165</v>
      </c>
      <c r="E3152" t="s">
        <v>944</v>
      </c>
      <c r="F3152">
        <v>2024</v>
      </c>
      <c r="G3152">
        <v>7.6</v>
      </c>
      <c r="H3152">
        <v>722</v>
      </c>
      <c r="I3152" t="s">
        <v>10541</v>
      </c>
      <c r="J3152" t="s">
        <v>24949</v>
      </c>
      <c r="K3152" t="s">
        <v>24950</v>
      </c>
      <c r="L3152" t="s">
        <v>24985</v>
      </c>
      <c r="M3152" t="s">
        <v>24951</v>
      </c>
      <c r="N3152" t="s">
        <v>24986</v>
      </c>
      <c r="O3152" t="s">
        <v>25012</v>
      </c>
      <c r="P3152" t="s">
        <v>31</v>
      </c>
      <c r="Q3152" t="s">
        <v>24898</v>
      </c>
      <c r="R3152" t="s">
        <v>24989</v>
      </c>
      <c r="S3152" t="s">
        <v>24990</v>
      </c>
      <c r="T3152" t="s">
        <v>24991</v>
      </c>
      <c r="U3152" t="s">
        <v>24899</v>
      </c>
      <c r="V3152" t="s">
        <v>24992</v>
      </c>
      <c r="W3152" t="s">
        <v>24952</v>
      </c>
      <c r="X3152" t="s">
        <v>25054</v>
      </c>
      <c r="Y3152" t="s">
        <v>25056</v>
      </c>
      <c r="Z3152">
        <v>2020</v>
      </c>
      <c r="AA3152">
        <v>2</v>
      </c>
    </row>
    <row r="3153" spans="1:27" x14ac:dyDescent="0.3">
      <c r="A3153" t="s">
        <v>8107</v>
      </c>
      <c r="B3153" t="s">
        <v>8</v>
      </c>
      <c r="C3153" t="s">
        <v>5002</v>
      </c>
      <c r="D3153" t="s">
        <v>165</v>
      </c>
      <c r="E3153" t="s">
        <v>370</v>
      </c>
      <c r="F3153">
        <v>1945</v>
      </c>
      <c r="G3153">
        <v>6.4</v>
      </c>
      <c r="H3153">
        <v>195</v>
      </c>
      <c r="I3153" t="s">
        <v>20982</v>
      </c>
      <c r="J3153" t="s">
        <v>24997</v>
      </c>
      <c r="K3153" t="s">
        <v>24904</v>
      </c>
      <c r="L3153" t="s">
        <v>21863</v>
      </c>
      <c r="M3153" t="s">
        <v>177</v>
      </c>
      <c r="N3153" t="s">
        <v>24963</v>
      </c>
      <c r="O3153" t="s">
        <v>24909</v>
      </c>
      <c r="P3153" t="s">
        <v>3257</v>
      </c>
      <c r="Q3153" t="s">
        <v>24914</v>
      </c>
      <c r="R3153" t="s">
        <v>24915</v>
      </c>
      <c r="S3153" t="s">
        <v>24917</v>
      </c>
      <c r="T3153" t="s">
        <v>24918</v>
      </c>
      <c r="U3153" t="s">
        <v>24924</v>
      </c>
      <c r="V3153" t="s">
        <v>24925</v>
      </c>
      <c r="W3153" t="s">
        <v>24933</v>
      </c>
      <c r="X3153" t="s">
        <v>25055</v>
      </c>
      <c r="Y3153" t="s">
        <v>25056</v>
      </c>
      <c r="Z3153">
        <v>1940</v>
      </c>
      <c r="AA3153">
        <v>81</v>
      </c>
    </row>
    <row r="3154" spans="1:27" x14ac:dyDescent="0.3">
      <c r="A3154" t="s">
        <v>24063</v>
      </c>
      <c r="B3154" t="s">
        <v>19739</v>
      </c>
      <c r="C3154" t="s">
        <v>5002</v>
      </c>
      <c r="D3154" t="s">
        <v>165</v>
      </c>
      <c r="E3154" t="s">
        <v>7166</v>
      </c>
      <c r="F3154">
        <v>2024</v>
      </c>
      <c r="G3154">
        <v>6.4</v>
      </c>
      <c r="H3154">
        <v>2035</v>
      </c>
      <c r="I3154" t="s">
        <v>10541</v>
      </c>
      <c r="J3154" t="s">
        <v>24949</v>
      </c>
      <c r="K3154" t="s">
        <v>24950</v>
      </c>
      <c r="L3154" t="s">
        <v>24985</v>
      </c>
      <c r="M3154" t="s">
        <v>24951</v>
      </c>
      <c r="N3154" t="s">
        <v>24986</v>
      </c>
      <c r="O3154" t="s">
        <v>25012</v>
      </c>
      <c r="P3154" t="s">
        <v>31</v>
      </c>
      <c r="Q3154" t="s">
        <v>24898</v>
      </c>
      <c r="R3154" t="s">
        <v>24989</v>
      </c>
      <c r="S3154" t="s">
        <v>24990</v>
      </c>
      <c r="T3154" t="s">
        <v>24991</v>
      </c>
      <c r="U3154" t="s">
        <v>24899</v>
      </c>
      <c r="V3154" t="s">
        <v>24992</v>
      </c>
      <c r="W3154" t="s">
        <v>24952</v>
      </c>
      <c r="X3154" t="s">
        <v>25055</v>
      </c>
      <c r="Y3154" t="s">
        <v>25056</v>
      </c>
      <c r="Z3154">
        <v>2020</v>
      </c>
      <c r="AA3154">
        <v>2</v>
      </c>
    </row>
    <row r="3155" spans="1:27" x14ac:dyDescent="0.3">
      <c r="A3155" t="s">
        <v>7153</v>
      </c>
      <c r="B3155" t="s">
        <v>8</v>
      </c>
      <c r="C3155" t="s">
        <v>165</v>
      </c>
      <c r="D3155" t="s">
        <v>3135</v>
      </c>
      <c r="E3155" t="s">
        <v>13810</v>
      </c>
      <c r="F3155">
        <v>1955</v>
      </c>
      <c r="G3155">
        <v>7.1</v>
      </c>
      <c r="H3155">
        <v>510</v>
      </c>
      <c r="I3155" t="s">
        <v>20982</v>
      </c>
      <c r="J3155" t="s">
        <v>24997</v>
      </c>
      <c r="K3155" t="s">
        <v>24904</v>
      </c>
      <c r="L3155" t="s">
        <v>21863</v>
      </c>
      <c r="M3155" t="s">
        <v>177</v>
      </c>
      <c r="N3155" t="s">
        <v>24963</v>
      </c>
      <c r="O3155" t="s">
        <v>24909</v>
      </c>
      <c r="P3155" t="s">
        <v>3257</v>
      </c>
      <c r="Q3155" t="s">
        <v>24914</v>
      </c>
      <c r="R3155" t="s">
        <v>24915</v>
      </c>
      <c r="S3155" t="s">
        <v>24917</v>
      </c>
      <c r="T3155" t="s">
        <v>24918</v>
      </c>
      <c r="U3155" t="s">
        <v>24925</v>
      </c>
      <c r="V3155" t="s">
        <v>24927</v>
      </c>
      <c r="W3155" t="s">
        <v>24933</v>
      </c>
      <c r="X3155" t="s">
        <v>25054</v>
      </c>
      <c r="Y3155" t="s">
        <v>25056</v>
      </c>
      <c r="Z3155">
        <v>1950</v>
      </c>
      <c r="AA3155">
        <v>71</v>
      </c>
    </row>
    <row r="3156" spans="1:27" x14ac:dyDescent="0.3">
      <c r="A3156" t="s">
        <v>11177</v>
      </c>
      <c r="B3156" t="s">
        <v>8</v>
      </c>
      <c r="C3156" t="s">
        <v>6097</v>
      </c>
      <c r="D3156" t="s">
        <v>165</v>
      </c>
      <c r="E3156" t="s">
        <v>11310</v>
      </c>
      <c r="F3156">
        <v>2019</v>
      </c>
      <c r="G3156">
        <v>7.3</v>
      </c>
      <c r="H3156">
        <v>20341</v>
      </c>
      <c r="I3156" t="s">
        <v>10541</v>
      </c>
      <c r="J3156" t="s">
        <v>24949</v>
      </c>
      <c r="K3156" t="s">
        <v>24897</v>
      </c>
      <c r="L3156" t="s">
        <v>3120</v>
      </c>
      <c r="M3156" t="s">
        <v>24988</v>
      </c>
      <c r="N3156" t="s">
        <v>24992</v>
      </c>
      <c r="O3156" t="s">
        <v>24901</v>
      </c>
      <c r="P3156" t="s">
        <v>2552</v>
      </c>
      <c r="Q3156" t="s">
        <v>24902</v>
      </c>
      <c r="R3156" t="s">
        <v>24903</v>
      </c>
      <c r="S3156" t="s">
        <v>24959</v>
      </c>
      <c r="T3156" t="s">
        <v>24905</v>
      </c>
      <c r="U3156" t="s">
        <v>24961</v>
      </c>
      <c r="V3156" t="s">
        <v>24908</v>
      </c>
      <c r="W3156" t="s">
        <v>24963</v>
      </c>
      <c r="X3156" t="s">
        <v>25054</v>
      </c>
      <c r="Y3156" t="s">
        <v>25056</v>
      </c>
      <c r="Z3156">
        <v>2010</v>
      </c>
      <c r="AA3156">
        <v>7</v>
      </c>
    </row>
    <row r="3157" spans="1:27" x14ac:dyDescent="0.3">
      <c r="A3157" t="s">
        <v>14604</v>
      </c>
      <c r="B3157" t="s">
        <v>8</v>
      </c>
      <c r="C3157" t="s">
        <v>1573</v>
      </c>
      <c r="D3157" t="s">
        <v>285</v>
      </c>
      <c r="E3157" t="s">
        <v>5002</v>
      </c>
      <c r="F3157">
        <v>2022</v>
      </c>
      <c r="G3157">
        <v>6.1</v>
      </c>
      <c r="H3157">
        <v>3959</v>
      </c>
      <c r="I3157" t="s">
        <v>10541</v>
      </c>
      <c r="J3157" t="s">
        <v>24949</v>
      </c>
      <c r="K3157" t="s">
        <v>24950</v>
      </c>
      <c r="L3157" t="s">
        <v>24985</v>
      </c>
      <c r="M3157" t="s">
        <v>24951</v>
      </c>
      <c r="N3157" t="s">
        <v>24986</v>
      </c>
      <c r="O3157" t="s">
        <v>25012</v>
      </c>
      <c r="P3157" t="s">
        <v>31</v>
      </c>
      <c r="Q3157" t="s">
        <v>24898</v>
      </c>
      <c r="R3157" t="s">
        <v>24989</v>
      </c>
      <c r="S3157" t="s">
        <v>24990</v>
      </c>
      <c r="T3157" t="s">
        <v>24991</v>
      </c>
      <c r="U3157" t="s">
        <v>24899</v>
      </c>
      <c r="V3157" t="s">
        <v>24992</v>
      </c>
      <c r="W3157" t="s">
        <v>24952</v>
      </c>
      <c r="X3157" t="s">
        <v>25055</v>
      </c>
      <c r="Y3157" t="s">
        <v>25056</v>
      </c>
      <c r="Z3157">
        <v>2020</v>
      </c>
      <c r="AA3157">
        <v>4</v>
      </c>
    </row>
    <row r="3158" spans="1:27" x14ac:dyDescent="0.3">
      <c r="A3158" t="s">
        <v>9691</v>
      </c>
      <c r="B3158" t="s">
        <v>8</v>
      </c>
      <c r="C3158" t="s">
        <v>6349</v>
      </c>
      <c r="D3158" t="s">
        <v>1924</v>
      </c>
      <c r="E3158" t="s">
        <v>3135</v>
      </c>
      <c r="F3158">
        <v>2019</v>
      </c>
      <c r="G3158">
        <v>4.8</v>
      </c>
      <c r="H3158">
        <v>873</v>
      </c>
      <c r="I3158" t="s">
        <v>435</v>
      </c>
      <c r="J3158" t="s">
        <v>24986</v>
      </c>
      <c r="K3158" t="s">
        <v>24990</v>
      </c>
      <c r="L3158" t="s">
        <v>25021</v>
      </c>
      <c r="M3158" t="s">
        <v>25010</v>
      </c>
      <c r="N3158" t="s">
        <v>24953</v>
      </c>
      <c r="O3158" t="s">
        <v>24994</v>
      </c>
      <c r="P3158" t="s">
        <v>25016</v>
      </c>
      <c r="Q3158" t="s">
        <v>24996</v>
      </c>
      <c r="R3158" t="s">
        <v>24956</v>
      </c>
      <c r="S3158" t="s">
        <v>24957</v>
      </c>
      <c r="T3158" t="s">
        <v>24960</v>
      </c>
      <c r="U3158" t="s">
        <v>24962</v>
      </c>
      <c r="V3158" t="s">
        <v>24965</v>
      </c>
      <c r="W3158" t="s">
        <v>24967</v>
      </c>
      <c r="X3158" t="s">
        <v>25057</v>
      </c>
      <c r="Y3158" t="s">
        <v>25056</v>
      </c>
      <c r="Z3158">
        <v>2010</v>
      </c>
      <c r="AA3158">
        <v>7</v>
      </c>
    </row>
    <row r="3159" spans="1:27" x14ac:dyDescent="0.3">
      <c r="A3159" t="s">
        <v>23383</v>
      </c>
      <c r="B3159" t="s">
        <v>19739</v>
      </c>
      <c r="C3159" t="s">
        <v>6097</v>
      </c>
      <c r="D3159" t="s">
        <v>5002</v>
      </c>
      <c r="E3159" t="s">
        <v>165</v>
      </c>
      <c r="F3159">
        <v>2021</v>
      </c>
      <c r="G3159">
        <v>8</v>
      </c>
      <c r="H3159">
        <v>11879</v>
      </c>
      <c r="I3159" t="s">
        <v>10541</v>
      </c>
      <c r="J3159" t="s">
        <v>24949</v>
      </c>
      <c r="K3159" t="s">
        <v>24950</v>
      </c>
      <c r="L3159" t="s">
        <v>24985</v>
      </c>
      <c r="M3159" t="s">
        <v>24951</v>
      </c>
      <c r="N3159" t="s">
        <v>24986</v>
      </c>
      <c r="O3159" t="s">
        <v>25012</v>
      </c>
      <c r="P3159" t="s">
        <v>31</v>
      </c>
      <c r="Q3159" t="s">
        <v>24898</v>
      </c>
      <c r="R3159" t="s">
        <v>24989</v>
      </c>
      <c r="S3159" t="s">
        <v>24990</v>
      </c>
      <c r="T3159" t="s">
        <v>24991</v>
      </c>
      <c r="U3159" t="s">
        <v>24899</v>
      </c>
      <c r="V3159" t="s">
        <v>24992</v>
      </c>
      <c r="W3159" t="s">
        <v>24952</v>
      </c>
      <c r="X3159" t="s">
        <v>25052</v>
      </c>
      <c r="Y3159" t="s">
        <v>25056</v>
      </c>
      <c r="Z3159">
        <v>2020</v>
      </c>
      <c r="AA3159">
        <v>5</v>
      </c>
    </row>
    <row r="3160" spans="1:27" x14ac:dyDescent="0.3">
      <c r="A3160" t="s">
        <v>15499</v>
      </c>
      <c r="B3160" t="s">
        <v>8</v>
      </c>
      <c r="C3160" t="s">
        <v>165</v>
      </c>
      <c r="D3160" t="s">
        <v>370</v>
      </c>
      <c r="E3160" t="s">
        <v>944</v>
      </c>
      <c r="F3160">
        <v>2020</v>
      </c>
      <c r="G3160">
        <v>4.8</v>
      </c>
      <c r="H3160">
        <v>4953</v>
      </c>
      <c r="I3160" t="s">
        <v>10541</v>
      </c>
      <c r="J3160" t="s">
        <v>24949</v>
      </c>
      <c r="K3160" t="s">
        <v>24950</v>
      </c>
      <c r="L3160" t="s">
        <v>24985</v>
      </c>
      <c r="M3160" t="s">
        <v>24951</v>
      </c>
      <c r="N3160" t="s">
        <v>24986</v>
      </c>
      <c r="O3160" t="s">
        <v>25012</v>
      </c>
      <c r="P3160" t="s">
        <v>31</v>
      </c>
      <c r="Q3160" t="s">
        <v>24898</v>
      </c>
      <c r="R3160" t="s">
        <v>24989</v>
      </c>
      <c r="S3160" t="s">
        <v>24990</v>
      </c>
      <c r="T3160" t="s">
        <v>24991</v>
      </c>
      <c r="U3160" t="s">
        <v>24899</v>
      </c>
      <c r="V3160" t="s">
        <v>24992</v>
      </c>
      <c r="W3160" t="s">
        <v>24952</v>
      </c>
      <c r="X3160" t="s">
        <v>25057</v>
      </c>
      <c r="Y3160" t="s">
        <v>25056</v>
      </c>
      <c r="Z3160">
        <v>2020</v>
      </c>
      <c r="AA3160">
        <v>6</v>
      </c>
    </row>
    <row r="3161" spans="1:27" x14ac:dyDescent="0.3">
      <c r="A3161" t="s">
        <v>273</v>
      </c>
      <c r="B3161" t="s">
        <v>8</v>
      </c>
      <c r="C3161" t="s">
        <v>165</v>
      </c>
      <c r="D3161" t="s">
        <v>370</v>
      </c>
      <c r="E3161" t="s">
        <v>7166</v>
      </c>
      <c r="F3161">
        <v>1963</v>
      </c>
      <c r="G3161">
        <v>7.6</v>
      </c>
      <c r="H3161">
        <v>210450</v>
      </c>
      <c r="I3161" t="s">
        <v>435</v>
      </c>
      <c r="J3161" t="s">
        <v>24952</v>
      </c>
      <c r="K3161" t="s">
        <v>24993</v>
      </c>
      <c r="L3161" t="s">
        <v>24954</v>
      </c>
      <c r="M3161" t="s">
        <v>25016</v>
      </c>
      <c r="N3161" t="s">
        <v>24996</v>
      </c>
      <c r="O3161" t="s">
        <v>24956</v>
      </c>
      <c r="P3161" t="s">
        <v>25017</v>
      </c>
      <c r="Q3161" t="s">
        <v>24960</v>
      </c>
      <c r="R3161" t="s">
        <v>24962</v>
      </c>
      <c r="S3161" t="s">
        <v>24965</v>
      </c>
      <c r="T3161" t="s">
        <v>24967</v>
      </c>
      <c r="U3161" t="s">
        <v>24970</v>
      </c>
      <c r="V3161" t="s">
        <v>24971</v>
      </c>
      <c r="W3161" t="s">
        <v>24976</v>
      </c>
      <c r="X3161" t="s">
        <v>25054</v>
      </c>
      <c r="Y3161" t="s">
        <v>25053</v>
      </c>
      <c r="Z3161">
        <v>1960</v>
      </c>
      <c r="AA3161">
        <v>63</v>
      </c>
    </row>
    <row r="3162" spans="1:27" x14ac:dyDescent="0.3">
      <c r="A3162" t="s">
        <v>5036</v>
      </c>
      <c r="B3162" t="s">
        <v>8</v>
      </c>
      <c r="C3162" t="s">
        <v>285</v>
      </c>
      <c r="D3162" t="s">
        <v>5002</v>
      </c>
      <c r="E3162" t="s">
        <v>165</v>
      </c>
      <c r="F3162">
        <v>1977</v>
      </c>
      <c r="G3162">
        <v>6.4</v>
      </c>
      <c r="H3162">
        <v>1124</v>
      </c>
      <c r="I3162" t="s">
        <v>24985</v>
      </c>
      <c r="J3162" t="s">
        <v>25012</v>
      </c>
      <c r="K3162" t="s">
        <v>24989</v>
      </c>
      <c r="L3162" t="s">
        <v>20982</v>
      </c>
      <c r="M3162" t="s">
        <v>2552</v>
      </c>
      <c r="N3162" t="s">
        <v>24904</v>
      </c>
      <c r="O3162" t="s">
        <v>24905</v>
      </c>
      <c r="P3162" t="s">
        <v>3257</v>
      </c>
      <c r="Q3162" t="s">
        <v>24917</v>
      </c>
      <c r="R3162" t="s">
        <v>24925</v>
      </c>
      <c r="S3162" t="s">
        <v>24927</v>
      </c>
      <c r="T3162" t="s">
        <v>24930</v>
      </c>
      <c r="U3162" t="s">
        <v>24931</v>
      </c>
      <c r="V3162" t="s">
        <v>24932</v>
      </c>
      <c r="W3162" t="s">
        <v>24937</v>
      </c>
      <c r="X3162" t="s">
        <v>25055</v>
      </c>
      <c r="Y3162" t="s">
        <v>25056</v>
      </c>
      <c r="Z3162">
        <v>1970</v>
      </c>
      <c r="AA3162">
        <v>49</v>
      </c>
    </row>
    <row r="3163" spans="1:27" x14ac:dyDescent="0.3">
      <c r="A3163" t="s">
        <v>2188</v>
      </c>
      <c r="B3163" t="s">
        <v>8</v>
      </c>
      <c r="C3163" t="s">
        <v>1573</v>
      </c>
      <c r="D3163" t="s">
        <v>285</v>
      </c>
      <c r="E3163" t="s">
        <v>165</v>
      </c>
      <c r="F3163">
        <v>2007</v>
      </c>
      <c r="G3163">
        <v>5.2</v>
      </c>
      <c r="H3163">
        <v>1090</v>
      </c>
      <c r="I3163" t="s">
        <v>3120</v>
      </c>
      <c r="J3163" t="s">
        <v>24991</v>
      </c>
      <c r="K3163" t="s">
        <v>24899</v>
      </c>
      <c r="L3163" t="s">
        <v>25021</v>
      </c>
      <c r="M3163" t="s">
        <v>2552</v>
      </c>
      <c r="N3163" t="s">
        <v>24997</v>
      </c>
      <c r="O3163" t="s">
        <v>24904</v>
      </c>
      <c r="P3163" t="s">
        <v>1329</v>
      </c>
      <c r="Q3163" t="s">
        <v>24907</v>
      </c>
      <c r="R3163" t="s">
        <v>24963</v>
      </c>
      <c r="S3163" t="s">
        <v>24998</v>
      </c>
      <c r="T3163" t="s">
        <v>24999</v>
      </c>
      <c r="U3163" t="s">
        <v>25000</v>
      </c>
      <c r="V3163" t="s">
        <v>25001</v>
      </c>
      <c r="W3163" t="s">
        <v>24913</v>
      </c>
      <c r="X3163" t="s">
        <v>25057</v>
      </c>
      <c r="Y3163" t="s">
        <v>25056</v>
      </c>
      <c r="Z3163">
        <v>2000</v>
      </c>
      <c r="AA3163">
        <v>19</v>
      </c>
    </row>
    <row r="3164" spans="1:27" x14ac:dyDescent="0.3">
      <c r="A3164" t="s">
        <v>4383</v>
      </c>
      <c r="B3164" t="s">
        <v>8</v>
      </c>
      <c r="C3164" t="s">
        <v>370</v>
      </c>
      <c r="D3164" t="s">
        <v>7166</v>
      </c>
      <c r="E3164" t="s">
        <v>944</v>
      </c>
      <c r="F3164">
        <v>2021</v>
      </c>
      <c r="G3164">
        <v>6.9</v>
      </c>
      <c r="H3164">
        <v>217551</v>
      </c>
      <c r="I3164" t="s">
        <v>435</v>
      </c>
      <c r="J3164" t="s">
        <v>24986</v>
      </c>
      <c r="K3164" t="s">
        <v>24990</v>
      </c>
      <c r="L3164" t="s">
        <v>25021</v>
      </c>
      <c r="M3164" t="s">
        <v>25010</v>
      </c>
      <c r="N3164" t="s">
        <v>24953</v>
      </c>
      <c r="O3164" t="s">
        <v>24994</v>
      </c>
      <c r="P3164" t="s">
        <v>25016</v>
      </c>
      <c r="Q3164" t="s">
        <v>25013</v>
      </c>
      <c r="R3164" t="s">
        <v>24996</v>
      </c>
      <c r="S3164" t="s">
        <v>24956</v>
      </c>
      <c r="T3164" t="s">
        <v>24957</v>
      </c>
      <c r="U3164" t="s">
        <v>24958</v>
      </c>
      <c r="V3164" t="s">
        <v>24906</v>
      </c>
      <c r="W3164" t="s">
        <v>24960</v>
      </c>
      <c r="X3164" t="s">
        <v>25055</v>
      </c>
      <c r="Y3164" t="s">
        <v>25053</v>
      </c>
      <c r="Z3164">
        <v>2020</v>
      </c>
      <c r="AA3164">
        <v>5</v>
      </c>
    </row>
    <row r="3165" spans="1:27" x14ac:dyDescent="0.3">
      <c r="A3165" t="s">
        <v>20309</v>
      </c>
      <c r="B3165" t="s">
        <v>19739</v>
      </c>
      <c r="C3165" t="s">
        <v>5002</v>
      </c>
      <c r="D3165" t="s">
        <v>165</v>
      </c>
      <c r="E3165" t="s">
        <v>7166</v>
      </c>
      <c r="F3165">
        <v>2013</v>
      </c>
      <c r="G3165">
        <v>7.9</v>
      </c>
      <c r="H3165">
        <v>285682</v>
      </c>
      <c r="I3165" t="s">
        <v>10541</v>
      </c>
      <c r="J3165" t="s">
        <v>24949</v>
      </c>
      <c r="K3165" t="s">
        <v>24950</v>
      </c>
      <c r="L3165" t="s">
        <v>24985</v>
      </c>
      <c r="M3165" t="s">
        <v>24951</v>
      </c>
      <c r="N3165" t="s">
        <v>24986</v>
      </c>
      <c r="O3165" t="s">
        <v>25012</v>
      </c>
      <c r="P3165" t="s">
        <v>31</v>
      </c>
      <c r="Q3165" t="s">
        <v>24898</v>
      </c>
      <c r="R3165" t="s">
        <v>24989</v>
      </c>
      <c r="S3165" t="s">
        <v>24990</v>
      </c>
      <c r="T3165" t="s">
        <v>24991</v>
      </c>
      <c r="U3165" t="s">
        <v>24899</v>
      </c>
      <c r="V3165" t="s">
        <v>24992</v>
      </c>
      <c r="W3165" t="s">
        <v>24993</v>
      </c>
      <c r="X3165" t="s">
        <v>25054</v>
      </c>
      <c r="Y3165" t="s">
        <v>25053</v>
      </c>
      <c r="Z3165">
        <v>2010</v>
      </c>
      <c r="AA3165">
        <v>13</v>
      </c>
    </row>
    <row r="3166" spans="1:27" x14ac:dyDescent="0.3">
      <c r="A3166" t="s">
        <v>21502</v>
      </c>
      <c r="B3166" t="s">
        <v>19739</v>
      </c>
      <c r="C3166" t="s">
        <v>5002</v>
      </c>
      <c r="D3166" t="s">
        <v>165</v>
      </c>
      <c r="E3166" t="s">
        <v>11310</v>
      </c>
      <c r="F3166">
        <v>2018</v>
      </c>
      <c r="G3166">
        <v>6.9</v>
      </c>
      <c r="H3166">
        <v>3194</v>
      </c>
      <c r="I3166" t="s">
        <v>10541</v>
      </c>
      <c r="J3166" t="s">
        <v>24949</v>
      </c>
      <c r="K3166" t="s">
        <v>24950</v>
      </c>
      <c r="L3166" t="s">
        <v>24985</v>
      </c>
      <c r="M3166" t="s">
        <v>24951</v>
      </c>
      <c r="N3166" t="s">
        <v>24986</v>
      </c>
      <c r="O3166" t="s">
        <v>25012</v>
      </c>
      <c r="P3166" t="s">
        <v>31</v>
      </c>
      <c r="Q3166" t="s">
        <v>24898</v>
      </c>
      <c r="R3166" t="s">
        <v>24989</v>
      </c>
      <c r="S3166" t="s">
        <v>24990</v>
      </c>
      <c r="T3166" t="s">
        <v>24991</v>
      </c>
      <c r="U3166" t="s">
        <v>24899</v>
      </c>
      <c r="V3166" t="s">
        <v>24992</v>
      </c>
      <c r="W3166" t="s">
        <v>24952</v>
      </c>
      <c r="X3166" t="s">
        <v>25055</v>
      </c>
      <c r="Y3166" t="s">
        <v>25056</v>
      </c>
      <c r="Z3166">
        <v>2010</v>
      </c>
      <c r="AA3166">
        <v>8</v>
      </c>
    </row>
    <row r="3167" spans="1:27" x14ac:dyDescent="0.3">
      <c r="A3167" t="s">
        <v>15411</v>
      </c>
      <c r="B3167" t="s">
        <v>8</v>
      </c>
      <c r="C3167" t="s">
        <v>370</v>
      </c>
      <c r="D3167" t="s">
        <v>7166</v>
      </c>
      <c r="E3167" t="s">
        <v>5265</v>
      </c>
      <c r="F3167">
        <v>2020</v>
      </c>
      <c r="G3167">
        <v>5.4</v>
      </c>
      <c r="H3167">
        <v>9864</v>
      </c>
      <c r="I3167" t="s">
        <v>10541</v>
      </c>
      <c r="J3167" t="s">
        <v>24949</v>
      </c>
      <c r="K3167" t="s">
        <v>24950</v>
      </c>
      <c r="L3167" t="s">
        <v>24985</v>
      </c>
      <c r="M3167" t="s">
        <v>24951</v>
      </c>
      <c r="N3167" t="s">
        <v>24986</v>
      </c>
      <c r="O3167" t="s">
        <v>25012</v>
      </c>
      <c r="P3167" t="s">
        <v>31</v>
      </c>
      <c r="Q3167" t="s">
        <v>24898</v>
      </c>
      <c r="R3167" t="s">
        <v>24989</v>
      </c>
      <c r="S3167" t="s">
        <v>24990</v>
      </c>
      <c r="T3167" t="s">
        <v>24991</v>
      </c>
      <c r="U3167" t="s">
        <v>24899</v>
      </c>
      <c r="V3167" t="s">
        <v>24992</v>
      </c>
      <c r="W3167" t="s">
        <v>24952</v>
      </c>
      <c r="X3167" t="s">
        <v>25057</v>
      </c>
      <c r="Y3167" t="s">
        <v>25056</v>
      </c>
      <c r="Z3167">
        <v>2020</v>
      </c>
      <c r="AA3167">
        <v>6</v>
      </c>
    </row>
    <row r="3168" spans="1:27" x14ac:dyDescent="0.3">
      <c r="A3168" t="s">
        <v>945</v>
      </c>
      <c r="B3168" t="s">
        <v>8</v>
      </c>
      <c r="C3168" t="s">
        <v>3432</v>
      </c>
      <c r="D3168" t="s">
        <v>165</v>
      </c>
      <c r="E3168" t="s">
        <v>1516</v>
      </c>
      <c r="F3168">
        <v>1980</v>
      </c>
      <c r="G3168">
        <v>5.8</v>
      </c>
      <c r="H3168">
        <v>78861</v>
      </c>
      <c r="I3168" t="s">
        <v>10541</v>
      </c>
      <c r="J3168" t="s">
        <v>24949</v>
      </c>
      <c r="K3168" t="s">
        <v>24950</v>
      </c>
      <c r="L3168" t="s">
        <v>24985</v>
      </c>
      <c r="M3168" t="s">
        <v>957</v>
      </c>
      <c r="N3168" t="s">
        <v>25012</v>
      </c>
      <c r="O3168" t="s">
        <v>24989</v>
      </c>
      <c r="P3168" t="s">
        <v>25018</v>
      </c>
      <c r="Q3168" t="s">
        <v>24899</v>
      </c>
      <c r="R3168" t="s">
        <v>24992</v>
      </c>
      <c r="S3168" t="s">
        <v>24952</v>
      </c>
      <c r="T3168" t="s">
        <v>24993</v>
      </c>
      <c r="U3168" t="s">
        <v>24953</v>
      </c>
      <c r="V3168" t="s">
        <v>24994</v>
      </c>
      <c r="W3168" t="s">
        <v>24955</v>
      </c>
      <c r="X3168" t="s">
        <v>25057</v>
      </c>
      <c r="Y3168" t="s">
        <v>25056</v>
      </c>
      <c r="Z3168">
        <v>1980</v>
      </c>
      <c r="AA3168">
        <v>46</v>
      </c>
    </row>
    <row r="3169" spans="1:27" x14ac:dyDescent="0.3">
      <c r="A3169" t="s">
        <v>1304</v>
      </c>
      <c r="B3169" t="s">
        <v>8</v>
      </c>
      <c r="C3169" t="s">
        <v>5002</v>
      </c>
      <c r="D3169" t="s">
        <v>165</v>
      </c>
      <c r="E3169" t="s">
        <v>7166</v>
      </c>
      <c r="F3169">
        <v>1999</v>
      </c>
      <c r="G3169">
        <v>6.7</v>
      </c>
      <c r="H3169">
        <v>190614</v>
      </c>
      <c r="I3169" t="s">
        <v>24985</v>
      </c>
      <c r="J3169" t="s">
        <v>24897</v>
      </c>
      <c r="K3169" t="s">
        <v>24989</v>
      </c>
      <c r="L3169" t="s">
        <v>20982</v>
      </c>
      <c r="M3169" t="s">
        <v>25022</v>
      </c>
      <c r="N3169" t="s">
        <v>24903</v>
      </c>
      <c r="O3169" t="s">
        <v>24959</v>
      </c>
      <c r="P3169" t="s">
        <v>5097</v>
      </c>
      <c r="Q3169" t="s">
        <v>24904</v>
      </c>
      <c r="R3169" t="s">
        <v>24911</v>
      </c>
      <c r="S3169" t="s">
        <v>24912</v>
      </c>
      <c r="T3169" t="s">
        <v>24913</v>
      </c>
      <c r="U3169" t="s">
        <v>24914</v>
      </c>
      <c r="V3169" t="s">
        <v>24915</v>
      </c>
      <c r="W3169" t="s">
        <v>24969</v>
      </c>
      <c r="X3169" t="s">
        <v>25055</v>
      </c>
      <c r="Y3169" t="s">
        <v>25053</v>
      </c>
      <c r="Z3169">
        <v>1990</v>
      </c>
      <c r="AA3169">
        <v>27</v>
      </c>
    </row>
    <row r="3170" spans="1:27" x14ac:dyDescent="0.3">
      <c r="A3170" t="s">
        <v>2505</v>
      </c>
      <c r="B3170" t="s">
        <v>8</v>
      </c>
      <c r="C3170" t="s">
        <v>1573</v>
      </c>
      <c r="D3170" t="s">
        <v>3432</v>
      </c>
      <c r="E3170" t="s">
        <v>165</v>
      </c>
      <c r="F3170">
        <v>2010</v>
      </c>
      <c r="G3170">
        <v>6.8</v>
      </c>
      <c r="H3170">
        <v>347156</v>
      </c>
      <c r="I3170" t="s">
        <v>10541</v>
      </c>
      <c r="J3170" t="s">
        <v>24949</v>
      </c>
      <c r="K3170" t="s">
        <v>24897</v>
      </c>
      <c r="L3170" t="s">
        <v>3120</v>
      </c>
      <c r="M3170" t="s">
        <v>31</v>
      </c>
      <c r="N3170" t="s">
        <v>24992</v>
      </c>
      <c r="O3170" t="s">
        <v>24995</v>
      </c>
      <c r="P3170" t="s">
        <v>11121</v>
      </c>
      <c r="Q3170" t="s">
        <v>24905</v>
      </c>
      <c r="R3170" t="s">
        <v>24907</v>
      </c>
      <c r="S3170" t="s">
        <v>24908</v>
      </c>
      <c r="T3170" t="s">
        <v>24963</v>
      </c>
      <c r="U3170" t="s">
        <v>24910</v>
      </c>
      <c r="V3170" t="s">
        <v>24966</v>
      </c>
      <c r="W3170" t="s">
        <v>24915</v>
      </c>
      <c r="X3170" t="s">
        <v>25055</v>
      </c>
      <c r="Y3170" t="s">
        <v>25053</v>
      </c>
      <c r="Z3170">
        <v>2010</v>
      </c>
      <c r="AA3170">
        <v>16</v>
      </c>
    </row>
    <row r="3171" spans="1:27" x14ac:dyDescent="0.3">
      <c r="A3171" t="s">
        <v>21474</v>
      </c>
      <c r="B3171" t="s">
        <v>19739</v>
      </c>
      <c r="C3171" t="s">
        <v>3432</v>
      </c>
      <c r="D3171" t="s">
        <v>6349</v>
      </c>
      <c r="E3171" t="s">
        <v>285</v>
      </c>
      <c r="F3171">
        <v>2018</v>
      </c>
      <c r="G3171">
        <v>6.5</v>
      </c>
      <c r="H3171">
        <v>4548</v>
      </c>
      <c r="I3171" t="s">
        <v>10541</v>
      </c>
      <c r="J3171" t="s">
        <v>24949</v>
      </c>
      <c r="K3171" t="s">
        <v>24950</v>
      </c>
      <c r="L3171" t="s">
        <v>24985</v>
      </c>
      <c r="M3171" t="s">
        <v>24951</v>
      </c>
      <c r="N3171" t="s">
        <v>24986</v>
      </c>
      <c r="O3171" t="s">
        <v>25012</v>
      </c>
      <c r="P3171" t="s">
        <v>31</v>
      </c>
      <c r="Q3171" t="s">
        <v>24898</v>
      </c>
      <c r="R3171" t="s">
        <v>24989</v>
      </c>
      <c r="S3171" t="s">
        <v>24990</v>
      </c>
      <c r="T3171" t="s">
        <v>24991</v>
      </c>
      <c r="U3171" t="s">
        <v>24899</v>
      </c>
      <c r="V3171" t="s">
        <v>24992</v>
      </c>
      <c r="W3171" t="s">
        <v>24952</v>
      </c>
      <c r="X3171" t="s">
        <v>25055</v>
      </c>
      <c r="Y3171" t="s">
        <v>25056</v>
      </c>
      <c r="Z3171">
        <v>2010</v>
      </c>
      <c r="AA3171">
        <v>8</v>
      </c>
    </row>
    <row r="3172" spans="1:27" x14ac:dyDescent="0.3">
      <c r="A3172" t="s">
        <v>23768</v>
      </c>
      <c r="B3172" t="s">
        <v>19739</v>
      </c>
      <c r="C3172" t="s">
        <v>3432</v>
      </c>
      <c r="D3172" t="s">
        <v>6349</v>
      </c>
      <c r="E3172" t="s">
        <v>285</v>
      </c>
      <c r="F3172">
        <v>2022</v>
      </c>
      <c r="G3172">
        <v>5.9</v>
      </c>
      <c r="H3172">
        <v>521</v>
      </c>
      <c r="I3172" t="s">
        <v>10541</v>
      </c>
      <c r="J3172" t="s">
        <v>24949</v>
      </c>
      <c r="K3172" t="s">
        <v>24950</v>
      </c>
      <c r="L3172" t="s">
        <v>24985</v>
      </c>
      <c r="M3172" t="s">
        <v>24951</v>
      </c>
      <c r="N3172" t="s">
        <v>24986</v>
      </c>
      <c r="O3172" t="s">
        <v>25012</v>
      </c>
      <c r="P3172" t="s">
        <v>31</v>
      </c>
      <c r="Q3172" t="s">
        <v>24898</v>
      </c>
      <c r="R3172" t="s">
        <v>24989</v>
      </c>
      <c r="S3172" t="s">
        <v>24990</v>
      </c>
      <c r="T3172" t="s">
        <v>24991</v>
      </c>
      <c r="U3172" t="s">
        <v>24899</v>
      </c>
      <c r="V3172" t="s">
        <v>24992</v>
      </c>
      <c r="W3172" t="s">
        <v>24952</v>
      </c>
      <c r="X3172" t="s">
        <v>25057</v>
      </c>
      <c r="Y3172" t="s">
        <v>25056</v>
      </c>
      <c r="Z3172">
        <v>2020</v>
      </c>
      <c r="AA3172">
        <v>4</v>
      </c>
    </row>
    <row r="3173" spans="1:27" x14ac:dyDescent="0.3">
      <c r="A3173" t="s">
        <v>18383</v>
      </c>
      <c r="B3173" t="s">
        <v>8</v>
      </c>
      <c r="C3173" t="s">
        <v>3432</v>
      </c>
      <c r="D3173" t="s">
        <v>6349</v>
      </c>
      <c r="E3173" t="s">
        <v>285</v>
      </c>
      <c r="F3173">
        <v>2022</v>
      </c>
      <c r="G3173">
        <v>5.3</v>
      </c>
      <c r="H3173">
        <v>956</v>
      </c>
      <c r="I3173" t="s">
        <v>10541</v>
      </c>
      <c r="J3173" t="s">
        <v>24949</v>
      </c>
      <c r="K3173" t="s">
        <v>24950</v>
      </c>
      <c r="L3173" t="s">
        <v>24985</v>
      </c>
      <c r="M3173" t="s">
        <v>24951</v>
      </c>
      <c r="N3173" t="s">
        <v>24986</v>
      </c>
      <c r="O3173" t="s">
        <v>25012</v>
      </c>
      <c r="P3173" t="s">
        <v>31</v>
      </c>
      <c r="Q3173" t="s">
        <v>24898</v>
      </c>
      <c r="R3173" t="s">
        <v>24989</v>
      </c>
      <c r="S3173" t="s">
        <v>24990</v>
      </c>
      <c r="T3173" t="s">
        <v>24991</v>
      </c>
      <c r="U3173" t="s">
        <v>24899</v>
      </c>
      <c r="V3173" t="s">
        <v>24992</v>
      </c>
      <c r="W3173" t="s">
        <v>24952</v>
      </c>
      <c r="X3173" t="s">
        <v>25057</v>
      </c>
      <c r="Y3173" t="s">
        <v>25056</v>
      </c>
      <c r="Z3173">
        <v>2020</v>
      </c>
      <c r="AA3173">
        <v>4</v>
      </c>
    </row>
    <row r="3174" spans="1:27" x14ac:dyDescent="0.3">
      <c r="A3174" t="s">
        <v>3769</v>
      </c>
      <c r="B3174" t="s">
        <v>8</v>
      </c>
      <c r="C3174" t="s">
        <v>3432</v>
      </c>
      <c r="D3174" t="s">
        <v>6349</v>
      </c>
      <c r="E3174" t="s">
        <v>165</v>
      </c>
      <c r="F3174">
        <v>2023</v>
      </c>
      <c r="G3174">
        <v>7.4</v>
      </c>
      <c r="H3174">
        <v>83877</v>
      </c>
      <c r="I3174" t="s">
        <v>10541</v>
      </c>
      <c r="J3174" t="s">
        <v>24949</v>
      </c>
      <c r="K3174" t="s">
        <v>24950</v>
      </c>
      <c r="L3174" t="s">
        <v>24985</v>
      </c>
      <c r="M3174" t="s">
        <v>24951</v>
      </c>
      <c r="N3174" t="s">
        <v>24986</v>
      </c>
      <c r="O3174" t="s">
        <v>25012</v>
      </c>
      <c r="P3174" t="s">
        <v>31</v>
      </c>
      <c r="Q3174" t="s">
        <v>24898</v>
      </c>
      <c r="R3174" t="s">
        <v>24989</v>
      </c>
      <c r="S3174" t="s">
        <v>24990</v>
      </c>
      <c r="T3174" t="s">
        <v>24991</v>
      </c>
      <c r="U3174" t="s">
        <v>24899</v>
      </c>
      <c r="V3174" t="s">
        <v>24992</v>
      </c>
      <c r="W3174" t="s">
        <v>24952</v>
      </c>
      <c r="X3174" t="s">
        <v>25054</v>
      </c>
      <c r="Y3174" t="s">
        <v>25056</v>
      </c>
      <c r="Z3174">
        <v>2020</v>
      </c>
      <c r="AA3174">
        <v>3</v>
      </c>
    </row>
    <row r="3175" spans="1:27" x14ac:dyDescent="0.3">
      <c r="A3175" t="s">
        <v>11748</v>
      </c>
      <c r="B3175" t="s">
        <v>8</v>
      </c>
      <c r="C3175" t="s">
        <v>6097</v>
      </c>
      <c r="D3175" t="s">
        <v>165</v>
      </c>
      <c r="E3175" t="s">
        <v>11310</v>
      </c>
      <c r="F3175">
        <v>2019</v>
      </c>
      <c r="G3175">
        <v>7.6</v>
      </c>
      <c r="H3175">
        <v>46732</v>
      </c>
      <c r="I3175" t="s">
        <v>10541</v>
      </c>
      <c r="J3175" t="s">
        <v>24949</v>
      </c>
      <c r="K3175" t="s">
        <v>24950</v>
      </c>
      <c r="L3175" t="s">
        <v>24985</v>
      </c>
      <c r="M3175" t="s">
        <v>24951</v>
      </c>
      <c r="N3175" t="s">
        <v>24986</v>
      </c>
      <c r="O3175" t="s">
        <v>25012</v>
      </c>
      <c r="P3175" t="s">
        <v>31</v>
      </c>
      <c r="Q3175" t="s">
        <v>24898</v>
      </c>
      <c r="R3175" t="s">
        <v>24989</v>
      </c>
      <c r="S3175" t="s">
        <v>24990</v>
      </c>
      <c r="T3175" t="s">
        <v>24991</v>
      </c>
      <c r="U3175" t="s">
        <v>24899</v>
      </c>
      <c r="V3175" t="s">
        <v>24992</v>
      </c>
      <c r="W3175" t="s">
        <v>24952</v>
      </c>
      <c r="X3175" t="s">
        <v>25054</v>
      </c>
      <c r="Y3175" t="s">
        <v>25056</v>
      </c>
      <c r="Z3175">
        <v>2010</v>
      </c>
      <c r="AA3175">
        <v>7</v>
      </c>
    </row>
    <row r="3176" spans="1:27" x14ac:dyDescent="0.3">
      <c r="A3176" t="s">
        <v>10289</v>
      </c>
      <c r="B3176" t="s">
        <v>8</v>
      </c>
      <c r="C3176" t="s">
        <v>285</v>
      </c>
      <c r="D3176" t="s">
        <v>165</v>
      </c>
      <c r="E3176" t="s">
        <v>1516</v>
      </c>
      <c r="F3176">
        <v>2017</v>
      </c>
      <c r="G3176">
        <v>6.1</v>
      </c>
      <c r="H3176">
        <v>13915</v>
      </c>
      <c r="I3176" t="s">
        <v>10541</v>
      </c>
      <c r="J3176" t="s">
        <v>24949</v>
      </c>
      <c r="K3176" t="s">
        <v>24950</v>
      </c>
      <c r="L3176" t="s">
        <v>24985</v>
      </c>
      <c r="M3176" t="s">
        <v>24951</v>
      </c>
      <c r="N3176" t="s">
        <v>25012</v>
      </c>
      <c r="O3176" t="s">
        <v>24987</v>
      </c>
      <c r="P3176" t="s">
        <v>24988</v>
      </c>
      <c r="Q3176" t="s">
        <v>24989</v>
      </c>
      <c r="R3176" t="s">
        <v>24990</v>
      </c>
      <c r="S3176" t="s">
        <v>24991</v>
      </c>
      <c r="T3176" t="s">
        <v>24899</v>
      </c>
      <c r="U3176" t="s">
        <v>24992</v>
      </c>
      <c r="V3176" t="s">
        <v>24952</v>
      </c>
      <c r="W3176" t="s">
        <v>24993</v>
      </c>
      <c r="X3176" t="s">
        <v>25055</v>
      </c>
      <c r="Y3176" t="s">
        <v>25056</v>
      </c>
      <c r="Z3176">
        <v>2010</v>
      </c>
      <c r="AA3176">
        <v>9</v>
      </c>
    </row>
    <row r="3177" spans="1:27" x14ac:dyDescent="0.3">
      <c r="A3177" t="s">
        <v>14984</v>
      </c>
      <c r="B3177" t="s">
        <v>8</v>
      </c>
      <c r="C3177" t="s">
        <v>370</v>
      </c>
      <c r="D3177" t="s">
        <v>7166</v>
      </c>
      <c r="E3177" t="s">
        <v>944</v>
      </c>
      <c r="F3177">
        <v>2020</v>
      </c>
      <c r="G3177">
        <v>5.3</v>
      </c>
      <c r="H3177">
        <v>2362</v>
      </c>
      <c r="I3177" t="s">
        <v>10541</v>
      </c>
      <c r="J3177" t="s">
        <v>24949</v>
      </c>
      <c r="K3177" t="s">
        <v>24950</v>
      </c>
      <c r="L3177" t="s">
        <v>24985</v>
      </c>
      <c r="M3177" t="s">
        <v>24951</v>
      </c>
      <c r="N3177" t="s">
        <v>24986</v>
      </c>
      <c r="O3177" t="s">
        <v>25012</v>
      </c>
      <c r="P3177" t="s">
        <v>31</v>
      </c>
      <c r="Q3177" t="s">
        <v>24898</v>
      </c>
      <c r="R3177" t="s">
        <v>24989</v>
      </c>
      <c r="S3177" t="s">
        <v>24990</v>
      </c>
      <c r="T3177" t="s">
        <v>24991</v>
      </c>
      <c r="U3177" t="s">
        <v>24899</v>
      </c>
      <c r="V3177" t="s">
        <v>24992</v>
      </c>
      <c r="W3177" t="s">
        <v>24952</v>
      </c>
      <c r="X3177" t="s">
        <v>25057</v>
      </c>
      <c r="Y3177" t="s">
        <v>25056</v>
      </c>
      <c r="Z3177">
        <v>2020</v>
      </c>
      <c r="AA3177">
        <v>6</v>
      </c>
    </row>
    <row r="3178" spans="1:27" x14ac:dyDescent="0.3">
      <c r="A3178" t="s">
        <v>17876</v>
      </c>
      <c r="B3178" t="s">
        <v>8</v>
      </c>
      <c r="C3178" t="s">
        <v>370</v>
      </c>
      <c r="D3178" t="s">
        <v>7166</v>
      </c>
      <c r="E3178" t="s">
        <v>944</v>
      </c>
      <c r="F3178">
        <v>2023</v>
      </c>
      <c r="G3178">
        <v>5.3</v>
      </c>
      <c r="H3178">
        <v>772</v>
      </c>
      <c r="I3178" t="s">
        <v>10541</v>
      </c>
      <c r="J3178" t="s">
        <v>24949</v>
      </c>
      <c r="K3178" t="s">
        <v>24950</v>
      </c>
      <c r="L3178" t="s">
        <v>24985</v>
      </c>
      <c r="M3178" t="s">
        <v>24951</v>
      </c>
      <c r="N3178" t="s">
        <v>24986</v>
      </c>
      <c r="O3178" t="s">
        <v>25012</v>
      </c>
      <c r="P3178" t="s">
        <v>31</v>
      </c>
      <c r="Q3178" t="s">
        <v>24898</v>
      </c>
      <c r="R3178" t="s">
        <v>24989</v>
      </c>
      <c r="S3178" t="s">
        <v>24990</v>
      </c>
      <c r="T3178" t="s">
        <v>24991</v>
      </c>
      <c r="U3178" t="s">
        <v>24899</v>
      </c>
      <c r="V3178" t="s">
        <v>24992</v>
      </c>
      <c r="W3178" t="s">
        <v>24952</v>
      </c>
      <c r="X3178" t="s">
        <v>25057</v>
      </c>
      <c r="Y3178" t="s">
        <v>25056</v>
      </c>
      <c r="Z3178">
        <v>2020</v>
      </c>
      <c r="AA3178">
        <v>3</v>
      </c>
    </row>
    <row r="3179" spans="1:27" x14ac:dyDescent="0.3">
      <c r="A3179" t="s">
        <v>2496</v>
      </c>
      <c r="B3179" t="s">
        <v>8</v>
      </c>
      <c r="C3179" t="s">
        <v>285</v>
      </c>
      <c r="D3179" t="s">
        <v>165</v>
      </c>
      <c r="E3179" t="s">
        <v>1516</v>
      </c>
      <c r="F3179">
        <v>2001</v>
      </c>
      <c r="G3179">
        <v>6.3</v>
      </c>
      <c r="H3179">
        <v>5167</v>
      </c>
      <c r="I3179" t="s">
        <v>24951</v>
      </c>
      <c r="J3179" t="s">
        <v>24898</v>
      </c>
      <c r="K3179" t="s">
        <v>24901</v>
      </c>
      <c r="L3179" t="s">
        <v>25022</v>
      </c>
      <c r="M3179" t="s">
        <v>25020</v>
      </c>
      <c r="N3179" t="s">
        <v>24959</v>
      </c>
      <c r="O3179" t="s">
        <v>24911</v>
      </c>
      <c r="P3179" t="s">
        <v>25031</v>
      </c>
      <c r="Q3179" t="s">
        <v>24920</v>
      </c>
      <c r="R3179" t="s">
        <v>24930</v>
      </c>
      <c r="S3179" t="s">
        <v>24973</v>
      </c>
      <c r="T3179" t="s">
        <v>24974</v>
      </c>
      <c r="U3179" t="s">
        <v>24934</v>
      </c>
      <c r="V3179" t="s">
        <v>24935</v>
      </c>
      <c r="W3179" t="s">
        <v>24936</v>
      </c>
      <c r="X3179" t="s">
        <v>25055</v>
      </c>
      <c r="Y3179" t="s">
        <v>25056</v>
      </c>
      <c r="Z3179">
        <v>2000</v>
      </c>
      <c r="AA3179">
        <v>25</v>
      </c>
    </row>
    <row r="3180" spans="1:27" x14ac:dyDescent="0.3">
      <c r="A3180" t="s">
        <v>24375</v>
      </c>
      <c r="B3180" t="s">
        <v>19739</v>
      </c>
      <c r="C3180" t="s">
        <v>1573</v>
      </c>
      <c r="D3180" t="s">
        <v>285</v>
      </c>
      <c r="E3180" t="s">
        <v>165</v>
      </c>
      <c r="F3180">
        <v>2024</v>
      </c>
      <c r="G3180">
        <v>7.5</v>
      </c>
      <c r="H3180">
        <v>27169</v>
      </c>
      <c r="I3180" t="s">
        <v>10541</v>
      </c>
      <c r="J3180" t="s">
        <v>24949</v>
      </c>
      <c r="K3180" t="s">
        <v>24950</v>
      </c>
      <c r="L3180" t="s">
        <v>24985</v>
      </c>
      <c r="M3180" t="s">
        <v>24951</v>
      </c>
      <c r="N3180" t="s">
        <v>24986</v>
      </c>
      <c r="O3180" t="s">
        <v>25012</v>
      </c>
      <c r="P3180" t="s">
        <v>31</v>
      </c>
      <c r="Q3180" t="s">
        <v>24898</v>
      </c>
      <c r="R3180" t="s">
        <v>24989</v>
      </c>
      <c r="S3180" t="s">
        <v>24990</v>
      </c>
      <c r="T3180" t="s">
        <v>24991</v>
      </c>
      <c r="U3180" t="s">
        <v>24899</v>
      </c>
      <c r="V3180" t="s">
        <v>24992</v>
      </c>
      <c r="W3180" t="s">
        <v>24952</v>
      </c>
      <c r="X3180" t="s">
        <v>25054</v>
      </c>
      <c r="Y3180" t="s">
        <v>25056</v>
      </c>
      <c r="Z3180">
        <v>2020</v>
      </c>
      <c r="AA3180">
        <v>2</v>
      </c>
    </row>
    <row r="3181" spans="1:27" x14ac:dyDescent="0.3">
      <c r="A3181" t="s">
        <v>4018</v>
      </c>
      <c r="B3181" t="s">
        <v>8</v>
      </c>
      <c r="C3181" t="s">
        <v>5002</v>
      </c>
      <c r="D3181" t="s">
        <v>165</v>
      </c>
      <c r="E3181" t="s">
        <v>7166</v>
      </c>
      <c r="F3181">
        <v>2023</v>
      </c>
      <c r="G3181">
        <v>5.9</v>
      </c>
      <c r="H3181">
        <v>9958</v>
      </c>
      <c r="I3181" t="s">
        <v>10541</v>
      </c>
      <c r="J3181" t="s">
        <v>24949</v>
      </c>
      <c r="K3181" t="s">
        <v>24950</v>
      </c>
      <c r="L3181" t="s">
        <v>24985</v>
      </c>
      <c r="M3181" t="s">
        <v>24951</v>
      </c>
      <c r="N3181" t="s">
        <v>24986</v>
      </c>
      <c r="O3181" t="s">
        <v>25012</v>
      </c>
      <c r="P3181" t="s">
        <v>31</v>
      </c>
      <c r="Q3181" t="s">
        <v>24898</v>
      </c>
      <c r="R3181" t="s">
        <v>24989</v>
      </c>
      <c r="S3181" t="s">
        <v>24990</v>
      </c>
      <c r="T3181" t="s">
        <v>24991</v>
      </c>
      <c r="U3181" t="s">
        <v>24899</v>
      </c>
      <c r="V3181" t="s">
        <v>24992</v>
      </c>
      <c r="W3181" t="s">
        <v>24952</v>
      </c>
      <c r="X3181" t="s">
        <v>25057</v>
      </c>
      <c r="Y3181" t="s">
        <v>25056</v>
      </c>
      <c r="Z3181">
        <v>2020</v>
      </c>
      <c r="AA3181">
        <v>3</v>
      </c>
    </row>
    <row r="3182" spans="1:27" x14ac:dyDescent="0.3">
      <c r="A3182" t="s">
        <v>21734</v>
      </c>
      <c r="B3182" t="s">
        <v>19739</v>
      </c>
      <c r="C3182" t="s">
        <v>165</v>
      </c>
      <c r="D3182" t="s">
        <v>1924</v>
      </c>
      <c r="E3182" t="s">
        <v>3135</v>
      </c>
      <c r="F3182">
        <v>2018</v>
      </c>
      <c r="G3182">
        <v>6.8</v>
      </c>
      <c r="H3182">
        <v>3288</v>
      </c>
      <c r="I3182" t="s">
        <v>10541</v>
      </c>
      <c r="J3182" t="s">
        <v>24949</v>
      </c>
      <c r="K3182" t="s">
        <v>24950</v>
      </c>
      <c r="L3182" t="s">
        <v>24985</v>
      </c>
      <c r="M3182" t="s">
        <v>24951</v>
      </c>
      <c r="N3182" t="s">
        <v>24986</v>
      </c>
      <c r="O3182" t="s">
        <v>25012</v>
      </c>
      <c r="P3182" t="s">
        <v>31</v>
      </c>
      <c r="Q3182" t="s">
        <v>24898</v>
      </c>
      <c r="R3182" t="s">
        <v>24989</v>
      </c>
      <c r="S3182" t="s">
        <v>24990</v>
      </c>
      <c r="T3182" t="s">
        <v>24991</v>
      </c>
      <c r="U3182" t="s">
        <v>24899</v>
      </c>
      <c r="V3182" t="s">
        <v>24992</v>
      </c>
      <c r="W3182" t="s">
        <v>24952</v>
      </c>
      <c r="X3182" t="s">
        <v>25055</v>
      </c>
      <c r="Y3182" t="s">
        <v>25056</v>
      </c>
      <c r="Z3182">
        <v>2010</v>
      </c>
      <c r="AA3182">
        <v>8</v>
      </c>
    </row>
    <row r="3183" spans="1:27" x14ac:dyDescent="0.3">
      <c r="A3183" t="s">
        <v>14108</v>
      </c>
      <c r="B3183" t="s">
        <v>8</v>
      </c>
      <c r="C3183" t="s">
        <v>1573</v>
      </c>
      <c r="D3183" t="s">
        <v>165</v>
      </c>
      <c r="E3183" t="s">
        <v>944</v>
      </c>
      <c r="F3183">
        <v>2021</v>
      </c>
      <c r="G3183">
        <v>6.3</v>
      </c>
      <c r="H3183">
        <v>7989</v>
      </c>
      <c r="I3183" t="s">
        <v>435</v>
      </c>
      <c r="J3183" t="s">
        <v>24986</v>
      </c>
      <c r="K3183" t="s">
        <v>24990</v>
      </c>
      <c r="L3183" t="s">
        <v>25021</v>
      </c>
      <c r="M3183" t="s">
        <v>25010</v>
      </c>
      <c r="N3183" t="s">
        <v>24994</v>
      </c>
      <c r="O3183" t="s">
        <v>24955</v>
      </c>
      <c r="P3183" t="s">
        <v>25014</v>
      </c>
      <c r="Q3183" t="s">
        <v>24956</v>
      </c>
      <c r="R3183" t="s">
        <v>24957</v>
      </c>
      <c r="S3183" t="s">
        <v>24958</v>
      </c>
      <c r="T3183" t="s">
        <v>24960</v>
      </c>
      <c r="U3183" t="s">
        <v>24962</v>
      </c>
      <c r="V3183" t="s">
        <v>24965</v>
      </c>
      <c r="W3183" t="s">
        <v>24967</v>
      </c>
      <c r="X3183" t="s">
        <v>25055</v>
      </c>
      <c r="Y3183" t="s">
        <v>25056</v>
      </c>
      <c r="Z3183">
        <v>2020</v>
      </c>
      <c r="AA3183">
        <v>5</v>
      </c>
    </row>
    <row r="3184" spans="1:27" x14ac:dyDescent="0.3">
      <c r="A3184" t="s">
        <v>3613</v>
      </c>
      <c r="B3184" t="s">
        <v>8</v>
      </c>
      <c r="C3184" t="s">
        <v>3432</v>
      </c>
      <c r="D3184" t="s">
        <v>285</v>
      </c>
      <c r="E3184" t="s">
        <v>165</v>
      </c>
      <c r="F3184">
        <v>2002</v>
      </c>
      <c r="G3184">
        <v>7.1</v>
      </c>
      <c r="H3184">
        <v>3401</v>
      </c>
      <c r="I3184" t="s">
        <v>20982</v>
      </c>
      <c r="J3184" t="s">
        <v>24997</v>
      </c>
      <c r="K3184" t="s">
        <v>24904</v>
      </c>
      <c r="L3184" t="s">
        <v>21863</v>
      </c>
      <c r="M3184" t="s">
        <v>177</v>
      </c>
      <c r="N3184" t="s">
        <v>24963</v>
      </c>
      <c r="O3184" t="s">
        <v>24909</v>
      </c>
      <c r="P3184" t="s">
        <v>3257</v>
      </c>
      <c r="Q3184" t="s">
        <v>24914</v>
      </c>
      <c r="R3184" t="s">
        <v>24915</v>
      </c>
      <c r="S3184" t="s">
        <v>24917</v>
      </c>
      <c r="T3184" t="s">
        <v>24918</v>
      </c>
      <c r="U3184" t="s">
        <v>24924</v>
      </c>
      <c r="V3184" t="s">
        <v>24925</v>
      </c>
      <c r="W3184" t="s">
        <v>24927</v>
      </c>
      <c r="X3184" t="s">
        <v>25054</v>
      </c>
      <c r="Y3184" t="s">
        <v>25056</v>
      </c>
      <c r="Z3184">
        <v>2000</v>
      </c>
      <c r="AA3184">
        <v>24</v>
      </c>
    </row>
    <row r="3185" spans="1:27" x14ac:dyDescent="0.3">
      <c r="A3185" t="s">
        <v>2642</v>
      </c>
      <c r="B3185" t="s">
        <v>8</v>
      </c>
      <c r="C3185" t="s">
        <v>370</v>
      </c>
      <c r="D3185" t="s">
        <v>7166</v>
      </c>
      <c r="E3185" t="s">
        <v>944</v>
      </c>
      <c r="F3185">
        <v>2011</v>
      </c>
      <c r="G3185">
        <v>7</v>
      </c>
      <c r="H3185">
        <v>465040</v>
      </c>
      <c r="I3185" t="s">
        <v>24895</v>
      </c>
      <c r="J3185" t="s">
        <v>24987</v>
      </c>
      <c r="K3185" t="s">
        <v>24992</v>
      </c>
      <c r="L3185" t="s">
        <v>11332</v>
      </c>
      <c r="M3185" t="s">
        <v>11396</v>
      </c>
      <c r="N3185" t="s">
        <v>24999</v>
      </c>
      <c r="O3185" t="s">
        <v>25000</v>
      </c>
      <c r="P3185" t="s">
        <v>13903</v>
      </c>
      <c r="Q3185" t="s">
        <v>24968</v>
      </c>
      <c r="R3185" t="s">
        <v>25002</v>
      </c>
      <c r="S3185" t="s">
        <v>24916</v>
      </c>
      <c r="T3185" t="s">
        <v>24919</v>
      </c>
      <c r="U3185" t="s">
        <v>24922</v>
      </c>
      <c r="V3185" t="s">
        <v>24923</v>
      </c>
      <c r="W3185" t="s">
        <v>24928</v>
      </c>
      <c r="X3185" t="s">
        <v>25054</v>
      </c>
      <c r="Y3185" t="s">
        <v>25053</v>
      </c>
      <c r="Z3185">
        <v>2010</v>
      </c>
      <c r="AA3185">
        <v>15</v>
      </c>
    </row>
    <row r="3186" spans="1:27" x14ac:dyDescent="0.3">
      <c r="A3186" t="s">
        <v>11594</v>
      </c>
      <c r="B3186" t="s">
        <v>8</v>
      </c>
      <c r="C3186" t="s">
        <v>3432</v>
      </c>
      <c r="D3186" t="s">
        <v>165</v>
      </c>
      <c r="E3186" t="s">
        <v>1924</v>
      </c>
      <c r="F3186">
        <v>2020</v>
      </c>
      <c r="G3186">
        <v>6.7</v>
      </c>
      <c r="H3186">
        <v>59549</v>
      </c>
      <c r="I3186" t="s">
        <v>10541</v>
      </c>
      <c r="J3186" t="s">
        <v>24896</v>
      </c>
      <c r="K3186" t="s">
        <v>24987</v>
      </c>
      <c r="L3186" t="s">
        <v>392</v>
      </c>
      <c r="M3186" t="s">
        <v>20982</v>
      </c>
      <c r="N3186" t="s">
        <v>25013</v>
      </c>
      <c r="O3186" t="s">
        <v>24995</v>
      </c>
      <c r="P3186" t="s">
        <v>5097</v>
      </c>
      <c r="Q3186" t="s">
        <v>24904</v>
      </c>
      <c r="R3186" t="s">
        <v>24906</v>
      </c>
      <c r="S3186" t="s">
        <v>24907</v>
      </c>
      <c r="T3186" t="s">
        <v>24909</v>
      </c>
      <c r="U3186" t="s">
        <v>24998</v>
      </c>
      <c r="V3186" t="s">
        <v>24964</v>
      </c>
      <c r="W3186" t="s">
        <v>24913</v>
      </c>
      <c r="X3186" t="s">
        <v>25055</v>
      </c>
      <c r="Y3186" t="s">
        <v>25056</v>
      </c>
      <c r="Z3186">
        <v>2020</v>
      </c>
      <c r="AA3186">
        <v>6</v>
      </c>
    </row>
    <row r="3187" spans="1:27" x14ac:dyDescent="0.3">
      <c r="A3187" t="s">
        <v>14430</v>
      </c>
      <c r="B3187" t="s">
        <v>8</v>
      </c>
      <c r="C3187" t="s">
        <v>5002</v>
      </c>
      <c r="D3187" t="s">
        <v>165</v>
      </c>
      <c r="E3187" t="s">
        <v>944</v>
      </c>
      <c r="F3187">
        <v>2021</v>
      </c>
      <c r="G3187">
        <v>6.2</v>
      </c>
      <c r="H3187">
        <v>44447</v>
      </c>
      <c r="I3187" t="s">
        <v>435</v>
      </c>
      <c r="J3187" t="s">
        <v>24986</v>
      </c>
      <c r="K3187" t="s">
        <v>24990</v>
      </c>
      <c r="L3187" t="s">
        <v>25021</v>
      </c>
      <c r="M3187" t="s">
        <v>25010</v>
      </c>
      <c r="N3187" t="s">
        <v>24953</v>
      </c>
      <c r="O3187" t="s">
        <v>24994</v>
      </c>
      <c r="P3187" t="s">
        <v>25016</v>
      </c>
      <c r="Q3187" t="s">
        <v>24995</v>
      </c>
      <c r="R3187" t="s">
        <v>24996</v>
      </c>
      <c r="S3187" t="s">
        <v>24956</v>
      </c>
      <c r="T3187" t="s">
        <v>24957</v>
      </c>
      <c r="U3187" t="s">
        <v>24958</v>
      </c>
      <c r="V3187" t="s">
        <v>24960</v>
      </c>
      <c r="W3187" t="s">
        <v>24962</v>
      </c>
      <c r="X3187" t="s">
        <v>25055</v>
      </c>
      <c r="Y3187" t="s">
        <v>25056</v>
      </c>
      <c r="Z3187">
        <v>2020</v>
      </c>
      <c r="AA3187">
        <v>5</v>
      </c>
    </row>
    <row r="3188" spans="1:27" x14ac:dyDescent="0.3">
      <c r="A3188" t="s">
        <v>19398</v>
      </c>
      <c r="B3188" t="s">
        <v>8</v>
      </c>
      <c r="C3188" t="s">
        <v>3432</v>
      </c>
      <c r="D3188" t="s">
        <v>6349</v>
      </c>
      <c r="E3188" t="s">
        <v>285</v>
      </c>
      <c r="F3188">
        <v>2024</v>
      </c>
      <c r="G3188">
        <v>5.6</v>
      </c>
      <c r="H3188">
        <v>613</v>
      </c>
      <c r="I3188" t="s">
        <v>10541</v>
      </c>
      <c r="J3188" t="s">
        <v>24949</v>
      </c>
      <c r="K3188" t="s">
        <v>24950</v>
      </c>
      <c r="L3188" t="s">
        <v>24985</v>
      </c>
      <c r="M3188" t="s">
        <v>24951</v>
      </c>
      <c r="N3188" t="s">
        <v>24986</v>
      </c>
      <c r="O3188" t="s">
        <v>25012</v>
      </c>
      <c r="P3188" t="s">
        <v>31</v>
      </c>
      <c r="Q3188" t="s">
        <v>24898</v>
      </c>
      <c r="R3188" t="s">
        <v>24989</v>
      </c>
      <c r="S3188" t="s">
        <v>24990</v>
      </c>
      <c r="T3188" t="s">
        <v>24991</v>
      </c>
      <c r="U3188" t="s">
        <v>24899</v>
      </c>
      <c r="V3188" t="s">
        <v>24992</v>
      </c>
      <c r="W3188" t="s">
        <v>24952</v>
      </c>
      <c r="X3188" t="s">
        <v>25057</v>
      </c>
      <c r="Y3188" t="s">
        <v>25056</v>
      </c>
      <c r="Z3188">
        <v>2020</v>
      </c>
      <c r="AA3188">
        <v>2</v>
      </c>
    </row>
    <row r="3189" spans="1:27" x14ac:dyDescent="0.3">
      <c r="A3189" t="s">
        <v>2149</v>
      </c>
      <c r="B3189" t="s">
        <v>8</v>
      </c>
      <c r="C3189" t="s">
        <v>3432</v>
      </c>
      <c r="D3189" t="s">
        <v>6349</v>
      </c>
      <c r="E3189" t="s">
        <v>285</v>
      </c>
      <c r="F3189">
        <v>2002</v>
      </c>
      <c r="G3189">
        <v>7.1</v>
      </c>
      <c r="H3189">
        <v>67238</v>
      </c>
      <c r="I3189" t="s">
        <v>10541</v>
      </c>
      <c r="J3189" t="s">
        <v>24949</v>
      </c>
      <c r="K3189" t="s">
        <v>24950</v>
      </c>
      <c r="L3189" t="s">
        <v>24985</v>
      </c>
      <c r="M3189" t="s">
        <v>24951</v>
      </c>
      <c r="N3189" t="s">
        <v>24986</v>
      </c>
      <c r="O3189" t="s">
        <v>25012</v>
      </c>
      <c r="P3189" t="s">
        <v>31</v>
      </c>
      <c r="Q3189" t="s">
        <v>24898</v>
      </c>
      <c r="R3189" t="s">
        <v>24989</v>
      </c>
      <c r="S3189" t="s">
        <v>24990</v>
      </c>
      <c r="T3189" t="s">
        <v>24991</v>
      </c>
      <c r="U3189" t="s">
        <v>24899</v>
      </c>
      <c r="V3189" t="s">
        <v>24992</v>
      </c>
      <c r="W3189" t="s">
        <v>24952</v>
      </c>
      <c r="X3189" t="s">
        <v>25054</v>
      </c>
      <c r="Y3189" t="s">
        <v>25056</v>
      </c>
      <c r="Z3189">
        <v>2000</v>
      </c>
      <c r="AA3189">
        <v>24</v>
      </c>
    </row>
    <row r="3190" spans="1:27" x14ac:dyDescent="0.3">
      <c r="A3190" t="s">
        <v>17543</v>
      </c>
      <c r="B3190" t="s">
        <v>8</v>
      </c>
      <c r="C3190" t="s">
        <v>370</v>
      </c>
      <c r="D3190" t="s">
        <v>7166</v>
      </c>
      <c r="E3190" t="s">
        <v>944</v>
      </c>
      <c r="F3190">
        <v>2022</v>
      </c>
      <c r="G3190">
        <v>6.1</v>
      </c>
      <c r="H3190">
        <v>11114</v>
      </c>
      <c r="I3190" t="s">
        <v>10541</v>
      </c>
      <c r="J3190" t="s">
        <v>24949</v>
      </c>
      <c r="K3190" t="s">
        <v>24950</v>
      </c>
      <c r="L3190" t="s">
        <v>24985</v>
      </c>
      <c r="M3190" t="s">
        <v>24951</v>
      </c>
      <c r="N3190" t="s">
        <v>24986</v>
      </c>
      <c r="O3190" t="s">
        <v>25012</v>
      </c>
      <c r="P3190" t="s">
        <v>31</v>
      </c>
      <c r="Q3190" t="s">
        <v>24898</v>
      </c>
      <c r="R3190" t="s">
        <v>24989</v>
      </c>
      <c r="S3190" t="s">
        <v>24990</v>
      </c>
      <c r="T3190" t="s">
        <v>24991</v>
      </c>
      <c r="U3190" t="s">
        <v>24899</v>
      </c>
      <c r="V3190" t="s">
        <v>24992</v>
      </c>
      <c r="W3190" t="s">
        <v>24952</v>
      </c>
      <c r="X3190" t="s">
        <v>25055</v>
      </c>
      <c r="Y3190" t="s">
        <v>25056</v>
      </c>
      <c r="Z3190">
        <v>2020</v>
      </c>
      <c r="AA3190">
        <v>4</v>
      </c>
    </row>
    <row r="3191" spans="1:27" x14ac:dyDescent="0.3">
      <c r="A3191" t="s">
        <v>11690</v>
      </c>
      <c r="B3191" t="s">
        <v>8</v>
      </c>
      <c r="C3191" t="s">
        <v>5002</v>
      </c>
      <c r="D3191" t="s">
        <v>165</v>
      </c>
      <c r="E3191" t="s">
        <v>7166</v>
      </c>
      <c r="F3191">
        <v>2017</v>
      </c>
      <c r="G3191">
        <v>6.6</v>
      </c>
      <c r="H3191">
        <v>3756</v>
      </c>
      <c r="I3191" t="s">
        <v>10541</v>
      </c>
      <c r="J3191" t="s">
        <v>24949</v>
      </c>
      <c r="K3191" t="s">
        <v>24950</v>
      </c>
      <c r="L3191" t="s">
        <v>24985</v>
      </c>
      <c r="M3191" t="s">
        <v>24951</v>
      </c>
      <c r="N3191" t="s">
        <v>24986</v>
      </c>
      <c r="O3191" t="s">
        <v>24987</v>
      </c>
      <c r="P3191" t="s">
        <v>24988</v>
      </c>
      <c r="Q3191" t="s">
        <v>24989</v>
      </c>
      <c r="R3191" t="s">
        <v>24990</v>
      </c>
      <c r="S3191" t="s">
        <v>24991</v>
      </c>
      <c r="T3191" t="s">
        <v>24899</v>
      </c>
      <c r="U3191" t="s">
        <v>24992</v>
      </c>
      <c r="V3191" t="s">
        <v>24952</v>
      </c>
      <c r="W3191" t="s">
        <v>24993</v>
      </c>
      <c r="X3191" t="s">
        <v>25055</v>
      </c>
      <c r="Y3191" t="s">
        <v>25056</v>
      </c>
      <c r="Z3191">
        <v>2010</v>
      </c>
      <c r="AA3191">
        <v>9</v>
      </c>
    </row>
    <row r="3192" spans="1:27" x14ac:dyDescent="0.3">
      <c r="A3192" t="s">
        <v>23235</v>
      </c>
      <c r="B3192" t="s">
        <v>19739</v>
      </c>
      <c r="C3192" t="s">
        <v>5002</v>
      </c>
      <c r="D3192" t="s">
        <v>165</v>
      </c>
      <c r="E3192" t="s">
        <v>7166</v>
      </c>
      <c r="F3192">
        <v>2021</v>
      </c>
      <c r="G3192">
        <v>7.7</v>
      </c>
      <c r="H3192">
        <v>57351</v>
      </c>
      <c r="I3192" t="s">
        <v>10541</v>
      </c>
      <c r="J3192" t="s">
        <v>24949</v>
      </c>
      <c r="K3192" t="s">
        <v>24950</v>
      </c>
      <c r="L3192" t="s">
        <v>24985</v>
      </c>
      <c r="M3192" t="s">
        <v>24951</v>
      </c>
      <c r="N3192" t="s">
        <v>24986</v>
      </c>
      <c r="O3192" t="s">
        <v>25012</v>
      </c>
      <c r="P3192" t="s">
        <v>31</v>
      </c>
      <c r="Q3192" t="s">
        <v>24898</v>
      </c>
      <c r="R3192" t="s">
        <v>24989</v>
      </c>
      <c r="S3192" t="s">
        <v>24990</v>
      </c>
      <c r="T3192" t="s">
        <v>24991</v>
      </c>
      <c r="U3192" t="s">
        <v>24899</v>
      </c>
      <c r="V3192" t="s">
        <v>24992</v>
      </c>
      <c r="W3192" t="s">
        <v>24952</v>
      </c>
      <c r="X3192" t="s">
        <v>25054</v>
      </c>
      <c r="Y3192" t="s">
        <v>25056</v>
      </c>
      <c r="Z3192">
        <v>2020</v>
      </c>
      <c r="AA3192">
        <v>5</v>
      </c>
    </row>
    <row r="3193" spans="1:27" x14ac:dyDescent="0.3">
      <c r="A3193" t="s">
        <v>6229</v>
      </c>
      <c r="B3193" t="s">
        <v>8</v>
      </c>
      <c r="C3193" t="s">
        <v>165</v>
      </c>
      <c r="D3193" t="s">
        <v>5265</v>
      </c>
      <c r="E3193" t="s">
        <v>944</v>
      </c>
      <c r="F3193">
        <v>2009</v>
      </c>
      <c r="G3193">
        <v>5.0999999999999996</v>
      </c>
      <c r="H3193">
        <v>125</v>
      </c>
      <c r="I3193" t="s">
        <v>3120</v>
      </c>
      <c r="J3193" t="s">
        <v>24991</v>
      </c>
      <c r="K3193" t="s">
        <v>24899</v>
      </c>
      <c r="L3193" t="s">
        <v>4256</v>
      </c>
      <c r="M3193" t="s">
        <v>1329</v>
      </c>
      <c r="N3193" t="s">
        <v>24906</v>
      </c>
      <c r="O3193" t="s">
        <v>24963</v>
      </c>
      <c r="P3193" t="s">
        <v>4761</v>
      </c>
      <c r="Q3193" t="s">
        <v>24999</v>
      </c>
      <c r="R3193" t="s">
        <v>24913</v>
      </c>
      <c r="S3193" t="s">
        <v>24914</v>
      </c>
      <c r="T3193" t="s">
        <v>24915</v>
      </c>
      <c r="U3193" t="s">
        <v>24917</v>
      </c>
      <c r="V3193" t="s">
        <v>24918</v>
      </c>
      <c r="W3193" t="s">
        <v>24925</v>
      </c>
      <c r="X3193" t="s">
        <v>25057</v>
      </c>
      <c r="Y3193" t="s">
        <v>25056</v>
      </c>
      <c r="Z3193">
        <v>2000</v>
      </c>
      <c r="AA3193">
        <v>17</v>
      </c>
    </row>
    <row r="3194" spans="1:27" x14ac:dyDescent="0.3">
      <c r="A3194" t="s">
        <v>12432</v>
      </c>
      <c r="B3194" t="s">
        <v>8</v>
      </c>
      <c r="C3194" t="s">
        <v>3432</v>
      </c>
      <c r="D3194" t="s">
        <v>285</v>
      </c>
      <c r="E3194" t="s">
        <v>1924</v>
      </c>
      <c r="F3194">
        <v>2018</v>
      </c>
      <c r="G3194">
        <v>7</v>
      </c>
      <c r="H3194">
        <v>87524</v>
      </c>
      <c r="I3194" t="s">
        <v>10541</v>
      </c>
      <c r="J3194" t="s">
        <v>24949</v>
      </c>
      <c r="K3194" t="s">
        <v>24950</v>
      </c>
      <c r="L3194" t="s">
        <v>24985</v>
      </c>
      <c r="M3194" t="s">
        <v>24951</v>
      </c>
      <c r="N3194" t="s">
        <v>24986</v>
      </c>
      <c r="O3194" t="s">
        <v>25012</v>
      </c>
      <c r="P3194" t="s">
        <v>31</v>
      </c>
      <c r="Q3194" t="s">
        <v>24898</v>
      </c>
      <c r="R3194" t="s">
        <v>24989</v>
      </c>
      <c r="S3194" t="s">
        <v>24990</v>
      </c>
      <c r="T3194" t="s">
        <v>24991</v>
      </c>
      <c r="U3194" t="s">
        <v>24899</v>
      </c>
      <c r="V3194" t="s">
        <v>24992</v>
      </c>
      <c r="W3194" t="s">
        <v>24952</v>
      </c>
      <c r="X3194" t="s">
        <v>25054</v>
      </c>
      <c r="Y3194" t="s">
        <v>25056</v>
      </c>
      <c r="Z3194">
        <v>2010</v>
      </c>
      <c r="AA3194">
        <v>8</v>
      </c>
    </row>
    <row r="3195" spans="1:27" x14ac:dyDescent="0.3">
      <c r="A3195" t="s">
        <v>14575</v>
      </c>
      <c r="B3195" t="s">
        <v>8</v>
      </c>
      <c r="C3195" t="s">
        <v>3432</v>
      </c>
      <c r="D3195" t="s">
        <v>285</v>
      </c>
      <c r="E3195" t="s">
        <v>1924</v>
      </c>
      <c r="F3195">
        <v>2020</v>
      </c>
      <c r="G3195">
        <v>6</v>
      </c>
      <c r="H3195">
        <v>37600</v>
      </c>
      <c r="I3195" t="s">
        <v>10541</v>
      </c>
      <c r="J3195" t="s">
        <v>24949</v>
      </c>
      <c r="K3195" t="s">
        <v>24950</v>
      </c>
      <c r="L3195" t="s">
        <v>24985</v>
      </c>
      <c r="M3195" t="s">
        <v>24951</v>
      </c>
      <c r="N3195" t="s">
        <v>24986</v>
      </c>
      <c r="O3195" t="s">
        <v>25012</v>
      </c>
      <c r="P3195" t="s">
        <v>31</v>
      </c>
      <c r="Q3195" t="s">
        <v>24898</v>
      </c>
      <c r="R3195" t="s">
        <v>24989</v>
      </c>
      <c r="S3195" t="s">
        <v>24990</v>
      </c>
      <c r="T3195" t="s">
        <v>24991</v>
      </c>
      <c r="U3195" t="s">
        <v>24899</v>
      </c>
      <c r="V3195" t="s">
        <v>24992</v>
      </c>
      <c r="W3195" t="s">
        <v>24952</v>
      </c>
      <c r="X3195" t="s">
        <v>25055</v>
      </c>
      <c r="Y3195" t="s">
        <v>25056</v>
      </c>
      <c r="Z3195">
        <v>2020</v>
      </c>
      <c r="AA3195">
        <v>6</v>
      </c>
    </row>
    <row r="3196" spans="1:27" x14ac:dyDescent="0.3">
      <c r="A3196" t="s">
        <v>5927</v>
      </c>
      <c r="B3196" t="s">
        <v>8</v>
      </c>
      <c r="C3196" t="s">
        <v>5002</v>
      </c>
      <c r="D3196" t="s">
        <v>7166</v>
      </c>
      <c r="E3196" t="s">
        <v>944</v>
      </c>
      <c r="F3196">
        <v>1957</v>
      </c>
      <c r="G3196">
        <v>6.6</v>
      </c>
      <c r="H3196">
        <v>796</v>
      </c>
      <c r="I3196" t="s">
        <v>20982</v>
      </c>
      <c r="J3196" t="s">
        <v>24997</v>
      </c>
      <c r="K3196" t="s">
        <v>24904</v>
      </c>
      <c r="L3196" t="s">
        <v>21863</v>
      </c>
      <c r="M3196" t="s">
        <v>177</v>
      </c>
      <c r="N3196" t="s">
        <v>24963</v>
      </c>
      <c r="O3196" t="s">
        <v>24909</v>
      </c>
      <c r="P3196" t="s">
        <v>3257</v>
      </c>
      <c r="Q3196" t="s">
        <v>24914</v>
      </c>
      <c r="R3196" t="s">
        <v>24915</v>
      </c>
      <c r="S3196" t="s">
        <v>24917</v>
      </c>
      <c r="T3196" t="s">
        <v>24918</v>
      </c>
      <c r="U3196" t="s">
        <v>24925</v>
      </c>
      <c r="V3196" t="s">
        <v>24927</v>
      </c>
      <c r="W3196" t="s">
        <v>24933</v>
      </c>
      <c r="X3196" t="s">
        <v>25055</v>
      </c>
      <c r="Y3196" t="s">
        <v>25056</v>
      </c>
      <c r="Z3196">
        <v>1950</v>
      </c>
      <c r="AA3196">
        <v>69</v>
      </c>
    </row>
    <row r="3197" spans="1:27" x14ac:dyDescent="0.3">
      <c r="A3197" t="s">
        <v>15785</v>
      </c>
      <c r="B3197" t="s">
        <v>8</v>
      </c>
      <c r="C3197" t="s">
        <v>285</v>
      </c>
      <c r="D3197" t="s">
        <v>1924</v>
      </c>
      <c r="E3197" t="s">
        <v>3135</v>
      </c>
      <c r="F3197">
        <v>2020</v>
      </c>
      <c r="G3197">
        <v>5.6</v>
      </c>
      <c r="H3197">
        <v>3235</v>
      </c>
      <c r="I3197" t="s">
        <v>10541</v>
      </c>
      <c r="J3197" t="s">
        <v>24949</v>
      </c>
      <c r="K3197" t="s">
        <v>24950</v>
      </c>
      <c r="L3197" t="s">
        <v>24985</v>
      </c>
      <c r="M3197" t="s">
        <v>24951</v>
      </c>
      <c r="N3197" t="s">
        <v>24986</v>
      </c>
      <c r="O3197" t="s">
        <v>25012</v>
      </c>
      <c r="P3197" t="s">
        <v>31</v>
      </c>
      <c r="Q3197" t="s">
        <v>24898</v>
      </c>
      <c r="R3197" t="s">
        <v>24989</v>
      </c>
      <c r="S3197" t="s">
        <v>24990</v>
      </c>
      <c r="T3197" t="s">
        <v>24991</v>
      </c>
      <c r="U3197" t="s">
        <v>24899</v>
      </c>
      <c r="V3197" t="s">
        <v>24992</v>
      </c>
      <c r="W3197" t="s">
        <v>24952</v>
      </c>
      <c r="X3197" t="s">
        <v>25057</v>
      </c>
      <c r="Y3197" t="s">
        <v>25056</v>
      </c>
      <c r="Z3197">
        <v>2020</v>
      </c>
      <c r="AA3197">
        <v>6</v>
      </c>
    </row>
    <row r="3198" spans="1:27" x14ac:dyDescent="0.3">
      <c r="A3198" t="s">
        <v>16902</v>
      </c>
      <c r="B3198" t="s">
        <v>8</v>
      </c>
      <c r="C3198" t="s">
        <v>285</v>
      </c>
      <c r="D3198" t="s">
        <v>1924</v>
      </c>
      <c r="E3198" t="s">
        <v>3135</v>
      </c>
      <c r="F3198">
        <v>2021</v>
      </c>
      <c r="G3198">
        <v>5.6</v>
      </c>
      <c r="H3198">
        <v>1064</v>
      </c>
      <c r="I3198" t="s">
        <v>10541</v>
      </c>
      <c r="J3198" t="s">
        <v>24949</v>
      </c>
      <c r="K3198" t="s">
        <v>24950</v>
      </c>
      <c r="L3198" t="s">
        <v>24985</v>
      </c>
      <c r="M3198" t="s">
        <v>24951</v>
      </c>
      <c r="N3198" t="s">
        <v>24986</v>
      </c>
      <c r="O3198" t="s">
        <v>25012</v>
      </c>
      <c r="P3198" t="s">
        <v>31</v>
      </c>
      <c r="Q3198" t="s">
        <v>24898</v>
      </c>
      <c r="R3198" t="s">
        <v>24989</v>
      </c>
      <c r="S3198" t="s">
        <v>24990</v>
      </c>
      <c r="T3198" t="s">
        <v>24991</v>
      </c>
      <c r="U3198" t="s">
        <v>24899</v>
      </c>
      <c r="V3198" t="s">
        <v>24992</v>
      </c>
      <c r="W3198" t="s">
        <v>24952</v>
      </c>
      <c r="X3198" t="s">
        <v>25057</v>
      </c>
      <c r="Y3198" t="s">
        <v>25056</v>
      </c>
      <c r="Z3198">
        <v>2020</v>
      </c>
      <c r="AA3198">
        <v>5</v>
      </c>
    </row>
    <row r="3199" spans="1:27" x14ac:dyDescent="0.3">
      <c r="A3199" t="s">
        <v>18435</v>
      </c>
      <c r="B3199" t="s">
        <v>8</v>
      </c>
      <c r="C3199" t="s">
        <v>285</v>
      </c>
      <c r="D3199" t="s">
        <v>1924</v>
      </c>
      <c r="E3199" t="s">
        <v>3135</v>
      </c>
      <c r="F3199">
        <v>2022</v>
      </c>
      <c r="G3199">
        <v>4.5</v>
      </c>
      <c r="H3199">
        <v>709</v>
      </c>
      <c r="I3199" t="s">
        <v>10541</v>
      </c>
      <c r="J3199" t="s">
        <v>24949</v>
      </c>
      <c r="K3199" t="s">
        <v>24950</v>
      </c>
      <c r="L3199" t="s">
        <v>24985</v>
      </c>
      <c r="M3199" t="s">
        <v>24951</v>
      </c>
      <c r="N3199" t="s">
        <v>24986</v>
      </c>
      <c r="O3199" t="s">
        <v>25012</v>
      </c>
      <c r="P3199" t="s">
        <v>31</v>
      </c>
      <c r="Q3199" t="s">
        <v>24898</v>
      </c>
      <c r="R3199" t="s">
        <v>24989</v>
      </c>
      <c r="S3199" t="s">
        <v>24990</v>
      </c>
      <c r="T3199" t="s">
        <v>24991</v>
      </c>
      <c r="U3199" t="s">
        <v>24899</v>
      </c>
      <c r="V3199" t="s">
        <v>24992</v>
      </c>
      <c r="W3199" t="s">
        <v>24952</v>
      </c>
      <c r="X3199" t="s">
        <v>25057</v>
      </c>
      <c r="Y3199" t="s">
        <v>25056</v>
      </c>
      <c r="Z3199">
        <v>2020</v>
      </c>
      <c r="AA3199">
        <v>4</v>
      </c>
    </row>
    <row r="3200" spans="1:27" x14ac:dyDescent="0.3">
      <c r="A3200" t="s">
        <v>10433</v>
      </c>
      <c r="B3200" t="s">
        <v>8</v>
      </c>
      <c r="C3200" t="s">
        <v>285</v>
      </c>
      <c r="D3200" t="s">
        <v>165</v>
      </c>
      <c r="E3200" t="s">
        <v>1516</v>
      </c>
      <c r="F3200">
        <v>2017</v>
      </c>
      <c r="G3200">
        <v>6.9</v>
      </c>
      <c r="H3200">
        <v>8507</v>
      </c>
      <c r="I3200" t="s">
        <v>10541</v>
      </c>
      <c r="J3200" t="s">
        <v>24949</v>
      </c>
      <c r="K3200" t="s">
        <v>24950</v>
      </c>
      <c r="L3200" t="s">
        <v>24985</v>
      </c>
      <c r="M3200" t="s">
        <v>24951</v>
      </c>
      <c r="N3200" t="s">
        <v>24986</v>
      </c>
      <c r="O3200" t="s">
        <v>25012</v>
      </c>
      <c r="P3200" t="s">
        <v>31</v>
      </c>
      <c r="Q3200" t="s">
        <v>24898</v>
      </c>
      <c r="R3200" t="s">
        <v>24989</v>
      </c>
      <c r="S3200" t="s">
        <v>24990</v>
      </c>
      <c r="T3200" t="s">
        <v>24991</v>
      </c>
      <c r="U3200" t="s">
        <v>24899</v>
      </c>
      <c r="V3200" t="s">
        <v>24992</v>
      </c>
      <c r="W3200" t="s">
        <v>24952</v>
      </c>
      <c r="X3200" t="s">
        <v>25055</v>
      </c>
      <c r="Y3200" t="s">
        <v>25056</v>
      </c>
      <c r="Z3200">
        <v>2010</v>
      </c>
      <c r="AA3200">
        <v>9</v>
      </c>
    </row>
    <row r="3201" spans="1:27" x14ac:dyDescent="0.3">
      <c r="A3201" t="s">
        <v>7401</v>
      </c>
      <c r="B3201" t="s">
        <v>8</v>
      </c>
      <c r="C3201" t="s">
        <v>1573</v>
      </c>
      <c r="D3201" t="s">
        <v>5002</v>
      </c>
      <c r="E3201" t="s">
        <v>165</v>
      </c>
      <c r="F3201">
        <v>2013</v>
      </c>
      <c r="G3201">
        <v>6.8</v>
      </c>
      <c r="H3201">
        <v>1731</v>
      </c>
      <c r="I3201" t="s">
        <v>3120</v>
      </c>
      <c r="J3201" t="s">
        <v>24991</v>
      </c>
      <c r="K3201" t="s">
        <v>24899</v>
      </c>
      <c r="L3201" t="s">
        <v>2552</v>
      </c>
      <c r="M3201" t="s">
        <v>5097</v>
      </c>
      <c r="N3201" t="s">
        <v>24904</v>
      </c>
      <c r="O3201" t="s">
        <v>24905</v>
      </c>
      <c r="P3201" t="s">
        <v>21863</v>
      </c>
      <c r="Q3201" t="s">
        <v>24907</v>
      </c>
      <c r="R3201" t="s">
        <v>24909</v>
      </c>
      <c r="S3201" t="s">
        <v>24998</v>
      </c>
      <c r="T3201" t="s">
        <v>24913</v>
      </c>
      <c r="U3201" t="s">
        <v>24914</v>
      </c>
      <c r="V3201" t="s">
        <v>24915</v>
      </c>
      <c r="W3201" t="s">
        <v>25002</v>
      </c>
      <c r="X3201" t="s">
        <v>25055</v>
      </c>
      <c r="Y3201" t="s">
        <v>25056</v>
      </c>
      <c r="Z3201">
        <v>2010</v>
      </c>
      <c r="AA3201">
        <v>13</v>
      </c>
    </row>
    <row r="3202" spans="1:27" x14ac:dyDescent="0.3">
      <c r="A3202" t="s">
        <v>12724</v>
      </c>
      <c r="B3202" t="s">
        <v>8</v>
      </c>
      <c r="C3202" t="s">
        <v>5002</v>
      </c>
      <c r="D3202" t="s">
        <v>165</v>
      </c>
      <c r="E3202" t="s">
        <v>370</v>
      </c>
      <c r="F3202">
        <v>2018</v>
      </c>
      <c r="G3202">
        <v>6.5</v>
      </c>
      <c r="H3202">
        <v>36947</v>
      </c>
      <c r="I3202" t="s">
        <v>435</v>
      </c>
      <c r="J3202" t="s">
        <v>24986</v>
      </c>
      <c r="K3202" t="s">
        <v>24990</v>
      </c>
      <c r="L3202" t="s">
        <v>25010</v>
      </c>
      <c r="M3202" t="s">
        <v>298</v>
      </c>
      <c r="N3202" t="s">
        <v>24955</v>
      </c>
      <c r="O3202" t="s">
        <v>24996</v>
      </c>
      <c r="P3202" t="s">
        <v>25011</v>
      </c>
      <c r="Q3202" t="s">
        <v>24957</v>
      </c>
      <c r="R3202" t="s">
        <v>24958</v>
      </c>
      <c r="S3202" t="s">
        <v>24960</v>
      </c>
      <c r="T3202" t="s">
        <v>24962</v>
      </c>
      <c r="U3202" t="s">
        <v>24965</v>
      </c>
      <c r="V3202" t="s">
        <v>24967</v>
      </c>
      <c r="W3202" t="s">
        <v>24970</v>
      </c>
      <c r="X3202" t="s">
        <v>25055</v>
      </c>
      <c r="Y3202" t="s">
        <v>25056</v>
      </c>
      <c r="Z3202">
        <v>2010</v>
      </c>
      <c r="AA3202">
        <v>8</v>
      </c>
    </row>
    <row r="3203" spans="1:27" x14ac:dyDescent="0.3">
      <c r="A3203" t="s">
        <v>3915</v>
      </c>
      <c r="B3203" t="s">
        <v>8</v>
      </c>
      <c r="C3203" t="s">
        <v>370</v>
      </c>
      <c r="D3203" t="s">
        <v>5265</v>
      </c>
      <c r="E3203" t="s">
        <v>944</v>
      </c>
      <c r="F3203">
        <v>2018</v>
      </c>
      <c r="G3203">
        <v>5.5</v>
      </c>
      <c r="H3203">
        <v>115491</v>
      </c>
      <c r="I3203" t="s">
        <v>10541</v>
      </c>
      <c r="J3203" t="s">
        <v>24949</v>
      </c>
      <c r="K3203" t="s">
        <v>24950</v>
      </c>
      <c r="L3203" t="s">
        <v>24985</v>
      </c>
      <c r="M3203" t="s">
        <v>24951</v>
      </c>
      <c r="N3203" t="s">
        <v>24986</v>
      </c>
      <c r="O3203" t="s">
        <v>25012</v>
      </c>
      <c r="P3203" t="s">
        <v>31</v>
      </c>
      <c r="Q3203" t="s">
        <v>24898</v>
      </c>
      <c r="R3203" t="s">
        <v>24989</v>
      </c>
      <c r="S3203" t="s">
        <v>24990</v>
      </c>
      <c r="T3203" t="s">
        <v>24991</v>
      </c>
      <c r="U3203" t="s">
        <v>24899</v>
      </c>
      <c r="V3203" t="s">
        <v>24992</v>
      </c>
      <c r="W3203" t="s">
        <v>24952</v>
      </c>
      <c r="X3203" t="s">
        <v>25057</v>
      </c>
      <c r="Y3203" t="s">
        <v>25053</v>
      </c>
      <c r="Z3203">
        <v>2010</v>
      </c>
      <c r="AA3203">
        <v>8</v>
      </c>
    </row>
    <row r="3204" spans="1:27" x14ac:dyDescent="0.3">
      <c r="A3204" t="s">
        <v>8683</v>
      </c>
      <c r="B3204" t="s">
        <v>8</v>
      </c>
      <c r="C3204" t="s">
        <v>165</v>
      </c>
      <c r="D3204" t="s">
        <v>7166</v>
      </c>
      <c r="E3204" t="s">
        <v>944</v>
      </c>
      <c r="F3204">
        <v>2015</v>
      </c>
      <c r="G3204">
        <v>7.2</v>
      </c>
      <c r="H3204">
        <v>12231</v>
      </c>
      <c r="I3204" t="s">
        <v>957</v>
      </c>
      <c r="J3204" t="s">
        <v>24993</v>
      </c>
      <c r="K3204" t="s">
        <v>24994</v>
      </c>
      <c r="L3204" t="s">
        <v>25014</v>
      </c>
      <c r="M3204" t="s">
        <v>25011</v>
      </c>
      <c r="N3204" t="s">
        <v>24957</v>
      </c>
      <c r="O3204" t="s">
        <v>24958</v>
      </c>
      <c r="P3204" t="s">
        <v>25023</v>
      </c>
      <c r="Q3204" t="s">
        <v>24962</v>
      </c>
      <c r="R3204" t="s">
        <v>24965</v>
      </c>
      <c r="S3204" t="s">
        <v>24967</v>
      </c>
      <c r="T3204" t="s">
        <v>24976</v>
      </c>
      <c r="U3204" t="s">
        <v>25005</v>
      </c>
      <c r="V3204" t="s">
        <v>24978</v>
      </c>
      <c r="W3204" t="s">
        <v>24979</v>
      </c>
      <c r="X3204" t="s">
        <v>25054</v>
      </c>
      <c r="Y3204" t="s">
        <v>25056</v>
      </c>
      <c r="Z3204">
        <v>2010</v>
      </c>
      <c r="AA3204">
        <v>11</v>
      </c>
    </row>
    <row r="3205" spans="1:27" x14ac:dyDescent="0.3">
      <c r="A3205" t="s">
        <v>13463</v>
      </c>
      <c r="B3205" t="s">
        <v>8</v>
      </c>
      <c r="C3205" t="s">
        <v>11310</v>
      </c>
      <c r="D3205" t="s">
        <v>6622</v>
      </c>
      <c r="E3205" t="s">
        <v>944</v>
      </c>
      <c r="F3205">
        <v>2019</v>
      </c>
      <c r="G3205">
        <v>6.2</v>
      </c>
      <c r="H3205">
        <v>12836</v>
      </c>
      <c r="I3205" t="s">
        <v>10541</v>
      </c>
      <c r="J3205" t="s">
        <v>24949</v>
      </c>
      <c r="K3205" t="s">
        <v>24950</v>
      </c>
      <c r="L3205" t="s">
        <v>24985</v>
      </c>
      <c r="M3205" t="s">
        <v>24951</v>
      </c>
      <c r="N3205" t="s">
        <v>24986</v>
      </c>
      <c r="O3205" t="s">
        <v>25012</v>
      </c>
      <c r="P3205" t="s">
        <v>31</v>
      </c>
      <c r="Q3205" t="s">
        <v>24898</v>
      </c>
      <c r="R3205" t="s">
        <v>24989</v>
      </c>
      <c r="S3205" t="s">
        <v>24990</v>
      </c>
      <c r="T3205" t="s">
        <v>24991</v>
      </c>
      <c r="U3205" t="s">
        <v>24899</v>
      </c>
      <c r="V3205" t="s">
        <v>24992</v>
      </c>
      <c r="W3205" t="s">
        <v>24952</v>
      </c>
      <c r="X3205" t="s">
        <v>25055</v>
      </c>
      <c r="Y3205" t="s">
        <v>25056</v>
      </c>
      <c r="Z3205">
        <v>2010</v>
      </c>
      <c r="AA3205">
        <v>7</v>
      </c>
    </row>
    <row r="3206" spans="1:27" x14ac:dyDescent="0.3">
      <c r="A3206" t="s">
        <v>2299</v>
      </c>
      <c r="B3206" t="s">
        <v>8</v>
      </c>
      <c r="C3206" t="s">
        <v>165</v>
      </c>
      <c r="D3206" t="s">
        <v>11310</v>
      </c>
      <c r="E3206" t="s">
        <v>1532</v>
      </c>
      <c r="F3206">
        <v>1955</v>
      </c>
      <c r="G3206">
        <v>6.9</v>
      </c>
      <c r="H3206">
        <v>3185</v>
      </c>
      <c r="I3206" t="s">
        <v>20982</v>
      </c>
      <c r="J3206" t="s">
        <v>24997</v>
      </c>
      <c r="K3206" t="s">
        <v>24904</v>
      </c>
      <c r="L3206" t="s">
        <v>21863</v>
      </c>
      <c r="M3206" t="s">
        <v>177</v>
      </c>
      <c r="N3206" t="s">
        <v>24963</v>
      </c>
      <c r="O3206" t="s">
        <v>24909</v>
      </c>
      <c r="P3206" t="s">
        <v>3257</v>
      </c>
      <c r="Q3206" t="s">
        <v>24914</v>
      </c>
      <c r="R3206" t="s">
        <v>24915</v>
      </c>
      <c r="S3206" t="s">
        <v>24917</v>
      </c>
      <c r="T3206" t="s">
        <v>24918</v>
      </c>
      <c r="U3206" t="s">
        <v>24925</v>
      </c>
      <c r="V3206" t="s">
        <v>24927</v>
      </c>
      <c r="W3206" t="s">
        <v>24933</v>
      </c>
      <c r="X3206" t="s">
        <v>25055</v>
      </c>
      <c r="Y3206" t="s">
        <v>25056</v>
      </c>
      <c r="Z3206">
        <v>1950</v>
      </c>
      <c r="AA3206">
        <v>71</v>
      </c>
    </row>
    <row r="3207" spans="1:27" x14ac:dyDescent="0.3">
      <c r="A3207" t="s">
        <v>2091</v>
      </c>
      <c r="B3207" t="s">
        <v>8</v>
      </c>
      <c r="C3207" t="s">
        <v>1573</v>
      </c>
      <c r="D3207" t="s">
        <v>5002</v>
      </c>
      <c r="E3207" t="s">
        <v>944</v>
      </c>
      <c r="F3207">
        <v>2007</v>
      </c>
      <c r="G3207">
        <v>6</v>
      </c>
      <c r="H3207">
        <v>54947</v>
      </c>
      <c r="I3207" t="s">
        <v>10541</v>
      </c>
      <c r="J3207" t="s">
        <v>24949</v>
      </c>
      <c r="K3207" t="s">
        <v>25012</v>
      </c>
      <c r="L3207" t="s">
        <v>31</v>
      </c>
      <c r="M3207" t="s">
        <v>130</v>
      </c>
      <c r="N3207" t="s">
        <v>24992</v>
      </c>
      <c r="O3207" t="s">
        <v>24995</v>
      </c>
      <c r="P3207" t="s">
        <v>1329</v>
      </c>
      <c r="Q3207" t="s">
        <v>24906</v>
      </c>
      <c r="R3207" t="s">
        <v>24908</v>
      </c>
      <c r="S3207" t="s">
        <v>24963</v>
      </c>
      <c r="T3207" t="s">
        <v>24909</v>
      </c>
      <c r="U3207" t="s">
        <v>24968</v>
      </c>
      <c r="V3207" t="s">
        <v>24969</v>
      </c>
      <c r="W3207" t="s">
        <v>24916</v>
      </c>
      <c r="X3207" t="s">
        <v>25055</v>
      </c>
      <c r="Y3207" t="s">
        <v>25056</v>
      </c>
      <c r="Z3207">
        <v>2000</v>
      </c>
      <c r="AA3207">
        <v>19</v>
      </c>
    </row>
    <row r="3208" spans="1:27" x14ac:dyDescent="0.3">
      <c r="A3208" t="s">
        <v>19131</v>
      </c>
      <c r="B3208" t="s">
        <v>8</v>
      </c>
      <c r="C3208" t="s">
        <v>285</v>
      </c>
      <c r="D3208" t="s">
        <v>370</v>
      </c>
      <c r="E3208" t="s">
        <v>7166</v>
      </c>
      <c r="F3208">
        <v>2023</v>
      </c>
      <c r="G3208">
        <v>5.7</v>
      </c>
      <c r="H3208">
        <v>13886</v>
      </c>
      <c r="I3208" t="s">
        <v>10541</v>
      </c>
      <c r="J3208" t="s">
        <v>24949</v>
      </c>
      <c r="K3208" t="s">
        <v>24950</v>
      </c>
      <c r="L3208" t="s">
        <v>24985</v>
      </c>
      <c r="M3208" t="s">
        <v>24951</v>
      </c>
      <c r="N3208" t="s">
        <v>24986</v>
      </c>
      <c r="O3208" t="s">
        <v>25012</v>
      </c>
      <c r="P3208" t="s">
        <v>31</v>
      </c>
      <c r="Q3208" t="s">
        <v>24898</v>
      </c>
      <c r="R3208" t="s">
        <v>24989</v>
      </c>
      <c r="S3208" t="s">
        <v>24990</v>
      </c>
      <c r="T3208" t="s">
        <v>24991</v>
      </c>
      <c r="U3208" t="s">
        <v>24899</v>
      </c>
      <c r="V3208" t="s">
        <v>24992</v>
      </c>
      <c r="W3208" t="s">
        <v>24952</v>
      </c>
      <c r="X3208" t="s">
        <v>25057</v>
      </c>
      <c r="Y3208" t="s">
        <v>25056</v>
      </c>
      <c r="Z3208">
        <v>2020</v>
      </c>
      <c r="AA3208">
        <v>3</v>
      </c>
    </row>
    <row r="3209" spans="1:27" x14ac:dyDescent="0.3">
      <c r="A3209" t="s">
        <v>21517</v>
      </c>
      <c r="B3209" t="s">
        <v>19739</v>
      </c>
      <c r="C3209" t="s">
        <v>285</v>
      </c>
      <c r="D3209" t="s">
        <v>5002</v>
      </c>
      <c r="E3209" t="s">
        <v>165</v>
      </c>
      <c r="F3209">
        <v>2018</v>
      </c>
      <c r="G3209">
        <v>7.5</v>
      </c>
      <c r="H3209">
        <v>999</v>
      </c>
      <c r="I3209" t="s">
        <v>435</v>
      </c>
      <c r="J3209" t="s">
        <v>24896</v>
      </c>
      <c r="K3209" t="s">
        <v>24897</v>
      </c>
      <c r="L3209" t="s">
        <v>957</v>
      </c>
      <c r="M3209" t="s">
        <v>3120</v>
      </c>
      <c r="N3209" t="s">
        <v>24987</v>
      </c>
      <c r="O3209" t="s">
        <v>24898</v>
      </c>
      <c r="P3209" t="s">
        <v>392</v>
      </c>
      <c r="Q3209" t="s">
        <v>24990</v>
      </c>
      <c r="R3209" t="s">
        <v>24899</v>
      </c>
      <c r="S3209" t="s">
        <v>24952</v>
      </c>
      <c r="T3209" t="s">
        <v>24993</v>
      </c>
      <c r="U3209" t="s">
        <v>24953</v>
      </c>
      <c r="V3209" t="s">
        <v>24994</v>
      </c>
      <c r="W3209" t="s">
        <v>24901</v>
      </c>
      <c r="X3209" t="s">
        <v>25054</v>
      </c>
      <c r="Y3209" t="s">
        <v>25056</v>
      </c>
      <c r="Z3209">
        <v>2010</v>
      </c>
      <c r="AA3209">
        <v>8</v>
      </c>
    </row>
    <row r="3210" spans="1:27" x14ac:dyDescent="0.3">
      <c r="A3210" t="s">
        <v>4205</v>
      </c>
      <c r="B3210" t="s">
        <v>8</v>
      </c>
      <c r="C3210" t="s">
        <v>370</v>
      </c>
      <c r="D3210" t="s">
        <v>7166</v>
      </c>
      <c r="E3210" t="s">
        <v>944</v>
      </c>
      <c r="F3210">
        <v>2013</v>
      </c>
      <c r="G3210">
        <v>7.5</v>
      </c>
      <c r="H3210">
        <v>574354</v>
      </c>
      <c r="I3210" t="s">
        <v>10541</v>
      </c>
      <c r="J3210" t="s">
        <v>24987</v>
      </c>
      <c r="K3210" t="s">
        <v>24989</v>
      </c>
      <c r="L3210" t="s">
        <v>20982</v>
      </c>
      <c r="M3210" t="s">
        <v>2552</v>
      </c>
      <c r="N3210" t="s">
        <v>24904</v>
      </c>
      <c r="O3210" t="s">
        <v>24963</v>
      </c>
      <c r="P3210" t="s">
        <v>11396</v>
      </c>
      <c r="Q3210" t="s">
        <v>24966</v>
      </c>
      <c r="R3210" t="s">
        <v>24914</v>
      </c>
      <c r="S3210" t="s">
        <v>24915</v>
      </c>
      <c r="T3210" t="s">
        <v>24968</v>
      </c>
      <c r="U3210" t="s">
        <v>25003</v>
      </c>
      <c r="V3210" t="s">
        <v>24918</v>
      </c>
      <c r="W3210" t="s">
        <v>24921</v>
      </c>
      <c r="X3210" t="s">
        <v>25054</v>
      </c>
      <c r="Y3210" t="s">
        <v>25053</v>
      </c>
      <c r="Z3210">
        <v>2010</v>
      </c>
      <c r="AA3210">
        <v>13</v>
      </c>
    </row>
    <row r="3211" spans="1:27" x14ac:dyDescent="0.3">
      <c r="A3211" t="s">
        <v>4397</v>
      </c>
      <c r="B3211" t="s">
        <v>8</v>
      </c>
      <c r="C3211" t="s">
        <v>370</v>
      </c>
      <c r="D3211" t="s">
        <v>7166</v>
      </c>
      <c r="E3211" t="s">
        <v>944</v>
      </c>
      <c r="F3211">
        <v>2016</v>
      </c>
      <c r="G3211">
        <v>7.3</v>
      </c>
      <c r="H3211">
        <v>312329</v>
      </c>
      <c r="I3211" t="s">
        <v>10541</v>
      </c>
      <c r="J3211" t="s">
        <v>24987</v>
      </c>
      <c r="K3211" t="s">
        <v>24989</v>
      </c>
      <c r="L3211" t="s">
        <v>20982</v>
      </c>
      <c r="M3211" t="s">
        <v>2552</v>
      </c>
      <c r="N3211" t="s">
        <v>24904</v>
      </c>
      <c r="O3211" t="s">
        <v>24963</v>
      </c>
      <c r="P3211" t="s">
        <v>11396</v>
      </c>
      <c r="Q3211" t="s">
        <v>24966</v>
      </c>
      <c r="R3211" t="s">
        <v>24914</v>
      </c>
      <c r="S3211" t="s">
        <v>24915</v>
      </c>
      <c r="T3211" t="s">
        <v>24968</v>
      </c>
      <c r="U3211" t="s">
        <v>25003</v>
      </c>
      <c r="V3211" t="s">
        <v>24918</v>
      </c>
      <c r="W3211" t="s">
        <v>24921</v>
      </c>
      <c r="X3211" t="s">
        <v>25054</v>
      </c>
      <c r="Y3211" t="s">
        <v>25053</v>
      </c>
      <c r="Z3211">
        <v>2010</v>
      </c>
      <c r="AA3211">
        <v>10</v>
      </c>
    </row>
    <row r="3212" spans="1:27" x14ac:dyDescent="0.3">
      <c r="A3212" t="s">
        <v>10462</v>
      </c>
      <c r="B3212" t="s">
        <v>8</v>
      </c>
      <c r="C3212" t="s">
        <v>370</v>
      </c>
      <c r="D3212" t="s">
        <v>7166</v>
      </c>
      <c r="E3212" t="s">
        <v>944</v>
      </c>
      <c r="F3212">
        <v>2021</v>
      </c>
      <c r="G3212">
        <v>6.3</v>
      </c>
      <c r="H3212">
        <v>146927</v>
      </c>
      <c r="I3212" t="s">
        <v>10541</v>
      </c>
      <c r="J3212" t="s">
        <v>24991</v>
      </c>
      <c r="K3212" t="s">
        <v>24995</v>
      </c>
      <c r="L3212" t="s">
        <v>80</v>
      </c>
      <c r="M3212" t="s">
        <v>11396</v>
      </c>
      <c r="N3212" t="s">
        <v>24998</v>
      </c>
      <c r="O3212" t="s">
        <v>24964</v>
      </c>
      <c r="P3212" t="s">
        <v>3538</v>
      </c>
      <c r="Q3212" t="s">
        <v>24968</v>
      </c>
      <c r="R3212" t="s">
        <v>25003</v>
      </c>
      <c r="S3212" t="s">
        <v>24918</v>
      </c>
      <c r="T3212" t="s">
        <v>24926</v>
      </c>
      <c r="U3212" t="s">
        <v>24929</v>
      </c>
      <c r="V3212" t="s">
        <v>24977</v>
      </c>
      <c r="W3212" t="s">
        <v>24980</v>
      </c>
      <c r="X3212" t="s">
        <v>25055</v>
      </c>
      <c r="Y3212" t="s">
        <v>25053</v>
      </c>
      <c r="Z3212">
        <v>2020</v>
      </c>
      <c r="AA3212">
        <v>5</v>
      </c>
    </row>
    <row r="3213" spans="1:27" x14ac:dyDescent="0.3">
      <c r="A3213" t="s">
        <v>635</v>
      </c>
      <c r="B3213" t="s">
        <v>8</v>
      </c>
      <c r="C3213" t="s">
        <v>165</v>
      </c>
      <c r="D3213" t="s">
        <v>7166</v>
      </c>
      <c r="E3213" t="s">
        <v>1516</v>
      </c>
      <c r="F3213">
        <v>2005</v>
      </c>
      <c r="G3213">
        <v>7.3</v>
      </c>
      <c r="H3213">
        <v>150965</v>
      </c>
      <c r="I3213" t="s">
        <v>10541</v>
      </c>
      <c r="J3213" t="s">
        <v>24950</v>
      </c>
      <c r="K3213" t="s">
        <v>24986</v>
      </c>
      <c r="L3213" t="s">
        <v>3120</v>
      </c>
      <c r="M3213" t="s">
        <v>31</v>
      </c>
      <c r="N3213" t="s">
        <v>24990</v>
      </c>
      <c r="O3213" t="s">
        <v>24991</v>
      </c>
      <c r="P3213" t="s">
        <v>25021</v>
      </c>
      <c r="Q3213" t="s">
        <v>24993</v>
      </c>
      <c r="R3213" t="s">
        <v>24994</v>
      </c>
      <c r="S3213" t="s">
        <v>24955</v>
      </c>
      <c r="T3213" t="s">
        <v>24995</v>
      </c>
      <c r="U3213" t="s">
        <v>24996</v>
      </c>
      <c r="V3213" t="s">
        <v>24956</v>
      </c>
      <c r="W3213" t="s">
        <v>24957</v>
      </c>
      <c r="X3213" t="s">
        <v>25054</v>
      </c>
      <c r="Y3213" t="s">
        <v>25053</v>
      </c>
      <c r="Z3213">
        <v>2000</v>
      </c>
      <c r="AA3213">
        <v>21</v>
      </c>
    </row>
    <row r="3214" spans="1:27" x14ac:dyDescent="0.3">
      <c r="A3214" t="s">
        <v>292</v>
      </c>
      <c r="B3214" t="s">
        <v>8</v>
      </c>
      <c r="C3214" t="s">
        <v>165</v>
      </c>
      <c r="D3214" t="s">
        <v>7166</v>
      </c>
      <c r="E3214" t="s">
        <v>944</v>
      </c>
      <c r="F3214">
        <v>1974</v>
      </c>
      <c r="G3214">
        <v>7.7</v>
      </c>
      <c r="H3214">
        <v>126336</v>
      </c>
      <c r="I3214" t="s">
        <v>435</v>
      </c>
      <c r="J3214" t="s">
        <v>24986</v>
      </c>
      <c r="K3214" t="s">
        <v>24990</v>
      </c>
      <c r="L3214" t="s">
        <v>25010</v>
      </c>
      <c r="M3214" t="s">
        <v>25016</v>
      </c>
      <c r="N3214" t="s">
        <v>24996</v>
      </c>
      <c r="O3214" t="s">
        <v>24956</v>
      </c>
      <c r="P3214" t="s">
        <v>25017</v>
      </c>
      <c r="Q3214" t="s">
        <v>24960</v>
      </c>
      <c r="R3214" t="s">
        <v>24962</v>
      </c>
      <c r="S3214" t="s">
        <v>24965</v>
      </c>
      <c r="T3214" t="s">
        <v>24967</v>
      </c>
      <c r="U3214" t="s">
        <v>24970</v>
      </c>
      <c r="V3214" t="s">
        <v>24971</v>
      </c>
      <c r="W3214" t="s">
        <v>24976</v>
      </c>
      <c r="X3214" t="s">
        <v>25054</v>
      </c>
      <c r="Y3214" t="s">
        <v>25053</v>
      </c>
      <c r="Z3214">
        <v>1970</v>
      </c>
      <c r="AA3214">
        <v>52</v>
      </c>
    </row>
    <row r="3215" spans="1:27" x14ac:dyDescent="0.3">
      <c r="A3215" t="s">
        <v>1440</v>
      </c>
      <c r="B3215" t="s">
        <v>8</v>
      </c>
      <c r="C3215" t="s">
        <v>3432</v>
      </c>
      <c r="D3215" t="s">
        <v>3135</v>
      </c>
      <c r="E3215" t="s">
        <v>370</v>
      </c>
      <c r="F3215">
        <v>2006</v>
      </c>
      <c r="G3215">
        <v>5.2</v>
      </c>
      <c r="H3215">
        <v>53223</v>
      </c>
      <c r="I3215" t="s">
        <v>24985</v>
      </c>
      <c r="J3215" t="s">
        <v>24897</v>
      </c>
      <c r="K3215" t="s">
        <v>24987</v>
      </c>
      <c r="L3215" t="s">
        <v>24988</v>
      </c>
      <c r="M3215" t="s">
        <v>392</v>
      </c>
      <c r="N3215" t="s">
        <v>24899</v>
      </c>
      <c r="O3215" t="s">
        <v>24901</v>
      </c>
      <c r="P3215" t="s">
        <v>2552</v>
      </c>
      <c r="Q3215" t="s">
        <v>24902</v>
      </c>
      <c r="R3215" t="s">
        <v>24903</v>
      </c>
      <c r="S3215" t="s">
        <v>24959</v>
      </c>
      <c r="T3215" t="s">
        <v>24904</v>
      </c>
      <c r="U3215" t="s">
        <v>24910</v>
      </c>
      <c r="V3215" t="s">
        <v>24999</v>
      </c>
      <c r="W3215" t="s">
        <v>25000</v>
      </c>
      <c r="X3215" t="s">
        <v>25057</v>
      </c>
      <c r="Y3215" t="s">
        <v>25056</v>
      </c>
      <c r="Z3215">
        <v>2000</v>
      </c>
      <c r="AA3215">
        <v>20</v>
      </c>
    </row>
    <row r="3216" spans="1:27" x14ac:dyDescent="0.3">
      <c r="A3216" t="s">
        <v>4895</v>
      </c>
      <c r="B3216" t="s">
        <v>8</v>
      </c>
      <c r="C3216" t="s">
        <v>3432</v>
      </c>
      <c r="D3216" t="s">
        <v>285</v>
      </c>
      <c r="E3216" t="s">
        <v>1532</v>
      </c>
      <c r="F3216">
        <v>1959</v>
      </c>
      <c r="G3216">
        <v>7.1</v>
      </c>
      <c r="H3216">
        <v>1766</v>
      </c>
      <c r="I3216" t="s">
        <v>20982</v>
      </c>
      <c r="J3216" t="s">
        <v>24997</v>
      </c>
      <c r="K3216" t="s">
        <v>24904</v>
      </c>
      <c r="L3216" t="s">
        <v>21863</v>
      </c>
      <c r="M3216" t="s">
        <v>177</v>
      </c>
      <c r="N3216" t="s">
        <v>24963</v>
      </c>
      <c r="O3216" t="s">
        <v>24909</v>
      </c>
      <c r="P3216" t="s">
        <v>3257</v>
      </c>
      <c r="Q3216" t="s">
        <v>24914</v>
      </c>
      <c r="R3216" t="s">
        <v>24915</v>
      </c>
      <c r="S3216" t="s">
        <v>24917</v>
      </c>
      <c r="T3216" t="s">
        <v>24924</v>
      </c>
      <c r="U3216" t="s">
        <v>24925</v>
      </c>
      <c r="V3216" t="s">
        <v>24927</v>
      </c>
      <c r="W3216" t="s">
        <v>25006</v>
      </c>
      <c r="X3216" t="s">
        <v>25054</v>
      </c>
      <c r="Y3216" t="s">
        <v>25056</v>
      </c>
      <c r="Z3216">
        <v>1950</v>
      </c>
      <c r="AA3216">
        <v>67</v>
      </c>
    </row>
    <row r="3217" spans="1:27" x14ac:dyDescent="0.3">
      <c r="A3217" t="s">
        <v>13564</v>
      </c>
      <c r="B3217" t="s">
        <v>8</v>
      </c>
      <c r="C3217" t="s">
        <v>165</v>
      </c>
      <c r="D3217" t="s">
        <v>3135</v>
      </c>
      <c r="E3217" t="s">
        <v>370</v>
      </c>
      <c r="F3217">
        <v>2020</v>
      </c>
      <c r="G3217">
        <v>4.5999999999999996</v>
      </c>
      <c r="H3217">
        <v>17439</v>
      </c>
      <c r="I3217" t="s">
        <v>10541</v>
      </c>
      <c r="J3217" t="s">
        <v>24896</v>
      </c>
      <c r="K3217" t="s">
        <v>24897</v>
      </c>
      <c r="L3217" t="s">
        <v>392</v>
      </c>
      <c r="M3217" t="s">
        <v>20982</v>
      </c>
      <c r="N3217" t="s">
        <v>24995</v>
      </c>
      <c r="O3217" t="s">
        <v>24902</v>
      </c>
      <c r="P3217" t="s">
        <v>25020</v>
      </c>
      <c r="Q3217" t="s">
        <v>24959</v>
      </c>
      <c r="R3217" t="s">
        <v>24997</v>
      </c>
      <c r="S3217" t="s">
        <v>24904</v>
      </c>
      <c r="T3217" t="s">
        <v>24963</v>
      </c>
      <c r="U3217" t="s">
        <v>24911</v>
      </c>
      <c r="V3217" t="s">
        <v>24912</v>
      </c>
      <c r="W3217" t="s">
        <v>24913</v>
      </c>
      <c r="X3217" t="s">
        <v>25057</v>
      </c>
      <c r="Y3217" t="s">
        <v>25056</v>
      </c>
      <c r="Z3217">
        <v>2020</v>
      </c>
      <c r="AA3217">
        <v>6</v>
      </c>
    </row>
    <row r="3218" spans="1:27" x14ac:dyDescent="0.3">
      <c r="A3218" t="s">
        <v>4765</v>
      </c>
      <c r="B3218" t="s">
        <v>8</v>
      </c>
      <c r="C3218" t="s">
        <v>6097</v>
      </c>
      <c r="D3218" t="s">
        <v>5002</v>
      </c>
      <c r="E3218" t="s">
        <v>165</v>
      </c>
      <c r="F3218">
        <v>2011</v>
      </c>
      <c r="G3218">
        <v>5</v>
      </c>
      <c r="H3218">
        <v>6124</v>
      </c>
      <c r="I3218" t="s">
        <v>24985</v>
      </c>
      <c r="J3218" t="s">
        <v>24897</v>
      </c>
      <c r="K3218" t="s">
        <v>25012</v>
      </c>
      <c r="L3218" t="s">
        <v>31</v>
      </c>
      <c r="M3218" t="s">
        <v>392</v>
      </c>
      <c r="N3218" t="s">
        <v>24991</v>
      </c>
      <c r="O3218" t="s">
        <v>24899</v>
      </c>
      <c r="P3218" t="s">
        <v>70</v>
      </c>
      <c r="Q3218" t="s">
        <v>24995</v>
      </c>
      <c r="R3218" t="s">
        <v>24902</v>
      </c>
      <c r="S3218" t="s">
        <v>24903</v>
      </c>
      <c r="T3218" t="s">
        <v>24959</v>
      </c>
      <c r="U3218" t="s">
        <v>24997</v>
      </c>
      <c r="V3218" t="s">
        <v>24904</v>
      </c>
      <c r="W3218" t="s">
        <v>24905</v>
      </c>
      <c r="X3218" t="s">
        <v>25057</v>
      </c>
      <c r="Y3218" t="s">
        <v>25056</v>
      </c>
      <c r="Z3218">
        <v>2010</v>
      </c>
      <c r="AA3218">
        <v>15</v>
      </c>
    </row>
    <row r="3219" spans="1:27" x14ac:dyDescent="0.3">
      <c r="A3219" t="s">
        <v>23725</v>
      </c>
      <c r="B3219" t="s">
        <v>19739</v>
      </c>
      <c r="C3219" t="s">
        <v>1573</v>
      </c>
      <c r="D3219" t="s">
        <v>3432</v>
      </c>
      <c r="E3219" t="s">
        <v>6349</v>
      </c>
      <c r="F3219">
        <v>2022</v>
      </c>
      <c r="G3219">
        <v>7.5</v>
      </c>
      <c r="H3219">
        <v>274</v>
      </c>
      <c r="I3219" t="s">
        <v>10541</v>
      </c>
      <c r="J3219" t="s">
        <v>24949</v>
      </c>
      <c r="K3219" t="s">
        <v>24950</v>
      </c>
      <c r="L3219" t="s">
        <v>24951</v>
      </c>
      <c r="M3219" t="s">
        <v>957</v>
      </c>
      <c r="N3219" t="s">
        <v>25012</v>
      </c>
      <c r="O3219" t="s">
        <v>24987</v>
      </c>
      <c r="P3219" t="s">
        <v>24988</v>
      </c>
      <c r="Q3219" t="s">
        <v>24989</v>
      </c>
      <c r="R3219" t="s">
        <v>24990</v>
      </c>
      <c r="S3219" t="s">
        <v>24991</v>
      </c>
      <c r="T3219" t="s">
        <v>24899</v>
      </c>
      <c r="U3219" t="s">
        <v>24992</v>
      </c>
      <c r="V3219" t="s">
        <v>24952</v>
      </c>
      <c r="W3219" t="s">
        <v>24993</v>
      </c>
      <c r="X3219" t="s">
        <v>25054</v>
      </c>
      <c r="Y3219" t="s">
        <v>25056</v>
      </c>
      <c r="Z3219">
        <v>2020</v>
      </c>
      <c r="AA3219">
        <v>4</v>
      </c>
    </row>
    <row r="3220" spans="1:27" x14ac:dyDescent="0.3">
      <c r="A3220" t="s">
        <v>16994</v>
      </c>
      <c r="B3220" t="s">
        <v>8</v>
      </c>
      <c r="C3220" t="s">
        <v>1573</v>
      </c>
      <c r="D3220" t="s">
        <v>5002</v>
      </c>
      <c r="E3220" t="s">
        <v>944</v>
      </c>
      <c r="F3220">
        <v>2022</v>
      </c>
      <c r="G3220">
        <v>6.1</v>
      </c>
      <c r="H3220">
        <v>1204</v>
      </c>
      <c r="I3220" t="s">
        <v>10541</v>
      </c>
      <c r="J3220" t="s">
        <v>24949</v>
      </c>
      <c r="K3220" t="s">
        <v>24950</v>
      </c>
      <c r="L3220" t="s">
        <v>24985</v>
      </c>
      <c r="M3220" t="s">
        <v>24951</v>
      </c>
      <c r="N3220" t="s">
        <v>24986</v>
      </c>
      <c r="O3220" t="s">
        <v>25012</v>
      </c>
      <c r="P3220" t="s">
        <v>31</v>
      </c>
      <c r="Q3220" t="s">
        <v>24898</v>
      </c>
      <c r="R3220" t="s">
        <v>24989</v>
      </c>
      <c r="S3220" t="s">
        <v>24990</v>
      </c>
      <c r="T3220" t="s">
        <v>24991</v>
      </c>
      <c r="U3220" t="s">
        <v>24899</v>
      </c>
      <c r="V3220" t="s">
        <v>24992</v>
      </c>
      <c r="W3220" t="s">
        <v>24952</v>
      </c>
      <c r="X3220" t="s">
        <v>25055</v>
      </c>
      <c r="Y3220" t="s">
        <v>25056</v>
      </c>
      <c r="Z3220">
        <v>2020</v>
      </c>
      <c r="AA3220">
        <v>4</v>
      </c>
    </row>
    <row r="3221" spans="1:27" x14ac:dyDescent="0.3">
      <c r="A3221" t="s">
        <v>14240</v>
      </c>
      <c r="B3221" t="s">
        <v>8</v>
      </c>
      <c r="C3221" t="s">
        <v>5002</v>
      </c>
      <c r="D3221" t="s">
        <v>165</v>
      </c>
      <c r="E3221" t="s">
        <v>944</v>
      </c>
      <c r="F3221">
        <v>2020</v>
      </c>
      <c r="G3221">
        <v>6.7</v>
      </c>
      <c r="H3221">
        <v>4656</v>
      </c>
      <c r="I3221" t="s">
        <v>10541</v>
      </c>
      <c r="J3221" t="s">
        <v>24949</v>
      </c>
      <c r="K3221" t="s">
        <v>24950</v>
      </c>
      <c r="L3221" t="s">
        <v>24985</v>
      </c>
      <c r="M3221" t="s">
        <v>24951</v>
      </c>
      <c r="N3221" t="s">
        <v>24986</v>
      </c>
      <c r="O3221" t="s">
        <v>25012</v>
      </c>
      <c r="P3221" t="s">
        <v>31</v>
      </c>
      <c r="Q3221" t="s">
        <v>24898</v>
      </c>
      <c r="R3221" t="s">
        <v>24989</v>
      </c>
      <c r="S3221" t="s">
        <v>24990</v>
      </c>
      <c r="T3221" t="s">
        <v>24991</v>
      </c>
      <c r="U3221" t="s">
        <v>24899</v>
      </c>
      <c r="V3221" t="s">
        <v>24992</v>
      </c>
      <c r="W3221" t="s">
        <v>24952</v>
      </c>
      <c r="X3221" t="s">
        <v>25055</v>
      </c>
      <c r="Y3221" t="s">
        <v>25056</v>
      </c>
      <c r="Z3221">
        <v>2020</v>
      </c>
      <c r="AA3221">
        <v>6</v>
      </c>
    </row>
    <row r="3222" spans="1:27" x14ac:dyDescent="0.3">
      <c r="A3222" t="s">
        <v>4944</v>
      </c>
      <c r="B3222" t="s">
        <v>8</v>
      </c>
      <c r="C3222" t="s">
        <v>5002</v>
      </c>
      <c r="D3222" t="s">
        <v>7166</v>
      </c>
      <c r="E3222" t="s">
        <v>944</v>
      </c>
      <c r="F3222">
        <v>2000</v>
      </c>
      <c r="G3222">
        <v>6.9</v>
      </c>
      <c r="H3222">
        <v>67025</v>
      </c>
      <c r="I3222" t="s">
        <v>435</v>
      </c>
      <c r="J3222" t="s">
        <v>25012</v>
      </c>
      <c r="K3222" t="s">
        <v>24952</v>
      </c>
      <c r="L3222" t="s">
        <v>25010</v>
      </c>
      <c r="M3222" t="s">
        <v>24954</v>
      </c>
      <c r="N3222" t="s">
        <v>24955</v>
      </c>
      <c r="O3222" t="s">
        <v>24995</v>
      </c>
      <c r="P3222" t="s">
        <v>25017</v>
      </c>
      <c r="Q3222" t="s">
        <v>24958</v>
      </c>
      <c r="R3222" t="s">
        <v>24905</v>
      </c>
      <c r="S3222" t="s">
        <v>24960</v>
      </c>
      <c r="T3222" t="s">
        <v>24962</v>
      </c>
      <c r="U3222" t="s">
        <v>24964</v>
      </c>
      <c r="V3222" t="s">
        <v>25000</v>
      </c>
      <c r="W3222" t="s">
        <v>24965</v>
      </c>
      <c r="X3222" t="s">
        <v>25055</v>
      </c>
      <c r="Y3222" t="s">
        <v>25056</v>
      </c>
      <c r="Z3222">
        <v>2000</v>
      </c>
      <c r="AA3222">
        <v>26</v>
      </c>
    </row>
    <row r="3223" spans="1:27" x14ac:dyDescent="0.3">
      <c r="A3223" t="s">
        <v>3138</v>
      </c>
      <c r="B3223" t="s">
        <v>8</v>
      </c>
      <c r="C3223" t="s">
        <v>285</v>
      </c>
      <c r="D3223" t="s">
        <v>1516</v>
      </c>
      <c r="E3223" t="s">
        <v>944</v>
      </c>
      <c r="F3223">
        <v>2004</v>
      </c>
      <c r="G3223">
        <v>5.7</v>
      </c>
      <c r="H3223">
        <v>577</v>
      </c>
      <c r="I3223" t="s">
        <v>3120</v>
      </c>
      <c r="J3223" t="s">
        <v>24991</v>
      </c>
      <c r="K3223" t="s">
        <v>24899</v>
      </c>
      <c r="L3223" t="s">
        <v>25021</v>
      </c>
      <c r="M3223" t="s">
        <v>2552</v>
      </c>
      <c r="N3223" t="s">
        <v>24997</v>
      </c>
      <c r="O3223" t="s">
        <v>24904</v>
      </c>
      <c r="P3223" t="s">
        <v>1329</v>
      </c>
      <c r="Q3223" t="s">
        <v>24907</v>
      </c>
      <c r="R3223" t="s">
        <v>24963</v>
      </c>
      <c r="S3223" t="s">
        <v>24998</v>
      </c>
      <c r="T3223" t="s">
        <v>24999</v>
      </c>
      <c r="U3223" t="s">
        <v>25000</v>
      </c>
      <c r="V3223" t="s">
        <v>25001</v>
      </c>
      <c r="W3223" t="s">
        <v>24913</v>
      </c>
      <c r="X3223" t="s">
        <v>25057</v>
      </c>
      <c r="Y3223" t="s">
        <v>25056</v>
      </c>
      <c r="Z3223">
        <v>2000</v>
      </c>
      <c r="AA3223">
        <v>22</v>
      </c>
    </row>
    <row r="3224" spans="1:27" x14ac:dyDescent="0.3">
      <c r="A3224" t="s">
        <v>20905</v>
      </c>
      <c r="B3224" t="s">
        <v>19739</v>
      </c>
      <c r="C3224" t="s">
        <v>6097</v>
      </c>
      <c r="D3224" t="s">
        <v>165</v>
      </c>
      <c r="E3224" t="s">
        <v>11310</v>
      </c>
      <c r="F3224">
        <v>2016</v>
      </c>
      <c r="G3224">
        <v>8.6</v>
      </c>
      <c r="H3224">
        <v>265611</v>
      </c>
      <c r="I3224" t="s">
        <v>10541</v>
      </c>
      <c r="J3224" t="s">
        <v>24949</v>
      </c>
      <c r="K3224" t="s">
        <v>24950</v>
      </c>
      <c r="L3224" t="s">
        <v>24985</v>
      </c>
      <c r="M3224" t="s">
        <v>24951</v>
      </c>
      <c r="N3224" t="s">
        <v>24986</v>
      </c>
      <c r="O3224" t="s">
        <v>25012</v>
      </c>
      <c r="P3224" t="s">
        <v>31</v>
      </c>
      <c r="Q3224" t="s">
        <v>24898</v>
      </c>
      <c r="R3224" t="s">
        <v>24989</v>
      </c>
      <c r="S3224" t="s">
        <v>24990</v>
      </c>
      <c r="T3224" t="s">
        <v>24991</v>
      </c>
      <c r="U3224" t="s">
        <v>24899</v>
      </c>
      <c r="V3224" t="s">
        <v>24992</v>
      </c>
      <c r="W3224" t="s">
        <v>24952</v>
      </c>
      <c r="X3224" t="s">
        <v>25052</v>
      </c>
      <c r="Y3224" t="s">
        <v>25053</v>
      </c>
      <c r="Z3224">
        <v>2010</v>
      </c>
      <c r="AA3224">
        <v>10</v>
      </c>
    </row>
    <row r="3225" spans="1:27" x14ac:dyDescent="0.3">
      <c r="A3225" t="s">
        <v>2565</v>
      </c>
      <c r="B3225" t="s">
        <v>8</v>
      </c>
      <c r="C3225" t="s">
        <v>3432</v>
      </c>
      <c r="D3225" t="s">
        <v>285</v>
      </c>
      <c r="E3225" t="s">
        <v>1924</v>
      </c>
      <c r="F3225">
        <v>2006</v>
      </c>
      <c r="G3225">
        <v>4.3</v>
      </c>
      <c r="H3225">
        <v>249</v>
      </c>
      <c r="I3225" t="s">
        <v>3120</v>
      </c>
      <c r="J3225" t="s">
        <v>24991</v>
      </c>
      <c r="K3225" t="s">
        <v>24899</v>
      </c>
      <c r="L3225" t="s">
        <v>25021</v>
      </c>
      <c r="M3225" t="s">
        <v>2552</v>
      </c>
      <c r="N3225" t="s">
        <v>24997</v>
      </c>
      <c r="O3225" t="s">
        <v>24904</v>
      </c>
      <c r="P3225" t="s">
        <v>1329</v>
      </c>
      <c r="Q3225" t="s">
        <v>24907</v>
      </c>
      <c r="R3225" t="s">
        <v>24963</v>
      </c>
      <c r="S3225" t="s">
        <v>24998</v>
      </c>
      <c r="T3225" t="s">
        <v>24999</v>
      </c>
      <c r="U3225" t="s">
        <v>25000</v>
      </c>
      <c r="V3225" t="s">
        <v>25001</v>
      </c>
      <c r="W3225" t="s">
        <v>24913</v>
      </c>
      <c r="X3225" t="s">
        <v>25057</v>
      </c>
      <c r="Y3225" t="s">
        <v>25056</v>
      </c>
      <c r="Z3225">
        <v>2000</v>
      </c>
      <c r="AA3225">
        <v>20</v>
      </c>
    </row>
    <row r="3226" spans="1:27" x14ac:dyDescent="0.3">
      <c r="A3226" t="s">
        <v>22643</v>
      </c>
      <c r="B3226" t="s">
        <v>19739</v>
      </c>
      <c r="C3226" t="s">
        <v>1573</v>
      </c>
      <c r="D3226" t="s">
        <v>3432</v>
      </c>
      <c r="E3226" t="s">
        <v>6349</v>
      </c>
      <c r="F3226">
        <v>2022</v>
      </c>
      <c r="G3226">
        <v>7.4</v>
      </c>
      <c r="H3226">
        <v>10588</v>
      </c>
      <c r="I3226" t="s">
        <v>10541</v>
      </c>
      <c r="J3226" t="s">
        <v>24949</v>
      </c>
      <c r="K3226" t="s">
        <v>24950</v>
      </c>
      <c r="L3226" t="s">
        <v>24985</v>
      </c>
      <c r="M3226" t="s">
        <v>24951</v>
      </c>
      <c r="N3226" t="s">
        <v>24986</v>
      </c>
      <c r="O3226" t="s">
        <v>25012</v>
      </c>
      <c r="P3226" t="s">
        <v>31</v>
      </c>
      <c r="Q3226" t="s">
        <v>24898</v>
      </c>
      <c r="R3226" t="s">
        <v>24989</v>
      </c>
      <c r="S3226" t="s">
        <v>24990</v>
      </c>
      <c r="T3226" t="s">
        <v>24991</v>
      </c>
      <c r="U3226" t="s">
        <v>24899</v>
      </c>
      <c r="V3226" t="s">
        <v>24992</v>
      </c>
      <c r="W3226" t="s">
        <v>24952</v>
      </c>
      <c r="X3226" t="s">
        <v>25054</v>
      </c>
      <c r="Y3226" t="s">
        <v>25056</v>
      </c>
      <c r="Z3226">
        <v>2020</v>
      </c>
      <c r="AA3226">
        <v>4</v>
      </c>
    </row>
    <row r="3227" spans="1:27" x14ac:dyDescent="0.3">
      <c r="A3227" t="s">
        <v>21641</v>
      </c>
      <c r="B3227" t="s">
        <v>19739</v>
      </c>
      <c r="C3227" t="s">
        <v>285</v>
      </c>
      <c r="D3227" t="s">
        <v>370</v>
      </c>
      <c r="E3227" t="s">
        <v>15865</v>
      </c>
      <c r="F3227">
        <v>2018</v>
      </c>
      <c r="G3227">
        <v>7.7</v>
      </c>
      <c r="H3227">
        <v>2660</v>
      </c>
      <c r="I3227" t="s">
        <v>10541</v>
      </c>
      <c r="J3227" t="s">
        <v>24949</v>
      </c>
      <c r="K3227" t="s">
        <v>24950</v>
      </c>
      <c r="L3227" t="s">
        <v>24985</v>
      </c>
      <c r="M3227" t="s">
        <v>24951</v>
      </c>
      <c r="N3227" t="s">
        <v>24986</v>
      </c>
      <c r="O3227" t="s">
        <v>25012</v>
      </c>
      <c r="P3227" t="s">
        <v>31</v>
      </c>
      <c r="Q3227" t="s">
        <v>24898</v>
      </c>
      <c r="R3227" t="s">
        <v>24989</v>
      </c>
      <c r="S3227" t="s">
        <v>24990</v>
      </c>
      <c r="T3227" t="s">
        <v>24991</v>
      </c>
      <c r="U3227" t="s">
        <v>24899</v>
      </c>
      <c r="V3227" t="s">
        <v>24992</v>
      </c>
      <c r="W3227" t="s">
        <v>24952</v>
      </c>
      <c r="X3227" t="s">
        <v>25054</v>
      </c>
      <c r="Y3227" t="s">
        <v>25056</v>
      </c>
      <c r="Z3227">
        <v>2010</v>
      </c>
      <c r="AA3227">
        <v>8</v>
      </c>
    </row>
    <row r="3228" spans="1:27" x14ac:dyDescent="0.3">
      <c r="A3228" t="s">
        <v>16756</v>
      </c>
      <c r="B3228" t="s">
        <v>8</v>
      </c>
      <c r="C3228" t="s">
        <v>3432</v>
      </c>
      <c r="D3228" t="s">
        <v>285</v>
      </c>
      <c r="E3228" t="s">
        <v>1924</v>
      </c>
      <c r="F3228">
        <v>2022</v>
      </c>
      <c r="G3228">
        <v>5.6</v>
      </c>
      <c r="H3228">
        <v>12913</v>
      </c>
      <c r="I3228" t="s">
        <v>10541</v>
      </c>
      <c r="J3228" t="s">
        <v>24949</v>
      </c>
      <c r="K3228" t="s">
        <v>24950</v>
      </c>
      <c r="L3228" t="s">
        <v>24985</v>
      </c>
      <c r="M3228" t="s">
        <v>24951</v>
      </c>
      <c r="N3228" t="s">
        <v>24986</v>
      </c>
      <c r="O3228" t="s">
        <v>25012</v>
      </c>
      <c r="P3228" t="s">
        <v>31</v>
      </c>
      <c r="Q3228" t="s">
        <v>24898</v>
      </c>
      <c r="R3228" t="s">
        <v>24989</v>
      </c>
      <c r="S3228" t="s">
        <v>24990</v>
      </c>
      <c r="T3228" t="s">
        <v>24991</v>
      </c>
      <c r="U3228" t="s">
        <v>24899</v>
      </c>
      <c r="V3228" t="s">
        <v>24992</v>
      </c>
      <c r="W3228" t="s">
        <v>24952</v>
      </c>
      <c r="X3228" t="s">
        <v>25057</v>
      </c>
      <c r="Y3228" t="s">
        <v>25056</v>
      </c>
      <c r="Z3228">
        <v>2020</v>
      </c>
      <c r="AA3228">
        <v>4</v>
      </c>
    </row>
    <row r="3229" spans="1:27" x14ac:dyDescent="0.3">
      <c r="A3229" t="s">
        <v>11569</v>
      </c>
      <c r="B3229" t="s">
        <v>8</v>
      </c>
      <c r="C3229" t="s">
        <v>370</v>
      </c>
      <c r="D3229" t="s">
        <v>7166</v>
      </c>
      <c r="E3229" t="s">
        <v>944</v>
      </c>
      <c r="F3229">
        <v>2019</v>
      </c>
      <c r="G3229">
        <v>5.3</v>
      </c>
      <c r="H3229">
        <v>60025</v>
      </c>
      <c r="I3229" t="s">
        <v>10541</v>
      </c>
      <c r="J3229" t="s">
        <v>24989</v>
      </c>
      <c r="K3229" t="s">
        <v>24991</v>
      </c>
      <c r="L3229" t="s">
        <v>20982</v>
      </c>
      <c r="M3229" t="s">
        <v>2552</v>
      </c>
      <c r="N3229" t="s">
        <v>24904</v>
      </c>
      <c r="O3229" t="s">
        <v>24963</v>
      </c>
      <c r="P3229" t="s">
        <v>368</v>
      </c>
      <c r="Q3229" t="s">
        <v>24964</v>
      </c>
      <c r="R3229" t="s">
        <v>24914</v>
      </c>
      <c r="S3229" t="s">
        <v>24915</v>
      </c>
      <c r="T3229" t="s">
        <v>25003</v>
      </c>
      <c r="U3229" t="s">
        <v>24921</v>
      </c>
      <c r="V3229" t="s">
        <v>24926</v>
      </c>
      <c r="W3229" t="s">
        <v>24929</v>
      </c>
      <c r="X3229" t="s">
        <v>25057</v>
      </c>
      <c r="Y3229" t="s">
        <v>25056</v>
      </c>
      <c r="Z3229">
        <v>2010</v>
      </c>
      <c r="AA3229">
        <v>7</v>
      </c>
    </row>
    <row r="3230" spans="1:27" x14ac:dyDescent="0.3">
      <c r="A3230" t="s">
        <v>4192</v>
      </c>
      <c r="B3230" t="s">
        <v>8</v>
      </c>
      <c r="C3230" t="s">
        <v>3135</v>
      </c>
      <c r="D3230" t="s">
        <v>370</v>
      </c>
      <c r="E3230" t="s">
        <v>7166</v>
      </c>
      <c r="F3230">
        <v>2021</v>
      </c>
      <c r="G3230">
        <v>6.2</v>
      </c>
      <c r="H3230">
        <v>19143</v>
      </c>
      <c r="I3230" t="s">
        <v>24985</v>
      </c>
      <c r="J3230" t="s">
        <v>24897</v>
      </c>
      <c r="K3230" t="s">
        <v>24989</v>
      </c>
      <c r="L3230" t="s">
        <v>20982</v>
      </c>
      <c r="M3230" t="s">
        <v>25022</v>
      </c>
      <c r="N3230" t="s">
        <v>24903</v>
      </c>
      <c r="O3230" t="s">
        <v>24959</v>
      </c>
      <c r="P3230" t="s">
        <v>4256</v>
      </c>
      <c r="Q3230" t="s">
        <v>24911</v>
      </c>
      <c r="R3230" t="s">
        <v>24912</v>
      </c>
      <c r="S3230" t="s">
        <v>24914</v>
      </c>
      <c r="T3230" t="s">
        <v>24915</v>
      </c>
      <c r="U3230" t="s">
        <v>25004</v>
      </c>
      <c r="V3230" t="s">
        <v>24920</v>
      </c>
      <c r="W3230" t="s">
        <v>24931</v>
      </c>
      <c r="X3230" t="s">
        <v>25055</v>
      </c>
      <c r="Y3230" t="s">
        <v>25056</v>
      </c>
      <c r="Z3230">
        <v>2020</v>
      </c>
      <c r="AA3230">
        <v>5</v>
      </c>
    </row>
    <row r="3231" spans="1:27" x14ac:dyDescent="0.3">
      <c r="A3231" t="s">
        <v>20414</v>
      </c>
      <c r="B3231" t="s">
        <v>19739</v>
      </c>
      <c r="C3231" t="s">
        <v>6349</v>
      </c>
      <c r="D3231" t="s">
        <v>285</v>
      </c>
      <c r="E3231" t="s">
        <v>165</v>
      </c>
      <c r="F3231">
        <v>2023</v>
      </c>
      <c r="G3231">
        <v>8.1</v>
      </c>
      <c r="H3231">
        <v>3372</v>
      </c>
      <c r="I3231" t="s">
        <v>10541</v>
      </c>
      <c r="J3231" t="s">
        <v>24949</v>
      </c>
      <c r="K3231" t="s">
        <v>24950</v>
      </c>
      <c r="L3231" t="s">
        <v>24985</v>
      </c>
      <c r="M3231" t="s">
        <v>24951</v>
      </c>
      <c r="N3231" t="s">
        <v>24986</v>
      </c>
      <c r="O3231" t="s">
        <v>24987</v>
      </c>
      <c r="P3231" t="s">
        <v>24988</v>
      </c>
      <c r="Q3231" t="s">
        <v>24989</v>
      </c>
      <c r="R3231" t="s">
        <v>24990</v>
      </c>
      <c r="S3231" t="s">
        <v>24899</v>
      </c>
      <c r="T3231" t="s">
        <v>24992</v>
      </c>
      <c r="U3231" t="s">
        <v>24952</v>
      </c>
      <c r="V3231" t="s">
        <v>24993</v>
      </c>
      <c r="W3231" t="s">
        <v>24994</v>
      </c>
      <c r="X3231" t="s">
        <v>25052</v>
      </c>
      <c r="Y3231" t="s">
        <v>25056</v>
      </c>
      <c r="Z3231">
        <v>2020</v>
      </c>
      <c r="AA3231">
        <v>3</v>
      </c>
    </row>
    <row r="3232" spans="1:27" x14ac:dyDescent="0.3">
      <c r="A3232" t="s">
        <v>21217</v>
      </c>
      <c r="B3232" t="s">
        <v>19739</v>
      </c>
      <c r="C3232" t="s">
        <v>3432</v>
      </c>
      <c r="D3232" t="s">
        <v>1924</v>
      </c>
      <c r="E3232" t="s">
        <v>3135</v>
      </c>
      <c r="F3232">
        <v>2019</v>
      </c>
      <c r="G3232">
        <v>8.4</v>
      </c>
      <c r="H3232">
        <v>27834</v>
      </c>
      <c r="I3232" t="s">
        <v>10541</v>
      </c>
      <c r="J3232" t="s">
        <v>24949</v>
      </c>
      <c r="K3232" t="s">
        <v>24950</v>
      </c>
      <c r="L3232" t="s">
        <v>24951</v>
      </c>
      <c r="M3232" t="s">
        <v>957</v>
      </c>
      <c r="N3232" t="s">
        <v>25012</v>
      </c>
      <c r="O3232" t="s">
        <v>24987</v>
      </c>
      <c r="P3232" t="s">
        <v>24988</v>
      </c>
      <c r="Q3232" t="s">
        <v>24989</v>
      </c>
      <c r="R3232" t="s">
        <v>24990</v>
      </c>
      <c r="S3232" t="s">
        <v>24991</v>
      </c>
      <c r="T3232" t="s">
        <v>24899</v>
      </c>
      <c r="U3232" t="s">
        <v>24992</v>
      </c>
      <c r="V3232" t="s">
        <v>24952</v>
      </c>
      <c r="W3232" t="s">
        <v>24993</v>
      </c>
      <c r="X3232" t="s">
        <v>25052</v>
      </c>
      <c r="Y3232" t="s">
        <v>25056</v>
      </c>
      <c r="Z3232">
        <v>2010</v>
      </c>
      <c r="AA3232">
        <v>7</v>
      </c>
    </row>
    <row r="3233" spans="1:27" x14ac:dyDescent="0.3">
      <c r="A3233" t="s">
        <v>124</v>
      </c>
      <c r="B3233" t="s">
        <v>8</v>
      </c>
      <c r="C3233" t="s">
        <v>1573</v>
      </c>
      <c r="D3233" t="s">
        <v>5002</v>
      </c>
      <c r="E3233" t="s">
        <v>165</v>
      </c>
      <c r="F3233">
        <v>2008</v>
      </c>
      <c r="G3233">
        <v>9</v>
      </c>
      <c r="H3233">
        <v>2961641</v>
      </c>
      <c r="I3233" t="s">
        <v>10541</v>
      </c>
      <c r="J3233" t="s">
        <v>25012</v>
      </c>
      <c r="K3233" t="s">
        <v>24987</v>
      </c>
      <c r="L3233" t="s">
        <v>392</v>
      </c>
      <c r="M3233" t="s">
        <v>20982</v>
      </c>
      <c r="N3233" t="s">
        <v>24995</v>
      </c>
      <c r="O3233" t="s">
        <v>24904</v>
      </c>
      <c r="P3233" t="s">
        <v>1329</v>
      </c>
      <c r="Q3233" t="s">
        <v>24906</v>
      </c>
      <c r="R3233" t="s">
        <v>24963</v>
      </c>
      <c r="S3233" t="s">
        <v>24909</v>
      </c>
      <c r="T3233" t="s">
        <v>24914</v>
      </c>
      <c r="U3233" t="s">
        <v>24915</v>
      </c>
      <c r="V3233" t="s">
        <v>24918</v>
      </c>
      <c r="W3233" t="s">
        <v>25004</v>
      </c>
      <c r="X3233" t="s">
        <v>25052</v>
      </c>
      <c r="Y3233" t="s">
        <v>25053</v>
      </c>
      <c r="Z3233">
        <v>2000</v>
      </c>
      <c r="AA3233">
        <v>18</v>
      </c>
    </row>
    <row r="3234" spans="1:27" x14ac:dyDescent="0.3">
      <c r="A3234" t="s">
        <v>3743</v>
      </c>
      <c r="B3234" t="s">
        <v>8</v>
      </c>
      <c r="C3234" t="s">
        <v>1573</v>
      </c>
      <c r="D3234" t="s">
        <v>165</v>
      </c>
      <c r="E3234" t="s">
        <v>944</v>
      </c>
      <c r="F3234">
        <v>2012</v>
      </c>
      <c r="G3234">
        <v>8.4</v>
      </c>
      <c r="H3234">
        <v>1881198</v>
      </c>
      <c r="I3234" t="s">
        <v>10541</v>
      </c>
      <c r="J3234" t="s">
        <v>25012</v>
      </c>
      <c r="K3234" t="s">
        <v>24987</v>
      </c>
      <c r="L3234" t="s">
        <v>392</v>
      </c>
      <c r="M3234" t="s">
        <v>20982</v>
      </c>
      <c r="N3234" t="s">
        <v>24995</v>
      </c>
      <c r="O3234" t="s">
        <v>24904</v>
      </c>
      <c r="P3234" t="s">
        <v>1329</v>
      </c>
      <c r="Q3234" t="s">
        <v>24906</v>
      </c>
      <c r="R3234" t="s">
        <v>24963</v>
      </c>
      <c r="S3234" t="s">
        <v>24909</v>
      </c>
      <c r="T3234" t="s">
        <v>24914</v>
      </c>
      <c r="U3234" t="s">
        <v>24915</v>
      </c>
      <c r="V3234" t="s">
        <v>24918</v>
      </c>
      <c r="W3234" t="s">
        <v>25004</v>
      </c>
      <c r="X3234" t="s">
        <v>25052</v>
      </c>
      <c r="Y3234" t="s">
        <v>25053</v>
      </c>
      <c r="Z3234">
        <v>2010</v>
      </c>
      <c r="AA3234">
        <v>14</v>
      </c>
    </row>
    <row r="3235" spans="1:27" x14ac:dyDescent="0.3">
      <c r="A3235" t="s">
        <v>209</v>
      </c>
      <c r="B3235" t="s">
        <v>8</v>
      </c>
      <c r="C3235" t="s">
        <v>1573</v>
      </c>
      <c r="D3235" t="s">
        <v>3432</v>
      </c>
      <c r="E3235" t="s">
        <v>5265</v>
      </c>
      <c r="F3235">
        <v>2004</v>
      </c>
      <c r="G3235">
        <v>6.5</v>
      </c>
      <c r="H3235">
        <v>490284</v>
      </c>
      <c r="I3235" t="s">
        <v>10541</v>
      </c>
      <c r="J3235" t="s">
        <v>24949</v>
      </c>
      <c r="K3235" t="s">
        <v>24896</v>
      </c>
      <c r="L3235" t="s">
        <v>24951</v>
      </c>
      <c r="M3235" t="s">
        <v>392</v>
      </c>
      <c r="N3235" t="s">
        <v>24991</v>
      </c>
      <c r="O3235" t="s">
        <v>24899</v>
      </c>
      <c r="P3235" t="s">
        <v>24900</v>
      </c>
      <c r="Q3235" t="s">
        <v>25013</v>
      </c>
      <c r="R3235" t="s">
        <v>24995</v>
      </c>
      <c r="S3235" t="s">
        <v>24902</v>
      </c>
      <c r="T3235" t="s">
        <v>24903</v>
      </c>
      <c r="U3235" t="s">
        <v>24959</v>
      </c>
      <c r="V3235" t="s">
        <v>24997</v>
      </c>
      <c r="W3235" t="s">
        <v>24904</v>
      </c>
      <c r="X3235" t="s">
        <v>25055</v>
      </c>
      <c r="Y3235" t="s">
        <v>25053</v>
      </c>
      <c r="Z3235">
        <v>2000</v>
      </c>
      <c r="AA3235">
        <v>22</v>
      </c>
    </row>
    <row r="3236" spans="1:27" x14ac:dyDescent="0.3">
      <c r="A3236" t="s">
        <v>24165</v>
      </c>
      <c r="B3236" t="s">
        <v>19739</v>
      </c>
      <c r="C3236" t="s">
        <v>165</v>
      </c>
      <c r="D3236" t="s">
        <v>11310</v>
      </c>
      <c r="E3236" t="s">
        <v>944</v>
      </c>
      <c r="F3236">
        <v>2023</v>
      </c>
      <c r="G3236">
        <v>7.2</v>
      </c>
      <c r="H3236">
        <v>6924</v>
      </c>
      <c r="I3236" t="s">
        <v>10541</v>
      </c>
      <c r="J3236" t="s">
        <v>24949</v>
      </c>
      <c r="K3236" t="s">
        <v>24950</v>
      </c>
      <c r="L3236" t="s">
        <v>24985</v>
      </c>
      <c r="M3236" t="s">
        <v>24951</v>
      </c>
      <c r="N3236" t="s">
        <v>24986</v>
      </c>
      <c r="O3236" t="s">
        <v>25012</v>
      </c>
      <c r="P3236" t="s">
        <v>31</v>
      </c>
      <c r="Q3236" t="s">
        <v>24898</v>
      </c>
      <c r="R3236" t="s">
        <v>24989</v>
      </c>
      <c r="S3236" t="s">
        <v>24990</v>
      </c>
      <c r="T3236" t="s">
        <v>24991</v>
      </c>
      <c r="U3236" t="s">
        <v>24899</v>
      </c>
      <c r="V3236" t="s">
        <v>24992</v>
      </c>
      <c r="W3236" t="s">
        <v>24952</v>
      </c>
      <c r="X3236" t="s">
        <v>25054</v>
      </c>
      <c r="Y3236" t="s">
        <v>25056</v>
      </c>
      <c r="Z3236">
        <v>2020</v>
      </c>
      <c r="AA3236">
        <v>3</v>
      </c>
    </row>
    <row r="3237" spans="1:27" x14ac:dyDescent="0.3">
      <c r="A3237" t="s">
        <v>3933</v>
      </c>
      <c r="B3237" t="s">
        <v>8</v>
      </c>
      <c r="C3237" t="s">
        <v>285</v>
      </c>
      <c r="D3237" t="s">
        <v>3135</v>
      </c>
      <c r="E3237" t="s">
        <v>370</v>
      </c>
      <c r="F3237">
        <v>2019</v>
      </c>
      <c r="G3237">
        <v>5.5</v>
      </c>
      <c r="H3237">
        <v>91022</v>
      </c>
      <c r="I3237" t="s">
        <v>10541</v>
      </c>
      <c r="J3237" t="s">
        <v>24949</v>
      </c>
      <c r="K3237" t="s">
        <v>24950</v>
      </c>
      <c r="L3237" t="s">
        <v>24985</v>
      </c>
      <c r="M3237" t="s">
        <v>24951</v>
      </c>
      <c r="N3237" t="s">
        <v>24986</v>
      </c>
      <c r="O3237" t="s">
        <v>25012</v>
      </c>
      <c r="P3237" t="s">
        <v>31</v>
      </c>
      <c r="Q3237" t="s">
        <v>24898</v>
      </c>
      <c r="R3237" t="s">
        <v>24989</v>
      </c>
      <c r="S3237" t="s">
        <v>24990</v>
      </c>
      <c r="T3237" t="s">
        <v>24991</v>
      </c>
      <c r="U3237" t="s">
        <v>24899</v>
      </c>
      <c r="V3237" t="s">
        <v>24992</v>
      </c>
      <c r="W3237" t="s">
        <v>24952</v>
      </c>
      <c r="X3237" t="s">
        <v>25057</v>
      </c>
      <c r="Y3237" t="s">
        <v>25056</v>
      </c>
      <c r="Z3237">
        <v>2010</v>
      </c>
      <c r="AA3237">
        <v>7</v>
      </c>
    </row>
    <row r="3238" spans="1:27" x14ac:dyDescent="0.3">
      <c r="A3238" t="s">
        <v>6189</v>
      </c>
      <c r="B3238" t="s">
        <v>8</v>
      </c>
      <c r="C3238" t="s">
        <v>1573</v>
      </c>
      <c r="D3238" t="s">
        <v>5002</v>
      </c>
      <c r="E3238" t="s">
        <v>165</v>
      </c>
      <c r="F3238">
        <v>2012</v>
      </c>
      <c r="G3238">
        <v>7</v>
      </c>
      <c r="H3238">
        <v>2883</v>
      </c>
      <c r="I3238" t="s">
        <v>10541</v>
      </c>
      <c r="J3238" t="s">
        <v>24949</v>
      </c>
      <c r="K3238" t="s">
        <v>24950</v>
      </c>
      <c r="L3238" t="s">
        <v>24985</v>
      </c>
      <c r="M3238" t="s">
        <v>24951</v>
      </c>
      <c r="N3238" t="s">
        <v>25012</v>
      </c>
      <c r="O3238" t="s">
        <v>24987</v>
      </c>
      <c r="P3238" t="s">
        <v>24988</v>
      </c>
      <c r="Q3238" t="s">
        <v>24989</v>
      </c>
      <c r="R3238" t="s">
        <v>24990</v>
      </c>
      <c r="S3238" t="s">
        <v>24991</v>
      </c>
      <c r="T3238" t="s">
        <v>24899</v>
      </c>
      <c r="U3238" t="s">
        <v>24992</v>
      </c>
      <c r="V3238" t="s">
        <v>24952</v>
      </c>
      <c r="W3238" t="s">
        <v>24993</v>
      </c>
      <c r="X3238" t="s">
        <v>25054</v>
      </c>
      <c r="Y3238" t="s">
        <v>25056</v>
      </c>
      <c r="Z3238">
        <v>2010</v>
      </c>
      <c r="AA3238">
        <v>14</v>
      </c>
    </row>
    <row r="3239" spans="1:27" x14ac:dyDescent="0.3">
      <c r="A3239" t="s">
        <v>24749</v>
      </c>
      <c r="B3239" t="s">
        <v>19739</v>
      </c>
      <c r="C3239" t="s">
        <v>285</v>
      </c>
      <c r="D3239" t="s">
        <v>165</v>
      </c>
      <c r="E3239" t="s">
        <v>11310</v>
      </c>
      <c r="F3239">
        <v>2024</v>
      </c>
      <c r="G3239">
        <v>6.4</v>
      </c>
      <c r="H3239">
        <v>9294</v>
      </c>
      <c r="I3239" t="s">
        <v>10541</v>
      </c>
      <c r="J3239" t="s">
        <v>24949</v>
      </c>
      <c r="K3239" t="s">
        <v>24950</v>
      </c>
      <c r="L3239" t="s">
        <v>24985</v>
      </c>
      <c r="M3239" t="s">
        <v>24951</v>
      </c>
      <c r="N3239" t="s">
        <v>24986</v>
      </c>
      <c r="O3239" t="s">
        <v>25012</v>
      </c>
      <c r="P3239" t="s">
        <v>31</v>
      </c>
      <c r="Q3239" t="s">
        <v>24898</v>
      </c>
      <c r="R3239" t="s">
        <v>24989</v>
      </c>
      <c r="S3239" t="s">
        <v>24990</v>
      </c>
      <c r="T3239" t="s">
        <v>24991</v>
      </c>
      <c r="U3239" t="s">
        <v>24899</v>
      </c>
      <c r="V3239" t="s">
        <v>24992</v>
      </c>
      <c r="W3239" t="s">
        <v>24952</v>
      </c>
      <c r="X3239" t="s">
        <v>25055</v>
      </c>
      <c r="Y3239" t="s">
        <v>25056</v>
      </c>
      <c r="Z3239">
        <v>2020</v>
      </c>
      <c r="AA3239">
        <v>2</v>
      </c>
    </row>
    <row r="3240" spans="1:27" x14ac:dyDescent="0.3">
      <c r="A3240" t="s">
        <v>24605</v>
      </c>
      <c r="B3240" t="s">
        <v>19739</v>
      </c>
      <c r="C3240" t="s">
        <v>1573</v>
      </c>
      <c r="D3240" t="s">
        <v>3432</v>
      </c>
      <c r="E3240" t="s">
        <v>5002</v>
      </c>
      <c r="F3240">
        <v>2023</v>
      </c>
      <c r="G3240">
        <v>6.4</v>
      </c>
      <c r="H3240">
        <v>251</v>
      </c>
      <c r="I3240" t="s">
        <v>24895</v>
      </c>
      <c r="J3240" t="s">
        <v>24950</v>
      </c>
      <c r="K3240" t="s">
        <v>24896</v>
      </c>
      <c r="L3240" t="s">
        <v>24951</v>
      </c>
      <c r="M3240" t="s">
        <v>957</v>
      </c>
      <c r="N3240" t="s">
        <v>24987</v>
      </c>
      <c r="O3240" t="s">
        <v>24898</v>
      </c>
      <c r="P3240" t="s">
        <v>392</v>
      </c>
      <c r="Q3240" t="s">
        <v>24990</v>
      </c>
      <c r="R3240" t="s">
        <v>24899</v>
      </c>
      <c r="S3240" t="s">
        <v>24992</v>
      </c>
      <c r="T3240" t="s">
        <v>24952</v>
      </c>
      <c r="U3240" t="s">
        <v>24993</v>
      </c>
      <c r="V3240" t="s">
        <v>24994</v>
      </c>
      <c r="W3240" t="s">
        <v>24901</v>
      </c>
      <c r="X3240" t="s">
        <v>25055</v>
      </c>
      <c r="Y3240" t="s">
        <v>25056</v>
      </c>
      <c r="Z3240">
        <v>2020</v>
      </c>
      <c r="AA3240">
        <v>3</v>
      </c>
    </row>
    <row r="3241" spans="1:27" x14ac:dyDescent="0.3">
      <c r="A3241" t="s">
        <v>18492</v>
      </c>
      <c r="B3241" t="s">
        <v>8</v>
      </c>
      <c r="C3241" t="s">
        <v>3432</v>
      </c>
      <c r="D3241" t="s">
        <v>2094</v>
      </c>
      <c r="E3241" t="s">
        <v>6622</v>
      </c>
      <c r="F3241">
        <v>2023</v>
      </c>
      <c r="G3241">
        <v>7.7</v>
      </c>
      <c r="H3241">
        <v>15787</v>
      </c>
      <c r="I3241" t="s">
        <v>10541</v>
      </c>
      <c r="J3241" t="s">
        <v>24949</v>
      </c>
      <c r="K3241" t="s">
        <v>24950</v>
      </c>
      <c r="L3241" t="s">
        <v>24985</v>
      </c>
      <c r="M3241" t="s">
        <v>24951</v>
      </c>
      <c r="N3241" t="s">
        <v>24986</v>
      </c>
      <c r="O3241" t="s">
        <v>25012</v>
      </c>
      <c r="P3241" t="s">
        <v>31</v>
      </c>
      <c r="Q3241" t="s">
        <v>24898</v>
      </c>
      <c r="R3241" t="s">
        <v>24989</v>
      </c>
      <c r="S3241" t="s">
        <v>24990</v>
      </c>
      <c r="T3241" t="s">
        <v>24991</v>
      </c>
      <c r="U3241" t="s">
        <v>24899</v>
      </c>
      <c r="V3241" t="s">
        <v>24992</v>
      </c>
      <c r="W3241" t="s">
        <v>24952</v>
      </c>
      <c r="X3241" t="s">
        <v>25054</v>
      </c>
      <c r="Y3241" t="s">
        <v>25056</v>
      </c>
      <c r="Z3241">
        <v>2020</v>
      </c>
      <c r="AA3241">
        <v>3</v>
      </c>
    </row>
    <row r="3242" spans="1:27" x14ac:dyDescent="0.3">
      <c r="A3242" t="s">
        <v>22225</v>
      </c>
      <c r="B3242" t="s">
        <v>19739</v>
      </c>
      <c r="C3242" t="s">
        <v>165</v>
      </c>
      <c r="D3242" t="s">
        <v>11310</v>
      </c>
      <c r="E3242" t="s">
        <v>944</v>
      </c>
      <c r="F3242">
        <v>2020</v>
      </c>
      <c r="G3242">
        <v>7.1</v>
      </c>
      <c r="H3242">
        <v>8341</v>
      </c>
      <c r="I3242" t="s">
        <v>24895</v>
      </c>
      <c r="J3242" t="s">
        <v>24950</v>
      </c>
      <c r="K3242" t="s">
        <v>24896</v>
      </c>
      <c r="L3242" t="s">
        <v>24951</v>
      </c>
      <c r="M3242" t="s">
        <v>957</v>
      </c>
      <c r="N3242" t="s">
        <v>25012</v>
      </c>
      <c r="O3242" t="s">
        <v>24987</v>
      </c>
      <c r="P3242" t="s">
        <v>24988</v>
      </c>
      <c r="Q3242" t="s">
        <v>24989</v>
      </c>
      <c r="R3242" t="s">
        <v>24990</v>
      </c>
      <c r="S3242" t="s">
        <v>24991</v>
      </c>
      <c r="T3242" t="s">
        <v>24899</v>
      </c>
      <c r="U3242" t="s">
        <v>24992</v>
      </c>
      <c r="V3242" t="s">
        <v>24952</v>
      </c>
      <c r="W3242" t="s">
        <v>24993</v>
      </c>
      <c r="X3242" t="s">
        <v>25054</v>
      </c>
      <c r="Y3242" t="s">
        <v>25056</v>
      </c>
      <c r="Z3242">
        <v>2020</v>
      </c>
      <c r="AA3242">
        <v>6</v>
      </c>
    </row>
    <row r="3243" spans="1:27" x14ac:dyDescent="0.3">
      <c r="A3243" t="s">
        <v>6484</v>
      </c>
      <c r="B3243" t="s">
        <v>8</v>
      </c>
      <c r="C3243" t="s">
        <v>285</v>
      </c>
      <c r="D3243" t="s">
        <v>165</v>
      </c>
      <c r="E3243" t="s">
        <v>1516</v>
      </c>
      <c r="F3243">
        <v>1967</v>
      </c>
      <c r="G3243">
        <v>6.4</v>
      </c>
      <c r="H3243">
        <v>1124</v>
      </c>
      <c r="I3243" t="s">
        <v>3120</v>
      </c>
      <c r="J3243" t="s">
        <v>24991</v>
      </c>
      <c r="K3243" t="s">
        <v>24899</v>
      </c>
      <c r="L3243" t="s">
        <v>4256</v>
      </c>
      <c r="M3243" t="s">
        <v>1329</v>
      </c>
      <c r="N3243" t="s">
        <v>24906</v>
      </c>
      <c r="O3243" t="s">
        <v>24963</v>
      </c>
      <c r="P3243" t="s">
        <v>4761</v>
      </c>
      <c r="Q3243" t="s">
        <v>24998</v>
      </c>
      <c r="R3243" t="s">
        <v>24999</v>
      </c>
      <c r="S3243" t="s">
        <v>24913</v>
      </c>
      <c r="T3243" t="s">
        <v>24914</v>
      </c>
      <c r="U3243" t="s">
        <v>24915</v>
      </c>
      <c r="V3243" t="s">
        <v>25002</v>
      </c>
      <c r="W3243" t="s">
        <v>24917</v>
      </c>
      <c r="X3243" t="s">
        <v>25055</v>
      </c>
      <c r="Y3243" t="s">
        <v>25056</v>
      </c>
      <c r="Z3243">
        <v>1960</v>
      </c>
      <c r="AA3243">
        <v>59</v>
      </c>
    </row>
    <row r="3244" spans="1:27" x14ac:dyDescent="0.3">
      <c r="A3244" t="s">
        <v>4402</v>
      </c>
      <c r="B3244" t="s">
        <v>8</v>
      </c>
      <c r="C3244" t="s">
        <v>5002</v>
      </c>
      <c r="D3244" t="s">
        <v>165</v>
      </c>
      <c r="E3244" t="s">
        <v>944</v>
      </c>
      <c r="F3244">
        <v>2020</v>
      </c>
      <c r="G3244">
        <v>7.1</v>
      </c>
      <c r="H3244">
        <v>158109</v>
      </c>
      <c r="I3244" t="s">
        <v>10541</v>
      </c>
      <c r="J3244" t="s">
        <v>24949</v>
      </c>
      <c r="K3244" t="s">
        <v>24950</v>
      </c>
      <c r="L3244" t="s">
        <v>24985</v>
      </c>
      <c r="M3244" t="s">
        <v>24951</v>
      </c>
      <c r="N3244" t="s">
        <v>24986</v>
      </c>
      <c r="O3244" t="s">
        <v>25012</v>
      </c>
      <c r="P3244" t="s">
        <v>31</v>
      </c>
      <c r="Q3244" t="s">
        <v>24898</v>
      </c>
      <c r="R3244" t="s">
        <v>24989</v>
      </c>
      <c r="S3244" t="s">
        <v>24990</v>
      </c>
      <c r="T3244" t="s">
        <v>24991</v>
      </c>
      <c r="U3244" t="s">
        <v>24899</v>
      </c>
      <c r="V3244" t="s">
        <v>24992</v>
      </c>
      <c r="W3244" t="s">
        <v>24952</v>
      </c>
      <c r="X3244" t="s">
        <v>25054</v>
      </c>
      <c r="Y3244" t="s">
        <v>25053</v>
      </c>
      <c r="Z3244">
        <v>2020</v>
      </c>
      <c r="AA3244">
        <v>6</v>
      </c>
    </row>
    <row r="3245" spans="1:27" x14ac:dyDescent="0.3">
      <c r="A3245" t="s">
        <v>23045</v>
      </c>
      <c r="B3245" t="s">
        <v>19739</v>
      </c>
      <c r="C3245" t="s">
        <v>5002</v>
      </c>
      <c r="D3245" t="s">
        <v>165</v>
      </c>
      <c r="E3245" t="s">
        <v>7166</v>
      </c>
      <c r="F3245">
        <v>2021</v>
      </c>
      <c r="G3245">
        <v>8.1999999999999993</v>
      </c>
      <c r="H3245">
        <v>4910</v>
      </c>
      <c r="I3245" t="s">
        <v>24895</v>
      </c>
      <c r="J3245" t="s">
        <v>24950</v>
      </c>
      <c r="K3245" t="s">
        <v>24896</v>
      </c>
      <c r="L3245" t="s">
        <v>24951</v>
      </c>
      <c r="M3245" t="s">
        <v>957</v>
      </c>
      <c r="N3245" t="s">
        <v>25012</v>
      </c>
      <c r="O3245" t="s">
        <v>24987</v>
      </c>
      <c r="P3245" t="s">
        <v>24988</v>
      </c>
      <c r="Q3245" t="s">
        <v>24989</v>
      </c>
      <c r="R3245" t="s">
        <v>24990</v>
      </c>
      <c r="S3245" t="s">
        <v>24899</v>
      </c>
      <c r="T3245" t="s">
        <v>24992</v>
      </c>
      <c r="U3245" t="s">
        <v>24952</v>
      </c>
      <c r="V3245" t="s">
        <v>24993</v>
      </c>
      <c r="W3245" t="s">
        <v>24953</v>
      </c>
      <c r="X3245" t="s">
        <v>25052</v>
      </c>
      <c r="Y3245" t="s">
        <v>25056</v>
      </c>
      <c r="Z3245">
        <v>2020</v>
      </c>
      <c r="AA3245">
        <v>5</v>
      </c>
    </row>
    <row r="3246" spans="1:27" x14ac:dyDescent="0.3">
      <c r="A3246" t="s">
        <v>22293</v>
      </c>
      <c r="B3246" t="s">
        <v>19739</v>
      </c>
      <c r="C3246" t="s">
        <v>5002</v>
      </c>
      <c r="D3246" t="s">
        <v>2094</v>
      </c>
      <c r="E3246" t="s">
        <v>11310</v>
      </c>
      <c r="F3246">
        <v>2019</v>
      </c>
      <c r="G3246">
        <v>7.5</v>
      </c>
      <c r="H3246">
        <v>15503</v>
      </c>
      <c r="I3246" t="s">
        <v>10541</v>
      </c>
      <c r="J3246" t="s">
        <v>24949</v>
      </c>
      <c r="K3246" t="s">
        <v>24950</v>
      </c>
      <c r="L3246" t="s">
        <v>24985</v>
      </c>
      <c r="M3246" t="s">
        <v>24951</v>
      </c>
      <c r="N3246" t="s">
        <v>24986</v>
      </c>
      <c r="O3246" t="s">
        <v>25012</v>
      </c>
      <c r="P3246" t="s">
        <v>31</v>
      </c>
      <c r="Q3246" t="s">
        <v>24898</v>
      </c>
      <c r="R3246" t="s">
        <v>24989</v>
      </c>
      <c r="S3246" t="s">
        <v>24990</v>
      </c>
      <c r="T3246" t="s">
        <v>24991</v>
      </c>
      <c r="U3246" t="s">
        <v>24899</v>
      </c>
      <c r="V3246" t="s">
        <v>24992</v>
      </c>
      <c r="W3246" t="s">
        <v>24952</v>
      </c>
      <c r="X3246" t="s">
        <v>25054</v>
      </c>
      <c r="Y3246" t="s">
        <v>25056</v>
      </c>
      <c r="Z3246">
        <v>2010</v>
      </c>
      <c r="AA3246">
        <v>7</v>
      </c>
    </row>
    <row r="3247" spans="1:27" x14ac:dyDescent="0.3">
      <c r="A3247" t="s">
        <v>19186</v>
      </c>
      <c r="B3247" t="s">
        <v>8</v>
      </c>
      <c r="C3247" t="s">
        <v>5002</v>
      </c>
      <c r="D3247" t="s">
        <v>2094</v>
      </c>
      <c r="E3247" t="s">
        <v>370</v>
      </c>
      <c r="F3247">
        <v>2023</v>
      </c>
      <c r="G3247">
        <v>5.6</v>
      </c>
      <c r="H3247">
        <v>4308</v>
      </c>
      <c r="I3247" t="s">
        <v>10541</v>
      </c>
      <c r="J3247" t="s">
        <v>24949</v>
      </c>
      <c r="K3247" t="s">
        <v>24950</v>
      </c>
      <c r="L3247" t="s">
        <v>24985</v>
      </c>
      <c r="M3247" t="s">
        <v>24951</v>
      </c>
      <c r="N3247" t="s">
        <v>24986</v>
      </c>
      <c r="O3247" t="s">
        <v>25012</v>
      </c>
      <c r="P3247" t="s">
        <v>31</v>
      </c>
      <c r="Q3247" t="s">
        <v>24898</v>
      </c>
      <c r="R3247" t="s">
        <v>24989</v>
      </c>
      <c r="S3247" t="s">
        <v>24990</v>
      </c>
      <c r="T3247" t="s">
        <v>24991</v>
      </c>
      <c r="U3247" t="s">
        <v>24899</v>
      </c>
      <c r="V3247" t="s">
        <v>24992</v>
      </c>
      <c r="W3247" t="s">
        <v>24952</v>
      </c>
      <c r="X3247" t="s">
        <v>25057</v>
      </c>
      <c r="Y3247" t="s">
        <v>25056</v>
      </c>
      <c r="Z3247">
        <v>2020</v>
      </c>
      <c r="AA3247">
        <v>3</v>
      </c>
    </row>
    <row r="3248" spans="1:27" x14ac:dyDescent="0.3">
      <c r="A3248" t="s">
        <v>22843</v>
      </c>
      <c r="B3248" t="s">
        <v>19739</v>
      </c>
      <c r="C3248" t="s">
        <v>3135</v>
      </c>
      <c r="D3248" t="s">
        <v>7166</v>
      </c>
      <c r="E3248" t="s">
        <v>1516</v>
      </c>
      <c r="F3248">
        <v>2020</v>
      </c>
      <c r="G3248">
        <v>5.7</v>
      </c>
      <c r="H3248">
        <v>244</v>
      </c>
      <c r="I3248" t="s">
        <v>10541</v>
      </c>
      <c r="J3248" t="s">
        <v>24949</v>
      </c>
      <c r="K3248" t="s">
        <v>24950</v>
      </c>
      <c r="L3248" t="s">
        <v>24985</v>
      </c>
      <c r="M3248" t="s">
        <v>24951</v>
      </c>
      <c r="N3248" t="s">
        <v>24986</v>
      </c>
      <c r="O3248" t="s">
        <v>25012</v>
      </c>
      <c r="P3248" t="s">
        <v>31</v>
      </c>
      <c r="Q3248" t="s">
        <v>24898</v>
      </c>
      <c r="R3248" t="s">
        <v>24989</v>
      </c>
      <c r="S3248" t="s">
        <v>24990</v>
      </c>
      <c r="T3248" t="s">
        <v>24899</v>
      </c>
      <c r="U3248" t="s">
        <v>24992</v>
      </c>
      <c r="V3248" t="s">
        <v>24952</v>
      </c>
      <c r="W3248" t="s">
        <v>24993</v>
      </c>
      <c r="X3248" t="s">
        <v>25057</v>
      </c>
      <c r="Y3248" t="s">
        <v>25056</v>
      </c>
      <c r="Z3248">
        <v>2020</v>
      </c>
      <c r="AA3248">
        <v>6</v>
      </c>
    </row>
    <row r="3249" spans="1:27" x14ac:dyDescent="0.3">
      <c r="A3249" t="s">
        <v>578</v>
      </c>
      <c r="B3249" t="s">
        <v>8</v>
      </c>
      <c r="C3249" t="s">
        <v>165</v>
      </c>
      <c r="D3249" t="s">
        <v>3135</v>
      </c>
      <c r="E3249" t="s">
        <v>7166</v>
      </c>
      <c r="F3249">
        <v>1997</v>
      </c>
      <c r="G3249">
        <v>7.5</v>
      </c>
      <c r="H3249">
        <v>414518</v>
      </c>
      <c r="I3249" t="s">
        <v>10541</v>
      </c>
      <c r="J3249" t="s">
        <v>25012</v>
      </c>
      <c r="K3249" t="s">
        <v>24991</v>
      </c>
      <c r="L3249" t="s">
        <v>2552</v>
      </c>
      <c r="M3249" t="s">
        <v>25022</v>
      </c>
      <c r="N3249" t="s">
        <v>24959</v>
      </c>
      <c r="O3249" t="s">
        <v>24997</v>
      </c>
      <c r="P3249" t="s">
        <v>1329</v>
      </c>
      <c r="Q3249" t="s">
        <v>24963</v>
      </c>
      <c r="R3249" t="s">
        <v>24911</v>
      </c>
      <c r="S3249" t="s">
        <v>24920</v>
      </c>
      <c r="T3249" t="s">
        <v>24924</v>
      </c>
      <c r="U3249" t="s">
        <v>24926</v>
      </c>
      <c r="V3249" t="s">
        <v>24975</v>
      </c>
      <c r="W3249" t="s">
        <v>24934</v>
      </c>
      <c r="X3249" t="s">
        <v>25054</v>
      </c>
      <c r="Y3249" t="s">
        <v>25053</v>
      </c>
      <c r="Z3249">
        <v>1990</v>
      </c>
      <c r="AA3249">
        <v>29</v>
      </c>
    </row>
    <row r="3250" spans="1:27" x14ac:dyDescent="0.3">
      <c r="A3250" t="s">
        <v>7669</v>
      </c>
      <c r="B3250" t="s">
        <v>8</v>
      </c>
      <c r="C3250" t="s">
        <v>285</v>
      </c>
      <c r="D3250" t="s">
        <v>165</v>
      </c>
      <c r="E3250" t="s">
        <v>1516</v>
      </c>
      <c r="F3250">
        <v>2015</v>
      </c>
      <c r="G3250">
        <v>6.8</v>
      </c>
      <c r="H3250">
        <v>34180</v>
      </c>
      <c r="I3250" t="s">
        <v>10541</v>
      </c>
      <c r="J3250" t="s">
        <v>24949</v>
      </c>
      <c r="K3250" t="s">
        <v>24896</v>
      </c>
      <c r="L3250" t="s">
        <v>24951</v>
      </c>
      <c r="M3250" t="s">
        <v>392</v>
      </c>
      <c r="N3250" t="s">
        <v>24899</v>
      </c>
      <c r="O3250" t="s">
        <v>24992</v>
      </c>
      <c r="P3250" t="s">
        <v>25022</v>
      </c>
      <c r="Q3250" t="s">
        <v>24903</v>
      </c>
      <c r="R3250" t="s">
        <v>24959</v>
      </c>
      <c r="S3250" t="s">
        <v>24904</v>
      </c>
      <c r="T3250" t="s">
        <v>24961</v>
      </c>
      <c r="U3250" t="s">
        <v>24907</v>
      </c>
      <c r="V3250" t="s">
        <v>24908</v>
      </c>
      <c r="W3250" t="s">
        <v>24963</v>
      </c>
      <c r="X3250" t="s">
        <v>25055</v>
      </c>
      <c r="Y3250" t="s">
        <v>25056</v>
      </c>
      <c r="Z3250">
        <v>2010</v>
      </c>
      <c r="AA3250">
        <v>11</v>
      </c>
    </row>
    <row r="3251" spans="1:27" x14ac:dyDescent="0.3">
      <c r="A3251" t="s">
        <v>12520</v>
      </c>
      <c r="B3251" t="s">
        <v>8</v>
      </c>
      <c r="C3251" t="s">
        <v>6097</v>
      </c>
      <c r="D3251" t="s">
        <v>165</v>
      </c>
      <c r="E3251" t="s">
        <v>11310</v>
      </c>
      <c r="F3251">
        <v>2021</v>
      </c>
      <c r="G3251">
        <v>7.1</v>
      </c>
      <c r="H3251">
        <v>84665</v>
      </c>
      <c r="I3251" t="s">
        <v>10541</v>
      </c>
      <c r="J3251" t="s">
        <v>24949</v>
      </c>
      <c r="K3251" t="s">
        <v>24950</v>
      </c>
      <c r="L3251" t="s">
        <v>24985</v>
      </c>
      <c r="M3251" t="s">
        <v>24951</v>
      </c>
      <c r="N3251" t="s">
        <v>24986</v>
      </c>
      <c r="O3251" t="s">
        <v>25012</v>
      </c>
      <c r="P3251" t="s">
        <v>31</v>
      </c>
      <c r="Q3251" t="s">
        <v>24898</v>
      </c>
      <c r="R3251" t="s">
        <v>24989</v>
      </c>
      <c r="S3251" t="s">
        <v>24990</v>
      </c>
      <c r="T3251" t="s">
        <v>24991</v>
      </c>
      <c r="U3251" t="s">
        <v>24899</v>
      </c>
      <c r="V3251" t="s">
        <v>24992</v>
      </c>
      <c r="W3251" t="s">
        <v>24952</v>
      </c>
      <c r="X3251" t="s">
        <v>25054</v>
      </c>
      <c r="Y3251" t="s">
        <v>25056</v>
      </c>
      <c r="Z3251">
        <v>2020</v>
      </c>
      <c r="AA3251">
        <v>5</v>
      </c>
    </row>
    <row r="3252" spans="1:27" x14ac:dyDescent="0.3">
      <c r="A3252" t="s">
        <v>8783</v>
      </c>
      <c r="B3252" t="s">
        <v>8</v>
      </c>
      <c r="C3252" t="s">
        <v>6097</v>
      </c>
      <c r="D3252" t="s">
        <v>285</v>
      </c>
      <c r="E3252" t="s">
        <v>165</v>
      </c>
      <c r="F3252">
        <v>2019</v>
      </c>
      <c r="G3252">
        <v>7</v>
      </c>
      <c r="H3252">
        <v>57087</v>
      </c>
      <c r="I3252" t="s">
        <v>10541</v>
      </c>
      <c r="J3252" t="s">
        <v>24949</v>
      </c>
      <c r="K3252" t="s">
        <v>24950</v>
      </c>
      <c r="L3252" t="s">
        <v>24985</v>
      </c>
      <c r="M3252" t="s">
        <v>24951</v>
      </c>
      <c r="N3252" t="s">
        <v>24986</v>
      </c>
      <c r="O3252" t="s">
        <v>25012</v>
      </c>
      <c r="P3252" t="s">
        <v>31</v>
      </c>
      <c r="Q3252" t="s">
        <v>24898</v>
      </c>
      <c r="R3252" t="s">
        <v>24989</v>
      </c>
      <c r="S3252" t="s">
        <v>24990</v>
      </c>
      <c r="T3252" t="s">
        <v>24991</v>
      </c>
      <c r="U3252" t="s">
        <v>24899</v>
      </c>
      <c r="V3252" t="s">
        <v>24992</v>
      </c>
      <c r="W3252" t="s">
        <v>24952</v>
      </c>
      <c r="X3252" t="s">
        <v>25054</v>
      </c>
      <c r="Y3252" t="s">
        <v>25056</v>
      </c>
      <c r="Z3252">
        <v>2010</v>
      </c>
      <c r="AA3252">
        <v>7</v>
      </c>
    </row>
    <row r="3253" spans="1:27" x14ac:dyDescent="0.3">
      <c r="A3253" t="s">
        <v>21957</v>
      </c>
      <c r="B3253" t="s">
        <v>19739</v>
      </c>
      <c r="C3253" t="s">
        <v>5002</v>
      </c>
      <c r="D3253" t="s">
        <v>2094</v>
      </c>
      <c r="E3253" t="s">
        <v>7166</v>
      </c>
      <c r="F3253">
        <v>2019</v>
      </c>
      <c r="G3253">
        <v>6.6</v>
      </c>
      <c r="H3253">
        <v>11922</v>
      </c>
      <c r="I3253" t="s">
        <v>10541</v>
      </c>
      <c r="J3253" t="s">
        <v>24949</v>
      </c>
      <c r="K3253" t="s">
        <v>24950</v>
      </c>
      <c r="L3253" t="s">
        <v>24985</v>
      </c>
      <c r="M3253" t="s">
        <v>24951</v>
      </c>
      <c r="N3253" t="s">
        <v>24986</v>
      </c>
      <c r="O3253" t="s">
        <v>25012</v>
      </c>
      <c r="P3253" t="s">
        <v>31</v>
      </c>
      <c r="Q3253" t="s">
        <v>24898</v>
      </c>
      <c r="R3253" t="s">
        <v>24989</v>
      </c>
      <c r="S3253" t="s">
        <v>24990</v>
      </c>
      <c r="T3253" t="s">
        <v>24991</v>
      </c>
      <c r="U3253" t="s">
        <v>24899</v>
      </c>
      <c r="V3253" t="s">
        <v>24992</v>
      </c>
      <c r="W3253" t="s">
        <v>24952</v>
      </c>
      <c r="X3253" t="s">
        <v>25055</v>
      </c>
      <c r="Y3253" t="s">
        <v>25056</v>
      </c>
      <c r="Z3253">
        <v>2010</v>
      </c>
      <c r="AA3253">
        <v>7</v>
      </c>
    </row>
    <row r="3254" spans="1:27" x14ac:dyDescent="0.3">
      <c r="A3254" t="s">
        <v>21028</v>
      </c>
      <c r="B3254" t="s">
        <v>19739</v>
      </c>
      <c r="C3254" t="s">
        <v>6349</v>
      </c>
      <c r="D3254" t="s">
        <v>285</v>
      </c>
      <c r="E3254" t="s">
        <v>3135</v>
      </c>
      <c r="F3254">
        <v>2016</v>
      </c>
      <c r="G3254">
        <v>8.3000000000000007</v>
      </c>
      <c r="H3254">
        <v>12190</v>
      </c>
      <c r="I3254" t="s">
        <v>10541</v>
      </c>
      <c r="J3254" t="s">
        <v>24949</v>
      </c>
      <c r="K3254" t="s">
        <v>24950</v>
      </c>
      <c r="L3254" t="s">
        <v>24985</v>
      </c>
      <c r="M3254" t="s">
        <v>24951</v>
      </c>
      <c r="N3254" t="s">
        <v>24986</v>
      </c>
      <c r="O3254" t="s">
        <v>25012</v>
      </c>
      <c r="P3254" t="s">
        <v>31</v>
      </c>
      <c r="Q3254" t="s">
        <v>24898</v>
      </c>
      <c r="R3254" t="s">
        <v>24989</v>
      </c>
      <c r="S3254" t="s">
        <v>24990</v>
      </c>
      <c r="T3254" t="s">
        <v>24991</v>
      </c>
      <c r="U3254" t="s">
        <v>24899</v>
      </c>
      <c r="V3254" t="s">
        <v>24992</v>
      </c>
      <c r="W3254" t="s">
        <v>24952</v>
      </c>
      <c r="X3254" t="s">
        <v>25052</v>
      </c>
      <c r="Y3254" t="s">
        <v>25056</v>
      </c>
      <c r="Z3254">
        <v>2010</v>
      </c>
      <c r="AA3254">
        <v>10</v>
      </c>
    </row>
    <row r="3255" spans="1:27" x14ac:dyDescent="0.3">
      <c r="A3255" t="s">
        <v>7069</v>
      </c>
      <c r="B3255" t="s">
        <v>8</v>
      </c>
      <c r="C3255" t="s">
        <v>285</v>
      </c>
      <c r="D3255" t="s">
        <v>3600</v>
      </c>
      <c r="E3255" t="s">
        <v>1516</v>
      </c>
      <c r="F3255">
        <v>1983</v>
      </c>
      <c r="G3255">
        <v>4.2</v>
      </c>
      <c r="H3255">
        <v>104</v>
      </c>
      <c r="I3255" t="s">
        <v>24985</v>
      </c>
      <c r="J3255" t="s">
        <v>25012</v>
      </c>
      <c r="K3255" t="s">
        <v>24989</v>
      </c>
      <c r="L3255" t="s">
        <v>130</v>
      </c>
      <c r="M3255" t="s">
        <v>20982</v>
      </c>
      <c r="N3255" t="s">
        <v>24995</v>
      </c>
      <c r="O3255" t="s">
        <v>24904</v>
      </c>
      <c r="P3255" t="s">
        <v>1329</v>
      </c>
      <c r="Q3255" t="s">
        <v>24906</v>
      </c>
      <c r="R3255" t="s">
        <v>24907</v>
      </c>
      <c r="S3255" t="s">
        <v>24909</v>
      </c>
      <c r="T3255" t="s">
        <v>24998</v>
      </c>
      <c r="U3255" t="s">
        <v>24913</v>
      </c>
      <c r="V3255" t="s">
        <v>24914</v>
      </c>
      <c r="W3255" t="s">
        <v>24915</v>
      </c>
      <c r="X3255" t="s">
        <v>25057</v>
      </c>
      <c r="Y3255" t="s">
        <v>25056</v>
      </c>
      <c r="Z3255">
        <v>1980</v>
      </c>
      <c r="AA3255">
        <v>43</v>
      </c>
    </row>
    <row r="3256" spans="1:27" x14ac:dyDescent="0.3">
      <c r="A3256" t="s">
        <v>9646</v>
      </c>
      <c r="B3256" t="s">
        <v>8</v>
      </c>
      <c r="C3256" t="s">
        <v>165</v>
      </c>
      <c r="D3256" t="s">
        <v>1516</v>
      </c>
      <c r="E3256" t="s">
        <v>5265</v>
      </c>
      <c r="F3256">
        <v>2017</v>
      </c>
      <c r="G3256">
        <v>6.2</v>
      </c>
      <c r="H3256">
        <v>38221</v>
      </c>
      <c r="I3256" t="s">
        <v>10541</v>
      </c>
      <c r="J3256" t="s">
        <v>24949</v>
      </c>
      <c r="K3256" t="s">
        <v>24950</v>
      </c>
      <c r="L3256" t="s">
        <v>24985</v>
      </c>
      <c r="M3256" t="s">
        <v>24951</v>
      </c>
      <c r="N3256" t="s">
        <v>24986</v>
      </c>
      <c r="O3256" t="s">
        <v>25012</v>
      </c>
      <c r="P3256" t="s">
        <v>31</v>
      </c>
      <c r="Q3256" t="s">
        <v>24898</v>
      </c>
      <c r="R3256" t="s">
        <v>24989</v>
      </c>
      <c r="S3256" t="s">
        <v>24990</v>
      </c>
      <c r="T3256" t="s">
        <v>24991</v>
      </c>
      <c r="U3256" t="s">
        <v>24899</v>
      </c>
      <c r="V3256" t="s">
        <v>24992</v>
      </c>
      <c r="W3256" t="s">
        <v>24952</v>
      </c>
      <c r="X3256" t="s">
        <v>25055</v>
      </c>
      <c r="Y3256" t="s">
        <v>25056</v>
      </c>
      <c r="Z3256">
        <v>2010</v>
      </c>
      <c r="AA3256">
        <v>9</v>
      </c>
    </row>
    <row r="3257" spans="1:27" x14ac:dyDescent="0.3">
      <c r="A3257" t="s">
        <v>4473</v>
      </c>
      <c r="B3257" t="s">
        <v>8</v>
      </c>
      <c r="C3257" t="s">
        <v>1573</v>
      </c>
      <c r="D3257" t="s">
        <v>3432</v>
      </c>
      <c r="E3257" t="s">
        <v>5265</v>
      </c>
      <c r="F3257">
        <v>2015</v>
      </c>
      <c r="G3257">
        <v>6.2</v>
      </c>
      <c r="H3257">
        <v>260925</v>
      </c>
      <c r="I3257" t="s">
        <v>24895</v>
      </c>
      <c r="J3257" t="s">
        <v>25012</v>
      </c>
      <c r="K3257" t="s">
        <v>24987</v>
      </c>
      <c r="L3257" t="s">
        <v>392</v>
      </c>
      <c r="M3257" t="s">
        <v>130</v>
      </c>
      <c r="N3257" t="s">
        <v>24899</v>
      </c>
      <c r="O3257" t="s">
        <v>24992</v>
      </c>
      <c r="P3257" t="s">
        <v>25021</v>
      </c>
      <c r="Q3257" t="s">
        <v>24993</v>
      </c>
      <c r="R3257" t="s">
        <v>24953</v>
      </c>
      <c r="S3257" t="s">
        <v>24994</v>
      </c>
      <c r="T3257" t="s">
        <v>24955</v>
      </c>
      <c r="U3257" t="s">
        <v>25013</v>
      </c>
      <c r="V3257" t="s">
        <v>24995</v>
      </c>
      <c r="W3257" t="s">
        <v>24996</v>
      </c>
      <c r="X3257" t="s">
        <v>25055</v>
      </c>
      <c r="Y3257" t="s">
        <v>25053</v>
      </c>
      <c r="Z3257">
        <v>2010</v>
      </c>
      <c r="AA3257">
        <v>11</v>
      </c>
    </row>
    <row r="3258" spans="1:27" x14ac:dyDescent="0.3">
      <c r="A3258" t="s">
        <v>15312</v>
      </c>
      <c r="B3258" t="s">
        <v>8</v>
      </c>
      <c r="C3258" t="s">
        <v>165</v>
      </c>
      <c r="D3258" t="s">
        <v>7166</v>
      </c>
      <c r="E3258" t="s">
        <v>5265</v>
      </c>
      <c r="F3258">
        <v>2021</v>
      </c>
      <c r="G3258">
        <v>6.4</v>
      </c>
      <c r="H3258">
        <v>1265</v>
      </c>
      <c r="I3258" t="s">
        <v>10541</v>
      </c>
      <c r="J3258" t="s">
        <v>24949</v>
      </c>
      <c r="K3258" t="s">
        <v>24950</v>
      </c>
      <c r="L3258" t="s">
        <v>24985</v>
      </c>
      <c r="M3258" t="s">
        <v>24951</v>
      </c>
      <c r="N3258" t="s">
        <v>24986</v>
      </c>
      <c r="O3258" t="s">
        <v>25012</v>
      </c>
      <c r="P3258" t="s">
        <v>31</v>
      </c>
      <c r="Q3258" t="s">
        <v>24898</v>
      </c>
      <c r="R3258" t="s">
        <v>24989</v>
      </c>
      <c r="S3258" t="s">
        <v>24990</v>
      </c>
      <c r="T3258" t="s">
        <v>24991</v>
      </c>
      <c r="U3258" t="s">
        <v>24899</v>
      </c>
      <c r="V3258" t="s">
        <v>24992</v>
      </c>
      <c r="W3258" t="s">
        <v>24952</v>
      </c>
      <c r="X3258" t="s">
        <v>25055</v>
      </c>
      <c r="Y3258" t="s">
        <v>25056</v>
      </c>
      <c r="Z3258">
        <v>2020</v>
      </c>
      <c r="AA3258">
        <v>5</v>
      </c>
    </row>
    <row r="3259" spans="1:27" x14ac:dyDescent="0.3">
      <c r="A3259" t="s">
        <v>9845</v>
      </c>
      <c r="B3259" t="s">
        <v>8</v>
      </c>
      <c r="C3259" t="s">
        <v>1573</v>
      </c>
      <c r="D3259" t="s">
        <v>3432</v>
      </c>
      <c r="E3259" t="s">
        <v>285</v>
      </c>
      <c r="F3259">
        <v>2016</v>
      </c>
      <c r="G3259">
        <v>5.7</v>
      </c>
      <c r="H3259">
        <v>52942</v>
      </c>
      <c r="I3259" t="s">
        <v>10541</v>
      </c>
      <c r="J3259" t="s">
        <v>24949</v>
      </c>
      <c r="K3259" t="s">
        <v>24950</v>
      </c>
      <c r="L3259" t="s">
        <v>24985</v>
      </c>
      <c r="M3259" t="s">
        <v>24951</v>
      </c>
      <c r="N3259" t="s">
        <v>24986</v>
      </c>
      <c r="O3259" t="s">
        <v>25012</v>
      </c>
      <c r="P3259" t="s">
        <v>31</v>
      </c>
      <c r="Q3259" t="s">
        <v>24898</v>
      </c>
      <c r="R3259" t="s">
        <v>24989</v>
      </c>
      <c r="S3259" t="s">
        <v>24990</v>
      </c>
      <c r="T3259" t="s">
        <v>24991</v>
      </c>
      <c r="U3259" t="s">
        <v>24899</v>
      </c>
      <c r="V3259" t="s">
        <v>24992</v>
      </c>
      <c r="W3259" t="s">
        <v>24952</v>
      </c>
      <c r="X3259" t="s">
        <v>25057</v>
      </c>
      <c r="Y3259" t="s">
        <v>25056</v>
      </c>
      <c r="Z3259">
        <v>2010</v>
      </c>
      <c r="AA3259">
        <v>10</v>
      </c>
    </row>
    <row r="3260" spans="1:27" x14ac:dyDescent="0.3">
      <c r="A3260" t="s">
        <v>20547</v>
      </c>
      <c r="B3260" t="s">
        <v>19739</v>
      </c>
      <c r="C3260" t="s">
        <v>285</v>
      </c>
      <c r="D3260" t="s">
        <v>165</v>
      </c>
      <c r="E3260" t="s">
        <v>1516</v>
      </c>
      <c r="F3260">
        <v>2024</v>
      </c>
      <c r="G3260">
        <v>8.1999999999999993</v>
      </c>
      <c r="H3260">
        <v>996</v>
      </c>
      <c r="I3260" t="s">
        <v>435</v>
      </c>
      <c r="J3260" t="s">
        <v>24896</v>
      </c>
      <c r="K3260" t="s">
        <v>24897</v>
      </c>
      <c r="L3260" t="s">
        <v>957</v>
      </c>
      <c r="M3260" t="s">
        <v>31</v>
      </c>
      <c r="N3260" t="s">
        <v>24898</v>
      </c>
      <c r="O3260" t="s">
        <v>24989</v>
      </c>
      <c r="P3260" t="s">
        <v>25018</v>
      </c>
      <c r="Q3260" t="s">
        <v>24899</v>
      </c>
      <c r="R3260" t="s">
        <v>24952</v>
      </c>
      <c r="S3260" t="s">
        <v>24993</v>
      </c>
      <c r="T3260" t="s">
        <v>24953</v>
      </c>
      <c r="U3260" t="s">
        <v>24994</v>
      </c>
      <c r="V3260" t="s">
        <v>24901</v>
      </c>
      <c r="W3260" t="s">
        <v>24955</v>
      </c>
      <c r="X3260" t="s">
        <v>25052</v>
      </c>
      <c r="Y3260" t="s">
        <v>25056</v>
      </c>
      <c r="Z3260">
        <v>2020</v>
      </c>
      <c r="AA3260">
        <v>2</v>
      </c>
    </row>
    <row r="3261" spans="1:27" x14ac:dyDescent="0.3">
      <c r="A3261" t="s">
        <v>21636</v>
      </c>
      <c r="B3261" t="s">
        <v>19739</v>
      </c>
      <c r="C3261" t="s">
        <v>1573</v>
      </c>
      <c r="D3261" t="s">
        <v>3432</v>
      </c>
      <c r="E3261" t="s">
        <v>6349</v>
      </c>
      <c r="F3261">
        <v>2018</v>
      </c>
      <c r="G3261">
        <v>8.3000000000000007</v>
      </c>
      <c r="H3261">
        <v>29366</v>
      </c>
      <c r="I3261" t="s">
        <v>10541</v>
      </c>
      <c r="J3261" t="s">
        <v>24949</v>
      </c>
      <c r="K3261" t="s">
        <v>24950</v>
      </c>
      <c r="L3261" t="s">
        <v>24985</v>
      </c>
      <c r="M3261" t="s">
        <v>24951</v>
      </c>
      <c r="N3261" t="s">
        <v>24986</v>
      </c>
      <c r="O3261" t="s">
        <v>25012</v>
      </c>
      <c r="P3261" t="s">
        <v>31</v>
      </c>
      <c r="Q3261" t="s">
        <v>24898</v>
      </c>
      <c r="R3261" t="s">
        <v>24989</v>
      </c>
      <c r="S3261" t="s">
        <v>24990</v>
      </c>
      <c r="T3261" t="s">
        <v>24991</v>
      </c>
      <c r="U3261" t="s">
        <v>24899</v>
      </c>
      <c r="V3261" t="s">
        <v>24992</v>
      </c>
      <c r="W3261" t="s">
        <v>24952</v>
      </c>
      <c r="X3261" t="s">
        <v>25052</v>
      </c>
      <c r="Y3261" t="s">
        <v>25056</v>
      </c>
      <c r="Z3261">
        <v>2010</v>
      </c>
      <c r="AA3261">
        <v>8</v>
      </c>
    </row>
    <row r="3262" spans="1:27" x14ac:dyDescent="0.3">
      <c r="A3262" t="s">
        <v>17584</v>
      </c>
      <c r="B3262" t="s">
        <v>8</v>
      </c>
      <c r="C3262" t="s">
        <v>6097</v>
      </c>
      <c r="D3262" t="s">
        <v>2094</v>
      </c>
      <c r="E3262" t="s">
        <v>13810</v>
      </c>
      <c r="F3262">
        <v>2022</v>
      </c>
      <c r="G3262">
        <v>6.8</v>
      </c>
      <c r="H3262">
        <v>396</v>
      </c>
      <c r="I3262" t="s">
        <v>10541</v>
      </c>
      <c r="J3262" t="s">
        <v>24949</v>
      </c>
      <c r="K3262" t="s">
        <v>24950</v>
      </c>
      <c r="L3262" t="s">
        <v>24985</v>
      </c>
      <c r="M3262" t="s">
        <v>24951</v>
      </c>
      <c r="N3262" t="s">
        <v>24986</v>
      </c>
      <c r="O3262" t="s">
        <v>25012</v>
      </c>
      <c r="P3262" t="s">
        <v>31</v>
      </c>
      <c r="Q3262" t="s">
        <v>24898</v>
      </c>
      <c r="R3262" t="s">
        <v>24989</v>
      </c>
      <c r="S3262" t="s">
        <v>24990</v>
      </c>
      <c r="T3262" t="s">
        <v>24991</v>
      </c>
      <c r="U3262" t="s">
        <v>24899</v>
      </c>
      <c r="V3262" t="s">
        <v>24992</v>
      </c>
      <c r="W3262" t="s">
        <v>24952</v>
      </c>
      <c r="X3262" t="s">
        <v>25055</v>
      </c>
      <c r="Y3262" t="s">
        <v>25056</v>
      </c>
      <c r="Z3262">
        <v>2020</v>
      </c>
      <c r="AA3262">
        <v>4</v>
      </c>
    </row>
    <row r="3263" spans="1:27" x14ac:dyDescent="0.3">
      <c r="A3263" t="s">
        <v>8408</v>
      </c>
      <c r="B3263" t="s">
        <v>8</v>
      </c>
      <c r="C3263" t="s">
        <v>285</v>
      </c>
      <c r="D3263" t="s">
        <v>165</v>
      </c>
      <c r="E3263" t="s">
        <v>3328</v>
      </c>
      <c r="F3263">
        <v>2015</v>
      </c>
      <c r="G3263">
        <v>7</v>
      </c>
      <c r="H3263">
        <v>67392</v>
      </c>
      <c r="I3263" t="s">
        <v>435</v>
      </c>
      <c r="J3263" t="s">
        <v>24986</v>
      </c>
      <c r="K3263" t="s">
        <v>24990</v>
      </c>
      <c r="L3263" t="s">
        <v>25010</v>
      </c>
      <c r="M3263" t="s">
        <v>298</v>
      </c>
      <c r="N3263" t="s">
        <v>24994</v>
      </c>
      <c r="O3263" t="s">
        <v>24955</v>
      </c>
      <c r="P3263" t="s">
        <v>25014</v>
      </c>
      <c r="Q3263" t="s">
        <v>24956</v>
      </c>
      <c r="R3263" t="s">
        <v>24957</v>
      </c>
      <c r="S3263" t="s">
        <v>24958</v>
      </c>
      <c r="T3263" t="s">
        <v>24960</v>
      </c>
      <c r="U3263" t="s">
        <v>24962</v>
      </c>
      <c r="V3263" t="s">
        <v>24965</v>
      </c>
      <c r="W3263" t="s">
        <v>24966</v>
      </c>
      <c r="X3263" t="s">
        <v>25054</v>
      </c>
      <c r="Y3263" t="s">
        <v>25056</v>
      </c>
      <c r="Z3263">
        <v>2010</v>
      </c>
      <c r="AA3263">
        <v>11</v>
      </c>
    </row>
    <row r="3264" spans="1:27" x14ac:dyDescent="0.3">
      <c r="A3264" t="s">
        <v>11851</v>
      </c>
      <c r="B3264" t="s">
        <v>8</v>
      </c>
      <c r="C3264" t="s">
        <v>1573</v>
      </c>
      <c r="D3264" t="s">
        <v>5002</v>
      </c>
      <c r="E3264" t="s">
        <v>165</v>
      </c>
      <c r="F3264">
        <v>2018</v>
      </c>
      <c r="G3264">
        <v>6.2</v>
      </c>
      <c r="H3264">
        <v>3934</v>
      </c>
      <c r="I3264" t="s">
        <v>10541</v>
      </c>
      <c r="J3264" t="s">
        <v>24949</v>
      </c>
      <c r="K3264" t="s">
        <v>24950</v>
      </c>
      <c r="L3264" t="s">
        <v>24985</v>
      </c>
      <c r="M3264" t="s">
        <v>24951</v>
      </c>
      <c r="N3264" t="s">
        <v>24986</v>
      </c>
      <c r="O3264" t="s">
        <v>25012</v>
      </c>
      <c r="P3264" t="s">
        <v>31</v>
      </c>
      <c r="Q3264" t="s">
        <v>24898</v>
      </c>
      <c r="R3264" t="s">
        <v>24989</v>
      </c>
      <c r="S3264" t="s">
        <v>24990</v>
      </c>
      <c r="T3264" t="s">
        <v>24991</v>
      </c>
      <c r="U3264" t="s">
        <v>24899</v>
      </c>
      <c r="V3264" t="s">
        <v>24992</v>
      </c>
      <c r="W3264" t="s">
        <v>24952</v>
      </c>
      <c r="X3264" t="s">
        <v>25055</v>
      </c>
      <c r="Y3264" t="s">
        <v>25056</v>
      </c>
      <c r="Z3264">
        <v>2010</v>
      </c>
      <c r="AA3264">
        <v>8</v>
      </c>
    </row>
    <row r="3265" spans="1:27" x14ac:dyDescent="0.3">
      <c r="A3265" t="s">
        <v>23041</v>
      </c>
      <c r="B3265" t="s">
        <v>19739</v>
      </c>
      <c r="C3265" t="s">
        <v>1573</v>
      </c>
      <c r="D3265" t="s">
        <v>3432</v>
      </c>
      <c r="E3265" t="s">
        <v>6349</v>
      </c>
      <c r="F3265">
        <v>2022</v>
      </c>
      <c r="G3265">
        <v>7.8</v>
      </c>
      <c r="H3265">
        <v>8628</v>
      </c>
      <c r="I3265" t="s">
        <v>10541</v>
      </c>
      <c r="J3265" t="s">
        <v>24949</v>
      </c>
      <c r="K3265" t="s">
        <v>24950</v>
      </c>
      <c r="L3265" t="s">
        <v>24985</v>
      </c>
      <c r="M3265" t="s">
        <v>24951</v>
      </c>
      <c r="N3265" t="s">
        <v>24986</v>
      </c>
      <c r="O3265" t="s">
        <v>25012</v>
      </c>
      <c r="P3265" t="s">
        <v>31</v>
      </c>
      <c r="Q3265" t="s">
        <v>24898</v>
      </c>
      <c r="R3265" t="s">
        <v>24989</v>
      </c>
      <c r="S3265" t="s">
        <v>24990</v>
      </c>
      <c r="T3265" t="s">
        <v>24899</v>
      </c>
      <c r="U3265" t="s">
        <v>24992</v>
      </c>
      <c r="V3265" t="s">
        <v>24952</v>
      </c>
      <c r="W3265" t="s">
        <v>24993</v>
      </c>
      <c r="X3265" t="s">
        <v>25054</v>
      </c>
      <c r="Y3265" t="s">
        <v>25056</v>
      </c>
      <c r="Z3265">
        <v>2020</v>
      </c>
      <c r="AA3265">
        <v>4</v>
      </c>
    </row>
    <row r="3266" spans="1:27" x14ac:dyDescent="0.3">
      <c r="A3266" t="s">
        <v>9698</v>
      </c>
      <c r="B3266" t="s">
        <v>8</v>
      </c>
      <c r="C3266" t="s">
        <v>3432</v>
      </c>
      <c r="D3266" t="s">
        <v>6349</v>
      </c>
      <c r="E3266" t="s">
        <v>285</v>
      </c>
      <c r="F3266">
        <v>2017</v>
      </c>
      <c r="G3266">
        <v>3.4</v>
      </c>
      <c r="H3266">
        <v>74006</v>
      </c>
      <c r="I3266" t="s">
        <v>10541</v>
      </c>
      <c r="J3266" t="s">
        <v>24950</v>
      </c>
      <c r="K3266" t="s">
        <v>24896</v>
      </c>
      <c r="L3266" t="s">
        <v>24951</v>
      </c>
      <c r="M3266" t="s">
        <v>957</v>
      </c>
      <c r="N3266" t="s">
        <v>25012</v>
      </c>
      <c r="O3266" t="s">
        <v>24987</v>
      </c>
      <c r="P3266" t="s">
        <v>24988</v>
      </c>
      <c r="Q3266" t="s">
        <v>24989</v>
      </c>
      <c r="R3266" t="s">
        <v>24990</v>
      </c>
      <c r="S3266" t="s">
        <v>24899</v>
      </c>
      <c r="T3266" t="s">
        <v>24952</v>
      </c>
      <c r="U3266" t="s">
        <v>24993</v>
      </c>
      <c r="V3266" t="s">
        <v>24953</v>
      </c>
      <c r="W3266" t="s">
        <v>24994</v>
      </c>
      <c r="X3266" t="s">
        <v>25057</v>
      </c>
      <c r="Y3266" t="s">
        <v>25056</v>
      </c>
      <c r="Z3266">
        <v>2010</v>
      </c>
      <c r="AA3266">
        <v>9</v>
      </c>
    </row>
    <row r="3267" spans="1:27" x14ac:dyDescent="0.3">
      <c r="A3267" t="s">
        <v>20617</v>
      </c>
      <c r="B3267" t="s">
        <v>19739</v>
      </c>
      <c r="C3267" t="s">
        <v>165</v>
      </c>
      <c r="D3267" t="s">
        <v>11310</v>
      </c>
      <c r="E3267" t="s">
        <v>1516</v>
      </c>
      <c r="F3267">
        <v>2022</v>
      </c>
      <c r="G3267">
        <v>7.8</v>
      </c>
      <c r="H3267">
        <v>17615</v>
      </c>
      <c r="I3267" t="s">
        <v>10541</v>
      </c>
      <c r="J3267" t="s">
        <v>24949</v>
      </c>
      <c r="K3267" t="s">
        <v>24950</v>
      </c>
      <c r="L3267" t="s">
        <v>24985</v>
      </c>
      <c r="M3267" t="s">
        <v>24951</v>
      </c>
      <c r="N3267" t="s">
        <v>24986</v>
      </c>
      <c r="O3267" t="s">
        <v>25012</v>
      </c>
      <c r="P3267" t="s">
        <v>31</v>
      </c>
      <c r="Q3267" t="s">
        <v>24898</v>
      </c>
      <c r="R3267" t="s">
        <v>24989</v>
      </c>
      <c r="S3267" t="s">
        <v>24990</v>
      </c>
      <c r="T3267" t="s">
        <v>24991</v>
      </c>
      <c r="U3267" t="s">
        <v>24899</v>
      </c>
      <c r="V3267" t="s">
        <v>24992</v>
      </c>
      <c r="W3267" t="s">
        <v>24952</v>
      </c>
      <c r="X3267" t="s">
        <v>25054</v>
      </c>
      <c r="Y3267" t="s">
        <v>25056</v>
      </c>
      <c r="Z3267">
        <v>2020</v>
      </c>
      <c r="AA3267">
        <v>4</v>
      </c>
    </row>
    <row r="3268" spans="1:27" x14ac:dyDescent="0.3">
      <c r="A3268" t="s">
        <v>20668</v>
      </c>
      <c r="B3268" t="s">
        <v>19739</v>
      </c>
      <c r="C3268" t="s">
        <v>1573</v>
      </c>
      <c r="D3268" t="s">
        <v>165</v>
      </c>
      <c r="E3268" t="s">
        <v>11310</v>
      </c>
      <c r="F3268">
        <v>2013</v>
      </c>
      <c r="G3268">
        <v>8.4</v>
      </c>
      <c r="H3268">
        <v>3964</v>
      </c>
      <c r="I3268" t="s">
        <v>24895</v>
      </c>
      <c r="J3268" t="s">
        <v>24896</v>
      </c>
      <c r="K3268" t="s">
        <v>24897</v>
      </c>
      <c r="L3268" t="s">
        <v>3120</v>
      </c>
      <c r="M3268" t="s">
        <v>31</v>
      </c>
      <c r="N3268" t="s">
        <v>24898</v>
      </c>
      <c r="O3268" t="s">
        <v>24989</v>
      </c>
      <c r="P3268" t="s">
        <v>20982</v>
      </c>
      <c r="Q3268" t="s">
        <v>24992</v>
      </c>
      <c r="R3268" t="s">
        <v>24901</v>
      </c>
      <c r="S3268" t="s">
        <v>24995</v>
      </c>
      <c r="T3268" t="s">
        <v>24902</v>
      </c>
      <c r="U3268" t="s">
        <v>24903</v>
      </c>
      <c r="V3268" t="s">
        <v>24959</v>
      </c>
      <c r="W3268" t="s">
        <v>24997</v>
      </c>
      <c r="X3268" t="s">
        <v>25052</v>
      </c>
      <c r="Y3268" t="s">
        <v>25056</v>
      </c>
      <c r="Z3268">
        <v>2010</v>
      </c>
      <c r="AA3268">
        <v>13</v>
      </c>
    </row>
    <row r="3269" spans="1:27" x14ac:dyDescent="0.3">
      <c r="A3269" t="s">
        <v>20441</v>
      </c>
      <c r="B3269" t="s">
        <v>19739</v>
      </c>
      <c r="C3269" t="s">
        <v>3432</v>
      </c>
      <c r="D3269" t="s">
        <v>285</v>
      </c>
      <c r="E3269" t="s">
        <v>5002</v>
      </c>
      <c r="F3269">
        <v>2017</v>
      </c>
      <c r="G3269">
        <v>8</v>
      </c>
      <c r="H3269">
        <v>229787</v>
      </c>
      <c r="I3269" t="s">
        <v>10541</v>
      </c>
      <c r="J3269" t="s">
        <v>24949</v>
      </c>
      <c r="K3269" t="s">
        <v>24950</v>
      </c>
      <c r="L3269" t="s">
        <v>24951</v>
      </c>
      <c r="M3269" t="s">
        <v>957</v>
      </c>
      <c r="N3269" t="s">
        <v>25012</v>
      </c>
      <c r="O3269" t="s">
        <v>24987</v>
      </c>
      <c r="P3269" t="s">
        <v>24988</v>
      </c>
      <c r="Q3269" t="s">
        <v>24989</v>
      </c>
      <c r="R3269" t="s">
        <v>24990</v>
      </c>
      <c r="S3269" t="s">
        <v>24991</v>
      </c>
      <c r="T3269" t="s">
        <v>24899</v>
      </c>
      <c r="U3269" t="s">
        <v>24992</v>
      </c>
      <c r="V3269" t="s">
        <v>24952</v>
      </c>
      <c r="W3269" t="s">
        <v>24993</v>
      </c>
      <c r="X3269" t="s">
        <v>25052</v>
      </c>
      <c r="Y3269" t="s">
        <v>25053</v>
      </c>
      <c r="Z3269">
        <v>2010</v>
      </c>
      <c r="AA3269">
        <v>9</v>
      </c>
    </row>
    <row r="3270" spans="1:27" x14ac:dyDescent="0.3">
      <c r="A3270" t="s">
        <v>23533</v>
      </c>
      <c r="B3270" t="s">
        <v>19739</v>
      </c>
      <c r="C3270" t="s">
        <v>5002</v>
      </c>
      <c r="D3270" t="s">
        <v>165</v>
      </c>
      <c r="E3270" t="s">
        <v>7166</v>
      </c>
      <c r="F3270">
        <v>2023</v>
      </c>
      <c r="G3270">
        <v>7.6</v>
      </c>
      <c r="H3270">
        <v>1540</v>
      </c>
      <c r="I3270" t="s">
        <v>10541</v>
      </c>
      <c r="J3270" t="s">
        <v>24949</v>
      </c>
      <c r="K3270" t="s">
        <v>24950</v>
      </c>
      <c r="L3270" t="s">
        <v>24985</v>
      </c>
      <c r="M3270" t="s">
        <v>24951</v>
      </c>
      <c r="N3270" t="s">
        <v>24986</v>
      </c>
      <c r="O3270" t="s">
        <v>25012</v>
      </c>
      <c r="P3270" t="s">
        <v>31</v>
      </c>
      <c r="Q3270" t="s">
        <v>24898</v>
      </c>
      <c r="R3270" t="s">
        <v>24989</v>
      </c>
      <c r="S3270" t="s">
        <v>24990</v>
      </c>
      <c r="T3270" t="s">
        <v>24991</v>
      </c>
      <c r="U3270" t="s">
        <v>24899</v>
      </c>
      <c r="V3270" t="s">
        <v>24992</v>
      </c>
      <c r="W3270" t="s">
        <v>24952</v>
      </c>
      <c r="X3270" t="s">
        <v>25054</v>
      </c>
      <c r="Y3270" t="s">
        <v>25056</v>
      </c>
      <c r="Z3270">
        <v>2020</v>
      </c>
      <c r="AA3270">
        <v>3</v>
      </c>
    </row>
    <row r="3271" spans="1:27" x14ac:dyDescent="0.3">
      <c r="A3271" t="s">
        <v>22533</v>
      </c>
      <c r="B3271" t="s">
        <v>19739</v>
      </c>
      <c r="C3271" t="s">
        <v>165</v>
      </c>
      <c r="D3271" t="s">
        <v>11310</v>
      </c>
      <c r="E3271" t="s">
        <v>6622</v>
      </c>
      <c r="F3271">
        <v>2020</v>
      </c>
      <c r="G3271">
        <v>7.6</v>
      </c>
      <c r="H3271">
        <v>17622</v>
      </c>
      <c r="I3271" t="s">
        <v>10541</v>
      </c>
      <c r="J3271" t="s">
        <v>24949</v>
      </c>
      <c r="K3271" t="s">
        <v>24950</v>
      </c>
      <c r="L3271" t="s">
        <v>24985</v>
      </c>
      <c r="M3271" t="s">
        <v>24951</v>
      </c>
      <c r="N3271" t="s">
        <v>24986</v>
      </c>
      <c r="O3271" t="s">
        <v>25012</v>
      </c>
      <c r="P3271" t="s">
        <v>31</v>
      </c>
      <c r="Q3271" t="s">
        <v>24898</v>
      </c>
      <c r="R3271" t="s">
        <v>24989</v>
      </c>
      <c r="S3271" t="s">
        <v>24990</v>
      </c>
      <c r="T3271" t="s">
        <v>24991</v>
      </c>
      <c r="U3271" t="s">
        <v>24899</v>
      </c>
      <c r="V3271" t="s">
        <v>24992</v>
      </c>
      <c r="W3271" t="s">
        <v>24952</v>
      </c>
      <c r="X3271" t="s">
        <v>25054</v>
      </c>
      <c r="Y3271" t="s">
        <v>25056</v>
      </c>
      <c r="Z3271">
        <v>2020</v>
      </c>
      <c r="AA3271">
        <v>6</v>
      </c>
    </row>
    <row r="3272" spans="1:27" x14ac:dyDescent="0.3">
      <c r="A3272" t="s">
        <v>17823</v>
      </c>
      <c r="B3272" t="s">
        <v>8</v>
      </c>
      <c r="C3272" t="s">
        <v>285</v>
      </c>
      <c r="D3272" t="s">
        <v>165</v>
      </c>
      <c r="E3272" t="s">
        <v>1516</v>
      </c>
      <c r="F3272">
        <v>2022</v>
      </c>
      <c r="G3272">
        <v>4</v>
      </c>
      <c r="H3272">
        <v>742</v>
      </c>
      <c r="I3272" t="s">
        <v>10541</v>
      </c>
      <c r="J3272" t="s">
        <v>24949</v>
      </c>
      <c r="K3272" t="s">
        <v>24950</v>
      </c>
      <c r="L3272" t="s">
        <v>24985</v>
      </c>
      <c r="M3272" t="s">
        <v>24951</v>
      </c>
      <c r="N3272" t="s">
        <v>24986</v>
      </c>
      <c r="O3272" t="s">
        <v>25012</v>
      </c>
      <c r="P3272" t="s">
        <v>31</v>
      </c>
      <c r="Q3272" t="s">
        <v>24898</v>
      </c>
      <c r="R3272" t="s">
        <v>24989</v>
      </c>
      <c r="S3272" t="s">
        <v>24990</v>
      </c>
      <c r="T3272" t="s">
        <v>24991</v>
      </c>
      <c r="U3272" t="s">
        <v>24899</v>
      </c>
      <c r="V3272" t="s">
        <v>24992</v>
      </c>
      <c r="W3272" t="s">
        <v>24952</v>
      </c>
      <c r="X3272" t="s">
        <v>25057</v>
      </c>
      <c r="Y3272" t="s">
        <v>25056</v>
      </c>
      <c r="Z3272">
        <v>2020</v>
      </c>
      <c r="AA3272">
        <v>4</v>
      </c>
    </row>
    <row r="3273" spans="1:27" x14ac:dyDescent="0.3">
      <c r="A3273" t="s">
        <v>23554</v>
      </c>
      <c r="B3273" t="s">
        <v>19739</v>
      </c>
      <c r="C3273" t="s">
        <v>370</v>
      </c>
      <c r="D3273" t="s">
        <v>7166</v>
      </c>
      <c r="E3273" t="s">
        <v>944</v>
      </c>
      <c r="F3273">
        <v>2021</v>
      </c>
      <c r="G3273">
        <v>7.2</v>
      </c>
      <c r="H3273">
        <v>1491</v>
      </c>
      <c r="I3273" t="s">
        <v>957</v>
      </c>
      <c r="J3273" t="s">
        <v>24993</v>
      </c>
      <c r="K3273" t="s">
        <v>24953</v>
      </c>
      <c r="L3273" t="s">
        <v>25014</v>
      </c>
      <c r="M3273" t="s">
        <v>25011</v>
      </c>
      <c r="N3273" t="s">
        <v>24957</v>
      </c>
      <c r="O3273" t="s">
        <v>24960</v>
      </c>
      <c r="P3273" t="s">
        <v>25019</v>
      </c>
      <c r="Q3273" t="s">
        <v>24965</v>
      </c>
      <c r="R3273" t="s">
        <v>24967</v>
      </c>
      <c r="S3273" t="s">
        <v>24976</v>
      </c>
      <c r="T3273" t="s">
        <v>25005</v>
      </c>
      <c r="U3273" t="s">
        <v>24978</v>
      </c>
      <c r="V3273" t="s">
        <v>24979</v>
      </c>
      <c r="W3273" t="s">
        <v>24982</v>
      </c>
      <c r="X3273" t="s">
        <v>25054</v>
      </c>
      <c r="Y3273" t="s">
        <v>25056</v>
      </c>
      <c r="Z3273">
        <v>2020</v>
      </c>
      <c r="AA3273">
        <v>5</v>
      </c>
    </row>
    <row r="3274" spans="1:27" x14ac:dyDescent="0.3">
      <c r="A3274" t="s">
        <v>21617</v>
      </c>
      <c r="B3274" t="s">
        <v>19739</v>
      </c>
      <c r="C3274" t="s">
        <v>1573</v>
      </c>
      <c r="D3274" t="s">
        <v>3432</v>
      </c>
      <c r="E3274" t="s">
        <v>6349</v>
      </c>
      <c r="F3274">
        <v>2018</v>
      </c>
      <c r="G3274">
        <v>6.7</v>
      </c>
      <c r="H3274">
        <v>1273</v>
      </c>
      <c r="I3274" t="s">
        <v>10541</v>
      </c>
      <c r="J3274" t="s">
        <v>24949</v>
      </c>
      <c r="K3274" t="s">
        <v>24950</v>
      </c>
      <c r="L3274" t="s">
        <v>24985</v>
      </c>
      <c r="M3274" t="s">
        <v>24951</v>
      </c>
      <c r="N3274" t="s">
        <v>24986</v>
      </c>
      <c r="O3274" t="s">
        <v>25012</v>
      </c>
      <c r="P3274" t="s">
        <v>31</v>
      </c>
      <c r="Q3274" t="s">
        <v>24898</v>
      </c>
      <c r="R3274" t="s">
        <v>24989</v>
      </c>
      <c r="S3274" t="s">
        <v>24990</v>
      </c>
      <c r="T3274" t="s">
        <v>24991</v>
      </c>
      <c r="U3274" t="s">
        <v>24899</v>
      </c>
      <c r="V3274" t="s">
        <v>24992</v>
      </c>
      <c r="W3274" t="s">
        <v>24952</v>
      </c>
      <c r="X3274" t="s">
        <v>25055</v>
      </c>
      <c r="Y3274" t="s">
        <v>25056</v>
      </c>
      <c r="Z3274">
        <v>2010</v>
      </c>
      <c r="AA3274">
        <v>8</v>
      </c>
    </row>
    <row r="3275" spans="1:27" x14ac:dyDescent="0.3">
      <c r="A3275" t="s">
        <v>22685</v>
      </c>
      <c r="B3275" t="s">
        <v>19739</v>
      </c>
      <c r="C3275" t="s">
        <v>1573</v>
      </c>
      <c r="D3275" t="s">
        <v>6349</v>
      </c>
      <c r="E3275" t="s">
        <v>285</v>
      </c>
      <c r="F3275">
        <v>2020</v>
      </c>
      <c r="G3275">
        <v>6.6</v>
      </c>
      <c r="H3275">
        <v>182</v>
      </c>
      <c r="I3275" t="s">
        <v>10541</v>
      </c>
      <c r="J3275" t="s">
        <v>24949</v>
      </c>
      <c r="K3275" t="s">
        <v>24950</v>
      </c>
      <c r="L3275" t="s">
        <v>24985</v>
      </c>
      <c r="M3275" t="s">
        <v>24951</v>
      </c>
      <c r="N3275" t="s">
        <v>24986</v>
      </c>
      <c r="O3275" t="s">
        <v>25012</v>
      </c>
      <c r="P3275" t="s">
        <v>31</v>
      </c>
      <c r="Q3275" t="s">
        <v>24898</v>
      </c>
      <c r="R3275" t="s">
        <v>24989</v>
      </c>
      <c r="S3275" t="s">
        <v>24990</v>
      </c>
      <c r="T3275" t="s">
        <v>24991</v>
      </c>
      <c r="U3275" t="s">
        <v>24899</v>
      </c>
      <c r="V3275" t="s">
        <v>24992</v>
      </c>
      <c r="W3275" t="s">
        <v>24952</v>
      </c>
      <c r="X3275" t="s">
        <v>25055</v>
      </c>
      <c r="Y3275" t="s">
        <v>25056</v>
      </c>
      <c r="Z3275">
        <v>2020</v>
      </c>
      <c r="AA3275">
        <v>6</v>
      </c>
    </row>
    <row r="3276" spans="1:27" x14ac:dyDescent="0.3">
      <c r="A3276" t="s">
        <v>4447</v>
      </c>
      <c r="B3276" t="s">
        <v>8</v>
      </c>
      <c r="C3276" t="s">
        <v>1573</v>
      </c>
      <c r="D3276" t="s">
        <v>5002</v>
      </c>
      <c r="E3276" t="s">
        <v>944</v>
      </c>
      <c r="F3276">
        <v>2014</v>
      </c>
      <c r="G3276">
        <v>7.2</v>
      </c>
      <c r="H3276">
        <v>435791</v>
      </c>
      <c r="I3276" t="s">
        <v>10541</v>
      </c>
      <c r="J3276" t="s">
        <v>24949</v>
      </c>
      <c r="K3276" t="s">
        <v>24950</v>
      </c>
      <c r="L3276" t="s">
        <v>24951</v>
      </c>
      <c r="M3276" t="s">
        <v>957</v>
      </c>
      <c r="N3276" t="s">
        <v>25012</v>
      </c>
      <c r="O3276" t="s">
        <v>24987</v>
      </c>
      <c r="P3276" t="s">
        <v>24988</v>
      </c>
      <c r="Q3276" t="s">
        <v>24990</v>
      </c>
      <c r="R3276" t="s">
        <v>24991</v>
      </c>
      <c r="S3276" t="s">
        <v>24992</v>
      </c>
      <c r="T3276" t="s">
        <v>24952</v>
      </c>
      <c r="U3276" t="s">
        <v>24993</v>
      </c>
      <c r="V3276" t="s">
        <v>24953</v>
      </c>
      <c r="W3276" t="s">
        <v>24994</v>
      </c>
      <c r="X3276" t="s">
        <v>25054</v>
      </c>
      <c r="Y3276" t="s">
        <v>25053</v>
      </c>
      <c r="Z3276">
        <v>2010</v>
      </c>
      <c r="AA3276">
        <v>12</v>
      </c>
    </row>
    <row r="3277" spans="1:27" x14ac:dyDescent="0.3">
      <c r="A3277" t="s">
        <v>9194</v>
      </c>
      <c r="B3277" t="s">
        <v>8</v>
      </c>
      <c r="C3277" t="s">
        <v>1573</v>
      </c>
      <c r="D3277" t="s">
        <v>5002</v>
      </c>
      <c r="E3277" t="s">
        <v>944</v>
      </c>
      <c r="F3277">
        <v>2018</v>
      </c>
      <c r="G3277">
        <v>6.7</v>
      </c>
      <c r="H3277">
        <v>208649</v>
      </c>
      <c r="I3277" t="s">
        <v>10541</v>
      </c>
      <c r="J3277" t="s">
        <v>24949</v>
      </c>
      <c r="K3277" t="s">
        <v>24897</v>
      </c>
      <c r="L3277" t="s">
        <v>3120</v>
      </c>
      <c r="M3277" t="s">
        <v>31</v>
      </c>
      <c r="N3277" t="s">
        <v>24991</v>
      </c>
      <c r="O3277" t="s">
        <v>24992</v>
      </c>
      <c r="P3277" t="s">
        <v>2552</v>
      </c>
      <c r="Q3277" t="s">
        <v>24902</v>
      </c>
      <c r="R3277" t="s">
        <v>24903</v>
      </c>
      <c r="S3277" t="s">
        <v>24959</v>
      </c>
      <c r="T3277" t="s">
        <v>24997</v>
      </c>
      <c r="U3277" t="s">
        <v>24905</v>
      </c>
      <c r="V3277" t="s">
        <v>24906</v>
      </c>
      <c r="W3277" t="s">
        <v>24961</v>
      </c>
      <c r="X3277" t="s">
        <v>25055</v>
      </c>
      <c r="Y3277" t="s">
        <v>25053</v>
      </c>
      <c r="Z3277">
        <v>2010</v>
      </c>
      <c r="AA3277">
        <v>8</v>
      </c>
    </row>
    <row r="3278" spans="1:27" x14ac:dyDescent="0.3">
      <c r="A3278" t="s">
        <v>17247</v>
      </c>
      <c r="B3278" t="s">
        <v>8</v>
      </c>
      <c r="C3278" t="s">
        <v>1573</v>
      </c>
      <c r="D3278" t="s">
        <v>5002</v>
      </c>
      <c r="E3278" t="s">
        <v>944</v>
      </c>
      <c r="F3278">
        <v>2023</v>
      </c>
      <c r="G3278">
        <v>6.8</v>
      </c>
      <c r="H3278">
        <v>136700</v>
      </c>
      <c r="I3278" t="s">
        <v>24951</v>
      </c>
      <c r="J3278" t="s">
        <v>25012</v>
      </c>
      <c r="K3278" t="s">
        <v>24991</v>
      </c>
      <c r="L3278" t="s">
        <v>2552</v>
      </c>
      <c r="M3278" t="s">
        <v>25022</v>
      </c>
      <c r="N3278" t="s">
        <v>24903</v>
      </c>
      <c r="O3278" t="s">
        <v>24959</v>
      </c>
      <c r="P3278" t="s">
        <v>1329</v>
      </c>
      <c r="Q3278" t="s">
        <v>24907</v>
      </c>
      <c r="R3278" t="s">
        <v>24910</v>
      </c>
      <c r="S3278" t="s">
        <v>24911</v>
      </c>
      <c r="T3278" t="s">
        <v>24912</v>
      </c>
      <c r="U3278" t="s">
        <v>24966</v>
      </c>
      <c r="V3278" t="s">
        <v>24968</v>
      </c>
      <c r="W3278" t="s">
        <v>24969</v>
      </c>
      <c r="X3278" t="s">
        <v>25055</v>
      </c>
      <c r="Y3278" t="s">
        <v>25053</v>
      </c>
      <c r="Z3278">
        <v>2020</v>
      </c>
      <c r="AA3278">
        <v>3</v>
      </c>
    </row>
    <row r="3279" spans="1:27" x14ac:dyDescent="0.3">
      <c r="A3279" t="s">
        <v>2816</v>
      </c>
      <c r="B3279" t="s">
        <v>8</v>
      </c>
      <c r="C3279" t="s">
        <v>1573</v>
      </c>
      <c r="D3279" t="s">
        <v>3432</v>
      </c>
      <c r="E3279" t="s">
        <v>944</v>
      </c>
      <c r="F3279">
        <v>2010</v>
      </c>
      <c r="G3279">
        <v>6.4</v>
      </c>
      <c r="H3279">
        <v>369943</v>
      </c>
      <c r="I3279" t="s">
        <v>24895</v>
      </c>
      <c r="J3279" t="s">
        <v>24896</v>
      </c>
      <c r="K3279" t="s">
        <v>24987</v>
      </c>
      <c r="L3279" t="s">
        <v>392</v>
      </c>
      <c r="M3279" t="s">
        <v>130</v>
      </c>
      <c r="N3279" t="s">
        <v>24899</v>
      </c>
      <c r="O3279" t="s">
        <v>24992</v>
      </c>
      <c r="P3279" t="s">
        <v>4256</v>
      </c>
      <c r="Q3279" t="s">
        <v>24961</v>
      </c>
      <c r="R3279" t="s">
        <v>24908</v>
      </c>
      <c r="S3279" t="s">
        <v>24910</v>
      </c>
      <c r="T3279" t="s">
        <v>24914</v>
      </c>
      <c r="U3279" t="s">
        <v>24916</v>
      </c>
      <c r="V3279" t="s">
        <v>24919</v>
      </c>
      <c r="W3279" t="s">
        <v>24921</v>
      </c>
      <c r="X3279" t="s">
        <v>25055</v>
      </c>
      <c r="Y3279" t="s">
        <v>25053</v>
      </c>
      <c r="Z3279">
        <v>2010</v>
      </c>
      <c r="AA3279">
        <v>16</v>
      </c>
    </row>
    <row r="3280" spans="1:27" x14ac:dyDescent="0.3">
      <c r="A3280" t="s">
        <v>5435</v>
      </c>
      <c r="B3280" t="s">
        <v>8</v>
      </c>
      <c r="C3280" t="s">
        <v>1573</v>
      </c>
      <c r="D3280" t="s">
        <v>3432</v>
      </c>
      <c r="E3280" t="s">
        <v>944</v>
      </c>
      <c r="F3280">
        <v>2012</v>
      </c>
      <c r="G3280">
        <v>6.6</v>
      </c>
      <c r="H3280">
        <v>326412</v>
      </c>
      <c r="I3280" t="s">
        <v>10541</v>
      </c>
      <c r="J3280" t="s">
        <v>24949</v>
      </c>
      <c r="K3280" t="s">
        <v>24987</v>
      </c>
      <c r="L3280" t="s">
        <v>130</v>
      </c>
      <c r="M3280" t="s">
        <v>24900</v>
      </c>
      <c r="N3280" t="s">
        <v>24961</v>
      </c>
      <c r="O3280" t="s">
        <v>24908</v>
      </c>
      <c r="P3280" t="s">
        <v>80</v>
      </c>
      <c r="Q3280" t="s">
        <v>24910</v>
      </c>
      <c r="R3280" t="s">
        <v>24916</v>
      </c>
      <c r="S3280" t="s">
        <v>24919</v>
      </c>
      <c r="T3280" t="s">
        <v>24922</v>
      </c>
      <c r="U3280" t="s">
        <v>24923</v>
      </c>
      <c r="V3280" t="s">
        <v>24928</v>
      </c>
      <c r="W3280" t="s">
        <v>24972</v>
      </c>
      <c r="X3280" t="s">
        <v>25055</v>
      </c>
      <c r="Y3280" t="s">
        <v>25053</v>
      </c>
      <c r="Z3280">
        <v>2010</v>
      </c>
      <c r="AA3280">
        <v>14</v>
      </c>
    </row>
    <row r="3281" spans="1:27" x14ac:dyDescent="0.3">
      <c r="A3281" t="s">
        <v>6491</v>
      </c>
      <c r="B3281" t="s">
        <v>8</v>
      </c>
      <c r="C3281" t="s">
        <v>1573</v>
      </c>
      <c r="D3281" t="s">
        <v>3432</v>
      </c>
      <c r="E3281" t="s">
        <v>285</v>
      </c>
      <c r="F3281">
        <v>2014</v>
      </c>
      <c r="G3281">
        <v>6.1</v>
      </c>
      <c r="H3281">
        <v>199557</v>
      </c>
      <c r="I3281" t="s">
        <v>10541</v>
      </c>
      <c r="J3281" t="s">
        <v>24949</v>
      </c>
      <c r="K3281" t="s">
        <v>25012</v>
      </c>
      <c r="L3281" t="s">
        <v>31</v>
      </c>
      <c r="M3281" t="s">
        <v>24900</v>
      </c>
      <c r="N3281" t="s">
        <v>24995</v>
      </c>
      <c r="O3281" t="s">
        <v>24905</v>
      </c>
      <c r="P3281" t="s">
        <v>659</v>
      </c>
      <c r="Q3281" t="s">
        <v>24908</v>
      </c>
      <c r="R3281" t="s">
        <v>24963</v>
      </c>
      <c r="S3281" t="s">
        <v>24910</v>
      </c>
      <c r="T3281" t="s">
        <v>24916</v>
      </c>
      <c r="U3281" t="s">
        <v>24919</v>
      </c>
      <c r="V3281" t="s">
        <v>24922</v>
      </c>
      <c r="W3281" t="s">
        <v>24923</v>
      </c>
      <c r="X3281" t="s">
        <v>25055</v>
      </c>
      <c r="Y3281" t="s">
        <v>25053</v>
      </c>
      <c r="Z3281">
        <v>2010</v>
      </c>
      <c r="AA3281">
        <v>12</v>
      </c>
    </row>
    <row r="3282" spans="1:27" x14ac:dyDescent="0.3">
      <c r="A3282" t="s">
        <v>8419</v>
      </c>
      <c r="B3282" t="s">
        <v>8</v>
      </c>
      <c r="C3282" t="s">
        <v>1573</v>
      </c>
      <c r="D3282" t="s">
        <v>3432</v>
      </c>
      <c r="E3282" t="s">
        <v>944</v>
      </c>
      <c r="F3282">
        <v>2023</v>
      </c>
      <c r="G3282">
        <v>4.8</v>
      </c>
      <c r="H3282">
        <v>47015</v>
      </c>
      <c r="I3282" t="s">
        <v>435</v>
      </c>
      <c r="J3282" t="s">
        <v>24896</v>
      </c>
      <c r="K3282" t="s">
        <v>24986</v>
      </c>
      <c r="L3282" t="s">
        <v>392</v>
      </c>
      <c r="M3282" t="s">
        <v>25018</v>
      </c>
      <c r="N3282" t="s">
        <v>24899</v>
      </c>
      <c r="O3282" t="s">
        <v>24952</v>
      </c>
      <c r="P3282" t="s">
        <v>25010</v>
      </c>
      <c r="Q3282" t="s">
        <v>24994</v>
      </c>
      <c r="R3282" t="s">
        <v>24955</v>
      </c>
      <c r="S3282" t="s">
        <v>24996</v>
      </c>
      <c r="T3282" t="s">
        <v>24956</v>
      </c>
      <c r="U3282" t="s">
        <v>24957</v>
      </c>
      <c r="V3282" t="s">
        <v>24958</v>
      </c>
      <c r="W3282" t="s">
        <v>24904</v>
      </c>
      <c r="X3282" t="s">
        <v>25057</v>
      </c>
      <c r="Y3282" t="s">
        <v>25056</v>
      </c>
      <c r="Z3282">
        <v>2020</v>
      </c>
      <c r="AA3282">
        <v>3</v>
      </c>
    </row>
    <row r="3283" spans="1:27" x14ac:dyDescent="0.3">
      <c r="A3283" t="s">
        <v>7834</v>
      </c>
      <c r="B3283" t="s">
        <v>8</v>
      </c>
      <c r="C3283" t="s">
        <v>285</v>
      </c>
      <c r="D3283" t="s">
        <v>165</v>
      </c>
      <c r="E3283" t="s">
        <v>3135</v>
      </c>
      <c r="F3283">
        <v>2013</v>
      </c>
      <c r="G3283">
        <v>5.2</v>
      </c>
      <c r="H3283">
        <v>500</v>
      </c>
      <c r="I3283" t="s">
        <v>3120</v>
      </c>
      <c r="J3283" t="s">
        <v>24991</v>
      </c>
      <c r="K3283" t="s">
        <v>24899</v>
      </c>
      <c r="L3283" t="s">
        <v>2552</v>
      </c>
      <c r="M3283" t="s">
        <v>5097</v>
      </c>
      <c r="N3283" t="s">
        <v>24904</v>
      </c>
      <c r="O3283" t="s">
        <v>24905</v>
      </c>
      <c r="P3283" t="s">
        <v>21863</v>
      </c>
      <c r="Q3283" t="s">
        <v>24907</v>
      </c>
      <c r="R3283" t="s">
        <v>24963</v>
      </c>
      <c r="S3283" t="s">
        <v>24909</v>
      </c>
      <c r="T3283" t="s">
        <v>24998</v>
      </c>
      <c r="U3283" t="s">
        <v>24999</v>
      </c>
      <c r="V3283" t="s">
        <v>24913</v>
      </c>
      <c r="W3283" t="s">
        <v>24914</v>
      </c>
      <c r="X3283" t="s">
        <v>25057</v>
      </c>
      <c r="Y3283" t="s">
        <v>25056</v>
      </c>
      <c r="Z3283">
        <v>2010</v>
      </c>
      <c r="AA3283">
        <v>13</v>
      </c>
    </row>
    <row r="3284" spans="1:27" x14ac:dyDescent="0.3">
      <c r="A3284" t="s">
        <v>15436</v>
      </c>
      <c r="B3284" t="s">
        <v>8</v>
      </c>
      <c r="C3284" t="s">
        <v>1573</v>
      </c>
      <c r="D3284" t="s">
        <v>285</v>
      </c>
      <c r="E3284" t="s">
        <v>7166</v>
      </c>
      <c r="F3284">
        <v>2021</v>
      </c>
      <c r="G3284">
        <v>6.8</v>
      </c>
      <c r="H3284">
        <v>2587</v>
      </c>
      <c r="I3284" t="s">
        <v>10541</v>
      </c>
      <c r="J3284" t="s">
        <v>24949</v>
      </c>
      <c r="K3284" t="s">
        <v>24950</v>
      </c>
      <c r="L3284" t="s">
        <v>24985</v>
      </c>
      <c r="M3284" t="s">
        <v>24951</v>
      </c>
      <c r="N3284" t="s">
        <v>24986</v>
      </c>
      <c r="O3284" t="s">
        <v>25012</v>
      </c>
      <c r="P3284" t="s">
        <v>31</v>
      </c>
      <c r="Q3284" t="s">
        <v>24898</v>
      </c>
      <c r="R3284" t="s">
        <v>24989</v>
      </c>
      <c r="S3284" t="s">
        <v>24990</v>
      </c>
      <c r="T3284" t="s">
        <v>24991</v>
      </c>
      <c r="U3284" t="s">
        <v>24899</v>
      </c>
      <c r="V3284" t="s">
        <v>24992</v>
      </c>
      <c r="W3284" t="s">
        <v>24952</v>
      </c>
      <c r="X3284" t="s">
        <v>25055</v>
      </c>
      <c r="Y3284" t="s">
        <v>25056</v>
      </c>
      <c r="Z3284">
        <v>2020</v>
      </c>
      <c r="AA3284">
        <v>5</v>
      </c>
    </row>
    <row r="3285" spans="1:27" x14ac:dyDescent="0.3">
      <c r="A3285" t="s">
        <v>23418</v>
      </c>
      <c r="B3285" t="s">
        <v>19739</v>
      </c>
      <c r="C3285" t="s">
        <v>285</v>
      </c>
      <c r="D3285" t="s">
        <v>165</v>
      </c>
      <c r="E3285" t="s">
        <v>1516</v>
      </c>
      <c r="F3285">
        <v>2022</v>
      </c>
      <c r="G3285">
        <v>6.4</v>
      </c>
      <c r="H3285">
        <v>1520</v>
      </c>
      <c r="I3285" t="s">
        <v>10541</v>
      </c>
      <c r="J3285" t="s">
        <v>24949</v>
      </c>
      <c r="K3285" t="s">
        <v>24950</v>
      </c>
      <c r="L3285" t="s">
        <v>24985</v>
      </c>
      <c r="M3285" t="s">
        <v>24951</v>
      </c>
      <c r="N3285" t="s">
        <v>24986</v>
      </c>
      <c r="O3285" t="s">
        <v>25012</v>
      </c>
      <c r="P3285" t="s">
        <v>31</v>
      </c>
      <c r="Q3285" t="s">
        <v>24898</v>
      </c>
      <c r="R3285" t="s">
        <v>24989</v>
      </c>
      <c r="S3285" t="s">
        <v>24990</v>
      </c>
      <c r="T3285" t="s">
        <v>24991</v>
      </c>
      <c r="U3285" t="s">
        <v>24899</v>
      </c>
      <c r="V3285" t="s">
        <v>24992</v>
      </c>
      <c r="W3285" t="s">
        <v>24952</v>
      </c>
      <c r="X3285" t="s">
        <v>25055</v>
      </c>
      <c r="Y3285" t="s">
        <v>25056</v>
      </c>
      <c r="Z3285">
        <v>2020</v>
      </c>
      <c r="AA3285">
        <v>4</v>
      </c>
    </row>
    <row r="3286" spans="1:27" x14ac:dyDescent="0.3">
      <c r="A3286" t="s">
        <v>7477</v>
      </c>
      <c r="B3286" t="s">
        <v>8</v>
      </c>
      <c r="C3286" t="s">
        <v>285</v>
      </c>
      <c r="D3286" t="s">
        <v>2094</v>
      </c>
      <c r="E3286" t="s">
        <v>165</v>
      </c>
      <c r="F3286">
        <v>2012</v>
      </c>
      <c r="G3286">
        <v>5.8</v>
      </c>
      <c r="H3286">
        <v>30</v>
      </c>
      <c r="I3286" t="s">
        <v>3120</v>
      </c>
      <c r="J3286" t="s">
        <v>24991</v>
      </c>
      <c r="K3286" t="s">
        <v>24899</v>
      </c>
      <c r="L3286" t="s">
        <v>2552</v>
      </c>
      <c r="M3286" t="s">
        <v>5097</v>
      </c>
      <c r="N3286" t="s">
        <v>24904</v>
      </c>
      <c r="O3286" t="s">
        <v>24905</v>
      </c>
      <c r="P3286" t="s">
        <v>21863</v>
      </c>
      <c r="Q3286" t="s">
        <v>24907</v>
      </c>
      <c r="R3286" t="s">
        <v>24963</v>
      </c>
      <c r="S3286" t="s">
        <v>24909</v>
      </c>
      <c r="T3286" t="s">
        <v>24998</v>
      </c>
      <c r="U3286" t="s">
        <v>24999</v>
      </c>
      <c r="V3286" t="s">
        <v>24913</v>
      </c>
      <c r="W3286" t="s">
        <v>24914</v>
      </c>
      <c r="X3286" t="s">
        <v>25057</v>
      </c>
      <c r="Y3286" t="s">
        <v>25056</v>
      </c>
      <c r="Z3286">
        <v>2010</v>
      </c>
      <c r="AA3286">
        <v>14</v>
      </c>
    </row>
    <row r="3287" spans="1:27" x14ac:dyDescent="0.3">
      <c r="A3287" t="s">
        <v>19895</v>
      </c>
      <c r="B3287" t="s">
        <v>19739</v>
      </c>
      <c r="C3287" t="s">
        <v>3432</v>
      </c>
      <c r="D3287" t="s">
        <v>6349</v>
      </c>
      <c r="E3287" t="s">
        <v>285</v>
      </c>
      <c r="F3287">
        <v>2001</v>
      </c>
      <c r="G3287">
        <v>7.2</v>
      </c>
      <c r="H3287">
        <v>48430</v>
      </c>
      <c r="I3287" t="s">
        <v>10541</v>
      </c>
      <c r="J3287" t="s">
        <v>24949</v>
      </c>
      <c r="K3287" t="s">
        <v>24950</v>
      </c>
      <c r="L3287" t="s">
        <v>24985</v>
      </c>
      <c r="M3287" t="s">
        <v>24951</v>
      </c>
      <c r="N3287" t="s">
        <v>24986</v>
      </c>
      <c r="O3287" t="s">
        <v>25012</v>
      </c>
      <c r="P3287" t="s">
        <v>31</v>
      </c>
      <c r="Q3287" t="s">
        <v>24898</v>
      </c>
      <c r="R3287" t="s">
        <v>24989</v>
      </c>
      <c r="S3287" t="s">
        <v>24990</v>
      </c>
      <c r="T3287" t="s">
        <v>24991</v>
      </c>
      <c r="U3287" t="s">
        <v>24899</v>
      </c>
      <c r="V3287" t="s">
        <v>24992</v>
      </c>
      <c r="W3287" t="s">
        <v>24952</v>
      </c>
      <c r="X3287" t="s">
        <v>25054</v>
      </c>
      <c r="Y3287" t="s">
        <v>25056</v>
      </c>
      <c r="Z3287">
        <v>2000</v>
      </c>
      <c r="AA3287">
        <v>25</v>
      </c>
    </row>
    <row r="3288" spans="1:27" x14ac:dyDescent="0.3">
      <c r="A3288" t="s">
        <v>20334</v>
      </c>
      <c r="B3288" t="s">
        <v>19739</v>
      </c>
      <c r="C3288" t="s">
        <v>5002</v>
      </c>
      <c r="D3288" t="s">
        <v>165</v>
      </c>
      <c r="E3288" t="s">
        <v>944</v>
      </c>
      <c r="F3288">
        <v>2013</v>
      </c>
      <c r="G3288">
        <v>8.1</v>
      </c>
      <c r="H3288">
        <v>123754</v>
      </c>
      <c r="I3288" t="s">
        <v>10541</v>
      </c>
      <c r="J3288" t="s">
        <v>24896</v>
      </c>
      <c r="K3288" t="s">
        <v>25012</v>
      </c>
      <c r="L3288" t="s">
        <v>392</v>
      </c>
      <c r="M3288" t="s">
        <v>20982</v>
      </c>
      <c r="N3288" t="s">
        <v>24952</v>
      </c>
      <c r="O3288" t="s">
        <v>24901</v>
      </c>
      <c r="P3288" t="s">
        <v>2552</v>
      </c>
      <c r="Q3288" t="s">
        <v>24997</v>
      </c>
      <c r="R3288" t="s">
        <v>24904</v>
      </c>
      <c r="S3288" t="s">
        <v>24905</v>
      </c>
      <c r="T3288" t="s">
        <v>24960</v>
      </c>
      <c r="U3288" t="s">
        <v>24963</v>
      </c>
      <c r="V3288" t="s">
        <v>24910</v>
      </c>
      <c r="W3288" t="s">
        <v>24998</v>
      </c>
      <c r="X3288" t="s">
        <v>25052</v>
      </c>
      <c r="Y3288" t="s">
        <v>25053</v>
      </c>
      <c r="Z3288">
        <v>2010</v>
      </c>
      <c r="AA3288">
        <v>13</v>
      </c>
    </row>
    <row r="3289" spans="1:27" x14ac:dyDescent="0.3">
      <c r="A3289" t="s">
        <v>23649</v>
      </c>
      <c r="B3289" t="s">
        <v>19739</v>
      </c>
      <c r="C3289" t="s">
        <v>165</v>
      </c>
      <c r="D3289" t="s">
        <v>370</v>
      </c>
      <c r="E3289" t="s">
        <v>7166</v>
      </c>
      <c r="F3289">
        <v>2023</v>
      </c>
      <c r="G3289">
        <v>7.9</v>
      </c>
      <c r="H3289">
        <v>121349</v>
      </c>
      <c r="I3289" t="s">
        <v>10541</v>
      </c>
      <c r="J3289" t="s">
        <v>24949</v>
      </c>
      <c r="K3289" t="s">
        <v>24950</v>
      </c>
      <c r="L3289" t="s">
        <v>24985</v>
      </c>
      <c r="M3289" t="s">
        <v>24951</v>
      </c>
      <c r="N3289" t="s">
        <v>24986</v>
      </c>
      <c r="O3289" t="s">
        <v>25012</v>
      </c>
      <c r="P3289" t="s">
        <v>31</v>
      </c>
      <c r="Q3289" t="s">
        <v>24898</v>
      </c>
      <c r="R3289" t="s">
        <v>24989</v>
      </c>
      <c r="S3289" t="s">
        <v>24990</v>
      </c>
      <c r="T3289" t="s">
        <v>24991</v>
      </c>
      <c r="U3289" t="s">
        <v>24899</v>
      </c>
      <c r="V3289" t="s">
        <v>24992</v>
      </c>
      <c r="W3289" t="s">
        <v>24952</v>
      </c>
      <c r="X3289" t="s">
        <v>25054</v>
      </c>
      <c r="Y3289" t="s">
        <v>25053</v>
      </c>
      <c r="Z3289">
        <v>2020</v>
      </c>
      <c r="AA3289">
        <v>3</v>
      </c>
    </row>
    <row r="3290" spans="1:27" x14ac:dyDescent="0.3">
      <c r="A3290" t="s">
        <v>23634</v>
      </c>
      <c r="B3290" t="s">
        <v>19739</v>
      </c>
      <c r="C3290" t="s">
        <v>165</v>
      </c>
      <c r="D3290" t="s">
        <v>7166</v>
      </c>
      <c r="E3290" t="s">
        <v>944</v>
      </c>
      <c r="F3290">
        <v>2022</v>
      </c>
      <c r="G3290">
        <v>6.7</v>
      </c>
      <c r="H3290">
        <v>22252</v>
      </c>
      <c r="I3290" t="s">
        <v>10541</v>
      </c>
      <c r="J3290" t="s">
        <v>24949</v>
      </c>
      <c r="K3290" t="s">
        <v>24950</v>
      </c>
      <c r="L3290" t="s">
        <v>24985</v>
      </c>
      <c r="M3290" t="s">
        <v>24951</v>
      </c>
      <c r="N3290" t="s">
        <v>24986</v>
      </c>
      <c r="O3290" t="s">
        <v>25012</v>
      </c>
      <c r="P3290" t="s">
        <v>31</v>
      </c>
      <c r="Q3290" t="s">
        <v>24898</v>
      </c>
      <c r="R3290" t="s">
        <v>24989</v>
      </c>
      <c r="S3290" t="s">
        <v>24990</v>
      </c>
      <c r="T3290" t="s">
        <v>24991</v>
      </c>
      <c r="U3290" t="s">
        <v>24899</v>
      </c>
      <c r="V3290" t="s">
        <v>24992</v>
      </c>
      <c r="W3290" t="s">
        <v>24952</v>
      </c>
      <c r="X3290" t="s">
        <v>25055</v>
      </c>
      <c r="Y3290" t="s">
        <v>25056</v>
      </c>
      <c r="Z3290">
        <v>2020</v>
      </c>
      <c r="AA3290">
        <v>4</v>
      </c>
    </row>
    <row r="3291" spans="1:27" x14ac:dyDescent="0.3">
      <c r="A3291" t="s">
        <v>962</v>
      </c>
      <c r="B3291" t="s">
        <v>8</v>
      </c>
      <c r="C3291" t="s">
        <v>285</v>
      </c>
      <c r="D3291" t="s">
        <v>165</v>
      </c>
      <c r="E3291" t="s">
        <v>3135</v>
      </c>
      <c r="F3291">
        <v>2000</v>
      </c>
      <c r="G3291">
        <v>6.8</v>
      </c>
      <c r="H3291">
        <v>124022</v>
      </c>
      <c r="I3291" t="s">
        <v>24895</v>
      </c>
      <c r="J3291" t="s">
        <v>24992</v>
      </c>
      <c r="K3291" t="s">
        <v>24961</v>
      </c>
      <c r="L3291" t="s">
        <v>11332</v>
      </c>
      <c r="M3291" t="s">
        <v>25024</v>
      </c>
      <c r="N3291" t="s">
        <v>24919</v>
      </c>
      <c r="O3291" t="s">
        <v>24921</v>
      </c>
      <c r="P3291" t="s">
        <v>25025</v>
      </c>
      <c r="Q3291" t="s">
        <v>24923</v>
      </c>
      <c r="R3291" t="s">
        <v>24928</v>
      </c>
      <c r="S3291" t="s">
        <v>24972</v>
      </c>
      <c r="T3291" t="s">
        <v>24939</v>
      </c>
      <c r="U3291" t="s">
        <v>24981</v>
      </c>
      <c r="V3291" t="s">
        <v>24941</v>
      </c>
      <c r="W3291" t="s">
        <v>24943</v>
      </c>
      <c r="X3291" t="s">
        <v>25055</v>
      </c>
      <c r="Y3291" t="s">
        <v>25053</v>
      </c>
      <c r="Z3291">
        <v>2000</v>
      </c>
      <c r="AA3291">
        <v>26</v>
      </c>
    </row>
    <row r="3292" spans="1:27" x14ac:dyDescent="0.3">
      <c r="A3292" t="s">
        <v>2367</v>
      </c>
      <c r="B3292" t="s">
        <v>8</v>
      </c>
      <c r="C3292" t="s">
        <v>285</v>
      </c>
      <c r="D3292" t="s">
        <v>165</v>
      </c>
      <c r="E3292" t="s">
        <v>1516</v>
      </c>
      <c r="F3292">
        <v>1966</v>
      </c>
      <c r="G3292">
        <v>7.3</v>
      </c>
      <c r="H3292">
        <v>1947</v>
      </c>
      <c r="I3292" t="s">
        <v>20982</v>
      </c>
      <c r="J3292" t="s">
        <v>24997</v>
      </c>
      <c r="K3292" t="s">
        <v>24904</v>
      </c>
      <c r="L3292" t="s">
        <v>21863</v>
      </c>
      <c r="M3292" t="s">
        <v>177</v>
      </c>
      <c r="N3292" t="s">
        <v>24963</v>
      </c>
      <c r="O3292" t="s">
        <v>24909</v>
      </c>
      <c r="P3292" t="s">
        <v>3257</v>
      </c>
      <c r="Q3292" t="s">
        <v>24914</v>
      </c>
      <c r="R3292" t="s">
        <v>24915</v>
      </c>
      <c r="S3292" t="s">
        <v>24917</v>
      </c>
      <c r="T3292" t="s">
        <v>24918</v>
      </c>
      <c r="U3292" t="s">
        <v>24924</v>
      </c>
      <c r="V3292" t="s">
        <v>24925</v>
      </c>
      <c r="W3292" t="s">
        <v>24927</v>
      </c>
      <c r="X3292" t="s">
        <v>25054</v>
      </c>
      <c r="Y3292" t="s">
        <v>25056</v>
      </c>
      <c r="Z3292">
        <v>1960</v>
      </c>
      <c r="AA3292">
        <v>60</v>
      </c>
    </row>
    <row r="3293" spans="1:27" x14ac:dyDescent="0.3">
      <c r="A3293" t="s">
        <v>1401</v>
      </c>
      <c r="B3293" t="s">
        <v>8</v>
      </c>
      <c r="C3293" t="s">
        <v>1573</v>
      </c>
      <c r="D3293" t="s">
        <v>5002</v>
      </c>
      <c r="E3293" t="s">
        <v>944</v>
      </c>
      <c r="F3293">
        <v>2001</v>
      </c>
      <c r="G3293">
        <v>6.8</v>
      </c>
      <c r="H3293">
        <v>430467</v>
      </c>
      <c r="I3293" t="s">
        <v>10541</v>
      </c>
      <c r="J3293" t="s">
        <v>24949</v>
      </c>
      <c r="K3293" t="s">
        <v>24950</v>
      </c>
      <c r="L3293" t="s">
        <v>24985</v>
      </c>
      <c r="M3293" t="s">
        <v>24951</v>
      </c>
      <c r="N3293" t="s">
        <v>24986</v>
      </c>
      <c r="O3293" t="s">
        <v>25012</v>
      </c>
      <c r="P3293" t="s">
        <v>31</v>
      </c>
      <c r="Q3293" t="s">
        <v>24898</v>
      </c>
      <c r="R3293" t="s">
        <v>24989</v>
      </c>
      <c r="S3293" t="s">
        <v>24990</v>
      </c>
      <c r="T3293" t="s">
        <v>24991</v>
      </c>
      <c r="U3293" t="s">
        <v>24899</v>
      </c>
      <c r="V3293" t="s">
        <v>24992</v>
      </c>
      <c r="W3293" t="s">
        <v>24952</v>
      </c>
      <c r="X3293" t="s">
        <v>25055</v>
      </c>
      <c r="Y3293" t="s">
        <v>25053</v>
      </c>
      <c r="Z3293">
        <v>2000</v>
      </c>
      <c r="AA3293">
        <v>25</v>
      </c>
    </row>
    <row r="3294" spans="1:27" x14ac:dyDescent="0.3">
      <c r="A3294" t="s">
        <v>1348</v>
      </c>
      <c r="B3294" t="s">
        <v>8</v>
      </c>
      <c r="C3294" t="s">
        <v>1573</v>
      </c>
      <c r="D3294" t="s">
        <v>5002</v>
      </c>
      <c r="E3294" t="s">
        <v>944</v>
      </c>
      <c r="F3294">
        <v>2006</v>
      </c>
      <c r="G3294">
        <v>6.1</v>
      </c>
      <c r="H3294">
        <v>309111</v>
      </c>
      <c r="I3294" t="s">
        <v>10541</v>
      </c>
      <c r="J3294" t="s">
        <v>24949</v>
      </c>
      <c r="K3294" t="s">
        <v>24950</v>
      </c>
      <c r="L3294" t="s">
        <v>24985</v>
      </c>
      <c r="M3294" t="s">
        <v>24951</v>
      </c>
      <c r="N3294" t="s">
        <v>24986</v>
      </c>
      <c r="O3294" t="s">
        <v>25012</v>
      </c>
      <c r="P3294" t="s">
        <v>31</v>
      </c>
      <c r="Q3294" t="s">
        <v>24898</v>
      </c>
      <c r="R3294" t="s">
        <v>24989</v>
      </c>
      <c r="S3294" t="s">
        <v>24990</v>
      </c>
      <c r="T3294" t="s">
        <v>24991</v>
      </c>
      <c r="U3294" t="s">
        <v>24899</v>
      </c>
      <c r="V3294" t="s">
        <v>24992</v>
      </c>
      <c r="W3294" t="s">
        <v>24952</v>
      </c>
      <c r="X3294" t="s">
        <v>25055</v>
      </c>
      <c r="Y3294" t="s">
        <v>25053</v>
      </c>
      <c r="Z3294">
        <v>2000</v>
      </c>
      <c r="AA3294">
        <v>20</v>
      </c>
    </row>
    <row r="3295" spans="1:27" x14ac:dyDescent="0.3">
      <c r="A3295" t="s">
        <v>9064</v>
      </c>
      <c r="B3295" t="s">
        <v>8</v>
      </c>
      <c r="C3295" t="s">
        <v>1573</v>
      </c>
      <c r="D3295" t="s">
        <v>5002</v>
      </c>
      <c r="E3295" t="s">
        <v>944</v>
      </c>
      <c r="F3295">
        <v>2017</v>
      </c>
      <c r="G3295">
        <v>6.6</v>
      </c>
      <c r="H3295">
        <v>260294</v>
      </c>
      <c r="I3295" t="s">
        <v>10541</v>
      </c>
      <c r="J3295" t="s">
        <v>24949</v>
      </c>
      <c r="K3295" t="s">
        <v>24950</v>
      </c>
      <c r="L3295" t="s">
        <v>24985</v>
      </c>
      <c r="M3295" t="s">
        <v>24951</v>
      </c>
      <c r="N3295" t="s">
        <v>24986</v>
      </c>
      <c r="O3295" t="s">
        <v>25012</v>
      </c>
      <c r="P3295" t="s">
        <v>31</v>
      </c>
      <c r="Q3295" t="s">
        <v>24898</v>
      </c>
      <c r="R3295" t="s">
        <v>24989</v>
      </c>
      <c r="S3295" t="s">
        <v>24990</v>
      </c>
      <c r="T3295" t="s">
        <v>24991</v>
      </c>
      <c r="U3295" t="s">
        <v>24899</v>
      </c>
      <c r="V3295" t="s">
        <v>24992</v>
      </c>
      <c r="W3295" t="s">
        <v>24952</v>
      </c>
      <c r="X3295" t="s">
        <v>25055</v>
      </c>
      <c r="Y3295" t="s">
        <v>25053</v>
      </c>
      <c r="Z3295">
        <v>2010</v>
      </c>
      <c r="AA3295">
        <v>9</v>
      </c>
    </row>
    <row r="3296" spans="1:27" x14ac:dyDescent="0.3">
      <c r="A3296" t="s">
        <v>21916</v>
      </c>
      <c r="B3296" t="s">
        <v>19739</v>
      </c>
      <c r="C3296" t="s">
        <v>1573</v>
      </c>
      <c r="D3296" t="s">
        <v>285</v>
      </c>
      <c r="E3296" t="s">
        <v>5002</v>
      </c>
      <c r="F3296">
        <v>2019</v>
      </c>
      <c r="G3296">
        <v>8.1</v>
      </c>
      <c r="H3296">
        <v>2052</v>
      </c>
      <c r="I3296" t="s">
        <v>24895</v>
      </c>
      <c r="J3296" t="s">
        <v>24950</v>
      </c>
      <c r="K3296" t="s">
        <v>24896</v>
      </c>
      <c r="L3296" t="s">
        <v>24951</v>
      </c>
      <c r="M3296" t="s">
        <v>957</v>
      </c>
      <c r="N3296" t="s">
        <v>25012</v>
      </c>
      <c r="O3296" t="s">
        <v>24987</v>
      </c>
      <c r="P3296" t="s">
        <v>24988</v>
      </c>
      <c r="Q3296" t="s">
        <v>24989</v>
      </c>
      <c r="R3296" t="s">
        <v>24990</v>
      </c>
      <c r="S3296" t="s">
        <v>24899</v>
      </c>
      <c r="T3296" t="s">
        <v>24992</v>
      </c>
      <c r="U3296" t="s">
        <v>24952</v>
      </c>
      <c r="V3296" t="s">
        <v>24993</v>
      </c>
      <c r="W3296" t="s">
        <v>24953</v>
      </c>
      <c r="X3296" t="s">
        <v>25052</v>
      </c>
      <c r="Y3296" t="s">
        <v>25056</v>
      </c>
      <c r="Z3296">
        <v>2010</v>
      </c>
      <c r="AA3296">
        <v>7</v>
      </c>
    </row>
    <row r="3297" spans="1:27" x14ac:dyDescent="0.3">
      <c r="A3297" t="s">
        <v>23998</v>
      </c>
      <c r="B3297" t="s">
        <v>19739</v>
      </c>
      <c r="C3297" t="s">
        <v>6097</v>
      </c>
      <c r="D3297" t="s">
        <v>165</v>
      </c>
      <c r="E3297" t="s">
        <v>6622</v>
      </c>
      <c r="F3297">
        <v>2022</v>
      </c>
      <c r="G3297">
        <v>6.4</v>
      </c>
      <c r="H3297">
        <v>137</v>
      </c>
      <c r="I3297" t="s">
        <v>24895</v>
      </c>
      <c r="J3297" t="s">
        <v>24950</v>
      </c>
      <c r="K3297" t="s">
        <v>24896</v>
      </c>
      <c r="L3297" t="s">
        <v>957</v>
      </c>
      <c r="M3297" t="s">
        <v>3120</v>
      </c>
      <c r="N3297" t="s">
        <v>24987</v>
      </c>
      <c r="O3297" t="s">
        <v>24898</v>
      </c>
      <c r="P3297" t="s">
        <v>392</v>
      </c>
      <c r="Q3297" t="s">
        <v>24990</v>
      </c>
      <c r="R3297" t="s">
        <v>24899</v>
      </c>
      <c r="S3297" t="s">
        <v>24992</v>
      </c>
      <c r="T3297" t="s">
        <v>24952</v>
      </c>
      <c r="U3297" t="s">
        <v>24993</v>
      </c>
      <c r="V3297" t="s">
        <v>24953</v>
      </c>
      <c r="W3297" t="s">
        <v>24994</v>
      </c>
      <c r="X3297" t="s">
        <v>25055</v>
      </c>
      <c r="Y3297" t="s">
        <v>25056</v>
      </c>
      <c r="Z3297">
        <v>2020</v>
      </c>
      <c r="AA3297">
        <v>4</v>
      </c>
    </row>
    <row r="3298" spans="1:27" x14ac:dyDescent="0.3">
      <c r="A3298" t="s">
        <v>18048</v>
      </c>
      <c r="B3298" t="s">
        <v>8</v>
      </c>
      <c r="C3298" t="s">
        <v>6097</v>
      </c>
      <c r="D3298" t="s">
        <v>2094</v>
      </c>
      <c r="E3298" t="s">
        <v>6622</v>
      </c>
      <c r="F3298">
        <v>2022</v>
      </c>
      <c r="G3298">
        <v>7.1</v>
      </c>
      <c r="H3298">
        <v>6178</v>
      </c>
      <c r="I3298" t="s">
        <v>10541</v>
      </c>
      <c r="J3298" t="s">
        <v>24949</v>
      </c>
      <c r="K3298" t="s">
        <v>24950</v>
      </c>
      <c r="L3298" t="s">
        <v>24985</v>
      </c>
      <c r="M3298" t="s">
        <v>24951</v>
      </c>
      <c r="N3298" t="s">
        <v>24986</v>
      </c>
      <c r="O3298" t="s">
        <v>25012</v>
      </c>
      <c r="P3298" t="s">
        <v>31</v>
      </c>
      <c r="Q3298" t="s">
        <v>24898</v>
      </c>
      <c r="R3298" t="s">
        <v>24989</v>
      </c>
      <c r="S3298" t="s">
        <v>24990</v>
      </c>
      <c r="T3298" t="s">
        <v>24991</v>
      </c>
      <c r="U3298" t="s">
        <v>24899</v>
      </c>
      <c r="V3298" t="s">
        <v>24992</v>
      </c>
      <c r="W3298" t="s">
        <v>24952</v>
      </c>
      <c r="X3298" t="s">
        <v>25054</v>
      </c>
      <c r="Y3298" t="s">
        <v>25056</v>
      </c>
      <c r="Z3298">
        <v>2020</v>
      </c>
      <c r="AA3298">
        <v>4</v>
      </c>
    </row>
    <row r="3299" spans="1:27" x14ac:dyDescent="0.3">
      <c r="A3299" t="s">
        <v>24086</v>
      </c>
      <c r="B3299" t="s">
        <v>19739</v>
      </c>
      <c r="C3299" t="s">
        <v>6097</v>
      </c>
      <c r="D3299" t="s">
        <v>165</v>
      </c>
      <c r="E3299" t="s">
        <v>6622</v>
      </c>
      <c r="F3299">
        <v>2022</v>
      </c>
      <c r="G3299">
        <v>7.1</v>
      </c>
      <c r="H3299">
        <v>337</v>
      </c>
      <c r="I3299" t="s">
        <v>435</v>
      </c>
      <c r="J3299" t="s">
        <v>24986</v>
      </c>
      <c r="K3299" t="s">
        <v>24990</v>
      </c>
      <c r="L3299" t="s">
        <v>25021</v>
      </c>
      <c r="M3299" t="s">
        <v>25010</v>
      </c>
      <c r="N3299" t="s">
        <v>24953</v>
      </c>
      <c r="O3299" t="s">
        <v>24994</v>
      </c>
      <c r="P3299" t="s">
        <v>25016</v>
      </c>
      <c r="Q3299" t="s">
        <v>25013</v>
      </c>
      <c r="R3299" t="s">
        <v>24996</v>
      </c>
      <c r="S3299" t="s">
        <v>24956</v>
      </c>
      <c r="T3299" t="s">
        <v>24957</v>
      </c>
      <c r="U3299" t="s">
        <v>24958</v>
      </c>
      <c r="V3299" t="s">
        <v>24960</v>
      </c>
      <c r="W3299" t="s">
        <v>24962</v>
      </c>
      <c r="X3299" t="s">
        <v>25054</v>
      </c>
      <c r="Y3299" t="s">
        <v>25056</v>
      </c>
      <c r="Z3299">
        <v>2020</v>
      </c>
      <c r="AA3299">
        <v>4</v>
      </c>
    </row>
    <row r="3300" spans="1:27" x14ac:dyDescent="0.3">
      <c r="A3300" t="s">
        <v>3685</v>
      </c>
      <c r="B3300" t="s">
        <v>8</v>
      </c>
      <c r="C3300" t="s">
        <v>6097</v>
      </c>
      <c r="D3300" t="s">
        <v>165</v>
      </c>
      <c r="E3300" t="s">
        <v>1516</v>
      </c>
      <c r="F3300">
        <v>2010</v>
      </c>
      <c r="G3300">
        <v>7.4</v>
      </c>
      <c r="H3300">
        <v>4932</v>
      </c>
      <c r="I3300" t="s">
        <v>24951</v>
      </c>
      <c r="J3300" t="s">
        <v>24902</v>
      </c>
      <c r="K3300" t="s">
        <v>24903</v>
      </c>
      <c r="L3300" t="s">
        <v>11121</v>
      </c>
      <c r="M3300" t="s">
        <v>659</v>
      </c>
      <c r="N3300" t="s">
        <v>24911</v>
      </c>
      <c r="O3300" t="s">
        <v>24912</v>
      </c>
      <c r="P3300" t="s">
        <v>25027</v>
      </c>
      <c r="Q3300" t="s">
        <v>24928</v>
      </c>
      <c r="R3300" t="s">
        <v>24972</v>
      </c>
      <c r="S3300" t="s">
        <v>24973</v>
      </c>
      <c r="T3300" t="s">
        <v>24974</v>
      </c>
      <c r="U3300" t="s">
        <v>24975</v>
      </c>
      <c r="V3300" t="s">
        <v>24934</v>
      </c>
      <c r="W3300" t="s">
        <v>24935</v>
      </c>
      <c r="X3300" t="s">
        <v>25054</v>
      </c>
      <c r="Y3300" t="s">
        <v>25056</v>
      </c>
      <c r="Z3300">
        <v>2010</v>
      </c>
      <c r="AA3300">
        <v>16</v>
      </c>
    </row>
    <row r="3301" spans="1:27" x14ac:dyDescent="0.3">
      <c r="A3301" t="s">
        <v>10873</v>
      </c>
      <c r="B3301" t="s">
        <v>8</v>
      </c>
      <c r="C3301" t="s">
        <v>1573</v>
      </c>
      <c r="D3301" t="s">
        <v>370</v>
      </c>
      <c r="E3301" t="s">
        <v>5265</v>
      </c>
      <c r="F3301">
        <v>2018</v>
      </c>
      <c r="G3301">
        <v>5.2</v>
      </c>
      <c r="H3301">
        <v>74122</v>
      </c>
      <c r="I3301" t="s">
        <v>10541</v>
      </c>
      <c r="J3301" t="s">
        <v>24949</v>
      </c>
      <c r="K3301" t="s">
        <v>24950</v>
      </c>
      <c r="L3301" t="s">
        <v>24985</v>
      </c>
      <c r="M3301" t="s">
        <v>24951</v>
      </c>
      <c r="N3301" t="s">
        <v>24986</v>
      </c>
      <c r="O3301" t="s">
        <v>24987</v>
      </c>
      <c r="P3301" t="s">
        <v>24988</v>
      </c>
      <c r="Q3301" t="s">
        <v>24989</v>
      </c>
      <c r="R3301" t="s">
        <v>24990</v>
      </c>
      <c r="S3301" t="s">
        <v>24991</v>
      </c>
      <c r="T3301" t="s">
        <v>24899</v>
      </c>
      <c r="U3301" t="s">
        <v>24992</v>
      </c>
      <c r="V3301" t="s">
        <v>24952</v>
      </c>
      <c r="W3301" t="s">
        <v>24993</v>
      </c>
      <c r="X3301" t="s">
        <v>25057</v>
      </c>
      <c r="Y3301" t="s">
        <v>25056</v>
      </c>
      <c r="Z3301">
        <v>2010</v>
      </c>
      <c r="AA3301">
        <v>8</v>
      </c>
    </row>
    <row r="3302" spans="1:27" x14ac:dyDescent="0.3">
      <c r="A3302" t="s">
        <v>15947</v>
      </c>
      <c r="B3302" t="s">
        <v>8</v>
      </c>
      <c r="C3302" t="s">
        <v>6349</v>
      </c>
      <c r="D3302" t="s">
        <v>285</v>
      </c>
      <c r="E3302" t="s">
        <v>165</v>
      </c>
      <c r="F3302">
        <v>2022</v>
      </c>
      <c r="G3302">
        <v>8.1</v>
      </c>
      <c r="H3302">
        <v>10345</v>
      </c>
      <c r="I3302" t="s">
        <v>435</v>
      </c>
      <c r="J3302" t="s">
        <v>24986</v>
      </c>
      <c r="K3302" t="s">
        <v>24987</v>
      </c>
      <c r="L3302" t="s">
        <v>25018</v>
      </c>
      <c r="M3302" t="s">
        <v>25021</v>
      </c>
      <c r="N3302" t="s">
        <v>24993</v>
      </c>
      <c r="O3302" t="s">
        <v>24953</v>
      </c>
      <c r="P3302" t="s">
        <v>24954</v>
      </c>
      <c r="Q3302" t="s">
        <v>24955</v>
      </c>
      <c r="R3302" t="s">
        <v>25013</v>
      </c>
      <c r="S3302" t="s">
        <v>24996</v>
      </c>
      <c r="T3302" t="s">
        <v>24956</v>
      </c>
      <c r="U3302" t="s">
        <v>24957</v>
      </c>
      <c r="V3302" t="s">
        <v>24958</v>
      </c>
      <c r="W3302" t="s">
        <v>24960</v>
      </c>
      <c r="X3302" t="s">
        <v>25052</v>
      </c>
      <c r="Y3302" t="s">
        <v>25056</v>
      </c>
      <c r="Z3302">
        <v>2020</v>
      </c>
      <c r="AA3302">
        <v>4</v>
      </c>
    </row>
    <row r="3303" spans="1:27" x14ac:dyDescent="0.3">
      <c r="A3303" t="s">
        <v>23376</v>
      </c>
      <c r="B3303" t="s">
        <v>19739</v>
      </c>
      <c r="C3303" t="s">
        <v>5002</v>
      </c>
      <c r="D3303" t="s">
        <v>165</v>
      </c>
      <c r="E3303" t="s">
        <v>370</v>
      </c>
      <c r="F3303">
        <v>2021</v>
      </c>
      <c r="G3303">
        <v>6.9</v>
      </c>
      <c r="H3303">
        <v>2406</v>
      </c>
      <c r="I3303" t="s">
        <v>10541</v>
      </c>
      <c r="J3303" t="s">
        <v>24949</v>
      </c>
      <c r="K3303" t="s">
        <v>24950</v>
      </c>
      <c r="L3303" t="s">
        <v>24985</v>
      </c>
      <c r="M3303" t="s">
        <v>24951</v>
      </c>
      <c r="N3303" t="s">
        <v>24986</v>
      </c>
      <c r="O3303" t="s">
        <v>25012</v>
      </c>
      <c r="P3303" t="s">
        <v>31</v>
      </c>
      <c r="Q3303" t="s">
        <v>24898</v>
      </c>
      <c r="R3303" t="s">
        <v>24989</v>
      </c>
      <c r="S3303" t="s">
        <v>24990</v>
      </c>
      <c r="T3303" t="s">
        <v>24991</v>
      </c>
      <c r="U3303" t="s">
        <v>24899</v>
      </c>
      <c r="V3303" t="s">
        <v>24992</v>
      </c>
      <c r="W3303" t="s">
        <v>24952</v>
      </c>
      <c r="X3303" t="s">
        <v>25055</v>
      </c>
      <c r="Y3303" t="s">
        <v>25056</v>
      </c>
      <c r="Z3303">
        <v>2020</v>
      </c>
      <c r="AA3303">
        <v>5</v>
      </c>
    </row>
    <row r="3304" spans="1:27" x14ac:dyDescent="0.3">
      <c r="A3304" t="s">
        <v>8415</v>
      </c>
      <c r="B3304" t="s">
        <v>8</v>
      </c>
      <c r="C3304" t="s">
        <v>1573</v>
      </c>
      <c r="D3304" t="s">
        <v>3432</v>
      </c>
      <c r="E3304" t="s">
        <v>3135</v>
      </c>
      <c r="F3304">
        <v>2023</v>
      </c>
      <c r="G3304">
        <v>6.6</v>
      </c>
      <c r="H3304">
        <v>226172</v>
      </c>
      <c r="I3304" t="s">
        <v>10541</v>
      </c>
      <c r="J3304" t="s">
        <v>24987</v>
      </c>
      <c r="K3304" t="s">
        <v>24989</v>
      </c>
      <c r="L3304" t="s">
        <v>20982</v>
      </c>
      <c r="M3304" t="s">
        <v>70</v>
      </c>
      <c r="N3304" t="s">
        <v>24904</v>
      </c>
      <c r="O3304" t="s">
        <v>24906</v>
      </c>
      <c r="P3304" t="s">
        <v>80</v>
      </c>
      <c r="Q3304" t="s">
        <v>24909</v>
      </c>
      <c r="R3304" t="s">
        <v>24910</v>
      </c>
      <c r="S3304" t="s">
        <v>24966</v>
      </c>
      <c r="T3304" t="s">
        <v>24914</v>
      </c>
      <c r="U3304" t="s">
        <v>24915</v>
      </c>
      <c r="V3304" t="s">
        <v>24968</v>
      </c>
      <c r="W3304" t="s">
        <v>25003</v>
      </c>
      <c r="X3304" t="s">
        <v>25055</v>
      </c>
      <c r="Y3304" t="s">
        <v>25053</v>
      </c>
      <c r="Z3304">
        <v>2020</v>
      </c>
      <c r="AA3304">
        <v>3</v>
      </c>
    </row>
    <row r="3305" spans="1:27" x14ac:dyDescent="0.3">
      <c r="A3305" t="s">
        <v>10614</v>
      </c>
      <c r="B3305" t="s">
        <v>8</v>
      </c>
      <c r="C3305" t="s">
        <v>6097</v>
      </c>
      <c r="D3305" t="s">
        <v>2094</v>
      </c>
      <c r="E3305" t="s">
        <v>165</v>
      </c>
      <c r="F3305">
        <v>2016</v>
      </c>
      <c r="G3305">
        <v>6.3</v>
      </c>
      <c r="H3305">
        <v>99</v>
      </c>
      <c r="I3305" t="s">
        <v>3120</v>
      </c>
      <c r="J3305" t="s">
        <v>24991</v>
      </c>
      <c r="K3305" t="s">
        <v>24899</v>
      </c>
      <c r="L3305" t="s">
        <v>2552</v>
      </c>
      <c r="M3305" t="s">
        <v>5097</v>
      </c>
      <c r="N3305" t="s">
        <v>24904</v>
      </c>
      <c r="O3305" t="s">
        <v>24905</v>
      </c>
      <c r="P3305" t="s">
        <v>21863</v>
      </c>
      <c r="Q3305" t="s">
        <v>24907</v>
      </c>
      <c r="R3305" t="s">
        <v>24963</v>
      </c>
      <c r="S3305" t="s">
        <v>24909</v>
      </c>
      <c r="T3305" t="s">
        <v>24998</v>
      </c>
      <c r="U3305" t="s">
        <v>24999</v>
      </c>
      <c r="V3305" t="s">
        <v>24913</v>
      </c>
      <c r="W3305" t="s">
        <v>24914</v>
      </c>
      <c r="X3305" t="s">
        <v>25055</v>
      </c>
      <c r="Y3305" t="s">
        <v>25056</v>
      </c>
      <c r="Z3305">
        <v>2010</v>
      </c>
      <c r="AA3305">
        <v>10</v>
      </c>
    </row>
    <row r="3306" spans="1:27" x14ac:dyDescent="0.3">
      <c r="A3306" t="s">
        <v>10298</v>
      </c>
      <c r="B3306" t="s">
        <v>8</v>
      </c>
      <c r="C3306" t="s">
        <v>1573</v>
      </c>
      <c r="D3306" t="s">
        <v>165</v>
      </c>
      <c r="E3306" t="s">
        <v>1532</v>
      </c>
      <c r="F3306">
        <v>2016</v>
      </c>
      <c r="G3306">
        <v>5.7</v>
      </c>
      <c r="H3306">
        <v>249</v>
      </c>
      <c r="I3306" t="s">
        <v>10541</v>
      </c>
      <c r="J3306" t="s">
        <v>24949</v>
      </c>
      <c r="K3306" t="s">
        <v>24950</v>
      </c>
      <c r="L3306" t="s">
        <v>24985</v>
      </c>
      <c r="M3306" t="s">
        <v>24951</v>
      </c>
      <c r="N3306" t="s">
        <v>24986</v>
      </c>
      <c r="O3306" t="s">
        <v>25012</v>
      </c>
      <c r="P3306" t="s">
        <v>31</v>
      </c>
      <c r="Q3306" t="s">
        <v>24898</v>
      </c>
      <c r="R3306" t="s">
        <v>24989</v>
      </c>
      <c r="S3306" t="s">
        <v>24990</v>
      </c>
      <c r="T3306" t="s">
        <v>24991</v>
      </c>
      <c r="U3306" t="s">
        <v>24899</v>
      </c>
      <c r="V3306" t="s">
        <v>24992</v>
      </c>
      <c r="W3306" t="s">
        <v>24952</v>
      </c>
      <c r="X3306" t="s">
        <v>25057</v>
      </c>
      <c r="Y3306" t="s">
        <v>25056</v>
      </c>
      <c r="Z3306">
        <v>2010</v>
      </c>
      <c r="AA3306">
        <v>10</v>
      </c>
    </row>
    <row r="3307" spans="1:27" x14ac:dyDescent="0.3">
      <c r="A3307" t="s">
        <v>7100</v>
      </c>
      <c r="B3307" t="s">
        <v>8</v>
      </c>
      <c r="C3307" t="s">
        <v>3432</v>
      </c>
      <c r="D3307" t="s">
        <v>2094</v>
      </c>
      <c r="E3307" t="s">
        <v>165</v>
      </c>
      <c r="F3307">
        <v>1957</v>
      </c>
      <c r="G3307">
        <v>6.6</v>
      </c>
      <c r="H3307">
        <v>135</v>
      </c>
      <c r="I3307" t="s">
        <v>3120</v>
      </c>
      <c r="J3307" t="s">
        <v>24991</v>
      </c>
      <c r="K3307" t="s">
        <v>24899</v>
      </c>
      <c r="L3307" t="s">
        <v>25021</v>
      </c>
      <c r="M3307" t="s">
        <v>2552</v>
      </c>
      <c r="N3307" t="s">
        <v>24997</v>
      </c>
      <c r="O3307" t="s">
        <v>24904</v>
      </c>
      <c r="P3307" t="s">
        <v>1329</v>
      </c>
      <c r="Q3307" t="s">
        <v>24907</v>
      </c>
      <c r="R3307" t="s">
        <v>24963</v>
      </c>
      <c r="S3307" t="s">
        <v>24998</v>
      </c>
      <c r="T3307" t="s">
        <v>24999</v>
      </c>
      <c r="U3307" t="s">
        <v>24964</v>
      </c>
      <c r="V3307" t="s">
        <v>25000</v>
      </c>
      <c r="W3307" t="s">
        <v>25001</v>
      </c>
      <c r="X3307" t="s">
        <v>25055</v>
      </c>
      <c r="Y3307" t="s">
        <v>25056</v>
      </c>
      <c r="Z3307">
        <v>1950</v>
      </c>
      <c r="AA3307">
        <v>69</v>
      </c>
    </row>
    <row r="3308" spans="1:27" x14ac:dyDescent="0.3">
      <c r="A3308" t="s">
        <v>14233</v>
      </c>
      <c r="B3308" t="s">
        <v>8</v>
      </c>
      <c r="C3308" t="s">
        <v>5002</v>
      </c>
      <c r="D3308" t="s">
        <v>165</v>
      </c>
      <c r="E3308" t="s">
        <v>370</v>
      </c>
      <c r="F3308">
        <v>2019</v>
      </c>
      <c r="G3308">
        <v>6.3</v>
      </c>
      <c r="H3308">
        <v>3058</v>
      </c>
      <c r="I3308" t="s">
        <v>10541</v>
      </c>
      <c r="J3308" t="s">
        <v>24949</v>
      </c>
      <c r="K3308" t="s">
        <v>24950</v>
      </c>
      <c r="L3308" t="s">
        <v>24985</v>
      </c>
      <c r="M3308" t="s">
        <v>24951</v>
      </c>
      <c r="N3308" t="s">
        <v>24986</v>
      </c>
      <c r="O3308" t="s">
        <v>25012</v>
      </c>
      <c r="P3308" t="s">
        <v>31</v>
      </c>
      <c r="Q3308" t="s">
        <v>24898</v>
      </c>
      <c r="R3308" t="s">
        <v>24989</v>
      </c>
      <c r="S3308" t="s">
        <v>24990</v>
      </c>
      <c r="T3308" t="s">
        <v>24991</v>
      </c>
      <c r="U3308" t="s">
        <v>24899</v>
      </c>
      <c r="V3308" t="s">
        <v>24992</v>
      </c>
      <c r="W3308" t="s">
        <v>24952</v>
      </c>
      <c r="X3308" t="s">
        <v>25055</v>
      </c>
      <c r="Y3308" t="s">
        <v>25056</v>
      </c>
      <c r="Z3308">
        <v>2010</v>
      </c>
      <c r="AA3308">
        <v>7</v>
      </c>
    </row>
    <row r="3309" spans="1:27" x14ac:dyDescent="0.3">
      <c r="A3309" t="s">
        <v>22611</v>
      </c>
      <c r="B3309" t="s">
        <v>19739</v>
      </c>
      <c r="C3309" t="s">
        <v>5002</v>
      </c>
      <c r="D3309" t="s">
        <v>165</v>
      </c>
      <c r="E3309" t="s">
        <v>370</v>
      </c>
      <c r="F3309">
        <v>2020</v>
      </c>
      <c r="G3309">
        <v>6.8</v>
      </c>
      <c r="H3309">
        <v>639</v>
      </c>
      <c r="I3309" t="s">
        <v>10541</v>
      </c>
      <c r="J3309" t="s">
        <v>24949</v>
      </c>
      <c r="K3309" t="s">
        <v>24896</v>
      </c>
      <c r="L3309" t="s">
        <v>24951</v>
      </c>
      <c r="M3309" t="s">
        <v>957</v>
      </c>
      <c r="N3309" t="s">
        <v>25012</v>
      </c>
      <c r="O3309" t="s">
        <v>24987</v>
      </c>
      <c r="P3309" t="s">
        <v>24988</v>
      </c>
      <c r="Q3309" t="s">
        <v>24989</v>
      </c>
      <c r="R3309" t="s">
        <v>24990</v>
      </c>
      <c r="S3309" t="s">
        <v>24991</v>
      </c>
      <c r="T3309" t="s">
        <v>24899</v>
      </c>
      <c r="U3309" t="s">
        <v>24992</v>
      </c>
      <c r="V3309" t="s">
        <v>24952</v>
      </c>
      <c r="W3309" t="s">
        <v>24993</v>
      </c>
      <c r="X3309" t="s">
        <v>25055</v>
      </c>
      <c r="Y3309" t="s">
        <v>25056</v>
      </c>
      <c r="Z3309">
        <v>2020</v>
      </c>
      <c r="AA3309">
        <v>6</v>
      </c>
    </row>
    <row r="3310" spans="1:27" x14ac:dyDescent="0.3">
      <c r="A3310" t="s">
        <v>14253</v>
      </c>
      <c r="B3310" t="s">
        <v>8</v>
      </c>
      <c r="C3310" t="s">
        <v>1573</v>
      </c>
      <c r="D3310" t="s">
        <v>3432</v>
      </c>
      <c r="E3310" t="s">
        <v>1532</v>
      </c>
      <c r="F3310">
        <v>2020</v>
      </c>
      <c r="G3310">
        <v>7.1</v>
      </c>
      <c r="H3310">
        <v>38338</v>
      </c>
      <c r="I3310" t="s">
        <v>10541</v>
      </c>
      <c r="J3310" t="s">
        <v>24949</v>
      </c>
      <c r="K3310" t="s">
        <v>24950</v>
      </c>
      <c r="L3310" t="s">
        <v>24985</v>
      </c>
      <c r="M3310" t="s">
        <v>24951</v>
      </c>
      <c r="N3310" t="s">
        <v>24986</v>
      </c>
      <c r="O3310" t="s">
        <v>25012</v>
      </c>
      <c r="P3310" t="s">
        <v>31</v>
      </c>
      <c r="Q3310" t="s">
        <v>24898</v>
      </c>
      <c r="R3310" t="s">
        <v>24989</v>
      </c>
      <c r="S3310" t="s">
        <v>24990</v>
      </c>
      <c r="T3310" t="s">
        <v>24991</v>
      </c>
      <c r="U3310" t="s">
        <v>24899</v>
      </c>
      <c r="V3310" t="s">
        <v>24992</v>
      </c>
      <c r="W3310" t="s">
        <v>24952</v>
      </c>
      <c r="X3310" t="s">
        <v>25054</v>
      </c>
      <c r="Y3310" t="s">
        <v>25056</v>
      </c>
      <c r="Z3310">
        <v>2020</v>
      </c>
      <c r="AA3310">
        <v>6</v>
      </c>
    </row>
    <row r="3311" spans="1:27" x14ac:dyDescent="0.3">
      <c r="A3311" t="s">
        <v>10765</v>
      </c>
      <c r="B3311" t="s">
        <v>8</v>
      </c>
      <c r="C3311" t="s">
        <v>1573</v>
      </c>
      <c r="D3311" t="s">
        <v>165</v>
      </c>
      <c r="E3311" t="s">
        <v>11310</v>
      </c>
      <c r="F3311">
        <v>2017</v>
      </c>
      <c r="G3311">
        <v>6.8</v>
      </c>
      <c r="H3311">
        <v>3570</v>
      </c>
      <c r="I3311" t="s">
        <v>24895</v>
      </c>
      <c r="J3311" t="s">
        <v>24950</v>
      </c>
      <c r="K3311" t="s">
        <v>24896</v>
      </c>
      <c r="L3311" t="s">
        <v>957</v>
      </c>
      <c r="M3311" t="s">
        <v>24988</v>
      </c>
      <c r="N3311" t="s">
        <v>24989</v>
      </c>
      <c r="O3311" t="s">
        <v>24990</v>
      </c>
      <c r="P3311" t="s">
        <v>20982</v>
      </c>
      <c r="Q3311" t="s">
        <v>24992</v>
      </c>
      <c r="R3311" t="s">
        <v>24952</v>
      </c>
      <c r="S3311" t="s">
        <v>24993</v>
      </c>
      <c r="T3311" t="s">
        <v>24953</v>
      </c>
      <c r="U3311" t="s">
        <v>24994</v>
      </c>
      <c r="V3311" t="s">
        <v>24901</v>
      </c>
      <c r="W3311" t="s">
        <v>24955</v>
      </c>
      <c r="X3311" t="s">
        <v>25055</v>
      </c>
      <c r="Y3311" t="s">
        <v>25056</v>
      </c>
      <c r="Z3311">
        <v>2010</v>
      </c>
      <c r="AA3311">
        <v>9</v>
      </c>
    </row>
    <row r="3312" spans="1:27" x14ac:dyDescent="0.3">
      <c r="A3312" t="s">
        <v>16827</v>
      </c>
      <c r="B3312" t="s">
        <v>8</v>
      </c>
      <c r="C3312" t="s">
        <v>285</v>
      </c>
      <c r="D3312" t="s">
        <v>165</v>
      </c>
      <c r="E3312" t="s">
        <v>1516</v>
      </c>
      <c r="F3312">
        <v>2021</v>
      </c>
      <c r="G3312">
        <v>5.4</v>
      </c>
      <c r="H3312">
        <v>1541</v>
      </c>
      <c r="I3312" t="s">
        <v>10541</v>
      </c>
      <c r="J3312" t="s">
        <v>24949</v>
      </c>
      <c r="K3312" t="s">
        <v>24950</v>
      </c>
      <c r="L3312" t="s">
        <v>24985</v>
      </c>
      <c r="M3312" t="s">
        <v>24951</v>
      </c>
      <c r="N3312" t="s">
        <v>24986</v>
      </c>
      <c r="O3312" t="s">
        <v>25012</v>
      </c>
      <c r="P3312" t="s">
        <v>31</v>
      </c>
      <c r="Q3312" t="s">
        <v>24898</v>
      </c>
      <c r="R3312" t="s">
        <v>24989</v>
      </c>
      <c r="S3312" t="s">
        <v>24990</v>
      </c>
      <c r="T3312" t="s">
        <v>24991</v>
      </c>
      <c r="U3312" t="s">
        <v>24899</v>
      </c>
      <c r="V3312" t="s">
        <v>24992</v>
      </c>
      <c r="W3312" t="s">
        <v>24952</v>
      </c>
      <c r="X3312" t="s">
        <v>25057</v>
      </c>
      <c r="Y3312" t="s">
        <v>25056</v>
      </c>
      <c r="Z3312">
        <v>2020</v>
      </c>
      <c r="AA3312">
        <v>5</v>
      </c>
    </row>
    <row r="3313" spans="1:27" x14ac:dyDescent="0.3">
      <c r="A3313" t="s">
        <v>8458</v>
      </c>
      <c r="B3313" t="s">
        <v>8</v>
      </c>
      <c r="C3313" t="s">
        <v>5002</v>
      </c>
      <c r="D3313" t="s">
        <v>165</v>
      </c>
      <c r="E3313" t="s">
        <v>7166</v>
      </c>
      <c r="F3313">
        <v>1951</v>
      </c>
      <c r="G3313">
        <v>7.1</v>
      </c>
      <c r="H3313">
        <v>425</v>
      </c>
      <c r="I3313" t="s">
        <v>20982</v>
      </c>
      <c r="J3313" t="s">
        <v>24997</v>
      </c>
      <c r="K3313" t="s">
        <v>24904</v>
      </c>
      <c r="L3313" t="s">
        <v>21863</v>
      </c>
      <c r="M3313" t="s">
        <v>177</v>
      </c>
      <c r="N3313" t="s">
        <v>24963</v>
      </c>
      <c r="O3313" t="s">
        <v>24909</v>
      </c>
      <c r="P3313" t="s">
        <v>3257</v>
      </c>
      <c r="Q3313" t="s">
        <v>24914</v>
      </c>
      <c r="R3313" t="s">
        <v>24915</v>
      </c>
      <c r="S3313" t="s">
        <v>24917</v>
      </c>
      <c r="T3313" t="s">
        <v>24918</v>
      </c>
      <c r="U3313" t="s">
        <v>24924</v>
      </c>
      <c r="V3313" t="s">
        <v>24925</v>
      </c>
      <c r="W3313" t="s">
        <v>24927</v>
      </c>
      <c r="X3313" t="s">
        <v>25054</v>
      </c>
      <c r="Y3313" t="s">
        <v>25056</v>
      </c>
      <c r="Z3313">
        <v>1950</v>
      </c>
      <c r="AA3313">
        <v>75</v>
      </c>
    </row>
    <row r="3314" spans="1:27" x14ac:dyDescent="0.3">
      <c r="A3314" t="s">
        <v>24249</v>
      </c>
      <c r="B3314" t="s">
        <v>19739</v>
      </c>
      <c r="C3314" t="s">
        <v>5002</v>
      </c>
      <c r="D3314" t="s">
        <v>165</v>
      </c>
      <c r="E3314" t="s">
        <v>7166</v>
      </c>
      <c r="F3314">
        <v>2024</v>
      </c>
      <c r="G3314">
        <v>6.8</v>
      </c>
      <c r="H3314">
        <v>4267</v>
      </c>
      <c r="I3314" t="s">
        <v>10541</v>
      </c>
      <c r="J3314" t="s">
        <v>24949</v>
      </c>
      <c r="K3314" t="s">
        <v>24950</v>
      </c>
      <c r="L3314" t="s">
        <v>24985</v>
      </c>
      <c r="M3314" t="s">
        <v>24951</v>
      </c>
      <c r="N3314" t="s">
        <v>24986</v>
      </c>
      <c r="O3314" t="s">
        <v>25012</v>
      </c>
      <c r="P3314" t="s">
        <v>31</v>
      </c>
      <c r="Q3314" t="s">
        <v>24898</v>
      </c>
      <c r="R3314" t="s">
        <v>24989</v>
      </c>
      <c r="S3314" t="s">
        <v>24990</v>
      </c>
      <c r="T3314" t="s">
        <v>24991</v>
      </c>
      <c r="U3314" t="s">
        <v>24899</v>
      </c>
      <c r="V3314" t="s">
        <v>24992</v>
      </c>
      <c r="W3314" t="s">
        <v>24952</v>
      </c>
      <c r="X3314" t="s">
        <v>25055</v>
      </c>
      <c r="Y3314" t="s">
        <v>25056</v>
      </c>
      <c r="Z3314">
        <v>2020</v>
      </c>
      <c r="AA3314">
        <v>2</v>
      </c>
    </row>
    <row r="3315" spans="1:27" x14ac:dyDescent="0.3">
      <c r="A3315" t="s">
        <v>7104</v>
      </c>
      <c r="B3315" t="s">
        <v>8</v>
      </c>
      <c r="C3315" t="s">
        <v>6097</v>
      </c>
      <c r="D3315" t="s">
        <v>5002</v>
      </c>
      <c r="E3315" t="s">
        <v>165</v>
      </c>
      <c r="F3315">
        <v>2013</v>
      </c>
      <c r="G3315">
        <v>6.4</v>
      </c>
      <c r="H3315">
        <v>69546</v>
      </c>
      <c r="I3315" t="s">
        <v>435</v>
      </c>
      <c r="J3315" t="s">
        <v>24986</v>
      </c>
      <c r="K3315" t="s">
        <v>24990</v>
      </c>
      <c r="L3315" t="s">
        <v>25010</v>
      </c>
      <c r="M3315" t="s">
        <v>298</v>
      </c>
      <c r="N3315" t="s">
        <v>24994</v>
      </c>
      <c r="O3315" t="s">
        <v>24955</v>
      </c>
      <c r="P3315" t="s">
        <v>25014</v>
      </c>
      <c r="Q3315" t="s">
        <v>24956</v>
      </c>
      <c r="R3315" t="s">
        <v>24957</v>
      </c>
      <c r="S3315" t="s">
        <v>24958</v>
      </c>
      <c r="T3315" t="s">
        <v>24960</v>
      </c>
      <c r="U3315" t="s">
        <v>24962</v>
      </c>
      <c r="V3315" t="s">
        <v>24965</v>
      </c>
      <c r="W3315" t="s">
        <v>24967</v>
      </c>
      <c r="X3315" t="s">
        <v>25055</v>
      </c>
      <c r="Y3315" t="s">
        <v>25056</v>
      </c>
      <c r="Z3315">
        <v>2010</v>
      </c>
      <c r="AA3315">
        <v>13</v>
      </c>
    </row>
    <row r="3316" spans="1:27" x14ac:dyDescent="0.3">
      <c r="A3316" t="s">
        <v>720</v>
      </c>
      <c r="B3316" t="s">
        <v>8</v>
      </c>
      <c r="C3316" t="s">
        <v>165</v>
      </c>
      <c r="D3316" t="s">
        <v>7166</v>
      </c>
      <c r="E3316" t="s">
        <v>944</v>
      </c>
      <c r="F3316">
        <v>1997</v>
      </c>
      <c r="G3316">
        <v>7.7</v>
      </c>
      <c r="H3316">
        <v>443855</v>
      </c>
      <c r="I3316" t="s">
        <v>10541</v>
      </c>
      <c r="J3316" t="s">
        <v>24949</v>
      </c>
      <c r="K3316" t="s">
        <v>24950</v>
      </c>
      <c r="L3316" t="s">
        <v>24985</v>
      </c>
      <c r="M3316" t="s">
        <v>24951</v>
      </c>
      <c r="N3316" t="s">
        <v>25012</v>
      </c>
      <c r="O3316" t="s">
        <v>24898</v>
      </c>
      <c r="P3316" t="s">
        <v>392</v>
      </c>
      <c r="Q3316" t="s">
        <v>24899</v>
      </c>
      <c r="R3316" t="s">
        <v>24992</v>
      </c>
      <c r="S3316" t="s">
        <v>24952</v>
      </c>
      <c r="T3316" t="s">
        <v>24993</v>
      </c>
      <c r="U3316" t="s">
        <v>24994</v>
      </c>
      <c r="V3316" t="s">
        <v>24901</v>
      </c>
      <c r="W3316" t="s">
        <v>24955</v>
      </c>
      <c r="X3316" t="s">
        <v>25054</v>
      </c>
      <c r="Y3316" t="s">
        <v>25053</v>
      </c>
      <c r="Z3316">
        <v>1990</v>
      </c>
      <c r="AA3316">
        <v>29</v>
      </c>
    </row>
    <row r="3317" spans="1:27" x14ac:dyDescent="0.3">
      <c r="A3317" t="s">
        <v>8856</v>
      </c>
      <c r="B3317" t="s">
        <v>8</v>
      </c>
      <c r="C3317" t="s">
        <v>3432</v>
      </c>
      <c r="D3317" t="s">
        <v>6349</v>
      </c>
      <c r="E3317" t="s">
        <v>285</v>
      </c>
      <c r="F3317">
        <v>2024</v>
      </c>
      <c r="G3317">
        <v>5.7</v>
      </c>
      <c r="H3317">
        <v>21524</v>
      </c>
      <c r="I3317" t="s">
        <v>24951</v>
      </c>
      <c r="J3317" t="s">
        <v>25012</v>
      </c>
      <c r="K3317" t="s">
        <v>24995</v>
      </c>
      <c r="L3317" t="s">
        <v>25022</v>
      </c>
      <c r="M3317" t="s">
        <v>25020</v>
      </c>
      <c r="N3317" t="s">
        <v>24959</v>
      </c>
      <c r="O3317" t="s">
        <v>24905</v>
      </c>
      <c r="P3317" t="s">
        <v>177</v>
      </c>
      <c r="Q3317" t="s">
        <v>24910</v>
      </c>
      <c r="R3317" t="s">
        <v>24911</v>
      </c>
      <c r="S3317" t="s">
        <v>24912</v>
      </c>
      <c r="T3317" t="s">
        <v>24966</v>
      </c>
      <c r="U3317" t="s">
        <v>24968</v>
      </c>
      <c r="V3317" t="s">
        <v>25003</v>
      </c>
      <c r="W3317" t="s">
        <v>24920</v>
      </c>
      <c r="X3317" t="s">
        <v>25057</v>
      </c>
      <c r="Y3317" t="s">
        <v>25056</v>
      </c>
      <c r="Z3317">
        <v>2020</v>
      </c>
      <c r="AA3317">
        <v>2</v>
      </c>
    </row>
    <row r="3318" spans="1:27" x14ac:dyDescent="0.3">
      <c r="A3318" t="s">
        <v>19994</v>
      </c>
      <c r="B3318" t="s">
        <v>19739</v>
      </c>
      <c r="C3318" t="s">
        <v>3432</v>
      </c>
      <c r="D3318" t="s">
        <v>6349</v>
      </c>
      <c r="E3318" t="s">
        <v>285</v>
      </c>
      <c r="F3318">
        <v>2008</v>
      </c>
      <c r="G3318">
        <v>5.6</v>
      </c>
      <c r="H3318">
        <v>3730</v>
      </c>
      <c r="I3318" t="s">
        <v>10541</v>
      </c>
      <c r="J3318" t="s">
        <v>24949</v>
      </c>
      <c r="K3318" t="s">
        <v>24950</v>
      </c>
      <c r="L3318" t="s">
        <v>24985</v>
      </c>
      <c r="M3318" t="s">
        <v>24951</v>
      </c>
      <c r="N3318" t="s">
        <v>24986</v>
      </c>
      <c r="O3318" t="s">
        <v>25012</v>
      </c>
      <c r="P3318" t="s">
        <v>31</v>
      </c>
      <c r="Q3318" t="s">
        <v>24898</v>
      </c>
      <c r="R3318" t="s">
        <v>24989</v>
      </c>
      <c r="S3318" t="s">
        <v>24990</v>
      </c>
      <c r="T3318" t="s">
        <v>24991</v>
      </c>
      <c r="U3318" t="s">
        <v>24899</v>
      </c>
      <c r="V3318" t="s">
        <v>24992</v>
      </c>
      <c r="W3318" t="s">
        <v>24952</v>
      </c>
      <c r="X3318" t="s">
        <v>25057</v>
      </c>
      <c r="Y3318" t="s">
        <v>25056</v>
      </c>
      <c r="Z3318">
        <v>2000</v>
      </c>
      <c r="AA3318">
        <v>18</v>
      </c>
    </row>
    <row r="3319" spans="1:27" x14ac:dyDescent="0.3">
      <c r="A3319" t="s">
        <v>15223</v>
      </c>
      <c r="B3319" t="s">
        <v>8</v>
      </c>
      <c r="C3319" t="s">
        <v>1573</v>
      </c>
      <c r="D3319" t="s">
        <v>3432</v>
      </c>
      <c r="E3319" t="s">
        <v>5002</v>
      </c>
      <c r="F3319">
        <v>2021</v>
      </c>
      <c r="G3319">
        <v>4.9000000000000004</v>
      </c>
      <c r="H3319">
        <v>1333</v>
      </c>
      <c r="I3319" t="s">
        <v>435</v>
      </c>
      <c r="J3319" t="s">
        <v>24986</v>
      </c>
      <c r="K3319" t="s">
        <v>24990</v>
      </c>
      <c r="L3319" t="s">
        <v>25021</v>
      </c>
      <c r="M3319" t="s">
        <v>25010</v>
      </c>
      <c r="N3319" t="s">
        <v>24953</v>
      </c>
      <c r="O3319" t="s">
        <v>24994</v>
      </c>
      <c r="P3319" t="s">
        <v>25016</v>
      </c>
      <c r="Q3319" t="s">
        <v>24996</v>
      </c>
      <c r="R3319" t="s">
        <v>24956</v>
      </c>
      <c r="S3319" t="s">
        <v>24957</v>
      </c>
      <c r="T3319" t="s">
        <v>24958</v>
      </c>
      <c r="U3319" t="s">
        <v>24960</v>
      </c>
      <c r="V3319" t="s">
        <v>24962</v>
      </c>
      <c r="W3319" t="s">
        <v>24965</v>
      </c>
      <c r="X3319" t="s">
        <v>25057</v>
      </c>
      <c r="Y3319" t="s">
        <v>25056</v>
      </c>
      <c r="Z3319">
        <v>2020</v>
      </c>
      <c r="AA3319">
        <v>5</v>
      </c>
    </row>
    <row r="3320" spans="1:27" x14ac:dyDescent="0.3">
      <c r="A3320" t="s">
        <v>5607</v>
      </c>
      <c r="B3320" t="s">
        <v>8</v>
      </c>
      <c r="C3320" t="s">
        <v>5002</v>
      </c>
      <c r="D3320" t="s">
        <v>165</v>
      </c>
      <c r="E3320" t="s">
        <v>944</v>
      </c>
      <c r="F3320">
        <v>1952</v>
      </c>
      <c r="G3320">
        <v>6.4</v>
      </c>
      <c r="H3320">
        <v>498</v>
      </c>
      <c r="I3320" t="s">
        <v>20982</v>
      </c>
      <c r="J3320" t="s">
        <v>24997</v>
      </c>
      <c r="K3320" t="s">
        <v>24904</v>
      </c>
      <c r="L3320" t="s">
        <v>21863</v>
      </c>
      <c r="M3320" t="s">
        <v>177</v>
      </c>
      <c r="N3320" t="s">
        <v>24963</v>
      </c>
      <c r="O3320" t="s">
        <v>24909</v>
      </c>
      <c r="P3320" t="s">
        <v>3257</v>
      </c>
      <c r="Q3320" t="s">
        <v>24914</v>
      </c>
      <c r="R3320" t="s">
        <v>24915</v>
      </c>
      <c r="S3320" t="s">
        <v>24917</v>
      </c>
      <c r="T3320" t="s">
        <v>24918</v>
      </c>
      <c r="U3320" t="s">
        <v>24925</v>
      </c>
      <c r="V3320" t="s">
        <v>24927</v>
      </c>
      <c r="W3320" t="s">
        <v>24933</v>
      </c>
      <c r="X3320" t="s">
        <v>25055</v>
      </c>
      <c r="Y3320" t="s">
        <v>25056</v>
      </c>
      <c r="Z3320">
        <v>1950</v>
      </c>
      <c r="AA3320">
        <v>74</v>
      </c>
    </row>
    <row r="3321" spans="1:27" x14ac:dyDescent="0.3">
      <c r="A3321" t="s">
        <v>20898</v>
      </c>
      <c r="B3321" t="s">
        <v>19739</v>
      </c>
      <c r="C3321" t="s">
        <v>165</v>
      </c>
      <c r="D3321" t="s">
        <v>2861</v>
      </c>
      <c r="E3321" t="s">
        <v>3600</v>
      </c>
      <c r="F3321">
        <v>2016</v>
      </c>
      <c r="G3321">
        <v>8.1999999999999993</v>
      </c>
      <c r="H3321">
        <v>23988</v>
      </c>
      <c r="I3321" t="s">
        <v>10541</v>
      </c>
      <c r="J3321" t="s">
        <v>24949</v>
      </c>
      <c r="K3321" t="s">
        <v>24950</v>
      </c>
      <c r="L3321" t="s">
        <v>24985</v>
      </c>
      <c r="M3321" t="s">
        <v>24951</v>
      </c>
      <c r="N3321" t="s">
        <v>24986</v>
      </c>
      <c r="O3321" t="s">
        <v>25012</v>
      </c>
      <c r="P3321" t="s">
        <v>31</v>
      </c>
      <c r="Q3321" t="s">
        <v>24898</v>
      </c>
      <c r="R3321" t="s">
        <v>24989</v>
      </c>
      <c r="S3321" t="s">
        <v>24990</v>
      </c>
      <c r="T3321" t="s">
        <v>24991</v>
      </c>
      <c r="U3321" t="s">
        <v>24899</v>
      </c>
      <c r="V3321" t="s">
        <v>24992</v>
      </c>
      <c r="W3321" t="s">
        <v>24952</v>
      </c>
      <c r="X3321" t="s">
        <v>25052</v>
      </c>
      <c r="Y3321" t="s">
        <v>25056</v>
      </c>
      <c r="Z3321">
        <v>2010</v>
      </c>
      <c r="AA3321">
        <v>10</v>
      </c>
    </row>
    <row r="3322" spans="1:27" x14ac:dyDescent="0.3">
      <c r="A3322" t="s">
        <v>16704</v>
      </c>
      <c r="B3322" t="s">
        <v>8</v>
      </c>
      <c r="C3322" t="s">
        <v>1573</v>
      </c>
      <c r="D3322" t="s">
        <v>6097</v>
      </c>
      <c r="E3322" t="s">
        <v>285</v>
      </c>
      <c r="F3322">
        <v>2021</v>
      </c>
      <c r="G3322">
        <v>6.5</v>
      </c>
      <c r="H3322">
        <v>2894</v>
      </c>
      <c r="I3322" t="s">
        <v>10541</v>
      </c>
      <c r="J3322" t="s">
        <v>24949</v>
      </c>
      <c r="K3322" t="s">
        <v>24950</v>
      </c>
      <c r="L3322" t="s">
        <v>24985</v>
      </c>
      <c r="M3322" t="s">
        <v>24951</v>
      </c>
      <c r="N3322" t="s">
        <v>24986</v>
      </c>
      <c r="O3322" t="s">
        <v>25012</v>
      </c>
      <c r="P3322" t="s">
        <v>31</v>
      </c>
      <c r="Q3322" t="s">
        <v>24898</v>
      </c>
      <c r="R3322" t="s">
        <v>24989</v>
      </c>
      <c r="S3322" t="s">
        <v>24990</v>
      </c>
      <c r="T3322" t="s">
        <v>24991</v>
      </c>
      <c r="U3322" t="s">
        <v>24899</v>
      </c>
      <c r="V3322" t="s">
        <v>24992</v>
      </c>
      <c r="W3322" t="s">
        <v>24952</v>
      </c>
      <c r="X3322" t="s">
        <v>25055</v>
      </c>
      <c r="Y3322" t="s">
        <v>25056</v>
      </c>
      <c r="Z3322">
        <v>2020</v>
      </c>
      <c r="AA3322">
        <v>5</v>
      </c>
    </row>
    <row r="3323" spans="1:27" x14ac:dyDescent="0.3">
      <c r="A3323" t="s">
        <v>10877</v>
      </c>
      <c r="B3323" t="s">
        <v>8</v>
      </c>
      <c r="C3323" t="s">
        <v>1573</v>
      </c>
      <c r="D3323" t="s">
        <v>165</v>
      </c>
      <c r="E3323" t="s">
        <v>944</v>
      </c>
      <c r="F3323">
        <v>2017</v>
      </c>
      <c r="G3323">
        <v>7.5</v>
      </c>
      <c r="H3323">
        <v>15003</v>
      </c>
      <c r="I3323" t="s">
        <v>24895</v>
      </c>
      <c r="J3323" t="s">
        <v>24950</v>
      </c>
      <c r="K3323" t="s">
        <v>24896</v>
      </c>
      <c r="L3323" t="s">
        <v>24951</v>
      </c>
      <c r="M3323" t="s">
        <v>3120</v>
      </c>
      <c r="N3323" t="s">
        <v>24987</v>
      </c>
      <c r="O3323" t="s">
        <v>24898</v>
      </c>
      <c r="P3323" t="s">
        <v>392</v>
      </c>
      <c r="Q3323" t="s">
        <v>24990</v>
      </c>
      <c r="R3323" t="s">
        <v>24991</v>
      </c>
      <c r="S3323" t="s">
        <v>24899</v>
      </c>
      <c r="T3323" t="s">
        <v>24992</v>
      </c>
      <c r="U3323" t="s">
        <v>24952</v>
      </c>
      <c r="V3323" t="s">
        <v>24994</v>
      </c>
      <c r="W3323" t="s">
        <v>24901</v>
      </c>
      <c r="X3323" t="s">
        <v>25054</v>
      </c>
      <c r="Y3323" t="s">
        <v>25056</v>
      </c>
      <c r="Z3323">
        <v>2010</v>
      </c>
      <c r="AA3323">
        <v>9</v>
      </c>
    </row>
    <row r="3324" spans="1:27" x14ac:dyDescent="0.3">
      <c r="A3324" t="s">
        <v>8438</v>
      </c>
      <c r="B3324" t="s">
        <v>8</v>
      </c>
      <c r="C3324" t="s">
        <v>1573</v>
      </c>
      <c r="D3324" t="s">
        <v>5002</v>
      </c>
      <c r="E3324" t="s">
        <v>7166</v>
      </c>
      <c r="F3324">
        <v>2007</v>
      </c>
      <c r="G3324">
        <v>6.6</v>
      </c>
      <c r="H3324">
        <v>1247</v>
      </c>
      <c r="I3324" t="s">
        <v>10541</v>
      </c>
      <c r="J3324" t="s">
        <v>24949</v>
      </c>
      <c r="K3324" t="s">
        <v>24950</v>
      </c>
      <c r="L3324" t="s">
        <v>24985</v>
      </c>
      <c r="M3324" t="s">
        <v>24951</v>
      </c>
      <c r="N3324" t="s">
        <v>25012</v>
      </c>
      <c r="O3324" t="s">
        <v>24987</v>
      </c>
      <c r="P3324" t="s">
        <v>24988</v>
      </c>
      <c r="Q3324" t="s">
        <v>24989</v>
      </c>
      <c r="R3324" t="s">
        <v>24990</v>
      </c>
      <c r="S3324" t="s">
        <v>24991</v>
      </c>
      <c r="T3324" t="s">
        <v>24899</v>
      </c>
      <c r="U3324" t="s">
        <v>24992</v>
      </c>
      <c r="V3324" t="s">
        <v>24952</v>
      </c>
      <c r="W3324" t="s">
        <v>24993</v>
      </c>
      <c r="X3324" t="s">
        <v>25055</v>
      </c>
      <c r="Y3324" t="s">
        <v>25056</v>
      </c>
      <c r="Z3324">
        <v>2000</v>
      </c>
      <c r="AA3324">
        <v>19</v>
      </c>
    </row>
    <row r="3325" spans="1:27" x14ac:dyDescent="0.3">
      <c r="A3325" t="s">
        <v>6138</v>
      </c>
      <c r="B3325" t="s">
        <v>8</v>
      </c>
      <c r="C3325" t="s">
        <v>285</v>
      </c>
      <c r="D3325" t="s">
        <v>5002</v>
      </c>
      <c r="E3325" t="s">
        <v>7166</v>
      </c>
      <c r="F3325">
        <v>1941</v>
      </c>
      <c r="G3325">
        <v>6.7</v>
      </c>
      <c r="H3325">
        <v>631</v>
      </c>
      <c r="I3325" t="s">
        <v>20982</v>
      </c>
      <c r="J3325" t="s">
        <v>24997</v>
      </c>
      <c r="K3325" t="s">
        <v>24904</v>
      </c>
      <c r="L3325" t="s">
        <v>21863</v>
      </c>
      <c r="M3325" t="s">
        <v>177</v>
      </c>
      <c r="N3325" t="s">
        <v>24963</v>
      </c>
      <c r="O3325" t="s">
        <v>24909</v>
      </c>
      <c r="P3325" t="s">
        <v>3257</v>
      </c>
      <c r="Q3325" t="s">
        <v>24914</v>
      </c>
      <c r="R3325" t="s">
        <v>24915</v>
      </c>
      <c r="S3325" t="s">
        <v>24917</v>
      </c>
      <c r="T3325" t="s">
        <v>24918</v>
      </c>
      <c r="U3325" t="s">
        <v>24924</v>
      </c>
      <c r="V3325" t="s">
        <v>24925</v>
      </c>
      <c r="W3325" t="s">
        <v>24927</v>
      </c>
      <c r="X3325" t="s">
        <v>25055</v>
      </c>
      <c r="Y3325" t="s">
        <v>25056</v>
      </c>
      <c r="Z3325">
        <v>1940</v>
      </c>
      <c r="AA3325">
        <v>85</v>
      </c>
    </row>
    <row r="3326" spans="1:27" x14ac:dyDescent="0.3">
      <c r="A3326" t="s">
        <v>23214</v>
      </c>
      <c r="B3326" t="s">
        <v>19739</v>
      </c>
      <c r="C3326" t="s">
        <v>165</v>
      </c>
      <c r="D3326" t="s">
        <v>370</v>
      </c>
      <c r="E3326" t="s">
        <v>7166</v>
      </c>
      <c r="F3326">
        <v>2022</v>
      </c>
      <c r="G3326">
        <v>6.3</v>
      </c>
      <c r="H3326">
        <v>2968</v>
      </c>
      <c r="I3326" t="s">
        <v>10541</v>
      </c>
      <c r="J3326" t="s">
        <v>24949</v>
      </c>
      <c r="K3326" t="s">
        <v>24950</v>
      </c>
      <c r="L3326" t="s">
        <v>24985</v>
      </c>
      <c r="M3326" t="s">
        <v>24951</v>
      </c>
      <c r="N3326" t="s">
        <v>24986</v>
      </c>
      <c r="O3326" t="s">
        <v>25012</v>
      </c>
      <c r="P3326" t="s">
        <v>31</v>
      </c>
      <c r="Q3326" t="s">
        <v>24898</v>
      </c>
      <c r="R3326" t="s">
        <v>24989</v>
      </c>
      <c r="S3326" t="s">
        <v>24990</v>
      </c>
      <c r="T3326" t="s">
        <v>24991</v>
      </c>
      <c r="U3326" t="s">
        <v>24899</v>
      </c>
      <c r="V3326" t="s">
        <v>24992</v>
      </c>
      <c r="W3326" t="s">
        <v>24952</v>
      </c>
      <c r="X3326" t="s">
        <v>25055</v>
      </c>
      <c r="Y3326" t="s">
        <v>25056</v>
      </c>
      <c r="Z3326">
        <v>2020</v>
      </c>
      <c r="AA3326">
        <v>4</v>
      </c>
    </row>
    <row r="3327" spans="1:27" x14ac:dyDescent="0.3">
      <c r="A3327" t="s">
        <v>10938</v>
      </c>
      <c r="B3327" t="s">
        <v>8</v>
      </c>
      <c r="C3327" t="s">
        <v>1573</v>
      </c>
      <c r="D3327" t="s">
        <v>3432</v>
      </c>
      <c r="E3327" t="s">
        <v>5002</v>
      </c>
      <c r="F3327">
        <v>2018</v>
      </c>
      <c r="G3327">
        <v>6.1</v>
      </c>
      <c r="H3327">
        <v>53370</v>
      </c>
      <c r="I3327" t="s">
        <v>435</v>
      </c>
      <c r="J3327" t="s">
        <v>24986</v>
      </c>
      <c r="K3327" t="s">
        <v>25012</v>
      </c>
      <c r="L3327" t="s">
        <v>25018</v>
      </c>
      <c r="M3327" t="s">
        <v>25021</v>
      </c>
      <c r="N3327" t="s">
        <v>24993</v>
      </c>
      <c r="O3327" t="s">
        <v>24953</v>
      </c>
      <c r="P3327" t="s">
        <v>24954</v>
      </c>
      <c r="Q3327" t="s">
        <v>24955</v>
      </c>
      <c r="R3327" t="s">
        <v>24995</v>
      </c>
      <c r="S3327" t="s">
        <v>24996</v>
      </c>
      <c r="T3327" t="s">
        <v>24956</v>
      </c>
      <c r="U3327" t="s">
        <v>24957</v>
      </c>
      <c r="V3327" t="s">
        <v>24958</v>
      </c>
      <c r="W3327" t="s">
        <v>24905</v>
      </c>
      <c r="X3327" t="s">
        <v>25055</v>
      </c>
      <c r="Y3327" t="s">
        <v>25056</v>
      </c>
      <c r="Z3327">
        <v>2010</v>
      </c>
      <c r="AA3327">
        <v>8</v>
      </c>
    </row>
    <row r="3328" spans="1:27" x14ac:dyDescent="0.3">
      <c r="A3328" t="s">
        <v>1567</v>
      </c>
      <c r="B3328" t="s">
        <v>8</v>
      </c>
      <c r="C3328" t="s">
        <v>285</v>
      </c>
      <c r="D3328" t="s">
        <v>165</v>
      </c>
      <c r="E3328" t="s">
        <v>1516</v>
      </c>
      <c r="F3328">
        <v>2004</v>
      </c>
      <c r="G3328">
        <v>6.7</v>
      </c>
      <c r="H3328">
        <v>247179</v>
      </c>
      <c r="I3328" t="s">
        <v>10541</v>
      </c>
      <c r="J3328" t="s">
        <v>24949</v>
      </c>
      <c r="K3328" t="s">
        <v>24950</v>
      </c>
      <c r="L3328" t="s">
        <v>24985</v>
      </c>
      <c r="M3328" t="s">
        <v>24951</v>
      </c>
      <c r="N3328" t="s">
        <v>24986</v>
      </c>
      <c r="O3328" t="s">
        <v>25012</v>
      </c>
      <c r="P3328" t="s">
        <v>31</v>
      </c>
      <c r="Q3328" t="s">
        <v>24898</v>
      </c>
      <c r="R3328" t="s">
        <v>24989</v>
      </c>
      <c r="S3328" t="s">
        <v>24990</v>
      </c>
      <c r="T3328" t="s">
        <v>24991</v>
      </c>
      <c r="U3328" t="s">
        <v>24899</v>
      </c>
      <c r="V3328" t="s">
        <v>24992</v>
      </c>
      <c r="W3328" t="s">
        <v>24952</v>
      </c>
      <c r="X3328" t="s">
        <v>25055</v>
      </c>
      <c r="Y3328" t="s">
        <v>25053</v>
      </c>
      <c r="Z3328">
        <v>2000</v>
      </c>
      <c r="AA3328">
        <v>22</v>
      </c>
    </row>
    <row r="3329" spans="1:27" x14ac:dyDescent="0.3">
      <c r="A3329" t="s">
        <v>15111</v>
      </c>
      <c r="B3329" t="s">
        <v>8</v>
      </c>
      <c r="C3329" t="s">
        <v>5002</v>
      </c>
      <c r="D3329" t="s">
        <v>165</v>
      </c>
      <c r="E3329" t="s">
        <v>7166</v>
      </c>
      <c r="F3329">
        <v>2021</v>
      </c>
      <c r="G3329">
        <v>4</v>
      </c>
      <c r="H3329">
        <v>15172</v>
      </c>
      <c r="I3329" t="s">
        <v>10541</v>
      </c>
      <c r="J3329" t="s">
        <v>24949</v>
      </c>
      <c r="K3329" t="s">
        <v>24950</v>
      </c>
      <c r="L3329" t="s">
        <v>24985</v>
      </c>
      <c r="M3329" t="s">
        <v>24951</v>
      </c>
      <c r="N3329" t="s">
        <v>24986</v>
      </c>
      <c r="O3329" t="s">
        <v>25012</v>
      </c>
      <c r="P3329" t="s">
        <v>31</v>
      </c>
      <c r="Q3329" t="s">
        <v>24898</v>
      </c>
      <c r="R3329" t="s">
        <v>24989</v>
      </c>
      <c r="S3329" t="s">
        <v>24990</v>
      </c>
      <c r="T3329" t="s">
        <v>24991</v>
      </c>
      <c r="U3329" t="s">
        <v>24899</v>
      </c>
      <c r="V3329" t="s">
        <v>24992</v>
      </c>
      <c r="W3329" t="s">
        <v>24952</v>
      </c>
      <c r="X3329" t="s">
        <v>25057</v>
      </c>
      <c r="Y3329" t="s">
        <v>25056</v>
      </c>
      <c r="Z3329">
        <v>2020</v>
      </c>
      <c r="AA3329">
        <v>5</v>
      </c>
    </row>
    <row r="3330" spans="1:27" x14ac:dyDescent="0.3">
      <c r="A3330" t="s">
        <v>20748</v>
      </c>
      <c r="B3330" t="s">
        <v>19739</v>
      </c>
      <c r="C3330" t="s">
        <v>285</v>
      </c>
      <c r="D3330" t="s">
        <v>165</v>
      </c>
      <c r="E3330" t="s">
        <v>3135</v>
      </c>
      <c r="F3330">
        <v>2015</v>
      </c>
      <c r="G3330">
        <v>7.1</v>
      </c>
      <c r="H3330">
        <v>1595</v>
      </c>
      <c r="I3330" t="s">
        <v>24895</v>
      </c>
      <c r="J3330" t="s">
        <v>24950</v>
      </c>
      <c r="K3330" t="s">
        <v>24896</v>
      </c>
      <c r="L3330" t="s">
        <v>24951</v>
      </c>
      <c r="M3330" t="s">
        <v>957</v>
      </c>
      <c r="N3330" t="s">
        <v>25012</v>
      </c>
      <c r="O3330" t="s">
        <v>24987</v>
      </c>
      <c r="P3330" t="s">
        <v>24988</v>
      </c>
      <c r="Q3330" t="s">
        <v>24989</v>
      </c>
      <c r="R3330" t="s">
        <v>24990</v>
      </c>
      <c r="S3330" t="s">
        <v>24899</v>
      </c>
      <c r="T3330" t="s">
        <v>24992</v>
      </c>
      <c r="U3330" t="s">
        <v>24952</v>
      </c>
      <c r="V3330" t="s">
        <v>24993</v>
      </c>
      <c r="W3330" t="s">
        <v>24953</v>
      </c>
      <c r="X3330" t="s">
        <v>25054</v>
      </c>
      <c r="Y3330" t="s">
        <v>25056</v>
      </c>
      <c r="Z3330">
        <v>2010</v>
      </c>
      <c r="AA3330">
        <v>11</v>
      </c>
    </row>
    <row r="3331" spans="1:27" x14ac:dyDescent="0.3">
      <c r="A3331" t="s">
        <v>20208</v>
      </c>
      <c r="B3331" t="s">
        <v>19739</v>
      </c>
      <c r="C3331" t="s">
        <v>165</v>
      </c>
      <c r="D3331" t="s">
        <v>11310</v>
      </c>
      <c r="E3331" t="s">
        <v>1516</v>
      </c>
      <c r="F3331">
        <v>2011</v>
      </c>
      <c r="G3331">
        <v>6.7</v>
      </c>
      <c r="H3331">
        <v>223</v>
      </c>
      <c r="I3331" t="s">
        <v>435</v>
      </c>
      <c r="J3331" t="s">
        <v>24896</v>
      </c>
      <c r="K3331" t="s">
        <v>24897</v>
      </c>
      <c r="L3331" t="s">
        <v>31</v>
      </c>
      <c r="M3331" t="s">
        <v>24988</v>
      </c>
      <c r="N3331" t="s">
        <v>24989</v>
      </c>
      <c r="O3331" t="s">
        <v>24990</v>
      </c>
      <c r="P3331" t="s">
        <v>20982</v>
      </c>
      <c r="Q3331" t="s">
        <v>24952</v>
      </c>
      <c r="R3331" t="s">
        <v>24994</v>
      </c>
      <c r="S3331" t="s">
        <v>24901</v>
      </c>
      <c r="T3331" t="s">
        <v>24955</v>
      </c>
      <c r="U3331" t="s">
        <v>25013</v>
      </c>
      <c r="V3331" t="s">
        <v>24902</v>
      </c>
      <c r="W3331" t="s">
        <v>24903</v>
      </c>
      <c r="X3331" t="s">
        <v>25055</v>
      </c>
      <c r="Y3331" t="s">
        <v>25056</v>
      </c>
      <c r="Z3331">
        <v>2010</v>
      </c>
      <c r="AA3331">
        <v>15</v>
      </c>
    </row>
    <row r="3332" spans="1:27" x14ac:dyDescent="0.3">
      <c r="A3332" t="s">
        <v>675</v>
      </c>
      <c r="B3332" t="s">
        <v>8</v>
      </c>
      <c r="C3332" t="s">
        <v>5002</v>
      </c>
      <c r="D3332" t="s">
        <v>165</v>
      </c>
      <c r="E3332" t="s">
        <v>7166</v>
      </c>
      <c r="F3332">
        <v>2001</v>
      </c>
      <c r="G3332">
        <v>5.8</v>
      </c>
      <c r="H3332">
        <v>40756</v>
      </c>
      <c r="I3332" t="s">
        <v>24895</v>
      </c>
      <c r="J3332" t="s">
        <v>24898</v>
      </c>
      <c r="K3332" t="s">
        <v>24992</v>
      </c>
      <c r="L3332" t="s">
        <v>25015</v>
      </c>
      <c r="M3332" t="s">
        <v>659</v>
      </c>
      <c r="N3332" t="s">
        <v>24908</v>
      </c>
      <c r="O3332" t="s">
        <v>24916</v>
      </c>
      <c r="P3332" t="s">
        <v>8993</v>
      </c>
      <c r="Q3332" t="s">
        <v>24919</v>
      </c>
      <c r="R3332" t="s">
        <v>24921</v>
      </c>
      <c r="S3332" t="s">
        <v>24922</v>
      </c>
      <c r="T3332" t="s">
        <v>24923</v>
      </c>
      <c r="U3332" t="s">
        <v>24928</v>
      </c>
      <c r="V3332" t="s">
        <v>24972</v>
      </c>
      <c r="W3332" t="s">
        <v>24930</v>
      </c>
      <c r="X3332" t="s">
        <v>25057</v>
      </c>
      <c r="Y3332" t="s">
        <v>25056</v>
      </c>
      <c r="Z3332">
        <v>2000</v>
      </c>
      <c r="AA3332">
        <v>25</v>
      </c>
    </row>
    <row r="3333" spans="1:27" x14ac:dyDescent="0.3">
      <c r="A3333" t="s">
        <v>23449</v>
      </c>
      <c r="B3333" t="s">
        <v>19739</v>
      </c>
      <c r="C3333" t="s">
        <v>165</v>
      </c>
      <c r="D3333" t="s">
        <v>7166</v>
      </c>
      <c r="E3333" t="s">
        <v>944</v>
      </c>
      <c r="F3333">
        <v>2022</v>
      </c>
      <c r="G3333">
        <v>8.1</v>
      </c>
      <c r="H3333">
        <v>33367</v>
      </c>
      <c r="I3333" t="s">
        <v>10541</v>
      </c>
      <c r="J3333" t="s">
        <v>24949</v>
      </c>
      <c r="K3333" t="s">
        <v>24950</v>
      </c>
      <c r="L3333" t="s">
        <v>24985</v>
      </c>
      <c r="M3333" t="s">
        <v>24951</v>
      </c>
      <c r="N3333" t="s">
        <v>24986</v>
      </c>
      <c r="O3333" t="s">
        <v>25012</v>
      </c>
      <c r="P3333" t="s">
        <v>31</v>
      </c>
      <c r="Q3333" t="s">
        <v>24898</v>
      </c>
      <c r="R3333" t="s">
        <v>24989</v>
      </c>
      <c r="S3333" t="s">
        <v>24990</v>
      </c>
      <c r="T3333" t="s">
        <v>24991</v>
      </c>
      <c r="U3333" t="s">
        <v>24899</v>
      </c>
      <c r="V3333" t="s">
        <v>24992</v>
      </c>
      <c r="W3333" t="s">
        <v>24952</v>
      </c>
      <c r="X3333" t="s">
        <v>25052</v>
      </c>
      <c r="Y3333" t="s">
        <v>25056</v>
      </c>
      <c r="Z3333">
        <v>2020</v>
      </c>
      <c r="AA3333">
        <v>4</v>
      </c>
    </row>
    <row r="3334" spans="1:27" x14ac:dyDescent="0.3">
      <c r="A3334" t="s">
        <v>24061</v>
      </c>
      <c r="B3334" t="s">
        <v>19739</v>
      </c>
      <c r="C3334" t="s">
        <v>5002</v>
      </c>
      <c r="D3334" t="s">
        <v>165</v>
      </c>
      <c r="E3334" t="s">
        <v>944</v>
      </c>
      <c r="F3334">
        <v>2022</v>
      </c>
      <c r="G3334">
        <v>7.3</v>
      </c>
      <c r="H3334">
        <v>4704</v>
      </c>
      <c r="I3334" t="s">
        <v>24895</v>
      </c>
      <c r="J3334" t="s">
        <v>25012</v>
      </c>
      <c r="K3334" t="s">
        <v>24987</v>
      </c>
      <c r="L3334" t="s">
        <v>130</v>
      </c>
      <c r="M3334" t="s">
        <v>24900</v>
      </c>
      <c r="N3334" t="s">
        <v>25013</v>
      </c>
      <c r="O3334" t="s">
        <v>24995</v>
      </c>
      <c r="P3334" t="s">
        <v>5097</v>
      </c>
      <c r="Q3334" t="s">
        <v>24905</v>
      </c>
      <c r="R3334" t="s">
        <v>24906</v>
      </c>
      <c r="S3334" t="s">
        <v>24908</v>
      </c>
      <c r="T3334" t="s">
        <v>24909</v>
      </c>
      <c r="U3334" t="s">
        <v>24910</v>
      </c>
      <c r="V3334" t="s">
        <v>24998</v>
      </c>
      <c r="W3334" t="s">
        <v>24999</v>
      </c>
      <c r="X3334" t="s">
        <v>25054</v>
      </c>
      <c r="Y3334" t="s">
        <v>25056</v>
      </c>
      <c r="Z3334">
        <v>2020</v>
      </c>
      <c r="AA3334">
        <v>4</v>
      </c>
    </row>
    <row r="3335" spans="1:27" x14ac:dyDescent="0.3">
      <c r="A3335" t="s">
        <v>24132</v>
      </c>
      <c r="B3335" t="s">
        <v>19739</v>
      </c>
      <c r="C3335" t="s">
        <v>285</v>
      </c>
      <c r="D3335" t="s">
        <v>5002</v>
      </c>
      <c r="E3335" t="s">
        <v>165</v>
      </c>
      <c r="F3335">
        <v>2023</v>
      </c>
      <c r="G3335">
        <v>8.4</v>
      </c>
      <c r="H3335">
        <v>5812</v>
      </c>
      <c r="I3335" t="s">
        <v>10541</v>
      </c>
      <c r="J3335" t="s">
        <v>24949</v>
      </c>
      <c r="K3335" t="s">
        <v>24950</v>
      </c>
      <c r="L3335" t="s">
        <v>24985</v>
      </c>
      <c r="M3335" t="s">
        <v>24951</v>
      </c>
      <c r="N3335" t="s">
        <v>24986</v>
      </c>
      <c r="O3335" t="s">
        <v>25012</v>
      </c>
      <c r="P3335" t="s">
        <v>31</v>
      </c>
      <c r="Q3335" t="s">
        <v>24898</v>
      </c>
      <c r="R3335" t="s">
        <v>24989</v>
      </c>
      <c r="S3335" t="s">
        <v>24990</v>
      </c>
      <c r="T3335" t="s">
        <v>24991</v>
      </c>
      <c r="U3335" t="s">
        <v>24899</v>
      </c>
      <c r="V3335" t="s">
        <v>24992</v>
      </c>
      <c r="W3335" t="s">
        <v>24952</v>
      </c>
      <c r="X3335" t="s">
        <v>25052</v>
      </c>
      <c r="Y3335" t="s">
        <v>25056</v>
      </c>
      <c r="Z3335">
        <v>2020</v>
      </c>
      <c r="AA3335">
        <v>3</v>
      </c>
    </row>
    <row r="3336" spans="1:27" x14ac:dyDescent="0.3">
      <c r="A3336" t="s">
        <v>22247</v>
      </c>
      <c r="B3336" t="s">
        <v>19739</v>
      </c>
      <c r="C3336" t="s">
        <v>285</v>
      </c>
      <c r="D3336" t="s">
        <v>5002</v>
      </c>
      <c r="E3336" t="s">
        <v>165</v>
      </c>
      <c r="F3336">
        <v>2019</v>
      </c>
      <c r="G3336">
        <v>6.7</v>
      </c>
      <c r="H3336">
        <v>132</v>
      </c>
      <c r="I3336" t="s">
        <v>10541</v>
      </c>
      <c r="J3336" t="s">
        <v>24950</v>
      </c>
      <c r="K3336" t="s">
        <v>24896</v>
      </c>
      <c r="L3336" t="s">
        <v>24951</v>
      </c>
      <c r="M3336" t="s">
        <v>957</v>
      </c>
      <c r="N3336" t="s">
        <v>24987</v>
      </c>
      <c r="O3336" t="s">
        <v>24898</v>
      </c>
      <c r="P3336" t="s">
        <v>392</v>
      </c>
      <c r="Q3336" t="s">
        <v>24990</v>
      </c>
      <c r="R3336" t="s">
        <v>24899</v>
      </c>
      <c r="S3336" t="s">
        <v>24952</v>
      </c>
      <c r="T3336" t="s">
        <v>24993</v>
      </c>
      <c r="U3336" t="s">
        <v>24994</v>
      </c>
      <c r="V3336" t="s">
        <v>24901</v>
      </c>
      <c r="W3336" t="s">
        <v>24955</v>
      </c>
      <c r="X3336" t="s">
        <v>25055</v>
      </c>
      <c r="Y3336" t="s">
        <v>25056</v>
      </c>
      <c r="Z3336">
        <v>2010</v>
      </c>
      <c r="AA3336">
        <v>7</v>
      </c>
    </row>
    <row r="3337" spans="1:27" x14ac:dyDescent="0.3">
      <c r="A3337" t="s">
        <v>21587</v>
      </c>
      <c r="B3337" t="s">
        <v>19739</v>
      </c>
      <c r="C3337" t="s">
        <v>285</v>
      </c>
      <c r="D3337" t="s">
        <v>5002</v>
      </c>
      <c r="E3337" t="s">
        <v>165</v>
      </c>
      <c r="F3337">
        <v>2018</v>
      </c>
      <c r="G3337">
        <v>7</v>
      </c>
      <c r="H3337">
        <v>7295</v>
      </c>
      <c r="I3337" t="s">
        <v>10541</v>
      </c>
      <c r="J3337" t="s">
        <v>24949</v>
      </c>
      <c r="K3337" t="s">
        <v>24950</v>
      </c>
      <c r="L3337" t="s">
        <v>24985</v>
      </c>
      <c r="M3337" t="s">
        <v>24951</v>
      </c>
      <c r="N3337" t="s">
        <v>24986</v>
      </c>
      <c r="O3337" t="s">
        <v>25012</v>
      </c>
      <c r="P3337" t="s">
        <v>31</v>
      </c>
      <c r="Q3337" t="s">
        <v>24898</v>
      </c>
      <c r="R3337" t="s">
        <v>24989</v>
      </c>
      <c r="S3337" t="s">
        <v>24990</v>
      </c>
      <c r="T3337" t="s">
        <v>24991</v>
      </c>
      <c r="U3337" t="s">
        <v>24899</v>
      </c>
      <c r="V3337" t="s">
        <v>24992</v>
      </c>
      <c r="W3337" t="s">
        <v>24952</v>
      </c>
      <c r="X3337" t="s">
        <v>25054</v>
      </c>
      <c r="Y3337" t="s">
        <v>25056</v>
      </c>
      <c r="Z3337">
        <v>2010</v>
      </c>
      <c r="AA3337">
        <v>8</v>
      </c>
    </row>
    <row r="3338" spans="1:27" x14ac:dyDescent="0.3">
      <c r="A3338" t="s">
        <v>22488</v>
      </c>
      <c r="B3338" t="s">
        <v>19739</v>
      </c>
      <c r="C3338" t="s">
        <v>1573</v>
      </c>
      <c r="D3338" t="s">
        <v>165</v>
      </c>
      <c r="E3338" t="s">
        <v>7166</v>
      </c>
      <c r="F3338">
        <v>2020</v>
      </c>
      <c r="G3338">
        <v>7.6</v>
      </c>
      <c r="H3338">
        <v>1576</v>
      </c>
      <c r="I3338" t="s">
        <v>24895</v>
      </c>
      <c r="J3338" t="s">
        <v>24950</v>
      </c>
      <c r="K3338" t="s">
        <v>24896</v>
      </c>
      <c r="L3338" t="s">
        <v>24951</v>
      </c>
      <c r="M3338" t="s">
        <v>957</v>
      </c>
      <c r="N3338" t="s">
        <v>25012</v>
      </c>
      <c r="O3338" t="s">
        <v>24987</v>
      </c>
      <c r="P3338" t="s">
        <v>24988</v>
      </c>
      <c r="Q3338" t="s">
        <v>24989</v>
      </c>
      <c r="R3338" t="s">
        <v>24990</v>
      </c>
      <c r="S3338" t="s">
        <v>24899</v>
      </c>
      <c r="T3338" t="s">
        <v>24992</v>
      </c>
      <c r="U3338" t="s">
        <v>24952</v>
      </c>
      <c r="V3338" t="s">
        <v>24993</v>
      </c>
      <c r="W3338" t="s">
        <v>24953</v>
      </c>
      <c r="X3338" t="s">
        <v>25054</v>
      </c>
      <c r="Y3338" t="s">
        <v>25056</v>
      </c>
      <c r="Z3338">
        <v>2020</v>
      </c>
      <c r="AA3338">
        <v>6</v>
      </c>
    </row>
    <row r="3339" spans="1:27" x14ac:dyDescent="0.3">
      <c r="A3339" t="s">
        <v>3673</v>
      </c>
      <c r="B3339" t="s">
        <v>8</v>
      </c>
      <c r="C3339" t="s">
        <v>5002</v>
      </c>
      <c r="D3339" t="s">
        <v>165</v>
      </c>
      <c r="E3339" t="s">
        <v>944</v>
      </c>
      <c r="F3339">
        <v>1954</v>
      </c>
      <c r="G3339">
        <v>6.7</v>
      </c>
      <c r="H3339">
        <v>1567</v>
      </c>
      <c r="I3339" t="s">
        <v>20982</v>
      </c>
      <c r="J3339" t="s">
        <v>24997</v>
      </c>
      <c r="K3339" t="s">
        <v>24904</v>
      </c>
      <c r="L3339" t="s">
        <v>21863</v>
      </c>
      <c r="M3339" t="s">
        <v>177</v>
      </c>
      <c r="N3339" t="s">
        <v>24963</v>
      </c>
      <c r="O3339" t="s">
        <v>24909</v>
      </c>
      <c r="P3339" t="s">
        <v>3257</v>
      </c>
      <c r="Q3339" t="s">
        <v>24914</v>
      </c>
      <c r="R3339" t="s">
        <v>24915</v>
      </c>
      <c r="S3339" t="s">
        <v>24917</v>
      </c>
      <c r="T3339" t="s">
        <v>24918</v>
      </c>
      <c r="U3339" t="s">
        <v>24925</v>
      </c>
      <c r="V3339" t="s">
        <v>24927</v>
      </c>
      <c r="W3339" t="s">
        <v>24933</v>
      </c>
      <c r="X3339" t="s">
        <v>25055</v>
      </c>
      <c r="Y3339" t="s">
        <v>25056</v>
      </c>
      <c r="Z3339">
        <v>1950</v>
      </c>
      <c r="AA3339">
        <v>72</v>
      </c>
    </row>
    <row r="3340" spans="1:27" x14ac:dyDescent="0.3">
      <c r="A3340" t="s">
        <v>12131</v>
      </c>
      <c r="B3340" t="s">
        <v>8</v>
      </c>
      <c r="C3340" t="s">
        <v>5002</v>
      </c>
      <c r="D3340" t="s">
        <v>165</v>
      </c>
      <c r="E3340" t="s">
        <v>7166</v>
      </c>
      <c r="F3340">
        <v>2019</v>
      </c>
      <c r="G3340">
        <v>6.7</v>
      </c>
      <c r="H3340">
        <v>50260</v>
      </c>
      <c r="I3340" t="s">
        <v>10541</v>
      </c>
      <c r="J3340" t="s">
        <v>25012</v>
      </c>
      <c r="K3340" t="s">
        <v>24987</v>
      </c>
      <c r="L3340" t="s">
        <v>392</v>
      </c>
      <c r="M3340" t="s">
        <v>130</v>
      </c>
      <c r="N3340" t="s">
        <v>24899</v>
      </c>
      <c r="O3340" t="s">
        <v>24995</v>
      </c>
      <c r="P3340" t="s">
        <v>5097</v>
      </c>
      <c r="Q3340" t="s">
        <v>24904</v>
      </c>
      <c r="R3340" t="s">
        <v>24905</v>
      </c>
      <c r="S3340" t="s">
        <v>24998</v>
      </c>
      <c r="T3340" t="s">
        <v>24999</v>
      </c>
      <c r="U3340" t="s">
        <v>24964</v>
      </c>
      <c r="V3340" t="s">
        <v>25000</v>
      </c>
      <c r="W3340" t="s">
        <v>24913</v>
      </c>
      <c r="X3340" t="s">
        <v>25055</v>
      </c>
      <c r="Y3340" t="s">
        <v>25056</v>
      </c>
      <c r="Z3340">
        <v>2010</v>
      </c>
      <c r="AA3340">
        <v>7</v>
      </c>
    </row>
    <row r="3341" spans="1:27" x14ac:dyDescent="0.3">
      <c r="A3341" t="s">
        <v>12665</v>
      </c>
      <c r="B3341" t="s">
        <v>8</v>
      </c>
      <c r="C3341" t="s">
        <v>6097</v>
      </c>
      <c r="D3341" t="s">
        <v>5002</v>
      </c>
      <c r="E3341" t="s">
        <v>165</v>
      </c>
      <c r="F3341">
        <v>2022</v>
      </c>
      <c r="G3341">
        <v>6.8</v>
      </c>
      <c r="H3341">
        <v>83341</v>
      </c>
      <c r="I3341" t="s">
        <v>10541</v>
      </c>
      <c r="J3341" t="s">
        <v>24949</v>
      </c>
      <c r="K3341" t="s">
        <v>24950</v>
      </c>
      <c r="L3341" t="s">
        <v>24985</v>
      </c>
      <c r="M3341" t="s">
        <v>24951</v>
      </c>
      <c r="N3341" t="s">
        <v>24986</v>
      </c>
      <c r="O3341" t="s">
        <v>25012</v>
      </c>
      <c r="P3341" t="s">
        <v>31</v>
      </c>
      <c r="Q3341" t="s">
        <v>24898</v>
      </c>
      <c r="R3341" t="s">
        <v>24989</v>
      </c>
      <c r="S3341" t="s">
        <v>24990</v>
      </c>
      <c r="T3341" t="s">
        <v>24991</v>
      </c>
      <c r="U3341" t="s">
        <v>24899</v>
      </c>
      <c r="V3341" t="s">
        <v>24992</v>
      </c>
      <c r="W3341" t="s">
        <v>24952</v>
      </c>
      <c r="X3341" t="s">
        <v>25055</v>
      </c>
      <c r="Y3341" t="s">
        <v>25056</v>
      </c>
      <c r="Z3341">
        <v>2020</v>
      </c>
      <c r="AA3341">
        <v>4</v>
      </c>
    </row>
    <row r="3342" spans="1:27" x14ac:dyDescent="0.3">
      <c r="A3342" t="s">
        <v>15333</v>
      </c>
      <c r="B3342" t="s">
        <v>8</v>
      </c>
      <c r="C3342" t="s">
        <v>1573</v>
      </c>
      <c r="D3342" t="s">
        <v>7166</v>
      </c>
      <c r="E3342" t="s">
        <v>944</v>
      </c>
      <c r="F3342">
        <v>2022</v>
      </c>
      <c r="G3342">
        <v>6.5</v>
      </c>
      <c r="H3342">
        <v>251322</v>
      </c>
      <c r="I3342" t="s">
        <v>10541</v>
      </c>
      <c r="J3342" t="s">
        <v>24949</v>
      </c>
      <c r="K3342" t="s">
        <v>24950</v>
      </c>
      <c r="L3342" t="s">
        <v>24985</v>
      </c>
      <c r="M3342" t="s">
        <v>24951</v>
      </c>
      <c r="N3342" t="s">
        <v>24986</v>
      </c>
      <c r="O3342" t="s">
        <v>25012</v>
      </c>
      <c r="P3342" t="s">
        <v>31</v>
      </c>
      <c r="Q3342" t="s">
        <v>24898</v>
      </c>
      <c r="R3342" t="s">
        <v>24989</v>
      </c>
      <c r="S3342" t="s">
        <v>24990</v>
      </c>
      <c r="T3342" t="s">
        <v>24991</v>
      </c>
      <c r="U3342" t="s">
        <v>24899</v>
      </c>
      <c r="V3342" t="s">
        <v>24992</v>
      </c>
      <c r="W3342" t="s">
        <v>24952</v>
      </c>
      <c r="X3342" t="s">
        <v>25055</v>
      </c>
      <c r="Y3342" t="s">
        <v>25053</v>
      </c>
      <c r="Z3342">
        <v>2020</v>
      </c>
      <c r="AA3342">
        <v>4</v>
      </c>
    </row>
    <row r="3343" spans="1:27" x14ac:dyDescent="0.3">
      <c r="A3343" t="s">
        <v>4939</v>
      </c>
      <c r="B3343" t="s">
        <v>8</v>
      </c>
      <c r="C3343" t="s">
        <v>285</v>
      </c>
      <c r="D3343" t="s">
        <v>165</v>
      </c>
      <c r="E3343" t="s">
        <v>1924</v>
      </c>
      <c r="F3343">
        <v>1991</v>
      </c>
      <c r="G3343">
        <v>6.7</v>
      </c>
      <c r="H3343">
        <v>737</v>
      </c>
      <c r="I3343" t="s">
        <v>3120</v>
      </c>
      <c r="J3343" t="s">
        <v>24991</v>
      </c>
      <c r="K3343" t="s">
        <v>24899</v>
      </c>
      <c r="L3343" t="s">
        <v>25021</v>
      </c>
      <c r="M3343" t="s">
        <v>2552</v>
      </c>
      <c r="N3343" t="s">
        <v>24997</v>
      </c>
      <c r="O3343" t="s">
        <v>24904</v>
      </c>
      <c r="P3343" t="s">
        <v>1329</v>
      </c>
      <c r="Q3343" t="s">
        <v>24907</v>
      </c>
      <c r="R3343" t="s">
        <v>24963</v>
      </c>
      <c r="S3343" t="s">
        <v>24998</v>
      </c>
      <c r="T3343" t="s">
        <v>24999</v>
      </c>
      <c r="U3343" t="s">
        <v>25000</v>
      </c>
      <c r="V3343" t="s">
        <v>25001</v>
      </c>
      <c r="W3343" t="s">
        <v>24913</v>
      </c>
      <c r="X3343" t="s">
        <v>25055</v>
      </c>
      <c r="Y3343" t="s">
        <v>25056</v>
      </c>
      <c r="Z3343">
        <v>1990</v>
      </c>
      <c r="AA3343">
        <v>35</v>
      </c>
    </row>
    <row r="3344" spans="1:27" x14ac:dyDescent="0.3">
      <c r="A3344" t="s">
        <v>13101</v>
      </c>
      <c r="B3344" t="s">
        <v>8</v>
      </c>
      <c r="C3344" t="s">
        <v>6097</v>
      </c>
      <c r="D3344" t="s">
        <v>2094</v>
      </c>
      <c r="E3344" t="s">
        <v>11310</v>
      </c>
      <c r="F3344">
        <v>2019</v>
      </c>
      <c r="G3344">
        <v>7</v>
      </c>
      <c r="H3344">
        <v>25307</v>
      </c>
      <c r="I3344" t="s">
        <v>10541</v>
      </c>
      <c r="J3344" t="s">
        <v>24949</v>
      </c>
      <c r="K3344" t="s">
        <v>24950</v>
      </c>
      <c r="L3344" t="s">
        <v>24985</v>
      </c>
      <c r="M3344" t="s">
        <v>24951</v>
      </c>
      <c r="N3344" t="s">
        <v>24986</v>
      </c>
      <c r="O3344" t="s">
        <v>25012</v>
      </c>
      <c r="P3344" t="s">
        <v>31</v>
      </c>
      <c r="Q3344" t="s">
        <v>24898</v>
      </c>
      <c r="R3344" t="s">
        <v>24989</v>
      </c>
      <c r="S3344" t="s">
        <v>24990</v>
      </c>
      <c r="T3344" t="s">
        <v>24991</v>
      </c>
      <c r="U3344" t="s">
        <v>24899</v>
      </c>
      <c r="V3344" t="s">
        <v>24992</v>
      </c>
      <c r="W3344" t="s">
        <v>24952</v>
      </c>
      <c r="X3344" t="s">
        <v>25054</v>
      </c>
      <c r="Y3344" t="s">
        <v>25056</v>
      </c>
      <c r="Z3344">
        <v>2010</v>
      </c>
      <c r="AA3344">
        <v>7</v>
      </c>
    </row>
    <row r="3345" spans="1:27" x14ac:dyDescent="0.3">
      <c r="A3345" t="s">
        <v>22655</v>
      </c>
      <c r="B3345" t="s">
        <v>19739</v>
      </c>
      <c r="C3345" t="s">
        <v>5002</v>
      </c>
      <c r="D3345" t="s">
        <v>165</v>
      </c>
      <c r="E3345" t="s">
        <v>944</v>
      </c>
      <c r="F3345">
        <v>2020</v>
      </c>
      <c r="G3345">
        <v>7.3</v>
      </c>
      <c r="H3345">
        <v>3028</v>
      </c>
      <c r="I3345" t="s">
        <v>10541</v>
      </c>
      <c r="J3345" t="s">
        <v>24949</v>
      </c>
      <c r="K3345" t="s">
        <v>24950</v>
      </c>
      <c r="L3345" t="s">
        <v>24985</v>
      </c>
      <c r="M3345" t="s">
        <v>24951</v>
      </c>
      <c r="N3345" t="s">
        <v>24986</v>
      </c>
      <c r="O3345" t="s">
        <v>25012</v>
      </c>
      <c r="P3345" t="s">
        <v>31</v>
      </c>
      <c r="Q3345" t="s">
        <v>24898</v>
      </c>
      <c r="R3345" t="s">
        <v>24989</v>
      </c>
      <c r="S3345" t="s">
        <v>24990</v>
      </c>
      <c r="T3345" t="s">
        <v>24991</v>
      </c>
      <c r="U3345" t="s">
        <v>24899</v>
      </c>
      <c r="V3345" t="s">
        <v>24992</v>
      </c>
      <c r="W3345" t="s">
        <v>24952</v>
      </c>
      <c r="X3345" t="s">
        <v>25054</v>
      </c>
      <c r="Y3345" t="s">
        <v>25056</v>
      </c>
      <c r="Z3345">
        <v>2020</v>
      </c>
      <c r="AA3345">
        <v>6</v>
      </c>
    </row>
    <row r="3346" spans="1:27" x14ac:dyDescent="0.3">
      <c r="A3346" t="s">
        <v>5687</v>
      </c>
      <c r="B3346" t="s">
        <v>8</v>
      </c>
      <c r="C3346" t="s">
        <v>285</v>
      </c>
      <c r="D3346" t="s">
        <v>165</v>
      </c>
      <c r="E3346" t="s">
        <v>7166</v>
      </c>
      <c r="F3346">
        <v>2011</v>
      </c>
      <c r="G3346">
        <v>5.9</v>
      </c>
      <c r="H3346">
        <v>2045</v>
      </c>
      <c r="I3346" t="s">
        <v>24985</v>
      </c>
      <c r="J3346" t="s">
        <v>24986</v>
      </c>
      <c r="K3346" t="s">
        <v>25012</v>
      </c>
      <c r="L3346" t="s">
        <v>31</v>
      </c>
      <c r="M3346" t="s">
        <v>392</v>
      </c>
      <c r="N3346" t="s">
        <v>24991</v>
      </c>
      <c r="O3346" t="s">
        <v>24899</v>
      </c>
      <c r="P3346" t="s">
        <v>25010</v>
      </c>
      <c r="Q3346" t="s">
        <v>24953</v>
      </c>
      <c r="R3346" t="s">
        <v>24901</v>
      </c>
      <c r="S3346" t="s">
        <v>24955</v>
      </c>
      <c r="T3346" t="s">
        <v>25013</v>
      </c>
      <c r="U3346" t="s">
        <v>24995</v>
      </c>
      <c r="V3346" t="s">
        <v>24996</v>
      </c>
      <c r="W3346" t="s">
        <v>24956</v>
      </c>
      <c r="X3346" t="s">
        <v>25057</v>
      </c>
      <c r="Y3346" t="s">
        <v>25056</v>
      </c>
      <c r="Z3346">
        <v>2010</v>
      </c>
      <c r="AA3346">
        <v>15</v>
      </c>
    </row>
    <row r="3347" spans="1:27" x14ac:dyDescent="0.3">
      <c r="A3347" t="s">
        <v>6204</v>
      </c>
      <c r="B3347" t="s">
        <v>8</v>
      </c>
      <c r="C3347" t="s">
        <v>165</v>
      </c>
      <c r="D3347" t="s">
        <v>1516</v>
      </c>
      <c r="E3347" t="s">
        <v>944</v>
      </c>
      <c r="F3347">
        <v>1950</v>
      </c>
      <c r="G3347">
        <v>7</v>
      </c>
      <c r="H3347">
        <v>868</v>
      </c>
      <c r="I3347" t="s">
        <v>20982</v>
      </c>
      <c r="J3347" t="s">
        <v>24997</v>
      </c>
      <c r="K3347" t="s">
        <v>24904</v>
      </c>
      <c r="L3347" t="s">
        <v>21863</v>
      </c>
      <c r="M3347" t="s">
        <v>177</v>
      </c>
      <c r="N3347" t="s">
        <v>24963</v>
      </c>
      <c r="O3347" t="s">
        <v>24909</v>
      </c>
      <c r="P3347" t="s">
        <v>3257</v>
      </c>
      <c r="Q3347" t="s">
        <v>24914</v>
      </c>
      <c r="R3347" t="s">
        <v>24915</v>
      </c>
      <c r="S3347" t="s">
        <v>24917</v>
      </c>
      <c r="T3347" t="s">
        <v>24918</v>
      </c>
      <c r="U3347" t="s">
        <v>24925</v>
      </c>
      <c r="V3347" t="s">
        <v>24927</v>
      </c>
      <c r="W3347" t="s">
        <v>24933</v>
      </c>
      <c r="X3347" t="s">
        <v>25054</v>
      </c>
      <c r="Y3347" t="s">
        <v>25056</v>
      </c>
      <c r="Z3347">
        <v>1950</v>
      </c>
      <c r="AA3347">
        <v>76</v>
      </c>
    </row>
    <row r="3348" spans="1:27" x14ac:dyDescent="0.3">
      <c r="A3348" t="s">
        <v>8121</v>
      </c>
      <c r="B3348" t="s">
        <v>8</v>
      </c>
      <c r="C3348" t="s">
        <v>165</v>
      </c>
      <c r="D3348" t="s">
        <v>11310</v>
      </c>
      <c r="E3348" t="s">
        <v>1516</v>
      </c>
      <c r="F3348">
        <v>2001</v>
      </c>
      <c r="G3348">
        <v>6.1</v>
      </c>
      <c r="H3348">
        <v>302</v>
      </c>
      <c r="I3348" t="s">
        <v>3120</v>
      </c>
      <c r="J3348" t="s">
        <v>24991</v>
      </c>
      <c r="K3348" t="s">
        <v>24899</v>
      </c>
      <c r="L3348" t="s">
        <v>25021</v>
      </c>
      <c r="M3348" t="s">
        <v>2552</v>
      </c>
      <c r="N3348" t="s">
        <v>24997</v>
      </c>
      <c r="O3348" t="s">
        <v>24904</v>
      </c>
      <c r="P3348" t="s">
        <v>1329</v>
      </c>
      <c r="Q3348" t="s">
        <v>24907</v>
      </c>
      <c r="R3348" t="s">
        <v>24963</v>
      </c>
      <c r="S3348" t="s">
        <v>24998</v>
      </c>
      <c r="T3348" t="s">
        <v>24999</v>
      </c>
      <c r="U3348" t="s">
        <v>25000</v>
      </c>
      <c r="V3348" t="s">
        <v>25001</v>
      </c>
      <c r="W3348" t="s">
        <v>24913</v>
      </c>
      <c r="X3348" t="s">
        <v>25055</v>
      </c>
      <c r="Y3348" t="s">
        <v>25056</v>
      </c>
      <c r="Z3348">
        <v>2000</v>
      </c>
      <c r="AA3348">
        <v>25</v>
      </c>
    </row>
    <row r="3349" spans="1:27" x14ac:dyDescent="0.3">
      <c r="A3349" t="s">
        <v>229</v>
      </c>
      <c r="B3349" t="s">
        <v>8</v>
      </c>
      <c r="C3349" t="s">
        <v>5002</v>
      </c>
      <c r="D3349" t="s">
        <v>165</v>
      </c>
      <c r="E3349" t="s">
        <v>3135</v>
      </c>
      <c r="F3349">
        <v>1999</v>
      </c>
      <c r="G3349">
        <v>8.6</v>
      </c>
      <c r="H3349">
        <v>1454721</v>
      </c>
      <c r="I3349" t="s">
        <v>10541</v>
      </c>
      <c r="J3349" t="s">
        <v>24949</v>
      </c>
      <c r="K3349" t="s">
        <v>24896</v>
      </c>
      <c r="L3349" t="s">
        <v>24988</v>
      </c>
      <c r="M3349" t="s">
        <v>392</v>
      </c>
      <c r="N3349" t="s">
        <v>24991</v>
      </c>
      <c r="O3349" t="s">
        <v>24899</v>
      </c>
      <c r="P3349" t="s">
        <v>24900</v>
      </c>
      <c r="Q3349" t="s">
        <v>24901</v>
      </c>
      <c r="R3349" t="s">
        <v>24904</v>
      </c>
      <c r="S3349" t="s">
        <v>24961</v>
      </c>
      <c r="T3349" t="s">
        <v>24907</v>
      </c>
      <c r="U3349" t="s">
        <v>24908</v>
      </c>
      <c r="V3349" t="s">
        <v>24910</v>
      </c>
      <c r="W3349" t="s">
        <v>24998</v>
      </c>
      <c r="X3349" t="s">
        <v>25052</v>
      </c>
      <c r="Y3349" t="s">
        <v>25053</v>
      </c>
      <c r="Z3349">
        <v>1990</v>
      </c>
      <c r="AA3349">
        <v>27</v>
      </c>
    </row>
    <row r="3350" spans="1:27" x14ac:dyDescent="0.3">
      <c r="A3350" t="s">
        <v>24742</v>
      </c>
      <c r="B3350" t="s">
        <v>19739</v>
      </c>
      <c r="C3350" t="s">
        <v>6349</v>
      </c>
      <c r="D3350" t="s">
        <v>165</v>
      </c>
      <c r="E3350" t="s">
        <v>3135</v>
      </c>
      <c r="F3350">
        <v>2024</v>
      </c>
      <c r="G3350">
        <v>6.3</v>
      </c>
      <c r="H3350">
        <v>972</v>
      </c>
      <c r="I3350" t="s">
        <v>10541</v>
      </c>
      <c r="J3350" t="s">
        <v>24949</v>
      </c>
      <c r="K3350" t="s">
        <v>24950</v>
      </c>
      <c r="L3350" t="s">
        <v>24985</v>
      </c>
      <c r="M3350" t="s">
        <v>24951</v>
      </c>
      <c r="N3350" t="s">
        <v>24986</v>
      </c>
      <c r="O3350" t="s">
        <v>25012</v>
      </c>
      <c r="P3350" t="s">
        <v>31</v>
      </c>
      <c r="Q3350" t="s">
        <v>24898</v>
      </c>
      <c r="R3350" t="s">
        <v>24989</v>
      </c>
      <c r="S3350" t="s">
        <v>24990</v>
      </c>
      <c r="T3350" t="s">
        <v>24991</v>
      </c>
      <c r="U3350" t="s">
        <v>24899</v>
      </c>
      <c r="V3350" t="s">
        <v>24992</v>
      </c>
      <c r="W3350" t="s">
        <v>24952</v>
      </c>
      <c r="X3350" t="s">
        <v>25055</v>
      </c>
      <c r="Y3350" t="s">
        <v>25056</v>
      </c>
      <c r="Z3350">
        <v>2020</v>
      </c>
      <c r="AA3350">
        <v>2</v>
      </c>
    </row>
    <row r="3351" spans="1:27" x14ac:dyDescent="0.3">
      <c r="A3351" t="s">
        <v>9419</v>
      </c>
      <c r="B3351" t="s">
        <v>8</v>
      </c>
      <c r="C3351" t="s">
        <v>6349</v>
      </c>
      <c r="D3351" t="s">
        <v>285</v>
      </c>
      <c r="E3351" t="s">
        <v>1924</v>
      </c>
      <c r="F3351">
        <v>2018</v>
      </c>
      <c r="G3351">
        <v>6.4</v>
      </c>
      <c r="H3351">
        <v>99421</v>
      </c>
      <c r="I3351" t="s">
        <v>10541</v>
      </c>
      <c r="J3351" t="s">
        <v>24949</v>
      </c>
      <c r="K3351" t="s">
        <v>24950</v>
      </c>
      <c r="L3351" t="s">
        <v>24985</v>
      </c>
      <c r="M3351" t="s">
        <v>24951</v>
      </c>
      <c r="N3351" t="s">
        <v>24986</v>
      </c>
      <c r="O3351" t="s">
        <v>25012</v>
      </c>
      <c r="P3351" t="s">
        <v>31</v>
      </c>
      <c r="Q3351" t="s">
        <v>24898</v>
      </c>
      <c r="R3351" t="s">
        <v>24989</v>
      </c>
      <c r="S3351" t="s">
        <v>24990</v>
      </c>
      <c r="T3351" t="s">
        <v>24991</v>
      </c>
      <c r="U3351" t="s">
        <v>24899</v>
      </c>
      <c r="V3351" t="s">
        <v>24992</v>
      </c>
      <c r="W3351" t="s">
        <v>24952</v>
      </c>
      <c r="X3351" t="s">
        <v>25055</v>
      </c>
      <c r="Y3351" t="s">
        <v>25056</v>
      </c>
      <c r="Z3351">
        <v>2010</v>
      </c>
      <c r="AA3351">
        <v>8</v>
      </c>
    </row>
    <row r="3352" spans="1:27" x14ac:dyDescent="0.3">
      <c r="A3352" t="s">
        <v>15983</v>
      </c>
      <c r="B3352" t="s">
        <v>8</v>
      </c>
      <c r="C3352" t="s">
        <v>5002</v>
      </c>
      <c r="D3352" t="s">
        <v>165</v>
      </c>
      <c r="E3352" t="s">
        <v>370</v>
      </c>
      <c r="F3352">
        <v>2021</v>
      </c>
      <c r="G3352">
        <v>5.6</v>
      </c>
      <c r="H3352">
        <v>501</v>
      </c>
      <c r="I3352" t="s">
        <v>24895</v>
      </c>
      <c r="J3352" t="s">
        <v>24950</v>
      </c>
      <c r="K3352" t="s">
        <v>24896</v>
      </c>
      <c r="L3352" t="s">
        <v>24951</v>
      </c>
      <c r="M3352" t="s">
        <v>31</v>
      </c>
      <c r="N3352" t="s">
        <v>24898</v>
      </c>
      <c r="O3352" t="s">
        <v>24989</v>
      </c>
      <c r="P3352" t="s">
        <v>25018</v>
      </c>
      <c r="Q3352" t="s">
        <v>24991</v>
      </c>
      <c r="R3352" t="s">
        <v>24899</v>
      </c>
      <c r="S3352" t="s">
        <v>24992</v>
      </c>
      <c r="T3352" t="s">
        <v>24952</v>
      </c>
      <c r="U3352" t="s">
        <v>24953</v>
      </c>
      <c r="V3352" t="s">
        <v>24994</v>
      </c>
      <c r="W3352" t="s">
        <v>24901</v>
      </c>
      <c r="X3352" t="s">
        <v>25057</v>
      </c>
      <c r="Y3352" t="s">
        <v>25056</v>
      </c>
      <c r="Z3352">
        <v>2020</v>
      </c>
      <c r="AA3352">
        <v>5</v>
      </c>
    </row>
    <row r="3353" spans="1:27" x14ac:dyDescent="0.3">
      <c r="A3353" t="s">
        <v>23658</v>
      </c>
      <c r="B3353" t="s">
        <v>19739</v>
      </c>
      <c r="C3353" t="s">
        <v>1573</v>
      </c>
      <c r="D3353" t="s">
        <v>3432</v>
      </c>
      <c r="E3353" t="s">
        <v>6349</v>
      </c>
      <c r="F3353">
        <v>2022</v>
      </c>
      <c r="G3353">
        <v>5.0999999999999996</v>
      </c>
      <c r="H3353">
        <v>5617</v>
      </c>
      <c r="I3353" t="s">
        <v>10541</v>
      </c>
      <c r="J3353" t="s">
        <v>24949</v>
      </c>
      <c r="K3353" t="s">
        <v>24950</v>
      </c>
      <c r="L3353" t="s">
        <v>24951</v>
      </c>
      <c r="M3353" t="s">
        <v>957</v>
      </c>
      <c r="N3353" t="s">
        <v>25012</v>
      </c>
      <c r="O3353" t="s">
        <v>24987</v>
      </c>
      <c r="P3353" t="s">
        <v>24988</v>
      </c>
      <c r="Q3353" t="s">
        <v>24989</v>
      </c>
      <c r="R3353" t="s">
        <v>24990</v>
      </c>
      <c r="S3353" t="s">
        <v>24991</v>
      </c>
      <c r="T3353" t="s">
        <v>24899</v>
      </c>
      <c r="U3353" t="s">
        <v>24992</v>
      </c>
      <c r="V3353" t="s">
        <v>24952</v>
      </c>
      <c r="W3353" t="s">
        <v>24993</v>
      </c>
      <c r="X3353" t="s">
        <v>25057</v>
      </c>
      <c r="Y3353" t="s">
        <v>25056</v>
      </c>
      <c r="Z3353">
        <v>2020</v>
      </c>
      <c r="AA3353">
        <v>4</v>
      </c>
    </row>
    <row r="3354" spans="1:27" x14ac:dyDescent="0.3">
      <c r="A3354" t="s">
        <v>11034</v>
      </c>
      <c r="B3354" t="s">
        <v>8</v>
      </c>
      <c r="C3354" t="s">
        <v>165</v>
      </c>
      <c r="D3354" t="s">
        <v>1516</v>
      </c>
      <c r="E3354" t="s">
        <v>1532</v>
      </c>
      <c r="F3354">
        <v>2018</v>
      </c>
      <c r="G3354">
        <v>7.3</v>
      </c>
      <c r="H3354">
        <v>54615</v>
      </c>
      <c r="I3354" t="s">
        <v>435</v>
      </c>
      <c r="J3354" t="s">
        <v>24986</v>
      </c>
      <c r="K3354" t="s">
        <v>24990</v>
      </c>
      <c r="L3354" t="s">
        <v>20982</v>
      </c>
      <c r="M3354" t="s">
        <v>25010</v>
      </c>
      <c r="N3354" t="s">
        <v>24953</v>
      </c>
      <c r="O3354" t="s">
        <v>24994</v>
      </c>
      <c r="P3354" t="s">
        <v>25016</v>
      </c>
      <c r="Q3354" t="s">
        <v>25013</v>
      </c>
      <c r="R3354" t="s">
        <v>24996</v>
      </c>
      <c r="S3354" t="s">
        <v>24956</v>
      </c>
      <c r="T3354" t="s">
        <v>24957</v>
      </c>
      <c r="U3354" t="s">
        <v>24958</v>
      </c>
      <c r="V3354" t="s">
        <v>24904</v>
      </c>
      <c r="W3354" t="s">
        <v>24960</v>
      </c>
      <c r="X3354" t="s">
        <v>25054</v>
      </c>
      <c r="Y3354" t="s">
        <v>25056</v>
      </c>
      <c r="Z3354">
        <v>2010</v>
      </c>
      <c r="AA3354">
        <v>8</v>
      </c>
    </row>
    <row r="3355" spans="1:27" x14ac:dyDescent="0.3">
      <c r="A3355" t="s">
        <v>5988</v>
      </c>
      <c r="B3355" t="s">
        <v>8</v>
      </c>
      <c r="C3355" t="s">
        <v>165</v>
      </c>
      <c r="D3355" t="s">
        <v>3135</v>
      </c>
      <c r="E3355" t="s">
        <v>370</v>
      </c>
      <c r="F3355">
        <v>1944</v>
      </c>
      <c r="G3355">
        <v>6.6</v>
      </c>
      <c r="H3355">
        <v>1302</v>
      </c>
      <c r="I3355" t="s">
        <v>20982</v>
      </c>
      <c r="J3355" t="s">
        <v>24904</v>
      </c>
      <c r="K3355" t="s">
        <v>24906</v>
      </c>
      <c r="L3355" t="s">
        <v>177</v>
      </c>
      <c r="M3355" t="s">
        <v>80</v>
      </c>
      <c r="N3355" t="s">
        <v>24909</v>
      </c>
      <c r="O3355" t="s">
        <v>24913</v>
      </c>
      <c r="P3355" t="s">
        <v>1970</v>
      </c>
      <c r="Q3355" t="s">
        <v>24915</v>
      </c>
      <c r="R3355" t="s">
        <v>24917</v>
      </c>
      <c r="S3355" t="s">
        <v>24918</v>
      </c>
      <c r="T3355" t="s">
        <v>24925</v>
      </c>
      <c r="U3355" t="s">
        <v>24933</v>
      </c>
      <c r="V3355" t="s">
        <v>24937</v>
      </c>
      <c r="W3355" t="s">
        <v>25009</v>
      </c>
      <c r="X3355" t="s">
        <v>25055</v>
      </c>
      <c r="Y3355" t="s">
        <v>25056</v>
      </c>
      <c r="Z3355">
        <v>1940</v>
      </c>
      <c r="AA3355">
        <v>82</v>
      </c>
    </row>
    <row r="3356" spans="1:27" x14ac:dyDescent="0.3">
      <c r="A3356" t="s">
        <v>10272</v>
      </c>
      <c r="B3356" t="s">
        <v>8</v>
      </c>
      <c r="C3356" t="s">
        <v>1573</v>
      </c>
      <c r="D3356" t="s">
        <v>285</v>
      </c>
      <c r="E3356" t="s">
        <v>5002</v>
      </c>
      <c r="F3356">
        <v>2018</v>
      </c>
      <c r="G3356">
        <v>5.5</v>
      </c>
      <c r="H3356">
        <v>30911</v>
      </c>
      <c r="I3356" t="s">
        <v>24985</v>
      </c>
      <c r="J3356" t="s">
        <v>25012</v>
      </c>
      <c r="K3356" t="s">
        <v>24989</v>
      </c>
      <c r="L3356" t="s">
        <v>70</v>
      </c>
      <c r="M3356" t="s">
        <v>2552</v>
      </c>
      <c r="N3356" t="s">
        <v>24904</v>
      </c>
      <c r="O3356" t="s">
        <v>24905</v>
      </c>
      <c r="P3356" t="s">
        <v>11396</v>
      </c>
      <c r="Q3356" t="s">
        <v>25000</v>
      </c>
      <c r="R3356" t="s">
        <v>24914</v>
      </c>
      <c r="S3356" t="s">
        <v>24915</v>
      </c>
      <c r="T3356" t="s">
        <v>24924</v>
      </c>
      <c r="U3356" t="s">
        <v>24926</v>
      </c>
      <c r="V3356" t="s">
        <v>24931</v>
      </c>
      <c r="W3356" t="s">
        <v>24932</v>
      </c>
      <c r="X3356" t="s">
        <v>25057</v>
      </c>
      <c r="Y3356" t="s">
        <v>25056</v>
      </c>
      <c r="Z3356">
        <v>2010</v>
      </c>
      <c r="AA3356">
        <v>8</v>
      </c>
    </row>
    <row r="3357" spans="1:27" x14ac:dyDescent="0.3">
      <c r="A3357" t="s">
        <v>14015</v>
      </c>
      <c r="B3357" t="s">
        <v>8</v>
      </c>
      <c r="C3357" t="s">
        <v>1573</v>
      </c>
      <c r="D3357" t="s">
        <v>165</v>
      </c>
      <c r="E3357" t="s">
        <v>3328</v>
      </c>
      <c r="F3357">
        <v>2021</v>
      </c>
      <c r="G3357">
        <v>6.6</v>
      </c>
      <c r="H3357">
        <v>73014</v>
      </c>
      <c r="I3357" t="s">
        <v>10541</v>
      </c>
      <c r="J3357" t="s">
        <v>24949</v>
      </c>
      <c r="K3357" t="s">
        <v>24950</v>
      </c>
      <c r="L3357" t="s">
        <v>24985</v>
      </c>
      <c r="M3357" t="s">
        <v>24951</v>
      </c>
      <c r="N3357" t="s">
        <v>24986</v>
      </c>
      <c r="O3357" t="s">
        <v>25012</v>
      </c>
      <c r="P3357" t="s">
        <v>31</v>
      </c>
      <c r="Q3357" t="s">
        <v>24898</v>
      </c>
      <c r="R3357" t="s">
        <v>24989</v>
      </c>
      <c r="S3357" t="s">
        <v>24990</v>
      </c>
      <c r="T3357" t="s">
        <v>24991</v>
      </c>
      <c r="U3357" t="s">
        <v>24899</v>
      </c>
      <c r="V3357" t="s">
        <v>24992</v>
      </c>
      <c r="W3357" t="s">
        <v>24952</v>
      </c>
      <c r="X3357" t="s">
        <v>25055</v>
      </c>
      <c r="Y3357" t="s">
        <v>25056</v>
      </c>
      <c r="Z3357">
        <v>2020</v>
      </c>
      <c r="AA3357">
        <v>5</v>
      </c>
    </row>
    <row r="3358" spans="1:27" x14ac:dyDescent="0.3">
      <c r="A3358" t="s">
        <v>22787</v>
      </c>
      <c r="B3358" t="s">
        <v>19739</v>
      </c>
      <c r="C3358" t="s">
        <v>165</v>
      </c>
      <c r="D3358" t="s">
        <v>370</v>
      </c>
      <c r="E3358" t="s">
        <v>7166</v>
      </c>
      <c r="F3358">
        <v>2020</v>
      </c>
      <c r="G3358">
        <v>7.4</v>
      </c>
      <c r="H3358">
        <v>134340</v>
      </c>
      <c r="I3358" t="s">
        <v>10541</v>
      </c>
      <c r="J3358" t="s">
        <v>24949</v>
      </c>
      <c r="K3358" t="s">
        <v>24950</v>
      </c>
      <c r="L3358" t="s">
        <v>24985</v>
      </c>
      <c r="M3358" t="s">
        <v>24951</v>
      </c>
      <c r="N3358" t="s">
        <v>24986</v>
      </c>
      <c r="O3358" t="s">
        <v>25012</v>
      </c>
      <c r="P3358" t="s">
        <v>31</v>
      </c>
      <c r="Q3358" t="s">
        <v>24898</v>
      </c>
      <c r="R3358" t="s">
        <v>24989</v>
      </c>
      <c r="S3358" t="s">
        <v>24990</v>
      </c>
      <c r="T3358" t="s">
        <v>24991</v>
      </c>
      <c r="U3358" t="s">
        <v>24899</v>
      </c>
      <c r="V3358" t="s">
        <v>24992</v>
      </c>
      <c r="W3358" t="s">
        <v>24952</v>
      </c>
      <c r="X3358" t="s">
        <v>25054</v>
      </c>
      <c r="Y3358" t="s">
        <v>25053</v>
      </c>
      <c r="Z3358">
        <v>2020</v>
      </c>
      <c r="AA3358">
        <v>6</v>
      </c>
    </row>
    <row r="3359" spans="1:27" x14ac:dyDescent="0.3">
      <c r="A3359" t="s">
        <v>21270</v>
      </c>
      <c r="B3359" t="s">
        <v>19739</v>
      </c>
      <c r="C3359" t="s">
        <v>165</v>
      </c>
      <c r="D3359" t="s">
        <v>370</v>
      </c>
      <c r="E3359" t="s">
        <v>7166</v>
      </c>
      <c r="F3359">
        <v>2018</v>
      </c>
      <c r="G3359">
        <v>8.5</v>
      </c>
      <c r="H3359">
        <v>303049</v>
      </c>
      <c r="I3359" t="s">
        <v>10541</v>
      </c>
      <c r="J3359" t="s">
        <v>24949</v>
      </c>
      <c r="K3359" t="s">
        <v>24950</v>
      </c>
      <c r="L3359" t="s">
        <v>24985</v>
      </c>
      <c r="M3359" t="s">
        <v>24951</v>
      </c>
      <c r="N3359" t="s">
        <v>24986</v>
      </c>
      <c r="O3359" t="s">
        <v>25012</v>
      </c>
      <c r="P3359" t="s">
        <v>31</v>
      </c>
      <c r="Q3359" t="s">
        <v>24898</v>
      </c>
      <c r="R3359" t="s">
        <v>24989</v>
      </c>
      <c r="S3359" t="s">
        <v>24990</v>
      </c>
      <c r="T3359" t="s">
        <v>24991</v>
      </c>
      <c r="U3359" t="s">
        <v>24899</v>
      </c>
      <c r="V3359" t="s">
        <v>24992</v>
      </c>
      <c r="W3359" t="s">
        <v>24952</v>
      </c>
      <c r="X3359" t="s">
        <v>25052</v>
      </c>
      <c r="Y3359" t="s">
        <v>25053</v>
      </c>
      <c r="Z3359">
        <v>2010</v>
      </c>
      <c r="AA3359">
        <v>8</v>
      </c>
    </row>
    <row r="3360" spans="1:27" x14ac:dyDescent="0.3">
      <c r="A3360" t="s">
        <v>15464</v>
      </c>
      <c r="B3360" t="s">
        <v>8</v>
      </c>
      <c r="C3360" t="s">
        <v>165</v>
      </c>
      <c r="D3360" t="s">
        <v>370</v>
      </c>
      <c r="E3360" t="s">
        <v>7166</v>
      </c>
      <c r="F3360">
        <v>2020</v>
      </c>
      <c r="G3360">
        <v>2.5</v>
      </c>
      <c r="H3360">
        <v>1088</v>
      </c>
      <c r="I3360" t="s">
        <v>3120</v>
      </c>
      <c r="J3360" t="s">
        <v>24991</v>
      </c>
      <c r="K3360" t="s">
        <v>24899</v>
      </c>
      <c r="L3360" t="s">
        <v>2552</v>
      </c>
      <c r="M3360" t="s">
        <v>5097</v>
      </c>
      <c r="N3360" t="s">
        <v>24904</v>
      </c>
      <c r="O3360" t="s">
        <v>24905</v>
      </c>
      <c r="P3360" t="s">
        <v>21863</v>
      </c>
      <c r="Q3360" t="s">
        <v>24907</v>
      </c>
      <c r="R3360" t="s">
        <v>24963</v>
      </c>
      <c r="S3360" t="s">
        <v>24909</v>
      </c>
      <c r="T3360" t="s">
        <v>24998</v>
      </c>
      <c r="U3360" t="s">
        <v>24999</v>
      </c>
      <c r="V3360" t="s">
        <v>24913</v>
      </c>
      <c r="W3360" t="s">
        <v>24914</v>
      </c>
      <c r="X3360" t="s">
        <v>25057</v>
      </c>
      <c r="Y3360" t="s">
        <v>25056</v>
      </c>
      <c r="Z3360">
        <v>2020</v>
      </c>
      <c r="AA3360">
        <v>6</v>
      </c>
    </row>
    <row r="3361" spans="1:27" x14ac:dyDescent="0.3">
      <c r="A3361" t="s">
        <v>11986</v>
      </c>
      <c r="B3361" t="s">
        <v>8</v>
      </c>
      <c r="C3361" t="s">
        <v>165</v>
      </c>
      <c r="D3361" t="s">
        <v>370</v>
      </c>
      <c r="E3361" t="s">
        <v>944</v>
      </c>
      <c r="F3361">
        <v>2019</v>
      </c>
      <c r="G3361">
        <v>2.9</v>
      </c>
      <c r="H3361">
        <v>4532</v>
      </c>
      <c r="I3361" t="s">
        <v>435</v>
      </c>
      <c r="J3361" t="s">
        <v>24986</v>
      </c>
      <c r="K3361" t="s">
        <v>24990</v>
      </c>
      <c r="L3361" t="s">
        <v>25021</v>
      </c>
      <c r="M3361" t="s">
        <v>25010</v>
      </c>
      <c r="N3361" t="s">
        <v>24953</v>
      </c>
      <c r="O3361" t="s">
        <v>24994</v>
      </c>
      <c r="P3361" t="s">
        <v>25016</v>
      </c>
      <c r="Q3361" t="s">
        <v>24996</v>
      </c>
      <c r="R3361" t="s">
        <v>24956</v>
      </c>
      <c r="S3361" t="s">
        <v>24957</v>
      </c>
      <c r="T3361" t="s">
        <v>24958</v>
      </c>
      <c r="U3361" t="s">
        <v>24960</v>
      </c>
      <c r="V3361" t="s">
        <v>24962</v>
      </c>
      <c r="W3361" t="s">
        <v>24965</v>
      </c>
      <c r="X3361" t="s">
        <v>25057</v>
      </c>
      <c r="Y3361" t="s">
        <v>25056</v>
      </c>
      <c r="Z3361">
        <v>2010</v>
      </c>
      <c r="AA3361">
        <v>7</v>
      </c>
    </row>
    <row r="3362" spans="1:27" x14ac:dyDescent="0.3">
      <c r="A3362" t="s">
        <v>9135</v>
      </c>
      <c r="B3362" t="s">
        <v>8</v>
      </c>
      <c r="C3362" t="s">
        <v>285</v>
      </c>
      <c r="D3362" t="s">
        <v>165</v>
      </c>
      <c r="E3362" t="s">
        <v>1924</v>
      </c>
      <c r="F3362">
        <v>2016</v>
      </c>
      <c r="G3362">
        <v>6.4</v>
      </c>
      <c r="H3362">
        <v>8881</v>
      </c>
      <c r="I3362" t="s">
        <v>435</v>
      </c>
      <c r="J3362" t="s">
        <v>24986</v>
      </c>
      <c r="K3362" t="s">
        <v>24990</v>
      </c>
      <c r="L3362" t="s">
        <v>25021</v>
      </c>
      <c r="M3362" t="s">
        <v>25010</v>
      </c>
      <c r="N3362" t="s">
        <v>24953</v>
      </c>
      <c r="O3362" t="s">
        <v>24994</v>
      </c>
      <c r="P3362" t="s">
        <v>25016</v>
      </c>
      <c r="Q3362" t="s">
        <v>24996</v>
      </c>
      <c r="R3362" t="s">
        <v>24956</v>
      </c>
      <c r="S3362" t="s">
        <v>24957</v>
      </c>
      <c r="T3362" t="s">
        <v>24958</v>
      </c>
      <c r="U3362" t="s">
        <v>24960</v>
      </c>
      <c r="V3362" t="s">
        <v>24962</v>
      </c>
      <c r="W3362" t="s">
        <v>24964</v>
      </c>
      <c r="X3362" t="s">
        <v>25055</v>
      </c>
      <c r="Y3362" t="s">
        <v>25056</v>
      </c>
      <c r="Z3362">
        <v>2010</v>
      </c>
      <c r="AA3362">
        <v>10</v>
      </c>
    </row>
    <row r="3363" spans="1:27" x14ac:dyDescent="0.3">
      <c r="A3363" t="s">
        <v>22430</v>
      </c>
      <c r="B3363" t="s">
        <v>19739</v>
      </c>
      <c r="C3363" t="s">
        <v>1573</v>
      </c>
      <c r="D3363" t="s">
        <v>3432</v>
      </c>
      <c r="E3363" t="s">
        <v>285</v>
      </c>
      <c r="F3363">
        <v>2020</v>
      </c>
      <c r="G3363">
        <v>6.6</v>
      </c>
      <c r="H3363">
        <v>1205</v>
      </c>
      <c r="I3363" t="s">
        <v>10541</v>
      </c>
      <c r="J3363" t="s">
        <v>24949</v>
      </c>
      <c r="K3363" t="s">
        <v>24950</v>
      </c>
      <c r="L3363" t="s">
        <v>24985</v>
      </c>
      <c r="M3363" t="s">
        <v>24951</v>
      </c>
      <c r="N3363" t="s">
        <v>24986</v>
      </c>
      <c r="O3363" t="s">
        <v>25012</v>
      </c>
      <c r="P3363" t="s">
        <v>31</v>
      </c>
      <c r="Q3363" t="s">
        <v>24898</v>
      </c>
      <c r="R3363" t="s">
        <v>24989</v>
      </c>
      <c r="S3363" t="s">
        <v>24990</v>
      </c>
      <c r="T3363" t="s">
        <v>24991</v>
      </c>
      <c r="U3363" t="s">
        <v>24899</v>
      </c>
      <c r="V3363" t="s">
        <v>24992</v>
      </c>
      <c r="W3363" t="s">
        <v>24952</v>
      </c>
      <c r="X3363" t="s">
        <v>25055</v>
      </c>
      <c r="Y3363" t="s">
        <v>25056</v>
      </c>
      <c r="Z3363">
        <v>2020</v>
      </c>
      <c r="AA3363">
        <v>6</v>
      </c>
    </row>
    <row r="3364" spans="1:27" x14ac:dyDescent="0.3">
      <c r="A3364" t="s">
        <v>14903</v>
      </c>
      <c r="B3364" t="s">
        <v>8</v>
      </c>
      <c r="C3364" t="s">
        <v>285</v>
      </c>
      <c r="D3364" t="s">
        <v>165</v>
      </c>
      <c r="E3364" t="s">
        <v>1516</v>
      </c>
      <c r="F3364">
        <v>2021</v>
      </c>
      <c r="G3364">
        <v>6.3</v>
      </c>
      <c r="H3364">
        <v>229</v>
      </c>
      <c r="I3364" t="s">
        <v>435</v>
      </c>
      <c r="J3364" t="s">
        <v>24896</v>
      </c>
      <c r="K3364" t="s">
        <v>24897</v>
      </c>
      <c r="L3364" t="s">
        <v>957</v>
      </c>
      <c r="M3364" t="s">
        <v>3120</v>
      </c>
      <c r="N3364" t="s">
        <v>24987</v>
      </c>
      <c r="O3364" t="s">
        <v>24898</v>
      </c>
      <c r="P3364" t="s">
        <v>392</v>
      </c>
      <c r="Q3364" t="s">
        <v>24990</v>
      </c>
      <c r="R3364" t="s">
        <v>24991</v>
      </c>
      <c r="S3364" t="s">
        <v>24899</v>
      </c>
      <c r="T3364" t="s">
        <v>24952</v>
      </c>
      <c r="U3364" t="s">
        <v>24993</v>
      </c>
      <c r="V3364" t="s">
        <v>24994</v>
      </c>
      <c r="W3364" t="s">
        <v>24901</v>
      </c>
      <c r="X3364" t="s">
        <v>25055</v>
      </c>
      <c r="Y3364" t="s">
        <v>25056</v>
      </c>
      <c r="Z3364">
        <v>2020</v>
      </c>
      <c r="AA3364">
        <v>5</v>
      </c>
    </row>
    <row r="3365" spans="1:27" x14ac:dyDescent="0.3">
      <c r="A3365" t="s">
        <v>20385</v>
      </c>
      <c r="B3365" t="s">
        <v>19739</v>
      </c>
      <c r="C3365" t="s">
        <v>1573</v>
      </c>
      <c r="D3365" t="s">
        <v>5002</v>
      </c>
      <c r="E3365" t="s">
        <v>165</v>
      </c>
      <c r="F3365">
        <v>2024</v>
      </c>
      <c r="G3365">
        <v>7.4</v>
      </c>
      <c r="H3365">
        <v>3859</v>
      </c>
      <c r="I3365" t="s">
        <v>10541</v>
      </c>
      <c r="J3365" t="s">
        <v>24949</v>
      </c>
      <c r="K3365" t="s">
        <v>24950</v>
      </c>
      <c r="L3365" t="s">
        <v>24985</v>
      </c>
      <c r="M3365" t="s">
        <v>24951</v>
      </c>
      <c r="N3365" t="s">
        <v>24986</v>
      </c>
      <c r="O3365" t="s">
        <v>25012</v>
      </c>
      <c r="P3365" t="s">
        <v>31</v>
      </c>
      <c r="Q3365" t="s">
        <v>24898</v>
      </c>
      <c r="R3365" t="s">
        <v>24989</v>
      </c>
      <c r="S3365" t="s">
        <v>24990</v>
      </c>
      <c r="T3365" t="s">
        <v>24991</v>
      </c>
      <c r="U3365" t="s">
        <v>24899</v>
      </c>
      <c r="V3365" t="s">
        <v>24992</v>
      </c>
      <c r="W3365" t="s">
        <v>24952</v>
      </c>
      <c r="X3365" t="s">
        <v>25054</v>
      </c>
      <c r="Y3365" t="s">
        <v>25056</v>
      </c>
      <c r="Z3365">
        <v>2020</v>
      </c>
      <c r="AA3365">
        <v>2</v>
      </c>
    </row>
    <row r="3366" spans="1:27" x14ac:dyDescent="0.3">
      <c r="A3366" t="s">
        <v>3093</v>
      </c>
      <c r="B3366" t="s">
        <v>8</v>
      </c>
      <c r="C3366" t="s">
        <v>3432</v>
      </c>
      <c r="D3366" t="s">
        <v>285</v>
      </c>
      <c r="E3366" t="s">
        <v>165</v>
      </c>
      <c r="F3366">
        <v>2009</v>
      </c>
      <c r="G3366">
        <v>6.2</v>
      </c>
      <c r="H3366">
        <v>2427</v>
      </c>
      <c r="I3366" t="s">
        <v>3120</v>
      </c>
      <c r="J3366" t="s">
        <v>24899</v>
      </c>
      <c r="K3366" t="s">
        <v>24995</v>
      </c>
      <c r="L3366" t="s">
        <v>5097</v>
      </c>
      <c r="M3366" t="s">
        <v>4256</v>
      </c>
      <c r="N3366" t="s">
        <v>24905</v>
      </c>
      <c r="O3366" t="s">
        <v>24906</v>
      </c>
      <c r="P3366" t="s">
        <v>177</v>
      </c>
      <c r="Q3366" t="s">
        <v>24963</v>
      </c>
      <c r="R3366" t="s">
        <v>24909</v>
      </c>
      <c r="S3366" t="s">
        <v>24998</v>
      </c>
      <c r="T3366" t="s">
        <v>24999</v>
      </c>
      <c r="U3366" t="s">
        <v>24913</v>
      </c>
      <c r="V3366" t="s">
        <v>24914</v>
      </c>
      <c r="W3366" t="s">
        <v>24915</v>
      </c>
      <c r="X3366" t="s">
        <v>25055</v>
      </c>
      <c r="Y3366" t="s">
        <v>25056</v>
      </c>
      <c r="Z3366">
        <v>2000</v>
      </c>
      <c r="AA3366">
        <v>17</v>
      </c>
    </row>
    <row r="3367" spans="1:27" x14ac:dyDescent="0.3">
      <c r="A3367" t="s">
        <v>7147</v>
      </c>
      <c r="B3367" t="s">
        <v>8</v>
      </c>
      <c r="C3367" t="s">
        <v>5002</v>
      </c>
      <c r="D3367" t="s">
        <v>165</v>
      </c>
      <c r="E3367" t="s">
        <v>1532</v>
      </c>
      <c r="F3367">
        <v>1937</v>
      </c>
      <c r="G3367">
        <v>6</v>
      </c>
      <c r="H3367">
        <v>206</v>
      </c>
      <c r="I3367" t="s">
        <v>20982</v>
      </c>
      <c r="J3367" t="s">
        <v>24997</v>
      </c>
      <c r="K3367" t="s">
        <v>24904</v>
      </c>
      <c r="L3367" t="s">
        <v>21863</v>
      </c>
      <c r="M3367" t="s">
        <v>177</v>
      </c>
      <c r="N3367" t="s">
        <v>24963</v>
      </c>
      <c r="O3367" t="s">
        <v>24909</v>
      </c>
      <c r="P3367" t="s">
        <v>3257</v>
      </c>
      <c r="Q3367" t="s">
        <v>24914</v>
      </c>
      <c r="R3367" t="s">
        <v>24915</v>
      </c>
      <c r="S3367" t="s">
        <v>24917</v>
      </c>
      <c r="T3367" t="s">
        <v>24918</v>
      </c>
      <c r="U3367" t="s">
        <v>24924</v>
      </c>
      <c r="V3367" t="s">
        <v>24925</v>
      </c>
      <c r="W3367" t="s">
        <v>24927</v>
      </c>
      <c r="X3367" t="s">
        <v>25055</v>
      </c>
      <c r="Y3367" t="s">
        <v>25056</v>
      </c>
      <c r="Z3367">
        <v>1930</v>
      </c>
      <c r="AA3367">
        <v>89</v>
      </c>
    </row>
    <row r="3368" spans="1:27" x14ac:dyDescent="0.3">
      <c r="A3368" t="s">
        <v>11916</v>
      </c>
      <c r="B3368" t="s">
        <v>8</v>
      </c>
      <c r="C3368" t="s">
        <v>6097</v>
      </c>
      <c r="D3368" t="s">
        <v>5002</v>
      </c>
      <c r="E3368" t="s">
        <v>165</v>
      </c>
      <c r="F3368">
        <v>2019</v>
      </c>
      <c r="G3368">
        <v>6.9</v>
      </c>
      <c r="H3368">
        <v>107316</v>
      </c>
      <c r="I3368" t="s">
        <v>10541</v>
      </c>
      <c r="J3368" t="s">
        <v>24949</v>
      </c>
      <c r="K3368" t="s">
        <v>24950</v>
      </c>
      <c r="L3368" t="s">
        <v>24985</v>
      </c>
      <c r="M3368" t="s">
        <v>24951</v>
      </c>
      <c r="N3368" t="s">
        <v>24986</v>
      </c>
      <c r="O3368" t="s">
        <v>25012</v>
      </c>
      <c r="P3368" t="s">
        <v>31</v>
      </c>
      <c r="Q3368" t="s">
        <v>24898</v>
      </c>
      <c r="R3368" t="s">
        <v>24989</v>
      </c>
      <c r="S3368" t="s">
        <v>24990</v>
      </c>
      <c r="T3368" t="s">
        <v>24991</v>
      </c>
      <c r="U3368" t="s">
        <v>24899</v>
      </c>
      <c r="V3368" t="s">
        <v>24992</v>
      </c>
      <c r="W3368" t="s">
        <v>24952</v>
      </c>
      <c r="X3368" t="s">
        <v>25055</v>
      </c>
      <c r="Y3368" t="s">
        <v>25053</v>
      </c>
      <c r="Z3368">
        <v>2010</v>
      </c>
      <c r="AA3368">
        <v>7</v>
      </c>
    </row>
    <row r="3369" spans="1:27" x14ac:dyDescent="0.3">
      <c r="A3369" t="s">
        <v>24740</v>
      </c>
      <c r="B3369" t="s">
        <v>19739</v>
      </c>
      <c r="C3369" t="s">
        <v>165</v>
      </c>
      <c r="D3369" t="s">
        <v>11310</v>
      </c>
      <c r="E3369" t="s">
        <v>944</v>
      </c>
      <c r="F3369">
        <v>2024</v>
      </c>
      <c r="G3369">
        <v>6.7</v>
      </c>
      <c r="H3369">
        <v>1906</v>
      </c>
      <c r="I3369" t="s">
        <v>10541</v>
      </c>
      <c r="J3369" t="s">
        <v>24949</v>
      </c>
      <c r="K3369" t="s">
        <v>24950</v>
      </c>
      <c r="L3369" t="s">
        <v>24985</v>
      </c>
      <c r="M3369" t="s">
        <v>24951</v>
      </c>
      <c r="N3369" t="s">
        <v>24986</v>
      </c>
      <c r="O3369" t="s">
        <v>25012</v>
      </c>
      <c r="P3369" t="s">
        <v>31</v>
      </c>
      <c r="Q3369" t="s">
        <v>24898</v>
      </c>
      <c r="R3369" t="s">
        <v>24989</v>
      </c>
      <c r="S3369" t="s">
        <v>24990</v>
      </c>
      <c r="T3369" t="s">
        <v>24991</v>
      </c>
      <c r="U3369" t="s">
        <v>24899</v>
      </c>
      <c r="V3369" t="s">
        <v>24992</v>
      </c>
      <c r="W3369" t="s">
        <v>24952</v>
      </c>
      <c r="X3369" t="s">
        <v>25055</v>
      </c>
      <c r="Y3369" t="s">
        <v>25056</v>
      </c>
      <c r="Z3369">
        <v>2020</v>
      </c>
      <c r="AA3369">
        <v>2</v>
      </c>
    </row>
    <row r="3370" spans="1:27" x14ac:dyDescent="0.3">
      <c r="A3370" t="s">
        <v>9858</v>
      </c>
      <c r="B3370" t="s">
        <v>8</v>
      </c>
      <c r="C3370" t="s">
        <v>1573</v>
      </c>
      <c r="D3370" t="s">
        <v>285</v>
      </c>
      <c r="E3370" t="s">
        <v>5002</v>
      </c>
      <c r="F3370">
        <v>2017</v>
      </c>
      <c r="G3370">
        <v>6.9</v>
      </c>
      <c r="H3370">
        <v>252758</v>
      </c>
      <c r="I3370" t="s">
        <v>435</v>
      </c>
      <c r="J3370" t="s">
        <v>24986</v>
      </c>
      <c r="K3370" t="s">
        <v>24987</v>
      </c>
      <c r="L3370" t="s">
        <v>25018</v>
      </c>
      <c r="M3370" t="s">
        <v>25021</v>
      </c>
      <c r="N3370" t="s">
        <v>24993</v>
      </c>
      <c r="O3370" t="s">
        <v>24953</v>
      </c>
      <c r="P3370" t="s">
        <v>24954</v>
      </c>
      <c r="Q3370" t="s">
        <v>24955</v>
      </c>
      <c r="R3370" t="s">
        <v>24996</v>
      </c>
      <c r="S3370" t="s">
        <v>24956</v>
      </c>
      <c r="T3370" t="s">
        <v>24957</v>
      </c>
      <c r="U3370" t="s">
        <v>24958</v>
      </c>
      <c r="V3370" t="s">
        <v>24960</v>
      </c>
      <c r="W3370" t="s">
        <v>24962</v>
      </c>
      <c r="X3370" t="s">
        <v>25055</v>
      </c>
      <c r="Y3370" t="s">
        <v>25053</v>
      </c>
      <c r="Z3370">
        <v>2010</v>
      </c>
      <c r="AA3370">
        <v>9</v>
      </c>
    </row>
    <row r="3371" spans="1:27" x14ac:dyDescent="0.3">
      <c r="A3371" t="s">
        <v>12967</v>
      </c>
      <c r="B3371" t="s">
        <v>8</v>
      </c>
      <c r="C3371" t="s">
        <v>165</v>
      </c>
      <c r="D3371" t="s">
        <v>3135</v>
      </c>
      <c r="E3371" t="s">
        <v>1516</v>
      </c>
      <c r="F3371">
        <v>2018</v>
      </c>
      <c r="G3371">
        <v>5.7</v>
      </c>
      <c r="H3371">
        <v>11905</v>
      </c>
      <c r="I3371" t="s">
        <v>10541</v>
      </c>
      <c r="J3371" t="s">
        <v>24949</v>
      </c>
      <c r="K3371" t="s">
        <v>24950</v>
      </c>
      <c r="L3371" t="s">
        <v>24985</v>
      </c>
      <c r="M3371" t="s">
        <v>24951</v>
      </c>
      <c r="N3371" t="s">
        <v>24986</v>
      </c>
      <c r="O3371" t="s">
        <v>25012</v>
      </c>
      <c r="P3371" t="s">
        <v>31</v>
      </c>
      <c r="Q3371" t="s">
        <v>24898</v>
      </c>
      <c r="R3371" t="s">
        <v>24989</v>
      </c>
      <c r="S3371" t="s">
        <v>24990</v>
      </c>
      <c r="T3371" t="s">
        <v>24991</v>
      </c>
      <c r="U3371" t="s">
        <v>24899</v>
      </c>
      <c r="V3371" t="s">
        <v>24992</v>
      </c>
      <c r="W3371" t="s">
        <v>24952</v>
      </c>
      <c r="X3371" t="s">
        <v>25057</v>
      </c>
      <c r="Y3371" t="s">
        <v>25056</v>
      </c>
      <c r="Z3371">
        <v>2010</v>
      </c>
      <c r="AA3371">
        <v>8</v>
      </c>
    </row>
    <row r="3372" spans="1:27" x14ac:dyDescent="0.3">
      <c r="A3372" t="s">
        <v>8755</v>
      </c>
      <c r="B3372" t="s">
        <v>8</v>
      </c>
      <c r="C3372" t="s">
        <v>285</v>
      </c>
      <c r="D3372" t="s">
        <v>165</v>
      </c>
      <c r="E3372" t="s">
        <v>1516</v>
      </c>
      <c r="F3372">
        <v>2016</v>
      </c>
      <c r="G3372">
        <v>6.6</v>
      </c>
      <c r="H3372">
        <v>14852</v>
      </c>
      <c r="I3372" t="s">
        <v>24895</v>
      </c>
      <c r="J3372" t="s">
        <v>24992</v>
      </c>
      <c r="K3372" t="s">
        <v>25013</v>
      </c>
      <c r="L3372" t="s">
        <v>21863</v>
      </c>
      <c r="M3372" t="s">
        <v>659</v>
      </c>
      <c r="N3372" t="s">
        <v>24908</v>
      </c>
      <c r="O3372" t="s">
        <v>24909</v>
      </c>
      <c r="P3372" t="s">
        <v>25024</v>
      </c>
      <c r="Q3372" t="s">
        <v>24917</v>
      </c>
      <c r="R3372" t="s">
        <v>24919</v>
      </c>
      <c r="S3372" t="s">
        <v>24922</v>
      </c>
      <c r="T3372" t="s">
        <v>24923</v>
      </c>
      <c r="U3372" t="s">
        <v>24928</v>
      </c>
      <c r="V3372" t="s">
        <v>24972</v>
      </c>
      <c r="W3372" t="s">
        <v>24937</v>
      </c>
      <c r="X3372" t="s">
        <v>25055</v>
      </c>
      <c r="Y3372" t="s">
        <v>25056</v>
      </c>
      <c r="Z3372">
        <v>2010</v>
      </c>
      <c r="AA3372">
        <v>10</v>
      </c>
    </row>
    <row r="3373" spans="1:27" x14ac:dyDescent="0.3">
      <c r="A3373" t="s">
        <v>21571</v>
      </c>
      <c r="B3373" t="s">
        <v>19739</v>
      </c>
      <c r="C3373" t="s">
        <v>3432</v>
      </c>
      <c r="D3373" t="s">
        <v>6349</v>
      </c>
      <c r="E3373" t="s">
        <v>165</v>
      </c>
      <c r="F3373">
        <v>2018</v>
      </c>
      <c r="G3373">
        <v>7.2</v>
      </c>
      <c r="H3373">
        <v>5203</v>
      </c>
      <c r="I3373" t="s">
        <v>10541</v>
      </c>
      <c r="J3373" t="s">
        <v>24949</v>
      </c>
      <c r="K3373" t="s">
        <v>24950</v>
      </c>
      <c r="L3373" t="s">
        <v>24985</v>
      </c>
      <c r="M3373" t="s">
        <v>24951</v>
      </c>
      <c r="N3373" t="s">
        <v>24986</v>
      </c>
      <c r="O3373" t="s">
        <v>25012</v>
      </c>
      <c r="P3373" t="s">
        <v>31</v>
      </c>
      <c r="Q3373" t="s">
        <v>24898</v>
      </c>
      <c r="R3373" t="s">
        <v>24989</v>
      </c>
      <c r="S3373" t="s">
        <v>24990</v>
      </c>
      <c r="T3373" t="s">
        <v>24991</v>
      </c>
      <c r="U3373" t="s">
        <v>24899</v>
      </c>
      <c r="V3373" t="s">
        <v>24992</v>
      </c>
      <c r="W3373" t="s">
        <v>24952</v>
      </c>
      <c r="X3373" t="s">
        <v>25054</v>
      </c>
      <c r="Y3373" t="s">
        <v>25056</v>
      </c>
      <c r="Z3373">
        <v>2010</v>
      </c>
      <c r="AA3373">
        <v>8</v>
      </c>
    </row>
    <row r="3374" spans="1:27" x14ac:dyDescent="0.3">
      <c r="A3374" t="s">
        <v>15812</v>
      </c>
      <c r="B3374" t="s">
        <v>8</v>
      </c>
      <c r="C3374" t="s">
        <v>285</v>
      </c>
      <c r="D3374" t="s">
        <v>3135</v>
      </c>
      <c r="E3374" t="s">
        <v>370</v>
      </c>
      <c r="F3374">
        <v>2021</v>
      </c>
      <c r="G3374">
        <v>5.0999999999999996</v>
      </c>
      <c r="H3374">
        <v>1646</v>
      </c>
      <c r="I3374" t="s">
        <v>10541</v>
      </c>
      <c r="J3374" t="s">
        <v>24949</v>
      </c>
      <c r="K3374" t="s">
        <v>24950</v>
      </c>
      <c r="L3374" t="s">
        <v>24985</v>
      </c>
      <c r="M3374" t="s">
        <v>24951</v>
      </c>
      <c r="N3374" t="s">
        <v>24986</v>
      </c>
      <c r="O3374" t="s">
        <v>25012</v>
      </c>
      <c r="P3374" t="s">
        <v>31</v>
      </c>
      <c r="Q3374" t="s">
        <v>24898</v>
      </c>
      <c r="R3374" t="s">
        <v>24989</v>
      </c>
      <c r="S3374" t="s">
        <v>24990</v>
      </c>
      <c r="T3374" t="s">
        <v>24991</v>
      </c>
      <c r="U3374" t="s">
        <v>24899</v>
      </c>
      <c r="V3374" t="s">
        <v>24992</v>
      </c>
      <c r="W3374" t="s">
        <v>24952</v>
      </c>
      <c r="X3374" t="s">
        <v>25057</v>
      </c>
      <c r="Y3374" t="s">
        <v>25056</v>
      </c>
      <c r="Z3374">
        <v>2020</v>
      </c>
      <c r="AA3374">
        <v>5</v>
      </c>
    </row>
    <row r="3375" spans="1:27" x14ac:dyDescent="0.3">
      <c r="A3375" t="s">
        <v>5234</v>
      </c>
      <c r="B3375" t="s">
        <v>8</v>
      </c>
      <c r="C3375" t="s">
        <v>1573</v>
      </c>
      <c r="D3375" t="s">
        <v>3432</v>
      </c>
      <c r="E3375" t="s">
        <v>5265</v>
      </c>
      <c r="F3375">
        <v>2012</v>
      </c>
      <c r="G3375">
        <v>7.2</v>
      </c>
      <c r="H3375">
        <v>1026639</v>
      </c>
      <c r="I3375" t="s">
        <v>31</v>
      </c>
      <c r="J3375" t="s">
        <v>24899</v>
      </c>
      <c r="K3375" t="s">
        <v>25013</v>
      </c>
      <c r="L3375" t="s">
        <v>4256</v>
      </c>
      <c r="M3375" t="s">
        <v>11396</v>
      </c>
      <c r="N3375" t="s">
        <v>24999</v>
      </c>
      <c r="O3375" t="s">
        <v>25000</v>
      </c>
      <c r="P3375" t="s">
        <v>13903</v>
      </c>
      <c r="Q3375" t="s">
        <v>24915</v>
      </c>
      <c r="R3375" t="s">
        <v>24968</v>
      </c>
      <c r="S3375" t="s">
        <v>25002</v>
      </c>
      <c r="T3375" t="s">
        <v>24933</v>
      </c>
      <c r="U3375" t="s">
        <v>24977</v>
      </c>
      <c r="V3375" t="s">
        <v>24938</v>
      </c>
      <c r="W3375" t="s">
        <v>25007</v>
      </c>
      <c r="X3375" t="s">
        <v>25054</v>
      </c>
      <c r="Y3375" t="s">
        <v>25053</v>
      </c>
      <c r="Z3375">
        <v>2010</v>
      </c>
      <c r="AA3375">
        <v>14</v>
      </c>
    </row>
    <row r="3376" spans="1:27" x14ac:dyDescent="0.3">
      <c r="A3376" t="s">
        <v>5948</v>
      </c>
      <c r="B3376" t="s">
        <v>8</v>
      </c>
      <c r="C3376" t="s">
        <v>1573</v>
      </c>
      <c r="D3376" t="s">
        <v>3432</v>
      </c>
      <c r="E3376" t="s">
        <v>5265</v>
      </c>
      <c r="F3376">
        <v>2013</v>
      </c>
      <c r="G3376">
        <v>7.5</v>
      </c>
      <c r="H3376">
        <v>737140</v>
      </c>
      <c r="I3376" t="s">
        <v>24895</v>
      </c>
      <c r="J3376" t="s">
        <v>24987</v>
      </c>
      <c r="K3376" t="s">
        <v>24899</v>
      </c>
      <c r="L3376" t="s">
        <v>24900</v>
      </c>
      <c r="M3376" t="s">
        <v>70</v>
      </c>
      <c r="N3376" t="s">
        <v>24904</v>
      </c>
      <c r="O3376" t="s">
        <v>24961</v>
      </c>
      <c r="P3376" t="s">
        <v>11332</v>
      </c>
      <c r="Q3376" t="s">
        <v>24910</v>
      </c>
      <c r="R3376" t="s">
        <v>24999</v>
      </c>
      <c r="S3376" t="s">
        <v>25000</v>
      </c>
      <c r="T3376" t="s">
        <v>25001</v>
      </c>
      <c r="U3376" t="s">
        <v>24915</v>
      </c>
      <c r="V3376" t="s">
        <v>24968</v>
      </c>
      <c r="W3376" t="s">
        <v>25002</v>
      </c>
      <c r="X3376" t="s">
        <v>25054</v>
      </c>
      <c r="Y3376" t="s">
        <v>25053</v>
      </c>
      <c r="Z3376">
        <v>2010</v>
      </c>
      <c r="AA3376">
        <v>13</v>
      </c>
    </row>
    <row r="3377" spans="1:27" x14ac:dyDescent="0.3">
      <c r="A3377" t="s">
        <v>6390</v>
      </c>
      <c r="B3377" t="s">
        <v>8</v>
      </c>
      <c r="C3377" t="s">
        <v>1573</v>
      </c>
      <c r="D3377" t="s">
        <v>3432</v>
      </c>
      <c r="E3377" t="s">
        <v>5265</v>
      </c>
      <c r="F3377">
        <v>2014</v>
      </c>
      <c r="G3377">
        <v>6.6</v>
      </c>
      <c r="H3377">
        <v>516000</v>
      </c>
      <c r="I3377" t="s">
        <v>24895</v>
      </c>
      <c r="J3377" t="s">
        <v>24987</v>
      </c>
      <c r="K3377" t="s">
        <v>24899</v>
      </c>
      <c r="L3377" t="s">
        <v>24900</v>
      </c>
      <c r="M3377" t="s">
        <v>70</v>
      </c>
      <c r="N3377" t="s">
        <v>24904</v>
      </c>
      <c r="O3377" t="s">
        <v>24961</v>
      </c>
      <c r="P3377" t="s">
        <v>11332</v>
      </c>
      <c r="Q3377" t="s">
        <v>24910</v>
      </c>
      <c r="R3377" t="s">
        <v>24999</v>
      </c>
      <c r="S3377" t="s">
        <v>25000</v>
      </c>
      <c r="T3377" t="s">
        <v>25001</v>
      </c>
      <c r="U3377" t="s">
        <v>24915</v>
      </c>
      <c r="V3377" t="s">
        <v>24968</v>
      </c>
      <c r="W3377" t="s">
        <v>25002</v>
      </c>
      <c r="X3377" t="s">
        <v>25055</v>
      </c>
      <c r="Y3377" t="s">
        <v>25053</v>
      </c>
      <c r="Z3377">
        <v>2010</v>
      </c>
      <c r="AA3377">
        <v>12</v>
      </c>
    </row>
    <row r="3378" spans="1:27" x14ac:dyDescent="0.3">
      <c r="A3378" t="s">
        <v>6392</v>
      </c>
      <c r="B3378" t="s">
        <v>8</v>
      </c>
      <c r="C3378" t="s">
        <v>1573</v>
      </c>
      <c r="D3378" t="s">
        <v>3432</v>
      </c>
      <c r="E3378" t="s">
        <v>5265</v>
      </c>
      <c r="F3378">
        <v>2015</v>
      </c>
      <c r="G3378">
        <v>6.6</v>
      </c>
      <c r="H3378">
        <v>385903</v>
      </c>
      <c r="I3378" t="s">
        <v>24895</v>
      </c>
      <c r="J3378" t="s">
        <v>24987</v>
      </c>
      <c r="K3378" t="s">
        <v>24899</v>
      </c>
      <c r="L3378" t="s">
        <v>24900</v>
      </c>
      <c r="M3378" t="s">
        <v>70</v>
      </c>
      <c r="N3378" t="s">
        <v>24904</v>
      </c>
      <c r="O3378" t="s">
        <v>24961</v>
      </c>
      <c r="P3378" t="s">
        <v>11332</v>
      </c>
      <c r="Q3378" t="s">
        <v>24910</v>
      </c>
      <c r="R3378" t="s">
        <v>24999</v>
      </c>
      <c r="S3378" t="s">
        <v>25000</v>
      </c>
      <c r="T3378" t="s">
        <v>25001</v>
      </c>
      <c r="U3378" t="s">
        <v>24915</v>
      </c>
      <c r="V3378" t="s">
        <v>24968</v>
      </c>
      <c r="W3378" t="s">
        <v>25002</v>
      </c>
      <c r="X3378" t="s">
        <v>25055</v>
      </c>
      <c r="Y3378" t="s">
        <v>25053</v>
      </c>
      <c r="Z3378">
        <v>2010</v>
      </c>
      <c r="AA3378">
        <v>11</v>
      </c>
    </row>
    <row r="3379" spans="1:27" x14ac:dyDescent="0.3">
      <c r="A3379" t="s">
        <v>7604</v>
      </c>
      <c r="B3379" t="s">
        <v>8</v>
      </c>
      <c r="C3379" t="s">
        <v>3432</v>
      </c>
      <c r="D3379" t="s">
        <v>285</v>
      </c>
      <c r="E3379" t="s">
        <v>3135</v>
      </c>
      <c r="F3379">
        <v>2014</v>
      </c>
      <c r="G3379">
        <v>3.5</v>
      </c>
      <c r="H3379">
        <v>17318</v>
      </c>
      <c r="I3379" t="s">
        <v>24895</v>
      </c>
      <c r="J3379" t="s">
        <v>24992</v>
      </c>
      <c r="K3379" t="s">
        <v>24906</v>
      </c>
      <c r="L3379" t="s">
        <v>659</v>
      </c>
      <c r="M3379" t="s">
        <v>11332</v>
      </c>
      <c r="N3379" t="s">
        <v>24909</v>
      </c>
      <c r="O3379" t="s">
        <v>24916</v>
      </c>
      <c r="P3379" t="s">
        <v>5167</v>
      </c>
      <c r="Q3379" t="s">
        <v>24922</v>
      </c>
      <c r="R3379" t="s">
        <v>24923</v>
      </c>
      <c r="S3379" t="s">
        <v>24928</v>
      </c>
      <c r="T3379" t="s">
        <v>24972</v>
      </c>
      <c r="U3379" t="s">
        <v>24937</v>
      </c>
      <c r="V3379" t="s">
        <v>24939</v>
      </c>
      <c r="W3379" t="s">
        <v>24940</v>
      </c>
      <c r="X3379" t="s">
        <v>25057</v>
      </c>
      <c r="Y3379" t="s">
        <v>25056</v>
      </c>
      <c r="Z3379">
        <v>2010</v>
      </c>
      <c r="AA3379">
        <v>12</v>
      </c>
    </row>
    <row r="3380" spans="1:27" x14ac:dyDescent="0.3">
      <c r="A3380" t="s">
        <v>24442</v>
      </c>
      <c r="B3380" t="s">
        <v>19739</v>
      </c>
      <c r="C3380" t="s">
        <v>6097</v>
      </c>
      <c r="D3380" t="s">
        <v>5002</v>
      </c>
      <c r="E3380" t="s">
        <v>2094</v>
      </c>
      <c r="F3380">
        <v>2023</v>
      </c>
      <c r="G3380">
        <v>7.9</v>
      </c>
      <c r="H3380">
        <v>2964</v>
      </c>
      <c r="I3380" t="s">
        <v>10541</v>
      </c>
      <c r="J3380" t="s">
        <v>24949</v>
      </c>
      <c r="K3380" t="s">
        <v>24950</v>
      </c>
      <c r="L3380" t="s">
        <v>24985</v>
      </c>
      <c r="M3380" t="s">
        <v>24951</v>
      </c>
      <c r="N3380" t="s">
        <v>24986</v>
      </c>
      <c r="O3380" t="s">
        <v>25012</v>
      </c>
      <c r="P3380" t="s">
        <v>31</v>
      </c>
      <c r="Q3380" t="s">
        <v>24898</v>
      </c>
      <c r="R3380" t="s">
        <v>24989</v>
      </c>
      <c r="S3380" t="s">
        <v>24990</v>
      </c>
      <c r="T3380" t="s">
        <v>24991</v>
      </c>
      <c r="U3380" t="s">
        <v>24899</v>
      </c>
      <c r="V3380" t="s">
        <v>24992</v>
      </c>
      <c r="W3380" t="s">
        <v>24952</v>
      </c>
      <c r="X3380" t="s">
        <v>25054</v>
      </c>
      <c r="Y3380" t="s">
        <v>25056</v>
      </c>
      <c r="Z3380">
        <v>2020</v>
      </c>
      <c r="AA3380">
        <v>3</v>
      </c>
    </row>
    <row r="3381" spans="1:27" x14ac:dyDescent="0.3">
      <c r="A3381" t="s">
        <v>10612</v>
      </c>
      <c r="B3381" t="s">
        <v>8</v>
      </c>
      <c r="C3381" t="s">
        <v>1573</v>
      </c>
      <c r="D3381" t="s">
        <v>3432</v>
      </c>
      <c r="E3381" t="s">
        <v>5002</v>
      </c>
      <c r="F3381">
        <v>2018</v>
      </c>
      <c r="G3381">
        <v>5.0999999999999996</v>
      </c>
      <c r="H3381">
        <v>22884</v>
      </c>
      <c r="I3381" t="s">
        <v>435</v>
      </c>
      <c r="J3381" t="s">
        <v>24986</v>
      </c>
      <c r="K3381" t="s">
        <v>24990</v>
      </c>
      <c r="L3381" t="s">
        <v>25010</v>
      </c>
      <c r="M3381" t="s">
        <v>298</v>
      </c>
      <c r="N3381" t="s">
        <v>24994</v>
      </c>
      <c r="O3381" t="s">
        <v>24955</v>
      </c>
      <c r="P3381" t="s">
        <v>25014</v>
      </c>
      <c r="Q3381" t="s">
        <v>24956</v>
      </c>
      <c r="R3381" t="s">
        <v>24957</v>
      </c>
      <c r="S3381" t="s">
        <v>24958</v>
      </c>
      <c r="T3381" t="s">
        <v>24960</v>
      </c>
      <c r="U3381" t="s">
        <v>24962</v>
      </c>
      <c r="V3381" t="s">
        <v>24965</v>
      </c>
      <c r="W3381" t="s">
        <v>24967</v>
      </c>
      <c r="X3381" t="s">
        <v>25057</v>
      </c>
      <c r="Y3381" t="s">
        <v>25056</v>
      </c>
      <c r="Z3381">
        <v>2010</v>
      </c>
      <c r="AA3381">
        <v>8</v>
      </c>
    </row>
    <row r="3382" spans="1:27" x14ac:dyDescent="0.3">
      <c r="A3382" t="s">
        <v>14479</v>
      </c>
      <c r="B3382" t="s">
        <v>8</v>
      </c>
      <c r="C3382" t="s">
        <v>1573</v>
      </c>
      <c r="D3382" t="s">
        <v>3432</v>
      </c>
      <c r="E3382" t="s">
        <v>944</v>
      </c>
      <c r="F3382">
        <v>2021</v>
      </c>
      <c r="G3382">
        <v>5.6</v>
      </c>
      <c r="H3382">
        <v>50474</v>
      </c>
      <c r="I3382" t="s">
        <v>435</v>
      </c>
      <c r="J3382" t="s">
        <v>24986</v>
      </c>
      <c r="K3382" t="s">
        <v>24987</v>
      </c>
      <c r="L3382" t="s">
        <v>25018</v>
      </c>
      <c r="M3382" t="s">
        <v>130</v>
      </c>
      <c r="N3382" t="s">
        <v>24952</v>
      </c>
      <c r="O3382" t="s">
        <v>24993</v>
      </c>
      <c r="P3382" t="s">
        <v>298</v>
      </c>
      <c r="Q3382" t="s">
        <v>24994</v>
      </c>
      <c r="R3382" t="s">
        <v>24955</v>
      </c>
      <c r="S3382" t="s">
        <v>24996</v>
      </c>
      <c r="T3382" t="s">
        <v>24956</v>
      </c>
      <c r="U3382" t="s">
        <v>24957</v>
      </c>
      <c r="V3382" t="s">
        <v>24958</v>
      </c>
      <c r="W3382" t="s">
        <v>24960</v>
      </c>
      <c r="X3382" t="s">
        <v>25057</v>
      </c>
      <c r="Y3382" t="s">
        <v>25056</v>
      </c>
      <c r="Z3382">
        <v>2020</v>
      </c>
      <c r="AA3382">
        <v>5</v>
      </c>
    </row>
    <row r="3383" spans="1:27" x14ac:dyDescent="0.3">
      <c r="A3383" t="s">
        <v>21979</v>
      </c>
      <c r="B3383" t="s">
        <v>19739</v>
      </c>
      <c r="C3383" t="s">
        <v>1573</v>
      </c>
      <c r="D3383" t="s">
        <v>3432</v>
      </c>
      <c r="E3383" t="s">
        <v>6349</v>
      </c>
      <c r="F3383">
        <v>2020</v>
      </c>
      <c r="G3383">
        <v>5.5</v>
      </c>
      <c r="H3383">
        <v>669</v>
      </c>
      <c r="I3383" t="s">
        <v>10541</v>
      </c>
      <c r="J3383" t="s">
        <v>24950</v>
      </c>
      <c r="K3383" t="s">
        <v>24896</v>
      </c>
      <c r="L3383" t="s">
        <v>24951</v>
      </c>
      <c r="M3383" t="s">
        <v>957</v>
      </c>
      <c r="N3383" t="s">
        <v>25012</v>
      </c>
      <c r="O3383" t="s">
        <v>24987</v>
      </c>
      <c r="P3383" t="s">
        <v>24988</v>
      </c>
      <c r="Q3383" t="s">
        <v>24989</v>
      </c>
      <c r="R3383" t="s">
        <v>24990</v>
      </c>
      <c r="S3383" t="s">
        <v>24991</v>
      </c>
      <c r="T3383" t="s">
        <v>24899</v>
      </c>
      <c r="U3383" t="s">
        <v>24992</v>
      </c>
      <c r="V3383" t="s">
        <v>24952</v>
      </c>
      <c r="W3383" t="s">
        <v>24993</v>
      </c>
      <c r="X3383" t="s">
        <v>25057</v>
      </c>
      <c r="Y3383" t="s">
        <v>25056</v>
      </c>
      <c r="Z3383">
        <v>2020</v>
      </c>
      <c r="AA3383">
        <v>6</v>
      </c>
    </row>
    <row r="3384" spans="1:27" x14ac:dyDescent="0.3">
      <c r="A3384" t="s">
        <v>22098</v>
      </c>
      <c r="B3384" t="s">
        <v>19739</v>
      </c>
      <c r="C3384" t="s">
        <v>3432</v>
      </c>
      <c r="D3384" t="s">
        <v>165</v>
      </c>
      <c r="E3384" t="s">
        <v>7166</v>
      </c>
      <c r="F3384">
        <v>2019</v>
      </c>
      <c r="G3384">
        <v>4.7</v>
      </c>
      <c r="H3384">
        <v>19959</v>
      </c>
      <c r="I3384" t="s">
        <v>10541</v>
      </c>
      <c r="J3384" t="s">
        <v>24949</v>
      </c>
      <c r="K3384" t="s">
        <v>24950</v>
      </c>
      <c r="L3384" t="s">
        <v>24985</v>
      </c>
      <c r="M3384" t="s">
        <v>24951</v>
      </c>
      <c r="N3384" t="s">
        <v>24986</v>
      </c>
      <c r="O3384" t="s">
        <v>25012</v>
      </c>
      <c r="P3384" t="s">
        <v>31</v>
      </c>
      <c r="Q3384" t="s">
        <v>24898</v>
      </c>
      <c r="R3384" t="s">
        <v>24989</v>
      </c>
      <c r="S3384" t="s">
        <v>24990</v>
      </c>
      <c r="T3384" t="s">
        <v>24991</v>
      </c>
      <c r="U3384" t="s">
        <v>24899</v>
      </c>
      <c r="V3384" t="s">
        <v>24992</v>
      </c>
      <c r="W3384" t="s">
        <v>24952</v>
      </c>
      <c r="X3384" t="s">
        <v>25057</v>
      </c>
      <c r="Y3384" t="s">
        <v>25056</v>
      </c>
      <c r="Z3384">
        <v>2010</v>
      </c>
      <c r="AA3384">
        <v>7</v>
      </c>
    </row>
    <row r="3385" spans="1:27" x14ac:dyDescent="0.3">
      <c r="A3385" t="s">
        <v>17136</v>
      </c>
      <c r="B3385" t="s">
        <v>8</v>
      </c>
      <c r="C3385" t="s">
        <v>3432</v>
      </c>
      <c r="D3385" t="s">
        <v>6349</v>
      </c>
      <c r="E3385" t="s">
        <v>165</v>
      </c>
      <c r="F3385">
        <v>2023</v>
      </c>
      <c r="G3385">
        <v>6.7</v>
      </c>
      <c r="H3385">
        <v>1727</v>
      </c>
      <c r="I3385" t="s">
        <v>10541</v>
      </c>
      <c r="J3385" t="s">
        <v>24949</v>
      </c>
      <c r="K3385" t="s">
        <v>24950</v>
      </c>
      <c r="L3385" t="s">
        <v>24985</v>
      </c>
      <c r="M3385" t="s">
        <v>24951</v>
      </c>
      <c r="N3385" t="s">
        <v>24986</v>
      </c>
      <c r="O3385" t="s">
        <v>25012</v>
      </c>
      <c r="P3385" t="s">
        <v>31</v>
      </c>
      <c r="Q3385" t="s">
        <v>24898</v>
      </c>
      <c r="R3385" t="s">
        <v>24989</v>
      </c>
      <c r="S3385" t="s">
        <v>24990</v>
      </c>
      <c r="T3385" t="s">
        <v>24991</v>
      </c>
      <c r="U3385" t="s">
        <v>24899</v>
      </c>
      <c r="V3385" t="s">
        <v>24992</v>
      </c>
      <c r="W3385" t="s">
        <v>24952</v>
      </c>
      <c r="X3385" t="s">
        <v>25055</v>
      </c>
      <c r="Y3385" t="s">
        <v>25056</v>
      </c>
      <c r="Z3385">
        <v>2020</v>
      </c>
      <c r="AA3385">
        <v>3</v>
      </c>
    </row>
    <row r="3386" spans="1:27" x14ac:dyDescent="0.3">
      <c r="A3386" t="s">
        <v>23841</v>
      </c>
      <c r="B3386" t="s">
        <v>19739</v>
      </c>
      <c r="C3386" t="s">
        <v>1573</v>
      </c>
      <c r="D3386" t="s">
        <v>3432</v>
      </c>
      <c r="E3386" t="s">
        <v>165</v>
      </c>
      <c r="F3386">
        <v>2022</v>
      </c>
      <c r="G3386">
        <v>6.5</v>
      </c>
      <c r="H3386">
        <v>8689</v>
      </c>
      <c r="I3386" t="s">
        <v>10541</v>
      </c>
      <c r="J3386" t="s">
        <v>24949</v>
      </c>
      <c r="K3386" t="s">
        <v>24950</v>
      </c>
      <c r="L3386" t="s">
        <v>24985</v>
      </c>
      <c r="M3386" t="s">
        <v>24951</v>
      </c>
      <c r="N3386" t="s">
        <v>24986</v>
      </c>
      <c r="O3386" t="s">
        <v>25012</v>
      </c>
      <c r="P3386" t="s">
        <v>31</v>
      </c>
      <c r="Q3386" t="s">
        <v>24898</v>
      </c>
      <c r="R3386" t="s">
        <v>24989</v>
      </c>
      <c r="S3386" t="s">
        <v>24990</v>
      </c>
      <c r="T3386" t="s">
        <v>24991</v>
      </c>
      <c r="U3386" t="s">
        <v>24899</v>
      </c>
      <c r="V3386" t="s">
        <v>24992</v>
      </c>
      <c r="W3386" t="s">
        <v>24952</v>
      </c>
      <c r="X3386" t="s">
        <v>25055</v>
      </c>
      <c r="Y3386" t="s">
        <v>25056</v>
      </c>
      <c r="Z3386">
        <v>2020</v>
      </c>
      <c r="AA3386">
        <v>4</v>
      </c>
    </row>
    <row r="3387" spans="1:27" x14ac:dyDescent="0.3">
      <c r="A3387" t="s">
        <v>5584</v>
      </c>
      <c r="B3387" t="s">
        <v>8</v>
      </c>
      <c r="C3387" t="s">
        <v>165</v>
      </c>
      <c r="D3387" t="s">
        <v>11310</v>
      </c>
      <c r="E3387" t="s">
        <v>944</v>
      </c>
      <c r="F3387">
        <v>2012</v>
      </c>
      <c r="G3387">
        <v>7.5</v>
      </c>
      <c r="H3387">
        <v>251758</v>
      </c>
      <c r="I3387" t="s">
        <v>10541</v>
      </c>
      <c r="J3387" t="s">
        <v>24949</v>
      </c>
      <c r="K3387" t="s">
        <v>24897</v>
      </c>
      <c r="L3387" t="s">
        <v>3120</v>
      </c>
      <c r="M3387" t="s">
        <v>24900</v>
      </c>
      <c r="N3387" t="s">
        <v>24952</v>
      </c>
      <c r="O3387" t="s">
        <v>24995</v>
      </c>
      <c r="P3387" t="s">
        <v>25022</v>
      </c>
      <c r="Q3387" t="s">
        <v>24903</v>
      </c>
      <c r="R3387" t="s">
        <v>24905</v>
      </c>
      <c r="S3387" t="s">
        <v>24908</v>
      </c>
      <c r="T3387" t="s">
        <v>24963</v>
      </c>
      <c r="U3387" t="s">
        <v>24999</v>
      </c>
      <c r="V3387" t="s">
        <v>25000</v>
      </c>
      <c r="W3387" t="s">
        <v>24911</v>
      </c>
      <c r="X3387" t="s">
        <v>25054</v>
      </c>
      <c r="Y3387" t="s">
        <v>25053</v>
      </c>
      <c r="Z3387">
        <v>2010</v>
      </c>
      <c r="AA3387">
        <v>14</v>
      </c>
    </row>
    <row r="3388" spans="1:27" x14ac:dyDescent="0.3">
      <c r="A3388" t="s">
        <v>16301</v>
      </c>
      <c r="B3388" t="s">
        <v>8</v>
      </c>
      <c r="C3388" t="s">
        <v>165</v>
      </c>
      <c r="D3388" t="s">
        <v>3135</v>
      </c>
      <c r="E3388" t="s">
        <v>1516</v>
      </c>
      <c r="F3388">
        <v>2022</v>
      </c>
      <c r="G3388">
        <v>5.9</v>
      </c>
      <c r="H3388">
        <v>10827</v>
      </c>
      <c r="I3388" t="s">
        <v>10541</v>
      </c>
      <c r="J3388" t="s">
        <v>24949</v>
      </c>
      <c r="K3388" t="s">
        <v>24950</v>
      </c>
      <c r="L3388" t="s">
        <v>24985</v>
      </c>
      <c r="M3388" t="s">
        <v>24951</v>
      </c>
      <c r="N3388" t="s">
        <v>24986</v>
      </c>
      <c r="O3388" t="s">
        <v>25012</v>
      </c>
      <c r="P3388" t="s">
        <v>31</v>
      </c>
      <c r="Q3388" t="s">
        <v>24898</v>
      </c>
      <c r="R3388" t="s">
        <v>24989</v>
      </c>
      <c r="S3388" t="s">
        <v>24990</v>
      </c>
      <c r="T3388" t="s">
        <v>24991</v>
      </c>
      <c r="U3388" t="s">
        <v>24899</v>
      </c>
      <c r="V3388" t="s">
        <v>24992</v>
      </c>
      <c r="W3388" t="s">
        <v>24952</v>
      </c>
      <c r="X3388" t="s">
        <v>25057</v>
      </c>
      <c r="Y3388" t="s">
        <v>25056</v>
      </c>
      <c r="Z3388">
        <v>2020</v>
      </c>
      <c r="AA3388">
        <v>4</v>
      </c>
    </row>
    <row r="3389" spans="1:27" x14ac:dyDescent="0.3">
      <c r="A3389" t="s">
        <v>22128</v>
      </c>
      <c r="B3389" t="s">
        <v>19739</v>
      </c>
      <c r="C3389" t="s">
        <v>285</v>
      </c>
      <c r="D3389" t="s">
        <v>5002</v>
      </c>
      <c r="E3389" t="s">
        <v>1924</v>
      </c>
      <c r="F3389">
        <v>2019</v>
      </c>
      <c r="G3389">
        <v>8.1999999999999993</v>
      </c>
      <c r="H3389">
        <v>1327</v>
      </c>
      <c r="I3389" t="s">
        <v>10541</v>
      </c>
      <c r="J3389" t="s">
        <v>24949</v>
      </c>
      <c r="K3389" t="s">
        <v>24950</v>
      </c>
      <c r="L3389" t="s">
        <v>24985</v>
      </c>
      <c r="M3389" t="s">
        <v>24951</v>
      </c>
      <c r="N3389" t="s">
        <v>24986</v>
      </c>
      <c r="O3389" t="s">
        <v>25012</v>
      </c>
      <c r="P3389" t="s">
        <v>31</v>
      </c>
      <c r="Q3389" t="s">
        <v>24898</v>
      </c>
      <c r="R3389" t="s">
        <v>24989</v>
      </c>
      <c r="S3389" t="s">
        <v>24990</v>
      </c>
      <c r="T3389" t="s">
        <v>24991</v>
      </c>
      <c r="U3389" t="s">
        <v>24899</v>
      </c>
      <c r="V3389" t="s">
        <v>24992</v>
      </c>
      <c r="W3389" t="s">
        <v>24952</v>
      </c>
      <c r="X3389" t="s">
        <v>25052</v>
      </c>
      <c r="Y3389" t="s">
        <v>25056</v>
      </c>
      <c r="Z3389">
        <v>2010</v>
      </c>
      <c r="AA3389">
        <v>7</v>
      </c>
    </row>
    <row r="3390" spans="1:27" x14ac:dyDescent="0.3">
      <c r="A3390" t="s">
        <v>21261</v>
      </c>
      <c r="B3390" t="s">
        <v>19739</v>
      </c>
      <c r="C3390" t="s">
        <v>285</v>
      </c>
      <c r="D3390" t="s">
        <v>5002</v>
      </c>
      <c r="E3390" t="s">
        <v>165</v>
      </c>
      <c r="F3390">
        <v>2017</v>
      </c>
      <c r="G3390">
        <v>6.5</v>
      </c>
      <c r="H3390">
        <v>3568</v>
      </c>
      <c r="I3390" t="s">
        <v>10541</v>
      </c>
      <c r="J3390" t="s">
        <v>24949</v>
      </c>
      <c r="K3390" t="s">
        <v>24950</v>
      </c>
      <c r="L3390" t="s">
        <v>24985</v>
      </c>
      <c r="M3390" t="s">
        <v>24951</v>
      </c>
      <c r="N3390" t="s">
        <v>24986</v>
      </c>
      <c r="O3390" t="s">
        <v>25012</v>
      </c>
      <c r="P3390" t="s">
        <v>31</v>
      </c>
      <c r="Q3390" t="s">
        <v>24898</v>
      </c>
      <c r="R3390" t="s">
        <v>24989</v>
      </c>
      <c r="S3390" t="s">
        <v>24990</v>
      </c>
      <c r="T3390" t="s">
        <v>24991</v>
      </c>
      <c r="U3390" t="s">
        <v>24899</v>
      </c>
      <c r="V3390" t="s">
        <v>24992</v>
      </c>
      <c r="W3390" t="s">
        <v>24952</v>
      </c>
      <c r="X3390" t="s">
        <v>25055</v>
      </c>
      <c r="Y3390" t="s">
        <v>25056</v>
      </c>
      <c r="Z3390">
        <v>2010</v>
      </c>
      <c r="AA3390">
        <v>9</v>
      </c>
    </row>
    <row r="3391" spans="1:27" x14ac:dyDescent="0.3">
      <c r="A3391" t="s">
        <v>21464</v>
      </c>
      <c r="B3391" t="s">
        <v>19739</v>
      </c>
      <c r="C3391" t="s">
        <v>165</v>
      </c>
      <c r="D3391" t="s">
        <v>370</v>
      </c>
      <c r="E3391" t="s">
        <v>7166</v>
      </c>
      <c r="F3391">
        <v>2018</v>
      </c>
      <c r="G3391">
        <v>6.3</v>
      </c>
      <c r="H3391">
        <v>6392</v>
      </c>
      <c r="I3391" t="s">
        <v>10541</v>
      </c>
      <c r="J3391" t="s">
        <v>24949</v>
      </c>
      <c r="K3391" t="s">
        <v>24950</v>
      </c>
      <c r="L3391" t="s">
        <v>24951</v>
      </c>
      <c r="M3391" t="s">
        <v>957</v>
      </c>
      <c r="N3391" t="s">
        <v>25012</v>
      </c>
      <c r="O3391" t="s">
        <v>24987</v>
      </c>
      <c r="P3391" t="s">
        <v>24988</v>
      </c>
      <c r="Q3391" t="s">
        <v>24989</v>
      </c>
      <c r="R3391" t="s">
        <v>24990</v>
      </c>
      <c r="S3391" t="s">
        <v>24991</v>
      </c>
      <c r="T3391" t="s">
        <v>24899</v>
      </c>
      <c r="U3391" t="s">
        <v>24992</v>
      </c>
      <c r="V3391" t="s">
        <v>24952</v>
      </c>
      <c r="W3391" t="s">
        <v>24993</v>
      </c>
      <c r="X3391" t="s">
        <v>25055</v>
      </c>
      <c r="Y3391" t="s">
        <v>25056</v>
      </c>
      <c r="Z3391">
        <v>2010</v>
      </c>
      <c r="AA3391">
        <v>8</v>
      </c>
    </row>
    <row r="3392" spans="1:27" x14ac:dyDescent="0.3">
      <c r="A3392" t="s">
        <v>17947</v>
      </c>
      <c r="B3392" t="s">
        <v>8</v>
      </c>
      <c r="C3392" t="s">
        <v>285</v>
      </c>
      <c r="D3392" t="s">
        <v>165</v>
      </c>
      <c r="E3392" t="s">
        <v>3600</v>
      </c>
      <c r="F3392">
        <v>2022</v>
      </c>
      <c r="G3392">
        <v>8.1</v>
      </c>
      <c r="H3392">
        <v>2072</v>
      </c>
      <c r="I3392" t="s">
        <v>24895</v>
      </c>
      <c r="J3392" t="s">
        <v>24950</v>
      </c>
      <c r="K3392" t="s">
        <v>24896</v>
      </c>
      <c r="L3392" t="s">
        <v>24951</v>
      </c>
      <c r="M3392" t="s">
        <v>3120</v>
      </c>
      <c r="N3392" t="s">
        <v>24987</v>
      </c>
      <c r="O3392" t="s">
        <v>24898</v>
      </c>
      <c r="P3392" t="s">
        <v>392</v>
      </c>
      <c r="Q3392" t="s">
        <v>24990</v>
      </c>
      <c r="R3392" t="s">
        <v>24991</v>
      </c>
      <c r="S3392" t="s">
        <v>24899</v>
      </c>
      <c r="T3392" t="s">
        <v>24992</v>
      </c>
      <c r="U3392" t="s">
        <v>24952</v>
      </c>
      <c r="V3392" t="s">
        <v>24994</v>
      </c>
      <c r="W3392" t="s">
        <v>24901</v>
      </c>
      <c r="X3392" t="s">
        <v>25052</v>
      </c>
      <c r="Y3392" t="s">
        <v>25056</v>
      </c>
      <c r="Z3392">
        <v>2020</v>
      </c>
      <c r="AA3392">
        <v>4</v>
      </c>
    </row>
    <row r="3393" spans="1:27" x14ac:dyDescent="0.3">
      <c r="A3393" t="s">
        <v>904</v>
      </c>
      <c r="B3393" t="s">
        <v>8</v>
      </c>
      <c r="C3393" t="s">
        <v>1573</v>
      </c>
      <c r="D3393" t="s">
        <v>5002</v>
      </c>
      <c r="E3393" t="s">
        <v>165</v>
      </c>
      <c r="F3393">
        <v>2009</v>
      </c>
      <c r="G3393">
        <v>6.5</v>
      </c>
      <c r="H3393">
        <v>101724</v>
      </c>
      <c r="I3393" t="s">
        <v>10541</v>
      </c>
      <c r="J3393" t="s">
        <v>24949</v>
      </c>
      <c r="K3393" t="s">
        <v>24987</v>
      </c>
      <c r="L3393" t="s">
        <v>24988</v>
      </c>
      <c r="M3393" t="s">
        <v>130</v>
      </c>
      <c r="N3393" t="s">
        <v>24992</v>
      </c>
      <c r="O3393" t="s">
        <v>24901</v>
      </c>
      <c r="P3393" t="s">
        <v>2552</v>
      </c>
      <c r="Q3393" t="s">
        <v>24997</v>
      </c>
      <c r="R3393" t="s">
        <v>24906</v>
      </c>
      <c r="S3393" t="s">
        <v>24961</v>
      </c>
      <c r="T3393" t="s">
        <v>24907</v>
      </c>
      <c r="U3393" t="s">
        <v>24908</v>
      </c>
      <c r="V3393" t="s">
        <v>24963</v>
      </c>
      <c r="W3393" t="s">
        <v>24909</v>
      </c>
      <c r="X3393" t="s">
        <v>25055</v>
      </c>
      <c r="Y3393" t="s">
        <v>25053</v>
      </c>
      <c r="Z3393">
        <v>2000</v>
      </c>
      <c r="AA3393">
        <v>17</v>
      </c>
    </row>
    <row r="3394" spans="1:27" x14ac:dyDescent="0.3">
      <c r="A3394" t="s">
        <v>6964</v>
      </c>
      <c r="B3394" t="s">
        <v>8</v>
      </c>
      <c r="C3394" t="s">
        <v>5002</v>
      </c>
      <c r="D3394" t="s">
        <v>165</v>
      </c>
      <c r="E3394" t="s">
        <v>7166</v>
      </c>
      <c r="F3394">
        <v>1949</v>
      </c>
      <c r="G3394">
        <v>6.7</v>
      </c>
      <c r="H3394">
        <v>667</v>
      </c>
      <c r="I3394" t="s">
        <v>20982</v>
      </c>
      <c r="J3394" t="s">
        <v>24997</v>
      </c>
      <c r="K3394" t="s">
        <v>24904</v>
      </c>
      <c r="L3394" t="s">
        <v>21863</v>
      </c>
      <c r="M3394" t="s">
        <v>177</v>
      </c>
      <c r="N3394" t="s">
        <v>24963</v>
      </c>
      <c r="O3394" t="s">
        <v>24909</v>
      </c>
      <c r="P3394" t="s">
        <v>3257</v>
      </c>
      <c r="Q3394" t="s">
        <v>24914</v>
      </c>
      <c r="R3394" t="s">
        <v>24915</v>
      </c>
      <c r="S3394" t="s">
        <v>24917</v>
      </c>
      <c r="T3394" t="s">
        <v>24918</v>
      </c>
      <c r="U3394" t="s">
        <v>24924</v>
      </c>
      <c r="V3394" t="s">
        <v>24925</v>
      </c>
      <c r="W3394" t="s">
        <v>24927</v>
      </c>
      <c r="X3394" t="s">
        <v>25055</v>
      </c>
      <c r="Y3394" t="s">
        <v>25056</v>
      </c>
      <c r="Z3394">
        <v>1940</v>
      </c>
      <c r="AA3394">
        <v>77</v>
      </c>
    </row>
    <row r="3395" spans="1:27" x14ac:dyDescent="0.3">
      <c r="A3395" t="s">
        <v>7433</v>
      </c>
      <c r="B3395" t="s">
        <v>8</v>
      </c>
      <c r="C3395" t="s">
        <v>1573</v>
      </c>
      <c r="D3395" t="s">
        <v>3432</v>
      </c>
      <c r="E3395" t="s">
        <v>285</v>
      </c>
      <c r="F3395">
        <v>2014</v>
      </c>
      <c r="G3395">
        <v>6.5</v>
      </c>
      <c r="H3395">
        <v>362908</v>
      </c>
      <c r="I3395" t="s">
        <v>24895</v>
      </c>
      <c r="J3395" t="s">
        <v>24896</v>
      </c>
      <c r="K3395" t="s">
        <v>25012</v>
      </c>
      <c r="L3395" t="s">
        <v>392</v>
      </c>
      <c r="M3395" t="s">
        <v>130</v>
      </c>
      <c r="N3395" t="s">
        <v>24899</v>
      </c>
      <c r="O3395" t="s">
        <v>24992</v>
      </c>
      <c r="P3395" t="s">
        <v>2552</v>
      </c>
      <c r="Q3395" t="s">
        <v>24997</v>
      </c>
      <c r="R3395" t="s">
        <v>24904</v>
      </c>
      <c r="S3395" t="s">
        <v>24905</v>
      </c>
      <c r="T3395" t="s">
        <v>24906</v>
      </c>
      <c r="U3395" t="s">
        <v>24961</v>
      </c>
      <c r="V3395" t="s">
        <v>24908</v>
      </c>
      <c r="W3395" t="s">
        <v>24909</v>
      </c>
      <c r="X3395" t="s">
        <v>25055</v>
      </c>
      <c r="Y3395" t="s">
        <v>25053</v>
      </c>
      <c r="Z3395">
        <v>2010</v>
      </c>
      <c r="AA3395">
        <v>12</v>
      </c>
    </row>
    <row r="3396" spans="1:27" x14ac:dyDescent="0.3">
      <c r="A3396" t="s">
        <v>8713</v>
      </c>
      <c r="B3396" t="s">
        <v>8</v>
      </c>
      <c r="C3396" t="s">
        <v>165</v>
      </c>
      <c r="D3396" t="s">
        <v>370</v>
      </c>
      <c r="E3396" t="s">
        <v>7166</v>
      </c>
      <c r="F3396">
        <v>2015</v>
      </c>
      <c r="G3396">
        <v>4.5</v>
      </c>
      <c r="H3396">
        <v>3794</v>
      </c>
      <c r="I3396" t="s">
        <v>10541</v>
      </c>
      <c r="J3396" t="s">
        <v>24949</v>
      </c>
      <c r="K3396" t="s">
        <v>24950</v>
      </c>
      <c r="L3396" t="s">
        <v>24951</v>
      </c>
      <c r="M3396" t="s">
        <v>957</v>
      </c>
      <c r="N3396" t="s">
        <v>24990</v>
      </c>
      <c r="O3396" t="s">
        <v>24992</v>
      </c>
      <c r="P3396" t="s">
        <v>25021</v>
      </c>
      <c r="Q3396" t="s">
        <v>24993</v>
      </c>
      <c r="R3396" t="s">
        <v>24953</v>
      </c>
      <c r="S3396" t="s">
        <v>24994</v>
      </c>
      <c r="T3396" t="s">
        <v>24955</v>
      </c>
      <c r="U3396" t="s">
        <v>24995</v>
      </c>
      <c r="V3396" t="s">
        <v>24902</v>
      </c>
      <c r="W3396" t="s">
        <v>24996</v>
      </c>
      <c r="X3396" t="s">
        <v>25057</v>
      </c>
      <c r="Y3396" t="s">
        <v>25056</v>
      </c>
      <c r="Z3396">
        <v>2010</v>
      </c>
      <c r="AA3396">
        <v>11</v>
      </c>
    </row>
    <row r="3397" spans="1:27" x14ac:dyDescent="0.3">
      <c r="A3397" t="s">
        <v>1913</v>
      </c>
      <c r="B3397" t="s">
        <v>8</v>
      </c>
      <c r="C3397" t="s">
        <v>165</v>
      </c>
      <c r="D3397" t="s">
        <v>3135</v>
      </c>
      <c r="E3397" t="s">
        <v>944</v>
      </c>
      <c r="F3397">
        <v>2002</v>
      </c>
      <c r="G3397">
        <v>6.4</v>
      </c>
      <c r="H3397">
        <v>3356</v>
      </c>
      <c r="I3397" t="s">
        <v>3120</v>
      </c>
      <c r="J3397" t="s">
        <v>24991</v>
      </c>
      <c r="K3397" t="s">
        <v>24899</v>
      </c>
      <c r="L3397" t="s">
        <v>25021</v>
      </c>
      <c r="M3397" t="s">
        <v>2552</v>
      </c>
      <c r="N3397" t="s">
        <v>24997</v>
      </c>
      <c r="O3397" t="s">
        <v>24904</v>
      </c>
      <c r="P3397" t="s">
        <v>1329</v>
      </c>
      <c r="Q3397" t="s">
        <v>24907</v>
      </c>
      <c r="R3397" t="s">
        <v>24963</v>
      </c>
      <c r="S3397" t="s">
        <v>24998</v>
      </c>
      <c r="T3397" t="s">
        <v>24999</v>
      </c>
      <c r="U3397" t="s">
        <v>24964</v>
      </c>
      <c r="V3397" t="s">
        <v>25000</v>
      </c>
      <c r="W3397" t="s">
        <v>25001</v>
      </c>
      <c r="X3397" t="s">
        <v>25055</v>
      </c>
      <c r="Y3397" t="s">
        <v>25056</v>
      </c>
      <c r="Z3397">
        <v>2000</v>
      </c>
      <c r="AA3397">
        <v>24</v>
      </c>
    </row>
    <row r="3398" spans="1:27" x14ac:dyDescent="0.3">
      <c r="A3398" t="s">
        <v>9892</v>
      </c>
      <c r="B3398" t="s">
        <v>8</v>
      </c>
      <c r="C3398" t="s">
        <v>5002</v>
      </c>
      <c r="D3398" t="s">
        <v>370</v>
      </c>
      <c r="E3398" t="s">
        <v>7166</v>
      </c>
      <c r="F3398">
        <v>2017</v>
      </c>
      <c r="G3398">
        <v>6.4</v>
      </c>
      <c r="H3398">
        <v>18304</v>
      </c>
      <c r="I3398" t="s">
        <v>10541</v>
      </c>
      <c r="J3398" t="s">
        <v>24949</v>
      </c>
      <c r="K3398" t="s">
        <v>24950</v>
      </c>
      <c r="L3398" t="s">
        <v>24985</v>
      </c>
      <c r="M3398" t="s">
        <v>24951</v>
      </c>
      <c r="N3398" t="s">
        <v>24986</v>
      </c>
      <c r="O3398" t="s">
        <v>24987</v>
      </c>
      <c r="P3398" t="s">
        <v>24988</v>
      </c>
      <c r="Q3398" t="s">
        <v>24989</v>
      </c>
      <c r="R3398" t="s">
        <v>24990</v>
      </c>
      <c r="S3398" t="s">
        <v>24991</v>
      </c>
      <c r="T3398" t="s">
        <v>24899</v>
      </c>
      <c r="U3398" t="s">
        <v>24992</v>
      </c>
      <c r="V3398" t="s">
        <v>24952</v>
      </c>
      <c r="W3398" t="s">
        <v>24993</v>
      </c>
      <c r="X3398" t="s">
        <v>25055</v>
      </c>
      <c r="Y3398" t="s">
        <v>25056</v>
      </c>
      <c r="Z3398">
        <v>2010</v>
      </c>
      <c r="AA3398">
        <v>9</v>
      </c>
    </row>
    <row r="3399" spans="1:27" x14ac:dyDescent="0.3">
      <c r="A3399" t="s">
        <v>16883</v>
      </c>
      <c r="B3399" t="s">
        <v>8</v>
      </c>
      <c r="C3399" t="s">
        <v>285</v>
      </c>
      <c r="D3399" t="s">
        <v>165</v>
      </c>
      <c r="E3399" t="s">
        <v>1924</v>
      </c>
      <c r="F3399">
        <v>2022</v>
      </c>
      <c r="G3399">
        <v>6.8</v>
      </c>
      <c r="H3399">
        <v>2591</v>
      </c>
      <c r="I3399" t="s">
        <v>10541</v>
      </c>
      <c r="J3399" t="s">
        <v>24949</v>
      </c>
      <c r="K3399" t="s">
        <v>24950</v>
      </c>
      <c r="L3399" t="s">
        <v>24985</v>
      </c>
      <c r="M3399" t="s">
        <v>24951</v>
      </c>
      <c r="N3399" t="s">
        <v>24986</v>
      </c>
      <c r="O3399" t="s">
        <v>25012</v>
      </c>
      <c r="P3399" t="s">
        <v>31</v>
      </c>
      <c r="Q3399" t="s">
        <v>24898</v>
      </c>
      <c r="R3399" t="s">
        <v>24989</v>
      </c>
      <c r="S3399" t="s">
        <v>24990</v>
      </c>
      <c r="T3399" t="s">
        <v>24991</v>
      </c>
      <c r="U3399" t="s">
        <v>24899</v>
      </c>
      <c r="V3399" t="s">
        <v>24992</v>
      </c>
      <c r="W3399" t="s">
        <v>24952</v>
      </c>
      <c r="X3399" t="s">
        <v>25055</v>
      </c>
      <c r="Y3399" t="s">
        <v>25056</v>
      </c>
      <c r="Z3399">
        <v>2020</v>
      </c>
      <c r="AA3399">
        <v>4</v>
      </c>
    </row>
    <row r="3400" spans="1:27" x14ac:dyDescent="0.3">
      <c r="A3400" t="s">
        <v>12976</v>
      </c>
      <c r="B3400" t="s">
        <v>8</v>
      </c>
      <c r="C3400" t="s">
        <v>11310</v>
      </c>
      <c r="D3400" t="s">
        <v>370</v>
      </c>
      <c r="E3400" t="s">
        <v>7166</v>
      </c>
      <c r="F3400">
        <v>2018</v>
      </c>
      <c r="G3400">
        <v>4.2</v>
      </c>
      <c r="H3400">
        <v>183</v>
      </c>
      <c r="I3400" t="s">
        <v>3120</v>
      </c>
      <c r="J3400" t="s">
        <v>24991</v>
      </c>
      <c r="K3400" t="s">
        <v>24899</v>
      </c>
      <c r="L3400" t="s">
        <v>2552</v>
      </c>
      <c r="M3400" t="s">
        <v>5097</v>
      </c>
      <c r="N3400" t="s">
        <v>24904</v>
      </c>
      <c r="O3400" t="s">
        <v>24905</v>
      </c>
      <c r="P3400" t="s">
        <v>21863</v>
      </c>
      <c r="Q3400" t="s">
        <v>24907</v>
      </c>
      <c r="R3400" t="s">
        <v>24963</v>
      </c>
      <c r="S3400" t="s">
        <v>24909</v>
      </c>
      <c r="T3400" t="s">
        <v>24998</v>
      </c>
      <c r="U3400" t="s">
        <v>24999</v>
      </c>
      <c r="V3400" t="s">
        <v>24913</v>
      </c>
      <c r="W3400" t="s">
        <v>24914</v>
      </c>
      <c r="X3400" t="s">
        <v>25057</v>
      </c>
      <c r="Y3400" t="s">
        <v>25056</v>
      </c>
      <c r="Z3400">
        <v>2010</v>
      </c>
      <c r="AA3400">
        <v>8</v>
      </c>
    </row>
    <row r="3401" spans="1:27" x14ac:dyDescent="0.3">
      <c r="A3401" t="s">
        <v>10007</v>
      </c>
      <c r="B3401" t="s">
        <v>8</v>
      </c>
      <c r="C3401" t="s">
        <v>6097</v>
      </c>
      <c r="D3401" t="s">
        <v>5002</v>
      </c>
      <c r="E3401" t="s">
        <v>165</v>
      </c>
      <c r="F3401">
        <v>2019</v>
      </c>
      <c r="G3401">
        <v>7.8</v>
      </c>
      <c r="H3401">
        <v>444271</v>
      </c>
      <c r="I3401" t="s">
        <v>10541</v>
      </c>
      <c r="J3401" t="s">
        <v>24949</v>
      </c>
      <c r="K3401" t="s">
        <v>24950</v>
      </c>
      <c r="L3401" t="s">
        <v>24985</v>
      </c>
      <c r="M3401" t="s">
        <v>24951</v>
      </c>
      <c r="N3401" t="s">
        <v>24986</v>
      </c>
      <c r="O3401" t="s">
        <v>25012</v>
      </c>
      <c r="P3401" t="s">
        <v>31</v>
      </c>
      <c r="Q3401" t="s">
        <v>24898</v>
      </c>
      <c r="R3401" t="s">
        <v>24989</v>
      </c>
      <c r="S3401" t="s">
        <v>24990</v>
      </c>
      <c r="T3401" t="s">
        <v>24991</v>
      </c>
      <c r="U3401" t="s">
        <v>24899</v>
      </c>
      <c r="V3401" t="s">
        <v>24992</v>
      </c>
      <c r="W3401" t="s">
        <v>24952</v>
      </c>
      <c r="X3401" t="s">
        <v>25054</v>
      </c>
      <c r="Y3401" t="s">
        <v>25053</v>
      </c>
      <c r="Z3401">
        <v>2010</v>
      </c>
      <c r="AA3401">
        <v>7</v>
      </c>
    </row>
    <row r="3402" spans="1:27" x14ac:dyDescent="0.3">
      <c r="A3402" t="s">
        <v>22455</v>
      </c>
      <c r="B3402" t="s">
        <v>19739</v>
      </c>
      <c r="C3402" t="s">
        <v>5002</v>
      </c>
      <c r="D3402" t="s">
        <v>165</v>
      </c>
      <c r="E3402" t="s">
        <v>3135</v>
      </c>
      <c r="F3402">
        <v>2021</v>
      </c>
      <c r="G3402">
        <v>6.1</v>
      </c>
      <c r="H3402">
        <v>17666</v>
      </c>
      <c r="I3402" t="s">
        <v>10541</v>
      </c>
      <c r="J3402" t="s">
        <v>24949</v>
      </c>
      <c r="K3402" t="s">
        <v>24950</v>
      </c>
      <c r="L3402" t="s">
        <v>24985</v>
      </c>
      <c r="M3402" t="s">
        <v>24951</v>
      </c>
      <c r="N3402" t="s">
        <v>24986</v>
      </c>
      <c r="O3402" t="s">
        <v>25012</v>
      </c>
      <c r="P3402" t="s">
        <v>31</v>
      </c>
      <c r="Q3402" t="s">
        <v>24898</v>
      </c>
      <c r="R3402" t="s">
        <v>24989</v>
      </c>
      <c r="S3402" t="s">
        <v>24990</v>
      </c>
      <c r="T3402" t="s">
        <v>24991</v>
      </c>
      <c r="U3402" t="s">
        <v>24899</v>
      </c>
      <c r="V3402" t="s">
        <v>24992</v>
      </c>
      <c r="W3402" t="s">
        <v>24952</v>
      </c>
      <c r="X3402" t="s">
        <v>25055</v>
      </c>
      <c r="Y3402" t="s">
        <v>25056</v>
      </c>
      <c r="Z3402">
        <v>2020</v>
      </c>
      <c r="AA3402">
        <v>5</v>
      </c>
    </row>
    <row r="3403" spans="1:27" x14ac:dyDescent="0.3">
      <c r="A3403" t="s">
        <v>15108</v>
      </c>
      <c r="B3403" t="s">
        <v>8</v>
      </c>
      <c r="C3403" t="s">
        <v>5002</v>
      </c>
      <c r="D3403" t="s">
        <v>165</v>
      </c>
      <c r="E3403" t="s">
        <v>370</v>
      </c>
      <c r="F3403">
        <v>2020</v>
      </c>
      <c r="G3403">
        <v>2.5</v>
      </c>
      <c r="H3403">
        <v>515</v>
      </c>
      <c r="I3403" t="s">
        <v>3120</v>
      </c>
      <c r="J3403" t="s">
        <v>24991</v>
      </c>
      <c r="K3403" t="s">
        <v>24899</v>
      </c>
      <c r="L3403" t="s">
        <v>2552</v>
      </c>
      <c r="M3403" t="s">
        <v>5097</v>
      </c>
      <c r="N3403" t="s">
        <v>24904</v>
      </c>
      <c r="O3403" t="s">
        <v>24905</v>
      </c>
      <c r="P3403" t="s">
        <v>21863</v>
      </c>
      <c r="Q3403" t="s">
        <v>24907</v>
      </c>
      <c r="R3403" t="s">
        <v>24963</v>
      </c>
      <c r="S3403" t="s">
        <v>24909</v>
      </c>
      <c r="T3403" t="s">
        <v>24998</v>
      </c>
      <c r="U3403" t="s">
        <v>24999</v>
      </c>
      <c r="V3403" t="s">
        <v>24913</v>
      </c>
      <c r="W3403" t="s">
        <v>24914</v>
      </c>
      <c r="X3403" t="s">
        <v>25057</v>
      </c>
      <c r="Y3403" t="s">
        <v>25056</v>
      </c>
      <c r="Z3403">
        <v>2020</v>
      </c>
      <c r="AA3403">
        <v>6</v>
      </c>
    </row>
    <row r="3404" spans="1:27" x14ac:dyDescent="0.3">
      <c r="A3404" t="s">
        <v>2864</v>
      </c>
      <c r="B3404" t="s">
        <v>8</v>
      </c>
      <c r="C3404" t="s">
        <v>285</v>
      </c>
      <c r="D3404" t="s">
        <v>5002</v>
      </c>
      <c r="E3404" t="s">
        <v>944</v>
      </c>
      <c r="F3404">
        <v>1982</v>
      </c>
      <c r="G3404">
        <v>6.1</v>
      </c>
      <c r="H3404">
        <v>4275</v>
      </c>
      <c r="I3404" t="s">
        <v>3120</v>
      </c>
      <c r="J3404" t="s">
        <v>24991</v>
      </c>
      <c r="K3404" t="s">
        <v>24899</v>
      </c>
      <c r="L3404" t="s">
        <v>25021</v>
      </c>
      <c r="M3404" t="s">
        <v>2552</v>
      </c>
      <c r="N3404" t="s">
        <v>24997</v>
      </c>
      <c r="O3404" t="s">
        <v>24904</v>
      </c>
      <c r="P3404" t="s">
        <v>1329</v>
      </c>
      <c r="Q3404" t="s">
        <v>24906</v>
      </c>
      <c r="R3404" t="s">
        <v>24907</v>
      </c>
      <c r="S3404" t="s">
        <v>24963</v>
      </c>
      <c r="T3404" t="s">
        <v>24909</v>
      </c>
      <c r="U3404" t="s">
        <v>24998</v>
      </c>
      <c r="V3404" t="s">
        <v>24999</v>
      </c>
      <c r="W3404" t="s">
        <v>24964</v>
      </c>
      <c r="X3404" t="s">
        <v>25055</v>
      </c>
      <c r="Y3404" t="s">
        <v>25056</v>
      </c>
      <c r="Z3404">
        <v>1980</v>
      </c>
      <c r="AA3404">
        <v>44</v>
      </c>
    </row>
    <row r="3405" spans="1:27" x14ac:dyDescent="0.3">
      <c r="A3405" t="s">
        <v>17389</v>
      </c>
      <c r="B3405" t="s">
        <v>8</v>
      </c>
      <c r="C3405" t="s">
        <v>1573</v>
      </c>
      <c r="D3405" t="s">
        <v>285</v>
      </c>
      <c r="E3405" t="s">
        <v>7166</v>
      </c>
      <c r="F3405">
        <v>2022</v>
      </c>
      <c r="G3405">
        <v>5.9</v>
      </c>
      <c r="H3405">
        <v>360</v>
      </c>
      <c r="I3405" t="s">
        <v>10541</v>
      </c>
      <c r="J3405" t="s">
        <v>24950</v>
      </c>
      <c r="K3405" t="s">
        <v>24986</v>
      </c>
      <c r="L3405" t="s">
        <v>25018</v>
      </c>
      <c r="M3405" t="s">
        <v>25021</v>
      </c>
      <c r="N3405" t="s">
        <v>24993</v>
      </c>
      <c r="O3405" t="s">
        <v>24953</v>
      </c>
      <c r="P3405" t="s">
        <v>24954</v>
      </c>
      <c r="Q3405" t="s">
        <v>24955</v>
      </c>
      <c r="R3405" t="s">
        <v>24996</v>
      </c>
      <c r="S3405" t="s">
        <v>24956</v>
      </c>
      <c r="T3405" t="s">
        <v>24957</v>
      </c>
      <c r="U3405" t="s">
        <v>24958</v>
      </c>
      <c r="V3405" t="s">
        <v>24960</v>
      </c>
      <c r="W3405" t="s">
        <v>24962</v>
      </c>
      <c r="X3405" t="s">
        <v>25057</v>
      </c>
      <c r="Y3405" t="s">
        <v>25056</v>
      </c>
      <c r="Z3405">
        <v>2020</v>
      </c>
      <c r="AA3405">
        <v>4</v>
      </c>
    </row>
    <row r="3406" spans="1:27" x14ac:dyDescent="0.3">
      <c r="A3406" t="s">
        <v>593</v>
      </c>
      <c r="B3406" t="s">
        <v>8</v>
      </c>
      <c r="C3406" t="s">
        <v>1573</v>
      </c>
      <c r="D3406" t="s">
        <v>165</v>
      </c>
      <c r="E3406" t="s">
        <v>1924</v>
      </c>
      <c r="F3406">
        <v>1984</v>
      </c>
      <c r="G3406">
        <v>7.3</v>
      </c>
      <c r="H3406">
        <v>253396</v>
      </c>
      <c r="I3406" t="s">
        <v>10541</v>
      </c>
      <c r="J3406" t="s">
        <v>24991</v>
      </c>
      <c r="K3406" t="s">
        <v>24995</v>
      </c>
      <c r="L3406" t="s">
        <v>177</v>
      </c>
      <c r="M3406" t="s">
        <v>80</v>
      </c>
      <c r="N3406" t="s">
        <v>24999</v>
      </c>
      <c r="O3406" t="s">
        <v>25000</v>
      </c>
      <c r="P3406" t="s">
        <v>13903</v>
      </c>
      <c r="Q3406" t="s">
        <v>25002</v>
      </c>
      <c r="R3406" t="s">
        <v>24969</v>
      </c>
      <c r="S3406" t="s">
        <v>24918</v>
      </c>
      <c r="T3406" t="s">
        <v>25004</v>
      </c>
      <c r="U3406" t="s">
        <v>24925</v>
      </c>
      <c r="V3406" t="s">
        <v>24927</v>
      </c>
      <c r="W3406" t="s">
        <v>24929</v>
      </c>
      <c r="X3406" t="s">
        <v>25054</v>
      </c>
      <c r="Y3406" t="s">
        <v>25053</v>
      </c>
      <c r="Z3406">
        <v>1980</v>
      </c>
      <c r="AA3406">
        <v>42</v>
      </c>
    </row>
    <row r="3407" spans="1:27" x14ac:dyDescent="0.3">
      <c r="A3407" t="s">
        <v>1157</v>
      </c>
      <c r="B3407" t="s">
        <v>8</v>
      </c>
      <c r="C3407" t="s">
        <v>1573</v>
      </c>
      <c r="D3407" t="s">
        <v>1924</v>
      </c>
      <c r="E3407" t="s">
        <v>6622</v>
      </c>
      <c r="F3407">
        <v>1986</v>
      </c>
      <c r="G3407">
        <v>6.1</v>
      </c>
      <c r="H3407">
        <v>102088</v>
      </c>
      <c r="I3407" t="s">
        <v>10541</v>
      </c>
      <c r="J3407" t="s">
        <v>24949</v>
      </c>
      <c r="K3407" t="s">
        <v>24950</v>
      </c>
      <c r="L3407" t="s">
        <v>24985</v>
      </c>
      <c r="M3407" t="s">
        <v>24951</v>
      </c>
      <c r="N3407" t="s">
        <v>25012</v>
      </c>
      <c r="O3407" t="s">
        <v>24987</v>
      </c>
      <c r="P3407" t="s">
        <v>24988</v>
      </c>
      <c r="Q3407" t="s">
        <v>24989</v>
      </c>
      <c r="R3407" t="s">
        <v>24991</v>
      </c>
      <c r="S3407" t="s">
        <v>24899</v>
      </c>
      <c r="T3407" t="s">
        <v>24992</v>
      </c>
      <c r="U3407" t="s">
        <v>24952</v>
      </c>
      <c r="V3407" t="s">
        <v>24993</v>
      </c>
      <c r="W3407" t="s">
        <v>24994</v>
      </c>
      <c r="X3407" t="s">
        <v>25055</v>
      </c>
      <c r="Y3407" t="s">
        <v>25053</v>
      </c>
      <c r="Z3407">
        <v>1980</v>
      </c>
      <c r="AA3407">
        <v>40</v>
      </c>
    </row>
    <row r="3408" spans="1:27" x14ac:dyDescent="0.3">
      <c r="A3408" t="s">
        <v>1547</v>
      </c>
      <c r="B3408" t="s">
        <v>8</v>
      </c>
      <c r="C3408" t="s">
        <v>1573</v>
      </c>
      <c r="D3408" t="s">
        <v>165</v>
      </c>
      <c r="E3408" t="s">
        <v>1924</v>
      </c>
      <c r="F3408">
        <v>1989</v>
      </c>
      <c r="G3408">
        <v>5.3</v>
      </c>
      <c r="H3408">
        <v>71500</v>
      </c>
      <c r="I3408" t="s">
        <v>10541</v>
      </c>
      <c r="J3408" t="s">
        <v>24950</v>
      </c>
      <c r="K3408" t="s">
        <v>24896</v>
      </c>
      <c r="L3408" t="s">
        <v>24951</v>
      </c>
      <c r="M3408" t="s">
        <v>957</v>
      </c>
      <c r="N3408" t="s">
        <v>25012</v>
      </c>
      <c r="O3408" t="s">
        <v>24898</v>
      </c>
      <c r="P3408" t="s">
        <v>392</v>
      </c>
      <c r="Q3408" t="s">
        <v>24990</v>
      </c>
      <c r="R3408" t="s">
        <v>24991</v>
      </c>
      <c r="S3408" t="s">
        <v>24899</v>
      </c>
      <c r="T3408" t="s">
        <v>24952</v>
      </c>
      <c r="U3408" t="s">
        <v>24993</v>
      </c>
      <c r="V3408" t="s">
        <v>24953</v>
      </c>
      <c r="W3408" t="s">
        <v>24994</v>
      </c>
      <c r="X3408" t="s">
        <v>25057</v>
      </c>
      <c r="Y3408" t="s">
        <v>25056</v>
      </c>
      <c r="Z3408">
        <v>1980</v>
      </c>
      <c r="AA3408">
        <v>37</v>
      </c>
    </row>
    <row r="3409" spans="1:27" x14ac:dyDescent="0.3">
      <c r="A3409" t="s">
        <v>20038</v>
      </c>
      <c r="B3409" t="s">
        <v>19739</v>
      </c>
      <c r="C3409" t="s">
        <v>5002</v>
      </c>
      <c r="D3409" t="s">
        <v>2094</v>
      </c>
      <c r="E3409" t="s">
        <v>7166</v>
      </c>
      <c r="F3409">
        <v>2017</v>
      </c>
      <c r="G3409">
        <v>8</v>
      </c>
      <c r="H3409">
        <v>25930</v>
      </c>
      <c r="I3409" t="s">
        <v>10541</v>
      </c>
      <c r="J3409" t="s">
        <v>24949</v>
      </c>
      <c r="K3409" t="s">
        <v>24950</v>
      </c>
      <c r="L3409" t="s">
        <v>24985</v>
      </c>
      <c r="M3409" t="s">
        <v>24951</v>
      </c>
      <c r="N3409" t="s">
        <v>24986</v>
      </c>
      <c r="O3409" t="s">
        <v>25012</v>
      </c>
      <c r="P3409" t="s">
        <v>31</v>
      </c>
      <c r="Q3409" t="s">
        <v>24898</v>
      </c>
      <c r="R3409" t="s">
        <v>24989</v>
      </c>
      <c r="S3409" t="s">
        <v>24990</v>
      </c>
      <c r="T3409" t="s">
        <v>24991</v>
      </c>
      <c r="U3409" t="s">
        <v>24899</v>
      </c>
      <c r="V3409" t="s">
        <v>24992</v>
      </c>
      <c r="W3409" t="s">
        <v>24952</v>
      </c>
      <c r="X3409" t="s">
        <v>25052</v>
      </c>
      <c r="Y3409" t="s">
        <v>25056</v>
      </c>
      <c r="Z3409">
        <v>2010</v>
      </c>
      <c r="AA3409">
        <v>9</v>
      </c>
    </row>
    <row r="3410" spans="1:27" x14ac:dyDescent="0.3">
      <c r="A3410" t="s">
        <v>7102</v>
      </c>
      <c r="B3410" t="s">
        <v>8</v>
      </c>
      <c r="C3410" t="s">
        <v>3432</v>
      </c>
      <c r="D3410" t="s">
        <v>165</v>
      </c>
      <c r="E3410" t="s">
        <v>11310</v>
      </c>
      <c r="F3410">
        <v>2013</v>
      </c>
      <c r="G3410">
        <v>5.7</v>
      </c>
      <c r="H3410">
        <v>90</v>
      </c>
      <c r="I3410" t="s">
        <v>3120</v>
      </c>
      <c r="J3410" t="s">
        <v>24991</v>
      </c>
      <c r="K3410" t="s">
        <v>24899</v>
      </c>
      <c r="L3410" t="s">
        <v>2552</v>
      </c>
      <c r="M3410" t="s">
        <v>5097</v>
      </c>
      <c r="N3410" t="s">
        <v>24904</v>
      </c>
      <c r="O3410" t="s">
        <v>24905</v>
      </c>
      <c r="P3410" t="s">
        <v>21863</v>
      </c>
      <c r="Q3410" t="s">
        <v>24907</v>
      </c>
      <c r="R3410" t="s">
        <v>24963</v>
      </c>
      <c r="S3410" t="s">
        <v>24909</v>
      </c>
      <c r="T3410" t="s">
        <v>24998</v>
      </c>
      <c r="U3410" t="s">
        <v>24999</v>
      </c>
      <c r="V3410" t="s">
        <v>24913</v>
      </c>
      <c r="W3410" t="s">
        <v>24914</v>
      </c>
      <c r="X3410" t="s">
        <v>25057</v>
      </c>
      <c r="Y3410" t="s">
        <v>25056</v>
      </c>
      <c r="Z3410">
        <v>2010</v>
      </c>
      <c r="AA3410">
        <v>13</v>
      </c>
    </row>
    <row r="3411" spans="1:27" x14ac:dyDescent="0.3">
      <c r="A3411" t="s">
        <v>22231</v>
      </c>
      <c r="B3411" t="s">
        <v>19739</v>
      </c>
      <c r="C3411" t="s">
        <v>3135</v>
      </c>
      <c r="D3411" t="s">
        <v>7166</v>
      </c>
      <c r="E3411" t="s">
        <v>1516</v>
      </c>
      <c r="F3411">
        <v>2020</v>
      </c>
      <c r="G3411">
        <v>8.1</v>
      </c>
      <c r="H3411">
        <v>17355</v>
      </c>
      <c r="I3411" t="s">
        <v>10541</v>
      </c>
      <c r="J3411" t="s">
        <v>24949</v>
      </c>
      <c r="K3411" t="s">
        <v>24950</v>
      </c>
      <c r="L3411" t="s">
        <v>24985</v>
      </c>
      <c r="M3411" t="s">
        <v>24951</v>
      </c>
      <c r="N3411" t="s">
        <v>24986</v>
      </c>
      <c r="O3411" t="s">
        <v>25012</v>
      </c>
      <c r="P3411" t="s">
        <v>31</v>
      </c>
      <c r="Q3411" t="s">
        <v>24898</v>
      </c>
      <c r="R3411" t="s">
        <v>24989</v>
      </c>
      <c r="S3411" t="s">
        <v>24990</v>
      </c>
      <c r="T3411" t="s">
        <v>24991</v>
      </c>
      <c r="U3411" t="s">
        <v>24899</v>
      </c>
      <c r="V3411" t="s">
        <v>24992</v>
      </c>
      <c r="W3411" t="s">
        <v>24952</v>
      </c>
      <c r="X3411" t="s">
        <v>25052</v>
      </c>
      <c r="Y3411" t="s">
        <v>25056</v>
      </c>
      <c r="Z3411">
        <v>2020</v>
      </c>
      <c r="AA3411">
        <v>6</v>
      </c>
    </row>
    <row r="3412" spans="1:27" x14ac:dyDescent="0.3">
      <c r="A3412" t="s">
        <v>848</v>
      </c>
      <c r="B3412" t="s">
        <v>8</v>
      </c>
      <c r="C3412" t="s">
        <v>1573</v>
      </c>
      <c r="D3412" t="s">
        <v>165</v>
      </c>
      <c r="E3412" t="s">
        <v>944</v>
      </c>
      <c r="F3412">
        <v>2007</v>
      </c>
      <c r="G3412">
        <v>7</v>
      </c>
      <c r="H3412">
        <v>133991</v>
      </c>
      <c r="I3412" t="s">
        <v>10541</v>
      </c>
      <c r="J3412" t="s">
        <v>24896</v>
      </c>
      <c r="K3412" t="s">
        <v>24897</v>
      </c>
      <c r="L3412" t="s">
        <v>24988</v>
      </c>
      <c r="M3412" t="s">
        <v>392</v>
      </c>
      <c r="N3412" t="s">
        <v>24991</v>
      </c>
      <c r="O3412" t="s">
        <v>24899</v>
      </c>
      <c r="P3412" t="s">
        <v>298</v>
      </c>
      <c r="Q3412" t="s">
        <v>24901</v>
      </c>
      <c r="R3412" t="s">
        <v>24995</v>
      </c>
      <c r="S3412" t="s">
        <v>24902</v>
      </c>
      <c r="T3412" t="s">
        <v>24903</v>
      </c>
      <c r="U3412" t="s">
        <v>24959</v>
      </c>
      <c r="V3412" t="s">
        <v>24997</v>
      </c>
      <c r="W3412" t="s">
        <v>24904</v>
      </c>
      <c r="X3412" t="s">
        <v>25054</v>
      </c>
      <c r="Y3412" t="s">
        <v>25053</v>
      </c>
      <c r="Z3412">
        <v>2000</v>
      </c>
      <c r="AA3412">
        <v>19</v>
      </c>
    </row>
    <row r="3413" spans="1:27" x14ac:dyDescent="0.3">
      <c r="A3413" t="s">
        <v>13881</v>
      </c>
      <c r="B3413" t="s">
        <v>8</v>
      </c>
      <c r="C3413" t="s">
        <v>3432</v>
      </c>
      <c r="D3413" t="s">
        <v>285</v>
      </c>
      <c r="E3413" t="s">
        <v>165</v>
      </c>
      <c r="F3413">
        <v>2019</v>
      </c>
      <c r="G3413">
        <v>5.6</v>
      </c>
      <c r="H3413">
        <v>21230</v>
      </c>
      <c r="I3413" t="s">
        <v>10541</v>
      </c>
      <c r="J3413" t="s">
        <v>24949</v>
      </c>
      <c r="K3413" t="s">
        <v>24950</v>
      </c>
      <c r="L3413" t="s">
        <v>24985</v>
      </c>
      <c r="M3413" t="s">
        <v>24951</v>
      </c>
      <c r="N3413" t="s">
        <v>24986</v>
      </c>
      <c r="O3413" t="s">
        <v>25012</v>
      </c>
      <c r="P3413" t="s">
        <v>31</v>
      </c>
      <c r="Q3413" t="s">
        <v>24898</v>
      </c>
      <c r="R3413" t="s">
        <v>24989</v>
      </c>
      <c r="S3413" t="s">
        <v>24990</v>
      </c>
      <c r="T3413" t="s">
        <v>24991</v>
      </c>
      <c r="U3413" t="s">
        <v>24899</v>
      </c>
      <c r="V3413" t="s">
        <v>24992</v>
      </c>
      <c r="W3413" t="s">
        <v>24952</v>
      </c>
      <c r="X3413" t="s">
        <v>25057</v>
      </c>
      <c r="Y3413" t="s">
        <v>25056</v>
      </c>
      <c r="Z3413">
        <v>2010</v>
      </c>
      <c r="AA3413">
        <v>7</v>
      </c>
    </row>
    <row r="3414" spans="1:27" x14ac:dyDescent="0.3">
      <c r="A3414" t="s">
        <v>21200</v>
      </c>
      <c r="B3414" t="s">
        <v>19739</v>
      </c>
      <c r="C3414" t="s">
        <v>165</v>
      </c>
      <c r="D3414" t="s">
        <v>7166</v>
      </c>
      <c r="E3414" t="s">
        <v>1516</v>
      </c>
      <c r="F3414">
        <v>2017</v>
      </c>
      <c r="G3414">
        <v>7.3</v>
      </c>
      <c r="H3414">
        <v>377</v>
      </c>
      <c r="I3414" t="s">
        <v>24895</v>
      </c>
      <c r="J3414" t="s">
        <v>24950</v>
      </c>
      <c r="K3414" t="s">
        <v>24896</v>
      </c>
      <c r="L3414" t="s">
        <v>24951</v>
      </c>
      <c r="M3414" t="s">
        <v>957</v>
      </c>
      <c r="N3414" t="s">
        <v>25012</v>
      </c>
      <c r="O3414" t="s">
        <v>24987</v>
      </c>
      <c r="P3414" t="s">
        <v>24988</v>
      </c>
      <c r="Q3414" t="s">
        <v>24989</v>
      </c>
      <c r="R3414" t="s">
        <v>24990</v>
      </c>
      <c r="S3414" t="s">
        <v>24899</v>
      </c>
      <c r="T3414" t="s">
        <v>24992</v>
      </c>
      <c r="U3414" t="s">
        <v>24952</v>
      </c>
      <c r="V3414" t="s">
        <v>24993</v>
      </c>
      <c r="W3414" t="s">
        <v>24953</v>
      </c>
      <c r="X3414" t="s">
        <v>25054</v>
      </c>
      <c r="Y3414" t="s">
        <v>25056</v>
      </c>
      <c r="Z3414">
        <v>2010</v>
      </c>
      <c r="AA3414">
        <v>9</v>
      </c>
    </row>
    <row r="3415" spans="1:27" x14ac:dyDescent="0.3">
      <c r="A3415" t="s">
        <v>19032</v>
      </c>
      <c r="B3415" t="s">
        <v>8</v>
      </c>
      <c r="C3415" t="s">
        <v>5002</v>
      </c>
      <c r="D3415" t="s">
        <v>2094</v>
      </c>
      <c r="E3415" t="s">
        <v>11310</v>
      </c>
      <c r="F3415">
        <v>2023</v>
      </c>
      <c r="G3415">
        <v>6.4</v>
      </c>
      <c r="H3415">
        <v>1535</v>
      </c>
      <c r="I3415" t="s">
        <v>10541</v>
      </c>
      <c r="J3415" t="s">
        <v>24949</v>
      </c>
      <c r="K3415" t="s">
        <v>24950</v>
      </c>
      <c r="L3415" t="s">
        <v>24985</v>
      </c>
      <c r="M3415" t="s">
        <v>24951</v>
      </c>
      <c r="N3415" t="s">
        <v>24986</v>
      </c>
      <c r="O3415" t="s">
        <v>25012</v>
      </c>
      <c r="P3415" t="s">
        <v>31</v>
      </c>
      <c r="Q3415" t="s">
        <v>24898</v>
      </c>
      <c r="R3415" t="s">
        <v>24989</v>
      </c>
      <c r="S3415" t="s">
        <v>24990</v>
      </c>
      <c r="T3415" t="s">
        <v>24991</v>
      </c>
      <c r="U3415" t="s">
        <v>24899</v>
      </c>
      <c r="V3415" t="s">
        <v>24992</v>
      </c>
      <c r="W3415" t="s">
        <v>24952</v>
      </c>
      <c r="X3415" t="s">
        <v>25055</v>
      </c>
      <c r="Y3415" t="s">
        <v>25056</v>
      </c>
      <c r="Z3415">
        <v>2020</v>
      </c>
      <c r="AA3415">
        <v>3</v>
      </c>
    </row>
    <row r="3416" spans="1:27" x14ac:dyDescent="0.3">
      <c r="A3416" t="s">
        <v>13729</v>
      </c>
      <c r="B3416" t="s">
        <v>8</v>
      </c>
      <c r="C3416" t="s">
        <v>2094</v>
      </c>
      <c r="D3416" t="s">
        <v>11310</v>
      </c>
      <c r="E3416" t="s">
        <v>1532</v>
      </c>
      <c r="F3416">
        <v>2009</v>
      </c>
      <c r="G3416">
        <v>6.6</v>
      </c>
      <c r="H3416">
        <v>137</v>
      </c>
      <c r="I3416" t="s">
        <v>3120</v>
      </c>
      <c r="J3416" t="s">
        <v>24991</v>
      </c>
      <c r="K3416" t="s">
        <v>24899</v>
      </c>
      <c r="L3416" t="s">
        <v>2552</v>
      </c>
      <c r="M3416" t="s">
        <v>5097</v>
      </c>
      <c r="N3416" t="s">
        <v>24904</v>
      </c>
      <c r="O3416" t="s">
        <v>24905</v>
      </c>
      <c r="P3416" t="s">
        <v>21863</v>
      </c>
      <c r="Q3416" t="s">
        <v>24907</v>
      </c>
      <c r="R3416" t="s">
        <v>24963</v>
      </c>
      <c r="S3416" t="s">
        <v>24909</v>
      </c>
      <c r="T3416" t="s">
        <v>24998</v>
      </c>
      <c r="U3416" t="s">
        <v>24999</v>
      </c>
      <c r="V3416" t="s">
        <v>24913</v>
      </c>
      <c r="W3416" t="s">
        <v>24914</v>
      </c>
      <c r="X3416" t="s">
        <v>25055</v>
      </c>
      <c r="Y3416" t="s">
        <v>25056</v>
      </c>
      <c r="Z3416">
        <v>2000</v>
      </c>
      <c r="AA3416">
        <v>17</v>
      </c>
    </row>
    <row r="3417" spans="1:27" x14ac:dyDescent="0.3">
      <c r="A3417" t="s">
        <v>15285</v>
      </c>
      <c r="B3417" t="s">
        <v>8</v>
      </c>
      <c r="C3417" t="s">
        <v>3432</v>
      </c>
      <c r="D3417" t="s">
        <v>6349</v>
      </c>
      <c r="E3417" t="s">
        <v>285</v>
      </c>
      <c r="F3417">
        <v>2020</v>
      </c>
      <c r="G3417">
        <v>5.0999999999999996</v>
      </c>
      <c r="H3417">
        <v>808</v>
      </c>
      <c r="I3417" t="s">
        <v>10541</v>
      </c>
      <c r="J3417" t="s">
        <v>24949</v>
      </c>
      <c r="K3417" t="s">
        <v>24950</v>
      </c>
      <c r="L3417" t="s">
        <v>24985</v>
      </c>
      <c r="M3417" t="s">
        <v>24951</v>
      </c>
      <c r="N3417" t="s">
        <v>24986</v>
      </c>
      <c r="O3417" t="s">
        <v>25012</v>
      </c>
      <c r="P3417" t="s">
        <v>31</v>
      </c>
      <c r="Q3417" t="s">
        <v>24898</v>
      </c>
      <c r="R3417" t="s">
        <v>24989</v>
      </c>
      <c r="S3417" t="s">
        <v>24990</v>
      </c>
      <c r="T3417" t="s">
        <v>24991</v>
      </c>
      <c r="U3417" t="s">
        <v>24899</v>
      </c>
      <c r="V3417" t="s">
        <v>24992</v>
      </c>
      <c r="W3417" t="s">
        <v>24952</v>
      </c>
      <c r="X3417" t="s">
        <v>25057</v>
      </c>
      <c r="Y3417" t="s">
        <v>25056</v>
      </c>
      <c r="Z3417">
        <v>2020</v>
      </c>
      <c r="AA3417">
        <v>6</v>
      </c>
    </row>
    <row r="3418" spans="1:27" x14ac:dyDescent="0.3">
      <c r="A3418" t="s">
        <v>1506</v>
      </c>
      <c r="B3418" t="s">
        <v>8</v>
      </c>
      <c r="C3418" t="s">
        <v>1573</v>
      </c>
      <c r="D3418" t="s">
        <v>3432</v>
      </c>
      <c r="E3418" t="s">
        <v>1924</v>
      </c>
      <c r="F3418">
        <v>2010</v>
      </c>
      <c r="G3418">
        <v>4</v>
      </c>
      <c r="H3418">
        <v>177191</v>
      </c>
      <c r="I3418" t="s">
        <v>10541</v>
      </c>
      <c r="J3418" t="s">
        <v>24949</v>
      </c>
      <c r="K3418" t="s">
        <v>24950</v>
      </c>
      <c r="L3418" t="s">
        <v>24985</v>
      </c>
      <c r="M3418" t="s">
        <v>24951</v>
      </c>
      <c r="N3418" t="s">
        <v>24986</v>
      </c>
      <c r="O3418" t="s">
        <v>25012</v>
      </c>
      <c r="P3418" t="s">
        <v>31</v>
      </c>
      <c r="Q3418" t="s">
        <v>24898</v>
      </c>
      <c r="R3418" t="s">
        <v>24989</v>
      </c>
      <c r="S3418" t="s">
        <v>24990</v>
      </c>
      <c r="T3418" t="s">
        <v>24991</v>
      </c>
      <c r="U3418" t="s">
        <v>24899</v>
      </c>
      <c r="V3418" t="s">
        <v>24992</v>
      </c>
      <c r="W3418" t="s">
        <v>24993</v>
      </c>
      <c r="X3418" t="s">
        <v>25057</v>
      </c>
      <c r="Y3418" t="s">
        <v>25053</v>
      </c>
      <c r="Z3418">
        <v>2010</v>
      </c>
      <c r="AA3418">
        <v>16</v>
      </c>
    </row>
    <row r="3419" spans="1:27" x14ac:dyDescent="0.3">
      <c r="A3419" t="s">
        <v>23701</v>
      </c>
      <c r="B3419" t="s">
        <v>19739</v>
      </c>
      <c r="C3419" t="s">
        <v>3432</v>
      </c>
      <c r="D3419" t="s">
        <v>285</v>
      </c>
      <c r="E3419" t="s">
        <v>165</v>
      </c>
      <c r="F3419">
        <v>2022</v>
      </c>
      <c r="G3419">
        <v>5.3</v>
      </c>
      <c r="H3419">
        <v>935</v>
      </c>
      <c r="I3419" t="s">
        <v>10541</v>
      </c>
      <c r="J3419" t="s">
        <v>24949</v>
      </c>
      <c r="K3419" t="s">
        <v>24950</v>
      </c>
      <c r="L3419" t="s">
        <v>24985</v>
      </c>
      <c r="M3419" t="s">
        <v>24951</v>
      </c>
      <c r="N3419" t="s">
        <v>24986</v>
      </c>
      <c r="O3419" t="s">
        <v>25012</v>
      </c>
      <c r="P3419" t="s">
        <v>31</v>
      </c>
      <c r="Q3419" t="s">
        <v>24898</v>
      </c>
      <c r="R3419" t="s">
        <v>24989</v>
      </c>
      <c r="S3419" t="s">
        <v>24990</v>
      </c>
      <c r="T3419" t="s">
        <v>24991</v>
      </c>
      <c r="U3419" t="s">
        <v>24899</v>
      </c>
      <c r="V3419" t="s">
        <v>24992</v>
      </c>
      <c r="W3419" t="s">
        <v>24952</v>
      </c>
      <c r="X3419" t="s">
        <v>25057</v>
      </c>
      <c r="Y3419" t="s">
        <v>25056</v>
      </c>
      <c r="Z3419">
        <v>2020</v>
      </c>
      <c r="AA3419">
        <v>4</v>
      </c>
    </row>
    <row r="3420" spans="1:27" x14ac:dyDescent="0.3">
      <c r="A3420" t="s">
        <v>22092</v>
      </c>
      <c r="B3420" t="s">
        <v>19739</v>
      </c>
      <c r="C3420" t="s">
        <v>2094</v>
      </c>
      <c r="D3420" t="s">
        <v>165</v>
      </c>
      <c r="E3420" t="s">
        <v>11310</v>
      </c>
      <c r="F3420">
        <v>2019</v>
      </c>
      <c r="G3420">
        <v>7.3</v>
      </c>
      <c r="H3420">
        <v>9987</v>
      </c>
      <c r="I3420" t="s">
        <v>10541</v>
      </c>
      <c r="J3420" t="s">
        <v>24949</v>
      </c>
      <c r="K3420" t="s">
        <v>24950</v>
      </c>
      <c r="L3420" t="s">
        <v>24985</v>
      </c>
      <c r="M3420" t="s">
        <v>24951</v>
      </c>
      <c r="N3420" t="s">
        <v>24986</v>
      </c>
      <c r="O3420" t="s">
        <v>25012</v>
      </c>
      <c r="P3420" t="s">
        <v>31</v>
      </c>
      <c r="Q3420" t="s">
        <v>24898</v>
      </c>
      <c r="R3420" t="s">
        <v>24989</v>
      </c>
      <c r="S3420" t="s">
        <v>24990</v>
      </c>
      <c r="T3420" t="s">
        <v>24991</v>
      </c>
      <c r="U3420" t="s">
        <v>24899</v>
      </c>
      <c r="V3420" t="s">
        <v>24992</v>
      </c>
      <c r="W3420" t="s">
        <v>24952</v>
      </c>
      <c r="X3420" t="s">
        <v>25054</v>
      </c>
      <c r="Y3420" t="s">
        <v>25056</v>
      </c>
      <c r="Z3420">
        <v>2010</v>
      </c>
      <c r="AA3420">
        <v>7</v>
      </c>
    </row>
    <row r="3421" spans="1:27" x14ac:dyDescent="0.3">
      <c r="A3421" t="s">
        <v>21559</v>
      </c>
      <c r="B3421" t="s">
        <v>19739</v>
      </c>
      <c r="C3421" t="s">
        <v>6097</v>
      </c>
      <c r="D3421" t="s">
        <v>2094</v>
      </c>
      <c r="E3421" t="s">
        <v>11310</v>
      </c>
      <c r="F3421">
        <v>2020</v>
      </c>
      <c r="G3421">
        <v>9</v>
      </c>
      <c r="H3421">
        <v>161672</v>
      </c>
      <c r="I3421" t="s">
        <v>10541</v>
      </c>
      <c r="J3421" t="s">
        <v>24949</v>
      </c>
      <c r="K3421" t="s">
        <v>24950</v>
      </c>
      <c r="L3421" t="s">
        <v>24951</v>
      </c>
      <c r="M3421" t="s">
        <v>957</v>
      </c>
      <c r="N3421" t="s">
        <v>25012</v>
      </c>
      <c r="O3421" t="s">
        <v>24987</v>
      </c>
      <c r="P3421" t="s">
        <v>24988</v>
      </c>
      <c r="Q3421" t="s">
        <v>24989</v>
      </c>
      <c r="R3421" t="s">
        <v>24990</v>
      </c>
      <c r="S3421" t="s">
        <v>24991</v>
      </c>
      <c r="T3421" t="s">
        <v>24899</v>
      </c>
      <c r="U3421" t="s">
        <v>24992</v>
      </c>
      <c r="V3421" t="s">
        <v>24952</v>
      </c>
      <c r="W3421" t="s">
        <v>24993</v>
      </c>
      <c r="X3421" t="s">
        <v>25052</v>
      </c>
      <c r="Y3421" t="s">
        <v>25053</v>
      </c>
      <c r="Z3421">
        <v>2020</v>
      </c>
      <c r="AA3421">
        <v>6</v>
      </c>
    </row>
    <row r="3422" spans="1:27" x14ac:dyDescent="0.3">
      <c r="A3422" t="s">
        <v>9098</v>
      </c>
      <c r="B3422" t="s">
        <v>8</v>
      </c>
      <c r="C3422" t="s">
        <v>1573</v>
      </c>
      <c r="D3422" t="s">
        <v>5002</v>
      </c>
      <c r="E3422" t="s">
        <v>165</v>
      </c>
      <c r="F3422">
        <v>2020</v>
      </c>
      <c r="G3422">
        <v>3.8</v>
      </c>
      <c r="H3422">
        <v>12601</v>
      </c>
      <c r="I3422" t="s">
        <v>10541</v>
      </c>
      <c r="J3422" t="s">
        <v>24949</v>
      </c>
      <c r="K3422" t="s">
        <v>24950</v>
      </c>
      <c r="L3422" t="s">
        <v>24985</v>
      </c>
      <c r="M3422" t="s">
        <v>24951</v>
      </c>
      <c r="N3422" t="s">
        <v>24986</v>
      </c>
      <c r="O3422" t="s">
        <v>25012</v>
      </c>
      <c r="P3422" t="s">
        <v>31</v>
      </c>
      <c r="Q3422" t="s">
        <v>24898</v>
      </c>
      <c r="R3422" t="s">
        <v>24989</v>
      </c>
      <c r="S3422" t="s">
        <v>24990</v>
      </c>
      <c r="T3422" t="s">
        <v>24991</v>
      </c>
      <c r="U3422" t="s">
        <v>24899</v>
      </c>
      <c r="V3422" t="s">
        <v>24992</v>
      </c>
      <c r="W3422" t="s">
        <v>24952</v>
      </c>
      <c r="X3422" t="s">
        <v>25057</v>
      </c>
      <c r="Y3422" t="s">
        <v>25056</v>
      </c>
      <c r="Z3422">
        <v>2020</v>
      </c>
      <c r="AA3422">
        <v>6</v>
      </c>
    </row>
    <row r="3423" spans="1:27" x14ac:dyDescent="0.3">
      <c r="A3423" t="s">
        <v>22168</v>
      </c>
      <c r="B3423" t="s">
        <v>19739</v>
      </c>
      <c r="C3423" t="s">
        <v>3432</v>
      </c>
      <c r="D3423" t="s">
        <v>6349</v>
      </c>
      <c r="E3423" t="s">
        <v>285</v>
      </c>
      <c r="F3423">
        <v>2019</v>
      </c>
      <c r="G3423">
        <v>7.2</v>
      </c>
      <c r="H3423">
        <v>1862</v>
      </c>
      <c r="I3423" t="s">
        <v>10541</v>
      </c>
      <c r="J3423" t="s">
        <v>24949</v>
      </c>
      <c r="K3423" t="s">
        <v>24950</v>
      </c>
      <c r="L3423" t="s">
        <v>24985</v>
      </c>
      <c r="M3423" t="s">
        <v>24951</v>
      </c>
      <c r="N3423" t="s">
        <v>24986</v>
      </c>
      <c r="O3423" t="s">
        <v>25012</v>
      </c>
      <c r="P3423" t="s">
        <v>31</v>
      </c>
      <c r="Q3423" t="s">
        <v>24898</v>
      </c>
      <c r="R3423" t="s">
        <v>24989</v>
      </c>
      <c r="S3423" t="s">
        <v>24990</v>
      </c>
      <c r="T3423" t="s">
        <v>24991</v>
      </c>
      <c r="U3423" t="s">
        <v>24899</v>
      </c>
      <c r="V3423" t="s">
        <v>24992</v>
      </c>
      <c r="W3423" t="s">
        <v>24952</v>
      </c>
      <c r="X3423" t="s">
        <v>25054</v>
      </c>
      <c r="Y3423" t="s">
        <v>25056</v>
      </c>
      <c r="Z3423">
        <v>2010</v>
      </c>
      <c r="AA3423">
        <v>7</v>
      </c>
    </row>
    <row r="3424" spans="1:27" x14ac:dyDescent="0.3">
      <c r="A3424" t="s">
        <v>16264</v>
      </c>
      <c r="B3424" t="s">
        <v>8</v>
      </c>
      <c r="C3424" t="s">
        <v>3432</v>
      </c>
      <c r="D3424" t="s">
        <v>6349</v>
      </c>
      <c r="E3424" t="s">
        <v>285</v>
      </c>
      <c r="F3424">
        <v>2021</v>
      </c>
      <c r="G3424">
        <v>7.2</v>
      </c>
      <c r="H3424">
        <v>57</v>
      </c>
      <c r="I3424" t="s">
        <v>10541</v>
      </c>
      <c r="J3424" t="s">
        <v>24949</v>
      </c>
      <c r="K3424" t="s">
        <v>24950</v>
      </c>
      <c r="L3424" t="s">
        <v>24985</v>
      </c>
      <c r="M3424" t="s">
        <v>24951</v>
      </c>
      <c r="N3424" t="s">
        <v>24986</v>
      </c>
      <c r="O3424" t="s">
        <v>25012</v>
      </c>
      <c r="P3424" t="s">
        <v>31</v>
      </c>
      <c r="Q3424" t="s">
        <v>24898</v>
      </c>
      <c r="R3424" t="s">
        <v>24989</v>
      </c>
      <c r="S3424" t="s">
        <v>24990</v>
      </c>
      <c r="T3424" t="s">
        <v>24991</v>
      </c>
      <c r="U3424" t="s">
        <v>24899</v>
      </c>
      <c r="V3424" t="s">
        <v>24992</v>
      </c>
      <c r="W3424" t="s">
        <v>24952</v>
      </c>
      <c r="X3424" t="s">
        <v>25054</v>
      </c>
      <c r="Y3424" t="s">
        <v>25056</v>
      </c>
      <c r="Z3424">
        <v>2020</v>
      </c>
      <c r="AA3424">
        <v>5</v>
      </c>
    </row>
    <row r="3425" spans="1:27" x14ac:dyDescent="0.3">
      <c r="A3425" t="s">
        <v>20813</v>
      </c>
      <c r="B3425" t="s">
        <v>19739</v>
      </c>
      <c r="C3425" t="s">
        <v>1573</v>
      </c>
      <c r="D3425" t="s">
        <v>165</v>
      </c>
      <c r="E3425" t="s">
        <v>11310</v>
      </c>
      <c r="F3425">
        <v>2015</v>
      </c>
      <c r="G3425">
        <v>8.5</v>
      </c>
      <c r="H3425">
        <v>173744</v>
      </c>
      <c r="I3425" t="s">
        <v>10541</v>
      </c>
      <c r="J3425" t="s">
        <v>24949</v>
      </c>
      <c r="K3425" t="s">
        <v>24950</v>
      </c>
      <c r="L3425" t="s">
        <v>24985</v>
      </c>
      <c r="M3425" t="s">
        <v>24951</v>
      </c>
      <c r="N3425" t="s">
        <v>24986</v>
      </c>
      <c r="O3425" t="s">
        <v>25012</v>
      </c>
      <c r="P3425" t="s">
        <v>31</v>
      </c>
      <c r="Q3425" t="s">
        <v>24898</v>
      </c>
      <c r="R3425" t="s">
        <v>24989</v>
      </c>
      <c r="S3425" t="s">
        <v>24990</v>
      </c>
      <c r="T3425" t="s">
        <v>24991</v>
      </c>
      <c r="U3425" t="s">
        <v>24899</v>
      </c>
      <c r="V3425" t="s">
        <v>24992</v>
      </c>
      <c r="W3425" t="s">
        <v>24952</v>
      </c>
      <c r="X3425" t="s">
        <v>25052</v>
      </c>
      <c r="Y3425" t="s">
        <v>25053</v>
      </c>
      <c r="Z3425">
        <v>2010</v>
      </c>
      <c r="AA3425">
        <v>11</v>
      </c>
    </row>
    <row r="3426" spans="1:27" x14ac:dyDescent="0.3">
      <c r="A3426" t="s">
        <v>17430</v>
      </c>
      <c r="B3426" t="s">
        <v>8</v>
      </c>
      <c r="C3426" t="s">
        <v>1573</v>
      </c>
      <c r="D3426" t="s">
        <v>165</v>
      </c>
      <c r="E3426" t="s">
        <v>11310</v>
      </c>
      <c r="F3426">
        <v>2023</v>
      </c>
      <c r="G3426">
        <v>6.9</v>
      </c>
      <c r="H3426">
        <v>38973</v>
      </c>
      <c r="I3426" t="s">
        <v>10541</v>
      </c>
      <c r="J3426" t="s">
        <v>24949</v>
      </c>
      <c r="K3426" t="s">
        <v>24950</v>
      </c>
      <c r="L3426" t="s">
        <v>24985</v>
      </c>
      <c r="M3426" t="s">
        <v>24951</v>
      </c>
      <c r="N3426" t="s">
        <v>24986</v>
      </c>
      <c r="O3426" t="s">
        <v>25012</v>
      </c>
      <c r="P3426" t="s">
        <v>31</v>
      </c>
      <c r="Q3426" t="s">
        <v>24898</v>
      </c>
      <c r="R3426" t="s">
        <v>24989</v>
      </c>
      <c r="S3426" t="s">
        <v>24990</v>
      </c>
      <c r="T3426" t="s">
        <v>24991</v>
      </c>
      <c r="U3426" t="s">
        <v>24899</v>
      </c>
      <c r="V3426" t="s">
        <v>24992</v>
      </c>
      <c r="W3426" t="s">
        <v>24952</v>
      </c>
      <c r="X3426" t="s">
        <v>25055</v>
      </c>
      <c r="Y3426" t="s">
        <v>25056</v>
      </c>
      <c r="Z3426">
        <v>2020</v>
      </c>
      <c r="AA3426">
        <v>3</v>
      </c>
    </row>
    <row r="3427" spans="1:27" x14ac:dyDescent="0.3">
      <c r="A3427" t="s">
        <v>15389</v>
      </c>
      <c r="B3427" t="s">
        <v>8</v>
      </c>
      <c r="C3427" t="s">
        <v>1573</v>
      </c>
      <c r="D3427" t="s">
        <v>3432</v>
      </c>
      <c r="E3427" t="s">
        <v>285</v>
      </c>
      <c r="F3427">
        <v>2021</v>
      </c>
      <c r="G3427">
        <v>5.3</v>
      </c>
      <c r="H3427">
        <v>9997</v>
      </c>
      <c r="I3427" t="s">
        <v>10541</v>
      </c>
      <c r="J3427" t="s">
        <v>24949</v>
      </c>
      <c r="K3427" t="s">
        <v>24950</v>
      </c>
      <c r="L3427" t="s">
        <v>24985</v>
      </c>
      <c r="M3427" t="s">
        <v>24951</v>
      </c>
      <c r="N3427" t="s">
        <v>24986</v>
      </c>
      <c r="O3427" t="s">
        <v>25012</v>
      </c>
      <c r="P3427" t="s">
        <v>31</v>
      </c>
      <c r="Q3427" t="s">
        <v>24898</v>
      </c>
      <c r="R3427" t="s">
        <v>24989</v>
      </c>
      <c r="S3427" t="s">
        <v>24990</v>
      </c>
      <c r="T3427" t="s">
        <v>24991</v>
      </c>
      <c r="U3427" t="s">
        <v>24899</v>
      </c>
      <c r="V3427" t="s">
        <v>24992</v>
      </c>
      <c r="W3427" t="s">
        <v>24952</v>
      </c>
      <c r="X3427" t="s">
        <v>25057</v>
      </c>
      <c r="Y3427" t="s">
        <v>25056</v>
      </c>
      <c r="Z3427">
        <v>2020</v>
      </c>
      <c r="AA3427">
        <v>5</v>
      </c>
    </row>
    <row r="3428" spans="1:27" x14ac:dyDescent="0.3">
      <c r="A3428" t="s">
        <v>24658</v>
      </c>
      <c r="B3428" t="s">
        <v>19739</v>
      </c>
      <c r="C3428" t="s">
        <v>165</v>
      </c>
      <c r="D3428" t="s">
        <v>7166</v>
      </c>
      <c r="E3428" t="s">
        <v>944</v>
      </c>
      <c r="F3428">
        <v>2024</v>
      </c>
      <c r="G3428">
        <v>7.1</v>
      </c>
      <c r="H3428">
        <v>3026</v>
      </c>
      <c r="I3428" t="s">
        <v>10541</v>
      </c>
      <c r="J3428" t="s">
        <v>24949</v>
      </c>
      <c r="K3428" t="s">
        <v>24950</v>
      </c>
      <c r="L3428" t="s">
        <v>24985</v>
      </c>
      <c r="M3428" t="s">
        <v>24951</v>
      </c>
      <c r="N3428" t="s">
        <v>24986</v>
      </c>
      <c r="O3428" t="s">
        <v>25012</v>
      </c>
      <c r="P3428" t="s">
        <v>31</v>
      </c>
      <c r="Q3428" t="s">
        <v>24898</v>
      </c>
      <c r="R3428" t="s">
        <v>24989</v>
      </c>
      <c r="S3428" t="s">
        <v>24990</v>
      </c>
      <c r="T3428" t="s">
        <v>24991</v>
      </c>
      <c r="U3428" t="s">
        <v>24899</v>
      </c>
      <c r="V3428" t="s">
        <v>24992</v>
      </c>
      <c r="W3428" t="s">
        <v>24952</v>
      </c>
      <c r="X3428" t="s">
        <v>25054</v>
      </c>
      <c r="Y3428" t="s">
        <v>25056</v>
      </c>
      <c r="Z3428">
        <v>2020</v>
      </c>
      <c r="AA3428">
        <v>2</v>
      </c>
    </row>
    <row r="3429" spans="1:27" x14ac:dyDescent="0.3">
      <c r="A3429" t="s">
        <v>1255</v>
      </c>
      <c r="B3429" t="s">
        <v>8</v>
      </c>
      <c r="C3429" t="s">
        <v>1573</v>
      </c>
      <c r="D3429" t="s">
        <v>3432</v>
      </c>
      <c r="E3429" t="s">
        <v>165</v>
      </c>
      <c r="F3429">
        <v>1992</v>
      </c>
      <c r="G3429">
        <v>7.6</v>
      </c>
      <c r="H3429">
        <v>193761</v>
      </c>
      <c r="I3429" t="s">
        <v>10541</v>
      </c>
      <c r="J3429" t="s">
        <v>24991</v>
      </c>
      <c r="K3429" t="s">
        <v>24995</v>
      </c>
      <c r="L3429" t="s">
        <v>659</v>
      </c>
      <c r="M3429" t="s">
        <v>11396</v>
      </c>
      <c r="N3429" t="s">
        <v>24998</v>
      </c>
      <c r="O3429" t="s">
        <v>24999</v>
      </c>
      <c r="P3429" t="s">
        <v>1351</v>
      </c>
      <c r="Q3429" t="s">
        <v>25000</v>
      </c>
      <c r="R3429" t="s">
        <v>25001</v>
      </c>
      <c r="S3429" t="s">
        <v>24966</v>
      </c>
      <c r="T3429" t="s">
        <v>24968</v>
      </c>
      <c r="U3429" t="s">
        <v>25002</v>
      </c>
      <c r="V3429" t="s">
        <v>24917</v>
      </c>
      <c r="W3429" t="s">
        <v>24918</v>
      </c>
      <c r="X3429" t="s">
        <v>25054</v>
      </c>
      <c r="Y3429" t="s">
        <v>25053</v>
      </c>
      <c r="Z3429">
        <v>1990</v>
      </c>
      <c r="AA3429">
        <v>34</v>
      </c>
    </row>
    <row r="3430" spans="1:27" x14ac:dyDescent="0.3">
      <c r="A3430" t="s">
        <v>12661</v>
      </c>
      <c r="B3430" t="s">
        <v>8</v>
      </c>
      <c r="C3430" t="s">
        <v>1573</v>
      </c>
      <c r="D3430" t="s">
        <v>5002</v>
      </c>
      <c r="E3430" t="s">
        <v>165</v>
      </c>
      <c r="F3430">
        <v>2018</v>
      </c>
      <c r="G3430">
        <v>5.8</v>
      </c>
      <c r="H3430">
        <v>844</v>
      </c>
      <c r="I3430" t="s">
        <v>10541</v>
      </c>
      <c r="J3430" t="s">
        <v>24949</v>
      </c>
      <c r="K3430" t="s">
        <v>24950</v>
      </c>
      <c r="L3430" t="s">
        <v>24985</v>
      </c>
      <c r="M3430" t="s">
        <v>24951</v>
      </c>
      <c r="N3430" t="s">
        <v>24986</v>
      </c>
      <c r="O3430" t="s">
        <v>25012</v>
      </c>
      <c r="P3430" t="s">
        <v>31</v>
      </c>
      <c r="Q3430" t="s">
        <v>24898</v>
      </c>
      <c r="R3430" t="s">
        <v>24989</v>
      </c>
      <c r="S3430" t="s">
        <v>24990</v>
      </c>
      <c r="T3430" t="s">
        <v>24991</v>
      </c>
      <c r="U3430" t="s">
        <v>24899</v>
      </c>
      <c r="V3430" t="s">
        <v>24992</v>
      </c>
      <c r="W3430" t="s">
        <v>24952</v>
      </c>
      <c r="X3430" t="s">
        <v>25057</v>
      </c>
      <c r="Y3430" t="s">
        <v>25056</v>
      </c>
      <c r="Z3430">
        <v>2010</v>
      </c>
      <c r="AA3430">
        <v>8</v>
      </c>
    </row>
    <row r="3431" spans="1:27" x14ac:dyDescent="0.3">
      <c r="A3431" t="s">
        <v>8797</v>
      </c>
      <c r="B3431" t="s">
        <v>8</v>
      </c>
      <c r="C3431" t="s">
        <v>1573</v>
      </c>
      <c r="D3431" t="s">
        <v>3432</v>
      </c>
      <c r="E3431" t="s">
        <v>285</v>
      </c>
      <c r="F3431">
        <v>2003</v>
      </c>
      <c r="G3431">
        <v>4.9000000000000004</v>
      </c>
      <c r="H3431">
        <v>141</v>
      </c>
      <c r="I3431" t="s">
        <v>130</v>
      </c>
      <c r="J3431" t="s">
        <v>24899</v>
      </c>
      <c r="K3431" t="s">
        <v>24997</v>
      </c>
      <c r="L3431" t="s">
        <v>4256</v>
      </c>
      <c r="M3431" t="s">
        <v>1329</v>
      </c>
      <c r="N3431" t="s">
        <v>24906</v>
      </c>
      <c r="O3431" t="s">
        <v>24907</v>
      </c>
      <c r="P3431" t="s">
        <v>80</v>
      </c>
      <c r="Q3431" t="s">
        <v>24909</v>
      </c>
      <c r="R3431" t="s">
        <v>24998</v>
      </c>
      <c r="S3431" t="s">
        <v>24999</v>
      </c>
      <c r="T3431" t="s">
        <v>24913</v>
      </c>
      <c r="U3431" t="s">
        <v>24914</v>
      </c>
      <c r="V3431" t="s">
        <v>24915</v>
      </c>
      <c r="W3431" t="s">
        <v>25002</v>
      </c>
      <c r="X3431" t="s">
        <v>25057</v>
      </c>
      <c r="Y3431" t="s">
        <v>25056</v>
      </c>
      <c r="Z3431">
        <v>2000</v>
      </c>
      <c r="AA3431">
        <v>23</v>
      </c>
    </row>
    <row r="3432" spans="1:27" x14ac:dyDescent="0.3">
      <c r="A3432" t="s">
        <v>5459</v>
      </c>
      <c r="B3432" t="s">
        <v>8</v>
      </c>
      <c r="C3432" t="s">
        <v>1573</v>
      </c>
      <c r="D3432" t="s">
        <v>944</v>
      </c>
      <c r="E3432" t="s">
        <v>3328</v>
      </c>
      <c r="F3432">
        <v>2013</v>
      </c>
      <c r="G3432">
        <v>6.3</v>
      </c>
      <c r="H3432">
        <v>147135</v>
      </c>
      <c r="I3432" t="s">
        <v>24895</v>
      </c>
      <c r="J3432" t="s">
        <v>24897</v>
      </c>
      <c r="K3432" t="s">
        <v>24987</v>
      </c>
      <c r="L3432" t="s">
        <v>24900</v>
      </c>
      <c r="M3432" t="s">
        <v>70</v>
      </c>
      <c r="N3432" t="s">
        <v>24902</v>
      </c>
      <c r="O3432" t="s">
        <v>24903</v>
      </c>
      <c r="P3432" t="s">
        <v>11332</v>
      </c>
      <c r="Q3432" t="s">
        <v>24910</v>
      </c>
      <c r="R3432" t="s">
        <v>24999</v>
      </c>
      <c r="S3432" t="s">
        <v>25000</v>
      </c>
      <c r="T3432" t="s">
        <v>24911</v>
      </c>
      <c r="U3432" t="s">
        <v>25001</v>
      </c>
      <c r="V3432" t="s">
        <v>24912</v>
      </c>
      <c r="W3432" t="s">
        <v>25002</v>
      </c>
      <c r="X3432" t="s">
        <v>25055</v>
      </c>
      <c r="Y3432" t="s">
        <v>25053</v>
      </c>
      <c r="Z3432">
        <v>2010</v>
      </c>
      <c r="AA3432">
        <v>13</v>
      </c>
    </row>
    <row r="3433" spans="1:27" x14ac:dyDescent="0.3">
      <c r="A3433" t="s">
        <v>12022</v>
      </c>
      <c r="B3433" t="s">
        <v>8</v>
      </c>
      <c r="C3433" t="s">
        <v>5002</v>
      </c>
      <c r="D3433" t="s">
        <v>165</v>
      </c>
      <c r="E3433" t="s">
        <v>7166</v>
      </c>
      <c r="F3433">
        <v>2020</v>
      </c>
      <c r="G3433">
        <v>4.4000000000000004</v>
      </c>
      <c r="H3433">
        <v>17007</v>
      </c>
      <c r="I3433" t="s">
        <v>10541</v>
      </c>
      <c r="J3433" t="s">
        <v>24949</v>
      </c>
      <c r="K3433" t="s">
        <v>24950</v>
      </c>
      <c r="L3433" t="s">
        <v>24985</v>
      </c>
      <c r="M3433" t="s">
        <v>24951</v>
      </c>
      <c r="N3433" t="s">
        <v>24986</v>
      </c>
      <c r="O3433" t="s">
        <v>25012</v>
      </c>
      <c r="P3433" t="s">
        <v>31</v>
      </c>
      <c r="Q3433" t="s">
        <v>24898</v>
      </c>
      <c r="R3433" t="s">
        <v>24989</v>
      </c>
      <c r="S3433" t="s">
        <v>24990</v>
      </c>
      <c r="T3433" t="s">
        <v>24991</v>
      </c>
      <c r="U3433" t="s">
        <v>24899</v>
      </c>
      <c r="V3433" t="s">
        <v>24992</v>
      </c>
      <c r="W3433" t="s">
        <v>24952</v>
      </c>
      <c r="X3433" t="s">
        <v>25057</v>
      </c>
      <c r="Y3433" t="s">
        <v>25056</v>
      </c>
      <c r="Z3433">
        <v>2020</v>
      </c>
      <c r="AA3433">
        <v>6</v>
      </c>
    </row>
    <row r="3434" spans="1:27" x14ac:dyDescent="0.3">
      <c r="A3434" t="s">
        <v>8042</v>
      </c>
      <c r="B3434" t="s">
        <v>8</v>
      </c>
      <c r="C3434" t="s">
        <v>1573</v>
      </c>
      <c r="D3434" t="s">
        <v>3432</v>
      </c>
      <c r="E3434" t="s">
        <v>3135</v>
      </c>
      <c r="F3434">
        <v>2015</v>
      </c>
      <c r="G3434">
        <v>5.9</v>
      </c>
      <c r="H3434">
        <v>111732</v>
      </c>
      <c r="I3434" t="s">
        <v>10541</v>
      </c>
      <c r="J3434" t="s">
        <v>24986</v>
      </c>
      <c r="K3434" t="s">
        <v>24987</v>
      </c>
      <c r="L3434" t="s">
        <v>25021</v>
      </c>
      <c r="M3434" t="s">
        <v>25010</v>
      </c>
      <c r="N3434" t="s">
        <v>24953</v>
      </c>
      <c r="O3434" t="s">
        <v>24955</v>
      </c>
      <c r="P3434" t="s">
        <v>25014</v>
      </c>
      <c r="Q3434" t="s">
        <v>24956</v>
      </c>
      <c r="R3434" t="s">
        <v>24957</v>
      </c>
      <c r="S3434" t="s">
        <v>24962</v>
      </c>
      <c r="T3434" t="s">
        <v>24963</v>
      </c>
      <c r="U3434" t="s">
        <v>24910</v>
      </c>
      <c r="V3434" t="s">
        <v>24999</v>
      </c>
      <c r="W3434" t="s">
        <v>25000</v>
      </c>
      <c r="X3434" t="s">
        <v>25057</v>
      </c>
      <c r="Y3434" t="s">
        <v>25053</v>
      </c>
      <c r="Z3434">
        <v>2010</v>
      </c>
      <c r="AA3434">
        <v>11</v>
      </c>
    </row>
    <row r="3435" spans="1:27" x14ac:dyDescent="0.3">
      <c r="A3435" t="s">
        <v>8642</v>
      </c>
      <c r="B3435" t="s">
        <v>8</v>
      </c>
      <c r="C3435" t="s">
        <v>1573</v>
      </c>
      <c r="D3435" t="s">
        <v>3432</v>
      </c>
      <c r="E3435" t="s">
        <v>6349</v>
      </c>
      <c r="F3435">
        <v>2014</v>
      </c>
      <c r="G3435">
        <v>7.6</v>
      </c>
      <c r="H3435">
        <v>18522</v>
      </c>
      <c r="I3435" t="s">
        <v>435</v>
      </c>
      <c r="J3435" t="s">
        <v>24986</v>
      </c>
      <c r="K3435" t="s">
        <v>24990</v>
      </c>
      <c r="L3435" t="s">
        <v>130</v>
      </c>
      <c r="M3435" t="s">
        <v>25021</v>
      </c>
      <c r="N3435" t="s">
        <v>24993</v>
      </c>
      <c r="O3435" t="s">
        <v>24953</v>
      </c>
      <c r="P3435" t="s">
        <v>24954</v>
      </c>
      <c r="Q3435" t="s">
        <v>24955</v>
      </c>
      <c r="R3435" t="s">
        <v>25013</v>
      </c>
      <c r="S3435" t="s">
        <v>24996</v>
      </c>
      <c r="T3435" t="s">
        <v>24956</v>
      </c>
      <c r="U3435" t="s">
        <v>24957</v>
      </c>
      <c r="V3435" t="s">
        <v>24958</v>
      </c>
      <c r="W3435" t="s">
        <v>24960</v>
      </c>
      <c r="X3435" t="s">
        <v>25054</v>
      </c>
      <c r="Y3435" t="s">
        <v>25056</v>
      </c>
      <c r="Z3435">
        <v>2010</v>
      </c>
      <c r="AA3435">
        <v>12</v>
      </c>
    </row>
    <row r="3436" spans="1:27" x14ac:dyDescent="0.3">
      <c r="A3436" t="s">
        <v>12258</v>
      </c>
      <c r="B3436" t="s">
        <v>8</v>
      </c>
      <c r="C3436" t="s">
        <v>285</v>
      </c>
      <c r="D3436" t="s">
        <v>5002</v>
      </c>
      <c r="E3436" t="s">
        <v>165</v>
      </c>
      <c r="F3436">
        <v>2019</v>
      </c>
      <c r="G3436">
        <v>6.3</v>
      </c>
      <c r="H3436">
        <v>55677</v>
      </c>
      <c r="I3436" t="s">
        <v>10541</v>
      </c>
      <c r="J3436" t="s">
        <v>24949</v>
      </c>
      <c r="K3436" t="s">
        <v>24950</v>
      </c>
      <c r="L3436" t="s">
        <v>24985</v>
      </c>
      <c r="M3436" t="s">
        <v>24951</v>
      </c>
      <c r="N3436" t="s">
        <v>24986</v>
      </c>
      <c r="O3436" t="s">
        <v>25012</v>
      </c>
      <c r="P3436" t="s">
        <v>31</v>
      </c>
      <c r="Q3436" t="s">
        <v>24898</v>
      </c>
      <c r="R3436" t="s">
        <v>24989</v>
      </c>
      <c r="S3436" t="s">
        <v>24990</v>
      </c>
      <c r="T3436" t="s">
        <v>24991</v>
      </c>
      <c r="U3436" t="s">
        <v>24899</v>
      </c>
      <c r="V3436" t="s">
        <v>24992</v>
      </c>
      <c r="W3436" t="s">
        <v>24952</v>
      </c>
      <c r="X3436" t="s">
        <v>25055</v>
      </c>
      <c r="Y3436" t="s">
        <v>25056</v>
      </c>
      <c r="Z3436">
        <v>2010</v>
      </c>
      <c r="AA3436">
        <v>7</v>
      </c>
    </row>
    <row r="3437" spans="1:27" x14ac:dyDescent="0.3">
      <c r="A3437" t="s">
        <v>24234</v>
      </c>
      <c r="B3437" t="s">
        <v>19739</v>
      </c>
      <c r="C3437" t="s">
        <v>6097</v>
      </c>
      <c r="D3437" t="s">
        <v>5002</v>
      </c>
      <c r="E3437" t="s">
        <v>165</v>
      </c>
      <c r="F3437">
        <v>2023</v>
      </c>
      <c r="G3437">
        <v>7.5</v>
      </c>
      <c r="H3437">
        <v>9676</v>
      </c>
      <c r="I3437" t="s">
        <v>10541</v>
      </c>
      <c r="J3437" t="s">
        <v>24949</v>
      </c>
      <c r="K3437" t="s">
        <v>24950</v>
      </c>
      <c r="L3437" t="s">
        <v>24985</v>
      </c>
      <c r="M3437" t="s">
        <v>24951</v>
      </c>
      <c r="N3437" t="s">
        <v>24986</v>
      </c>
      <c r="O3437" t="s">
        <v>25012</v>
      </c>
      <c r="P3437" t="s">
        <v>31</v>
      </c>
      <c r="Q3437" t="s">
        <v>24898</v>
      </c>
      <c r="R3437" t="s">
        <v>24989</v>
      </c>
      <c r="S3437" t="s">
        <v>24990</v>
      </c>
      <c r="T3437" t="s">
        <v>24991</v>
      </c>
      <c r="U3437" t="s">
        <v>24899</v>
      </c>
      <c r="V3437" t="s">
        <v>24992</v>
      </c>
      <c r="W3437" t="s">
        <v>24952</v>
      </c>
      <c r="X3437" t="s">
        <v>25054</v>
      </c>
      <c r="Y3437" t="s">
        <v>25056</v>
      </c>
      <c r="Z3437">
        <v>2020</v>
      </c>
      <c r="AA3437">
        <v>3</v>
      </c>
    </row>
    <row r="3438" spans="1:27" x14ac:dyDescent="0.3">
      <c r="A3438" t="s">
        <v>24287</v>
      </c>
      <c r="B3438" t="s">
        <v>19739</v>
      </c>
      <c r="C3438" t="s">
        <v>1573</v>
      </c>
      <c r="D3438" t="s">
        <v>3432</v>
      </c>
      <c r="E3438" t="s">
        <v>11380</v>
      </c>
      <c r="F3438">
        <v>2023</v>
      </c>
      <c r="G3438">
        <v>6.1</v>
      </c>
      <c r="H3438">
        <v>162</v>
      </c>
      <c r="I3438" t="s">
        <v>10541</v>
      </c>
      <c r="J3438" t="s">
        <v>24949</v>
      </c>
      <c r="K3438" t="s">
        <v>24950</v>
      </c>
      <c r="L3438" t="s">
        <v>24985</v>
      </c>
      <c r="M3438" t="s">
        <v>24951</v>
      </c>
      <c r="N3438" t="s">
        <v>24986</v>
      </c>
      <c r="O3438" t="s">
        <v>25012</v>
      </c>
      <c r="P3438" t="s">
        <v>31</v>
      </c>
      <c r="Q3438" t="s">
        <v>24898</v>
      </c>
      <c r="R3438" t="s">
        <v>24989</v>
      </c>
      <c r="S3438" t="s">
        <v>24990</v>
      </c>
      <c r="T3438" t="s">
        <v>24991</v>
      </c>
      <c r="U3438" t="s">
        <v>24899</v>
      </c>
      <c r="V3438" t="s">
        <v>24992</v>
      </c>
      <c r="W3438" t="s">
        <v>24952</v>
      </c>
      <c r="X3438" t="s">
        <v>25055</v>
      </c>
      <c r="Y3438" t="s">
        <v>25056</v>
      </c>
      <c r="Z3438">
        <v>2020</v>
      </c>
      <c r="AA3438">
        <v>3</v>
      </c>
    </row>
    <row r="3439" spans="1:27" x14ac:dyDescent="0.3">
      <c r="A3439" t="s">
        <v>13917</v>
      </c>
      <c r="B3439" t="s">
        <v>8</v>
      </c>
      <c r="C3439" t="s">
        <v>5002</v>
      </c>
      <c r="D3439" t="s">
        <v>7166</v>
      </c>
      <c r="E3439" t="s">
        <v>944</v>
      </c>
      <c r="F3439">
        <v>2019</v>
      </c>
      <c r="G3439">
        <v>6.4</v>
      </c>
      <c r="H3439">
        <v>10595</v>
      </c>
      <c r="I3439" t="s">
        <v>10541</v>
      </c>
      <c r="J3439" t="s">
        <v>24949</v>
      </c>
      <c r="K3439" t="s">
        <v>24950</v>
      </c>
      <c r="L3439" t="s">
        <v>24985</v>
      </c>
      <c r="M3439" t="s">
        <v>24951</v>
      </c>
      <c r="N3439" t="s">
        <v>24986</v>
      </c>
      <c r="O3439" t="s">
        <v>24987</v>
      </c>
      <c r="P3439" t="s">
        <v>24988</v>
      </c>
      <c r="Q3439" t="s">
        <v>24989</v>
      </c>
      <c r="R3439" t="s">
        <v>24990</v>
      </c>
      <c r="S3439" t="s">
        <v>24991</v>
      </c>
      <c r="T3439" t="s">
        <v>24899</v>
      </c>
      <c r="U3439" t="s">
        <v>24992</v>
      </c>
      <c r="V3439" t="s">
        <v>24952</v>
      </c>
      <c r="W3439" t="s">
        <v>24993</v>
      </c>
      <c r="X3439" t="s">
        <v>25055</v>
      </c>
      <c r="Y3439" t="s">
        <v>25056</v>
      </c>
      <c r="Z3439">
        <v>2010</v>
      </c>
      <c r="AA3439">
        <v>7</v>
      </c>
    </row>
    <row r="3440" spans="1:27" x14ac:dyDescent="0.3">
      <c r="A3440" t="s">
        <v>19911</v>
      </c>
      <c r="B3440" t="s">
        <v>19739</v>
      </c>
      <c r="C3440" t="s">
        <v>1573</v>
      </c>
      <c r="D3440" t="s">
        <v>6097</v>
      </c>
      <c r="E3440" t="s">
        <v>165</v>
      </c>
      <c r="F3440">
        <v>2008</v>
      </c>
      <c r="G3440">
        <v>6.8</v>
      </c>
      <c r="H3440">
        <v>1608</v>
      </c>
      <c r="I3440" t="s">
        <v>435</v>
      </c>
      <c r="J3440" t="s">
        <v>24896</v>
      </c>
      <c r="K3440" t="s">
        <v>24897</v>
      </c>
      <c r="L3440" t="s">
        <v>31</v>
      </c>
      <c r="M3440" t="s">
        <v>24988</v>
      </c>
      <c r="N3440" t="s">
        <v>24989</v>
      </c>
      <c r="O3440" t="s">
        <v>24990</v>
      </c>
      <c r="P3440" t="s">
        <v>20982</v>
      </c>
      <c r="Q3440" t="s">
        <v>24952</v>
      </c>
      <c r="R3440" t="s">
        <v>24994</v>
      </c>
      <c r="S3440" t="s">
        <v>24901</v>
      </c>
      <c r="T3440" t="s">
        <v>24955</v>
      </c>
      <c r="U3440" t="s">
        <v>25013</v>
      </c>
      <c r="V3440" t="s">
        <v>24902</v>
      </c>
      <c r="W3440" t="s">
        <v>24903</v>
      </c>
      <c r="X3440" t="s">
        <v>25055</v>
      </c>
      <c r="Y3440" t="s">
        <v>25056</v>
      </c>
      <c r="Z3440">
        <v>2000</v>
      </c>
      <c r="AA3440">
        <v>18</v>
      </c>
    </row>
    <row r="3441" spans="1:27" x14ac:dyDescent="0.3">
      <c r="A3441" t="s">
        <v>9835</v>
      </c>
      <c r="B3441" t="s">
        <v>8</v>
      </c>
      <c r="C3441" t="s">
        <v>1573</v>
      </c>
      <c r="D3441" t="s">
        <v>3432</v>
      </c>
      <c r="E3441" t="s">
        <v>6349</v>
      </c>
      <c r="F3441">
        <v>2016</v>
      </c>
      <c r="G3441">
        <v>5.3</v>
      </c>
      <c r="H3441">
        <v>386</v>
      </c>
      <c r="I3441" t="s">
        <v>435</v>
      </c>
      <c r="J3441" t="s">
        <v>24986</v>
      </c>
      <c r="K3441" t="s">
        <v>24993</v>
      </c>
      <c r="L3441" t="s">
        <v>298</v>
      </c>
      <c r="M3441" t="s">
        <v>25016</v>
      </c>
      <c r="N3441" t="s">
        <v>24996</v>
      </c>
      <c r="O3441" t="s">
        <v>24956</v>
      </c>
      <c r="P3441" t="s">
        <v>25017</v>
      </c>
      <c r="Q3441" t="s">
        <v>24960</v>
      </c>
      <c r="R3441" t="s">
        <v>24962</v>
      </c>
      <c r="S3441" t="s">
        <v>24965</v>
      </c>
      <c r="T3441" t="s">
        <v>24967</v>
      </c>
      <c r="U3441" t="s">
        <v>24971</v>
      </c>
      <c r="V3441" t="s">
        <v>24976</v>
      </c>
      <c r="W3441" t="s">
        <v>25005</v>
      </c>
      <c r="X3441" t="s">
        <v>25057</v>
      </c>
      <c r="Y3441" t="s">
        <v>25056</v>
      </c>
      <c r="Z3441">
        <v>2010</v>
      </c>
      <c r="AA3441">
        <v>10</v>
      </c>
    </row>
    <row r="3442" spans="1:27" x14ac:dyDescent="0.3">
      <c r="A3442" t="s">
        <v>20115</v>
      </c>
      <c r="B3442" t="s">
        <v>19739</v>
      </c>
      <c r="C3442" t="s">
        <v>1573</v>
      </c>
      <c r="D3442" t="s">
        <v>3432</v>
      </c>
      <c r="E3442" t="s">
        <v>6349</v>
      </c>
      <c r="F3442">
        <v>2012</v>
      </c>
      <c r="G3442">
        <v>8.3000000000000007</v>
      </c>
      <c r="H3442">
        <v>142576</v>
      </c>
      <c r="I3442" t="s">
        <v>24895</v>
      </c>
      <c r="J3442" t="s">
        <v>24950</v>
      </c>
      <c r="K3442" t="s">
        <v>24897</v>
      </c>
      <c r="L3442" t="s">
        <v>957</v>
      </c>
      <c r="M3442" t="s">
        <v>3120</v>
      </c>
      <c r="N3442" t="s">
        <v>24990</v>
      </c>
      <c r="O3442" t="s">
        <v>24991</v>
      </c>
      <c r="P3442" t="s">
        <v>24900</v>
      </c>
      <c r="Q3442" t="s">
        <v>24952</v>
      </c>
      <c r="R3442" t="s">
        <v>24993</v>
      </c>
      <c r="S3442" t="s">
        <v>24953</v>
      </c>
      <c r="T3442" t="s">
        <v>24994</v>
      </c>
      <c r="U3442" t="s">
        <v>24955</v>
      </c>
      <c r="V3442" t="s">
        <v>24995</v>
      </c>
      <c r="W3442" t="s">
        <v>24902</v>
      </c>
      <c r="X3442" t="s">
        <v>25052</v>
      </c>
      <c r="Y3442" t="s">
        <v>25053</v>
      </c>
      <c r="Z3442">
        <v>2010</v>
      </c>
      <c r="AA3442">
        <v>14</v>
      </c>
    </row>
    <row r="3443" spans="1:27" x14ac:dyDescent="0.3">
      <c r="A3443" t="s">
        <v>6161</v>
      </c>
      <c r="B3443" t="s">
        <v>8</v>
      </c>
      <c r="C3443" t="s">
        <v>3432</v>
      </c>
      <c r="D3443" t="s">
        <v>6349</v>
      </c>
      <c r="E3443" t="s">
        <v>1924</v>
      </c>
      <c r="F3443">
        <v>2011</v>
      </c>
      <c r="G3443">
        <v>6.2</v>
      </c>
      <c r="H3443">
        <v>749</v>
      </c>
      <c r="I3443" t="s">
        <v>435</v>
      </c>
      <c r="J3443" t="s">
        <v>24986</v>
      </c>
      <c r="K3443" t="s">
        <v>24990</v>
      </c>
      <c r="L3443" t="s">
        <v>25021</v>
      </c>
      <c r="M3443" t="s">
        <v>25010</v>
      </c>
      <c r="N3443" t="s">
        <v>24953</v>
      </c>
      <c r="O3443" t="s">
        <v>24994</v>
      </c>
      <c r="P3443" t="s">
        <v>25016</v>
      </c>
      <c r="Q3443" t="s">
        <v>24996</v>
      </c>
      <c r="R3443" t="s">
        <v>24956</v>
      </c>
      <c r="S3443" t="s">
        <v>24957</v>
      </c>
      <c r="T3443" t="s">
        <v>24960</v>
      </c>
      <c r="U3443" t="s">
        <v>24962</v>
      </c>
      <c r="V3443" t="s">
        <v>24964</v>
      </c>
      <c r="W3443" t="s">
        <v>24965</v>
      </c>
      <c r="X3443" t="s">
        <v>25055</v>
      </c>
      <c r="Y3443" t="s">
        <v>25056</v>
      </c>
      <c r="Z3443">
        <v>2010</v>
      </c>
      <c r="AA3443">
        <v>15</v>
      </c>
    </row>
    <row r="3444" spans="1:27" x14ac:dyDescent="0.3">
      <c r="A3444" t="s">
        <v>557</v>
      </c>
      <c r="B3444" t="s">
        <v>8</v>
      </c>
      <c r="C3444" t="s">
        <v>1573</v>
      </c>
      <c r="D3444" t="s">
        <v>3432</v>
      </c>
      <c r="E3444" t="s">
        <v>1516</v>
      </c>
      <c r="F3444">
        <v>2005</v>
      </c>
      <c r="G3444">
        <v>6</v>
      </c>
      <c r="H3444">
        <v>109773</v>
      </c>
      <c r="I3444" t="s">
        <v>10541</v>
      </c>
      <c r="J3444" t="s">
        <v>24949</v>
      </c>
      <c r="K3444" t="s">
        <v>24950</v>
      </c>
      <c r="L3444" t="s">
        <v>24951</v>
      </c>
      <c r="M3444" t="s">
        <v>957</v>
      </c>
      <c r="N3444" t="s">
        <v>24990</v>
      </c>
      <c r="O3444" t="s">
        <v>24992</v>
      </c>
      <c r="P3444" t="s">
        <v>25021</v>
      </c>
      <c r="Q3444" t="s">
        <v>24993</v>
      </c>
      <c r="R3444" t="s">
        <v>24953</v>
      </c>
      <c r="S3444" t="s">
        <v>24994</v>
      </c>
      <c r="T3444" t="s">
        <v>24955</v>
      </c>
      <c r="U3444" t="s">
        <v>24902</v>
      </c>
      <c r="V3444" t="s">
        <v>24996</v>
      </c>
      <c r="W3444" t="s">
        <v>24903</v>
      </c>
      <c r="X3444" t="s">
        <v>25055</v>
      </c>
      <c r="Y3444" t="s">
        <v>25053</v>
      </c>
      <c r="Z3444">
        <v>2000</v>
      </c>
      <c r="AA3444">
        <v>21</v>
      </c>
    </row>
    <row r="3445" spans="1:27" x14ac:dyDescent="0.3">
      <c r="A3445" t="s">
        <v>6472</v>
      </c>
      <c r="B3445" t="s">
        <v>8</v>
      </c>
      <c r="C3445" t="s">
        <v>1573</v>
      </c>
      <c r="D3445" t="s">
        <v>3432</v>
      </c>
      <c r="E3445" t="s">
        <v>6349</v>
      </c>
      <c r="F3445">
        <v>2014</v>
      </c>
      <c r="G3445">
        <v>7.7</v>
      </c>
      <c r="H3445">
        <v>396708</v>
      </c>
      <c r="I3445" t="s">
        <v>31</v>
      </c>
      <c r="J3445" t="s">
        <v>24989</v>
      </c>
      <c r="K3445" t="s">
        <v>24899</v>
      </c>
      <c r="L3445" t="s">
        <v>70</v>
      </c>
      <c r="M3445" t="s">
        <v>2552</v>
      </c>
      <c r="N3445" t="s">
        <v>24904</v>
      </c>
      <c r="O3445" t="s">
        <v>24906</v>
      </c>
      <c r="P3445" t="s">
        <v>4761</v>
      </c>
      <c r="Q3445" t="s">
        <v>24910</v>
      </c>
      <c r="R3445" t="s">
        <v>24914</v>
      </c>
      <c r="S3445" t="s">
        <v>24915</v>
      </c>
      <c r="T3445" t="s">
        <v>24918</v>
      </c>
      <c r="U3445" t="s">
        <v>25004</v>
      </c>
      <c r="V3445" t="s">
        <v>24921</v>
      </c>
      <c r="W3445" t="s">
        <v>24930</v>
      </c>
      <c r="X3445" t="s">
        <v>25054</v>
      </c>
      <c r="Y3445" t="s">
        <v>25053</v>
      </c>
      <c r="Z3445">
        <v>2010</v>
      </c>
      <c r="AA3445">
        <v>12</v>
      </c>
    </row>
    <row r="3446" spans="1:27" x14ac:dyDescent="0.3">
      <c r="A3446" t="s">
        <v>8117</v>
      </c>
      <c r="B3446" t="s">
        <v>8</v>
      </c>
      <c r="C3446" t="s">
        <v>3432</v>
      </c>
      <c r="D3446" t="s">
        <v>6349</v>
      </c>
      <c r="E3446" t="s">
        <v>285</v>
      </c>
      <c r="F3446">
        <v>2019</v>
      </c>
      <c r="G3446">
        <v>6.5</v>
      </c>
      <c r="H3446">
        <v>79541</v>
      </c>
      <c r="I3446" t="s">
        <v>392</v>
      </c>
      <c r="J3446" t="s">
        <v>24899</v>
      </c>
      <c r="K3446" t="s">
        <v>24904</v>
      </c>
      <c r="L3446" t="s">
        <v>21863</v>
      </c>
      <c r="M3446" t="s">
        <v>4761</v>
      </c>
      <c r="N3446" t="s">
        <v>24914</v>
      </c>
      <c r="O3446" t="s">
        <v>24915</v>
      </c>
      <c r="P3446" t="s">
        <v>223</v>
      </c>
      <c r="Q3446" t="s">
        <v>24921</v>
      </c>
      <c r="R3446" t="s">
        <v>24930</v>
      </c>
      <c r="S3446" t="s">
        <v>24931</v>
      </c>
      <c r="T3446" t="s">
        <v>24932</v>
      </c>
      <c r="U3446" t="s">
        <v>24937</v>
      </c>
      <c r="V3446" t="s">
        <v>24940</v>
      </c>
      <c r="W3446" t="s">
        <v>24942</v>
      </c>
      <c r="X3446" t="s">
        <v>25055</v>
      </c>
      <c r="Y3446" t="s">
        <v>25056</v>
      </c>
      <c r="Z3446">
        <v>2010</v>
      </c>
      <c r="AA3446">
        <v>7</v>
      </c>
    </row>
    <row r="3447" spans="1:27" x14ac:dyDescent="0.3">
      <c r="A3447" t="s">
        <v>11000</v>
      </c>
      <c r="B3447" t="s">
        <v>8</v>
      </c>
      <c r="C3447" t="s">
        <v>3432</v>
      </c>
      <c r="D3447" t="s">
        <v>285</v>
      </c>
      <c r="E3447" t="s">
        <v>165</v>
      </c>
      <c r="F3447">
        <v>2017</v>
      </c>
      <c r="G3447">
        <v>6.7</v>
      </c>
      <c r="H3447">
        <v>10096</v>
      </c>
      <c r="I3447" t="s">
        <v>24951</v>
      </c>
      <c r="J3447" t="s">
        <v>24987</v>
      </c>
      <c r="K3447" t="s">
        <v>24902</v>
      </c>
      <c r="L3447" t="s">
        <v>25020</v>
      </c>
      <c r="M3447" t="s">
        <v>11121</v>
      </c>
      <c r="N3447" t="s">
        <v>24907</v>
      </c>
      <c r="O3447" t="s">
        <v>24910</v>
      </c>
      <c r="P3447" t="s">
        <v>25028</v>
      </c>
      <c r="Q3447" t="s">
        <v>24912</v>
      </c>
      <c r="R3447" t="s">
        <v>24920</v>
      </c>
      <c r="S3447" t="s">
        <v>24925</v>
      </c>
      <c r="T3447" t="s">
        <v>24927</v>
      </c>
      <c r="U3447" t="s">
        <v>24973</v>
      </c>
      <c r="V3447" t="s">
        <v>24974</v>
      </c>
      <c r="W3447" t="s">
        <v>24934</v>
      </c>
      <c r="X3447" t="s">
        <v>25055</v>
      </c>
      <c r="Y3447" t="s">
        <v>25056</v>
      </c>
      <c r="Z3447">
        <v>2010</v>
      </c>
      <c r="AA3447">
        <v>9</v>
      </c>
    </row>
    <row r="3448" spans="1:27" x14ac:dyDescent="0.3">
      <c r="A3448" t="s">
        <v>22486</v>
      </c>
      <c r="B3448" t="s">
        <v>19739</v>
      </c>
      <c r="C3448" t="s">
        <v>1573</v>
      </c>
      <c r="D3448" t="s">
        <v>3432</v>
      </c>
      <c r="E3448" t="s">
        <v>1924</v>
      </c>
      <c r="F3448">
        <v>2020</v>
      </c>
      <c r="G3448">
        <v>6</v>
      </c>
      <c r="H3448">
        <v>8588</v>
      </c>
      <c r="I3448" t="s">
        <v>10541</v>
      </c>
      <c r="J3448" t="s">
        <v>24949</v>
      </c>
      <c r="K3448" t="s">
        <v>24950</v>
      </c>
      <c r="L3448" t="s">
        <v>24951</v>
      </c>
      <c r="M3448" t="s">
        <v>957</v>
      </c>
      <c r="N3448" t="s">
        <v>25012</v>
      </c>
      <c r="O3448" t="s">
        <v>24987</v>
      </c>
      <c r="P3448" t="s">
        <v>24988</v>
      </c>
      <c r="Q3448" t="s">
        <v>24989</v>
      </c>
      <c r="R3448" t="s">
        <v>24990</v>
      </c>
      <c r="S3448" t="s">
        <v>24991</v>
      </c>
      <c r="T3448" t="s">
        <v>24899</v>
      </c>
      <c r="U3448" t="s">
        <v>24992</v>
      </c>
      <c r="V3448" t="s">
        <v>24952</v>
      </c>
      <c r="W3448" t="s">
        <v>24993</v>
      </c>
      <c r="X3448" t="s">
        <v>25055</v>
      </c>
      <c r="Y3448" t="s">
        <v>25056</v>
      </c>
      <c r="Z3448">
        <v>2020</v>
      </c>
      <c r="AA3448">
        <v>6</v>
      </c>
    </row>
    <row r="3449" spans="1:27" x14ac:dyDescent="0.3">
      <c r="A3449" t="s">
        <v>22825</v>
      </c>
      <c r="B3449" t="s">
        <v>19739</v>
      </c>
      <c r="C3449" t="s">
        <v>6349</v>
      </c>
      <c r="D3449" t="s">
        <v>165</v>
      </c>
      <c r="E3449" t="s">
        <v>1532</v>
      </c>
      <c r="F3449">
        <v>2020</v>
      </c>
      <c r="G3449">
        <v>7.6</v>
      </c>
      <c r="H3449">
        <v>7192</v>
      </c>
      <c r="I3449" t="s">
        <v>10541</v>
      </c>
      <c r="J3449" t="s">
        <v>24949</v>
      </c>
      <c r="K3449" t="s">
        <v>24950</v>
      </c>
      <c r="L3449" t="s">
        <v>24951</v>
      </c>
      <c r="M3449" t="s">
        <v>957</v>
      </c>
      <c r="N3449" t="s">
        <v>25012</v>
      </c>
      <c r="O3449" t="s">
        <v>24987</v>
      </c>
      <c r="P3449" t="s">
        <v>24988</v>
      </c>
      <c r="Q3449" t="s">
        <v>24989</v>
      </c>
      <c r="R3449" t="s">
        <v>24990</v>
      </c>
      <c r="S3449" t="s">
        <v>24991</v>
      </c>
      <c r="T3449" t="s">
        <v>24899</v>
      </c>
      <c r="U3449" t="s">
        <v>24992</v>
      </c>
      <c r="V3449" t="s">
        <v>24952</v>
      </c>
      <c r="W3449" t="s">
        <v>24993</v>
      </c>
      <c r="X3449" t="s">
        <v>25054</v>
      </c>
      <c r="Y3449" t="s">
        <v>25056</v>
      </c>
      <c r="Z3449">
        <v>2020</v>
      </c>
      <c r="AA3449">
        <v>6</v>
      </c>
    </row>
    <row r="3450" spans="1:27" x14ac:dyDescent="0.3">
      <c r="A3450" t="s">
        <v>22262</v>
      </c>
      <c r="B3450" t="s">
        <v>19739</v>
      </c>
      <c r="C3450" t="s">
        <v>165</v>
      </c>
      <c r="D3450" t="s">
        <v>7166</v>
      </c>
      <c r="E3450" t="s">
        <v>944</v>
      </c>
      <c r="F3450">
        <v>2019</v>
      </c>
      <c r="G3450">
        <v>7.1</v>
      </c>
      <c r="H3450">
        <v>616</v>
      </c>
      <c r="I3450" t="s">
        <v>10541</v>
      </c>
      <c r="J3450" t="s">
        <v>24949</v>
      </c>
      <c r="K3450" t="s">
        <v>24950</v>
      </c>
      <c r="L3450" t="s">
        <v>24985</v>
      </c>
      <c r="M3450" t="s">
        <v>24951</v>
      </c>
      <c r="N3450" t="s">
        <v>24986</v>
      </c>
      <c r="O3450" t="s">
        <v>25012</v>
      </c>
      <c r="P3450" t="s">
        <v>31</v>
      </c>
      <c r="Q3450" t="s">
        <v>24898</v>
      </c>
      <c r="R3450" t="s">
        <v>24989</v>
      </c>
      <c r="S3450" t="s">
        <v>24990</v>
      </c>
      <c r="T3450" t="s">
        <v>24991</v>
      </c>
      <c r="U3450" t="s">
        <v>24899</v>
      </c>
      <c r="V3450" t="s">
        <v>24992</v>
      </c>
      <c r="W3450" t="s">
        <v>24952</v>
      </c>
      <c r="X3450" t="s">
        <v>25054</v>
      </c>
      <c r="Y3450" t="s">
        <v>25056</v>
      </c>
      <c r="Z3450">
        <v>2010</v>
      </c>
      <c r="AA3450">
        <v>7</v>
      </c>
    </row>
    <row r="3451" spans="1:27" x14ac:dyDescent="0.3">
      <c r="A3451" t="s">
        <v>6202</v>
      </c>
      <c r="B3451" t="s">
        <v>8</v>
      </c>
      <c r="C3451" t="s">
        <v>285</v>
      </c>
      <c r="D3451" t="s">
        <v>2094</v>
      </c>
      <c r="E3451" t="s">
        <v>1924</v>
      </c>
      <c r="F3451">
        <v>2011</v>
      </c>
      <c r="G3451">
        <v>7</v>
      </c>
      <c r="H3451">
        <v>161</v>
      </c>
      <c r="I3451" t="s">
        <v>10541</v>
      </c>
      <c r="J3451" t="s">
        <v>24950</v>
      </c>
      <c r="K3451" t="s">
        <v>24986</v>
      </c>
      <c r="L3451" t="s">
        <v>25018</v>
      </c>
      <c r="M3451" t="s">
        <v>25021</v>
      </c>
      <c r="N3451" t="s">
        <v>24993</v>
      </c>
      <c r="O3451" t="s">
        <v>24953</v>
      </c>
      <c r="P3451" t="s">
        <v>24954</v>
      </c>
      <c r="Q3451" t="s">
        <v>24955</v>
      </c>
      <c r="R3451" t="s">
        <v>25013</v>
      </c>
      <c r="S3451" t="s">
        <v>24996</v>
      </c>
      <c r="T3451" t="s">
        <v>24956</v>
      </c>
      <c r="U3451" t="s">
        <v>24957</v>
      </c>
      <c r="V3451" t="s">
        <v>24958</v>
      </c>
      <c r="W3451" t="s">
        <v>24960</v>
      </c>
      <c r="X3451" t="s">
        <v>25054</v>
      </c>
      <c r="Y3451" t="s">
        <v>25056</v>
      </c>
      <c r="Z3451">
        <v>2010</v>
      </c>
      <c r="AA3451">
        <v>15</v>
      </c>
    </row>
    <row r="3452" spans="1:27" x14ac:dyDescent="0.3">
      <c r="A3452" t="s">
        <v>21897</v>
      </c>
      <c r="B3452" t="s">
        <v>19739</v>
      </c>
      <c r="C3452" t="s">
        <v>285</v>
      </c>
      <c r="D3452" t="s">
        <v>165</v>
      </c>
      <c r="E3452" t="s">
        <v>3135</v>
      </c>
      <c r="F3452">
        <v>2019</v>
      </c>
      <c r="G3452">
        <v>7.8</v>
      </c>
      <c r="H3452">
        <v>1345</v>
      </c>
      <c r="I3452" t="s">
        <v>24895</v>
      </c>
      <c r="J3452" t="s">
        <v>24950</v>
      </c>
      <c r="K3452" t="s">
        <v>24896</v>
      </c>
      <c r="L3452" t="s">
        <v>24951</v>
      </c>
      <c r="M3452" t="s">
        <v>957</v>
      </c>
      <c r="N3452" t="s">
        <v>25012</v>
      </c>
      <c r="O3452" t="s">
        <v>24987</v>
      </c>
      <c r="P3452" t="s">
        <v>24988</v>
      </c>
      <c r="Q3452" t="s">
        <v>24989</v>
      </c>
      <c r="R3452" t="s">
        <v>24990</v>
      </c>
      <c r="S3452" t="s">
        <v>24899</v>
      </c>
      <c r="T3452" t="s">
        <v>24992</v>
      </c>
      <c r="U3452" t="s">
        <v>24952</v>
      </c>
      <c r="V3452" t="s">
        <v>24993</v>
      </c>
      <c r="W3452" t="s">
        <v>24953</v>
      </c>
      <c r="X3452" t="s">
        <v>25054</v>
      </c>
      <c r="Y3452" t="s">
        <v>25056</v>
      </c>
      <c r="Z3452">
        <v>2010</v>
      </c>
      <c r="AA3452">
        <v>7</v>
      </c>
    </row>
    <row r="3453" spans="1:27" x14ac:dyDescent="0.3">
      <c r="A3453" t="s">
        <v>10615</v>
      </c>
      <c r="B3453" t="s">
        <v>8</v>
      </c>
      <c r="C3453" t="s">
        <v>6097</v>
      </c>
      <c r="D3453" t="s">
        <v>165</v>
      </c>
      <c r="E3453" t="s">
        <v>1516</v>
      </c>
      <c r="F3453">
        <v>2016</v>
      </c>
      <c r="G3453">
        <v>6.7</v>
      </c>
      <c r="H3453">
        <v>4278</v>
      </c>
      <c r="I3453" t="s">
        <v>10541</v>
      </c>
      <c r="J3453" t="s">
        <v>24949</v>
      </c>
      <c r="K3453" t="s">
        <v>24950</v>
      </c>
      <c r="L3453" t="s">
        <v>24985</v>
      </c>
      <c r="M3453" t="s">
        <v>24951</v>
      </c>
      <c r="N3453" t="s">
        <v>24987</v>
      </c>
      <c r="O3453" t="s">
        <v>24898</v>
      </c>
      <c r="P3453" t="s">
        <v>392</v>
      </c>
      <c r="Q3453" t="s">
        <v>24990</v>
      </c>
      <c r="R3453" t="s">
        <v>24991</v>
      </c>
      <c r="S3453" t="s">
        <v>24899</v>
      </c>
      <c r="T3453" t="s">
        <v>24992</v>
      </c>
      <c r="U3453" t="s">
        <v>24952</v>
      </c>
      <c r="V3453" t="s">
        <v>24993</v>
      </c>
      <c r="W3453" t="s">
        <v>24953</v>
      </c>
      <c r="X3453" t="s">
        <v>25055</v>
      </c>
      <c r="Y3453" t="s">
        <v>25056</v>
      </c>
      <c r="Z3453">
        <v>2010</v>
      </c>
      <c r="AA3453">
        <v>10</v>
      </c>
    </row>
    <row r="3454" spans="1:27" x14ac:dyDescent="0.3">
      <c r="A3454" t="s">
        <v>13069</v>
      </c>
      <c r="B3454" t="s">
        <v>8</v>
      </c>
      <c r="C3454" t="s">
        <v>165</v>
      </c>
      <c r="D3454" t="s">
        <v>7166</v>
      </c>
      <c r="E3454" t="s">
        <v>944</v>
      </c>
      <c r="F3454">
        <v>2018</v>
      </c>
      <c r="G3454">
        <v>5.4</v>
      </c>
      <c r="H3454">
        <v>664</v>
      </c>
      <c r="I3454" t="s">
        <v>3120</v>
      </c>
      <c r="J3454" t="s">
        <v>24991</v>
      </c>
      <c r="K3454" t="s">
        <v>24899</v>
      </c>
      <c r="L3454" t="s">
        <v>2552</v>
      </c>
      <c r="M3454" t="s">
        <v>5097</v>
      </c>
      <c r="N3454" t="s">
        <v>24904</v>
      </c>
      <c r="O3454" t="s">
        <v>24905</v>
      </c>
      <c r="P3454" t="s">
        <v>21863</v>
      </c>
      <c r="Q3454" t="s">
        <v>24907</v>
      </c>
      <c r="R3454" t="s">
        <v>24963</v>
      </c>
      <c r="S3454" t="s">
        <v>24909</v>
      </c>
      <c r="T3454" t="s">
        <v>24998</v>
      </c>
      <c r="U3454" t="s">
        <v>24999</v>
      </c>
      <c r="V3454" t="s">
        <v>24913</v>
      </c>
      <c r="W3454" t="s">
        <v>24914</v>
      </c>
      <c r="X3454" t="s">
        <v>25057</v>
      </c>
      <c r="Y3454" t="s">
        <v>25056</v>
      </c>
      <c r="Z3454">
        <v>2010</v>
      </c>
      <c r="AA3454">
        <v>8</v>
      </c>
    </row>
    <row r="3455" spans="1:27" x14ac:dyDescent="0.3">
      <c r="A3455" t="s">
        <v>4552</v>
      </c>
      <c r="B3455" t="s">
        <v>8</v>
      </c>
      <c r="C3455" t="s">
        <v>5002</v>
      </c>
      <c r="D3455" t="s">
        <v>165</v>
      </c>
      <c r="E3455" t="s">
        <v>7166</v>
      </c>
      <c r="F3455">
        <v>2011</v>
      </c>
      <c r="G3455">
        <v>7.3</v>
      </c>
      <c r="H3455">
        <v>259253</v>
      </c>
      <c r="I3455" t="s">
        <v>10541</v>
      </c>
      <c r="J3455" t="s">
        <v>24896</v>
      </c>
      <c r="K3455" t="s">
        <v>24989</v>
      </c>
      <c r="L3455" t="s">
        <v>20982</v>
      </c>
      <c r="M3455" t="s">
        <v>25021</v>
      </c>
      <c r="N3455" t="s">
        <v>24993</v>
      </c>
      <c r="O3455" t="s">
        <v>24994</v>
      </c>
      <c r="P3455" t="s">
        <v>25016</v>
      </c>
      <c r="Q3455" t="s">
        <v>24996</v>
      </c>
      <c r="R3455" t="s">
        <v>24956</v>
      </c>
      <c r="S3455" t="s">
        <v>24957</v>
      </c>
      <c r="T3455" t="s">
        <v>24958</v>
      </c>
      <c r="U3455" t="s">
        <v>24904</v>
      </c>
      <c r="V3455" t="s">
        <v>24960</v>
      </c>
      <c r="W3455" t="s">
        <v>24962</v>
      </c>
      <c r="X3455" t="s">
        <v>25054</v>
      </c>
      <c r="Y3455" t="s">
        <v>25053</v>
      </c>
      <c r="Z3455">
        <v>2010</v>
      </c>
      <c r="AA3455">
        <v>15</v>
      </c>
    </row>
    <row r="3456" spans="1:27" x14ac:dyDescent="0.3">
      <c r="A3456" t="s">
        <v>2404</v>
      </c>
      <c r="B3456" t="s">
        <v>8</v>
      </c>
      <c r="C3456" t="s">
        <v>6097</v>
      </c>
      <c r="D3456" t="s">
        <v>165</v>
      </c>
      <c r="E3456" t="s">
        <v>11310</v>
      </c>
      <c r="F3456">
        <v>1968</v>
      </c>
      <c r="G3456">
        <v>7.9</v>
      </c>
      <c r="H3456">
        <v>34962</v>
      </c>
      <c r="I3456" t="s">
        <v>20982</v>
      </c>
      <c r="J3456" t="s">
        <v>24997</v>
      </c>
      <c r="K3456" t="s">
        <v>24904</v>
      </c>
      <c r="L3456" t="s">
        <v>21863</v>
      </c>
      <c r="M3456" t="s">
        <v>177</v>
      </c>
      <c r="N3456" t="s">
        <v>24963</v>
      </c>
      <c r="O3456" t="s">
        <v>24909</v>
      </c>
      <c r="P3456" t="s">
        <v>3257</v>
      </c>
      <c r="Q3456" t="s">
        <v>24914</v>
      </c>
      <c r="R3456" t="s">
        <v>24915</v>
      </c>
      <c r="S3456" t="s">
        <v>24917</v>
      </c>
      <c r="T3456" t="s">
        <v>24918</v>
      </c>
      <c r="U3456" t="s">
        <v>24925</v>
      </c>
      <c r="V3456" t="s">
        <v>24927</v>
      </c>
      <c r="W3456" t="s">
        <v>24933</v>
      </c>
      <c r="X3456" t="s">
        <v>25054</v>
      </c>
      <c r="Y3456" t="s">
        <v>25056</v>
      </c>
      <c r="Z3456">
        <v>1960</v>
      </c>
      <c r="AA3456">
        <v>58</v>
      </c>
    </row>
    <row r="3457" spans="1:27" x14ac:dyDescent="0.3">
      <c r="A3457" t="s">
        <v>4639</v>
      </c>
      <c r="B3457" t="s">
        <v>8</v>
      </c>
      <c r="C3457" t="s">
        <v>165</v>
      </c>
      <c r="D3457" t="s">
        <v>11310</v>
      </c>
      <c r="E3457" t="s">
        <v>1532</v>
      </c>
      <c r="F3457">
        <v>1984</v>
      </c>
      <c r="G3457">
        <v>5.5</v>
      </c>
      <c r="H3457">
        <v>863</v>
      </c>
      <c r="I3457" t="s">
        <v>3120</v>
      </c>
      <c r="J3457" t="s">
        <v>24991</v>
      </c>
      <c r="K3457" t="s">
        <v>24899</v>
      </c>
      <c r="L3457" t="s">
        <v>2552</v>
      </c>
      <c r="M3457" t="s">
        <v>5097</v>
      </c>
      <c r="N3457" t="s">
        <v>24904</v>
      </c>
      <c r="O3457" t="s">
        <v>24905</v>
      </c>
      <c r="P3457" t="s">
        <v>177</v>
      </c>
      <c r="Q3457" t="s">
        <v>24963</v>
      </c>
      <c r="R3457" t="s">
        <v>24998</v>
      </c>
      <c r="S3457" t="s">
        <v>24999</v>
      </c>
      <c r="T3457" t="s">
        <v>24913</v>
      </c>
      <c r="U3457" t="s">
        <v>24914</v>
      </c>
      <c r="V3457" t="s">
        <v>24915</v>
      </c>
      <c r="W3457" t="s">
        <v>25002</v>
      </c>
      <c r="X3457" t="s">
        <v>25057</v>
      </c>
      <c r="Y3457" t="s">
        <v>25056</v>
      </c>
      <c r="Z3457">
        <v>1980</v>
      </c>
      <c r="AA3457">
        <v>42</v>
      </c>
    </row>
    <row r="3458" spans="1:27" x14ac:dyDescent="0.3">
      <c r="A3458" t="s">
        <v>3106</v>
      </c>
      <c r="B3458" t="s">
        <v>8</v>
      </c>
      <c r="C3458" t="s">
        <v>165</v>
      </c>
      <c r="D3458" t="s">
        <v>3135</v>
      </c>
      <c r="E3458" t="s">
        <v>13810</v>
      </c>
      <c r="F3458">
        <v>1928</v>
      </c>
      <c r="G3458">
        <v>7.1</v>
      </c>
      <c r="H3458">
        <v>1624</v>
      </c>
      <c r="I3458" t="s">
        <v>20982</v>
      </c>
      <c r="J3458" t="s">
        <v>24997</v>
      </c>
      <c r="K3458" t="s">
        <v>24904</v>
      </c>
      <c r="L3458" t="s">
        <v>21863</v>
      </c>
      <c r="M3458" t="s">
        <v>177</v>
      </c>
      <c r="N3458" t="s">
        <v>24963</v>
      </c>
      <c r="O3458" t="s">
        <v>24909</v>
      </c>
      <c r="P3458" t="s">
        <v>3257</v>
      </c>
      <c r="Q3458" t="s">
        <v>24914</v>
      </c>
      <c r="R3458" t="s">
        <v>24915</v>
      </c>
      <c r="S3458" t="s">
        <v>24917</v>
      </c>
      <c r="T3458" t="s">
        <v>24918</v>
      </c>
      <c r="U3458" t="s">
        <v>24924</v>
      </c>
      <c r="V3458" t="s">
        <v>24925</v>
      </c>
      <c r="W3458" t="s">
        <v>24927</v>
      </c>
      <c r="X3458" t="s">
        <v>25054</v>
      </c>
      <c r="Y3458" t="s">
        <v>25056</v>
      </c>
      <c r="Z3458">
        <v>1920</v>
      </c>
      <c r="AA3458">
        <v>98</v>
      </c>
    </row>
    <row r="3459" spans="1:27" x14ac:dyDescent="0.3">
      <c r="A3459" t="s">
        <v>6736</v>
      </c>
      <c r="B3459" t="s">
        <v>8</v>
      </c>
      <c r="C3459" t="s">
        <v>6349</v>
      </c>
      <c r="D3459" t="s">
        <v>1924</v>
      </c>
      <c r="E3459" t="s">
        <v>1516</v>
      </c>
      <c r="F3459">
        <v>1948</v>
      </c>
      <c r="G3459">
        <v>6.8</v>
      </c>
      <c r="H3459">
        <v>380</v>
      </c>
      <c r="I3459" t="s">
        <v>20982</v>
      </c>
      <c r="J3459" t="s">
        <v>24997</v>
      </c>
      <c r="K3459" t="s">
        <v>24904</v>
      </c>
      <c r="L3459" t="s">
        <v>21863</v>
      </c>
      <c r="M3459" t="s">
        <v>177</v>
      </c>
      <c r="N3459" t="s">
        <v>24909</v>
      </c>
      <c r="O3459" t="s">
        <v>24913</v>
      </c>
      <c r="P3459" t="s">
        <v>1970</v>
      </c>
      <c r="Q3459" t="s">
        <v>24915</v>
      </c>
      <c r="R3459" t="s">
        <v>24917</v>
      </c>
      <c r="S3459" t="s">
        <v>24924</v>
      </c>
      <c r="T3459" t="s">
        <v>24925</v>
      </c>
      <c r="U3459" t="s">
        <v>24927</v>
      </c>
      <c r="V3459" t="s">
        <v>25006</v>
      </c>
      <c r="W3459" t="s">
        <v>24937</v>
      </c>
      <c r="X3459" t="s">
        <v>25055</v>
      </c>
      <c r="Y3459" t="s">
        <v>25056</v>
      </c>
      <c r="Z3459">
        <v>1940</v>
      </c>
      <c r="AA3459">
        <v>78</v>
      </c>
    </row>
    <row r="3460" spans="1:27" x14ac:dyDescent="0.3">
      <c r="A3460" t="s">
        <v>7737</v>
      </c>
      <c r="B3460" t="s">
        <v>8</v>
      </c>
      <c r="C3460" t="s">
        <v>165</v>
      </c>
      <c r="D3460" t="s">
        <v>1516</v>
      </c>
      <c r="E3460" t="s">
        <v>5265</v>
      </c>
      <c r="F3460">
        <v>2015</v>
      </c>
      <c r="G3460">
        <v>7.1</v>
      </c>
      <c r="H3460">
        <v>311503</v>
      </c>
      <c r="I3460" t="s">
        <v>435</v>
      </c>
      <c r="J3460" t="s">
        <v>24986</v>
      </c>
      <c r="K3460" t="s">
        <v>25012</v>
      </c>
      <c r="L3460" t="s">
        <v>31</v>
      </c>
      <c r="M3460" t="s">
        <v>25018</v>
      </c>
      <c r="N3460" t="s">
        <v>24952</v>
      </c>
      <c r="O3460" t="s">
        <v>24993</v>
      </c>
      <c r="P3460" t="s">
        <v>298</v>
      </c>
      <c r="Q3460" t="s">
        <v>24994</v>
      </c>
      <c r="R3460" t="s">
        <v>24955</v>
      </c>
      <c r="S3460" t="s">
        <v>24995</v>
      </c>
      <c r="T3460" t="s">
        <v>24996</v>
      </c>
      <c r="U3460" t="s">
        <v>24956</v>
      </c>
      <c r="V3460" t="s">
        <v>24957</v>
      </c>
      <c r="W3460" t="s">
        <v>24958</v>
      </c>
      <c r="X3460" t="s">
        <v>25054</v>
      </c>
      <c r="Y3460" t="s">
        <v>25053</v>
      </c>
      <c r="Z3460">
        <v>2010</v>
      </c>
      <c r="AA3460">
        <v>11</v>
      </c>
    </row>
    <row r="3461" spans="1:27" x14ac:dyDescent="0.3">
      <c r="A3461" t="s">
        <v>18685</v>
      </c>
      <c r="B3461" t="s">
        <v>8</v>
      </c>
      <c r="C3461" t="s">
        <v>165</v>
      </c>
      <c r="D3461" t="s">
        <v>11310</v>
      </c>
      <c r="E3461" t="s">
        <v>6622</v>
      </c>
      <c r="F3461">
        <v>2023</v>
      </c>
      <c r="G3461">
        <v>6.7</v>
      </c>
      <c r="H3461">
        <v>6300</v>
      </c>
      <c r="I3461" t="s">
        <v>435</v>
      </c>
      <c r="J3461" t="s">
        <v>24986</v>
      </c>
      <c r="K3461" t="s">
        <v>24987</v>
      </c>
      <c r="L3461" t="s">
        <v>25018</v>
      </c>
      <c r="M3461" t="s">
        <v>25021</v>
      </c>
      <c r="N3461" t="s">
        <v>24993</v>
      </c>
      <c r="O3461" t="s">
        <v>24953</v>
      </c>
      <c r="P3461" t="s">
        <v>24954</v>
      </c>
      <c r="Q3461" t="s">
        <v>24955</v>
      </c>
      <c r="R3461" t="s">
        <v>25013</v>
      </c>
      <c r="S3461" t="s">
        <v>24996</v>
      </c>
      <c r="T3461" t="s">
        <v>24956</v>
      </c>
      <c r="U3461" t="s">
        <v>24957</v>
      </c>
      <c r="V3461" t="s">
        <v>24958</v>
      </c>
      <c r="W3461" t="s">
        <v>24960</v>
      </c>
      <c r="X3461" t="s">
        <v>25055</v>
      </c>
      <c r="Y3461" t="s">
        <v>25056</v>
      </c>
      <c r="Z3461">
        <v>2020</v>
      </c>
      <c r="AA3461">
        <v>3</v>
      </c>
    </row>
    <row r="3462" spans="1:27" x14ac:dyDescent="0.3">
      <c r="A3462" t="s">
        <v>23800</v>
      </c>
      <c r="B3462" t="s">
        <v>19739</v>
      </c>
      <c r="C3462" t="s">
        <v>1573</v>
      </c>
      <c r="D3462" t="s">
        <v>5002</v>
      </c>
      <c r="E3462" t="s">
        <v>165</v>
      </c>
      <c r="F3462">
        <v>2022</v>
      </c>
      <c r="G3462">
        <v>5.9</v>
      </c>
      <c r="H3462">
        <v>3200</v>
      </c>
      <c r="I3462" t="s">
        <v>10541</v>
      </c>
      <c r="J3462" t="s">
        <v>24949</v>
      </c>
      <c r="K3462" t="s">
        <v>24950</v>
      </c>
      <c r="L3462" t="s">
        <v>24985</v>
      </c>
      <c r="M3462" t="s">
        <v>24951</v>
      </c>
      <c r="N3462" t="s">
        <v>24986</v>
      </c>
      <c r="O3462" t="s">
        <v>25012</v>
      </c>
      <c r="P3462" t="s">
        <v>31</v>
      </c>
      <c r="Q3462" t="s">
        <v>24898</v>
      </c>
      <c r="R3462" t="s">
        <v>24989</v>
      </c>
      <c r="S3462" t="s">
        <v>24990</v>
      </c>
      <c r="T3462" t="s">
        <v>24991</v>
      </c>
      <c r="U3462" t="s">
        <v>24899</v>
      </c>
      <c r="V3462" t="s">
        <v>24992</v>
      </c>
      <c r="W3462" t="s">
        <v>24952</v>
      </c>
      <c r="X3462" t="s">
        <v>25057</v>
      </c>
      <c r="Y3462" t="s">
        <v>25056</v>
      </c>
      <c r="Z3462">
        <v>2020</v>
      </c>
      <c r="AA3462">
        <v>4</v>
      </c>
    </row>
    <row r="3463" spans="1:27" x14ac:dyDescent="0.3">
      <c r="A3463" t="s">
        <v>1222</v>
      </c>
      <c r="B3463" t="s">
        <v>8</v>
      </c>
      <c r="C3463" t="s">
        <v>285</v>
      </c>
      <c r="D3463" t="s">
        <v>5002</v>
      </c>
      <c r="E3463" t="s">
        <v>6622</v>
      </c>
      <c r="F3463">
        <v>2005</v>
      </c>
      <c r="G3463">
        <v>6.4</v>
      </c>
      <c r="H3463">
        <v>200369</v>
      </c>
      <c r="I3463" t="s">
        <v>130</v>
      </c>
      <c r="J3463" t="s">
        <v>24906</v>
      </c>
      <c r="K3463" t="s">
        <v>24907</v>
      </c>
      <c r="L3463" t="s">
        <v>4761</v>
      </c>
      <c r="M3463" t="s">
        <v>10919</v>
      </c>
      <c r="N3463" t="s">
        <v>25000</v>
      </c>
      <c r="O3463" t="s">
        <v>25001</v>
      </c>
      <c r="P3463" t="s">
        <v>2020</v>
      </c>
      <c r="Q3463" t="s">
        <v>25003</v>
      </c>
      <c r="R3463" t="s">
        <v>24917</v>
      </c>
      <c r="S3463" t="s">
        <v>25004</v>
      </c>
      <c r="T3463" t="s">
        <v>24925</v>
      </c>
      <c r="U3463" t="s">
        <v>24927</v>
      </c>
      <c r="V3463" t="s">
        <v>24933</v>
      </c>
      <c r="W3463" t="s">
        <v>25006</v>
      </c>
      <c r="X3463" t="s">
        <v>25055</v>
      </c>
      <c r="Y3463" t="s">
        <v>25053</v>
      </c>
      <c r="Z3463">
        <v>2000</v>
      </c>
      <c r="AA3463">
        <v>21</v>
      </c>
    </row>
    <row r="3464" spans="1:27" x14ac:dyDescent="0.3">
      <c r="A3464" t="s">
        <v>20101</v>
      </c>
      <c r="B3464" t="s">
        <v>19739</v>
      </c>
      <c r="C3464" t="s">
        <v>3432</v>
      </c>
      <c r="D3464" t="s">
        <v>6349</v>
      </c>
      <c r="E3464" t="s">
        <v>285</v>
      </c>
      <c r="F3464">
        <v>2011</v>
      </c>
      <c r="G3464">
        <v>7.8</v>
      </c>
      <c r="H3464">
        <v>16311</v>
      </c>
      <c r="I3464" t="s">
        <v>24895</v>
      </c>
      <c r="J3464" t="s">
        <v>24950</v>
      </c>
      <c r="K3464" t="s">
        <v>24896</v>
      </c>
      <c r="L3464" t="s">
        <v>24951</v>
      </c>
      <c r="M3464" t="s">
        <v>957</v>
      </c>
      <c r="N3464" t="s">
        <v>25012</v>
      </c>
      <c r="O3464" t="s">
        <v>24989</v>
      </c>
      <c r="P3464" t="s">
        <v>25018</v>
      </c>
      <c r="Q3464" t="s">
        <v>24991</v>
      </c>
      <c r="R3464" t="s">
        <v>24899</v>
      </c>
      <c r="S3464" t="s">
        <v>24992</v>
      </c>
      <c r="T3464" t="s">
        <v>24952</v>
      </c>
      <c r="U3464" t="s">
        <v>24993</v>
      </c>
      <c r="V3464" t="s">
        <v>24953</v>
      </c>
      <c r="W3464" t="s">
        <v>24994</v>
      </c>
      <c r="X3464" t="s">
        <v>25054</v>
      </c>
      <c r="Y3464" t="s">
        <v>25056</v>
      </c>
      <c r="Z3464">
        <v>2010</v>
      </c>
      <c r="AA3464">
        <v>15</v>
      </c>
    </row>
    <row r="3465" spans="1:27" x14ac:dyDescent="0.3">
      <c r="A3465" t="s">
        <v>17964</v>
      </c>
      <c r="B3465" t="s">
        <v>8</v>
      </c>
      <c r="C3465" t="s">
        <v>165</v>
      </c>
      <c r="D3465" t="s">
        <v>7166</v>
      </c>
      <c r="E3465" t="s">
        <v>944</v>
      </c>
      <c r="F3465">
        <v>2022</v>
      </c>
      <c r="G3465">
        <v>5.3</v>
      </c>
      <c r="H3465">
        <v>2740</v>
      </c>
      <c r="I3465" t="s">
        <v>10541</v>
      </c>
      <c r="J3465" t="s">
        <v>24949</v>
      </c>
      <c r="K3465" t="s">
        <v>24950</v>
      </c>
      <c r="L3465" t="s">
        <v>24985</v>
      </c>
      <c r="M3465" t="s">
        <v>24951</v>
      </c>
      <c r="N3465" t="s">
        <v>24986</v>
      </c>
      <c r="O3465" t="s">
        <v>25012</v>
      </c>
      <c r="P3465" t="s">
        <v>31</v>
      </c>
      <c r="Q3465" t="s">
        <v>24898</v>
      </c>
      <c r="R3465" t="s">
        <v>24989</v>
      </c>
      <c r="S3465" t="s">
        <v>24990</v>
      </c>
      <c r="T3465" t="s">
        <v>24991</v>
      </c>
      <c r="U3465" t="s">
        <v>24899</v>
      </c>
      <c r="V3465" t="s">
        <v>24992</v>
      </c>
      <c r="W3465" t="s">
        <v>24952</v>
      </c>
      <c r="X3465" t="s">
        <v>25057</v>
      </c>
      <c r="Y3465" t="s">
        <v>25056</v>
      </c>
      <c r="Z3465">
        <v>2020</v>
      </c>
      <c r="AA3465">
        <v>4</v>
      </c>
    </row>
    <row r="3466" spans="1:27" x14ac:dyDescent="0.3">
      <c r="A3466" t="s">
        <v>23019</v>
      </c>
      <c r="B3466" t="s">
        <v>19739</v>
      </c>
      <c r="C3466" t="s">
        <v>3432</v>
      </c>
      <c r="D3466" t="s">
        <v>2094</v>
      </c>
      <c r="E3466" t="s">
        <v>165</v>
      </c>
      <c r="F3466">
        <v>2021</v>
      </c>
      <c r="G3466">
        <v>6.6</v>
      </c>
      <c r="H3466">
        <v>3580</v>
      </c>
      <c r="I3466" t="s">
        <v>10541</v>
      </c>
      <c r="J3466" t="s">
        <v>24949</v>
      </c>
      <c r="K3466" t="s">
        <v>24950</v>
      </c>
      <c r="L3466" t="s">
        <v>24985</v>
      </c>
      <c r="M3466" t="s">
        <v>24951</v>
      </c>
      <c r="N3466" t="s">
        <v>24986</v>
      </c>
      <c r="O3466" t="s">
        <v>25012</v>
      </c>
      <c r="P3466" t="s">
        <v>31</v>
      </c>
      <c r="Q3466" t="s">
        <v>24898</v>
      </c>
      <c r="R3466" t="s">
        <v>24989</v>
      </c>
      <c r="S3466" t="s">
        <v>24990</v>
      </c>
      <c r="T3466" t="s">
        <v>24991</v>
      </c>
      <c r="U3466" t="s">
        <v>24899</v>
      </c>
      <c r="V3466" t="s">
        <v>24992</v>
      </c>
      <c r="W3466" t="s">
        <v>24952</v>
      </c>
      <c r="X3466" t="s">
        <v>25055</v>
      </c>
      <c r="Y3466" t="s">
        <v>25056</v>
      </c>
      <c r="Z3466">
        <v>2020</v>
      </c>
      <c r="AA3466">
        <v>5</v>
      </c>
    </row>
    <row r="3467" spans="1:27" x14ac:dyDescent="0.3">
      <c r="A3467" t="s">
        <v>2925</v>
      </c>
      <c r="B3467" t="s">
        <v>8</v>
      </c>
      <c r="C3467" t="s">
        <v>5002</v>
      </c>
      <c r="D3467" t="s">
        <v>165</v>
      </c>
      <c r="E3467" t="s">
        <v>1516</v>
      </c>
      <c r="F3467">
        <v>1999</v>
      </c>
      <c r="G3467">
        <v>6.4</v>
      </c>
      <c r="H3467">
        <v>2123</v>
      </c>
      <c r="I3467" t="s">
        <v>20982</v>
      </c>
      <c r="J3467" t="s">
        <v>24997</v>
      </c>
      <c r="K3467" t="s">
        <v>24904</v>
      </c>
      <c r="L3467" t="s">
        <v>21863</v>
      </c>
      <c r="M3467" t="s">
        <v>177</v>
      </c>
      <c r="N3467" t="s">
        <v>24963</v>
      </c>
      <c r="O3467" t="s">
        <v>24909</v>
      </c>
      <c r="P3467" t="s">
        <v>3257</v>
      </c>
      <c r="Q3467" t="s">
        <v>24914</v>
      </c>
      <c r="R3467" t="s">
        <v>24915</v>
      </c>
      <c r="S3467" t="s">
        <v>24917</v>
      </c>
      <c r="T3467" t="s">
        <v>24918</v>
      </c>
      <c r="U3467" t="s">
        <v>24924</v>
      </c>
      <c r="V3467" t="s">
        <v>24925</v>
      </c>
      <c r="W3467" t="s">
        <v>24927</v>
      </c>
      <c r="X3467" t="s">
        <v>25055</v>
      </c>
      <c r="Y3467" t="s">
        <v>25056</v>
      </c>
      <c r="Z3467">
        <v>1990</v>
      </c>
      <c r="AA3467">
        <v>27</v>
      </c>
    </row>
    <row r="3468" spans="1:27" x14ac:dyDescent="0.3">
      <c r="A3468" t="s">
        <v>21045</v>
      </c>
      <c r="B3468" t="s">
        <v>19739</v>
      </c>
      <c r="C3468" t="s">
        <v>1573</v>
      </c>
      <c r="D3468" t="s">
        <v>3432</v>
      </c>
      <c r="E3468" t="s">
        <v>6349</v>
      </c>
      <c r="F3468">
        <v>2015</v>
      </c>
      <c r="G3468">
        <v>6.9</v>
      </c>
      <c r="H3468">
        <v>8988</v>
      </c>
      <c r="I3468" t="s">
        <v>10541</v>
      </c>
      <c r="J3468" t="s">
        <v>24949</v>
      </c>
      <c r="K3468" t="s">
        <v>24897</v>
      </c>
      <c r="L3468" t="s">
        <v>3120</v>
      </c>
      <c r="M3468" t="s">
        <v>31</v>
      </c>
      <c r="N3468" t="s">
        <v>24991</v>
      </c>
      <c r="O3468" t="s">
        <v>24992</v>
      </c>
      <c r="P3468" t="s">
        <v>70</v>
      </c>
      <c r="Q3468" t="s">
        <v>24995</v>
      </c>
      <c r="R3468" t="s">
        <v>24902</v>
      </c>
      <c r="S3468" t="s">
        <v>24903</v>
      </c>
      <c r="T3468" t="s">
        <v>24959</v>
      </c>
      <c r="U3468" t="s">
        <v>24905</v>
      </c>
      <c r="V3468" t="s">
        <v>24961</v>
      </c>
      <c r="W3468" t="s">
        <v>24908</v>
      </c>
      <c r="X3468" t="s">
        <v>25055</v>
      </c>
      <c r="Y3468" t="s">
        <v>25056</v>
      </c>
      <c r="Z3468">
        <v>2010</v>
      </c>
      <c r="AA3468">
        <v>11</v>
      </c>
    </row>
    <row r="3469" spans="1:27" x14ac:dyDescent="0.3">
      <c r="A3469" t="s">
        <v>10221</v>
      </c>
      <c r="B3469" t="s">
        <v>8</v>
      </c>
      <c r="C3469" t="s">
        <v>3432</v>
      </c>
      <c r="D3469" t="s">
        <v>6349</v>
      </c>
      <c r="E3469" t="s">
        <v>285</v>
      </c>
      <c r="F3469">
        <v>2021</v>
      </c>
      <c r="G3469">
        <v>6.1</v>
      </c>
      <c r="H3469">
        <v>3068</v>
      </c>
      <c r="I3469" t="s">
        <v>10541</v>
      </c>
      <c r="J3469" t="s">
        <v>24949</v>
      </c>
      <c r="K3469" t="s">
        <v>24950</v>
      </c>
      <c r="L3469" t="s">
        <v>24985</v>
      </c>
      <c r="M3469" t="s">
        <v>24951</v>
      </c>
      <c r="N3469" t="s">
        <v>24986</v>
      </c>
      <c r="O3469" t="s">
        <v>25012</v>
      </c>
      <c r="P3469" t="s">
        <v>31</v>
      </c>
      <c r="Q3469" t="s">
        <v>24898</v>
      </c>
      <c r="R3469" t="s">
        <v>24989</v>
      </c>
      <c r="S3469" t="s">
        <v>24990</v>
      </c>
      <c r="T3469" t="s">
        <v>24991</v>
      </c>
      <c r="U3469" t="s">
        <v>24899</v>
      </c>
      <c r="V3469" t="s">
        <v>24992</v>
      </c>
      <c r="W3469" t="s">
        <v>24952</v>
      </c>
      <c r="X3469" t="s">
        <v>25055</v>
      </c>
      <c r="Y3469" t="s">
        <v>25056</v>
      </c>
      <c r="Z3469">
        <v>2020</v>
      </c>
      <c r="AA3469">
        <v>5</v>
      </c>
    </row>
    <row r="3470" spans="1:27" x14ac:dyDescent="0.3">
      <c r="A3470" t="s">
        <v>4280</v>
      </c>
      <c r="B3470" t="s">
        <v>8</v>
      </c>
      <c r="C3470" t="s">
        <v>1573</v>
      </c>
      <c r="D3470" t="s">
        <v>285</v>
      </c>
      <c r="E3470" t="s">
        <v>5002</v>
      </c>
      <c r="F3470">
        <v>2020</v>
      </c>
      <c r="G3470">
        <v>6.1</v>
      </c>
      <c r="H3470">
        <v>28123</v>
      </c>
      <c r="I3470" t="s">
        <v>10541</v>
      </c>
      <c r="J3470" t="s">
        <v>24949</v>
      </c>
      <c r="K3470" t="s">
        <v>24950</v>
      </c>
      <c r="L3470" t="s">
        <v>24985</v>
      </c>
      <c r="M3470" t="s">
        <v>24951</v>
      </c>
      <c r="N3470" t="s">
        <v>24986</v>
      </c>
      <c r="O3470" t="s">
        <v>25012</v>
      </c>
      <c r="P3470" t="s">
        <v>31</v>
      </c>
      <c r="Q3470" t="s">
        <v>24898</v>
      </c>
      <c r="R3470" t="s">
        <v>24989</v>
      </c>
      <c r="S3470" t="s">
        <v>24990</v>
      </c>
      <c r="T3470" t="s">
        <v>24991</v>
      </c>
      <c r="U3470" t="s">
        <v>24899</v>
      </c>
      <c r="V3470" t="s">
        <v>24992</v>
      </c>
      <c r="W3470" t="s">
        <v>24952</v>
      </c>
      <c r="X3470" t="s">
        <v>25055</v>
      </c>
      <c r="Y3470" t="s">
        <v>25056</v>
      </c>
      <c r="Z3470">
        <v>2020</v>
      </c>
      <c r="AA3470">
        <v>6</v>
      </c>
    </row>
    <row r="3471" spans="1:27" x14ac:dyDescent="0.3">
      <c r="A3471" t="s">
        <v>9631</v>
      </c>
      <c r="B3471" t="s">
        <v>8</v>
      </c>
      <c r="C3471" t="s">
        <v>165</v>
      </c>
      <c r="D3471" t="s">
        <v>3135</v>
      </c>
      <c r="E3471" t="s">
        <v>370</v>
      </c>
      <c r="F3471">
        <v>2015</v>
      </c>
      <c r="G3471">
        <v>6.2</v>
      </c>
      <c r="H3471">
        <v>10276</v>
      </c>
      <c r="I3471" t="s">
        <v>3120</v>
      </c>
      <c r="J3471" t="s">
        <v>24991</v>
      </c>
      <c r="K3471" t="s">
        <v>24899</v>
      </c>
      <c r="L3471" t="s">
        <v>25021</v>
      </c>
      <c r="M3471" t="s">
        <v>2552</v>
      </c>
      <c r="N3471" t="s">
        <v>24997</v>
      </c>
      <c r="O3471" t="s">
        <v>24904</v>
      </c>
      <c r="P3471" t="s">
        <v>1329</v>
      </c>
      <c r="Q3471" t="s">
        <v>24906</v>
      </c>
      <c r="R3471" t="s">
        <v>24907</v>
      </c>
      <c r="S3471" t="s">
        <v>24963</v>
      </c>
      <c r="T3471" t="s">
        <v>24909</v>
      </c>
      <c r="U3471" t="s">
        <v>24998</v>
      </c>
      <c r="V3471" t="s">
        <v>24999</v>
      </c>
      <c r="W3471" t="s">
        <v>24964</v>
      </c>
      <c r="X3471" t="s">
        <v>25055</v>
      </c>
      <c r="Y3471" t="s">
        <v>25056</v>
      </c>
      <c r="Z3471">
        <v>2010</v>
      </c>
      <c r="AA3471">
        <v>11</v>
      </c>
    </row>
    <row r="3472" spans="1:27" x14ac:dyDescent="0.3">
      <c r="A3472" t="s">
        <v>20380</v>
      </c>
      <c r="B3472" t="s">
        <v>19739</v>
      </c>
      <c r="C3472" t="s">
        <v>5002</v>
      </c>
      <c r="D3472" t="s">
        <v>165</v>
      </c>
      <c r="E3472" t="s">
        <v>944</v>
      </c>
      <c r="F3472">
        <v>2024</v>
      </c>
      <c r="G3472">
        <v>6.4</v>
      </c>
      <c r="H3472">
        <v>10209</v>
      </c>
      <c r="I3472" t="s">
        <v>10541</v>
      </c>
      <c r="J3472" t="s">
        <v>24949</v>
      </c>
      <c r="K3472" t="s">
        <v>24950</v>
      </c>
      <c r="L3472" t="s">
        <v>24985</v>
      </c>
      <c r="M3472" t="s">
        <v>24951</v>
      </c>
      <c r="N3472" t="s">
        <v>24986</v>
      </c>
      <c r="O3472" t="s">
        <v>25012</v>
      </c>
      <c r="P3472" t="s">
        <v>31</v>
      </c>
      <c r="Q3472" t="s">
        <v>24898</v>
      </c>
      <c r="R3472" t="s">
        <v>24989</v>
      </c>
      <c r="S3472" t="s">
        <v>24990</v>
      </c>
      <c r="T3472" t="s">
        <v>24991</v>
      </c>
      <c r="U3472" t="s">
        <v>24899</v>
      </c>
      <c r="V3472" t="s">
        <v>24992</v>
      </c>
      <c r="W3472" t="s">
        <v>24952</v>
      </c>
      <c r="X3472" t="s">
        <v>25055</v>
      </c>
      <c r="Y3472" t="s">
        <v>25056</v>
      </c>
      <c r="Z3472">
        <v>2020</v>
      </c>
      <c r="AA3472">
        <v>2</v>
      </c>
    </row>
    <row r="3473" spans="1:27" x14ac:dyDescent="0.3">
      <c r="A3473" t="s">
        <v>21301</v>
      </c>
      <c r="B3473" t="s">
        <v>19739</v>
      </c>
      <c r="C3473" t="s">
        <v>3432</v>
      </c>
      <c r="D3473" t="s">
        <v>6349</v>
      </c>
      <c r="E3473" t="s">
        <v>1924</v>
      </c>
      <c r="F3473">
        <v>2017</v>
      </c>
      <c r="G3473">
        <v>6.3</v>
      </c>
      <c r="H3473">
        <v>972</v>
      </c>
      <c r="I3473" t="s">
        <v>10541</v>
      </c>
      <c r="J3473" t="s">
        <v>24949</v>
      </c>
      <c r="K3473" t="s">
        <v>24950</v>
      </c>
      <c r="L3473" t="s">
        <v>24985</v>
      </c>
      <c r="M3473" t="s">
        <v>24951</v>
      </c>
      <c r="N3473" t="s">
        <v>24986</v>
      </c>
      <c r="O3473" t="s">
        <v>25012</v>
      </c>
      <c r="P3473" t="s">
        <v>31</v>
      </c>
      <c r="Q3473" t="s">
        <v>24898</v>
      </c>
      <c r="R3473" t="s">
        <v>24989</v>
      </c>
      <c r="S3473" t="s">
        <v>24990</v>
      </c>
      <c r="T3473" t="s">
        <v>24991</v>
      </c>
      <c r="U3473" t="s">
        <v>24899</v>
      </c>
      <c r="V3473" t="s">
        <v>24992</v>
      </c>
      <c r="W3473" t="s">
        <v>24952</v>
      </c>
      <c r="X3473" t="s">
        <v>25055</v>
      </c>
      <c r="Y3473" t="s">
        <v>25056</v>
      </c>
      <c r="Z3473">
        <v>2010</v>
      </c>
      <c r="AA3473">
        <v>9</v>
      </c>
    </row>
    <row r="3474" spans="1:27" x14ac:dyDescent="0.3">
      <c r="A3474" t="s">
        <v>15916</v>
      </c>
      <c r="B3474" t="s">
        <v>8</v>
      </c>
      <c r="C3474" t="s">
        <v>3432</v>
      </c>
      <c r="D3474" t="s">
        <v>6349</v>
      </c>
      <c r="E3474" t="s">
        <v>285</v>
      </c>
      <c r="F3474">
        <v>2020</v>
      </c>
      <c r="G3474">
        <v>5.8</v>
      </c>
      <c r="H3474">
        <v>82</v>
      </c>
      <c r="I3474" t="s">
        <v>3120</v>
      </c>
      <c r="J3474" t="s">
        <v>24987</v>
      </c>
      <c r="K3474" t="s">
        <v>24953</v>
      </c>
      <c r="L3474" t="s">
        <v>70</v>
      </c>
      <c r="M3474" t="s">
        <v>2552</v>
      </c>
      <c r="N3474" t="s">
        <v>24905</v>
      </c>
      <c r="O3474" t="s">
        <v>24906</v>
      </c>
      <c r="P3474" t="s">
        <v>177</v>
      </c>
      <c r="Q3474" t="s">
        <v>24963</v>
      </c>
      <c r="R3474" t="s">
        <v>24998</v>
      </c>
      <c r="S3474" t="s">
        <v>24999</v>
      </c>
      <c r="T3474" t="s">
        <v>24968</v>
      </c>
      <c r="U3474" t="s">
        <v>25002</v>
      </c>
      <c r="V3474" t="s">
        <v>25003</v>
      </c>
      <c r="W3474" t="s">
        <v>24918</v>
      </c>
      <c r="X3474" t="s">
        <v>25057</v>
      </c>
      <c r="Y3474" t="s">
        <v>25056</v>
      </c>
      <c r="Z3474">
        <v>2020</v>
      </c>
      <c r="AA3474">
        <v>6</v>
      </c>
    </row>
    <row r="3475" spans="1:27" x14ac:dyDescent="0.3">
      <c r="A3475" t="s">
        <v>15352</v>
      </c>
      <c r="B3475" t="s">
        <v>8</v>
      </c>
      <c r="C3475" t="s">
        <v>3432</v>
      </c>
      <c r="D3475" t="s">
        <v>6349</v>
      </c>
      <c r="E3475" t="s">
        <v>285</v>
      </c>
      <c r="F3475">
        <v>2020</v>
      </c>
      <c r="G3475">
        <v>6.1</v>
      </c>
      <c r="H3475">
        <v>117</v>
      </c>
      <c r="I3475" t="s">
        <v>10541</v>
      </c>
      <c r="J3475" t="s">
        <v>24949</v>
      </c>
      <c r="K3475" t="s">
        <v>24950</v>
      </c>
      <c r="L3475" t="s">
        <v>24985</v>
      </c>
      <c r="M3475" t="s">
        <v>24951</v>
      </c>
      <c r="N3475" t="s">
        <v>24986</v>
      </c>
      <c r="O3475" t="s">
        <v>25012</v>
      </c>
      <c r="P3475" t="s">
        <v>31</v>
      </c>
      <c r="Q3475" t="s">
        <v>24898</v>
      </c>
      <c r="R3475" t="s">
        <v>24989</v>
      </c>
      <c r="S3475" t="s">
        <v>24990</v>
      </c>
      <c r="T3475" t="s">
        <v>24991</v>
      </c>
      <c r="U3475" t="s">
        <v>24899</v>
      </c>
      <c r="V3475" t="s">
        <v>24992</v>
      </c>
      <c r="W3475" t="s">
        <v>24952</v>
      </c>
      <c r="X3475" t="s">
        <v>25055</v>
      </c>
      <c r="Y3475" t="s">
        <v>25056</v>
      </c>
      <c r="Z3475">
        <v>2020</v>
      </c>
      <c r="AA3475">
        <v>6</v>
      </c>
    </row>
    <row r="3476" spans="1:27" x14ac:dyDescent="0.3">
      <c r="A3476" t="s">
        <v>15620</v>
      </c>
      <c r="B3476" t="s">
        <v>8</v>
      </c>
      <c r="C3476" t="s">
        <v>3432</v>
      </c>
      <c r="D3476" t="s">
        <v>6349</v>
      </c>
      <c r="E3476" t="s">
        <v>285</v>
      </c>
      <c r="F3476">
        <v>2020</v>
      </c>
      <c r="G3476">
        <v>5.3</v>
      </c>
      <c r="H3476">
        <v>59</v>
      </c>
      <c r="I3476" t="s">
        <v>10541</v>
      </c>
      <c r="J3476" t="s">
        <v>24949</v>
      </c>
      <c r="K3476" t="s">
        <v>24950</v>
      </c>
      <c r="L3476" t="s">
        <v>24985</v>
      </c>
      <c r="M3476" t="s">
        <v>24951</v>
      </c>
      <c r="N3476" t="s">
        <v>24986</v>
      </c>
      <c r="O3476" t="s">
        <v>25012</v>
      </c>
      <c r="P3476" t="s">
        <v>31</v>
      </c>
      <c r="Q3476" t="s">
        <v>24898</v>
      </c>
      <c r="R3476" t="s">
        <v>24989</v>
      </c>
      <c r="S3476" t="s">
        <v>24990</v>
      </c>
      <c r="T3476" t="s">
        <v>24991</v>
      </c>
      <c r="U3476" t="s">
        <v>24899</v>
      </c>
      <c r="V3476" t="s">
        <v>24992</v>
      </c>
      <c r="W3476" t="s">
        <v>24952</v>
      </c>
      <c r="X3476" t="s">
        <v>25057</v>
      </c>
      <c r="Y3476" t="s">
        <v>25056</v>
      </c>
      <c r="Z3476">
        <v>2020</v>
      </c>
      <c r="AA3476">
        <v>6</v>
      </c>
    </row>
    <row r="3477" spans="1:27" x14ac:dyDescent="0.3">
      <c r="A3477" t="s">
        <v>15880</v>
      </c>
      <c r="B3477" t="s">
        <v>8</v>
      </c>
      <c r="C3477" t="s">
        <v>3432</v>
      </c>
      <c r="D3477" t="s">
        <v>6349</v>
      </c>
      <c r="E3477" t="s">
        <v>285</v>
      </c>
      <c r="F3477">
        <v>2023</v>
      </c>
      <c r="G3477">
        <v>6.5</v>
      </c>
      <c r="H3477">
        <v>6217</v>
      </c>
      <c r="I3477" t="s">
        <v>10541</v>
      </c>
      <c r="J3477" t="s">
        <v>24949</v>
      </c>
      <c r="K3477" t="s">
        <v>24950</v>
      </c>
      <c r="L3477" t="s">
        <v>24985</v>
      </c>
      <c r="M3477" t="s">
        <v>24951</v>
      </c>
      <c r="N3477" t="s">
        <v>24986</v>
      </c>
      <c r="O3477" t="s">
        <v>25012</v>
      </c>
      <c r="P3477" t="s">
        <v>31</v>
      </c>
      <c r="Q3477" t="s">
        <v>24898</v>
      </c>
      <c r="R3477" t="s">
        <v>24989</v>
      </c>
      <c r="S3477" t="s">
        <v>24990</v>
      </c>
      <c r="T3477" t="s">
        <v>24991</v>
      </c>
      <c r="U3477" t="s">
        <v>24899</v>
      </c>
      <c r="V3477" t="s">
        <v>24992</v>
      </c>
      <c r="W3477" t="s">
        <v>24952</v>
      </c>
      <c r="X3477" t="s">
        <v>25055</v>
      </c>
      <c r="Y3477" t="s">
        <v>25056</v>
      </c>
      <c r="Z3477">
        <v>2020</v>
      </c>
      <c r="AA3477">
        <v>3</v>
      </c>
    </row>
    <row r="3478" spans="1:27" x14ac:dyDescent="0.3">
      <c r="A3478" t="s">
        <v>14311</v>
      </c>
      <c r="B3478" t="s">
        <v>8</v>
      </c>
      <c r="C3478" t="s">
        <v>1573</v>
      </c>
      <c r="D3478" t="s">
        <v>285</v>
      </c>
      <c r="E3478" t="s">
        <v>1924</v>
      </c>
      <c r="F3478">
        <v>2020</v>
      </c>
      <c r="G3478">
        <v>4.8</v>
      </c>
      <c r="H3478">
        <v>2776</v>
      </c>
      <c r="I3478" t="s">
        <v>10541</v>
      </c>
      <c r="J3478" t="s">
        <v>24949</v>
      </c>
      <c r="K3478" t="s">
        <v>24950</v>
      </c>
      <c r="L3478" t="s">
        <v>24985</v>
      </c>
      <c r="M3478" t="s">
        <v>24951</v>
      </c>
      <c r="N3478" t="s">
        <v>24986</v>
      </c>
      <c r="O3478" t="s">
        <v>25012</v>
      </c>
      <c r="P3478" t="s">
        <v>31</v>
      </c>
      <c r="Q3478" t="s">
        <v>24898</v>
      </c>
      <c r="R3478" t="s">
        <v>24989</v>
      </c>
      <c r="S3478" t="s">
        <v>24990</v>
      </c>
      <c r="T3478" t="s">
        <v>24991</v>
      </c>
      <c r="U3478" t="s">
        <v>24899</v>
      </c>
      <c r="V3478" t="s">
        <v>24992</v>
      </c>
      <c r="W3478" t="s">
        <v>24952</v>
      </c>
      <c r="X3478" t="s">
        <v>25057</v>
      </c>
      <c r="Y3478" t="s">
        <v>25056</v>
      </c>
      <c r="Z3478">
        <v>2020</v>
      </c>
      <c r="AA3478">
        <v>6</v>
      </c>
    </row>
    <row r="3479" spans="1:27" x14ac:dyDescent="0.3">
      <c r="A3479" t="s">
        <v>4642</v>
      </c>
      <c r="B3479" t="s">
        <v>8</v>
      </c>
      <c r="C3479" t="s">
        <v>1573</v>
      </c>
      <c r="D3479" t="s">
        <v>5002</v>
      </c>
      <c r="E3479" t="s">
        <v>944</v>
      </c>
      <c r="F3479">
        <v>1984</v>
      </c>
      <c r="G3479">
        <v>6.9</v>
      </c>
      <c r="H3479">
        <v>2640</v>
      </c>
      <c r="I3479" t="s">
        <v>3120</v>
      </c>
      <c r="J3479" t="s">
        <v>24991</v>
      </c>
      <c r="K3479" t="s">
        <v>24899</v>
      </c>
      <c r="L3479" t="s">
        <v>25021</v>
      </c>
      <c r="M3479" t="s">
        <v>2552</v>
      </c>
      <c r="N3479" t="s">
        <v>24997</v>
      </c>
      <c r="O3479" t="s">
        <v>24904</v>
      </c>
      <c r="P3479" t="s">
        <v>1329</v>
      </c>
      <c r="Q3479" t="s">
        <v>24906</v>
      </c>
      <c r="R3479" t="s">
        <v>24907</v>
      </c>
      <c r="S3479" t="s">
        <v>24963</v>
      </c>
      <c r="T3479" t="s">
        <v>24909</v>
      </c>
      <c r="U3479" t="s">
        <v>24998</v>
      </c>
      <c r="V3479" t="s">
        <v>24999</v>
      </c>
      <c r="W3479" t="s">
        <v>24964</v>
      </c>
      <c r="X3479" t="s">
        <v>25055</v>
      </c>
      <c r="Y3479" t="s">
        <v>25056</v>
      </c>
      <c r="Z3479">
        <v>1980</v>
      </c>
      <c r="AA3479">
        <v>42</v>
      </c>
    </row>
    <row r="3480" spans="1:27" x14ac:dyDescent="0.3">
      <c r="A3480" t="s">
        <v>14856</v>
      </c>
      <c r="B3480" t="s">
        <v>8</v>
      </c>
      <c r="C3480" t="s">
        <v>1573</v>
      </c>
      <c r="D3480" t="s">
        <v>3432</v>
      </c>
      <c r="E3480" t="s">
        <v>285</v>
      </c>
      <c r="F3480">
        <v>2022</v>
      </c>
      <c r="G3480">
        <v>5.8</v>
      </c>
      <c r="H3480">
        <v>62310</v>
      </c>
      <c r="I3480" t="s">
        <v>10541</v>
      </c>
      <c r="J3480" t="s">
        <v>24949</v>
      </c>
      <c r="K3480" t="s">
        <v>24950</v>
      </c>
      <c r="L3480" t="s">
        <v>24985</v>
      </c>
      <c r="M3480" t="s">
        <v>24951</v>
      </c>
      <c r="N3480" t="s">
        <v>24986</v>
      </c>
      <c r="O3480" t="s">
        <v>25012</v>
      </c>
      <c r="P3480" t="s">
        <v>31</v>
      </c>
      <c r="Q3480" t="s">
        <v>24898</v>
      </c>
      <c r="R3480" t="s">
        <v>24989</v>
      </c>
      <c r="S3480" t="s">
        <v>24990</v>
      </c>
      <c r="T3480" t="s">
        <v>24991</v>
      </c>
      <c r="U3480" t="s">
        <v>24899</v>
      </c>
      <c r="V3480" t="s">
        <v>24992</v>
      </c>
      <c r="W3480" t="s">
        <v>24952</v>
      </c>
      <c r="X3480" t="s">
        <v>25057</v>
      </c>
      <c r="Y3480" t="s">
        <v>25056</v>
      </c>
      <c r="Z3480">
        <v>2020</v>
      </c>
      <c r="AA3480">
        <v>4</v>
      </c>
    </row>
    <row r="3481" spans="1:27" x14ac:dyDescent="0.3">
      <c r="A3481" t="s">
        <v>6034</v>
      </c>
      <c r="B3481" t="s">
        <v>8</v>
      </c>
      <c r="C3481" t="s">
        <v>5002</v>
      </c>
      <c r="D3481" t="s">
        <v>165</v>
      </c>
      <c r="E3481" t="s">
        <v>25033</v>
      </c>
      <c r="F3481">
        <v>1958</v>
      </c>
      <c r="G3481">
        <v>6.4</v>
      </c>
      <c r="H3481">
        <v>391</v>
      </c>
      <c r="I3481" t="s">
        <v>20982</v>
      </c>
      <c r="J3481" t="s">
        <v>24904</v>
      </c>
      <c r="K3481" t="s">
        <v>24906</v>
      </c>
      <c r="L3481" t="s">
        <v>177</v>
      </c>
      <c r="M3481" t="s">
        <v>4761</v>
      </c>
      <c r="N3481" t="s">
        <v>24913</v>
      </c>
      <c r="O3481" t="s">
        <v>24914</v>
      </c>
      <c r="P3481" t="s">
        <v>6921</v>
      </c>
      <c r="Q3481" t="s">
        <v>24917</v>
      </c>
      <c r="R3481" t="s">
        <v>24924</v>
      </c>
      <c r="S3481" t="s">
        <v>24925</v>
      </c>
      <c r="T3481" t="s">
        <v>24927</v>
      </c>
      <c r="U3481" t="s">
        <v>25006</v>
      </c>
      <c r="V3481" t="s">
        <v>24937</v>
      </c>
      <c r="W3481" t="s">
        <v>25009</v>
      </c>
      <c r="X3481" t="s">
        <v>25055</v>
      </c>
      <c r="Y3481" t="s">
        <v>25056</v>
      </c>
      <c r="Z3481">
        <v>1950</v>
      </c>
      <c r="AA3481">
        <v>68</v>
      </c>
    </row>
    <row r="3482" spans="1:27" x14ac:dyDescent="0.3">
      <c r="A3482" t="s">
        <v>12674</v>
      </c>
      <c r="B3482" t="s">
        <v>8</v>
      </c>
      <c r="C3482" t="s">
        <v>1573</v>
      </c>
      <c r="D3482" t="s">
        <v>285</v>
      </c>
      <c r="E3482" t="s">
        <v>165</v>
      </c>
      <c r="F3482">
        <v>2018</v>
      </c>
      <c r="G3482">
        <v>7.3</v>
      </c>
      <c r="H3482">
        <v>9310</v>
      </c>
      <c r="I3482" t="s">
        <v>10541</v>
      </c>
      <c r="J3482" t="s">
        <v>24949</v>
      </c>
      <c r="K3482" t="s">
        <v>24950</v>
      </c>
      <c r="L3482" t="s">
        <v>24985</v>
      </c>
      <c r="M3482" t="s">
        <v>24951</v>
      </c>
      <c r="N3482" t="s">
        <v>24986</v>
      </c>
      <c r="O3482" t="s">
        <v>25012</v>
      </c>
      <c r="P3482" t="s">
        <v>31</v>
      </c>
      <c r="Q3482" t="s">
        <v>24898</v>
      </c>
      <c r="R3482" t="s">
        <v>24989</v>
      </c>
      <c r="S3482" t="s">
        <v>24990</v>
      </c>
      <c r="T3482" t="s">
        <v>24991</v>
      </c>
      <c r="U3482" t="s">
        <v>24899</v>
      </c>
      <c r="V3482" t="s">
        <v>24992</v>
      </c>
      <c r="W3482" t="s">
        <v>24952</v>
      </c>
      <c r="X3482" t="s">
        <v>25054</v>
      </c>
      <c r="Y3482" t="s">
        <v>25056</v>
      </c>
      <c r="Z3482">
        <v>2010</v>
      </c>
      <c r="AA3482">
        <v>8</v>
      </c>
    </row>
    <row r="3483" spans="1:27" x14ac:dyDescent="0.3">
      <c r="A3483" t="s">
        <v>6306</v>
      </c>
      <c r="B3483" t="s">
        <v>8</v>
      </c>
      <c r="C3483" t="s">
        <v>5002</v>
      </c>
      <c r="D3483" t="s">
        <v>165</v>
      </c>
      <c r="E3483" t="s">
        <v>7166</v>
      </c>
      <c r="F3483">
        <v>1963</v>
      </c>
      <c r="G3483">
        <v>6.1</v>
      </c>
      <c r="H3483">
        <v>643</v>
      </c>
      <c r="I3483" t="s">
        <v>20982</v>
      </c>
      <c r="J3483" t="s">
        <v>24997</v>
      </c>
      <c r="K3483" t="s">
        <v>24904</v>
      </c>
      <c r="L3483" t="s">
        <v>21863</v>
      </c>
      <c r="M3483" t="s">
        <v>177</v>
      </c>
      <c r="N3483" t="s">
        <v>24963</v>
      </c>
      <c r="O3483" t="s">
        <v>24909</v>
      </c>
      <c r="P3483" t="s">
        <v>3257</v>
      </c>
      <c r="Q3483" t="s">
        <v>24914</v>
      </c>
      <c r="R3483" t="s">
        <v>24915</v>
      </c>
      <c r="S3483" t="s">
        <v>24917</v>
      </c>
      <c r="T3483" t="s">
        <v>24918</v>
      </c>
      <c r="U3483" t="s">
        <v>24924</v>
      </c>
      <c r="V3483" t="s">
        <v>24925</v>
      </c>
      <c r="W3483" t="s">
        <v>24927</v>
      </c>
      <c r="X3483" t="s">
        <v>25055</v>
      </c>
      <c r="Y3483" t="s">
        <v>25056</v>
      </c>
      <c r="Z3483">
        <v>1960</v>
      </c>
      <c r="AA3483">
        <v>63</v>
      </c>
    </row>
    <row r="3484" spans="1:27" x14ac:dyDescent="0.3">
      <c r="A3484" t="s">
        <v>3778</v>
      </c>
      <c r="B3484" t="s">
        <v>8</v>
      </c>
      <c r="C3484" t="s">
        <v>6097</v>
      </c>
      <c r="D3484" t="s">
        <v>285</v>
      </c>
      <c r="E3484" t="s">
        <v>165</v>
      </c>
      <c r="F3484">
        <v>2024</v>
      </c>
      <c r="G3484">
        <v>5.2</v>
      </c>
      <c r="H3484">
        <v>509</v>
      </c>
      <c r="I3484" t="s">
        <v>10541</v>
      </c>
      <c r="J3484" t="s">
        <v>24949</v>
      </c>
      <c r="K3484" t="s">
        <v>24950</v>
      </c>
      <c r="L3484" t="s">
        <v>24985</v>
      </c>
      <c r="M3484" t="s">
        <v>24951</v>
      </c>
      <c r="N3484" t="s">
        <v>24986</v>
      </c>
      <c r="O3484" t="s">
        <v>25012</v>
      </c>
      <c r="P3484" t="s">
        <v>31</v>
      </c>
      <c r="Q3484" t="s">
        <v>24898</v>
      </c>
      <c r="R3484" t="s">
        <v>24989</v>
      </c>
      <c r="S3484" t="s">
        <v>24990</v>
      </c>
      <c r="T3484" t="s">
        <v>24991</v>
      </c>
      <c r="U3484" t="s">
        <v>24899</v>
      </c>
      <c r="V3484" t="s">
        <v>24992</v>
      </c>
      <c r="W3484" t="s">
        <v>24952</v>
      </c>
      <c r="X3484" t="s">
        <v>25057</v>
      </c>
      <c r="Y3484" t="s">
        <v>25056</v>
      </c>
      <c r="Z3484">
        <v>2020</v>
      </c>
      <c r="AA3484">
        <v>2</v>
      </c>
    </row>
    <row r="3485" spans="1:27" x14ac:dyDescent="0.3">
      <c r="A3485" t="s">
        <v>14306</v>
      </c>
      <c r="B3485" t="s">
        <v>8</v>
      </c>
      <c r="C3485" t="s">
        <v>285</v>
      </c>
      <c r="D3485" t="s">
        <v>165</v>
      </c>
      <c r="E3485" t="s">
        <v>3135</v>
      </c>
      <c r="F3485">
        <v>2019</v>
      </c>
      <c r="G3485">
        <v>5.8</v>
      </c>
      <c r="H3485">
        <v>2751</v>
      </c>
      <c r="I3485" t="s">
        <v>10541</v>
      </c>
      <c r="J3485" t="s">
        <v>24949</v>
      </c>
      <c r="K3485" t="s">
        <v>24950</v>
      </c>
      <c r="L3485" t="s">
        <v>24985</v>
      </c>
      <c r="M3485" t="s">
        <v>957</v>
      </c>
      <c r="N3485" t="s">
        <v>25012</v>
      </c>
      <c r="O3485" t="s">
        <v>24987</v>
      </c>
      <c r="P3485" t="s">
        <v>392</v>
      </c>
      <c r="Q3485" t="s">
        <v>24991</v>
      </c>
      <c r="R3485" t="s">
        <v>24899</v>
      </c>
      <c r="S3485" t="s">
        <v>24992</v>
      </c>
      <c r="T3485" t="s">
        <v>24952</v>
      </c>
      <c r="U3485" t="s">
        <v>24993</v>
      </c>
      <c r="V3485" t="s">
        <v>24953</v>
      </c>
      <c r="W3485" t="s">
        <v>24994</v>
      </c>
      <c r="X3485" t="s">
        <v>25057</v>
      </c>
      <c r="Y3485" t="s">
        <v>25056</v>
      </c>
      <c r="Z3485">
        <v>2010</v>
      </c>
      <c r="AA3485">
        <v>7</v>
      </c>
    </row>
    <row r="3486" spans="1:27" x14ac:dyDescent="0.3">
      <c r="A3486" t="s">
        <v>2079</v>
      </c>
      <c r="B3486" t="s">
        <v>8</v>
      </c>
      <c r="C3486" t="s">
        <v>165</v>
      </c>
      <c r="D3486" t="s">
        <v>7166</v>
      </c>
      <c r="E3486" t="s">
        <v>5265</v>
      </c>
      <c r="F3486">
        <v>2004</v>
      </c>
      <c r="G3486">
        <v>6.6</v>
      </c>
      <c r="H3486">
        <v>118991</v>
      </c>
      <c r="I3486" t="s">
        <v>3120</v>
      </c>
      <c r="J3486" t="s">
        <v>24898</v>
      </c>
      <c r="K3486" t="s">
        <v>24901</v>
      </c>
      <c r="L3486" t="s">
        <v>70</v>
      </c>
      <c r="M3486" t="s">
        <v>1329</v>
      </c>
      <c r="N3486" t="s">
        <v>24910</v>
      </c>
      <c r="O3486" t="s">
        <v>24998</v>
      </c>
      <c r="P3486" t="s">
        <v>10919</v>
      </c>
      <c r="Q3486" t="s">
        <v>24964</v>
      </c>
      <c r="R3486" t="s">
        <v>24966</v>
      </c>
      <c r="S3486" t="s">
        <v>24968</v>
      </c>
      <c r="T3486" t="s">
        <v>25002</v>
      </c>
      <c r="U3486" t="s">
        <v>25004</v>
      </c>
      <c r="V3486" t="s">
        <v>24925</v>
      </c>
      <c r="W3486" t="s">
        <v>24927</v>
      </c>
      <c r="X3486" t="s">
        <v>25055</v>
      </c>
      <c r="Y3486" t="s">
        <v>25053</v>
      </c>
      <c r="Z3486">
        <v>2000</v>
      </c>
      <c r="AA3486">
        <v>22</v>
      </c>
    </row>
    <row r="3487" spans="1:27" x14ac:dyDescent="0.3">
      <c r="A3487" t="s">
        <v>24636</v>
      </c>
      <c r="B3487" t="s">
        <v>19739</v>
      </c>
      <c r="C3487" t="s">
        <v>285</v>
      </c>
      <c r="D3487" t="s">
        <v>165</v>
      </c>
      <c r="E3487" t="s">
        <v>1924</v>
      </c>
      <c r="F3487">
        <v>2023</v>
      </c>
      <c r="G3487">
        <v>6.6</v>
      </c>
      <c r="H3487">
        <v>723</v>
      </c>
      <c r="I3487" t="s">
        <v>10541</v>
      </c>
      <c r="J3487" t="s">
        <v>24949</v>
      </c>
      <c r="K3487" t="s">
        <v>24950</v>
      </c>
      <c r="L3487" t="s">
        <v>24985</v>
      </c>
      <c r="M3487" t="s">
        <v>24951</v>
      </c>
      <c r="N3487" t="s">
        <v>24986</v>
      </c>
      <c r="O3487" t="s">
        <v>25012</v>
      </c>
      <c r="P3487" t="s">
        <v>31</v>
      </c>
      <c r="Q3487" t="s">
        <v>24898</v>
      </c>
      <c r="R3487" t="s">
        <v>24989</v>
      </c>
      <c r="S3487" t="s">
        <v>24990</v>
      </c>
      <c r="T3487" t="s">
        <v>24991</v>
      </c>
      <c r="U3487" t="s">
        <v>24899</v>
      </c>
      <c r="V3487" t="s">
        <v>24992</v>
      </c>
      <c r="W3487" t="s">
        <v>24952</v>
      </c>
      <c r="X3487" t="s">
        <v>25055</v>
      </c>
      <c r="Y3487" t="s">
        <v>25056</v>
      </c>
      <c r="Z3487">
        <v>2020</v>
      </c>
      <c r="AA3487">
        <v>3</v>
      </c>
    </row>
    <row r="3488" spans="1:27" x14ac:dyDescent="0.3">
      <c r="A3488" t="s">
        <v>14031</v>
      </c>
      <c r="B3488" t="s">
        <v>8</v>
      </c>
      <c r="C3488" t="s">
        <v>5002</v>
      </c>
      <c r="D3488" t="s">
        <v>370</v>
      </c>
      <c r="E3488" t="s">
        <v>944</v>
      </c>
      <c r="F3488">
        <v>2019</v>
      </c>
      <c r="G3488">
        <v>2.6</v>
      </c>
      <c r="H3488">
        <v>534</v>
      </c>
      <c r="I3488" t="s">
        <v>3120</v>
      </c>
      <c r="J3488" t="s">
        <v>24991</v>
      </c>
      <c r="K3488" t="s">
        <v>24899</v>
      </c>
      <c r="L3488" t="s">
        <v>2552</v>
      </c>
      <c r="M3488" t="s">
        <v>5097</v>
      </c>
      <c r="N3488" t="s">
        <v>24904</v>
      </c>
      <c r="O3488" t="s">
        <v>24906</v>
      </c>
      <c r="P3488" t="s">
        <v>177</v>
      </c>
      <c r="Q3488" t="s">
        <v>24963</v>
      </c>
      <c r="R3488" t="s">
        <v>24909</v>
      </c>
      <c r="S3488" t="s">
        <v>24998</v>
      </c>
      <c r="T3488" t="s">
        <v>24999</v>
      </c>
      <c r="U3488" t="s">
        <v>24913</v>
      </c>
      <c r="V3488" t="s">
        <v>24914</v>
      </c>
      <c r="W3488" t="s">
        <v>24915</v>
      </c>
      <c r="X3488" t="s">
        <v>25057</v>
      </c>
      <c r="Y3488" t="s">
        <v>25056</v>
      </c>
      <c r="Z3488">
        <v>2010</v>
      </c>
      <c r="AA3488">
        <v>7</v>
      </c>
    </row>
    <row r="3489" spans="1:27" x14ac:dyDescent="0.3">
      <c r="A3489" t="s">
        <v>14268</v>
      </c>
      <c r="B3489" t="s">
        <v>8</v>
      </c>
      <c r="C3489" t="s">
        <v>1573</v>
      </c>
      <c r="D3489" t="s">
        <v>165</v>
      </c>
      <c r="E3489" t="s">
        <v>944</v>
      </c>
      <c r="F3489">
        <v>2021</v>
      </c>
      <c r="G3489">
        <v>5.7</v>
      </c>
      <c r="H3489">
        <v>45218</v>
      </c>
      <c r="I3489" t="s">
        <v>435</v>
      </c>
      <c r="J3489" t="s">
        <v>24986</v>
      </c>
      <c r="K3489" t="s">
        <v>24987</v>
      </c>
      <c r="L3489" t="s">
        <v>25018</v>
      </c>
      <c r="M3489" t="s">
        <v>25021</v>
      </c>
      <c r="N3489" t="s">
        <v>24993</v>
      </c>
      <c r="O3489" t="s">
        <v>24953</v>
      </c>
      <c r="P3489" t="s">
        <v>24954</v>
      </c>
      <c r="Q3489" t="s">
        <v>24955</v>
      </c>
      <c r="R3489" t="s">
        <v>24996</v>
      </c>
      <c r="S3489" t="s">
        <v>24956</v>
      </c>
      <c r="T3489" t="s">
        <v>24957</v>
      </c>
      <c r="U3489" t="s">
        <v>24958</v>
      </c>
      <c r="V3489" t="s">
        <v>24960</v>
      </c>
      <c r="W3489" t="s">
        <v>24962</v>
      </c>
      <c r="X3489" t="s">
        <v>25057</v>
      </c>
      <c r="Y3489" t="s">
        <v>25056</v>
      </c>
      <c r="Z3489">
        <v>2020</v>
      </c>
      <c r="AA3489">
        <v>5</v>
      </c>
    </row>
    <row r="3490" spans="1:27" x14ac:dyDescent="0.3">
      <c r="A3490" t="s">
        <v>17148</v>
      </c>
      <c r="B3490" t="s">
        <v>8</v>
      </c>
      <c r="C3490" t="s">
        <v>2094</v>
      </c>
      <c r="D3490" t="s">
        <v>11310</v>
      </c>
      <c r="E3490" t="s">
        <v>13810</v>
      </c>
      <c r="F3490">
        <v>2022</v>
      </c>
      <c r="G3490">
        <v>6.6</v>
      </c>
      <c r="H3490">
        <v>2970</v>
      </c>
      <c r="I3490" t="s">
        <v>10541</v>
      </c>
      <c r="J3490" t="s">
        <v>24949</v>
      </c>
      <c r="K3490" t="s">
        <v>24950</v>
      </c>
      <c r="L3490" t="s">
        <v>24985</v>
      </c>
      <c r="M3490" t="s">
        <v>24951</v>
      </c>
      <c r="N3490" t="s">
        <v>24986</v>
      </c>
      <c r="O3490" t="s">
        <v>25012</v>
      </c>
      <c r="P3490" t="s">
        <v>31</v>
      </c>
      <c r="Q3490" t="s">
        <v>24898</v>
      </c>
      <c r="R3490" t="s">
        <v>24989</v>
      </c>
      <c r="S3490" t="s">
        <v>24990</v>
      </c>
      <c r="T3490" t="s">
        <v>24991</v>
      </c>
      <c r="U3490" t="s">
        <v>24899</v>
      </c>
      <c r="V3490" t="s">
        <v>24992</v>
      </c>
      <c r="W3490" t="s">
        <v>24952</v>
      </c>
      <c r="X3490" t="s">
        <v>25055</v>
      </c>
      <c r="Y3490" t="s">
        <v>25056</v>
      </c>
      <c r="Z3490">
        <v>2020</v>
      </c>
      <c r="AA3490">
        <v>4</v>
      </c>
    </row>
    <row r="3491" spans="1:27" x14ac:dyDescent="0.3">
      <c r="A3491" t="s">
        <v>403</v>
      </c>
      <c r="B3491" t="s">
        <v>8</v>
      </c>
      <c r="C3491" t="s">
        <v>285</v>
      </c>
      <c r="D3491" t="s">
        <v>5002</v>
      </c>
      <c r="E3491" t="s">
        <v>3135</v>
      </c>
      <c r="F3491">
        <v>1994</v>
      </c>
      <c r="G3491">
        <v>7</v>
      </c>
      <c r="H3491">
        <v>436692</v>
      </c>
      <c r="I3491" t="s">
        <v>10541</v>
      </c>
      <c r="J3491" t="s">
        <v>24989</v>
      </c>
      <c r="K3491" t="s">
        <v>24899</v>
      </c>
      <c r="L3491" t="s">
        <v>70</v>
      </c>
      <c r="M3491" t="s">
        <v>4256</v>
      </c>
      <c r="N3491" t="s">
        <v>24963</v>
      </c>
      <c r="O3491" t="s">
        <v>24910</v>
      </c>
      <c r="P3491" t="s">
        <v>3538</v>
      </c>
      <c r="Q3491" t="s">
        <v>24914</v>
      </c>
      <c r="R3491" t="s">
        <v>24915</v>
      </c>
      <c r="S3491" t="s">
        <v>24968</v>
      </c>
      <c r="T3491" t="s">
        <v>25003</v>
      </c>
      <c r="U3491" t="s">
        <v>24918</v>
      </c>
      <c r="V3491" t="s">
        <v>25004</v>
      </c>
      <c r="W3491" t="s">
        <v>24921</v>
      </c>
      <c r="X3491" t="s">
        <v>25054</v>
      </c>
      <c r="Y3491" t="s">
        <v>25053</v>
      </c>
      <c r="Z3491">
        <v>1990</v>
      </c>
      <c r="AA3491">
        <v>32</v>
      </c>
    </row>
    <row r="3492" spans="1:27" x14ac:dyDescent="0.3">
      <c r="A3492" t="s">
        <v>1246</v>
      </c>
      <c r="B3492" t="s">
        <v>8</v>
      </c>
      <c r="C3492" t="s">
        <v>1573</v>
      </c>
      <c r="D3492" t="s">
        <v>3432</v>
      </c>
      <c r="E3492" t="s">
        <v>285</v>
      </c>
      <c r="F3492">
        <v>1998</v>
      </c>
      <c r="G3492">
        <v>6.8</v>
      </c>
      <c r="H3492">
        <v>201804</v>
      </c>
      <c r="I3492" t="s">
        <v>435</v>
      </c>
      <c r="J3492" t="s">
        <v>24986</v>
      </c>
      <c r="K3492" t="s">
        <v>24990</v>
      </c>
      <c r="L3492" t="s">
        <v>130</v>
      </c>
      <c r="M3492" t="s">
        <v>25021</v>
      </c>
      <c r="N3492" t="s">
        <v>24993</v>
      </c>
      <c r="O3492" t="s">
        <v>24953</v>
      </c>
      <c r="P3492" t="s">
        <v>24954</v>
      </c>
      <c r="Q3492" t="s">
        <v>24955</v>
      </c>
      <c r="R3492" t="s">
        <v>24996</v>
      </c>
      <c r="S3492" t="s">
        <v>24956</v>
      </c>
      <c r="T3492" t="s">
        <v>24957</v>
      </c>
      <c r="U3492" t="s">
        <v>24958</v>
      </c>
      <c r="V3492" t="s">
        <v>24906</v>
      </c>
      <c r="W3492" t="s">
        <v>24960</v>
      </c>
      <c r="X3492" t="s">
        <v>25055</v>
      </c>
      <c r="Y3492" t="s">
        <v>25053</v>
      </c>
      <c r="Z3492">
        <v>1990</v>
      </c>
      <c r="AA3492">
        <v>28</v>
      </c>
    </row>
    <row r="3493" spans="1:27" x14ac:dyDescent="0.3">
      <c r="A3493" t="s">
        <v>24625</v>
      </c>
      <c r="B3493" t="s">
        <v>19739</v>
      </c>
      <c r="C3493" t="s">
        <v>1924</v>
      </c>
      <c r="D3493" t="s">
        <v>2861</v>
      </c>
      <c r="E3493" t="s">
        <v>11380</v>
      </c>
      <c r="F3493">
        <v>2023</v>
      </c>
      <c r="G3493">
        <v>8.6</v>
      </c>
      <c r="H3493">
        <v>11</v>
      </c>
      <c r="I3493" t="s">
        <v>24951</v>
      </c>
      <c r="J3493" t="s">
        <v>24902</v>
      </c>
      <c r="K3493" t="s">
        <v>24903</v>
      </c>
      <c r="L3493" t="s">
        <v>11121</v>
      </c>
      <c r="M3493" t="s">
        <v>25028</v>
      </c>
      <c r="N3493" t="s">
        <v>24912</v>
      </c>
      <c r="O3493" t="s">
        <v>24920</v>
      </c>
      <c r="P3493" t="s">
        <v>25029</v>
      </c>
      <c r="Q3493" t="s">
        <v>24974</v>
      </c>
      <c r="R3493" t="s">
        <v>24975</v>
      </c>
      <c r="S3493" t="s">
        <v>24934</v>
      </c>
      <c r="T3493" t="s">
        <v>24935</v>
      </c>
      <c r="U3493" t="s">
        <v>24944</v>
      </c>
      <c r="V3493" t="s">
        <v>24945</v>
      </c>
      <c r="W3493" t="s">
        <v>24947</v>
      </c>
      <c r="X3493" t="s">
        <v>25052</v>
      </c>
      <c r="Y3493" t="s">
        <v>25056</v>
      </c>
      <c r="Z3493">
        <v>2020</v>
      </c>
      <c r="AA3493">
        <v>3</v>
      </c>
    </row>
    <row r="3494" spans="1:27" x14ac:dyDescent="0.3">
      <c r="A3494" t="s">
        <v>20377</v>
      </c>
      <c r="B3494" t="s">
        <v>19739</v>
      </c>
      <c r="C3494" t="s">
        <v>285</v>
      </c>
      <c r="D3494" t="s">
        <v>3135</v>
      </c>
      <c r="E3494" t="s">
        <v>370</v>
      </c>
      <c r="F3494">
        <v>2013</v>
      </c>
      <c r="G3494">
        <v>8.1</v>
      </c>
      <c r="H3494">
        <v>5806</v>
      </c>
      <c r="I3494" t="s">
        <v>24895</v>
      </c>
      <c r="J3494" t="s">
        <v>24950</v>
      </c>
      <c r="K3494" t="s">
        <v>24896</v>
      </c>
      <c r="L3494" t="s">
        <v>24951</v>
      </c>
      <c r="M3494" t="s">
        <v>957</v>
      </c>
      <c r="N3494" t="s">
        <v>25012</v>
      </c>
      <c r="O3494" t="s">
        <v>24987</v>
      </c>
      <c r="P3494" t="s">
        <v>24988</v>
      </c>
      <c r="Q3494" t="s">
        <v>24989</v>
      </c>
      <c r="R3494" t="s">
        <v>24990</v>
      </c>
      <c r="S3494" t="s">
        <v>24899</v>
      </c>
      <c r="T3494" t="s">
        <v>24992</v>
      </c>
      <c r="U3494" t="s">
        <v>24952</v>
      </c>
      <c r="V3494" t="s">
        <v>24993</v>
      </c>
      <c r="W3494" t="s">
        <v>24953</v>
      </c>
      <c r="X3494" t="s">
        <v>25052</v>
      </c>
      <c r="Y3494" t="s">
        <v>25056</v>
      </c>
      <c r="Z3494">
        <v>2010</v>
      </c>
      <c r="AA3494">
        <v>13</v>
      </c>
    </row>
    <row r="3495" spans="1:27" x14ac:dyDescent="0.3">
      <c r="A3495" t="s">
        <v>18815</v>
      </c>
      <c r="B3495" t="s">
        <v>8</v>
      </c>
      <c r="C3495" t="s">
        <v>165</v>
      </c>
      <c r="D3495" t="s">
        <v>7166</v>
      </c>
      <c r="E3495" t="s">
        <v>944</v>
      </c>
      <c r="F3495">
        <v>2023</v>
      </c>
      <c r="G3495">
        <v>3.7</v>
      </c>
      <c r="H3495">
        <v>491</v>
      </c>
      <c r="I3495" t="s">
        <v>10541</v>
      </c>
      <c r="J3495" t="s">
        <v>24949</v>
      </c>
      <c r="K3495" t="s">
        <v>24950</v>
      </c>
      <c r="L3495" t="s">
        <v>24985</v>
      </c>
      <c r="M3495" t="s">
        <v>24951</v>
      </c>
      <c r="N3495" t="s">
        <v>24986</v>
      </c>
      <c r="O3495" t="s">
        <v>25012</v>
      </c>
      <c r="P3495" t="s">
        <v>31</v>
      </c>
      <c r="Q3495" t="s">
        <v>24898</v>
      </c>
      <c r="R3495" t="s">
        <v>24989</v>
      </c>
      <c r="S3495" t="s">
        <v>24990</v>
      </c>
      <c r="T3495" t="s">
        <v>24991</v>
      </c>
      <c r="U3495" t="s">
        <v>24899</v>
      </c>
      <c r="V3495" t="s">
        <v>24992</v>
      </c>
      <c r="W3495" t="s">
        <v>24952</v>
      </c>
      <c r="X3495" t="s">
        <v>25057</v>
      </c>
      <c r="Y3495" t="s">
        <v>25056</v>
      </c>
      <c r="Z3495">
        <v>2020</v>
      </c>
      <c r="AA3495">
        <v>3</v>
      </c>
    </row>
    <row r="3496" spans="1:27" x14ac:dyDescent="0.3">
      <c r="A3496" t="s">
        <v>24428</v>
      </c>
      <c r="B3496" t="s">
        <v>19739</v>
      </c>
      <c r="C3496" t="s">
        <v>285</v>
      </c>
      <c r="D3496" t="s">
        <v>11310</v>
      </c>
      <c r="E3496" t="s">
        <v>1516</v>
      </c>
      <c r="F3496">
        <v>2023</v>
      </c>
      <c r="G3496">
        <v>7.5</v>
      </c>
      <c r="H3496">
        <v>694</v>
      </c>
      <c r="I3496" t="s">
        <v>24951</v>
      </c>
      <c r="J3496" t="s">
        <v>24902</v>
      </c>
      <c r="K3496" t="s">
        <v>24903</v>
      </c>
      <c r="L3496" t="s">
        <v>11121</v>
      </c>
      <c r="M3496" t="s">
        <v>25028</v>
      </c>
      <c r="N3496" t="s">
        <v>24912</v>
      </c>
      <c r="O3496" t="s">
        <v>24920</v>
      </c>
      <c r="P3496" t="s">
        <v>55</v>
      </c>
      <c r="Q3496" t="s">
        <v>24973</v>
      </c>
      <c r="R3496" t="s">
        <v>24974</v>
      </c>
      <c r="S3496" t="s">
        <v>24975</v>
      </c>
      <c r="T3496" t="s">
        <v>24934</v>
      </c>
      <c r="U3496" t="s">
        <v>24935</v>
      </c>
      <c r="V3496" t="s">
        <v>24936</v>
      </c>
      <c r="W3496" t="s">
        <v>24944</v>
      </c>
      <c r="X3496" t="s">
        <v>25054</v>
      </c>
      <c r="Y3496" t="s">
        <v>25056</v>
      </c>
      <c r="Z3496">
        <v>2020</v>
      </c>
      <c r="AA3496">
        <v>3</v>
      </c>
    </row>
    <row r="3497" spans="1:27" x14ac:dyDescent="0.3">
      <c r="A3497" t="s">
        <v>21446</v>
      </c>
      <c r="B3497" t="s">
        <v>19739</v>
      </c>
      <c r="C3497" t="s">
        <v>5002</v>
      </c>
      <c r="D3497" t="s">
        <v>165</v>
      </c>
      <c r="E3497" t="s">
        <v>944</v>
      </c>
      <c r="F3497">
        <v>2018</v>
      </c>
      <c r="G3497">
        <v>8</v>
      </c>
      <c r="H3497">
        <v>36839</v>
      </c>
      <c r="I3497" t="s">
        <v>10541</v>
      </c>
      <c r="J3497" t="s">
        <v>24949</v>
      </c>
      <c r="K3497" t="s">
        <v>24950</v>
      </c>
      <c r="L3497" t="s">
        <v>24985</v>
      </c>
      <c r="M3497" t="s">
        <v>24951</v>
      </c>
      <c r="N3497" t="s">
        <v>24986</v>
      </c>
      <c r="O3497" t="s">
        <v>25012</v>
      </c>
      <c r="P3497" t="s">
        <v>31</v>
      </c>
      <c r="Q3497" t="s">
        <v>24898</v>
      </c>
      <c r="R3497" t="s">
        <v>24989</v>
      </c>
      <c r="S3497" t="s">
        <v>24990</v>
      </c>
      <c r="T3497" t="s">
        <v>24991</v>
      </c>
      <c r="U3497" t="s">
        <v>24899</v>
      </c>
      <c r="V3497" t="s">
        <v>24992</v>
      </c>
      <c r="W3497" t="s">
        <v>24952</v>
      </c>
      <c r="X3497" t="s">
        <v>25052</v>
      </c>
      <c r="Y3497" t="s">
        <v>25056</v>
      </c>
      <c r="Z3497">
        <v>2010</v>
      </c>
      <c r="AA3497">
        <v>8</v>
      </c>
    </row>
    <row r="3498" spans="1:27" x14ac:dyDescent="0.3">
      <c r="A3498" t="s">
        <v>9060</v>
      </c>
      <c r="B3498" t="s">
        <v>8</v>
      </c>
      <c r="C3498" t="s">
        <v>285</v>
      </c>
      <c r="D3498" t="s">
        <v>165</v>
      </c>
      <c r="E3498" t="s">
        <v>1516</v>
      </c>
      <c r="F3498">
        <v>2015</v>
      </c>
      <c r="G3498">
        <v>6.3</v>
      </c>
      <c r="H3498">
        <v>14390</v>
      </c>
      <c r="I3498" t="s">
        <v>24895</v>
      </c>
      <c r="J3498" t="s">
        <v>25012</v>
      </c>
      <c r="K3498" t="s">
        <v>24991</v>
      </c>
      <c r="L3498" t="s">
        <v>24900</v>
      </c>
      <c r="M3498" t="s">
        <v>2552</v>
      </c>
      <c r="N3498" t="s">
        <v>24905</v>
      </c>
      <c r="O3498" t="s">
        <v>24906</v>
      </c>
      <c r="P3498" t="s">
        <v>659</v>
      </c>
      <c r="Q3498" t="s">
        <v>24908</v>
      </c>
      <c r="R3498" t="s">
        <v>24909</v>
      </c>
      <c r="S3498" t="s">
        <v>25003</v>
      </c>
      <c r="T3498" t="s">
        <v>24916</v>
      </c>
      <c r="U3498" t="s">
        <v>24919</v>
      </c>
      <c r="V3498" t="s">
        <v>24921</v>
      </c>
      <c r="W3498" t="s">
        <v>24922</v>
      </c>
      <c r="X3498" t="s">
        <v>25055</v>
      </c>
      <c r="Y3498" t="s">
        <v>25056</v>
      </c>
      <c r="Z3498">
        <v>2010</v>
      </c>
      <c r="AA3498">
        <v>11</v>
      </c>
    </row>
    <row r="3499" spans="1:27" x14ac:dyDescent="0.3">
      <c r="A3499" t="s">
        <v>9203</v>
      </c>
      <c r="B3499" t="s">
        <v>8</v>
      </c>
      <c r="C3499" t="s">
        <v>1573</v>
      </c>
      <c r="D3499" t="s">
        <v>370</v>
      </c>
      <c r="E3499" t="s">
        <v>5265</v>
      </c>
      <c r="F3499">
        <v>2018</v>
      </c>
      <c r="G3499">
        <v>5.7</v>
      </c>
      <c r="H3499">
        <v>214368</v>
      </c>
      <c r="I3499" t="s">
        <v>31</v>
      </c>
      <c r="J3499" t="s">
        <v>24989</v>
      </c>
      <c r="K3499" t="s">
        <v>24991</v>
      </c>
      <c r="L3499" t="s">
        <v>20982</v>
      </c>
      <c r="M3499" t="s">
        <v>2552</v>
      </c>
      <c r="N3499" t="s">
        <v>24904</v>
      </c>
      <c r="O3499" t="s">
        <v>24906</v>
      </c>
      <c r="P3499" t="s">
        <v>4761</v>
      </c>
      <c r="Q3499" t="s">
        <v>24910</v>
      </c>
      <c r="R3499" t="s">
        <v>24966</v>
      </c>
      <c r="S3499" t="s">
        <v>24914</v>
      </c>
      <c r="T3499" t="s">
        <v>24915</v>
      </c>
      <c r="U3499" t="s">
        <v>24968</v>
      </c>
      <c r="V3499" t="s">
        <v>25003</v>
      </c>
      <c r="W3499" t="s">
        <v>24918</v>
      </c>
      <c r="X3499" t="s">
        <v>25057</v>
      </c>
      <c r="Y3499" t="s">
        <v>25053</v>
      </c>
      <c r="Z3499">
        <v>2010</v>
      </c>
      <c r="AA3499">
        <v>8</v>
      </c>
    </row>
    <row r="3500" spans="1:27" x14ac:dyDescent="0.3">
      <c r="A3500" t="s">
        <v>4316</v>
      </c>
      <c r="B3500" t="s">
        <v>8</v>
      </c>
      <c r="C3500" t="s">
        <v>285</v>
      </c>
      <c r="D3500" t="s">
        <v>3600</v>
      </c>
      <c r="E3500" t="s">
        <v>1516</v>
      </c>
      <c r="F3500">
        <v>2024</v>
      </c>
      <c r="G3500">
        <v>4.8</v>
      </c>
      <c r="H3500">
        <v>8855</v>
      </c>
      <c r="I3500" t="s">
        <v>10541</v>
      </c>
      <c r="J3500" t="s">
        <v>24949</v>
      </c>
      <c r="K3500" t="s">
        <v>24950</v>
      </c>
      <c r="L3500" t="s">
        <v>24985</v>
      </c>
      <c r="M3500" t="s">
        <v>24951</v>
      </c>
      <c r="N3500" t="s">
        <v>24986</v>
      </c>
      <c r="O3500" t="s">
        <v>25012</v>
      </c>
      <c r="P3500" t="s">
        <v>31</v>
      </c>
      <c r="Q3500" t="s">
        <v>24898</v>
      </c>
      <c r="R3500" t="s">
        <v>24989</v>
      </c>
      <c r="S3500" t="s">
        <v>24990</v>
      </c>
      <c r="T3500" t="s">
        <v>24991</v>
      </c>
      <c r="U3500" t="s">
        <v>24899</v>
      </c>
      <c r="V3500" t="s">
        <v>24992</v>
      </c>
      <c r="W3500" t="s">
        <v>24952</v>
      </c>
      <c r="X3500" t="s">
        <v>25057</v>
      </c>
      <c r="Y3500" t="s">
        <v>25056</v>
      </c>
      <c r="Z3500">
        <v>2020</v>
      </c>
      <c r="AA3500">
        <v>2</v>
      </c>
    </row>
    <row r="3501" spans="1:27" x14ac:dyDescent="0.3">
      <c r="A3501" t="s">
        <v>20482</v>
      </c>
      <c r="B3501" t="s">
        <v>19739</v>
      </c>
      <c r="C3501" t="s">
        <v>5002</v>
      </c>
      <c r="D3501" t="s">
        <v>165</v>
      </c>
      <c r="E3501" t="s">
        <v>7166</v>
      </c>
      <c r="F3501">
        <v>2020</v>
      </c>
      <c r="G3501">
        <v>6.8</v>
      </c>
      <c r="H3501">
        <v>11168</v>
      </c>
      <c r="I3501" t="s">
        <v>10541</v>
      </c>
      <c r="J3501" t="s">
        <v>24949</v>
      </c>
      <c r="K3501" t="s">
        <v>24950</v>
      </c>
      <c r="L3501" t="s">
        <v>24985</v>
      </c>
      <c r="M3501" t="s">
        <v>24951</v>
      </c>
      <c r="N3501" t="s">
        <v>24986</v>
      </c>
      <c r="O3501" t="s">
        <v>25012</v>
      </c>
      <c r="P3501" t="s">
        <v>31</v>
      </c>
      <c r="Q3501" t="s">
        <v>24898</v>
      </c>
      <c r="R3501" t="s">
        <v>24989</v>
      </c>
      <c r="S3501" t="s">
        <v>24990</v>
      </c>
      <c r="T3501" t="s">
        <v>24991</v>
      </c>
      <c r="U3501" t="s">
        <v>24899</v>
      </c>
      <c r="V3501" t="s">
        <v>24992</v>
      </c>
      <c r="W3501" t="s">
        <v>24952</v>
      </c>
      <c r="X3501" t="s">
        <v>25055</v>
      </c>
      <c r="Y3501" t="s">
        <v>25056</v>
      </c>
      <c r="Z3501">
        <v>2020</v>
      </c>
      <c r="AA3501">
        <v>6</v>
      </c>
    </row>
    <row r="3502" spans="1:27" x14ac:dyDescent="0.3">
      <c r="A3502" t="s">
        <v>23183</v>
      </c>
      <c r="B3502" t="s">
        <v>19739</v>
      </c>
      <c r="C3502" t="s">
        <v>165</v>
      </c>
      <c r="D3502" t="s">
        <v>370</v>
      </c>
      <c r="E3502" t="s">
        <v>7166</v>
      </c>
      <c r="F3502">
        <v>2022</v>
      </c>
      <c r="G3502">
        <v>6.5</v>
      </c>
      <c r="H3502">
        <v>37587</v>
      </c>
      <c r="I3502" t="s">
        <v>10541</v>
      </c>
      <c r="J3502" t="s">
        <v>24949</v>
      </c>
      <c r="K3502" t="s">
        <v>24950</v>
      </c>
      <c r="L3502" t="s">
        <v>24985</v>
      </c>
      <c r="M3502" t="s">
        <v>24951</v>
      </c>
      <c r="N3502" t="s">
        <v>24986</v>
      </c>
      <c r="O3502" t="s">
        <v>25012</v>
      </c>
      <c r="P3502" t="s">
        <v>31</v>
      </c>
      <c r="Q3502" t="s">
        <v>24898</v>
      </c>
      <c r="R3502" t="s">
        <v>24989</v>
      </c>
      <c r="S3502" t="s">
        <v>24990</v>
      </c>
      <c r="T3502" t="s">
        <v>24991</v>
      </c>
      <c r="U3502" t="s">
        <v>24899</v>
      </c>
      <c r="V3502" t="s">
        <v>24992</v>
      </c>
      <c r="W3502" t="s">
        <v>24952</v>
      </c>
      <c r="X3502" t="s">
        <v>25055</v>
      </c>
      <c r="Y3502" t="s">
        <v>25056</v>
      </c>
      <c r="Z3502">
        <v>2020</v>
      </c>
      <c r="AA3502">
        <v>4</v>
      </c>
    </row>
    <row r="3503" spans="1:27" x14ac:dyDescent="0.3">
      <c r="A3503" t="s">
        <v>22392</v>
      </c>
      <c r="B3503" t="s">
        <v>19739</v>
      </c>
      <c r="C3503" t="s">
        <v>3432</v>
      </c>
      <c r="D3503" t="s">
        <v>6349</v>
      </c>
      <c r="E3503" t="s">
        <v>285</v>
      </c>
      <c r="F3503">
        <v>2020</v>
      </c>
      <c r="G3503">
        <v>8.1999999999999993</v>
      </c>
      <c r="H3503">
        <v>26965</v>
      </c>
      <c r="I3503" t="s">
        <v>10541</v>
      </c>
      <c r="J3503" t="s">
        <v>24949</v>
      </c>
      <c r="K3503" t="s">
        <v>24950</v>
      </c>
      <c r="L3503" t="s">
        <v>24985</v>
      </c>
      <c r="M3503" t="s">
        <v>24951</v>
      </c>
      <c r="N3503" t="s">
        <v>24986</v>
      </c>
      <c r="O3503" t="s">
        <v>25012</v>
      </c>
      <c r="P3503" t="s">
        <v>31</v>
      </c>
      <c r="Q3503" t="s">
        <v>24898</v>
      </c>
      <c r="R3503" t="s">
        <v>24989</v>
      </c>
      <c r="S3503" t="s">
        <v>24990</v>
      </c>
      <c r="T3503" t="s">
        <v>24991</v>
      </c>
      <c r="U3503" t="s">
        <v>24899</v>
      </c>
      <c r="V3503" t="s">
        <v>24992</v>
      </c>
      <c r="W3503" t="s">
        <v>24952</v>
      </c>
      <c r="X3503" t="s">
        <v>25052</v>
      </c>
      <c r="Y3503" t="s">
        <v>25056</v>
      </c>
      <c r="Z3503">
        <v>2020</v>
      </c>
      <c r="AA3503">
        <v>6</v>
      </c>
    </row>
    <row r="3504" spans="1:27" x14ac:dyDescent="0.3">
      <c r="A3504" t="s">
        <v>13952</v>
      </c>
      <c r="B3504" t="s">
        <v>8</v>
      </c>
      <c r="C3504" t="s">
        <v>3432</v>
      </c>
      <c r="D3504" t="s">
        <v>165</v>
      </c>
      <c r="E3504" t="s">
        <v>5265</v>
      </c>
      <c r="F3504">
        <v>2020</v>
      </c>
      <c r="G3504">
        <v>5.7</v>
      </c>
      <c r="H3504">
        <v>90803</v>
      </c>
      <c r="I3504" t="s">
        <v>10541</v>
      </c>
      <c r="J3504" t="s">
        <v>24949</v>
      </c>
      <c r="K3504" t="s">
        <v>24950</v>
      </c>
      <c r="L3504" t="s">
        <v>24985</v>
      </c>
      <c r="M3504" t="s">
        <v>24951</v>
      </c>
      <c r="N3504" t="s">
        <v>24986</v>
      </c>
      <c r="O3504" t="s">
        <v>25012</v>
      </c>
      <c r="P3504" t="s">
        <v>31</v>
      </c>
      <c r="Q3504" t="s">
        <v>24898</v>
      </c>
      <c r="R3504" t="s">
        <v>24989</v>
      </c>
      <c r="S3504" t="s">
        <v>24990</v>
      </c>
      <c r="T3504" t="s">
        <v>24991</v>
      </c>
      <c r="U3504" t="s">
        <v>24899</v>
      </c>
      <c r="V3504" t="s">
        <v>24992</v>
      </c>
      <c r="W3504" t="s">
        <v>24952</v>
      </c>
      <c r="X3504" t="s">
        <v>25057</v>
      </c>
      <c r="Y3504" t="s">
        <v>25056</v>
      </c>
      <c r="Z3504">
        <v>2020</v>
      </c>
      <c r="AA3504">
        <v>6</v>
      </c>
    </row>
    <row r="3505" spans="1:27" x14ac:dyDescent="0.3">
      <c r="A3505" t="s">
        <v>14242</v>
      </c>
      <c r="B3505" t="s">
        <v>8</v>
      </c>
      <c r="C3505" t="s">
        <v>285</v>
      </c>
      <c r="D3505" t="s">
        <v>5002</v>
      </c>
      <c r="E3505" t="s">
        <v>944</v>
      </c>
      <c r="F3505">
        <v>2019</v>
      </c>
      <c r="G3505">
        <v>5.5</v>
      </c>
      <c r="H3505">
        <v>64</v>
      </c>
      <c r="I3505" t="s">
        <v>435</v>
      </c>
      <c r="J3505" t="s">
        <v>24896</v>
      </c>
      <c r="K3505" t="s">
        <v>24897</v>
      </c>
      <c r="L3505" t="s">
        <v>3120</v>
      </c>
      <c r="M3505" t="s">
        <v>31</v>
      </c>
      <c r="N3505" t="s">
        <v>24898</v>
      </c>
      <c r="O3505" t="s">
        <v>24989</v>
      </c>
      <c r="P3505" t="s">
        <v>25018</v>
      </c>
      <c r="Q3505" t="s">
        <v>24991</v>
      </c>
      <c r="R3505" t="s">
        <v>24899</v>
      </c>
      <c r="S3505" t="s">
        <v>24952</v>
      </c>
      <c r="T3505" t="s">
        <v>24953</v>
      </c>
      <c r="U3505" t="s">
        <v>24994</v>
      </c>
      <c r="V3505" t="s">
        <v>24901</v>
      </c>
      <c r="W3505" t="s">
        <v>24955</v>
      </c>
      <c r="X3505" t="s">
        <v>25057</v>
      </c>
      <c r="Y3505" t="s">
        <v>25056</v>
      </c>
      <c r="Z3505">
        <v>2010</v>
      </c>
      <c r="AA3505">
        <v>7</v>
      </c>
    </row>
    <row r="3506" spans="1:27" x14ac:dyDescent="0.3">
      <c r="A3506" t="s">
        <v>22836</v>
      </c>
      <c r="B3506" t="s">
        <v>19739</v>
      </c>
      <c r="C3506" t="s">
        <v>5002</v>
      </c>
      <c r="D3506" t="s">
        <v>165</v>
      </c>
      <c r="E3506" t="s">
        <v>944</v>
      </c>
      <c r="F3506">
        <v>2020</v>
      </c>
      <c r="G3506">
        <v>6.6</v>
      </c>
      <c r="H3506">
        <v>4826</v>
      </c>
      <c r="I3506" t="s">
        <v>10541</v>
      </c>
      <c r="J3506" t="s">
        <v>24949</v>
      </c>
      <c r="K3506" t="s">
        <v>24950</v>
      </c>
      <c r="L3506" t="s">
        <v>24985</v>
      </c>
      <c r="M3506" t="s">
        <v>24951</v>
      </c>
      <c r="N3506" t="s">
        <v>24986</v>
      </c>
      <c r="O3506" t="s">
        <v>25012</v>
      </c>
      <c r="P3506" t="s">
        <v>31</v>
      </c>
      <c r="Q3506" t="s">
        <v>24898</v>
      </c>
      <c r="R3506" t="s">
        <v>24989</v>
      </c>
      <c r="S3506" t="s">
        <v>24990</v>
      </c>
      <c r="T3506" t="s">
        <v>24991</v>
      </c>
      <c r="U3506" t="s">
        <v>24899</v>
      </c>
      <c r="V3506" t="s">
        <v>24992</v>
      </c>
      <c r="W3506" t="s">
        <v>24952</v>
      </c>
      <c r="X3506" t="s">
        <v>25055</v>
      </c>
      <c r="Y3506" t="s">
        <v>25056</v>
      </c>
      <c r="Z3506">
        <v>2020</v>
      </c>
      <c r="AA3506">
        <v>6</v>
      </c>
    </row>
    <row r="3507" spans="1:27" x14ac:dyDescent="0.3">
      <c r="A3507" t="s">
        <v>21667</v>
      </c>
      <c r="B3507" t="s">
        <v>19739</v>
      </c>
      <c r="C3507" t="s">
        <v>5002</v>
      </c>
      <c r="D3507" t="s">
        <v>165</v>
      </c>
      <c r="E3507" t="s">
        <v>944</v>
      </c>
      <c r="F3507">
        <v>2018</v>
      </c>
      <c r="G3507">
        <v>7.1</v>
      </c>
      <c r="H3507">
        <v>6085</v>
      </c>
      <c r="I3507" t="s">
        <v>10541</v>
      </c>
      <c r="J3507" t="s">
        <v>24949</v>
      </c>
      <c r="K3507" t="s">
        <v>24950</v>
      </c>
      <c r="L3507" t="s">
        <v>24985</v>
      </c>
      <c r="M3507" t="s">
        <v>24951</v>
      </c>
      <c r="N3507" t="s">
        <v>24986</v>
      </c>
      <c r="O3507" t="s">
        <v>25012</v>
      </c>
      <c r="P3507" t="s">
        <v>31</v>
      </c>
      <c r="Q3507" t="s">
        <v>24898</v>
      </c>
      <c r="R3507" t="s">
        <v>24989</v>
      </c>
      <c r="S3507" t="s">
        <v>24990</v>
      </c>
      <c r="T3507" t="s">
        <v>24991</v>
      </c>
      <c r="U3507" t="s">
        <v>24899</v>
      </c>
      <c r="V3507" t="s">
        <v>24992</v>
      </c>
      <c r="W3507" t="s">
        <v>24952</v>
      </c>
      <c r="X3507" t="s">
        <v>25054</v>
      </c>
      <c r="Y3507" t="s">
        <v>25056</v>
      </c>
      <c r="Z3507">
        <v>2010</v>
      </c>
      <c r="AA3507">
        <v>8</v>
      </c>
    </row>
    <row r="3508" spans="1:27" x14ac:dyDescent="0.3">
      <c r="A3508" t="s">
        <v>2719</v>
      </c>
      <c r="B3508" t="s">
        <v>8</v>
      </c>
      <c r="C3508" t="s">
        <v>285</v>
      </c>
      <c r="D3508" t="s">
        <v>165</v>
      </c>
      <c r="E3508" t="s">
        <v>1516</v>
      </c>
      <c r="F3508">
        <v>1996</v>
      </c>
      <c r="G3508">
        <v>6.6</v>
      </c>
      <c r="H3508">
        <v>23555</v>
      </c>
      <c r="I3508" t="s">
        <v>435</v>
      </c>
      <c r="J3508" t="s">
        <v>24896</v>
      </c>
      <c r="K3508" t="s">
        <v>24986</v>
      </c>
      <c r="L3508" t="s">
        <v>24988</v>
      </c>
      <c r="M3508" t="s">
        <v>392</v>
      </c>
      <c r="N3508" t="s">
        <v>24990</v>
      </c>
      <c r="O3508" t="s">
        <v>24899</v>
      </c>
      <c r="P3508" t="s">
        <v>25021</v>
      </c>
      <c r="Q3508" t="s">
        <v>24993</v>
      </c>
      <c r="R3508" t="s">
        <v>24953</v>
      </c>
      <c r="S3508" t="s">
        <v>24994</v>
      </c>
      <c r="T3508" t="s">
        <v>24901</v>
      </c>
      <c r="U3508" t="s">
        <v>24955</v>
      </c>
      <c r="V3508" t="s">
        <v>24995</v>
      </c>
      <c r="W3508" t="s">
        <v>24996</v>
      </c>
      <c r="X3508" t="s">
        <v>25055</v>
      </c>
      <c r="Y3508" t="s">
        <v>25056</v>
      </c>
      <c r="Z3508">
        <v>1990</v>
      </c>
      <c r="AA3508">
        <v>30</v>
      </c>
    </row>
    <row r="3509" spans="1:27" x14ac:dyDescent="0.3">
      <c r="A3509" t="s">
        <v>1858</v>
      </c>
      <c r="B3509" t="s">
        <v>8</v>
      </c>
      <c r="C3509" t="s">
        <v>3432</v>
      </c>
      <c r="D3509" t="s">
        <v>165</v>
      </c>
      <c r="E3509" t="s">
        <v>944</v>
      </c>
      <c r="F3509">
        <v>2003</v>
      </c>
      <c r="G3509">
        <v>6.5</v>
      </c>
      <c r="H3509">
        <v>39617</v>
      </c>
      <c r="I3509" t="s">
        <v>10541</v>
      </c>
      <c r="J3509" t="s">
        <v>24950</v>
      </c>
      <c r="K3509" t="s">
        <v>24986</v>
      </c>
      <c r="L3509" t="s">
        <v>31</v>
      </c>
      <c r="M3509" t="s">
        <v>25018</v>
      </c>
      <c r="N3509" t="s">
        <v>24991</v>
      </c>
      <c r="O3509" t="s">
        <v>24952</v>
      </c>
      <c r="P3509" t="s">
        <v>25010</v>
      </c>
      <c r="Q3509" t="s">
        <v>24953</v>
      </c>
      <c r="R3509" t="s">
        <v>24994</v>
      </c>
      <c r="S3509" t="s">
        <v>24955</v>
      </c>
      <c r="T3509" t="s">
        <v>24996</v>
      </c>
      <c r="U3509" t="s">
        <v>24956</v>
      </c>
      <c r="V3509" t="s">
        <v>24957</v>
      </c>
      <c r="W3509" t="s">
        <v>24958</v>
      </c>
      <c r="X3509" t="s">
        <v>25055</v>
      </c>
      <c r="Y3509" t="s">
        <v>25056</v>
      </c>
      <c r="Z3509">
        <v>2000</v>
      </c>
      <c r="AA3509">
        <v>23</v>
      </c>
    </row>
    <row r="3510" spans="1:27" x14ac:dyDescent="0.3">
      <c r="A3510" t="s">
        <v>949</v>
      </c>
      <c r="B3510" t="s">
        <v>8</v>
      </c>
      <c r="C3510" t="s">
        <v>370</v>
      </c>
      <c r="D3510" t="s">
        <v>5265</v>
      </c>
      <c r="E3510" t="s">
        <v>944</v>
      </c>
      <c r="F3510">
        <v>2007</v>
      </c>
      <c r="G3510">
        <v>7.1</v>
      </c>
      <c r="H3510">
        <v>352076</v>
      </c>
      <c r="I3510" t="s">
        <v>24895</v>
      </c>
      <c r="J3510" t="s">
        <v>24896</v>
      </c>
      <c r="K3510" t="s">
        <v>24897</v>
      </c>
      <c r="L3510" t="s">
        <v>957</v>
      </c>
      <c r="M3510" t="s">
        <v>31</v>
      </c>
      <c r="N3510" t="s">
        <v>24898</v>
      </c>
      <c r="O3510" t="s">
        <v>24899</v>
      </c>
      <c r="P3510" t="s">
        <v>24900</v>
      </c>
      <c r="Q3510" t="s">
        <v>24993</v>
      </c>
      <c r="R3510" t="s">
        <v>24953</v>
      </c>
      <c r="S3510" t="s">
        <v>24901</v>
      </c>
      <c r="T3510" t="s">
        <v>24955</v>
      </c>
      <c r="U3510" t="s">
        <v>25013</v>
      </c>
      <c r="V3510" t="s">
        <v>24902</v>
      </c>
      <c r="W3510" t="s">
        <v>24996</v>
      </c>
      <c r="X3510" t="s">
        <v>25054</v>
      </c>
      <c r="Y3510" t="s">
        <v>25053</v>
      </c>
      <c r="Z3510">
        <v>2000</v>
      </c>
      <c r="AA3510">
        <v>19</v>
      </c>
    </row>
    <row r="3511" spans="1:27" x14ac:dyDescent="0.3">
      <c r="A3511" t="s">
        <v>11940</v>
      </c>
      <c r="B3511" t="s">
        <v>8</v>
      </c>
      <c r="C3511" t="s">
        <v>3432</v>
      </c>
      <c r="D3511" t="s">
        <v>6349</v>
      </c>
      <c r="E3511" t="s">
        <v>285</v>
      </c>
      <c r="F3511">
        <v>2021</v>
      </c>
      <c r="G3511">
        <v>7.6</v>
      </c>
      <c r="H3511">
        <v>131899</v>
      </c>
      <c r="I3511" t="s">
        <v>10541</v>
      </c>
      <c r="J3511" t="s">
        <v>24949</v>
      </c>
      <c r="K3511" t="s">
        <v>24950</v>
      </c>
      <c r="L3511" t="s">
        <v>24985</v>
      </c>
      <c r="M3511" t="s">
        <v>24951</v>
      </c>
      <c r="N3511" t="s">
        <v>24986</v>
      </c>
      <c r="O3511" t="s">
        <v>25012</v>
      </c>
      <c r="P3511" t="s">
        <v>31</v>
      </c>
      <c r="Q3511" t="s">
        <v>24898</v>
      </c>
      <c r="R3511" t="s">
        <v>24989</v>
      </c>
      <c r="S3511" t="s">
        <v>24990</v>
      </c>
      <c r="T3511" t="s">
        <v>24991</v>
      </c>
      <c r="U3511" t="s">
        <v>24899</v>
      </c>
      <c r="V3511" t="s">
        <v>24992</v>
      </c>
      <c r="W3511" t="s">
        <v>24952</v>
      </c>
      <c r="X3511" t="s">
        <v>25054</v>
      </c>
      <c r="Y3511" t="s">
        <v>25053</v>
      </c>
      <c r="Z3511">
        <v>2020</v>
      </c>
      <c r="AA3511">
        <v>5</v>
      </c>
    </row>
    <row r="3512" spans="1:27" x14ac:dyDescent="0.3">
      <c r="A3512" t="s">
        <v>4302</v>
      </c>
      <c r="B3512" t="s">
        <v>8</v>
      </c>
      <c r="C3512" t="s">
        <v>1573</v>
      </c>
      <c r="D3512" t="s">
        <v>3432</v>
      </c>
      <c r="E3512" t="s">
        <v>6349</v>
      </c>
      <c r="F3512">
        <v>2023</v>
      </c>
      <c r="G3512">
        <v>5.8</v>
      </c>
      <c r="H3512">
        <v>7021</v>
      </c>
      <c r="I3512" t="s">
        <v>10541</v>
      </c>
      <c r="J3512" t="s">
        <v>24949</v>
      </c>
      <c r="K3512" t="s">
        <v>24950</v>
      </c>
      <c r="L3512" t="s">
        <v>24985</v>
      </c>
      <c r="M3512" t="s">
        <v>24951</v>
      </c>
      <c r="N3512" t="s">
        <v>24986</v>
      </c>
      <c r="O3512" t="s">
        <v>25012</v>
      </c>
      <c r="P3512" t="s">
        <v>31</v>
      </c>
      <c r="Q3512" t="s">
        <v>24898</v>
      </c>
      <c r="R3512" t="s">
        <v>24989</v>
      </c>
      <c r="S3512" t="s">
        <v>24990</v>
      </c>
      <c r="T3512" t="s">
        <v>24991</v>
      </c>
      <c r="U3512" t="s">
        <v>24899</v>
      </c>
      <c r="V3512" t="s">
        <v>24992</v>
      </c>
      <c r="W3512" t="s">
        <v>24952</v>
      </c>
      <c r="X3512" t="s">
        <v>25057</v>
      </c>
      <c r="Y3512" t="s">
        <v>25056</v>
      </c>
      <c r="Z3512">
        <v>2020</v>
      </c>
      <c r="AA3512">
        <v>3</v>
      </c>
    </row>
    <row r="3513" spans="1:27" x14ac:dyDescent="0.3">
      <c r="A3513" t="s">
        <v>20275</v>
      </c>
      <c r="B3513" t="s">
        <v>19739</v>
      </c>
      <c r="C3513" t="s">
        <v>165</v>
      </c>
      <c r="D3513" t="s">
        <v>3135</v>
      </c>
      <c r="E3513" t="s">
        <v>1516</v>
      </c>
      <c r="F3513">
        <v>2012</v>
      </c>
      <c r="G3513">
        <v>7.9</v>
      </c>
      <c r="H3513">
        <v>3628</v>
      </c>
      <c r="I3513" t="s">
        <v>24895</v>
      </c>
      <c r="J3513" t="s">
        <v>24896</v>
      </c>
      <c r="K3513" t="s">
        <v>24897</v>
      </c>
      <c r="L3513" t="s">
        <v>3120</v>
      </c>
      <c r="M3513" t="s">
        <v>31</v>
      </c>
      <c r="N3513" t="s">
        <v>24898</v>
      </c>
      <c r="O3513" t="s">
        <v>24989</v>
      </c>
      <c r="P3513" t="s">
        <v>20982</v>
      </c>
      <c r="Q3513" t="s">
        <v>24992</v>
      </c>
      <c r="R3513" t="s">
        <v>24901</v>
      </c>
      <c r="S3513" t="s">
        <v>24995</v>
      </c>
      <c r="T3513" t="s">
        <v>24902</v>
      </c>
      <c r="U3513" t="s">
        <v>24903</v>
      </c>
      <c r="V3513" t="s">
        <v>24959</v>
      </c>
      <c r="W3513" t="s">
        <v>24997</v>
      </c>
      <c r="X3513" t="s">
        <v>25054</v>
      </c>
      <c r="Y3513" t="s">
        <v>25056</v>
      </c>
      <c r="Z3513">
        <v>2010</v>
      </c>
      <c r="AA3513">
        <v>14</v>
      </c>
    </row>
    <row r="3514" spans="1:27" x14ac:dyDescent="0.3">
      <c r="A3514" t="s">
        <v>7853</v>
      </c>
      <c r="B3514" t="s">
        <v>8</v>
      </c>
      <c r="C3514" t="s">
        <v>1573</v>
      </c>
      <c r="D3514" t="s">
        <v>3432</v>
      </c>
      <c r="E3514" t="s">
        <v>165</v>
      </c>
      <c r="F3514">
        <v>1958</v>
      </c>
      <c r="G3514">
        <v>5.9</v>
      </c>
      <c r="H3514">
        <v>473</v>
      </c>
      <c r="I3514" t="s">
        <v>20982</v>
      </c>
      <c r="J3514" t="s">
        <v>24997</v>
      </c>
      <c r="K3514" t="s">
        <v>24904</v>
      </c>
      <c r="L3514" t="s">
        <v>21863</v>
      </c>
      <c r="M3514" t="s">
        <v>177</v>
      </c>
      <c r="N3514" t="s">
        <v>24909</v>
      </c>
      <c r="O3514" t="s">
        <v>24913</v>
      </c>
      <c r="P3514" t="s">
        <v>1970</v>
      </c>
      <c r="Q3514" t="s">
        <v>24915</v>
      </c>
      <c r="R3514" t="s">
        <v>24917</v>
      </c>
      <c r="S3514" t="s">
        <v>24918</v>
      </c>
      <c r="T3514" t="s">
        <v>24924</v>
      </c>
      <c r="U3514" t="s">
        <v>24925</v>
      </c>
      <c r="V3514" t="s">
        <v>24927</v>
      </c>
      <c r="W3514" t="s">
        <v>24933</v>
      </c>
      <c r="X3514" t="s">
        <v>25057</v>
      </c>
      <c r="Y3514" t="s">
        <v>25056</v>
      </c>
      <c r="Z3514">
        <v>1950</v>
      </c>
      <c r="AA3514">
        <v>68</v>
      </c>
    </row>
    <row r="3515" spans="1:27" x14ac:dyDescent="0.3">
      <c r="A3515" t="s">
        <v>11521</v>
      </c>
      <c r="B3515" t="s">
        <v>8</v>
      </c>
      <c r="C3515" t="s">
        <v>6097</v>
      </c>
      <c r="D3515" t="s">
        <v>165</v>
      </c>
      <c r="E3515" t="s">
        <v>7166</v>
      </c>
      <c r="F3515">
        <v>2018</v>
      </c>
      <c r="G3515">
        <v>5.3</v>
      </c>
      <c r="H3515">
        <v>1213</v>
      </c>
      <c r="I3515" t="s">
        <v>10541</v>
      </c>
      <c r="J3515" t="s">
        <v>24949</v>
      </c>
      <c r="K3515" t="s">
        <v>24950</v>
      </c>
      <c r="L3515" t="s">
        <v>24985</v>
      </c>
      <c r="M3515" t="s">
        <v>24951</v>
      </c>
      <c r="N3515" t="s">
        <v>24986</v>
      </c>
      <c r="O3515" t="s">
        <v>25012</v>
      </c>
      <c r="P3515" t="s">
        <v>31</v>
      </c>
      <c r="Q3515" t="s">
        <v>24898</v>
      </c>
      <c r="R3515" t="s">
        <v>24989</v>
      </c>
      <c r="S3515" t="s">
        <v>24990</v>
      </c>
      <c r="T3515" t="s">
        <v>24991</v>
      </c>
      <c r="U3515" t="s">
        <v>24899</v>
      </c>
      <c r="V3515" t="s">
        <v>24992</v>
      </c>
      <c r="W3515" t="s">
        <v>24952</v>
      </c>
      <c r="X3515" t="s">
        <v>25057</v>
      </c>
      <c r="Y3515" t="s">
        <v>25056</v>
      </c>
      <c r="Z3515">
        <v>2010</v>
      </c>
      <c r="AA3515">
        <v>8</v>
      </c>
    </row>
    <row r="3516" spans="1:27" x14ac:dyDescent="0.3">
      <c r="A3516" t="s">
        <v>10078</v>
      </c>
      <c r="B3516" t="s">
        <v>8</v>
      </c>
      <c r="C3516" t="s">
        <v>6097</v>
      </c>
      <c r="D3516" t="s">
        <v>165</v>
      </c>
      <c r="E3516" t="s">
        <v>11310</v>
      </c>
      <c r="F3516">
        <v>2017</v>
      </c>
      <c r="G3516">
        <v>6.1</v>
      </c>
      <c r="H3516">
        <v>7497</v>
      </c>
      <c r="I3516" t="s">
        <v>10541</v>
      </c>
      <c r="J3516" t="s">
        <v>24949</v>
      </c>
      <c r="K3516" t="s">
        <v>24950</v>
      </c>
      <c r="L3516" t="s">
        <v>24985</v>
      </c>
      <c r="M3516" t="s">
        <v>24951</v>
      </c>
      <c r="N3516" t="s">
        <v>24986</v>
      </c>
      <c r="O3516" t="s">
        <v>25012</v>
      </c>
      <c r="P3516" t="s">
        <v>31</v>
      </c>
      <c r="Q3516" t="s">
        <v>24898</v>
      </c>
      <c r="R3516" t="s">
        <v>24989</v>
      </c>
      <c r="S3516" t="s">
        <v>24990</v>
      </c>
      <c r="T3516" t="s">
        <v>24991</v>
      </c>
      <c r="U3516" t="s">
        <v>24899</v>
      </c>
      <c r="V3516" t="s">
        <v>24992</v>
      </c>
      <c r="W3516" t="s">
        <v>24952</v>
      </c>
      <c r="X3516" t="s">
        <v>25055</v>
      </c>
      <c r="Y3516" t="s">
        <v>25056</v>
      </c>
      <c r="Z3516">
        <v>2010</v>
      </c>
      <c r="AA3516">
        <v>9</v>
      </c>
    </row>
    <row r="3517" spans="1:27" x14ac:dyDescent="0.3">
      <c r="A3517" t="s">
        <v>10759</v>
      </c>
      <c r="B3517" t="s">
        <v>8</v>
      </c>
      <c r="C3517" t="s">
        <v>285</v>
      </c>
      <c r="D3517" t="s">
        <v>5002</v>
      </c>
      <c r="E3517" t="s">
        <v>165</v>
      </c>
      <c r="F3517">
        <v>2017</v>
      </c>
      <c r="G3517">
        <v>6.5</v>
      </c>
      <c r="H3517">
        <v>6850</v>
      </c>
      <c r="I3517" t="s">
        <v>10541</v>
      </c>
      <c r="J3517" t="s">
        <v>24949</v>
      </c>
      <c r="K3517" t="s">
        <v>24950</v>
      </c>
      <c r="L3517" t="s">
        <v>24985</v>
      </c>
      <c r="M3517" t="s">
        <v>24951</v>
      </c>
      <c r="N3517" t="s">
        <v>24986</v>
      </c>
      <c r="O3517" t="s">
        <v>25012</v>
      </c>
      <c r="P3517" t="s">
        <v>31</v>
      </c>
      <c r="Q3517" t="s">
        <v>24898</v>
      </c>
      <c r="R3517" t="s">
        <v>24989</v>
      </c>
      <c r="S3517" t="s">
        <v>24990</v>
      </c>
      <c r="T3517" t="s">
        <v>24991</v>
      </c>
      <c r="U3517" t="s">
        <v>24899</v>
      </c>
      <c r="V3517" t="s">
        <v>24992</v>
      </c>
      <c r="W3517" t="s">
        <v>24952</v>
      </c>
      <c r="X3517" t="s">
        <v>25055</v>
      </c>
      <c r="Y3517" t="s">
        <v>25056</v>
      </c>
      <c r="Z3517">
        <v>2010</v>
      </c>
      <c r="AA3517">
        <v>9</v>
      </c>
    </row>
    <row r="3518" spans="1:27" x14ac:dyDescent="0.3">
      <c r="A3518" t="s">
        <v>11998</v>
      </c>
      <c r="B3518" t="s">
        <v>8</v>
      </c>
      <c r="C3518" t="s">
        <v>5002</v>
      </c>
      <c r="D3518" t="s">
        <v>165</v>
      </c>
      <c r="E3518" t="s">
        <v>944</v>
      </c>
      <c r="F3518">
        <v>2018</v>
      </c>
      <c r="G3518">
        <v>7</v>
      </c>
      <c r="H3518">
        <v>157654</v>
      </c>
      <c r="I3518" t="s">
        <v>10541</v>
      </c>
      <c r="J3518" t="s">
        <v>24989</v>
      </c>
      <c r="K3518" t="s">
        <v>24991</v>
      </c>
      <c r="L3518" t="s">
        <v>20982</v>
      </c>
      <c r="M3518" t="s">
        <v>4256</v>
      </c>
      <c r="N3518" t="s">
        <v>24963</v>
      </c>
      <c r="O3518" t="s">
        <v>24999</v>
      </c>
      <c r="P3518" t="s">
        <v>2827</v>
      </c>
      <c r="Q3518" t="s">
        <v>24914</v>
      </c>
      <c r="R3518" t="s">
        <v>24915</v>
      </c>
      <c r="S3518" t="s">
        <v>25002</v>
      </c>
      <c r="T3518" t="s">
        <v>25004</v>
      </c>
      <c r="U3518" t="s">
        <v>24921</v>
      </c>
      <c r="V3518" t="s">
        <v>24930</v>
      </c>
      <c r="W3518" t="s">
        <v>24931</v>
      </c>
      <c r="X3518" t="s">
        <v>25054</v>
      </c>
      <c r="Y3518" t="s">
        <v>25053</v>
      </c>
      <c r="Z3518">
        <v>2010</v>
      </c>
      <c r="AA3518">
        <v>8</v>
      </c>
    </row>
    <row r="3519" spans="1:27" x14ac:dyDescent="0.3">
      <c r="A3519" t="s">
        <v>270</v>
      </c>
      <c r="B3519" t="s">
        <v>8</v>
      </c>
      <c r="C3519" t="s">
        <v>1573</v>
      </c>
      <c r="D3519" t="s">
        <v>3432</v>
      </c>
      <c r="E3519" t="s">
        <v>3135</v>
      </c>
      <c r="F3519">
        <v>1999</v>
      </c>
      <c r="G3519">
        <v>7.1</v>
      </c>
      <c r="H3519">
        <v>474685</v>
      </c>
      <c r="I3519" t="s">
        <v>10541</v>
      </c>
      <c r="J3519" t="s">
        <v>24949</v>
      </c>
      <c r="K3519" t="s">
        <v>24950</v>
      </c>
      <c r="L3519" t="s">
        <v>24985</v>
      </c>
      <c r="M3519" t="s">
        <v>24951</v>
      </c>
      <c r="N3519" t="s">
        <v>24986</v>
      </c>
      <c r="O3519" t="s">
        <v>25012</v>
      </c>
      <c r="P3519" t="s">
        <v>31</v>
      </c>
      <c r="Q3519" t="s">
        <v>24898</v>
      </c>
      <c r="R3519" t="s">
        <v>24989</v>
      </c>
      <c r="S3519" t="s">
        <v>24990</v>
      </c>
      <c r="T3519" t="s">
        <v>24991</v>
      </c>
      <c r="U3519" t="s">
        <v>24899</v>
      </c>
      <c r="V3519" t="s">
        <v>24992</v>
      </c>
      <c r="W3519" t="s">
        <v>24952</v>
      </c>
      <c r="X3519" t="s">
        <v>25054</v>
      </c>
      <c r="Y3519" t="s">
        <v>25053</v>
      </c>
      <c r="Z3519">
        <v>1990</v>
      </c>
      <c r="AA3519">
        <v>27</v>
      </c>
    </row>
    <row r="3520" spans="1:27" x14ac:dyDescent="0.3">
      <c r="A3520" t="s">
        <v>571</v>
      </c>
      <c r="B3520" t="s">
        <v>8</v>
      </c>
      <c r="C3520" t="s">
        <v>1573</v>
      </c>
      <c r="D3520" t="s">
        <v>3432</v>
      </c>
      <c r="E3520" t="s">
        <v>3135</v>
      </c>
      <c r="F3520">
        <v>2001</v>
      </c>
      <c r="G3520">
        <v>6.4</v>
      </c>
      <c r="H3520">
        <v>353564</v>
      </c>
      <c r="I3520" t="s">
        <v>10541</v>
      </c>
      <c r="J3520" t="s">
        <v>24949</v>
      </c>
      <c r="K3520" t="s">
        <v>25012</v>
      </c>
      <c r="L3520" t="s">
        <v>24988</v>
      </c>
      <c r="M3520" t="s">
        <v>24900</v>
      </c>
      <c r="N3520" t="s">
        <v>24953</v>
      </c>
      <c r="O3520" t="s">
        <v>24901</v>
      </c>
      <c r="P3520" t="s">
        <v>2552</v>
      </c>
      <c r="Q3520" t="s">
        <v>24997</v>
      </c>
      <c r="R3520" t="s">
        <v>24905</v>
      </c>
      <c r="S3520" t="s">
        <v>24961</v>
      </c>
      <c r="T3520" t="s">
        <v>24908</v>
      </c>
      <c r="U3520" t="s">
        <v>24963</v>
      </c>
      <c r="V3520" t="s">
        <v>24969</v>
      </c>
      <c r="W3520" t="s">
        <v>25003</v>
      </c>
      <c r="X3520" t="s">
        <v>25055</v>
      </c>
      <c r="Y3520" t="s">
        <v>25053</v>
      </c>
      <c r="Z3520">
        <v>2000</v>
      </c>
      <c r="AA3520">
        <v>25</v>
      </c>
    </row>
    <row r="3521" spans="1:27" x14ac:dyDescent="0.3">
      <c r="A3521" t="s">
        <v>18266</v>
      </c>
      <c r="B3521" t="s">
        <v>8</v>
      </c>
      <c r="C3521" t="s">
        <v>285</v>
      </c>
      <c r="D3521" t="s">
        <v>5002</v>
      </c>
      <c r="E3521" t="s">
        <v>7166</v>
      </c>
      <c r="F3521">
        <v>2023</v>
      </c>
      <c r="G3521">
        <v>6.1</v>
      </c>
      <c r="H3521">
        <v>1158</v>
      </c>
      <c r="I3521" t="s">
        <v>10541</v>
      </c>
      <c r="J3521" t="s">
        <v>24949</v>
      </c>
      <c r="K3521" t="s">
        <v>24950</v>
      </c>
      <c r="L3521" t="s">
        <v>24985</v>
      </c>
      <c r="M3521" t="s">
        <v>24951</v>
      </c>
      <c r="N3521" t="s">
        <v>24986</v>
      </c>
      <c r="O3521" t="s">
        <v>25012</v>
      </c>
      <c r="P3521" t="s">
        <v>31</v>
      </c>
      <c r="Q3521" t="s">
        <v>24898</v>
      </c>
      <c r="R3521" t="s">
        <v>24989</v>
      </c>
      <c r="S3521" t="s">
        <v>24990</v>
      </c>
      <c r="T3521" t="s">
        <v>24991</v>
      </c>
      <c r="U3521" t="s">
        <v>24899</v>
      </c>
      <c r="V3521" t="s">
        <v>24992</v>
      </c>
      <c r="W3521" t="s">
        <v>24952</v>
      </c>
      <c r="X3521" t="s">
        <v>25055</v>
      </c>
      <c r="Y3521" t="s">
        <v>25056</v>
      </c>
      <c r="Z3521">
        <v>2020</v>
      </c>
      <c r="AA3521">
        <v>3</v>
      </c>
    </row>
    <row r="3522" spans="1:27" x14ac:dyDescent="0.3">
      <c r="A3522" t="s">
        <v>1790</v>
      </c>
      <c r="B3522" t="s">
        <v>8</v>
      </c>
      <c r="C3522" t="s">
        <v>1573</v>
      </c>
      <c r="D3522" t="s">
        <v>3432</v>
      </c>
      <c r="E3522" t="s">
        <v>285</v>
      </c>
      <c r="F3522">
        <v>2005</v>
      </c>
      <c r="G3522">
        <v>6.1</v>
      </c>
      <c r="H3522">
        <v>16630</v>
      </c>
      <c r="I3522" t="s">
        <v>24895</v>
      </c>
      <c r="J3522" t="s">
        <v>24987</v>
      </c>
      <c r="K3522" t="s">
        <v>24991</v>
      </c>
      <c r="L3522" t="s">
        <v>24900</v>
      </c>
      <c r="M3522" t="s">
        <v>5097</v>
      </c>
      <c r="N3522" t="s">
        <v>24906</v>
      </c>
      <c r="O3522" t="s">
        <v>24908</v>
      </c>
      <c r="P3522" t="s">
        <v>4761</v>
      </c>
      <c r="Q3522" t="s">
        <v>24910</v>
      </c>
      <c r="R3522" t="s">
        <v>24999</v>
      </c>
      <c r="S3522" t="s">
        <v>24913</v>
      </c>
      <c r="T3522" t="s">
        <v>24966</v>
      </c>
      <c r="U3522" t="s">
        <v>24968</v>
      </c>
      <c r="V3522" t="s">
        <v>24969</v>
      </c>
      <c r="W3522" t="s">
        <v>24916</v>
      </c>
      <c r="X3522" t="s">
        <v>25055</v>
      </c>
      <c r="Y3522" t="s">
        <v>25056</v>
      </c>
      <c r="Z3522">
        <v>2000</v>
      </c>
      <c r="AA3522">
        <v>21</v>
      </c>
    </row>
    <row r="3523" spans="1:27" x14ac:dyDescent="0.3">
      <c r="A3523" t="s">
        <v>22109</v>
      </c>
      <c r="B3523" t="s">
        <v>19739</v>
      </c>
      <c r="C3523" t="s">
        <v>6097</v>
      </c>
      <c r="D3523" t="s">
        <v>285</v>
      </c>
      <c r="E3523" t="s">
        <v>165</v>
      </c>
      <c r="F3523">
        <v>2019</v>
      </c>
      <c r="G3523">
        <v>7.7</v>
      </c>
      <c r="H3523">
        <v>7137</v>
      </c>
      <c r="I3523" t="s">
        <v>10541</v>
      </c>
      <c r="J3523" t="s">
        <v>24949</v>
      </c>
      <c r="K3523" t="s">
        <v>24950</v>
      </c>
      <c r="L3523" t="s">
        <v>24985</v>
      </c>
      <c r="M3523" t="s">
        <v>24951</v>
      </c>
      <c r="N3523" t="s">
        <v>24986</v>
      </c>
      <c r="O3523" t="s">
        <v>25012</v>
      </c>
      <c r="P3523" t="s">
        <v>31</v>
      </c>
      <c r="Q3523" t="s">
        <v>24898</v>
      </c>
      <c r="R3523" t="s">
        <v>24989</v>
      </c>
      <c r="S3523" t="s">
        <v>24990</v>
      </c>
      <c r="T3523" t="s">
        <v>24991</v>
      </c>
      <c r="U3523" t="s">
        <v>24899</v>
      </c>
      <c r="V3523" t="s">
        <v>24992</v>
      </c>
      <c r="W3523" t="s">
        <v>24952</v>
      </c>
      <c r="X3523" t="s">
        <v>25054</v>
      </c>
      <c r="Y3523" t="s">
        <v>25056</v>
      </c>
      <c r="Z3523">
        <v>2010</v>
      </c>
      <c r="AA3523">
        <v>7</v>
      </c>
    </row>
    <row r="3524" spans="1:27" x14ac:dyDescent="0.3">
      <c r="A3524" t="s">
        <v>19332</v>
      </c>
      <c r="B3524" t="s">
        <v>8</v>
      </c>
      <c r="C3524" t="s">
        <v>20980</v>
      </c>
      <c r="D3524" t="s">
        <v>11380</v>
      </c>
      <c r="E3524" t="s">
        <v>6622</v>
      </c>
      <c r="F3524">
        <v>2023</v>
      </c>
      <c r="G3524">
        <v>3.6</v>
      </c>
      <c r="H3524">
        <v>128</v>
      </c>
      <c r="I3524" t="s">
        <v>10541</v>
      </c>
      <c r="J3524" t="s">
        <v>24949</v>
      </c>
      <c r="K3524" t="s">
        <v>24950</v>
      </c>
      <c r="L3524" t="s">
        <v>24985</v>
      </c>
      <c r="M3524" t="s">
        <v>24951</v>
      </c>
      <c r="N3524" t="s">
        <v>24986</v>
      </c>
      <c r="O3524" t="s">
        <v>25012</v>
      </c>
      <c r="P3524" t="s">
        <v>31</v>
      </c>
      <c r="Q3524" t="s">
        <v>24898</v>
      </c>
      <c r="R3524" t="s">
        <v>24989</v>
      </c>
      <c r="S3524" t="s">
        <v>24990</v>
      </c>
      <c r="T3524" t="s">
        <v>24991</v>
      </c>
      <c r="U3524" t="s">
        <v>24899</v>
      </c>
      <c r="V3524" t="s">
        <v>24992</v>
      </c>
      <c r="W3524" t="s">
        <v>24952</v>
      </c>
      <c r="X3524" t="s">
        <v>25057</v>
      </c>
      <c r="Y3524" t="s">
        <v>25056</v>
      </c>
      <c r="Z3524">
        <v>2020</v>
      </c>
      <c r="AA3524">
        <v>3</v>
      </c>
    </row>
    <row r="3525" spans="1:27" x14ac:dyDescent="0.3">
      <c r="A3525" t="s">
        <v>19500</v>
      </c>
      <c r="B3525" t="s">
        <v>8</v>
      </c>
      <c r="C3525" t="s">
        <v>2094</v>
      </c>
      <c r="D3525" t="s">
        <v>20980</v>
      </c>
      <c r="E3525" t="s">
        <v>11380</v>
      </c>
      <c r="F3525">
        <v>2024</v>
      </c>
      <c r="G3525">
        <v>7</v>
      </c>
      <c r="H3525">
        <v>137</v>
      </c>
      <c r="I3525" t="s">
        <v>10541</v>
      </c>
      <c r="J3525" t="s">
        <v>24949</v>
      </c>
      <c r="K3525" t="s">
        <v>24950</v>
      </c>
      <c r="L3525" t="s">
        <v>24985</v>
      </c>
      <c r="M3525" t="s">
        <v>24951</v>
      </c>
      <c r="N3525" t="s">
        <v>24986</v>
      </c>
      <c r="O3525" t="s">
        <v>25012</v>
      </c>
      <c r="P3525" t="s">
        <v>31</v>
      </c>
      <c r="Q3525" t="s">
        <v>24898</v>
      </c>
      <c r="R3525" t="s">
        <v>24989</v>
      </c>
      <c r="S3525" t="s">
        <v>24990</v>
      </c>
      <c r="T3525" t="s">
        <v>24991</v>
      </c>
      <c r="U3525" t="s">
        <v>24899</v>
      </c>
      <c r="V3525" t="s">
        <v>24992</v>
      </c>
      <c r="W3525" t="s">
        <v>24952</v>
      </c>
      <c r="X3525" t="s">
        <v>25054</v>
      </c>
      <c r="Y3525" t="s">
        <v>25056</v>
      </c>
      <c r="Z3525">
        <v>2020</v>
      </c>
      <c r="AA3525">
        <v>2</v>
      </c>
    </row>
    <row r="3526" spans="1:27" x14ac:dyDescent="0.3">
      <c r="A3526" t="s">
        <v>23342</v>
      </c>
      <c r="B3526" t="s">
        <v>19739</v>
      </c>
      <c r="C3526" t="s">
        <v>3432</v>
      </c>
      <c r="D3526" t="s">
        <v>6349</v>
      </c>
      <c r="E3526" t="s">
        <v>285</v>
      </c>
      <c r="F3526">
        <v>2021</v>
      </c>
      <c r="G3526">
        <v>6.3</v>
      </c>
      <c r="H3526">
        <v>86</v>
      </c>
      <c r="I3526" t="s">
        <v>10541</v>
      </c>
      <c r="J3526" t="s">
        <v>24949</v>
      </c>
      <c r="K3526" t="s">
        <v>24950</v>
      </c>
      <c r="L3526" t="s">
        <v>24985</v>
      </c>
      <c r="M3526" t="s">
        <v>24951</v>
      </c>
      <c r="N3526" t="s">
        <v>24986</v>
      </c>
      <c r="O3526" t="s">
        <v>25012</v>
      </c>
      <c r="P3526" t="s">
        <v>31</v>
      </c>
      <c r="Q3526" t="s">
        <v>24898</v>
      </c>
      <c r="R3526" t="s">
        <v>24989</v>
      </c>
      <c r="S3526" t="s">
        <v>24990</v>
      </c>
      <c r="T3526" t="s">
        <v>24991</v>
      </c>
      <c r="U3526" t="s">
        <v>24899</v>
      </c>
      <c r="V3526" t="s">
        <v>24992</v>
      </c>
      <c r="W3526" t="s">
        <v>24952</v>
      </c>
      <c r="X3526" t="s">
        <v>25055</v>
      </c>
      <c r="Y3526" t="s">
        <v>25056</v>
      </c>
      <c r="Z3526">
        <v>2020</v>
      </c>
      <c r="AA3526">
        <v>5</v>
      </c>
    </row>
    <row r="3527" spans="1:27" x14ac:dyDescent="0.3">
      <c r="A3527" t="s">
        <v>21202</v>
      </c>
      <c r="B3527" t="s">
        <v>19739</v>
      </c>
      <c r="C3527" t="s">
        <v>1573</v>
      </c>
      <c r="D3527" t="s">
        <v>3432</v>
      </c>
      <c r="E3527" t="s">
        <v>285</v>
      </c>
      <c r="F3527">
        <v>2018</v>
      </c>
      <c r="G3527">
        <v>6.5</v>
      </c>
      <c r="H3527">
        <v>5113</v>
      </c>
      <c r="I3527" t="s">
        <v>10541</v>
      </c>
      <c r="J3527" t="s">
        <v>24949</v>
      </c>
      <c r="K3527" t="s">
        <v>24950</v>
      </c>
      <c r="L3527" t="s">
        <v>24985</v>
      </c>
      <c r="M3527" t="s">
        <v>24951</v>
      </c>
      <c r="N3527" t="s">
        <v>24986</v>
      </c>
      <c r="O3527" t="s">
        <v>25012</v>
      </c>
      <c r="P3527" t="s">
        <v>31</v>
      </c>
      <c r="Q3527" t="s">
        <v>24898</v>
      </c>
      <c r="R3527" t="s">
        <v>24989</v>
      </c>
      <c r="S3527" t="s">
        <v>24990</v>
      </c>
      <c r="T3527" t="s">
        <v>24991</v>
      </c>
      <c r="U3527" t="s">
        <v>24899</v>
      </c>
      <c r="V3527" t="s">
        <v>24992</v>
      </c>
      <c r="W3527" t="s">
        <v>24952</v>
      </c>
      <c r="X3527" t="s">
        <v>25055</v>
      </c>
      <c r="Y3527" t="s">
        <v>25056</v>
      </c>
      <c r="Z3527">
        <v>2010</v>
      </c>
      <c r="AA3527">
        <v>8</v>
      </c>
    </row>
    <row r="3528" spans="1:27" x14ac:dyDescent="0.3">
      <c r="A3528" t="s">
        <v>9266</v>
      </c>
      <c r="B3528" t="s">
        <v>8</v>
      </c>
      <c r="C3528" t="s">
        <v>165</v>
      </c>
      <c r="D3528" t="s">
        <v>7166</v>
      </c>
      <c r="E3528" t="s">
        <v>944</v>
      </c>
      <c r="F3528">
        <v>2016</v>
      </c>
      <c r="G3528">
        <v>6.1</v>
      </c>
      <c r="H3528">
        <v>2138</v>
      </c>
      <c r="I3528" t="s">
        <v>10541</v>
      </c>
      <c r="J3528" t="s">
        <v>24949</v>
      </c>
      <c r="K3528" t="s">
        <v>24950</v>
      </c>
      <c r="L3528" t="s">
        <v>24985</v>
      </c>
      <c r="M3528" t="s">
        <v>24951</v>
      </c>
      <c r="N3528" t="s">
        <v>24986</v>
      </c>
      <c r="O3528" t="s">
        <v>25012</v>
      </c>
      <c r="P3528" t="s">
        <v>31</v>
      </c>
      <c r="Q3528" t="s">
        <v>24898</v>
      </c>
      <c r="R3528" t="s">
        <v>24989</v>
      </c>
      <c r="S3528" t="s">
        <v>24990</v>
      </c>
      <c r="T3528" t="s">
        <v>24991</v>
      </c>
      <c r="U3528" t="s">
        <v>24899</v>
      </c>
      <c r="V3528" t="s">
        <v>24992</v>
      </c>
      <c r="W3528" t="s">
        <v>24952</v>
      </c>
      <c r="X3528" t="s">
        <v>25055</v>
      </c>
      <c r="Y3528" t="s">
        <v>25056</v>
      </c>
      <c r="Z3528">
        <v>2010</v>
      </c>
      <c r="AA3528">
        <v>10</v>
      </c>
    </row>
    <row r="3529" spans="1:27" x14ac:dyDescent="0.3">
      <c r="A3529" t="s">
        <v>3494</v>
      </c>
      <c r="B3529" t="s">
        <v>8</v>
      </c>
      <c r="C3529" t="s">
        <v>1573</v>
      </c>
      <c r="D3529" t="s">
        <v>5002</v>
      </c>
      <c r="E3529" t="s">
        <v>165</v>
      </c>
      <c r="F3529">
        <v>2010</v>
      </c>
      <c r="G3529">
        <v>7.3</v>
      </c>
      <c r="H3529">
        <v>209872</v>
      </c>
      <c r="I3529" t="s">
        <v>24895</v>
      </c>
      <c r="J3529" t="s">
        <v>24897</v>
      </c>
      <c r="K3529" t="s">
        <v>24992</v>
      </c>
      <c r="L3529" t="s">
        <v>25022</v>
      </c>
      <c r="M3529" t="s">
        <v>25020</v>
      </c>
      <c r="N3529" t="s">
        <v>24908</v>
      </c>
      <c r="O3529" t="s">
        <v>24999</v>
      </c>
      <c r="P3529" t="s">
        <v>2827</v>
      </c>
      <c r="Q3529" t="s">
        <v>24911</v>
      </c>
      <c r="R3529" t="s">
        <v>25001</v>
      </c>
      <c r="S3529" t="s">
        <v>24912</v>
      </c>
      <c r="T3529" t="s">
        <v>25002</v>
      </c>
      <c r="U3529" t="s">
        <v>24916</v>
      </c>
      <c r="V3529" t="s">
        <v>24919</v>
      </c>
      <c r="W3529" t="s">
        <v>24920</v>
      </c>
      <c r="X3529" t="s">
        <v>25054</v>
      </c>
      <c r="Y3529" t="s">
        <v>25053</v>
      </c>
      <c r="Z3529">
        <v>2010</v>
      </c>
      <c r="AA3529">
        <v>16</v>
      </c>
    </row>
    <row r="3530" spans="1:27" x14ac:dyDescent="0.3">
      <c r="A3530" t="s">
        <v>20555</v>
      </c>
      <c r="B3530" t="s">
        <v>19739</v>
      </c>
      <c r="C3530" t="s">
        <v>1573</v>
      </c>
      <c r="D3530" t="s">
        <v>165</v>
      </c>
      <c r="E3530" t="s">
        <v>944</v>
      </c>
      <c r="F3530">
        <v>2023</v>
      </c>
      <c r="G3530">
        <v>7.5</v>
      </c>
      <c r="H3530">
        <v>119264</v>
      </c>
      <c r="I3530" t="s">
        <v>10541</v>
      </c>
      <c r="J3530" t="s">
        <v>24949</v>
      </c>
      <c r="K3530" t="s">
        <v>24950</v>
      </c>
      <c r="L3530" t="s">
        <v>24985</v>
      </c>
      <c r="M3530" t="s">
        <v>24951</v>
      </c>
      <c r="N3530" t="s">
        <v>24986</v>
      </c>
      <c r="O3530" t="s">
        <v>25012</v>
      </c>
      <c r="P3530" t="s">
        <v>31</v>
      </c>
      <c r="Q3530" t="s">
        <v>24898</v>
      </c>
      <c r="R3530" t="s">
        <v>24989</v>
      </c>
      <c r="S3530" t="s">
        <v>24990</v>
      </c>
      <c r="T3530" t="s">
        <v>24991</v>
      </c>
      <c r="U3530" t="s">
        <v>24899</v>
      </c>
      <c r="V3530" t="s">
        <v>24992</v>
      </c>
      <c r="W3530" t="s">
        <v>24952</v>
      </c>
      <c r="X3530" t="s">
        <v>25054</v>
      </c>
      <c r="Y3530" t="s">
        <v>25053</v>
      </c>
      <c r="Z3530">
        <v>2020</v>
      </c>
      <c r="AA3530">
        <v>3</v>
      </c>
    </row>
    <row r="3531" spans="1:27" x14ac:dyDescent="0.3">
      <c r="A3531" t="s">
        <v>11007</v>
      </c>
      <c r="B3531" t="s">
        <v>8</v>
      </c>
      <c r="C3531" t="s">
        <v>1573</v>
      </c>
      <c r="D3531" t="s">
        <v>5002</v>
      </c>
      <c r="E3531" t="s">
        <v>944</v>
      </c>
      <c r="F3531">
        <v>2018</v>
      </c>
      <c r="G3531">
        <v>6.9</v>
      </c>
      <c r="H3531">
        <v>30546</v>
      </c>
      <c r="I3531" t="s">
        <v>10541</v>
      </c>
      <c r="J3531" t="s">
        <v>24949</v>
      </c>
      <c r="K3531" t="s">
        <v>24950</v>
      </c>
      <c r="L3531" t="s">
        <v>24985</v>
      </c>
      <c r="M3531" t="s">
        <v>24951</v>
      </c>
      <c r="N3531" t="s">
        <v>24986</v>
      </c>
      <c r="O3531" t="s">
        <v>25012</v>
      </c>
      <c r="P3531" t="s">
        <v>31</v>
      </c>
      <c r="Q3531" t="s">
        <v>24898</v>
      </c>
      <c r="R3531" t="s">
        <v>24989</v>
      </c>
      <c r="S3531" t="s">
        <v>24990</v>
      </c>
      <c r="T3531" t="s">
        <v>24991</v>
      </c>
      <c r="U3531" t="s">
        <v>24899</v>
      </c>
      <c r="V3531" t="s">
        <v>24992</v>
      </c>
      <c r="W3531" t="s">
        <v>24952</v>
      </c>
      <c r="X3531" t="s">
        <v>25055</v>
      </c>
      <c r="Y3531" t="s">
        <v>25056</v>
      </c>
      <c r="Z3531">
        <v>2010</v>
      </c>
      <c r="AA3531">
        <v>8</v>
      </c>
    </row>
    <row r="3532" spans="1:27" x14ac:dyDescent="0.3">
      <c r="A3532" t="s">
        <v>4756</v>
      </c>
      <c r="B3532" t="s">
        <v>8</v>
      </c>
      <c r="C3532" t="s">
        <v>165</v>
      </c>
      <c r="D3532" t="s">
        <v>3135</v>
      </c>
      <c r="E3532" t="s">
        <v>7166</v>
      </c>
      <c r="F3532">
        <v>1955</v>
      </c>
      <c r="G3532">
        <v>7</v>
      </c>
      <c r="H3532">
        <v>1671</v>
      </c>
      <c r="I3532" t="s">
        <v>20982</v>
      </c>
      <c r="J3532" t="s">
        <v>24997</v>
      </c>
      <c r="K3532" t="s">
        <v>24904</v>
      </c>
      <c r="L3532" t="s">
        <v>21863</v>
      </c>
      <c r="M3532" t="s">
        <v>177</v>
      </c>
      <c r="N3532" t="s">
        <v>24963</v>
      </c>
      <c r="O3532" t="s">
        <v>24909</v>
      </c>
      <c r="P3532" t="s">
        <v>3257</v>
      </c>
      <c r="Q3532" t="s">
        <v>24914</v>
      </c>
      <c r="R3532" t="s">
        <v>24915</v>
      </c>
      <c r="S3532" t="s">
        <v>24917</v>
      </c>
      <c r="T3532" t="s">
        <v>24918</v>
      </c>
      <c r="U3532" t="s">
        <v>24924</v>
      </c>
      <c r="V3532" t="s">
        <v>24925</v>
      </c>
      <c r="W3532" t="s">
        <v>24927</v>
      </c>
      <c r="X3532" t="s">
        <v>25054</v>
      </c>
      <c r="Y3532" t="s">
        <v>25056</v>
      </c>
      <c r="Z3532">
        <v>1950</v>
      </c>
      <c r="AA3532">
        <v>71</v>
      </c>
    </row>
    <row r="3533" spans="1:27" x14ac:dyDescent="0.3">
      <c r="A3533" t="s">
        <v>15456</v>
      </c>
      <c r="B3533" t="s">
        <v>8</v>
      </c>
      <c r="C3533" t="s">
        <v>285</v>
      </c>
      <c r="D3533" t="s">
        <v>165</v>
      </c>
      <c r="E3533" t="s">
        <v>1516</v>
      </c>
      <c r="F3533">
        <v>2022</v>
      </c>
      <c r="G3533">
        <v>6.2</v>
      </c>
      <c r="H3533">
        <v>20598</v>
      </c>
      <c r="I3533" t="s">
        <v>10541</v>
      </c>
      <c r="J3533" t="s">
        <v>24949</v>
      </c>
      <c r="K3533" t="s">
        <v>24950</v>
      </c>
      <c r="L3533" t="s">
        <v>24985</v>
      </c>
      <c r="M3533" t="s">
        <v>24951</v>
      </c>
      <c r="N3533" t="s">
        <v>24986</v>
      </c>
      <c r="O3533" t="s">
        <v>25012</v>
      </c>
      <c r="P3533" t="s">
        <v>31</v>
      </c>
      <c r="Q3533" t="s">
        <v>24898</v>
      </c>
      <c r="R3533" t="s">
        <v>24989</v>
      </c>
      <c r="S3533" t="s">
        <v>24990</v>
      </c>
      <c r="T3533" t="s">
        <v>24991</v>
      </c>
      <c r="U3533" t="s">
        <v>24899</v>
      </c>
      <c r="V3533" t="s">
        <v>24992</v>
      </c>
      <c r="W3533" t="s">
        <v>24952</v>
      </c>
      <c r="X3533" t="s">
        <v>25055</v>
      </c>
      <c r="Y3533" t="s">
        <v>25056</v>
      </c>
      <c r="Z3533">
        <v>2020</v>
      </c>
      <c r="AA3533">
        <v>4</v>
      </c>
    </row>
    <row r="3534" spans="1:27" x14ac:dyDescent="0.3">
      <c r="A3534" t="s">
        <v>17601</v>
      </c>
      <c r="B3534" t="s">
        <v>8</v>
      </c>
      <c r="C3534" t="s">
        <v>370</v>
      </c>
      <c r="D3534" t="s">
        <v>7166</v>
      </c>
      <c r="E3534" t="s">
        <v>944</v>
      </c>
      <c r="F3534">
        <v>2023</v>
      </c>
      <c r="G3534">
        <v>5.6</v>
      </c>
      <c r="H3534">
        <v>67193</v>
      </c>
      <c r="I3534" t="s">
        <v>10541</v>
      </c>
      <c r="J3534" t="s">
        <v>24987</v>
      </c>
      <c r="K3534" t="s">
        <v>24989</v>
      </c>
      <c r="L3534" t="s">
        <v>20982</v>
      </c>
      <c r="M3534" t="s">
        <v>4256</v>
      </c>
      <c r="N3534" t="s">
        <v>24906</v>
      </c>
      <c r="O3534" t="s">
        <v>24963</v>
      </c>
      <c r="P3534" t="s">
        <v>4761</v>
      </c>
      <c r="Q3534" t="s">
        <v>24914</v>
      </c>
      <c r="R3534" t="s">
        <v>24915</v>
      </c>
      <c r="S3534" t="s">
        <v>25004</v>
      </c>
      <c r="T3534" t="s">
        <v>24930</v>
      </c>
      <c r="U3534" t="s">
        <v>24931</v>
      </c>
      <c r="V3534" t="s">
        <v>24932</v>
      </c>
      <c r="W3534" t="s">
        <v>25006</v>
      </c>
      <c r="X3534" t="s">
        <v>25057</v>
      </c>
      <c r="Y3534" t="s">
        <v>25056</v>
      </c>
      <c r="Z3534">
        <v>2020</v>
      </c>
      <c r="AA3534">
        <v>3</v>
      </c>
    </row>
    <row r="3535" spans="1:27" x14ac:dyDescent="0.3">
      <c r="A3535" t="s">
        <v>24291</v>
      </c>
      <c r="B3535" t="s">
        <v>19739</v>
      </c>
      <c r="C3535" t="s">
        <v>6097</v>
      </c>
      <c r="D3535" t="s">
        <v>5002</v>
      </c>
      <c r="E3535" t="s">
        <v>165</v>
      </c>
      <c r="F3535">
        <v>2023</v>
      </c>
      <c r="G3535">
        <v>6.9</v>
      </c>
      <c r="H3535">
        <v>5722</v>
      </c>
      <c r="I3535" t="s">
        <v>10541</v>
      </c>
      <c r="J3535" t="s">
        <v>24949</v>
      </c>
      <c r="K3535" t="s">
        <v>24950</v>
      </c>
      <c r="L3535" t="s">
        <v>24985</v>
      </c>
      <c r="M3535" t="s">
        <v>24951</v>
      </c>
      <c r="N3535" t="s">
        <v>24986</v>
      </c>
      <c r="O3535" t="s">
        <v>25012</v>
      </c>
      <c r="P3535" t="s">
        <v>31</v>
      </c>
      <c r="Q3535" t="s">
        <v>24898</v>
      </c>
      <c r="R3535" t="s">
        <v>24989</v>
      </c>
      <c r="S3535" t="s">
        <v>24990</v>
      </c>
      <c r="T3535" t="s">
        <v>24991</v>
      </c>
      <c r="U3535" t="s">
        <v>24899</v>
      </c>
      <c r="V3535" t="s">
        <v>24992</v>
      </c>
      <c r="W3535" t="s">
        <v>24952</v>
      </c>
      <c r="X3535" t="s">
        <v>25055</v>
      </c>
      <c r="Y3535" t="s">
        <v>25056</v>
      </c>
      <c r="Z3535">
        <v>2020</v>
      </c>
      <c r="AA3535">
        <v>3</v>
      </c>
    </row>
    <row r="3536" spans="1:27" x14ac:dyDescent="0.3">
      <c r="A3536" t="s">
        <v>24022</v>
      </c>
      <c r="B3536" t="s">
        <v>19739</v>
      </c>
      <c r="C3536" t="s">
        <v>6349</v>
      </c>
      <c r="D3536" t="s">
        <v>285</v>
      </c>
      <c r="E3536" t="s">
        <v>1924</v>
      </c>
      <c r="F3536">
        <v>2022</v>
      </c>
      <c r="G3536">
        <v>7.3</v>
      </c>
      <c r="H3536">
        <v>89</v>
      </c>
      <c r="I3536" t="s">
        <v>435</v>
      </c>
      <c r="J3536" t="s">
        <v>24986</v>
      </c>
      <c r="K3536" t="s">
        <v>24987</v>
      </c>
      <c r="L3536" t="s">
        <v>25018</v>
      </c>
      <c r="M3536" t="s">
        <v>25021</v>
      </c>
      <c r="N3536" t="s">
        <v>24993</v>
      </c>
      <c r="O3536" t="s">
        <v>24953</v>
      </c>
      <c r="P3536" t="s">
        <v>24954</v>
      </c>
      <c r="Q3536" t="s">
        <v>24955</v>
      </c>
      <c r="R3536" t="s">
        <v>25013</v>
      </c>
      <c r="S3536" t="s">
        <v>24996</v>
      </c>
      <c r="T3536" t="s">
        <v>24956</v>
      </c>
      <c r="U3536" t="s">
        <v>24957</v>
      </c>
      <c r="V3536" t="s">
        <v>24958</v>
      </c>
      <c r="W3536" t="s">
        <v>24960</v>
      </c>
      <c r="X3536" t="s">
        <v>25054</v>
      </c>
      <c r="Y3536" t="s">
        <v>25056</v>
      </c>
      <c r="Z3536">
        <v>2020</v>
      </c>
      <c r="AA3536">
        <v>4</v>
      </c>
    </row>
    <row r="3537" spans="1:27" x14ac:dyDescent="0.3">
      <c r="A3537" t="s">
        <v>21091</v>
      </c>
      <c r="B3537" t="s">
        <v>19739</v>
      </c>
      <c r="C3537" t="s">
        <v>165</v>
      </c>
      <c r="D3537" t="s">
        <v>3135</v>
      </c>
      <c r="E3537" t="s">
        <v>7166</v>
      </c>
      <c r="F3537">
        <v>2016</v>
      </c>
      <c r="G3537">
        <v>7.8</v>
      </c>
      <c r="H3537">
        <v>120096</v>
      </c>
      <c r="I3537" t="s">
        <v>10541</v>
      </c>
      <c r="J3537" t="s">
        <v>24949</v>
      </c>
      <c r="K3537" t="s">
        <v>24950</v>
      </c>
      <c r="L3537" t="s">
        <v>24985</v>
      </c>
      <c r="M3537" t="s">
        <v>24951</v>
      </c>
      <c r="N3537" t="s">
        <v>24986</v>
      </c>
      <c r="O3537" t="s">
        <v>25012</v>
      </c>
      <c r="P3537" t="s">
        <v>31</v>
      </c>
      <c r="Q3537" t="s">
        <v>24898</v>
      </c>
      <c r="R3537" t="s">
        <v>24989</v>
      </c>
      <c r="S3537" t="s">
        <v>24990</v>
      </c>
      <c r="T3537" t="s">
        <v>24991</v>
      </c>
      <c r="U3537" t="s">
        <v>24899</v>
      </c>
      <c r="V3537" t="s">
        <v>24992</v>
      </c>
      <c r="W3537" t="s">
        <v>24952</v>
      </c>
      <c r="X3537" t="s">
        <v>25054</v>
      </c>
      <c r="Y3537" t="s">
        <v>25053</v>
      </c>
      <c r="Z3537">
        <v>2010</v>
      </c>
      <c r="AA3537">
        <v>10</v>
      </c>
    </row>
    <row r="3538" spans="1:27" x14ac:dyDescent="0.3">
      <c r="A3538" t="s">
        <v>20149</v>
      </c>
      <c r="B3538" t="s">
        <v>19739</v>
      </c>
      <c r="C3538" t="s">
        <v>3432</v>
      </c>
      <c r="D3538" t="s">
        <v>6349</v>
      </c>
      <c r="E3538" t="s">
        <v>285</v>
      </c>
      <c r="F3538">
        <v>2010</v>
      </c>
      <c r="G3538">
        <v>7.6</v>
      </c>
      <c r="H3538">
        <v>1689</v>
      </c>
      <c r="I3538" t="s">
        <v>31</v>
      </c>
      <c r="J3538" t="s">
        <v>24952</v>
      </c>
      <c r="K3538" t="s">
        <v>25013</v>
      </c>
      <c r="L3538" t="s">
        <v>80</v>
      </c>
      <c r="M3538" t="s">
        <v>11396</v>
      </c>
      <c r="N3538" t="s">
        <v>24998</v>
      </c>
      <c r="O3538" t="s">
        <v>24999</v>
      </c>
      <c r="P3538" t="s">
        <v>1351</v>
      </c>
      <c r="Q3538" t="s">
        <v>25000</v>
      </c>
      <c r="R3538" t="s">
        <v>25001</v>
      </c>
      <c r="S3538" t="s">
        <v>24966</v>
      </c>
      <c r="T3538" t="s">
        <v>25002</v>
      </c>
      <c r="U3538" t="s">
        <v>24921</v>
      </c>
      <c r="V3538" t="s">
        <v>24929</v>
      </c>
      <c r="W3538" t="s">
        <v>24933</v>
      </c>
      <c r="X3538" t="s">
        <v>25054</v>
      </c>
      <c r="Y3538" t="s">
        <v>25056</v>
      </c>
      <c r="Z3538">
        <v>2010</v>
      </c>
      <c r="AA3538">
        <v>16</v>
      </c>
    </row>
    <row r="3539" spans="1:27" x14ac:dyDescent="0.3">
      <c r="A3539" t="s">
        <v>4989</v>
      </c>
      <c r="B3539" t="s">
        <v>8</v>
      </c>
      <c r="C3539" t="s">
        <v>285</v>
      </c>
      <c r="D3539" t="s">
        <v>5002</v>
      </c>
      <c r="E3539" t="s">
        <v>944</v>
      </c>
      <c r="F3539">
        <v>1998</v>
      </c>
      <c r="G3539">
        <v>6.4</v>
      </c>
      <c r="H3539">
        <v>804</v>
      </c>
      <c r="I3539" t="s">
        <v>20982</v>
      </c>
      <c r="J3539" t="s">
        <v>24997</v>
      </c>
      <c r="K3539" t="s">
        <v>24904</v>
      </c>
      <c r="L3539" t="s">
        <v>21863</v>
      </c>
      <c r="M3539" t="s">
        <v>177</v>
      </c>
      <c r="N3539" t="s">
        <v>24963</v>
      </c>
      <c r="O3539" t="s">
        <v>24909</v>
      </c>
      <c r="P3539" t="s">
        <v>3257</v>
      </c>
      <c r="Q3539" t="s">
        <v>24914</v>
      </c>
      <c r="R3539" t="s">
        <v>24915</v>
      </c>
      <c r="S3539" t="s">
        <v>24917</v>
      </c>
      <c r="T3539" t="s">
        <v>24918</v>
      </c>
      <c r="U3539" t="s">
        <v>24924</v>
      </c>
      <c r="V3539" t="s">
        <v>24925</v>
      </c>
      <c r="W3539" t="s">
        <v>24927</v>
      </c>
      <c r="X3539" t="s">
        <v>25055</v>
      </c>
      <c r="Y3539" t="s">
        <v>25056</v>
      </c>
      <c r="Z3539">
        <v>1990</v>
      </c>
      <c r="AA3539">
        <v>28</v>
      </c>
    </row>
    <row r="3540" spans="1:27" x14ac:dyDescent="0.3">
      <c r="A3540" t="s">
        <v>5518</v>
      </c>
      <c r="B3540" t="s">
        <v>8</v>
      </c>
      <c r="C3540" t="s">
        <v>285</v>
      </c>
      <c r="D3540" t="s">
        <v>5002</v>
      </c>
      <c r="E3540" t="s">
        <v>165</v>
      </c>
      <c r="F3540">
        <v>1991</v>
      </c>
      <c r="G3540">
        <v>5.9</v>
      </c>
      <c r="H3540">
        <v>446</v>
      </c>
      <c r="I3540" t="s">
        <v>20982</v>
      </c>
      <c r="J3540" t="s">
        <v>24997</v>
      </c>
      <c r="K3540" t="s">
        <v>24904</v>
      </c>
      <c r="L3540" t="s">
        <v>21863</v>
      </c>
      <c r="M3540" t="s">
        <v>177</v>
      </c>
      <c r="N3540" t="s">
        <v>24963</v>
      </c>
      <c r="O3540" t="s">
        <v>24909</v>
      </c>
      <c r="P3540" t="s">
        <v>3257</v>
      </c>
      <c r="Q3540" t="s">
        <v>24914</v>
      </c>
      <c r="R3540" t="s">
        <v>24915</v>
      </c>
      <c r="S3540" t="s">
        <v>24917</v>
      </c>
      <c r="T3540" t="s">
        <v>24918</v>
      </c>
      <c r="U3540" t="s">
        <v>24924</v>
      </c>
      <c r="V3540" t="s">
        <v>24925</v>
      </c>
      <c r="W3540" t="s">
        <v>24927</v>
      </c>
      <c r="X3540" t="s">
        <v>25057</v>
      </c>
      <c r="Y3540" t="s">
        <v>25056</v>
      </c>
      <c r="Z3540">
        <v>1990</v>
      </c>
      <c r="AA3540">
        <v>35</v>
      </c>
    </row>
    <row r="3541" spans="1:27" x14ac:dyDescent="0.3">
      <c r="A3541" t="s">
        <v>15596</v>
      </c>
      <c r="B3541" t="s">
        <v>8</v>
      </c>
      <c r="C3541" t="s">
        <v>165</v>
      </c>
      <c r="D3541" t="s">
        <v>3135</v>
      </c>
      <c r="E3541" t="s">
        <v>370</v>
      </c>
      <c r="F3541">
        <v>2020</v>
      </c>
      <c r="G3541">
        <v>5.4</v>
      </c>
      <c r="H3541">
        <v>8217</v>
      </c>
      <c r="I3541" t="s">
        <v>10541</v>
      </c>
      <c r="J3541" t="s">
        <v>24949</v>
      </c>
      <c r="K3541" t="s">
        <v>24950</v>
      </c>
      <c r="L3541" t="s">
        <v>24985</v>
      </c>
      <c r="M3541" t="s">
        <v>24951</v>
      </c>
      <c r="N3541" t="s">
        <v>24986</v>
      </c>
      <c r="O3541" t="s">
        <v>25012</v>
      </c>
      <c r="P3541" t="s">
        <v>31</v>
      </c>
      <c r="Q3541" t="s">
        <v>24898</v>
      </c>
      <c r="R3541" t="s">
        <v>24989</v>
      </c>
      <c r="S3541" t="s">
        <v>24990</v>
      </c>
      <c r="T3541" t="s">
        <v>24991</v>
      </c>
      <c r="U3541" t="s">
        <v>24899</v>
      </c>
      <c r="V3541" t="s">
        <v>24992</v>
      </c>
      <c r="W3541" t="s">
        <v>24952</v>
      </c>
      <c r="X3541" t="s">
        <v>25057</v>
      </c>
      <c r="Y3541" t="s">
        <v>25056</v>
      </c>
      <c r="Z3541">
        <v>2020</v>
      </c>
      <c r="AA3541">
        <v>6</v>
      </c>
    </row>
    <row r="3542" spans="1:27" x14ac:dyDescent="0.3">
      <c r="A3542" t="s">
        <v>1621</v>
      </c>
      <c r="B3542" t="s">
        <v>8</v>
      </c>
      <c r="C3542" t="s">
        <v>1573</v>
      </c>
      <c r="D3542" t="s">
        <v>5265</v>
      </c>
      <c r="E3542" t="s">
        <v>944</v>
      </c>
      <c r="F3542">
        <v>2001</v>
      </c>
      <c r="G3542">
        <v>5.9</v>
      </c>
      <c r="H3542">
        <v>97263</v>
      </c>
      <c r="I3542" t="s">
        <v>435</v>
      </c>
      <c r="J3542" t="s">
        <v>24986</v>
      </c>
      <c r="K3542" t="s">
        <v>25012</v>
      </c>
      <c r="L3542" t="s">
        <v>24988</v>
      </c>
      <c r="M3542" t="s">
        <v>25018</v>
      </c>
      <c r="N3542" t="s">
        <v>24991</v>
      </c>
      <c r="O3542" t="s">
        <v>24952</v>
      </c>
      <c r="P3542" t="s">
        <v>25010</v>
      </c>
      <c r="Q3542" t="s">
        <v>24953</v>
      </c>
      <c r="R3542" t="s">
        <v>24994</v>
      </c>
      <c r="S3542" t="s">
        <v>24901</v>
      </c>
      <c r="T3542" t="s">
        <v>24955</v>
      </c>
      <c r="U3542" t="s">
        <v>24995</v>
      </c>
      <c r="V3542" t="s">
        <v>24996</v>
      </c>
      <c r="W3542" t="s">
        <v>24956</v>
      </c>
      <c r="X3542" t="s">
        <v>25057</v>
      </c>
      <c r="Y3542" t="s">
        <v>25056</v>
      </c>
      <c r="Z3542">
        <v>2000</v>
      </c>
      <c r="AA3542">
        <v>25</v>
      </c>
    </row>
    <row r="3543" spans="1:27" x14ac:dyDescent="0.3">
      <c r="A3543" t="s">
        <v>19293</v>
      </c>
      <c r="B3543" t="s">
        <v>8</v>
      </c>
      <c r="C3543" t="s">
        <v>2094</v>
      </c>
      <c r="D3543" t="s">
        <v>2861</v>
      </c>
      <c r="E3543" t="s">
        <v>13810</v>
      </c>
      <c r="F3543">
        <v>2023</v>
      </c>
      <c r="G3543">
        <v>7</v>
      </c>
      <c r="H3543">
        <v>194</v>
      </c>
      <c r="I3543" t="s">
        <v>10541</v>
      </c>
      <c r="J3543" t="s">
        <v>24949</v>
      </c>
      <c r="K3543" t="s">
        <v>24950</v>
      </c>
      <c r="L3543" t="s">
        <v>24985</v>
      </c>
      <c r="M3543" t="s">
        <v>24951</v>
      </c>
      <c r="N3543" t="s">
        <v>24986</v>
      </c>
      <c r="O3543" t="s">
        <v>25012</v>
      </c>
      <c r="P3543" t="s">
        <v>31</v>
      </c>
      <c r="Q3543" t="s">
        <v>24898</v>
      </c>
      <c r="R3543" t="s">
        <v>24989</v>
      </c>
      <c r="S3543" t="s">
        <v>24990</v>
      </c>
      <c r="T3543" t="s">
        <v>24991</v>
      </c>
      <c r="U3543" t="s">
        <v>24899</v>
      </c>
      <c r="V3543" t="s">
        <v>24992</v>
      </c>
      <c r="W3543" t="s">
        <v>24952</v>
      </c>
      <c r="X3543" t="s">
        <v>25054</v>
      </c>
      <c r="Y3543" t="s">
        <v>25056</v>
      </c>
      <c r="Z3543">
        <v>2020</v>
      </c>
      <c r="AA3543">
        <v>3</v>
      </c>
    </row>
    <row r="3544" spans="1:27" x14ac:dyDescent="0.3">
      <c r="A3544" t="s">
        <v>23498</v>
      </c>
      <c r="B3544" t="s">
        <v>19739</v>
      </c>
      <c r="C3544" t="s">
        <v>3432</v>
      </c>
      <c r="D3544" t="s">
        <v>6349</v>
      </c>
      <c r="E3544" t="s">
        <v>165</v>
      </c>
      <c r="F3544">
        <v>2022</v>
      </c>
      <c r="G3544">
        <v>6.4</v>
      </c>
      <c r="H3544">
        <v>907</v>
      </c>
      <c r="I3544" t="s">
        <v>10541</v>
      </c>
      <c r="J3544" t="s">
        <v>24949</v>
      </c>
      <c r="K3544" t="s">
        <v>24950</v>
      </c>
      <c r="L3544" t="s">
        <v>24985</v>
      </c>
      <c r="M3544" t="s">
        <v>24951</v>
      </c>
      <c r="N3544" t="s">
        <v>24986</v>
      </c>
      <c r="O3544" t="s">
        <v>25012</v>
      </c>
      <c r="P3544" t="s">
        <v>31</v>
      </c>
      <c r="Q3544" t="s">
        <v>24898</v>
      </c>
      <c r="R3544" t="s">
        <v>24989</v>
      </c>
      <c r="S3544" t="s">
        <v>24990</v>
      </c>
      <c r="T3544" t="s">
        <v>24991</v>
      </c>
      <c r="U3544" t="s">
        <v>24899</v>
      </c>
      <c r="V3544" t="s">
        <v>24992</v>
      </c>
      <c r="W3544" t="s">
        <v>24952</v>
      </c>
      <c r="X3544" t="s">
        <v>25055</v>
      </c>
      <c r="Y3544" t="s">
        <v>25056</v>
      </c>
      <c r="Z3544">
        <v>2020</v>
      </c>
      <c r="AA3544">
        <v>4</v>
      </c>
    </row>
    <row r="3545" spans="1:27" x14ac:dyDescent="0.3">
      <c r="A3545" t="s">
        <v>21693</v>
      </c>
      <c r="B3545" t="s">
        <v>19739</v>
      </c>
      <c r="C3545" t="s">
        <v>165</v>
      </c>
      <c r="D3545" t="s">
        <v>3135</v>
      </c>
      <c r="E3545" t="s">
        <v>370</v>
      </c>
      <c r="F3545">
        <v>2019</v>
      </c>
      <c r="G3545">
        <v>6.7</v>
      </c>
      <c r="H3545">
        <v>34424</v>
      </c>
      <c r="I3545" t="s">
        <v>10541</v>
      </c>
      <c r="J3545" t="s">
        <v>24949</v>
      </c>
      <c r="K3545" t="s">
        <v>24950</v>
      </c>
      <c r="L3545" t="s">
        <v>24985</v>
      </c>
      <c r="M3545" t="s">
        <v>24951</v>
      </c>
      <c r="N3545" t="s">
        <v>24986</v>
      </c>
      <c r="O3545" t="s">
        <v>25012</v>
      </c>
      <c r="P3545" t="s">
        <v>31</v>
      </c>
      <c r="Q3545" t="s">
        <v>24898</v>
      </c>
      <c r="R3545" t="s">
        <v>24989</v>
      </c>
      <c r="S3545" t="s">
        <v>24990</v>
      </c>
      <c r="T3545" t="s">
        <v>24991</v>
      </c>
      <c r="U3545" t="s">
        <v>24899</v>
      </c>
      <c r="V3545" t="s">
        <v>24992</v>
      </c>
      <c r="W3545" t="s">
        <v>24952</v>
      </c>
      <c r="X3545" t="s">
        <v>25055</v>
      </c>
      <c r="Y3545" t="s">
        <v>25056</v>
      </c>
      <c r="Z3545">
        <v>2010</v>
      </c>
      <c r="AA3545">
        <v>7</v>
      </c>
    </row>
    <row r="3546" spans="1:27" x14ac:dyDescent="0.3">
      <c r="A3546" t="s">
        <v>2819</v>
      </c>
      <c r="B3546" t="s">
        <v>8</v>
      </c>
      <c r="C3546" t="s">
        <v>1573</v>
      </c>
      <c r="D3546" t="s">
        <v>285</v>
      </c>
      <c r="E3546" t="s">
        <v>5002</v>
      </c>
      <c r="F3546">
        <v>2010</v>
      </c>
      <c r="G3546">
        <v>6.7</v>
      </c>
      <c r="H3546">
        <v>295165</v>
      </c>
      <c r="I3546" t="s">
        <v>24895</v>
      </c>
      <c r="J3546" t="s">
        <v>24897</v>
      </c>
      <c r="K3546" t="s">
        <v>24992</v>
      </c>
      <c r="L3546" t="s">
        <v>70</v>
      </c>
      <c r="M3546" t="s">
        <v>25022</v>
      </c>
      <c r="N3546" t="s">
        <v>24903</v>
      </c>
      <c r="O3546" t="s">
        <v>24959</v>
      </c>
      <c r="P3546" t="s">
        <v>659</v>
      </c>
      <c r="Q3546" t="s">
        <v>24908</v>
      </c>
      <c r="R3546" t="s">
        <v>24910</v>
      </c>
      <c r="S3546" t="s">
        <v>24999</v>
      </c>
      <c r="T3546" t="s">
        <v>25000</v>
      </c>
      <c r="U3546" t="s">
        <v>24911</v>
      </c>
      <c r="V3546" t="s">
        <v>25001</v>
      </c>
      <c r="W3546" t="s">
        <v>24912</v>
      </c>
      <c r="X3546" t="s">
        <v>25055</v>
      </c>
      <c r="Y3546" t="s">
        <v>25053</v>
      </c>
      <c r="Z3546">
        <v>2010</v>
      </c>
      <c r="AA3546">
        <v>16</v>
      </c>
    </row>
    <row r="3547" spans="1:27" x14ac:dyDescent="0.3">
      <c r="A3547" t="s">
        <v>7859</v>
      </c>
      <c r="B3547" t="s">
        <v>8</v>
      </c>
      <c r="C3547" t="s">
        <v>6097</v>
      </c>
      <c r="D3547" t="s">
        <v>2094</v>
      </c>
      <c r="E3547" t="s">
        <v>2861</v>
      </c>
      <c r="F3547">
        <v>2014</v>
      </c>
      <c r="G3547">
        <v>7.3</v>
      </c>
      <c r="H3547">
        <v>1841</v>
      </c>
      <c r="I3547" t="s">
        <v>10541</v>
      </c>
      <c r="J3547" t="s">
        <v>24949</v>
      </c>
      <c r="K3547" t="s">
        <v>24950</v>
      </c>
      <c r="L3547" t="s">
        <v>24985</v>
      </c>
      <c r="M3547" t="s">
        <v>24951</v>
      </c>
      <c r="N3547" t="s">
        <v>24986</v>
      </c>
      <c r="O3547" t="s">
        <v>25012</v>
      </c>
      <c r="P3547" t="s">
        <v>31</v>
      </c>
      <c r="Q3547" t="s">
        <v>24898</v>
      </c>
      <c r="R3547" t="s">
        <v>24989</v>
      </c>
      <c r="S3547" t="s">
        <v>24990</v>
      </c>
      <c r="T3547" t="s">
        <v>24991</v>
      </c>
      <c r="U3547" t="s">
        <v>24899</v>
      </c>
      <c r="V3547" t="s">
        <v>24992</v>
      </c>
      <c r="W3547" t="s">
        <v>24952</v>
      </c>
      <c r="X3547" t="s">
        <v>25054</v>
      </c>
      <c r="Y3547" t="s">
        <v>25056</v>
      </c>
      <c r="Z3547">
        <v>2010</v>
      </c>
      <c r="AA3547">
        <v>12</v>
      </c>
    </row>
    <row r="3548" spans="1:27" x14ac:dyDescent="0.3">
      <c r="A3548" t="s">
        <v>6850</v>
      </c>
      <c r="B3548" t="s">
        <v>8</v>
      </c>
      <c r="C3548" t="s">
        <v>3432</v>
      </c>
      <c r="D3548" t="s">
        <v>6097</v>
      </c>
      <c r="E3548" t="s">
        <v>2094</v>
      </c>
      <c r="F3548">
        <v>2013</v>
      </c>
      <c r="G3548">
        <v>7.2</v>
      </c>
      <c r="H3548">
        <v>381</v>
      </c>
      <c r="I3548" t="s">
        <v>10541</v>
      </c>
      <c r="J3548" t="s">
        <v>24949</v>
      </c>
      <c r="K3548" t="s">
        <v>24950</v>
      </c>
      <c r="L3548" t="s">
        <v>24985</v>
      </c>
      <c r="M3548" t="s">
        <v>24951</v>
      </c>
      <c r="N3548" t="s">
        <v>24986</v>
      </c>
      <c r="O3548" t="s">
        <v>25012</v>
      </c>
      <c r="P3548" t="s">
        <v>31</v>
      </c>
      <c r="Q3548" t="s">
        <v>24898</v>
      </c>
      <c r="R3548" t="s">
        <v>24989</v>
      </c>
      <c r="S3548" t="s">
        <v>24990</v>
      </c>
      <c r="T3548" t="s">
        <v>24991</v>
      </c>
      <c r="U3548" t="s">
        <v>24899</v>
      </c>
      <c r="V3548" t="s">
        <v>24992</v>
      </c>
      <c r="W3548" t="s">
        <v>24952</v>
      </c>
      <c r="X3548" t="s">
        <v>25054</v>
      </c>
      <c r="Y3548" t="s">
        <v>25056</v>
      </c>
      <c r="Z3548">
        <v>2010</v>
      </c>
      <c r="AA3548">
        <v>13</v>
      </c>
    </row>
    <row r="3549" spans="1:27" x14ac:dyDescent="0.3">
      <c r="A3549" t="s">
        <v>17203</v>
      </c>
      <c r="B3549" t="s">
        <v>8</v>
      </c>
      <c r="C3549" t="s">
        <v>1573</v>
      </c>
      <c r="D3549" t="s">
        <v>285</v>
      </c>
      <c r="E3549" t="s">
        <v>5002</v>
      </c>
      <c r="F3549">
        <v>2023</v>
      </c>
      <c r="G3549">
        <v>5.4</v>
      </c>
      <c r="H3549">
        <v>38693</v>
      </c>
      <c r="I3549" t="s">
        <v>10541</v>
      </c>
      <c r="J3549" t="s">
        <v>24949</v>
      </c>
      <c r="K3549" t="s">
        <v>24950</v>
      </c>
      <c r="L3549" t="s">
        <v>24985</v>
      </c>
      <c r="M3549" t="s">
        <v>24951</v>
      </c>
      <c r="N3549" t="s">
        <v>24986</v>
      </c>
      <c r="O3549" t="s">
        <v>25012</v>
      </c>
      <c r="P3549" t="s">
        <v>31</v>
      </c>
      <c r="Q3549" t="s">
        <v>24898</v>
      </c>
      <c r="R3549" t="s">
        <v>24989</v>
      </c>
      <c r="S3549" t="s">
        <v>24990</v>
      </c>
      <c r="T3549" t="s">
        <v>24991</v>
      </c>
      <c r="U3549" t="s">
        <v>24899</v>
      </c>
      <c r="V3549" t="s">
        <v>24992</v>
      </c>
      <c r="W3549" t="s">
        <v>24952</v>
      </c>
      <c r="X3549" t="s">
        <v>25057</v>
      </c>
      <c r="Y3549" t="s">
        <v>25056</v>
      </c>
      <c r="Z3549">
        <v>2020</v>
      </c>
      <c r="AA3549">
        <v>3</v>
      </c>
    </row>
    <row r="3550" spans="1:27" x14ac:dyDescent="0.3">
      <c r="A3550" t="s">
        <v>7120</v>
      </c>
      <c r="B3550" t="s">
        <v>8</v>
      </c>
      <c r="C3550" t="s">
        <v>5002</v>
      </c>
      <c r="D3550" t="s">
        <v>165</v>
      </c>
      <c r="E3550" t="s">
        <v>944</v>
      </c>
      <c r="F3550">
        <v>2018</v>
      </c>
      <c r="G3550">
        <v>6.3</v>
      </c>
      <c r="H3550">
        <v>30190</v>
      </c>
      <c r="I3550" t="s">
        <v>10541</v>
      </c>
      <c r="J3550" t="s">
        <v>24949</v>
      </c>
      <c r="K3550" t="s">
        <v>24950</v>
      </c>
      <c r="L3550" t="s">
        <v>24985</v>
      </c>
      <c r="M3550" t="s">
        <v>24951</v>
      </c>
      <c r="N3550" t="s">
        <v>24986</v>
      </c>
      <c r="O3550" t="s">
        <v>25012</v>
      </c>
      <c r="P3550" t="s">
        <v>31</v>
      </c>
      <c r="Q3550" t="s">
        <v>24898</v>
      </c>
      <c r="R3550" t="s">
        <v>24989</v>
      </c>
      <c r="S3550" t="s">
        <v>24990</v>
      </c>
      <c r="T3550" t="s">
        <v>24991</v>
      </c>
      <c r="U3550" t="s">
        <v>24899</v>
      </c>
      <c r="V3550" t="s">
        <v>24992</v>
      </c>
      <c r="W3550" t="s">
        <v>24952</v>
      </c>
      <c r="X3550" t="s">
        <v>25055</v>
      </c>
      <c r="Y3550" t="s">
        <v>25056</v>
      </c>
      <c r="Z3550">
        <v>2010</v>
      </c>
      <c r="AA3550">
        <v>8</v>
      </c>
    </row>
    <row r="3551" spans="1:27" x14ac:dyDescent="0.3">
      <c r="A3551" t="s">
        <v>19986</v>
      </c>
      <c r="B3551" t="s">
        <v>19739</v>
      </c>
      <c r="C3551" t="s">
        <v>1573</v>
      </c>
      <c r="D3551" t="s">
        <v>3432</v>
      </c>
      <c r="E3551" t="s">
        <v>165</v>
      </c>
      <c r="F3551">
        <v>2010</v>
      </c>
      <c r="G3551">
        <v>8.3000000000000007</v>
      </c>
      <c r="H3551">
        <v>135467</v>
      </c>
      <c r="I3551" t="s">
        <v>435</v>
      </c>
      <c r="J3551" t="s">
        <v>24986</v>
      </c>
      <c r="K3551" t="s">
        <v>24989</v>
      </c>
      <c r="L3551" t="s">
        <v>25018</v>
      </c>
      <c r="M3551" t="s">
        <v>20982</v>
      </c>
      <c r="N3551" t="s">
        <v>24952</v>
      </c>
      <c r="O3551" t="s">
        <v>24993</v>
      </c>
      <c r="P3551" t="s">
        <v>298</v>
      </c>
      <c r="Q3551" t="s">
        <v>24994</v>
      </c>
      <c r="R3551" t="s">
        <v>24955</v>
      </c>
      <c r="S3551" t="s">
        <v>24996</v>
      </c>
      <c r="T3551" t="s">
        <v>24956</v>
      </c>
      <c r="U3551" t="s">
        <v>24957</v>
      </c>
      <c r="V3551" t="s">
        <v>24904</v>
      </c>
      <c r="W3551" t="s">
        <v>24906</v>
      </c>
      <c r="X3551" t="s">
        <v>25052</v>
      </c>
      <c r="Y3551" t="s">
        <v>25053</v>
      </c>
      <c r="Z3551">
        <v>2010</v>
      </c>
      <c r="AA3551">
        <v>16</v>
      </c>
    </row>
    <row r="3552" spans="1:27" x14ac:dyDescent="0.3">
      <c r="A3552" t="s">
        <v>16130</v>
      </c>
      <c r="B3552" t="s">
        <v>8</v>
      </c>
      <c r="C3552" t="s">
        <v>5002</v>
      </c>
      <c r="D3552" t="s">
        <v>370</v>
      </c>
      <c r="E3552" t="s">
        <v>7166</v>
      </c>
      <c r="F3552">
        <v>2022</v>
      </c>
      <c r="G3552">
        <v>6.6</v>
      </c>
      <c r="H3552">
        <v>130123</v>
      </c>
      <c r="I3552" t="s">
        <v>10541</v>
      </c>
      <c r="J3552" t="s">
        <v>24949</v>
      </c>
      <c r="K3552" t="s">
        <v>24950</v>
      </c>
      <c r="L3552" t="s">
        <v>24985</v>
      </c>
      <c r="M3552" t="s">
        <v>24951</v>
      </c>
      <c r="N3552" t="s">
        <v>24986</v>
      </c>
      <c r="O3552" t="s">
        <v>25012</v>
      </c>
      <c r="P3552" t="s">
        <v>31</v>
      </c>
      <c r="Q3552" t="s">
        <v>24898</v>
      </c>
      <c r="R3552" t="s">
        <v>24989</v>
      </c>
      <c r="S3552" t="s">
        <v>24990</v>
      </c>
      <c r="T3552" t="s">
        <v>24991</v>
      </c>
      <c r="U3552" t="s">
        <v>24899</v>
      </c>
      <c r="V3552" t="s">
        <v>24992</v>
      </c>
      <c r="W3552" t="s">
        <v>24952</v>
      </c>
      <c r="X3552" t="s">
        <v>25055</v>
      </c>
      <c r="Y3552" t="s">
        <v>25053</v>
      </c>
      <c r="Z3552">
        <v>2020</v>
      </c>
      <c r="AA3552">
        <v>4</v>
      </c>
    </row>
    <row r="3553" spans="1:27" x14ac:dyDescent="0.3">
      <c r="A3553" t="s">
        <v>15149</v>
      </c>
      <c r="B3553" t="s">
        <v>8</v>
      </c>
      <c r="C3553" t="s">
        <v>5002</v>
      </c>
      <c r="D3553" t="s">
        <v>165</v>
      </c>
      <c r="E3553" t="s">
        <v>944</v>
      </c>
      <c r="F3553">
        <v>2020</v>
      </c>
      <c r="G3553">
        <v>5.7</v>
      </c>
      <c r="H3553">
        <v>15187</v>
      </c>
      <c r="I3553" t="s">
        <v>10541</v>
      </c>
      <c r="J3553" t="s">
        <v>24949</v>
      </c>
      <c r="K3553" t="s">
        <v>24950</v>
      </c>
      <c r="L3553" t="s">
        <v>24985</v>
      </c>
      <c r="M3553" t="s">
        <v>24951</v>
      </c>
      <c r="N3553" t="s">
        <v>24986</v>
      </c>
      <c r="O3553" t="s">
        <v>25012</v>
      </c>
      <c r="P3553" t="s">
        <v>31</v>
      </c>
      <c r="Q3553" t="s">
        <v>24898</v>
      </c>
      <c r="R3553" t="s">
        <v>24989</v>
      </c>
      <c r="S3553" t="s">
        <v>24990</v>
      </c>
      <c r="T3553" t="s">
        <v>24991</v>
      </c>
      <c r="U3553" t="s">
        <v>24899</v>
      </c>
      <c r="V3553" t="s">
        <v>24992</v>
      </c>
      <c r="W3553" t="s">
        <v>24952</v>
      </c>
      <c r="X3553" t="s">
        <v>25057</v>
      </c>
      <c r="Y3553" t="s">
        <v>25056</v>
      </c>
      <c r="Z3553">
        <v>2020</v>
      </c>
      <c r="AA3553">
        <v>6</v>
      </c>
    </row>
    <row r="3554" spans="1:27" x14ac:dyDescent="0.3">
      <c r="A3554" t="s">
        <v>5031</v>
      </c>
      <c r="B3554" t="s">
        <v>8</v>
      </c>
      <c r="C3554" t="s">
        <v>285</v>
      </c>
      <c r="D3554" t="s">
        <v>165</v>
      </c>
      <c r="E3554" t="s">
        <v>370</v>
      </c>
      <c r="F3554">
        <v>1920</v>
      </c>
      <c r="G3554">
        <v>7.1</v>
      </c>
      <c r="H3554">
        <v>1567</v>
      </c>
      <c r="I3554" t="s">
        <v>3120</v>
      </c>
      <c r="J3554" t="s">
        <v>24991</v>
      </c>
      <c r="K3554" t="s">
        <v>24899</v>
      </c>
      <c r="L3554" t="s">
        <v>25021</v>
      </c>
      <c r="M3554" t="s">
        <v>2552</v>
      </c>
      <c r="N3554" t="s">
        <v>24997</v>
      </c>
      <c r="O3554" t="s">
        <v>24904</v>
      </c>
      <c r="P3554" t="s">
        <v>1329</v>
      </c>
      <c r="Q3554" t="s">
        <v>24907</v>
      </c>
      <c r="R3554" t="s">
        <v>24963</v>
      </c>
      <c r="S3554" t="s">
        <v>24998</v>
      </c>
      <c r="T3554" t="s">
        <v>24999</v>
      </c>
      <c r="U3554" t="s">
        <v>24964</v>
      </c>
      <c r="V3554" t="s">
        <v>25000</v>
      </c>
      <c r="W3554" t="s">
        <v>25001</v>
      </c>
      <c r="X3554" t="s">
        <v>25054</v>
      </c>
      <c r="Y3554" t="s">
        <v>25056</v>
      </c>
      <c r="Z3554">
        <v>1920</v>
      </c>
      <c r="AA3554">
        <v>106</v>
      </c>
    </row>
    <row r="3555" spans="1:27" x14ac:dyDescent="0.3">
      <c r="A3555" t="s">
        <v>653</v>
      </c>
      <c r="B3555" t="s">
        <v>8</v>
      </c>
      <c r="C3555" t="s">
        <v>1573</v>
      </c>
      <c r="D3555" t="s">
        <v>165</v>
      </c>
      <c r="E3555" t="s">
        <v>11310</v>
      </c>
      <c r="F3555">
        <v>2000</v>
      </c>
      <c r="G3555">
        <v>7.2</v>
      </c>
      <c r="H3555">
        <v>300299</v>
      </c>
      <c r="I3555" t="s">
        <v>24985</v>
      </c>
      <c r="J3555" t="s">
        <v>25012</v>
      </c>
      <c r="K3555" t="s">
        <v>24989</v>
      </c>
      <c r="L3555" t="s">
        <v>20982</v>
      </c>
      <c r="M3555" t="s">
        <v>2552</v>
      </c>
      <c r="N3555" t="s">
        <v>24904</v>
      </c>
      <c r="O3555" t="s">
        <v>24905</v>
      </c>
      <c r="P3555" t="s">
        <v>177</v>
      </c>
      <c r="Q3555" t="s">
        <v>24998</v>
      </c>
      <c r="R3555" t="s">
        <v>24914</v>
      </c>
      <c r="S3555" t="s">
        <v>24915</v>
      </c>
      <c r="T3555" t="s">
        <v>24918</v>
      </c>
      <c r="U3555" t="s">
        <v>25004</v>
      </c>
      <c r="V3555" t="s">
        <v>24924</v>
      </c>
      <c r="W3555" t="s">
        <v>24925</v>
      </c>
      <c r="X3555" t="s">
        <v>25054</v>
      </c>
      <c r="Y3555" t="s">
        <v>25053</v>
      </c>
      <c r="Z3555">
        <v>2000</v>
      </c>
      <c r="AA3555">
        <v>26</v>
      </c>
    </row>
    <row r="3556" spans="1:27" x14ac:dyDescent="0.3">
      <c r="A3556" t="s">
        <v>22490</v>
      </c>
      <c r="B3556" t="s">
        <v>19739</v>
      </c>
      <c r="C3556" t="s">
        <v>5002</v>
      </c>
      <c r="D3556" t="s">
        <v>165</v>
      </c>
      <c r="E3556" t="s">
        <v>7166</v>
      </c>
      <c r="F3556">
        <v>2020</v>
      </c>
      <c r="G3556">
        <v>7.9</v>
      </c>
      <c r="H3556">
        <v>4771</v>
      </c>
      <c r="I3556" t="s">
        <v>24895</v>
      </c>
      <c r="J3556" t="s">
        <v>24950</v>
      </c>
      <c r="K3556" t="s">
        <v>24896</v>
      </c>
      <c r="L3556" t="s">
        <v>24951</v>
      </c>
      <c r="M3556" t="s">
        <v>957</v>
      </c>
      <c r="N3556" t="s">
        <v>25012</v>
      </c>
      <c r="O3556" t="s">
        <v>24987</v>
      </c>
      <c r="P3556" t="s">
        <v>24988</v>
      </c>
      <c r="Q3556" t="s">
        <v>24989</v>
      </c>
      <c r="R3556" t="s">
        <v>24990</v>
      </c>
      <c r="S3556" t="s">
        <v>24899</v>
      </c>
      <c r="T3556" t="s">
        <v>24992</v>
      </c>
      <c r="U3556" t="s">
        <v>24952</v>
      </c>
      <c r="V3556" t="s">
        <v>24993</v>
      </c>
      <c r="W3556" t="s">
        <v>24953</v>
      </c>
      <c r="X3556" t="s">
        <v>25054</v>
      </c>
      <c r="Y3556" t="s">
        <v>25056</v>
      </c>
      <c r="Z3556">
        <v>2020</v>
      </c>
      <c r="AA3556">
        <v>6</v>
      </c>
    </row>
    <row r="3557" spans="1:27" x14ac:dyDescent="0.3">
      <c r="A3557" t="s">
        <v>24261</v>
      </c>
      <c r="B3557" t="s">
        <v>19739</v>
      </c>
      <c r="C3557" t="s">
        <v>5002</v>
      </c>
      <c r="D3557" t="s">
        <v>165</v>
      </c>
      <c r="E3557" t="s">
        <v>7166</v>
      </c>
      <c r="F3557">
        <v>2024</v>
      </c>
      <c r="G3557">
        <v>6.5</v>
      </c>
      <c r="H3557">
        <v>54553</v>
      </c>
      <c r="I3557" t="s">
        <v>10541</v>
      </c>
      <c r="J3557" t="s">
        <v>24949</v>
      </c>
      <c r="K3557" t="s">
        <v>24950</v>
      </c>
      <c r="L3557" t="s">
        <v>24985</v>
      </c>
      <c r="M3557" t="s">
        <v>24951</v>
      </c>
      <c r="N3557" t="s">
        <v>24986</v>
      </c>
      <c r="O3557" t="s">
        <v>25012</v>
      </c>
      <c r="P3557" t="s">
        <v>31</v>
      </c>
      <c r="Q3557" t="s">
        <v>24898</v>
      </c>
      <c r="R3557" t="s">
        <v>24989</v>
      </c>
      <c r="S3557" t="s">
        <v>24990</v>
      </c>
      <c r="T3557" t="s">
        <v>24991</v>
      </c>
      <c r="U3557" t="s">
        <v>24899</v>
      </c>
      <c r="V3557" t="s">
        <v>24992</v>
      </c>
      <c r="W3557" t="s">
        <v>24952</v>
      </c>
      <c r="X3557" t="s">
        <v>25055</v>
      </c>
      <c r="Y3557" t="s">
        <v>25056</v>
      </c>
      <c r="Z3557">
        <v>2020</v>
      </c>
      <c r="AA3557">
        <v>2</v>
      </c>
    </row>
    <row r="3558" spans="1:27" x14ac:dyDescent="0.3">
      <c r="A3558" t="s">
        <v>13049</v>
      </c>
      <c r="B3558" t="s">
        <v>8</v>
      </c>
      <c r="C3558" t="s">
        <v>285</v>
      </c>
      <c r="D3558" t="s">
        <v>165</v>
      </c>
      <c r="E3558" t="s">
        <v>1516</v>
      </c>
      <c r="F3558">
        <v>2023</v>
      </c>
      <c r="G3558">
        <v>5.2</v>
      </c>
      <c r="H3558">
        <v>3468</v>
      </c>
      <c r="I3558" t="s">
        <v>10541</v>
      </c>
      <c r="J3558" t="s">
        <v>24949</v>
      </c>
      <c r="K3558" t="s">
        <v>24950</v>
      </c>
      <c r="L3558" t="s">
        <v>24985</v>
      </c>
      <c r="M3558" t="s">
        <v>24951</v>
      </c>
      <c r="N3558" t="s">
        <v>24986</v>
      </c>
      <c r="O3558" t="s">
        <v>25012</v>
      </c>
      <c r="P3558" t="s">
        <v>31</v>
      </c>
      <c r="Q3558" t="s">
        <v>24898</v>
      </c>
      <c r="R3558" t="s">
        <v>24989</v>
      </c>
      <c r="S3558" t="s">
        <v>24990</v>
      </c>
      <c r="T3558" t="s">
        <v>24991</v>
      </c>
      <c r="U3558" t="s">
        <v>24899</v>
      </c>
      <c r="V3558" t="s">
        <v>24992</v>
      </c>
      <c r="W3558" t="s">
        <v>24952</v>
      </c>
      <c r="X3558" t="s">
        <v>25057</v>
      </c>
      <c r="Y3558" t="s">
        <v>25056</v>
      </c>
      <c r="Z3558">
        <v>2020</v>
      </c>
      <c r="AA3558">
        <v>3</v>
      </c>
    </row>
    <row r="3559" spans="1:27" x14ac:dyDescent="0.3">
      <c r="A3559" t="s">
        <v>12473</v>
      </c>
      <c r="B3559" t="s">
        <v>8</v>
      </c>
      <c r="C3559" t="s">
        <v>165</v>
      </c>
      <c r="D3559" t="s">
        <v>370</v>
      </c>
      <c r="E3559" t="s">
        <v>2861</v>
      </c>
      <c r="F3559">
        <v>2018</v>
      </c>
      <c r="G3559">
        <v>6.2</v>
      </c>
      <c r="H3559">
        <v>50876</v>
      </c>
      <c r="I3559" t="s">
        <v>10541</v>
      </c>
      <c r="J3559" t="s">
        <v>24949</v>
      </c>
      <c r="K3559" t="s">
        <v>24950</v>
      </c>
      <c r="L3559" t="s">
        <v>24985</v>
      </c>
      <c r="M3559" t="s">
        <v>24951</v>
      </c>
      <c r="N3559" t="s">
        <v>24986</v>
      </c>
      <c r="O3559" t="s">
        <v>25012</v>
      </c>
      <c r="P3559" t="s">
        <v>31</v>
      </c>
      <c r="Q3559" t="s">
        <v>24898</v>
      </c>
      <c r="R3559" t="s">
        <v>24989</v>
      </c>
      <c r="S3559" t="s">
        <v>24990</v>
      </c>
      <c r="T3559" t="s">
        <v>24991</v>
      </c>
      <c r="U3559" t="s">
        <v>24899</v>
      </c>
      <c r="V3559" t="s">
        <v>24992</v>
      </c>
      <c r="W3559" t="s">
        <v>24952</v>
      </c>
      <c r="X3559" t="s">
        <v>25055</v>
      </c>
      <c r="Y3559" t="s">
        <v>25056</v>
      </c>
      <c r="Z3559">
        <v>2010</v>
      </c>
      <c r="AA3559">
        <v>8</v>
      </c>
    </row>
    <row r="3560" spans="1:27" x14ac:dyDescent="0.3">
      <c r="A3560" t="s">
        <v>18061</v>
      </c>
      <c r="B3560" t="s">
        <v>8</v>
      </c>
      <c r="C3560" t="s">
        <v>5002</v>
      </c>
      <c r="D3560" t="s">
        <v>165</v>
      </c>
      <c r="E3560" t="s">
        <v>7166</v>
      </c>
      <c r="F3560">
        <v>2022</v>
      </c>
      <c r="G3560">
        <v>3.6</v>
      </c>
      <c r="H3560">
        <v>1769</v>
      </c>
      <c r="I3560" t="s">
        <v>10541</v>
      </c>
      <c r="J3560" t="s">
        <v>24949</v>
      </c>
      <c r="K3560" t="s">
        <v>24950</v>
      </c>
      <c r="L3560" t="s">
        <v>24985</v>
      </c>
      <c r="M3560" t="s">
        <v>24951</v>
      </c>
      <c r="N3560" t="s">
        <v>24986</v>
      </c>
      <c r="O3560" t="s">
        <v>25012</v>
      </c>
      <c r="P3560" t="s">
        <v>31</v>
      </c>
      <c r="Q3560" t="s">
        <v>24898</v>
      </c>
      <c r="R3560" t="s">
        <v>24989</v>
      </c>
      <c r="S3560" t="s">
        <v>24990</v>
      </c>
      <c r="T3560" t="s">
        <v>24991</v>
      </c>
      <c r="U3560" t="s">
        <v>24899</v>
      </c>
      <c r="V3560" t="s">
        <v>24992</v>
      </c>
      <c r="W3560" t="s">
        <v>24952</v>
      </c>
      <c r="X3560" t="s">
        <v>25057</v>
      </c>
      <c r="Y3560" t="s">
        <v>25056</v>
      </c>
      <c r="Z3560">
        <v>2020</v>
      </c>
      <c r="AA3560">
        <v>4</v>
      </c>
    </row>
    <row r="3561" spans="1:27" x14ac:dyDescent="0.3">
      <c r="A3561" t="s">
        <v>3957</v>
      </c>
      <c r="B3561" t="s">
        <v>8</v>
      </c>
      <c r="C3561" t="s">
        <v>285</v>
      </c>
      <c r="D3561" t="s">
        <v>2094</v>
      </c>
      <c r="E3561" t="s">
        <v>1924</v>
      </c>
      <c r="F3561">
        <v>2022</v>
      </c>
      <c r="G3561">
        <v>6.9</v>
      </c>
      <c r="H3561">
        <v>3015</v>
      </c>
      <c r="I3561" t="s">
        <v>10541</v>
      </c>
      <c r="J3561" t="s">
        <v>24949</v>
      </c>
      <c r="K3561" t="s">
        <v>24950</v>
      </c>
      <c r="L3561" t="s">
        <v>24985</v>
      </c>
      <c r="M3561" t="s">
        <v>24951</v>
      </c>
      <c r="N3561" t="s">
        <v>24986</v>
      </c>
      <c r="O3561" t="s">
        <v>25012</v>
      </c>
      <c r="P3561" t="s">
        <v>31</v>
      </c>
      <c r="Q3561" t="s">
        <v>24898</v>
      </c>
      <c r="R3561" t="s">
        <v>24989</v>
      </c>
      <c r="S3561" t="s">
        <v>24990</v>
      </c>
      <c r="T3561" t="s">
        <v>24991</v>
      </c>
      <c r="U3561" t="s">
        <v>24899</v>
      </c>
      <c r="V3561" t="s">
        <v>24992</v>
      </c>
      <c r="W3561" t="s">
        <v>24952</v>
      </c>
      <c r="X3561" t="s">
        <v>25055</v>
      </c>
      <c r="Y3561" t="s">
        <v>25056</v>
      </c>
      <c r="Z3561">
        <v>2020</v>
      </c>
      <c r="AA3561">
        <v>4</v>
      </c>
    </row>
    <row r="3562" spans="1:27" x14ac:dyDescent="0.3">
      <c r="A3562" t="s">
        <v>12452</v>
      </c>
      <c r="B3562" t="s">
        <v>8</v>
      </c>
      <c r="C3562" t="s">
        <v>6097</v>
      </c>
      <c r="D3562" t="s">
        <v>165</v>
      </c>
      <c r="E3562" t="s">
        <v>11310</v>
      </c>
      <c r="F3562">
        <v>2018</v>
      </c>
      <c r="G3562">
        <v>6.7</v>
      </c>
      <c r="H3562">
        <v>12994</v>
      </c>
      <c r="I3562" t="s">
        <v>10541</v>
      </c>
      <c r="J3562" t="s">
        <v>24949</v>
      </c>
      <c r="K3562" t="s">
        <v>24950</v>
      </c>
      <c r="L3562" t="s">
        <v>24985</v>
      </c>
      <c r="M3562" t="s">
        <v>24951</v>
      </c>
      <c r="N3562" t="s">
        <v>24986</v>
      </c>
      <c r="O3562" t="s">
        <v>25012</v>
      </c>
      <c r="P3562" t="s">
        <v>31</v>
      </c>
      <c r="Q3562" t="s">
        <v>24898</v>
      </c>
      <c r="R3562" t="s">
        <v>24989</v>
      </c>
      <c r="S3562" t="s">
        <v>24990</v>
      </c>
      <c r="T3562" t="s">
        <v>24991</v>
      </c>
      <c r="U3562" t="s">
        <v>24899</v>
      </c>
      <c r="V3562" t="s">
        <v>24992</v>
      </c>
      <c r="W3562" t="s">
        <v>24952</v>
      </c>
      <c r="X3562" t="s">
        <v>25055</v>
      </c>
      <c r="Y3562" t="s">
        <v>25056</v>
      </c>
      <c r="Z3562">
        <v>2010</v>
      </c>
      <c r="AA3562">
        <v>8</v>
      </c>
    </row>
    <row r="3563" spans="1:27" x14ac:dyDescent="0.3">
      <c r="A3563" t="s">
        <v>206</v>
      </c>
      <c r="B3563" t="s">
        <v>8</v>
      </c>
      <c r="C3563" t="s">
        <v>6097</v>
      </c>
      <c r="D3563" t="s">
        <v>165</v>
      </c>
      <c r="E3563" t="s">
        <v>2861</v>
      </c>
      <c r="F3563">
        <v>2002</v>
      </c>
      <c r="G3563">
        <v>8.5</v>
      </c>
      <c r="H3563">
        <v>946216</v>
      </c>
      <c r="I3563" t="s">
        <v>957</v>
      </c>
      <c r="J3563" t="s">
        <v>24993</v>
      </c>
      <c r="K3563" t="s">
        <v>24953</v>
      </c>
      <c r="L3563" t="s">
        <v>25016</v>
      </c>
      <c r="M3563" t="s">
        <v>25014</v>
      </c>
      <c r="N3563" t="s">
        <v>24956</v>
      </c>
      <c r="O3563" t="s">
        <v>24957</v>
      </c>
      <c r="P3563" t="s">
        <v>25019</v>
      </c>
      <c r="Q3563" t="s">
        <v>24965</v>
      </c>
      <c r="R3563" t="s">
        <v>24967</v>
      </c>
      <c r="S3563" t="s">
        <v>24976</v>
      </c>
      <c r="T3563" t="s">
        <v>25005</v>
      </c>
      <c r="U3563" t="s">
        <v>24978</v>
      </c>
      <c r="V3563" t="s">
        <v>24979</v>
      </c>
      <c r="W3563" t="s">
        <v>24982</v>
      </c>
      <c r="X3563" t="s">
        <v>25052</v>
      </c>
      <c r="Y3563" t="s">
        <v>25053</v>
      </c>
      <c r="Z3563">
        <v>2000</v>
      </c>
      <c r="AA3563">
        <v>24</v>
      </c>
    </row>
    <row r="3564" spans="1:27" x14ac:dyDescent="0.3">
      <c r="A3564" t="s">
        <v>4115</v>
      </c>
      <c r="B3564" t="s">
        <v>8</v>
      </c>
      <c r="C3564" t="s">
        <v>1573</v>
      </c>
      <c r="D3564" t="s">
        <v>5002</v>
      </c>
      <c r="E3564" t="s">
        <v>165</v>
      </c>
      <c r="F3564">
        <v>2023</v>
      </c>
      <c r="G3564">
        <v>7.3</v>
      </c>
      <c r="H3564">
        <v>6522</v>
      </c>
      <c r="I3564" t="s">
        <v>10541</v>
      </c>
      <c r="J3564" t="s">
        <v>24949</v>
      </c>
      <c r="K3564" t="s">
        <v>24950</v>
      </c>
      <c r="L3564" t="s">
        <v>24985</v>
      </c>
      <c r="M3564" t="s">
        <v>24951</v>
      </c>
      <c r="N3564" t="s">
        <v>24986</v>
      </c>
      <c r="O3564" t="s">
        <v>25012</v>
      </c>
      <c r="P3564" t="s">
        <v>31</v>
      </c>
      <c r="Q3564" t="s">
        <v>24898</v>
      </c>
      <c r="R3564" t="s">
        <v>24989</v>
      </c>
      <c r="S3564" t="s">
        <v>24990</v>
      </c>
      <c r="T3564" t="s">
        <v>24991</v>
      </c>
      <c r="U3564" t="s">
        <v>24899</v>
      </c>
      <c r="V3564" t="s">
        <v>24992</v>
      </c>
      <c r="W3564" t="s">
        <v>24952</v>
      </c>
      <c r="X3564" t="s">
        <v>25054</v>
      </c>
      <c r="Y3564" t="s">
        <v>25056</v>
      </c>
      <c r="Z3564">
        <v>2020</v>
      </c>
      <c r="AA3564">
        <v>3</v>
      </c>
    </row>
    <row r="3565" spans="1:27" x14ac:dyDescent="0.3">
      <c r="A3565" t="s">
        <v>13568</v>
      </c>
      <c r="B3565" t="s">
        <v>8</v>
      </c>
      <c r="C3565" t="s">
        <v>1573</v>
      </c>
      <c r="D3565" t="s">
        <v>3432</v>
      </c>
      <c r="E3565" t="s">
        <v>285</v>
      </c>
      <c r="F3565">
        <v>2022</v>
      </c>
      <c r="G3565">
        <v>6.1</v>
      </c>
      <c r="H3565">
        <v>4933</v>
      </c>
      <c r="I3565" t="s">
        <v>10541</v>
      </c>
      <c r="J3565" t="s">
        <v>24949</v>
      </c>
      <c r="K3565" t="s">
        <v>24950</v>
      </c>
      <c r="L3565" t="s">
        <v>24985</v>
      </c>
      <c r="M3565" t="s">
        <v>24951</v>
      </c>
      <c r="N3565" t="s">
        <v>24986</v>
      </c>
      <c r="O3565" t="s">
        <v>25012</v>
      </c>
      <c r="P3565" t="s">
        <v>31</v>
      </c>
      <c r="Q3565" t="s">
        <v>24898</v>
      </c>
      <c r="R3565" t="s">
        <v>24989</v>
      </c>
      <c r="S3565" t="s">
        <v>24990</v>
      </c>
      <c r="T3565" t="s">
        <v>24991</v>
      </c>
      <c r="U3565" t="s">
        <v>24899</v>
      </c>
      <c r="V3565" t="s">
        <v>24992</v>
      </c>
      <c r="W3565" t="s">
        <v>24952</v>
      </c>
      <c r="X3565" t="s">
        <v>25055</v>
      </c>
      <c r="Y3565" t="s">
        <v>25056</v>
      </c>
      <c r="Z3565">
        <v>2020</v>
      </c>
      <c r="AA3565">
        <v>4</v>
      </c>
    </row>
    <row r="3566" spans="1:27" x14ac:dyDescent="0.3">
      <c r="A3566" t="s">
        <v>4803</v>
      </c>
      <c r="B3566" t="s">
        <v>8</v>
      </c>
      <c r="C3566" t="s">
        <v>285</v>
      </c>
      <c r="D3566" t="s">
        <v>165</v>
      </c>
      <c r="E3566" t="s">
        <v>1516</v>
      </c>
      <c r="F3566">
        <v>1970</v>
      </c>
      <c r="G3566">
        <v>7.1</v>
      </c>
      <c r="H3566">
        <v>2451</v>
      </c>
      <c r="I3566" t="s">
        <v>24985</v>
      </c>
      <c r="J3566" t="s">
        <v>25012</v>
      </c>
      <c r="K3566" t="s">
        <v>24989</v>
      </c>
      <c r="L3566" t="s">
        <v>20982</v>
      </c>
      <c r="M3566" t="s">
        <v>2552</v>
      </c>
      <c r="N3566" t="s">
        <v>24905</v>
      </c>
      <c r="O3566" t="s">
        <v>24906</v>
      </c>
      <c r="P3566" t="s">
        <v>177</v>
      </c>
      <c r="Q3566" t="s">
        <v>24909</v>
      </c>
      <c r="R3566" t="s">
        <v>24913</v>
      </c>
      <c r="S3566" t="s">
        <v>24917</v>
      </c>
      <c r="T3566" t="s">
        <v>24925</v>
      </c>
      <c r="U3566" t="s">
        <v>24927</v>
      </c>
      <c r="V3566" t="s">
        <v>24930</v>
      </c>
      <c r="W3566" t="s">
        <v>24931</v>
      </c>
      <c r="X3566" t="s">
        <v>25054</v>
      </c>
      <c r="Y3566" t="s">
        <v>25056</v>
      </c>
      <c r="Z3566">
        <v>1970</v>
      </c>
      <c r="AA3566">
        <v>56</v>
      </c>
    </row>
    <row r="3567" spans="1:27" x14ac:dyDescent="0.3">
      <c r="A3567" t="s">
        <v>12985</v>
      </c>
      <c r="B3567" t="s">
        <v>8</v>
      </c>
      <c r="C3567" t="s">
        <v>1573</v>
      </c>
      <c r="D3567" t="s">
        <v>5002</v>
      </c>
      <c r="E3567" t="s">
        <v>7166</v>
      </c>
      <c r="F3567">
        <v>2018</v>
      </c>
      <c r="G3567">
        <v>6</v>
      </c>
      <c r="H3567">
        <v>5839</v>
      </c>
      <c r="I3567" t="s">
        <v>10541</v>
      </c>
      <c r="J3567" t="s">
        <v>24949</v>
      </c>
      <c r="K3567" t="s">
        <v>24950</v>
      </c>
      <c r="L3567" t="s">
        <v>24985</v>
      </c>
      <c r="M3567" t="s">
        <v>24951</v>
      </c>
      <c r="N3567" t="s">
        <v>24986</v>
      </c>
      <c r="O3567" t="s">
        <v>25012</v>
      </c>
      <c r="P3567" t="s">
        <v>31</v>
      </c>
      <c r="Q3567" t="s">
        <v>24898</v>
      </c>
      <c r="R3567" t="s">
        <v>24989</v>
      </c>
      <c r="S3567" t="s">
        <v>24990</v>
      </c>
      <c r="T3567" t="s">
        <v>24991</v>
      </c>
      <c r="U3567" t="s">
        <v>24899</v>
      </c>
      <c r="V3567" t="s">
        <v>24992</v>
      </c>
      <c r="W3567" t="s">
        <v>24952</v>
      </c>
      <c r="X3567" t="s">
        <v>25055</v>
      </c>
      <c r="Y3567" t="s">
        <v>25056</v>
      </c>
      <c r="Z3567">
        <v>2010</v>
      </c>
      <c r="AA3567">
        <v>8</v>
      </c>
    </row>
    <row r="3568" spans="1:27" x14ac:dyDescent="0.3">
      <c r="A3568" t="s">
        <v>14036</v>
      </c>
      <c r="B3568" t="s">
        <v>8</v>
      </c>
      <c r="C3568" t="s">
        <v>370</v>
      </c>
      <c r="D3568" t="s">
        <v>7166</v>
      </c>
      <c r="E3568" t="s">
        <v>5265</v>
      </c>
      <c r="F3568">
        <v>2019</v>
      </c>
      <c r="G3568">
        <v>7</v>
      </c>
      <c r="H3568">
        <v>298430</v>
      </c>
      <c r="I3568" t="s">
        <v>10541</v>
      </c>
      <c r="J3568" t="s">
        <v>24949</v>
      </c>
      <c r="K3568" t="s">
        <v>24950</v>
      </c>
      <c r="L3568" t="s">
        <v>24985</v>
      </c>
      <c r="M3568" t="s">
        <v>24951</v>
      </c>
      <c r="N3568" t="s">
        <v>24986</v>
      </c>
      <c r="O3568" t="s">
        <v>25012</v>
      </c>
      <c r="P3568" t="s">
        <v>31</v>
      </c>
      <c r="Q3568" t="s">
        <v>24898</v>
      </c>
      <c r="R3568" t="s">
        <v>24989</v>
      </c>
      <c r="S3568" t="s">
        <v>24990</v>
      </c>
      <c r="T3568" t="s">
        <v>24991</v>
      </c>
      <c r="U3568" t="s">
        <v>24899</v>
      </c>
      <c r="V3568" t="s">
        <v>24992</v>
      </c>
      <c r="W3568" t="s">
        <v>24952</v>
      </c>
      <c r="X3568" t="s">
        <v>25054</v>
      </c>
      <c r="Y3568" t="s">
        <v>25053</v>
      </c>
      <c r="Z3568">
        <v>2010</v>
      </c>
      <c r="AA3568">
        <v>7</v>
      </c>
    </row>
    <row r="3569" spans="1:27" x14ac:dyDescent="0.3">
      <c r="A3569" t="s">
        <v>4135</v>
      </c>
      <c r="B3569" t="s">
        <v>8</v>
      </c>
      <c r="C3569" t="s">
        <v>370</v>
      </c>
      <c r="D3569" t="s">
        <v>5265</v>
      </c>
      <c r="E3569" t="s">
        <v>944</v>
      </c>
      <c r="F3569">
        <v>2024</v>
      </c>
      <c r="G3569">
        <v>5</v>
      </c>
      <c r="H3569">
        <v>34534</v>
      </c>
      <c r="I3569" t="s">
        <v>10541</v>
      </c>
      <c r="J3569" t="s">
        <v>24949</v>
      </c>
      <c r="K3569" t="s">
        <v>24950</v>
      </c>
      <c r="L3569" t="s">
        <v>24985</v>
      </c>
      <c r="M3569" t="s">
        <v>24951</v>
      </c>
      <c r="N3569" t="s">
        <v>24986</v>
      </c>
      <c r="O3569" t="s">
        <v>25012</v>
      </c>
      <c r="P3569" t="s">
        <v>31</v>
      </c>
      <c r="Q3569" t="s">
        <v>24898</v>
      </c>
      <c r="R3569" t="s">
        <v>24989</v>
      </c>
      <c r="S3569" t="s">
        <v>24990</v>
      </c>
      <c r="T3569" t="s">
        <v>24991</v>
      </c>
      <c r="U3569" t="s">
        <v>24899</v>
      </c>
      <c r="V3569" t="s">
        <v>24992</v>
      </c>
      <c r="W3569" t="s">
        <v>24952</v>
      </c>
      <c r="X3569" t="s">
        <v>25057</v>
      </c>
      <c r="Y3569" t="s">
        <v>25056</v>
      </c>
      <c r="Z3569">
        <v>2020</v>
      </c>
      <c r="AA3569">
        <v>2</v>
      </c>
    </row>
    <row r="3570" spans="1:27" x14ac:dyDescent="0.3">
      <c r="A3570" t="s">
        <v>6470</v>
      </c>
      <c r="B3570" t="s">
        <v>8</v>
      </c>
      <c r="C3570" t="s">
        <v>5002</v>
      </c>
      <c r="D3570" t="s">
        <v>165</v>
      </c>
      <c r="E3570" t="s">
        <v>370</v>
      </c>
      <c r="F3570">
        <v>1978</v>
      </c>
      <c r="G3570">
        <v>4.3</v>
      </c>
      <c r="H3570">
        <v>605</v>
      </c>
      <c r="I3570" t="s">
        <v>3120</v>
      </c>
      <c r="J3570" t="s">
        <v>24991</v>
      </c>
      <c r="K3570" t="s">
        <v>24899</v>
      </c>
      <c r="L3570" t="s">
        <v>4256</v>
      </c>
      <c r="M3570" t="s">
        <v>1329</v>
      </c>
      <c r="N3570" t="s">
        <v>24906</v>
      </c>
      <c r="O3570" t="s">
        <v>24907</v>
      </c>
      <c r="P3570" t="s">
        <v>80</v>
      </c>
      <c r="Q3570" t="s">
        <v>24909</v>
      </c>
      <c r="R3570" t="s">
        <v>24998</v>
      </c>
      <c r="S3570" t="s">
        <v>24999</v>
      </c>
      <c r="T3570" t="s">
        <v>24913</v>
      </c>
      <c r="U3570" t="s">
        <v>24914</v>
      </c>
      <c r="V3570" t="s">
        <v>24915</v>
      </c>
      <c r="W3570" t="s">
        <v>24917</v>
      </c>
      <c r="X3570" t="s">
        <v>25057</v>
      </c>
      <c r="Y3570" t="s">
        <v>25056</v>
      </c>
      <c r="Z3570">
        <v>1970</v>
      </c>
      <c r="AA3570">
        <v>48</v>
      </c>
    </row>
    <row r="3571" spans="1:27" x14ac:dyDescent="0.3">
      <c r="A3571" t="s">
        <v>24414</v>
      </c>
      <c r="B3571" t="s">
        <v>19739</v>
      </c>
      <c r="C3571" t="s">
        <v>5002</v>
      </c>
      <c r="D3571" t="s">
        <v>2094</v>
      </c>
      <c r="E3571" t="s">
        <v>11310</v>
      </c>
      <c r="F3571">
        <v>2023</v>
      </c>
      <c r="G3571">
        <v>6.2</v>
      </c>
      <c r="H3571">
        <v>927</v>
      </c>
      <c r="I3571" t="s">
        <v>10541</v>
      </c>
      <c r="J3571" t="s">
        <v>24949</v>
      </c>
      <c r="K3571" t="s">
        <v>24950</v>
      </c>
      <c r="L3571" t="s">
        <v>24985</v>
      </c>
      <c r="M3571" t="s">
        <v>24951</v>
      </c>
      <c r="N3571" t="s">
        <v>24986</v>
      </c>
      <c r="O3571" t="s">
        <v>25012</v>
      </c>
      <c r="P3571" t="s">
        <v>31</v>
      </c>
      <c r="Q3571" t="s">
        <v>24898</v>
      </c>
      <c r="R3571" t="s">
        <v>24989</v>
      </c>
      <c r="S3571" t="s">
        <v>24990</v>
      </c>
      <c r="T3571" t="s">
        <v>24991</v>
      </c>
      <c r="U3571" t="s">
        <v>24899</v>
      </c>
      <c r="V3571" t="s">
        <v>24992</v>
      </c>
      <c r="W3571" t="s">
        <v>24952</v>
      </c>
      <c r="X3571" t="s">
        <v>25055</v>
      </c>
      <c r="Y3571" t="s">
        <v>25056</v>
      </c>
      <c r="Z3571">
        <v>2020</v>
      </c>
      <c r="AA3571">
        <v>3</v>
      </c>
    </row>
    <row r="3572" spans="1:27" x14ac:dyDescent="0.3">
      <c r="A3572" t="s">
        <v>24002</v>
      </c>
      <c r="B3572" t="s">
        <v>19739</v>
      </c>
      <c r="C3572" t="s">
        <v>6097</v>
      </c>
      <c r="D3572" t="s">
        <v>165</v>
      </c>
      <c r="E3572" t="s">
        <v>2861</v>
      </c>
      <c r="F3572">
        <v>2022</v>
      </c>
      <c r="G3572">
        <v>7.4</v>
      </c>
      <c r="H3572">
        <v>15468</v>
      </c>
      <c r="I3572" t="s">
        <v>10541</v>
      </c>
      <c r="J3572" t="s">
        <v>24949</v>
      </c>
      <c r="K3572" t="s">
        <v>24950</v>
      </c>
      <c r="L3572" t="s">
        <v>24985</v>
      </c>
      <c r="M3572" t="s">
        <v>24951</v>
      </c>
      <c r="N3572" t="s">
        <v>24986</v>
      </c>
      <c r="O3572" t="s">
        <v>25012</v>
      </c>
      <c r="P3572" t="s">
        <v>31</v>
      </c>
      <c r="Q3572" t="s">
        <v>24898</v>
      </c>
      <c r="R3572" t="s">
        <v>24989</v>
      </c>
      <c r="S3572" t="s">
        <v>24990</v>
      </c>
      <c r="T3572" t="s">
        <v>24991</v>
      </c>
      <c r="U3572" t="s">
        <v>24899</v>
      </c>
      <c r="V3572" t="s">
        <v>24992</v>
      </c>
      <c r="W3572" t="s">
        <v>24952</v>
      </c>
      <c r="X3572" t="s">
        <v>25054</v>
      </c>
      <c r="Y3572" t="s">
        <v>25056</v>
      </c>
      <c r="Z3572">
        <v>2020</v>
      </c>
      <c r="AA3572">
        <v>4</v>
      </c>
    </row>
    <row r="3573" spans="1:27" x14ac:dyDescent="0.3">
      <c r="A3573" t="s">
        <v>954</v>
      </c>
      <c r="B3573" t="s">
        <v>8</v>
      </c>
      <c r="C3573" t="s">
        <v>5002</v>
      </c>
      <c r="D3573" t="s">
        <v>165</v>
      </c>
      <c r="E3573" t="s">
        <v>7166</v>
      </c>
      <c r="F3573">
        <v>2001</v>
      </c>
      <c r="G3573">
        <v>6.7</v>
      </c>
      <c r="H3573">
        <v>70832</v>
      </c>
      <c r="I3573" t="s">
        <v>24895</v>
      </c>
      <c r="J3573" t="s">
        <v>24950</v>
      </c>
      <c r="K3573" t="s">
        <v>24986</v>
      </c>
      <c r="L3573" t="s">
        <v>24988</v>
      </c>
      <c r="M3573" t="s">
        <v>25018</v>
      </c>
      <c r="N3573" t="s">
        <v>24991</v>
      </c>
      <c r="O3573" t="s">
        <v>24992</v>
      </c>
      <c r="P3573" t="s">
        <v>25021</v>
      </c>
      <c r="Q3573" t="s">
        <v>24993</v>
      </c>
      <c r="R3573" t="s">
        <v>24953</v>
      </c>
      <c r="S3573" t="s">
        <v>24994</v>
      </c>
      <c r="T3573" t="s">
        <v>24901</v>
      </c>
      <c r="U3573" t="s">
        <v>24955</v>
      </c>
      <c r="V3573" t="s">
        <v>24995</v>
      </c>
      <c r="W3573" t="s">
        <v>24996</v>
      </c>
      <c r="X3573" t="s">
        <v>25055</v>
      </c>
      <c r="Y3573" t="s">
        <v>25056</v>
      </c>
      <c r="Z3573">
        <v>2000</v>
      </c>
      <c r="AA3573">
        <v>25</v>
      </c>
    </row>
    <row r="3574" spans="1:27" x14ac:dyDescent="0.3">
      <c r="A3574" t="s">
        <v>9851</v>
      </c>
      <c r="B3574" t="s">
        <v>8</v>
      </c>
      <c r="C3574" t="s">
        <v>6097</v>
      </c>
      <c r="D3574" t="s">
        <v>5002</v>
      </c>
      <c r="E3574" t="s">
        <v>165</v>
      </c>
      <c r="F3574">
        <v>2016</v>
      </c>
      <c r="G3574">
        <v>6.3</v>
      </c>
      <c r="H3574">
        <v>499</v>
      </c>
      <c r="I3574" t="s">
        <v>24985</v>
      </c>
      <c r="J3574" t="s">
        <v>25012</v>
      </c>
      <c r="K3574" t="s">
        <v>24989</v>
      </c>
      <c r="L3574" t="s">
        <v>130</v>
      </c>
      <c r="M3574" t="s">
        <v>20982</v>
      </c>
      <c r="N3574" t="s">
        <v>24995</v>
      </c>
      <c r="O3574" t="s">
        <v>24904</v>
      </c>
      <c r="P3574" t="s">
        <v>1329</v>
      </c>
      <c r="Q3574" t="s">
        <v>24906</v>
      </c>
      <c r="R3574" t="s">
        <v>24907</v>
      </c>
      <c r="S3574" t="s">
        <v>24963</v>
      </c>
      <c r="T3574" t="s">
        <v>24909</v>
      </c>
      <c r="U3574" t="s">
        <v>24913</v>
      </c>
      <c r="V3574" t="s">
        <v>24914</v>
      </c>
      <c r="W3574" t="s">
        <v>24915</v>
      </c>
      <c r="X3574" t="s">
        <v>25055</v>
      </c>
      <c r="Y3574" t="s">
        <v>25056</v>
      </c>
      <c r="Z3574">
        <v>2010</v>
      </c>
      <c r="AA3574">
        <v>10</v>
      </c>
    </row>
    <row r="3575" spans="1:27" x14ac:dyDescent="0.3">
      <c r="A3575" t="s">
        <v>924</v>
      </c>
      <c r="B3575" t="s">
        <v>8</v>
      </c>
      <c r="C3575" t="s">
        <v>3432</v>
      </c>
      <c r="D3575" t="s">
        <v>6349</v>
      </c>
      <c r="E3575" t="s">
        <v>285</v>
      </c>
      <c r="F3575">
        <v>2004</v>
      </c>
      <c r="G3575">
        <v>6.6</v>
      </c>
      <c r="H3575">
        <v>252587</v>
      </c>
      <c r="I3575" t="s">
        <v>10541</v>
      </c>
      <c r="J3575" t="s">
        <v>24987</v>
      </c>
      <c r="K3575" t="s">
        <v>24989</v>
      </c>
      <c r="L3575" t="s">
        <v>20982</v>
      </c>
      <c r="M3575" t="s">
        <v>4256</v>
      </c>
      <c r="N3575" t="s">
        <v>24963</v>
      </c>
      <c r="O3575" t="s">
        <v>24914</v>
      </c>
      <c r="P3575" t="s">
        <v>6921</v>
      </c>
      <c r="Q3575" t="s">
        <v>24921</v>
      </c>
      <c r="R3575" t="s">
        <v>24930</v>
      </c>
      <c r="S3575" t="s">
        <v>24931</v>
      </c>
      <c r="T3575" t="s">
        <v>24932</v>
      </c>
      <c r="U3575" t="s">
        <v>24938</v>
      </c>
      <c r="V3575" t="s">
        <v>24940</v>
      </c>
      <c r="W3575" t="s">
        <v>25009</v>
      </c>
      <c r="X3575" t="s">
        <v>25055</v>
      </c>
      <c r="Y3575" t="s">
        <v>25053</v>
      </c>
      <c r="Z3575">
        <v>2000</v>
      </c>
      <c r="AA3575">
        <v>22</v>
      </c>
    </row>
    <row r="3576" spans="1:27" x14ac:dyDescent="0.3">
      <c r="A3576" t="s">
        <v>6668</v>
      </c>
      <c r="B3576" t="s">
        <v>8</v>
      </c>
      <c r="C3576" t="s">
        <v>285</v>
      </c>
      <c r="D3576" t="s">
        <v>5002</v>
      </c>
      <c r="E3576" t="s">
        <v>165</v>
      </c>
      <c r="F3576">
        <v>1962</v>
      </c>
      <c r="G3576">
        <v>6.8</v>
      </c>
      <c r="H3576">
        <v>308</v>
      </c>
      <c r="I3576" t="s">
        <v>20982</v>
      </c>
      <c r="J3576" t="s">
        <v>24997</v>
      </c>
      <c r="K3576" t="s">
        <v>24904</v>
      </c>
      <c r="L3576" t="s">
        <v>21863</v>
      </c>
      <c r="M3576" t="s">
        <v>177</v>
      </c>
      <c r="N3576" t="s">
        <v>24963</v>
      </c>
      <c r="O3576" t="s">
        <v>24909</v>
      </c>
      <c r="P3576" t="s">
        <v>3257</v>
      </c>
      <c r="Q3576" t="s">
        <v>24914</v>
      </c>
      <c r="R3576" t="s">
        <v>24915</v>
      </c>
      <c r="S3576" t="s">
        <v>24917</v>
      </c>
      <c r="T3576" t="s">
        <v>24924</v>
      </c>
      <c r="U3576" t="s">
        <v>24925</v>
      </c>
      <c r="V3576" t="s">
        <v>24927</v>
      </c>
      <c r="W3576" t="s">
        <v>24933</v>
      </c>
      <c r="X3576" t="s">
        <v>25055</v>
      </c>
      <c r="Y3576" t="s">
        <v>25056</v>
      </c>
      <c r="Z3576">
        <v>1960</v>
      </c>
      <c r="AA3576">
        <v>64</v>
      </c>
    </row>
    <row r="3577" spans="1:27" x14ac:dyDescent="0.3">
      <c r="A3577" t="s">
        <v>10399</v>
      </c>
      <c r="B3577" t="s">
        <v>8</v>
      </c>
      <c r="C3577" t="s">
        <v>6097</v>
      </c>
      <c r="D3577" t="s">
        <v>285</v>
      </c>
      <c r="E3577" t="s">
        <v>165</v>
      </c>
      <c r="F3577">
        <v>2017</v>
      </c>
      <c r="G3577">
        <v>6</v>
      </c>
      <c r="H3577">
        <v>12237</v>
      </c>
      <c r="I3577" t="s">
        <v>10541</v>
      </c>
      <c r="J3577" t="s">
        <v>24949</v>
      </c>
      <c r="K3577" t="s">
        <v>24950</v>
      </c>
      <c r="L3577" t="s">
        <v>24985</v>
      </c>
      <c r="M3577" t="s">
        <v>24951</v>
      </c>
      <c r="N3577" t="s">
        <v>24986</v>
      </c>
      <c r="O3577" t="s">
        <v>25012</v>
      </c>
      <c r="P3577" t="s">
        <v>31</v>
      </c>
      <c r="Q3577" t="s">
        <v>24898</v>
      </c>
      <c r="R3577" t="s">
        <v>24989</v>
      </c>
      <c r="S3577" t="s">
        <v>24990</v>
      </c>
      <c r="T3577" t="s">
        <v>24991</v>
      </c>
      <c r="U3577" t="s">
        <v>24899</v>
      </c>
      <c r="V3577" t="s">
        <v>24992</v>
      </c>
      <c r="W3577" t="s">
        <v>24952</v>
      </c>
      <c r="X3577" t="s">
        <v>25055</v>
      </c>
      <c r="Y3577" t="s">
        <v>25056</v>
      </c>
      <c r="Z3577">
        <v>2010</v>
      </c>
      <c r="AA3577">
        <v>9</v>
      </c>
    </row>
    <row r="3578" spans="1:27" x14ac:dyDescent="0.3">
      <c r="A3578" t="s">
        <v>4450</v>
      </c>
      <c r="B3578" t="s">
        <v>8</v>
      </c>
      <c r="C3578" t="s">
        <v>370</v>
      </c>
      <c r="D3578" t="s">
        <v>7166</v>
      </c>
      <c r="E3578" t="s">
        <v>944</v>
      </c>
      <c r="F3578">
        <v>2018</v>
      </c>
      <c r="G3578">
        <v>5.2</v>
      </c>
      <c r="H3578">
        <v>27339</v>
      </c>
      <c r="I3578" t="s">
        <v>10541</v>
      </c>
      <c r="J3578" t="s">
        <v>24950</v>
      </c>
      <c r="K3578" t="s">
        <v>24896</v>
      </c>
      <c r="L3578" t="s">
        <v>24951</v>
      </c>
      <c r="M3578" t="s">
        <v>957</v>
      </c>
      <c r="N3578" t="s">
        <v>25012</v>
      </c>
      <c r="O3578" t="s">
        <v>24987</v>
      </c>
      <c r="P3578" t="s">
        <v>392</v>
      </c>
      <c r="Q3578" t="s">
        <v>24990</v>
      </c>
      <c r="R3578" t="s">
        <v>24991</v>
      </c>
      <c r="S3578" t="s">
        <v>24899</v>
      </c>
      <c r="T3578" t="s">
        <v>24952</v>
      </c>
      <c r="U3578" t="s">
        <v>24993</v>
      </c>
      <c r="V3578" t="s">
        <v>24953</v>
      </c>
      <c r="W3578" t="s">
        <v>24994</v>
      </c>
      <c r="X3578" t="s">
        <v>25057</v>
      </c>
      <c r="Y3578" t="s">
        <v>25056</v>
      </c>
      <c r="Z3578">
        <v>2010</v>
      </c>
      <c r="AA3578">
        <v>8</v>
      </c>
    </row>
    <row r="3579" spans="1:27" x14ac:dyDescent="0.3">
      <c r="A3579" t="s">
        <v>11002</v>
      </c>
      <c r="B3579" t="s">
        <v>8</v>
      </c>
      <c r="C3579" t="s">
        <v>5002</v>
      </c>
      <c r="D3579" t="s">
        <v>165</v>
      </c>
      <c r="E3579" t="s">
        <v>7166</v>
      </c>
      <c r="F3579">
        <v>2020</v>
      </c>
      <c r="G3579">
        <v>5.8</v>
      </c>
      <c r="H3579">
        <v>17049</v>
      </c>
      <c r="I3579" t="s">
        <v>435</v>
      </c>
      <c r="J3579" t="s">
        <v>24986</v>
      </c>
      <c r="K3579" t="s">
        <v>24990</v>
      </c>
      <c r="L3579" t="s">
        <v>25021</v>
      </c>
      <c r="M3579" t="s">
        <v>25010</v>
      </c>
      <c r="N3579" t="s">
        <v>24953</v>
      </c>
      <c r="O3579" t="s">
        <v>24994</v>
      </c>
      <c r="P3579" t="s">
        <v>25016</v>
      </c>
      <c r="Q3579" t="s">
        <v>25013</v>
      </c>
      <c r="R3579" t="s">
        <v>24996</v>
      </c>
      <c r="S3579" t="s">
        <v>24956</v>
      </c>
      <c r="T3579" t="s">
        <v>24957</v>
      </c>
      <c r="U3579" t="s">
        <v>24958</v>
      </c>
      <c r="V3579" t="s">
        <v>24960</v>
      </c>
      <c r="W3579" t="s">
        <v>24962</v>
      </c>
      <c r="X3579" t="s">
        <v>25057</v>
      </c>
      <c r="Y3579" t="s">
        <v>25056</v>
      </c>
      <c r="Z3579">
        <v>2020</v>
      </c>
      <c r="AA3579">
        <v>6</v>
      </c>
    </row>
    <row r="3580" spans="1:27" x14ac:dyDescent="0.3">
      <c r="A3580" t="s">
        <v>17986</v>
      </c>
      <c r="B3580" t="s">
        <v>8</v>
      </c>
      <c r="C3580" t="s">
        <v>5002</v>
      </c>
      <c r="D3580" t="s">
        <v>165</v>
      </c>
      <c r="E3580" t="s">
        <v>7166</v>
      </c>
      <c r="F3580">
        <v>2022</v>
      </c>
      <c r="G3580">
        <v>6.4</v>
      </c>
      <c r="H3580">
        <v>802</v>
      </c>
      <c r="I3580" t="s">
        <v>10541</v>
      </c>
      <c r="J3580" t="s">
        <v>24949</v>
      </c>
      <c r="K3580" t="s">
        <v>24950</v>
      </c>
      <c r="L3580" t="s">
        <v>24985</v>
      </c>
      <c r="M3580" t="s">
        <v>24951</v>
      </c>
      <c r="N3580" t="s">
        <v>24986</v>
      </c>
      <c r="O3580" t="s">
        <v>25012</v>
      </c>
      <c r="P3580" t="s">
        <v>31</v>
      </c>
      <c r="Q3580" t="s">
        <v>24898</v>
      </c>
      <c r="R3580" t="s">
        <v>24989</v>
      </c>
      <c r="S3580" t="s">
        <v>24990</v>
      </c>
      <c r="T3580" t="s">
        <v>24991</v>
      </c>
      <c r="U3580" t="s">
        <v>24899</v>
      </c>
      <c r="V3580" t="s">
        <v>24992</v>
      </c>
      <c r="W3580" t="s">
        <v>24952</v>
      </c>
      <c r="X3580" t="s">
        <v>25055</v>
      </c>
      <c r="Y3580" t="s">
        <v>25056</v>
      </c>
      <c r="Z3580">
        <v>2020</v>
      </c>
      <c r="AA3580">
        <v>4</v>
      </c>
    </row>
    <row r="3581" spans="1:27" x14ac:dyDescent="0.3">
      <c r="A3581" t="s">
        <v>19757</v>
      </c>
      <c r="B3581" t="s">
        <v>19739</v>
      </c>
      <c r="C3581" t="s">
        <v>1573</v>
      </c>
      <c r="D3581" t="s">
        <v>3432</v>
      </c>
      <c r="E3581" t="s">
        <v>6349</v>
      </c>
      <c r="F3581">
        <v>1998</v>
      </c>
      <c r="G3581">
        <v>7.3</v>
      </c>
      <c r="H3581">
        <v>49503</v>
      </c>
      <c r="I3581" t="s">
        <v>24895</v>
      </c>
      <c r="J3581" t="s">
        <v>24950</v>
      </c>
      <c r="K3581" t="s">
        <v>24896</v>
      </c>
      <c r="L3581" t="s">
        <v>24951</v>
      </c>
      <c r="M3581" t="s">
        <v>957</v>
      </c>
      <c r="N3581" t="s">
        <v>25012</v>
      </c>
      <c r="O3581" t="s">
        <v>24987</v>
      </c>
      <c r="P3581" t="s">
        <v>392</v>
      </c>
      <c r="Q3581" t="s">
        <v>24990</v>
      </c>
      <c r="R3581" t="s">
        <v>24991</v>
      </c>
      <c r="S3581" t="s">
        <v>24899</v>
      </c>
      <c r="T3581" t="s">
        <v>24992</v>
      </c>
      <c r="U3581" t="s">
        <v>24952</v>
      </c>
      <c r="V3581" t="s">
        <v>24993</v>
      </c>
      <c r="W3581" t="s">
        <v>24953</v>
      </c>
      <c r="X3581" t="s">
        <v>25054</v>
      </c>
      <c r="Y3581" t="s">
        <v>25056</v>
      </c>
      <c r="Z3581">
        <v>1990</v>
      </c>
      <c r="AA3581">
        <v>28</v>
      </c>
    </row>
    <row r="3582" spans="1:27" x14ac:dyDescent="0.3">
      <c r="A3582" t="s">
        <v>4203</v>
      </c>
      <c r="B3582" t="s">
        <v>8</v>
      </c>
      <c r="C3582" t="s">
        <v>1573</v>
      </c>
      <c r="D3582" t="s">
        <v>3432</v>
      </c>
      <c r="E3582" t="s">
        <v>5265</v>
      </c>
      <c r="F3582">
        <v>2018</v>
      </c>
      <c r="G3582">
        <v>5.3</v>
      </c>
      <c r="H3582">
        <v>151054</v>
      </c>
      <c r="I3582" t="s">
        <v>10541</v>
      </c>
      <c r="J3582" t="s">
        <v>24949</v>
      </c>
      <c r="K3582" t="s">
        <v>24950</v>
      </c>
      <c r="L3582" t="s">
        <v>24985</v>
      </c>
      <c r="M3582" t="s">
        <v>24951</v>
      </c>
      <c r="N3582" t="s">
        <v>24986</v>
      </c>
      <c r="O3582" t="s">
        <v>25012</v>
      </c>
      <c r="P3582" t="s">
        <v>31</v>
      </c>
      <c r="Q3582" t="s">
        <v>24989</v>
      </c>
      <c r="R3582" t="s">
        <v>24990</v>
      </c>
      <c r="S3582" t="s">
        <v>24991</v>
      </c>
      <c r="T3582" t="s">
        <v>24899</v>
      </c>
      <c r="U3582" t="s">
        <v>24992</v>
      </c>
      <c r="V3582" t="s">
        <v>24993</v>
      </c>
      <c r="W3582" t="s">
        <v>24953</v>
      </c>
      <c r="X3582" t="s">
        <v>25057</v>
      </c>
      <c r="Y3582" t="s">
        <v>25053</v>
      </c>
      <c r="Z3582">
        <v>2010</v>
      </c>
      <c r="AA3582">
        <v>8</v>
      </c>
    </row>
    <row r="3583" spans="1:27" x14ac:dyDescent="0.3">
      <c r="A3583" t="s">
        <v>452</v>
      </c>
      <c r="B3583" t="s">
        <v>8</v>
      </c>
      <c r="C3583" t="s">
        <v>165</v>
      </c>
      <c r="D3583" t="s">
        <v>7166</v>
      </c>
      <c r="E3583" t="s">
        <v>5265</v>
      </c>
      <c r="F3583">
        <v>2006</v>
      </c>
      <c r="G3583">
        <v>8.5</v>
      </c>
      <c r="H3583">
        <v>1485086</v>
      </c>
      <c r="I3583" t="s">
        <v>435</v>
      </c>
      <c r="J3583" t="s">
        <v>24989</v>
      </c>
      <c r="K3583" t="s">
        <v>24990</v>
      </c>
      <c r="L3583" t="s">
        <v>25021</v>
      </c>
      <c r="M3583" t="s">
        <v>24954</v>
      </c>
      <c r="N3583" t="s">
        <v>24901</v>
      </c>
      <c r="O3583" t="s">
        <v>24955</v>
      </c>
      <c r="P3583" t="s">
        <v>2552</v>
      </c>
      <c r="Q3583" t="s">
        <v>24902</v>
      </c>
      <c r="R3583" t="s">
        <v>24903</v>
      </c>
      <c r="S3583" t="s">
        <v>24958</v>
      </c>
      <c r="T3583" t="s">
        <v>24959</v>
      </c>
      <c r="U3583" t="s">
        <v>24997</v>
      </c>
      <c r="V3583" t="s">
        <v>24911</v>
      </c>
      <c r="W3583" t="s">
        <v>24918</v>
      </c>
      <c r="X3583" t="s">
        <v>25052</v>
      </c>
      <c r="Y3583" t="s">
        <v>25053</v>
      </c>
      <c r="Z3583">
        <v>2000</v>
      </c>
      <c r="AA3583">
        <v>20</v>
      </c>
    </row>
    <row r="3584" spans="1:27" x14ac:dyDescent="0.3">
      <c r="A3584" t="s">
        <v>8410</v>
      </c>
      <c r="B3584" t="s">
        <v>8</v>
      </c>
      <c r="C3584" t="s">
        <v>6097</v>
      </c>
      <c r="D3584" t="s">
        <v>5002</v>
      </c>
      <c r="E3584" t="s">
        <v>165</v>
      </c>
      <c r="F3584">
        <v>2014</v>
      </c>
      <c r="G3584">
        <v>5.9</v>
      </c>
      <c r="H3584">
        <v>569</v>
      </c>
      <c r="I3584" t="s">
        <v>3120</v>
      </c>
      <c r="J3584" t="s">
        <v>24991</v>
      </c>
      <c r="K3584" t="s">
        <v>24899</v>
      </c>
      <c r="L3584" t="s">
        <v>2552</v>
      </c>
      <c r="M3584" t="s">
        <v>5097</v>
      </c>
      <c r="N3584" t="s">
        <v>24904</v>
      </c>
      <c r="O3584" t="s">
        <v>24905</v>
      </c>
      <c r="P3584" t="s">
        <v>21863</v>
      </c>
      <c r="Q3584" t="s">
        <v>24907</v>
      </c>
      <c r="R3584" t="s">
        <v>24963</v>
      </c>
      <c r="S3584" t="s">
        <v>24909</v>
      </c>
      <c r="T3584" t="s">
        <v>24998</v>
      </c>
      <c r="U3584" t="s">
        <v>24999</v>
      </c>
      <c r="V3584" t="s">
        <v>24913</v>
      </c>
      <c r="W3584" t="s">
        <v>24914</v>
      </c>
      <c r="X3584" t="s">
        <v>25057</v>
      </c>
      <c r="Y3584" t="s">
        <v>25056</v>
      </c>
      <c r="Z3584">
        <v>2010</v>
      </c>
      <c r="AA3584">
        <v>12</v>
      </c>
    </row>
    <row r="3585" spans="1:27" x14ac:dyDescent="0.3">
      <c r="A3585" t="s">
        <v>1692</v>
      </c>
      <c r="B3585" t="s">
        <v>8</v>
      </c>
      <c r="C3585" t="s">
        <v>285</v>
      </c>
      <c r="D3585" t="s">
        <v>1924</v>
      </c>
      <c r="E3585" t="s">
        <v>1516</v>
      </c>
      <c r="F3585">
        <v>2004</v>
      </c>
      <c r="G3585">
        <v>5.9</v>
      </c>
      <c r="H3585">
        <v>42374</v>
      </c>
      <c r="I3585" t="s">
        <v>24951</v>
      </c>
      <c r="J3585" t="s">
        <v>24987</v>
      </c>
      <c r="K3585" t="s">
        <v>24902</v>
      </c>
      <c r="L3585" t="s">
        <v>25020</v>
      </c>
      <c r="M3585" t="s">
        <v>11396</v>
      </c>
      <c r="N3585" t="s">
        <v>24911</v>
      </c>
      <c r="O3585" t="s">
        <v>24912</v>
      </c>
      <c r="P3585" t="s">
        <v>25027</v>
      </c>
      <c r="Q3585" t="s">
        <v>24934</v>
      </c>
      <c r="R3585" t="s">
        <v>24935</v>
      </c>
      <c r="S3585" t="s">
        <v>24936</v>
      </c>
      <c r="T3585" t="s">
        <v>24938</v>
      </c>
      <c r="U3585" t="s">
        <v>24944</v>
      </c>
      <c r="V3585" t="s">
        <v>24945</v>
      </c>
      <c r="W3585" t="s">
        <v>24946</v>
      </c>
      <c r="X3585" t="s">
        <v>25057</v>
      </c>
      <c r="Y3585" t="s">
        <v>25056</v>
      </c>
      <c r="Z3585">
        <v>2000</v>
      </c>
      <c r="AA3585">
        <v>22</v>
      </c>
    </row>
    <row r="3586" spans="1:27" x14ac:dyDescent="0.3">
      <c r="A3586" t="s">
        <v>12981</v>
      </c>
      <c r="B3586" t="s">
        <v>8</v>
      </c>
      <c r="C3586" t="s">
        <v>285</v>
      </c>
      <c r="D3586" t="s">
        <v>165</v>
      </c>
      <c r="E3586" t="s">
        <v>1924</v>
      </c>
      <c r="F3586">
        <v>2018</v>
      </c>
      <c r="G3586">
        <v>6.1</v>
      </c>
      <c r="H3586">
        <v>32679</v>
      </c>
      <c r="I3586" t="s">
        <v>10541</v>
      </c>
      <c r="J3586" t="s">
        <v>24949</v>
      </c>
      <c r="K3586" t="s">
        <v>24950</v>
      </c>
      <c r="L3586" t="s">
        <v>24985</v>
      </c>
      <c r="M3586" t="s">
        <v>24951</v>
      </c>
      <c r="N3586" t="s">
        <v>24986</v>
      </c>
      <c r="O3586" t="s">
        <v>25012</v>
      </c>
      <c r="P3586" t="s">
        <v>31</v>
      </c>
      <c r="Q3586" t="s">
        <v>24898</v>
      </c>
      <c r="R3586" t="s">
        <v>24989</v>
      </c>
      <c r="S3586" t="s">
        <v>24990</v>
      </c>
      <c r="T3586" t="s">
        <v>24991</v>
      </c>
      <c r="U3586" t="s">
        <v>24899</v>
      </c>
      <c r="V3586" t="s">
        <v>24992</v>
      </c>
      <c r="W3586" t="s">
        <v>24952</v>
      </c>
      <c r="X3586" t="s">
        <v>25055</v>
      </c>
      <c r="Y3586" t="s">
        <v>25056</v>
      </c>
      <c r="Z3586">
        <v>2010</v>
      </c>
      <c r="AA3586">
        <v>8</v>
      </c>
    </row>
    <row r="3587" spans="1:27" x14ac:dyDescent="0.3">
      <c r="A3587" t="s">
        <v>15964</v>
      </c>
      <c r="B3587" t="s">
        <v>8</v>
      </c>
      <c r="C3587" t="s">
        <v>285</v>
      </c>
      <c r="D3587" t="s">
        <v>165</v>
      </c>
      <c r="E3587" t="s">
        <v>1924</v>
      </c>
      <c r="F3587">
        <v>2021</v>
      </c>
      <c r="G3587">
        <v>5.5</v>
      </c>
      <c r="H3587">
        <v>8162</v>
      </c>
      <c r="I3587" t="s">
        <v>10541</v>
      </c>
      <c r="J3587" t="s">
        <v>24949</v>
      </c>
      <c r="K3587" t="s">
        <v>24950</v>
      </c>
      <c r="L3587" t="s">
        <v>24985</v>
      </c>
      <c r="M3587" t="s">
        <v>24951</v>
      </c>
      <c r="N3587" t="s">
        <v>24986</v>
      </c>
      <c r="O3587" t="s">
        <v>25012</v>
      </c>
      <c r="P3587" t="s">
        <v>31</v>
      </c>
      <c r="Q3587" t="s">
        <v>24898</v>
      </c>
      <c r="R3587" t="s">
        <v>24989</v>
      </c>
      <c r="S3587" t="s">
        <v>24990</v>
      </c>
      <c r="T3587" t="s">
        <v>24991</v>
      </c>
      <c r="U3587" t="s">
        <v>24899</v>
      </c>
      <c r="V3587" t="s">
        <v>24992</v>
      </c>
      <c r="W3587" t="s">
        <v>24952</v>
      </c>
      <c r="X3587" t="s">
        <v>25057</v>
      </c>
      <c r="Y3587" t="s">
        <v>25056</v>
      </c>
      <c r="Z3587">
        <v>2020</v>
      </c>
      <c r="AA3587">
        <v>5</v>
      </c>
    </row>
    <row r="3588" spans="1:27" x14ac:dyDescent="0.3">
      <c r="A3588" t="s">
        <v>14437</v>
      </c>
      <c r="B3588" t="s">
        <v>8</v>
      </c>
      <c r="C3588" t="s">
        <v>285</v>
      </c>
      <c r="D3588" t="s">
        <v>165</v>
      </c>
      <c r="E3588" t="s">
        <v>1924</v>
      </c>
      <c r="F3588">
        <v>2020</v>
      </c>
      <c r="G3588">
        <v>5.4</v>
      </c>
      <c r="H3588">
        <v>14199</v>
      </c>
      <c r="I3588" t="s">
        <v>10541</v>
      </c>
      <c r="J3588" t="s">
        <v>24949</v>
      </c>
      <c r="K3588" t="s">
        <v>24950</v>
      </c>
      <c r="L3588" t="s">
        <v>24985</v>
      </c>
      <c r="M3588" t="s">
        <v>24951</v>
      </c>
      <c r="N3588" t="s">
        <v>24986</v>
      </c>
      <c r="O3588" t="s">
        <v>25012</v>
      </c>
      <c r="P3588" t="s">
        <v>31</v>
      </c>
      <c r="Q3588" t="s">
        <v>24898</v>
      </c>
      <c r="R3588" t="s">
        <v>24989</v>
      </c>
      <c r="S3588" t="s">
        <v>24990</v>
      </c>
      <c r="T3588" t="s">
        <v>24991</v>
      </c>
      <c r="U3588" t="s">
        <v>24899</v>
      </c>
      <c r="V3588" t="s">
        <v>24992</v>
      </c>
      <c r="W3588" t="s">
        <v>24952</v>
      </c>
      <c r="X3588" t="s">
        <v>25057</v>
      </c>
      <c r="Y3588" t="s">
        <v>25056</v>
      </c>
      <c r="Z3588">
        <v>2020</v>
      </c>
      <c r="AA3588">
        <v>6</v>
      </c>
    </row>
    <row r="3589" spans="1:27" x14ac:dyDescent="0.3">
      <c r="A3589" t="s">
        <v>21056</v>
      </c>
      <c r="B3589" t="s">
        <v>19739</v>
      </c>
      <c r="C3589" t="s">
        <v>165</v>
      </c>
      <c r="D3589" t="s">
        <v>11310</v>
      </c>
      <c r="E3589" t="s">
        <v>1516</v>
      </c>
      <c r="F3589">
        <v>2016</v>
      </c>
      <c r="G3589">
        <v>7.8</v>
      </c>
      <c r="H3589">
        <v>1164</v>
      </c>
      <c r="I3589" t="s">
        <v>435</v>
      </c>
      <c r="J3589" t="s">
        <v>24896</v>
      </c>
      <c r="K3589" t="s">
        <v>24897</v>
      </c>
      <c r="L3589" t="s">
        <v>957</v>
      </c>
      <c r="M3589" t="s">
        <v>3120</v>
      </c>
      <c r="N3589" t="s">
        <v>24987</v>
      </c>
      <c r="O3589" t="s">
        <v>24898</v>
      </c>
      <c r="P3589" t="s">
        <v>392</v>
      </c>
      <c r="Q3589" t="s">
        <v>24990</v>
      </c>
      <c r="R3589" t="s">
        <v>24899</v>
      </c>
      <c r="S3589" t="s">
        <v>24952</v>
      </c>
      <c r="T3589" t="s">
        <v>24993</v>
      </c>
      <c r="U3589" t="s">
        <v>24953</v>
      </c>
      <c r="V3589" t="s">
        <v>24994</v>
      </c>
      <c r="W3589" t="s">
        <v>24901</v>
      </c>
      <c r="X3589" t="s">
        <v>25054</v>
      </c>
      <c r="Y3589" t="s">
        <v>25056</v>
      </c>
      <c r="Z3589">
        <v>2010</v>
      </c>
      <c r="AA3589">
        <v>10</v>
      </c>
    </row>
    <row r="3590" spans="1:27" x14ac:dyDescent="0.3">
      <c r="A3590" t="s">
        <v>17250</v>
      </c>
      <c r="B3590" t="s">
        <v>8</v>
      </c>
      <c r="C3590" t="s">
        <v>165</v>
      </c>
      <c r="D3590" t="s">
        <v>370</v>
      </c>
      <c r="E3590" t="s">
        <v>7166</v>
      </c>
      <c r="F3590">
        <v>2022</v>
      </c>
      <c r="G3590">
        <v>4.7</v>
      </c>
      <c r="H3590">
        <v>6180</v>
      </c>
      <c r="I3590" t="s">
        <v>10541</v>
      </c>
      <c r="J3590" t="s">
        <v>24949</v>
      </c>
      <c r="K3590" t="s">
        <v>24950</v>
      </c>
      <c r="L3590" t="s">
        <v>24985</v>
      </c>
      <c r="M3590" t="s">
        <v>24951</v>
      </c>
      <c r="N3590" t="s">
        <v>24986</v>
      </c>
      <c r="O3590" t="s">
        <v>25012</v>
      </c>
      <c r="P3590" t="s">
        <v>31</v>
      </c>
      <c r="Q3590" t="s">
        <v>24898</v>
      </c>
      <c r="R3590" t="s">
        <v>24989</v>
      </c>
      <c r="S3590" t="s">
        <v>24990</v>
      </c>
      <c r="T3590" t="s">
        <v>24991</v>
      </c>
      <c r="U3590" t="s">
        <v>24899</v>
      </c>
      <c r="V3590" t="s">
        <v>24992</v>
      </c>
      <c r="W3590" t="s">
        <v>24952</v>
      </c>
      <c r="X3590" t="s">
        <v>25057</v>
      </c>
      <c r="Y3590" t="s">
        <v>25056</v>
      </c>
      <c r="Z3590">
        <v>2020</v>
      </c>
      <c r="AA3590">
        <v>4</v>
      </c>
    </row>
    <row r="3591" spans="1:27" x14ac:dyDescent="0.3">
      <c r="A3591" t="s">
        <v>20781</v>
      </c>
      <c r="B3591" t="s">
        <v>19739</v>
      </c>
      <c r="C3591" t="s">
        <v>285</v>
      </c>
      <c r="D3591" t="s">
        <v>165</v>
      </c>
      <c r="E3591" t="s">
        <v>1516</v>
      </c>
      <c r="F3591">
        <v>2015</v>
      </c>
      <c r="G3591">
        <v>7.3</v>
      </c>
      <c r="H3591">
        <v>1860</v>
      </c>
      <c r="I3591" t="s">
        <v>24895</v>
      </c>
      <c r="J3591" t="s">
        <v>24950</v>
      </c>
      <c r="K3591" t="s">
        <v>24897</v>
      </c>
      <c r="L3591" t="s">
        <v>957</v>
      </c>
      <c r="M3591" t="s">
        <v>31</v>
      </c>
      <c r="N3591" t="s">
        <v>24898</v>
      </c>
      <c r="O3591" t="s">
        <v>24989</v>
      </c>
      <c r="P3591" t="s">
        <v>25018</v>
      </c>
      <c r="Q3591" t="s">
        <v>24899</v>
      </c>
      <c r="R3591" t="s">
        <v>24992</v>
      </c>
      <c r="S3591" t="s">
        <v>24952</v>
      </c>
      <c r="T3591" t="s">
        <v>24993</v>
      </c>
      <c r="U3591" t="s">
        <v>24953</v>
      </c>
      <c r="V3591" t="s">
        <v>24994</v>
      </c>
      <c r="W3591" t="s">
        <v>24901</v>
      </c>
      <c r="X3591" t="s">
        <v>25054</v>
      </c>
      <c r="Y3591" t="s">
        <v>25056</v>
      </c>
      <c r="Z3591">
        <v>2010</v>
      </c>
      <c r="AA3591">
        <v>11</v>
      </c>
    </row>
    <row r="3592" spans="1:27" x14ac:dyDescent="0.3">
      <c r="A3592" t="s">
        <v>2602</v>
      </c>
      <c r="B3592" t="s">
        <v>8</v>
      </c>
      <c r="C3592" t="s">
        <v>1573</v>
      </c>
      <c r="D3592" t="s">
        <v>3432</v>
      </c>
      <c r="E3592" t="s">
        <v>165</v>
      </c>
      <c r="F3592">
        <v>1966</v>
      </c>
      <c r="G3592">
        <v>7.3</v>
      </c>
      <c r="H3592">
        <v>19456</v>
      </c>
      <c r="I3592" t="s">
        <v>10541</v>
      </c>
      <c r="J3592" t="s">
        <v>24987</v>
      </c>
      <c r="K3592" t="s">
        <v>24906</v>
      </c>
      <c r="L3592" t="s">
        <v>659</v>
      </c>
      <c r="M3592" t="s">
        <v>4761</v>
      </c>
      <c r="N3592" t="s">
        <v>24910</v>
      </c>
      <c r="O3592" t="s">
        <v>24998</v>
      </c>
      <c r="P3592" t="s">
        <v>1351</v>
      </c>
      <c r="Q3592" t="s">
        <v>24966</v>
      </c>
      <c r="R3592" t="s">
        <v>24915</v>
      </c>
      <c r="S3592" t="s">
        <v>24968</v>
      </c>
      <c r="T3592" t="s">
        <v>25003</v>
      </c>
      <c r="U3592" t="s">
        <v>24917</v>
      </c>
      <c r="V3592" t="s">
        <v>24929</v>
      </c>
      <c r="W3592" t="s">
        <v>24975</v>
      </c>
      <c r="X3592" t="s">
        <v>25054</v>
      </c>
      <c r="Y3592" t="s">
        <v>25056</v>
      </c>
      <c r="Z3592">
        <v>1960</v>
      </c>
      <c r="AA3592">
        <v>60</v>
      </c>
    </row>
    <row r="3593" spans="1:27" x14ac:dyDescent="0.3">
      <c r="A3593" t="s">
        <v>13882</v>
      </c>
      <c r="B3593" t="s">
        <v>8</v>
      </c>
      <c r="C3593" t="s">
        <v>285</v>
      </c>
      <c r="D3593" t="s">
        <v>165</v>
      </c>
      <c r="E3593" t="s">
        <v>3600</v>
      </c>
      <c r="F3593">
        <v>2020</v>
      </c>
      <c r="G3593">
        <v>5.9</v>
      </c>
      <c r="H3593">
        <v>29744</v>
      </c>
      <c r="I3593" t="s">
        <v>10541</v>
      </c>
      <c r="J3593" t="s">
        <v>24949</v>
      </c>
      <c r="K3593" t="s">
        <v>24950</v>
      </c>
      <c r="L3593" t="s">
        <v>24985</v>
      </c>
      <c r="M3593" t="s">
        <v>24951</v>
      </c>
      <c r="N3593" t="s">
        <v>24986</v>
      </c>
      <c r="O3593" t="s">
        <v>25012</v>
      </c>
      <c r="P3593" t="s">
        <v>31</v>
      </c>
      <c r="Q3593" t="s">
        <v>24898</v>
      </c>
      <c r="R3593" t="s">
        <v>24989</v>
      </c>
      <c r="S3593" t="s">
        <v>24990</v>
      </c>
      <c r="T3593" t="s">
        <v>24991</v>
      </c>
      <c r="U3593" t="s">
        <v>24899</v>
      </c>
      <c r="V3593" t="s">
        <v>24992</v>
      </c>
      <c r="W3593" t="s">
        <v>24952</v>
      </c>
      <c r="X3593" t="s">
        <v>25057</v>
      </c>
      <c r="Y3593" t="s">
        <v>25056</v>
      </c>
      <c r="Z3593">
        <v>2020</v>
      </c>
      <c r="AA3593">
        <v>6</v>
      </c>
    </row>
    <row r="3594" spans="1:27" x14ac:dyDescent="0.3">
      <c r="A3594" t="s">
        <v>1012</v>
      </c>
      <c r="B3594" t="s">
        <v>8</v>
      </c>
      <c r="C3594" t="s">
        <v>1573</v>
      </c>
      <c r="D3594" t="s">
        <v>5002</v>
      </c>
      <c r="E3594" t="s">
        <v>165</v>
      </c>
      <c r="F3594">
        <v>2004</v>
      </c>
      <c r="G3594">
        <v>6.4</v>
      </c>
      <c r="H3594">
        <v>173807</v>
      </c>
      <c r="I3594" t="s">
        <v>10541</v>
      </c>
      <c r="J3594" t="s">
        <v>24896</v>
      </c>
      <c r="K3594" t="s">
        <v>24897</v>
      </c>
      <c r="L3594" t="s">
        <v>3120</v>
      </c>
      <c r="M3594" t="s">
        <v>31</v>
      </c>
      <c r="N3594" t="s">
        <v>24989</v>
      </c>
      <c r="O3594" t="s">
        <v>24991</v>
      </c>
      <c r="P3594" t="s">
        <v>20982</v>
      </c>
      <c r="Q3594" t="s">
        <v>24995</v>
      </c>
      <c r="R3594" t="s">
        <v>24902</v>
      </c>
      <c r="S3594" t="s">
        <v>24903</v>
      </c>
      <c r="T3594" t="s">
        <v>24959</v>
      </c>
      <c r="U3594" t="s">
        <v>24997</v>
      </c>
      <c r="V3594" t="s">
        <v>24904</v>
      </c>
      <c r="W3594" t="s">
        <v>24905</v>
      </c>
      <c r="X3594" t="s">
        <v>25055</v>
      </c>
      <c r="Y3594" t="s">
        <v>25053</v>
      </c>
      <c r="Z3594">
        <v>2000</v>
      </c>
      <c r="AA3594">
        <v>22</v>
      </c>
    </row>
    <row r="3595" spans="1:27" x14ac:dyDescent="0.3">
      <c r="A3595" t="s">
        <v>6682</v>
      </c>
      <c r="B3595" t="s">
        <v>8</v>
      </c>
      <c r="C3595" t="s">
        <v>370</v>
      </c>
      <c r="D3595" t="s">
        <v>5265</v>
      </c>
      <c r="E3595" t="s">
        <v>944</v>
      </c>
      <c r="F3595">
        <v>2013</v>
      </c>
      <c r="G3595">
        <v>5.7</v>
      </c>
      <c r="H3595">
        <v>248037</v>
      </c>
      <c r="I3595" t="s">
        <v>10541</v>
      </c>
      <c r="J3595" t="s">
        <v>24949</v>
      </c>
      <c r="K3595" t="s">
        <v>24950</v>
      </c>
      <c r="L3595" t="s">
        <v>24985</v>
      </c>
      <c r="M3595" t="s">
        <v>24951</v>
      </c>
      <c r="N3595" t="s">
        <v>24986</v>
      </c>
      <c r="O3595" t="s">
        <v>24987</v>
      </c>
      <c r="P3595" t="s">
        <v>24988</v>
      </c>
      <c r="Q3595" t="s">
        <v>24989</v>
      </c>
      <c r="R3595" t="s">
        <v>24990</v>
      </c>
      <c r="S3595" t="s">
        <v>24991</v>
      </c>
      <c r="T3595" t="s">
        <v>24899</v>
      </c>
      <c r="U3595" t="s">
        <v>24992</v>
      </c>
      <c r="V3595" t="s">
        <v>24952</v>
      </c>
      <c r="W3595" t="s">
        <v>24993</v>
      </c>
      <c r="X3595" t="s">
        <v>25057</v>
      </c>
      <c r="Y3595" t="s">
        <v>25053</v>
      </c>
      <c r="Z3595">
        <v>2010</v>
      </c>
      <c r="AA3595">
        <v>13</v>
      </c>
    </row>
    <row r="3596" spans="1:27" x14ac:dyDescent="0.3">
      <c r="A3596" t="s">
        <v>7534</v>
      </c>
      <c r="B3596" t="s">
        <v>8</v>
      </c>
      <c r="C3596" t="s">
        <v>1573</v>
      </c>
      <c r="D3596" t="s">
        <v>370</v>
      </c>
      <c r="E3596" t="s">
        <v>5265</v>
      </c>
      <c r="F3596">
        <v>2014</v>
      </c>
      <c r="G3596">
        <v>6.4</v>
      </c>
      <c r="H3596">
        <v>166273</v>
      </c>
      <c r="I3596" t="s">
        <v>10541</v>
      </c>
      <c r="J3596" t="s">
        <v>24896</v>
      </c>
      <c r="K3596" t="s">
        <v>24897</v>
      </c>
      <c r="L3596" t="s">
        <v>24988</v>
      </c>
      <c r="M3596" t="s">
        <v>392</v>
      </c>
      <c r="N3596" t="s">
        <v>24991</v>
      </c>
      <c r="O3596" t="s">
        <v>24899</v>
      </c>
      <c r="P3596" t="s">
        <v>25015</v>
      </c>
      <c r="Q3596" t="s">
        <v>25013</v>
      </c>
      <c r="R3596" t="s">
        <v>24995</v>
      </c>
      <c r="S3596" t="s">
        <v>24902</v>
      </c>
      <c r="T3596" t="s">
        <v>24903</v>
      </c>
      <c r="U3596" t="s">
        <v>24959</v>
      </c>
      <c r="V3596" t="s">
        <v>24997</v>
      </c>
      <c r="W3596" t="s">
        <v>24904</v>
      </c>
      <c r="X3596" t="s">
        <v>25055</v>
      </c>
      <c r="Y3596" t="s">
        <v>25053</v>
      </c>
      <c r="Z3596">
        <v>2010</v>
      </c>
      <c r="AA3596">
        <v>12</v>
      </c>
    </row>
    <row r="3597" spans="1:27" x14ac:dyDescent="0.3">
      <c r="A3597" t="s">
        <v>4461</v>
      </c>
      <c r="B3597" t="s">
        <v>8</v>
      </c>
      <c r="C3597" t="s">
        <v>1573</v>
      </c>
      <c r="D3597" t="s">
        <v>370</v>
      </c>
      <c r="E3597" t="s">
        <v>5265</v>
      </c>
      <c r="F3597">
        <v>2016</v>
      </c>
      <c r="G3597">
        <v>6</v>
      </c>
      <c r="H3597">
        <v>113643</v>
      </c>
      <c r="I3597" t="s">
        <v>10541</v>
      </c>
      <c r="J3597" t="s">
        <v>24949</v>
      </c>
      <c r="K3597" t="s">
        <v>24950</v>
      </c>
      <c r="L3597" t="s">
        <v>24985</v>
      </c>
      <c r="M3597" t="s">
        <v>24951</v>
      </c>
      <c r="N3597" t="s">
        <v>24986</v>
      </c>
      <c r="O3597" t="s">
        <v>25012</v>
      </c>
      <c r="P3597" t="s">
        <v>31</v>
      </c>
      <c r="Q3597" t="s">
        <v>24898</v>
      </c>
      <c r="R3597" t="s">
        <v>24989</v>
      </c>
      <c r="S3597" t="s">
        <v>24990</v>
      </c>
      <c r="T3597" t="s">
        <v>24991</v>
      </c>
      <c r="U3597" t="s">
        <v>24899</v>
      </c>
      <c r="V3597" t="s">
        <v>24992</v>
      </c>
      <c r="W3597" t="s">
        <v>24952</v>
      </c>
      <c r="X3597" t="s">
        <v>25055</v>
      </c>
      <c r="Y3597" t="s">
        <v>25053</v>
      </c>
      <c r="Z3597">
        <v>2010</v>
      </c>
      <c r="AA3597">
        <v>10</v>
      </c>
    </row>
    <row r="3598" spans="1:27" x14ac:dyDescent="0.3">
      <c r="A3598" t="s">
        <v>20093</v>
      </c>
      <c r="B3598" t="s">
        <v>19739</v>
      </c>
      <c r="C3598" t="s">
        <v>165</v>
      </c>
      <c r="D3598" t="s">
        <v>11310</v>
      </c>
      <c r="E3598" t="s">
        <v>1532</v>
      </c>
      <c r="F3598">
        <v>2009</v>
      </c>
      <c r="G3598">
        <v>8</v>
      </c>
      <c r="H3598">
        <v>162</v>
      </c>
      <c r="I3598" t="s">
        <v>435</v>
      </c>
      <c r="J3598" t="s">
        <v>24896</v>
      </c>
      <c r="K3598" t="s">
        <v>24897</v>
      </c>
      <c r="L3598" t="s">
        <v>31</v>
      </c>
      <c r="M3598" t="s">
        <v>24988</v>
      </c>
      <c r="N3598" t="s">
        <v>24989</v>
      </c>
      <c r="O3598" t="s">
        <v>24990</v>
      </c>
      <c r="P3598" t="s">
        <v>20982</v>
      </c>
      <c r="Q3598" t="s">
        <v>24952</v>
      </c>
      <c r="R3598" t="s">
        <v>24994</v>
      </c>
      <c r="S3598" t="s">
        <v>24901</v>
      </c>
      <c r="T3598" t="s">
        <v>24955</v>
      </c>
      <c r="U3598" t="s">
        <v>25013</v>
      </c>
      <c r="V3598" t="s">
        <v>24902</v>
      </c>
      <c r="W3598" t="s">
        <v>24903</v>
      </c>
      <c r="X3598" t="s">
        <v>25052</v>
      </c>
      <c r="Y3598" t="s">
        <v>25056</v>
      </c>
      <c r="Z3598">
        <v>2000</v>
      </c>
      <c r="AA3598">
        <v>17</v>
      </c>
    </row>
    <row r="3599" spans="1:27" x14ac:dyDescent="0.3">
      <c r="A3599" t="s">
        <v>10338</v>
      </c>
      <c r="B3599" t="s">
        <v>8</v>
      </c>
      <c r="C3599" t="s">
        <v>1573</v>
      </c>
      <c r="D3599" t="s">
        <v>165</v>
      </c>
      <c r="E3599" t="s">
        <v>944</v>
      </c>
      <c r="F3599">
        <v>2018</v>
      </c>
      <c r="G3599">
        <v>6.2</v>
      </c>
      <c r="H3599">
        <v>15290</v>
      </c>
      <c r="I3599" t="s">
        <v>435</v>
      </c>
      <c r="J3599" t="s">
        <v>24986</v>
      </c>
      <c r="K3599" t="s">
        <v>24990</v>
      </c>
      <c r="L3599" t="s">
        <v>25021</v>
      </c>
      <c r="M3599" t="s">
        <v>25010</v>
      </c>
      <c r="N3599" t="s">
        <v>24994</v>
      </c>
      <c r="O3599" t="s">
        <v>24955</v>
      </c>
      <c r="P3599" t="s">
        <v>25014</v>
      </c>
      <c r="Q3599" t="s">
        <v>24956</v>
      </c>
      <c r="R3599" t="s">
        <v>24957</v>
      </c>
      <c r="S3599" t="s">
        <v>24958</v>
      </c>
      <c r="T3599" t="s">
        <v>24906</v>
      </c>
      <c r="U3599" t="s">
        <v>24960</v>
      </c>
      <c r="V3599" t="s">
        <v>24962</v>
      </c>
      <c r="W3599" t="s">
        <v>24909</v>
      </c>
      <c r="X3599" t="s">
        <v>25055</v>
      </c>
      <c r="Y3599" t="s">
        <v>25056</v>
      </c>
      <c r="Z3599">
        <v>2010</v>
      </c>
      <c r="AA3599">
        <v>8</v>
      </c>
    </row>
    <row r="3600" spans="1:27" x14ac:dyDescent="0.3">
      <c r="A3600" t="s">
        <v>21580</v>
      </c>
      <c r="B3600" t="s">
        <v>19739</v>
      </c>
      <c r="C3600" t="s">
        <v>165</v>
      </c>
      <c r="D3600" t="s">
        <v>2861</v>
      </c>
      <c r="E3600" t="s">
        <v>1516</v>
      </c>
      <c r="F3600">
        <v>2018</v>
      </c>
      <c r="G3600">
        <v>7.7</v>
      </c>
      <c r="H3600">
        <v>1672</v>
      </c>
      <c r="I3600" t="s">
        <v>10541</v>
      </c>
      <c r="J3600" t="s">
        <v>24950</v>
      </c>
      <c r="K3600" t="s">
        <v>24896</v>
      </c>
      <c r="L3600" t="s">
        <v>957</v>
      </c>
      <c r="M3600" t="s">
        <v>24988</v>
      </c>
      <c r="N3600" t="s">
        <v>24989</v>
      </c>
      <c r="O3600" t="s">
        <v>24990</v>
      </c>
      <c r="P3600" t="s">
        <v>20982</v>
      </c>
      <c r="Q3600" t="s">
        <v>24952</v>
      </c>
      <c r="R3600" t="s">
        <v>24993</v>
      </c>
      <c r="S3600" t="s">
        <v>24953</v>
      </c>
      <c r="T3600" t="s">
        <v>24994</v>
      </c>
      <c r="U3600" t="s">
        <v>24901</v>
      </c>
      <c r="V3600" t="s">
        <v>24955</v>
      </c>
      <c r="W3600" t="s">
        <v>24995</v>
      </c>
      <c r="X3600" t="s">
        <v>25054</v>
      </c>
      <c r="Y3600" t="s">
        <v>25056</v>
      </c>
      <c r="Z3600">
        <v>2010</v>
      </c>
      <c r="AA3600">
        <v>8</v>
      </c>
    </row>
    <row r="3601" spans="1:27" x14ac:dyDescent="0.3">
      <c r="A3601" t="s">
        <v>24752</v>
      </c>
      <c r="B3601" t="s">
        <v>19739</v>
      </c>
      <c r="C3601" t="s">
        <v>6097</v>
      </c>
      <c r="D3601" t="s">
        <v>165</v>
      </c>
      <c r="E3601" t="s">
        <v>6622</v>
      </c>
      <c r="F3601">
        <v>2024</v>
      </c>
      <c r="G3601">
        <v>7.5</v>
      </c>
      <c r="H3601">
        <v>563</v>
      </c>
      <c r="I3601" t="s">
        <v>10541</v>
      </c>
      <c r="J3601" t="s">
        <v>24949</v>
      </c>
      <c r="K3601" t="s">
        <v>24950</v>
      </c>
      <c r="L3601" t="s">
        <v>24985</v>
      </c>
      <c r="M3601" t="s">
        <v>24951</v>
      </c>
      <c r="N3601" t="s">
        <v>24986</v>
      </c>
      <c r="O3601" t="s">
        <v>25012</v>
      </c>
      <c r="P3601" t="s">
        <v>31</v>
      </c>
      <c r="Q3601" t="s">
        <v>24898</v>
      </c>
      <c r="R3601" t="s">
        <v>24989</v>
      </c>
      <c r="S3601" t="s">
        <v>24990</v>
      </c>
      <c r="T3601" t="s">
        <v>24991</v>
      </c>
      <c r="U3601" t="s">
        <v>24899</v>
      </c>
      <c r="V3601" t="s">
        <v>24992</v>
      </c>
      <c r="W3601" t="s">
        <v>24952</v>
      </c>
      <c r="X3601" t="s">
        <v>25054</v>
      </c>
      <c r="Y3601" t="s">
        <v>25056</v>
      </c>
      <c r="Z3601">
        <v>2020</v>
      </c>
      <c r="AA3601">
        <v>2</v>
      </c>
    </row>
    <row r="3602" spans="1:27" x14ac:dyDescent="0.3">
      <c r="A3602" t="s">
        <v>1846</v>
      </c>
      <c r="B3602" t="s">
        <v>8</v>
      </c>
      <c r="C3602" t="s">
        <v>1573</v>
      </c>
      <c r="D3602" t="s">
        <v>165</v>
      </c>
      <c r="E3602" t="s">
        <v>1516</v>
      </c>
      <c r="F3602">
        <v>1995</v>
      </c>
      <c r="G3602">
        <v>6.5</v>
      </c>
      <c r="H3602">
        <v>106043</v>
      </c>
      <c r="I3602" t="s">
        <v>10541</v>
      </c>
      <c r="J3602" t="s">
        <v>24949</v>
      </c>
      <c r="K3602" t="s">
        <v>24897</v>
      </c>
      <c r="L3602" t="s">
        <v>3120</v>
      </c>
      <c r="M3602" t="s">
        <v>31</v>
      </c>
      <c r="N3602" t="s">
        <v>24991</v>
      </c>
      <c r="O3602" t="s">
        <v>24992</v>
      </c>
      <c r="P3602" t="s">
        <v>2552</v>
      </c>
      <c r="Q3602" t="s">
        <v>24902</v>
      </c>
      <c r="R3602" t="s">
        <v>24903</v>
      </c>
      <c r="S3602" t="s">
        <v>24959</v>
      </c>
      <c r="T3602" t="s">
        <v>24905</v>
      </c>
      <c r="U3602" t="s">
        <v>24961</v>
      </c>
      <c r="V3602" t="s">
        <v>24908</v>
      </c>
      <c r="W3602" t="s">
        <v>24963</v>
      </c>
      <c r="X3602" t="s">
        <v>25055</v>
      </c>
      <c r="Y3602" t="s">
        <v>25053</v>
      </c>
      <c r="Z3602">
        <v>1990</v>
      </c>
      <c r="AA3602">
        <v>31</v>
      </c>
    </row>
    <row r="3603" spans="1:27" x14ac:dyDescent="0.3">
      <c r="A3603" t="s">
        <v>8329</v>
      </c>
      <c r="B3603" t="s">
        <v>8</v>
      </c>
      <c r="C3603" t="s">
        <v>165</v>
      </c>
      <c r="D3603" t="s">
        <v>5265</v>
      </c>
      <c r="E3603" t="s">
        <v>944</v>
      </c>
      <c r="F3603">
        <v>2014</v>
      </c>
      <c r="G3603">
        <v>4.5999999999999996</v>
      </c>
      <c r="H3603">
        <v>1666</v>
      </c>
      <c r="I3603" t="s">
        <v>3120</v>
      </c>
      <c r="J3603" t="s">
        <v>24991</v>
      </c>
      <c r="K3603" t="s">
        <v>24899</v>
      </c>
      <c r="L3603" t="s">
        <v>2552</v>
      </c>
      <c r="M3603" t="s">
        <v>5097</v>
      </c>
      <c r="N3603" t="s">
        <v>24904</v>
      </c>
      <c r="O3603" t="s">
        <v>24905</v>
      </c>
      <c r="P3603" t="s">
        <v>177</v>
      </c>
      <c r="Q3603" t="s">
        <v>24963</v>
      </c>
      <c r="R3603" t="s">
        <v>24998</v>
      </c>
      <c r="S3603" t="s">
        <v>24999</v>
      </c>
      <c r="T3603" t="s">
        <v>24913</v>
      </c>
      <c r="U3603" t="s">
        <v>24914</v>
      </c>
      <c r="V3603" t="s">
        <v>24915</v>
      </c>
      <c r="W3603" t="s">
        <v>25002</v>
      </c>
      <c r="X3603" t="s">
        <v>25057</v>
      </c>
      <c r="Y3603" t="s">
        <v>25056</v>
      </c>
      <c r="Z3603">
        <v>2010</v>
      </c>
      <c r="AA3603">
        <v>12</v>
      </c>
    </row>
    <row r="3604" spans="1:27" x14ac:dyDescent="0.3">
      <c r="A3604" t="s">
        <v>21840</v>
      </c>
      <c r="B3604" t="s">
        <v>19739</v>
      </c>
      <c r="C3604" t="s">
        <v>6349</v>
      </c>
      <c r="D3604" t="s">
        <v>285</v>
      </c>
      <c r="E3604" t="s">
        <v>165</v>
      </c>
      <c r="F3604">
        <v>2019</v>
      </c>
      <c r="G3604">
        <v>7.6</v>
      </c>
      <c r="H3604">
        <v>7979</v>
      </c>
      <c r="I3604" t="s">
        <v>10541</v>
      </c>
      <c r="J3604" t="s">
        <v>24896</v>
      </c>
      <c r="K3604" t="s">
        <v>25012</v>
      </c>
      <c r="L3604" t="s">
        <v>31</v>
      </c>
      <c r="M3604" t="s">
        <v>392</v>
      </c>
      <c r="N3604" t="s">
        <v>24899</v>
      </c>
      <c r="O3604" t="s">
        <v>25013</v>
      </c>
      <c r="P3604" t="s">
        <v>2552</v>
      </c>
      <c r="Q3604" t="s">
        <v>24905</v>
      </c>
      <c r="R3604" t="s">
        <v>24963</v>
      </c>
      <c r="S3604" t="s">
        <v>24998</v>
      </c>
      <c r="T3604" t="s">
        <v>24999</v>
      </c>
      <c r="U3604" t="s">
        <v>24964</v>
      </c>
      <c r="V3604" t="s">
        <v>25000</v>
      </c>
      <c r="W3604" t="s">
        <v>25001</v>
      </c>
      <c r="X3604" t="s">
        <v>25054</v>
      </c>
      <c r="Y3604" t="s">
        <v>25056</v>
      </c>
      <c r="Z3604">
        <v>2010</v>
      </c>
      <c r="AA3604">
        <v>7</v>
      </c>
    </row>
    <row r="3605" spans="1:27" x14ac:dyDescent="0.3">
      <c r="A3605" t="s">
        <v>16312</v>
      </c>
      <c r="B3605" t="s">
        <v>8</v>
      </c>
      <c r="C3605" t="s">
        <v>6349</v>
      </c>
      <c r="D3605" t="s">
        <v>285</v>
      </c>
      <c r="E3605" t="s">
        <v>165</v>
      </c>
      <c r="F3605">
        <v>2022</v>
      </c>
      <c r="G3605">
        <v>7.3</v>
      </c>
      <c r="H3605">
        <v>2332</v>
      </c>
      <c r="I3605" t="s">
        <v>10541</v>
      </c>
      <c r="J3605" t="s">
        <v>24896</v>
      </c>
      <c r="K3605" t="s">
        <v>24897</v>
      </c>
      <c r="L3605" t="s">
        <v>957</v>
      </c>
      <c r="M3605" t="s">
        <v>3120</v>
      </c>
      <c r="N3605" t="s">
        <v>24987</v>
      </c>
      <c r="O3605" t="s">
        <v>24989</v>
      </c>
      <c r="P3605" t="s">
        <v>130</v>
      </c>
      <c r="Q3605" t="s">
        <v>24899</v>
      </c>
      <c r="R3605" t="s">
        <v>24993</v>
      </c>
      <c r="S3605" t="s">
        <v>24953</v>
      </c>
      <c r="T3605" t="s">
        <v>25013</v>
      </c>
      <c r="U3605" t="s">
        <v>24995</v>
      </c>
      <c r="V3605" t="s">
        <v>24902</v>
      </c>
      <c r="W3605" t="s">
        <v>24996</v>
      </c>
      <c r="X3605" t="s">
        <v>25054</v>
      </c>
      <c r="Y3605" t="s">
        <v>25056</v>
      </c>
      <c r="Z3605">
        <v>2020</v>
      </c>
      <c r="AA3605">
        <v>4</v>
      </c>
    </row>
    <row r="3606" spans="1:27" x14ac:dyDescent="0.3">
      <c r="A3606" t="s">
        <v>5854</v>
      </c>
      <c r="B3606" t="s">
        <v>8</v>
      </c>
      <c r="C3606" t="s">
        <v>1573</v>
      </c>
      <c r="D3606" t="s">
        <v>5002</v>
      </c>
      <c r="E3606" t="s">
        <v>944</v>
      </c>
      <c r="F3606">
        <v>2011</v>
      </c>
      <c r="G3606">
        <v>7.6</v>
      </c>
      <c r="H3606">
        <v>221316</v>
      </c>
      <c r="I3606" t="s">
        <v>10541</v>
      </c>
      <c r="J3606" t="s">
        <v>24897</v>
      </c>
      <c r="K3606" t="s">
        <v>24902</v>
      </c>
      <c r="L3606" t="s">
        <v>11121</v>
      </c>
      <c r="M3606" t="s">
        <v>2827</v>
      </c>
      <c r="N3606" t="s">
        <v>24911</v>
      </c>
      <c r="O3606" t="s">
        <v>25001</v>
      </c>
      <c r="P3606" t="s">
        <v>3538</v>
      </c>
      <c r="Q3606" t="s">
        <v>24968</v>
      </c>
      <c r="R3606" t="s">
        <v>25004</v>
      </c>
      <c r="S3606" t="s">
        <v>24920</v>
      </c>
      <c r="T3606" t="s">
        <v>24924</v>
      </c>
      <c r="U3606" t="s">
        <v>24973</v>
      </c>
      <c r="V3606" t="s">
        <v>24974</v>
      </c>
      <c r="W3606" t="s">
        <v>24933</v>
      </c>
      <c r="X3606" t="s">
        <v>25054</v>
      </c>
      <c r="Y3606" t="s">
        <v>25053</v>
      </c>
      <c r="Z3606">
        <v>2010</v>
      </c>
      <c r="AA3606">
        <v>15</v>
      </c>
    </row>
    <row r="3607" spans="1:27" x14ac:dyDescent="0.3">
      <c r="A3607" t="s">
        <v>24098</v>
      </c>
      <c r="B3607" t="s">
        <v>19739</v>
      </c>
      <c r="C3607" t="s">
        <v>165</v>
      </c>
      <c r="D3607" t="s">
        <v>11310</v>
      </c>
      <c r="E3607" t="s">
        <v>944</v>
      </c>
      <c r="F3607">
        <v>2023</v>
      </c>
      <c r="G3607">
        <v>8.5</v>
      </c>
      <c r="H3607">
        <v>25771</v>
      </c>
      <c r="I3607" t="s">
        <v>10541</v>
      </c>
      <c r="J3607" t="s">
        <v>24949</v>
      </c>
      <c r="K3607" t="s">
        <v>24950</v>
      </c>
      <c r="L3607" t="s">
        <v>24985</v>
      </c>
      <c r="M3607" t="s">
        <v>24951</v>
      </c>
      <c r="N3607" t="s">
        <v>24986</v>
      </c>
      <c r="O3607" t="s">
        <v>25012</v>
      </c>
      <c r="P3607" t="s">
        <v>31</v>
      </c>
      <c r="Q3607" t="s">
        <v>24898</v>
      </c>
      <c r="R3607" t="s">
        <v>24989</v>
      </c>
      <c r="S3607" t="s">
        <v>24990</v>
      </c>
      <c r="T3607" t="s">
        <v>24991</v>
      </c>
      <c r="U3607" t="s">
        <v>24899</v>
      </c>
      <c r="V3607" t="s">
        <v>24992</v>
      </c>
      <c r="W3607" t="s">
        <v>24952</v>
      </c>
      <c r="X3607" t="s">
        <v>25052</v>
      </c>
      <c r="Y3607" t="s">
        <v>25056</v>
      </c>
      <c r="Z3607">
        <v>2020</v>
      </c>
      <c r="AA3607">
        <v>3</v>
      </c>
    </row>
    <row r="3608" spans="1:27" x14ac:dyDescent="0.3">
      <c r="A3608" t="s">
        <v>21434</v>
      </c>
      <c r="B3608" t="s">
        <v>19739</v>
      </c>
      <c r="C3608" t="s">
        <v>165</v>
      </c>
      <c r="D3608" t="s">
        <v>5265</v>
      </c>
      <c r="E3608" t="s">
        <v>944</v>
      </c>
      <c r="F3608">
        <v>2018</v>
      </c>
      <c r="G3608">
        <v>6.3</v>
      </c>
      <c r="H3608">
        <v>42901</v>
      </c>
      <c r="I3608" t="s">
        <v>10541</v>
      </c>
      <c r="J3608" t="s">
        <v>24949</v>
      </c>
      <c r="K3608" t="s">
        <v>24950</v>
      </c>
      <c r="L3608" t="s">
        <v>24985</v>
      </c>
      <c r="M3608" t="s">
        <v>24951</v>
      </c>
      <c r="N3608" t="s">
        <v>24986</v>
      </c>
      <c r="O3608" t="s">
        <v>25012</v>
      </c>
      <c r="P3608" t="s">
        <v>31</v>
      </c>
      <c r="Q3608" t="s">
        <v>24898</v>
      </c>
      <c r="R3608" t="s">
        <v>24989</v>
      </c>
      <c r="S3608" t="s">
        <v>24990</v>
      </c>
      <c r="T3608" t="s">
        <v>24991</v>
      </c>
      <c r="U3608" t="s">
        <v>24899</v>
      </c>
      <c r="V3608" t="s">
        <v>24992</v>
      </c>
      <c r="W3608" t="s">
        <v>24952</v>
      </c>
      <c r="X3608" t="s">
        <v>25055</v>
      </c>
      <c r="Y3608" t="s">
        <v>25056</v>
      </c>
      <c r="Z3608">
        <v>2010</v>
      </c>
      <c r="AA3608">
        <v>8</v>
      </c>
    </row>
    <row r="3609" spans="1:27" x14ac:dyDescent="0.3">
      <c r="A3609" t="s">
        <v>23409</v>
      </c>
      <c r="B3609" t="s">
        <v>19739</v>
      </c>
      <c r="C3609" t="s">
        <v>5002</v>
      </c>
      <c r="D3609" t="s">
        <v>2094</v>
      </c>
      <c r="E3609" t="s">
        <v>11310</v>
      </c>
      <c r="F3609">
        <v>2021</v>
      </c>
      <c r="G3609">
        <v>6.4</v>
      </c>
      <c r="H3609">
        <v>3127</v>
      </c>
      <c r="I3609" t="s">
        <v>10541</v>
      </c>
      <c r="J3609" t="s">
        <v>24949</v>
      </c>
      <c r="K3609" t="s">
        <v>24950</v>
      </c>
      <c r="L3609" t="s">
        <v>24985</v>
      </c>
      <c r="M3609" t="s">
        <v>24951</v>
      </c>
      <c r="N3609" t="s">
        <v>24986</v>
      </c>
      <c r="O3609" t="s">
        <v>25012</v>
      </c>
      <c r="P3609" t="s">
        <v>31</v>
      </c>
      <c r="Q3609" t="s">
        <v>24898</v>
      </c>
      <c r="R3609" t="s">
        <v>24989</v>
      </c>
      <c r="S3609" t="s">
        <v>24990</v>
      </c>
      <c r="T3609" t="s">
        <v>24991</v>
      </c>
      <c r="U3609" t="s">
        <v>24899</v>
      </c>
      <c r="V3609" t="s">
        <v>24992</v>
      </c>
      <c r="W3609" t="s">
        <v>24952</v>
      </c>
      <c r="X3609" t="s">
        <v>25055</v>
      </c>
      <c r="Y3609" t="s">
        <v>25056</v>
      </c>
      <c r="Z3609">
        <v>2020</v>
      </c>
      <c r="AA3609">
        <v>5</v>
      </c>
    </row>
    <row r="3610" spans="1:27" x14ac:dyDescent="0.3">
      <c r="A3610" t="s">
        <v>20904</v>
      </c>
      <c r="B3610" t="s">
        <v>19739</v>
      </c>
      <c r="C3610" t="s">
        <v>285</v>
      </c>
      <c r="D3610" t="s">
        <v>165</v>
      </c>
      <c r="E3610" t="s">
        <v>3328</v>
      </c>
      <c r="F3610">
        <v>2016</v>
      </c>
      <c r="G3610">
        <v>7.5</v>
      </c>
      <c r="H3610">
        <v>43545</v>
      </c>
      <c r="I3610" t="s">
        <v>10541</v>
      </c>
      <c r="J3610" t="s">
        <v>24949</v>
      </c>
      <c r="K3610" t="s">
        <v>24950</v>
      </c>
      <c r="L3610" t="s">
        <v>24985</v>
      </c>
      <c r="M3610" t="s">
        <v>24951</v>
      </c>
      <c r="N3610" t="s">
        <v>24986</v>
      </c>
      <c r="O3610" t="s">
        <v>25012</v>
      </c>
      <c r="P3610" t="s">
        <v>31</v>
      </c>
      <c r="Q3610" t="s">
        <v>24898</v>
      </c>
      <c r="R3610" t="s">
        <v>24989</v>
      </c>
      <c r="S3610" t="s">
        <v>24990</v>
      </c>
      <c r="T3610" t="s">
        <v>24991</v>
      </c>
      <c r="U3610" t="s">
        <v>24899</v>
      </c>
      <c r="V3610" t="s">
        <v>24992</v>
      </c>
      <c r="W3610" t="s">
        <v>24952</v>
      </c>
      <c r="X3610" t="s">
        <v>25054</v>
      </c>
      <c r="Y3610" t="s">
        <v>25056</v>
      </c>
      <c r="Z3610">
        <v>2010</v>
      </c>
      <c r="AA3610">
        <v>10</v>
      </c>
    </row>
    <row r="3611" spans="1:27" x14ac:dyDescent="0.3">
      <c r="A3611" t="s">
        <v>1064</v>
      </c>
      <c r="B3611" t="s">
        <v>8</v>
      </c>
      <c r="C3611" t="s">
        <v>165</v>
      </c>
      <c r="D3611" t="s">
        <v>7166</v>
      </c>
      <c r="E3611" t="s">
        <v>1516</v>
      </c>
      <c r="F3611">
        <v>2008</v>
      </c>
      <c r="G3611">
        <v>7.6</v>
      </c>
      <c r="H3611">
        <v>265507</v>
      </c>
      <c r="I3611" t="s">
        <v>24895</v>
      </c>
      <c r="J3611" t="s">
        <v>24896</v>
      </c>
      <c r="K3611" t="s">
        <v>24897</v>
      </c>
      <c r="L3611" t="s">
        <v>31</v>
      </c>
      <c r="M3611" t="s">
        <v>20982</v>
      </c>
      <c r="N3611" t="s">
        <v>24992</v>
      </c>
      <c r="O3611" t="s">
        <v>25013</v>
      </c>
      <c r="P3611" t="s">
        <v>25022</v>
      </c>
      <c r="Q3611" t="s">
        <v>24903</v>
      </c>
      <c r="R3611" t="s">
        <v>24904</v>
      </c>
      <c r="S3611" t="s">
        <v>24908</v>
      </c>
      <c r="T3611" t="s">
        <v>24910</v>
      </c>
      <c r="U3611" t="s">
        <v>24911</v>
      </c>
      <c r="V3611" t="s">
        <v>24912</v>
      </c>
      <c r="W3611" t="s">
        <v>24913</v>
      </c>
      <c r="X3611" t="s">
        <v>25054</v>
      </c>
      <c r="Y3611" t="s">
        <v>25053</v>
      </c>
      <c r="Z3611">
        <v>2000</v>
      </c>
      <c r="AA3611">
        <v>18</v>
      </c>
    </row>
    <row r="3612" spans="1:27" x14ac:dyDescent="0.3">
      <c r="A3612" t="s">
        <v>23786</v>
      </c>
      <c r="B3612" t="s">
        <v>19739</v>
      </c>
      <c r="C3612" t="s">
        <v>5002</v>
      </c>
      <c r="D3612" t="s">
        <v>2094</v>
      </c>
      <c r="E3612" t="s">
        <v>11310</v>
      </c>
      <c r="F3612">
        <v>2022</v>
      </c>
      <c r="G3612">
        <v>5.8</v>
      </c>
      <c r="H3612">
        <v>2322</v>
      </c>
      <c r="I3612" t="s">
        <v>10541</v>
      </c>
      <c r="J3612" t="s">
        <v>24949</v>
      </c>
      <c r="K3612" t="s">
        <v>24950</v>
      </c>
      <c r="L3612" t="s">
        <v>24985</v>
      </c>
      <c r="M3612" t="s">
        <v>24951</v>
      </c>
      <c r="N3612" t="s">
        <v>24986</v>
      </c>
      <c r="O3612" t="s">
        <v>25012</v>
      </c>
      <c r="P3612" t="s">
        <v>31</v>
      </c>
      <c r="Q3612" t="s">
        <v>24898</v>
      </c>
      <c r="R3612" t="s">
        <v>24989</v>
      </c>
      <c r="S3612" t="s">
        <v>24990</v>
      </c>
      <c r="T3612" t="s">
        <v>24991</v>
      </c>
      <c r="U3612" t="s">
        <v>24899</v>
      </c>
      <c r="V3612" t="s">
        <v>24992</v>
      </c>
      <c r="W3612" t="s">
        <v>24952</v>
      </c>
      <c r="X3612" t="s">
        <v>25057</v>
      </c>
      <c r="Y3612" t="s">
        <v>25056</v>
      </c>
      <c r="Z3612">
        <v>2020</v>
      </c>
      <c r="AA3612">
        <v>4</v>
      </c>
    </row>
    <row r="3613" spans="1:27" x14ac:dyDescent="0.3">
      <c r="A3613" t="s">
        <v>24028</v>
      </c>
      <c r="B3613" t="s">
        <v>19739</v>
      </c>
      <c r="C3613" t="s">
        <v>1573</v>
      </c>
      <c r="D3613" t="s">
        <v>3432</v>
      </c>
      <c r="E3613" t="s">
        <v>5002</v>
      </c>
      <c r="F3613">
        <v>2022</v>
      </c>
      <c r="G3613">
        <v>7.4</v>
      </c>
      <c r="H3613">
        <v>49085</v>
      </c>
      <c r="I3613" t="s">
        <v>10541</v>
      </c>
      <c r="J3613" t="s">
        <v>24949</v>
      </c>
      <c r="K3613" t="s">
        <v>24950</v>
      </c>
      <c r="L3613" t="s">
        <v>24985</v>
      </c>
      <c r="M3613" t="s">
        <v>24951</v>
      </c>
      <c r="N3613" t="s">
        <v>24986</v>
      </c>
      <c r="O3613" t="s">
        <v>25012</v>
      </c>
      <c r="P3613" t="s">
        <v>31</v>
      </c>
      <c r="Q3613" t="s">
        <v>24898</v>
      </c>
      <c r="R3613" t="s">
        <v>24989</v>
      </c>
      <c r="S3613" t="s">
        <v>24990</v>
      </c>
      <c r="T3613" t="s">
        <v>24991</v>
      </c>
      <c r="U3613" t="s">
        <v>24899</v>
      </c>
      <c r="V3613" t="s">
        <v>24992</v>
      </c>
      <c r="W3613" t="s">
        <v>24952</v>
      </c>
      <c r="X3613" t="s">
        <v>25054</v>
      </c>
      <c r="Y3613" t="s">
        <v>25056</v>
      </c>
      <c r="Z3613">
        <v>2020</v>
      </c>
      <c r="AA3613">
        <v>4</v>
      </c>
    </row>
    <row r="3614" spans="1:27" x14ac:dyDescent="0.3">
      <c r="A3614" t="s">
        <v>11286</v>
      </c>
      <c r="B3614" t="s">
        <v>8</v>
      </c>
      <c r="C3614" t="s">
        <v>165</v>
      </c>
      <c r="D3614" t="s">
        <v>11310</v>
      </c>
      <c r="E3614" t="s">
        <v>944</v>
      </c>
      <c r="F3614">
        <v>2019</v>
      </c>
      <c r="G3614">
        <v>6.6</v>
      </c>
      <c r="H3614">
        <v>33311</v>
      </c>
      <c r="I3614" t="s">
        <v>10541</v>
      </c>
      <c r="J3614" t="s">
        <v>24949</v>
      </c>
      <c r="K3614" t="s">
        <v>24950</v>
      </c>
      <c r="L3614" t="s">
        <v>24985</v>
      </c>
      <c r="M3614" t="s">
        <v>24951</v>
      </c>
      <c r="N3614" t="s">
        <v>24986</v>
      </c>
      <c r="O3614" t="s">
        <v>25012</v>
      </c>
      <c r="P3614" t="s">
        <v>31</v>
      </c>
      <c r="Q3614" t="s">
        <v>24898</v>
      </c>
      <c r="R3614" t="s">
        <v>24989</v>
      </c>
      <c r="S3614" t="s">
        <v>24990</v>
      </c>
      <c r="T3614" t="s">
        <v>24991</v>
      </c>
      <c r="U3614" t="s">
        <v>24899</v>
      </c>
      <c r="V3614" t="s">
        <v>24992</v>
      </c>
      <c r="W3614" t="s">
        <v>24952</v>
      </c>
      <c r="X3614" t="s">
        <v>25055</v>
      </c>
      <c r="Y3614" t="s">
        <v>25056</v>
      </c>
      <c r="Z3614">
        <v>2010</v>
      </c>
      <c r="AA3614">
        <v>7</v>
      </c>
    </row>
    <row r="3615" spans="1:27" x14ac:dyDescent="0.3">
      <c r="A3615" t="s">
        <v>18089</v>
      </c>
      <c r="B3615" t="s">
        <v>8</v>
      </c>
      <c r="C3615" t="s">
        <v>2094</v>
      </c>
      <c r="D3615" t="s">
        <v>11310</v>
      </c>
      <c r="E3615" t="s">
        <v>6622</v>
      </c>
      <c r="F3615">
        <v>2022</v>
      </c>
      <c r="G3615">
        <v>7.4</v>
      </c>
      <c r="H3615">
        <v>11739</v>
      </c>
      <c r="I3615" t="s">
        <v>10541</v>
      </c>
      <c r="J3615" t="s">
        <v>24949</v>
      </c>
      <c r="K3615" t="s">
        <v>24950</v>
      </c>
      <c r="L3615" t="s">
        <v>24985</v>
      </c>
      <c r="M3615" t="s">
        <v>24951</v>
      </c>
      <c r="N3615" t="s">
        <v>24986</v>
      </c>
      <c r="O3615" t="s">
        <v>25012</v>
      </c>
      <c r="P3615" t="s">
        <v>31</v>
      </c>
      <c r="Q3615" t="s">
        <v>24898</v>
      </c>
      <c r="R3615" t="s">
        <v>24989</v>
      </c>
      <c r="S3615" t="s">
        <v>24990</v>
      </c>
      <c r="T3615" t="s">
        <v>24991</v>
      </c>
      <c r="U3615" t="s">
        <v>24899</v>
      </c>
      <c r="V3615" t="s">
        <v>24992</v>
      </c>
      <c r="W3615" t="s">
        <v>24952</v>
      </c>
      <c r="X3615" t="s">
        <v>25054</v>
      </c>
      <c r="Y3615" t="s">
        <v>25056</v>
      </c>
      <c r="Z3615">
        <v>2020</v>
      </c>
      <c r="AA3615">
        <v>4</v>
      </c>
    </row>
    <row r="3616" spans="1:27" x14ac:dyDescent="0.3">
      <c r="A3616" t="s">
        <v>8109</v>
      </c>
      <c r="B3616" t="s">
        <v>8</v>
      </c>
      <c r="C3616" t="s">
        <v>165</v>
      </c>
      <c r="D3616" t="s">
        <v>3135</v>
      </c>
      <c r="E3616" t="s">
        <v>370</v>
      </c>
      <c r="F3616">
        <v>2014</v>
      </c>
      <c r="G3616">
        <v>4.3</v>
      </c>
      <c r="H3616">
        <v>9170</v>
      </c>
      <c r="I3616" t="s">
        <v>10541</v>
      </c>
      <c r="J3616" t="s">
        <v>24949</v>
      </c>
      <c r="K3616" t="s">
        <v>24897</v>
      </c>
      <c r="L3616" t="s">
        <v>3120</v>
      </c>
      <c r="M3616" t="s">
        <v>31</v>
      </c>
      <c r="N3616" t="s">
        <v>24898</v>
      </c>
      <c r="O3616" t="s">
        <v>24991</v>
      </c>
      <c r="P3616" t="s">
        <v>24900</v>
      </c>
      <c r="Q3616" t="s">
        <v>24901</v>
      </c>
      <c r="R3616" t="s">
        <v>24995</v>
      </c>
      <c r="S3616" t="s">
        <v>24902</v>
      </c>
      <c r="T3616" t="s">
        <v>24903</v>
      </c>
      <c r="U3616" t="s">
        <v>24959</v>
      </c>
      <c r="V3616" t="s">
        <v>24997</v>
      </c>
      <c r="W3616" t="s">
        <v>24905</v>
      </c>
      <c r="X3616" t="s">
        <v>25057</v>
      </c>
      <c r="Y3616" t="s">
        <v>25056</v>
      </c>
      <c r="Z3616">
        <v>2010</v>
      </c>
      <c r="AA3616">
        <v>12</v>
      </c>
    </row>
    <row r="3617" spans="1:27" x14ac:dyDescent="0.3">
      <c r="A3617" t="s">
        <v>3785</v>
      </c>
      <c r="B3617" t="s">
        <v>8</v>
      </c>
      <c r="C3617" t="s">
        <v>6349</v>
      </c>
      <c r="D3617" t="s">
        <v>6097</v>
      </c>
      <c r="E3617" t="s">
        <v>2094</v>
      </c>
      <c r="F3617">
        <v>2024</v>
      </c>
      <c r="G3617">
        <v>8.3000000000000007</v>
      </c>
      <c r="H3617">
        <v>9421</v>
      </c>
      <c r="I3617" t="s">
        <v>10541</v>
      </c>
      <c r="J3617" t="s">
        <v>24949</v>
      </c>
      <c r="K3617" t="s">
        <v>24950</v>
      </c>
      <c r="L3617" t="s">
        <v>24985</v>
      </c>
      <c r="M3617" t="s">
        <v>24951</v>
      </c>
      <c r="N3617" t="s">
        <v>24986</v>
      </c>
      <c r="O3617" t="s">
        <v>25012</v>
      </c>
      <c r="P3617" t="s">
        <v>31</v>
      </c>
      <c r="Q3617" t="s">
        <v>24898</v>
      </c>
      <c r="R3617" t="s">
        <v>24989</v>
      </c>
      <c r="S3617" t="s">
        <v>24990</v>
      </c>
      <c r="T3617" t="s">
        <v>24991</v>
      </c>
      <c r="U3617" t="s">
        <v>24899</v>
      </c>
      <c r="V3617" t="s">
        <v>24992</v>
      </c>
      <c r="W3617" t="s">
        <v>24952</v>
      </c>
      <c r="X3617" t="s">
        <v>25052</v>
      </c>
      <c r="Y3617" t="s">
        <v>25056</v>
      </c>
      <c r="Z3617">
        <v>2020</v>
      </c>
      <c r="AA3617">
        <v>2</v>
      </c>
    </row>
    <row r="3618" spans="1:27" x14ac:dyDescent="0.3">
      <c r="A3618" t="s">
        <v>11863</v>
      </c>
      <c r="B3618" t="s">
        <v>8</v>
      </c>
      <c r="C3618" t="s">
        <v>6097</v>
      </c>
      <c r="D3618" t="s">
        <v>165</v>
      </c>
      <c r="E3618" t="s">
        <v>1532</v>
      </c>
      <c r="F3618">
        <v>2018</v>
      </c>
      <c r="G3618">
        <v>6.9</v>
      </c>
      <c r="H3618">
        <v>10933</v>
      </c>
      <c r="I3618" t="s">
        <v>10541</v>
      </c>
      <c r="J3618" t="s">
        <v>24949</v>
      </c>
      <c r="K3618" t="s">
        <v>24950</v>
      </c>
      <c r="L3618" t="s">
        <v>24985</v>
      </c>
      <c r="M3618" t="s">
        <v>24951</v>
      </c>
      <c r="N3618" t="s">
        <v>24986</v>
      </c>
      <c r="O3618" t="s">
        <v>25012</v>
      </c>
      <c r="P3618" t="s">
        <v>31</v>
      </c>
      <c r="Q3618" t="s">
        <v>24898</v>
      </c>
      <c r="R3618" t="s">
        <v>24989</v>
      </c>
      <c r="S3618" t="s">
        <v>24990</v>
      </c>
      <c r="T3618" t="s">
        <v>24991</v>
      </c>
      <c r="U3618" t="s">
        <v>24899</v>
      </c>
      <c r="V3618" t="s">
        <v>24992</v>
      </c>
      <c r="W3618" t="s">
        <v>24952</v>
      </c>
      <c r="X3618" t="s">
        <v>25055</v>
      </c>
      <c r="Y3618" t="s">
        <v>25056</v>
      </c>
      <c r="Z3618">
        <v>2010</v>
      </c>
      <c r="AA3618">
        <v>8</v>
      </c>
    </row>
    <row r="3619" spans="1:27" x14ac:dyDescent="0.3">
      <c r="A3619" t="s">
        <v>6525</v>
      </c>
      <c r="B3619" t="s">
        <v>8</v>
      </c>
      <c r="C3619" t="s">
        <v>1573</v>
      </c>
      <c r="D3619" t="s">
        <v>7166</v>
      </c>
      <c r="E3619" t="s">
        <v>944</v>
      </c>
      <c r="F3619">
        <v>1934</v>
      </c>
      <c r="G3619">
        <v>5.4</v>
      </c>
      <c r="H3619">
        <v>402</v>
      </c>
      <c r="I3619" t="s">
        <v>20982</v>
      </c>
      <c r="J3619" t="s">
        <v>24997</v>
      </c>
      <c r="K3619" t="s">
        <v>24904</v>
      </c>
      <c r="L3619" t="s">
        <v>21863</v>
      </c>
      <c r="M3619" t="s">
        <v>177</v>
      </c>
      <c r="N3619" t="s">
        <v>24963</v>
      </c>
      <c r="O3619" t="s">
        <v>24909</v>
      </c>
      <c r="P3619" t="s">
        <v>3257</v>
      </c>
      <c r="Q3619" t="s">
        <v>24914</v>
      </c>
      <c r="R3619" t="s">
        <v>24915</v>
      </c>
      <c r="S3619" t="s">
        <v>24917</v>
      </c>
      <c r="T3619" t="s">
        <v>24918</v>
      </c>
      <c r="U3619" t="s">
        <v>24925</v>
      </c>
      <c r="V3619" t="s">
        <v>24927</v>
      </c>
      <c r="W3619" t="s">
        <v>24933</v>
      </c>
      <c r="X3619" t="s">
        <v>25057</v>
      </c>
      <c r="Y3619" t="s">
        <v>25056</v>
      </c>
      <c r="Z3619">
        <v>1930</v>
      </c>
      <c r="AA3619">
        <v>92</v>
      </c>
    </row>
    <row r="3620" spans="1:27" x14ac:dyDescent="0.3">
      <c r="A3620" t="s">
        <v>9251</v>
      </c>
      <c r="B3620" t="s">
        <v>8</v>
      </c>
      <c r="C3620" t="s">
        <v>1573</v>
      </c>
      <c r="D3620" t="s">
        <v>3432</v>
      </c>
      <c r="E3620" t="s">
        <v>285</v>
      </c>
      <c r="F3620">
        <v>2015</v>
      </c>
      <c r="G3620">
        <v>4.9000000000000004</v>
      </c>
      <c r="H3620">
        <v>55018</v>
      </c>
      <c r="I3620" t="s">
        <v>10541</v>
      </c>
      <c r="J3620" t="s">
        <v>24949</v>
      </c>
      <c r="K3620" t="s">
        <v>24950</v>
      </c>
      <c r="L3620" t="s">
        <v>24985</v>
      </c>
      <c r="M3620" t="s">
        <v>24951</v>
      </c>
      <c r="N3620" t="s">
        <v>24986</v>
      </c>
      <c r="O3620" t="s">
        <v>25012</v>
      </c>
      <c r="P3620" t="s">
        <v>31</v>
      </c>
      <c r="Q3620" t="s">
        <v>24898</v>
      </c>
      <c r="R3620" t="s">
        <v>24989</v>
      </c>
      <c r="S3620" t="s">
        <v>24990</v>
      </c>
      <c r="T3620" t="s">
        <v>24991</v>
      </c>
      <c r="U3620" t="s">
        <v>24899</v>
      </c>
      <c r="V3620" t="s">
        <v>24992</v>
      </c>
      <c r="W3620" t="s">
        <v>24952</v>
      </c>
      <c r="X3620" t="s">
        <v>25057</v>
      </c>
      <c r="Y3620" t="s">
        <v>25056</v>
      </c>
      <c r="Z3620">
        <v>2010</v>
      </c>
      <c r="AA3620">
        <v>11</v>
      </c>
    </row>
    <row r="3621" spans="1:27" x14ac:dyDescent="0.3">
      <c r="A3621" t="s">
        <v>2457</v>
      </c>
      <c r="B3621" t="s">
        <v>8</v>
      </c>
      <c r="C3621" t="s">
        <v>285</v>
      </c>
      <c r="D3621" t="s">
        <v>5002</v>
      </c>
      <c r="E3621" t="s">
        <v>165</v>
      </c>
      <c r="F3621">
        <v>1952</v>
      </c>
      <c r="G3621">
        <v>6.4</v>
      </c>
      <c r="H3621">
        <v>349</v>
      </c>
      <c r="I3621" t="s">
        <v>20982</v>
      </c>
      <c r="J3621" t="s">
        <v>24997</v>
      </c>
      <c r="K3621" t="s">
        <v>24904</v>
      </c>
      <c r="L3621" t="s">
        <v>21863</v>
      </c>
      <c r="M3621" t="s">
        <v>177</v>
      </c>
      <c r="N3621" t="s">
        <v>24963</v>
      </c>
      <c r="O3621" t="s">
        <v>24909</v>
      </c>
      <c r="P3621" t="s">
        <v>3257</v>
      </c>
      <c r="Q3621" t="s">
        <v>24914</v>
      </c>
      <c r="R3621" t="s">
        <v>24915</v>
      </c>
      <c r="S3621" t="s">
        <v>24917</v>
      </c>
      <c r="T3621" t="s">
        <v>24918</v>
      </c>
      <c r="U3621" t="s">
        <v>24925</v>
      </c>
      <c r="V3621" t="s">
        <v>24927</v>
      </c>
      <c r="W3621" t="s">
        <v>24933</v>
      </c>
      <c r="X3621" t="s">
        <v>25055</v>
      </c>
      <c r="Y3621" t="s">
        <v>25056</v>
      </c>
      <c r="Z3621">
        <v>1950</v>
      </c>
      <c r="AA3621">
        <v>74</v>
      </c>
    </row>
    <row r="3622" spans="1:27" x14ac:dyDescent="0.3">
      <c r="A3622" t="s">
        <v>17918</v>
      </c>
      <c r="B3622" t="s">
        <v>8</v>
      </c>
      <c r="C3622" t="s">
        <v>6097</v>
      </c>
      <c r="D3622" t="s">
        <v>5002</v>
      </c>
      <c r="E3622" t="s">
        <v>2094</v>
      </c>
      <c r="F3622">
        <v>2022</v>
      </c>
      <c r="G3622">
        <v>6.8</v>
      </c>
      <c r="H3622">
        <v>2935</v>
      </c>
      <c r="I3622" t="s">
        <v>10541</v>
      </c>
      <c r="J3622" t="s">
        <v>24949</v>
      </c>
      <c r="K3622" t="s">
        <v>24950</v>
      </c>
      <c r="L3622" t="s">
        <v>24985</v>
      </c>
      <c r="M3622" t="s">
        <v>24951</v>
      </c>
      <c r="N3622" t="s">
        <v>24986</v>
      </c>
      <c r="O3622" t="s">
        <v>25012</v>
      </c>
      <c r="P3622" t="s">
        <v>31</v>
      </c>
      <c r="Q3622" t="s">
        <v>24898</v>
      </c>
      <c r="R3622" t="s">
        <v>24989</v>
      </c>
      <c r="S3622" t="s">
        <v>24990</v>
      </c>
      <c r="T3622" t="s">
        <v>24991</v>
      </c>
      <c r="U3622" t="s">
        <v>24899</v>
      </c>
      <c r="V3622" t="s">
        <v>24992</v>
      </c>
      <c r="W3622" t="s">
        <v>24952</v>
      </c>
      <c r="X3622" t="s">
        <v>25055</v>
      </c>
      <c r="Y3622" t="s">
        <v>25056</v>
      </c>
      <c r="Z3622">
        <v>2020</v>
      </c>
      <c r="AA3622">
        <v>4</v>
      </c>
    </row>
    <row r="3623" spans="1:27" x14ac:dyDescent="0.3">
      <c r="A3623" t="s">
        <v>16648</v>
      </c>
      <c r="B3623" t="s">
        <v>8</v>
      </c>
      <c r="C3623" t="s">
        <v>1573</v>
      </c>
      <c r="D3623" t="s">
        <v>3432</v>
      </c>
      <c r="E3623" t="s">
        <v>6349</v>
      </c>
      <c r="F3623">
        <v>2012</v>
      </c>
      <c r="G3623">
        <v>7.4</v>
      </c>
      <c r="H3623">
        <v>385</v>
      </c>
      <c r="I3623" t="s">
        <v>24895</v>
      </c>
      <c r="J3623" t="s">
        <v>24950</v>
      </c>
      <c r="K3623" t="s">
        <v>24896</v>
      </c>
      <c r="L3623" t="s">
        <v>24951</v>
      </c>
      <c r="M3623" t="s">
        <v>31</v>
      </c>
      <c r="N3623" t="s">
        <v>24898</v>
      </c>
      <c r="O3623" t="s">
        <v>24989</v>
      </c>
      <c r="P3623" t="s">
        <v>25018</v>
      </c>
      <c r="Q3623" t="s">
        <v>24952</v>
      </c>
      <c r="R3623" t="s">
        <v>24994</v>
      </c>
      <c r="S3623" t="s">
        <v>24901</v>
      </c>
      <c r="T3623" t="s">
        <v>24955</v>
      </c>
      <c r="U3623" t="s">
        <v>25013</v>
      </c>
      <c r="V3623" t="s">
        <v>24902</v>
      </c>
      <c r="W3623" t="s">
        <v>24903</v>
      </c>
      <c r="X3623" t="s">
        <v>25054</v>
      </c>
      <c r="Y3623" t="s">
        <v>25056</v>
      </c>
      <c r="Z3623">
        <v>2010</v>
      </c>
      <c r="AA3623">
        <v>14</v>
      </c>
    </row>
    <row r="3624" spans="1:27" x14ac:dyDescent="0.3">
      <c r="A3624" t="s">
        <v>21753</v>
      </c>
      <c r="B3624" t="s">
        <v>19739</v>
      </c>
      <c r="C3624" t="s">
        <v>1573</v>
      </c>
      <c r="D3624" t="s">
        <v>3432</v>
      </c>
      <c r="E3624" t="s">
        <v>6349</v>
      </c>
      <c r="F3624">
        <v>2019</v>
      </c>
      <c r="G3624">
        <v>7.8</v>
      </c>
      <c r="H3624">
        <v>18972</v>
      </c>
      <c r="I3624" t="s">
        <v>10541</v>
      </c>
      <c r="J3624" t="s">
        <v>24896</v>
      </c>
      <c r="K3624" t="s">
        <v>24897</v>
      </c>
      <c r="L3624" t="s">
        <v>957</v>
      </c>
      <c r="M3624" t="s">
        <v>3120</v>
      </c>
      <c r="N3624" t="s">
        <v>24987</v>
      </c>
      <c r="O3624" t="s">
        <v>24989</v>
      </c>
      <c r="P3624" t="s">
        <v>20982</v>
      </c>
      <c r="Q3624" t="s">
        <v>24993</v>
      </c>
      <c r="R3624" t="s">
        <v>24953</v>
      </c>
      <c r="S3624" t="s">
        <v>25013</v>
      </c>
      <c r="T3624" t="s">
        <v>24995</v>
      </c>
      <c r="U3624" t="s">
        <v>24902</v>
      </c>
      <c r="V3624" t="s">
        <v>24996</v>
      </c>
      <c r="W3624" t="s">
        <v>24903</v>
      </c>
      <c r="X3624" t="s">
        <v>25054</v>
      </c>
      <c r="Y3624" t="s">
        <v>25056</v>
      </c>
      <c r="Z3624">
        <v>2010</v>
      </c>
      <c r="AA3624">
        <v>7</v>
      </c>
    </row>
    <row r="3625" spans="1:27" x14ac:dyDescent="0.3">
      <c r="A3625" t="s">
        <v>10696</v>
      </c>
      <c r="B3625" t="s">
        <v>8</v>
      </c>
      <c r="C3625" t="s">
        <v>370</v>
      </c>
      <c r="D3625" t="s">
        <v>7166</v>
      </c>
      <c r="E3625" t="s">
        <v>944</v>
      </c>
      <c r="F3625">
        <v>2017</v>
      </c>
      <c r="G3625">
        <v>6.3</v>
      </c>
      <c r="H3625">
        <v>127515</v>
      </c>
      <c r="I3625" t="s">
        <v>10541</v>
      </c>
      <c r="J3625" t="s">
        <v>24949</v>
      </c>
      <c r="K3625" t="s">
        <v>24896</v>
      </c>
      <c r="L3625" t="s">
        <v>24951</v>
      </c>
      <c r="M3625" t="s">
        <v>3120</v>
      </c>
      <c r="N3625" t="s">
        <v>24987</v>
      </c>
      <c r="O3625" t="s">
        <v>24898</v>
      </c>
      <c r="P3625" t="s">
        <v>392</v>
      </c>
      <c r="Q3625" t="s">
        <v>24991</v>
      </c>
      <c r="R3625" t="s">
        <v>24899</v>
      </c>
      <c r="S3625" t="s">
        <v>24992</v>
      </c>
      <c r="T3625" t="s">
        <v>24901</v>
      </c>
      <c r="U3625" t="s">
        <v>25013</v>
      </c>
      <c r="V3625" t="s">
        <v>24995</v>
      </c>
      <c r="W3625" t="s">
        <v>24902</v>
      </c>
      <c r="X3625" t="s">
        <v>25055</v>
      </c>
      <c r="Y3625" t="s">
        <v>25053</v>
      </c>
      <c r="Z3625">
        <v>2010</v>
      </c>
      <c r="AA3625">
        <v>9</v>
      </c>
    </row>
    <row r="3626" spans="1:27" x14ac:dyDescent="0.3">
      <c r="A3626" t="s">
        <v>4530</v>
      </c>
      <c r="B3626" t="s">
        <v>8</v>
      </c>
      <c r="C3626" t="s">
        <v>165</v>
      </c>
      <c r="D3626" t="s">
        <v>370</v>
      </c>
      <c r="E3626" t="s">
        <v>944</v>
      </c>
      <c r="F3626">
        <v>2011</v>
      </c>
      <c r="G3626">
        <v>4.8</v>
      </c>
      <c r="H3626">
        <v>42165</v>
      </c>
      <c r="I3626" t="s">
        <v>24895</v>
      </c>
      <c r="J3626" t="s">
        <v>24896</v>
      </c>
      <c r="K3626" t="s">
        <v>24897</v>
      </c>
      <c r="L3626" t="s">
        <v>392</v>
      </c>
      <c r="M3626" t="s">
        <v>130</v>
      </c>
      <c r="N3626" t="s">
        <v>24899</v>
      </c>
      <c r="O3626" t="s">
        <v>24992</v>
      </c>
      <c r="P3626" t="s">
        <v>25022</v>
      </c>
      <c r="Q3626" t="s">
        <v>24903</v>
      </c>
      <c r="R3626" t="s">
        <v>24959</v>
      </c>
      <c r="S3626" t="s">
        <v>24904</v>
      </c>
      <c r="T3626" t="s">
        <v>24961</v>
      </c>
      <c r="U3626" t="s">
        <v>24907</v>
      </c>
      <c r="V3626" t="s">
        <v>24908</v>
      </c>
      <c r="W3626" t="s">
        <v>24910</v>
      </c>
      <c r="X3626" t="s">
        <v>25057</v>
      </c>
      <c r="Y3626" t="s">
        <v>25056</v>
      </c>
      <c r="Z3626">
        <v>2010</v>
      </c>
      <c r="AA3626">
        <v>15</v>
      </c>
    </row>
    <row r="3627" spans="1:27" x14ac:dyDescent="0.3">
      <c r="A3627" t="s">
        <v>16005</v>
      </c>
      <c r="B3627" t="s">
        <v>8</v>
      </c>
      <c r="C3627" t="s">
        <v>285</v>
      </c>
      <c r="D3627" t="s">
        <v>1924</v>
      </c>
      <c r="E3627" t="s">
        <v>1516</v>
      </c>
      <c r="F3627">
        <v>2022</v>
      </c>
      <c r="G3627">
        <v>5.3</v>
      </c>
      <c r="H3627">
        <v>11826</v>
      </c>
      <c r="I3627" t="s">
        <v>10541</v>
      </c>
      <c r="J3627" t="s">
        <v>24949</v>
      </c>
      <c r="K3627" t="s">
        <v>24950</v>
      </c>
      <c r="L3627" t="s">
        <v>24985</v>
      </c>
      <c r="M3627" t="s">
        <v>24951</v>
      </c>
      <c r="N3627" t="s">
        <v>24986</v>
      </c>
      <c r="O3627" t="s">
        <v>25012</v>
      </c>
      <c r="P3627" t="s">
        <v>31</v>
      </c>
      <c r="Q3627" t="s">
        <v>24898</v>
      </c>
      <c r="R3627" t="s">
        <v>24989</v>
      </c>
      <c r="S3627" t="s">
        <v>24990</v>
      </c>
      <c r="T3627" t="s">
        <v>24991</v>
      </c>
      <c r="U3627" t="s">
        <v>24899</v>
      </c>
      <c r="V3627" t="s">
        <v>24992</v>
      </c>
      <c r="W3627" t="s">
        <v>24952</v>
      </c>
      <c r="X3627" t="s">
        <v>25057</v>
      </c>
      <c r="Y3627" t="s">
        <v>25056</v>
      </c>
      <c r="Z3627">
        <v>2020</v>
      </c>
      <c r="AA3627">
        <v>4</v>
      </c>
    </row>
    <row r="3628" spans="1:27" x14ac:dyDescent="0.3">
      <c r="A3628" t="s">
        <v>1493</v>
      </c>
      <c r="B3628" t="s">
        <v>8</v>
      </c>
      <c r="C3628" t="s">
        <v>1573</v>
      </c>
      <c r="D3628" t="s">
        <v>3432</v>
      </c>
      <c r="E3628" t="s">
        <v>285</v>
      </c>
      <c r="F3628">
        <v>2003</v>
      </c>
      <c r="G3628">
        <v>6.7</v>
      </c>
      <c r="H3628">
        <v>145295</v>
      </c>
      <c r="I3628" t="s">
        <v>10541</v>
      </c>
      <c r="J3628" t="s">
        <v>24950</v>
      </c>
      <c r="K3628" t="s">
        <v>24896</v>
      </c>
      <c r="L3628" t="s">
        <v>957</v>
      </c>
      <c r="M3628" t="s">
        <v>3120</v>
      </c>
      <c r="N3628" t="s">
        <v>24989</v>
      </c>
      <c r="O3628" t="s">
        <v>24990</v>
      </c>
      <c r="P3628" t="s">
        <v>130</v>
      </c>
      <c r="Q3628" t="s">
        <v>24899</v>
      </c>
      <c r="R3628" t="s">
        <v>24993</v>
      </c>
      <c r="S3628" t="s">
        <v>24953</v>
      </c>
      <c r="T3628" t="s">
        <v>24994</v>
      </c>
      <c r="U3628" t="s">
        <v>24955</v>
      </c>
      <c r="V3628" t="s">
        <v>25013</v>
      </c>
      <c r="W3628" t="s">
        <v>24995</v>
      </c>
      <c r="X3628" t="s">
        <v>25055</v>
      </c>
      <c r="Y3628" t="s">
        <v>25053</v>
      </c>
      <c r="Z3628">
        <v>2000</v>
      </c>
      <c r="AA3628">
        <v>23</v>
      </c>
    </row>
    <row r="3629" spans="1:27" x14ac:dyDescent="0.3">
      <c r="A3629" t="s">
        <v>18885</v>
      </c>
      <c r="B3629" t="s">
        <v>8</v>
      </c>
      <c r="C3629" t="s">
        <v>6097</v>
      </c>
      <c r="D3629" t="s">
        <v>2094</v>
      </c>
      <c r="E3629" t="s">
        <v>165</v>
      </c>
      <c r="F3629">
        <v>2023</v>
      </c>
      <c r="G3629">
        <v>7.5</v>
      </c>
      <c r="H3629">
        <v>1084</v>
      </c>
      <c r="I3629" t="s">
        <v>10541</v>
      </c>
      <c r="J3629" t="s">
        <v>24949</v>
      </c>
      <c r="K3629" t="s">
        <v>24950</v>
      </c>
      <c r="L3629" t="s">
        <v>24985</v>
      </c>
      <c r="M3629" t="s">
        <v>24951</v>
      </c>
      <c r="N3629" t="s">
        <v>24986</v>
      </c>
      <c r="O3629" t="s">
        <v>25012</v>
      </c>
      <c r="P3629" t="s">
        <v>31</v>
      </c>
      <c r="Q3629" t="s">
        <v>24898</v>
      </c>
      <c r="R3629" t="s">
        <v>24989</v>
      </c>
      <c r="S3629" t="s">
        <v>24990</v>
      </c>
      <c r="T3629" t="s">
        <v>24991</v>
      </c>
      <c r="U3629" t="s">
        <v>24899</v>
      </c>
      <c r="V3629" t="s">
        <v>24992</v>
      </c>
      <c r="W3629" t="s">
        <v>24952</v>
      </c>
      <c r="X3629" t="s">
        <v>25054</v>
      </c>
      <c r="Y3629" t="s">
        <v>25056</v>
      </c>
      <c r="Z3629">
        <v>2020</v>
      </c>
      <c r="AA3629">
        <v>3</v>
      </c>
    </row>
    <row r="3630" spans="1:27" x14ac:dyDescent="0.3">
      <c r="A3630" t="s">
        <v>20546</v>
      </c>
      <c r="B3630" t="s">
        <v>19739</v>
      </c>
      <c r="C3630" t="s">
        <v>165</v>
      </c>
      <c r="D3630" t="s">
        <v>3135</v>
      </c>
      <c r="E3630" t="s">
        <v>370</v>
      </c>
      <c r="F3630">
        <v>2022</v>
      </c>
      <c r="G3630">
        <v>7.7</v>
      </c>
      <c r="H3630">
        <v>180923</v>
      </c>
      <c r="I3630" t="s">
        <v>10541</v>
      </c>
      <c r="J3630" t="s">
        <v>24949</v>
      </c>
      <c r="K3630" t="s">
        <v>24950</v>
      </c>
      <c r="L3630" t="s">
        <v>24985</v>
      </c>
      <c r="M3630" t="s">
        <v>24951</v>
      </c>
      <c r="N3630" t="s">
        <v>24986</v>
      </c>
      <c r="O3630" t="s">
        <v>25012</v>
      </c>
      <c r="P3630" t="s">
        <v>31</v>
      </c>
      <c r="Q3630" t="s">
        <v>24898</v>
      </c>
      <c r="R3630" t="s">
        <v>24989</v>
      </c>
      <c r="S3630" t="s">
        <v>24990</v>
      </c>
      <c r="T3630" t="s">
        <v>24991</v>
      </c>
      <c r="U3630" t="s">
        <v>24899</v>
      </c>
      <c r="V3630" t="s">
        <v>24992</v>
      </c>
      <c r="W3630" t="s">
        <v>24952</v>
      </c>
      <c r="X3630" t="s">
        <v>25054</v>
      </c>
      <c r="Y3630" t="s">
        <v>25053</v>
      </c>
      <c r="Z3630">
        <v>2020</v>
      </c>
      <c r="AA3630">
        <v>4</v>
      </c>
    </row>
    <row r="3631" spans="1:27" x14ac:dyDescent="0.3">
      <c r="A3631" t="s">
        <v>10218</v>
      </c>
      <c r="B3631" t="s">
        <v>8</v>
      </c>
      <c r="C3631" t="s">
        <v>285</v>
      </c>
      <c r="D3631" t="s">
        <v>165</v>
      </c>
      <c r="E3631" t="s">
        <v>11310</v>
      </c>
      <c r="F3631">
        <v>2011</v>
      </c>
      <c r="G3631">
        <v>5.0999999999999996</v>
      </c>
      <c r="H3631">
        <v>332</v>
      </c>
      <c r="I3631" t="s">
        <v>3120</v>
      </c>
      <c r="J3631" t="s">
        <v>24991</v>
      </c>
      <c r="K3631" t="s">
        <v>24899</v>
      </c>
      <c r="L3631" t="s">
        <v>2552</v>
      </c>
      <c r="M3631" t="s">
        <v>5097</v>
      </c>
      <c r="N3631" t="s">
        <v>24904</v>
      </c>
      <c r="O3631" t="s">
        <v>24905</v>
      </c>
      <c r="P3631" t="s">
        <v>21863</v>
      </c>
      <c r="Q3631" t="s">
        <v>24907</v>
      </c>
      <c r="R3631" t="s">
        <v>24963</v>
      </c>
      <c r="S3631" t="s">
        <v>24909</v>
      </c>
      <c r="T3631" t="s">
        <v>24998</v>
      </c>
      <c r="U3631" t="s">
        <v>24999</v>
      </c>
      <c r="V3631" t="s">
        <v>24913</v>
      </c>
      <c r="W3631" t="s">
        <v>24914</v>
      </c>
      <c r="X3631" t="s">
        <v>25057</v>
      </c>
      <c r="Y3631" t="s">
        <v>25056</v>
      </c>
      <c r="Z3631">
        <v>2010</v>
      </c>
      <c r="AA3631">
        <v>15</v>
      </c>
    </row>
    <row r="3632" spans="1:27" x14ac:dyDescent="0.3">
      <c r="A3632" t="s">
        <v>15915</v>
      </c>
      <c r="B3632" t="s">
        <v>8</v>
      </c>
      <c r="C3632" t="s">
        <v>1573</v>
      </c>
      <c r="D3632" t="s">
        <v>285</v>
      </c>
      <c r="E3632" t="s">
        <v>165</v>
      </c>
      <c r="F3632">
        <v>2022</v>
      </c>
      <c r="G3632">
        <v>5.9</v>
      </c>
      <c r="H3632">
        <v>38442</v>
      </c>
      <c r="I3632" t="s">
        <v>10541</v>
      </c>
      <c r="J3632" t="s">
        <v>24949</v>
      </c>
      <c r="K3632" t="s">
        <v>24950</v>
      </c>
      <c r="L3632" t="s">
        <v>24985</v>
      </c>
      <c r="M3632" t="s">
        <v>24951</v>
      </c>
      <c r="N3632" t="s">
        <v>24986</v>
      </c>
      <c r="O3632" t="s">
        <v>25012</v>
      </c>
      <c r="P3632" t="s">
        <v>31</v>
      </c>
      <c r="Q3632" t="s">
        <v>24898</v>
      </c>
      <c r="R3632" t="s">
        <v>24989</v>
      </c>
      <c r="S3632" t="s">
        <v>24990</v>
      </c>
      <c r="T3632" t="s">
        <v>24991</v>
      </c>
      <c r="U3632" t="s">
        <v>24899</v>
      </c>
      <c r="V3632" t="s">
        <v>24992</v>
      </c>
      <c r="W3632" t="s">
        <v>24952</v>
      </c>
      <c r="X3632" t="s">
        <v>25057</v>
      </c>
      <c r="Y3632" t="s">
        <v>25056</v>
      </c>
      <c r="Z3632">
        <v>2020</v>
      </c>
      <c r="AA3632">
        <v>4</v>
      </c>
    </row>
    <row r="3633" spans="1:27" x14ac:dyDescent="0.3">
      <c r="A3633" t="s">
        <v>21943</v>
      </c>
      <c r="B3633" t="s">
        <v>19739</v>
      </c>
      <c r="C3633" t="s">
        <v>285</v>
      </c>
      <c r="D3633" t="s">
        <v>165</v>
      </c>
      <c r="E3633" t="s">
        <v>3135</v>
      </c>
      <c r="F3633">
        <v>2020</v>
      </c>
      <c r="G3633">
        <v>6.3</v>
      </c>
      <c r="H3633">
        <v>1628</v>
      </c>
      <c r="I3633" t="s">
        <v>10541</v>
      </c>
      <c r="J3633" t="s">
        <v>24949</v>
      </c>
      <c r="K3633" t="s">
        <v>24950</v>
      </c>
      <c r="L3633" t="s">
        <v>24985</v>
      </c>
      <c r="M3633" t="s">
        <v>24951</v>
      </c>
      <c r="N3633" t="s">
        <v>24986</v>
      </c>
      <c r="O3633" t="s">
        <v>25012</v>
      </c>
      <c r="P3633" t="s">
        <v>31</v>
      </c>
      <c r="Q3633" t="s">
        <v>24898</v>
      </c>
      <c r="R3633" t="s">
        <v>24989</v>
      </c>
      <c r="S3633" t="s">
        <v>24990</v>
      </c>
      <c r="T3633" t="s">
        <v>24991</v>
      </c>
      <c r="U3633" t="s">
        <v>24899</v>
      </c>
      <c r="V3633" t="s">
        <v>24992</v>
      </c>
      <c r="W3633" t="s">
        <v>24952</v>
      </c>
      <c r="X3633" t="s">
        <v>25055</v>
      </c>
      <c r="Y3633" t="s">
        <v>25056</v>
      </c>
      <c r="Z3633">
        <v>2020</v>
      </c>
      <c r="AA3633">
        <v>6</v>
      </c>
    </row>
    <row r="3634" spans="1:27" x14ac:dyDescent="0.3">
      <c r="A3634" t="s">
        <v>1961</v>
      </c>
      <c r="B3634" t="s">
        <v>8</v>
      </c>
      <c r="C3634" t="s">
        <v>1573</v>
      </c>
      <c r="D3634" t="s">
        <v>3432</v>
      </c>
      <c r="E3634" t="s">
        <v>3135</v>
      </c>
      <c r="F3634">
        <v>2008</v>
      </c>
      <c r="G3634">
        <v>3.8</v>
      </c>
      <c r="H3634">
        <v>14937</v>
      </c>
      <c r="I3634" t="s">
        <v>24951</v>
      </c>
      <c r="J3634" t="s">
        <v>24902</v>
      </c>
      <c r="K3634" t="s">
        <v>24903</v>
      </c>
      <c r="L3634" t="s">
        <v>11121</v>
      </c>
      <c r="M3634" t="s">
        <v>25028</v>
      </c>
      <c r="N3634" t="s">
        <v>24912</v>
      </c>
      <c r="O3634" t="s">
        <v>24920</v>
      </c>
      <c r="P3634" t="s">
        <v>25029</v>
      </c>
      <c r="Q3634" t="s">
        <v>24974</v>
      </c>
      <c r="R3634" t="s">
        <v>24975</v>
      </c>
      <c r="S3634" t="s">
        <v>24934</v>
      </c>
      <c r="T3634" t="s">
        <v>24935</v>
      </c>
      <c r="U3634" t="s">
        <v>24936</v>
      </c>
      <c r="V3634" t="s">
        <v>24944</v>
      </c>
      <c r="W3634" t="s">
        <v>24945</v>
      </c>
      <c r="X3634" t="s">
        <v>25057</v>
      </c>
      <c r="Y3634" t="s">
        <v>25056</v>
      </c>
      <c r="Z3634">
        <v>2000</v>
      </c>
      <c r="AA3634">
        <v>18</v>
      </c>
    </row>
    <row r="3635" spans="1:27" x14ac:dyDescent="0.3">
      <c r="A3635" t="s">
        <v>3980</v>
      </c>
      <c r="B3635" t="s">
        <v>8</v>
      </c>
      <c r="C3635" t="s">
        <v>1573</v>
      </c>
      <c r="D3635" t="s">
        <v>3432</v>
      </c>
      <c r="E3635" t="s">
        <v>6349</v>
      </c>
      <c r="F3635">
        <v>2022</v>
      </c>
      <c r="G3635">
        <v>7</v>
      </c>
      <c r="H3635">
        <v>60704</v>
      </c>
      <c r="I3635" t="s">
        <v>10541</v>
      </c>
      <c r="J3635" t="s">
        <v>24949</v>
      </c>
      <c r="K3635" t="s">
        <v>24950</v>
      </c>
      <c r="L3635" t="s">
        <v>24985</v>
      </c>
      <c r="M3635" t="s">
        <v>24951</v>
      </c>
      <c r="N3635" t="s">
        <v>24986</v>
      </c>
      <c r="O3635" t="s">
        <v>25012</v>
      </c>
      <c r="P3635" t="s">
        <v>31</v>
      </c>
      <c r="Q3635" t="s">
        <v>24898</v>
      </c>
      <c r="R3635" t="s">
        <v>24989</v>
      </c>
      <c r="S3635" t="s">
        <v>24990</v>
      </c>
      <c r="T3635" t="s">
        <v>24991</v>
      </c>
      <c r="U3635" t="s">
        <v>24899</v>
      </c>
      <c r="V3635" t="s">
        <v>24992</v>
      </c>
      <c r="W3635" t="s">
        <v>24952</v>
      </c>
      <c r="X3635" t="s">
        <v>25054</v>
      </c>
      <c r="Y3635" t="s">
        <v>25056</v>
      </c>
      <c r="Z3635">
        <v>2020</v>
      </c>
      <c r="AA3635">
        <v>4</v>
      </c>
    </row>
    <row r="3636" spans="1:27" x14ac:dyDescent="0.3">
      <c r="A3636" t="s">
        <v>10796</v>
      </c>
      <c r="B3636" t="s">
        <v>8</v>
      </c>
      <c r="C3636" t="s">
        <v>285</v>
      </c>
      <c r="D3636" t="s">
        <v>165</v>
      </c>
      <c r="E3636" t="s">
        <v>1516</v>
      </c>
      <c r="F3636">
        <v>1961</v>
      </c>
      <c r="G3636">
        <v>6</v>
      </c>
      <c r="H3636">
        <v>112</v>
      </c>
      <c r="I3636" t="s">
        <v>20982</v>
      </c>
      <c r="J3636" t="s">
        <v>24997</v>
      </c>
      <c r="K3636" t="s">
        <v>24904</v>
      </c>
      <c r="L3636" t="s">
        <v>21863</v>
      </c>
      <c r="M3636" t="s">
        <v>177</v>
      </c>
      <c r="N3636" t="s">
        <v>24963</v>
      </c>
      <c r="O3636" t="s">
        <v>24909</v>
      </c>
      <c r="P3636" t="s">
        <v>3257</v>
      </c>
      <c r="Q3636" t="s">
        <v>24914</v>
      </c>
      <c r="R3636" t="s">
        <v>24915</v>
      </c>
      <c r="S3636" t="s">
        <v>24917</v>
      </c>
      <c r="T3636" t="s">
        <v>24918</v>
      </c>
      <c r="U3636" t="s">
        <v>24925</v>
      </c>
      <c r="V3636" t="s">
        <v>24927</v>
      </c>
      <c r="W3636" t="s">
        <v>24933</v>
      </c>
      <c r="X3636" t="s">
        <v>25055</v>
      </c>
      <c r="Y3636" t="s">
        <v>25056</v>
      </c>
      <c r="Z3636">
        <v>1960</v>
      </c>
      <c r="AA3636">
        <v>65</v>
      </c>
    </row>
    <row r="3637" spans="1:27" x14ac:dyDescent="0.3">
      <c r="A3637" t="s">
        <v>8239</v>
      </c>
      <c r="B3637" t="s">
        <v>8</v>
      </c>
      <c r="C3637" t="s">
        <v>5002</v>
      </c>
      <c r="D3637" t="s">
        <v>165</v>
      </c>
      <c r="E3637" t="s">
        <v>7166</v>
      </c>
      <c r="F3637">
        <v>1966</v>
      </c>
      <c r="G3637">
        <v>6</v>
      </c>
      <c r="H3637">
        <v>170</v>
      </c>
      <c r="I3637" t="s">
        <v>20982</v>
      </c>
      <c r="J3637" t="s">
        <v>24997</v>
      </c>
      <c r="K3637" t="s">
        <v>24904</v>
      </c>
      <c r="L3637" t="s">
        <v>21863</v>
      </c>
      <c r="M3637" t="s">
        <v>177</v>
      </c>
      <c r="N3637" t="s">
        <v>24963</v>
      </c>
      <c r="O3637" t="s">
        <v>24909</v>
      </c>
      <c r="P3637" t="s">
        <v>3257</v>
      </c>
      <c r="Q3637" t="s">
        <v>24914</v>
      </c>
      <c r="R3637" t="s">
        <v>24915</v>
      </c>
      <c r="S3637" t="s">
        <v>24917</v>
      </c>
      <c r="T3637" t="s">
        <v>24918</v>
      </c>
      <c r="U3637" t="s">
        <v>24925</v>
      </c>
      <c r="V3637" t="s">
        <v>24927</v>
      </c>
      <c r="W3637" t="s">
        <v>24933</v>
      </c>
      <c r="X3637" t="s">
        <v>25055</v>
      </c>
      <c r="Y3637" t="s">
        <v>25056</v>
      </c>
      <c r="Z3637">
        <v>1960</v>
      </c>
      <c r="AA3637">
        <v>60</v>
      </c>
    </row>
    <row r="3638" spans="1:27" x14ac:dyDescent="0.3">
      <c r="A3638" t="s">
        <v>5121</v>
      </c>
      <c r="B3638" t="s">
        <v>8</v>
      </c>
      <c r="C3638" t="s">
        <v>6097</v>
      </c>
      <c r="D3638" t="s">
        <v>5002</v>
      </c>
      <c r="E3638" t="s">
        <v>944</v>
      </c>
      <c r="F3638">
        <v>1965</v>
      </c>
      <c r="G3638">
        <v>6.7</v>
      </c>
      <c r="H3638">
        <v>575</v>
      </c>
      <c r="I3638" t="s">
        <v>20982</v>
      </c>
      <c r="J3638" t="s">
        <v>24997</v>
      </c>
      <c r="K3638" t="s">
        <v>24904</v>
      </c>
      <c r="L3638" t="s">
        <v>21863</v>
      </c>
      <c r="M3638" t="s">
        <v>177</v>
      </c>
      <c r="N3638" t="s">
        <v>24909</v>
      </c>
      <c r="O3638" t="s">
        <v>24913</v>
      </c>
      <c r="P3638" t="s">
        <v>1970</v>
      </c>
      <c r="Q3638" t="s">
        <v>24915</v>
      </c>
      <c r="R3638" t="s">
        <v>24917</v>
      </c>
      <c r="S3638" t="s">
        <v>24924</v>
      </c>
      <c r="T3638" t="s">
        <v>24925</v>
      </c>
      <c r="U3638" t="s">
        <v>24927</v>
      </c>
      <c r="V3638" t="s">
        <v>24933</v>
      </c>
      <c r="W3638" t="s">
        <v>25006</v>
      </c>
      <c r="X3638" t="s">
        <v>25055</v>
      </c>
      <c r="Y3638" t="s">
        <v>25056</v>
      </c>
      <c r="Z3638">
        <v>1960</v>
      </c>
      <c r="AA3638">
        <v>61</v>
      </c>
    </row>
    <row r="3639" spans="1:27" x14ac:dyDescent="0.3">
      <c r="A3639" t="s">
        <v>4620</v>
      </c>
      <c r="B3639" t="s">
        <v>8</v>
      </c>
      <c r="C3639" t="s">
        <v>3432</v>
      </c>
      <c r="D3639" t="s">
        <v>6349</v>
      </c>
      <c r="E3639" t="s">
        <v>165</v>
      </c>
      <c r="F3639">
        <v>2010</v>
      </c>
      <c r="G3639">
        <v>7.6</v>
      </c>
      <c r="H3639">
        <v>108632</v>
      </c>
      <c r="I3639" t="s">
        <v>10541</v>
      </c>
      <c r="J3639" t="s">
        <v>24949</v>
      </c>
      <c r="K3639" t="s">
        <v>24950</v>
      </c>
      <c r="L3639" t="s">
        <v>24985</v>
      </c>
      <c r="M3639" t="s">
        <v>24951</v>
      </c>
      <c r="N3639" t="s">
        <v>24986</v>
      </c>
      <c r="O3639" t="s">
        <v>25012</v>
      </c>
      <c r="P3639" t="s">
        <v>31</v>
      </c>
      <c r="Q3639" t="s">
        <v>24898</v>
      </c>
      <c r="R3639" t="s">
        <v>24989</v>
      </c>
      <c r="S3639" t="s">
        <v>24990</v>
      </c>
      <c r="T3639" t="s">
        <v>24991</v>
      </c>
      <c r="U3639" t="s">
        <v>24899</v>
      </c>
      <c r="V3639" t="s">
        <v>24992</v>
      </c>
      <c r="W3639" t="s">
        <v>24952</v>
      </c>
      <c r="X3639" t="s">
        <v>25054</v>
      </c>
      <c r="Y3639" t="s">
        <v>25053</v>
      </c>
      <c r="Z3639">
        <v>2010</v>
      </c>
      <c r="AA3639">
        <v>16</v>
      </c>
    </row>
    <row r="3640" spans="1:27" x14ac:dyDescent="0.3">
      <c r="A3640" t="s">
        <v>22203</v>
      </c>
      <c r="B3640" t="s">
        <v>19739</v>
      </c>
      <c r="C3640" t="s">
        <v>5002</v>
      </c>
      <c r="D3640" t="s">
        <v>165</v>
      </c>
      <c r="E3640" t="s">
        <v>944</v>
      </c>
      <c r="F3640">
        <v>2021</v>
      </c>
      <c r="G3640">
        <v>7.6</v>
      </c>
      <c r="H3640">
        <v>51552</v>
      </c>
      <c r="I3640" t="s">
        <v>10541</v>
      </c>
      <c r="J3640" t="s">
        <v>24949</v>
      </c>
      <c r="K3640" t="s">
        <v>24950</v>
      </c>
      <c r="L3640" t="s">
        <v>24985</v>
      </c>
      <c r="M3640" t="s">
        <v>24951</v>
      </c>
      <c r="N3640" t="s">
        <v>24986</v>
      </c>
      <c r="O3640" t="s">
        <v>25012</v>
      </c>
      <c r="P3640" t="s">
        <v>31</v>
      </c>
      <c r="Q3640" t="s">
        <v>24898</v>
      </c>
      <c r="R3640" t="s">
        <v>24989</v>
      </c>
      <c r="S3640" t="s">
        <v>24990</v>
      </c>
      <c r="T3640" t="s">
        <v>24991</v>
      </c>
      <c r="U3640" t="s">
        <v>24899</v>
      </c>
      <c r="V3640" t="s">
        <v>24992</v>
      </c>
      <c r="W3640" t="s">
        <v>24952</v>
      </c>
      <c r="X3640" t="s">
        <v>25054</v>
      </c>
      <c r="Y3640" t="s">
        <v>25056</v>
      </c>
      <c r="Z3640">
        <v>2020</v>
      </c>
      <c r="AA3640">
        <v>5</v>
      </c>
    </row>
    <row r="3641" spans="1:27" x14ac:dyDescent="0.3">
      <c r="A3641" t="s">
        <v>20734</v>
      </c>
      <c r="B3641" t="s">
        <v>19739</v>
      </c>
      <c r="C3641" t="s">
        <v>1573</v>
      </c>
      <c r="D3641" t="s">
        <v>3432</v>
      </c>
      <c r="E3641" t="s">
        <v>6349</v>
      </c>
      <c r="F3641">
        <v>2014</v>
      </c>
      <c r="G3641">
        <v>7.7</v>
      </c>
      <c r="H3641">
        <v>40404</v>
      </c>
      <c r="I3641" t="s">
        <v>10541</v>
      </c>
      <c r="J3641" t="s">
        <v>24949</v>
      </c>
      <c r="K3641" t="s">
        <v>24950</v>
      </c>
      <c r="L3641" t="s">
        <v>24985</v>
      </c>
      <c r="M3641" t="s">
        <v>24951</v>
      </c>
      <c r="N3641" t="s">
        <v>24986</v>
      </c>
      <c r="O3641" t="s">
        <v>25012</v>
      </c>
      <c r="P3641" t="s">
        <v>31</v>
      </c>
      <c r="Q3641" t="s">
        <v>24898</v>
      </c>
      <c r="R3641" t="s">
        <v>24989</v>
      </c>
      <c r="S3641" t="s">
        <v>24990</v>
      </c>
      <c r="T3641" t="s">
        <v>24991</v>
      </c>
      <c r="U3641" t="s">
        <v>24899</v>
      </c>
      <c r="V3641" t="s">
        <v>24992</v>
      </c>
      <c r="W3641" t="s">
        <v>24952</v>
      </c>
      <c r="X3641" t="s">
        <v>25054</v>
      </c>
      <c r="Y3641" t="s">
        <v>25056</v>
      </c>
      <c r="Z3641">
        <v>2010</v>
      </c>
      <c r="AA3641">
        <v>12</v>
      </c>
    </row>
    <row r="3642" spans="1:27" x14ac:dyDescent="0.3">
      <c r="A3642" t="s">
        <v>16538</v>
      </c>
      <c r="B3642" t="s">
        <v>8</v>
      </c>
      <c r="C3642" t="s">
        <v>1573</v>
      </c>
      <c r="D3642" t="s">
        <v>3432</v>
      </c>
      <c r="E3642" t="s">
        <v>6349</v>
      </c>
      <c r="F3642">
        <v>2021</v>
      </c>
      <c r="G3642">
        <v>6.3</v>
      </c>
      <c r="H3642">
        <v>1566</v>
      </c>
      <c r="I3642" t="s">
        <v>10541</v>
      </c>
      <c r="J3642" t="s">
        <v>24949</v>
      </c>
      <c r="K3642" t="s">
        <v>24950</v>
      </c>
      <c r="L3642" t="s">
        <v>24985</v>
      </c>
      <c r="M3642" t="s">
        <v>24951</v>
      </c>
      <c r="N3642" t="s">
        <v>24986</v>
      </c>
      <c r="O3642" t="s">
        <v>25012</v>
      </c>
      <c r="P3642" t="s">
        <v>31</v>
      </c>
      <c r="Q3642" t="s">
        <v>24898</v>
      </c>
      <c r="R3642" t="s">
        <v>24989</v>
      </c>
      <c r="S3642" t="s">
        <v>24990</v>
      </c>
      <c r="T3642" t="s">
        <v>24991</v>
      </c>
      <c r="U3642" t="s">
        <v>24899</v>
      </c>
      <c r="V3642" t="s">
        <v>24992</v>
      </c>
      <c r="W3642" t="s">
        <v>24952</v>
      </c>
      <c r="X3642" t="s">
        <v>25055</v>
      </c>
      <c r="Y3642" t="s">
        <v>25056</v>
      </c>
      <c r="Z3642">
        <v>2020</v>
      </c>
      <c r="AA3642">
        <v>5</v>
      </c>
    </row>
    <row r="3643" spans="1:27" x14ac:dyDescent="0.3">
      <c r="A3643" t="s">
        <v>20526</v>
      </c>
      <c r="B3643" t="s">
        <v>19739</v>
      </c>
      <c r="C3643" t="s">
        <v>1573</v>
      </c>
      <c r="D3643" t="s">
        <v>3432</v>
      </c>
      <c r="E3643" t="s">
        <v>6349</v>
      </c>
      <c r="F3643">
        <v>2023</v>
      </c>
      <c r="G3643">
        <v>7</v>
      </c>
      <c r="H3643">
        <v>974</v>
      </c>
      <c r="I3643" t="s">
        <v>10541</v>
      </c>
      <c r="J3643" t="s">
        <v>24949</v>
      </c>
      <c r="K3643" t="s">
        <v>24950</v>
      </c>
      <c r="L3643" t="s">
        <v>24985</v>
      </c>
      <c r="M3643" t="s">
        <v>24951</v>
      </c>
      <c r="N3643" t="s">
        <v>24986</v>
      </c>
      <c r="O3643" t="s">
        <v>25012</v>
      </c>
      <c r="P3643" t="s">
        <v>31</v>
      </c>
      <c r="Q3643" t="s">
        <v>24898</v>
      </c>
      <c r="R3643" t="s">
        <v>24989</v>
      </c>
      <c r="S3643" t="s">
        <v>24990</v>
      </c>
      <c r="T3643" t="s">
        <v>24991</v>
      </c>
      <c r="U3643" t="s">
        <v>24899</v>
      </c>
      <c r="V3643" t="s">
        <v>24992</v>
      </c>
      <c r="W3643" t="s">
        <v>24952</v>
      </c>
      <c r="X3643" t="s">
        <v>25054</v>
      </c>
      <c r="Y3643" t="s">
        <v>25056</v>
      </c>
      <c r="Z3643">
        <v>2020</v>
      </c>
      <c r="AA3643">
        <v>3</v>
      </c>
    </row>
    <row r="3644" spans="1:27" x14ac:dyDescent="0.3">
      <c r="A3644" t="s">
        <v>17785</v>
      </c>
      <c r="B3644" t="s">
        <v>8</v>
      </c>
      <c r="C3644" t="s">
        <v>1573</v>
      </c>
      <c r="D3644" t="s">
        <v>3432</v>
      </c>
      <c r="E3644" t="s">
        <v>6349</v>
      </c>
      <c r="F3644">
        <v>2022</v>
      </c>
      <c r="G3644">
        <v>5.5</v>
      </c>
      <c r="H3644">
        <v>953</v>
      </c>
      <c r="I3644" t="s">
        <v>10541</v>
      </c>
      <c r="J3644" t="s">
        <v>24949</v>
      </c>
      <c r="K3644" t="s">
        <v>24950</v>
      </c>
      <c r="L3644" t="s">
        <v>24985</v>
      </c>
      <c r="M3644" t="s">
        <v>24951</v>
      </c>
      <c r="N3644" t="s">
        <v>24986</v>
      </c>
      <c r="O3644" t="s">
        <v>25012</v>
      </c>
      <c r="P3644" t="s">
        <v>31</v>
      </c>
      <c r="Q3644" t="s">
        <v>24898</v>
      </c>
      <c r="R3644" t="s">
        <v>24989</v>
      </c>
      <c r="S3644" t="s">
        <v>24990</v>
      </c>
      <c r="T3644" t="s">
        <v>24991</v>
      </c>
      <c r="U3644" t="s">
        <v>24899</v>
      </c>
      <c r="V3644" t="s">
        <v>24992</v>
      </c>
      <c r="W3644" t="s">
        <v>24952</v>
      </c>
      <c r="X3644" t="s">
        <v>25057</v>
      </c>
      <c r="Y3644" t="s">
        <v>25056</v>
      </c>
      <c r="Z3644">
        <v>2020</v>
      </c>
      <c r="AA3644">
        <v>4</v>
      </c>
    </row>
    <row r="3645" spans="1:27" x14ac:dyDescent="0.3">
      <c r="A3645" t="s">
        <v>18555</v>
      </c>
      <c r="B3645" t="s">
        <v>8</v>
      </c>
      <c r="C3645" t="s">
        <v>1573</v>
      </c>
      <c r="D3645" t="s">
        <v>3432</v>
      </c>
      <c r="E3645" t="s">
        <v>6349</v>
      </c>
      <c r="F3645">
        <v>2023</v>
      </c>
      <c r="G3645">
        <v>6.2</v>
      </c>
      <c r="H3645">
        <v>557</v>
      </c>
      <c r="I3645" t="s">
        <v>10541</v>
      </c>
      <c r="J3645" t="s">
        <v>24949</v>
      </c>
      <c r="K3645" t="s">
        <v>24950</v>
      </c>
      <c r="L3645" t="s">
        <v>24985</v>
      </c>
      <c r="M3645" t="s">
        <v>24951</v>
      </c>
      <c r="N3645" t="s">
        <v>24986</v>
      </c>
      <c r="O3645" t="s">
        <v>25012</v>
      </c>
      <c r="P3645" t="s">
        <v>31</v>
      </c>
      <c r="Q3645" t="s">
        <v>24898</v>
      </c>
      <c r="R3645" t="s">
        <v>24989</v>
      </c>
      <c r="S3645" t="s">
        <v>24990</v>
      </c>
      <c r="T3645" t="s">
        <v>24991</v>
      </c>
      <c r="U3645" t="s">
        <v>24899</v>
      </c>
      <c r="V3645" t="s">
        <v>24992</v>
      </c>
      <c r="W3645" t="s">
        <v>24952</v>
      </c>
      <c r="X3645" t="s">
        <v>25055</v>
      </c>
      <c r="Y3645" t="s">
        <v>25056</v>
      </c>
      <c r="Z3645">
        <v>2020</v>
      </c>
      <c r="AA3645">
        <v>3</v>
      </c>
    </row>
    <row r="3646" spans="1:27" x14ac:dyDescent="0.3">
      <c r="A3646" t="s">
        <v>12071</v>
      </c>
      <c r="B3646" t="s">
        <v>8</v>
      </c>
      <c r="C3646" t="s">
        <v>1573</v>
      </c>
      <c r="D3646" t="s">
        <v>3432</v>
      </c>
      <c r="E3646" t="s">
        <v>6349</v>
      </c>
      <c r="F3646">
        <v>2018</v>
      </c>
      <c r="G3646">
        <v>7</v>
      </c>
      <c r="H3646">
        <v>5730</v>
      </c>
      <c r="I3646" t="s">
        <v>10541</v>
      </c>
      <c r="J3646" t="s">
        <v>24949</v>
      </c>
      <c r="K3646" t="s">
        <v>24950</v>
      </c>
      <c r="L3646" t="s">
        <v>24985</v>
      </c>
      <c r="M3646" t="s">
        <v>24951</v>
      </c>
      <c r="N3646" t="s">
        <v>24986</v>
      </c>
      <c r="O3646" t="s">
        <v>25012</v>
      </c>
      <c r="P3646" t="s">
        <v>31</v>
      </c>
      <c r="Q3646" t="s">
        <v>24898</v>
      </c>
      <c r="R3646" t="s">
        <v>24989</v>
      </c>
      <c r="S3646" t="s">
        <v>24990</v>
      </c>
      <c r="T3646" t="s">
        <v>24991</v>
      </c>
      <c r="U3646" t="s">
        <v>24899</v>
      </c>
      <c r="V3646" t="s">
        <v>24992</v>
      </c>
      <c r="W3646" t="s">
        <v>24952</v>
      </c>
      <c r="X3646" t="s">
        <v>25054</v>
      </c>
      <c r="Y3646" t="s">
        <v>25056</v>
      </c>
      <c r="Z3646">
        <v>2010</v>
      </c>
      <c r="AA3646">
        <v>8</v>
      </c>
    </row>
    <row r="3647" spans="1:27" x14ac:dyDescent="0.3">
      <c r="A3647" t="s">
        <v>15431</v>
      </c>
      <c r="B3647" t="s">
        <v>8</v>
      </c>
      <c r="C3647" t="s">
        <v>165</v>
      </c>
      <c r="D3647" t="s">
        <v>370</v>
      </c>
      <c r="E3647" t="s">
        <v>13810</v>
      </c>
      <c r="F3647">
        <v>2019</v>
      </c>
      <c r="G3647">
        <v>6.3</v>
      </c>
      <c r="H3647">
        <v>88</v>
      </c>
      <c r="I3647" t="s">
        <v>24895</v>
      </c>
      <c r="J3647" t="s">
        <v>24950</v>
      </c>
      <c r="K3647" t="s">
        <v>24896</v>
      </c>
      <c r="L3647" t="s">
        <v>24951</v>
      </c>
      <c r="M3647" t="s">
        <v>957</v>
      </c>
      <c r="N3647" t="s">
        <v>25012</v>
      </c>
      <c r="O3647" t="s">
        <v>24987</v>
      </c>
      <c r="P3647" t="s">
        <v>24988</v>
      </c>
      <c r="Q3647" t="s">
        <v>24989</v>
      </c>
      <c r="R3647" t="s">
        <v>24990</v>
      </c>
      <c r="S3647" t="s">
        <v>24991</v>
      </c>
      <c r="T3647" t="s">
        <v>24899</v>
      </c>
      <c r="U3647" t="s">
        <v>24992</v>
      </c>
      <c r="V3647" t="s">
        <v>24952</v>
      </c>
      <c r="W3647" t="s">
        <v>24953</v>
      </c>
      <c r="X3647" t="s">
        <v>25055</v>
      </c>
      <c r="Y3647" t="s">
        <v>25056</v>
      </c>
      <c r="Z3647">
        <v>2010</v>
      </c>
      <c r="AA3647">
        <v>7</v>
      </c>
    </row>
    <row r="3648" spans="1:27" x14ac:dyDescent="0.3">
      <c r="A3648" t="s">
        <v>14542</v>
      </c>
      <c r="B3648" t="s">
        <v>8</v>
      </c>
      <c r="C3648" t="s">
        <v>165</v>
      </c>
      <c r="D3648" t="s">
        <v>11310</v>
      </c>
      <c r="E3648" t="s">
        <v>1532</v>
      </c>
      <c r="F3648">
        <v>2021</v>
      </c>
      <c r="G3648">
        <v>7.3</v>
      </c>
      <c r="H3648">
        <v>17453</v>
      </c>
      <c r="I3648" t="s">
        <v>10541</v>
      </c>
      <c r="J3648" t="s">
        <v>24949</v>
      </c>
      <c r="K3648" t="s">
        <v>24950</v>
      </c>
      <c r="L3648" t="s">
        <v>24985</v>
      </c>
      <c r="M3648" t="s">
        <v>24951</v>
      </c>
      <c r="N3648" t="s">
        <v>24986</v>
      </c>
      <c r="O3648" t="s">
        <v>25012</v>
      </c>
      <c r="P3648" t="s">
        <v>31</v>
      </c>
      <c r="Q3648" t="s">
        <v>24898</v>
      </c>
      <c r="R3648" t="s">
        <v>24989</v>
      </c>
      <c r="S3648" t="s">
        <v>24990</v>
      </c>
      <c r="T3648" t="s">
        <v>24991</v>
      </c>
      <c r="U3648" t="s">
        <v>24899</v>
      </c>
      <c r="V3648" t="s">
        <v>24992</v>
      </c>
      <c r="W3648" t="s">
        <v>24952</v>
      </c>
      <c r="X3648" t="s">
        <v>25054</v>
      </c>
      <c r="Y3648" t="s">
        <v>25056</v>
      </c>
      <c r="Z3648">
        <v>2020</v>
      </c>
      <c r="AA3648">
        <v>5</v>
      </c>
    </row>
    <row r="3649" spans="1:27" x14ac:dyDescent="0.3">
      <c r="A3649" t="s">
        <v>3892</v>
      </c>
      <c r="B3649" t="s">
        <v>8</v>
      </c>
      <c r="C3649" t="s">
        <v>1573</v>
      </c>
      <c r="D3649" t="s">
        <v>5002</v>
      </c>
      <c r="E3649" t="s">
        <v>944</v>
      </c>
      <c r="F3649">
        <v>2024</v>
      </c>
      <c r="G3649">
        <v>6.5</v>
      </c>
      <c r="H3649">
        <v>7516</v>
      </c>
      <c r="I3649" t="s">
        <v>10541</v>
      </c>
      <c r="J3649" t="s">
        <v>24949</v>
      </c>
      <c r="K3649" t="s">
        <v>24950</v>
      </c>
      <c r="L3649" t="s">
        <v>24985</v>
      </c>
      <c r="M3649" t="s">
        <v>24951</v>
      </c>
      <c r="N3649" t="s">
        <v>24986</v>
      </c>
      <c r="O3649" t="s">
        <v>25012</v>
      </c>
      <c r="P3649" t="s">
        <v>31</v>
      </c>
      <c r="Q3649" t="s">
        <v>24898</v>
      </c>
      <c r="R3649" t="s">
        <v>24989</v>
      </c>
      <c r="S3649" t="s">
        <v>24990</v>
      </c>
      <c r="T3649" t="s">
        <v>24991</v>
      </c>
      <c r="U3649" t="s">
        <v>24899</v>
      </c>
      <c r="V3649" t="s">
        <v>24992</v>
      </c>
      <c r="W3649" t="s">
        <v>24952</v>
      </c>
      <c r="X3649" t="s">
        <v>25055</v>
      </c>
      <c r="Y3649" t="s">
        <v>25056</v>
      </c>
      <c r="Z3649">
        <v>2020</v>
      </c>
      <c r="AA3649">
        <v>2</v>
      </c>
    </row>
    <row r="3650" spans="1:27" x14ac:dyDescent="0.3">
      <c r="A3650" t="s">
        <v>8946</v>
      </c>
      <c r="B3650" t="s">
        <v>8</v>
      </c>
      <c r="C3650" t="s">
        <v>165</v>
      </c>
      <c r="D3650" t="s">
        <v>370</v>
      </c>
      <c r="E3650" t="s">
        <v>944</v>
      </c>
      <c r="F3650">
        <v>2016</v>
      </c>
      <c r="G3650">
        <v>6.3</v>
      </c>
      <c r="H3650">
        <v>147377</v>
      </c>
      <c r="I3650" t="s">
        <v>10541</v>
      </c>
      <c r="J3650" t="s">
        <v>24949</v>
      </c>
      <c r="K3650" t="s">
        <v>24896</v>
      </c>
      <c r="L3650" t="s">
        <v>24951</v>
      </c>
      <c r="M3650" t="s">
        <v>3120</v>
      </c>
      <c r="N3650" t="s">
        <v>24987</v>
      </c>
      <c r="O3650" t="s">
        <v>24898</v>
      </c>
      <c r="P3650" t="s">
        <v>392</v>
      </c>
      <c r="Q3650" t="s">
        <v>24899</v>
      </c>
      <c r="R3650" t="s">
        <v>24992</v>
      </c>
      <c r="S3650" t="s">
        <v>24901</v>
      </c>
      <c r="T3650" t="s">
        <v>24995</v>
      </c>
      <c r="U3650" t="s">
        <v>24902</v>
      </c>
      <c r="V3650" t="s">
        <v>24903</v>
      </c>
      <c r="W3650" t="s">
        <v>24959</v>
      </c>
      <c r="X3650" t="s">
        <v>25055</v>
      </c>
      <c r="Y3650" t="s">
        <v>25053</v>
      </c>
      <c r="Z3650">
        <v>2010</v>
      </c>
      <c r="AA3650">
        <v>10</v>
      </c>
    </row>
    <row r="3651" spans="1:27" x14ac:dyDescent="0.3">
      <c r="A3651" t="s">
        <v>6853</v>
      </c>
      <c r="B3651" t="s">
        <v>8</v>
      </c>
      <c r="C3651" t="s">
        <v>5002</v>
      </c>
      <c r="D3651" t="s">
        <v>165</v>
      </c>
      <c r="E3651" t="s">
        <v>944</v>
      </c>
      <c r="F3651">
        <v>2013</v>
      </c>
      <c r="G3651">
        <v>5.6</v>
      </c>
      <c r="H3651">
        <v>1857</v>
      </c>
      <c r="I3651" t="s">
        <v>3120</v>
      </c>
      <c r="J3651" t="s">
        <v>24991</v>
      </c>
      <c r="K3651" t="s">
        <v>24899</v>
      </c>
      <c r="L3651" t="s">
        <v>25021</v>
      </c>
      <c r="M3651" t="s">
        <v>2552</v>
      </c>
      <c r="N3651" t="s">
        <v>24997</v>
      </c>
      <c r="O3651" t="s">
        <v>24904</v>
      </c>
      <c r="P3651" t="s">
        <v>177</v>
      </c>
      <c r="Q3651" t="s">
        <v>24963</v>
      </c>
      <c r="R3651" t="s">
        <v>24998</v>
      </c>
      <c r="S3651" t="s">
        <v>24999</v>
      </c>
      <c r="T3651" t="s">
        <v>25000</v>
      </c>
      <c r="U3651" t="s">
        <v>25001</v>
      </c>
      <c r="V3651" t="s">
        <v>24913</v>
      </c>
      <c r="W3651" t="s">
        <v>24915</v>
      </c>
      <c r="X3651" t="s">
        <v>25057</v>
      </c>
      <c r="Y3651" t="s">
        <v>25056</v>
      </c>
      <c r="Z3651">
        <v>2010</v>
      </c>
      <c r="AA3651">
        <v>13</v>
      </c>
    </row>
    <row r="3652" spans="1:27" x14ac:dyDescent="0.3">
      <c r="A3652" t="s">
        <v>5810</v>
      </c>
      <c r="B3652" t="s">
        <v>8</v>
      </c>
      <c r="C3652" t="s">
        <v>5002</v>
      </c>
      <c r="D3652" t="s">
        <v>165</v>
      </c>
      <c r="E3652" t="s">
        <v>25033</v>
      </c>
      <c r="F3652">
        <v>1947</v>
      </c>
      <c r="G3652">
        <v>6.6</v>
      </c>
      <c r="H3652">
        <v>427</v>
      </c>
      <c r="I3652" t="s">
        <v>3120</v>
      </c>
      <c r="J3652" t="s">
        <v>24991</v>
      </c>
      <c r="K3652" t="s">
        <v>24899</v>
      </c>
      <c r="L3652" t="s">
        <v>2552</v>
      </c>
      <c r="M3652" t="s">
        <v>4256</v>
      </c>
      <c r="N3652" t="s">
        <v>24905</v>
      </c>
      <c r="O3652" t="s">
        <v>24906</v>
      </c>
      <c r="P3652" t="s">
        <v>177</v>
      </c>
      <c r="Q3652" t="s">
        <v>24963</v>
      </c>
      <c r="R3652" t="s">
        <v>24909</v>
      </c>
      <c r="S3652" t="s">
        <v>24998</v>
      </c>
      <c r="T3652" t="s">
        <v>24913</v>
      </c>
      <c r="U3652" t="s">
        <v>24914</v>
      </c>
      <c r="V3652" t="s">
        <v>24915</v>
      </c>
      <c r="W3652" t="s">
        <v>24917</v>
      </c>
      <c r="X3652" t="s">
        <v>25055</v>
      </c>
      <c r="Y3652" t="s">
        <v>25056</v>
      </c>
      <c r="Z3652">
        <v>1940</v>
      </c>
      <c r="AA3652">
        <v>79</v>
      </c>
    </row>
    <row r="3653" spans="1:27" x14ac:dyDescent="0.3">
      <c r="A3653" t="s">
        <v>8987</v>
      </c>
      <c r="B3653" t="s">
        <v>8</v>
      </c>
      <c r="C3653" t="s">
        <v>1573</v>
      </c>
      <c r="D3653" t="s">
        <v>165</v>
      </c>
      <c r="E3653" t="s">
        <v>944</v>
      </c>
      <c r="F3653">
        <v>2016</v>
      </c>
      <c r="G3653">
        <v>7.2</v>
      </c>
      <c r="H3653">
        <v>45623</v>
      </c>
      <c r="I3653" t="s">
        <v>10541</v>
      </c>
      <c r="J3653" t="s">
        <v>24949</v>
      </c>
      <c r="K3653" t="s">
        <v>24950</v>
      </c>
      <c r="L3653" t="s">
        <v>24985</v>
      </c>
      <c r="M3653" t="s">
        <v>24951</v>
      </c>
      <c r="N3653" t="s">
        <v>24986</v>
      </c>
      <c r="O3653" t="s">
        <v>25012</v>
      </c>
      <c r="P3653" t="s">
        <v>31</v>
      </c>
      <c r="Q3653" t="s">
        <v>24898</v>
      </c>
      <c r="R3653" t="s">
        <v>24989</v>
      </c>
      <c r="S3653" t="s">
        <v>24990</v>
      </c>
      <c r="T3653" t="s">
        <v>24991</v>
      </c>
      <c r="U3653" t="s">
        <v>24899</v>
      </c>
      <c r="V3653" t="s">
        <v>24992</v>
      </c>
      <c r="W3653" t="s">
        <v>24952</v>
      </c>
      <c r="X3653" t="s">
        <v>25054</v>
      </c>
      <c r="Y3653" t="s">
        <v>25056</v>
      </c>
      <c r="Z3653">
        <v>2010</v>
      </c>
      <c r="AA3653">
        <v>10</v>
      </c>
    </row>
    <row r="3654" spans="1:27" x14ac:dyDescent="0.3">
      <c r="A3654" t="s">
        <v>24639</v>
      </c>
      <c r="B3654" t="s">
        <v>19739</v>
      </c>
      <c r="C3654" t="s">
        <v>165</v>
      </c>
      <c r="D3654" t="s">
        <v>7166</v>
      </c>
      <c r="E3654" t="s">
        <v>5265</v>
      </c>
      <c r="F3654">
        <v>2024</v>
      </c>
      <c r="G3654">
        <v>6</v>
      </c>
      <c r="H3654">
        <v>7629</v>
      </c>
      <c r="I3654" t="s">
        <v>10541</v>
      </c>
      <c r="J3654" t="s">
        <v>24949</v>
      </c>
      <c r="K3654" t="s">
        <v>24950</v>
      </c>
      <c r="L3654" t="s">
        <v>24985</v>
      </c>
      <c r="M3654" t="s">
        <v>24951</v>
      </c>
      <c r="N3654" t="s">
        <v>24986</v>
      </c>
      <c r="O3654" t="s">
        <v>25012</v>
      </c>
      <c r="P3654" t="s">
        <v>31</v>
      </c>
      <c r="Q3654" t="s">
        <v>24898</v>
      </c>
      <c r="R3654" t="s">
        <v>24989</v>
      </c>
      <c r="S3654" t="s">
        <v>24990</v>
      </c>
      <c r="T3654" t="s">
        <v>24991</v>
      </c>
      <c r="U3654" t="s">
        <v>24899</v>
      </c>
      <c r="V3654" t="s">
        <v>24992</v>
      </c>
      <c r="W3654" t="s">
        <v>24952</v>
      </c>
      <c r="X3654" t="s">
        <v>25055</v>
      </c>
      <c r="Y3654" t="s">
        <v>25056</v>
      </c>
      <c r="Z3654">
        <v>2020</v>
      </c>
      <c r="AA3654">
        <v>2</v>
      </c>
    </row>
    <row r="3655" spans="1:27" x14ac:dyDescent="0.3">
      <c r="A3655" t="s">
        <v>14248</v>
      </c>
      <c r="B3655" t="s">
        <v>8</v>
      </c>
      <c r="C3655" t="s">
        <v>1573</v>
      </c>
      <c r="D3655" t="s">
        <v>165</v>
      </c>
      <c r="E3655" t="s">
        <v>7166</v>
      </c>
      <c r="F3655">
        <v>2019</v>
      </c>
      <c r="G3655">
        <v>5</v>
      </c>
      <c r="H3655">
        <v>4274</v>
      </c>
      <c r="I3655" t="s">
        <v>10541</v>
      </c>
      <c r="J3655" t="s">
        <v>24949</v>
      </c>
      <c r="K3655" t="s">
        <v>24950</v>
      </c>
      <c r="L3655" t="s">
        <v>24985</v>
      </c>
      <c r="M3655" t="s">
        <v>24951</v>
      </c>
      <c r="N3655" t="s">
        <v>24986</v>
      </c>
      <c r="O3655" t="s">
        <v>25012</v>
      </c>
      <c r="P3655" t="s">
        <v>31</v>
      </c>
      <c r="Q3655" t="s">
        <v>24898</v>
      </c>
      <c r="R3655" t="s">
        <v>24989</v>
      </c>
      <c r="S3655" t="s">
        <v>24990</v>
      </c>
      <c r="T3655" t="s">
        <v>24991</v>
      </c>
      <c r="U3655" t="s">
        <v>24899</v>
      </c>
      <c r="V3655" t="s">
        <v>24992</v>
      </c>
      <c r="W3655" t="s">
        <v>24952</v>
      </c>
      <c r="X3655" t="s">
        <v>25057</v>
      </c>
      <c r="Y3655" t="s">
        <v>25056</v>
      </c>
      <c r="Z3655">
        <v>2010</v>
      </c>
      <c r="AA3655">
        <v>7</v>
      </c>
    </row>
    <row r="3656" spans="1:27" x14ac:dyDescent="0.3">
      <c r="A3656" t="s">
        <v>2730</v>
      </c>
      <c r="B3656" t="s">
        <v>8</v>
      </c>
      <c r="C3656" t="s">
        <v>1573</v>
      </c>
      <c r="D3656" t="s">
        <v>6097</v>
      </c>
      <c r="E3656" t="s">
        <v>11310</v>
      </c>
      <c r="F3656">
        <v>1958</v>
      </c>
      <c r="G3656">
        <v>6.6</v>
      </c>
      <c r="H3656">
        <v>874</v>
      </c>
      <c r="I3656" t="s">
        <v>20982</v>
      </c>
      <c r="J3656" t="s">
        <v>24904</v>
      </c>
      <c r="K3656" t="s">
        <v>24906</v>
      </c>
      <c r="L3656" t="s">
        <v>177</v>
      </c>
      <c r="M3656" t="s">
        <v>80</v>
      </c>
      <c r="N3656" t="s">
        <v>24909</v>
      </c>
      <c r="O3656" t="s">
        <v>24913</v>
      </c>
      <c r="P3656" t="s">
        <v>1970</v>
      </c>
      <c r="Q3656" t="s">
        <v>24915</v>
      </c>
      <c r="R3656" t="s">
        <v>24917</v>
      </c>
      <c r="S3656" t="s">
        <v>24918</v>
      </c>
      <c r="T3656" t="s">
        <v>24925</v>
      </c>
      <c r="U3656" t="s">
        <v>24927</v>
      </c>
      <c r="V3656" t="s">
        <v>25006</v>
      </c>
      <c r="W3656" t="s">
        <v>24937</v>
      </c>
      <c r="X3656" t="s">
        <v>25055</v>
      </c>
      <c r="Y3656" t="s">
        <v>25056</v>
      </c>
      <c r="Z3656">
        <v>1950</v>
      </c>
      <c r="AA3656">
        <v>68</v>
      </c>
    </row>
    <row r="3657" spans="1:27" x14ac:dyDescent="0.3">
      <c r="A3657" t="s">
        <v>22395</v>
      </c>
      <c r="B3657" t="s">
        <v>19739</v>
      </c>
      <c r="C3657" t="s">
        <v>3432</v>
      </c>
      <c r="D3657" t="s">
        <v>165</v>
      </c>
      <c r="E3657" t="s">
        <v>7166</v>
      </c>
      <c r="F3657">
        <v>2021</v>
      </c>
      <c r="G3657">
        <v>6.9</v>
      </c>
      <c r="H3657">
        <v>26378</v>
      </c>
      <c r="I3657" t="s">
        <v>10541</v>
      </c>
      <c r="J3657" t="s">
        <v>24949</v>
      </c>
      <c r="K3657" t="s">
        <v>24950</v>
      </c>
      <c r="L3657" t="s">
        <v>24985</v>
      </c>
      <c r="M3657" t="s">
        <v>24951</v>
      </c>
      <c r="N3657" t="s">
        <v>24986</v>
      </c>
      <c r="O3657" t="s">
        <v>25012</v>
      </c>
      <c r="P3657" t="s">
        <v>31</v>
      </c>
      <c r="Q3657" t="s">
        <v>24898</v>
      </c>
      <c r="R3657" t="s">
        <v>24989</v>
      </c>
      <c r="S3657" t="s">
        <v>24990</v>
      </c>
      <c r="T3657" t="s">
        <v>24991</v>
      </c>
      <c r="U3657" t="s">
        <v>24899</v>
      </c>
      <c r="V3657" t="s">
        <v>24992</v>
      </c>
      <c r="W3657" t="s">
        <v>24952</v>
      </c>
      <c r="X3657" t="s">
        <v>25055</v>
      </c>
      <c r="Y3657" t="s">
        <v>25056</v>
      </c>
      <c r="Z3657">
        <v>2020</v>
      </c>
      <c r="AA3657">
        <v>5</v>
      </c>
    </row>
    <row r="3658" spans="1:27" x14ac:dyDescent="0.3">
      <c r="A3658" t="s">
        <v>20186</v>
      </c>
      <c r="B3658" t="s">
        <v>19739</v>
      </c>
      <c r="C3658" t="s">
        <v>5002</v>
      </c>
      <c r="D3658" t="s">
        <v>165</v>
      </c>
      <c r="E3658" t="s">
        <v>7166</v>
      </c>
      <c r="F3658">
        <v>2017</v>
      </c>
      <c r="G3658">
        <v>7.8</v>
      </c>
      <c r="H3658">
        <v>143606</v>
      </c>
      <c r="I3658" t="s">
        <v>10541</v>
      </c>
      <c r="J3658" t="s">
        <v>24949</v>
      </c>
      <c r="K3658" t="s">
        <v>24950</v>
      </c>
      <c r="L3658" t="s">
        <v>24951</v>
      </c>
      <c r="M3658" t="s">
        <v>957</v>
      </c>
      <c r="N3658" t="s">
        <v>25012</v>
      </c>
      <c r="O3658" t="s">
        <v>24987</v>
      </c>
      <c r="P3658" t="s">
        <v>24988</v>
      </c>
      <c r="Q3658" t="s">
        <v>24989</v>
      </c>
      <c r="R3658" t="s">
        <v>24990</v>
      </c>
      <c r="S3658" t="s">
        <v>24991</v>
      </c>
      <c r="T3658" t="s">
        <v>24899</v>
      </c>
      <c r="U3658" t="s">
        <v>24992</v>
      </c>
      <c r="V3658" t="s">
        <v>24952</v>
      </c>
      <c r="W3658" t="s">
        <v>24993</v>
      </c>
      <c r="X3658" t="s">
        <v>25054</v>
      </c>
      <c r="Y3658" t="s">
        <v>25053</v>
      </c>
      <c r="Z3658">
        <v>2010</v>
      </c>
      <c r="AA3658">
        <v>9</v>
      </c>
    </row>
    <row r="3659" spans="1:27" x14ac:dyDescent="0.3">
      <c r="A3659" t="s">
        <v>18527</v>
      </c>
      <c r="B3659" t="s">
        <v>8</v>
      </c>
      <c r="C3659" t="s">
        <v>165</v>
      </c>
      <c r="D3659" t="s">
        <v>11310</v>
      </c>
      <c r="E3659" t="s">
        <v>1532</v>
      </c>
      <c r="F3659">
        <v>2024</v>
      </c>
      <c r="G3659">
        <v>6.5</v>
      </c>
      <c r="H3659">
        <v>6588</v>
      </c>
      <c r="I3659" t="s">
        <v>10541</v>
      </c>
      <c r="J3659" t="s">
        <v>24949</v>
      </c>
      <c r="K3659" t="s">
        <v>24950</v>
      </c>
      <c r="L3659" t="s">
        <v>24985</v>
      </c>
      <c r="M3659" t="s">
        <v>24951</v>
      </c>
      <c r="N3659" t="s">
        <v>24986</v>
      </c>
      <c r="O3659" t="s">
        <v>25012</v>
      </c>
      <c r="P3659" t="s">
        <v>31</v>
      </c>
      <c r="Q3659" t="s">
        <v>24898</v>
      </c>
      <c r="R3659" t="s">
        <v>24989</v>
      </c>
      <c r="S3659" t="s">
        <v>24990</v>
      </c>
      <c r="T3659" t="s">
        <v>24991</v>
      </c>
      <c r="U3659" t="s">
        <v>24899</v>
      </c>
      <c r="V3659" t="s">
        <v>24992</v>
      </c>
      <c r="W3659" t="s">
        <v>24952</v>
      </c>
      <c r="X3659" t="s">
        <v>25055</v>
      </c>
      <c r="Y3659" t="s">
        <v>25056</v>
      </c>
      <c r="Z3659">
        <v>2020</v>
      </c>
      <c r="AA3659">
        <v>2</v>
      </c>
    </row>
    <row r="3660" spans="1:27" x14ac:dyDescent="0.3">
      <c r="A3660" t="s">
        <v>3263</v>
      </c>
      <c r="B3660" t="s">
        <v>8</v>
      </c>
      <c r="C3660" t="s">
        <v>5002</v>
      </c>
      <c r="D3660" t="s">
        <v>165</v>
      </c>
      <c r="E3660" t="s">
        <v>25033</v>
      </c>
      <c r="F3660">
        <v>1953</v>
      </c>
      <c r="G3660">
        <v>6.1</v>
      </c>
      <c r="H3660">
        <v>531</v>
      </c>
      <c r="I3660" t="s">
        <v>20982</v>
      </c>
      <c r="J3660" t="s">
        <v>24997</v>
      </c>
      <c r="K3660" t="s">
        <v>24904</v>
      </c>
      <c r="L3660" t="s">
        <v>21863</v>
      </c>
      <c r="M3660" t="s">
        <v>177</v>
      </c>
      <c r="N3660" t="s">
        <v>24963</v>
      </c>
      <c r="O3660" t="s">
        <v>24909</v>
      </c>
      <c r="P3660" t="s">
        <v>3257</v>
      </c>
      <c r="Q3660" t="s">
        <v>24914</v>
      </c>
      <c r="R3660" t="s">
        <v>24915</v>
      </c>
      <c r="S3660" t="s">
        <v>24917</v>
      </c>
      <c r="T3660" t="s">
        <v>24918</v>
      </c>
      <c r="U3660" t="s">
        <v>24925</v>
      </c>
      <c r="V3660" t="s">
        <v>24927</v>
      </c>
      <c r="W3660" t="s">
        <v>24933</v>
      </c>
      <c r="X3660" t="s">
        <v>25055</v>
      </c>
      <c r="Y3660" t="s">
        <v>25056</v>
      </c>
      <c r="Z3660">
        <v>1950</v>
      </c>
      <c r="AA3660">
        <v>73</v>
      </c>
    </row>
    <row r="3661" spans="1:27" x14ac:dyDescent="0.3">
      <c r="A3661" t="s">
        <v>14151</v>
      </c>
      <c r="B3661" t="s">
        <v>8</v>
      </c>
      <c r="C3661" t="s">
        <v>1573</v>
      </c>
      <c r="D3661" t="s">
        <v>3432</v>
      </c>
      <c r="E3661" t="s">
        <v>285</v>
      </c>
      <c r="F3661">
        <v>2020</v>
      </c>
      <c r="G3661">
        <v>5.7</v>
      </c>
      <c r="H3661">
        <v>12380</v>
      </c>
      <c r="I3661" t="s">
        <v>10541</v>
      </c>
      <c r="J3661" t="s">
        <v>24949</v>
      </c>
      <c r="K3661" t="s">
        <v>24950</v>
      </c>
      <c r="L3661" t="s">
        <v>24985</v>
      </c>
      <c r="M3661" t="s">
        <v>24951</v>
      </c>
      <c r="N3661" t="s">
        <v>24986</v>
      </c>
      <c r="O3661" t="s">
        <v>25012</v>
      </c>
      <c r="P3661" t="s">
        <v>31</v>
      </c>
      <c r="Q3661" t="s">
        <v>24898</v>
      </c>
      <c r="R3661" t="s">
        <v>24989</v>
      </c>
      <c r="S3661" t="s">
        <v>24990</v>
      </c>
      <c r="T3661" t="s">
        <v>24991</v>
      </c>
      <c r="U3661" t="s">
        <v>24899</v>
      </c>
      <c r="V3661" t="s">
        <v>24992</v>
      </c>
      <c r="W3661" t="s">
        <v>24952</v>
      </c>
      <c r="X3661" t="s">
        <v>25057</v>
      </c>
      <c r="Y3661" t="s">
        <v>25056</v>
      </c>
      <c r="Z3661">
        <v>2020</v>
      </c>
      <c r="AA3661">
        <v>6</v>
      </c>
    </row>
    <row r="3662" spans="1:27" x14ac:dyDescent="0.3">
      <c r="A3662" t="s">
        <v>8137</v>
      </c>
      <c r="B3662" t="s">
        <v>8</v>
      </c>
      <c r="C3662" t="s">
        <v>285</v>
      </c>
      <c r="D3662" t="s">
        <v>165</v>
      </c>
      <c r="E3662" t="s">
        <v>2861</v>
      </c>
      <c r="F3662">
        <v>1969</v>
      </c>
      <c r="G3662">
        <v>4.8</v>
      </c>
      <c r="H3662">
        <v>44</v>
      </c>
      <c r="I3662" t="s">
        <v>24985</v>
      </c>
      <c r="J3662" t="s">
        <v>25012</v>
      </c>
      <c r="K3662" t="s">
        <v>24989</v>
      </c>
      <c r="L3662" t="s">
        <v>130</v>
      </c>
      <c r="M3662" t="s">
        <v>20982</v>
      </c>
      <c r="N3662" t="s">
        <v>24995</v>
      </c>
      <c r="O3662" t="s">
        <v>24904</v>
      </c>
      <c r="P3662" t="s">
        <v>1329</v>
      </c>
      <c r="Q3662" t="s">
        <v>24906</v>
      </c>
      <c r="R3662" t="s">
        <v>24907</v>
      </c>
      <c r="S3662" t="s">
        <v>24909</v>
      </c>
      <c r="T3662" t="s">
        <v>24998</v>
      </c>
      <c r="U3662" t="s">
        <v>24913</v>
      </c>
      <c r="V3662" t="s">
        <v>24914</v>
      </c>
      <c r="W3662" t="s">
        <v>24915</v>
      </c>
      <c r="X3662" t="s">
        <v>25057</v>
      </c>
      <c r="Y3662" t="s">
        <v>25056</v>
      </c>
      <c r="Z3662">
        <v>1960</v>
      </c>
      <c r="AA3662">
        <v>57</v>
      </c>
    </row>
    <row r="3663" spans="1:27" x14ac:dyDescent="0.3">
      <c r="A3663" t="s">
        <v>17446</v>
      </c>
      <c r="B3663" t="s">
        <v>8</v>
      </c>
      <c r="C3663" t="s">
        <v>1573</v>
      </c>
      <c r="D3663" t="s">
        <v>285</v>
      </c>
      <c r="E3663" t="s">
        <v>3135</v>
      </c>
      <c r="F3663">
        <v>2022</v>
      </c>
      <c r="G3663">
        <v>5.6</v>
      </c>
      <c r="H3663">
        <v>205</v>
      </c>
      <c r="I3663" t="s">
        <v>435</v>
      </c>
      <c r="J3663" t="s">
        <v>24986</v>
      </c>
      <c r="K3663" t="s">
        <v>24990</v>
      </c>
      <c r="L3663" t="s">
        <v>25021</v>
      </c>
      <c r="M3663" t="s">
        <v>25010</v>
      </c>
      <c r="N3663" t="s">
        <v>24953</v>
      </c>
      <c r="O3663" t="s">
        <v>24994</v>
      </c>
      <c r="P3663" t="s">
        <v>25016</v>
      </c>
      <c r="Q3663" t="s">
        <v>24996</v>
      </c>
      <c r="R3663" t="s">
        <v>24956</v>
      </c>
      <c r="S3663" t="s">
        <v>24957</v>
      </c>
      <c r="T3663" t="s">
        <v>24958</v>
      </c>
      <c r="U3663" t="s">
        <v>24960</v>
      </c>
      <c r="V3663" t="s">
        <v>24962</v>
      </c>
      <c r="W3663" t="s">
        <v>24965</v>
      </c>
      <c r="X3663" t="s">
        <v>25057</v>
      </c>
      <c r="Y3663" t="s">
        <v>25056</v>
      </c>
      <c r="Z3663">
        <v>2020</v>
      </c>
      <c r="AA3663">
        <v>4</v>
      </c>
    </row>
    <row r="3664" spans="1:27" x14ac:dyDescent="0.3">
      <c r="A3664" t="s">
        <v>3409</v>
      </c>
      <c r="B3664" t="s">
        <v>8</v>
      </c>
      <c r="C3664" t="s">
        <v>3432</v>
      </c>
      <c r="D3664" t="s">
        <v>6349</v>
      </c>
      <c r="E3664" t="s">
        <v>285</v>
      </c>
      <c r="F3664">
        <v>2011</v>
      </c>
      <c r="G3664">
        <v>5.4</v>
      </c>
      <c r="H3664">
        <v>98998</v>
      </c>
      <c r="I3664" t="s">
        <v>10541</v>
      </c>
      <c r="J3664" t="s">
        <v>24949</v>
      </c>
      <c r="K3664" t="s">
        <v>24950</v>
      </c>
      <c r="L3664" t="s">
        <v>957</v>
      </c>
      <c r="M3664" t="s">
        <v>3120</v>
      </c>
      <c r="N3664" t="s">
        <v>24990</v>
      </c>
      <c r="O3664" t="s">
        <v>24991</v>
      </c>
      <c r="P3664" t="s">
        <v>24900</v>
      </c>
      <c r="Q3664" t="s">
        <v>24952</v>
      </c>
      <c r="R3664" t="s">
        <v>24993</v>
      </c>
      <c r="S3664" t="s">
        <v>24953</v>
      </c>
      <c r="T3664" t="s">
        <v>24994</v>
      </c>
      <c r="U3664" t="s">
        <v>24955</v>
      </c>
      <c r="V3664" t="s">
        <v>24995</v>
      </c>
      <c r="W3664" t="s">
        <v>24996</v>
      </c>
      <c r="X3664" t="s">
        <v>25057</v>
      </c>
      <c r="Y3664" t="s">
        <v>25056</v>
      </c>
      <c r="Z3664">
        <v>2010</v>
      </c>
      <c r="AA3664">
        <v>15</v>
      </c>
    </row>
    <row r="3665" spans="1:27" x14ac:dyDescent="0.3">
      <c r="A3665" t="s">
        <v>5500</v>
      </c>
      <c r="B3665" t="s">
        <v>8</v>
      </c>
      <c r="C3665" t="s">
        <v>3432</v>
      </c>
      <c r="D3665" t="s">
        <v>6349</v>
      </c>
      <c r="E3665" t="s">
        <v>285</v>
      </c>
      <c r="F3665">
        <v>2013</v>
      </c>
      <c r="G3665">
        <v>5.3</v>
      </c>
      <c r="H3665">
        <v>47387</v>
      </c>
      <c r="I3665" t="s">
        <v>10541</v>
      </c>
      <c r="J3665" t="s">
        <v>24949</v>
      </c>
      <c r="K3665" t="s">
        <v>24950</v>
      </c>
      <c r="L3665" t="s">
        <v>24951</v>
      </c>
      <c r="M3665" t="s">
        <v>957</v>
      </c>
      <c r="N3665" t="s">
        <v>25012</v>
      </c>
      <c r="O3665" t="s">
        <v>24987</v>
      </c>
      <c r="P3665" t="s">
        <v>25018</v>
      </c>
      <c r="Q3665" t="s">
        <v>24992</v>
      </c>
      <c r="R3665" t="s">
        <v>24952</v>
      </c>
      <c r="S3665" t="s">
        <v>24993</v>
      </c>
      <c r="T3665" t="s">
        <v>24953</v>
      </c>
      <c r="U3665" t="s">
        <v>24994</v>
      </c>
      <c r="V3665" t="s">
        <v>24955</v>
      </c>
      <c r="W3665" t="s">
        <v>24995</v>
      </c>
      <c r="X3665" t="s">
        <v>25057</v>
      </c>
      <c r="Y3665" t="s">
        <v>25056</v>
      </c>
      <c r="Z3665">
        <v>2010</v>
      </c>
      <c r="AA3665">
        <v>13</v>
      </c>
    </row>
    <row r="3666" spans="1:27" x14ac:dyDescent="0.3">
      <c r="A3666" t="s">
        <v>24143</v>
      </c>
      <c r="B3666" t="s">
        <v>19739</v>
      </c>
      <c r="C3666" t="s">
        <v>5002</v>
      </c>
      <c r="D3666" t="s">
        <v>165</v>
      </c>
      <c r="E3666" t="s">
        <v>7166</v>
      </c>
      <c r="F3666">
        <v>2023</v>
      </c>
      <c r="G3666">
        <v>6.8</v>
      </c>
      <c r="H3666">
        <v>8757</v>
      </c>
      <c r="I3666" t="s">
        <v>10541</v>
      </c>
      <c r="J3666" t="s">
        <v>24949</v>
      </c>
      <c r="K3666" t="s">
        <v>24950</v>
      </c>
      <c r="L3666" t="s">
        <v>24985</v>
      </c>
      <c r="M3666" t="s">
        <v>24951</v>
      </c>
      <c r="N3666" t="s">
        <v>24986</v>
      </c>
      <c r="O3666" t="s">
        <v>25012</v>
      </c>
      <c r="P3666" t="s">
        <v>31</v>
      </c>
      <c r="Q3666" t="s">
        <v>24898</v>
      </c>
      <c r="R3666" t="s">
        <v>24989</v>
      </c>
      <c r="S3666" t="s">
        <v>24990</v>
      </c>
      <c r="T3666" t="s">
        <v>24991</v>
      </c>
      <c r="U3666" t="s">
        <v>24899</v>
      </c>
      <c r="V3666" t="s">
        <v>24992</v>
      </c>
      <c r="W3666" t="s">
        <v>24952</v>
      </c>
      <c r="X3666" t="s">
        <v>25055</v>
      </c>
      <c r="Y3666" t="s">
        <v>25056</v>
      </c>
      <c r="Z3666">
        <v>2020</v>
      </c>
      <c r="AA3666">
        <v>3</v>
      </c>
    </row>
    <row r="3667" spans="1:27" x14ac:dyDescent="0.3">
      <c r="A3667" t="s">
        <v>9574</v>
      </c>
      <c r="B3667" t="s">
        <v>8</v>
      </c>
      <c r="C3667" t="s">
        <v>5002</v>
      </c>
      <c r="D3667" t="s">
        <v>165</v>
      </c>
      <c r="E3667" t="s">
        <v>7166</v>
      </c>
      <c r="F3667">
        <v>2017</v>
      </c>
      <c r="G3667">
        <v>5.2</v>
      </c>
      <c r="H3667">
        <v>74270</v>
      </c>
      <c r="I3667" t="s">
        <v>24985</v>
      </c>
      <c r="J3667" t="s">
        <v>24898</v>
      </c>
      <c r="K3667" t="s">
        <v>24989</v>
      </c>
      <c r="L3667" t="s">
        <v>20982</v>
      </c>
      <c r="M3667" t="s">
        <v>25015</v>
      </c>
      <c r="N3667" t="s">
        <v>24997</v>
      </c>
      <c r="O3667" t="s">
        <v>24904</v>
      </c>
      <c r="P3667" t="s">
        <v>21863</v>
      </c>
      <c r="Q3667" t="s">
        <v>24907</v>
      </c>
      <c r="R3667" t="s">
        <v>24909</v>
      </c>
      <c r="S3667" t="s">
        <v>24910</v>
      </c>
      <c r="T3667" t="s">
        <v>24999</v>
      </c>
      <c r="U3667" t="s">
        <v>25000</v>
      </c>
      <c r="V3667" t="s">
        <v>25001</v>
      </c>
      <c r="W3667" t="s">
        <v>24913</v>
      </c>
      <c r="X3667" t="s">
        <v>25057</v>
      </c>
      <c r="Y3667" t="s">
        <v>25056</v>
      </c>
      <c r="Z3667">
        <v>2010</v>
      </c>
      <c r="AA3667">
        <v>9</v>
      </c>
    </row>
    <row r="3668" spans="1:27" x14ac:dyDescent="0.3">
      <c r="A3668" t="s">
        <v>18307</v>
      </c>
      <c r="B3668" t="s">
        <v>8</v>
      </c>
      <c r="C3668" t="s">
        <v>6349</v>
      </c>
      <c r="D3668" t="s">
        <v>285</v>
      </c>
      <c r="E3668" t="s">
        <v>1924</v>
      </c>
      <c r="F3668">
        <v>2022</v>
      </c>
      <c r="G3668">
        <v>3.1</v>
      </c>
      <c r="H3668">
        <v>1298</v>
      </c>
      <c r="I3668" t="s">
        <v>10541</v>
      </c>
      <c r="J3668" t="s">
        <v>24949</v>
      </c>
      <c r="K3668" t="s">
        <v>24950</v>
      </c>
      <c r="L3668" t="s">
        <v>24985</v>
      </c>
      <c r="M3668" t="s">
        <v>24951</v>
      </c>
      <c r="N3668" t="s">
        <v>24986</v>
      </c>
      <c r="O3668" t="s">
        <v>25012</v>
      </c>
      <c r="P3668" t="s">
        <v>31</v>
      </c>
      <c r="Q3668" t="s">
        <v>24898</v>
      </c>
      <c r="R3668" t="s">
        <v>24989</v>
      </c>
      <c r="S3668" t="s">
        <v>24990</v>
      </c>
      <c r="T3668" t="s">
        <v>24991</v>
      </c>
      <c r="U3668" t="s">
        <v>24899</v>
      </c>
      <c r="V3668" t="s">
        <v>24992</v>
      </c>
      <c r="W3668" t="s">
        <v>24952</v>
      </c>
      <c r="X3668" t="s">
        <v>25057</v>
      </c>
      <c r="Y3668" t="s">
        <v>25056</v>
      </c>
      <c r="Z3668">
        <v>2020</v>
      </c>
      <c r="AA3668">
        <v>4</v>
      </c>
    </row>
    <row r="3669" spans="1:27" x14ac:dyDescent="0.3">
      <c r="A3669" t="s">
        <v>21837</v>
      </c>
      <c r="B3669" t="s">
        <v>19739</v>
      </c>
      <c r="C3669" t="s">
        <v>165</v>
      </c>
      <c r="D3669" t="s">
        <v>7166</v>
      </c>
      <c r="E3669" t="s">
        <v>5265</v>
      </c>
      <c r="F3669">
        <v>2019</v>
      </c>
      <c r="G3669">
        <v>7.1</v>
      </c>
      <c r="H3669">
        <v>38827</v>
      </c>
      <c r="I3669" t="s">
        <v>10541</v>
      </c>
      <c r="J3669" t="s">
        <v>24949</v>
      </c>
      <c r="K3669" t="s">
        <v>24950</v>
      </c>
      <c r="L3669" t="s">
        <v>24985</v>
      </c>
      <c r="M3669" t="s">
        <v>24951</v>
      </c>
      <c r="N3669" t="s">
        <v>24986</v>
      </c>
      <c r="O3669" t="s">
        <v>25012</v>
      </c>
      <c r="P3669" t="s">
        <v>31</v>
      </c>
      <c r="Q3669" t="s">
        <v>24898</v>
      </c>
      <c r="R3669" t="s">
        <v>24989</v>
      </c>
      <c r="S3669" t="s">
        <v>24990</v>
      </c>
      <c r="T3669" t="s">
        <v>24991</v>
      </c>
      <c r="U3669" t="s">
        <v>24899</v>
      </c>
      <c r="V3669" t="s">
        <v>24992</v>
      </c>
      <c r="W3669" t="s">
        <v>24952</v>
      </c>
      <c r="X3669" t="s">
        <v>25054</v>
      </c>
      <c r="Y3669" t="s">
        <v>25056</v>
      </c>
      <c r="Z3669">
        <v>2010</v>
      </c>
      <c r="AA3669">
        <v>7</v>
      </c>
    </row>
    <row r="3670" spans="1:27" x14ac:dyDescent="0.3">
      <c r="A3670" t="s">
        <v>8103</v>
      </c>
      <c r="B3670" t="s">
        <v>8</v>
      </c>
      <c r="C3670" t="s">
        <v>5002</v>
      </c>
      <c r="D3670" t="s">
        <v>165</v>
      </c>
      <c r="E3670" t="s">
        <v>7166</v>
      </c>
      <c r="F3670">
        <v>1958</v>
      </c>
      <c r="G3670">
        <v>5.8</v>
      </c>
      <c r="H3670">
        <v>120</v>
      </c>
      <c r="I3670" t="s">
        <v>20982</v>
      </c>
      <c r="J3670" t="s">
        <v>24997</v>
      </c>
      <c r="K3670" t="s">
        <v>24904</v>
      </c>
      <c r="L3670" t="s">
        <v>21863</v>
      </c>
      <c r="M3670" t="s">
        <v>177</v>
      </c>
      <c r="N3670" t="s">
        <v>24963</v>
      </c>
      <c r="O3670" t="s">
        <v>24909</v>
      </c>
      <c r="P3670" t="s">
        <v>3257</v>
      </c>
      <c r="Q3670" t="s">
        <v>24914</v>
      </c>
      <c r="R3670" t="s">
        <v>24915</v>
      </c>
      <c r="S3670" t="s">
        <v>24917</v>
      </c>
      <c r="T3670" t="s">
        <v>24918</v>
      </c>
      <c r="U3670" t="s">
        <v>24924</v>
      </c>
      <c r="V3670" t="s">
        <v>24925</v>
      </c>
      <c r="W3670" t="s">
        <v>24927</v>
      </c>
      <c r="X3670" t="s">
        <v>25057</v>
      </c>
      <c r="Y3670" t="s">
        <v>25056</v>
      </c>
      <c r="Z3670">
        <v>1950</v>
      </c>
      <c r="AA3670">
        <v>68</v>
      </c>
    </row>
    <row r="3671" spans="1:27" x14ac:dyDescent="0.3">
      <c r="A3671" t="s">
        <v>6305</v>
      </c>
      <c r="B3671" t="s">
        <v>8</v>
      </c>
      <c r="C3671" t="s">
        <v>3432</v>
      </c>
      <c r="D3671" t="s">
        <v>285</v>
      </c>
      <c r="E3671" t="s">
        <v>1924</v>
      </c>
      <c r="F3671">
        <v>1999</v>
      </c>
      <c r="G3671">
        <v>5.0999999999999996</v>
      </c>
      <c r="H3671">
        <v>357</v>
      </c>
      <c r="I3671" t="s">
        <v>20982</v>
      </c>
      <c r="J3671" t="s">
        <v>24997</v>
      </c>
      <c r="K3671" t="s">
        <v>24904</v>
      </c>
      <c r="L3671" t="s">
        <v>21863</v>
      </c>
      <c r="M3671" t="s">
        <v>177</v>
      </c>
      <c r="N3671" t="s">
        <v>24963</v>
      </c>
      <c r="O3671" t="s">
        <v>24909</v>
      </c>
      <c r="P3671" t="s">
        <v>3257</v>
      </c>
      <c r="Q3671" t="s">
        <v>24914</v>
      </c>
      <c r="R3671" t="s">
        <v>24915</v>
      </c>
      <c r="S3671" t="s">
        <v>24917</v>
      </c>
      <c r="T3671" t="s">
        <v>24924</v>
      </c>
      <c r="U3671" t="s">
        <v>24925</v>
      </c>
      <c r="V3671" t="s">
        <v>24927</v>
      </c>
      <c r="W3671" t="s">
        <v>25006</v>
      </c>
      <c r="X3671" t="s">
        <v>25057</v>
      </c>
      <c r="Y3671" t="s">
        <v>25056</v>
      </c>
      <c r="Z3671">
        <v>1990</v>
      </c>
      <c r="AA3671">
        <v>27</v>
      </c>
    </row>
    <row r="3672" spans="1:27" x14ac:dyDescent="0.3">
      <c r="A3672" t="s">
        <v>23109</v>
      </c>
      <c r="B3672" t="s">
        <v>19739</v>
      </c>
      <c r="C3672" t="s">
        <v>5002</v>
      </c>
      <c r="D3672" t="s">
        <v>2094</v>
      </c>
      <c r="E3672" t="s">
        <v>11310</v>
      </c>
      <c r="F3672">
        <v>2021</v>
      </c>
      <c r="G3672">
        <v>7</v>
      </c>
      <c r="H3672">
        <v>10748</v>
      </c>
      <c r="I3672" t="s">
        <v>10541</v>
      </c>
      <c r="J3672" t="s">
        <v>24949</v>
      </c>
      <c r="K3672" t="s">
        <v>24950</v>
      </c>
      <c r="L3672" t="s">
        <v>24985</v>
      </c>
      <c r="M3672" t="s">
        <v>24951</v>
      </c>
      <c r="N3672" t="s">
        <v>24986</v>
      </c>
      <c r="O3672" t="s">
        <v>25012</v>
      </c>
      <c r="P3672" t="s">
        <v>31</v>
      </c>
      <c r="Q3672" t="s">
        <v>24898</v>
      </c>
      <c r="R3672" t="s">
        <v>24989</v>
      </c>
      <c r="S3672" t="s">
        <v>24990</v>
      </c>
      <c r="T3672" t="s">
        <v>24991</v>
      </c>
      <c r="U3672" t="s">
        <v>24899</v>
      </c>
      <c r="V3672" t="s">
        <v>24992</v>
      </c>
      <c r="W3672" t="s">
        <v>24952</v>
      </c>
      <c r="X3672" t="s">
        <v>25054</v>
      </c>
      <c r="Y3672" t="s">
        <v>25056</v>
      </c>
      <c r="Z3672">
        <v>2020</v>
      </c>
      <c r="AA3672">
        <v>5</v>
      </c>
    </row>
    <row r="3673" spans="1:27" x14ac:dyDescent="0.3">
      <c r="A3673" t="s">
        <v>15839</v>
      </c>
      <c r="B3673" t="s">
        <v>8</v>
      </c>
      <c r="C3673" t="s">
        <v>165</v>
      </c>
      <c r="D3673" t="s">
        <v>370</v>
      </c>
      <c r="E3673" t="s">
        <v>7166</v>
      </c>
      <c r="F3673">
        <v>2021</v>
      </c>
      <c r="G3673">
        <v>6.6</v>
      </c>
      <c r="H3673">
        <v>3496</v>
      </c>
      <c r="I3673" t="s">
        <v>10541</v>
      </c>
      <c r="J3673" t="s">
        <v>24949</v>
      </c>
      <c r="K3673" t="s">
        <v>24950</v>
      </c>
      <c r="L3673" t="s">
        <v>24985</v>
      </c>
      <c r="M3673" t="s">
        <v>24951</v>
      </c>
      <c r="N3673" t="s">
        <v>24986</v>
      </c>
      <c r="O3673" t="s">
        <v>25012</v>
      </c>
      <c r="P3673" t="s">
        <v>31</v>
      </c>
      <c r="Q3673" t="s">
        <v>24898</v>
      </c>
      <c r="R3673" t="s">
        <v>24989</v>
      </c>
      <c r="S3673" t="s">
        <v>24990</v>
      </c>
      <c r="T3673" t="s">
        <v>24991</v>
      </c>
      <c r="U3673" t="s">
        <v>24899</v>
      </c>
      <c r="V3673" t="s">
        <v>24992</v>
      </c>
      <c r="W3673" t="s">
        <v>24952</v>
      </c>
      <c r="X3673" t="s">
        <v>25055</v>
      </c>
      <c r="Y3673" t="s">
        <v>25056</v>
      </c>
      <c r="Z3673">
        <v>2020</v>
      </c>
      <c r="AA3673">
        <v>5</v>
      </c>
    </row>
    <row r="3674" spans="1:27" x14ac:dyDescent="0.3">
      <c r="A3674" t="s">
        <v>4617</v>
      </c>
      <c r="B3674" t="s">
        <v>8</v>
      </c>
      <c r="C3674" t="s">
        <v>3432</v>
      </c>
      <c r="D3674" t="s">
        <v>165</v>
      </c>
      <c r="E3674" t="s">
        <v>1516</v>
      </c>
      <c r="F3674">
        <v>1952</v>
      </c>
      <c r="G3674">
        <v>6.7</v>
      </c>
      <c r="H3674">
        <v>2441</v>
      </c>
      <c r="I3674" t="s">
        <v>20982</v>
      </c>
      <c r="J3674" t="s">
        <v>24997</v>
      </c>
      <c r="K3674" t="s">
        <v>24904</v>
      </c>
      <c r="L3674" t="s">
        <v>21863</v>
      </c>
      <c r="M3674" t="s">
        <v>177</v>
      </c>
      <c r="N3674" t="s">
        <v>24963</v>
      </c>
      <c r="O3674" t="s">
        <v>24909</v>
      </c>
      <c r="P3674" t="s">
        <v>3257</v>
      </c>
      <c r="Q3674" t="s">
        <v>24914</v>
      </c>
      <c r="R3674" t="s">
        <v>24915</v>
      </c>
      <c r="S3674" t="s">
        <v>24917</v>
      </c>
      <c r="T3674" t="s">
        <v>24918</v>
      </c>
      <c r="U3674" t="s">
        <v>24924</v>
      </c>
      <c r="V3674" t="s">
        <v>24925</v>
      </c>
      <c r="W3674" t="s">
        <v>24927</v>
      </c>
      <c r="X3674" t="s">
        <v>25055</v>
      </c>
      <c r="Y3674" t="s">
        <v>25056</v>
      </c>
      <c r="Z3674">
        <v>1950</v>
      </c>
      <c r="AA3674">
        <v>74</v>
      </c>
    </row>
    <row r="3675" spans="1:27" x14ac:dyDescent="0.3">
      <c r="A3675" t="s">
        <v>23127</v>
      </c>
      <c r="B3675" t="s">
        <v>19739</v>
      </c>
      <c r="C3675" t="s">
        <v>165</v>
      </c>
      <c r="D3675" t="s">
        <v>3135</v>
      </c>
      <c r="E3675" t="s">
        <v>2861</v>
      </c>
      <c r="F3675">
        <v>2022</v>
      </c>
      <c r="G3675">
        <v>7.5</v>
      </c>
      <c r="H3675">
        <v>5820</v>
      </c>
      <c r="I3675" t="s">
        <v>10541</v>
      </c>
      <c r="J3675" t="s">
        <v>24949</v>
      </c>
      <c r="K3675" t="s">
        <v>24950</v>
      </c>
      <c r="L3675" t="s">
        <v>24951</v>
      </c>
      <c r="M3675" t="s">
        <v>957</v>
      </c>
      <c r="N3675" t="s">
        <v>25012</v>
      </c>
      <c r="O3675" t="s">
        <v>24987</v>
      </c>
      <c r="P3675" t="s">
        <v>24988</v>
      </c>
      <c r="Q3675" t="s">
        <v>24989</v>
      </c>
      <c r="R3675" t="s">
        <v>24990</v>
      </c>
      <c r="S3675" t="s">
        <v>24991</v>
      </c>
      <c r="T3675" t="s">
        <v>24899</v>
      </c>
      <c r="U3675" t="s">
        <v>24992</v>
      </c>
      <c r="V3675" t="s">
        <v>24952</v>
      </c>
      <c r="W3675" t="s">
        <v>24993</v>
      </c>
      <c r="X3675" t="s">
        <v>25054</v>
      </c>
      <c r="Y3675" t="s">
        <v>25056</v>
      </c>
      <c r="Z3675">
        <v>2020</v>
      </c>
      <c r="AA3675">
        <v>4</v>
      </c>
    </row>
    <row r="3676" spans="1:27" x14ac:dyDescent="0.3">
      <c r="A3676" t="s">
        <v>15298</v>
      </c>
      <c r="B3676" t="s">
        <v>8</v>
      </c>
      <c r="C3676" t="s">
        <v>2094</v>
      </c>
      <c r="D3676" t="s">
        <v>13810</v>
      </c>
      <c r="E3676" t="s">
        <v>6622</v>
      </c>
      <c r="F3676">
        <v>2020</v>
      </c>
      <c r="G3676">
        <v>7.4</v>
      </c>
      <c r="H3676">
        <v>4278</v>
      </c>
      <c r="I3676" t="s">
        <v>10541</v>
      </c>
      <c r="J3676" t="s">
        <v>24949</v>
      </c>
      <c r="K3676" t="s">
        <v>24950</v>
      </c>
      <c r="L3676" t="s">
        <v>24985</v>
      </c>
      <c r="M3676" t="s">
        <v>24951</v>
      </c>
      <c r="N3676" t="s">
        <v>24986</v>
      </c>
      <c r="O3676" t="s">
        <v>25012</v>
      </c>
      <c r="P3676" t="s">
        <v>31</v>
      </c>
      <c r="Q3676" t="s">
        <v>24898</v>
      </c>
      <c r="R3676" t="s">
        <v>24989</v>
      </c>
      <c r="S3676" t="s">
        <v>24990</v>
      </c>
      <c r="T3676" t="s">
        <v>24991</v>
      </c>
      <c r="U3676" t="s">
        <v>24899</v>
      </c>
      <c r="V3676" t="s">
        <v>24992</v>
      </c>
      <c r="W3676" t="s">
        <v>24952</v>
      </c>
      <c r="X3676" t="s">
        <v>25054</v>
      </c>
      <c r="Y3676" t="s">
        <v>25056</v>
      </c>
      <c r="Z3676">
        <v>2020</v>
      </c>
      <c r="AA3676">
        <v>6</v>
      </c>
    </row>
    <row r="3677" spans="1:27" x14ac:dyDescent="0.3">
      <c r="A3677" t="s">
        <v>10044</v>
      </c>
      <c r="B3677" t="s">
        <v>8</v>
      </c>
      <c r="C3677" t="s">
        <v>3432</v>
      </c>
      <c r="D3677" t="s">
        <v>6349</v>
      </c>
      <c r="E3677" t="s">
        <v>285</v>
      </c>
      <c r="F3677">
        <v>2020</v>
      </c>
      <c r="G3677">
        <v>5.9</v>
      </c>
      <c r="H3677">
        <v>23017</v>
      </c>
      <c r="I3677" t="s">
        <v>10541</v>
      </c>
      <c r="J3677" t="s">
        <v>24949</v>
      </c>
      <c r="K3677" t="s">
        <v>24950</v>
      </c>
      <c r="L3677" t="s">
        <v>24985</v>
      </c>
      <c r="M3677" t="s">
        <v>24951</v>
      </c>
      <c r="N3677" t="s">
        <v>24986</v>
      </c>
      <c r="O3677" t="s">
        <v>25012</v>
      </c>
      <c r="P3677" t="s">
        <v>31</v>
      </c>
      <c r="Q3677" t="s">
        <v>24898</v>
      </c>
      <c r="R3677" t="s">
        <v>24989</v>
      </c>
      <c r="S3677" t="s">
        <v>24990</v>
      </c>
      <c r="T3677" t="s">
        <v>24991</v>
      </c>
      <c r="U3677" t="s">
        <v>24899</v>
      </c>
      <c r="V3677" t="s">
        <v>24992</v>
      </c>
      <c r="W3677" t="s">
        <v>24952</v>
      </c>
      <c r="X3677" t="s">
        <v>25057</v>
      </c>
      <c r="Y3677" t="s">
        <v>25056</v>
      </c>
      <c r="Z3677">
        <v>2020</v>
      </c>
      <c r="AA3677">
        <v>6</v>
      </c>
    </row>
    <row r="3678" spans="1:27" x14ac:dyDescent="0.3">
      <c r="A3678" t="s">
        <v>7424</v>
      </c>
      <c r="B3678" t="s">
        <v>8</v>
      </c>
      <c r="C3678" t="s">
        <v>3432</v>
      </c>
      <c r="D3678" t="s">
        <v>6349</v>
      </c>
      <c r="E3678" t="s">
        <v>285</v>
      </c>
      <c r="F3678">
        <v>2015</v>
      </c>
      <c r="G3678">
        <v>6</v>
      </c>
      <c r="H3678">
        <v>63228</v>
      </c>
      <c r="I3678" t="s">
        <v>10541</v>
      </c>
      <c r="J3678" t="s">
        <v>24949</v>
      </c>
      <c r="K3678" t="s">
        <v>24950</v>
      </c>
      <c r="L3678" t="s">
        <v>24985</v>
      </c>
      <c r="M3678" t="s">
        <v>24951</v>
      </c>
      <c r="N3678" t="s">
        <v>24986</v>
      </c>
      <c r="O3678" t="s">
        <v>25012</v>
      </c>
      <c r="P3678" t="s">
        <v>31</v>
      </c>
      <c r="Q3678" t="s">
        <v>24898</v>
      </c>
      <c r="R3678" t="s">
        <v>24989</v>
      </c>
      <c r="S3678" t="s">
        <v>24990</v>
      </c>
      <c r="T3678" t="s">
        <v>24991</v>
      </c>
      <c r="U3678" t="s">
        <v>24899</v>
      </c>
      <c r="V3678" t="s">
        <v>24992</v>
      </c>
      <c r="W3678" t="s">
        <v>24952</v>
      </c>
      <c r="X3678" t="s">
        <v>25055</v>
      </c>
      <c r="Y3678" t="s">
        <v>25056</v>
      </c>
      <c r="Z3678">
        <v>2010</v>
      </c>
      <c r="AA3678">
        <v>11</v>
      </c>
    </row>
    <row r="3679" spans="1:27" x14ac:dyDescent="0.3">
      <c r="A3679" t="s">
        <v>1813</v>
      </c>
      <c r="B3679" t="s">
        <v>8</v>
      </c>
      <c r="C3679" t="s">
        <v>3432</v>
      </c>
      <c r="D3679" t="s">
        <v>6349</v>
      </c>
      <c r="E3679" t="s">
        <v>285</v>
      </c>
      <c r="F3679">
        <v>2004</v>
      </c>
      <c r="G3679">
        <v>7.2</v>
      </c>
      <c r="H3679">
        <v>106012</v>
      </c>
      <c r="I3679" t="s">
        <v>10541</v>
      </c>
      <c r="J3679" t="s">
        <v>24949</v>
      </c>
      <c r="K3679" t="s">
        <v>24950</v>
      </c>
      <c r="L3679" t="s">
        <v>24985</v>
      </c>
      <c r="M3679" t="s">
        <v>24951</v>
      </c>
      <c r="N3679" t="s">
        <v>24986</v>
      </c>
      <c r="O3679" t="s">
        <v>25012</v>
      </c>
      <c r="P3679" t="s">
        <v>31</v>
      </c>
      <c r="Q3679" t="s">
        <v>24898</v>
      </c>
      <c r="R3679" t="s">
        <v>24989</v>
      </c>
      <c r="S3679" t="s">
        <v>24990</v>
      </c>
      <c r="T3679" t="s">
        <v>24991</v>
      </c>
      <c r="U3679" t="s">
        <v>24899</v>
      </c>
      <c r="V3679" t="s">
        <v>24992</v>
      </c>
      <c r="W3679" t="s">
        <v>24952</v>
      </c>
      <c r="X3679" t="s">
        <v>25054</v>
      </c>
      <c r="Y3679" t="s">
        <v>25053</v>
      </c>
      <c r="Z3679">
        <v>2000</v>
      </c>
      <c r="AA3679">
        <v>22</v>
      </c>
    </row>
    <row r="3680" spans="1:27" x14ac:dyDescent="0.3">
      <c r="A3680" t="s">
        <v>3978</v>
      </c>
      <c r="B3680" t="s">
        <v>8</v>
      </c>
      <c r="C3680" t="s">
        <v>1573</v>
      </c>
      <c r="D3680" t="s">
        <v>3432</v>
      </c>
      <c r="E3680" t="s">
        <v>6349</v>
      </c>
      <c r="F3680">
        <v>2019</v>
      </c>
      <c r="G3680">
        <v>5.9</v>
      </c>
      <c r="H3680">
        <v>331</v>
      </c>
      <c r="I3680" t="s">
        <v>10541</v>
      </c>
      <c r="J3680" t="s">
        <v>24949</v>
      </c>
      <c r="K3680" t="s">
        <v>24950</v>
      </c>
      <c r="L3680" t="s">
        <v>24985</v>
      </c>
      <c r="M3680" t="s">
        <v>24951</v>
      </c>
      <c r="N3680" t="s">
        <v>24986</v>
      </c>
      <c r="O3680" t="s">
        <v>25012</v>
      </c>
      <c r="P3680" t="s">
        <v>31</v>
      </c>
      <c r="Q3680" t="s">
        <v>24898</v>
      </c>
      <c r="R3680" t="s">
        <v>24989</v>
      </c>
      <c r="S3680" t="s">
        <v>24990</v>
      </c>
      <c r="T3680" t="s">
        <v>24991</v>
      </c>
      <c r="U3680" t="s">
        <v>24899</v>
      </c>
      <c r="V3680" t="s">
        <v>24992</v>
      </c>
      <c r="W3680" t="s">
        <v>24952</v>
      </c>
      <c r="X3680" t="s">
        <v>25057</v>
      </c>
      <c r="Y3680" t="s">
        <v>25056</v>
      </c>
      <c r="Z3680">
        <v>2010</v>
      </c>
      <c r="AA3680">
        <v>7</v>
      </c>
    </row>
    <row r="3681" spans="1:27" x14ac:dyDescent="0.3">
      <c r="A3681" t="s">
        <v>20020</v>
      </c>
      <c r="B3681" t="s">
        <v>19739</v>
      </c>
      <c r="C3681" t="s">
        <v>5002</v>
      </c>
      <c r="D3681" t="s">
        <v>2094</v>
      </c>
      <c r="E3681" t="s">
        <v>165</v>
      </c>
      <c r="F3681">
        <v>2004</v>
      </c>
      <c r="G3681">
        <v>7.8</v>
      </c>
      <c r="H3681">
        <v>27979</v>
      </c>
      <c r="I3681" t="s">
        <v>10541</v>
      </c>
      <c r="J3681" t="s">
        <v>24949</v>
      </c>
      <c r="K3681" t="s">
        <v>24950</v>
      </c>
      <c r="L3681" t="s">
        <v>24985</v>
      </c>
      <c r="M3681" t="s">
        <v>24951</v>
      </c>
      <c r="N3681" t="s">
        <v>24986</v>
      </c>
      <c r="O3681" t="s">
        <v>25012</v>
      </c>
      <c r="P3681" t="s">
        <v>31</v>
      </c>
      <c r="Q3681" t="s">
        <v>24898</v>
      </c>
      <c r="R3681" t="s">
        <v>24989</v>
      </c>
      <c r="S3681" t="s">
        <v>24990</v>
      </c>
      <c r="T3681" t="s">
        <v>24991</v>
      </c>
      <c r="U3681" t="s">
        <v>24899</v>
      </c>
      <c r="V3681" t="s">
        <v>24992</v>
      </c>
      <c r="W3681" t="s">
        <v>24952</v>
      </c>
      <c r="X3681" t="s">
        <v>25054</v>
      </c>
      <c r="Y3681" t="s">
        <v>25056</v>
      </c>
      <c r="Z3681">
        <v>2000</v>
      </c>
      <c r="AA3681">
        <v>22</v>
      </c>
    </row>
    <row r="3682" spans="1:27" x14ac:dyDescent="0.3">
      <c r="A3682" t="s">
        <v>9352</v>
      </c>
      <c r="B3682" t="s">
        <v>8</v>
      </c>
      <c r="C3682" t="s">
        <v>3432</v>
      </c>
      <c r="D3682" t="s">
        <v>6349</v>
      </c>
      <c r="E3682" t="s">
        <v>285</v>
      </c>
      <c r="F3682">
        <v>2017</v>
      </c>
      <c r="G3682">
        <v>6.3</v>
      </c>
      <c r="H3682">
        <v>9916</v>
      </c>
      <c r="I3682" t="s">
        <v>435</v>
      </c>
      <c r="J3682" t="s">
        <v>24986</v>
      </c>
      <c r="K3682" t="s">
        <v>24990</v>
      </c>
      <c r="L3682" t="s">
        <v>25021</v>
      </c>
      <c r="M3682" t="s">
        <v>25010</v>
      </c>
      <c r="N3682" t="s">
        <v>24953</v>
      </c>
      <c r="O3682" t="s">
        <v>24994</v>
      </c>
      <c r="P3682" t="s">
        <v>25016</v>
      </c>
      <c r="Q3682" t="s">
        <v>24996</v>
      </c>
      <c r="R3682" t="s">
        <v>24956</v>
      </c>
      <c r="S3682" t="s">
        <v>24957</v>
      </c>
      <c r="T3682" t="s">
        <v>24958</v>
      </c>
      <c r="U3682" t="s">
        <v>24960</v>
      </c>
      <c r="V3682" t="s">
        <v>24962</v>
      </c>
      <c r="W3682" t="s">
        <v>24964</v>
      </c>
      <c r="X3682" t="s">
        <v>25055</v>
      </c>
      <c r="Y3682" t="s">
        <v>25056</v>
      </c>
      <c r="Z3682">
        <v>2010</v>
      </c>
      <c r="AA3682">
        <v>9</v>
      </c>
    </row>
    <row r="3683" spans="1:27" x14ac:dyDescent="0.3">
      <c r="A3683" t="s">
        <v>1421</v>
      </c>
      <c r="B3683" t="s">
        <v>8</v>
      </c>
      <c r="C3683" t="s">
        <v>285</v>
      </c>
      <c r="D3683" t="s">
        <v>370</v>
      </c>
      <c r="E3683" t="s">
        <v>5265</v>
      </c>
      <c r="F3683">
        <v>2004</v>
      </c>
      <c r="G3683">
        <v>5.4</v>
      </c>
      <c r="H3683">
        <v>71003</v>
      </c>
      <c r="I3683" t="s">
        <v>435</v>
      </c>
      <c r="J3683" t="s">
        <v>24986</v>
      </c>
      <c r="K3683" t="s">
        <v>24990</v>
      </c>
      <c r="L3683" t="s">
        <v>25010</v>
      </c>
      <c r="M3683" t="s">
        <v>25016</v>
      </c>
      <c r="N3683" t="s">
        <v>24996</v>
      </c>
      <c r="O3683" t="s">
        <v>24956</v>
      </c>
      <c r="P3683" t="s">
        <v>25017</v>
      </c>
      <c r="Q3683" t="s">
        <v>24960</v>
      </c>
      <c r="R3683" t="s">
        <v>24962</v>
      </c>
      <c r="S3683" t="s">
        <v>24965</v>
      </c>
      <c r="T3683" t="s">
        <v>24967</v>
      </c>
      <c r="U3683" t="s">
        <v>24970</v>
      </c>
      <c r="V3683" t="s">
        <v>24971</v>
      </c>
      <c r="W3683" t="s">
        <v>24976</v>
      </c>
      <c r="X3683" t="s">
        <v>25057</v>
      </c>
      <c r="Y3683" t="s">
        <v>25056</v>
      </c>
      <c r="Z3683">
        <v>2000</v>
      </c>
      <c r="AA3683">
        <v>22</v>
      </c>
    </row>
    <row r="3684" spans="1:27" x14ac:dyDescent="0.3">
      <c r="A3684" t="s">
        <v>22300</v>
      </c>
      <c r="B3684" t="s">
        <v>19739</v>
      </c>
      <c r="C3684" t="s">
        <v>3432</v>
      </c>
      <c r="D3684" t="s">
        <v>165</v>
      </c>
      <c r="E3684" t="s">
        <v>7166</v>
      </c>
      <c r="F3684">
        <v>2019</v>
      </c>
      <c r="G3684">
        <v>6.2</v>
      </c>
      <c r="H3684">
        <v>1530</v>
      </c>
      <c r="I3684" t="s">
        <v>10541</v>
      </c>
      <c r="J3684" t="s">
        <v>24949</v>
      </c>
      <c r="K3684" t="s">
        <v>24950</v>
      </c>
      <c r="L3684" t="s">
        <v>24951</v>
      </c>
      <c r="M3684" t="s">
        <v>957</v>
      </c>
      <c r="N3684" t="s">
        <v>25012</v>
      </c>
      <c r="O3684" t="s">
        <v>24987</v>
      </c>
      <c r="P3684" t="s">
        <v>24988</v>
      </c>
      <c r="Q3684" t="s">
        <v>24989</v>
      </c>
      <c r="R3684" t="s">
        <v>24990</v>
      </c>
      <c r="S3684" t="s">
        <v>24991</v>
      </c>
      <c r="T3684" t="s">
        <v>24899</v>
      </c>
      <c r="U3684" t="s">
        <v>24992</v>
      </c>
      <c r="V3684" t="s">
        <v>24952</v>
      </c>
      <c r="W3684" t="s">
        <v>24993</v>
      </c>
      <c r="X3684" t="s">
        <v>25055</v>
      </c>
      <c r="Y3684" t="s">
        <v>25056</v>
      </c>
      <c r="Z3684">
        <v>2010</v>
      </c>
      <c r="AA3684">
        <v>7</v>
      </c>
    </row>
    <row r="3685" spans="1:27" x14ac:dyDescent="0.3">
      <c r="A3685" t="s">
        <v>4403</v>
      </c>
      <c r="B3685" t="s">
        <v>8</v>
      </c>
      <c r="C3685" t="s">
        <v>5002</v>
      </c>
      <c r="D3685" t="s">
        <v>165</v>
      </c>
      <c r="E3685" t="s">
        <v>944</v>
      </c>
      <c r="F3685">
        <v>2022</v>
      </c>
      <c r="G3685">
        <v>6.6</v>
      </c>
      <c r="H3685">
        <v>27791</v>
      </c>
      <c r="I3685" t="s">
        <v>10541</v>
      </c>
      <c r="J3685" t="s">
        <v>24950</v>
      </c>
      <c r="K3685" t="s">
        <v>24896</v>
      </c>
      <c r="L3685" t="s">
        <v>957</v>
      </c>
      <c r="M3685" t="s">
        <v>3120</v>
      </c>
      <c r="N3685" t="s">
        <v>24987</v>
      </c>
      <c r="O3685" t="s">
        <v>24898</v>
      </c>
      <c r="P3685" t="s">
        <v>392</v>
      </c>
      <c r="Q3685" t="s">
        <v>24990</v>
      </c>
      <c r="R3685" t="s">
        <v>24899</v>
      </c>
      <c r="S3685" t="s">
        <v>24952</v>
      </c>
      <c r="T3685" t="s">
        <v>24993</v>
      </c>
      <c r="U3685" t="s">
        <v>24953</v>
      </c>
      <c r="V3685" t="s">
        <v>24994</v>
      </c>
      <c r="W3685" t="s">
        <v>24901</v>
      </c>
      <c r="X3685" t="s">
        <v>25055</v>
      </c>
      <c r="Y3685" t="s">
        <v>25056</v>
      </c>
      <c r="Z3685">
        <v>2020</v>
      </c>
      <c r="AA3685">
        <v>4</v>
      </c>
    </row>
    <row r="3686" spans="1:27" x14ac:dyDescent="0.3">
      <c r="A3686" t="s">
        <v>6610</v>
      </c>
      <c r="B3686" t="s">
        <v>8</v>
      </c>
      <c r="C3686" t="s">
        <v>5002</v>
      </c>
      <c r="D3686" t="s">
        <v>165</v>
      </c>
      <c r="E3686" t="s">
        <v>7166</v>
      </c>
      <c r="F3686">
        <v>1952</v>
      </c>
      <c r="G3686">
        <v>7.4</v>
      </c>
      <c r="H3686">
        <v>273</v>
      </c>
      <c r="I3686" t="s">
        <v>20982</v>
      </c>
      <c r="J3686" t="s">
        <v>24997</v>
      </c>
      <c r="K3686" t="s">
        <v>24904</v>
      </c>
      <c r="L3686" t="s">
        <v>21863</v>
      </c>
      <c r="M3686" t="s">
        <v>177</v>
      </c>
      <c r="N3686" t="s">
        <v>24963</v>
      </c>
      <c r="O3686" t="s">
        <v>24909</v>
      </c>
      <c r="P3686" t="s">
        <v>3257</v>
      </c>
      <c r="Q3686" t="s">
        <v>24914</v>
      </c>
      <c r="R3686" t="s">
        <v>24915</v>
      </c>
      <c r="S3686" t="s">
        <v>24917</v>
      </c>
      <c r="T3686" t="s">
        <v>24918</v>
      </c>
      <c r="U3686" t="s">
        <v>24925</v>
      </c>
      <c r="V3686" t="s">
        <v>24927</v>
      </c>
      <c r="W3686" t="s">
        <v>24933</v>
      </c>
      <c r="X3686" t="s">
        <v>25054</v>
      </c>
      <c r="Y3686" t="s">
        <v>25056</v>
      </c>
      <c r="Z3686">
        <v>1950</v>
      </c>
      <c r="AA3686">
        <v>74</v>
      </c>
    </row>
    <row r="3687" spans="1:27" x14ac:dyDescent="0.3">
      <c r="A3687" t="s">
        <v>18543</v>
      </c>
      <c r="B3687" t="s">
        <v>8</v>
      </c>
      <c r="C3687" t="s">
        <v>165</v>
      </c>
      <c r="D3687" t="s">
        <v>7166</v>
      </c>
      <c r="E3687" t="s">
        <v>944</v>
      </c>
      <c r="F3687">
        <v>2023</v>
      </c>
      <c r="G3687">
        <v>4.9000000000000004</v>
      </c>
      <c r="H3687">
        <v>12551</v>
      </c>
      <c r="I3687" t="s">
        <v>10541</v>
      </c>
      <c r="J3687" t="s">
        <v>24949</v>
      </c>
      <c r="K3687" t="s">
        <v>24950</v>
      </c>
      <c r="L3687" t="s">
        <v>24985</v>
      </c>
      <c r="M3687" t="s">
        <v>24951</v>
      </c>
      <c r="N3687" t="s">
        <v>24986</v>
      </c>
      <c r="O3687" t="s">
        <v>25012</v>
      </c>
      <c r="P3687" t="s">
        <v>31</v>
      </c>
      <c r="Q3687" t="s">
        <v>24898</v>
      </c>
      <c r="R3687" t="s">
        <v>24989</v>
      </c>
      <c r="S3687" t="s">
        <v>24990</v>
      </c>
      <c r="T3687" t="s">
        <v>24991</v>
      </c>
      <c r="U3687" t="s">
        <v>24899</v>
      </c>
      <c r="V3687" t="s">
        <v>24992</v>
      </c>
      <c r="W3687" t="s">
        <v>24952</v>
      </c>
      <c r="X3687" t="s">
        <v>25057</v>
      </c>
      <c r="Y3687" t="s">
        <v>25056</v>
      </c>
      <c r="Z3687">
        <v>2020</v>
      </c>
      <c r="AA3687">
        <v>3</v>
      </c>
    </row>
    <row r="3688" spans="1:27" x14ac:dyDescent="0.3">
      <c r="A3688" t="s">
        <v>14312</v>
      </c>
      <c r="B3688" t="s">
        <v>8</v>
      </c>
      <c r="C3688" t="s">
        <v>1573</v>
      </c>
      <c r="D3688" t="s">
        <v>5002</v>
      </c>
      <c r="E3688" t="s">
        <v>165</v>
      </c>
      <c r="F3688">
        <v>2020</v>
      </c>
      <c r="G3688">
        <v>6.9</v>
      </c>
      <c r="H3688">
        <v>14292</v>
      </c>
      <c r="I3688" t="s">
        <v>10541</v>
      </c>
      <c r="J3688" t="s">
        <v>24949</v>
      </c>
      <c r="K3688" t="s">
        <v>24950</v>
      </c>
      <c r="L3688" t="s">
        <v>24985</v>
      </c>
      <c r="M3688" t="s">
        <v>24951</v>
      </c>
      <c r="N3688" t="s">
        <v>24986</v>
      </c>
      <c r="O3688" t="s">
        <v>25012</v>
      </c>
      <c r="P3688" t="s">
        <v>31</v>
      </c>
      <c r="Q3688" t="s">
        <v>24898</v>
      </c>
      <c r="R3688" t="s">
        <v>24989</v>
      </c>
      <c r="S3688" t="s">
        <v>24990</v>
      </c>
      <c r="T3688" t="s">
        <v>24991</v>
      </c>
      <c r="U3688" t="s">
        <v>24899</v>
      </c>
      <c r="V3688" t="s">
        <v>24992</v>
      </c>
      <c r="W3688" t="s">
        <v>24952</v>
      </c>
      <c r="X3688" t="s">
        <v>25055</v>
      </c>
      <c r="Y3688" t="s">
        <v>25056</v>
      </c>
      <c r="Z3688">
        <v>2020</v>
      </c>
      <c r="AA3688">
        <v>6</v>
      </c>
    </row>
    <row r="3689" spans="1:27" x14ac:dyDescent="0.3">
      <c r="A3689" t="s">
        <v>15216</v>
      </c>
      <c r="B3689" t="s">
        <v>8</v>
      </c>
      <c r="C3689" t="s">
        <v>3432</v>
      </c>
      <c r="D3689" t="s">
        <v>6349</v>
      </c>
      <c r="E3689" t="s">
        <v>165</v>
      </c>
      <c r="F3689">
        <v>2021</v>
      </c>
      <c r="G3689">
        <v>7.5</v>
      </c>
      <c r="H3689">
        <v>9250</v>
      </c>
      <c r="I3689" t="s">
        <v>24895</v>
      </c>
      <c r="J3689" t="s">
        <v>24950</v>
      </c>
      <c r="K3689" t="s">
        <v>24896</v>
      </c>
      <c r="L3689" t="s">
        <v>24951</v>
      </c>
      <c r="M3689" t="s">
        <v>957</v>
      </c>
      <c r="N3689" t="s">
        <v>25012</v>
      </c>
      <c r="O3689" t="s">
        <v>24987</v>
      </c>
      <c r="P3689" t="s">
        <v>24988</v>
      </c>
      <c r="Q3689" t="s">
        <v>24989</v>
      </c>
      <c r="R3689" t="s">
        <v>24990</v>
      </c>
      <c r="S3689" t="s">
        <v>24899</v>
      </c>
      <c r="T3689" t="s">
        <v>24992</v>
      </c>
      <c r="U3689" t="s">
        <v>24952</v>
      </c>
      <c r="V3689" t="s">
        <v>24993</v>
      </c>
      <c r="W3689" t="s">
        <v>24953</v>
      </c>
      <c r="X3689" t="s">
        <v>25054</v>
      </c>
      <c r="Y3689" t="s">
        <v>25056</v>
      </c>
      <c r="Z3689">
        <v>2020</v>
      </c>
      <c r="AA3689">
        <v>5</v>
      </c>
    </row>
    <row r="3690" spans="1:27" x14ac:dyDescent="0.3">
      <c r="A3690" t="s">
        <v>3766</v>
      </c>
      <c r="B3690" t="s">
        <v>8</v>
      </c>
      <c r="C3690" t="s">
        <v>3432</v>
      </c>
      <c r="D3690" t="s">
        <v>6349</v>
      </c>
      <c r="E3690" t="s">
        <v>285</v>
      </c>
      <c r="F3690">
        <v>2023</v>
      </c>
      <c r="G3690">
        <v>7</v>
      </c>
      <c r="H3690">
        <v>255650</v>
      </c>
      <c r="I3690" t="s">
        <v>10541</v>
      </c>
      <c r="J3690" t="s">
        <v>24896</v>
      </c>
      <c r="K3690" t="s">
        <v>24898</v>
      </c>
      <c r="L3690" t="s">
        <v>392</v>
      </c>
      <c r="M3690" t="s">
        <v>20982</v>
      </c>
      <c r="N3690" t="s">
        <v>24901</v>
      </c>
      <c r="O3690" t="s">
        <v>24904</v>
      </c>
      <c r="P3690" t="s">
        <v>368</v>
      </c>
      <c r="Q3690" t="s">
        <v>24964</v>
      </c>
      <c r="R3690" t="s">
        <v>24914</v>
      </c>
      <c r="S3690" t="s">
        <v>24915</v>
      </c>
      <c r="T3690" t="s">
        <v>25003</v>
      </c>
      <c r="U3690" t="s">
        <v>24918</v>
      </c>
      <c r="V3690" t="s">
        <v>24926</v>
      </c>
      <c r="W3690" t="s">
        <v>24929</v>
      </c>
      <c r="X3690" t="s">
        <v>25054</v>
      </c>
      <c r="Y3690" t="s">
        <v>25053</v>
      </c>
      <c r="Z3690">
        <v>2020</v>
      </c>
      <c r="AA3690">
        <v>3</v>
      </c>
    </row>
    <row r="3691" spans="1:27" x14ac:dyDescent="0.3">
      <c r="A3691" t="s">
        <v>5577</v>
      </c>
      <c r="B3691" t="s">
        <v>8</v>
      </c>
      <c r="C3691" t="s">
        <v>1573</v>
      </c>
      <c r="D3691" t="s">
        <v>285</v>
      </c>
      <c r="E3691" t="s">
        <v>5002</v>
      </c>
      <c r="F3691">
        <v>1975</v>
      </c>
      <c r="G3691">
        <v>6.5</v>
      </c>
      <c r="H3691">
        <v>1870</v>
      </c>
      <c r="I3691" t="s">
        <v>24985</v>
      </c>
      <c r="J3691" t="s">
        <v>25012</v>
      </c>
      <c r="K3691" t="s">
        <v>24989</v>
      </c>
      <c r="L3691" t="s">
        <v>130</v>
      </c>
      <c r="M3691" t="s">
        <v>20982</v>
      </c>
      <c r="N3691" t="s">
        <v>24995</v>
      </c>
      <c r="O3691" t="s">
        <v>24904</v>
      </c>
      <c r="P3691" t="s">
        <v>1329</v>
      </c>
      <c r="Q3691" t="s">
        <v>24906</v>
      </c>
      <c r="R3691" t="s">
        <v>24907</v>
      </c>
      <c r="S3691" t="s">
        <v>24909</v>
      </c>
      <c r="T3691" t="s">
        <v>24998</v>
      </c>
      <c r="U3691" t="s">
        <v>24913</v>
      </c>
      <c r="V3691" t="s">
        <v>24914</v>
      </c>
      <c r="W3691" t="s">
        <v>24915</v>
      </c>
      <c r="X3691" t="s">
        <v>25055</v>
      </c>
      <c r="Y3691" t="s">
        <v>25056</v>
      </c>
      <c r="Z3691">
        <v>1970</v>
      </c>
      <c r="AA3691">
        <v>51</v>
      </c>
    </row>
    <row r="3692" spans="1:27" x14ac:dyDescent="0.3">
      <c r="A3692" t="s">
        <v>19196</v>
      </c>
      <c r="B3692" t="s">
        <v>8</v>
      </c>
      <c r="C3692" t="s">
        <v>285</v>
      </c>
      <c r="D3692" t="s">
        <v>165</v>
      </c>
      <c r="E3692" t="s">
        <v>13810</v>
      </c>
      <c r="F3692">
        <v>2023</v>
      </c>
      <c r="G3692">
        <v>6.7</v>
      </c>
      <c r="H3692">
        <v>21454</v>
      </c>
      <c r="I3692" t="s">
        <v>10541</v>
      </c>
      <c r="J3692" t="s">
        <v>24949</v>
      </c>
      <c r="K3692" t="s">
        <v>24950</v>
      </c>
      <c r="L3692" t="s">
        <v>24985</v>
      </c>
      <c r="M3692" t="s">
        <v>24951</v>
      </c>
      <c r="N3692" t="s">
        <v>24986</v>
      </c>
      <c r="O3692" t="s">
        <v>25012</v>
      </c>
      <c r="P3692" t="s">
        <v>31</v>
      </c>
      <c r="Q3692" t="s">
        <v>24898</v>
      </c>
      <c r="R3692" t="s">
        <v>24989</v>
      </c>
      <c r="S3692" t="s">
        <v>24990</v>
      </c>
      <c r="T3692" t="s">
        <v>24991</v>
      </c>
      <c r="U3692" t="s">
        <v>24899</v>
      </c>
      <c r="V3692" t="s">
        <v>24992</v>
      </c>
      <c r="W3692" t="s">
        <v>24952</v>
      </c>
      <c r="X3692" t="s">
        <v>25055</v>
      </c>
      <c r="Y3692" t="s">
        <v>25056</v>
      </c>
      <c r="Z3692">
        <v>2020</v>
      </c>
      <c r="AA3692">
        <v>3</v>
      </c>
    </row>
    <row r="3693" spans="1:27" x14ac:dyDescent="0.3">
      <c r="A3693" t="s">
        <v>2614</v>
      </c>
      <c r="B3693" t="s">
        <v>8</v>
      </c>
      <c r="C3693" t="s">
        <v>3432</v>
      </c>
      <c r="D3693" t="s">
        <v>6349</v>
      </c>
      <c r="E3693" t="s">
        <v>285</v>
      </c>
      <c r="F3693">
        <v>1994</v>
      </c>
      <c r="G3693">
        <v>6.4</v>
      </c>
      <c r="H3693">
        <v>27681</v>
      </c>
      <c r="I3693" t="s">
        <v>10541</v>
      </c>
      <c r="J3693" t="s">
        <v>24949</v>
      </c>
      <c r="K3693" t="s">
        <v>24950</v>
      </c>
      <c r="L3693" t="s">
        <v>24985</v>
      </c>
      <c r="M3693" t="s">
        <v>957</v>
      </c>
      <c r="N3693" t="s">
        <v>24989</v>
      </c>
      <c r="O3693" t="s">
        <v>24990</v>
      </c>
      <c r="P3693" t="s">
        <v>130</v>
      </c>
      <c r="Q3693" t="s">
        <v>24899</v>
      </c>
      <c r="R3693" t="s">
        <v>24992</v>
      </c>
      <c r="S3693" t="s">
        <v>24952</v>
      </c>
      <c r="T3693" t="s">
        <v>24993</v>
      </c>
      <c r="U3693" t="s">
        <v>24953</v>
      </c>
      <c r="V3693" t="s">
        <v>24994</v>
      </c>
      <c r="W3693" t="s">
        <v>24955</v>
      </c>
      <c r="X3693" t="s">
        <v>25055</v>
      </c>
      <c r="Y3693" t="s">
        <v>25056</v>
      </c>
      <c r="Z3693">
        <v>1990</v>
      </c>
      <c r="AA3693">
        <v>32</v>
      </c>
    </row>
    <row r="3694" spans="1:27" x14ac:dyDescent="0.3">
      <c r="A3694" t="s">
        <v>4576</v>
      </c>
      <c r="B3694" t="s">
        <v>8</v>
      </c>
      <c r="C3694" t="s">
        <v>1573</v>
      </c>
      <c r="D3694" t="s">
        <v>285</v>
      </c>
      <c r="E3694" t="s">
        <v>5002</v>
      </c>
      <c r="F3694">
        <v>1977</v>
      </c>
      <c r="G3694">
        <v>6.2</v>
      </c>
      <c r="H3694">
        <v>477</v>
      </c>
      <c r="I3694" t="s">
        <v>24985</v>
      </c>
      <c r="J3694" t="s">
        <v>25012</v>
      </c>
      <c r="K3694" t="s">
        <v>24989</v>
      </c>
      <c r="L3694" t="s">
        <v>130</v>
      </c>
      <c r="M3694" t="s">
        <v>20982</v>
      </c>
      <c r="N3694" t="s">
        <v>24995</v>
      </c>
      <c r="O3694" t="s">
        <v>24904</v>
      </c>
      <c r="P3694" t="s">
        <v>1329</v>
      </c>
      <c r="Q3694" t="s">
        <v>24906</v>
      </c>
      <c r="R3694" t="s">
        <v>24907</v>
      </c>
      <c r="S3694" t="s">
        <v>24909</v>
      </c>
      <c r="T3694" t="s">
        <v>24998</v>
      </c>
      <c r="U3694" t="s">
        <v>24913</v>
      </c>
      <c r="V3694" t="s">
        <v>24914</v>
      </c>
      <c r="W3694" t="s">
        <v>24915</v>
      </c>
      <c r="X3694" t="s">
        <v>25055</v>
      </c>
      <c r="Y3694" t="s">
        <v>25056</v>
      </c>
      <c r="Z3694">
        <v>1970</v>
      </c>
      <c r="AA3694">
        <v>49</v>
      </c>
    </row>
    <row r="3695" spans="1:27" x14ac:dyDescent="0.3">
      <c r="A3695" t="s">
        <v>20544</v>
      </c>
      <c r="B3695" t="s">
        <v>19739</v>
      </c>
      <c r="C3695" t="s">
        <v>165</v>
      </c>
      <c r="D3695" t="s">
        <v>7166</v>
      </c>
      <c r="E3695" t="s">
        <v>944</v>
      </c>
      <c r="F3695">
        <v>2023</v>
      </c>
      <c r="G3695">
        <v>6.2</v>
      </c>
      <c r="H3695">
        <v>6364</v>
      </c>
      <c r="I3695" t="s">
        <v>10541</v>
      </c>
      <c r="J3695" t="s">
        <v>24949</v>
      </c>
      <c r="K3695" t="s">
        <v>24950</v>
      </c>
      <c r="L3695" t="s">
        <v>24985</v>
      </c>
      <c r="M3695" t="s">
        <v>24951</v>
      </c>
      <c r="N3695" t="s">
        <v>24986</v>
      </c>
      <c r="O3695" t="s">
        <v>25012</v>
      </c>
      <c r="P3695" t="s">
        <v>31</v>
      </c>
      <c r="Q3695" t="s">
        <v>24898</v>
      </c>
      <c r="R3695" t="s">
        <v>24989</v>
      </c>
      <c r="S3695" t="s">
        <v>24990</v>
      </c>
      <c r="T3695" t="s">
        <v>24991</v>
      </c>
      <c r="U3695" t="s">
        <v>24899</v>
      </c>
      <c r="V3695" t="s">
        <v>24992</v>
      </c>
      <c r="W3695" t="s">
        <v>24952</v>
      </c>
      <c r="X3695" t="s">
        <v>25055</v>
      </c>
      <c r="Y3695" t="s">
        <v>25056</v>
      </c>
      <c r="Z3695">
        <v>2020</v>
      </c>
      <c r="AA3695">
        <v>3</v>
      </c>
    </row>
    <row r="3696" spans="1:27" x14ac:dyDescent="0.3">
      <c r="A3696" t="s">
        <v>15978</v>
      </c>
      <c r="B3696" t="s">
        <v>8</v>
      </c>
      <c r="C3696" t="s">
        <v>1573</v>
      </c>
      <c r="D3696" t="s">
        <v>285</v>
      </c>
      <c r="E3696" t="s">
        <v>5002</v>
      </c>
      <c r="F3696">
        <v>2022</v>
      </c>
      <c r="G3696">
        <v>5.8</v>
      </c>
      <c r="H3696">
        <v>9078</v>
      </c>
      <c r="I3696" t="s">
        <v>10541</v>
      </c>
      <c r="J3696" t="s">
        <v>24949</v>
      </c>
      <c r="K3696" t="s">
        <v>24950</v>
      </c>
      <c r="L3696" t="s">
        <v>24985</v>
      </c>
      <c r="M3696" t="s">
        <v>24951</v>
      </c>
      <c r="N3696" t="s">
        <v>24986</v>
      </c>
      <c r="O3696" t="s">
        <v>25012</v>
      </c>
      <c r="P3696" t="s">
        <v>31</v>
      </c>
      <c r="Q3696" t="s">
        <v>24898</v>
      </c>
      <c r="R3696" t="s">
        <v>24989</v>
      </c>
      <c r="S3696" t="s">
        <v>24990</v>
      </c>
      <c r="T3696" t="s">
        <v>24991</v>
      </c>
      <c r="U3696" t="s">
        <v>24899</v>
      </c>
      <c r="V3696" t="s">
        <v>24992</v>
      </c>
      <c r="W3696" t="s">
        <v>24952</v>
      </c>
      <c r="X3696" t="s">
        <v>25057</v>
      </c>
      <c r="Y3696" t="s">
        <v>25056</v>
      </c>
      <c r="Z3696">
        <v>2020</v>
      </c>
      <c r="AA3696">
        <v>4</v>
      </c>
    </row>
    <row r="3697" spans="1:27" x14ac:dyDescent="0.3">
      <c r="A3697" t="s">
        <v>17393</v>
      </c>
      <c r="B3697" t="s">
        <v>8</v>
      </c>
      <c r="C3697" t="s">
        <v>1573</v>
      </c>
      <c r="D3697" t="s">
        <v>5002</v>
      </c>
      <c r="E3697" t="s">
        <v>944</v>
      </c>
      <c r="F3697">
        <v>2022</v>
      </c>
      <c r="G3697">
        <v>5.3</v>
      </c>
      <c r="H3697">
        <v>5335</v>
      </c>
      <c r="I3697" t="s">
        <v>10541</v>
      </c>
      <c r="J3697" t="s">
        <v>24949</v>
      </c>
      <c r="K3697" t="s">
        <v>24950</v>
      </c>
      <c r="L3697" t="s">
        <v>24985</v>
      </c>
      <c r="M3697" t="s">
        <v>24951</v>
      </c>
      <c r="N3697" t="s">
        <v>24986</v>
      </c>
      <c r="O3697" t="s">
        <v>25012</v>
      </c>
      <c r="P3697" t="s">
        <v>31</v>
      </c>
      <c r="Q3697" t="s">
        <v>24898</v>
      </c>
      <c r="R3697" t="s">
        <v>24989</v>
      </c>
      <c r="S3697" t="s">
        <v>24990</v>
      </c>
      <c r="T3697" t="s">
        <v>24991</v>
      </c>
      <c r="U3697" t="s">
        <v>24899</v>
      </c>
      <c r="V3697" t="s">
        <v>24992</v>
      </c>
      <c r="W3697" t="s">
        <v>24952</v>
      </c>
      <c r="X3697" t="s">
        <v>25057</v>
      </c>
      <c r="Y3697" t="s">
        <v>25056</v>
      </c>
      <c r="Z3697">
        <v>2020</v>
      </c>
      <c r="AA3697">
        <v>4</v>
      </c>
    </row>
    <row r="3698" spans="1:27" x14ac:dyDescent="0.3">
      <c r="A3698" t="s">
        <v>2378</v>
      </c>
      <c r="B3698" t="s">
        <v>8</v>
      </c>
      <c r="C3698" t="s">
        <v>1573</v>
      </c>
      <c r="D3698" t="s">
        <v>5002</v>
      </c>
      <c r="E3698" t="s">
        <v>944</v>
      </c>
      <c r="F3698">
        <v>2009</v>
      </c>
      <c r="G3698">
        <v>6.4</v>
      </c>
      <c r="H3698">
        <v>211097</v>
      </c>
      <c r="I3698" t="s">
        <v>24951</v>
      </c>
      <c r="J3698" t="s">
        <v>24991</v>
      </c>
      <c r="K3698" t="s">
        <v>24902</v>
      </c>
      <c r="L3698" t="s">
        <v>25020</v>
      </c>
      <c r="M3698" t="s">
        <v>11121</v>
      </c>
      <c r="N3698" t="s">
        <v>24910</v>
      </c>
      <c r="O3698" t="s">
        <v>24911</v>
      </c>
      <c r="P3698" t="s">
        <v>25031</v>
      </c>
      <c r="Q3698" t="s">
        <v>24966</v>
      </c>
      <c r="R3698" t="s">
        <v>24968</v>
      </c>
      <c r="S3698" t="s">
        <v>25004</v>
      </c>
      <c r="T3698" t="s">
        <v>24920</v>
      </c>
      <c r="U3698" t="s">
        <v>24926</v>
      </c>
      <c r="V3698" t="s">
        <v>24973</v>
      </c>
      <c r="W3698" t="s">
        <v>24974</v>
      </c>
      <c r="X3698" t="s">
        <v>25055</v>
      </c>
      <c r="Y3698" t="s">
        <v>25053</v>
      </c>
      <c r="Z3698">
        <v>2000</v>
      </c>
      <c r="AA3698">
        <v>17</v>
      </c>
    </row>
    <row r="3699" spans="1:27" x14ac:dyDescent="0.3">
      <c r="A3699" t="s">
        <v>24369</v>
      </c>
      <c r="B3699" t="s">
        <v>19739</v>
      </c>
      <c r="C3699" t="s">
        <v>165</v>
      </c>
      <c r="D3699" t="s">
        <v>11310</v>
      </c>
      <c r="E3699" t="s">
        <v>1516</v>
      </c>
      <c r="F3699">
        <v>2024</v>
      </c>
      <c r="G3699">
        <v>8.4</v>
      </c>
      <c r="H3699">
        <v>84</v>
      </c>
      <c r="I3699" t="s">
        <v>435</v>
      </c>
      <c r="J3699" t="s">
        <v>24986</v>
      </c>
      <c r="K3699" t="s">
        <v>24990</v>
      </c>
      <c r="L3699" t="s">
        <v>25021</v>
      </c>
      <c r="M3699" t="s">
        <v>25010</v>
      </c>
      <c r="N3699" t="s">
        <v>24953</v>
      </c>
      <c r="O3699" t="s">
        <v>24994</v>
      </c>
      <c r="P3699" t="s">
        <v>25016</v>
      </c>
      <c r="Q3699" t="s">
        <v>24996</v>
      </c>
      <c r="R3699" t="s">
        <v>24956</v>
      </c>
      <c r="S3699" t="s">
        <v>24957</v>
      </c>
      <c r="T3699" t="s">
        <v>24958</v>
      </c>
      <c r="U3699" t="s">
        <v>24960</v>
      </c>
      <c r="V3699" t="s">
        <v>24962</v>
      </c>
      <c r="W3699" t="s">
        <v>24965</v>
      </c>
      <c r="X3699" t="s">
        <v>25052</v>
      </c>
      <c r="Y3699" t="s">
        <v>25056</v>
      </c>
      <c r="Z3699">
        <v>2020</v>
      </c>
      <c r="AA3699">
        <v>2</v>
      </c>
    </row>
    <row r="3700" spans="1:27" x14ac:dyDescent="0.3">
      <c r="A3700" t="s">
        <v>22212</v>
      </c>
      <c r="B3700" t="s">
        <v>19739</v>
      </c>
      <c r="C3700" t="s">
        <v>1573</v>
      </c>
      <c r="D3700" t="s">
        <v>285</v>
      </c>
      <c r="E3700" t="s">
        <v>11310</v>
      </c>
      <c r="F3700">
        <v>2019</v>
      </c>
      <c r="G3700">
        <v>7.7</v>
      </c>
      <c r="H3700">
        <v>2172</v>
      </c>
      <c r="I3700" t="s">
        <v>24895</v>
      </c>
      <c r="J3700" t="s">
        <v>24896</v>
      </c>
      <c r="K3700" t="s">
        <v>24897</v>
      </c>
      <c r="L3700" t="s">
        <v>3120</v>
      </c>
      <c r="M3700" t="s">
        <v>24988</v>
      </c>
      <c r="N3700" t="s">
        <v>24989</v>
      </c>
      <c r="O3700" t="s">
        <v>24899</v>
      </c>
      <c r="P3700" t="s">
        <v>24900</v>
      </c>
      <c r="Q3700" t="s">
        <v>24901</v>
      </c>
      <c r="R3700" t="s">
        <v>24995</v>
      </c>
      <c r="S3700" t="s">
        <v>24902</v>
      </c>
      <c r="T3700" t="s">
        <v>24903</v>
      </c>
      <c r="U3700" t="s">
        <v>24959</v>
      </c>
      <c r="V3700" t="s">
        <v>24997</v>
      </c>
      <c r="W3700" t="s">
        <v>24905</v>
      </c>
      <c r="X3700" t="s">
        <v>25054</v>
      </c>
      <c r="Y3700" t="s">
        <v>25056</v>
      </c>
      <c r="Z3700">
        <v>2010</v>
      </c>
      <c r="AA3700">
        <v>7</v>
      </c>
    </row>
    <row r="3701" spans="1:27" x14ac:dyDescent="0.3">
      <c r="A3701" t="s">
        <v>6597</v>
      </c>
      <c r="B3701" t="s">
        <v>8</v>
      </c>
      <c r="C3701" t="s">
        <v>6349</v>
      </c>
      <c r="D3701" t="s">
        <v>165</v>
      </c>
      <c r="E3701" t="s">
        <v>1924</v>
      </c>
      <c r="F3701">
        <v>2013</v>
      </c>
      <c r="G3701">
        <v>8</v>
      </c>
      <c r="H3701">
        <v>56734</v>
      </c>
      <c r="I3701" t="s">
        <v>10541</v>
      </c>
      <c r="J3701" t="s">
        <v>24949</v>
      </c>
      <c r="K3701" t="s">
        <v>24950</v>
      </c>
      <c r="L3701" t="s">
        <v>24985</v>
      </c>
      <c r="M3701" t="s">
        <v>24951</v>
      </c>
      <c r="N3701" t="s">
        <v>24986</v>
      </c>
      <c r="O3701" t="s">
        <v>25012</v>
      </c>
      <c r="P3701" t="s">
        <v>31</v>
      </c>
      <c r="Q3701" t="s">
        <v>24898</v>
      </c>
      <c r="R3701" t="s">
        <v>24989</v>
      </c>
      <c r="S3701" t="s">
        <v>24990</v>
      </c>
      <c r="T3701" t="s">
        <v>24991</v>
      </c>
      <c r="U3701" t="s">
        <v>24899</v>
      </c>
      <c r="V3701" t="s">
        <v>24992</v>
      </c>
      <c r="W3701" t="s">
        <v>24952</v>
      </c>
      <c r="X3701" t="s">
        <v>25052</v>
      </c>
      <c r="Y3701" t="s">
        <v>25056</v>
      </c>
      <c r="Z3701">
        <v>2010</v>
      </c>
      <c r="AA3701">
        <v>13</v>
      </c>
    </row>
    <row r="3702" spans="1:27" x14ac:dyDescent="0.3">
      <c r="A3702" t="s">
        <v>3683</v>
      </c>
      <c r="B3702" t="s">
        <v>8</v>
      </c>
      <c r="C3702" t="s">
        <v>285</v>
      </c>
      <c r="D3702" t="s">
        <v>1924</v>
      </c>
      <c r="E3702" t="s">
        <v>3135</v>
      </c>
      <c r="F3702">
        <v>1971</v>
      </c>
      <c r="G3702">
        <v>6.8</v>
      </c>
      <c r="H3702">
        <v>660</v>
      </c>
      <c r="I3702" t="s">
        <v>20982</v>
      </c>
      <c r="J3702" t="s">
        <v>24997</v>
      </c>
      <c r="K3702" t="s">
        <v>24904</v>
      </c>
      <c r="L3702" t="s">
        <v>21863</v>
      </c>
      <c r="M3702" t="s">
        <v>177</v>
      </c>
      <c r="N3702" t="s">
        <v>24963</v>
      </c>
      <c r="O3702" t="s">
        <v>24909</v>
      </c>
      <c r="P3702" t="s">
        <v>3257</v>
      </c>
      <c r="Q3702" t="s">
        <v>24914</v>
      </c>
      <c r="R3702" t="s">
        <v>24915</v>
      </c>
      <c r="S3702" t="s">
        <v>24917</v>
      </c>
      <c r="T3702" t="s">
        <v>24925</v>
      </c>
      <c r="U3702" t="s">
        <v>24927</v>
      </c>
      <c r="V3702" t="s">
        <v>25006</v>
      </c>
      <c r="W3702" t="s">
        <v>24937</v>
      </c>
      <c r="X3702" t="s">
        <v>25055</v>
      </c>
      <c r="Y3702" t="s">
        <v>25056</v>
      </c>
      <c r="Z3702">
        <v>1970</v>
      </c>
      <c r="AA3702">
        <v>55</v>
      </c>
    </row>
    <row r="3703" spans="1:27" x14ac:dyDescent="0.3">
      <c r="A3703" t="s">
        <v>18949</v>
      </c>
      <c r="B3703" t="s">
        <v>8</v>
      </c>
      <c r="C3703" t="s">
        <v>165</v>
      </c>
      <c r="D3703" t="s">
        <v>3135</v>
      </c>
      <c r="E3703" t="s">
        <v>1516</v>
      </c>
      <c r="F3703">
        <v>2024</v>
      </c>
      <c r="G3703">
        <v>5.2</v>
      </c>
      <c r="H3703">
        <v>10793</v>
      </c>
      <c r="I3703" t="s">
        <v>10541</v>
      </c>
      <c r="J3703" t="s">
        <v>24949</v>
      </c>
      <c r="K3703" t="s">
        <v>24950</v>
      </c>
      <c r="L3703" t="s">
        <v>24985</v>
      </c>
      <c r="M3703" t="s">
        <v>24951</v>
      </c>
      <c r="N3703" t="s">
        <v>24986</v>
      </c>
      <c r="O3703" t="s">
        <v>25012</v>
      </c>
      <c r="P3703" t="s">
        <v>31</v>
      </c>
      <c r="Q3703" t="s">
        <v>24898</v>
      </c>
      <c r="R3703" t="s">
        <v>24989</v>
      </c>
      <c r="S3703" t="s">
        <v>24990</v>
      </c>
      <c r="T3703" t="s">
        <v>24991</v>
      </c>
      <c r="U3703" t="s">
        <v>24899</v>
      </c>
      <c r="V3703" t="s">
        <v>24992</v>
      </c>
      <c r="W3703" t="s">
        <v>24952</v>
      </c>
      <c r="X3703" t="s">
        <v>25057</v>
      </c>
      <c r="Y3703" t="s">
        <v>25056</v>
      </c>
      <c r="Z3703">
        <v>2020</v>
      </c>
      <c r="AA3703">
        <v>2</v>
      </c>
    </row>
    <row r="3704" spans="1:27" x14ac:dyDescent="0.3">
      <c r="A3704" t="s">
        <v>7461</v>
      </c>
      <c r="B3704" t="s">
        <v>8</v>
      </c>
      <c r="C3704" t="s">
        <v>5002</v>
      </c>
      <c r="D3704" t="s">
        <v>165</v>
      </c>
      <c r="E3704" t="s">
        <v>25033</v>
      </c>
      <c r="F3704">
        <v>1954</v>
      </c>
      <c r="G3704">
        <v>6.3</v>
      </c>
      <c r="H3704">
        <v>591</v>
      </c>
      <c r="I3704" t="s">
        <v>20982</v>
      </c>
      <c r="J3704" t="s">
        <v>24997</v>
      </c>
      <c r="K3704" t="s">
        <v>24904</v>
      </c>
      <c r="L3704" t="s">
        <v>21863</v>
      </c>
      <c r="M3704" t="s">
        <v>177</v>
      </c>
      <c r="N3704" t="s">
        <v>24963</v>
      </c>
      <c r="O3704" t="s">
        <v>24909</v>
      </c>
      <c r="P3704" t="s">
        <v>3257</v>
      </c>
      <c r="Q3704" t="s">
        <v>24914</v>
      </c>
      <c r="R3704" t="s">
        <v>24915</v>
      </c>
      <c r="S3704" t="s">
        <v>24917</v>
      </c>
      <c r="T3704" t="s">
        <v>24918</v>
      </c>
      <c r="U3704" t="s">
        <v>24924</v>
      </c>
      <c r="V3704" t="s">
        <v>24925</v>
      </c>
      <c r="W3704" t="s">
        <v>24927</v>
      </c>
      <c r="X3704" t="s">
        <v>25055</v>
      </c>
      <c r="Y3704" t="s">
        <v>25056</v>
      </c>
      <c r="Z3704">
        <v>1950</v>
      </c>
      <c r="AA3704">
        <v>72</v>
      </c>
    </row>
    <row r="3705" spans="1:27" x14ac:dyDescent="0.3">
      <c r="A3705" t="s">
        <v>9864</v>
      </c>
      <c r="B3705" t="s">
        <v>8</v>
      </c>
      <c r="C3705" t="s">
        <v>285</v>
      </c>
      <c r="D3705" t="s">
        <v>165</v>
      </c>
      <c r="E3705" t="s">
        <v>1516</v>
      </c>
      <c r="F3705">
        <v>2016</v>
      </c>
      <c r="G3705">
        <v>5.8</v>
      </c>
      <c r="H3705">
        <v>1261</v>
      </c>
      <c r="I3705" t="s">
        <v>435</v>
      </c>
      <c r="J3705" t="s">
        <v>24986</v>
      </c>
      <c r="K3705" t="s">
        <v>24952</v>
      </c>
      <c r="L3705" t="s">
        <v>25010</v>
      </c>
      <c r="M3705" t="s">
        <v>24954</v>
      </c>
      <c r="N3705" t="s">
        <v>24955</v>
      </c>
      <c r="O3705" t="s">
        <v>24996</v>
      </c>
      <c r="P3705" t="s">
        <v>25011</v>
      </c>
      <c r="Q3705" t="s">
        <v>24957</v>
      </c>
      <c r="R3705" t="s">
        <v>24958</v>
      </c>
      <c r="S3705" t="s">
        <v>24960</v>
      </c>
      <c r="T3705" t="s">
        <v>24962</v>
      </c>
      <c r="U3705" t="s">
        <v>24964</v>
      </c>
      <c r="V3705" t="s">
        <v>24965</v>
      </c>
      <c r="W3705" t="s">
        <v>24967</v>
      </c>
      <c r="X3705" t="s">
        <v>25057</v>
      </c>
      <c r="Y3705" t="s">
        <v>25056</v>
      </c>
      <c r="Z3705">
        <v>2010</v>
      </c>
      <c r="AA3705">
        <v>10</v>
      </c>
    </row>
    <row r="3706" spans="1:27" x14ac:dyDescent="0.3">
      <c r="A3706" t="s">
        <v>16069</v>
      </c>
      <c r="B3706" t="s">
        <v>8</v>
      </c>
      <c r="C3706" t="s">
        <v>1573</v>
      </c>
      <c r="D3706" t="s">
        <v>3432</v>
      </c>
      <c r="E3706" t="s">
        <v>11310</v>
      </c>
      <c r="F3706">
        <v>2023</v>
      </c>
      <c r="G3706">
        <v>6.7</v>
      </c>
      <c r="H3706">
        <v>23066</v>
      </c>
      <c r="I3706" t="s">
        <v>435</v>
      </c>
      <c r="J3706" t="s">
        <v>24986</v>
      </c>
      <c r="K3706" t="s">
        <v>24990</v>
      </c>
      <c r="L3706" t="s">
        <v>25021</v>
      </c>
      <c r="M3706" t="s">
        <v>25010</v>
      </c>
      <c r="N3706" t="s">
        <v>24994</v>
      </c>
      <c r="O3706" t="s">
        <v>24955</v>
      </c>
      <c r="P3706" t="s">
        <v>25014</v>
      </c>
      <c r="Q3706" t="s">
        <v>24956</v>
      </c>
      <c r="R3706" t="s">
        <v>24957</v>
      </c>
      <c r="S3706" t="s">
        <v>24958</v>
      </c>
      <c r="T3706" t="s">
        <v>24960</v>
      </c>
      <c r="U3706" t="s">
        <v>24962</v>
      </c>
      <c r="V3706" t="s">
        <v>24964</v>
      </c>
      <c r="W3706" t="s">
        <v>24965</v>
      </c>
      <c r="X3706" t="s">
        <v>25055</v>
      </c>
      <c r="Y3706" t="s">
        <v>25056</v>
      </c>
      <c r="Z3706">
        <v>2020</v>
      </c>
      <c r="AA3706">
        <v>3</v>
      </c>
    </row>
    <row r="3707" spans="1:27" x14ac:dyDescent="0.3">
      <c r="A3707" t="s">
        <v>16550</v>
      </c>
      <c r="B3707" t="s">
        <v>8</v>
      </c>
      <c r="C3707" t="s">
        <v>1573</v>
      </c>
      <c r="D3707" t="s">
        <v>3432</v>
      </c>
      <c r="E3707" t="s">
        <v>165</v>
      </c>
      <c r="F3707">
        <v>2023</v>
      </c>
      <c r="G3707">
        <v>6.4</v>
      </c>
      <c r="H3707">
        <v>9241</v>
      </c>
      <c r="I3707" t="s">
        <v>435</v>
      </c>
      <c r="J3707" t="s">
        <v>24986</v>
      </c>
      <c r="K3707" t="s">
        <v>24990</v>
      </c>
      <c r="L3707" t="s">
        <v>25021</v>
      </c>
      <c r="M3707" t="s">
        <v>25010</v>
      </c>
      <c r="N3707" t="s">
        <v>24994</v>
      </c>
      <c r="O3707" t="s">
        <v>24955</v>
      </c>
      <c r="P3707" t="s">
        <v>25014</v>
      </c>
      <c r="Q3707" t="s">
        <v>24956</v>
      </c>
      <c r="R3707" t="s">
        <v>24957</v>
      </c>
      <c r="S3707" t="s">
        <v>24958</v>
      </c>
      <c r="T3707" t="s">
        <v>24960</v>
      </c>
      <c r="U3707" t="s">
        <v>24962</v>
      </c>
      <c r="V3707" t="s">
        <v>24964</v>
      </c>
      <c r="W3707" t="s">
        <v>24965</v>
      </c>
      <c r="X3707" t="s">
        <v>25055</v>
      </c>
      <c r="Y3707" t="s">
        <v>25056</v>
      </c>
      <c r="Z3707">
        <v>2020</v>
      </c>
      <c r="AA3707">
        <v>3</v>
      </c>
    </row>
    <row r="3708" spans="1:27" x14ac:dyDescent="0.3">
      <c r="A3708" t="s">
        <v>20542</v>
      </c>
      <c r="B3708" t="s">
        <v>19739</v>
      </c>
      <c r="C3708" t="s">
        <v>1573</v>
      </c>
      <c r="D3708" t="s">
        <v>285</v>
      </c>
      <c r="E3708" t="s">
        <v>5002</v>
      </c>
      <c r="F3708">
        <v>2013</v>
      </c>
      <c r="G3708">
        <v>5.9</v>
      </c>
      <c r="H3708">
        <v>7787</v>
      </c>
      <c r="I3708" t="s">
        <v>10541</v>
      </c>
      <c r="J3708" t="s">
        <v>24950</v>
      </c>
      <c r="K3708" t="s">
        <v>24986</v>
      </c>
      <c r="L3708" t="s">
        <v>3120</v>
      </c>
      <c r="M3708" t="s">
        <v>31</v>
      </c>
      <c r="N3708" t="s">
        <v>24990</v>
      </c>
      <c r="O3708" t="s">
        <v>24991</v>
      </c>
      <c r="P3708" t="s">
        <v>25021</v>
      </c>
      <c r="Q3708" t="s">
        <v>24993</v>
      </c>
      <c r="R3708" t="s">
        <v>24953</v>
      </c>
      <c r="S3708" t="s">
        <v>24994</v>
      </c>
      <c r="T3708" t="s">
        <v>24955</v>
      </c>
      <c r="U3708" t="s">
        <v>24995</v>
      </c>
      <c r="V3708" t="s">
        <v>24996</v>
      </c>
      <c r="W3708" t="s">
        <v>24956</v>
      </c>
      <c r="X3708" t="s">
        <v>25057</v>
      </c>
      <c r="Y3708" t="s">
        <v>25056</v>
      </c>
      <c r="Z3708">
        <v>2010</v>
      </c>
      <c r="AA3708">
        <v>13</v>
      </c>
    </row>
    <row r="3709" spans="1:27" x14ac:dyDescent="0.3">
      <c r="A3709" t="s">
        <v>13669</v>
      </c>
      <c r="B3709" t="s">
        <v>8</v>
      </c>
      <c r="C3709" t="s">
        <v>1573</v>
      </c>
      <c r="D3709" t="s">
        <v>3432</v>
      </c>
      <c r="E3709" t="s">
        <v>6349</v>
      </c>
      <c r="F3709">
        <v>2024</v>
      </c>
      <c r="G3709">
        <v>5.7</v>
      </c>
      <c r="H3709">
        <v>1975</v>
      </c>
      <c r="I3709" t="s">
        <v>435</v>
      </c>
      <c r="J3709" t="s">
        <v>24986</v>
      </c>
      <c r="K3709" t="s">
        <v>24990</v>
      </c>
      <c r="L3709" t="s">
        <v>25010</v>
      </c>
      <c r="M3709" t="s">
        <v>298</v>
      </c>
      <c r="N3709" t="s">
        <v>24955</v>
      </c>
      <c r="O3709" t="s">
        <v>24996</v>
      </c>
      <c r="P3709" t="s">
        <v>25011</v>
      </c>
      <c r="Q3709" t="s">
        <v>24957</v>
      </c>
      <c r="R3709" t="s">
        <v>24960</v>
      </c>
      <c r="S3709" t="s">
        <v>24962</v>
      </c>
      <c r="T3709" t="s">
        <v>24965</v>
      </c>
      <c r="U3709" t="s">
        <v>24967</v>
      </c>
      <c r="V3709" t="s">
        <v>24970</v>
      </c>
      <c r="W3709" t="s">
        <v>24971</v>
      </c>
      <c r="X3709" t="s">
        <v>25057</v>
      </c>
      <c r="Y3709" t="s">
        <v>25056</v>
      </c>
      <c r="Z3709">
        <v>2020</v>
      </c>
      <c r="AA3709">
        <v>2</v>
      </c>
    </row>
    <row r="3710" spans="1:27" x14ac:dyDescent="0.3">
      <c r="A3710" t="s">
        <v>23216</v>
      </c>
      <c r="B3710" t="s">
        <v>19739</v>
      </c>
      <c r="C3710" t="s">
        <v>165</v>
      </c>
      <c r="D3710" t="s">
        <v>1516</v>
      </c>
      <c r="E3710" t="s">
        <v>13810</v>
      </c>
      <c r="F3710">
        <v>2021</v>
      </c>
      <c r="G3710">
        <v>7.1</v>
      </c>
      <c r="H3710">
        <v>2166</v>
      </c>
      <c r="I3710" t="s">
        <v>10541</v>
      </c>
      <c r="J3710" t="s">
        <v>24949</v>
      </c>
      <c r="K3710" t="s">
        <v>24950</v>
      </c>
      <c r="L3710" t="s">
        <v>24985</v>
      </c>
      <c r="M3710" t="s">
        <v>24951</v>
      </c>
      <c r="N3710" t="s">
        <v>24986</v>
      </c>
      <c r="O3710" t="s">
        <v>25012</v>
      </c>
      <c r="P3710" t="s">
        <v>31</v>
      </c>
      <c r="Q3710" t="s">
        <v>24898</v>
      </c>
      <c r="R3710" t="s">
        <v>24989</v>
      </c>
      <c r="S3710" t="s">
        <v>24990</v>
      </c>
      <c r="T3710" t="s">
        <v>24991</v>
      </c>
      <c r="U3710" t="s">
        <v>24899</v>
      </c>
      <c r="V3710" t="s">
        <v>24992</v>
      </c>
      <c r="W3710" t="s">
        <v>24952</v>
      </c>
      <c r="X3710" t="s">
        <v>25054</v>
      </c>
      <c r="Y3710" t="s">
        <v>25056</v>
      </c>
      <c r="Z3710">
        <v>2020</v>
      </c>
      <c r="AA3710">
        <v>5</v>
      </c>
    </row>
    <row r="3711" spans="1:27" x14ac:dyDescent="0.3">
      <c r="A3711" t="s">
        <v>11493</v>
      </c>
      <c r="B3711" t="s">
        <v>8</v>
      </c>
      <c r="C3711" t="s">
        <v>165</v>
      </c>
      <c r="D3711" t="s">
        <v>7166</v>
      </c>
      <c r="E3711" t="s">
        <v>1516</v>
      </c>
      <c r="F3711">
        <v>2018</v>
      </c>
      <c r="G3711">
        <v>4.8</v>
      </c>
      <c r="H3711">
        <v>33993</v>
      </c>
      <c r="I3711" t="s">
        <v>435</v>
      </c>
      <c r="J3711" t="s">
        <v>24986</v>
      </c>
      <c r="K3711" t="s">
        <v>24987</v>
      </c>
      <c r="L3711" t="s">
        <v>25018</v>
      </c>
      <c r="M3711" t="s">
        <v>130</v>
      </c>
      <c r="N3711" t="s">
        <v>24952</v>
      </c>
      <c r="O3711" t="s">
        <v>24993</v>
      </c>
      <c r="P3711" t="s">
        <v>298</v>
      </c>
      <c r="Q3711" t="s">
        <v>24994</v>
      </c>
      <c r="R3711" t="s">
        <v>24955</v>
      </c>
      <c r="S3711" t="s">
        <v>25013</v>
      </c>
      <c r="T3711" t="s">
        <v>24996</v>
      </c>
      <c r="U3711" t="s">
        <v>24956</v>
      </c>
      <c r="V3711" t="s">
        <v>24957</v>
      </c>
      <c r="W3711" t="s">
        <v>24958</v>
      </c>
      <c r="X3711" t="s">
        <v>25057</v>
      </c>
      <c r="Y3711" t="s">
        <v>25056</v>
      </c>
      <c r="Z3711">
        <v>2010</v>
      </c>
      <c r="AA3711">
        <v>8</v>
      </c>
    </row>
    <row r="3712" spans="1:27" x14ac:dyDescent="0.3">
      <c r="A3712" t="s">
        <v>20319</v>
      </c>
      <c r="B3712" t="s">
        <v>19739</v>
      </c>
      <c r="C3712" t="s">
        <v>3432</v>
      </c>
      <c r="D3712" t="s">
        <v>6349</v>
      </c>
      <c r="E3712" t="s">
        <v>285</v>
      </c>
      <c r="F3712">
        <v>2011</v>
      </c>
      <c r="G3712">
        <v>7.1</v>
      </c>
      <c r="H3712">
        <v>3894</v>
      </c>
      <c r="I3712" t="s">
        <v>435</v>
      </c>
      <c r="J3712" t="s">
        <v>24986</v>
      </c>
      <c r="K3712" t="s">
        <v>24990</v>
      </c>
      <c r="L3712" t="s">
        <v>25021</v>
      </c>
      <c r="M3712" t="s">
        <v>25010</v>
      </c>
      <c r="N3712" t="s">
        <v>24953</v>
      </c>
      <c r="O3712" t="s">
        <v>24994</v>
      </c>
      <c r="P3712" t="s">
        <v>25016</v>
      </c>
      <c r="Q3712" t="s">
        <v>25013</v>
      </c>
      <c r="R3712" t="s">
        <v>24996</v>
      </c>
      <c r="S3712" t="s">
        <v>24956</v>
      </c>
      <c r="T3712" t="s">
        <v>24957</v>
      </c>
      <c r="U3712" t="s">
        <v>24960</v>
      </c>
      <c r="V3712" t="s">
        <v>24962</v>
      </c>
      <c r="W3712" t="s">
        <v>24910</v>
      </c>
      <c r="X3712" t="s">
        <v>25054</v>
      </c>
      <c r="Y3712" t="s">
        <v>25056</v>
      </c>
      <c r="Z3712">
        <v>2010</v>
      </c>
      <c r="AA3712">
        <v>15</v>
      </c>
    </row>
    <row r="3713" spans="1:27" x14ac:dyDescent="0.3">
      <c r="A3713" t="s">
        <v>21394</v>
      </c>
      <c r="B3713" t="s">
        <v>19739</v>
      </c>
      <c r="C3713" t="s">
        <v>285</v>
      </c>
      <c r="D3713" t="s">
        <v>2094</v>
      </c>
      <c r="E3713" t="s">
        <v>11310</v>
      </c>
      <c r="F3713">
        <v>2017</v>
      </c>
      <c r="G3713">
        <v>7.9</v>
      </c>
      <c r="H3713">
        <v>6265</v>
      </c>
      <c r="I3713" t="s">
        <v>10541</v>
      </c>
      <c r="J3713" t="s">
        <v>24949</v>
      </c>
      <c r="K3713" t="s">
        <v>24950</v>
      </c>
      <c r="L3713" t="s">
        <v>24985</v>
      </c>
      <c r="M3713" t="s">
        <v>24951</v>
      </c>
      <c r="N3713" t="s">
        <v>24986</v>
      </c>
      <c r="O3713" t="s">
        <v>25012</v>
      </c>
      <c r="P3713" t="s">
        <v>31</v>
      </c>
      <c r="Q3713" t="s">
        <v>24898</v>
      </c>
      <c r="R3713" t="s">
        <v>24989</v>
      </c>
      <c r="S3713" t="s">
        <v>24990</v>
      </c>
      <c r="T3713" t="s">
        <v>24991</v>
      </c>
      <c r="U3713" t="s">
        <v>24899</v>
      </c>
      <c r="V3713" t="s">
        <v>24992</v>
      </c>
      <c r="W3713" t="s">
        <v>24952</v>
      </c>
      <c r="X3713" t="s">
        <v>25054</v>
      </c>
      <c r="Y3713" t="s">
        <v>25056</v>
      </c>
      <c r="Z3713">
        <v>2010</v>
      </c>
      <c r="AA3713">
        <v>9</v>
      </c>
    </row>
    <row r="3714" spans="1:27" x14ac:dyDescent="0.3">
      <c r="A3714" t="s">
        <v>8009</v>
      </c>
      <c r="B3714" t="s">
        <v>8</v>
      </c>
      <c r="C3714" t="s">
        <v>165</v>
      </c>
      <c r="D3714" t="s">
        <v>1924</v>
      </c>
      <c r="E3714" t="s">
        <v>11310</v>
      </c>
      <c r="F3714">
        <v>2013</v>
      </c>
      <c r="G3714">
        <v>6.3</v>
      </c>
      <c r="H3714">
        <v>266</v>
      </c>
      <c r="I3714" t="s">
        <v>3120</v>
      </c>
      <c r="J3714" t="s">
        <v>24991</v>
      </c>
      <c r="K3714" t="s">
        <v>24995</v>
      </c>
      <c r="L3714" t="s">
        <v>5097</v>
      </c>
      <c r="M3714" t="s">
        <v>4256</v>
      </c>
      <c r="N3714" t="s">
        <v>24905</v>
      </c>
      <c r="O3714" t="s">
        <v>24906</v>
      </c>
      <c r="P3714" t="s">
        <v>177</v>
      </c>
      <c r="Q3714" t="s">
        <v>24963</v>
      </c>
      <c r="R3714" t="s">
        <v>24909</v>
      </c>
      <c r="S3714" t="s">
        <v>24998</v>
      </c>
      <c r="T3714" t="s">
        <v>24999</v>
      </c>
      <c r="U3714" t="s">
        <v>24914</v>
      </c>
      <c r="V3714" t="s">
        <v>24915</v>
      </c>
      <c r="W3714" t="s">
        <v>25002</v>
      </c>
      <c r="X3714" t="s">
        <v>25055</v>
      </c>
      <c r="Y3714" t="s">
        <v>25056</v>
      </c>
      <c r="Z3714">
        <v>2010</v>
      </c>
      <c r="AA3714">
        <v>13</v>
      </c>
    </row>
    <row r="3715" spans="1:27" x14ac:dyDescent="0.3">
      <c r="A3715" t="s">
        <v>12982</v>
      </c>
      <c r="B3715" t="s">
        <v>8</v>
      </c>
      <c r="C3715" t="s">
        <v>165</v>
      </c>
      <c r="D3715" t="s">
        <v>11310</v>
      </c>
      <c r="E3715" t="s">
        <v>944</v>
      </c>
      <c r="F3715">
        <v>2020</v>
      </c>
      <c r="G3715">
        <v>7.7</v>
      </c>
      <c r="H3715">
        <v>197726</v>
      </c>
      <c r="I3715" t="s">
        <v>10541</v>
      </c>
      <c r="J3715" t="s">
        <v>24949</v>
      </c>
      <c r="K3715" t="s">
        <v>24950</v>
      </c>
      <c r="L3715" t="s">
        <v>24985</v>
      </c>
      <c r="M3715" t="s">
        <v>24951</v>
      </c>
      <c r="N3715" t="s">
        <v>24986</v>
      </c>
      <c r="O3715" t="s">
        <v>25012</v>
      </c>
      <c r="P3715" t="s">
        <v>31</v>
      </c>
      <c r="Q3715" t="s">
        <v>24898</v>
      </c>
      <c r="R3715" t="s">
        <v>24989</v>
      </c>
      <c r="S3715" t="s">
        <v>24990</v>
      </c>
      <c r="T3715" t="s">
        <v>24991</v>
      </c>
      <c r="U3715" t="s">
        <v>24899</v>
      </c>
      <c r="V3715" t="s">
        <v>24992</v>
      </c>
      <c r="W3715" t="s">
        <v>24952</v>
      </c>
      <c r="X3715" t="s">
        <v>25054</v>
      </c>
      <c r="Y3715" t="s">
        <v>25053</v>
      </c>
      <c r="Z3715">
        <v>2020</v>
      </c>
      <c r="AA3715">
        <v>6</v>
      </c>
    </row>
    <row r="3716" spans="1:27" x14ac:dyDescent="0.3">
      <c r="A3716" t="s">
        <v>24443</v>
      </c>
      <c r="B3716" t="s">
        <v>19739</v>
      </c>
      <c r="C3716" t="s">
        <v>165</v>
      </c>
      <c r="D3716" t="s">
        <v>7166</v>
      </c>
      <c r="E3716" t="s">
        <v>1516</v>
      </c>
      <c r="F3716">
        <v>2024</v>
      </c>
      <c r="G3716">
        <v>7</v>
      </c>
      <c r="H3716">
        <v>1905</v>
      </c>
      <c r="I3716" t="s">
        <v>10541</v>
      </c>
      <c r="J3716" t="s">
        <v>24949</v>
      </c>
      <c r="K3716" t="s">
        <v>24950</v>
      </c>
      <c r="L3716" t="s">
        <v>24985</v>
      </c>
      <c r="M3716" t="s">
        <v>24951</v>
      </c>
      <c r="N3716" t="s">
        <v>24986</v>
      </c>
      <c r="O3716" t="s">
        <v>25012</v>
      </c>
      <c r="P3716" t="s">
        <v>31</v>
      </c>
      <c r="Q3716" t="s">
        <v>24898</v>
      </c>
      <c r="R3716" t="s">
        <v>24989</v>
      </c>
      <c r="S3716" t="s">
        <v>24990</v>
      </c>
      <c r="T3716" t="s">
        <v>24991</v>
      </c>
      <c r="U3716" t="s">
        <v>24899</v>
      </c>
      <c r="V3716" t="s">
        <v>24992</v>
      </c>
      <c r="W3716" t="s">
        <v>24952</v>
      </c>
      <c r="X3716" t="s">
        <v>25054</v>
      </c>
      <c r="Y3716" t="s">
        <v>25056</v>
      </c>
      <c r="Z3716">
        <v>2020</v>
      </c>
      <c r="AA3716">
        <v>2</v>
      </c>
    </row>
    <row r="3717" spans="1:27" x14ac:dyDescent="0.3">
      <c r="A3717" t="s">
        <v>4569</v>
      </c>
      <c r="B3717" t="s">
        <v>8</v>
      </c>
      <c r="C3717" t="s">
        <v>3432</v>
      </c>
      <c r="D3717" t="s">
        <v>165</v>
      </c>
      <c r="E3717" t="s">
        <v>3135</v>
      </c>
      <c r="F3717">
        <v>2011</v>
      </c>
      <c r="G3717">
        <v>4.9000000000000004</v>
      </c>
      <c r="H3717">
        <v>259622</v>
      </c>
      <c r="I3717" t="s">
        <v>10541</v>
      </c>
      <c r="J3717" t="s">
        <v>24949</v>
      </c>
      <c r="K3717" t="s">
        <v>24896</v>
      </c>
      <c r="L3717" t="s">
        <v>24951</v>
      </c>
      <c r="M3717" t="s">
        <v>957</v>
      </c>
      <c r="N3717" t="s">
        <v>25012</v>
      </c>
      <c r="O3717" t="s">
        <v>24898</v>
      </c>
      <c r="P3717" t="s">
        <v>20982</v>
      </c>
      <c r="Q3717" t="s">
        <v>24992</v>
      </c>
      <c r="R3717" t="s">
        <v>24993</v>
      </c>
      <c r="S3717" t="s">
        <v>24953</v>
      </c>
      <c r="T3717" t="s">
        <v>24901</v>
      </c>
      <c r="U3717" t="s">
        <v>24955</v>
      </c>
      <c r="V3717" t="s">
        <v>25013</v>
      </c>
      <c r="W3717" t="s">
        <v>24995</v>
      </c>
      <c r="X3717" t="s">
        <v>25057</v>
      </c>
      <c r="Y3717" t="s">
        <v>25053</v>
      </c>
      <c r="Z3717">
        <v>2010</v>
      </c>
      <c r="AA3717">
        <v>15</v>
      </c>
    </row>
    <row r="3718" spans="1:27" x14ac:dyDescent="0.3">
      <c r="A3718" t="s">
        <v>4571</v>
      </c>
      <c r="B3718" t="s">
        <v>8</v>
      </c>
      <c r="C3718" t="s">
        <v>3432</v>
      </c>
      <c r="D3718" t="s">
        <v>165</v>
      </c>
      <c r="E3718" t="s">
        <v>3135</v>
      </c>
      <c r="F3718">
        <v>2012</v>
      </c>
      <c r="G3718">
        <v>5.6</v>
      </c>
      <c r="H3718">
        <v>268299</v>
      </c>
      <c r="I3718" t="s">
        <v>10541</v>
      </c>
      <c r="J3718" t="s">
        <v>24949</v>
      </c>
      <c r="K3718" t="s">
        <v>24896</v>
      </c>
      <c r="L3718" t="s">
        <v>24951</v>
      </c>
      <c r="M3718" t="s">
        <v>957</v>
      </c>
      <c r="N3718" t="s">
        <v>25012</v>
      </c>
      <c r="O3718" t="s">
        <v>24898</v>
      </c>
      <c r="P3718" t="s">
        <v>20982</v>
      </c>
      <c r="Q3718" t="s">
        <v>24992</v>
      </c>
      <c r="R3718" t="s">
        <v>24993</v>
      </c>
      <c r="S3718" t="s">
        <v>24953</v>
      </c>
      <c r="T3718" t="s">
        <v>24901</v>
      </c>
      <c r="U3718" t="s">
        <v>24955</v>
      </c>
      <c r="V3718" t="s">
        <v>25013</v>
      </c>
      <c r="W3718" t="s">
        <v>24995</v>
      </c>
      <c r="X3718" t="s">
        <v>25057</v>
      </c>
      <c r="Y3718" t="s">
        <v>25053</v>
      </c>
      <c r="Z3718">
        <v>2010</v>
      </c>
      <c r="AA3718">
        <v>14</v>
      </c>
    </row>
    <row r="3719" spans="1:27" x14ac:dyDescent="0.3">
      <c r="A3719" t="s">
        <v>2677</v>
      </c>
      <c r="B3719" t="s">
        <v>8</v>
      </c>
      <c r="C3719" t="s">
        <v>1573</v>
      </c>
      <c r="D3719" t="s">
        <v>3432</v>
      </c>
      <c r="E3719" t="s">
        <v>165</v>
      </c>
      <c r="F3719">
        <v>2010</v>
      </c>
      <c r="G3719">
        <v>5.0999999999999996</v>
      </c>
      <c r="H3719">
        <v>266660</v>
      </c>
      <c r="I3719" t="s">
        <v>10541</v>
      </c>
      <c r="J3719" t="s">
        <v>24949</v>
      </c>
      <c r="K3719" t="s">
        <v>24896</v>
      </c>
      <c r="L3719" t="s">
        <v>24951</v>
      </c>
      <c r="M3719" t="s">
        <v>957</v>
      </c>
      <c r="N3719" t="s">
        <v>25012</v>
      </c>
      <c r="O3719" t="s">
        <v>24898</v>
      </c>
      <c r="P3719" t="s">
        <v>20982</v>
      </c>
      <c r="Q3719" t="s">
        <v>24992</v>
      </c>
      <c r="R3719" t="s">
        <v>24993</v>
      </c>
      <c r="S3719" t="s">
        <v>24953</v>
      </c>
      <c r="T3719" t="s">
        <v>24901</v>
      </c>
      <c r="U3719" t="s">
        <v>24955</v>
      </c>
      <c r="V3719" t="s">
        <v>25013</v>
      </c>
      <c r="W3719" t="s">
        <v>24995</v>
      </c>
      <c r="X3719" t="s">
        <v>25057</v>
      </c>
      <c r="Y3719" t="s">
        <v>25053</v>
      </c>
      <c r="Z3719">
        <v>2010</v>
      </c>
      <c r="AA3719">
        <v>16</v>
      </c>
    </row>
    <row r="3720" spans="1:27" x14ac:dyDescent="0.3">
      <c r="A3720" t="s">
        <v>2354</v>
      </c>
      <c r="B3720" t="s">
        <v>8</v>
      </c>
      <c r="C3720" t="s">
        <v>3432</v>
      </c>
      <c r="D3720" t="s">
        <v>165</v>
      </c>
      <c r="E3720" t="s">
        <v>3135</v>
      </c>
      <c r="F3720">
        <v>2009</v>
      </c>
      <c r="G3720">
        <v>4.8</v>
      </c>
      <c r="H3720">
        <v>306246</v>
      </c>
      <c r="I3720" t="s">
        <v>10541</v>
      </c>
      <c r="J3720" t="s">
        <v>24949</v>
      </c>
      <c r="K3720" t="s">
        <v>24896</v>
      </c>
      <c r="L3720" t="s">
        <v>24951</v>
      </c>
      <c r="M3720" t="s">
        <v>957</v>
      </c>
      <c r="N3720" t="s">
        <v>25012</v>
      </c>
      <c r="O3720" t="s">
        <v>24987</v>
      </c>
      <c r="P3720" t="s">
        <v>24988</v>
      </c>
      <c r="Q3720" t="s">
        <v>24899</v>
      </c>
      <c r="R3720" t="s">
        <v>24992</v>
      </c>
      <c r="S3720" t="s">
        <v>24993</v>
      </c>
      <c r="T3720" t="s">
        <v>24953</v>
      </c>
      <c r="U3720" t="s">
        <v>24901</v>
      </c>
      <c r="V3720" t="s">
        <v>24955</v>
      </c>
      <c r="W3720" t="s">
        <v>25013</v>
      </c>
      <c r="X3720" t="s">
        <v>25057</v>
      </c>
      <c r="Y3720" t="s">
        <v>25053</v>
      </c>
      <c r="Z3720">
        <v>2000</v>
      </c>
      <c r="AA3720">
        <v>17</v>
      </c>
    </row>
    <row r="3721" spans="1:27" x14ac:dyDescent="0.3">
      <c r="A3721" t="s">
        <v>12858</v>
      </c>
      <c r="B3721" t="s">
        <v>8</v>
      </c>
      <c r="C3721" t="s">
        <v>6097</v>
      </c>
      <c r="D3721" t="s">
        <v>285</v>
      </c>
      <c r="E3721" t="s">
        <v>165</v>
      </c>
      <c r="F3721">
        <v>2019</v>
      </c>
      <c r="G3721">
        <v>7.6</v>
      </c>
      <c r="H3721">
        <v>135430</v>
      </c>
      <c r="I3721" t="s">
        <v>10541</v>
      </c>
      <c r="J3721" t="s">
        <v>24949</v>
      </c>
      <c r="K3721" t="s">
        <v>24950</v>
      </c>
      <c r="L3721" t="s">
        <v>24985</v>
      </c>
      <c r="M3721" t="s">
        <v>24951</v>
      </c>
      <c r="N3721" t="s">
        <v>24986</v>
      </c>
      <c r="O3721" t="s">
        <v>25012</v>
      </c>
      <c r="P3721" t="s">
        <v>31</v>
      </c>
      <c r="Q3721" t="s">
        <v>24898</v>
      </c>
      <c r="R3721" t="s">
        <v>24989</v>
      </c>
      <c r="S3721" t="s">
        <v>24990</v>
      </c>
      <c r="T3721" t="s">
        <v>24991</v>
      </c>
      <c r="U3721" t="s">
        <v>24899</v>
      </c>
      <c r="V3721" t="s">
        <v>24992</v>
      </c>
      <c r="W3721" t="s">
        <v>24952</v>
      </c>
      <c r="X3721" t="s">
        <v>25054</v>
      </c>
      <c r="Y3721" t="s">
        <v>25053</v>
      </c>
      <c r="Z3721">
        <v>2010</v>
      </c>
      <c r="AA3721">
        <v>7</v>
      </c>
    </row>
    <row r="3722" spans="1:27" x14ac:dyDescent="0.3">
      <c r="A3722" t="s">
        <v>21362</v>
      </c>
      <c r="B3722" t="s">
        <v>19739</v>
      </c>
      <c r="C3722" t="s">
        <v>1573</v>
      </c>
      <c r="D3722" t="s">
        <v>3432</v>
      </c>
      <c r="E3722" t="s">
        <v>285</v>
      </c>
      <c r="F3722">
        <v>2019</v>
      </c>
      <c r="G3722">
        <v>7.8</v>
      </c>
      <c r="H3722">
        <v>297641</v>
      </c>
      <c r="I3722" t="s">
        <v>10541</v>
      </c>
      <c r="J3722" t="s">
        <v>24949</v>
      </c>
      <c r="K3722" t="s">
        <v>24950</v>
      </c>
      <c r="L3722" t="s">
        <v>24985</v>
      </c>
      <c r="M3722" t="s">
        <v>24951</v>
      </c>
      <c r="N3722" t="s">
        <v>24986</v>
      </c>
      <c r="O3722" t="s">
        <v>25012</v>
      </c>
      <c r="P3722" t="s">
        <v>31</v>
      </c>
      <c r="Q3722" t="s">
        <v>24898</v>
      </c>
      <c r="R3722" t="s">
        <v>24989</v>
      </c>
      <c r="S3722" t="s">
        <v>24990</v>
      </c>
      <c r="T3722" t="s">
        <v>24991</v>
      </c>
      <c r="U3722" t="s">
        <v>24899</v>
      </c>
      <c r="V3722" t="s">
        <v>24992</v>
      </c>
      <c r="W3722" t="s">
        <v>24952</v>
      </c>
      <c r="X3722" t="s">
        <v>25054</v>
      </c>
      <c r="Y3722" t="s">
        <v>25053</v>
      </c>
      <c r="Z3722">
        <v>2010</v>
      </c>
      <c r="AA3722">
        <v>7</v>
      </c>
    </row>
    <row r="3723" spans="1:27" x14ac:dyDescent="0.3">
      <c r="A3723" t="s">
        <v>13751</v>
      </c>
      <c r="B3723" t="s">
        <v>8</v>
      </c>
      <c r="C3723" t="s">
        <v>285</v>
      </c>
      <c r="D3723" t="s">
        <v>2861</v>
      </c>
      <c r="E3723" t="s">
        <v>13810</v>
      </c>
      <c r="F3723">
        <v>2019</v>
      </c>
      <c r="G3723">
        <v>6.9</v>
      </c>
      <c r="H3723">
        <v>5803</v>
      </c>
      <c r="I3723" t="s">
        <v>10541</v>
      </c>
      <c r="J3723" t="s">
        <v>24949</v>
      </c>
      <c r="K3723" t="s">
        <v>24950</v>
      </c>
      <c r="L3723" t="s">
        <v>24985</v>
      </c>
      <c r="M3723" t="s">
        <v>24951</v>
      </c>
      <c r="N3723" t="s">
        <v>24986</v>
      </c>
      <c r="O3723" t="s">
        <v>25012</v>
      </c>
      <c r="P3723" t="s">
        <v>31</v>
      </c>
      <c r="Q3723" t="s">
        <v>24898</v>
      </c>
      <c r="R3723" t="s">
        <v>24989</v>
      </c>
      <c r="S3723" t="s">
        <v>24990</v>
      </c>
      <c r="T3723" t="s">
        <v>24991</v>
      </c>
      <c r="U3723" t="s">
        <v>24899</v>
      </c>
      <c r="V3723" t="s">
        <v>24992</v>
      </c>
      <c r="W3723" t="s">
        <v>24952</v>
      </c>
      <c r="X3723" t="s">
        <v>25055</v>
      </c>
      <c r="Y3723" t="s">
        <v>25056</v>
      </c>
      <c r="Z3723">
        <v>2010</v>
      </c>
      <c r="AA3723">
        <v>7</v>
      </c>
    </row>
    <row r="3724" spans="1:27" x14ac:dyDescent="0.3">
      <c r="A3724" t="s">
        <v>20513</v>
      </c>
      <c r="B3724" t="s">
        <v>19739</v>
      </c>
      <c r="C3724" t="s">
        <v>1573</v>
      </c>
      <c r="D3724" t="s">
        <v>3135</v>
      </c>
      <c r="E3724" t="s">
        <v>370</v>
      </c>
      <c r="F3724">
        <v>2020</v>
      </c>
      <c r="G3724">
        <v>8</v>
      </c>
      <c r="H3724">
        <v>12595</v>
      </c>
      <c r="I3724" t="s">
        <v>10541</v>
      </c>
      <c r="J3724" t="s">
        <v>24949</v>
      </c>
      <c r="K3724" t="s">
        <v>24950</v>
      </c>
      <c r="L3724" t="s">
        <v>24985</v>
      </c>
      <c r="M3724" t="s">
        <v>24951</v>
      </c>
      <c r="N3724" t="s">
        <v>24986</v>
      </c>
      <c r="O3724" t="s">
        <v>25012</v>
      </c>
      <c r="P3724" t="s">
        <v>31</v>
      </c>
      <c r="Q3724" t="s">
        <v>24898</v>
      </c>
      <c r="R3724" t="s">
        <v>24989</v>
      </c>
      <c r="S3724" t="s">
        <v>24990</v>
      </c>
      <c r="T3724" t="s">
        <v>24991</v>
      </c>
      <c r="U3724" t="s">
        <v>24899</v>
      </c>
      <c r="V3724" t="s">
        <v>24992</v>
      </c>
      <c r="W3724" t="s">
        <v>24952</v>
      </c>
      <c r="X3724" t="s">
        <v>25052</v>
      </c>
      <c r="Y3724" t="s">
        <v>25056</v>
      </c>
      <c r="Z3724">
        <v>2020</v>
      </c>
      <c r="AA3724">
        <v>6</v>
      </c>
    </row>
    <row r="3725" spans="1:27" x14ac:dyDescent="0.3">
      <c r="A3725" t="s">
        <v>4437</v>
      </c>
      <c r="B3725" t="s">
        <v>8</v>
      </c>
      <c r="C3725" t="s">
        <v>5002</v>
      </c>
      <c r="D3725" t="s">
        <v>165</v>
      </c>
      <c r="E3725" t="s">
        <v>7166</v>
      </c>
      <c r="F3725">
        <v>2021</v>
      </c>
      <c r="G3725">
        <v>7.1</v>
      </c>
      <c r="H3725">
        <v>121862</v>
      </c>
      <c r="I3725" t="s">
        <v>10541</v>
      </c>
      <c r="J3725" t="s">
        <v>24949</v>
      </c>
      <c r="K3725" t="s">
        <v>24950</v>
      </c>
      <c r="L3725" t="s">
        <v>24985</v>
      </c>
      <c r="M3725" t="s">
        <v>24951</v>
      </c>
      <c r="N3725" t="s">
        <v>24986</v>
      </c>
      <c r="O3725" t="s">
        <v>25012</v>
      </c>
      <c r="P3725" t="s">
        <v>31</v>
      </c>
      <c r="Q3725" t="s">
        <v>24898</v>
      </c>
      <c r="R3725" t="s">
        <v>24989</v>
      </c>
      <c r="S3725" t="s">
        <v>24990</v>
      </c>
      <c r="T3725" t="s">
        <v>24991</v>
      </c>
      <c r="U3725" t="s">
        <v>24899</v>
      </c>
      <c r="V3725" t="s">
        <v>24992</v>
      </c>
      <c r="W3725" t="s">
        <v>24952</v>
      </c>
      <c r="X3725" t="s">
        <v>25054</v>
      </c>
      <c r="Y3725" t="s">
        <v>25053</v>
      </c>
      <c r="Z3725">
        <v>2020</v>
      </c>
      <c r="AA3725">
        <v>5</v>
      </c>
    </row>
    <row r="3726" spans="1:27" x14ac:dyDescent="0.3">
      <c r="A3726" t="s">
        <v>14236</v>
      </c>
      <c r="B3726" t="s">
        <v>8</v>
      </c>
      <c r="C3726" t="s">
        <v>165</v>
      </c>
      <c r="D3726" t="s">
        <v>370</v>
      </c>
      <c r="E3726" t="s">
        <v>7166</v>
      </c>
      <c r="F3726">
        <v>2021</v>
      </c>
      <c r="G3726">
        <v>5.0999999999999996</v>
      </c>
      <c r="H3726">
        <v>29066</v>
      </c>
      <c r="I3726" t="s">
        <v>10541</v>
      </c>
      <c r="J3726" t="s">
        <v>24950</v>
      </c>
      <c r="K3726" t="s">
        <v>24986</v>
      </c>
      <c r="L3726" t="s">
        <v>25018</v>
      </c>
      <c r="M3726" t="s">
        <v>25021</v>
      </c>
      <c r="N3726" t="s">
        <v>24993</v>
      </c>
      <c r="O3726" t="s">
        <v>24953</v>
      </c>
      <c r="P3726" t="s">
        <v>24954</v>
      </c>
      <c r="Q3726" t="s">
        <v>24955</v>
      </c>
      <c r="R3726" t="s">
        <v>25013</v>
      </c>
      <c r="S3726" t="s">
        <v>24995</v>
      </c>
      <c r="T3726" t="s">
        <v>24996</v>
      </c>
      <c r="U3726" t="s">
        <v>24956</v>
      </c>
      <c r="V3726" t="s">
        <v>24957</v>
      </c>
      <c r="W3726" t="s">
        <v>24958</v>
      </c>
      <c r="X3726" t="s">
        <v>25057</v>
      </c>
      <c r="Y3726" t="s">
        <v>25056</v>
      </c>
      <c r="Z3726">
        <v>2020</v>
      </c>
      <c r="AA3726">
        <v>5</v>
      </c>
    </row>
    <row r="3727" spans="1:27" x14ac:dyDescent="0.3">
      <c r="A3727" t="s">
        <v>2053</v>
      </c>
      <c r="B3727" t="s">
        <v>8</v>
      </c>
      <c r="C3727" t="s">
        <v>165</v>
      </c>
      <c r="D3727" t="s">
        <v>3135</v>
      </c>
      <c r="E3727" t="s">
        <v>370</v>
      </c>
      <c r="F3727">
        <v>2009</v>
      </c>
      <c r="G3727">
        <v>6.3</v>
      </c>
      <c r="H3727">
        <v>86639</v>
      </c>
      <c r="I3727" t="s">
        <v>435</v>
      </c>
      <c r="J3727" t="s">
        <v>24986</v>
      </c>
      <c r="K3727" t="s">
        <v>24990</v>
      </c>
      <c r="L3727" t="s">
        <v>25010</v>
      </c>
      <c r="M3727" t="s">
        <v>25016</v>
      </c>
      <c r="N3727" t="s">
        <v>24996</v>
      </c>
      <c r="O3727" t="s">
        <v>24956</v>
      </c>
      <c r="P3727" t="s">
        <v>25017</v>
      </c>
      <c r="Q3727" t="s">
        <v>24960</v>
      </c>
      <c r="R3727" t="s">
        <v>24962</v>
      </c>
      <c r="S3727" t="s">
        <v>24965</v>
      </c>
      <c r="T3727" t="s">
        <v>24967</v>
      </c>
      <c r="U3727" t="s">
        <v>24970</v>
      </c>
      <c r="V3727" t="s">
        <v>24971</v>
      </c>
      <c r="W3727" t="s">
        <v>24976</v>
      </c>
      <c r="X3727" t="s">
        <v>25055</v>
      </c>
      <c r="Y3727" t="s">
        <v>25056</v>
      </c>
      <c r="Z3727">
        <v>2000</v>
      </c>
      <c r="AA3727">
        <v>17</v>
      </c>
    </row>
    <row r="3728" spans="1:27" x14ac:dyDescent="0.3">
      <c r="A3728" t="s">
        <v>15168</v>
      </c>
      <c r="B3728" t="s">
        <v>8</v>
      </c>
      <c r="C3728" t="s">
        <v>1573</v>
      </c>
      <c r="D3728" t="s">
        <v>285</v>
      </c>
      <c r="E3728" t="s">
        <v>944</v>
      </c>
      <c r="F3728">
        <v>2024</v>
      </c>
      <c r="G3728">
        <v>5.4</v>
      </c>
      <c r="H3728">
        <v>47971</v>
      </c>
      <c r="I3728" t="s">
        <v>10541</v>
      </c>
      <c r="J3728" t="s">
        <v>24949</v>
      </c>
      <c r="K3728" t="s">
        <v>24950</v>
      </c>
      <c r="L3728" t="s">
        <v>24985</v>
      </c>
      <c r="M3728" t="s">
        <v>24951</v>
      </c>
      <c r="N3728" t="s">
        <v>24986</v>
      </c>
      <c r="O3728" t="s">
        <v>25012</v>
      </c>
      <c r="P3728" t="s">
        <v>31</v>
      </c>
      <c r="Q3728" t="s">
        <v>24898</v>
      </c>
      <c r="R3728" t="s">
        <v>24989</v>
      </c>
      <c r="S3728" t="s">
        <v>24990</v>
      </c>
      <c r="T3728" t="s">
        <v>24991</v>
      </c>
      <c r="U3728" t="s">
        <v>24899</v>
      </c>
      <c r="V3728" t="s">
        <v>24992</v>
      </c>
      <c r="W3728" t="s">
        <v>24952</v>
      </c>
      <c r="X3728" t="s">
        <v>25057</v>
      </c>
      <c r="Y3728" t="s">
        <v>25056</v>
      </c>
      <c r="Z3728">
        <v>2020</v>
      </c>
      <c r="AA3728">
        <v>2</v>
      </c>
    </row>
    <row r="3729" spans="1:27" x14ac:dyDescent="0.3">
      <c r="A3729" t="s">
        <v>22276</v>
      </c>
      <c r="B3729" t="s">
        <v>19739</v>
      </c>
      <c r="C3729" t="s">
        <v>5002</v>
      </c>
      <c r="D3729" t="s">
        <v>1924</v>
      </c>
      <c r="E3729" t="s">
        <v>5265</v>
      </c>
      <c r="F3729">
        <v>2019</v>
      </c>
      <c r="G3729">
        <v>6.6</v>
      </c>
      <c r="H3729">
        <v>1489</v>
      </c>
      <c r="I3729" t="s">
        <v>10541</v>
      </c>
      <c r="J3729" t="s">
        <v>24949</v>
      </c>
      <c r="K3729" t="s">
        <v>24950</v>
      </c>
      <c r="L3729" t="s">
        <v>24985</v>
      </c>
      <c r="M3729" t="s">
        <v>24951</v>
      </c>
      <c r="N3729" t="s">
        <v>24986</v>
      </c>
      <c r="O3729" t="s">
        <v>25012</v>
      </c>
      <c r="P3729" t="s">
        <v>31</v>
      </c>
      <c r="Q3729" t="s">
        <v>24898</v>
      </c>
      <c r="R3729" t="s">
        <v>24989</v>
      </c>
      <c r="S3729" t="s">
        <v>24990</v>
      </c>
      <c r="T3729" t="s">
        <v>24991</v>
      </c>
      <c r="U3729" t="s">
        <v>24899</v>
      </c>
      <c r="V3729" t="s">
        <v>24992</v>
      </c>
      <c r="W3729" t="s">
        <v>24952</v>
      </c>
      <c r="X3729" t="s">
        <v>25055</v>
      </c>
      <c r="Y3729" t="s">
        <v>25056</v>
      </c>
      <c r="Z3729">
        <v>2010</v>
      </c>
      <c r="AA3729">
        <v>7</v>
      </c>
    </row>
    <row r="3730" spans="1:27" x14ac:dyDescent="0.3">
      <c r="A3730" t="s">
        <v>22099</v>
      </c>
      <c r="B3730" t="s">
        <v>19739</v>
      </c>
      <c r="C3730" t="s">
        <v>1573</v>
      </c>
      <c r="D3730" t="s">
        <v>3432</v>
      </c>
      <c r="E3730" t="s">
        <v>165</v>
      </c>
      <c r="F3730">
        <v>2019</v>
      </c>
      <c r="G3730">
        <v>8.6999999999999993</v>
      </c>
      <c r="H3730">
        <v>10781</v>
      </c>
      <c r="I3730" t="s">
        <v>435</v>
      </c>
      <c r="J3730" t="s">
        <v>24896</v>
      </c>
      <c r="K3730" t="s">
        <v>24897</v>
      </c>
      <c r="L3730" t="s">
        <v>957</v>
      </c>
      <c r="M3730" t="s">
        <v>31</v>
      </c>
      <c r="N3730" t="s">
        <v>24898</v>
      </c>
      <c r="O3730" t="s">
        <v>24989</v>
      </c>
      <c r="P3730" t="s">
        <v>25018</v>
      </c>
      <c r="Q3730" t="s">
        <v>24899</v>
      </c>
      <c r="R3730" t="s">
        <v>24952</v>
      </c>
      <c r="S3730" t="s">
        <v>24993</v>
      </c>
      <c r="T3730" t="s">
        <v>24953</v>
      </c>
      <c r="U3730" t="s">
        <v>24994</v>
      </c>
      <c r="V3730" t="s">
        <v>24901</v>
      </c>
      <c r="W3730" t="s">
        <v>24955</v>
      </c>
      <c r="X3730" t="s">
        <v>25052</v>
      </c>
      <c r="Y3730" t="s">
        <v>25056</v>
      </c>
      <c r="Z3730">
        <v>2010</v>
      </c>
      <c r="AA3730">
        <v>7</v>
      </c>
    </row>
    <row r="3731" spans="1:27" x14ac:dyDescent="0.3">
      <c r="A3731" t="s">
        <v>6080</v>
      </c>
      <c r="B3731" t="s">
        <v>8</v>
      </c>
      <c r="C3731" t="s">
        <v>1573</v>
      </c>
      <c r="D3731" t="s">
        <v>6349</v>
      </c>
      <c r="E3731" t="s">
        <v>5002</v>
      </c>
      <c r="F3731">
        <v>1998</v>
      </c>
      <c r="G3731">
        <v>6.5</v>
      </c>
      <c r="H3731">
        <v>17</v>
      </c>
      <c r="I3731" t="s">
        <v>3120</v>
      </c>
      <c r="J3731" t="s">
        <v>24991</v>
      </c>
      <c r="K3731" t="s">
        <v>24899</v>
      </c>
      <c r="L3731" t="s">
        <v>2552</v>
      </c>
      <c r="M3731" t="s">
        <v>5097</v>
      </c>
      <c r="N3731" t="s">
        <v>24904</v>
      </c>
      <c r="O3731" t="s">
        <v>24905</v>
      </c>
      <c r="P3731" t="s">
        <v>21863</v>
      </c>
      <c r="Q3731" t="s">
        <v>24907</v>
      </c>
      <c r="R3731" t="s">
        <v>24963</v>
      </c>
      <c r="S3731" t="s">
        <v>24909</v>
      </c>
      <c r="T3731" t="s">
        <v>24998</v>
      </c>
      <c r="U3731" t="s">
        <v>24999</v>
      </c>
      <c r="V3731" t="s">
        <v>24913</v>
      </c>
      <c r="W3731" t="s">
        <v>24914</v>
      </c>
      <c r="X3731" t="s">
        <v>25055</v>
      </c>
      <c r="Y3731" t="s">
        <v>25056</v>
      </c>
      <c r="Z3731">
        <v>1990</v>
      </c>
      <c r="AA3731">
        <v>28</v>
      </c>
    </row>
    <row r="3732" spans="1:27" x14ac:dyDescent="0.3">
      <c r="A3732" t="s">
        <v>23163</v>
      </c>
      <c r="B3732" t="s">
        <v>19739</v>
      </c>
      <c r="C3732" t="s">
        <v>285</v>
      </c>
      <c r="D3732" t="s">
        <v>5002</v>
      </c>
      <c r="E3732" t="s">
        <v>165</v>
      </c>
      <c r="F3732">
        <v>2021</v>
      </c>
      <c r="G3732">
        <v>6.9</v>
      </c>
      <c r="H3732">
        <v>1325</v>
      </c>
      <c r="I3732" t="s">
        <v>10541</v>
      </c>
      <c r="J3732" t="s">
        <v>24950</v>
      </c>
      <c r="K3732" t="s">
        <v>24896</v>
      </c>
      <c r="L3732" t="s">
        <v>24951</v>
      </c>
      <c r="M3732" t="s">
        <v>31</v>
      </c>
      <c r="N3732" t="s">
        <v>24898</v>
      </c>
      <c r="O3732" t="s">
        <v>24989</v>
      </c>
      <c r="P3732" t="s">
        <v>25018</v>
      </c>
      <c r="Q3732" t="s">
        <v>24899</v>
      </c>
      <c r="R3732" t="s">
        <v>24994</v>
      </c>
      <c r="S3732" t="s">
        <v>24901</v>
      </c>
      <c r="T3732" t="s">
        <v>24955</v>
      </c>
      <c r="U3732" t="s">
        <v>24902</v>
      </c>
      <c r="V3732" t="s">
        <v>24903</v>
      </c>
      <c r="W3732" t="s">
        <v>24959</v>
      </c>
      <c r="X3732" t="s">
        <v>25055</v>
      </c>
      <c r="Y3732" t="s">
        <v>25056</v>
      </c>
      <c r="Z3732">
        <v>2020</v>
      </c>
      <c r="AA3732">
        <v>5</v>
      </c>
    </row>
    <row r="3733" spans="1:27" x14ac:dyDescent="0.3">
      <c r="A3733" t="s">
        <v>14180</v>
      </c>
      <c r="B3733" t="s">
        <v>8</v>
      </c>
      <c r="C3733" t="s">
        <v>5002</v>
      </c>
      <c r="D3733" t="s">
        <v>370</v>
      </c>
      <c r="E3733" t="s">
        <v>944</v>
      </c>
      <c r="F3733">
        <v>2019</v>
      </c>
      <c r="G3733">
        <v>2.7</v>
      </c>
      <c r="H3733">
        <v>1316</v>
      </c>
      <c r="I3733" t="s">
        <v>3120</v>
      </c>
      <c r="J3733" t="s">
        <v>24991</v>
      </c>
      <c r="K3733" t="s">
        <v>24899</v>
      </c>
      <c r="L3733" t="s">
        <v>2552</v>
      </c>
      <c r="M3733" t="s">
        <v>5097</v>
      </c>
      <c r="N3733" t="s">
        <v>24904</v>
      </c>
      <c r="O3733" t="s">
        <v>24905</v>
      </c>
      <c r="P3733" t="s">
        <v>21863</v>
      </c>
      <c r="Q3733" t="s">
        <v>24907</v>
      </c>
      <c r="R3733" t="s">
        <v>24963</v>
      </c>
      <c r="S3733" t="s">
        <v>24909</v>
      </c>
      <c r="T3733" t="s">
        <v>24998</v>
      </c>
      <c r="U3733" t="s">
        <v>24999</v>
      </c>
      <c r="V3733" t="s">
        <v>24913</v>
      </c>
      <c r="W3733" t="s">
        <v>24914</v>
      </c>
      <c r="X3733" t="s">
        <v>25057</v>
      </c>
      <c r="Y3733" t="s">
        <v>25056</v>
      </c>
      <c r="Z3733">
        <v>2010</v>
      </c>
      <c r="AA3733">
        <v>7</v>
      </c>
    </row>
    <row r="3734" spans="1:27" x14ac:dyDescent="0.3">
      <c r="A3734" t="s">
        <v>19990</v>
      </c>
      <c r="B3734" t="s">
        <v>19739</v>
      </c>
      <c r="C3734" t="s">
        <v>165</v>
      </c>
      <c r="D3734" t="s">
        <v>3135</v>
      </c>
      <c r="E3734" t="s">
        <v>370</v>
      </c>
      <c r="F3734">
        <v>2009</v>
      </c>
      <c r="G3734">
        <v>7.7</v>
      </c>
      <c r="H3734">
        <v>360038</v>
      </c>
      <c r="I3734" t="s">
        <v>24895</v>
      </c>
      <c r="J3734" t="s">
        <v>24897</v>
      </c>
      <c r="K3734" t="s">
        <v>25012</v>
      </c>
      <c r="L3734" t="s">
        <v>31</v>
      </c>
      <c r="M3734" t="s">
        <v>130</v>
      </c>
      <c r="N3734" t="s">
        <v>24992</v>
      </c>
      <c r="O3734" t="s">
        <v>24902</v>
      </c>
      <c r="P3734" t="s">
        <v>25020</v>
      </c>
      <c r="Q3734" t="s">
        <v>24959</v>
      </c>
      <c r="R3734" t="s">
        <v>24905</v>
      </c>
      <c r="S3734" t="s">
        <v>24961</v>
      </c>
      <c r="T3734" t="s">
        <v>24907</v>
      </c>
      <c r="U3734" t="s">
        <v>24908</v>
      </c>
      <c r="V3734" t="s">
        <v>24998</v>
      </c>
      <c r="W3734" t="s">
        <v>24999</v>
      </c>
      <c r="X3734" t="s">
        <v>25054</v>
      </c>
      <c r="Y3734" t="s">
        <v>25053</v>
      </c>
      <c r="Z3734">
        <v>2000</v>
      </c>
      <c r="AA3734">
        <v>17</v>
      </c>
    </row>
    <row r="3735" spans="1:27" x14ac:dyDescent="0.3">
      <c r="A3735" t="s">
        <v>10987</v>
      </c>
      <c r="B3735" t="s">
        <v>8</v>
      </c>
      <c r="C3735" t="s">
        <v>165</v>
      </c>
      <c r="D3735" t="s">
        <v>7166</v>
      </c>
      <c r="E3735" t="s">
        <v>944</v>
      </c>
      <c r="F3735">
        <v>2018</v>
      </c>
      <c r="G3735">
        <v>5.9</v>
      </c>
      <c r="H3735">
        <v>21372</v>
      </c>
      <c r="I3735" t="s">
        <v>435</v>
      </c>
      <c r="J3735" t="s">
        <v>24986</v>
      </c>
      <c r="K3735" t="s">
        <v>24990</v>
      </c>
      <c r="L3735" t="s">
        <v>25021</v>
      </c>
      <c r="M3735" t="s">
        <v>25010</v>
      </c>
      <c r="N3735" t="s">
        <v>24953</v>
      </c>
      <c r="O3735" t="s">
        <v>24994</v>
      </c>
      <c r="P3735" t="s">
        <v>25016</v>
      </c>
      <c r="Q3735" t="s">
        <v>24996</v>
      </c>
      <c r="R3735" t="s">
        <v>24956</v>
      </c>
      <c r="S3735" t="s">
        <v>24957</v>
      </c>
      <c r="T3735" t="s">
        <v>24958</v>
      </c>
      <c r="U3735" t="s">
        <v>24960</v>
      </c>
      <c r="V3735" t="s">
        <v>24962</v>
      </c>
      <c r="W3735" t="s">
        <v>24965</v>
      </c>
      <c r="X3735" t="s">
        <v>25057</v>
      </c>
      <c r="Y3735" t="s">
        <v>25056</v>
      </c>
      <c r="Z3735">
        <v>2010</v>
      </c>
      <c r="AA3735">
        <v>8</v>
      </c>
    </row>
    <row r="3736" spans="1:27" x14ac:dyDescent="0.3">
      <c r="A3736" t="s">
        <v>22560</v>
      </c>
      <c r="B3736" t="s">
        <v>19739</v>
      </c>
      <c r="C3736" t="s">
        <v>5002</v>
      </c>
      <c r="D3736" t="s">
        <v>165</v>
      </c>
      <c r="E3736" t="s">
        <v>944</v>
      </c>
      <c r="F3736">
        <v>2020</v>
      </c>
      <c r="G3736">
        <v>7.3</v>
      </c>
      <c r="H3736">
        <v>2200</v>
      </c>
      <c r="I3736" t="s">
        <v>10541</v>
      </c>
      <c r="J3736" t="s">
        <v>24949</v>
      </c>
      <c r="K3736" t="s">
        <v>24950</v>
      </c>
      <c r="L3736" t="s">
        <v>24985</v>
      </c>
      <c r="M3736" t="s">
        <v>24951</v>
      </c>
      <c r="N3736" t="s">
        <v>24986</v>
      </c>
      <c r="O3736" t="s">
        <v>25012</v>
      </c>
      <c r="P3736" t="s">
        <v>31</v>
      </c>
      <c r="Q3736" t="s">
        <v>24898</v>
      </c>
      <c r="R3736" t="s">
        <v>24989</v>
      </c>
      <c r="S3736" t="s">
        <v>24990</v>
      </c>
      <c r="T3736" t="s">
        <v>24991</v>
      </c>
      <c r="U3736" t="s">
        <v>24899</v>
      </c>
      <c r="V3736" t="s">
        <v>24992</v>
      </c>
      <c r="W3736" t="s">
        <v>24952</v>
      </c>
      <c r="X3736" t="s">
        <v>25054</v>
      </c>
      <c r="Y3736" t="s">
        <v>25056</v>
      </c>
      <c r="Z3736">
        <v>2020</v>
      </c>
      <c r="AA3736">
        <v>6</v>
      </c>
    </row>
    <row r="3737" spans="1:27" x14ac:dyDescent="0.3">
      <c r="A3737" t="s">
        <v>24672</v>
      </c>
      <c r="B3737" t="s">
        <v>19739</v>
      </c>
      <c r="C3737" t="s">
        <v>6097</v>
      </c>
      <c r="D3737" t="s">
        <v>285</v>
      </c>
      <c r="E3737" t="s">
        <v>2861</v>
      </c>
      <c r="F3737">
        <v>2024</v>
      </c>
      <c r="G3737">
        <v>7.4</v>
      </c>
      <c r="H3737">
        <v>2576</v>
      </c>
      <c r="I3737" t="s">
        <v>10541</v>
      </c>
      <c r="J3737" t="s">
        <v>24949</v>
      </c>
      <c r="K3737" t="s">
        <v>24950</v>
      </c>
      <c r="L3737" t="s">
        <v>24985</v>
      </c>
      <c r="M3737" t="s">
        <v>24951</v>
      </c>
      <c r="N3737" t="s">
        <v>24986</v>
      </c>
      <c r="O3737" t="s">
        <v>25012</v>
      </c>
      <c r="P3737" t="s">
        <v>31</v>
      </c>
      <c r="Q3737" t="s">
        <v>24898</v>
      </c>
      <c r="R3737" t="s">
        <v>24989</v>
      </c>
      <c r="S3737" t="s">
        <v>24990</v>
      </c>
      <c r="T3737" t="s">
        <v>24991</v>
      </c>
      <c r="U3737" t="s">
        <v>24899</v>
      </c>
      <c r="V3737" t="s">
        <v>24992</v>
      </c>
      <c r="W3737" t="s">
        <v>24952</v>
      </c>
      <c r="X3737" t="s">
        <v>25054</v>
      </c>
      <c r="Y3737" t="s">
        <v>25056</v>
      </c>
      <c r="Z3737">
        <v>2020</v>
      </c>
      <c r="AA3737">
        <v>2</v>
      </c>
    </row>
    <row r="3738" spans="1:27" x14ac:dyDescent="0.3">
      <c r="A3738" t="s">
        <v>3806</v>
      </c>
      <c r="B3738" t="s">
        <v>8</v>
      </c>
      <c r="C3738" t="s">
        <v>370</v>
      </c>
      <c r="D3738" t="s">
        <v>7166</v>
      </c>
      <c r="E3738" t="s">
        <v>944</v>
      </c>
      <c r="F3738">
        <v>2015</v>
      </c>
      <c r="G3738">
        <v>6.3</v>
      </c>
      <c r="H3738">
        <v>160610</v>
      </c>
      <c r="I3738" t="s">
        <v>10541</v>
      </c>
      <c r="J3738" t="s">
        <v>24896</v>
      </c>
      <c r="K3738" t="s">
        <v>24898</v>
      </c>
      <c r="L3738" t="s">
        <v>392</v>
      </c>
      <c r="M3738" t="s">
        <v>20982</v>
      </c>
      <c r="N3738" t="s">
        <v>24901</v>
      </c>
      <c r="O3738" t="s">
        <v>24997</v>
      </c>
      <c r="P3738" t="s">
        <v>4256</v>
      </c>
      <c r="Q3738" t="s">
        <v>24906</v>
      </c>
      <c r="R3738" t="s">
        <v>24907</v>
      </c>
      <c r="S3738" t="s">
        <v>24963</v>
      </c>
      <c r="T3738" t="s">
        <v>24909</v>
      </c>
      <c r="U3738" t="s">
        <v>24913</v>
      </c>
      <c r="V3738" t="s">
        <v>24914</v>
      </c>
      <c r="W3738" t="s">
        <v>24915</v>
      </c>
      <c r="X3738" t="s">
        <v>25055</v>
      </c>
      <c r="Y3738" t="s">
        <v>25053</v>
      </c>
      <c r="Z3738">
        <v>2010</v>
      </c>
      <c r="AA3738">
        <v>11</v>
      </c>
    </row>
    <row r="3739" spans="1:27" x14ac:dyDescent="0.3">
      <c r="A3739" t="s">
        <v>12969</v>
      </c>
      <c r="B3739" t="s">
        <v>8</v>
      </c>
      <c r="C3739" t="s">
        <v>285</v>
      </c>
      <c r="D3739" t="s">
        <v>5002</v>
      </c>
      <c r="E3739" t="s">
        <v>165</v>
      </c>
      <c r="F3739">
        <v>2018</v>
      </c>
      <c r="G3739">
        <v>6</v>
      </c>
      <c r="H3739">
        <v>1516</v>
      </c>
      <c r="I3739" t="s">
        <v>3120</v>
      </c>
      <c r="J3739" t="s">
        <v>24991</v>
      </c>
      <c r="K3739" t="s">
        <v>24899</v>
      </c>
      <c r="L3739" t="s">
        <v>2552</v>
      </c>
      <c r="M3739" t="s">
        <v>4256</v>
      </c>
      <c r="N3739" t="s">
        <v>24905</v>
      </c>
      <c r="O3739" t="s">
        <v>24906</v>
      </c>
      <c r="P3739" t="s">
        <v>177</v>
      </c>
      <c r="Q3739" t="s">
        <v>24963</v>
      </c>
      <c r="R3739" t="s">
        <v>24909</v>
      </c>
      <c r="S3739" t="s">
        <v>24998</v>
      </c>
      <c r="T3739" t="s">
        <v>24999</v>
      </c>
      <c r="U3739" t="s">
        <v>24914</v>
      </c>
      <c r="V3739" t="s">
        <v>24915</v>
      </c>
      <c r="W3739" t="s">
        <v>25002</v>
      </c>
      <c r="X3739" t="s">
        <v>25055</v>
      </c>
      <c r="Y3739" t="s">
        <v>25056</v>
      </c>
      <c r="Z3739">
        <v>2010</v>
      </c>
      <c r="AA3739">
        <v>8</v>
      </c>
    </row>
    <row r="3740" spans="1:27" x14ac:dyDescent="0.3">
      <c r="A3740" t="s">
        <v>19787</v>
      </c>
      <c r="B3740" t="s">
        <v>19739</v>
      </c>
      <c r="C3740" t="s">
        <v>165</v>
      </c>
      <c r="D3740" t="s">
        <v>370</v>
      </c>
      <c r="E3740" t="s">
        <v>944</v>
      </c>
      <c r="F3740">
        <v>2010</v>
      </c>
      <c r="G3740">
        <v>8.1</v>
      </c>
      <c r="H3740">
        <v>1118312</v>
      </c>
      <c r="I3740" t="s">
        <v>24895</v>
      </c>
      <c r="J3740" t="s">
        <v>24950</v>
      </c>
      <c r="K3740" t="s">
        <v>24896</v>
      </c>
      <c r="L3740" t="s">
        <v>957</v>
      </c>
      <c r="M3740" t="s">
        <v>3120</v>
      </c>
      <c r="N3740" t="s">
        <v>24989</v>
      </c>
      <c r="O3740" t="s">
        <v>24990</v>
      </c>
      <c r="P3740" t="s">
        <v>130</v>
      </c>
      <c r="Q3740" t="s">
        <v>24899</v>
      </c>
      <c r="R3740" t="s">
        <v>24992</v>
      </c>
      <c r="S3740" t="s">
        <v>24952</v>
      </c>
      <c r="T3740" t="s">
        <v>24993</v>
      </c>
      <c r="U3740" t="s">
        <v>24953</v>
      </c>
      <c r="V3740" t="s">
        <v>24994</v>
      </c>
      <c r="W3740" t="s">
        <v>24901</v>
      </c>
      <c r="X3740" t="s">
        <v>25052</v>
      </c>
      <c r="Y3740" t="s">
        <v>25053</v>
      </c>
      <c r="Z3740">
        <v>2010</v>
      </c>
      <c r="AA3740">
        <v>16</v>
      </c>
    </row>
    <row r="3741" spans="1:27" x14ac:dyDescent="0.3">
      <c r="A3741" t="s">
        <v>12564</v>
      </c>
      <c r="B3741" t="s">
        <v>8</v>
      </c>
      <c r="C3741" t="s">
        <v>1573</v>
      </c>
      <c r="D3741" t="s">
        <v>3432</v>
      </c>
      <c r="E3741" t="s">
        <v>5265</v>
      </c>
      <c r="F3741">
        <v>2019</v>
      </c>
      <c r="G3741">
        <v>5.9</v>
      </c>
      <c r="H3741">
        <v>37305</v>
      </c>
      <c r="I3741" t="s">
        <v>10541</v>
      </c>
      <c r="J3741" t="s">
        <v>24949</v>
      </c>
      <c r="K3741" t="s">
        <v>24950</v>
      </c>
      <c r="L3741" t="s">
        <v>24985</v>
      </c>
      <c r="M3741" t="s">
        <v>24951</v>
      </c>
      <c r="N3741" t="s">
        <v>24986</v>
      </c>
      <c r="O3741" t="s">
        <v>25012</v>
      </c>
      <c r="P3741" t="s">
        <v>31</v>
      </c>
      <c r="Q3741" t="s">
        <v>24898</v>
      </c>
      <c r="R3741" t="s">
        <v>24989</v>
      </c>
      <c r="S3741" t="s">
        <v>24990</v>
      </c>
      <c r="T3741" t="s">
        <v>24991</v>
      </c>
      <c r="U3741" t="s">
        <v>24899</v>
      </c>
      <c r="V3741" t="s">
        <v>24992</v>
      </c>
      <c r="W3741" t="s">
        <v>24952</v>
      </c>
      <c r="X3741" t="s">
        <v>25057</v>
      </c>
      <c r="Y3741" t="s">
        <v>25056</v>
      </c>
      <c r="Z3741">
        <v>2010</v>
      </c>
      <c r="AA3741">
        <v>7</v>
      </c>
    </row>
    <row r="3742" spans="1:27" x14ac:dyDescent="0.3">
      <c r="A3742" t="s">
        <v>12076</v>
      </c>
      <c r="B3742" t="s">
        <v>8</v>
      </c>
      <c r="C3742" t="s">
        <v>5002</v>
      </c>
      <c r="D3742" t="s">
        <v>165</v>
      </c>
      <c r="E3742" t="s">
        <v>3135</v>
      </c>
      <c r="F3742">
        <v>2018</v>
      </c>
      <c r="G3742">
        <v>5.9</v>
      </c>
      <c r="H3742">
        <v>6984</v>
      </c>
      <c r="I3742" t="s">
        <v>10541</v>
      </c>
      <c r="J3742" t="s">
        <v>24949</v>
      </c>
      <c r="K3742" t="s">
        <v>24950</v>
      </c>
      <c r="L3742" t="s">
        <v>24985</v>
      </c>
      <c r="M3742" t="s">
        <v>24951</v>
      </c>
      <c r="N3742" t="s">
        <v>24986</v>
      </c>
      <c r="O3742" t="s">
        <v>25012</v>
      </c>
      <c r="P3742" t="s">
        <v>31</v>
      </c>
      <c r="Q3742" t="s">
        <v>24898</v>
      </c>
      <c r="R3742" t="s">
        <v>24990</v>
      </c>
      <c r="S3742" t="s">
        <v>24991</v>
      </c>
      <c r="T3742" t="s">
        <v>24899</v>
      </c>
      <c r="U3742" t="s">
        <v>24992</v>
      </c>
      <c r="V3742" t="s">
        <v>24952</v>
      </c>
      <c r="W3742" t="s">
        <v>24993</v>
      </c>
      <c r="X3742" t="s">
        <v>25057</v>
      </c>
      <c r="Y3742" t="s">
        <v>25056</v>
      </c>
      <c r="Z3742">
        <v>2010</v>
      </c>
      <c r="AA3742">
        <v>8</v>
      </c>
    </row>
    <row r="3743" spans="1:27" x14ac:dyDescent="0.3">
      <c r="A3743" t="s">
        <v>5163</v>
      </c>
      <c r="B3743" t="s">
        <v>8</v>
      </c>
      <c r="C3743" t="s">
        <v>3432</v>
      </c>
      <c r="D3743" t="s">
        <v>165</v>
      </c>
      <c r="E3743" t="s">
        <v>11310</v>
      </c>
      <c r="F3743">
        <v>2002</v>
      </c>
      <c r="G3743">
        <v>6</v>
      </c>
      <c r="H3743">
        <v>604</v>
      </c>
      <c r="I3743" t="s">
        <v>20982</v>
      </c>
      <c r="J3743" t="s">
        <v>24997</v>
      </c>
      <c r="K3743" t="s">
        <v>24904</v>
      </c>
      <c r="L3743" t="s">
        <v>21863</v>
      </c>
      <c r="M3743" t="s">
        <v>177</v>
      </c>
      <c r="N3743" t="s">
        <v>24963</v>
      </c>
      <c r="O3743" t="s">
        <v>24909</v>
      </c>
      <c r="P3743" t="s">
        <v>3257</v>
      </c>
      <c r="Q3743" t="s">
        <v>24914</v>
      </c>
      <c r="R3743" t="s">
        <v>24915</v>
      </c>
      <c r="S3743" t="s">
        <v>24917</v>
      </c>
      <c r="T3743" t="s">
        <v>24918</v>
      </c>
      <c r="U3743" t="s">
        <v>24924</v>
      </c>
      <c r="V3743" t="s">
        <v>24925</v>
      </c>
      <c r="W3743" t="s">
        <v>24927</v>
      </c>
      <c r="X3743" t="s">
        <v>25055</v>
      </c>
      <c r="Y3743" t="s">
        <v>25056</v>
      </c>
      <c r="Z3743">
        <v>2000</v>
      </c>
      <c r="AA3743">
        <v>24</v>
      </c>
    </row>
    <row r="3744" spans="1:27" x14ac:dyDescent="0.3">
      <c r="A3744" t="s">
        <v>16122</v>
      </c>
      <c r="B3744" t="s">
        <v>8</v>
      </c>
      <c r="C3744" t="s">
        <v>165</v>
      </c>
      <c r="D3744" t="s">
        <v>370</v>
      </c>
      <c r="E3744" t="s">
        <v>7166</v>
      </c>
      <c r="F3744">
        <v>2021</v>
      </c>
      <c r="G3744">
        <v>4.5999999999999996</v>
      </c>
      <c r="H3744">
        <v>4928</v>
      </c>
      <c r="I3744" t="s">
        <v>10541</v>
      </c>
      <c r="J3744" t="s">
        <v>24949</v>
      </c>
      <c r="K3744" t="s">
        <v>24950</v>
      </c>
      <c r="L3744" t="s">
        <v>24985</v>
      </c>
      <c r="M3744" t="s">
        <v>24951</v>
      </c>
      <c r="N3744" t="s">
        <v>24986</v>
      </c>
      <c r="O3744" t="s">
        <v>25012</v>
      </c>
      <c r="P3744" t="s">
        <v>31</v>
      </c>
      <c r="Q3744" t="s">
        <v>24898</v>
      </c>
      <c r="R3744" t="s">
        <v>24989</v>
      </c>
      <c r="S3744" t="s">
        <v>24990</v>
      </c>
      <c r="T3744" t="s">
        <v>24991</v>
      </c>
      <c r="U3744" t="s">
        <v>24899</v>
      </c>
      <c r="V3744" t="s">
        <v>24992</v>
      </c>
      <c r="W3744" t="s">
        <v>24952</v>
      </c>
      <c r="X3744" t="s">
        <v>25057</v>
      </c>
      <c r="Y3744" t="s">
        <v>25056</v>
      </c>
      <c r="Z3744">
        <v>2020</v>
      </c>
      <c r="AA3744">
        <v>5</v>
      </c>
    </row>
    <row r="3745" spans="1:27" x14ac:dyDescent="0.3">
      <c r="A3745" t="s">
        <v>24003</v>
      </c>
      <c r="B3745" t="s">
        <v>19739</v>
      </c>
      <c r="C3745" t="s">
        <v>165</v>
      </c>
      <c r="D3745" t="s">
        <v>370</v>
      </c>
      <c r="E3745" t="s">
        <v>7166</v>
      </c>
      <c r="F3745">
        <v>2022</v>
      </c>
      <c r="G3745">
        <v>6.5</v>
      </c>
      <c r="H3745">
        <v>84802</v>
      </c>
      <c r="I3745" t="s">
        <v>10541</v>
      </c>
      <c r="J3745" t="s">
        <v>24949</v>
      </c>
      <c r="K3745" t="s">
        <v>24950</v>
      </c>
      <c r="L3745" t="s">
        <v>24985</v>
      </c>
      <c r="M3745" t="s">
        <v>24951</v>
      </c>
      <c r="N3745" t="s">
        <v>24986</v>
      </c>
      <c r="O3745" t="s">
        <v>25012</v>
      </c>
      <c r="P3745" t="s">
        <v>31</v>
      </c>
      <c r="Q3745" t="s">
        <v>24898</v>
      </c>
      <c r="R3745" t="s">
        <v>24989</v>
      </c>
      <c r="S3745" t="s">
        <v>24990</v>
      </c>
      <c r="T3745" t="s">
        <v>24991</v>
      </c>
      <c r="U3745" t="s">
        <v>24899</v>
      </c>
      <c r="V3745" t="s">
        <v>24992</v>
      </c>
      <c r="W3745" t="s">
        <v>24952</v>
      </c>
      <c r="X3745" t="s">
        <v>25055</v>
      </c>
      <c r="Y3745" t="s">
        <v>25056</v>
      </c>
      <c r="Z3745">
        <v>2020</v>
      </c>
      <c r="AA3745">
        <v>4</v>
      </c>
    </row>
    <row r="3746" spans="1:27" x14ac:dyDescent="0.3">
      <c r="A3746" t="s">
        <v>4730</v>
      </c>
      <c r="B3746" t="s">
        <v>8</v>
      </c>
      <c r="C3746" t="s">
        <v>3432</v>
      </c>
      <c r="D3746" t="s">
        <v>1924</v>
      </c>
      <c r="E3746" t="s">
        <v>3135</v>
      </c>
      <c r="F3746">
        <v>2007</v>
      </c>
      <c r="G3746">
        <v>6.4</v>
      </c>
      <c r="H3746">
        <v>43551</v>
      </c>
      <c r="I3746" t="s">
        <v>24951</v>
      </c>
      <c r="J3746" t="s">
        <v>24991</v>
      </c>
      <c r="K3746" t="s">
        <v>24902</v>
      </c>
      <c r="L3746" t="s">
        <v>25020</v>
      </c>
      <c r="M3746" t="s">
        <v>11121</v>
      </c>
      <c r="N3746" t="s">
        <v>24910</v>
      </c>
      <c r="O3746" t="s">
        <v>24999</v>
      </c>
      <c r="P3746" t="s">
        <v>2827</v>
      </c>
      <c r="Q3746" t="s">
        <v>24911</v>
      </c>
      <c r="R3746" t="s">
        <v>25001</v>
      </c>
      <c r="S3746" t="s">
        <v>24912</v>
      </c>
      <c r="T3746" t="s">
        <v>24966</v>
      </c>
      <c r="U3746" t="s">
        <v>24968</v>
      </c>
      <c r="V3746" t="s">
        <v>25002</v>
      </c>
      <c r="W3746" t="s">
        <v>24920</v>
      </c>
      <c r="X3746" t="s">
        <v>25055</v>
      </c>
      <c r="Y3746" t="s">
        <v>25056</v>
      </c>
      <c r="Z3746">
        <v>2000</v>
      </c>
      <c r="AA3746">
        <v>19</v>
      </c>
    </row>
    <row r="3747" spans="1:27" x14ac:dyDescent="0.3">
      <c r="A3747" t="s">
        <v>9217</v>
      </c>
      <c r="B3747" t="s">
        <v>8</v>
      </c>
      <c r="C3747" t="s">
        <v>3432</v>
      </c>
      <c r="D3747" t="s">
        <v>165</v>
      </c>
      <c r="E3747" t="s">
        <v>1924</v>
      </c>
      <c r="F3747">
        <v>2020</v>
      </c>
      <c r="G3747">
        <v>5.6</v>
      </c>
      <c r="H3747">
        <v>4729</v>
      </c>
      <c r="I3747" t="s">
        <v>10541</v>
      </c>
      <c r="J3747" t="s">
        <v>24949</v>
      </c>
      <c r="K3747" t="s">
        <v>24896</v>
      </c>
      <c r="L3747" t="s">
        <v>24951</v>
      </c>
      <c r="M3747" t="s">
        <v>957</v>
      </c>
      <c r="N3747" t="s">
        <v>25012</v>
      </c>
      <c r="O3747" t="s">
        <v>24987</v>
      </c>
      <c r="P3747" t="s">
        <v>24988</v>
      </c>
      <c r="Q3747" t="s">
        <v>24989</v>
      </c>
      <c r="R3747" t="s">
        <v>24991</v>
      </c>
      <c r="S3747" t="s">
        <v>24899</v>
      </c>
      <c r="T3747" t="s">
        <v>24992</v>
      </c>
      <c r="U3747" t="s">
        <v>24952</v>
      </c>
      <c r="V3747" t="s">
        <v>24993</v>
      </c>
      <c r="W3747" t="s">
        <v>24953</v>
      </c>
      <c r="X3747" t="s">
        <v>25057</v>
      </c>
      <c r="Y3747" t="s">
        <v>25056</v>
      </c>
      <c r="Z3747">
        <v>2020</v>
      </c>
      <c r="AA3747">
        <v>6</v>
      </c>
    </row>
    <row r="3748" spans="1:27" x14ac:dyDescent="0.3">
      <c r="A3748" t="s">
        <v>2862</v>
      </c>
      <c r="B3748" t="s">
        <v>8</v>
      </c>
      <c r="C3748" t="s">
        <v>5002</v>
      </c>
      <c r="D3748" t="s">
        <v>7166</v>
      </c>
      <c r="E3748" t="s">
        <v>944</v>
      </c>
      <c r="F3748">
        <v>1956</v>
      </c>
      <c r="G3748">
        <v>6.2</v>
      </c>
      <c r="H3748">
        <v>448</v>
      </c>
      <c r="I3748" t="s">
        <v>20982</v>
      </c>
      <c r="J3748" t="s">
        <v>24997</v>
      </c>
      <c r="K3748" t="s">
        <v>24904</v>
      </c>
      <c r="L3748" t="s">
        <v>21863</v>
      </c>
      <c r="M3748" t="s">
        <v>177</v>
      </c>
      <c r="N3748" t="s">
        <v>24963</v>
      </c>
      <c r="O3748" t="s">
        <v>24909</v>
      </c>
      <c r="P3748" t="s">
        <v>3257</v>
      </c>
      <c r="Q3748" t="s">
        <v>24914</v>
      </c>
      <c r="R3748" t="s">
        <v>24915</v>
      </c>
      <c r="S3748" t="s">
        <v>24917</v>
      </c>
      <c r="T3748" t="s">
        <v>24918</v>
      </c>
      <c r="U3748" t="s">
        <v>24925</v>
      </c>
      <c r="V3748" t="s">
        <v>24933</v>
      </c>
      <c r="W3748" t="s">
        <v>24937</v>
      </c>
      <c r="X3748" t="s">
        <v>25055</v>
      </c>
      <c r="Y3748" t="s">
        <v>25056</v>
      </c>
      <c r="Z3748">
        <v>1950</v>
      </c>
      <c r="AA3748">
        <v>70</v>
      </c>
    </row>
    <row r="3749" spans="1:27" x14ac:dyDescent="0.3">
      <c r="A3749" t="s">
        <v>16521</v>
      </c>
      <c r="B3749" t="s">
        <v>8</v>
      </c>
      <c r="C3749" t="s">
        <v>5002</v>
      </c>
      <c r="D3749" t="s">
        <v>165</v>
      </c>
      <c r="E3749" t="s">
        <v>7166</v>
      </c>
      <c r="F3749">
        <v>2022</v>
      </c>
      <c r="G3749">
        <v>5.7</v>
      </c>
      <c r="H3749">
        <v>31945</v>
      </c>
      <c r="I3749" t="s">
        <v>10541</v>
      </c>
      <c r="J3749" t="s">
        <v>24949</v>
      </c>
      <c r="K3749" t="s">
        <v>24950</v>
      </c>
      <c r="L3749" t="s">
        <v>24985</v>
      </c>
      <c r="M3749" t="s">
        <v>24951</v>
      </c>
      <c r="N3749" t="s">
        <v>24986</v>
      </c>
      <c r="O3749" t="s">
        <v>25012</v>
      </c>
      <c r="P3749" t="s">
        <v>31</v>
      </c>
      <c r="Q3749" t="s">
        <v>24898</v>
      </c>
      <c r="R3749" t="s">
        <v>24989</v>
      </c>
      <c r="S3749" t="s">
        <v>24990</v>
      </c>
      <c r="T3749" t="s">
        <v>24991</v>
      </c>
      <c r="U3749" t="s">
        <v>24899</v>
      </c>
      <c r="V3749" t="s">
        <v>24992</v>
      </c>
      <c r="W3749" t="s">
        <v>24952</v>
      </c>
      <c r="X3749" t="s">
        <v>25057</v>
      </c>
      <c r="Y3749" t="s">
        <v>25056</v>
      </c>
      <c r="Z3749">
        <v>2020</v>
      </c>
      <c r="AA3749">
        <v>4</v>
      </c>
    </row>
    <row r="3750" spans="1:27" x14ac:dyDescent="0.3">
      <c r="A3750" t="s">
        <v>10340</v>
      </c>
      <c r="B3750" t="s">
        <v>8</v>
      </c>
      <c r="C3750" t="s">
        <v>2094</v>
      </c>
      <c r="D3750" t="s">
        <v>13810</v>
      </c>
      <c r="E3750" t="s">
        <v>1532</v>
      </c>
      <c r="F3750">
        <v>2016</v>
      </c>
      <c r="G3750">
        <v>7.5</v>
      </c>
      <c r="H3750">
        <v>8295</v>
      </c>
      <c r="I3750" t="s">
        <v>10541</v>
      </c>
      <c r="J3750" t="s">
        <v>24949</v>
      </c>
      <c r="K3750" t="s">
        <v>24950</v>
      </c>
      <c r="L3750" t="s">
        <v>24985</v>
      </c>
      <c r="M3750" t="s">
        <v>24951</v>
      </c>
      <c r="N3750" t="s">
        <v>24986</v>
      </c>
      <c r="O3750" t="s">
        <v>25012</v>
      </c>
      <c r="P3750" t="s">
        <v>31</v>
      </c>
      <c r="Q3750" t="s">
        <v>24898</v>
      </c>
      <c r="R3750" t="s">
        <v>24989</v>
      </c>
      <c r="S3750" t="s">
        <v>24990</v>
      </c>
      <c r="T3750" t="s">
        <v>24991</v>
      </c>
      <c r="U3750" t="s">
        <v>24899</v>
      </c>
      <c r="V3750" t="s">
        <v>24992</v>
      </c>
      <c r="W3750" t="s">
        <v>24952</v>
      </c>
      <c r="X3750" t="s">
        <v>25054</v>
      </c>
      <c r="Y3750" t="s">
        <v>25056</v>
      </c>
      <c r="Z3750">
        <v>2010</v>
      </c>
      <c r="AA3750">
        <v>10</v>
      </c>
    </row>
    <row r="3751" spans="1:27" x14ac:dyDescent="0.3">
      <c r="A3751" t="s">
        <v>21554</v>
      </c>
      <c r="B3751" t="s">
        <v>19739</v>
      </c>
      <c r="C3751" t="s">
        <v>3432</v>
      </c>
      <c r="D3751" t="s">
        <v>285</v>
      </c>
      <c r="E3751" t="s">
        <v>1924</v>
      </c>
      <c r="F3751">
        <v>2018</v>
      </c>
      <c r="G3751">
        <v>6.7</v>
      </c>
      <c r="H3751">
        <v>734</v>
      </c>
      <c r="I3751" t="s">
        <v>10541</v>
      </c>
      <c r="J3751" t="s">
        <v>24949</v>
      </c>
      <c r="K3751" t="s">
        <v>24950</v>
      </c>
      <c r="L3751" t="s">
        <v>24985</v>
      </c>
      <c r="M3751" t="s">
        <v>24951</v>
      </c>
      <c r="N3751" t="s">
        <v>24986</v>
      </c>
      <c r="O3751" t="s">
        <v>25012</v>
      </c>
      <c r="P3751" t="s">
        <v>31</v>
      </c>
      <c r="Q3751" t="s">
        <v>24898</v>
      </c>
      <c r="R3751" t="s">
        <v>24989</v>
      </c>
      <c r="S3751" t="s">
        <v>24990</v>
      </c>
      <c r="T3751" t="s">
        <v>24991</v>
      </c>
      <c r="U3751" t="s">
        <v>24899</v>
      </c>
      <c r="V3751" t="s">
        <v>24992</v>
      </c>
      <c r="W3751" t="s">
        <v>24952</v>
      </c>
      <c r="X3751" t="s">
        <v>25055</v>
      </c>
      <c r="Y3751" t="s">
        <v>25056</v>
      </c>
      <c r="Z3751">
        <v>2010</v>
      </c>
      <c r="AA3751">
        <v>8</v>
      </c>
    </row>
    <row r="3752" spans="1:27" x14ac:dyDescent="0.3">
      <c r="A3752" t="s">
        <v>8930</v>
      </c>
      <c r="B3752" t="s">
        <v>8</v>
      </c>
      <c r="C3752" t="s">
        <v>5002</v>
      </c>
      <c r="D3752" t="s">
        <v>165</v>
      </c>
      <c r="E3752" t="s">
        <v>7166</v>
      </c>
      <c r="F3752">
        <v>2016</v>
      </c>
      <c r="G3752">
        <v>6.2</v>
      </c>
      <c r="H3752">
        <v>34707</v>
      </c>
      <c r="I3752" t="s">
        <v>435</v>
      </c>
      <c r="J3752" t="s">
        <v>24986</v>
      </c>
      <c r="K3752" t="s">
        <v>24990</v>
      </c>
      <c r="L3752" t="s">
        <v>130</v>
      </c>
      <c r="M3752" t="s">
        <v>25021</v>
      </c>
      <c r="N3752" t="s">
        <v>24993</v>
      </c>
      <c r="O3752" t="s">
        <v>24953</v>
      </c>
      <c r="P3752" t="s">
        <v>24954</v>
      </c>
      <c r="Q3752" t="s">
        <v>24955</v>
      </c>
      <c r="R3752" t="s">
        <v>24996</v>
      </c>
      <c r="S3752" t="s">
        <v>24956</v>
      </c>
      <c r="T3752" t="s">
        <v>24957</v>
      </c>
      <c r="U3752" t="s">
        <v>24958</v>
      </c>
      <c r="V3752" t="s">
        <v>24960</v>
      </c>
      <c r="W3752" t="s">
        <v>24962</v>
      </c>
      <c r="X3752" t="s">
        <v>25055</v>
      </c>
      <c r="Y3752" t="s">
        <v>25056</v>
      </c>
      <c r="Z3752">
        <v>2010</v>
      </c>
      <c r="AA3752">
        <v>10</v>
      </c>
    </row>
    <row r="3753" spans="1:27" x14ac:dyDescent="0.3">
      <c r="A3753" t="s">
        <v>3216</v>
      </c>
      <c r="B3753" t="s">
        <v>8</v>
      </c>
      <c r="C3753" t="s">
        <v>5002</v>
      </c>
      <c r="D3753" t="s">
        <v>165</v>
      </c>
      <c r="E3753" t="s">
        <v>7166</v>
      </c>
      <c r="F3753">
        <v>2009</v>
      </c>
      <c r="G3753">
        <v>6</v>
      </c>
      <c r="H3753">
        <v>1229</v>
      </c>
      <c r="I3753" t="s">
        <v>435</v>
      </c>
      <c r="J3753" t="s">
        <v>24986</v>
      </c>
      <c r="K3753" t="s">
        <v>24952</v>
      </c>
      <c r="L3753" t="s">
        <v>25010</v>
      </c>
      <c r="M3753" t="s">
        <v>298</v>
      </c>
      <c r="N3753" t="s">
        <v>24996</v>
      </c>
      <c r="O3753" t="s">
        <v>24956</v>
      </c>
      <c r="P3753" t="s">
        <v>25017</v>
      </c>
      <c r="Q3753" t="s">
        <v>24958</v>
      </c>
      <c r="R3753" t="s">
        <v>24960</v>
      </c>
      <c r="S3753" t="s">
        <v>24962</v>
      </c>
      <c r="T3753" t="s">
        <v>24965</v>
      </c>
      <c r="U3753" t="s">
        <v>24967</v>
      </c>
      <c r="V3753" t="s">
        <v>24971</v>
      </c>
      <c r="W3753" t="s">
        <v>24976</v>
      </c>
      <c r="X3753" t="s">
        <v>25055</v>
      </c>
      <c r="Y3753" t="s">
        <v>25056</v>
      </c>
      <c r="Z3753">
        <v>2000</v>
      </c>
      <c r="AA3753">
        <v>17</v>
      </c>
    </row>
    <row r="3754" spans="1:27" x14ac:dyDescent="0.3">
      <c r="A3754" t="s">
        <v>13022</v>
      </c>
      <c r="B3754" t="s">
        <v>8</v>
      </c>
      <c r="C3754" t="s">
        <v>3432</v>
      </c>
      <c r="D3754" t="s">
        <v>6349</v>
      </c>
      <c r="E3754" t="s">
        <v>285</v>
      </c>
      <c r="F3754">
        <v>2020</v>
      </c>
      <c r="G3754">
        <v>6.4</v>
      </c>
      <c r="H3754">
        <v>22133</v>
      </c>
      <c r="I3754" t="s">
        <v>10541</v>
      </c>
      <c r="J3754" t="s">
        <v>24949</v>
      </c>
      <c r="K3754" t="s">
        <v>24950</v>
      </c>
      <c r="L3754" t="s">
        <v>24985</v>
      </c>
      <c r="M3754" t="s">
        <v>24951</v>
      </c>
      <c r="N3754" t="s">
        <v>24986</v>
      </c>
      <c r="O3754" t="s">
        <v>25012</v>
      </c>
      <c r="P3754" t="s">
        <v>31</v>
      </c>
      <c r="Q3754" t="s">
        <v>24898</v>
      </c>
      <c r="R3754" t="s">
        <v>24989</v>
      </c>
      <c r="S3754" t="s">
        <v>24990</v>
      </c>
      <c r="T3754" t="s">
        <v>24991</v>
      </c>
      <c r="U3754" t="s">
        <v>24899</v>
      </c>
      <c r="V3754" t="s">
        <v>24992</v>
      </c>
      <c r="W3754" t="s">
        <v>24952</v>
      </c>
      <c r="X3754" t="s">
        <v>25055</v>
      </c>
      <c r="Y3754" t="s">
        <v>25056</v>
      </c>
      <c r="Z3754">
        <v>2020</v>
      </c>
      <c r="AA3754">
        <v>6</v>
      </c>
    </row>
    <row r="3755" spans="1:27" x14ac:dyDescent="0.3">
      <c r="A3755" t="s">
        <v>6596</v>
      </c>
      <c r="B3755" t="s">
        <v>8</v>
      </c>
      <c r="C3755" t="s">
        <v>6349</v>
      </c>
      <c r="D3755" t="s">
        <v>6097</v>
      </c>
      <c r="E3755" t="s">
        <v>165</v>
      </c>
      <c r="F3755">
        <v>2013</v>
      </c>
      <c r="G3755">
        <v>7.8</v>
      </c>
      <c r="H3755">
        <v>103448</v>
      </c>
      <c r="I3755" t="s">
        <v>10541</v>
      </c>
      <c r="J3755" t="s">
        <v>24949</v>
      </c>
      <c r="K3755" t="s">
        <v>24950</v>
      </c>
      <c r="L3755" t="s">
        <v>24985</v>
      </c>
      <c r="M3755" t="s">
        <v>24951</v>
      </c>
      <c r="N3755" t="s">
        <v>24986</v>
      </c>
      <c r="O3755" t="s">
        <v>25012</v>
      </c>
      <c r="P3755" t="s">
        <v>31</v>
      </c>
      <c r="Q3755" t="s">
        <v>24898</v>
      </c>
      <c r="R3755" t="s">
        <v>24989</v>
      </c>
      <c r="S3755" t="s">
        <v>24990</v>
      </c>
      <c r="T3755" t="s">
        <v>24991</v>
      </c>
      <c r="U3755" t="s">
        <v>24899</v>
      </c>
      <c r="V3755" t="s">
        <v>24992</v>
      </c>
      <c r="W3755" t="s">
        <v>24952</v>
      </c>
      <c r="X3755" t="s">
        <v>25054</v>
      </c>
      <c r="Y3755" t="s">
        <v>25053</v>
      </c>
      <c r="Z3755">
        <v>2010</v>
      </c>
      <c r="AA3755">
        <v>13</v>
      </c>
    </row>
    <row r="3756" spans="1:27" x14ac:dyDescent="0.3">
      <c r="A3756" t="s">
        <v>8559</v>
      </c>
      <c r="B3756" t="s">
        <v>8</v>
      </c>
      <c r="C3756" t="s">
        <v>165</v>
      </c>
      <c r="D3756" t="s">
        <v>3135</v>
      </c>
      <c r="E3756" t="s">
        <v>370</v>
      </c>
      <c r="F3756">
        <v>2015</v>
      </c>
      <c r="G3756">
        <v>7</v>
      </c>
      <c r="H3756">
        <v>319145</v>
      </c>
      <c r="I3756" t="s">
        <v>10541</v>
      </c>
      <c r="J3756" t="s">
        <v>24950</v>
      </c>
      <c r="K3756" t="s">
        <v>24896</v>
      </c>
      <c r="L3756" t="s">
        <v>957</v>
      </c>
      <c r="M3756" t="s">
        <v>31</v>
      </c>
      <c r="N3756" t="s">
        <v>24898</v>
      </c>
      <c r="O3756" t="s">
        <v>24989</v>
      </c>
      <c r="P3756" t="s">
        <v>25018</v>
      </c>
      <c r="Q3756" t="s">
        <v>24991</v>
      </c>
      <c r="R3756" t="s">
        <v>24899</v>
      </c>
      <c r="S3756" t="s">
        <v>24952</v>
      </c>
      <c r="T3756" t="s">
        <v>24993</v>
      </c>
      <c r="U3756" t="s">
        <v>24953</v>
      </c>
      <c r="V3756" t="s">
        <v>24994</v>
      </c>
      <c r="W3756" t="s">
        <v>24901</v>
      </c>
      <c r="X3756" t="s">
        <v>25054</v>
      </c>
      <c r="Y3756" t="s">
        <v>25053</v>
      </c>
      <c r="Z3756">
        <v>2010</v>
      </c>
      <c r="AA3756">
        <v>11</v>
      </c>
    </row>
    <row r="3757" spans="1:27" x14ac:dyDescent="0.3">
      <c r="A3757" t="s">
        <v>21221</v>
      </c>
      <c r="B3757" t="s">
        <v>19739</v>
      </c>
      <c r="C3757" t="s">
        <v>1573</v>
      </c>
      <c r="D3757" t="s">
        <v>3432</v>
      </c>
      <c r="E3757" t="s">
        <v>165</v>
      </c>
      <c r="F3757">
        <v>2019</v>
      </c>
      <c r="G3757">
        <v>8</v>
      </c>
      <c r="H3757">
        <v>586616</v>
      </c>
      <c r="I3757" t="s">
        <v>10541</v>
      </c>
      <c r="J3757" t="s">
        <v>24949</v>
      </c>
      <c r="K3757" t="s">
        <v>24950</v>
      </c>
      <c r="L3757" t="s">
        <v>24985</v>
      </c>
      <c r="M3757" t="s">
        <v>24951</v>
      </c>
      <c r="N3757" t="s">
        <v>24986</v>
      </c>
      <c r="O3757" t="s">
        <v>25012</v>
      </c>
      <c r="P3757" t="s">
        <v>31</v>
      </c>
      <c r="Q3757" t="s">
        <v>24898</v>
      </c>
      <c r="R3757" t="s">
        <v>24989</v>
      </c>
      <c r="S3757" t="s">
        <v>24990</v>
      </c>
      <c r="T3757" t="s">
        <v>24991</v>
      </c>
      <c r="U3757" t="s">
        <v>24899</v>
      </c>
      <c r="V3757" t="s">
        <v>24992</v>
      </c>
      <c r="W3757" t="s">
        <v>24952</v>
      </c>
      <c r="X3757" t="s">
        <v>25052</v>
      </c>
      <c r="Y3757" t="s">
        <v>25053</v>
      </c>
      <c r="Z3757">
        <v>2010</v>
      </c>
      <c r="AA3757">
        <v>7</v>
      </c>
    </row>
    <row r="3758" spans="1:27" x14ac:dyDescent="0.3">
      <c r="A3758" t="s">
        <v>22729</v>
      </c>
      <c r="B3758" t="s">
        <v>19739</v>
      </c>
      <c r="C3758" t="s">
        <v>1573</v>
      </c>
      <c r="D3758" t="s">
        <v>3432</v>
      </c>
      <c r="E3758" t="s">
        <v>165</v>
      </c>
      <c r="F3758">
        <v>2022</v>
      </c>
      <c r="G3758">
        <v>4.9000000000000004</v>
      </c>
      <c r="H3758">
        <v>46068</v>
      </c>
      <c r="I3758" t="s">
        <v>10541</v>
      </c>
      <c r="J3758" t="s">
        <v>24949</v>
      </c>
      <c r="K3758" t="s">
        <v>24950</v>
      </c>
      <c r="L3758" t="s">
        <v>24985</v>
      </c>
      <c r="M3758" t="s">
        <v>24951</v>
      </c>
      <c r="N3758" t="s">
        <v>24986</v>
      </c>
      <c r="O3758" t="s">
        <v>25012</v>
      </c>
      <c r="P3758" t="s">
        <v>31</v>
      </c>
      <c r="Q3758" t="s">
        <v>24898</v>
      </c>
      <c r="R3758" t="s">
        <v>24989</v>
      </c>
      <c r="S3758" t="s">
        <v>24990</v>
      </c>
      <c r="T3758" t="s">
        <v>24991</v>
      </c>
      <c r="U3758" t="s">
        <v>24899</v>
      </c>
      <c r="V3758" t="s">
        <v>24992</v>
      </c>
      <c r="W3758" t="s">
        <v>24952</v>
      </c>
      <c r="X3758" t="s">
        <v>25057</v>
      </c>
      <c r="Y3758" t="s">
        <v>25056</v>
      </c>
      <c r="Z3758">
        <v>2020</v>
      </c>
      <c r="AA3758">
        <v>4</v>
      </c>
    </row>
    <row r="3759" spans="1:27" x14ac:dyDescent="0.3">
      <c r="A3759" t="s">
        <v>14830</v>
      </c>
      <c r="B3759" t="s">
        <v>8</v>
      </c>
      <c r="C3759" t="s">
        <v>1573</v>
      </c>
      <c r="D3759" t="s">
        <v>3432</v>
      </c>
      <c r="E3759" t="s">
        <v>6349</v>
      </c>
      <c r="F3759">
        <v>2021</v>
      </c>
      <c r="G3759">
        <v>7.2</v>
      </c>
      <c r="H3759">
        <v>51918</v>
      </c>
      <c r="I3759" t="s">
        <v>10541</v>
      </c>
      <c r="J3759" t="s">
        <v>24949</v>
      </c>
      <c r="K3759" t="s">
        <v>24950</v>
      </c>
      <c r="L3759" t="s">
        <v>24985</v>
      </c>
      <c r="M3759" t="s">
        <v>24951</v>
      </c>
      <c r="N3759" t="s">
        <v>24986</v>
      </c>
      <c r="O3759" t="s">
        <v>25012</v>
      </c>
      <c r="P3759" t="s">
        <v>31</v>
      </c>
      <c r="Q3759" t="s">
        <v>24898</v>
      </c>
      <c r="R3759" t="s">
        <v>24989</v>
      </c>
      <c r="S3759" t="s">
        <v>24990</v>
      </c>
      <c r="T3759" t="s">
        <v>24991</v>
      </c>
      <c r="U3759" t="s">
        <v>24899</v>
      </c>
      <c r="V3759" t="s">
        <v>24992</v>
      </c>
      <c r="W3759" t="s">
        <v>24952</v>
      </c>
      <c r="X3759" t="s">
        <v>25054</v>
      </c>
      <c r="Y3759" t="s">
        <v>25056</v>
      </c>
      <c r="Z3759">
        <v>2020</v>
      </c>
      <c r="AA3759">
        <v>5</v>
      </c>
    </row>
    <row r="3760" spans="1:27" x14ac:dyDescent="0.3">
      <c r="A3760" t="s">
        <v>4341</v>
      </c>
      <c r="B3760" t="s">
        <v>8</v>
      </c>
      <c r="C3760" t="s">
        <v>6097</v>
      </c>
      <c r="D3760" t="s">
        <v>285</v>
      </c>
      <c r="E3760" t="s">
        <v>5002</v>
      </c>
      <c r="F3760">
        <v>2013</v>
      </c>
      <c r="G3760">
        <v>8.1999999999999993</v>
      </c>
      <c r="H3760">
        <v>1644515</v>
      </c>
      <c r="I3760" t="s">
        <v>10541</v>
      </c>
      <c r="J3760" t="s">
        <v>24987</v>
      </c>
      <c r="K3760" t="s">
        <v>24906</v>
      </c>
      <c r="L3760" t="s">
        <v>80</v>
      </c>
      <c r="M3760" t="s">
        <v>4761</v>
      </c>
      <c r="N3760" t="s">
        <v>24910</v>
      </c>
      <c r="O3760" t="s">
        <v>24999</v>
      </c>
      <c r="P3760" t="s">
        <v>2827</v>
      </c>
      <c r="Q3760" t="s">
        <v>25001</v>
      </c>
      <c r="R3760" t="s">
        <v>24966</v>
      </c>
      <c r="S3760" t="s">
        <v>25002</v>
      </c>
      <c r="T3760" t="s">
        <v>24918</v>
      </c>
      <c r="U3760" t="s">
        <v>24937</v>
      </c>
      <c r="V3760" t="s">
        <v>24938</v>
      </c>
      <c r="W3760" t="s">
        <v>25007</v>
      </c>
      <c r="X3760" t="s">
        <v>25052</v>
      </c>
      <c r="Y3760" t="s">
        <v>25053</v>
      </c>
      <c r="Z3760">
        <v>2010</v>
      </c>
      <c r="AA3760">
        <v>13</v>
      </c>
    </row>
    <row r="3761" spans="1:27" x14ac:dyDescent="0.3">
      <c r="A3761" t="s">
        <v>14124</v>
      </c>
      <c r="B3761" t="s">
        <v>8</v>
      </c>
      <c r="C3761" t="s">
        <v>1573</v>
      </c>
      <c r="D3761" t="s">
        <v>5002</v>
      </c>
      <c r="E3761" t="s">
        <v>944</v>
      </c>
      <c r="F3761">
        <v>2019</v>
      </c>
      <c r="G3761">
        <v>5.8</v>
      </c>
      <c r="H3761">
        <v>264</v>
      </c>
      <c r="I3761" t="s">
        <v>24895</v>
      </c>
      <c r="J3761" t="s">
        <v>24950</v>
      </c>
      <c r="K3761" t="s">
        <v>24896</v>
      </c>
      <c r="L3761" t="s">
        <v>24951</v>
      </c>
      <c r="M3761" t="s">
        <v>3120</v>
      </c>
      <c r="N3761" t="s">
        <v>24987</v>
      </c>
      <c r="O3761" t="s">
        <v>24898</v>
      </c>
      <c r="P3761" t="s">
        <v>392</v>
      </c>
      <c r="Q3761" t="s">
        <v>24990</v>
      </c>
      <c r="R3761" t="s">
        <v>24991</v>
      </c>
      <c r="S3761" t="s">
        <v>24899</v>
      </c>
      <c r="T3761" t="s">
        <v>24992</v>
      </c>
      <c r="U3761" t="s">
        <v>24952</v>
      </c>
      <c r="V3761" t="s">
        <v>24953</v>
      </c>
      <c r="W3761" t="s">
        <v>24994</v>
      </c>
      <c r="X3761" t="s">
        <v>25057</v>
      </c>
      <c r="Y3761" t="s">
        <v>25056</v>
      </c>
      <c r="Z3761">
        <v>2010</v>
      </c>
      <c r="AA3761">
        <v>7</v>
      </c>
    </row>
    <row r="3762" spans="1:27" x14ac:dyDescent="0.3">
      <c r="A3762" t="s">
        <v>22839</v>
      </c>
      <c r="B3762" t="s">
        <v>19739</v>
      </c>
      <c r="C3762" t="s">
        <v>285</v>
      </c>
      <c r="D3762" t="s">
        <v>5002</v>
      </c>
      <c r="E3762" t="s">
        <v>165</v>
      </c>
      <c r="F3762">
        <v>2022</v>
      </c>
      <c r="G3762">
        <v>6.4</v>
      </c>
      <c r="H3762">
        <v>56082</v>
      </c>
      <c r="I3762" t="s">
        <v>10541</v>
      </c>
      <c r="J3762" t="s">
        <v>24949</v>
      </c>
      <c r="K3762" t="s">
        <v>24950</v>
      </c>
      <c r="L3762" t="s">
        <v>24985</v>
      </c>
      <c r="M3762" t="s">
        <v>24951</v>
      </c>
      <c r="N3762" t="s">
        <v>24986</v>
      </c>
      <c r="O3762" t="s">
        <v>25012</v>
      </c>
      <c r="P3762" t="s">
        <v>31</v>
      </c>
      <c r="Q3762" t="s">
        <v>24898</v>
      </c>
      <c r="R3762" t="s">
        <v>24989</v>
      </c>
      <c r="S3762" t="s">
        <v>24990</v>
      </c>
      <c r="T3762" t="s">
        <v>24991</v>
      </c>
      <c r="U3762" t="s">
        <v>24899</v>
      </c>
      <c r="V3762" t="s">
        <v>24992</v>
      </c>
      <c r="W3762" t="s">
        <v>24952</v>
      </c>
      <c r="X3762" t="s">
        <v>25055</v>
      </c>
      <c r="Y3762" t="s">
        <v>25056</v>
      </c>
      <c r="Z3762">
        <v>2020</v>
      </c>
      <c r="AA3762">
        <v>4</v>
      </c>
    </row>
    <row r="3763" spans="1:27" x14ac:dyDescent="0.3">
      <c r="A3763" t="s">
        <v>12310</v>
      </c>
      <c r="B3763" t="s">
        <v>8</v>
      </c>
      <c r="C3763" t="s">
        <v>5002</v>
      </c>
      <c r="D3763" t="s">
        <v>165</v>
      </c>
      <c r="E3763" t="s">
        <v>7166</v>
      </c>
      <c r="F3763">
        <v>2021</v>
      </c>
      <c r="G3763">
        <v>5.7</v>
      </c>
      <c r="H3763">
        <v>85402</v>
      </c>
      <c r="I3763" t="s">
        <v>10541</v>
      </c>
      <c r="J3763" t="s">
        <v>24949</v>
      </c>
      <c r="K3763" t="s">
        <v>24950</v>
      </c>
      <c r="L3763" t="s">
        <v>24985</v>
      </c>
      <c r="M3763" t="s">
        <v>24951</v>
      </c>
      <c r="N3763" t="s">
        <v>24986</v>
      </c>
      <c r="O3763" t="s">
        <v>25012</v>
      </c>
      <c r="P3763" t="s">
        <v>31</v>
      </c>
      <c r="Q3763" t="s">
        <v>24898</v>
      </c>
      <c r="R3763" t="s">
        <v>24989</v>
      </c>
      <c r="S3763" t="s">
        <v>24990</v>
      </c>
      <c r="T3763" t="s">
        <v>24991</v>
      </c>
      <c r="U3763" t="s">
        <v>24899</v>
      </c>
      <c r="V3763" t="s">
        <v>24992</v>
      </c>
      <c r="W3763" t="s">
        <v>24952</v>
      </c>
      <c r="X3763" t="s">
        <v>25057</v>
      </c>
      <c r="Y3763" t="s">
        <v>25056</v>
      </c>
      <c r="Z3763">
        <v>2020</v>
      </c>
      <c r="AA3763">
        <v>5</v>
      </c>
    </row>
    <row r="3764" spans="1:27" x14ac:dyDescent="0.3">
      <c r="A3764" t="s">
        <v>15322</v>
      </c>
      <c r="B3764" t="s">
        <v>8</v>
      </c>
      <c r="C3764" t="s">
        <v>1573</v>
      </c>
      <c r="D3764" t="s">
        <v>165</v>
      </c>
      <c r="E3764" t="s">
        <v>11310</v>
      </c>
      <c r="F3764">
        <v>2022</v>
      </c>
      <c r="G3764">
        <v>6.9</v>
      </c>
      <c r="H3764">
        <v>77528</v>
      </c>
      <c r="I3764" t="s">
        <v>10541</v>
      </c>
      <c r="J3764" t="s">
        <v>24896</v>
      </c>
      <c r="K3764" t="s">
        <v>25012</v>
      </c>
      <c r="L3764" t="s">
        <v>392</v>
      </c>
      <c r="M3764" t="s">
        <v>20982</v>
      </c>
      <c r="N3764" t="s">
        <v>25013</v>
      </c>
      <c r="O3764" t="s">
        <v>24995</v>
      </c>
      <c r="P3764" t="s">
        <v>4256</v>
      </c>
      <c r="Q3764" t="s">
        <v>24905</v>
      </c>
      <c r="R3764" t="s">
        <v>24963</v>
      </c>
      <c r="S3764" t="s">
        <v>24914</v>
      </c>
      <c r="T3764" t="s">
        <v>24915</v>
      </c>
      <c r="U3764" t="s">
        <v>24917</v>
      </c>
      <c r="V3764" t="s">
        <v>24918</v>
      </c>
      <c r="W3764" t="s">
        <v>24924</v>
      </c>
      <c r="X3764" t="s">
        <v>25055</v>
      </c>
      <c r="Y3764" t="s">
        <v>25056</v>
      </c>
      <c r="Z3764">
        <v>2020</v>
      </c>
      <c r="AA3764">
        <v>4</v>
      </c>
    </row>
    <row r="3765" spans="1:27" x14ac:dyDescent="0.3">
      <c r="A3765" t="s">
        <v>16570</v>
      </c>
      <c r="B3765" t="s">
        <v>8</v>
      </c>
      <c r="C3765" t="s">
        <v>165</v>
      </c>
      <c r="D3765" t="s">
        <v>370</v>
      </c>
      <c r="E3765" t="s">
        <v>7166</v>
      </c>
      <c r="F3765">
        <v>2022</v>
      </c>
      <c r="G3765">
        <v>5.9</v>
      </c>
      <c r="H3765">
        <v>794</v>
      </c>
      <c r="I3765" t="s">
        <v>10541</v>
      </c>
      <c r="J3765" t="s">
        <v>24949</v>
      </c>
      <c r="K3765" t="s">
        <v>24950</v>
      </c>
      <c r="L3765" t="s">
        <v>24985</v>
      </c>
      <c r="M3765" t="s">
        <v>957</v>
      </c>
      <c r="N3765" t="s">
        <v>25012</v>
      </c>
      <c r="O3765" t="s">
        <v>24987</v>
      </c>
      <c r="P3765" t="s">
        <v>24988</v>
      </c>
      <c r="Q3765" t="s">
        <v>24989</v>
      </c>
      <c r="R3765" t="s">
        <v>24990</v>
      </c>
      <c r="S3765" t="s">
        <v>24991</v>
      </c>
      <c r="T3765" t="s">
        <v>24899</v>
      </c>
      <c r="U3765" t="s">
        <v>24992</v>
      </c>
      <c r="V3765" t="s">
        <v>24952</v>
      </c>
      <c r="W3765" t="s">
        <v>24953</v>
      </c>
      <c r="X3765" t="s">
        <v>25057</v>
      </c>
      <c r="Y3765" t="s">
        <v>25056</v>
      </c>
      <c r="Z3765">
        <v>2020</v>
      </c>
      <c r="AA3765">
        <v>4</v>
      </c>
    </row>
    <row r="3766" spans="1:27" x14ac:dyDescent="0.3">
      <c r="A3766" t="s">
        <v>16366</v>
      </c>
      <c r="B3766" t="s">
        <v>8</v>
      </c>
      <c r="C3766" t="s">
        <v>165</v>
      </c>
      <c r="D3766" t="s">
        <v>7166</v>
      </c>
      <c r="E3766" t="s">
        <v>944</v>
      </c>
      <c r="F3766">
        <v>2022</v>
      </c>
      <c r="G3766">
        <v>6.6</v>
      </c>
      <c r="H3766">
        <v>46029</v>
      </c>
      <c r="I3766" t="s">
        <v>10541</v>
      </c>
      <c r="J3766" t="s">
        <v>24949</v>
      </c>
      <c r="K3766" t="s">
        <v>24950</v>
      </c>
      <c r="L3766" t="s">
        <v>24985</v>
      </c>
      <c r="M3766" t="s">
        <v>24951</v>
      </c>
      <c r="N3766" t="s">
        <v>24986</v>
      </c>
      <c r="O3766" t="s">
        <v>25012</v>
      </c>
      <c r="P3766" t="s">
        <v>31</v>
      </c>
      <c r="Q3766" t="s">
        <v>24898</v>
      </c>
      <c r="R3766" t="s">
        <v>24989</v>
      </c>
      <c r="S3766" t="s">
        <v>24990</v>
      </c>
      <c r="T3766" t="s">
        <v>24991</v>
      </c>
      <c r="U3766" t="s">
        <v>24899</v>
      </c>
      <c r="V3766" t="s">
        <v>24992</v>
      </c>
      <c r="W3766" t="s">
        <v>24952</v>
      </c>
      <c r="X3766" t="s">
        <v>25055</v>
      </c>
      <c r="Y3766" t="s">
        <v>25056</v>
      </c>
      <c r="Z3766">
        <v>2020</v>
      </c>
      <c r="AA3766">
        <v>4</v>
      </c>
    </row>
    <row r="3767" spans="1:27" x14ac:dyDescent="0.3">
      <c r="A3767" t="s">
        <v>17227</v>
      </c>
      <c r="B3767" t="s">
        <v>8</v>
      </c>
      <c r="C3767" t="s">
        <v>3432</v>
      </c>
      <c r="D3767" t="s">
        <v>285</v>
      </c>
      <c r="E3767" t="s">
        <v>165</v>
      </c>
      <c r="F3767">
        <v>2023</v>
      </c>
      <c r="G3767">
        <v>7.4</v>
      </c>
      <c r="H3767">
        <v>76901</v>
      </c>
      <c r="I3767" t="s">
        <v>10541</v>
      </c>
      <c r="J3767" t="s">
        <v>24949</v>
      </c>
      <c r="K3767" t="s">
        <v>24950</v>
      </c>
      <c r="L3767" t="s">
        <v>24985</v>
      </c>
      <c r="M3767" t="s">
        <v>24951</v>
      </c>
      <c r="N3767" t="s">
        <v>24986</v>
      </c>
      <c r="O3767" t="s">
        <v>25012</v>
      </c>
      <c r="P3767" t="s">
        <v>31</v>
      </c>
      <c r="Q3767" t="s">
        <v>24898</v>
      </c>
      <c r="R3767" t="s">
        <v>24989</v>
      </c>
      <c r="S3767" t="s">
        <v>24990</v>
      </c>
      <c r="T3767" t="s">
        <v>24991</v>
      </c>
      <c r="U3767" t="s">
        <v>24899</v>
      </c>
      <c r="V3767" t="s">
        <v>24992</v>
      </c>
      <c r="W3767" t="s">
        <v>24952</v>
      </c>
      <c r="X3767" t="s">
        <v>25054</v>
      </c>
      <c r="Y3767" t="s">
        <v>25056</v>
      </c>
      <c r="Z3767">
        <v>2020</v>
      </c>
      <c r="AA3767">
        <v>3</v>
      </c>
    </row>
    <row r="3768" spans="1:27" x14ac:dyDescent="0.3">
      <c r="A3768" t="s">
        <v>19572</v>
      </c>
      <c r="B3768" t="s">
        <v>8</v>
      </c>
      <c r="C3768" t="s">
        <v>285</v>
      </c>
      <c r="D3768" t="s">
        <v>165</v>
      </c>
      <c r="E3768" t="s">
        <v>3135</v>
      </c>
      <c r="F3768">
        <v>2024</v>
      </c>
      <c r="G3768">
        <v>7.1</v>
      </c>
      <c r="H3768">
        <v>4803</v>
      </c>
      <c r="I3768" t="s">
        <v>10541</v>
      </c>
      <c r="J3768" t="s">
        <v>24949</v>
      </c>
      <c r="K3768" t="s">
        <v>24950</v>
      </c>
      <c r="L3768" t="s">
        <v>24985</v>
      </c>
      <c r="M3768" t="s">
        <v>24951</v>
      </c>
      <c r="N3768" t="s">
        <v>24986</v>
      </c>
      <c r="O3768" t="s">
        <v>25012</v>
      </c>
      <c r="P3768" t="s">
        <v>31</v>
      </c>
      <c r="Q3768" t="s">
        <v>24898</v>
      </c>
      <c r="R3768" t="s">
        <v>24989</v>
      </c>
      <c r="S3768" t="s">
        <v>24990</v>
      </c>
      <c r="T3768" t="s">
        <v>24991</v>
      </c>
      <c r="U3768" t="s">
        <v>24899</v>
      </c>
      <c r="V3768" t="s">
        <v>24992</v>
      </c>
      <c r="W3768" t="s">
        <v>24952</v>
      </c>
      <c r="X3768" t="s">
        <v>25054</v>
      </c>
      <c r="Y3768" t="s">
        <v>25056</v>
      </c>
      <c r="Z3768">
        <v>2020</v>
      </c>
      <c r="AA3768">
        <v>2</v>
      </c>
    </row>
    <row r="3769" spans="1:27" x14ac:dyDescent="0.3">
      <c r="A3769" t="s">
        <v>22628</v>
      </c>
      <c r="B3769" t="s">
        <v>19739</v>
      </c>
      <c r="C3769" t="s">
        <v>5002</v>
      </c>
      <c r="D3769" t="s">
        <v>165</v>
      </c>
      <c r="E3769" t="s">
        <v>7166</v>
      </c>
      <c r="F3769">
        <v>2020</v>
      </c>
      <c r="G3769">
        <v>6.6</v>
      </c>
      <c r="H3769">
        <v>8270</v>
      </c>
      <c r="I3769" t="s">
        <v>10541</v>
      </c>
      <c r="J3769" t="s">
        <v>24949</v>
      </c>
      <c r="K3769" t="s">
        <v>24950</v>
      </c>
      <c r="L3769" t="s">
        <v>24985</v>
      </c>
      <c r="M3769" t="s">
        <v>24951</v>
      </c>
      <c r="N3769" t="s">
        <v>24986</v>
      </c>
      <c r="O3769" t="s">
        <v>25012</v>
      </c>
      <c r="P3769" t="s">
        <v>31</v>
      </c>
      <c r="Q3769" t="s">
        <v>24898</v>
      </c>
      <c r="R3769" t="s">
        <v>24989</v>
      </c>
      <c r="S3769" t="s">
        <v>24990</v>
      </c>
      <c r="T3769" t="s">
        <v>24991</v>
      </c>
      <c r="U3769" t="s">
        <v>24899</v>
      </c>
      <c r="V3769" t="s">
        <v>24992</v>
      </c>
      <c r="W3769" t="s">
        <v>24952</v>
      </c>
      <c r="X3769" t="s">
        <v>25055</v>
      </c>
      <c r="Y3769" t="s">
        <v>25056</v>
      </c>
      <c r="Z3769">
        <v>2020</v>
      </c>
      <c r="AA3769">
        <v>6</v>
      </c>
    </row>
    <row r="3770" spans="1:27" x14ac:dyDescent="0.3">
      <c r="A3770" t="s">
        <v>7056</v>
      </c>
      <c r="B3770" t="s">
        <v>8</v>
      </c>
      <c r="C3770" t="s">
        <v>285</v>
      </c>
      <c r="D3770" t="s">
        <v>3600</v>
      </c>
      <c r="E3770" t="s">
        <v>1516</v>
      </c>
      <c r="F3770">
        <v>1967</v>
      </c>
      <c r="G3770">
        <v>5</v>
      </c>
      <c r="H3770">
        <v>154</v>
      </c>
      <c r="I3770" t="s">
        <v>24985</v>
      </c>
      <c r="J3770" t="s">
        <v>25012</v>
      </c>
      <c r="K3770" t="s">
        <v>24989</v>
      </c>
      <c r="L3770" t="s">
        <v>20982</v>
      </c>
      <c r="M3770" t="s">
        <v>2552</v>
      </c>
      <c r="N3770" t="s">
        <v>24904</v>
      </c>
      <c r="O3770" t="s">
        <v>24905</v>
      </c>
      <c r="P3770" t="s">
        <v>21863</v>
      </c>
      <c r="Q3770" t="s">
        <v>24907</v>
      </c>
      <c r="R3770" t="s">
        <v>24909</v>
      </c>
      <c r="S3770" t="s">
        <v>24913</v>
      </c>
      <c r="T3770" t="s">
        <v>24917</v>
      </c>
      <c r="U3770" t="s">
        <v>24925</v>
      </c>
      <c r="V3770" t="s">
        <v>24927</v>
      </c>
      <c r="W3770" t="s">
        <v>24930</v>
      </c>
      <c r="X3770" t="s">
        <v>25057</v>
      </c>
      <c r="Y3770" t="s">
        <v>25056</v>
      </c>
      <c r="Z3770">
        <v>1960</v>
      </c>
      <c r="AA3770">
        <v>59</v>
      </c>
    </row>
    <row r="3771" spans="1:27" x14ac:dyDescent="0.3">
      <c r="A3771" t="s">
        <v>10292</v>
      </c>
      <c r="B3771" t="s">
        <v>8</v>
      </c>
      <c r="C3771" t="s">
        <v>1573</v>
      </c>
      <c r="D3771" t="s">
        <v>5265</v>
      </c>
      <c r="E3771" t="s">
        <v>944</v>
      </c>
      <c r="F3771">
        <v>2016</v>
      </c>
      <c r="G3771">
        <v>5.0999999999999996</v>
      </c>
      <c r="H3771">
        <v>2245</v>
      </c>
      <c r="I3771" t="s">
        <v>10541</v>
      </c>
      <c r="J3771" t="s">
        <v>24950</v>
      </c>
      <c r="K3771" t="s">
        <v>24896</v>
      </c>
      <c r="L3771" t="s">
        <v>24951</v>
      </c>
      <c r="M3771" t="s">
        <v>957</v>
      </c>
      <c r="N3771" t="s">
        <v>25012</v>
      </c>
      <c r="O3771" t="s">
        <v>24987</v>
      </c>
      <c r="P3771" t="s">
        <v>24988</v>
      </c>
      <c r="Q3771" t="s">
        <v>24989</v>
      </c>
      <c r="R3771" t="s">
        <v>24990</v>
      </c>
      <c r="S3771" t="s">
        <v>24991</v>
      </c>
      <c r="T3771" t="s">
        <v>24899</v>
      </c>
      <c r="U3771" t="s">
        <v>24952</v>
      </c>
      <c r="V3771" t="s">
        <v>24993</v>
      </c>
      <c r="W3771" t="s">
        <v>24953</v>
      </c>
      <c r="X3771" t="s">
        <v>25057</v>
      </c>
      <c r="Y3771" t="s">
        <v>25056</v>
      </c>
      <c r="Z3771">
        <v>2010</v>
      </c>
      <c r="AA3771">
        <v>10</v>
      </c>
    </row>
    <row r="3772" spans="1:27" x14ac:dyDescent="0.3">
      <c r="A3772" t="s">
        <v>695</v>
      </c>
      <c r="B3772" t="s">
        <v>8</v>
      </c>
      <c r="C3772" t="s">
        <v>5002</v>
      </c>
      <c r="D3772" t="s">
        <v>165</v>
      </c>
      <c r="E3772" t="s">
        <v>1516</v>
      </c>
      <c r="F3772">
        <v>1983</v>
      </c>
      <c r="G3772">
        <v>6.6</v>
      </c>
      <c r="H3772">
        <v>1368</v>
      </c>
      <c r="I3772" t="s">
        <v>20982</v>
      </c>
      <c r="J3772" t="s">
        <v>24997</v>
      </c>
      <c r="K3772" t="s">
        <v>24904</v>
      </c>
      <c r="L3772" t="s">
        <v>21863</v>
      </c>
      <c r="M3772" t="s">
        <v>177</v>
      </c>
      <c r="N3772" t="s">
        <v>24963</v>
      </c>
      <c r="O3772" t="s">
        <v>24909</v>
      </c>
      <c r="P3772" t="s">
        <v>3257</v>
      </c>
      <c r="Q3772" t="s">
        <v>24914</v>
      </c>
      <c r="R3772" t="s">
        <v>24915</v>
      </c>
      <c r="S3772" t="s">
        <v>24917</v>
      </c>
      <c r="T3772" t="s">
        <v>24918</v>
      </c>
      <c r="U3772" t="s">
        <v>24924</v>
      </c>
      <c r="V3772" t="s">
        <v>24925</v>
      </c>
      <c r="W3772" t="s">
        <v>24927</v>
      </c>
      <c r="X3772" t="s">
        <v>25055</v>
      </c>
      <c r="Y3772" t="s">
        <v>25056</v>
      </c>
      <c r="Z3772">
        <v>1980</v>
      </c>
      <c r="AA3772">
        <v>43</v>
      </c>
    </row>
    <row r="3773" spans="1:27" x14ac:dyDescent="0.3">
      <c r="A3773" t="s">
        <v>15677</v>
      </c>
      <c r="B3773" t="s">
        <v>8</v>
      </c>
      <c r="C3773" t="s">
        <v>1573</v>
      </c>
      <c r="D3773" t="s">
        <v>3432</v>
      </c>
      <c r="E3773" t="s">
        <v>165</v>
      </c>
      <c r="F3773">
        <v>2021</v>
      </c>
      <c r="G3773">
        <v>6.4</v>
      </c>
      <c r="H3773">
        <v>3305</v>
      </c>
      <c r="I3773" t="s">
        <v>10541</v>
      </c>
      <c r="J3773" t="s">
        <v>24949</v>
      </c>
      <c r="K3773" t="s">
        <v>24950</v>
      </c>
      <c r="L3773" t="s">
        <v>24985</v>
      </c>
      <c r="M3773" t="s">
        <v>24951</v>
      </c>
      <c r="N3773" t="s">
        <v>24986</v>
      </c>
      <c r="O3773" t="s">
        <v>25012</v>
      </c>
      <c r="P3773" t="s">
        <v>31</v>
      </c>
      <c r="Q3773" t="s">
        <v>24898</v>
      </c>
      <c r="R3773" t="s">
        <v>24989</v>
      </c>
      <c r="S3773" t="s">
        <v>24990</v>
      </c>
      <c r="T3773" t="s">
        <v>24991</v>
      </c>
      <c r="U3773" t="s">
        <v>24899</v>
      </c>
      <c r="V3773" t="s">
        <v>24992</v>
      </c>
      <c r="W3773" t="s">
        <v>24952</v>
      </c>
      <c r="X3773" t="s">
        <v>25055</v>
      </c>
      <c r="Y3773" t="s">
        <v>25056</v>
      </c>
      <c r="Z3773">
        <v>2020</v>
      </c>
      <c r="AA3773">
        <v>5</v>
      </c>
    </row>
    <row r="3774" spans="1:27" x14ac:dyDescent="0.3">
      <c r="A3774" t="s">
        <v>15661</v>
      </c>
      <c r="B3774" t="s">
        <v>8</v>
      </c>
      <c r="C3774" t="s">
        <v>1573</v>
      </c>
      <c r="D3774" t="s">
        <v>165</v>
      </c>
      <c r="E3774" t="s">
        <v>3135</v>
      </c>
      <c r="F3774">
        <v>2020</v>
      </c>
      <c r="G3774">
        <v>6.4</v>
      </c>
      <c r="H3774">
        <v>5525</v>
      </c>
      <c r="I3774" t="s">
        <v>10541</v>
      </c>
      <c r="J3774" t="s">
        <v>24949</v>
      </c>
      <c r="K3774" t="s">
        <v>24950</v>
      </c>
      <c r="L3774" t="s">
        <v>24985</v>
      </c>
      <c r="M3774" t="s">
        <v>24951</v>
      </c>
      <c r="N3774" t="s">
        <v>24986</v>
      </c>
      <c r="O3774" t="s">
        <v>25012</v>
      </c>
      <c r="P3774" t="s">
        <v>31</v>
      </c>
      <c r="Q3774" t="s">
        <v>24898</v>
      </c>
      <c r="R3774" t="s">
        <v>24989</v>
      </c>
      <c r="S3774" t="s">
        <v>24990</v>
      </c>
      <c r="T3774" t="s">
        <v>24991</v>
      </c>
      <c r="U3774" t="s">
        <v>24899</v>
      </c>
      <c r="V3774" t="s">
        <v>24992</v>
      </c>
      <c r="W3774" t="s">
        <v>24952</v>
      </c>
      <c r="X3774" t="s">
        <v>25055</v>
      </c>
      <c r="Y3774" t="s">
        <v>25056</v>
      </c>
      <c r="Z3774">
        <v>2020</v>
      </c>
      <c r="AA3774">
        <v>6</v>
      </c>
    </row>
    <row r="3775" spans="1:27" x14ac:dyDescent="0.3">
      <c r="A3775" t="s">
        <v>15480</v>
      </c>
      <c r="B3775" t="s">
        <v>8</v>
      </c>
      <c r="C3775" t="s">
        <v>3432</v>
      </c>
      <c r="D3775" t="s">
        <v>6349</v>
      </c>
      <c r="E3775" t="s">
        <v>285</v>
      </c>
      <c r="F3775">
        <v>2024</v>
      </c>
      <c r="G3775">
        <v>5.8</v>
      </c>
      <c r="H3775">
        <v>2684</v>
      </c>
      <c r="I3775" t="s">
        <v>10541</v>
      </c>
      <c r="J3775" t="s">
        <v>24949</v>
      </c>
      <c r="K3775" t="s">
        <v>24950</v>
      </c>
      <c r="L3775" t="s">
        <v>24985</v>
      </c>
      <c r="M3775" t="s">
        <v>24951</v>
      </c>
      <c r="N3775" t="s">
        <v>24986</v>
      </c>
      <c r="O3775" t="s">
        <v>25012</v>
      </c>
      <c r="P3775" t="s">
        <v>31</v>
      </c>
      <c r="Q3775" t="s">
        <v>24898</v>
      </c>
      <c r="R3775" t="s">
        <v>24989</v>
      </c>
      <c r="S3775" t="s">
        <v>24990</v>
      </c>
      <c r="T3775" t="s">
        <v>24991</v>
      </c>
      <c r="U3775" t="s">
        <v>24899</v>
      </c>
      <c r="V3775" t="s">
        <v>24992</v>
      </c>
      <c r="W3775" t="s">
        <v>24952</v>
      </c>
      <c r="X3775" t="s">
        <v>25057</v>
      </c>
      <c r="Y3775" t="s">
        <v>25056</v>
      </c>
      <c r="Z3775">
        <v>2020</v>
      </c>
      <c r="AA3775">
        <v>2</v>
      </c>
    </row>
    <row r="3776" spans="1:27" x14ac:dyDescent="0.3">
      <c r="A3776" t="s">
        <v>3582</v>
      </c>
      <c r="B3776" t="s">
        <v>8</v>
      </c>
      <c r="C3776" t="s">
        <v>6097</v>
      </c>
      <c r="D3776" t="s">
        <v>165</v>
      </c>
      <c r="E3776" t="s">
        <v>1532</v>
      </c>
      <c r="F3776">
        <v>2011</v>
      </c>
      <c r="G3776">
        <v>5.7</v>
      </c>
      <c r="H3776">
        <v>5160</v>
      </c>
      <c r="I3776" t="s">
        <v>3120</v>
      </c>
      <c r="J3776" t="s">
        <v>24991</v>
      </c>
      <c r="K3776" t="s">
        <v>24899</v>
      </c>
      <c r="L3776" t="s">
        <v>2552</v>
      </c>
      <c r="M3776" t="s">
        <v>5097</v>
      </c>
      <c r="N3776" t="s">
        <v>24904</v>
      </c>
      <c r="O3776" t="s">
        <v>24905</v>
      </c>
      <c r="P3776" t="s">
        <v>21863</v>
      </c>
      <c r="Q3776" t="s">
        <v>24907</v>
      </c>
      <c r="R3776" t="s">
        <v>24963</v>
      </c>
      <c r="S3776" t="s">
        <v>24909</v>
      </c>
      <c r="T3776" t="s">
        <v>24998</v>
      </c>
      <c r="U3776" t="s">
        <v>24999</v>
      </c>
      <c r="V3776" t="s">
        <v>24913</v>
      </c>
      <c r="W3776" t="s">
        <v>24914</v>
      </c>
      <c r="X3776" t="s">
        <v>25057</v>
      </c>
      <c r="Y3776" t="s">
        <v>25056</v>
      </c>
      <c r="Z3776">
        <v>2010</v>
      </c>
      <c r="AA3776">
        <v>15</v>
      </c>
    </row>
    <row r="3777" spans="1:27" x14ac:dyDescent="0.3">
      <c r="A3777" t="s">
        <v>12147</v>
      </c>
      <c r="B3777" t="s">
        <v>8</v>
      </c>
      <c r="C3777" t="s">
        <v>370</v>
      </c>
      <c r="D3777" t="s">
        <v>7166</v>
      </c>
      <c r="E3777" t="s">
        <v>944</v>
      </c>
      <c r="F3777">
        <v>2021</v>
      </c>
      <c r="G3777">
        <v>4.9000000000000004</v>
      </c>
      <c r="H3777">
        <v>20617</v>
      </c>
      <c r="I3777" t="s">
        <v>10541</v>
      </c>
      <c r="J3777" t="s">
        <v>24949</v>
      </c>
      <c r="K3777" t="s">
        <v>24950</v>
      </c>
      <c r="L3777" t="s">
        <v>24985</v>
      </c>
      <c r="M3777" t="s">
        <v>24951</v>
      </c>
      <c r="N3777" t="s">
        <v>24986</v>
      </c>
      <c r="O3777" t="s">
        <v>25012</v>
      </c>
      <c r="P3777" t="s">
        <v>31</v>
      </c>
      <c r="Q3777" t="s">
        <v>24898</v>
      </c>
      <c r="R3777" t="s">
        <v>24989</v>
      </c>
      <c r="S3777" t="s">
        <v>24990</v>
      </c>
      <c r="T3777" t="s">
        <v>24991</v>
      </c>
      <c r="U3777" t="s">
        <v>24899</v>
      </c>
      <c r="V3777" t="s">
        <v>24992</v>
      </c>
      <c r="W3777" t="s">
        <v>24952</v>
      </c>
      <c r="X3777" t="s">
        <v>25057</v>
      </c>
      <c r="Y3777" t="s">
        <v>25056</v>
      </c>
      <c r="Z3777">
        <v>2020</v>
      </c>
      <c r="AA3777">
        <v>5</v>
      </c>
    </row>
    <row r="3778" spans="1:27" x14ac:dyDescent="0.3">
      <c r="A3778" t="s">
        <v>22849</v>
      </c>
      <c r="B3778" t="s">
        <v>19739</v>
      </c>
      <c r="C3778" t="s">
        <v>6349</v>
      </c>
      <c r="D3778" t="s">
        <v>285</v>
      </c>
      <c r="E3778" t="s">
        <v>3135</v>
      </c>
      <c r="F3778">
        <v>2022</v>
      </c>
      <c r="G3778">
        <v>7</v>
      </c>
      <c r="H3778">
        <v>1347</v>
      </c>
      <c r="I3778" t="s">
        <v>10541</v>
      </c>
      <c r="J3778" t="s">
        <v>24949</v>
      </c>
      <c r="K3778" t="s">
        <v>24950</v>
      </c>
      <c r="L3778" t="s">
        <v>24985</v>
      </c>
      <c r="M3778" t="s">
        <v>24951</v>
      </c>
      <c r="N3778" t="s">
        <v>24986</v>
      </c>
      <c r="O3778" t="s">
        <v>25012</v>
      </c>
      <c r="P3778" t="s">
        <v>31</v>
      </c>
      <c r="Q3778" t="s">
        <v>24898</v>
      </c>
      <c r="R3778" t="s">
        <v>24989</v>
      </c>
      <c r="S3778" t="s">
        <v>24990</v>
      </c>
      <c r="T3778" t="s">
        <v>24991</v>
      </c>
      <c r="U3778" t="s">
        <v>24899</v>
      </c>
      <c r="V3778" t="s">
        <v>24992</v>
      </c>
      <c r="W3778" t="s">
        <v>24952</v>
      </c>
      <c r="X3778" t="s">
        <v>25054</v>
      </c>
      <c r="Y3778" t="s">
        <v>25056</v>
      </c>
      <c r="Z3778">
        <v>2020</v>
      </c>
      <c r="AA3778">
        <v>4</v>
      </c>
    </row>
    <row r="3779" spans="1:27" x14ac:dyDescent="0.3">
      <c r="A3779" t="s">
        <v>4787</v>
      </c>
      <c r="B3779" t="s">
        <v>8</v>
      </c>
      <c r="C3779" t="s">
        <v>285</v>
      </c>
      <c r="D3779" t="s">
        <v>165</v>
      </c>
      <c r="E3779" t="s">
        <v>1516</v>
      </c>
      <c r="F3779">
        <v>2006</v>
      </c>
      <c r="G3779">
        <v>5.5</v>
      </c>
      <c r="H3779">
        <v>600</v>
      </c>
      <c r="I3779" t="s">
        <v>3120</v>
      </c>
      <c r="J3779" t="s">
        <v>24991</v>
      </c>
      <c r="K3779" t="s">
        <v>24899</v>
      </c>
      <c r="L3779" t="s">
        <v>5097</v>
      </c>
      <c r="M3779" t="s">
        <v>4256</v>
      </c>
      <c r="N3779" t="s">
        <v>24907</v>
      </c>
      <c r="O3779" t="s">
        <v>24963</v>
      </c>
      <c r="P3779" t="s">
        <v>368</v>
      </c>
      <c r="Q3779" t="s">
        <v>24913</v>
      </c>
      <c r="R3779" t="s">
        <v>24914</v>
      </c>
      <c r="S3779" t="s">
        <v>24915</v>
      </c>
      <c r="T3779" t="s">
        <v>25002</v>
      </c>
      <c r="U3779" t="s">
        <v>24917</v>
      </c>
      <c r="V3779" t="s">
        <v>24918</v>
      </c>
      <c r="W3779" t="s">
        <v>24925</v>
      </c>
      <c r="X3779" t="s">
        <v>25057</v>
      </c>
      <c r="Y3779" t="s">
        <v>25056</v>
      </c>
      <c r="Z3779">
        <v>2000</v>
      </c>
      <c r="AA3779">
        <v>20</v>
      </c>
    </row>
    <row r="3780" spans="1:27" x14ac:dyDescent="0.3">
      <c r="A3780" t="s">
        <v>15454</v>
      </c>
      <c r="B3780" t="s">
        <v>8</v>
      </c>
      <c r="C3780" t="s">
        <v>285</v>
      </c>
      <c r="D3780" t="s">
        <v>7166</v>
      </c>
      <c r="E3780" t="s">
        <v>5265</v>
      </c>
      <c r="F3780">
        <v>2023</v>
      </c>
      <c r="G3780">
        <v>6.6</v>
      </c>
      <c r="H3780">
        <v>43752</v>
      </c>
      <c r="I3780" t="s">
        <v>10541</v>
      </c>
      <c r="J3780" t="s">
        <v>24949</v>
      </c>
      <c r="K3780" t="s">
        <v>24950</v>
      </c>
      <c r="L3780" t="s">
        <v>24985</v>
      </c>
      <c r="M3780" t="s">
        <v>24951</v>
      </c>
      <c r="N3780" t="s">
        <v>24986</v>
      </c>
      <c r="O3780" t="s">
        <v>25012</v>
      </c>
      <c r="P3780" t="s">
        <v>31</v>
      </c>
      <c r="Q3780" t="s">
        <v>24898</v>
      </c>
      <c r="R3780" t="s">
        <v>24989</v>
      </c>
      <c r="S3780" t="s">
        <v>24990</v>
      </c>
      <c r="T3780" t="s">
        <v>24991</v>
      </c>
      <c r="U3780" t="s">
        <v>24899</v>
      </c>
      <c r="V3780" t="s">
        <v>24992</v>
      </c>
      <c r="W3780" t="s">
        <v>24952</v>
      </c>
      <c r="X3780" t="s">
        <v>25055</v>
      </c>
      <c r="Y3780" t="s">
        <v>25056</v>
      </c>
      <c r="Z3780">
        <v>2020</v>
      </c>
      <c r="AA3780">
        <v>3</v>
      </c>
    </row>
    <row r="3781" spans="1:27" x14ac:dyDescent="0.3">
      <c r="A3781" t="s">
        <v>13871</v>
      </c>
      <c r="B3781" t="s">
        <v>8</v>
      </c>
      <c r="C3781" t="s">
        <v>165</v>
      </c>
      <c r="D3781" t="s">
        <v>370</v>
      </c>
      <c r="E3781" t="s">
        <v>7166</v>
      </c>
      <c r="F3781">
        <v>2021</v>
      </c>
      <c r="G3781">
        <v>5.3</v>
      </c>
      <c r="H3781">
        <v>37670</v>
      </c>
      <c r="I3781" t="s">
        <v>10541</v>
      </c>
      <c r="J3781" t="s">
        <v>24949</v>
      </c>
      <c r="K3781" t="s">
        <v>24950</v>
      </c>
      <c r="L3781" t="s">
        <v>24985</v>
      </c>
      <c r="M3781" t="s">
        <v>24951</v>
      </c>
      <c r="N3781" t="s">
        <v>24986</v>
      </c>
      <c r="O3781" t="s">
        <v>25012</v>
      </c>
      <c r="P3781" t="s">
        <v>31</v>
      </c>
      <c r="Q3781" t="s">
        <v>24898</v>
      </c>
      <c r="R3781" t="s">
        <v>24989</v>
      </c>
      <c r="S3781" t="s">
        <v>24990</v>
      </c>
      <c r="T3781" t="s">
        <v>24991</v>
      </c>
      <c r="U3781" t="s">
        <v>24899</v>
      </c>
      <c r="V3781" t="s">
        <v>24992</v>
      </c>
      <c r="W3781" t="s">
        <v>24952</v>
      </c>
      <c r="X3781" t="s">
        <v>25057</v>
      </c>
      <c r="Y3781" t="s">
        <v>25056</v>
      </c>
      <c r="Z3781">
        <v>2020</v>
      </c>
      <c r="AA3781">
        <v>5</v>
      </c>
    </row>
    <row r="3782" spans="1:27" x14ac:dyDescent="0.3">
      <c r="A3782" t="s">
        <v>12183</v>
      </c>
      <c r="B3782" t="s">
        <v>8</v>
      </c>
      <c r="C3782" t="s">
        <v>285</v>
      </c>
      <c r="D3782" t="s">
        <v>165</v>
      </c>
      <c r="E3782" t="s">
        <v>1924</v>
      </c>
      <c r="F3782">
        <v>2020</v>
      </c>
      <c r="G3782">
        <v>5.2</v>
      </c>
      <c r="H3782">
        <v>2391</v>
      </c>
      <c r="I3782" t="s">
        <v>435</v>
      </c>
      <c r="J3782" t="s">
        <v>24986</v>
      </c>
      <c r="K3782" t="s">
        <v>24990</v>
      </c>
      <c r="L3782" t="s">
        <v>25021</v>
      </c>
      <c r="M3782" t="s">
        <v>25010</v>
      </c>
      <c r="N3782" t="s">
        <v>24953</v>
      </c>
      <c r="O3782" t="s">
        <v>24994</v>
      </c>
      <c r="P3782" t="s">
        <v>25016</v>
      </c>
      <c r="Q3782" t="s">
        <v>24996</v>
      </c>
      <c r="R3782" t="s">
        <v>24956</v>
      </c>
      <c r="S3782" t="s">
        <v>24957</v>
      </c>
      <c r="T3782" t="s">
        <v>24958</v>
      </c>
      <c r="U3782" t="s">
        <v>24960</v>
      </c>
      <c r="V3782" t="s">
        <v>24962</v>
      </c>
      <c r="W3782" t="s">
        <v>24910</v>
      </c>
      <c r="X3782" t="s">
        <v>25057</v>
      </c>
      <c r="Y3782" t="s">
        <v>25056</v>
      </c>
      <c r="Z3782">
        <v>2020</v>
      </c>
      <c r="AA3782">
        <v>6</v>
      </c>
    </row>
    <row r="3783" spans="1:27" x14ac:dyDescent="0.3">
      <c r="A3783" t="s">
        <v>23067</v>
      </c>
      <c r="B3783" t="s">
        <v>19739</v>
      </c>
      <c r="C3783" t="s">
        <v>5002</v>
      </c>
      <c r="D3783" t="s">
        <v>2094</v>
      </c>
      <c r="E3783" t="s">
        <v>11310</v>
      </c>
      <c r="F3783">
        <v>2021</v>
      </c>
      <c r="G3783">
        <v>6.5</v>
      </c>
      <c r="H3783">
        <v>4923</v>
      </c>
      <c r="I3783" t="s">
        <v>10541</v>
      </c>
      <c r="J3783" t="s">
        <v>24949</v>
      </c>
      <c r="K3783" t="s">
        <v>24950</v>
      </c>
      <c r="L3783" t="s">
        <v>24985</v>
      </c>
      <c r="M3783" t="s">
        <v>24951</v>
      </c>
      <c r="N3783" t="s">
        <v>24986</v>
      </c>
      <c r="O3783" t="s">
        <v>25012</v>
      </c>
      <c r="P3783" t="s">
        <v>31</v>
      </c>
      <c r="Q3783" t="s">
        <v>24898</v>
      </c>
      <c r="R3783" t="s">
        <v>24989</v>
      </c>
      <c r="S3783" t="s">
        <v>24990</v>
      </c>
      <c r="T3783" t="s">
        <v>24991</v>
      </c>
      <c r="U3783" t="s">
        <v>24899</v>
      </c>
      <c r="V3783" t="s">
        <v>24992</v>
      </c>
      <c r="W3783" t="s">
        <v>24952</v>
      </c>
      <c r="X3783" t="s">
        <v>25055</v>
      </c>
      <c r="Y3783" t="s">
        <v>25056</v>
      </c>
      <c r="Z3783">
        <v>2020</v>
      </c>
      <c r="AA3783">
        <v>5</v>
      </c>
    </row>
    <row r="3784" spans="1:27" x14ac:dyDescent="0.3">
      <c r="A3784" t="s">
        <v>24118</v>
      </c>
      <c r="B3784" t="s">
        <v>19739</v>
      </c>
      <c r="C3784" t="s">
        <v>6349</v>
      </c>
      <c r="D3784" t="s">
        <v>285</v>
      </c>
      <c r="E3784" t="s">
        <v>165</v>
      </c>
      <c r="F3784">
        <v>2023</v>
      </c>
      <c r="G3784">
        <v>8</v>
      </c>
      <c r="H3784">
        <v>4027</v>
      </c>
      <c r="I3784" t="s">
        <v>10541</v>
      </c>
      <c r="J3784" t="s">
        <v>24949</v>
      </c>
      <c r="K3784" t="s">
        <v>24950</v>
      </c>
      <c r="L3784" t="s">
        <v>24985</v>
      </c>
      <c r="M3784" t="s">
        <v>24951</v>
      </c>
      <c r="N3784" t="s">
        <v>24986</v>
      </c>
      <c r="O3784" t="s">
        <v>25012</v>
      </c>
      <c r="P3784" t="s">
        <v>31</v>
      </c>
      <c r="Q3784" t="s">
        <v>24898</v>
      </c>
      <c r="R3784" t="s">
        <v>24989</v>
      </c>
      <c r="S3784" t="s">
        <v>24990</v>
      </c>
      <c r="T3784" t="s">
        <v>24991</v>
      </c>
      <c r="U3784" t="s">
        <v>24899</v>
      </c>
      <c r="V3784" t="s">
        <v>24992</v>
      </c>
      <c r="W3784" t="s">
        <v>24952</v>
      </c>
      <c r="X3784" t="s">
        <v>25052</v>
      </c>
      <c r="Y3784" t="s">
        <v>25056</v>
      </c>
      <c r="Z3784">
        <v>2020</v>
      </c>
      <c r="AA3784">
        <v>3</v>
      </c>
    </row>
    <row r="3785" spans="1:27" x14ac:dyDescent="0.3">
      <c r="A3785" t="s">
        <v>19840</v>
      </c>
      <c r="B3785" t="s">
        <v>19739</v>
      </c>
      <c r="C3785" t="s">
        <v>3432</v>
      </c>
      <c r="D3785" t="s">
        <v>6349</v>
      </c>
      <c r="E3785" t="s">
        <v>285</v>
      </c>
      <c r="F3785">
        <v>1984</v>
      </c>
      <c r="G3785">
        <v>6.5</v>
      </c>
      <c r="H3785">
        <v>6984</v>
      </c>
      <c r="I3785" t="s">
        <v>435</v>
      </c>
      <c r="J3785" t="s">
        <v>24986</v>
      </c>
      <c r="K3785" t="s">
        <v>25012</v>
      </c>
      <c r="L3785" t="s">
        <v>31</v>
      </c>
      <c r="M3785" t="s">
        <v>25018</v>
      </c>
      <c r="N3785" t="s">
        <v>24952</v>
      </c>
      <c r="O3785" t="s">
        <v>24993</v>
      </c>
      <c r="P3785" t="s">
        <v>298</v>
      </c>
      <c r="Q3785" t="s">
        <v>24994</v>
      </c>
      <c r="R3785" t="s">
        <v>24955</v>
      </c>
      <c r="S3785" t="s">
        <v>25013</v>
      </c>
      <c r="T3785" t="s">
        <v>24995</v>
      </c>
      <c r="U3785" t="s">
        <v>24996</v>
      </c>
      <c r="V3785" t="s">
        <v>24956</v>
      </c>
      <c r="W3785" t="s">
        <v>24957</v>
      </c>
      <c r="X3785" t="s">
        <v>25055</v>
      </c>
      <c r="Y3785" t="s">
        <v>25056</v>
      </c>
      <c r="Z3785">
        <v>1980</v>
      </c>
      <c r="AA3785">
        <v>42</v>
      </c>
    </row>
    <row r="3786" spans="1:27" x14ac:dyDescent="0.3">
      <c r="A3786" t="s">
        <v>23510</v>
      </c>
      <c r="B3786" t="s">
        <v>19739</v>
      </c>
      <c r="C3786" t="s">
        <v>3432</v>
      </c>
      <c r="D3786" t="s">
        <v>6349</v>
      </c>
      <c r="E3786" t="s">
        <v>285</v>
      </c>
      <c r="F3786">
        <v>2021</v>
      </c>
      <c r="G3786">
        <v>2.4</v>
      </c>
      <c r="H3786">
        <v>3525</v>
      </c>
      <c r="I3786" t="s">
        <v>10541</v>
      </c>
      <c r="J3786" t="s">
        <v>24949</v>
      </c>
      <c r="K3786" t="s">
        <v>24950</v>
      </c>
      <c r="L3786" t="s">
        <v>24951</v>
      </c>
      <c r="M3786" t="s">
        <v>957</v>
      </c>
      <c r="N3786" t="s">
        <v>25012</v>
      </c>
      <c r="O3786" t="s">
        <v>24987</v>
      </c>
      <c r="P3786" t="s">
        <v>25018</v>
      </c>
      <c r="Q3786" t="s">
        <v>24991</v>
      </c>
      <c r="R3786" t="s">
        <v>24992</v>
      </c>
      <c r="S3786" t="s">
        <v>24952</v>
      </c>
      <c r="T3786" t="s">
        <v>24993</v>
      </c>
      <c r="U3786" t="s">
        <v>24953</v>
      </c>
      <c r="V3786" t="s">
        <v>24994</v>
      </c>
      <c r="W3786" t="s">
        <v>24955</v>
      </c>
      <c r="X3786" t="s">
        <v>25057</v>
      </c>
      <c r="Y3786" t="s">
        <v>25056</v>
      </c>
      <c r="Z3786">
        <v>2020</v>
      </c>
      <c r="AA3786">
        <v>5</v>
      </c>
    </row>
    <row r="3787" spans="1:27" x14ac:dyDescent="0.3">
      <c r="A3787" t="s">
        <v>16833</v>
      </c>
      <c r="B3787" t="s">
        <v>8</v>
      </c>
      <c r="C3787" t="s">
        <v>6349</v>
      </c>
      <c r="D3787" t="s">
        <v>1924</v>
      </c>
      <c r="E3787" t="s">
        <v>3600</v>
      </c>
      <c r="F3787">
        <v>2021</v>
      </c>
      <c r="G3787">
        <v>2.8</v>
      </c>
      <c r="H3787">
        <v>148</v>
      </c>
      <c r="I3787" t="s">
        <v>10541</v>
      </c>
      <c r="J3787" t="s">
        <v>24949</v>
      </c>
      <c r="K3787" t="s">
        <v>24950</v>
      </c>
      <c r="L3787" t="s">
        <v>24951</v>
      </c>
      <c r="M3787" t="s">
        <v>957</v>
      </c>
      <c r="N3787" t="s">
        <v>25012</v>
      </c>
      <c r="O3787" t="s">
        <v>24990</v>
      </c>
      <c r="P3787" t="s">
        <v>130</v>
      </c>
      <c r="Q3787" t="s">
        <v>24992</v>
      </c>
      <c r="R3787" t="s">
        <v>24952</v>
      </c>
      <c r="S3787" t="s">
        <v>24993</v>
      </c>
      <c r="T3787" t="s">
        <v>24953</v>
      </c>
      <c r="U3787" t="s">
        <v>24994</v>
      </c>
      <c r="V3787" t="s">
        <v>24955</v>
      </c>
      <c r="W3787" t="s">
        <v>25013</v>
      </c>
      <c r="X3787" t="s">
        <v>25057</v>
      </c>
      <c r="Y3787" t="s">
        <v>25056</v>
      </c>
      <c r="Z3787">
        <v>2020</v>
      </c>
      <c r="AA3787">
        <v>5</v>
      </c>
    </row>
    <row r="3788" spans="1:27" x14ac:dyDescent="0.3">
      <c r="A3788" t="s">
        <v>8627</v>
      </c>
      <c r="B3788" t="s">
        <v>8</v>
      </c>
      <c r="C3788" t="s">
        <v>3432</v>
      </c>
      <c r="D3788" t="s">
        <v>6349</v>
      </c>
      <c r="E3788" t="s">
        <v>285</v>
      </c>
      <c r="F3788">
        <v>2002</v>
      </c>
      <c r="G3788">
        <v>8.6</v>
      </c>
      <c r="H3788">
        <v>99</v>
      </c>
      <c r="I3788" t="s">
        <v>435</v>
      </c>
      <c r="J3788" t="s">
        <v>24986</v>
      </c>
      <c r="K3788" t="s">
        <v>24990</v>
      </c>
      <c r="L3788" t="s">
        <v>25021</v>
      </c>
      <c r="M3788" t="s">
        <v>25010</v>
      </c>
      <c r="N3788" t="s">
        <v>24953</v>
      </c>
      <c r="O3788" t="s">
        <v>24994</v>
      </c>
      <c r="P3788" t="s">
        <v>25016</v>
      </c>
      <c r="Q3788" t="s">
        <v>25013</v>
      </c>
      <c r="R3788" t="s">
        <v>24995</v>
      </c>
      <c r="S3788" t="s">
        <v>24996</v>
      </c>
      <c r="T3788" t="s">
        <v>24956</v>
      </c>
      <c r="U3788" t="s">
        <v>24957</v>
      </c>
      <c r="V3788" t="s">
        <v>24958</v>
      </c>
      <c r="W3788" t="s">
        <v>24960</v>
      </c>
      <c r="X3788" t="s">
        <v>25052</v>
      </c>
      <c r="Y3788" t="s">
        <v>25056</v>
      </c>
      <c r="Z3788">
        <v>2000</v>
      </c>
      <c r="AA3788">
        <v>24</v>
      </c>
    </row>
    <row r="3789" spans="1:27" x14ac:dyDescent="0.3">
      <c r="A3789" t="s">
        <v>17645</v>
      </c>
      <c r="B3789" t="s">
        <v>8</v>
      </c>
      <c r="C3789" t="s">
        <v>1573</v>
      </c>
      <c r="D3789" t="s">
        <v>285</v>
      </c>
      <c r="E3789" t="s">
        <v>5002</v>
      </c>
      <c r="F3789">
        <v>2022</v>
      </c>
      <c r="G3789">
        <v>6.6</v>
      </c>
      <c r="H3789">
        <v>191</v>
      </c>
      <c r="I3789" t="s">
        <v>24895</v>
      </c>
      <c r="J3789" t="s">
        <v>24950</v>
      </c>
      <c r="K3789" t="s">
        <v>24896</v>
      </c>
      <c r="L3789" t="s">
        <v>31</v>
      </c>
      <c r="M3789" t="s">
        <v>392</v>
      </c>
      <c r="N3789" t="s">
        <v>24952</v>
      </c>
      <c r="O3789" t="s">
        <v>24953</v>
      </c>
      <c r="P3789" t="s">
        <v>24954</v>
      </c>
      <c r="Q3789" t="s">
        <v>24955</v>
      </c>
      <c r="R3789" t="s">
        <v>25013</v>
      </c>
      <c r="S3789" t="s">
        <v>24908</v>
      </c>
      <c r="T3789" t="s">
        <v>24999</v>
      </c>
      <c r="U3789" t="s">
        <v>24964</v>
      </c>
      <c r="V3789" t="s">
        <v>25000</v>
      </c>
      <c r="W3789" t="s">
        <v>25001</v>
      </c>
      <c r="X3789" t="s">
        <v>25055</v>
      </c>
      <c r="Y3789" t="s">
        <v>25056</v>
      </c>
      <c r="Z3789">
        <v>2020</v>
      </c>
      <c r="AA3789">
        <v>4</v>
      </c>
    </row>
    <row r="3790" spans="1:27" x14ac:dyDescent="0.3">
      <c r="A3790" t="s">
        <v>17403</v>
      </c>
      <c r="B3790" t="s">
        <v>8</v>
      </c>
      <c r="C3790" t="s">
        <v>3432</v>
      </c>
      <c r="D3790" t="s">
        <v>285</v>
      </c>
      <c r="E3790" t="s">
        <v>165</v>
      </c>
      <c r="F3790">
        <v>2023</v>
      </c>
      <c r="G3790">
        <v>6.3</v>
      </c>
      <c r="H3790">
        <v>630</v>
      </c>
      <c r="I3790" t="s">
        <v>10541</v>
      </c>
      <c r="J3790" t="s">
        <v>24949</v>
      </c>
      <c r="K3790" t="s">
        <v>24950</v>
      </c>
      <c r="L3790" t="s">
        <v>24985</v>
      </c>
      <c r="M3790" t="s">
        <v>3120</v>
      </c>
      <c r="N3790" t="s">
        <v>24987</v>
      </c>
      <c r="O3790" t="s">
        <v>24898</v>
      </c>
      <c r="P3790" t="s">
        <v>392</v>
      </c>
      <c r="Q3790" t="s">
        <v>24991</v>
      </c>
      <c r="R3790" t="s">
        <v>24899</v>
      </c>
      <c r="S3790" t="s">
        <v>24992</v>
      </c>
      <c r="T3790" t="s">
        <v>24952</v>
      </c>
      <c r="U3790" t="s">
        <v>24993</v>
      </c>
      <c r="V3790" t="s">
        <v>24994</v>
      </c>
      <c r="W3790" t="s">
        <v>24901</v>
      </c>
      <c r="X3790" t="s">
        <v>25055</v>
      </c>
      <c r="Y3790" t="s">
        <v>25056</v>
      </c>
      <c r="Z3790">
        <v>2020</v>
      </c>
      <c r="AA3790">
        <v>3</v>
      </c>
    </row>
    <row r="3791" spans="1:27" x14ac:dyDescent="0.3">
      <c r="A3791" t="s">
        <v>16298</v>
      </c>
      <c r="B3791" t="s">
        <v>8</v>
      </c>
      <c r="C3791" t="s">
        <v>285</v>
      </c>
      <c r="D3791" t="s">
        <v>165</v>
      </c>
      <c r="E3791" t="s">
        <v>1516</v>
      </c>
      <c r="F3791">
        <v>2022</v>
      </c>
      <c r="G3791">
        <v>5.5</v>
      </c>
      <c r="H3791">
        <v>20565</v>
      </c>
      <c r="I3791" t="s">
        <v>10541</v>
      </c>
      <c r="J3791" t="s">
        <v>24949</v>
      </c>
      <c r="K3791" t="s">
        <v>24950</v>
      </c>
      <c r="L3791" t="s">
        <v>24985</v>
      </c>
      <c r="M3791" t="s">
        <v>24951</v>
      </c>
      <c r="N3791" t="s">
        <v>24986</v>
      </c>
      <c r="O3791" t="s">
        <v>25012</v>
      </c>
      <c r="P3791" t="s">
        <v>31</v>
      </c>
      <c r="Q3791" t="s">
        <v>24898</v>
      </c>
      <c r="R3791" t="s">
        <v>24989</v>
      </c>
      <c r="S3791" t="s">
        <v>24990</v>
      </c>
      <c r="T3791" t="s">
        <v>24991</v>
      </c>
      <c r="U3791" t="s">
        <v>24899</v>
      </c>
      <c r="V3791" t="s">
        <v>24992</v>
      </c>
      <c r="W3791" t="s">
        <v>24952</v>
      </c>
      <c r="X3791" t="s">
        <v>25057</v>
      </c>
      <c r="Y3791" t="s">
        <v>25056</v>
      </c>
      <c r="Z3791">
        <v>2020</v>
      </c>
      <c r="AA3791">
        <v>4</v>
      </c>
    </row>
    <row r="3792" spans="1:27" x14ac:dyDescent="0.3">
      <c r="A3792" t="s">
        <v>17771</v>
      </c>
      <c r="B3792" t="s">
        <v>8</v>
      </c>
      <c r="C3792" t="s">
        <v>285</v>
      </c>
      <c r="D3792" t="s">
        <v>165</v>
      </c>
      <c r="E3792" t="s">
        <v>1516</v>
      </c>
      <c r="F3792">
        <v>2023</v>
      </c>
      <c r="G3792">
        <v>5.0999999999999996</v>
      </c>
      <c r="H3792">
        <v>7269</v>
      </c>
      <c r="I3792" t="s">
        <v>10541</v>
      </c>
      <c r="J3792" t="s">
        <v>24949</v>
      </c>
      <c r="K3792" t="s">
        <v>24950</v>
      </c>
      <c r="L3792" t="s">
        <v>24985</v>
      </c>
      <c r="M3792" t="s">
        <v>24951</v>
      </c>
      <c r="N3792" t="s">
        <v>24986</v>
      </c>
      <c r="O3792" t="s">
        <v>25012</v>
      </c>
      <c r="P3792" t="s">
        <v>31</v>
      </c>
      <c r="Q3792" t="s">
        <v>24898</v>
      </c>
      <c r="R3792" t="s">
        <v>24989</v>
      </c>
      <c r="S3792" t="s">
        <v>24990</v>
      </c>
      <c r="T3792" t="s">
        <v>24991</v>
      </c>
      <c r="U3792" t="s">
        <v>24899</v>
      </c>
      <c r="V3792" t="s">
        <v>24992</v>
      </c>
      <c r="W3792" t="s">
        <v>24952</v>
      </c>
      <c r="X3792" t="s">
        <v>25057</v>
      </c>
      <c r="Y3792" t="s">
        <v>25056</v>
      </c>
      <c r="Z3792">
        <v>2020</v>
      </c>
      <c r="AA3792">
        <v>3</v>
      </c>
    </row>
    <row r="3793" spans="1:27" x14ac:dyDescent="0.3">
      <c r="A3793" t="s">
        <v>19022</v>
      </c>
      <c r="B3793" t="s">
        <v>8</v>
      </c>
      <c r="C3793" t="s">
        <v>285</v>
      </c>
      <c r="D3793" t="s">
        <v>165</v>
      </c>
      <c r="E3793" t="s">
        <v>1516</v>
      </c>
      <c r="F3793">
        <v>2024</v>
      </c>
      <c r="G3793">
        <v>5.4</v>
      </c>
      <c r="H3793">
        <v>4400</v>
      </c>
      <c r="I3793" t="s">
        <v>10541</v>
      </c>
      <c r="J3793" t="s">
        <v>24949</v>
      </c>
      <c r="K3793" t="s">
        <v>24950</v>
      </c>
      <c r="L3793" t="s">
        <v>24985</v>
      </c>
      <c r="M3793" t="s">
        <v>24951</v>
      </c>
      <c r="N3793" t="s">
        <v>24986</v>
      </c>
      <c r="O3793" t="s">
        <v>25012</v>
      </c>
      <c r="P3793" t="s">
        <v>31</v>
      </c>
      <c r="Q3793" t="s">
        <v>24898</v>
      </c>
      <c r="R3793" t="s">
        <v>24989</v>
      </c>
      <c r="S3793" t="s">
        <v>24990</v>
      </c>
      <c r="T3793" t="s">
        <v>24991</v>
      </c>
      <c r="U3793" t="s">
        <v>24899</v>
      </c>
      <c r="V3793" t="s">
        <v>24992</v>
      </c>
      <c r="W3793" t="s">
        <v>24952</v>
      </c>
      <c r="X3793" t="s">
        <v>25057</v>
      </c>
      <c r="Y3793" t="s">
        <v>25056</v>
      </c>
      <c r="Z3793">
        <v>2020</v>
      </c>
      <c r="AA3793">
        <v>2</v>
      </c>
    </row>
    <row r="3794" spans="1:27" x14ac:dyDescent="0.3">
      <c r="A3794" t="s">
        <v>13975</v>
      </c>
      <c r="B3794" t="s">
        <v>8</v>
      </c>
      <c r="C3794" t="s">
        <v>1573</v>
      </c>
      <c r="D3794" t="s">
        <v>3432</v>
      </c>
      <c r="E3794" t="s">
        <v>285</v>
      </c>
      <c r="F3794">
        <v>2021</v>
      </c>
      <c r="G3794">
        <v>4.5999999999999996</v>
      </c>
      <c r="H3794">
        <v>46469</v>
      </c>
      <c r="I3794" t="s">
        <v>10541</v>
      </c>
      <c r="J3794" t="s">
        <v>24949</v>
      </c>
      <c r="K3794" t="s">
        <v>24950</v>
      </c>
      <c r="L3794" t="s">
        <v>24985</v>
      </c>
      <c r="M3794" t="s">
        <v>24951</v>
      </c>
      <c r="N3794" t="s">
        <v>24986</v>
      </c>
      <c r="O3794" t="s">
        <v>25012</v>
      </c>
      <c r="P3794" t="s">
        <v>31</v>
      </c>
      <c r="Q3794" t="s">
        <v>24898</v>
      </c>
      <c r="R3794" t="s">
        <v>24989</v>
      </c>
      <c r="S3794" t="s">
        <v>24990</v>
      </c>
      <c r="T3794" t="s">
        <v>24991</v>
      </c>
      <c r="U3794" t="s">
        <v>24899</v>
      </c>
      <c r="V3794" t="s">
        <v>24992</v>
      </c>
      <c r="W3794" t="s">
        <v>24952</v>
      </c>
      <c r="X3794" t="s">
        <v>25057</v>
      </c>
      <c r="Y3794" t="s">
        <v>25056</v>
      </c>
      <c r="Z3794">
        <v>2020</v>
      </c>
      <c r="AA3794">
        <v>5</v>
      </c>
    </row>
    <row r="3795" spans="1:27" x14ac:dyDescent="0.3">
      <c r="A3795" t="s">
        <v>17079</v>
      </c>
      <c r="B3795" t="s">
        <v>8</v>
      </c>
      <c r="C3795" t="s">
        <v>1573</v>
      </c>
      <c r="D3795" t="s">
        <v>5002</v>
      </c>
      <c r="E3795" t="s">
        <v>165</v>
      </c>
      <c r="F3795">
        <v>2023</v>
      </c>
      <c r="G3795">
        <v>6.1</v>
      </c>
      <c r="H3795">
        <v>29880</v>
      </c>
      <c r="I3795" t="s">
        <v>10541</v>
      </c>
      <c r="J3795" t="s">
        <v>24949</v>
      </c>
      <c r="K3795" t="s">
        <v>24950</v>
      </c>
      <c r="L3795" t="s">
        <v>24985</v>
      </c>
      <c r="M3795" t="s">
        <v>24951</v>
      </c>
      <c r="N3795" t="s">
        <v>24986</v>
      </c>
      <c r="O3795" t="s">
        <v>25012</v>
      </c>
      <c r="P3795" t="s">
        <v>31</v>
      </c>
      <c r="Q3795" t="s">
        <v>24898</v>
      </c>
      <c r="R3795" t="s">
        <v>24989</v>
      </c>
      <c r="S3795" t="s">
        <v>24990</v>
      </c>
      <c r="T3795" t="s">
        <v>24991</v>
      </c>
      <c r="U3795" t="s">
        <v>24899</v>
      </c>
      <c r="V3795" t="s">
        <v>24992</v>
      </c>
      <c r="W3795" t="s">
        <v>24952</v>
      </c>
      <c r="X3795" t="s">
        <v>25055</v>
      </c>
      <c r="Y3795" t="s">
        <v>25056</v>
      </c>
      <c r="Z3795">
        <v>2020</v>
      </c>
      <c r="AA3795">
        <v>3</v>
      </c>
    </row>
    <row r="3796" spans="1:27" x14ac:dyDescent="0.3">
      <c r="A3796" t="s">
        <v>23015</v>
      </c>
      <c r="B3796" t="s">
        <v>19739</v>
      </c>
      <c r="C3796" t="s">
        <v>1573</v>
      </c>
      <c r="D3796" t="s">
        <v>3432</v>
      </c>
      <c r="E3796" t="s">
        <v>6349</v>
      </c>
      <c r="F3796">
        <v>2019</v>
      </c>
      <c r="G3796">
        <v>7.5</v>
      </c>
      <c r="H3796">
        <v>2015</v>
      </c>
      <c r="I3796" t="s">
        <v>10541</v>
      </c>
      <c r="J3796" t="s">
        <v>24949</v>
      </c>
      <c r="K3796" t="s">
        <v>24950</v>
      </c>
      <c r="L3796" t="s">
        <v>24985</v>
      </c>
      <c r="M3796" t="s">
        <v>24951</v>
      </c>
      <c r="N3796" t="s">
        <v>24986</v>
      </c>
      <c r="O3796" t="s">
        <v>25012</v>
      </c>
      <c r="P3796" t="s">
        <v>31</v>
      </c>
      <c r="Q3796" t="s">
        <v>24898</v>
      </c>
      <c r="R3796" t="s">
        <v>24989</v>
      </c>
      <c r="S3796" t="s">
        <v>24990</v>
      </c>
      <c r="T3796" t="s">
        <v>24991</v>
      </c>
      <c r="U3796" t="s">
        <v>24899</v>
      </c>
      <c r="V3796" t="s">
        <v>24992</v>
      </c>
      <c r="W3796" t="s">
        <v>24952</v>
      </c>
      <c r="X3796" t="s">
        <v>25054</v>
      </c>
      <c r="Y3796" t="s">
        <v>25056</v>
      </c>
      <c r="Z3796">
        <v>2010</v>
      </c>
      <c r="AA3796">
        <v>7</v>
      </c>
    </row>
    <row r="3797" spans="1:27" x14ac:dyDescent="0.3">
      <c r="A3797" t="s">
        <v>12597</v>
      </c>
      <c r="B3797" t="s">
        <v>8</v>
      </c>
      <c r="C3797" t="s">
        <v>6097</v>
      </c>
      <c r="D3797" t="s">
        <v>285</v>
      </c>
      <c r="E3797" t="s">
        <v>165</v>
      </c>
      <c r="F3797">
        <v>2021</v>
      </c>
      <c r="G3797">
        <v>7.5</v>
      </c>
      <c r="H3797">
        <v>122793</v>
      </c>
      <c r="I3797" t="s">
        <v>10541</v>
      </c>
      <c r="J3797" t="s">
        <v>24949</v>
      </c>
      <c r="K3797" t="s">
        <v>24950</v>
      </c>
      <c r="L3797" t="s">
        <v>24985</v>
      </c>
      <c r="M3797" t="s">
        <v>24951</v>
      </c>
      <c r="N3797" t="s">
        <v>24986</v>
      </c>
      <c r="O3797" t="s">
        <v>25012</v>
      </c>
      <c r="P3797" t="s">
        <v>31</v>
      </c>
      <c r="Q3797" t="s">
        <v>24898</v>
      </c>
      <c r="R3797" t="s">
        <v>24989</v>
      </c>
      <c r="S3797" t="s">
        <v>24990</v>
      </c>
      <c r="T3797" t="s">
        <v>24991</v>
      </c>
      <c r="U3797" t="s">
        <v>24899</v>
      </c>
      <c r="V3797" t="s">
        <v>24992</v>
      </c>
      <c r="W3797" t="s">
        <v>24952</v>
      </c>
      <c r="X3797" t="s">
        <v>25054</v>
      </c>
      <c r="Y3797" t="s">
        <v>25053</v>
      </c>
      <c r="Z3797">
        <v>2020</v>
      </c>
      <c r="AA3797">
        <v>5</v>
      </c>
    </row>
    <row r="3798" spans="1:27" x14ac:dyDescent="0.3">
      <c r="A3798" t="s">
        <v>21778</v>
      </c>
      <c r="B3798" t="s">
        <v>19739</v>
      </c>
      <c r="C3798" t="s">
        <v>5002</v>
      </c>
      <c r="D3798" t="s">
        <v>165</v>
      </c>
      <c r="E3798" t="s">
        <v>3135</v>
      </c>
      <c r="F3798">
        <v>2018</v>
      </c>
      <c r="G3798">
        <v>6.8</v>
      </c>
      <c r="H3798">
        <v>9093</v>
      </c>
      <c r="I3798" t="s">
        <v>10541</v>
      </c>
      <c r="J3798" t="s">
        <v>24949</v>
      </c>
      <c r="K3798" t="s">
        <v>24950</v>
      </c>
      <c r="L3798" t="s">
        <v>24985</v>
      </c>
      <c r="M3798" t="s">
        <v>24951</v>
      </c>
      <c r="N3798" t="s">
        <v>24986</v>
      </c>
      <c r="O3798" t="s">
        <v>25012</v>
      </c>
      <c r="P3798" t="s">
        <v>31</v>
      </c>
      <c r="Q3798" t="s">
        <v>24898</v>
      </c>
      <c r="R3798" t="s">
        <v>24989</v>
      </c>
      <c r="S3798" t="s">
        <v>24990</v>
      </c>
      <c r="T3798" t="s">
        <v>24991</v>
      </c>
      <c r="U3798" t="s">
        <v>24899</v>
      </c>
      <c r="V3798" t="s">
        <v>24992</v>
      </c>
      <c r="W3798" t="s">
        <v>24952</v>
      </c>
      <c r="X3798" t="s">
        <v>25055</v>
      </c>
      <c r="Y3798" t="s">
        <v>25056</v>
      </c>
      <c r="Z3798">
        <v>2010</v>
      </c>
      <c r="AA3798">
        <v>8</v>
      </c>
    </row>
    <row r="3799" spans="1:27" x14ac:dyDescent="0.3">
      <c r="A3799" t="s">
        <v>20182</v>
      </c>
      <c r="B3799" t="s">
        <v>19739</v>
      </c>
      <c r="C3799" t="s">
        <v>1573</v>
      </c>
      <c r="D3799" t="s">
        <v>3432</v>
      </c>
      <c r="E3799" t="s">
        <v>6349</v>
      </c>
      <c r="F3799">
        <v>2011</v>
      </c>
      <c r="G3799">
        <v>7.4</v>
      </c>
      <c r="H3799">
        <v>1742</v>
      </c>
      <c r="I3799" t="s">
        <v>10541</v>
      </c>
      <c r="J3799" t="s">
        <v>24949</v>
      </c>
      <c r="K3799" t="s">
        <v>24950</v>
      </c>
      <c r="L3799" t="s">
        <v>24985</v>
      </c>
      <c r="M3799" t="s">
        <v>24951</v>
      </c>
      <c r="N3799" t="s">
        <v>24986</v>
      </c>
      <c r="O3799" t="s">
        <v>25012</v>
      </c>
      <c r="P3799" t="s">
        <v>31</v>
      </c>
      <c r="Q3799" t="s">
        <v>24898</v>
      </c>
      <c r="R3799" t="s">
        <v>24989</v>
      </c>
      <c r="S3799" t="s">
        <v>24990</v>
      </c>
      <c r="T3799" t="s">
        <v>24991</v>
      </c>
      <c r="U3799" t="s">
        <v>24899</v>
      </c>
      <c r="V3799" t="s">
        <v>24992</v>
      </c>
      <c r="W3799" t="s">
        <v>24952</v>
      </c>
      <c r="X3799" t="s">
        <v>25054</v>
      </c>
      <c r="Y3799" t="s">
        <v>25056</v>
      </c>
      <c r="Z3799">
        <v>2010</v>
      </c>
      <c r="AA3799">
        <v>15</v>
      </c>
    </row>
    <row r="3800" spans="1:27" x14ac:dyDescent="0.3">
      <c r="A3800" t="s">
        <v>22548</v>
      </c>
      <c r="B3800" t="s">
        <v>19739</v>
      </c>
      <c r="C3800" t="s">
        <v>6097</v>
      </c>
      <c r="D3800" t="s">
        <v>5002</v>
      </c>
      <c r="E3800" t="s">
        <v>2094</v>
      </c>
      <c r="F3800">
        <v>2020</v>
      </c>
      <c r="G3800">
        <v>7.5</v>
      </c>
      <c r="H3800">
        <v>88668</v>
      </c>
      <c r="I3800" t="s">
        <v>10541</v>
      </c>
      <c r="J3800" t="s">
        <v>24949</v>
      </c>
      <c r="K3800" t="s">
        <v>24950</v>
      </c>
      <c r="L3800" t="s">
        <v>24985</v>
      </c>
      <c r="M3800" t="s">
        <v>24951</v>
      </c>
      <c r="N3800" t="s">
        <v>24986</v>
      </c>
      <c r="O3800" t="s">
        <v>25012</v>
      </c>
      <c r="P3800" t="s">
        <v>31</v>
      </c>
      <c r="Q3800" t="s">
        <v>24898</v>
      </c>
      <c r="R3800" t="s">
        <v>24989</v>
      </c>
      <c r="S3800" t="s">
        <v>24990</v>
      </c>
      <c r="T3800" t="s">
        <v>24991</v>
      </c>
      <c r="U3800" t="s">
        <v>24899</v>
      </c>
      <c r="V3800" t="s">
        <v>24992</v>
      </c>
      <c r="W3800" t="s">
        <v>24952</v>
      </c>
      <c r="X3800" t="s">
        <v>25054</v>
      </c>
      <c r="Y3800" t="s">
        <v>25056</v>
      </c>
      <c r="Z3800">
        <v>2020</v>
      </c>
      <c r="AA3800">
        <v>6</v>
      </c>
    </row>
    <row r="3801" spans="1:27" x14ac:dyDescent="0.3">
      <c r="A3801" t="s">
        <v>23546</v>
      </c>
      <c r="B3801" t="s">
        <v>19739</v>
      </c>
      <c r="C3801" t="s">
        <v>6097</v>
      </c>
      <c r="D3801" t="s">
        <v>5002</v>
      </c>
      <c r="E3801" t="s">
        <v>2094</v>
      </c>
      <c r="F3801">
        <v>2021</v>
      </c>
      <c r="G3801">
        <v>6.2</v>
      </c>
      <c r="H3801">
        <v>2056</v>
      </c>
      <c r="I3801" t="s">
        <v>10541</v>
      </c>
      <c r="J3801" t="s">
        <v>24949</v>
      </c>
      <c r="K3801" t="s">
        <v>24950</v>
      </c>
      <c r="L3801" t="s">
        <v>24985</v>
      </c>
      <c r="M3801" t="s">
        <v>24951</v>
      </c>
      <c r="N3801" t="s">
        <v>24986</v>
      </c>
      <c r="O3801" t="s">
        <v>25012</v>
      </c>
      <c r="P3801" t="s">
        <v>31</v>
      </c>
      <c r="Q3801" t="s">
        <v>24898</v>
      </c>
      <c r="R3801" t="s">
        <v>24989</v>
      </c>
      <c r="S3801" t="s">
        <v>24990</v>
      </c>
      <c r="T3801" t="s">
        <v>24991</v>
      </c>
      <c r="U3801" t="s">
        <v>24899</v>
      </c>
      <c r="V3801" t="s">
        <v>24992</v>
      </c>
      <c r="W3801" t="s">
        <v>24952</v>
      </c>
      <c r="X3801" t="s">
        <v>25055</v>
      </c>
      <c r="Y3801" t="s">
        <v>25056</v>
      </c>
      <c r="Z3801">
        <v>2020</v>
      </c>
      <c r="AA3801">
        <v>5</v>
      </c>
    </row>
    <row r="3802" spans="1:27" x14ac:dyDescent="0.3">
      <c r="A3802" t="s">
        <v>24578</v>
      </c>
      <c r="B3802" t="s">
        <v>19739</v>
      </c>
      <c r="C3802" t="s">
        <v>5002</v>
      </c>
      <c r="D3802" t="s">
        <v>2094</v>
      </c>
      <c r="E3802" t="s">
        <v>11310</v>
      </c>
      <c r="F3802">
        <v>2023</v>
      </c>
      <c r="G3802">
        <v>7</v>
      </c>
      <c r="H3802">
        <v>3606</v>
      </c>
      <c r="I3802" t="s">
        <v>10541</v>
      </c>
      <c r="J3802" t="s">
        <v>24949</v>
      </c>
      <c r="K3802" t="s">
        <v>24950</v>
      </c>
      <c r="L3802" t="s">
        <v>24985</v>
      </c>
      <c r="M3802" t="s">
        <v>24951</v>
      </c>
      <c r="N3802" t="s">
        <v>24986</v>
      </c>
      <c r="O3802" t="s">
        <v>25012</v>
      </c>
      <c r="P3802" t="s">
        <v>31</v>
      </c>
      <c r="Q3802" t="s">
        <v>24898</v>
      </c>
      <c r="R3802" t="s">
        <v>24989</v>
      </c>
      <c r="S3802" t="s">
        <v>24990</v>
      </c>
      <c r="T3802" t="s">
        <v>24991</v>
      </c>
      <c r="U3802" t="s">
        <v>24899</v>
      </c>
      <c r="V3802" t="s">
        <v>24992</v>
      </c>
      <c r="W3802" t="s">
        <v>24952</v>
      </c>
      <c r="X3802" t="s">
        <v>25054</v>
      </c>
      <c r="Y3802" t="s">
        <v>25056</v>
      </c>
      <c r="Z3802">
        <v>2020</v>
      </c>
      <c r="AA3802">
        <v>3</v>
      </c>
    </row>
    <row r="3803" spans="1:27" x14ac:dyDescent="0.3">
      <c r="A3803" t="s">
        <v>18315</v>
      </c>
      <c r="B3803" t="s">
        <v>8</v>
      </c>
      <c r="C3803" t="s">
        <v>1573</v>
      </c>
      <c r="D3803" t="s">
        <v>285</v>
      </c>
      <c r="E3803" t="s">
        <v>5002</v>
      </c>
      <c r="F3803">
        <v>2024</v>
      </c>
      <c r="G3803">
        <v>6.6</v>
      </c>
      <c r="H3803">
        <v>3212</v>
      </c>
      <c r="I3803" t="s">
        <v>10541</v>
      </c>
      <c r="J3803" t="s">
        <v>24949</v>
      </c>
      <c r="K3803" t="s">
        <v>24950</v>
      </c>
      <c r="L3803" t="s">
        <v>24985</v>
      </c>
      <c r="M3803" t="s">
        <v>24951</v>
      </c>
      <c r="N3803" t="s">
        <v>24986</v>
      </c>
      <c r="O3803" t="s">
        <v>25012</v>
      </c>
      <c r="P3803" t="s">
        <v>31</v>
      </c>
      <c r="Q3803" t="s">
        <v>24898</v>
      </c>
      <c r="R3803" t="s">
        <v>24989</v>
      </c>
      <c r="S3803" t="s">
        <v>24990</v>
      </c>
      <c r="T3803" t="s">
        <v>24991</v>
      </c>
      <c r="U3803" t="s">
        <v>24899</v>
      </c>
      <c r="V3803" t="s">
        <v>24992</v>
      </c>
      <c r="W3803" t="s">
        <v>24952</v>
      </c>
      <c r="X3803" t="s">
        <v>25055</v>
      </c>
      <c r="Y3803" t="s">
        <v>25056</v>
      </c>
      <c r="Z3803">
        <v>2020</v>
      </c>
      <c r="AA3803">
        <v>2</v>
      </c>
    </row>
    <row r="3804" spans="1:27" x14ac:dyDescent="0.3">
      <c r="A3804" t="s">
        <v>4297</v>
      </c>
      <c r="B3804" t="s">
        <v>8</v>
      </c>
      <c r="C3804" t="s">
        <v>370</v>
      </c>
      <c r="D3804" t="s">
        <v>7166</v>
      </c>
      <c r="E3804" t="s">
        <v>5265</v>
      </c>
      <c r="F3804">
        <v>2024</v>
      </c>
      <c r="G3804">
        <v>5</v>
      </c>
      <c r="H3804">
        <v>15510</v>
      </c>
      <c r="I3804" t="s">
        <v>10541</v>
      </c>
      <c r="J3804" t="s">
        <v>24949</v>
      </c>
      <c r="K3804" t="s">
        <v>24950</v>
      </c>
      <c r="L3804" t="s">
        <v>24985</v>
      </c>
      <c r="M3804" t="s">
        <v>24951</v>
      </c>
      <c r="N3804" t="s">
        <v>24986</v>
      </c>
      <c r="O3804" t="s">
        <v>25012</v>
      </c>
      <c r="P3804" t="s">
        <v>31</v>
      </c>
      <c r="Q3804" t="s">
        <v>24898</v>
      </c>
      <c r="R3804" t="s">
        <v>24989</v>
      </c>
      <c r="S3804" t="s">
        <v>24990</v>
      </c>
      <c r="T3804" t="s">
        <v>24991</v>
      </c>
      <c r="U3804" t="s">
        <v>24899</v>
      </c>
      <c r="V3804" t="s">
        <v>24992</v>
      </c>
      <c r="W3804" t="s">
        <v>24952</v>
      </c>
      <c r="X3804" t="s">
        <v>25057</v>
      </c>
      <c r="Y3804" t="s">
        <v>25056</v>
      </c>
      <c r="Z3804">
        <v>2020</v>
      </c>
      <c r="AA3804">
        <v>2</v>
      </c>
    </row>
    <row r="3805" spans="1:27" x14ac:dyDescent="0.3">
      <c r="A3805" t="s">
        <v>23719</v>
      </c>
      <c r="B3805" t="s">
        <v>19739</v>
      </c>
      <c r="C3805" t="s">
        <v>285</v>
      </c>
      <c r="D3805" t="s">
        <v>5265</v>
      </c>
      <c r="E3805" t="s">
        <v>3328</v>
      </c>
      <c r="F3805">
        <v>2022</v>
      </c>
      <c r="G3805">
        <v>5.7</v>
      </c>
      <c r="H3805">
        <v>224</v>
      </c>
      <c r="I3805" t="s">
        <v>10541</v>
      </c>
      <c r="J3805" t="s">
        <v>24949</v>
      </c>
      <c r="K3805" t="s">
        <v>24950</v>
      </c>
      <c r="L3805" t="s">
        <v>24985</v>
      </c>
      <c r="M3805" t="s">
        <v>24951</v>
      </c>
      <c r="N3805" t="s">
        <v>24986</v>
      </c>
      <c r="O3805" t="s">
        <v>25012</v>
      </c>
      <c r="P3805" t="s">
        <v>31</v>
      </c>
      <c r="Q3805" t="s">
        <v>24898</v>
      </c>
      <c r="R3805" t="s">
        <v>24989</v>
      </c>
      <c r="S3805" t="s">
        <v>24990</v>
      </c>
      <c r="T3805" t="s">
        <v>24991</v>
      </c>
      <c r="U3805" t="s">
        <v>24899</v>
      </c>
      <c r="V3805" t="s">
        <v>24992</v>
      </c>
      <c r="W3805" t="s">
        <v>24952</v>
      </c>
      <c r="X3805" t="s">
        <v>25057</v>
      </c>
      <c r="Y3805" t="s">
        <v>25056</v>
      </c>
      <c r="Z3805">
        <v>2020</v>
      </c>
      <c r="AA3805">
        <v>4</v>
      </c>
    </row>
    <row r="3806" spans="1:27" x14ac:dyDescent="0.3">
      <c r="A3806" t="s">
        <v>9580</v>
      </c>
      <c r="B3806" t="s">
        <v>8</v>
      </c>
      <c r="C3806" t="s">
        <v>165</v>
      </c>
      <c r="D3806" t="s">
        <v>1924</v>
      </c>
      <c r="E3806" t="s">
        <v>2861</v>
      </c>
      <c r="F3806">
        <v>2015</v>
      </c>
      <c r="G3806">
        <v>6</v>
      </c>
      <c r="H3806">
        <v>476</v>
      </c>
      <c r="I3806" t="s">
        <v>10541</v>
      </c>
      <c r="J3806" t="s">
        <v>24949</v>
      </c>
      <c r="K3806" t="s">
        <v>24950</v>
      </c>
      <c r="L3806" t="s">
        <v>24985</v>
      </c>
      <c r="M3806" t="s">
        <v>24951</v>
      </c>
      <c r="N3806" t="s">
        <v>25012</v>
      </c>
      <c r="O3806" t="s">
        <v>24987</v>
      </c>
      <c r="P3806" t="s">
        <v>24988</v>
      </c>
      <c r="Q3806" t="s">
        <v>24989</v>
      </c>
      <c r="R3806" t="s">
        <v>24990</v>
      </c>
      <c r="S3806" t="s">
        <v>24991</v>
      </c>
      <c r="T3806" t="s">
        <v>24899</v>
      </c>
      <c r="U3806" t="s">
        <v>24992</v>
      </c>
      <c r="V3806" t="s">
        <v>24952</v>
      </c>
      <c r="W3806" t="s">
        <v>24953</v>
      </c>
      <c r="X3806" t="s">
        <v>25055</v>
      </c>
      <c r="Y3806" t="s">
        <v>25056</v>
      </c>
      <c r="Z3806">
        <v>2010</v>
      </c>
      <c r="AA3806">
        <v>11</v>
      </c>
    </row>
    <row r="3807" spans="1:27" x14ac:dyDescent="0.3">
      <c r="A3807" t="s">
        <v>13216</v>
      </c>
      <c r="B3807" t="s">
        <v>8</v>
      </c>
      <c r="C3807" t="s">
        <v>1573</v>
      </c>
      <c r="D3807" t="s">
        <v>5002</v>
      </c>
      <c r="E3807" t="s">
        <v>165</v>
      </c>
      <c r="F3807">
        <v>2020</v>
      </c>
      <c r="G3807">
        <v>6.3</v>
      </c>
      <c r="H3807">
        <v>7158</v>
      </c>
      <c r="I3807" t="s">
        <v>10541</v>
      </c>
      <c r="J3807" t="s">
        <v>24949</v>
      </c>
      <c r="K3807" t="s">
        <v>24950</v>
      </c>
      <c r="L3807" t="s">
        <v>24985</v>
      </c>
      <c r="M3807" t="s">
        <v>24951</v>
      </c>
      <c r="N3807" t="s">
        <v>24986</v>
      </c>
      <c r="O3807" t="s">
        <v>25012</v>
      </c>
      <c r="P3807" t="s">
        <v>31</v>
      </c>
      <c r="Q3807" t="s">
        <v>24898</v>
      </c>
      <c r="R3807" t="s">
        <v>24989</v>
      </c>
      <c r="S3807" t="s">
        <v>24990</v>
      </c>
      <c r="T3807" t="s">
        <v>24991</v>
      </c>
      <c r="U3807" t="s">
        <v>24899</v>
      </c>
      <c r="V3807" t="s">
        <v>24992</v>
      </c>
      <c r="W3807" t="s">
        <v>24952</v>
      </c>
      <c r="X3807" t="s">
        <v>25055</v>
      </c>
      <c r="Y3807" t="s">
        <v>25056</v>
      </c>
      <c r="Z3807">
        <v>2020</v>
      </c>
      <c r="AA3807">
        <v>6</v>
      </c>
    </row>
    <row r="3808" spans="1:27" x14ac:dyDescent="0.3">
      <c r="A3808" t="s">
        <v>11122</v>
      </c>
      <c r="B3808" t="s">
        <v>8</v>
      </c>
      <c r="C3808" t="s">
        <v>1573</v>
      </c>
      <c r="D3808" t="s">
        <v>3432</v>
      </c>
      <c r="E3808" t="s">
        <v>7166</v>
      </c>
      <c r="F3808">
        <v>2017</v>
      </c>
      <c r="G3808">
        <v>6.2</v>
      </c>
      <c r="H3808">
        <v>46136</v>
      </c>
      <c r="I3808" t="s">
        <v>435</v>
      </c>
      <c r="J3808" t="s">
        <v>24986</v>
      </c>
      <c r="K3808" t="s">
        <v>24898</v>
      </c>
      <c r="L3808" t="s">
        <v>25018</v>
      </c>
      <c r="M3808" t="s">
        <v>130</v>
      </c>
      <c r="N3808" t="s">
        <v>24952</v>
      </c>
      <c r="O3808" t="s">
        <v>24993</v>
      </c>
      <c r="P3808" t="s">
        <v>298</v>
      </c>
      <c r="Q3808" t="s">
        <v>24994</v>
      </c>
      <c r="R3808" t="s">
        <v>24901</v>
      </c>
      <c r="S3808" t="s">
        <v>24955</v>
      </c>
      <c r="T3808" t="s">
        <v>25013</v>
      </c>
      <c r="U3808" t="s">
        <v>24996</v>
      </c>
      <c r="V3808" t="s">
        <v>24956</v>
      </c>
      <c r="W3808" t="s">
        <v>24957</v>
      </c>
      <c r="X3808" t="s">
        <v>25055</v>
      </c>
      <c r="Y3808" t="s">
        <v>25056</v>
      </c>
      <c r="Z3808">
        <v>2010</v>
      </c>
      <c r="AA3808">
        <v>9</v>
      </c>
    </row>
    <row r="3809" spans="1:27" x14ac:dyDescent="0.3">
      <c r="A3809" t="s">
        <v>17384</v>
      </c>
      <c r="B3809" t="s">
        <v>8</v>
      </c>
      <c r="C3809" t="s">
        <v>370</v>
      </c>
      <c r="D3809" t="s">
        <v>7166</v>
      </c>
      <c r="E3809" t="s">
        <v>944</v>
      </c>
      <c r="F3809">
        <v>2023</v>
      </c>
      <c r="G3809">
        <v>4.7</v>
      </c>
      <c r="H3809">
        <v>7992</v>
      </c>
      <c r="I3809" t="s">
        <v>10541</v>
      </c>
      <c r="J3809" t="s">
        <v>24949</v>
      </c>
      <c r="K3809" t="s">
        <v>24950</v>
      </c>
      <c r="L3809" t="s">
        <v>24985</v>
      </c>
      <c r="M3809" t="s">
        <v>24951</v>
      </c>
      <c r="N3809" t="s">
        <v>24986</v>
      </c>
      <c r="O3809" t="s">
        <v>25012</v>
      </c>
      <c r="P3809" t="s">
        <v>31</v>
      </c>
      <c r="Q3809" t="s">
        <v>24898</v>
      </c>
      <c r="R3809" t="s">
        <v>24989</v>
      </c>
      <c r="S3809" t="s">
        <v>24990</v>
      </c>
      <c r="T3809" t="s">
        <v>24991</v>
      </c>
      <c r="U3809" t="s">
        <v>24899</v>
      </c>
      <c r="V3809" t="s">
        <v>24992</v>
      </c>
      <c r="W3809" t="s">
        <v>24952</v>
      </c>
      <c r="X3809" t="s">
        <v>25057</v>
      </c>
      <c r="Y3809" t="s">
        <v>25056</v>
      </c>
      <c r="Z3809">
        <v>2020</v>
      </c>
      <c r="AA3809">
        <v>3</v>
      </c>
    </row>
    <row r="3810" spans="1:27" x14ac:dyDescent="0.3">
      <c r="A3810" t="s">
        <v>4506</v>
      </c>
      <c r="B3810" t="s">
        <v>8</v>
      </c>
      <c r="C3810" t="s">
        <v>165</v>
      </c>
      <c r="D3810" t="s">
        <v>7166</v>
      </c>
      <c r="E3810" t="s">
        <v>944</v>
      </c>
      <c r="F3810">
        <v>2011</v>
      </c>
      <c r="G3810">
        <v>7</v>
      </c>
      <c r="H3810">
        <v>216938</v>
      </c>
      <c r="I3810" t="s">
        <v>24895</v>
      </c>
      <c r="J3810" t="s">
        <v>24896</v>
      </c>
      <c r="K3810" t="s">
        <v>24897</v>
      </c>
      <c r="L3810" t="s">
        <v>24988</v>
      </c>
      <c r="M3810" t="s">
        <v>392</v>
      </c>
      <c r="N3810" t="s">
        <v>24899</v>
      </c>
      <c r="O3810" t="s">
        <v>24992</v>
      </c>
      <c r="P3810" t="s">
        <v>25021</v>
      </c>
      <c r="Q3810" t="s">
        <v>24901</v>
      </c>
      <c r="R3810" t="s">
        <v>24959</v>
      </c>
      <c r="S3810" t="s">
        <v>24997</v>
      </c>
      <c r="T3810" t="s">
        <v>24904</v>
      </c>
      <c r="U3810" t="s">
        <v>24961</v>
      </c>
      <c r="V3810" t="s">
        <v>24907</v>
      </c>
      <c r="W3810" t="s">
        <v>24908</v>
      </c>
      <c r="X3810" t="s">
        <v>25054</v>
      </c>
      <c r="Y3810" t="s">
        <v>25053</v>
      </c>
      <c r="Z3810">
        <v>2010</v>
      </c>
      <c r="AA3810">
        <v>15</v>
      </c>
    </row>
    <row r="3811" spans="1:27" x14ac:dyDescent="0.3">
      <c r="A3811" t="s">
        <v>22722</v>
      </c>
      <c r="B3811" t="s">
        <v>19739</v>
      </c>
      <c r="C3811" t="s">
        <v>2094</v>
      </c>
      <c r="D3811" t="s">
        <v>165</v>
      </c>
      <c r="E3811" t="s">
        <v>1924</v>
      </c>
      <c r="F3811">
        <v>2020</v>
      </c>
      <c r="G3811">
        <v>5.0999999999999996</v>
      </c>
      <c r="H3811">
        <v>1453</v>
      </c>
      <c r="I3811" t="s">
        <v>10541</v>
      </c>
      <c r="J3811" t="s">
        <v>24949</v>
      </c>
      <c r="K3811" t="s">
        <v>24950</v>
      </c>
      <c r="L3811" t="s">
        <v>24985</v>
      </c>
      <c r="M3811" t="s">
        <v>24951</v>
      </c>
      <c r="N3811" t="s">
        <v>24986</v>
      </c>
      <c r="O3811" t="s">
        <v>25012</v>
      </c>
      <c r="P3811" t="s">
        <v>31</v>
      </c>
      <c r="Q3811" t="s">
        <v>24898</v>
      </c>
      <c r="R3811" t="s">
        <v>24989</v>
      </c>
      <c r="S3811" t="s">
        <v>24990</v>
      </c>
      <c r="T3811" t="s">
        <v>24991</v>
      </c>
      <c r="U3811" t="s">
        <v>24899</v>
      </c>
      <c r="V3811" t="s">
        <v>24992</v>
      </c>
      <c r="W3811" t="s">
        <v>24952</v>
      </c>
      <c r="X3811" t="s">
        <v>25057</v>
      </c>
      <c r="Y3811" t="s">
        <v>25056</v>
      </c>
      <c r="Z3811">
        <v>2020</v>
      </c>
      <c r="AA3811">
        <v>6</v>
      </c>
    </row>
    <row r="3812" spans="1:27" x14ac:dyDescent="0.3">
      <c r="A3812" t="s">
        <v>22884</v>
      </c>
      <c r="B3812" t="s">
        <v>19739</v>
      </c>
      <c r="C3812" t="s">
        <v>165</v>
      </c>
      <c r="D3812" t="s">
        <v>7166</v>
      </c>
      <c r="E3812" t="s">
        <v>1516</v>
      </c>
      <c r="F3812">
        <v>2020</v>
      </c>
      <c r="G3812">
        <v>5.9</v>
      </c>
      <c r="H3812">
        <v>10813</v>
      </c>
      <c r="I3812" t="s">
        <v>10541</v>
      </c>
      <c r="J3812" t="s">
        <v>24949</v>
      </c>
      <c r="K3812" t="s">
        <v>24950</v>
      </c>
      <c r="L3812" t="s">
        <v>24985</v>
      </c>
      <c r="M3812" t="s">
        <v>24951</v>
      </c>
      <c r="N3812" t="s">
        <v>24986</v>
      </c>
      <c r="O3812" t="s">
        <v>25012</v>
      </c>
      <c r="P3812" t="s">
        <v>31</v>
      </c>
      <c r="Q3812" t="s">
        <v>24898</v>
      </c>
      <c r="R3812" t="s">
        <v>24989</v>
      </c>
      <c r="S3812" t="s">
        <v>24990</v>
      </c>
      <c r="T3812" t="s">
        <v>24991</v>
      </c>
      <c r="U3812" t="s">
        <v>24899</v>
      </c>
      <c r="V3812" t="s">
        <v>24992</v>
      </c>
      <c r="W3812" t="s">
        <v>24952</v>
      </c>
      <c r="X3812" t="s">
        <v>25057</v>
      </c>
      <c r="Y3812" t="s">
        <v>25056</v>
      </c>
      <c r="Z3812">
        <v>2020</v>
      </c>
      <c r="AA3812">
        <v>6</v>
      </c>
    </row>
    <row r="3813" spans="1:27" x14ac:dyDescent="0.3">
      <c r="A3813" t="s">
        <v>21379</v>
      </c>
      <c r="B3813" t="s">
        <v>19739</v>
      </c>
      <c r="C3813" t="s">
        <v>1573</v>
      </c>
      <c r="D3813" t="s">
        <v>3432</v>
      </c>
      <c r="E3813" t="s">
        <v>5002</v>
      </c>
      <c r="F3813">
        <v>2018</v>
      </c>
      <c r="G3813">
        <v>7.5</v>
      </c>
      <c r="H3813">
        <v>115003</v>
      </c>
      <c r="I3813" t="s">
        <v>10541</v>
      </c>
      <c r="J3813" t="s">
        <v>24949</v>
      </c>
      <c r="K3813" t="s">
        <v>24950</v>
      </c>
      <c r="L3813" t="s">
        <v>24985</v>
      </c>
      <c r="M3813" t="s">
        <v>24951</v>
      </c>
      <c r="N3813" t="s">
        <v>24986</v>
      </c>
      <c r="O3813" t="s">
        <v>25012</v>
      </c>
      <c r="P3813" t="s">
        <v>31</v>
      </c>
      <c r="Q3813" t="s">
        <v>24898</v>
      </c>
      <c r="R3813" t="s">
        <v>24989</v>
      </c>
      <c r="S3813" t="s">
        <v>24990</v>
      </c>
      <c r="T3813" t="s">
        <v>24991</v>
      </c>
      <c r="U3813" t="s">
        <v>24899</v>
      </c>
      <c r="V3813" t="s">
        <v>24992</v>
      </c>
      <c r="W3813" t="s">
        <v>24952</v>
      </c>
      <c r="X3813" t="s">
        <v>25054</v>
      </c>
      <c r="Y3813" t="s">
        <v>25053</v>
      </c>
      <c r="Z3813">
        <v>2010</v>
      </c>
      <c r="AA3813">
        <v>8</v>
      </c>
    </row>
    <row r="3814" spans="1:27" x14ac:dyDescent="0.3">
      <c r="A3814" t="s">
        <v>21983</v>
      </c>
      <c r="B3814" t="s">
        <v>19739</v>
      </c>
      <c r="C3814" t="s">
        <v>3432</v>
      </c>
      <c r="D3814" t="s">
        <v>6349</v>
      </c>
      <c r="E3814" t="s">
        <v>285</v>
      </c>
      <c r="F3814">
        <v>2019</v>
      </c>
      <c r="G3814">
        <v>7</v>
      </c>
      <c r="H3814">
        <v>39</v>
      </c>
      <c r="I3814" t="s">
        <v>435</v>
      </c>
      <c r="J3814" t="s">
        <v>24896</v>
      </c>
      <c r="K3814" t="s">
        <v>24897</v>
      </c>
      <c r="L3814" t="s">
        <v>957</v>
      </c>
      <c r="M3814" t="s">
        <v>3120</v>
      </c>
      <c r="N3814" t="s">
        <v>24987</v>
      </c>
      <c r="O3814" t="s">
        <v>24898</v>
      </c>
      <c r="P3814" t="s">
        <v>392</v>
      </c>
      <c r="Q3814" t="s">
        <v>24990</v>
      </c>
      <c r="R3814" t="s">
        <v>24899</v>
      </c>
      <c r="S3814" t="s">
        <v>24952</v>
      </c>
      <c r="T3814" t="s">
        <v>24993</v>
      </c>
      <c r="U3814" t="s">
        <v>24994</v>
      </c>
      <c r="V3814" t="s">
        <v>24901</v>
      </c>
      <c r="W3814" t="s">
        <v>24955</v>
      </c>
      <c r="X3814" t="s">
        <v>25054</v>
      </c>
      <c r="Y3814" t="s">
        <v>25056</v>
      </c>
      <c r="Z3814">
        <v>2010</v>
      </c>
      <c r="AA3814">
        <v>7</v>
      </c>
    </row>
    <row r="3815" spans="1:27" x14ac:dyDescent="0.3">
      <c r="A3815" t="s">
        <v>6530</v>
      </c>
      <c r="B3815" t="s">
        <v>8</v>
      </c>
      <c r="C3815" t="s">
        <v>1573</v>
      </c>
      <c r="D3815" t="s">
        <v>5002</v>
      </c>
      <c r="E3815" t="s">
        <v>165</v>
      </c>
      <c r="F3815">
        <v>2004</v>
      </c>
      <c r="G3815">
        <v>7.2</v>
      </c>
      <c r="H3815">
        <v>3804</v>
      </c>
      <c r="I3815" t="s">
        <v>24895</v>
      </c>
      <c r="J3815" t="s">
        <v>24950</v>
      </c>
      <c r="K3815" t="s">
        <v>24896</v>
      </c>
      <c r="L3815" t="s">
        <v>24951</v>
      </c>
      <c r="M3815" t="s">
        <v>3120</v>
      </c>
      <c r="N3815" t="s">
        <v>24987</v>
      </c>
      <c r="O3815" t="s">
        <v>24898</v>
      </c>
      <c r="P3815" t="s">
        <v>392</v>
      </c>
      <c r="Q3815" t="s">
        <v>24990</v>
      </c>
      <c r="R3815" t="s">
        <v>24991</v>
      </c>
      <c r="S3815" t="s">
        <v>24899</v>
      </c>
      <c r="T3815" t="s">
        <v>24992</v>
      </c>
      <c r="U3815" t="s">
        <v>24952</v>
      </c>
      <c r="V3815" t="s">
        <v>24993</v>
      </c>
      <c r="W3815" t="s">
        <v>24994</v>
      </c>
      <c r="X3815" t="s">
        <v>25054</v>
      </c>
      <c r="Y3815" t="s">
        <v>25056</v>
      </c>
      <c r="Z3815">
        <v>2000</v>
      </c>
      <c r="AA3815">
        <v>22</v>
      </c>
    </row>
    <row r="3816" spans="1:27" x14ac:dyDescent="0.3">
      <c r="A3816" t="s">
        <v>19001</v>
      </c>
      <c r="B3816" t="s">
        <v>8</v>
      </c>
      <c r="C3816" t="s">
        <v>6097</v>
      </c>
      <c r="D3816" t="s">
        <v>2094</v>
      </c>
      <c r="E3816" t="s">
        <v>2861</v>
      </c>
      <c r="F3816">
        <v>2023</v>
      </c>
      <c r="G3816">
        <v>7.3</v>
      </c>
      <c r="H3816">
        <v>348</v>
      </c>
      <c r="I3816" t="s">
        <v>435</v>
      </c>
      <c r="J3816" t="s">
        <v>24897</v>
      </c>
      <c r="K3816" t="s">
        <v>24987</v>
      </c>
      <c r="L3816" t="s">
        <v>25018</v>
      </c>
      <c r="M3816" t="s">
        <v>25021</v>
      </c>
      <c r="N3816" t="s">
        <v>24994</v>
      </c>
      <c r="O3816" t="s">
        <v>25013</v>
      </c>
      <c r="P3816" t="s">
        <v>25022</v>
      </c>
      <c r="Q3816" t="s">
        <v>24903</v>
      </c>
      <c r="R3816" t="s">
        <v>24958</v>
      </c>
      <c r="S3816" t="s">
        <v>24959</v>
      </c>
      <c r="T3816" t="s">
        <v>24960</v>
      </c>
      <c r="U3816" t="s">
        <v>24961</v>
      </c>
      <c r="V3816" t="s">
        <v>24908</v>
      </c>
      <c r="W3816" t="s">
        <v>24910</v>
      </c>
      <c r="X3816" t="s">
        <v>25054</v>
      </c>
      <c r="Y3816" t="s">
        <v>25056</v>
      </c>
      <c r="Z3816">
        <v>2020</v>
      </c>
      <c r="AA3816">
        <v>3</v>
      </c>
    </row>
    <row r="3817" spans="1:27" x14ac:dyDescent="0.3">
      <c r="A3817" t="s">
        <v>11300</v>
      </c>
      <c r="B3817" t="s">
        <v>8</v>
      </c>
      <c r="C3817" t="s">
        <v>285</v>
      </c>
      <c r="D3817" t="s">
        <v>165</v>
      </c>
      <c r="E3817" t="s">
        <v>1516</v>
      </c>
      <c r="F3817">
        <v>2018</v>
      </c>
      <c r="G3817">
        <v>7</v>
      </c>
      <c r="H3817">
        <v>128873</v>
      </c>
      <c r="I3817" t="s">
        <v>10541</v>
      </c>
      <c r="J3817" t="s">
        <v>24949</v>
      </c>
      <c r="K3817" t="s">
        <v>24950</v>
      </c>
      <c r="L3817" t="s">
        <v>24985</v>
      </c>
      <c r="M3817" t="s">
        <v>24951</v>
      </c>
      <c r="N3817" t="s">
        <v>24986</v>
      </c>
      <c r="O3817" t="s">
        <v>25012</v>
      </c>
      <c r="P3817" t="s">
        <v>31</v>
      </c>
      <c r="Q3817" t="s">
        <v>24898</v>
      </c>
      <c r="R3817" t="s">
        <v>24989</v>
      </c>
      <c r="S3817" t="s">
        <v>24990</v>
      </c>
      <c r="T3817" t="s">
        <v>24991</v>
      </c>
      <c r="U3817" t="s">
        <v>24899</v>
      </c>
      <c r="V3817" t="s">
        <v>24992</v>
      </c>
      <c r="W3817" t="s">
        <v>24952</v>
      </c>
      <c r="X3817" t="s">
        <v>25054</v>
      </c>
      <c r="Y3817" t="s">
        <v>25053</v>
      </c>
      <c r="Z3817">
        <v>2010</v>
      </c>
      <c r="AA3817">
        <v>8</v>
      </c>
    </row>
    <row r="3818" spans="1:27" x14ac:dyDescent="0.3">
      <c r="A3818" t="s">
        <v>13941</v>
      </c>
      <c r="B3818" t="s">
        <v>8</v>
      </c>
      <c r="C3818" t="s">
        <v>285</v>
      </c>
      <c r="D3818" t="s">
        <v>165</v>
      </c>
      <c r="E3818" t="s">
        <v>1516</v>
      </c>
      <c r="F3818">
        <v>2021</v>
      </c>
      <c r="G3818">
        <v>6.3</v>
      </c>
      <c r="H3818">
        <v>35111</v>
      </c>
      <c r="I3818" t="s">
        <v>10541</v>
      </c>
      <c r="J3818" t="s">
        <v>24949</v>
      </c>
      <c r="K3818" t="s">
        <v>24950</v>
      </c>
      <c r="L3818" t="s">
        <v>24985</v>
      </c>
      <c r="M3818" t="s">
        <v>24951</v>
      </c>
      <c r="N3818" t="s">
        <v>24986</v>
      </c>
      <c r="O3818" t="s">
        <v>25012</v>
      </c>
      <c r="P3818" t="s">
        <v>31</v>
      </c>
      <c r="Q3818" t="s">
        <v>24898</v>
      </c>
      <c r="R3818" t="s">
        <v>24989</v>
      </c>
      <c r="S3818" t="s">
        <v>24990</v>
      </c>
      <c r="T3818" t="s">
        <v>24991</v>
      </c>
      <c r="U3818" t="s">
        <v>24899</v>
      </c>
      <c r="V3818" t="s">
        <v>24992</v>
      </c>
      <c r="W3818" t="s">
        <v>24952</v>
      </c>
      <c r="X3818" t="s">
        <v>25055</v>
      </c>
      <c r="Y3818" t="s">
        <v>25056</v>
      </c>
      <c r="Z3818">
        <v>2020</v>
      </c>
      <c r="AA3818">
        <v>5</v>
      </c>
    </row>
    <row r="3819" spans="1:27" x14ac:dyDescent="0.3">
      <c r="A3819" t="s">
        <v>13088</v>
      </c>
      <c r="B3819" t="s">
        <v>8</v>
      </c>
      <c r="C3819" t="s">
        <v>285</v>
      </c>
      <c r="D3819" t="s">
        <v>165</v>
      </c>
      <c r="E3819" t="s">
        <v>1516</v>
      </c>
      <c r="F3819">
        <v>2020</v>
      </c>
      <c r="G3819">
        <v>6.1</v>
      </c>
      <c r="H3819">
        <v>48554</v>
      </c>
      <c r="I3819" t="s">
        <v>10541</v>
      </c>
      <c r="J3819" t="s">
        <v>24949</v>
      </c>
      <c r="K3819" t="s">
        <v>24950</v>
      </c>
      <c r="L3819" t="s">
        <v>24985</v>
      </c>
      <c r="M3819" t="s">
        <v>24951</v>
      </c>
      <c r="N3819" t="s">
        <v>24986</v>
      </c>
      <c r="O3819" t="s">
        <v>25012</v>
      </c>
      <c r="P3819" t="s">
        <v>31</v>
      </c>
      <c r="Q3819" t="s">
        <v>24898</v>
      </c>
      <c r="R3819" t="s">
        <v>24989</v>
      </c>
      <c r="S3819" t="s">
        <v>24990</v>
      </c>
      <c r="T3819" t="s">
        <v>24991</v>
      </c>
      <c r="U3819" t="s">
        <v>24899</v>
      </c>
      <c r="V3819" t="s">
        <v>24992</v>
      </c>
      <c r="W3819" t="s">
        <v>24952</v>
      </c>
      <c r="X3819" t="s">
        <v>25055</v>
      </c>
      <c r="Y3819" t="s">
        <v>25056</v>
      </c>
      <c r="Z3819">
        <v>2020</v>
      </c>
      <c r="AA3819">
        <v>6</v>
      </c>
    </row>
    <row r="3820" spans="1:27" x14ac:dyDescent="0.3">
      <c r="A3820" t="s">
        <v>22311</v>
      </c>
      <c r="B3820" t="s">
        <v>19739</v>
      </c>
      <c r="C3820" t="s">
        <v>165</v>
      </c>
      <c r="D3820" t="s">
        <v>5265</v>
      </c>
      <c r="E3820" t="s">
        <v>944</v>
      </c>
      <c r="F3820">
        <v>2019</v>
      </c>
      <c r="G3820">
        <v>7.2</v>
      </c>
      <c r="H3820">
        <v>15774</v>
      </c>
      <c r="I3820" t="s">
        <v>10541</v>
      </c>
      <c r="J3820" t="s">
        <v>24949</v>
      </c>
      <c r="K3820" t="s">
        <v>24950</v>
      </c>
      <c r="L3820" t="s">
        <v>24985</v>
      </c>
      <c r="M3820" t="s">
        <v>24951</v>
      </c>
      <c r="N3820" t="s">
        <v>24986</v>
      </c>
      <c r="O3820" t="s">
        <v>25012</v>
      </c>
      <c r="P3820" t="s">
        <v>31</v>
      </c>
      <c r="Q3820" t="s">
        <v>24898</v>
      </c>
      <c r="R3820" t="s">
        <v>24989</v>
      </c>
      <c r="S3820" t="s">
        <v>24990</v>
      </c>
      <c r="T3820" t="s">
        <v>24991</v>
      </c>
      <c r="U3820" t="s">
        <v>24899</v>
      </c>
      <c r="V3820" t="s">
        <v>24992</v>
      </c>
      <c r="W3820" t="s">
        <v>24952</v>
      </c>
      <c r="X3820" t="s">
        <v>25054</v>
      </c>
      <c r="Y3820" t="s">
        <v>25056</v>
      </c>
      <c r="Z3820">
        <v>2010</v>
      </c>
      <c r="AA3820">
        <v>7</v>
      </c>
    </row>
    <row r="3821" spans="1:27" x14ac:dyDescent="0.3">
      <c r="A3821" t="s">
        <v>16938</v>
      </c>
      <c r="B3821" t="s">
        <v>8</v>
      </c>
      <c r="C3821" t="s">
        <v>5002</v>
      </c>
      <c r="D3821" t="s">
        <v>165</v>
      </c>
      <c r="E3821" t="s">
        <v>944</v>
      </c>
      <c r="F3821">
        <v>2022</v>
      </c>
      <c r="G3821">
        <v>5.3</v>
      </c>
      <c r="H3821">
        <v>695</v>
      </c>
      <c r="I3821" t="s">
        <v>10541</v>
      </c>
      <c r="J3821" t="s">
        <v>24949</v>
      </c>
      <c r="K3821" t="s">
        <v>24950</v>
      </c>
      <c r="L3821" t="s">
        <v>24985</v>
      </c>
      <c r="M3821" t="s">
        <v>24951</v>
      </c>
      <c r="N3821" t="s">
        <v>24986</v>
      </c>
      <c r="O3821" t="s">
        <v>25012</v>
      </c>
      <c r="P3821" t="s">
        <v>31</v>
      </c>
      <c r="Q3821" t="s">
        <v>24898</v>
      </c>
      <c r="R3821" t="s">
        <v>24989</v>
      </c>
      <c r="S3821" t="s">
        <v>24990</v>
      </c>
      <c r="T3821" t="s">
        <v>24991</v>
      </c>
      <c r="U3821" t="s">
        <v>24899</v>
      </c>
      <c r="V3821" t="s">
        <v>24992</v>
      </c>
      <c r="W3821" t="s">
        <v>24952</v>
      </c>
      <c r="X3821" t="s">
        <v>25057</v>
      </c>
      <c r="Y3821" t="s">
        <v>25056</v>
      </c>
      <c r="Z3821">
        <v>2020</v>
      </c>
      <c r="AA3821">
        <v>4</v>
      </c>
    </row>
    <row r="3822" spans="1:27" x14ac:dyDescent="0.3">
      <c r="A3822" t="s">
        <v>10863</v>
      </c>
      <c r="B3822" t="s">
        <v>8</v>
      </c>
      <c r="C3822" t="s">
        <v>285</v>
      </c>
      <c r="D3822" t="s">
        <v>165</v>
      </c>
      <c r="E3822" t="s">
        <v>1516</v>
      </c>
      <c r="F3822">
        <v>2017</v>
      </c>
      <c r="G3822">
        <v>7.2</v>
      </c>
      <c r="H3822">
        <v>23809</v>
      </c>
      <c r="I3822" t="s">
        <v>10541</v>
      </c>
      <c r="J3822" t="s">
        <v>24949</v>
      </c>
      <c r="K3822" t="s">
        <v>24950</v>
      </c>
      <c r="L3822" t="s">
        <v>24985</v>
      </c>
      <c r="M3822" t="s">
        <v>24951</v>
      </c>
      <c r="N3822" t="s">
        <v>24986</v>
      </c>
      <c r="O3822" t="s">
        <v>25012</v>
      </c>
      <c r="P3822" t="s">
        <v>31</v>
      </c>
      <c r="Q3822" t="s">
        <v>24898</v>
      </c>
      <c r="R3822" t="s">
        <v>24989</v>
      </c>
      <c r="S3822" t="s">
        <v>24990</v>
      </c>
      <c r="T3822" t="s">
        <v>24991</v>
      </c>
      <c r="U3822" t="s">
        <v>24899</v>
      </c>
      <c r="V3822" t="s">
        <v>24992</v>
      </c>
      <c r="W3822" t="s">
        <v>24952</v>
      </c>
      <c r="X3822" t="s">
        <v>25054</v>
      </c>
      <c r="Y3822" t="s">
        <v>25056</v>
      </c>
      <c r="Z3822">
        <v>2010</v>
      </c>
      <c r="AA3822">
        <v>9</v>
      </c>
    </row>
    <row r="3823" spans="1:27" x14ac:dyDescent="0.3">
      <c r="A3823" t="s">
        <v>20679</v>
      </c>
      <c r="B3823" t="s">
        <v>19739</v>
      </c>
      <c r="C3823" t="s">
        <v>1573</v>
      </c>
      <c r="D3823" t="s">
        <v>6349</v>
      </c>
      <c r="E3823" t="s">
        <v>165</v>
      </c>
      <c r="F3823">
        <v>2014</v>
      </c>
      <c r="G3823">
        <v>7.7</v>
      </c>
      <c r="H3823">
        <v>69627</v>
      </c>
      <c r="I3823" t="s">
        <v>80</v>
      </c>
      <c r="J3823" t="s">
        <v>24998</v>
      </c>
      <c r="K3823" t="s">
        <v>24999</v>
      </c>
      <c r="L3823" t="s">
        <v>3538</v>
      </c>
      <c r="M3823" t="s">
        <v>570</v>
      </c>
      <c r="N3823" t="s">
        <v>25002</v>
      </c>
      <c r="O3823" t="s">
        <v>25003</v>
      </c>
      <c r="P3823" t="s">
        <v>1644</v>
      </c>
      <c r="Q3823" t="s">
        <v>25004</v>
      </c>
      <c r="R3823" t="s">
        <v>24921</v>
      </c>
      <c r="S3823" t="s">
        <v>24977</v>
      </c>
      <c r="T3823" t="s">
        <v>25007</v>
      </c>
      <c r="U3823" t="s">
        <v>25008</v>
      </c>
      <c r="V3823" t="s">
        <v>25009</v>
      </c>
      <c r="W3823" t="s">
        <v>24983</v>
      </c>
      <c r="X3823" t="s">
        <v>25054</v>
      </c>
      <c r="Y3823" t="s">
        <v>25056</v>
      </c>
      <c r="Z3823">
        <v>2010</v>
      </c>
      <c r="AA3823">
        <v>12</v>
      </c>
    </row>
    <row r="3824" spans="1:27" x14ac:dyDescent="0.3">
      <c r="A3824" t="s">
        <v>24795</v>
      </c>
      <c r="B3824" t="s">
        <v>19739</v>
      </c>
      <c r="C3824" t="s">
        <v>1573</v>
      </c>
      <c r="D3824" t="s">
        <v>3432</v>
      </c>
      <c r="E3824" t="s">
        <v>6349</v>
      </c>
      <c r="F3824">
        <v>2024</v>
      </c>
      <c r="G3824">
        <v>6.4</v>
      </c>
      <c r="H3824">
        <v>325</v>
      </c>
      <c r="I3824" t="s">
        <v>10541</v>
      </c>
      <c r="J3824" t="s">
        <v>24949</v>
      </c>
      <c r="K3824" t="s">
        <v>24950</v>
      </c>
      <c r="L3824" t="s">
        <v>24985</v>
      </c>
      <c r="M3824" t="s">
        <v>24951</v>
      </c>
      <c r="N3824" t="s">
        <v>24986</v>
      </c>
      <c r="O3824" t="s">
        <v>25012</v>
      </c>
      <c r="P3824" t="s">
        <v>31</v>
      </c>
      <c r="Q3824" t="s">
        <v>24898</v>
      </c>
      <c r="R3824" t="s">
        <v>24989</v>
      </c>
      <c r="S3824" t="s">
        <v>24990</v>
      </c>
      <c r="T3824" t="s">
        <v>24991</v>
      </c>
      <c r="U3824" t="s">
        <v>24899</v>
      </c>
      <c r="V3824" t="s">
        <v>24992</v>
      </c>
      <c r="W3824" t="s">
        <v>24952</v>
      </c>
      <c r="X3824" t="s">
        <v>25055</v>
      </c>
      <c r="Y3824" t="s">
        <v>25056</v>
      </c>
      <c r="Z3824">
        <v>2020</v>
      </c>
      <c r="AA3824">
        <v>2</v>
      </c>
    </row>
    <row r="3825" spans="1:27" x14ac:dyDescent="0.3">
      <c r="A3825" t="s">
        <v>24746</v>
      </c>
      <c r="B3825" t="s">
        <v>19739</v>
      </c>
      <c r="C3825" t="s">
        <v>5002</v>
      </c>
      <c r="D3825" t="s">
        <v>165</v>
      </c>
      <c r="E3825" t="s">
        <v>944</v>
      </c>
      <c r="F3825">
        <v>2024</v>
      </c>
      <c r="G3825">
        <v>7.3</v>
      </c>
      <c r="H3825">
        <v>2128</v>
      </c>
      <c r="I3825" t="s">
        <v>10541</v>
      </c>
      <c r="J3825" t="s">
        <v>24949</v>
      </c>
      <c r="K3825" t="s">
        <v>24950</v>
      </c>
      <c r="L3825" t="s">
        <v>24985</v>
      </c>
      <c r="M3825" t="s">
        <v>24951</v>
      </c>
      <c r="N3825" t="s">
        <v>24986</v>
      </c>
      <c r="O3825" t="s">
        <v>25012</v>
      </c>
      <c r="P3825" t="s">
        <v>31</v>
      </c>
      <c r="Q3825" t="s">
        <v>24898</v>
      </c>
      <c r="R3825" t="s">
        <v>24989</v>
      </c>
      <c r="S3825" t="s">
        <v>24990</v>
      </c>
      <c r="T3825" t="s">
        <v>24991</v>
      </c>
      <c r="U3825" t="s">
        <v>24899</v>
      </c>
      <c r="V3825" t="s">
        <v>24992</v>
      </c>
      <c r="W3825" t="s">
        <v>24952</v>
      </c>
      <c r="X3825" t="s">
        <v>25054</v>
      </c>
      <c r="Y3825" t="s">
        <v>25056</v>
      </c>
      <c r="Z3825">
        <v>2020</v>
      </c>
      <c r="AA3825">
        <v>2</v>
      </c>
    </row>
    <row r="3826" spans="1:27" x14ac:dyDescent="0.3">
      <c r="A3826" t="s">
        <v>2612</v>
      </c>
      <c r="B3826" t="s">
        <v>8</v>
      </c>
      <c r="C3826" t="s">
        <v>3432</v>
      </c>
      <c r="D3826" t="s">
        <v>6349</v>
      </c>
      <c r="E3826" t="s">
        <v>285</v>
      </c>
      <c r="F3826">
        <v>1992</v>
      </c>
      <c r="G3826">
        <v>5.4</v>
      </c>
      <c r="H3826">
        <v>12474</v>
      </c>
      <c r="I3826" t="s">
        <v>31</v>
      </c>
      <c r="J3826" t="s">
        <v>24989</v>
      </c>
      <c r="K3826" t="s">
        <v>24899</v>
      </c>
      <c r="L3826" t="s">
        <v>2552</v>
      </c>
      <c r="M3826" t="s">
        <v>4256</v>
      </c>
      <c r="N3826" t="s">
        <v>24910</v>
      </c>
      <c r="O3826" t="s">
        <v>24966</v>
      </c>
      <c r="P3826" t="s">
        <v>1970</v>
      </c>
      <c r="Q3826" t="s">
        <v>24915</v>
      </c>
      <c r="R3826" t="s">
        <v>24968</v>
      </c>
      <c r="S3826" t="s">
        <v>24918</v>
      </c>
      <c r="T3826" t="s">
        <v>25004</v>
      </c>
      <c r="U3826" t="s">
        <v>24930</v>
      </c>
      <c r="V3826" t="s">
        <v>24931</v>
      </c>
      <c r="W3826" t="s">
        <v>24932</v>
      </c>
      <c r="X3826" t="s">
        <v>25057</v>
      </c>
      <c r="Y3826" t="s">
        <v>25056</v>
      </c>
      <c r="Z3826">
        <v>1990</v>
      </c>
      <c r="AA3826">
        <v>34</v>
      </c>
    </row>
    <row r="3827" spans="1:27" x14ac:dyDescent="0.3">
      <c r="A3827" t="s">
        <v>20421</v>
      </c>
      <c r="B3827" t="s">
        <v>19739</v>
      </c>
      <c r="C3827" t="s">
        <v>1573</v>
      </c>
      <c r="D3827" t="s">
        <v>3432</v>
      </c>
      <c r="E3827" t="s">
        <v>6349</v>
      </c>
      <c r="F3827">
        <v>2024</v>
      </c>
      <c r="G3827">
        <v>5.4</v>
      </c>
      <c r="H3827">
        <v>6256</v>
      </c>
      <c r="I3827" t="s">
        <v>10541</v>
      </c>
      <c r="J3827" t="s">
        <v>24949</v>
      </c>
      <c r="K3827" t="s">
        <v>24950</v>
      </c>
      <c r="L3827" t="s">
        <v>24985</v>
      </c>
      <c r="M3827" t="s">
        <v>24951</v>
      </c>
      <c r="N3827" t="s">
        <v>24986</v>
      </c>
      <c r="O3827" t="s">
        <v>25012</v>
      </c>
      <c r="P3827" t="s">
        <v>31</v>
      </c>
      <c r="Q3827" t="s">
        <v>24898</v>
      </c>
      <c r="R3827" t="s">
        <v>24989</v>
      </c>
      <c r="S3827" t="s">
        <v>24990</v>
      </c>
      <c r="T3827" t="s">
        <v>24991</v>
      </c>
      <c r="U3827" t="s">
        <v>24899</v>
      </c>
      <c r="V3827" t="s">
        <v>24992</v>
      </c>
      <c r="W3827" t="s">
        <v>24952</v>
      </c>
      <c r="X3827" t="s">
        <v>25057</v>
      </c>
      <c r="Y3827" t="s">
        <v>25056</v>
      </c>
      <c r="Z3827">
        <v>2020</v>
      </c>
      <c r="AA3827">
        <v>2</v>
      </c>
    </row>
    <row r="3828" spans="1:27" x14ac:dyDescent="0.3">
      <c r="A3828" t="s">
        <v>23453</v>
      </c>
      <c r="B3828" t="s">
        <v>19739</v>
      </c>
      <c r="C3828" t="s">
        <v>1573</v>
      </c>
      <c r="D3828" t="s">
        <v>285</v>
      </c>
      <c r="E3828" t="s">
        <v>165</v>
      </c>
      <c r="F3828">
        <v>2022</v>
      </c>
      <c r="G3828">
        <v>8</v>
      </c>
      <c r="H3828">
        <v>14170</v>
      </c>
      <c r="I3828" t="s">
        <v>10541</v>
      </c>
      <c r="J3828" t="s">
        <v>24949</v>
      </c>
      <c r="K3828" t="s">
        <v>24950</v>
      </c>
      <c r="L3828" t="s">
        <v>24985</v>
      </c>
      <c r="M3828" t="s">
        <v>24951</v>
      </c>
      <c r="N3828" t="s">
        <v>24986</v>
      </c>
      <c r="O3828" t="s">
        <v>25012</v>
      </c>
      <c r="P3828" t="s">
        <v>31</v>
      </c>
      <c r="Q3828" t="s">
        <v>24898</v>
      </c>
      <c r="R3828" t="s">
        <v>24989</v>
      </c>
      <c r="S3828" t="s">
        <v>24990</v>
      </c>
      <c r="T3828" t="s">
        <v>24991</v>
      </c>
      <c r="U3828" t="s">
        <v>24899</v>
      </c>
      <c r="V3828" t="s">
        <v>24992</v>
      </c>
      <c r="W3828" t="s">
        <v>24952</v>
      </c>
      <c r="X3828" t="s">
        <v>25052</v>
      </c>
      <c r="Y3828" t="s">
        <v>25056</v>
      </c>
      <c r="Z3828">
        <v>2020</v>
      </c>
      <c r="AA3828">
        <v>4</v>
      </c>
    </row>
    <row r="3829" spans="1:27" x14ac:dyDescent="0.3">
      <c r="A3829" t="s">
        <v>9081</v>
      </c>
      <c r="B3829" t="s">
        <v>8</v>
      </c>
      <c r="C3829" t="s">
        <v>165</v>
      </c>
      <c r="D3829" t="s">
        <v>1516</v>
      </c>
      <c r="E3829" t="s">
        <v>944</v>
      </c>
      <c r="F3829">
        <v>1942</v>
      </c>
      <c r="G3829">
        <v>6.3</v>
      </c>
      <c r="H3829">
        <v>272</v>
      </c>
      <c r="I3829" t="s">
        <v>3120</v>
      </c>
      <c r="J3829" t="s">
        <v>24991</v>
      </c>
      <c r="K3829" t="s">
        <v>24899</v>
      </c>
      <c r="L3829" t="s">
        <v>2552</v>
      </c>
      <c r="M3829" t="s">
        <v>5097</v>
      </c>
      <c r="N3829" t="s">
        <v>24904</v>
      </c>
      <c r="O3829" t="s">
        <v>24905</v>
      </c>
      <c r="P3829" t="s">
        <v>21863</v>
      </c>
      <c r="Q3829" t="s">
        <v>24907</v>
      </c>
      <c r="R3829" t="s">
        <v>24963</v>
      </c>
      <c r="S3829" t="s">
        <v>24909</v>
      </c>
      <c r="T3829" t="s">
        <v>24998</v>
      </c>
      <c r="U3829" t="s">
        <v>24913</v>
      </c>
      <c r="V3829" t="s">
        <v>24914</v>
      </c>
      <c r="W3829" t="s">
        <v>24915</v>
      </c>
      <c r="X3829" t="s">
        <v>25055</v>
      </c>
      <c r="Y3829" t="s">
        <v>25056</v>
      </c>
      <c r="Z3829">
        <v>1940</v>
      </c>
      <c r="AA3829">
        <v>84</v>
      </c>
    </row>
    <row r="3830" spans="1:27" x14ac:dyDescent="0.3">
      <c r="A3830" t="s">
        <v>15941</v>
      </c>
      <c r="B3830" t="s">
        <v>8</v>
      </c>
      <c r="C3830" t="s">
        <v>6097</v>
      </c>
      <c r="D3830" t="s">
        <v>2094</v>
      </c>
      <c r="E3830" t="s">
        <v>6622</v>
      </c>
      <c r="F3830">
        <v>2021</v>
      </c>
      <c r="G3830">
        <v>6.7</v>
      </c>
      <c r="H3830">
        <v>1645</v>
      </c>
      <c r="I3830" t="s">
        <v>10541</v>
      </c>
      <c r="J3830" t="s">
        <v>24949</v>
      </c>
      <c r="K3830" t="s">
        <v>24950</v>
      </c>
      <c r="L3830" t="s">
        <v>24985</v>
      </c>
      <c r="M3830" t="s">
        <v>24951</v>
      </c>
      <c r="N3830" t="s">
        <v>24986</v>
      </c>
      <c r="O3830" t="s">
        <v>25012</v>
      </c>
      <c r="P3830" t="s">
        <v>31</v>
      </c>
      <c r="Q3830" t="s">
        <v>24898</v>
      </c>
      <c r="R3830" t="s">
        <v>24989</v>
      </c>
      <c r="S3830" t="s">
        <v>24990</v>
      </c>
      <c r="T3830" t="s">
        <v>24991</v>
      </c>
      <c r="U3830" t="s">
        <v>24899</v>
      </c>
      <c r="V3830" t="s">
        <v>24992</v>
      </c>
      <c r="W3830" t="s">
        <v>24952</v>
      </c>
      <c r="X3830" t="s">
        <v>25055</v>
      </c>
      <c r="Y3830" t="s">
        <v>25056</v>
      </c>
      <c r="Z3830">
        <v>2020</v>
      </c>
      <c r="AA3830">
        <v>5</v>
      </c>
    </row>
    <row r="3831" spans="1:27" x14ac:dyDescent="0.3">
      <c r="A3831" t="s">
        <v>22587</v>
      </c>
      <c r="B3831" t="s">
        <v>19739</v>
      </c>
      <c r="C3831" t="s">
        <v>2094</v>
      </c>
      <c r="D3831" t="s">
        <v>20980</v>
      </c>
      <c r="E3831" t="s">
        <v>11380</v>
      </c>
      <c r="F3831">
        <v>2020</v>
      </c>
      <c r="G3831">
        <v>4.8</v>
      </c>
      <c r="H3831">
        <v>15450</v>
      </c>
      <c r="I3831" t="s">
        <v>10541</v>
      </c>
      <c r="J3831" t="s">
        <v>24949</v>
      </c>
      <c r="K3831" t="s">
        <v>24950</v>
      </c>
      <c r="L3831" t="s">
        <v>24985</v>
      </c>
      <c r="M3831" t="s">
        <v>24951</v>
      </c>
      <c r="N3831" t="s">
        <v>24986</v>
      </c>
      <c r="O3831" t="s">
        <v>25012</v>
      </c>
      <c r="P3831" t="s">
        <v>31</v>
      </c>
      <c r="Q3831" t="s">
        <v>24898</v>
      </c>
      <c r="R3831" t="s">
        <v>24989</v>
      </c>
      <c r="S3831" t="s">
        <v>24990</v>
      </c>
      <c r="T3831" t="s">
        <v>24991</v>
      </c>
      <c r="U3831" t="s">
        <v>24899</v>
      </c>
      <c r="V3831" t="s">
        <v>24992</v>
      </c>
      <c r="W3831" t="s">
        <v>24952</v>
      </c>
      <c r="X3831" t="s">
        <v>25057</v>
      </c>
      <c r="Y3831" t="s">
        <v>25056</v>
      </c>
      <c r="Z3831">
        <v>2020</v>
      </c>
      <c r="AA3831">
        <v>6</v>
      </c>
    </row>
    <row r="3832" spans="1:27" x14ac:dyDescent="0.3">
      <c r="A3832" t="s">
        <v>23256</v>
      </c>
      <c r="B3832" t="s">
        <v>19739</v>
      </c>
      <c r="C3832" t="s">
        <v>20980</v>
      </c>
      <c r="D3832" t="s">
        <v>11380</v>
      </c>
      <c r="E3832" t="s">
        <v>1516</v>
      </c>
      <c r="F3832">
        <v>2021</v>
      </c>
      <c r="G3832">
        <v>5.4</v>
      </c>
      <c r="H3832">
        <v>673</v>
      </c>
      <c r="I3832" t="s">
        <v>10541</v>
      </c>
      <c r="J3832" t="s">
        <v>24949</v>
      </c>
      <c r="K3832" t="s">
        <v>24950</v>
      </c>
      <c r="L3832" t="s">
        <v>24985</v>
      </c>
      <c r="M3832" t="s">
        <v>24951</v>
      </c>
      <c r="N3832" t="s">
        <v>24986</v>
      </c>
      <c r="O3832" t="s">
        <v>25012</v>
      </c>
      <c r="P3832" t="s">
        <v>31</v>
      </c>
      <c r="Q3832" t="s">
        <v>24898</v>
      </c>
      <c r="R3832" t="s">
        <v>24989</v>
      </c>
      <c r="S3832" t="s">
        <v>24990</v>
      </c>
      <c r="T3832" t="s">
        <v>24991</v>
      </c>
      <c r="U3832" t="s">
        <v>24899</v>
      </c>
      <c r="V3832" t="s">
        <v>24992</v>
      </c>
      <c r="W3832" t="s">
        <v>24952</v>
      </c>
      <c r="X3832" t="s">
        <v>25057</v>
      </c>
      <c r="Y3832" t="s">
        <v>25056</v>
      </c>
      <c r="Z3832">
        <v>2020</v>
      </c>
      <c r="AA3832">
        <v>5</v>
      </c>
    </row>
    <row r="3833" spans="1:27" x14ac:dyDescent="0.3">
      <c r="A3833" t="s">
        <v>24238</v>
      </c>
      <c r="B3833" t="s">
        <v>19739</v>
      </c>
      <c r="C3833" t="s">
        <v>20980</v>
      </c>
      <c r="D3833" t="s">
        <v>11380</v>
      </c>
      <c r="E3833" t="s">
        <v>1516</v>
      </c>
      <c r="F3833">
        <v>2023</v>
      </c>
      <c r="G3833">
        <v>4.5</v>
      </c>
      <c r="H3833">
        <v>478</v>
      </c>
      <c r="I3833" t="s">
        <v>10541</v>
      </c>
      <c r="J3833" t="s">
        <v>24949</v>
      </c>
      <c r="K3833" t="s">
        <v>24950</v>
      </c>
      <c r="L3833" t="s">
        <v>24985</v>
      </c>
      <c r="M3833" t="s">
        <v>24951</v>
      </c>
      <c r="N3833" t="s">
        <v>24986</v>
      </c>
      <c r="O3833" t="s">
        <v>25012</v>
      </c>
      <c r="P3833" t="s">
        <v>31</v>
      </c>
      <c r="Q3833" t="s">
        <v>24898</v>
      </c>
      <c r="R3833" t="s">
        <v>24989</v>
      </c>
      <c r="S3833" t="s">
        <v>24990</v>
      </c>
      <c r="T3833" t="s">
        <v>24991</v>
      </c>
      <c r="U3833" t="s">
        <v>24899</v>
      </c>
      <c r="V3833" t="s">
        <v>24992</v>
      </c>
      <c r="W3833" t="s">
        <v>24952</v>
      </c>
      <c r="X3833" t="s">
        <v>25057</v>
      </c>
      <c r="Y3833" t="s">
        <v>25056</v>
      </c>
      <c r="Z3833">
        <v>2020</v>
      </c>
      <c r="AA3833">
        <v>3</v>
      </c>
    </row>
    <row r="3834" spans="1:27" x14ac:dyDescent="0.3">
      <c r="A3834" t="s">
        <v>23339</v>
      </c>
      <c r="B3834" t="s">
        <v>19739</v>
      </c>
      <c r="C3834" t="s">
        <v>20980</v>
      </c>
      <c r="D3834" t="s">
        <v>11380</v>
      </c>
      <c r="E3834" t="s">
        <v>1516</v>
      </c>
      <c r="F3834">
        <v>2021</v>
      </c>
      <c r="G3834">
        <v>5.2</v>
      </c>
      <c r="H3834">
        <v>436</v>
      </c>
      <c r="I3834" t="s">
        <v>10541</v>
      </c>
      <c r="J3834" t="s">
        <v>24949</v>
      </c>
      <c r="K3834" t="s">
        <v>24950</v>
      </c>
      <c r="L3834" t="s">
        <v>24985</v>
      </c>
      <c r="M3834" t="s">
        <v>24951</v>
      </c>
      <c r="N3834" t="s">
        <v>24986</v>
      </c>
      <c r="O3834" t="s">
        <v>25012</v>
      </c>
      <c r="P3834" t="s">
        <v>31</v>
      </c>
      <c r="Q3834" t="s">
        <v>24898</v>
      </c>
      <c r="R3834" t="s">
        <v>24989</v>
      </c>
      <c r="S3834" t="s">
        <v>24990</v>
      </c>
      <c r="T3834" t="s">
        <v>24991</v>
      </c>
      <c r="U3834" t="s">
        <v>24899</v>
      </c>
      <c r="V3834" t="s">
        <v>24992</v>
      </c>
      <c r="W3834" t="s">
        <v>24952</v>
      </c>
      <c r="X3834" t="s">
        <v>25057</v>
      </c>
      <c r="Y3834" t="s">
        <v>25056</v>
      </c>
      <c r="Z3834">
        <v>2020</v>
      </c>
      <c r="AA3834">
        <v>5</v>
      </c>
    </row>
    <row r="3835" spans="1:27" x14ac:dyDescent="0.3">
      <c r="A3835" t="s">
        <v>15858</v>
      </c>
      <c r="B3835" t="s">
        <v>8</v>
      </c>
      <c r="C3835" t="s">
        <v>165</v>
      </c>
      <c r="D3835" t="s">
        <v>1924</v>
      </c>
      <c r="E3835" t="s">
        <v>6622</v>
      </c>
      <c r="F3835">
        <v>2022</v>
      </c>
      <c r="G3835">
        <v>7.4</v>
      </c>
      <c r="H3835">
        <v>2765</v>
      </c>
      <c r="I3835" t="s">
        <v>10541</v>
      </c>
      <c r="J3835" t="s">
        <v>24949</v>
      </c>
      <c r="K3835" t="s">
        <v>24950</v>
      </c>
      <c r="L3835" t="s">
        <v>24985</v>
      </c>
      <c r="M3835" t="s">
        <v>24951</v>
      </c>
      <c r="N3835" t="s">
        <v>24986</v>
      </c>
      <c r="O3835" t="s">
        <v>25012</v>
      </c>
      <c r="P3835" t="s">
        <v>31</v>
      </c>
      <c r="Q3835" t="s">
        <v>24898</v>
      </c>
      <c r="R3835" t="s">
        <v>24989</v>
      </c>
      <c r="S3835" t="s">
        <v>24990</v>
      </c>
      <c r="T3835" t="s">
        <v>24991</v>
      </c>
      <c r="U3835" t="s">
        <v>24899</v>
      </c>
      <c r="V3835" t="s">
        <v>24992</v>
      </c>
      <c r="W3835" t="s">
        <v>24952</v>
      </c>
      <c r="X3835" t="s">
        <v>25054</v>
      </c>
      <c r="Y3835" t="s">
        <v>25056</v>
      </c>
      <c r="Z3835">
        <v>2020</v>
      </c>
      <c r="AA3835">
        <v>4</v>
      </c>
    </row>
    <row r="3836" spans="1:27" x14ac:dyDescent="0.3">
      <c r="A3836" t="s">
        <v>24335</v>
      </c>
      <c r="B3836" t="s">
        <v>19739</v>
      </c>
      <c r="C3836" t="s">
        <v>285</v>
      </c>
      <c r="D3836" t="s">
        <v>3135</v>
      </c>
      <c r="E3836" t="s">
        <v>1516</v>
      </c>
      <c r="F3836">
        <v>2023</v>
      </c>
      <c r="G3836">
        <v>6.9</v>
      </c>
      <c r="H3836">
        <v>3273</v>
      </c>
      <c r="I3836" t="s">
        <v>10541</v>
      </c>
      <c r="J3836" t="s">
        <v>24949</v>
      </c>
      <c r="K3836" t="s">
        <v>24950</v>
      </c>
      <c r="L3836" t="s">
        <v>24985</v>
      </c>
      <c r="M3836" t="s">
        <v>24951</v>
      </c>
      <c r="N3836" t="s">
        <v>24986</v>
      </c>
      <c r="O3836" t="s">
        <v>25012</v>
      </c>
      <c r="P3836" t="s">
        <v>31</v>
      </c>
      <c r="Q3836" t="s">
        <v>24898</v>
      </c>
      <c r="R3836" t="s">
        <v>24989</v>
      </c>
      <c r="S3836" t="s">
        <v>24990</v>
      </c>
      <c r="T3836" t="s">
        <v>24991</v>
      </c>
      <c r="U3836" t="s">
        <v>24899</v>
      </c>
      <c r="V3836" t="s">
        <v>24992</v>
      </c>
      <c r="W3836" t="s">
        <v>24952</v>
      </c>
      <c r="X3836" t="s">
        <v>25055</v>
      </c>
      <c r="Y3836" t="s">
        <v>25056</v>
      </c>
      <c r="Z3836">
        <v>2020</v>
      </c>
      <c r="AA3836">
        <v>3</v>
      </c>
    </row>
    <row r="3837" spans="1:27" x14ac:dyDescent="0.3">
      <c r="A3837" t="s">
        <v>20213</v>
      </c>
      <c r="B3837" t="s">
        <v>19739</v>
      </c>
      <c r="C3837" t="s">
        <v>5002</v>
      </c>
      <c r="D3837" t="s">
        <v>165</v>
      </c>
      <c r="E3837" t="s">
        <v>944</v>
      </c>
      <c r="F3837">
        <v>2011</v>
      </c>
      <c r="G3837">
        <v>8.4</v>
      </c>
      <c r="H3837">
        <v>42694</v>
      </c>
      <c r="I3837" t="s">
        <v>10541</v>
      </c>
      <c r="J3837" t="s">
        <v>24949</v>
      </c>
      <c r="K3837" t="s">
        <v>24950</v>
      </c>
      <c r="L3837" t="s">
        <v>24985</v>
      </c>
      <c r="M3837" t="s">
        <v>24951</v>
      </c>
      <c r="N3837" t="s">
        <v>24986</v>
      </c>
      <c r="O3837" t="s">
        <v>25012</v>
      </c>
      <c r="P3837" t="s">
        <v>31</v>
      </c>
      <c r="Q3837" t="s">
        <v>24898</v>
      </c>
      <c r="R3837" t="s">
        <v>24989</v>
      </c>
      <c r="S3837" t="s">
        <v>24990</v>
      </c>
      <c r="T3837" t="s">
        <v>24991</v>
      </c>
      <c r="U3837" t="s">
        <v>24899</v>
      </c>
      <c r="V3837" t="s">
        <v>24992</v>
      </c>
      <c r="W3837" t="s">
        <v>24952</v>
      </c>
      <c r="X3837" t="s">
        <v>25052</v>
      </c>
      <c r="Y3837" t="s">
        <v>25056</v>
      </c>
      <c r="Z3837">
        <v>2010</v>
      </c>
      <c r="AA3837">
        <v>15</v>
      </c>
    </row>
    <row r="3838" spans="1:27" x14ac:dyDescent="0.3">
      <c r="A3838" t="s">
        <v>9489</v>
      </c>
      <c r="B3838" t="s">
        <v>8</v>
      </c>
      <c r="C3838" t="s">
        <v>1573</v>
      </c>
      <c r="D3838" t="s">
        <v>5002</v>
      </c>
      <c r="E3838" t="s">
        <v>165</v>
      </c>
      <c r="F3838">
        <v>2016</v>
      </c>
      <c r="G3838">
        <v>5.9</v>
      </c>
      <c r="H3838">
        <v>3505</v>
      </c>
      <c r="I3838" t="s">
        <v>10541</v>
      </c>
      <c r="J3838" t="s">
        <v>24950</v>
      </c>
      <c r="K3838" t="s">
        <v>24896</v>
      </c>
      <c r="L3838" t="s">
        <v>24951</v>
      </c>
      <c r="M3838" t="s">
        <v>957</v>
      </c>
      <c r="N3838" t="s">
        <v>25012</v>
      </c>
      <c r="O3838" t="s">
        <v>24987</v>
      </c>
      <c r="P3838" t="s">
        <v>25018</v>
      </c>
      <c r="Q3838" t="s">
        <v>24991</v>
      </c>
      <c r="R3838" t="s">
        <v>24899</v>
      </c>
      <c r="S3838" t="s">
        <v>24952</v>
      </c>
      <c r="T3838" t="s">
        <v>24993</v>
      </c>
      <c r="U3838" t="s">
        <v>24953</v>
      </c>
      <c r="V3838" t="s">
        <v>24994</v>
      </c>
      <c r="W3838" t="s">
        <v>24955</v>
      </c>
      <c r="X3838" t="s">
        <v>25057</v>
      </c>
      <c r="Y3838" t="s">
        <v>25056</v>
      </c>
      <c r="Z3838">
        <v>2010</v>
      </c>
      <c r="AA3838">
        <v>10</v>
      </c>
    </row>
    <row r="3839" spans="1:27" x14ac:dyDescent="0.3">
      <c r="A3839" t="s">
        <v>4826</v>
      </c>
      <c r="B3839" t="s">
        <v>8</v>
      </c>
      <c r="C3839" t="s">
        <v>285</v>
      </c>
      <c r="D3839" t="s">
        <v>5002</v>
      </c>
      <c r="E3839" t="s">
        <v>7166</v>
      </c>
      <c r="F3839">
        <v>1962</v>
      </c>
      <c r="G3839">
        <v>6.7</v>
      </c>
      <c r="H3839">
        <v>822</v>
      </c>
      <c r="I3839" t="s">
        <v>24985</v>
      </c>
      <c r="J3839" t="s">
        <v>25012</v>
      </c>
      <c r="K3839" t="s">
        <v>24989</v>
      </c>
      <c r="L3839" t="s">
        <v>130</v>
      </c>
      <c r="M3839" t="s">
        <v>20982</v>
      </c>
      <c r="N3839" t="s">
        <v>24995</v>
      </c>
      <c r="O3839" t="s">
        <v>24904</v>
      </c>
      <c r="P3839" t="s">
        <v>1329</v>
      </c>
      <c r="Q3839" t="s">
        <v>24906</v>
      </c>
      <c r="R3839" t="s">
        <v>24907</v>
      </c>
      <c r="S3839" t="s">
        <v>24909</v>
      </c>
      <c r="T3839" t="s">
        <v>24998</v>
      </c>
      <c r="U3839" t="s">
        <v>24913</v>
      </c>
      <c r="V3839" t="s">
        <v>24914</v>
      </c>
      <c r="W3839" t="s">
        <v>24915</v>
      </c>
      <c r="X3839" t="s">
        <v>25055</v>
      </c>
      <c r="Y3839" t="s">
        <v>25056</v>
      </c>
      <c r="Z3839">
        <v>1960</v>
      </c>
      <c r="AA3839">
        <v>64</v>
      </c>
    </row>
    <row r="3840" spans="1:27" x14ac:dyDescent="0.3">
      <c r="A3840" t="s">
        <v>19916</v>
      </c>
      <c r="B3840" t="s">
        <v>19739</v>
      </c>
      <c r="C3840" t="s">
        <v>1573</v>
      </c>
      <c r="D3840" t="s">
        <v>3432</v>
      </c>
      <c r="E3840" t="s">
        <v>6349</v>
      </c>
      <c r="F3840">
        <v>2007</v>
      </c>
      <c r="G3840">
        <v>7.4</v>
      </c>
      <c r="H3840">
        <v>15143</v>
      </c>
      <c r="I3840" t="s">
        <v>10541</v>
      </c>
      <c r="J3840" t="s">
        <v>24950</v>
      </c>
      <c r="K3840" t="s">
        <v>24896</v>
      </c>
      <c r="L3840" t="s">
        <v>957</v>
      </c>
      <c r="M3840" t="s">
        <v>31</v>
      </c>
      <c r="N3840" t="s">
        <v>24989</v>
      </c>
      <c r="O3840" t="s">
        <v>24990</v>
      </c>
      <c r="P3840" t="s">
        <v>20982</v>
      </c>
      <c r="Q3840" t="s">
        <v>24952</v>
      </c>
      <c r="R3840" t="s">
        <v>24993</v>
      </c>
      <c r="S3840" t="s">
        <v>24953</v>
      </c>
      <c r="T3840" t="s">
        <v>24994</v>
      </c>
      <c r="U3840" t="s">
        <v>24955</v>
      </c>
      <c r="V3840" t="s">
        <v>25013</v>
      </c>
      <c r="W3840" t="s">
        <v>24996</v>
      </c>
      <c r="X3840" t="s">
        <v>25054</v>
      </c>
      <c r="Y3840" t="s">
        <v>25056</v>
      </c>
      <c r="Z3840">
        <v>2000</v>
      </c>
      <c r="AA3840">
        <v>19</v>
      </c>
    </row>
    <row r="3841" spans="1:27" x14ac:dyDescent="0.3">
      <c r="A3841" t="s">
        <v>5081</v>
      </c>
      <c r="B3841" t="s">
        <v>8</v>
      </c>
      <c r="C3841" t="s">
        <v>1573</v>
      </c>
      <c r="D3841" t="s">
        <v>3432</v>
      </c>
      <c r="E3841" t="s">
        <v>5265</v>
      </c>
      <c r="F3841">
        <v>2012</v>
      </c>
      <c r="G3841">
        <v>6.2</v>
      </c>
      <c r="H3841">
        <v>269859</v>
      </c>
      <c r="I3841" t="s">
        <v>24895</v>
      </c>
      <c r="J3841" t="s">
        <v>24992</v>
      </c>
      <c r="K3841" t="s">
        <v>24961</v>
      </c>
      <c r="L3841" t="s">
        <v>11332</v>
      </c>
      <c r="M3841" t="s">
        <v>1372</v>
      </c>
      <c r="N3841" t="s">
        <v>24916</v>
      </c>
      <c r="O3841" t="s">
        <v>24919</v>
      </c>
      <c r="P3841" t="s">
        <v>25025</v>
      </c>
      <c r="Q3841" t="s">
        <v>24923</v>
      </c>
      <c r="R3841" t="s">
        <v>24928</v>
      </c>
      <c r="S3841" t="s">
        <v>24972</v>
      </c>
      <c r="T3841" t="s">
        <v>24939</v>
      </c>
      <c r="U3841" t="s">
        <v>25008</v>
      </c>
      <c r="V3841" t="s">
        <v>24981</v>
      </c>
      <c r="W3841" t="s">
        <v>24941</v>
      </c>
      <c r="X3841" t="s">
        <v>25055</v>
      </c>
      <c r="Y3841" t="s">
        <v>25053</v>
      </c>
      <c r="Z3841">
        <v>2010</v>
      </c>
      <c r="AA3841">
        <v>14</v>
      </c>
    </row>
    <row r="3842" spans="1:27" x14ac:dyDescent="0.3">
      <c r="A3842" t="s">
        <v>21966</v>
      </c>
      <c r="B3842" t="s">
        <v>19739</v>
      </c>
      <c r="C3842" t="s">
        <v>5002</v>
      </c>
      <c r="D3842" t="s">
        <v>165</v>
      </c>
      <c r="E3842" t="s">
        <v>944</v>
      </c>
      <c r="F3842">
        <v>2019</v>
      </c>
      <c r="G3842">
        <v>6.4</v>
      </c>
      <c r="H3842">
        <v>8723</v>
      </c>
      <c r="I3842" t="s">
        <v>10541</v>
      </c>
      <c r="J3842" t="s">
        <v>24949</v>
      </c>
      <c r="K3842" t="s">
        <v>24950</v>
      </c>
      <c r="L3842" t="s">
        <v>24985</v>
      </c>
      <c r="M3842" t="s">
        <v>24951</v>
      </c>
      <c r="N3842" t="s">
        <v>24986</v>
      </c>
      <c r="O3842" t="s">
        <v>25012</v>
      </c>
      <c r="P3842" t="s">
        <v>31</v>
      </c>
      <c r="Q3842" t="s">
        <v>24898</v>
      </c>
      <c r="R3842" t="s">
        <v>24989</v>
      </c>
      <c r="S3842" t="s">
        <v>24990</v>
      </c>
      <c r="T3842" t="s">
        <v>24991</v>
      </c>
      <c r="U3842" t="s">
        <v>24899</v>
      </c>
      <c r="V3842" t="s">
        <v>24992</v>
      </c>
      <c r="W3842" t="s">
        <v>24952</v>
      </c>
      <c r="X3842" t="s">
        <v>25055</v>
      </c>
      <c r="Y3842" t="s">
        <v>25056</v>
      </c>
      <c r="Z3842">
        <v>2010</v>
      </c>
      <c r="AA3842">
        <v>7</v>
      </c>
    </row>
    <row r="3843" spans="1:27" x14ac:dyDescent="0.3">
      <c r="A3843" t="s">
        <v>24553</v>
      </c>
      <c r="B3843" t="s">
        <v>19739</v>
      </c>
      <c r="C3843" t="s">
        <v>3432</v>
      </c>
      <c r="D3843" t="s">
        <v>6349</v>
      </c>
      <c r="E3843" t="s">
        <v>285</v>
      </c>
      <c r="F3843">
        <v>2024</v>
      </c>
      <c r="G3843">
        <v>6.6</v>
      </c>
      <c r="H3843">
        <v>314</v>
      </c>
      <c r="I3843" t="s">
        <v>10541</v>
      </c>
      <c r="J3843" t="s">
        <v>24949</v>
      </c>
      <c r="K3843" t="s">
        <v>24950</v>
      </c>
      <c r="L3843" t="s">
        <v>24985</v>
      </c>
      <c r="M3843" t="s">
        <v>24951</v>
      </c>
      <c r="N3843" t="s">
        <v>24986</v>
      </c>
      <c r="O3843" t="s">
        <v>25012</v>
      </c>
      <c r="P3843" t="s">
        <v>31</v>
      </c>
      <c r="Q3843" t="s">
        <v>24898</v>
      </c>
      <c r="R3843" t="s">
        <v>24989</v>
      </c>
      <c r="S3843" t="s">
        <v>24990</v>
      </c>
      <c r="T3843" t="s">
        <v>24991</v>
      </c>
      <c r="U3843" t="s">
        <v>24899</v>
      </c>
      <c r="V3843" t="s">
        <v>24992</v>
      </c>
      <c r="W3843" t="s">
        <v>24952</v>
      </c>
      <c r="X3843" t="s">
        <v>25055</v>
      </c>
      <c r="Y3843" t="s">
        <v>25056</v>
      </c>
      <c r="Z3843">
        <v>2020</v>
      </c>
      <c r="AA3843">
        <v>2</v>
      </c>
    </row>
    <row r="3844" spans="1:27" x14ac:dyDescent="0.3">
      <c r="A3844" t="s">
        <v>14024</v>
      </c>
      <c r="B3844" t="s">
        <v>8</v>
      </c>
      <c r="C3844" t="s">
        <v>3432</v>
      </c>
      <c r="D3844" t="s">
        <v>165</v>
      </c>
      <c r="E3844" t="s">
        <v>7166</v>
      </c>
      <c r="F3844">
        <v>2020</v>
      </c>
      <c r="G3844">
        <v>5.6</v>
      </c>
      <c r="H3844">
        <v>1150</v>
      </c>
      <c r="I3844" t="s">
        <v>10541</v>
      </c>
      <c r="J3844" t="s">
        <v>24949</v>
      </c>
      <c r="K3844" t="s">
        <v>24950</v>
      </c>
      <c r="L3844" t="s">
        <v>24985</v>
      </c>
      <c r="M3844" t="s">
        <v>24951</v>
      </c>
      <c r="N3844" t="s">
        <v>24986</v>
      </c>
      <c r="O3844" t="s">
        <v>25012</v>
      </c>
      <c r="P3844" t="s">
        <v>31</v>
      </c>
      <c r="Q3844" t="s">
        <v>24898</v>
      </c>
      <c r="R3844" t="s">
        <v>24989</v>
      </c>
      <c r="S3844" t="s">
        <v>24990</v>
      </c>
      <c r="T3844" t="s">
        <v>24991</v>
      </c>
      <c r="U3844" t="s">
        <v>24899</v>
      </c>
      <c r="V3844" t="s">
        <v>24992</v>
      </c>
      <c r="W3844" t="s">
        <v>24952</v>
      </c>
      <c r="X3844" t="s">
        <v>25057</v>
      </c>
      <c r="Y3844" t="s">
        <v>25056</v>
      </c>
      <c r="Z3844">
        <v>2020</v>
      </c>
      <c r="AA3844">
        <v>6</v>
      </c>
    </row>
    <row r="3845" spans="1:27" x14ac:dyDescent="0.3">
      <c r="A3845" t="s">
        <v>21058</v>
      </c>
      <c r="B3845" t="s">
        <v>19739</v>
      </c>
      <c r="C3845" t="s">
        <v>3432</v>
      </c>
      <c r="D3845" t="s">
        <v>285</v>
      </c>
      <c r="E3845" t="s">
        <v>5002</v>
      </c>
      <c r="F3845">
        <v>2016</v>
      </c>
      <c r="G3845">
        <v>7</v>
      </c>
      <c r="H3845">
        <v>2730</v>
      </c>
      <c r="I3845" t="s">
        <v>10541</v>
      </c>
      <c r="J3845" t="s">
        <v>24949</v>
      </c>
      <c r="K3845" t="s">
        <v>24950</v>
      </c>
      <c r="L3845" t="s">
        <v>24985</v>
      </c>
      <c r="M3845" t="s">
        <v>24951</v>
      </c>
      <c r="N3845" t="s">
        <v>24986</v>
      </c>
      <c r="O3845" t="s">
        <v>25012</v>
      </c>
      <c r="P3845" t="s">
        <v>31</v>
      </c>
      <c r="Q3845" t="s">
        <v>24898</v>
      </c>
      <c r="R3845" t="s">
        <v>24989</v>
      </c>
      <c r="S3845" t="s">
        <v>24990</v>
      </c>
      <c r="T3845" t="s">
        <v>24991</v>
      </c>
      <c r="U3845" t="s">
        <v>24899</v>
      </c>
      <c r="V3845" t="s">
        <v>24992</v>
      </c>
      <c r="W3845" t="s">
        <v>24952</v>
      </c>
      <c r="X3845" t="s">
        <v>25054</v>
      </c>
      <c r="Y3845" t="s">
        <v>25056</v>
      </c>
      <c r="Z3845">
        <v>2010</v>
      </c>
      <c r="AA3845">
        <v>10</v>
      </c>
    </row>
    <row r="3846" spans="1:27" x14ac:dyDescent="0.3">
      <c r="A3846" t="s">
        <v>9961</v>
      </c>
      <c r="B3846" t="s">
        <v>8</v>
      </c>
      <c r="C3846" t="s">
        <v>1573</v>
      </c>
      <c r="D3846" t="s">
        <v>370</v>
      </c>
      <c r="E3846" t="s">
        <v>944</v>
      </c>
      <c r="F3846">
        <v>2016</v>
      </c>
      <c r="G3846">
        <v>7.6</v>
      </c>
      <c r="H3846">
        <v>273642</v>
      </c>
      <c r="I3846" t="s">
        <v>957</v>
      </c>
      <c r="J3846" t="s">
        <v>24993</v>
      </c>
      <c r="K3846" t="s">
        <v>24953</v>
      </c>
      <c r="L3846" t="s">
        <v>25016</v>
      </c>
      <c r="M3846" t="s">
        <v>25014</v>
      </c>
      <c r="N3846" t="s">
        <v>24956</v>
      </c>
      <c r="O3846" t="s">
        <v>24957</v>
      </c>
      <c r="P3846" t="s">
        <v>5906</v>
      </c>
      <c r="Q3846" t="s">
        <v>24960</v>
      </c>
      <c r="R3846" t="s">
        <v>24962</v>
      </c>
      <c r="S3846" t="s">
        <v>24965</v>
      </c>
      <c r="T3846" t="s">
        <v>24966</v>
      </c>
      <c r="U3846" t="s">
        <v>24967</v>
      </c>
      <c r="V3846" t="s">
        <v>24968</v>
      </c>
      <c r="W3846" t="s">
        <v>24970</v>
      </c>
      <c r="X3846" t="s">
        <v>25054</v>
      </c>
      <c r="Y3846" t="s">
        <v>25053</v>
      </c>
      <c r="Z3846">
        <v>2010</v>
      </c>
      <c r="AA3846">
        <v>10</v>
      </c>
    </row>
    <row r="3847" spans="1:27" x14ac:dyDescent="0.3">
      <c r="A3847" t="s">
        <v>23912</v>
      </c>
      <c r="B3847" t="s">
        <v>19739</v>
      </c>
      <c r="C3847" t="s">
        <v>2094</v>
      </c>
      <c r="D3847" t="s">
        <v>11310</v>
      </c>
      <c r="E3847" t="s">
        <v>2861</v>
      </c>
      <c r="F3847">
        <v>2022</v>
      </c>
      <c r="G3847">
        <v>7.4</v>
      </c>
      <c r="H3847">
        <v>22306</v>
      </c>
      <c r="I3847" t="s">
        <v>10541</v>
      </c>
      <c r="J3847" t="s">
        <v>24949</v>
      </c>
      <c r="K3847" t="s">
        <v>24950</v>
      </c>
      <c r="L3847" t="s">
        <v>24985</v>
      </c>
      <c r="M3847" t="s">
        <v>24951</v>
      </c>
      <c r="N3847" t="s">
        <v>24986</v>
      </c>
      <c r="O3847" t="s">
        <v>25012</v>
      </c>
      <c r="P3847" t="s">
        <v>31</v>
      </c>
      <c r="Q3847" t="s">
        <v>24898</v>
      </c>
      <c r="R3847" t="s">
        <v>24989</v>
      </c>
      <c r="S3847" t="s">
        <v>24990</v>
      </c>
      <c r="T3847" t="s">
        <v>24991</v>
      </c>
      <c r="U3847" t="s">
        <v>24899</v>
      </c>
      <c r="V3847" t="s">
        <v>24992</v>
      </c>
      <c r="W3847" t="s">
        <v>24952</v>
      </c>
      <c r="X3847" t="s">
        <v>25054</v>
      </c>
      <c r="Y3847" t="s">
        <v>25056</v>
      </c>
      <c r="Z3847">
        <v>2020</v>
      </c>
      <c r="AA3847">
        <v>4</v>
      </c>
    </row>
    <row r="3848" spans="1:27" x14ac:dyDescent="0.3">
      <c r="A3848" t="s">
        <v>6674</v>
      </c>
      <c r="B3848" t="s">
        <v>8</v>
      </c>
      <c r="C3848" t="s">
        <v>165</v>
      </c>
      <c r="D3848" t="s">
        <v>5265</v>
      </c>
      <c r="E3848" t="s">
        <v>944</v>
      </c>
      <c r="F3848">
        <v>2014</v>
      </c>
      <c r="G3848">
        <v>6.2</v>
      </c>
      <c r="H3848">
        <v>241284</v>
      </c>
      <c r="I3848" t="s">
        <v>24895</v>
      </c>
      <c r="J3848" t="s">
        <v>25012</v>
      </c>
      <c r="K3848" t="s">
        <v>24992</v>
      </c>
      <c r="L3848" t="s">
        <v>1329</v>
      </c>
      <c r="M3848" t="s">
        <v>659</v>
      </c>
      <c r="N3848" t="s">
        <v>24908</v>
      </c>
      <c r="O3848" t="s">
        <v>24916</v>
      </c>
      <c r="P3848" t="s">
        <v>5167</v>
      </c>
      <c r="Q3848" t="s">
        <v>24922</v>
      </c>
      <c r="R3848" t="s">
        <v>24923</v>
      </c>
      <c r="S3848" t="s">
        <v>24928</v>
      </c>
      <c r="T3848" t="s">
        <v>24972</v>
      </c>
      <c r="U3848" t="s">
        <v>24939</v>
      </c>
      <c r="V3848" t="s">
        <v>24981</v>
      </c>
      <c r="W3848" t="s">
        <v>24941</v>
      </c>
      <c r="X3848" t="s">
        <v>25055</v>
      </c>
      <c r="Y3848" t="s">
        <v>25053</v>
      </c>
      <c r="Z3848">
        <v>2010</v>
      </c>
      <c r="AA3848">
        <v>12</v>
      </c>
    </row>
    <row r="3849" spans="1:27" x14ac:dyDescent="0.3">
      <c r="A3849" t="s">
        <v>586</v>
      </c>
      <c r="B3849" t="s">
        <v>8</v>
      </c>
      <c r="C3849" t="s">
        <v>1573</v>
      </c>
      <c r="D3849" t="s">
        <v>3432</v>
      </c>
      <c r="E3849" t="s">
        <v>5265</v>
      </c>
      <c r="F3849">
        <v>2007</v>
      </c>
      <c r="G3849">
        <v>7.1</v>
      </c>
      <c r="H3849">
        <v>689028</v>
      </c>
      <c r="I3849" t="s">
        <v>10541</v>
      </c>
      <c r="J3849" t="s">
        <v>24949</v>
      </c>
      <c r="K3849" t="s">
        <v>24950</v>
      </c>
      <c r="L3849" t="s">
        <v>24985</v>
      </c>
      <c r="M3849" t="s">
        <v>24951</v>
      </c>
      <c r="N3849" t="s">
        <v>24986</v>
      </c>
      <c r="O3849" t="s">
        <v>25012</v>
      </c>
      <c r="P3849" t="s">
        <v>31</v>
      </c>
      <c r="Q3849" t="s">
        <v>24989</v>
      </c>
      <c r="R3849" t="s">
        <v>24990</v>
      </c>
      <c r="S3849" t="s">
        <v>24991</v>
      </c>
      <c r="T3849" t="s">
        <v>24899</v>
      </c>
      <c r="U3849" t="s">
        <v>24992</v>
      </c>
      <c r="V3849" t="s">
        <v>24993</v>
      </c>
      <c r="W3849" t="s">
        <v>24953</v>
      </c>
      <c r="X3849" t="s">
        <v>25054</v>
      </c>
      <c r="Y3849" t="s">
        <v>25053</v>
      </c>
      <c r="Z3849">
        <v>2000</v>
      </c>
      <c r="AA3849">
        <v>19</v>
      </c>
    </row>
    <row r="3850" spans="1:27" x14ac:dyDescent="0.3">
      <c r="A3850" t="s">
        <v>20106</v>
      </c>
      <c r="B3850" t="s">
        <v>19739</v>
      </c>
      <c r="C3850" t="s">
        <v>1573</v>
      </c>
      <c r="D3850" t="s">
        <v>3432</v>
      </c>
      <c r="E3850" t="s">
        <v>6349</v>
      </c>
      <c r="F3850">
        <v>2010</v>
      </c>
      <c r="G3850">
        <v>8</v>
      </c>
      <c r="H3850">
        <v>9138</v>
      </c>
      <c r="I3850" t="s">
        <v>24985</v>
      </c>
      <c r="J3850" t="s">
        <v>24898</v>
      </c>
      <c r="K3850" t="s">
        <v>24989</v>
      </c>
      <c r="L3850" t="s">
        <v>20982</v>
      </c>
      <c r="M3850" t="s">
        <v>25015</v>
      </c>
      <c r="N3850" t="s">
        <v>24904</v>
      </c>
      <c r="O3850" t="s">
        <v>24907</v>
      </c>
      <c r="P3850" t="s">
        <v>6921</v>
      </c>
      <c r="Q3850" t="s">
        <v>25003</v>
      </c>
      <c r="R3850" t="s">
        <v>24918</v>
      </c>
      <c r="S3850" t="s">
        <v>24921</v>
      </c>
      <c r="T3850" t="s">
        <v>24925</v>
      </c>
      <c r="U3850" t="s">
        <v>24929</v>
      </c>
      <c r="V3850" t="s">
        <v>24930</v>
      </c>
      <c r="W3850" t="s">
        <v>24931</v>
      </c>
      <c r="X3850" t="s">
        <v>25052</v>
      </c>
      <c r="Y3850" t="s">
        <v>25056</v>
      </c>
      <c r="Z3850">
        <v>2010</v>
      </c>
      <c r="AA3850">
        <v>16</v>
      </c>
    </row>
    <row r="3851" spans="1:27" x14ac:dyDescent="0.3">
      <c r="A3851" t="s">
        <v>3804</v>
      </c>
      <c r="B3851" t="s">
        <v>8</v>
      </c>
      <c r="C3851" t="s">
        <v>1573</v>
      </c>
      <c r="D3851" t="s">
        <v>3432</v>
      </c>
      <c r="E3851" t="s">
        <v>5265</v>
      </c>
      <c r="F3851">
        <v>2014</v>
      </c>
      <c r="G3851">
        <v>5.6</v>
      </c>
      <c r="H3851">
        <v>337245</v>
      </c>
      <c r="I3851" t="s">
        <v>10541</v>
      </c>
      <c r="J3851" t="s">
        <v>24949</v>
      </c>
      <c r="K3851" t="s">
        <v>24950</v>
      </c>
      <c r="L3851" t="s">
        <v>24985</v>
      </c>
      <c r="M3851" t="s">
        <v>24951</v>
      </c>
      <c r="N3851" t="s">
        <v>24986</v>
      </c>
      <c r="O3851" t="s">
        <v>25012</v>
      </c>
      <c r="P3851" t="s">
        <v>31</v>
      </c>
      <c r="Q3851" t="s">
        <v>24989</v>
      </c>
      <c r="R3851" t="s">
        <v>24990</v>
      </c>
      <c r="S3851" t="s">
        <v>24991</v>
      </c>
      <c r="T3851" t="s">
        <v>24899</v>
      </c>
      <c r="U3851" t="s">
        <v>24992</v>
      </c>
      <c r="V3851" t="s">
        <v>24993</v>
      </c>
      <c r="W3851" t="s">
        <v>24953</v>
      </c>
      <c r="X3851" t="s">
        <v>25057</v>
      </c>
      <c r="Y3851" t="s">
        <v>25053</v>
      </c>
      <c r="Z3851">
        <v>2010</v>
      </c>
      <c r="AA3851">
        <v>12</v>
      </c>
    </row>
    <row r="3852" spans="1:27" x14ac:dyDescent="0.3">
      <c r="A3852" t="s">
        <v>23170</v>
      </c>
      <c r="B3852" t="s">
        <v>19739</v>
      </c>
      <c r="C3852" t="s">
        <v>1573</v>
      </c>
      <c r="D3852" t="s">
        <v>3432</v>
      </c>
      <c r="E3852" t="s">
        <v>6349</v>
      </c>
      <c r="F3852">
        <v>2022</v>
      </c>
      <c r="G3852">
        <v>5.7</v>
      </c>
      <c r="H3852">
        <v>151</v>
      </c>
      <c r="I3852" t="s">
        <v>10541</v>
      </c>
      <c r="J3852" t="s">
        <v>24949</v>
      </c>
      <c r="K3852" t="s">
        <v>24950</v>
      </c>
      <c r="L3852" t="s">
        <v>24985</v>
      </c>
      <c r="M3852" t="s">
        <v>24951</v>
      </c>
      <c r="N3852" t="s">
        <v>24986</v>
      </c>
      <c r="O3852" t="s">
        <v>25012</v>
      </c>
      <c r="P3852" t="s">
        <v>31</v>
      </c>
      <c r="Q3852" t="s">
        <v>24898</v>
      </c>
      <c r="R3852" t="s">
        <v>24989</v>
      </c>
      <c r="S3852" t="s">
        <v>24990</v>
      </c>
      <c r="T3852" t="s">
        <v>24991</v>
      </c>
      <c r="U3852" t="s">
        <v>24899</v>
      </c>
      <c r="V3852" t="s">
        <v>24992</v>
      </c>
      <c r="W3852" t="s">
        <v>24952</v>
      </c>
      <c r="X3852" t="s">
        <v>25057</v>
      </c>
      <c r="Y3852" t="s">
        <v>25056</v>
      </c>
      <c r="Z3852">
        <v>2020</v>
      </c>
      <c r="AA3852">
        <v>4</v>
      </c>
    </row>
    <row r="3853" spans="1:27" x14ac:dyDescent="0.3">
      <c r="A3853" t="s">
        <v>3226</v>
      </c>
      <c r="B3853" t="s">
        <v>8</v>
      </c>
      <c r="C3853" t="s">
        <v>1573</v>
      </c>
      <c r="D3853" t="s">
        <v>3432</v>
      </c>
      <c r="E3853" t="s">
        <v>5265</v>
      </c>
      <c r="F3853">
        <v>2011</v>
      </c>
      <c r="G3853">
        <v>6.2</v>
      </c>
      <c r="H3853">
        <v>439660</v>
      </c>
      <c r="I3853" t="s">
        <v>24895</v>
      </c>
      <c r="J3853" t="s">
        <v>24950</v>
      </c>
      <c r="K3853" t="s">
        <v>24896</v>
      </c>
      <c r="L3853" t="s">
        <v>24951</v>
      </c>
      <c r="M3853" t="s">
        <v>957</v>
      </c>
      <c r="N3853" t="s">
        <v>25012</v>
      </c>
      <c r="O3853" t="s">
        <v>24987</v>
      </c>
      <c r="P3853" t="s">
        <v>392</v>
      </c>
      <c r="Q3853" t="s">
        <v>24990</v>
      </c>
      <c r="R3853" t="s">
        <v>24991</v>
      </c>
      <c r="S3853" t="s">
        <v>24899</v>
      </c>
      <c r="T3853" t="s">
        <v>24992</v>
      </c>
      <c r="U3853" t="s">
        <v>24993</v>
      </c>
      <c r="V3853" t="s">
        <v>24953</v>
      </c>
      <c r="W3853" t="s">
        <v>24955</v>
      </c>
      <c r="X3853" t="s">
        <v>25055</v>
      </c>
      <c r="Y3853" t="s">
        <v>25053</v>
      </c>
      <c r="Z3853">
        <v>2010</v>
      </c>
      <c r="AA3853">
        <v>15</v>
      </c>
    </row>
    <row r="3854" spans="1:27" x14ac:dyDescent="0.3">
      <c r="A3854" t="s">
        <v>23665</v>
      </c>
      <c r="B3854" t="s">
        <v>19739</v>
      </c>
      <c r="C3854" t="s">
        <v>1573</v>
      </c>
      <c r="D3854" t="s">
        <v>3432</v>
      </c>
      <c r="E3854" t="s">
        <v>6349</v>
      </c>
      <c r="F3854">
        <v>2022</v>
      </c>
      <c r="G3854">
        <v>4</v>
      </c>
      <c r="H3854">
        <v>2864</v>
      </c>
      <c r="I3854" t="s">
        <v>10541</v>
      </c>
      <c r="J3854" t="s">
        <v>24949</v>
      </c>
      <c r="K3854" t="s">
        <v>24896</v>
      </c>
      <c r="L3854" t="s">
        <v>24951</v>
      </c>
      <c r="M3854" t="s">
        <v>957</v>
      </c>
      <c r="N3854" t="s">
        <v>25012</v>
      </c>
      <c r="O3854" t="s">
        <v>24987</v>
      </c>
      <c r="P3854" t="s">
        <v>24988</v>
      </c>
      <c r="Q3854" t="s">
        <v>24989</v>
      </c>
      <c r="R3854" t="s">
        <v>24899</v>
      </c>
      <c r="S3854" t="s">
        <v>24992</v>
      </c>
      <c r="T3854" t="s">
        <v>24993</v>
      </c>
      <c r="U3854" t="s">
        <v>24953</v>
      </c>
      <c r="V3854" t="s">
        <v>24901</v>
      </c>
      <c r="W3854" t="s">
        <v>24955</v>
      </c>
      <c r="X3854" t="s">
        <v>25057</v>
      </c>
      <c r="Y3854" t="s">
        <v>25056</v>
      </c>
      <c r="Z3854">
        <v>2020</v>
      </c>
      <c r="AA3854">
        <v>4</v>
      </c>
    </row>
    <row r="3855" spans="1:27" x14ac:dyDescent="0.3">
      <c r="A3855" t="s">
        <v>1098</v>
      </c>
      <c r="B3855" t="s">
        <v>8</v>
      </c>
      <c r="C3855" t="s">
        <v>1573</v>
      </c>
      <c r="D3855" t="s">
        <v>3432</v>
      </c>
      <c r="E3855" t="s">
        <v>5265</v>
      </c>
      <c r="F3855">
        <v>2009</v>
      </c>
      <c r="G3855">
        <v>6</v>
      </c>
      <c r="H3855">
        <v>436693</v>
      </c>
      <c r="I3855" t="s">
        <v>10541</v>
      </c>
      <c r="J3855" t="s">
        <v>24949</v>
      </c>
      <c r="K3855" t="s">
        <v>24950</v>
      </c>
      <c r="L3855" t="s">
        <v>24985</v>
      </c>
      <c r="M3855" t="s">
        <v>24951</v>
      </c>
      <c r="N3855" t="s">
        <v>24986</v>
      </c>
      <c r="O3855" t="s">
        <v>25012</v>
      </c>
      <c r="P3855" t="s">
        <v>31</v>
      </c>
      <c r="Q3855" t="s">
        <v>24989</v>
      </c>
      <c r="R3855" t="s">
        <v>24990</v>
      </c>
      <c r="S3855" t="s">
        <v>24991</v>
      </c>
      <c r="T3855" t="s">
        <v>24899</v>
      </c>
      <c r="U3855" t="s">
        <v>24992</v>
      </c>
      <c r="V3855" t="s">
        <v>24993</v>
      </c>
      <c r="W3855" t="s">
        <v>24953</v>
      </c>
      <c r="X3855" t="s">
        <v>25055</v>
      </c>
      <c r="Y3855" t="s">
        <v>25053</v>
      </c>
      <c r="Z3855">
        <v>2000</v>
      </c>
      <c r="AA3855">
        <v>17</v>
      </c>
    </row>
    <row r="3856" spans="1:27" x14ac:dyDescent="0.3">
      <c r="A3856" t="s">
        <v>4428</v>
      </c>
      <c r="B3856" t="s">
        <v>8</v>
      </c>
      <c r="C3856" t="s">
        <v>1573</v>
      </c>
      <c r="D3856" t="s">
        <v>3432</v>
      </c>
      <c r="E3856" t="s">
        <v>5265</v>
      </c>
      <c r="F3856">
        <v>2023</v>
      </c>
      <c r="G3856">
        <v>6</v>
      </c>
      <c r="H3856">
        <v>115736</v>
      </c>
      <c r="I3856" t="s">
        <v>10541</v>
      </c>
      <c r="J3856" t="s">
        <v>24950</v>
      </c>
      <c r="K3856" t="s">
        <v>24896</v>
      </c>
      <c r="L3856" t="s">
        <v>24951</v>
      </c>
      <c r="M3856" t="s">
        <v>957</v>
      </c>
      <c r="N3856" t="s">
        <v>25012</v>
      </c>
      <c r="O3856" t="s">
        <v>24898</v>
      </c>
      <c r="P3856" t="s">
        <v>392</v>
      </c>
      <c r="Q3856" t="s">
        <v>24990</v>
      </c>
      <c r="R3856" t="s">
        <v>24991</v>
      </c>
      <c r="S3856" t="s">
        <v>24899</v>
      </c>
      <c r="T3856" t="s">
        <v>24993</v>
      </c>
      <c r="U3856" t="s">
        <v>24953</v>
      </c>
      <c r="V3856" t="s">
        <v>24955</v>
      </c>
      <c r="W3856" t="s">
        <v>25013</v>
      </c>
      <c r="X3856" t="s">
        <v>25055</v>
      </c>
      <c r="Y3856" t="s">
        <v>25053</v>
      </c>
      <c r="Z3856">
        <v>2020</v>
      </c>
      <c r="AA3856">
        <v>3</v>
      </c>
    </row>
    <row r="3857" spans="1:27" x14ac:dyDescent="0.3">
      <c r="A3857" t="s">
        <v>9031</v>
      </c>
      <c r="B3857" t="s">
        <v>8</v>
      </c>
      <c r="C3857" t="s">
        <v>1573</v>
      </c>
      <c r="D3857" t="s">
        <v>3432</v>
      </c>
      <c r="E3857" t="s">
        <v>5265</v>
      </c>
      <c r="F3857">
        <v>2017</v>
      </c>
      <c r="G3857">
        <v>5.2</v>
      </c>
      <c r="H3857">
        <v>174234</v>
      </c>
      <c r="I3857" t="s">
        <v>10541</v>
      </c>
      <c r="J3857" t="s">
        <v>24949</v>
      </c>
      <c r="K3857" t="s">
        <v>24950</v>
      </c>
      <c r="L3857" t="s">
        <v>24985</v>
      </c>
      <c r="M3857" t="s">
        <v>24951</v>
      </c>
      <c r="N3857" t="s">
        <v>24986</v>
      </c>
      <c r="O3857" t="s">
        <v>25012</v>
      </c>
      <c r="P3857" t="s">
        <v>31</v>
      </c>
      <c r="Q3857" t="s">
        <v>24989</v>
      </c>
      <c r="R3857" t="s">
        <v>24990</v>
      </c>
      <c r="S3857" t="s">
        <v>24991</v>
      </c>
      <c r="T3857" t="s">
        <v>24899</v>
      </c>
      <c r="U3857" t="s">
        <v>24992</v>
      </c>
      <c r="V3857" t="s">
        <v>24993</v>
      </c>
      <c r="W3857" t="s">
        <v>24953</v>
      </c>
      <c r="X3857" t="s">
        <v>25057</v>
      </c>
      <c r="Y3857" t="s">
        <v>25053</v>
      </c>
      <c r="Z3857">
        <v>2010</v>
      </c>
      <c r="AA3857">
        <v>9</v>
      </c>
    </row>
    <row r="3858" spans="1:27" x14ac:dyDescent="0.3">
      <c r="A3858" t="s">
        <v>5438</v>
      </c>
      <c r="B3858" t="s">
        <v>8</v>
      </c>
      <c r="C3858" t="s">
        <v>3432</v>
      </c>
      <c r="D3858" t="s">
        <v>165</v>
      </c>
      <c r="E3858" t="s">
        <v>7166</v>
      </c>
      <c r="F3858">
        <v>2008</v>
      </c>
      <c r="G3858">
        <v>6.5</v>
      </c>
      <c r="H3858">
        <v>1480</v>
      </c>
      <c r="I3858" t="s">
        <v>10541</v>
      </c>
      <c r="J3858" t="s">
        <v>24949</v>
      </c>
      <c r="K3858" t="s">
        <v>24950</v>
      </c>
      <c r="L3858" t="s">
        <v>24985</v>
      </c>
      <c r="M3858" t="s">
        <v>24951</v>
      </c>
      <c r="N3858" t="s">
        <v>25012</v>
      </c>
      <c r="O3858" t="s">
        <v>24987</v>
      </c>
      <c r="P3858" t="s">
        <v>24988</v>
      </c>
      <c r="Q3858" t="s">
        <v>24989</v>
      </c>
      <c r="R3858" t="s">
        <v>24990</v>
      </c>
      <c r="S3858" t="s">
        <v>24991</v>
      </c>
      <c r="T3858" t="s">
        <v>24899</v>
      </c>
      <c r="U3858" t="s">
        <v>24992</v>
      </c>
      <c r="V3858" t="s">
        <v>24952</v>
      </c>
      <c r="W3858" t="s">
        <v>24993</v>
      </c>
      <c r="X3858" t="s">
        <v>25055</v>
      </c>
      <c r="Y3858" t="s">
        <v>25056</v>
      </c>
      <c r="Z3858">
        <v>2000</v>
      </c>
      <c r="AA3858">
        <v>18</v>
      </c>
    </row>
    <row r="3859" spans="1:27" x14ac:dyDescent="0.3">
      <c r="A3859" t="s">
        <v>21029</v>
      </c>
      <c r="B3859" t="s">
        <v>19739</v>
      </c>
      <c r="C3859" t="s">
        <v>165</v>
      </c>
      <c r="D3859" t="s">
        <v>7166</v>
      </c>
      <c r="E3859" t="s">
        <v>5265</v>
      </c>
      <c r="F3859">
        <v>2016</v>
      </c>
      <c r="G3859">
        <v>8</v>
      </c>
      <c r="H3859">
        <v>67386</v>
      </c>
      <c r="I3859" t="s">
        <v>10541</v>
      </c>
      <c r="J3859" t="s">
        <v>24949</v>
      </c>
      <c r="K3859" t="s">
        <v>24950</v>
      </c>
      <c r="L3859" t="s">
        <v>24985</v>
      </c>
      <c r="M3859" t="s">
        <v>24951</v>
      </c>
      <c r="N3859" t="s">
        <v>24986</v>
      </c>
      <c r="O3859" t="s">
        <v>25012</v>
      </c>
      <c r="P3859" t="s">
        <v>31</v>
      </c>
      <c r="Q3859" t="s">
        <v>24898</v>
      </c>
      <c r="R3859" t="s">
        <v>24989</v>
      </c>
      <c r="S3859" t="s">
        <v>24990</v>
      </c>
      <c r="T3859" t="s">
        <v>24991</v>
      </c>
      <c r="U3859" t="s">
        <v>24899</v>
      </c>
      <c r="V3859" t="s">
        <v>24992</v>
      </c>
      <c r="W3859" t="s">
        <v>24952</v>
      </c>
      <c r="X3859" t="s">
        <v>25052</v>
      </c>
      <c r="Y3859" t="s">
        <v>25056</v>
      </c>
      <c r="Z3859">
        <v>2010</v>
      </c>
      <c r="AA3859">
        <v>10</v>
      </c>
    </row>
    <row r="3860" spans="1:27" x14ac:dyDescent="0.3">
      <c r="A3860" t="s">
        <v>23650</v>
      </c>
      <c r="B3860" t="s">
        <v>19739</v>
      </c>
      <c r="C3860" t="s">
        <v>1573</v>
      </c>
      <c r="D3860" t="s">
        <v>165</v>
      </c>
      <c r="E3860" t="s">
        <v>944</v>
      </c>
      <c r="F3860">
        <v>2022</v>
      </c>
      <c r="G3860">
        <v>6.4</v>
      </c>
      <c r="H3860">
        <v>24264</v>
      </c>
      <c r="I3860" t="s">
        <v>10541</v>
      </c>
      <c r="J3860" t="s">
        <v>24949</v>
      </c>
      <c r="K3860" t="s">
        <v>24950</v>
      </c>
      <c r="L3860" t="s">
        <v>24985</v>
      </c>
      <c r="M3860" t="s">
        <v>24951</v>
      </c>
      <c r="N3860" t="s">
        <v>24986</v>
      </c>
      <c r="O3860" t="s">
        <v>25012</v>
      </c>
      <c r="P3860" t="s">
        <v>31</v>
      </c>
      <c r="Q3860" t="s">
        <v>24898</v>
      </c>
      <c r="R3860" t="s">
        <v>24989</v>
      </c>
      <c r="S3860" t="s">
        <v>24990</v>
      </c>
      <c r="T3860" t="s">
        <v>24991</v>
      </c>
      <c r="U3860" t="s">
        <v>24899</v>
      </c>
      <c r="V3860" t="s">
        <v>24992</v>
      </c>
      <c r="W3860" t="s">
        <v>24952</v>
      </c>
      <c r="X3860" t="s">
        <v>25055</v>
      </c>
      <c r="Y3860" t="s">
        <v>25056</v>
      </c>
      <c r="Z3860">
        <v>2020</v>
      </c>
      <c r="AA3860">
        <v>4</v>
      </c>
    </row>
    <row r="3861" spans="1:27" x14ac:dyDescent="0.3">
      <c r="A3861" t="s">
        <v>21622</v>
      </c>
      <c r="B3861" t="s">
        <v>19739</v>
      </c>
      <c r="C3861" t="s">
        <v>6349</v>
      </c>
      <c r="D3861" t="s">
        <v>7166</v>
      </c>
      <c r="E3861" t="s">
        <v>13810</v>
      </c>
      <c r="F3861">
        <v>2018</v>
      </c>
      <c r="G3861">
        <v>7.6</v>
      </c>
      <c r="H3861">
        <v>100</v>
      </c>
      <c r="I3861" t="s">
        <v>10541</v>
      </c>
      <c r="J3861" t="s">
        <v>24949</v>
      </c>
      <c r="K3861" t="s">
        <v>24950</v>
      </c>
      <c r="L3861" t="s">
        <v>24985</v>
      </c>
      <c r="M3861" t="s">
        <v>24951</v>
      </c>
      <c r="N3861" t="s">
        <v>24986</v>
      </c>
      <c r="O3861" t="s">
        <v>25012</v>
      </c>
      <c r="P3861" t="s">
        <v>31</v>
      </c>
      <c r="Q3861" t="s">
        <v>24898</v>
      </c>
      <c r="R3861" t="s">
        <v>24989</v>
      </c>
      <c r="S3861" t="s">
        <v>24990</v>
      </c>
      <c r="T3861" t="s">
        <v>24991</v>
      </c>
      <c r="U3861" t="s">
        <v>24899</v>
      </c>
      <c r="V3861" t="s">
        <v>24992</v>
      </c>
      <c r="W3861" t="s">
        <v>24952</v>
      </c>
      <c r="X3861" t="s">
        <v>25054</v>
      </c>
      <c r="Y3861" t="s">
        <v>25056</v>
      </c>
      <c r="Z3861">
        <v>2010</v>
      </c>
      <c r="AA3861">
        <v>8</v>
      </c>
    </row>
    <row r="3862" spans="1:27" x14ac:dyDescent="0.3">
      <c r="A3862" t="s">
        <v>4757</v>
      </c>
      <c r="B3862" t="s">
        <v>8</v>
      </c>
      <c r="C3862" t="s">
        <v>5002</v>
      </c>
      <c r="D3862" t="s">
        <v>165</v>
      </c>
      <c r="E3862" t="s">
        <v>25033</v>
      </c>
      <c r="F3862">
        <v>1952</v>
      </c>
      <c r="G3862">
        <v>6</v>
      </c>
      <c r="H3862">
        <v>620</v>
      </c>
      <c r="I3862" t="s">
        <v>20982</v>
      </c>
      <c r="J3862" t="s">
        <v>24997</v>
      </c>
      <c r="K3862" t="s">
        <v>24904</v>
      </c>
      <c r="L3862" t="s">
        <v>21863</v>
      </c>
      <c r="M3862" t="s">
        <v>177</v>
      </c>
      <c r="N3862" t="s">
        <v>24963</v>
      </c>
      <c r="O3862" t="s">
        <v>24909</v>
      </c>
      <c r="P3862" t="s">
        <v>3257</v>
      </c>
      <c r="Q3862" t="s">
        <v>24914</v>
      </c>
      <c r="R3862" t="s">
        <v>24915</v>
      </c>
      <c r="S3862" t="s">
        <v>24917</v>
      </c>
      <c r="T3862" t="s">
        <v>24918</v>
      </c>
      <c r="U3862" t="s">
        <v>24924</v>
      </c>
      <c r="V3862" t="s">
        <v>24925</v>
      </c>
      <c r="W3862" t="s">
        <v>24927</v>
      </c>
      <c r="X3862" t="s">
        <v>25055</v>
      </c>
      <c r="Y3862" t="s">
        <v>25056</v>
      </c>
      <c r="Z3862">
        <v>1950</v>
      </c>
      <c r="AA3862">
        <v>74</v>
      </c>
    </row>
    <row r="3863" spans="1:27" x14ac:dyDescent="0.3">
      <c r="A3863" t="s">
        <v>22298</v>
      </c>
      <c r="B3863" t="s">
        <v>19739</v>
      </c>
      <c r="C3863" t="s">
        <v>1573</v>
      </c>
      <c r="D3863" t="s">
        <v>3432</v>
      </c>
      <c r="E3863" t="s">
        <v>6349</v>
      </c>
      <c r="F3863">
        <v>2021</v>
      </c>
      <c r="G3863">
        <v>7</v>
      </c>
      <c r="H3863">
        <v>5131</v>
      </c>
      <c r="I3863" t="s">
        <v>10541</v>
      </c>
      <c r="J3863" t="s">
        <v>24949</v>
      </c>
      <c r="K3863" t="s">
        <v>24950</v>
      </c>
      <c r="L3863" t="s">
        <v>24985</v>
      </c>
      <c r="M3863" t="s">
        <v>24951</v>
      </c>
      <c r="N3863" t="s">
        <v>24986</v>
      </c>
      <c r="O3863" t="s">
        <v>25012</v>
      </c>
      <c r="P3863" t="s">
        <v>31</v>
      </c>
      <c r="Q3863" t="s">
        <v>24898</v>
      </c>
      <c r="R3863" t="s">
        <v>24989</v>
      </c>
      <c r="S3863" t="s">
        <v>24990</v>
      </c>
      <c r="T3863" t="s">
        <v>24991</v>
      </c>
      <c r="U3863" t="s">
        <v>24899</v>
      </c>
      <c r="V3863" t="s">
        <v>24992</v>
      </c>
      <c r="W3863" t="s">
        <v>24952</v>
      </c>
      <c r="X3863" t="s">
        <v>25054</v>
      </c>
      <c r="Y3863" t="s">
        <v>25056</v>
      </c>
      <c r="Z3863">
        <v>2020</v>
      </c>
      <c r="AA3863">
        <v>5</v>
      </c>
    </row>
    <row r="3864" spans="1:27" x14ac:dyDescent="0.3">
      <c r="A3864" t="s">
        <v>18806</v>
      </c>
      <c r="B3864" t="s">
        <v>8</v>
      </c>
      <c r="C3864" t="s">
        <v>6097</v>
      </c>
      <c r="D3864" t="s">
        <v>2094</v>
      </c>
      <c r="E3864" t="s">
        <v>2861</v>
      </c>
      <c r="F3864">
        <v>2023</v>
      </c>
      <c r="G3864">
        <v>8.1999999999999993</v>
      </c>
      <c r="H3864">
        <v>40</v>
      </c>
      <c r="I3864" t="s">
        <v>10541</v>
      </c>
      <c r="J3864" t="s">
        <v>24949</v>
      </c>
      <c r="K3864" t="s">
        <v>24950</v>
      </c>
      <c r="L3864" t="s">
        <v>24985</v>
      </c>
      <c r="M3864" t="s">
        <v>24951</v>
      </c>
      <c r="N3864" t="s">
        <v>24986</v>
      </c>
      <c r="O3864" t="s">
        <v>25012</v>
      </c>
      <c r="P3864" t="s">
        <v>31</v>
      </c>
      <c r="Q3864" t="s">
        <v>24898</v>
      </c>
      <c r="R3864" t="s">
        <v>24989</v>
      </c>
      <c r="S3864" t="s">
        <v>24990</v>
      </c>
      <c r="T3864" t="s">
        <v>24991</v>
      </c>
      <c r="U3864" t="s">
        <v>24899</v>
      </c>
      <c r="V3864" t="s">
        <v>24992</v>
      </c>
      <c r="W3864" t="s">
        <v>24952</v>
      </c>
      <c r="X3864" t="s">
        <v>25052</v>
      </c>
      <c r="Y3864" t="s">
        <v>25056</v>
      </c>
      <c r="Z3864">
        <v>2020</v>
      </c>
      <c r="AA3864">
        <v>3</v>
      </c>
    </row>
    <row r="3865" spans="1:27" x14ac:dyDescent="0.3">
      <c r="A3865" t="s">
        <v>22357</v>
      </c>
      <c r="B3865" t="s">
        <v>19739</v>
      </c>
      <c r="C3865" t="s">
        <v>1573</v>
      </c>
      <c r="D3865" t="s">
        <v>3432</v>
      </c>
      <c r="E3865" t="s">
        <v>285</v>
      </c>
      <c r="F3865">
        <v>2019</v>
      </c>
      <c r="G3865">
        <v>6.6</v>
      </c>
      <c r="H3865">
        <v>1003</v>
      </c>
      <c r="I3865" t="s">
        <v>10541</v>
      </c>
      <c r="J3865" t="s">
        <v>24949</v>
      </c>
      <c r="K3865" t="s">
        <v>24950</v>
      </c>
      <c r="L3865" t="s">
        <v>24985</v>
      </c>
      <c r="M3865" t="s">
        <v>24951</v>
      </c>
      <c r="N3865" t="s">
        <v>24986</v>
      </c>
      <c r="O3865" t="s">
        <v>25012</v>
      </c>
      <c r="P3865" t="s">
        <v>31</v>
      </c>
      <c r="Q3865" t="s">
        <v>24898</v>
      </c>
      <c r="R3865" t="s">
        <v>24989</v>
      </c>
      <c r="S3865" t="s">
        <v>24990</v>
      </c>
      <c r="T3865" t="s">
        <v>24991</v>
      </c>
      <c r="U3865" t="s">
        <v>24899</v>
      </c>
      <c r="V3865" t="s">
        <v>24992</v>
      </c>
      <c r="W3865" t="s">
        <v>24952</v>
      </c>
      <c r="X3865" t="s">
        <v>25055</v>
      </c>
      <c r="Y3865" t="s">
        <v>25056</v>
      </c>
      <c r="Z3865">
        <v>2010</v>
      </c>
      <c r="AA3865">
        <v>7</v>
      </c>
    </row>
    <row r="3866" spans="1:27" x14ac:dyDescent="0.3">
      <c r="A3866" t="s">
        <v>24199</v>
      </c>
      <c r="B3866" t="s">
        <v>19739</v>
      </c>
      <c r="C3866" t="s">
        <v>5002</v>
      </c>
      <c r="D3866" t="s">
        <v>165</v>
      </c>
      <c r="E3866" t="s">
        <v>11310</v>
      </c>
      <c r="F3866">
        <v>2023</v>
      </c>
      <c r="G3866">
        <v>7.7</v>
      </c>
      <c r="H3866">
        <v>4454</v>
      </c>
      <c r="I3866" t="s">
        <v>10541</v>
      </c>
      <c r="J3866" t="s">
        <v>24949</v>
      </c>
      <c r="K3866" t="s">
        <v>24950</v>
      </c>
      <c r="L3866" t="s">
        <v>24985</v>
      </c>
      <c r="M3866" t="s">
        <v>24951</v>
      </c>
      <c r="N3866" t="s">
        <v>24986</v>
      </c>
      <c r="O3866" t="s">
        <v>25012</v>
      </c>
      <c r="P3866" t="s">
        <v>31</v>
      </c>
      <c r="Q3866" t="s">
        <v>24898</v>
      </c>
      <c r="R3866" t="s">
        <v>24989</v>
      </c>
      <c r="S3866" t="s">
        <v>24990</v>
      </c>
      <c r="T3866" t="s">
        <v>24991</v>
      </c>
      <c r="U3866" t="s">
        <v>24899</v>
      </c>
      <c r="V3866" t="s">
        <v>24992</v>
      </c>
      <c r="W3866" t="s">
        <v>24952</v>
      </c>
      <c r="X3866" t="s">
        <v>25054</v>
      </c>
      <c r="Y3866" t="s">
        <v>25056</v>
      </c>
      <c r="Z3866">
        <v>2020</v>
      </c>
      <c r="AA3866">
        <v>3</v>
      </c>
    </row>
    <row r="3867" spans="1:27" x14ac:dyDescent="0.3">
      <c r="A3867" t="s">
        <v>22228</v>
      </c>
      <c r="B3867" t="s">
        <v>19739</v>
      </c>
      <c r="C3867" t="s">
        <v>1573</v>
      </c>
      <c r="D3867" t="s">
        <v>3432</v>
      </c>
      <c r="E3867" t="s">
        <v>165</v>
      </c>
      <c r="F3867">
        <v>2021</v>
      </c>
      <c r="G3867">
        <v>6.7</v>
      </c>
      <c r="H3867">
        <v>14274</v>
      </c>
      <c r="I3867" t="s">
        <v>10541</v>
      </c>
      <c r="J3867" t="s">
        <v>24949</v>
      </c>
      <c r="K3867" t="s">
        <v>24950</v>
      </c>
      <c r="L3867" t="s">
        <v>24951</v>
      </c>
      <c r="M3867" t="s">
        <v>957</v>
      </c>
      <c r="N3867" t="s">
        <v>25012</v>
      </c>
      <c r="O3867" t="s">
        <v>24987</v>
      </c>
      <c r="P3867" t="s">
        <v>24988</v>
      </c>
      <c r="Q3867" t="s">
        <v>24989</v>
      </c>
      <c r="R3867" t="s">
        <v>24990</v>
      </c>
      <c r="S3867" t="s">
        <v>24991</v>
      </c>
      <c r="T3867" t="s">
        <v>24899</v>
      </c>
      <c r="U3867" t="s">
        <v>24992</v>
      </c>
      <c r="V3867" t="s">
        <v>24952</v>
      </c>
      <c r="W3867" t="s">
        <v>24993</v>
      </c>
      <c r="X3867" t="s">
        <v>25055</v>
      </c>
      <c r="Y3867" t="s">
        <v>25056</v>
      </c>
      <c r="Z3867">
        <v>2020</v>
      </c>
      <c r="AA3867">
        <v>5</v>
      </c>
    </row>
    <row r="3868" spans="1:27" x14ac:dyDescent="0.3">
      <c r="A3868" t="s">
        <v>24803</v>
      </c>
      <c r="B3868" t="s">
        <v>19739</v>
      </c>
      <c r="C3868" t="s">
        <v>285</v>
      </c>
      <c r="D3868" t="s">
        <v>5002</v>
      </c>
      <c r="E3868" t="s">
        <v>165</v>
      </c>
      <c r="F3868">
        <v>2024</v>
      </c>
      <c r="G3868">
        <v>7</v>
      </c>
      <c r="H3868">
        <v>3409</v>
      </c>
      <c r="I3868" t="s">
        <v>10541</v>
      </c>
      <c r="J3868" t="s">
        <v>24949</v>
      </c>
      <c r="K3868" t="s">
        <v>24950</v>
      </c>
      <c r="L3868" t="s">
        <v>24985</v>
      </c>
      <c r="M3868" t="s">
        <v>24951</v>
      </c>
      <c r="N3868" t="s">
        <v>24986</v>
      </c>
      <c r="O3868" t="s">
        <v>25012</v>
      </c>
      <c r="P3868" t="s">
        <v>31</v>
      </c>
      <c r="Q3868" t="s">
        <v>24898</v>
      </c>
      <c r="R3868" t="s">
        <v>24989</v>
      </c>
      <c r="S3868" t="s">
        <v>24990</v>
      </c>
      <c r="T3868" t="s">
        <v>24991</v>
      </c>
      <c r="U3868" t="s">
        <v>24899</v>
      </c>
      <c r="V3868" t="s">
        <v>24992</v>
      </c>
      <c r="W3868" t="s">
        <v>24952</v>
      </c>
      <c r="X3868" t="s">
        <v>25054</v>
      </c>
      <c r="Y3868" t="s">
        <v>25056</v>
      </c>
      <c r="Z3868">
        <v>2020</v>
      </c>
      <c r="AA3868">
        <v>2</v>
      </c>
    </row>
    <row r="3869" spans="1:27" x14ac:dyDescent="0.3">
      <c r="A3869" t="s">
        <v>15169</v>
      </c>
      <c r="B3869" t="s">
        <v>8</v>
      </c>
      <c r="C3869" t="s">
        <v>1573</v>
      </c>
      <c r="D3869" t="s">
        <v>5002</v>
      </c>
      <c r="E3869" t="s">
        <v>944</v>
      </c>
      <c r="F3869">
        <v>2024</v>
      </c>
      <c r="G3869">
        <v>4.5999999999999996</v>
      </c>
      <c r="H3869">
        <v>18229</v>
      </c>
      <c r="I3869" t="s">
        <v>10541</v>
      </c>
      <c r="J3869" t="s">
        <v>24949</v>
      </c>
      <c r="K3869" t="s">
        <v>24950</v>
      </c>
      <c r="L3869" t="s">
        <v>24985</v>
      </c>
      <c r="M3869" t="s">
        <v>24951</v>
      </c>
      <c r="N3869" t="s">
        <v>24986</v>
      </c>
      <c r="O3869" t="s">
        <v>25012</v>
      </c>
      <c r="P3869" t="s">
        <v>31</v>
      </c>
      <c r="Q3869" t="s">
        <v>24898</v>
      </c>
      <c r="R3869" t="s">
        <v>24989</v>
      </c>
      <c r="S3869" t="s">
        <v>24990</v>
      </c>
      <c r="T3869" t="s">
        <v>24991</v>
      </c>
      <c r="U3869" t="s">
        <v>24899</v>
      </c>
      <c r="V3869" t="s">
        <v>24992</v>
      </c>
      <c r="W3869" t="s">
        <v>24952</v>
      </c>
      <c r="X3869" t="s">
        <v>25057</v>
      </c>
      <c r="Y3869" t="s">
        <v>25056</v>
      </c>
      <c r="Z3869">
        <v>2020</v>
      </c>
      <c r="AA3869">
        <v>2</v>
      </c>
    </row>
    <row r="3870" spans="1:27" x14ac:dyDescent="0.3">
      <c r="A3870" t="s">
        <v>19389</v>
      </c>
      <c r="B3870" t="s">
        <v>8</v>
      </c>
      <c r="C3870" t="s">
        <v>165</v>
      </c>
      <c r="D3870" t="s">
        <v>370</v>
      </c>
      <c r="E3870" t="s">
        <v>944</v>
      </c>
      <c r="F3870">
        <v>2024</v>
      </c>
      <c r="G3870">
        <v>4.5</v>
      </c>
      <c r="H3870">
        <v>316</v>
      </c>
      <c r="I3870" t="s">
        <v>10541</v>
      </c>
      <c r="J3870" t="s">
        <v>24949</v>
      </c>
      <c r="K3870" t="s">
        <v>24950</v>
      </c>
      <c r="L3870" t="s">
        <v>24985</v>
      </c>
      <c r="M3870" t="s">
        <v>24951</v>
      </c>
      <c r="N3870" t="s">
        <v>24987</v>
      </c>
      <c r="O3870" t="s">
        <v>24898</v>
      </c>
      <c r="P3870" t="s">
        <v>392</v>
      </c>
      <c r="Q3870" t="s">
        <v>24990</v>
      </c>
      <c r="R3870" t="s">
        <v>24991</v>
      </c>
      <c r="S3870" t="s">
        <v>24899</v>
      </c>
      <c r="T3870" t="s">
        <v>24992</v>
      </c>
      <c r="U3870" t="s">
        <v>24952</v>
      </c>
      <c r="V3870" t="s">
        <v>24993</v>
      </c>
      <c r="W3870" t="s">
        <v>24994</v>
      </c>
      <c r="X3870" t="s">
        <v>25057</v>
      </c>
      <c r="Y3870" t="s">
        <v>25056</v>
      </c>
      <c r="Z3870">
        <v>2020</v>
      </c>
      <c r="AA3870">
        <v>2</v>
      </c>
    </row>
    <row r="3871" spans="1:27" x14ac:dyDescent="0.3">
      <c r="A3871" t="s">
        <v>22064</v>
      </c>
      <c r="B3871" t="s">
        <v>19739</v>
      </c>
      <c r="C3871" t="s">
        <v>285</v>
      </c>
      <c r="D3871" t="s">
        <v>5002</v>
      </c>
      <c r="E3871" t="s">
        <v>165</v>
      </c>
      <c r="F3871">
        <v>2019</v>
      </c>
      <c r="G3871">
        <v>7</v>
      </c>
      <c r="H3871">
        <v>13880</v>
      </c>
      <c r="I3871" t="s">
        <v>10541</v>
      </c>
      <c r="J3871" t="s">
        <v>24949</v>
      </c>
      <c r="K3871" t="s">
        <v>24950</v>
      </c>
      <c r="L3871" t="s">
        <v>24951</v>
      </c>
      <c r="M3871" t="s">
        <v>957</v>
      </c>
      <c r="N3871" t="s">
        <v>25012</v>
      </c>
      <c r="O3871" t="s">
        <v>24987</v>
      </c>
      <c r="P3871" t="s">
        <v>24988</v>
      </c>
      <c r="Q3871" t="s">
        <v>24989</v>
      </c>
      <c r="R3871" t="s">
        <v>24990</v>
      </c>
      <c r="S3871" t="s">
        <v>24991</v>
      </c>
      <c r="T3871" t="s">
        <v>24899</v>
      </c>
      <c r="U3871" t="s">
        <v>24992</v>
      </c>
      <c r="V3871" t="s">
        <v>24952</v>
      </c>
      <c r="W3871" t="s">
        <v>24993</v>
      </c>
      <c r="X3871" t="s">
        <v>25054</v>
      </c>
      <c r="Y3871" t="s">
        <v>25056</v>
      </c>
      <c r="Z3871">
        <v>2010</v>
      </c>
      <c r="AA3871">
        <v>7</v>
      </c>
    </row>
    <row r="3872" spans="1:27" x14ac:dyDescent="0.3">
      <c r="A3872" t="s">
        <v>6561</v>
      </c>
      <c r="B3872" t="s">
        <v>8</v>
      </c>
      <c r="C3872" t="s">
        <v>5002</v>
      </c>
      <c r="D3872" t="s">
        <v>165</v>
      </c>
      <c r="E3872" t="s">
        <v>944</v>
      </c>
      <c r="F3872">
        <v>2016</v>
      </c>
      <c r="G3872">
        <v>6.3</v>
      </c>
      <c r="H3872">
        <v>78782</v>
      </c>
      <c r="I3872" t="s">
        <v>435</v>
      </c>
      <c r="J3872" t="s">
        <v>24986</v>
      </c>
      <c r="K3872" t="s">
        <v>24990</v>
      </c>
      <c r="L3872" t="s">
        <v>25021</v>
      </c>
      <c r="M3872" t="s">
        <v>25010</v>
      </c>
      <c r="N3872" t="s">
        <v>24953</v>
      </c>
      <c r="O3872" t="s">
        <v>24994</v>
      </c>
      <c r="P3872" t="s">
        <v>25016</v>
      </c>
      <c r="Q3872" t="s">
        <v>24996</v>
      </c>
      <c r="R3872" t="s">
        <v>24956</v>
      </c>
      <c r="S3872" t="s">
        <v>24957</v>
      </c>
      <c r="T3872" t="s">
        <v>24958</v>
      </c>
      <c r="U3872" t="s">
        <v>24960</v>
      </c>
      <c r="V3872" t="s">
        <v>24962</v>
      </c>
      <c r="W3872" t="s">
        <v>24999</v>
      </c>
      <c r="X3872" t="s">
        <v>25055</v>
      </c>
      <c r="Y3872" t="s">
        <v>25056</v>
      </c>
      <c r="Z3872">
        <v>2010</v>
      </c>
      <c r="AA3872">
        <v>10</v>
      </c>
    </row>
    <row r="3873" spans="1:27" x14ac:dyDescent="0.3">
      <c r="A3873" t="s">
        <v>24180</v>
      </c>
      <c r="B3873" t="s">
        <v>19739</v>
      </c>
      <c r="C3873" t="s">
        <v>165</v>
      </c>
      <c r="D3873" t="s">
        <v>7166</v>
      </c>
      <c r="E3873" t="s">
        <v>944</v>
      </c>
      <c r="F3873">
        <v>2023</v>
      </c>
      <c r="G3873">
        <v>6.3</v>
      </c>
      <c r="H3873">
        <v>3023</v>
      </c>
      <c r="I3873" t="s">
        <v>10541</v>
      </c>
      <c r="J3873" t="s">
        <v>24949</v>
      </c>
      <c r="K3873" t="s">
        <v>24950</v>
      </c>
      <c r="L3873" t="s">
        <v>24985</v>
      </c>
      <c r="M3873" t="s">
        <v>24951</v>
      </c>
      <c r="N3873" t="s">
        <v>24986</v>
      </c>
      <c r="O3873" t="s">
        <v>25012</v>
      </c>
      <c r="P3873" t="s">
        <v>31</v>
      </c>
      <c r="Q3873" t="s">
        <v>24898</v>
      </c>
      <c r="R3873" t="s">
        <v>24989</v>
      </c>
      <c r="S3873" t="s">
        <v>24990</v>
      </c>
      <c r="T3873" t="s">
        <v>24991</v>
      </c>
      <c r="U3873" t="s">
        <v>24899</v>
      </c>
      <c r="V3873" t="s">
        <v>24992</v>
      </c>
      <c r="W3873" t="s">
        <v>24952</v>
      </c>
      <c r="X3873" t="s">
        <v>25055</v>
      </c>
      <c r="Y3873" t="s">
        <v>25056</v>
      </c>
      <c r="Z3873">
        <v>2020</v>
      </c>
      <c r="AA3873">
        <v>3</v>
      </c>
    </row>
    <row r="3874" spans="1:27" x14ac:dyDescent="0.3">
      <c r="A3874" t="s">
        <v>23712</v>
      </c>
      <c r="B3874" t="s">
        <v>19739</v>
      </c>
      <c r="C3874" t="s">
        <v>3432</v>
      </c>
      <c r="D3874" t="s">
        <v>6349</v>
      </c>
      <c r="E3874" t="s">
        <v>1924</v>
      </c>
      <c r="F3874">
        <v>2022</v>
      </c>
      <c r="G3874">
        <v>5.8</v>
      </c>
      <c r="H3874">
        <v>278</v>
      </c>
      <c r="I3874" t="s">
        <v>10541</v>
      </c>
      <c r="J3874" t="s">
        <v>24950</v>
      </c>
      <c r="K3874" t="s">
        <v>24897</v>
      </c>
      <c r="L3874" t="s">
        <v>957</v>
      </c>
      <c r="M3874" t="s">
        <v>3120</v>
      </c>
      <c r="N3874" t="s">
        <v>24987</v>
      </c>
      <c r="O3874" t="s">
        <v>24898</v>
      </c>
      <c r="P3874" t="s">
        <v>392</v>
      </c>
      <c r="Q3874" t="s">
        <v>24990</v>
      </c>
      <c r="R3874" t="s">
        <v>24899</v>
      </c>
      <c r="S3874" t="s">
        <v>24952</v>
      </c>
      <c r="T3874" t="s">
        <v>24993</v>
      </c>
      <c r="U3874" t="s">
        <v>24953</v>
      </c>
      <c r="V3874" t="s">
        <v>24994</v>
      </c>
      <c r="W3874" t="s">
        <v>24901</v>
      </c>
      <c r="X3874" t="s">
        <v>25057</v>
      </c>
      <c r="Y3874" t="s">
        <v>25056</v>
      </c>
      <c r="Z3874">
        <v>2020</v>
      </c>
      <c r="AA3874">
        <v>4</v>
      </c>
    </row>
    <row r="3875" spans="1:27" x14ac:dyDescent="0.3">
      <c r="A3875" t="s">
        <v>15450</v>
      </c>
      <c r="B3875" t="s">
        <v>8</v>
      </c>
      <c r="C3875" t="s">
        <v>1573</v>
      </c>
      <c r="D3875" t="s">
        <v>3432</v>
      </c>
      <c r="E3875" t="s">
        <v>165</v>
      </c>
      <c r="F3875">
        <v>2022</v>
      </c>
      <c r="G3875">
        <v>5.8</v>
      </c>
      <c r="H3875">
        <v>50842</v>
      </c>
      <c r="I3875" t="s">
        <v>10541</v>
      </c>
      <c r="J3875" t="s">
        <v>24949</v>
      </c>
      <c r="K3875" t="s">
        <v>24950</v>
      </c>
      <c r="L3875" t="s">
        <v>24985</v>
      </c>
      <c r="M3875" t="s">
        <v>24951</v>
      </c>
      <c r="N3875" t="s">
        <v>24986</v>
      </c>
      <c r="O3875" t="s">
        <v>25012</v>
      </c>
      <c r="P3875" t="s">
        <v>31</v>
      </c>
      <c r="Q3875" t="s">
        <v>24898</v>
      </c>
      <c r="R3875" t="s">
        <v>24989</v>
      </c>
      <c r="S3875" t="s">
        <v>24990</v>
      </c>
      <c r="T3875" t="s">
        <v>24991</v>
      </c>
      <c r="U3875" t="s">
        <v>24899</v>
      </c>
      <c r="V3875" t="s">
        <v>24992</v>
      </c>
      <c r="W3875" t="s">
        <v>24952</v>
      </c>
      <c r="X3875" t="s">
        <v>25057</v>
      </c>
      <c r="Y3875" t="s">
        <v>25056</v>
      </c>
      <c r="Z3875">
        <v>2020</v>
      </c>
      <c r="AA3875">
        <v>4</v>
      </c>
    </row>
    <row r="3876" spans="1:27" x14ac:dyDescent="0.3">
      <c r="A3876" t="s">
        <v>15395</v>
      </c>
      <c r="B3876" t="s">
        <v>8</v>
      </c>
      <c r="C3876" t="s">
        <v>1573</v>
      </c>
      <c r="D3876" t="s">
        <v>3432</v>
      </c>
      <c r="E3876" t="s">
        <v>6349</v>
      </c>
      <c r="F3876">
        <v>2021</v>
      </c>
      <c r="G3876">
        <v>6.6</v>
      </c>
      <c r="H3876">
        <v>6363</v>
      </c>
      <c r="I3876" t="s">
        <v>10541</v>
      </c>
      <c r="J3876" t="s">
        <v>24949</v>
      </c>
      <c r="K3876" t="s">
        <v>24950</v>
      </c>
      <c r="L3876" t="s">
        <v>24985</v>
      </c>
      <c r="M3876" t="s">
        <v>24951</v>
      </c>
      <c r="N3876" t="s">
        <v>24986</v>
      </c>
      <c r="O3876" t="s">
        <v>25012</v>
      </c>
      <c r="P3876" t="s">
        <v>31</v>
      </c>
      <c r="Q3876" t="s">
        <v>24898</v>
      </c>
      <c r="R3876" t="s">
        <v>24989</v>
      </c>
      <c r="S3876" t="s">
        <v>24990</v>
      </c>
      <c r="T3876" t="s">
        <v>24991</v>
      </c>
      <c r="U3876" t="s">
        <v>24899</v>
      </c>
      <c r="V3876" t="s">
        <v>24992</v>
      </c>
      <c r="W3876" t="s">
        <v>24952</v>
      </c>
      <c r="X3876" t="s">
        <v>25055</v>
      </c>
      <c r="Y3876" t="s">
        <v>25056</v>
      </c>
      <c r="Z3876">
        <v>2020</v>
      </c>
      <c r="AA3876">
        <v>5</v>
      </c>
    </row>
    <row r="3877" spans="1:27" x14ac:dyDescent="0.3">
      <c r="A3877" t="s">
        <v>21050</v>
      </c>
      <c r="B3877" t="s">
        <v>19739</v>
      </c>
      <c r="C3877" t="s">
        <v>1573</v>
      </c>
      <c r="D3877" t="s">
        <v>3432</v>
      </c>
      <c r="E3877" t="s">
        <v>6349</v>
      </c>
      <c r="F3877">
        <v>2016</v>
      </c>
      <c r="G3877">
        <v>8.4</v>
      </c>
      <c r="H3877">
        <v>19823</v>
      </c>
      <c r="I3877" t="s">
        <v>10541</v>
      </c>
      <c r="J3877" t="s">
        <v>24949</v>
      </c>
      <c r="K3877" t="s">
        <v>24950</v>
      </c>
      <c r="L3877" t="s">
        <v>24985</v>
      </c>
      <c r="M3877" t="s">
        <v>24951</v>
      </c>
      <c r="N3877" t="s">
        <v>24986</v>
      </c>
      <c r="O3877" t="s">
        <v>25012</v>
      </c>
      <c r="P3877" t="s">
        <v>31</v>
      </c>
      <c r="Q3877" t="s">
        <v>24898</v>
      </c>
      <c r="R3877" t="s">
        <v>24989</v>
      </c>
      <c r="S3877" t="s">
        <v>24990</v>
      </c>
      <c r="T3877" t="s">
        <v>24991</v>
      </c>
      <c r="U3877" t="s">
        <v>24899</v>
      </c>
      <c r="V3877" t="s">
        <v>24992</v>
      </c>
      <c r="W3877" t="s">
        <v>24952</v>
      </c>
      <c r="X3877" t="s">
        <v>25052</v>
      </c>
      <c r="Y3877" t="s">
        <v>25056</v>
      </c>
      <c r="Z3877">
        <v>2010</v>
      </c>
      <c r="AA3877">
        <v>10</v>
      </c>
    </row>
    <row r="3878" spans="1:27" x14ac:dyDescent="0.3">
      <c r="A3878" t="s">
        <v>6464</v>
      </c>
      <c r="B3878" t="s">
        <v>8</v>
      </c>
      <c r="C3878" t="s">
        <v>3432</v>
      </c>
      <c r="D3878" t="s">
        <v>6349</v>
      </c>
      <c r="E3878" t="s">
        <v>285</v>
      </c>
      <c r="F3878">
        <v>2016</v>
      </c>
      <c r="G3878">
        <v>6.4</v>
      </c>
      <c r="H3878">
        <v>95129</v>
      </c>
      <c r="I3878" t="s">
        <v>10541</v>
      </c>
      <c r="J3878" t="s">
        <v>24897</v>
      </c>
      <c r="K3878" t="s">
        <v>25012</v>
      </c>
      <c r="L3878" t="s">
        <v>130</v>
      </c>
      <c r="M3878" t="s">
        <v>2552</v>
      </c>
      <c r="N3878" t="s">
        <v>24902</v>
      </c>
      <c r="O3878" t="s">
        <v>24903</v>
      </c>
      <c r="P3878" t="s">
        <v>11121</v>
      </c>
      <c r="Q3878" t="s">
        <v>24905</v>
      </c>
      <c r="R3878" t="s">
        <v>24906</v>
      </c>
      <c r="S3878" t="s">
        <v>24909</v>
      </c>
      <c r="T3878" t="s">
        <v>24910</v>
      </c>
      <c r="U3878" t="s">
        <v>24998</v>
      </c>
      <c r="V3878" t="s">
        <v>24999</v>
      </c>
      <c r="W3878" t="s">
        <v>24964</v>
      </c>
      <c r="X3878" t="s">
        <v>25055</v>
      </c>
      <c r="Y3878" t="s">
        <v>25056</v>
      </c>
      <c r="Z3878">
        <v>2010</v>
      </c>
      <c r="AA3878">
        <v>10</v>
      </c>
    </row>
    <row r="3879" spans="1:27" x14ac:dyDescent="0.3">
      <c r="A3879" t="s">
        <v>11634</v>
      </c>
      <c r="B3879" t="s">
        <v>8</v>
      </c>
      <c r="C3879" t="s">
        <v>3432</v>
      </c>
      <c r="D3879" t="s">
        <v>6349</v>
      </c>
      <c r="E3879" t="s">
        <v>285</v>
      </c>
      <c r="F3879">
        <v>2017</v>
      </c>
      <c r="G3879">
        <v>6.1</v>
      </c>
      <c r="H3879">
        <v>3555</v>
      </c>
      <c r="I3879" t="s">
        <v>10541</v>
      </c>
      <c r="J3879" t="s">
        <v>24949</v>
      </c>
      <c r="K3879" t="s">
        <v>24950</v>
      </c>
      <c r="L3879" t="s">
        <v>24985</v>
      </c>
      <c r="M3879" t="s">
        <v>24951</v>
      </c>
      <c r="N3879" t="s">
        <v>24986</v>
      </c>
      <c r="O3879" t="s">
        <v>25012</v>
      </c>
      <c r="P3879" t="s">
        <v>31</v>
      </c>
      <c r="Q3879" t="s">
        <v>24898</v>
      </c>
      <c r="R3879" t="s">
        <v>24989</v>
      </c>
      <c r="S3879" t="s">
        <v>24990</v>
      </c>
      <c r="T3879" t="s">
        <v>24991</v>
      </c>
      <c r="U3879" t="s">
        <v>24899</v>
      </c>
      <c r="V3879" t="s">
        <v>24992</v>
      </c>
      <c r="W3879" t="s">
        <v>24952</v>
      </c>
      <c r="X3879" t="s">
        <v>25055</v>
      </c>
      <c r="Y3879" t="s">
        <v>25056</v>
      </c>
      <c r="Z3879">
        <v>2010</v>
      </c>
      <c r="AA3879">
        <v>9</v>
      </c>
    </row>
    <row r="3880" spans="1:27" x14ac:dyDescent="0.3">
      <c r="A3880" t="s">
        <v>21412</v>
      </c>
      <c r="B3880" t="s">
        <v>19739</v>
      </c>
      <c r="C3880" t="s">
        <v>3432</v>
      </c>
      <c r="D3880" t="s">
        <v>6349</v>
      </c>
      <c r="E3880" t="s">
        <v>285</v>
      </c>
      <c r="F3880">
        <v>2018</v>
      </c>
      <c r="G3880">
        <v>6</v>
      </c>
      <c r="H3880">
        <v>1029</v>
      </c>
      <c r="I3880" t="s">
        <v>10541</v>
      </c>
      <c r="J3880" t="s">
        <v>24949</v>
      </c>
      <c r="K3880" t="s">
        <v>24950</v>
      </c>
      <c r="L3880" t="s">
        <v>24951</v>
      </c>
      <c r="M3880" t="s">
        <v>957</v>
      </c>
      <c r="N3880" t="s">
        <v>25012</v>
      </c>
      <c r="O3880" t="s">
        <v>24987</v>
      </c>
      <c r="P3880" t="s">
        <v>24988</v>
      </c>
      <c r="Q3880" t="s">
        <v>24989</v>
      </c>
      <c r="R3880" t="s">
        <v>24990</v>
      </c>
      <c r="S3880" t="s">
        <v>24991</v>
      </c>
      <c r="T3880" t="s">
        <v>24899</v>
      </c>
      <c r="U3880" t="s">
        <v>24992</v>
      </c>
      <c r="V3880" t="s">
        <v>24952</v>
      </c>
      <c r="W3880" t="s">
        <v>24993</v>
      </c>
      <c r="X3880" t="s">
        <v>25055</v>
      </c>
      <c r="Y3880" t="s">
        <v>25056</v>
      </c>
      <c r="Z3880">
        <v>2010</v>
      </c>
      <c r="AA3880">
        <v>8</v>
      </c>
    </row>
    <row r="3881" spans="1:27" x14ac:dyDescent="0.3">
      <c r="A3881" t="s">
        <v>4034</v>
      </c>
      <c r="B3881" t="s">
        <v>8</v>
      </c>
      <c r="C3881" t="s">
        <v>1573</v>
      </c>
      <c r="D3881" t="s">
        <v>285</v>
      </c>
      <c r="E3881" t="s">
        <v>5002</v>
      </c>
      <c r="F3881">
        <v>2024</v>
      </c>
      <c r="G3881">
        <v>6.1</v>
      </c>
      <c r="H3881">
        <v>5573</v>
      </c>
      <c r="I3881" t="s">
        <v>10541</v>
      </c>
      <c r="J3881" t="s">
        <v>24949</v>
      </c>
      <c r="K3881" t="s">
        <v>24950</v>
      </c>
      <c r="L3881" t="s">
        <v>24985</v>
      </c>
      <c r="M3881" t="s">
        <v>24951</v>
      </c>
      <c r="N3881" t="s">
        <v>24986</v>
      </c>
      <c r="O3881" t="s">
        <v>25012</v>
      </c>
      <c r="P3881" t="s">
        <v>31</v>
      </c>
      <c r="Q3881" t="s">
        <v>24898</v>
      </c>
      <c r="R3881" t="s">
        <v>24989</v>
      </c>
      <c r="S3881" t="s">
        <v>24990</v>
      </c>
      <c r="T3881" t="s">
        <v>24991</v>
      </c>
      <c r="U3881" t="s">
        <v>24899</v>
      </c>
      <c r="V3881" t="s">
        <v>24992</v>
      </c>
      <c r="W3881" t="s">
        <v>24952</v>
      </c>
      <c r="X3881" t="s">
        <v>25055</v>
      </c>
      <c r="Y3881" t="s">
        <v>25056</v>
      </c>
      <c r="Z3881">
        <v>2020</v>
      </c>
      <c r="AA3881">
        <v>2</v>
      </c>
    </row>
    <row r="3882" spans="1:27" x14ac:dyDescent="0.3">
      <c r="A3882" t="s">
        <v>6848</v>
      </c>
      <c r="B3882" t="s">
        <v>8</v>
      </c>
      <c r="C3882" t="s">
        <v>1573</v>
      </c>
      <c r="D3882" t="s">
        <v>285</v>
      </c>
      <c r="E3882" t="s">
        <v>5002</v>
      </c>
      <c r="F3882">
        <v>1939</v>
      </c>
      <c r="G3882">
        <v>6.3</v>
      </c>
      <c r="H3882">
        <v>292</v>
      </c>
      <c r="I3882" t="s">
        <v>20982</v>
      </c>
      <c r="J3882" t="s">
        <v>24904</v>
      </c>
      <c r="K3882" t="s">
        <v>24906</v>
      </c>
      <c r="L3882" t="s">
        <v>177</v>
      </c>
      <c r="M3882" t="s">
        <v>4761</v>
      </c>
      <c r="N3882" t="s">
        <v>24913</v>
      </c>
      <c r="O3882" t="s">
        <v>24914</v>
      </c>
      <c r="P3882" t="s">
        <v>6921</v>
      </c>
      <c r="Q3882" t="s">
        <v>24917</v>
      </c>
      <c r="R3882" t="s">
        <v>24925</v>
      </c>
      <c r="S3882" t="s">
        <v>24927</v>
      </c>
      <c r="T3882" t="s">
        <v>25006</v>
      </c>
      <c r="U3882" t="s">
        <v>24937</v>
      </c>
      <c r="V3882" t="s">
        <v>25009</v>
      </c>
      <c r="W3882" t="s">
        <v>24942</v>
      </c>
      <c r="X3882" t="s">
        <v>25055</v>
      </c>
      <c r="Y3882" t="s">
        <v>25056</v>
      </c>
      <c r="Z3882">
        <v>1930</v>
      </c>
      <c r="AA3882">
        <v>87</v>
      </c>
    </row>
    <row r="3883" spans="1:27" x14ac:dyDescent="0.3">
      <c r="A3883" t="s">
        <v>21185</v>
      </c>
      <c r="B3883" t="s">
        <v>19739</v>
      </c>
      <c r="C3883" t="s">
        <v>1573</v>
      </c>
      <c r="D3883" t="s">
        <v>3432</v>
      </c>
      <c r="E3883" t="s">
        <v>3135</v>
      </c>
      <c r="F3883">
        <v>2018</v>
      </c>
      <c r="G3883">
        <v>4.0999999999999996</v>
      </c>
      <c r="H3883">
        <v>15796</v>
      </c>
      <c r="I3883" t="s">
        <v>10541</v>
      </c>
      <c r="J3883" t="s">
        <v>24949</v>
      </c>
      <c r="K3883" t="s">
        <v>24950</v>
      </c>
      <c r="L3883" t="s">
        <v>24985</v>
      </c>
      <c r="M3883" t="s">
        <v>24951</v>
      </c>
      <c r="N3883" t="s">
        <v>24986</v>
      </c>
      <c r="O3883" t="s">
        <v>25012</v>
      </c>
      <c r="P3883" t="s">
        <v>31</v>
      </c>
      <c r="Q3883" t="s">
        <v>24898</v>
      </c>
      <c r="R3883" t="s">
        <v>24989</v>
      </c>
      <c r="S3883" t="s">
        <v>24990</v>
      </c>
      <c r="T3883" t="s">
        <v>24991</v>
      </c>
      <c r="U3883" t="s">
        <v>24899</v>
      </c>
      <c r="V3883" t="s">
        <v>24992</v>
      </c>
      <c r="W3883" t="s">
        <v>24952</v>
      </c>
      <c r="X3883" t="s">
        <v>25057</v>
      </c>
      <c r="Y3883" t="s">
        <v>25056</v>
      </c>
      <c r="Z3883">
        <v>2010</v>
      </c>
      <c r="AA3883">
        <v>8</v>
      </c>
    </row>
    <row r="3884" spans="1:27" x14ac:dyDescent="0.3">
      <c r="A3884" t="s">
        <v>14224</v>
      </c>
      <c r="B3884" t="s">
        <v>8</v>
      </c>
      <c r="C3884" t="s">
        <v>3432</v>
      </c>
      <c r="D3884" t="s">
        <v>6349</v>
      </c>
      <c r="E3884" t="s">
        <v>285</v>
      </c>
      <c r="F3884">
        <v>2017</v>
      </c>
      <c r="G3884">
        <v>7</v>
      </c>
      <c r="H3884">
        <v>569</v>
      </c>
      <c r="I3884" t="s">
        <v>10541</v>
      </c>
      <c r="J3884" t="s">
        <v>24949</v>
      </c>
      <c r="K3884" t="s">
        <v>24950</v>
      </c>
      <c r="L3884" t="s">
        <v>24985</v>
      </c>
      <c r="M3884" t="s">
        <v>24951</v>
      </c>
      <c r="N3884" t="s">
        <v>24986</v>
      </c>
      <c r="O3884" t="s">
        <v>25012</v>
      </c>
      <c r="P3884" t="s">
        <v>31</v>
      </c>
      <c r="Q3884" t="s">
        <v>24898</v>
      </c>
      <c r="R3884" t="s">
        <v>24989</v>
      </c>
      <c r="S3884" t="s">
        <v>24990</v>
      </c>
      <c r="T3884" t="s">
        <v>24991</v>
      </c>
      <c r="U3884" t="s">
        <v>24899</v>
      </c>
      <c r="V3884" t="s">
        <v>24992</v>
      </c>
      <c r="W3884" t="s">
        <v>24952</v>
      </c>
      <c r="X3884" t="s">
        <v>25054</v>
      </c>
      <c r="Y3884" t="s">
        <v>25056</v>
      </c>
      <c r="Z3884">
        <v>2010</v>
      </c>
      <c r="AA3884">
        <v>9</v>
      </c>
    </row>
    <row r="3885" spans="1:27" x14ac:dyDescent="0.3">
      <c r="A3885" t="s">
        <v>22875</v>
      </c>
      <c r="B3885" t="s">
        <v>19739</v>
      </c>
      <c r="C3885" t="s">
        <v>285</v>
      </c>
      <c r="D3885" t="s">
        <v>165</v>
      </c>
      <c r="E3885" t="s">
        <v>1516</v>
      </c>
      <c r="F3885">
        <v>2020</v>
      </c>
      <c r="G3885">
        <v>8</v>
      </c>
      <c r="H3885">
        <v>17840</v>
      </c>
      <c r="I3885" t="s">
        <v>24895</v>
      </c>
      <c r="J3885" t="s">
        <v>24950</v>
      </c>
      <c r="K3885" t="s">
        <v>24896</v>
      </c>
      <c r="L3885" t="s">
        <v>24951</v>
      </c>
      <c r="M3885" t="s">
        <v>957</v>
      </c>
      <c r="N3885" t="s">
        <v>25012</v>
      </c>
      <c r="O3885" t="s">
        <v>24987</v>
      </c>
      <c r="P3885" t="s">
        <v>24988</v>
      </c>
      <c r="Q3885" t="s">
        <v>24989</v>
      </c>
      <c r="R3885" t="s">
        <v>24990</v>
      </c>
      <c r="S3885" t="s">
        <v>24899</v>
      </c>
      <c r="T3885" t="s">
        <v>24992</v>
      </c>
      <c r="U3885" t="s">
        <v>24952</v>
      </c>
      <c r="V3885" t="s">
        <v>24993</v>
      </c>
      <c r="W3885" t="s">
        <v>24953</v>
      </c>
      <c r="X3885" t="s">
        <v>25052</v>
      </c>
      <c r="Y3885" t="s">
        <v>25056</v>
      </c>
      <c r="Z3885">
        <v>2020</v>
      </c>
      <c r="AA3885">
        <v>6</v>
      </c>
    </row>
    <row r="3886" spans="1:27" x14ac:dyDescent="0.3">
      <c r="A3886" t="s">
        <v>19942</v>
      </c>
      <c r="B3886" t="s">
        <v>19739</v>
      </c>
      <c r="C3886" t="s">
        <v>165</v>
      </c>
      <c r="D3886" t="s">
        <v>3135</v>
      </c>
      <c r="E3886" t="s">
        <v>7166</v>
      </c>
      <c r="F3886">
        <v>2008</v>
      </c>
      <c r="G3886">
        <v>7.9</v>
      </c>
      <c r="H3886">
        <v>264018</v>
      </c>
      <c r="I3886" t="s">
        <v>435</v>
      </c>
      <c r="J3886" t="s">
        <v>24986</v>
      </c>
      <c r="K3886" t="s">
        <v>24989</v>
      </c>
      <c r="L3886" t="s">
        <v>25018</v>
      </c>
      <c r="M3886" t="s">
        <v>20982</v>
      </c>
      <c r="N3886" t="s">
        <v>24952</v>
      </c>
      <c r="O3886" t="s">
        <v>24993</v>
      </c>
      <c r="P3886" t="s">
        <v>298</v>
      </c>
      <c r="Q3886" t="s">
        <v>24994</v>
      </c>
      <c r="R3886" t="s">
        <v>24955</v>
      </c>
      <c r="S3886" t="s">
        <v>24996</v>
      </c>
      <c r="T3886" t="s">
        <v>24956</v>
      </c>
      <c r="U3886" t="s">
        <v>24957</v>
      </c>
      <c r="V3886" t="s">
        <v>24904</v>
      </c>
      <c r="W3886" t="s">
        <v>24906</v>
      </c>
      <c r="X3886" t="s">
        <v>25054</v>
      </c>
      <c r="Y3886" t="s">
        <v>25053</v>
      </c>
      <c r="Z3886">
        <v>2000</v>
      </c>
      <c r="AA3886">
        <v>18</v>
      </c>
    </row>
    <row r="3887" spans="1:27" x14ac:dyDescent="0.3">
      <c r="A3887" t="s">
        <v>9105</v>
      </c>
      <c r="B3887" t="s">
        <v>8</v>
      </c>
      <c r="C3887" t="s">
        <v>1573</v>
      </c>
      <c r="D3887" t="s">
        <v>285</v>
      </c>
      <c r="E3887" t="s">
        <v>5002</v>
      </c>
      <c r="F3887">
        <v>2016</v>
      </c>
      <c r="G3887">
        <v>5.9</v>
      </c>
      <c r="H3887">
        <v>24761</v>
      </c>
      <c r="I3887" t="s">
        <v>10541</v>
      </c>
      <c r="J3887" t="s">
        <v>24949</v>
      </c>
      <c r="K3887" t="s">
        <v>24950</v>
      </c>
      <c r="L3887" t="s">
        <v>24985</v>
      </c>
      <c r="M3887" t="s">
        <v>24951</v>
      </c>
      <c r="N3887" t="s">
        <v>24986</v>
      </c>
      <c r="O3887" t="s">
        <v>25012</v>
      </c>
      <c r="P3887" t="s">
        <v>31</v>
      </c>
      <c r="Q3887" t="s">
        <v>24898</v>
      </c>
      <c r="R3887" t="s">
        <v>24989</v>
      </c>
      <c r="S3887" t="s">
        <v>24990</v>
      </c>
      <c r="T3887" t="s">
        <v>24991</v>
      </c>
      <c r="U3887" t="s">
        <v>24899</v>
      </c>
      <c r="V3887" t="s">
        <v>24992</v>
      </c>
      <c r="W3887" t="s">
        <v>24952</v>
      </c>
      <c r="X3887" t="s">
        <v>25057</v>
      </c>
      <c r="Y3887" t="s">
        <v>25056</v>
      </c>
      <c r="Z3887">
        <v>2010</v>
      </c>
      <c r="AA3887">
        <v>10</v>
      </c>
    </row>
    <row r="3888" spans="1:27" x14ac:dyDescent="0.3">
      <c r="A3888" t="s">
        <v>15481</v>
      </c>
      <c r="B3888" t="s">
        <v>8</v>
      </c>
      <c r="C3888" t="s">
        <v>3432</v>
      </c>
      <c r="D3888" t="s">
        <v>6097</v>
      </c>
      <c r="E3888" t="s">
        <v>165</v>
      </c>
      <c r="F3888">
        <v>2023</v>
      </c>
      <c r="G3888">
        <v>6.8</v>
      </c>
      <c r="H3888">
        <v>11082</v>
      </c>
      <c r="I3888" t="s">
        <v>10541</v>
      </c>
      <c r="J3888" t="s">
        <v>24949</v>
      </c>
      <c r="K3888" t="s">
        <v>24950</v>
      </c>
      <c r="L3888" t="s">
        <v>24985</v>
      </c>
      <c r="M3888" t="s">
        <v>24951</v>
      </c>
      <c r="N3888" t="s">
        <v>24986</v>
      </c>
      <c r="O3888" t="s">
        <v>25012</v>
      </c>
      <c r="P3888" t="s">
        <v>31</v>
      </c>
      <c r="Q3888" t="s">
        <v>24898</v>
      </c>
      <c r="R3888" t="s">
        <v>24989</v>
      </c>
      <c r="S3888" t="s">
        <v>24990</v>
      </c>
      <c r="T3888" t="s">
        <v>24991</v>
      </c>
      <c r="U3888" t="s">
        <v>24899</v>
      </c>
      <c r="V3888" t="s">
        <v>24992</v>
      </c>
      <c r="W3888" t="s">
        <v>24952</v>
      </c>
      <c r="X3888" t="s">
        <v>25055</v>
      </c>
      <c r="Y3888" t="s">
        <v>25056</v>
      </c>
      <c r="Z3888">
        <v>2020</v>
      </c>
      <c r="AA3888">
        <v>3</v>
      </c>
    </row>
    <row r="3889" spans="1:27" x14ac:dyDescent="0.3">
      <c r="A3889" t="s">
        <v>11215</v>
      </c>
      <c r="B3889" t="s">
        <v>8</v>
      </c>
      <c r="C3889" t="s">
        <v>370</v>
      </c>
      <c r="D3889" t="s">
        <v>7166</v>
      </c>
      <c r="E3889" t="s">
        <v>944</v>
      </c>
      <c r="F3889">
        <v>2018</v>
      </c>
      <c r="G3889">
        <v>5.2</v>
      </c>
      <c r="H3889">
        <v>68090</v>
      </c>
      <c r="I3889" t="s">
        <v>10541</v>
      </c>
      <c r="J3889" t="s">
        <v>24949</v>
      </c>
      <c r="K3889" t="s">
        <v>24950</v>
      </c>
      <c r="L3889" t="s">
        <v>24985</v>
      </c>
      <c r="M3889" t="s">
        <v>24951</v>
      </c>
      <c r="N3889" t="s">
        <v>24986</v>
      </c>
      <c r="O3889" t="s">
        <v>25012</v>
      </c>
      <c r="P3889" t="s">
        <v>31</v>
      </c>
      <c r="Q3889" t="s">
        <v>24898</v>
      </c>
      <c r="R3889" t="s">
        <v>24989</v>
      </c>
      <c r="S3889" t="s">
        <v>24990</v>
      </c>
      <c r="T3889" t="s">
        <v>24991</v>
      </c>
      <c r="U3889" t="s">
        <v>24899</v>
      </c>
      <c r="V3889" t="s">
        <v>24992</v>
      </c>
      <c r="W3889" t="s">
        <v>24952</v>
      </c>
      <c r="X3889" t="s">
        <v>25057</v>
      </c>
      <c r="Y3889" t="s">
        <v>25056</v>
      </c>
      <c r="Z3889">
        <v>2010</v>
      </c>
      <c r="AA3889">
        <v>8</v>
      </c>
    </row>
    <row r="3890" spans="1:27" x14ac:dyDescent="0.3">
      <c r="A3890" t="s">
        <v>21776</v>
      </c>
      <c r="B3890" t="s">
        <v>19739</v>
      </c>
      <c r="C3890" t="s">
        <v>6349</v>
      </c>
      <c r="D3890" t="s">
        <v>165</v>
      </c>
      <c r="E3890" t="s">
        <v>6622</v>
      </c>
      <c r="F3890">
        <v>2018</v>
      </c>
      <c r="G3890">
        <v>7.4</v>
      </c>
      <c r="H3890">
        <v>651</v>
      </c>
      <c r="I3890" t="s">
        <v>957</v>
      </c>
      <c r="J3890" t="s">
        <v>24952</v>
      </c>
      <c r="K3890" t="s">
        <v>24993</v>
      </c>
      <c r="L3890" t="s">
        <v>298</v>
      </c>
      <c r="M3890" t="s">
        <v>25016</v>
      </c>
      <c r="N3890" t="s">
        <v>24996</v>
      </c>
      <c r="O3890" t="s">
        <v>24956</v>
      </c>
      <c r="P3890" t="s">
        <v>25017</v>
      </c>
      <c r="Q3890" t="s">
        <v>24960</v>
      </c>
      <c r="R3890" t="s">
        <v>24962</v>
      </c>
      <c r="S3890" t="s">
        <v>24963</v>
      </c>
      <c r="T3890" t="s">
        <v>24965</v>
      </c>
      <c r="U3890" t="s">
        <v>24967</v>
      </c>
      <c r="V3890" t="s">
        <v>25002</v>
      </c>
      <c r="W3890" t="s">
        <v>24917</v>
      </c>
      <c r="X3890" t="s">
        <v>25054</v>
      </c>
      <c r="Y3890" t="s">
        <v>25056</v>
      </c>
      <c r="Z3890">
        <v>2010</v>
      </c>
      <c r="AA3890">
        <v>8</v>
      </c>
    </row>
    <row r="3891" spans="1:27" x14ac:dyDescent="0.3">
      <c r="A3891" t="s">
        <v>16020</v>
      </c>
      <c r="B3891" t="s">
        <v>8</v>
      </c>
      <c r="C3891" t="s">
        <v>285</v>
      </c>
      <c r="D3891" t="s">
        <v>3600</v>
      </c>
      <c r="E3891" t="s">
        <v>1516</v>
      </c>
      <c r="F3891">
        <v>2021</v>
      </c>
      <c r="G3891">
        <v>4.5</v>
      </c>
      <c r="H3891">
        <v>908</v>
      </c>
      <c r="I3891" t="s">
        <v>10541</v>
      </c>
      <c r="J3891" t="s">
        <v>24949</v>
      </c>
      <c r="K3891" t="s">
        <v>24950</v>
      </c>
      <c r="L3891" t="s">
        <v>24985</v>
      </c>
      <c r="M3891" t="s">
        <v>24951</v>
      </c>
      <c r="N3891" t="s">
        <v>24986</v>
      </c>
      <c r="O3891" t="s">
        <v>24987</v>
      </c>
      <c r="P3891" t="s">
        <v>24988</v>
      </c>
      <c r="Q3891" t="s">
        <v>24989</v>
      </c>
      <c r="R3891" t="s">
        <v>24990</v>
      </c>
      <c r="S3891" t="s">
        <v>24992</v>
      </c>
      <c r="T3891" t="s">
        <v>24952</v>
      </c>
      <c r="U3891" t="s">
        <v>24993</v>
      </c>
      <c r="V3891" t="s">
        <v>24953</v>
      </c>
      <c r="W3891" t="s">
        <v>24994</v>
      </c>
      <c r="X3891" t="s">
        <v>25057</v>
      </c>
      <c r="Y3891" t="s">
        <v>25056</v>
      </c>
      <c r="Z3891">
        <v>2020</v>
      </c>
      <c r="AA3891">
        <v>5</v>
      </c>
    </row>
    <row r="3892" spans="1:27" x14ac:dyDescent="0.3">
      <c r="A3892" t="s">
        <v>14053</v>
      </c>
      <c r="B3892" t="s">
        <v>8</v>
      </c>
      <c r="C3892" t="s">
        <v>285</v>
      </c>
      <c r="D3892" t="s">
        <v>165</v>
      </c>
      <c r="E3892" t="s">
        <v>944</v>
      </c>
      <c r="F3892">
        <v>2021</v>
      </c>
      <c r="G3892">
        <v>5.3</v>
      </c>
      <c r="H3892">
        <v>1820</v>
      </c>
      <c r="I3892" t="s">
        <v>10541</v>
      </c>
      <c r="J3892" t="s">
        <v>24949</v>
      </c>
      <c r="K3892" t="s">
        <v>24950</v>
      </c>
      <c r="L3892" t="s">
        <v>24985</v>
      </c>
      <c r="M3892" t="s">
        <v>24951</v>
      </c>
      <c r="N3892" t="s">
        <v>24986</v>
      </c>
      <c r="O3892" t="s">
        <v>25012</v>
      </c>
      <c r="P3892" t="s">
        <v>31</v>
      </c>
      <c r="Q3892" t="s">
        <v>24898</v>
      </c>
      <c r="R3892" t="s">
        <v>24989</v>
      </c>
      <c r="S3892" t="s">
        <v>24990</v>
      </c>
      <c r="T3892" t="s">
        <v>24991</v>
      </c>
      <c r="U3892" t="s">
        <v>24899</v>
      </c>
      <c r="V3892" t="s">
        <v>24992</v>
      </c>
      <c r="W3892" t="s">
        <v>24952</v>
      </c>
      <c r="X3892" t="s">
        <v>25057</v>
      </c>
      <c r="Y3892" t="s">
        <v>25056</v>
      </c>
      <c r="Z3892">
        <v>2020</v>
      </c>
      <c r="AA3892">
        <v>5</v>
      </c>
    </row>
    <row r="3893" spans="1:27" x14ac:dyDescent="0.3">
      <c r="A3893" t="s">
        <v>10744</v>
      </c>
      <c r="B3893" t="s">
        <v>8</v>
      </c>
      <c r="C3893" t="s">
        <v>3432</v>
      </c>
      <c r="D3893" t="s">
        <v>285</v>
      </c>
      <c r="E3893" t="s">
        <v>1516</v>
      </c>
      <c r="F3893">
        <v>2017</v>
      </c>
      <c r="G3893">
        <v>5.3</v>
      </c>
      <c r="H3893">
        <v>564</v>
      </c>
      <c r="I3893" t="s">
        <v>3120</v>
      </c>
      <c r="J3893" t="s">
        <v>24899</v>
      </c>
      <c r="K3893" t="s">
        <v>24995</v>
      </c>
      <c r="L3893" t="s">
        <v>5097</v>
      </c>
      <c r="M3893" t="s">
        <v>4256</v>
      </c>
      <c r="N3893" t="s">
        <v>24905</v>
      </c>
      <c r="O3893" t="s">
        <v>24906</v>
      </c>
      <c r="P3893" t="s">
        <v>177</v>
      </c>
      <c r="Q3893" t="s">
        <v>24963</v>
      </c>
      <c r="R3893" t="s">
        <v>24909</v>
      </c>
      <c r="S3893" t="s">
        <v>24998</v>
      </c>
      <c r="T3893" t="s">
        <v>24999</v>
      </c>
      <c r="U3893" t="s">
        <v>24913</v>
      </c>
      <c r="V3893" t="s">
        <v>24914</v>
      </c>
      <c r="W3893" t="s">
        <v>24915</v>
      </c>
      <c r="X3893" t="s">
        <v>25057</v>
      </c>
      <c r="Y3893" t="s">
        <v>25056</v>
      </c>
      <c r="Z3893">
        <v>2010</v>
      </c>
      <c r="AA3893">
        <v>9</v>
      </c>
    </row>
    <row r="3894" spans="1:27" x14ac:dyDescent="0.3">
      <c r="A3894" t="s">
        <v>5505</v>
      </c>
      <c r="B3894" t="s">
        <v>8</v>
      </c>
      <c r="C3894" t="s">
        <v>3432</v>
      </c>
      <c r="D3894" t="s">
        <v>6349</v>
      </c>
      <c r="E3894" t="s">
        <v>285</v>
      </c>
      <c r="F3894">
        <v>2013</v>
      </c>
      <c r="G3894">
        <v>6.4</v>
      </c>
      <c r="H3894">
        <v>115273</v>
      </c>
      <c r="I3894" t="s">
        <v>10541</v>
      </c>
      <c r="J3894" t="s">
        <v>24949</v>
      </c>
      <c r="K3894" t="s">
        <v>24950</v>
      </c>
      <c r="L3894" t="s">
        <v>24985</v>
      </c>
      <c r="M3894" t="s">
        <v>24951</v>
      </c>
      <c r="N3894" t="s">
        <v>24986</v>
      </c>
      <c r="O3894" t="s">
        <v>24987</v>
      </c>
      <c r="P3894" t="s">
        <v>24988</v>
      </c>
      <c r="Q3894" t="s">
        <v>24989</v>
      </c>
      <c r="R3894" t="s">
        <v>24990</v>
      </c>
      <c r="S3894" t="s">
        <v>24991</v>
      </c>
      <c r="T3894" t="s">
        <v>24899</v>
      </c>
      <c r="U3894" t="s">
        <v>24992</v>
      </c>
      <c r="V3894" t="s">
        <v>24952</v>
      </c>
      <c r="W3894" t="s">
        <v>24993</v>
      </c>
      <c r="X3894" t="s">
        <v>25055</v>
      </c>
      <c r="Y3894" t="s">
        <v>25053</v>
      </c>
      <c r="Z3894">
        <v>2010</v>
      </c>
      <c r="AA3894">
        <v>13</v>
      </c>
    </row>
    <row r="3895" spans="1:27" x14ac:dyDescent="0.3">
      <c r="A3895" t="s">
        <v>23341</v>
      </c>
      <c r="B3895" t="s">
        <v>19739</v>
      </c>
      <c r="C3895" t="s">
        <v>2094</v>
      </c>
      <c r="D3895" t="s">
        <v>11310</v>
      </c>
      <c r="E3895" t="s">
        <v>1532</v>
      </c>
      <c r="F3895">
        <v>2021</v>
      </c>
      <c r="G3895">
        <v>7.9</v>
      </c>
      <c r="H3895">
        <v>11932</v>
      </c>
      <c r="I3895" t="s">
        <v>10541</v>
      </c>
      <c r="J3895" t="s">
        <v>24949</v>
      </c>
      <c r="K3895" t="s">
        <v>24950</v>
      </c>
      <c r="L3895" t="s">
        <v>24985</v>
      </c>
      <c r="M3895" t="s">
        <v>24951</v>
      </c>
      <c r="N3895" t="s">
        <v>24986</v>
      </c>
      <c r="O3895" t="s">
        <v>25012</v>
      </c>
      <c r="P3895" t="s">
        <v>31</v>
      </c>
      <c r="Q3895" t="s">
        <v>24898</v>
      </c>
      <c r="R3895" t="s">
        <v>24989</v>
      </c>
      <c r="S3895" t="s">
        <v>24990</v>
      </c>
      <c r="T3895" t="s">
        <v>24991</v>
      </c>
      <c r="U3895" t="s">
        <v>24899</v>
      </c>
      <c r="V3895" t="s">
        <v>24992</v>
      </c>
      <c r="W3895" t="s">
        <v>24952</v>
      </c>
      <c r="X3895" t="s">
        <v>25054</v>
      </c>
      <c r="Y3895" t="s">
        <v>25056</v>
      </c>
      <c r="Z3895">
        <v>2020</v>
      </c>
      <c r="AA3895">
        <v>5</v>
      </c>
    </row>
    <row r="3896" spans="1:27" x14ac:dyDescent="0.3">
      <c r="A3896" t="s">
        <v>7577</v>
      </c>
      <c r="B3896" t="s">
        <v>8</v>
      </c>
      <c r="C3896" t="s">
        <v>285</v>
      </c>
      <c r="D3896" t="s">
        <v>165</v>
      </c>
      <c r="E3896" t="s">
        <v>1516</v>
      </c>
      <c r="F3896">
        <v>2014</v>
      </c>
      <c r="G3896">
        <v>5.0999999999999996</v>
      </c>
      <c r="H3896">
        <v>2015</v>
      </c>
      <c r="I3896" t="s">
        <v>3120</v>
      </c>
      <c r="J3896" t="s">
        <v>24899</v>
      </c>
      <c r="K3896" t="s">
        <v>24995</v>
      </c>
      <c r="L3896" t="s">
        <v>5097</v>
      </c>
      <c r="M3896" t="s">
        <v>4256</v>
      </c>
      <c r="N3896" t="s">
        <v>24905</v>
      </c>
      <c r="O3896" t="s">
        <v>24906</v>
      </c>
      <c r="P3896" t="s">
        <v>177</v>
      </c>
      <c r="Q3896" t="s">
        <v>24998</v>
      </c>
      <c r="R3896" t="s">
        <v>24999</v>
      </c>
      <c r="S3896" t="s">
        <v>24913</v>
      </c>
      <c r="T3896" t="s">
        <v>24914</v>
      </c>
      <c r="U3896" t="s">
        <v>24915</v>
      </c>
      <c r="V3896" t="s">
        <v>24917</v>
      </c>
      <c r="W3896" t="s">
        <v>24918</v>
      </c>
      <c r="X3896" t="s">
        <v>25057</v>
      </c>
      <c r="Y3896" t="s">
        <v>25056</v>
      </c>
      <c r="Z3896">
        <v>2010</v>
      </c>
      <c r="AA3896">
        <v>12</v>
      </c>
    </row>
    <row r="3897" spans="1:27" x14ac:dyDescent="0.3">
      <c r="A3897" t="s">
        <v>22137</v>
      </c>
      <c r="B3897" t="s">
        <v>19739</v>
      </c>
      <c r="C3897" t="s">
        <v>1573</v>
      </c>
      <c r="D3897" t="s">
        <v>3432</v>
      </c>
      <c r="E3897" t="s">
        <v>6349</v>
      </c>
      <c r="F3897">
        <v>2019</v>
      </c>
      <c r="G3897">
        <v>6.8</v>
      </c>
      <c r="H3897">
        <v>829</v>
      </c>
      <c r="I3897" t="s">
        <v>10541</v>
      </c>
      <c r="J3897" t="s">
        <v>24949</v>
      </c>
      <c r="K3897" t="s">
        <v>24950</v>
      </c>
      <c r="L3897" t="s">
        <v>24985</v>
      </c>
      <c r="M3897" t="s">
        <v>24951</v>
      </c>
      <c r="N3897" t="s">
        <v>24986</v>
      </c>
      <c r="O3897" t="s">
        <v>25012</v>
      </c>
      <c r="P3897" t="s">
        <v>31</v>
      </c>
      <c r="Q3897" t="s">
        <v>24898</v>
      </c>
      <c r="R3897" t="s">
        <v>24989</v>
      </c>
      <c r="S3897" t="s">
        <v>24990</v>
      </c>
      <c r="T3897" t="s">
        <v>24991</v>
      </c>
      <c r="U3897" t="s">
        <v>24899</v>
      </c>
      <c r="V3897" t="s">
        <v>24992</v>
      </c>
      <c r="W3897" t="s">
        <v>24952</v>
      </c>
      <c r="X3897" t="s">
        <v>25055</v>
      </c>
      <c r="Y3897" t="s">
        <v>25056</v>
      </c>
      <c r="Z3897">
        <v>2010</v>
      </c>
      <c r="AA3897">
        <v>7</v>
      </c>
    </row>
    <row r="3898" spans="1:27" x14ac:dyDescent="0.3">
      <c r="A3898" t="s">
        <v>1177</v>
      </c>
      <c r="B3898" t="s">
        <v>8</v>
      </c>
      <c r="C3898" t="s">
        <v>165</v>
      </c>
      <c r="D3898" t="s">
        <v>3135</v>
      </c>
      <c r="E3898" t="s">
        <v>1516</v>
      </c>
      <c r="F3898">
        <v>2008</v>
      </c>
      <c r="G3898">
        <v>5.3</v>
      </c>
      <c r="H3898">
        <v>498538</v>
      </c>
      <c r="I3898" t="s">
        <v>10541</v>
      </c>
      <c r="J3898" t="s">
        <v>24949</v>
      </c>
      <c r="K3898" t="s">
        <v>24896</v>
      </c>
      <c r="L3898" t="s">
        <v>24951</v>
      </c>
      <c r="M3898" t="s">
        <v>957</v>
      </c>
      <c r="N3898" t="s">
        <v>25012</v>
      </c>
      <c r="O3898" t="s">
        <v>24987</v>
      </c>
      <c r="P3898" t="s">
        <v>24988</v>
      </c>
      <c r="Q3898" t="s">
        <v>24899</v>
      </c>
      <c r="R3898" t="s">
        <v>24992</v>
      </c>
      <c r="S3898" t="s">
        <v>24993</v>
      </c>
      <c r="T3898" t="s">
        <v>24953</v>
      </c>
      <c r="U3898" t="s">
        <v>24901</v>
      </c>
      <c r="V3898" t="s">
        <v>24955</v>
      </c>
      <c r="W3898" t="s">
        <v>25013</v>
      </c>
      <c r="X3898" t="s">
        <v>25057</v>
      </c>
      <c r="Y3898" t="s">
        <v>25053</v>
      </c>
      <c r="Z3898">
        <v>2000</v>
      </c>
      <c r="AA3898">
        <v>18</v>
      </c>
    </row>
    <row r="3899" spans="1:27" x14ac:dyDescent="0.3">
      <c r="A3899" t="s">
        <v>22421</v>
      </c>
      <c r="B3899" t="s">
        <v>19739</v>
      </c>
      <c r="C3899" t="s">
        <v>1573</v>
      </c>
      <c r="D3899" t="s">
        <v>3432</v>
      </c>
      <c r="E3899" t="s">
        <v>6349</v>
      </c>
      <c r="F3899">
        <v>2024</v>
      </c>
      <c r="G3899">
        <v>7.3</v>
      </c>
      <c r="H3899">
        <v>7587</v>
      </c>
      <c r="I3899" t="s">
        <v>10541</v>
      </c>
      <c r="J3899" t="s">
        <v>24949</v>
      </c>
      <c r="K3899" t="s">
        <v>24950</v>
      </c>
      <c r="L3899" t="s">
        <v>24985</v>
      </c>
      <c r="M3899" t="s">
        <v>24951</v>
      </c>
      <c r="N3899" t="s">
        <v>24986</v>
      </c>
      <c r="O3899" t="s">
        <v>25012</v>
      </c>
      <c r="P3899" t="s">
        <v>31</v>
      </c>
      <c r="Q3899" t="s">
        <v>24898</v>
      </c>
      <c r="R3899" t="s">
        <v>24989</v>
      </c>
      <c r="S3899" t="s">
        <v>24990</v>
      </c>
      <c r="T3899" t="s">
        <v>24991</v>
      </c>
      <c r="U3899" t="s">
        <v>24899</v>
      </c>
      <c r="V3899" t="s">
        <v>24992</v>
      </c>
      <c r="W3899" t="s">
        <v>24952</v>
      </c>
      <c r="X3899" t="s">
        <v>25054</v>
      </c>
      <c r="Y3899" t="s">
        <v>25056</v>
      </c>
      <c r="Z3899">
        <v>2020</v>
      </c>
      <c r="AA3899">
        <v>2</v>
      </c>
    </row>
    <row r="3900" spans="1:27" x14ac:dyDescent="0.3">
      <c r="A3900" t="s">
        <v>7601</v>
      </c>
      <c r="B3900" t="s">
        <v>8</v>
      </c>
      <c r="C3900" t="s">
        <v>5002</v>
      </c>
      <c r="D3900" t="s">
        <v>165</v>
      </c>
      <c r="E3900" t="s">
        <v>1516</v>
      </c>
      <c r="F3900">
        <v>1952</v>
      </c>
      <c r="G3900">
        <v>6.5</v>
      </c>
      <c r="H3900">
        <v>225</v>
      </c>
      <c r="I3900" t="s">
        <v>20982</v>
      </c>
      <c r="J3900" t="s">
        <v>24997</v>
      </c>
      <c r="K3900" t="s">
        <v>24904</v>
      </c>
      <c r="L3900" t="s">
        <v>21863</v>
      </c>
      <c r="M3900" t="s">
        <v>177</v>
      </c>
      <c r="N3900" t="s">
        <v>24963</v>
      </c>
      <c r="O3900" t="s">
        <v>24909</v>
      </c>
      <c r="P3900" t="s">
        <v>1970</v>
      </c>
      <c r="Q3900" t="s">
        <v>24915</v>
      </c>
      <c r="R3900" t="s">
        <v>24917</v>
      </c>
      <c r="S3900" t="s">
        <v>24918</v>
      </c>
      <c r="T3900" t="s">
        <v>24925</v>
      </c>
      <c r="U3900" t="s">
        <v>24927</v>
      </c>
      <c r="V3900" t="s">
        <v>24933</v>
      </c>
      <c r="W3900" t="s">
        <v>25006</v>
      </c>
      <c r="X3900" t="s">
        <v>25055</v>
      </c>
      <c r="Y3900" t="s">
        <v>25056</v>
      </c>
      <c r="Z3900">
        <v>1950</v>
      </c>
      <c r="AA3900">
        <v>74</v>
      </c>
    </row>
    <row r="3901" spans="1:27" x14ac:dyDescent="0.3">
      <c r="A3901" t="s">
        <v>12696</v>
      </c>
      <c r="B3901" t="s">
        <v>8</v>
      </c>
      <c r="C3901" t="s">
        <v>5002</v>
      </c>
      <c r="D3901" t="s">
        <v>165</v>
      </c>
      <c r="E3901" t="s">
        <v>7166</v>
      </c>
      <c r="F3901">
        <v>2019</v>
      </c>
      <c r="G3901">
        <v>5.4</v>
      </c>
      <c r="H3901">
        <v>6401</v>
      </c>
      <c r="I3901" t="s">
        <v>10541</v>
      </c>
      <c r="J3901" t="s">
        <v>24949</v>
      </c>
      <c r="K3901" t="s">
        <v>24950</v>
      </c>
      <c r="L3901" t="s">
        <v>24985</v>
      </c>
      <c r="M3901" t="s">
        <v>24951</v>
      </c>
      <c r="N3901" t="s">
        <v>24986</v>
      </c>
      <c r="O3901" t="s">
        <v>25012</v>
      </c>
      <c r="P3901" t="s">
        <v>31</v>
      </c>
      <c r="Q3901" t="s">
        <v>24898</v>
      </c>
      <c r="R3901" t="s">
        <v>24990</v>
      </c>
      <c r="S3901" t="s">
        <v>24991</v>
      </c>
      <c r="T3901" t="s">
        <v>24899</v>
      </c>
      <c r="U3901" t="s">
        <v>24992</v>
      </c>
      <c r="V3901" t="s">
        <v>24952</v>
      </c>
      <c r="W3901" t="s">
        <v>24993</v>
      </c>
      <c r="X3901" t="s">
        <v>25057</v>
      </c>
      <c r="Y3901" t="s">
        <v>25056</v>
      </c>
      <c r="Z3901">
        <v>2010</v>
      </c>
      <c r="AA3901">
        <v>7</v>
      </c>
    </row>
    <row r="3902" spans="1:27" x14ac:dyDescent="0.3">
      <c r="A3902" t="s">
        <v>2226</v>
      </c>
      <c r="B3902" t="s">
        <v>8</v>
      </c>
      <c r="C3902" t="s">
        <v>165</v>
      </c>
      <c r="D3902" t="s">
        <v>1516</v>
      </c>
      <c r="E3902" t="s">
        <v>1532</v>
      </c>
      <c r="F3902">
        <v>2002</v>
      </c>
      <c r="G3902">
        <v>7.4</v>
      </c>
      <c r="H3902">
        <v>7381</v>
      </c>
      <c r="I3902" t="s">
        <v>130</v>
      </c>
      <c r="J3902" t="s">
        <v>24899</v>
      </c>
      <c r="K3902" t="s">
        <v>24995</v>
      </c>
      <c r="L3902" t="s">
        <v>5097</v>
      </c>
      <c r="M3902" t="s">
        <v>4256</v>
      </c>
      <c r="N3902" t="s">
        <v>24905</v>
      </c>
      <c r="O3902" t="s">
        <v>24906</v>
      </c>
      <c r="P3902" t="s">
        <v>177</v>
      </c>
      <c r="Q3902" t="s">
        <v>24963</v>
      </c>
      <c r="R3902" t="s">
        <v>24909</v>
      </c>
      <c r="S3902" t="s">
        <v>24998</v>
      </c>
      <c r="T3902" t="s">
        <v>24999</v>
      </c>
      <c r="U3902" t="s">
        <v>24913</v>
      </c>
      <c r="V3902" t="s">
        <v>24914</v>
      </c>
      <c r="W3902" t="s">
        <v>24915</v>
      </c>
      <c r="X3902" t="s">
        <v>25054</v>
      </c>
      <c r="Y3902" t="s">
        <v>25056</v>
      </c>
      <c r="Z3902">
        <v>2000</v>
      </c>
      <c r="AA3902">
        <v>24</v>
      </c>
    </row>
    <row r="3903" spans="1:27" x14ac:dyDescent="0.3">
      <c r="A3903" t="s">
        <v>2194</v>
      </c>
      <c r="B3903" t="s">
        <v>8</v>
      </c>
      <c r="C3903" t="s">
        <v>1573</v>
      </c>
      <c r="D3903" t="s">
        <v>285</v>
      </c>
      <c r="E3903" t="s">
        <v>5002</v>
      </c>
      <c r="F3903">
        <v>2007</v>
      </c>
      <c r="G3903">
        <v>5.2</v>
      </c>
      <c r="H3903">
        <v>764</v>
      </c>
      <c r="I3903" t="s">
        <v>24985</v>
      </c>
      <c r="J3903" t="s">
        <v>24986</v>
      </c>
      <c r="K3903" t="s">
        <v>25012</v>
      </c>
      <c r="L3903" t="s">
        <v>31</v>
      </c>
      <c r="M3903" t="s">
        <v>392</v>
      </c>
      <c r="N3903" t="s">
        <v>24899</v>
      </c>
      <c r="O3903" t="s">
        <v>24993</v>
      </c>
      <c r="P3903" t="s">
        <v>298</v>
      </c>
      <c r="Q3903" t="s">
        <v>24901</v>
      </c>
      <c r="R3903" t="s">
        <v>24955</v>
      </c>
      <c r="S3903" t="s">
        <v>25013</v>
      </c>
      <c r="T3903" t="s">
        <v>24995</v>
      </c>
      <c r="U3903" t="s">
        <v>24996</v>
      </c>
      <c r="V3903" t="s">
        <v>24956</v>
      </c>
      <c r="W3903" t="s">
        <v>24957</v>
      </c>
      <c r="X3903" t="s">
        <v>25057</v>
      </c>
      <c r="Y3903" t="s">
        <v>25056</v>
      </c>
      <c r="Z3903">
        <v>2000</v>
      </c>
      <c r="AA3903">
        <v>19</v>
      </c>
    </row>
    <row r="3904" spans="1:27" x14ac:dyDescent="0.3">
      <c r="A3904" t="s">
        <v>5781</v>
      </c>
      <c r="B3904" t="s">
        <v>8</v>
      </c>
      <c r="C3904" t="s">
        <v>5002</v>
      </c>
      <c r="D3904" t="s">
        <v>165</v>
      </c>
      <c r="E3904" t="s">
        <v>7166</v>
      </c>
      <c r="F3904">
        <v>1954</v>
      </c>
      <c r="G3904">
        <v>5.9</v>
      </c>
      <c r="H3904">
        <v>558</v>
      </c>
      <c r="I3904" t="s">
        <v>20982</v>
      </c>
      <c r="J3904" t="s">
        <v>24904</v>
      </c>
      <c r="K3904" t="s">
        <v>24906</v>
      </c>
      <c r="L3904" t="s">
        <v>177</v>
      </c>
      <c r="M3904" t="s">
        <v>80</v>
      </c>
      <c r="N3904" t="s">
        <v>24909</v>
      </c>
      <c r="O3904" t="s">
        <v>24913</v>
      </c>
      <c r="P3904" t="s">
        <v>1970</v>
      </c>
      <c r="Q3904" t="s">
        <v>24915</v>
      </c>
      <c r="R3904" t="s">
        <v>24917</v>
      </c>
      <c r="S3904" t="s">
        <v>24918</v>
      </c>
      <c r="T3904" t="s">
        <v>24925</v>
      </c>
      <c r="U3904" t="s">
        <v>24933</v>
      </c>
      <c r="V3904" t="s">
        <v>24937</v>
      </c>
      <c r="W3904" t="s">
        <v>25009</v>
      </c>
      <c r="X3904" t="s">
        <v>25057</v>
      </c>
      <c r="Y3904" t="s">
        <v>25056</v>
      </c>
      <c r="Z3904">
        <v>1950</v>
      </c>
      <c r="AA3904">
        <v>72</v>
      </c>
    </row>
    <row r="3905" spans="1:27" x14ac:dyDescent="0.3">
      <c r="A3905" t="s">
        <v>16238</v>
      </c>
      <c r="B3905" t="s">
        <v>8</v>
      </c>
      <c r="C3905" t="s">
        <v>165</v>
      </c>
      <c r="D3905" t="s">
        <v>7166</v>
      </c>
      <c r="E3905" t="s">
        <v>944</v>
      </c>
      <c r="F3905">
        <v>2021</v>
      </c>
      <c r="G3905">
        <v>4.3</v>
      </c>
      <c r="H3905">
        <v>5294</v>
      </c>
      <c r="I3905" t="s">
        <v>10541</v>
      </c>
      <c r="J3905" t="s">
        <v>24949</v>
      </c>
      <c r="K3905" t="s">
        <v>24950</v>
      </c>
      <c r="L3905" t="s">
        <v>24985</v>
      </c>
      <c r="M3905" t="s">
        <v>24951</v>
      </c>
      <c r="N3905" t="s">
        <v>24986</v>
      </c>
      <c r="O3905" t="s">
        <v>25012</v>
      </c>
      <c r="P3905" t="s">
        <v>31</v>
      </c>
      <c r="Q3905" t="s">
        <v>24898</v>
      </c>
      <c r="R3905" t="s">
        <v>24989</v>
      </c>
      <c r="S3905" t="s">
        <v>24990</v>
      </c>
      <c r="T3905" t="s">
        <v>24991</v>
      </c>
      <c r="U3905" t="s">
        <v>24899</v>
      </c>
      <c r="V3905" t="s">
        <v>24992</v>
      </c>
      <c r="W3905" t="s">
        <v>24952</v>
      </c>
      <c r="X3905" t="s">
        <v>25057</v>
      </c>
      <c r="Y3905" t="s">
        <v>25056</v>
      </c>
      <c r="Z3905">
        <v>2020</v>
      </c>
      <c r="AA3905">
        <v>5</v>
      </c>
    </row>
    <row r="3906" spans="1:27" x14ac:dyDescent="0.3">
      <c r="A3906" t="s">
        <v>12819</v>
      </c>
      <c r="B3906" t="s">
        <v>8</v>
      </c>
      <c r="C3906" t="s">
        <v>2094</v>
      </c>
      <c r="D3906" t="s">
        <v>11310</v>
      </c>
      <c r="E3906" t="s">
        <v>25039</v>
      </c>
      <c r="F3906">
        <v>2018</v>
      </c>
      <c r="G3906">
        <v>6.4</v>
      </c>
      <c r="H3906">
        <v>812</v>
      </c>
      <c r="I3906" t="s">
        <v>10541</v>
      </c>
      <c r="J3906" t="s">
        <v>24949</v>
      </c>
      <c r="K3906" t="s">
        <v>24950</v>
      </c>
      <c r="L3906" t="s">
        <v>24985</v>
      </c>
      <c r="M3906" t="s">
        <v>957</v>
      </c>
      <c r="N3906" t="s">
        <v>25012</v>
      </c>
      <c r="O3906" t="s">
        <v>24987</v>
      </c>
      <c r="P3906" t="s">
        <v>24988</v>
      </c>
      <c r="Q3906" t="s">
        <v>24989</v>
      </c>
      <c r="R3906" t="s">
        <v>24991</v>
      </c>
      <c r="S3906" t="s">
        <v>24899</v>
      </c>
      <c r="T3906" t="s">
        <v>24992</v>
      </c>
      <c r="U3906" t="s">
        <v>24952</v>
      </c>
      <c r="V3906" t="s">
        <v>24993</v>
      </c>
      <c r="W3906" t="s">
        <v>24953</v>
      </c>
      <c r="X3906" t="s">
        <v>25055</v>
      </c>
      <c r="Y3906" t="s">
        <v>25056</v>
      </c>
      <c r="Z3906">
        <v>2010</v>
      </c>
      <c r="AA3906">
        <v>8</v>
      </c>
    </row>
    <row r="3907" spans="1:27" x14ac:dyDescent="0.3">
      <c r="A3907" t="s">
        <v>15992</v>
      </c>
      <c r="B3907" t="s">
        <v>8</v>
      </c>
      <c r="C3907" t="s">
        <v>165</v>
      </c>
      <c r="D3907" t="s">
        <v>5265</v>
      </c>
      <c r="E3907" t="s">
        <v>13810</v>
      </c>
      <c r="F3907">
        <v>2020</v>
      </c>
      <c r="G3907">
        <v>6.9</v>
      </c>
      <c r="H3907">
        <v>21359</v>
      </c>
      <c r="I3907" t="s">
        <v>10541</v>
      </c>
      <c r="J3907" t="s">
        <v>24949</v>
      </c>
      <c r="K3907" t="s">
        <v>24950</v>
      </c>
      <c r="L3907" t="s">
        <v>24985</v>
      </c>
      <c r="M3907" t="s">
        <v>24951</v>
      </c>
      <c r="N3907" t="s">
        <v>24986</v>
      </c>
      <c r="O3907" t="s">
        <v>25012</v>
      </c>
      <c r="P3907" t="s">
        <v>31</v>
      </c>
      <c r="Q3907" t="s">
        <v>24898</v>
      </c>
      <c r="R3907" t="s">
        <v>24989</v>
      </c>
      <c r="S3907" t="s">
        <v>24990</v>
      </c>
      <c r="T3907" t="s">
        <v>24991</v>
      </c>
      <c r="U3907" t="s">
        <v>24899</v>
      </c>
      <c r="V3907" t="s">
        <v>24992</v>
      </c>
      <c r="W3907" t="s">
        <v>24952</v>
      </c>
      <c r="X3907" t="s">
        <v>25055</v>
      </c>
      <c r="Y3907" t="s">
        <v>25056</v>
      </c>
      <c r="Z3907">
        <v>2020</v>
      </c>
      <c r="AA3907">
        <v>6</v>
      </c>
    </row>
    <row r="3908" spans="1:27" x14ac:dyDescent="0.3">
      <c r="A3908" t="s">
        <v>6742</v>
      </c>
      <c r="B3908" t="s">
        <v>8</v>
      </c>
      <c r="C3908" t="s">
        <v>5002</v>
      </c>
      <c r="D3908" t="s">
        <v>165</v>
      </c>
      <c r="E3908" t="s">
        <v>7166</v>
      </c>
      <c r="F3908">
        <v>1966</v>
      </c>
      <c r="G3908">
        <v>5.5</v>
      </c>
      <c r="H3908">
        <v>196</v>
      </c>
      <c r="I3908" t="s">
        <v>3120</v>
      </c>
      <c r="J3908" t="s">
        <v>24991</v>
      </c>
      <c r="K3908" t="s">
        <v>24899</v>
      </c>
      <c r="L3908" t="s">
        <v>2552</v>
      </c>
      <c r="M3908" t="s">
        <v>4256</v>
      </c>
      <c r="N3908" t="s">
        <v>24905</v>
      </c>
      <c r="O3908" t="s">
        <v>24907</v>
      </c>
      <c r="P3908" t="s">
        <v>80</v>
      </c>
      <c r="Q3908" t="s">
        <v>24998</v>
      </c>
      <c r="R3908" t="s">
        <v>24999</v>
      </c>
      <c r="S3908" t="s">
        <v>24913</v>
      </c>
      <c r="T3908" t="s">
        <v>24914</v>
      </c>
      <c r="U3908" t="s">
        <v>24915</v>
      </c>
      <c r="V3908" t="s">
        <v>24917</v>
      </c>
      <c r="W3908" t="s">
        <v>24918</v>
      </c>
      <c r="X3908" t="s">
        <v>25057</v>
      </c>
      <c r="Y3908" t="s">
        <v>25056</v>
      </c>
      <c r="Z3908">
        <v>1960</v>
      </c>
      <c r="AA3908">
        <v>60</v>
      </c>
    </row>
    <row r="3909" spans="1:27" x14ac:dyDescent="0.3">
      <c r="A3909" t="s">
        <v>16558</v>
      </c>
      <c r="B3909" t="s">
        <v>8</v>
      </c>
      <c r="C3909" t="s">
        <v>285</v>
      </c>
      <c r="D3909" t="s">
        <v>165</v>
      </c>
      <c r="E3909" t="s">
        <v>1516</v>
      </c>
      <c r="F3909">
        <v>2022</v>
      </c>
      <c r="G3909">
        <v>5.7</v>
      </c>
      <c r="H3909">
        <v>5116</v>
      </c>
      <c r="I3909" t="s">
        <v>10541</v>
      </c>
      <c r="J3909" t="s">
        <v>24949</v>
      </c>
      <c r="K3909" t="s">
        <v>24950</v>
      </c>
      <c r="L3909" t="s">
        <v>24985</v>
      </c>
      <c r="M3909" t="s">
        <v>24951</v>
      </c>
      <c r="N3909" t="s">
        <v>24986</v>
      </c>
      <c r="O3909" t="s">
        <v>25012</v>
      </c>
      <c r="P3909" t="s">
        <v>31</v>
      </c>
      <c r="Q3909" t="s">
        <v>24898</v>
      </c>
      <c r="R3909" t="s">
        <v>24989</v>
      </c>
      <c r="S3909" t="s">
        <v>24990</v>
      </c>
      <c r="T3909" t="s">
        <v>24991</v>
      </c>
      <c r="U3909" t="s">
        <v>24899</v>
      </c>
      <c r="V3909" t="s">
        <v>24992</v>
      </c>
      <c r="W3909" t="s">
        <v>24952</v>
      </c>
      <c r="X3909" t="s">
        <v>25057</v>
      </c>
      <c r="Y3909" t="s">
        <v>25056</v>
      </c>
      <c r="Z3909">
        <v>2020</v>
      </c>
      <c r="AA3909">
        <v>4</v>
      </c>
    </row>
    <row r="3910" spans="1:27" x14ac:dyDescent="0.3">
      <c r="A3910" t="s">
        <v>22126</v>
      </c>
      <c r="B3910" t="s">
        <v>19739</v>
      </c>
      <c r="C3910" t="s">
        <v>370</v>
      </c>
      <c r="D3910" t="s">
        <v>7166</v>
      </c>
      <c r="E3910" t="s">
        <v>944</v>
      </c>
      <c r="F3910">
        <v>2019</v>
      </c>
      <c r="G3910">
        <v>6.5</v>
      </c>
      <c r="H3910">
        <v>4425</v>
      </c>
      <c r="I3910" t="s">
        <v>10541</v>
      </c>
      <c r="J3910" t="s">
        <v>24949</v>
      </c>
      <c r="K3910" t="s">
        <v>24950</v>
      </c>
      <c r="L3910" t="s">
        <v>24985</v>
      </c>
      <c r="M3910" t="s">
        <v>24951</v>
      </c>
      <c r="N3910" t="s">
        <v>24986</v>
      </c>
      <c r="O3910" t="s">
        <v>25012</v>
      </c>
      <c r="P3910" t="s">
        <v>31</v>
      </c>
      <c r="Q3910" t="s">
        <v>24898</v>
      </c>
      <c r="R3910" t="s">
        <v>24989</v>
      </c>
      <c r="S3910" t="s">
        <v>24990</v>
      </c>
      <c r="T3910" t="s">
        <v>24991</v>
      </c>
      <c r="U3910" t="s">
        <v>24899</v>
      </c>
      <c r="V3910" t="s">
        <v>24992</v>
      </c>
      <c r="W3910" t="s">
        <v>24952</v>
      </c>
      <c r="X3910" t="s">
        <v>25055</v>
      </c>
      <c r="Y3910" t="s">
        <v>25056</v>
      </c>
      <c r="Z3910">
        <v>2010</v>
      </c>
      <c r="AA3910">
        <v>7</v>
      </c>
    </row>
    <row r="3911" spans="1:27" x14ac:dyDescent="0.3">
      <c r="A3911" t="s">
        <v>9986</v>
      </c>
      <c r="B3911" t="s">
        <v>8</v>
      </c>
      <c r="C3911" t="s">
        <v>5002</v>
      </c>
      <c r="D3911" t="s">
        <v>370</v>
      </c>
      <c r="E3911" t="s">
        <v>7166</v>
      </c>
      <c r="F3911">
        <v>2016</v>
      </c>
      <c r="G3911">
        <v>7.4</v>
      </c>
      <c r="H3911">
        <v>3981</v>
      </c>
      <c r="I3911" t="s">
        <v>10541</v>
      </c>
      <c r="J3911" t="s">
        <v>24949</v>
      </c>
      <c r="K3911" t="s">
        <v>24950</v>
      </c>
      <c r="L3911" t="s">
        <v>24985</v>
      </c>
      <c r="M3911" t="s">
        <v>24951</v>
      </c>
      <c r="N3911" t="s">
        <v>24986</v>
      </c>
      <c r="O3911" t="s">
        <v>25012</v>
      </c>
      <c r="P3911" t="s">
        <v>31</v>
      </c>
      <c r="Q3911" t="s">
        <v>24898</v>
      </c>
      <c r="R3911" t="s">
        <v>24989</v>
      </c>
      <c r="S3911" t="s">
        <v>24990</v>
      </c>
      <c r="T3911" t="s">
        <v>24991</v>
      </c>
      <c r="U3911" t="s">
        <v>24899</v>
      </c>
      <c r="V3911" t="s">
        <v>24992</v>
      </c>
      <c r="W3911" t="s">
        <v>24952</v>
      </c>
      <c r="X3911" t="s">
        <v>25054</v>
      </c>
      <c r="Y3911" t="s">
        <v>25056</v>
      </c>
      <c r="Z3911">
        <v>2010</v>
      </c>
      <c r="AA3911">
        <v>10</v>
      </c>
    </row>
    <row r="3912" spans="1:27" x14ac:dyDescent="0.3">
      <c r="A3912" t="s">
        <v>13870</v>
      </c>
      <c r="B3912" t="s">
        <v>8</v>
      </c>
      <c r="C3912" t="s">
        <v>1573</v>
      </c>
      <c r="D3912" t="s">
        <v>3432</v>
      </c>
      <c r="E3912" t="s">
        <v>165</v>
      </c>
      <c r="F3912">
        <v>2024</v>
      </c>
      <c r="G3912">
        <v>4.7</v>
      </c>
      <c r="H3912">
        <v>28956</v>
      </c>
      <c r="I3912" t="s">
        <v>10541</v>
      </c>
      <c r="J3912" t="s">
        <v>24949</v>
      </c>
      <c r="K3912" t="s">
        <v>24950</v>
      </c>
      <c r="L3912" t="s">
        <v>24985</v>
      </c>
      <c r="M3912" t="s">
        <v>24951</v>
      </c>
      <c r="N3912" t="s">
        <v>24986</v>
      </c>
      <c r="O3912" t="s">
        <v>25012</v>
      </c>
      <c r="P3912" t="s">
        <v>31</v>
      </c>
      <c r="Q3912" t="s">
        <v>24898</v>
      </c>
      <c r="R3912" t="s">
        <v>24989</v>
      </c>
      <c r="S3912" t="s">
        <v>24990</v>
      </c>
      <c r="T3912" t="s">
        <v>24991</v>
      </c>
      <c r="U3912" t="s">
        <v>24899</v>
      </c>
      <c r="V3912" t="s">
        <v>24992</v>
      </c>
      <c r="W3912" t="s">
        <v>24952</v>
      </c>
      <c r="X3912" t="s">
        <v>25057</v>
      </c>
      <c r="Y3912" t="s">
        <v>25056</v>
      </c>
      <c r="Z3912">
        <v>2020</v>
      </c>
      <c r="AA3912">
        <v>2</v>
      </c>
    </row>
    <row r="3913" spans="1:27" x14ac:dyDescent="0.3">
      <c r="A3913" t="s">
        <v>18925</v>
      </c>
      <c r="B3913" t="s">
        <v>8</v>
      </c>
      <c r="C3913" t="s">
        <v>5002</v>
      </c>
      <c r="D3913" t="s">
        <v>165</v>
      </c>
      <c r="E3913" t="s">
        <v>944</v>
      </c>
      <c r="F3913">
        <v>2024</v>
      </c>
      <c r="G3913">
        <v>6</v>
      </c>
      <c r="H3913">
        <v>23674</v>
      </c>
      <c r="I3913" t="s">
        <v>24895</v>
      </c>
      <c r="J3913" t="s">
        <v>24950</v>
      </c>
      <c r="K3913" t="s">
        <v>24896</v>
      </c>
      <c r="L3913" t="s">
        <v>24951</v>
      </c>
      <c r="M3913" t="s">
        <v>3120</v>
      </c>
      <c r="N3913" t="s">
        <v>24987</v>
      </c>
      <c r="O3913" t="s">
        <v>24898</v>
      </c>
      <c r="P3913" t="s">
        <v>392</v>
      </c>
      <c r="Q3913" t="s">
        <v>24990</v>
      </c>
      <c r="R3913" t="s">
        <v>24991</v>
      </c>
      <c r="S3913" t="s">
        <v>24899</v>
      </c>
      <c r="T3913" t="s">
        <v>24992</v>
      </c>
      <c r="U3913" t="s">
        <v>24952</v>
      </c>
      <c r="V3913" t="s">
        <v>24994</v>
      </c>
      <c r="W3913" t="s">
        <v>24901</v>
      </c>
      <c r="X3913" t="s">
        <v>25055</v>
      </c>
      <c r="Y3913" t="s">
        <v>25056</v>
      </c>
      <c r="Z3913">
        <v>2020</v>
      </c>
      <c r="AA3913">
        <v>2</v>
      </c>
    </row>
    <row r="3914" spans="1:27" x14ac:dyDescent="0.3">
      <c r="A3914" t="s">
        <v>21616</v>
      </c>
      <c r="B3914" t="s">
        <v>19739</v>
      </c>
      <c r="C3914" t="s">
        <v>1573</v>
      </c>
      <c r="D3914" t="s">
        <v>3432</v>
      </c>
      <c r="E3914" t="s">
        <v>6349</v>
      </c>
      <c r="F3914">
        <v>2019</v>
      </c>
      <c r="G3914">
        <v>6.8</v>
      </c>
      <c r="H3914">
        <v>2730</v>
      </c>
      <c r="I3914" t="s">
        <v>10541</v>
      </c>
      <c r="J3914" t="s">
        <v>24949</v>
      </c>
      <c r="K3914" t="s">
        <v>24950</v>
      </c>
      <c r="L3914" t="s">
        <v>24985</v>
      </c>
      <c r="M3914" t="s">
        <v>24951</v>
      </c>
      <c r="N3914" t="s">
        <v>24986</v>
      </c>
      <c r="O3914" t="s">
        <v>25012</v>
      </c>
      <c r="P3914" t="s">
        <v>31</v>
      </c>
      <c r="Q3914" t="s">
        <v>24898</v>
      </c>
      <c r="R3914" t="s">
        <v>24989</v>
      </c>
      <c r="S3914" t="s">
        <v>24990</v>
      </c>
      <c r="T3914" t="s">
        <v>24991</v>
      </c>
      <c r="U3914" t="s">
        <v>24899</v>
      </c>
      <c r="V3914" t="s">
        <v>24992</v>
      </c>
      <c r="W3914" t="s">
        <v>24952</v>
      </c>
      <c r="X3914" t="s">
        <v>25055</v>
      </c>
      <c r="Y3914" t="s">
        <v>25056</v>
      </c>
      <c r="Z3914">
        <v>2010</v>
      </c>
      <c r="AA3914">
        <v>7</v>
      </c>
    </row>
    <row r="3915" spans="1:27" x14ac:dyDescent="0.3">
      <c r="A3915" t="s">
        <v>16416</v>
      </c>
      <c r="B3915" t="s">
        <v>8</v>
      </c>
      <c r="C3915" t="s">
        <v>1573</v>
      </c>
      <c r="D3915" t="s">
        <v>3432</v>
      </c>
      <c r="E3915" t="s">
        <v>6349</v>
      </c>
      <c r="F3915">
        <v>2024</v>
      </c>
      <c r="G3915">
        <v>6.9</v>
      </c>
      <c r="H3915">
        <v>5802</v>
      </c>
      <c r="I3915" t="s">
        <v>10541</v>
      </c>
      <c r="J3915" t="s">
        <v>24949</v>
      </c>
      <c r="K3915" t="s">
        <v>24950</v>
      </c>
      <c r="L3915" t="s">
        <v>24985</v>
      </c>
      <c r="M3915" t="s">
        <v>24951</v>
      </c>
      <c r="N3915" t="s">
        <v>24986</v>
      </c>
      <c r="O3915" t="s">
        <v>25012</v>
      </c>
      <c r="P3915" t="s">
        <v>31</v>
      </c>
      <c r="Q3915" t="s">
        <v>24898</v>
      </c>
      <c r="R3915" t="s">
        <v>24989</v>
      </c>
      <c r="S3915" t="s">
        <v>24990</v>
      </c>
      <c r="T3915" t="s">
        <v>24991</v>
      </c>
      <c r="U3915" t="s">
        <v>24899</v>
      </c>
      <c r="V3915" t="s">
        <v>24992</v>
      </c>
      <c r="W3915" t="s">
        <v>24952</v>
      </c>
      <c r="X3915" t="s">
        <v>25055</v>
      </c>
      <c r="Y3915" t="s">
        <v>25056</v>
      </c>
      <c r="Z3915">
        <v>2020</v>
      </c>
      <c r="AA3915">
        <v>2</v>
      </c>
    </row>
    <row r="3916" spans="1:27" x14ac:dyDescent="0.3">
      <c r="A3916" t="s">
        <v>21878</v>
      </c>
      <c r="B3916" t="s">
        <v>19739</v>
      </c>
      <c r="C3916" t="s">
        <v>1573</v>
      </c>
      <c r="D3916" t="s">
        <v>3432</v>
      </c>
      <c r="E3916" t="s">
        <v>6349</v>
      </c>
      <c r="F3916">
        <v>2019</v>
      </c>
      <c r="G3916">
        <v>6</v>
      </c>
      <c r="H3916">
        <v>893</v>
      </c>
      <c r="I3916" t="s">
        <v>10541</v>
      </c>
      <c r="J3916" t="s">
        <v>24949</v>
      </c>
      <c r="K3916" t="s">
        <v>24950</v>
      </c>
      <c r="L3916" t="s">
        <v>24985</v>
      </c>
      <c r="M3916" t="s">
        <v>24951</v>
      </c>
      <c r="N3916" t="s">
        <v>24986</v>
      </c>
      <c r="O3916" t="s">
        <v>25012</v>
      </c>
      <c r="P3916" t="s">
        <v>31</v>
      </c>
      <c r="Q3916" t="s">
        <v>24898</v>
      </c>
      <c r="R3916" t="s">
        <v>24989</v>
      </c>
      <c r="S3916" t="s">
        <v>24990</v>
      </c>
      <c r="T3916" t="s">
        <v>24991</v>
      </c>
      <c r="U3916" t="s">
        <v>24899</v>
      </c>
      <c r="V3916" t="s">
        <v>24992</v>
      </c>
      <c r="W3916" t="s">
        <v>24952</v>
      </c>
      <c r="X3916" t="s">
        <v>25055</v>
      </c>
      <c r="Y3916" t="s">
        <v>25056</v>
      </c>
      <c r="Z3916">
        <v>2010</v>
      </c>
      <c r="AA3916">
        <v>7</v>
      </c>
    </row>
    <row r="3917" spans="1:27" x14ac:dyDescent="0.3">
      <c r="A3917" t="s">
        <v>18397</v>
      </c>
      <c r="B3917" t="s">
        <v>8</v>
      </c>
      <c r="C3917" t="s">
        <v>285</v>
      </c>
      <c r="D3917" t="s">
        <v>1924</v>
      </c>
      <c r="E3917" t="s">
        <v>3135</v>
      </c>
      <c r="F3917">
        <v>2023</v>
      </c>
      <c r="G3917">
        <v>2.6</v>
      </c>
      <c r="H3917">
        <v>248</v>
      </c>
      <c r="I3917" t="s">
        <v>24951</v>
      </c>
      <c r="J3917" t="s">
        <v>24986</v>
      </c>
      <c r="K3917" t="s">
        <v>24993</v>
      </c>
      <c r="L3917" t="s">
        <v>298</v>
      </c>
      <c r="M3917" t="s">
        <v>25016</v>
      </c>
      <c r="N3917" t="s">
        <v>24996</v>
      </c>
      <c r="O3917" t="s">
        <v>24956</v>
      </c>
      <c r="P3917" t="s">
        <v>25017</v>
      </c>
      <c r="Q3917" t="s">
        <v>24958</v>
      </c>
      <c r="R3917" t="s">
        <v>24960</v>
      </c>
      <c r="S3917" t="s">
        <v>24962</v>
      </c>
      <c r="T3917" t="s">
        <v>24965</v>
      </c>
      <c r="U3917" t="s">
        <v>24967</v>
      </c>
      <c r="V3917" t="s">
        <v>24971</v>
      </c>
      <c r="W3917" t="s">
        <v>24976</v>
      </c>
      <c r="X3917" t="s">
        <v>25057</v>
      </c>
      <c r="Y3917" t="s">
        <v>25056</v>
      </c>
      <c r="Z3917">
        <v>2020</v>
      </c>
      <c r="AA3917">
        <v>3</v>
      </c>
    </row>
    <row r="3918" spans="1:27" x14ac:dyDescent="0.3">
      <c r="A3918" t="s">
        <v>4242</v>
      </c>
      <c r="B3918" t="s">
        <v>8</v>
      </c>
      <c r="C3918" t="s">
        <v>285</v>
      </c>
      <c r="D3918" t="s">
        <v>165</v>
      </c>
      <c r="E3918" t="s">
        <v>1516</v>
      </c>
      <c r="F3918">
        <v>2024</v>
      </c>
      <c r="G3918">
        <v>4.4000000000000004</v>
      </c>
      <c r="H3918">
        <v>208</v>
      </c>
      <c r="I3918" t="s">
        <v>10541</v>
      </c>
      <c r="J3918" t="s">
        <v>24949</v>
      </c>
      <c r="K3918" t="s">
        <v>24950</v>
      </c>
      <c r="L3918" t="s">
        <v>24985</v>
      </c>
      <c r="M3918" t="s">
        <v>24951</v>
      </c>
      <c r="N3918" t="s">
        <v>24986</v>
      </c>
      <c r="O3918" t="s">
        <v>25012</v>
      </c>
      <c r="P3918" t="s">
        <v>31</v>
      </c>
      <c r="Q3918" t="s">
        <v>24898</v>
      </c>
      <c r="R3918" t="s">
        <v>24989</v>
      </c>
      <c r="S3918" t="s">
        <v>24990</v>
      </c>
      <c r="T3918" t="s">
        <v>24991</v>
      </c>
      <c r="U3918" t="s">
        <v>24899</v>
      </c>
      <c r="V3918" t="s">
        <v>24992</v>
      </c>
      <c r="W3918" t="s">
        <v>24952</v>
      </c>
      <c r="X3918" t="s">
        <v>25057</v>
      </c>
      <c r="Y3918" t="s">
        <v>25056</v>
      </c>
      <c r="Z3918">
        <v>2020</v>
      </c>
      <c r="AA3918">
        <v>2</v>
      </c>
    </row>
    <row r="3919" spans="1:27" x14ac:dyDescent="0.3">
      <c r="A3919" t="s">
        <v>18557</v>
      </c>
      <c r="B3919" t="s">
        <v>8</v>
      </c>
      <c r="C3919" t="s">
        <v>165</v>
      </c>
      <c r="D3919" t="s">
        <v>3135</v>
      </c>
      <c r="E3919" t="s">
        <v>13810</v>
      </c>
      <c r="F3919">
        <v>2022</v>
      </c>
      <c r="G3919">
        <v>6.6</v>
      </c>
      <c r="H3919">
        <v>25</v>
      </c>
      <c r="I3919" t="s">
        <v>10541</v>
      </c>
      <c r="J3919" t="s">
        <v>24949</v>
      </c>
      <c r="K3919" t="s">
        <v>24950</v>
      </c>
      <c r="L3919" t="s">
        <v>24985</v>
      </c>
      <c r="M3919" t="s">
        <v>24951</v>
      </c>
      <c r="N3919" t="s">
        <v>24986</v>
      </c>
      <c r="O3919" t="s">
        <v>25012</v>
      </c>
      <c r="P3919" t="s">
        <v>31</v>
      </c>
      <c r="Q3919" t="s">
        <v>24898</v>
      </c>
      <c r="R3919" t="s">
        <v>24989</v>
      </c>
      <c r="S3919" t="s">
        <v>24990</v>
      </c>
      <c r="T3919" t="s">
        <v>24991</v>
      </c>
      <c r="U3919" t="s">
        <v>24899</v>
      </c>
      <c r="V3919" t="s">
        <v>24992</v>
      </c>
      <c r="W3919" t="s">
        <v>24952</v>
      </c>
      <c r="X3919" t="s">
        <v>25055</v>
      </c>
      <c r="Y3919" t="s">
        <v>25056</v>
      </c>
      <c r="Z3919">
        <v>2020</v>
      </c>
      <c r="AA3919">
        <v>4</v>
      </c>
    </row>
    <row r="3920" spans="1:27" x14ac:dyDescent="0.3">
      <c r="A3920" t="s">
        <v>5471</v>
      </c>
      <c r="B3920" t="s">
        <v>8</v>
      </c>
      <c r="C3920" t="s">
        <v>5002</v>
      </c>
      <c r="D3920" t="s">
        <v>7166</v>
      </c>
      <c r="E3920" t="s">
        <v>1516</v>
      </c>
      <c r="F3920">
        <v>2006</v>
      </c>
      <c r="G3920">
        <v>5.5</v>
      </c>
      <c r="H3920">
        <v>267</v>
      </c>
      <c r="I3920" t="s">
        <v>20982</v>
      </c>
      <c r="J3920" t="s">
        <v>24904</v>
      </c>
      <c r="K3920" t="s">
        <v>24906</v>
      </c>
      <c r="L3920" t="s">
        <v>177</v>
      </c>
      <c r="M3920" t="s">
        <v>80</v>
      </c>
      <c r="N3920" t="s">
        <v>24909</v>
      </c>
      <c r="O3920" t="s">
        <v>24913</v>
      </c>
      <c r="P3920" t="s">
        <v>1970</v>
      </c>
      <c r="Q3920" t="s">
        <v>24915</v>
      </c>
      <c r="R3920" t="s">
        <v>24917</v>
      </c>
      <c r="S3920" t="s">
        <v>24918</v>
      </c>
      <c r="T3920" t="s">
        <v>24925</v>
      </c>
      <c r="U3920" t="s">
        <v>24927</v>
      </c>
      <c r="V3920" t="s">
        <v>24933</v>
      </c>
      <c r="W3920" t="s">
        <v>25006</v>
      </c>
      <c r="X3920" t="s">
        <v>25057</v>
      </c>
      <c r="Y3920" t="s">
        <v>25056</v>
      </c>
      <c r="Z3920">
        <v>2000</v>
      </c>
      <c r="AA3920">
        <v>20</v>
      </c>
    </row>
    <row r="3921" spans="1:27" x14ac:dyDescent="0.3">
      <c r="A3921" t="s">
        <v>22529</v>
      </c>
      <c r="B3921" t="s">
        <v>19739</v>
      </c>
      <c r="C3921" t="s">
        <v>6097</v>
      </c>
      <c r="D3921" t="s">
        <v>5002</v>
      </c>
      <c r="E3921" t="s">
        <v>2094</v>
      </c>
      <c r="F3921">
        <v>2020</v>
      </c>
      <c r="G3921">
        <v>7.2</v>
      </c>
      <c r="H3921">
        <v>4437</v>
      </c>
      <c r="I3921" t="s">
        <v>10541</v>
      </c>
      <c r="J3921" t="s">
        <v>24949</v>
      </c>
      <c r="K3921" t="s">
        <v>24950</v>
      </c>
      <c r="L3921" t="s">
        <v>24985</v>
      </c>
      <c r="M3921" t="s">
        <v>24951</v>
      </c>
      <c r="N3921" t="s">
        <v>24986</v>
      </c>
      <c r="O3921" t="s">
        <v>25012</v>
      </c>
      <c r="P3921" t="s">
        <v>31</v>
      </c>
      <c r="Q3921" t="s">
        <v>24898</v>
      </c>
      <c r="R3921" t="s">
        <v>24989</v>
      </c>
      <c r="S3921" t="s">
        <v>24990</v>
      </c>
      <c r="T3921" t="s">
        <v>24991</v>
      </c>
      <c r="U3921" t="s">
        <v>24899</v>
      </c>
      <c r="V3921" t="s">
        <v>24992</v>
      </c>
      <c r="W3921" t="s">
        <v>24952</v>
      </c>
      <c r="X3921" t="s">
        <v>25054</v>
      </c>
      <c r="Y3921" t="s">
        <v>25056</v>
      </c>
      <c r="Z3921">
        <v>2020</v>
      </c>
      <c r="AA3921">
        <v>6</v>
      </c>
    </row>
    <row r="3922" spans="1:27" x14ac:dyDescent="0.3">
      <c r="A3922" t="s">
        <v>15029</v>
      </c>
      <c r="B3922" t="s">
        <v>8</v>
      </c>
      <c r="C3922" t="s">
        <v>3432</v>
      </c>
      <c r="D3922" t="s">
        <v>285</v>
      </c>
      <c r="E3922" t="s">
        <v>7166</v>
      </c>
      <c r="F3922">
        <v>2020</v>
      </c>
      <c r="G3922">
        <v>6.9</v>
      </c>
      <c r="H3922">
        <v>6145</v>
      </c>
      <c r="I3922" t="s">
        <v>10541</v>
      </c>
      <c r="J3922" t="s">
        <v>24949</v>
      </c>
      <c r="K3922" t="s">
        <v>24950</v>
      </c>
      <c r="L3922" t="s">
        <v>24985</v>
      </c>
      <c r="M3922" t="s">
        <v>24951</v>
      </c>
      <c r="N3922" t="s">
        <v>24986</v>
      </c>
      <c r="O3922" t="s">
        <v>25012</v>
      </c>
      <c r="P3922" t="s">
        <v>31</v>
      </c>
      <c r="Q3922" t="s">
        <v>24898</v>
      </c>
      <c r="R3922" t="s">
        <v>24989</v>
      </c>
      <c r="S3922" t="s">
        <v>24990</v>
      </c>
      <c r="T3922" t="s">
        <v>24991</v>
      </c>
      <c r="U3922" t="s">
        <v>24899</v>
      </c>
      <c r="V3922" t="s">
        <v>24992</v>
      </c>
      <c r="W3922" t="s">
        <v>24952</v>
      </c>
      <c r="X3922" t="s">
        <v>25055</v>
      </c>
      <c r="Y3922" t="s">
        <v>25056</v>
      </c>
      <c r="Z3922">
        <v>2020</v>
      </c>
      <c r="AA3922">
        <v>6</v>
      </c>
    </row>
    <row r="3923" spans="1:27" x14ac:dyDescent="0.3">
      <c r="A3923" t="s">
        <v>7413</v>
      </c>
      <c r="B3923" t="s">
        <v>8</v>
      </c>
      <c r="C3923" t="s">
        <v>6097</v>
      </c>
      <c r="D3923" t="s">
        <v>165</v>
      </c>
      <c r="E3923" t="s">
        <v>6622</v>
      </c>
      <c r="F3923">
        <v>2014</v>
      </c>
      <c r="G3923">
        <v>7.2</v>
      </c>
      <c r="H3923">
        <v>187727</v>
      </c>
      <c r="I3923" t="s">
        <v>10541</v>
      </c>
      <c r="J3923" t="s">
        <v>24949</v>
      </c>
      <c r="K3923" t="s">
        <v>24950</v>
      </c>
      <c r="L3923" t="s">
        <v>24985</v>
      </c>
      <c r="M3923" t="s">
        <v>24951</v>
      </c>
      <c r="N3923" t="s">
        <v>24986</v>
      </c>
      <c r="O3923" t="s">
        <v>24898</v>
      </c>
      <c r="P3923" t="s">
        <v>392</v>
      </c>
      <c r="Q3923" t="s">
        <v>24990</v>
      </c>
      <c r="R3923" t="s">
        <v>24991</v>
      </c>
      <c r="S3923" t="s">
        <v>24899</v>
      </c>
      <c r="T3923" t="s">
        <v>24992</v>
      </c>
      <c r="U3923" t="s">
        <v>24952</v>
      </c>
      <c r="V3923" t="s">
        <v>24993</v>
      </c>
      <c r="W3923" t="s">
        <v>24953</v>
      </c>
      <c r="X3923" t="s">
        <v>25054</v>
      </c>
      <c r="Y3923" t="s">
        <v>25053</v>
      </c>
      <c r="Z3923">
        <v>2010</v>
      </c>
      <c r="AA3923">
        <v>12</v>
      </c>
    </row>
    <row r="3924" spans="1:27" x14ac:dyDescent="0.3">
      <c r="A3924" t="s">
        <v>11448</v>
      </c>
      <c r="B3924" t="s">
        <v>8</v>
      </c>
      <c r="C3924" t="s">
        <v>285</v>
      </c>
      <c r="D3924" t="s">
        <v>165</v>
      </c>
      <c r="E3924" t="s">
        <v>6622</v>
      </c>
      <c r="F3924">
        <v>2018</v>
      </c>
      <c r="G3924">
        <v>5.8</v>
      </c>
      <c r="H3924">
        <v>16092</v>
      </c>
      <c r="I3924" t="s">
        <v>24985</v>
      </c>
      <c r="J3924" t="s">
        <v>24897</v>
      </c>
      <c r="K3924" t="s">
        <v>25012</v>
      </c>
      <c r="L3924" t="s">
        <v>24988</v>
      </c>
      <c r="M3924" t="s">
        <v>20982</v>
      </c>
      <c r="N3924" t="s">
        <v>24901</v>
      </c>
      <c r="O3924" t="s">
        <v>24902</v>
      </c>
      <c r="P3924" t="s">
        <v>25020</v>
      </c>
      <c r="Q3924" t="s">
        <v>24904</v>
      </c>
      <c r="R3924" t="s">
        <v>24905</v>
      </c>
      <c r="S3924" t="s">
        <v>24907</v>
      </c>
      <c r="T3924" t="s">
        <v>24911</v>
      </c>
      <c r="U3924" t="s">
        <v>24912</v>
      </c>
      <c r="V3924" t="s">
        <v>24913</v>
      </c>
      <c r="W3924" t="s">
        <v>24914</v>
      </c>
      <c r="X3924" t="s">
        <v>25057</v>
      </c>
      <c r="Y3924" t="s">
        <v>25056</v>
      </c>
      <c r="Z3924">
        <v>2010</v>
      </c>
      <c r="AA3924">
        <v>8</v>
      </c>
    </row>
    <row r="3925" spans="1:27" x14ac:dyDescent="0.3">
      <c r="A3925" t="s">
        <v>23232</v>
      </c>
      <c r="B3925" t="s">
        <v>19739</v>
      </c>
      <c r="C3925" t="s">
        <v>3432</v>
      </c>
      <c r="D3925" t="s">
        <v>6349</v>
      </c>
      <c r="E3925" t="s">
        <v>285</v>
      </c>
      <c r="F3925">
        <v>2022</v>
      </c>
      <c r="G3925">
        <v>7.3</v>
      </c>
      <c r="H3925">
        <v>2787</v>
      </c>
      <c r="I3925" t="s">
        <v>10541</v>
      </c>
      <c r="J3925" t="s">
        <v>24949</v>
      </c>
      <c r="K3925" t="s">
        <v>24950</v>
      </c>
      <c r="L3925" t="s">
        <v>24985</v>
      </c>
      <c r="M3925" t="s">
        <v>24951</v>
      </c>
      <c r="N3925" t="s">
        <v>24986</v>
      </c>
      <c r="O3925" t="s">
        <v>25012</v>
      </c>
      <c r="P3925" t="s">
        <v>31</v>
      </c>
      <c r="Q3925" t="s">
        <v>24898</v>
      </c>
      <c r="R3925" t="s">
        <v>24989</v>
      </c>
      <c r="S3925" t="s">
        <v>24990</v>
      </c>
      <c r="T3925" t="s">
        <v>24991</v>
      </c>
      <c r="U3925" t="s">
        <v>24899</v>
      </c>
      <c r="V3925" t="s">
        <v>24992</v>
      </c>
      <c r="W3925" t="s">
        <v>24952</v>
      </c>
      <c r="X3925" t="s">
        <v>25054</v>
      </c>
      <c r="Y3925" t="s">
        <v>25056</v>
      </c>
      <c r="Z3925">
        <v>2020</v>
      </c>
      <c r="AA3925">
        <v>4</v>
      </c>
    </row>
    <row r="3926" spans="1:27" x14ac:dyDescent="0.3">
      <c r="A3926" t="s">
        <v>20951</v>
      </c>
      <c r="B3926" t="s">
        <v>19739</v>
      </c>
      <c r="C3926" t="s">
        <v>285</v>
      </c>
      <c r="D3926" t="s">
        <v>165</v>
      </c>
      <c r="E3926" t="s">
        <v>1516</v>
      </c>
      <c r="F3926">
        <v>2016</v>
      </c>
      <c r="G3926">
        <v>7.8</v>
      </c>
      <c r="H3926">
        <v>4273</v>
      </c>
      <c r="I3926" t="s">
        <v>24895</v>
      </c>
      <c r="J3926" t="s">
        <v>24897</v>
      </c>
      <c r="K3926" t="s">
        <v>25012</v>
      </c>
      <c r="L3926" t="s">
        <v>31</v>
      </c>
      <c r="M3926" t="s">
        <v>24988</v>
      </c>
      <c r="N3926" t="s">
        <v>24989</v>
      </c>
      <c r="O3926" t="s">
        <v>24899</v>
      </c>
      <c r="P3926" t="s">
        <v>24900</v>
      </c>
      <c r="Q3926" t="s">
        <v>24901</v>
      </c>
      <c r="R3926" t="s">
        <v>24995</v>
      </c>
      <c r="S3926" t="s">
        <v>24902</v>
      </c>
      <c r="T3926" t="s">
        <v>24903</v>
      </c>
      <c r="U3926" t="s">
        <v>24959</v>
      </c>
      <c r="V3926" t="s">
        <v>24997</v>
      </c>
      <c r="W3926" t="s">
        <v>24905</v>
      </c>
      <c r="X3926" t="s">
        <v>25054</v>
      </c>
      <c r="Y3926" t="s">
        <v>25056</v>
      </c>
      <c r="Z3926">
        <v>2010</v>
      </c>
      <c r="AA3926">
        <v>10</v>
      </c>
    </row>
    <row r="3927" spans="1:27" x14ac:dyDescent="0.3">
      <c r="A3927" t="s">
        <v>4001</v>
      </c>
      <c r="B3927" t="s">
        <v>8</v>
      </c>
      <c r="C3927" t="s">
        <v>5002</v>
      </c>
      <c r="D3927" t="s">
        <v>165</v>
      </c>
      <c r="E3927" t="s">
        <v>944</v>
      </c>
      <c r="F3927">
        <v>2019</v>
      </c>
      <c r="G3927">
        <v>7.4</v>
      </c>
      <c r="H3927">
        <v>328815</v>
      </c>
      <c r="I3927" t="s">
        <v>10541</v>
      </c>
      <c r="J3927" t="s">
        <v>24949</v>
      </c>
      <c r="K3927" t="s">
        <v>24950</v>
      </c>
      <c r="L3927" t="s">
        <v>24985</v>
      </c>
      <c r="M3927" t="s">
        <v>24951</v>
      </c>
      <c r="N3927" t="s">
        <v>24986</v>
      </c>
      <c r="O3927" t="s">
        <v>25012</v>
      </c>
      <c r="P3927" t="s">
        <v>31</v>
      </c>
      <c r="Q3927" t="s">
        <v>24898</v>
      </c>
      <c r="R3927" t="s">
        <v>24989</v>
      </c>
      <c r="S3927" t="s">
        <v>24990</v>
      </c>
      <c r="T3927" t="s">
        <v>24991</v>
      </c>
      <c r="U3927" t="s">
        <v>24899</v>
      </c>
      <c r="V3927" t="s">
        <v>24992</v>
      </c>
      <c r="W3927" t="s">
        <v>24952</v>
      </c>
      <c r="X3927" t="s">
        <v>25054</v>
      </c>
      <c r="Y3927" t="s">
        <v>25053</v>
      </c>
      <c r="Z3927">
        <v>2010</v>
      </c>
      <c r="AA3927">
        <v>7</v>
      </c>
    </row>
    <row r="3928" spans="1:27" x14ac:dyDescent="0.3">
      <c r="A3928" t="s">
        <v>17908</v>
      </c>
      <c r="B3928" t="s">
        <v>8</v>
      </c>
      <c r="C3928" t="s">
        <v>1573</v>
      </c>
      <c r="D3928" t="s">
        <v>165</v>
      </c>
      <c r="E3928" t="s">
        <v>370</v>
      </c>
      <c r="F3928">
        <v>2024</v>
      </c>
      <c r="G3928">
        <v>5.2</v>
      </c>
      <c r="H3928">
        <v>33860</v>
      </c>
      <c r="I3928" t="s">
        <v>10541</v>
      </c>
      <c r="J3928" t="s">
        <v>24949</v>
      </c>
      <c r="K3928" t="s">
        <v>24950</v>
      </c>
      <c r="L3928" t="s">
        <v>24985</v>
      </c>
      <c r="M3928" t="s">
        <v>24951</v>
      </c>
      <c r="N3928" t="s">
        <v>24986</v>
      </c>
      <c r="O3928" t="s">
        <v>25012</v>
      </c>
      <c r="P3928" t="s">
        <v>31</v>
      </c>
      <c r="Q3928" t="s">
        <v>24898</v>
      </c>
      <c r="R3928" t="s">
        <v>24989</v>
      </c>
      <c r="S3928" t="s">
        <v>24990</v>
      </c>
      <c r="T3928" t="s">
        <v>24991</v>
      </c>
      <c r="U3928" t="s">
        <v>24899</v>
      </c>
      <c r="V3928" t="s">
        <v>24992</v>
      </c>
      <c r="W3928" t="s">
        <v>24952</v>
      </c>
      <c r="X3928" t="s">
        <v>25057</v>
      </c>
      <c r="Y3928" t="s">
        <v>25056</v>
      </c>
      <c r="Z3928">
        <v>2020</v>
      </c>
      <c r="AA3928">
        <v>2</v>
      </c>
    </row>
    <row r="3929" spans="1:27" x14ac:dyDescent="0.3">
      <c r="A3929" t="s">
        <v>16815</v>
      </c>
      <c r="B3929" t="s">
        <v>8</v>
      </c>
      <c r="C3929" t="s">
        <v>285</v>
      </c>
      <c r="D3929" t="s">
        <v>165</v>
      </c>
      <c r="E3929" t="s">
        <v>1516</v>
      </c>
      <c r="F3929">
        <v>2022</v>
      </c>
      <c r="G3929">
        <v>5.4</v>
      </c>
      <c r="H3929">
        <v>1467</v>
      </c>
      <c r="I3929" t="s">
        <v>10541</v>
      </c>
      <c r="J3929" t="s">
        <v>24949</v>
      </c>
      <c r="K3929" t="s">
        <v>24950</v>
      </c>
      <c r="L3929" t="s">
        <v>24985</v>
      </c>
      <c r="M3929" t="s">
        <v>24951</v>
      </c>
      <c r="N3929" t="s">
        <v>24986</v>
      </c>
      <c r="O3929" t="s">
        <v>25012</v>
      </c>
      <c r="P3929" t="s">
        <v>31</v>
      </c>
      <c r="Q3929" t="s">
        <v>24898</v>
      </c>
      <c r="R3929" t="s">
        <v>24989</v>
      </c>
      <c r="S3929" t="s">
        <v>24990</v>
      </c>
      <c r="T3929" t="s">
        <v>24991</v>
      </c>
      <c r="U3929" t="s">
        <v>24899</v>
      </c>
      <c r="V3929" t="s">
        <v>24992</v>
      </c>
      <c r="W3929" t="s">
        <v>24952</v>
      </c>
      <c r="X3929" t="s">
        <v>25057</v>
      </c>
      <c r="Y3929" t="s">
        <v>25056</v>
      </c>
      <c r="Z3929">
        <v>2020</v>
      </c>
      <c r="AA3929">
        <v>4</v>
      </c>
    </row>
    <row r="3930" spans="1:27" x14ac:dyDescent="0.3">
      <c r="A3930" t="s">
        <v>13822</v>
      </c>
      <c r="B3930" t="s">
        <v>8</v>
      </c>
      <c r="C3930" t="s">
        <v>3432</v>
      </c>
      <c r="D3930" t="s">
        <v>6349</v>
      </c>
      <c r="E3930" t="s">
        <v>285</v>
      </c>
      <c r="F3930">
        <v>2023</v>
      </c>
      <c r="G3930">
        <v>5.9</v>
      </c>
      <c r="H3930">
        <v>1010</v>
      </c>
      <c r="I3930" t="s">
        <v>24951</v>
      </c>
      <c r="J3930" t="s">
        <v>24991</v>
      </c>
      <c r="K3930" t="s">
        <v>24902</v>
      </c>
      <c r="L3930" t="s">
        <v>25020</v>
      </c>
      <c r="M3930" t="s">
        <v>11121</v>
      </c>
      <c r="N3930" t="s">
        <v>24911</v>
      </c>
      <c r="O3930" t="s">
        <v>24912</v>
      </c>
      <c r="P3930" t="s">
        <v>223</v>
      </c>
      <c r="Q3930" t="s">
        <v>24920</v>
      </c>
      <c r="R3930" t="s">
        <v>24973</v>
      </c>
      <c r="S3930" t="s">
        <v>24974</v>
      </c>
      <c r="T3930" t="s">
        <v>24934</v>
      </c>
      <c r="U3930" t="s">
        <v>24935</v>
      </c>
      <c r="V3930" t="s">
        <v>24936</v>
      </c>
      <c r="W3930" t="s">
        <v>24944</v>
      </c>
      <c r="X3930" t="s">
        <v>25057</v>
      </c>
      <c r="Y3930" t="s">
        <v>25056</v>
      </c>
      <c r="Z3930">
        <v>2020</v>
      </c>
      <c r="AA3930">
        <v>3</v>
      </c>
    </row>
    <row r="3931" spans="1:27" x14ac:dyDescent="0.3">
      <c r="A3931" t="s">
        <v>15100</v>
      </c>
      <c r="B3931" t="s">
        <v>8</v>
      </c>
      <c r="C3931" t="s">
        <v>285</v>
      </c>
      <c r="D3931" t="s">
        <v>165</v>
      </c>
      <c r="E3931" t="s">
        <v>1516</v>
      </c>
      <c r="F3931">
        <v>2020</v>
      </c>
      <c r="G3931">
        <v>5.6</v>
      </c>
      <c r="H3931">
        <v>3307</v>
      </c>
      <c r="I3931" t="s">
        <v>10541</v>
      </c>
      <c r="J3931" t="s">
        <v>24949</v>
      </c>
      <c r="K3931" t="s">
        <v>24950</v>
      </c>
      <c r="L3931" t="s">
        <v>24985</v>
      </c>
      <c r="M3931" t="s">
        <v>24951</v>
      </c>
      <c r="N3931" t="s">
        <v>24986</v>
      </c>
      <c r="O3931" t="s">
        <v>25012</v>
      </c>
      <c r="P3931" t="s">
        <v>31</v>
      </c>
      <c r="Q3931" t="s">
        <v>24898</v>
      </c>
      <c r="R3931" t="s">
        <v>24989</v>
      </c>
      <c r="S3931" t="s">
        <v>24990</v>
      </c>
      <c r="T3931" t="s">
        <v>24991</v>
      </c>
      <c r="U3931" t="s">
        <v>24899</v>
      </c>
      <c r="V3931" t="s">
        <v>24992</v>
      </c>
      <c r="W3931" t="s">
        <v>24952</v>
      </c>
      <c r="X3931" t="s">
        <v>25057</v>
      </c>
      <c r="Y3931" t="s">
        <v>25056</v>
      </c>
      <c r="Z3931">
        <v>2020</v>
      </c>
      <c r="AA3931">
        <v>6</v>
      </c>
    </row>
    <row r="3932" spans="1:27" x14ac:dyDescent="0.3">
      <c r="A3932" t="s">
        <v>9619</v>
      </c>
      <c r="B3932" t="s">
        <v>8</v>
      </c>
      <c r="C3932" t="s">
        <v>165</v>
      </c>
      <c r="D3932" t="s">
        <v>3135</v>
      </c>
      <c r="E3932" t="s">
        <v>370</v>
      </c>
      <c r="F3932">
        <v>2016</v>
      </c>
      <c r="G3932">
        <v>6.8</v>
      </c>
      <c r="H3932">
        <v>30869</v>
      </c>
      <c r="I3932" t="s">
        <v>10541</v>
      </c>
      <c r="J3932" t="s">
        <v>24949</v>
      </c>
      <c r="K3932" t="s">
        <v>24950</v>
      </c>
      <c r="L3932" t="s">
        <v>24985</v>
      </c>
      <c r="M3932" t="s">
        <v>24951</v>
      </c>
      <c r="N3932" t="s">
        <v>24986</v>
      </c>
      <c r="O3932" t="s">
        <v>25012</v>
      </c>
      <c r="P3932" t="s">
        <v>31</v>
      </c>
      <c r="Q3932" t="s">
        <v>24898</v>
      </c>
      <c r="R3932" t="s">
        <v>24989</v>
      </c>
      <c r="S3932" t="s">
        <v>24990</v>
      </c>
      <c r="T3932" t="s">
        <v>24991</v>
      </c>
      <c r="U3932" t="s">
        <v>24899</v>
      </c>
      <c r="V3932" t="s">
        <v>24992</v>
      </c>
      <c r="W3932" t="s">
        <v>24952</v>
      </c>
      <c r="X3932" t="s">
        <v>25055</v>
      </c>
      <c r="Y3932" t="s">
        <v>25056</v>
      </c>
      <c r="Z3932">
        <v>2010</v>
      </c>
      <c r="AA3932">
        <v>10</v>
      </c>
    </row>
    <row r="3933" spans="1:27" x14ac:dyDescent="0.3">
      <c r="A3933" t="s">
        <v>21922</v>
      </c>
      <c r="B3933" t="s">
        <v>19739</v>
      </c>
      <c r="C3933" t="s">
        <v>5002</v>
      </c>
      <c r="D3933" t="s">
        <v>165</v>
      </c>
      <c r="E3933" t="s">
        <v>944</v>
      </c>
      <c r="F3933">
        <v>2019</v>
      </c>
      <c r="G3933">
        <v>7.8</v>
      </c>
      <c r="H3933">
        <v>21167</v>
      </c>
      <c r="I3933" t="s">
        <v>10541</v>
      </c>
      <c r="J3933" t="s">
        <v>24949</v>
      </c>
      <c r="K3933" t="s">
        <v>24950</v>
      </c>
      <c r="L3933" t="s">
        <v>24951</v>
      </c>
      <c r="M3933" t="s">
        <v>957</v>
      </c>
      <c r="N3933" t="s">
        <v>25012</v>
      </c>
      <c r="O3933" t="s">
        <v>24987</v>
      </c>
      <c r="P3933" t="s">
        <v>24988</v>
      </c>
      <c r="Q3933" t="s">
        <v>24989</v>
      </c>
      <c r="R3933" t="s">
        <v>24990</v>
      </c>
      <c r="S3933" t="s">
        <v>24991</v>
      </c>
      <c r="T3933" t="s">
        <v>24899</v>
      </c>
      <c r="U3933" t="s">
        <v>24992</v>
      </c>
      <c r="V3933" t="s">
        <v>24952</v>
      </c>
      <c r="W3933" t="s">
        <v>24993</v>
      </c>
      <c r="X3933" t="s">
        <v>25054</v>
      </c>
      <c r="Y3933" t="s">
        <v>25056</v>
      </c>
      <c r="Z3933">
        <v>2010</v>
      </c>
      <c r="AA3933">
        <v>7</v>
      </c>
    </row>
    <row r="3934" spans="1:27" x14ac:dyDescent="0.3">
      <c r="A3934" t="s">
        <v>14386</v>
      </c>
      <c r="B3934" t="s">
        <v>8</v>
      </c>
      <c r="C3934" t="s">
        <v>285</v>
      </c>
      <c r="D3934" t="s">
        <v>5002</v>
      </c>
      <c r="E3934" t="s">
        <v>165</v>
      </c>
      <c r="F3934">
        <v>2019</v>
      </c>
      <c r="G3934">
        <v>5.7</v>
      </c>
      <c r="H3934">
        <v>258</v>
      </c>
      <c r="I3934" t="s">
        <v>3120</v>
      </c>
      <c r="J3934" t="s">
        <v>24991</v>
      </c>
      <c r="K3934" t="s">
        <v>24899</v>
      </c>
      <c r="L3934" t="s">
        <v>2552</v>
      </c>
      <c r="M3934" t="s">
        <v>5097</v>
      </c>
      <c r="N3934" t="s">
        <v>24904</v>
      </c>
      <c r="O3934" t="s">
        <v>24905</v>
      </c>
      <c r="P3934" t="s">
        <v>21863</v>
      </c>
      <c r="Q3934" t="s">
        <v>24907</v>
      </c>
      <c r="R3934" t="s">
        <v>24909</v>
      </c>
      <c r="S3934" t="s">
        <v>24998</v>
      </c>
      <c r="T3934" t="s">
        <v>24999</v>
      </c>
      <c r="U3934" t="s">
        <v>24913</v>
      </c>
      <c r="V3934" t="s">
        <v>24914</v>
      </c>
      <c r="W3934" t="s">
        <v>24915</v>
      </c>
      <c r="X3934" t="s">
        <v>25057</v>
      </c>
      <c r="Y3934" t="s">
        <v>25056</v>
      </c>
      <c r="Z3934">
        <v>2010</v>
      </c>
      <c r="AA3934">
        <v>7</v>
      </c>
    </row>
    <row r="3935" spans="1:27" x14ac:dyDescent="0.3">
      <c r="A3935" t="s">
        <v>9215</v>
      </c>
      <c r="B3935" t="s">
        <v>8</v>
      </c>
      <c r="C3935" t="s">
        <v>1573</v>
      </c>
      <c r="D3935" t="s">
        <v>3135</v>
      </c>
      <c r="E3935" t="s">
        <v>370</v>
      </c>
      <c r="F3935">
        <v>2016</v>
      </c>
      <c r="G3935">
        <v>5.8</v>
      </c>
      <c r="H3935">
        <v>82714</v>
      </c>
      <c r="I3935" t="s">
        <v>435</v>
      </c>
      <c r="J3935" t="s">
        <v>24986</v>
      </c>
      <c r="K3935" t="s">
        <v>25012</v>
      </c>
      <c r="L3935" t="s">
        <v>25018</v>
      </c>
      <c r="M3935" t="s">
        <v>25021</v>
      </c>
      <c r="N3935" t="s">
        <v>24993</v>
      </c>
      <c r="O3935" t="s">
        <v>24953</v>
      </c>
      <c r="P3935" t="s">
        <v>24954</v>
      </c>
      <c r="Q3935" t="s">
        <v>24955</v>
      </c>
      <c r="R3935" t="s">
        <v>25013</v>
      </c>
      <c r="S3935" t="s">
        <v>24995</v>
      </c>
      <c r="T3935" t="s">
        <v>24996</v>
      </c>
      <c r="U3935" t="s">
        <v>24956</v>
      </c>
      <c r="V3935" t="s">
        <v>24957</v>
      </c>
      <c r="W3935" t="s">
        <v>24958</v>
      </c>
      <c r="X3935" t="s">
        <v>25057</v>
      </c>
      <c r="Y3935" t="s">
        <v>25056</v>
      </c>
      <c r="Z3935">
        <v>2010</v>
      </c>
      <c r="AA3935">
        <v>10</v>
      </c>
    </row>
    <row r="3936" spans="1:27" x14ac:dyDescent="0.3">
      <c r="A3936" t="s">
        <v>1881</v>
      </c>
      <c r="B3936" t="s">
        <v>8</v>
      </c>
      <c r="C3936" t="s">
        <v>1573</v>
      </c>
      <c r="D3936" t="s">
        <v>3135</v>
      </c>
      <c r="E3936" t="s">
        <v>944</v>
      </c>
      <c r="F3936">
        <v>2009</v>
      </c>
      <c r="G3936">
        <v>6.5</v>
      </c>
      <c r="H3936">
        <v>170426</v>
      </c>
      <c r="I3936" t="s">
        <v>435</v>
      </c>
      <c r="J3936" t="s">
        <v>24986</v>
      </c>
      <c r="K3936" t="s">
        <v>25012</v>
      </c>
      <c r="L3936" t="s">
        <v>25018</v>
      </c>
      <c r="M3936" t="s">
        <v>25021</v>
      </c>
      <c r="N3936" t="s">
        <v>24993</v>
      </c>
      <c r="O3936" t="s">
        <v>24953</v>
      </c>
      <c r="P3936" t="s">
        <v>24954</v>
      </c>
      <c r="Q3936" t="s">
        <v>24955</v>
      </c>
      <c r="R3936" t="s">
        <v>24995</v>
      </c>
      <c r="S3936" t="s">
        <v>24996</v>
      </c>
      <c r="T3936" t="s">
        <v>24956</v>
      </c>
      <c r="U3936" t="s">
        <v>24957</v>
      </c>
      <c r="V3936" t="s">
        <v>24958</v>
      </c>
      <c r="W3936" t="s">
        <v>24905</v>
      </c>
      <c r="X3936" t="s">
        <v>25055</v>
      </c>
      <c r="Y3936" t="s">
        <v>25053</v>
      </c>
      <c r="Z3936">
        <v>2000</v>
      </c>
      <c r="AA3936">
        <v>17</v>
      </c>
    </row>
    <row r="3937" spans="1:27" x14ac:dyDescent="0.3">
      <c r="A3937" t="s">
        <v>6459</v>
      </c>
      <c r="B3937" t="s">
        <v>8</v>
      </c>
      <c r="C3937" t="s">
        <v>370</v>
      </c>
      <c r="D3937" t="s">
        <v>7166</v>
      </c>
      <c r="E3937" t="s">
        <v>5265</v>
      </c>
      <c r="F3937">
        <v>1963</v>
      </c>
      <c r="G3937">
        <v>6.4</v>
      </c>
      <c r="H3937">
        <v>1022</v>
      </c>
      <c r="I3937" t="s">
        <v>20982</v>
      </c>
      <c r="J3937" t="s">
        <v>24997</v>
      </c>
      <c r="K3937" t="s">
        <v>24904</v>
      </c>
      <c r="L3937" t="s">
        <v>21863</v>
      </c>
      <c r="M3937" t="s">
        <v>177</v>
      </c>
      <c r="N3937" t="s">
        <v>24963</v>
      </c>
      <c r="O3937" t="s">
        <v>24909</v>
      </c>
      <c r="P3937" t="s">
        <v>3257</v>
      </c>
      <c r="Q3937" t="s">
        <v>24914</v>
      </c>
      <c r="R3937" t="s">
        <v>24915</v>
      </c>
      <c r="S3937" t="s">
        <v>24917</v>
      </c>
      <c r="T3937" t="s">
        <v>24918</v>
      </c>
      <c r="U3937" t="s">
        <v>24925</v>
      </c>
      <c r="V3937" t="s">
        <v>24927</v>
      </c>
      <c r="W3937" t="s">
        <v>24933</v>
      </c>
      <c r="X3937" t="s">
        <v>25055</v>
      </c>
      <c r="Y3937" t="s">
        <v>25056</v>
      </c>
      <c r="Z3937">
        <v>1960</v>
      </c>
      <c r="AA3937">
        <v>63</v>
      </c>
    </row>
    <row r="3938" spans="1:27" x14ac:dyDescent="0.3">
      <c r="A3938" t="s">
        <v>678</v>
      </c>
      <c r="B3938" t="s">
        <v>8</v>
      </c>
      <c r="C3938" t="s">
        <v>165</v>
      </c>
      <c r="D3938" t="s">
        <v>1516</v>
      </c>
      <c r="E3938" t="s">
        <v>944</v>
      </c>
      <c r="F3938">
        <v>2002</v>
      </c>
      <c r="G3938">
        <v>6.7</v>
      </c>
      <c r="H3938">
        <v>101196</v>
      </c>
      <c r="I3938" t="s">
        <v>957</v>
      </c>
      <c r="J3938" t="s">
        <v>24987</v>
      </c>
      <c r="K3938" t="s">
        <v>24993</v>
      </c>
      <c r="L3938" t="s">
        <v>298</v>
      </c>
      <c r="M3938" t="s">
        <v>25014</v>
      </c>
      <c r="N3938" t="s">
        <v>24956</v>
      </c>
      <c r="O3938" t="s">
        <v>24957</v>
      </c>
      <c r="P3938" t="s">
        <v>25023</v>
      </c>
      <c r="Q3938" t="s">
        <v>24962</v>
      </c>
      <c r="R3938" t="s">
        <v>24965</v>
      </c>
      <c r="S3938" t="s">
        <v>24967</v>
      </c>
      <c r="T3938" t="s">
        <v>24976</v>
      </c>
      <c r="U3938" t="s">
        <v>25005</v>
      </c>
      <c r="V3938" t="s">
        <v>24938</v>
      </c>
      <c r="W3938" t="s">
        <v>24978</v>
      </c>
      <c r="X3938" t="s">
        <v>25055</v>
      </c>
      <c r="Y3938" t="s">
        <v>25053</v>
      </c>
      <c r="Z3938">
        <v>2000</v>
      </c>
      <c r="AA3938">
        <v>24</v>
      </c>
    </row>
    <row r="3939" spans="1:27" x14ac:dyDescent="0.3">
      <c r="A3939" t="s">
        <v>8076</v>
      </c>
      <c r="B3939" t="s">
        <v>8</v>
      </c>
      <c r="C3939" t="s">
        <v>370</v>
      </c>
      <c r="D3939" t="s">
        <v>7166</v>
      </c>
      <c r="E3939" t="s">
        <v>944</v>
      </c>
      <c r="F3939">
        <v>2014</v>
      </c>
      <c r="G3939">
        <v>5.6</v>
      </c>
      <c r="H3939">
        <v>83719</v>
      </c>
      <c r="I3939" t="s">
        <v>10541</v>
      </c>
      <c r="J3939" t="s">
        <v>24949</v>
      </c>
      <c r="K3939" t="s">
        <v>24950</v>
      </c>
      <c r="L3939" t="s">
        <v>24985</v>
      </c>
      <c r="M3939" t="s">
        <v>24951</v>
      </c>
      <c r="N3939" t="s">
        <v>25012</v>
      </c>
      <c r="O3939" t="s">
        <v>24898</v>
      </c>
      <c r="P3939" t="s">
        <v>392</v>
      </c>
      <c r="Q3939" t="s">
        <v>24991</v>
      </c>
      <c r="R3939" t="s">
        <v>24899</v>
      </c>
      <c r="S3939" t="s">
        <v>24992</v>
      </c>
      <c r="T3939" t="s">
        <v>24952</v>
      </c>
      <c r="U3939" t="s">
        <v>24993</v>
      </c>
      <c r="V3939" t="s">
        <v>24953</v>
      </c>
      <c r="W3939" t="s">
        <v>24994</v>
      </c>
      <c r="X3939" t="s">
        <v>25057</v>
      </c>
      <c r="Y3939" t="s">
        <v>25056</v>
      </c>
      <c r="Z3939">
        <v>2010</v>
      </c>
      <c r="AA3939">
        <v>12</v>
      </c>
    </row>
    <row r="3940" spans="1:27" x14ac:dyDescent="0.3">
      <c r="A3940" t="s">
        <v>12017</v>
      </c>
      <c r="B3940" t="s">
        <v>8</v>
      </c>
      <c r="C3940" t="s">
        <v>370</v>
      </c>
      <c r="D3940" t="s">
        <v>7166</v>
      </c>
      <c r="E3940" t="s">
        <v>944</v>
      </c>
      <c r="F3940">
        <v>2018</v>
      </c>
      <c r="G3940">
        <v>6</v>
      </c>
      <c r="H3940">
        <v>40063</v>
      </c>
      <c r="I3940" t="s">
        <v>24985</v>
      </c>
      <c r="J3940" t="s">
        <v>24989</v>
      </c>
      <c r="K3940" t="s">
        <v>24899</v>
      </c>
      <c r="L3940" t="s">
        <v>5097</v>
      </c>
      <c r="M3940" t="s">
        <v>4256</v>
      </c>
      <c r="N3940" t="s">
        <v>24907</v>
      </c>
      <c r="O3940" t="s">
        <v>24910</v>
      </c>
      <c r="P3940" t="s">
        <v>3257</v>
      </c>
      <c r="Q3940" t="s">
        <v>24966</v>
      </c>
      <c r="R3940" t="s">
        <v>24914</v>
      </c>
      <c r="S3940" t="s">
        <v>24915</v>
      </c>
      <c r="T3940" t="s">
        <v>24968</v>
      </c>
      <c r="U3940" t="s">
        <v>25003</v>
      </c>
      <c r="V3940" t="s">
        <v>24921</v>
      </c>
      <c r="W3940" t="s">
        <v>24925</v>
      </c>
      <c r="X3940" t="s">
        <v>25055</v>
      </c>
      <c r="Y3940" t="s">
        <v>25056</v>
      </c>
      <c r="Z3940">
        <v>2010</v>
      </c>
      <c r="AA3940">
        <v>8</v>
      </c>
    </row>
    <row r="3941" spans="1:27" x14ac:dyDescent="0.3">
      <c r="A3941" t="s">
        <v>3945</v>
      </c>
      <c r="B3941" t="s">
        <v>8</v>
      </c>
      <c r="C3941" t="s">
        <v>6097</v>
      </c>
      <c r="D3941" t="s">
        <v>285</v>
      </c>
      <c r="E3941" t="s">
        <v>11310</v>
      </c>
      <c r="F3941">
        <v>2024</v>
      </c>
      <c r="G3941">
        <v>5.5</v>
      </c>
      <c r="H3941">
        <v>33032</v>
      </c>
      <c r="I3941" t="s">
        <v>10541</v>
      </c>
      <c r="J3941" t="s">
        <v>24949</v>
      </c>
      <c r="K3941" t="s">
        <v>24950</v>
      </c>
      <c r="L3941" t="s">
        <v>24985</v>
      </c>
      <c r="M3941" t="s">
        <v>24951</v>
      </c>
      <c r="N3941" t="s">
        <v>24986</v>
      </c>
      <c r="O3941" t="s">
        <v>25012</v>
      </c>
      <c r="P3941" t="s">
        <v>31</v>
      </c>
      <c r="Q3941" t="s">
        <v>24898</v>
      </c>
      <c r="R3941" t="s">
        <v>24989</v>
      </c>
      <c r="S3941" t="s">
        <v>24990</v>
      </c>
      <c r="T3941" t="s">
        <v>24991</v>
      </c>
      <c r="U3941" t="s">
        <v>24899</v>
      </c>
      <c r="V3941" t="s">
        <v>24992</v>
      </c>
      <c r="W3941" t="s">
        <v>24952</v>
      </c>
      <c r="X3941" t="s">
        <v>25057</v>
      </c>
      <c r="Y3941" t="s">
        <v>25056</v>
      </c>
      <c r="Z3941">
        <v>2020</v>
      </c>
      <c r="AA3941">
        <v>2</v>
      </c>
    </row>
    <row r="3942" spans="1:27" x14ac:dyDescent="0.3">
      <c r="A3942" t="s">
        <v>8494</v>
      </c>
      <c r="B3942" t="s">
        <v>8</v>
      </c>
      <c r="C3942" t="s">
        <v>5002</v>
      </c>
      <c r="D3942" t="s">
        <v>165</v>
      </c>
      <c r="E3942" t="s">
        <v>944</v>
      </c>
      <c r="F3942">
        <v>2014</v>
      </c>
      <c r="G3942">
        <v>5.8</v>
      </c>
      <c r="H3942">
        <v>4257</v>
      </c>
      <c r="I3942" t="s">
        <v>24895</v>
      </c>
      <c r="J3942" t="s">
        <v>24950</v>
      </c>
      <c r="K3942" t="s">
        <v>24896</v>
      </c>
      <c r="L3942" t="s">
        <v>24951</v>
      </c>
      <c r="M3942" t="s">
        <v>957</v>
      </c>
      <c r="N3942" t="s">
        <v>25012</v>
      </c>
      <c r="O3942" t="s">
        <v>24987</v>
      </c>
      <c r="P3942" t="s">
        <v>24988</v>
      </c>
      <c r="Q3942" t="s">
        <v>24989</v>
      </c>
      <c r="R3942" t="s">
        <v>24990</v>
      </c>
      <c r="S3942" t="s">
        <v>24991</v>
      </c>
      <c r="T3942" t="s">
        <v>24899</v>
      </c>
      <c r="U3942" t="s">
        <v>24992</v>
      </c>
      <c r="V3942" t="s">
        <v>24952</v>
      </c>
      <c r="W3942" t="s">
        <v>24993</v>
      </c>
      <c r="X3942" t="s">
        <v>25057</v>
      </c>
      <c r="Y3942" t="s">
        <v>25056</v>
      </c>
      <c r="Z3942">
        <v>2010</v>
      </c>
      <c r="AA3942">
        <v>12</v>
      </c>
    </row>
    <row r="3943" spans="1:27" x14ac:dyDescent="0.3">
      <c r="A3943" t="s">
        <v>24281</v>
      </c>
      <c r="B3943" t="s">
        <v>19739</v>
      </c>
      <c r="C3943" t="s">
        <v>3432</v>
      </c>
      <c r="D3943" t="s">
        <v>6349</v>
      </c>
      <c r="E3943" t="s">
        <v>285</v>
      </c>
      <c r="F3943">
        <v>2023</v>
      </c>
      <c r="G3943">
        <v>6.5</v>
      </c>
      <c r="H3943">
        <v>402</v>
      </c>
      <c r="I3943" t="s">
        <v>24895</v>
      </c>
      <c r="J3943" t="s">
        <v>24950</v>
      </c>
      <c r="K3943" t="s">
        <v>24896</v>
      </c>
      <c r="L3943" t="s">
        <v>24951</v>
      </c>
      <c r="M3943" t="s">
        <v>957</v>
      </c>
      <c r="N3943" t="s">
        <v>25012</v>
      </c>
      <c r="O3943" t="s">
        <v>24987</v>
      </c>
      <c r="P3943" t="s">
        <v>24988</v>
      </c>
      <c r="Q3943" t="s">
        <v>24989</v>
      </c>
      <c r="R3943" t="s">
        <v>24990</v>
      </c>
      <c r="S3943" t="s">
        <v>24991</v>
      </c>
      <c r="T3943" t="s">
        <v>24899</v>
      </c>
      <c r="U3943" t="s">
        <v>24992</v>
      </c>
      <c r="V3943" t="s">
        <v>24952</v>
      </c>
      <c r="W3943" t="s">
        <v>24993</v>
      </c>
      <c r="X3943" t="s">
        <v>25055</v>
      </c>
      <c r="Y3943" t="s">
        <v>25056</v>
      </c>
      <c r="Z3943">
        <v>2020</v>
      </c>
      <c r="AA3943">
        <v>3</v>
      </c>
    </row>
    <row r="3944" spans="1:27" x14ac:dyDescent="0.3">
      <c r="A3944" t="s">
        <v>10478</v>
      </c>
      <c r="B3944" t="s">
        <v>8</v>
      </c>
      <c r="C3944" t="s">
        <v>285</v>
      </c>
      <c r="D3944" t="s">
        <v>165</v>
      </c>
      <c r="E3944" t="s">
        <v>3135</v>
      </c>
      <c r="F3944">
        <v>2017</v>
      </c>
      <c r="G3944">
        <v>5.6</v>
      </c>
      <c r="H3944">
        <v>21069</v>
      </c>
      <c r="I3944" t="s">
        <v>10541</v>
      </c>
      <c r="J3944" t="s">
        <v>24949</v>
      </c>
      <c r="K3944" t="s">
        <v>24950</v>
      </c>
      <c r="L3944" t="s">
        <v>24985</v>
      </c>
      <c r="M3944" t="s">
        <v>24951</v>
      </c>
      <c r="N3944" t="s">
        <v>24986</v>
      </c>
      <c r="O3944" t="s">
        <v>25012</v>
      </c>
      <c r="P3944" t="s">
        <v>31</v>
      </c>
      <c r="Q3944" t="s">
        <v>24898</v>
      </c>
      <c r="R3944" t="s">
        <v>24989</v>
      </c>
      <c r="S3944" t="s">
        <v>24990</v>
      </c>
      <c r="T3944" t="s">
        <v>24991</v>
      </c>
      <c r="U3944" t="s">
        <v>24899</v>
      </c>
      <c r="V3944" t="s">
        <v>24992</v>
      </c>
      <c r="W3944" t="s">
        <v>24952</v>
      </c>
      <c r="X3944" t="s">
        <v>25057</v>
      </c>
      <c r="Y3944" t="s">
        <v>25056</v>
      </c>
      <c r="Z3944">
        <v>2010</v>
      </c>
      <c r="AA3944">
        <v>9</v>
      </c>
    </row>
    <row r="3945" spans="1:27" x14ac:dyDescent="0.3">
      <c r="A3945" t="s">
        <v>1984</v>
      </c>
      <c r="B3945" t="s">
        <v>8</v>
      </c>
      <c r="C3945" t="s">
        <v>285</v>
      </c>
      <c r="D3945" t="s">
        <v>1516</v>
      </c>
      <c r="E3945" t="s">
        <v>6622</v>
      </c>
      <c r="F3945">
        <v>2003</v>
      </c>
      <c r="G3945">
        <v>6.1</v>
      </c>
      <c r="H3945">
        <v>1223</v>
      </c>
      <c r="I3945" t="s">
        <v>3120</v>
      </c>
      <c r="J3945" t="s">
        <v>24991</v>
      </c>
      <c r="K3945" t="s">
        <v>24899</v>
      </c>
      <c r="L3945" t="s">
        <v>25021</v>
      </c>
      <c r="M3945" t="s">
        <v>2552</v>
      </c>
      <c r="N3945" t="s">
        <v>24997</v>
      </c>
      <c r="O3945" t="s">
        <v>24904</v>
      </c>
      <c r="P3945" t="s">
        <v>1329</v>
      </c>
      <c r="Q3945" t="s">
        <v>24907</v>
      </c>
      <c r="R3945" t="s">
        <v>24963</v>
      </c>
      <c r="S3945" t="s">
        <v>24998</v>
      </c>
      <c r="T3945" t="s">
        <v>24999</v>
      </c>
      <c r="U3945" t="s">
        <v>25000</v>
      </c>
      <c r="V3945" t="s">
        <v>25001</v>
      </c>
      <c r="W3945" t="s">
        <v>24913</v>
      </c>
      <c r="X3945" t="s">
        <v>25055</v>
      </c>
      <c r="Y3945" t="s">
        <v>25056</v>
      </c>
      <c r="Z3945">
        <v>2000</v>
      </c>
      <c r="AA3945">
        <v>23</v>
      </c>
    </row>
    <row r="3946" spans="1:27" x14ac:dyDescent="0.3">
      <c r="A3946" t="s">
        <v>10800</v>
      </c>
      <c r="B3946" t="s">
        <v>8</v>
      </c>
      <c r="C3946" t="s">
        <v>1573</v>
      </c>
      <c r="D3946" t="s">
        <v>5002</v>
      </c>
      <c r="E3946" t="s">
        <v>165</v>
      </c>
      <c r="F3946">
        <v>2020</v>
      </c>
      <c r="G3946">
        <v>6.1</v>
      </c>
      <c r="H3946">
        <v>7796</v>
      </c>
      <c r="I3946" t="s">
        <v>10541</v>
      </c>
      <c r="J3946" t="s">
        <v>24949</v>
      </c>
      <c r="K3946" t="s">
        <v>24950</v>
      </c>
      <c r="L3946" t="s">
        <v>24985</v>
      </c>
      <c r="M3946" t="s">
        <v>24951</v>
      </c>
      <c r="N3946" t="s">
        <v>24986</v>
      </c>
      <c r="O3946" t="s">
        <v>25012</v>
      </c>
      <c r="P3946" t="s">
        <v>31</v>
      </c>
      <c r="Q3946" t="s">
        <v>24898</v>
      </c>
      <c r="R3946" t="s">
        <v>24989</v>
      </c>
      <c r="S3946" t="s">
        <v>24990</v>
      </c>
      <c r="T3946" t="s">
        <v>24991</v>
      </c>
      <c r="U3946" t="s">
        <v>24899</v>
      </c>
      <c r="V3946" t="s">
        <v>24992</v>
      </c>
      <c r="W3946" t="s">
        <v>24952</v>
      </c>
      <c r="X3946" t="s">
        <v>25055</v>
      </c>
      <c r="Y3946" t="s">
        <v>25056</v>
      </c>
      <c r="Z3946">
        <v>2020</v>
      </c>
      <c r="AA3946">
        <v>6</v>
      </c>
    </row>
    <row r="3947" spans="1:27" x14ac:dyDescent="0.3">
      <c r="A3947" t="s">
        <v>23605</v>
      </c>
      <c r="B3947" t="s">
        <v>19739</v>
      </c>
      <c r="C3947" t="s">
        <v>285</v>
      </c>
      <c r="D3947" t="s">
        <v>3135</v>
      </c>
      <c r="E3947" t="s">
        <v>944</v>
      </c>
      <c r="F3947">
        <v>2022</v>
      </c>
      <c r="G3947">
        <v>7.3</v>
      </c>
      <c r="H3947">
        <v>876</v>
      </c>
      <c r="I3947" t="s">
        <v>24895</v>
      </c>
      <c r="J3947" t="s">
        <v>24950</v>
      </c>
      <c r="K3947" t="s">
        <v>24896</v>
      </c>
      <c r="L3947" t="s">
        <v>24951</v>
      </c>
      <c r="M3947" t="s">
        <v>957</v>
      </c>
      <c r="N3947" t="s">
        <v>25012</v>
      </c>
      <c r="O3947" t="s">
        <v>24987</v>
      </c>
      <c r="P3947" t="s">
        <v>24988</v>
      </c>
      <c r="Q3947" t="s">
        <v>24989</v>
      </c>
      <c r="R3947" t="s">
        <v>24990</v>
      </c>
      <c r="S3947" t="s">
        <v>24899</v>
      </c>
      <c r="T3947" t="s">
        <v>24992</v>
      </c>
      <c r="U3947" t="s">
        <v>24952</v>
      </c>
      <c r="V3947" t="s">
        <v>24993</v>
      </c>
      <c r="W3947" t="s">
        <v>24953</v>
      </c>
      <c r="X3947" t="s">
        <v>25054</v>
      </c>
      <c r="Y3947" t="s">
        <v>25056</v>
      </c>
      <c r="Z3947">
        <v>2020</v>
      </c>
      <c r="AA3947">
        <v>4</v>
      </c>
    </row>
    <row r="3948" spans="1:27" x14ac:dyDescent="0.3">
      <c r="A3948" t="s">
        <v>24269</v>
      </c>
      <c r="B3948" t="s">
        <v>19739</v>
      </c>
      <c r="C3948" t="s">
        <v>5002</v>
      </c>
      <c r="D3948" t="s">
        <v>165</v>
      </c>
      <c r="E3948" t="s">
        <v>944</v>
      </c>
      <c r="F3948">
        <v>2023</v>
      </c>
      <c r="G3948">
        <v>5.9</v>
      </c>
      <c r="H3948">
        <v>1193</v>
      </c>
      <c r="I3948" t="s">
        <v>10541</v>
      </c>
      <c r="J3948" t="s">
        <v>24949</v>
      </c>
      <c r="K3948" t="s">
        <v>24950</v>
      </c>
      <c r="L3948" t="s">
        <v>24985</v>
      </c>
      <c r="M3948" t="s">
        <v>24951</v>
      </c>
      <c r="N3948" t="s">
        <v>24986</v>
      </c>
      <c r="O3948" t="s">
        <v>25012</v>
      </c>
      <c r="P3948" t="s">
        <v>31</v>
      </c>
      <c r="Q3948" t="s">
        <v>24898</v>
      </c>
      <c r="R3948" t="s">
        <v>24989</v>
      </c>
      <c r="S3948" t="s">
        <v>24990</v>
      </c>
      <c r="T3948" t="s">
        <v>24991</v>
      </c>
      <c r="U3948" t="s">
        <v>24899</v>
      </c>
      <c r="V3948" t="s">
        <v>24992</v>
      </c>
      <c r="W3948" t="s">
        <v>24952</v>
      </c>
      <c r="X3948" t="s">
        <v>25057</v>
      </c>
      <c r="Y3948" t="s">
        <v>25056</v>
      </c>
      <c r="Z3948">
        <v>2020</v>
      </c>
      <c r="AA3948">
        <v>3</v>
      </c>
    </row>
    <row r="3949" spans="1:27" x14ac:dyDescent="0.3">
      <c r="A3949" t="s">
        <v>20580</v>
      </c>
      <c r="B3949" t="s">
        <v>19739</v>
      </c>
      <c r="C3949" t="s">
        <v>5002</v>
      </c>
      <c r="D3949" t="s">
        <v>2094</v>
      </c>
      <c r="E3949" t="s">
        <v>7166</v>
      </c>
      <c r="F3949">
        <v>2020</v>
      </c>
      <c r="G3949">
        <v>7.3</v>
      </c>
      <c r="H3949">
        <v>13457</v>
      </c>
      <c r="I3949" t="s">
        <v>10541</v>
      </c>
      <c r="J3949" t="s">
        <v>24949</v>
      </c>
      <c r="K3949" t="s">
        <v>24950</v>
      </c>
      <c r="L3949" t="s">
        <v>24951</v>
      </c>
      <c r="M3949" t="s">
        <v>957</v>
      </c>
      <c r="N3949" t="s">
        <v>25012</v>
      </c>
      <c r="O3949" t="s">
        <v>24987</v>
      </c>
      <c r="P3949" t="s">
        <v>24988</v>
      </c>
      <c r="Q3949" t="s">
        <v>24989</v>
      </c>
      <c r="R3949" t="s">
        <v>24990</v>
      </c>
      <c r="S3949" t="s">
        <v>24991</v>
      </c>
      <c r="T3949" t="s">
        <v>24899</v>
      </c>
      <c r="U3949" t="s">
        <v>24992</v>
      </c>
      <c r="V3949" t="s">
        <v>24952</v>
      </c>
      <c r="W3949" t="s">
        <v>24993</v>
      </c>
      <c r="X3949" t="s">
        <v>25054</v>
      </c>
      <c r="Y3949" t="s">
        <v>25056</v>
      </c>
      <c r="Z3949">
        <v>2020</v>
      </c>
      <c r="AA3949">
        <v>6</v>
      </c>
    </row>
    <row r="3950" spans="1:27" x14ac:dyDescent="0.3">
      <c r="A3950" t="s">
        <v>21423</v>
      </c>
      <c r="B3950" t="s">
        <v>19739</v>
      </c>
      <c r="C3950" t="s">
        <v>6097</v>
      </c>
      <c r="D3950" t="s">
        <v>5002</v>
      </c>
      <c r="E3950" t="s">
        <v>165</v>
      </c>
      <c r="F3950">
        <v>2018</v>
      </c>
      <c r="G3950">
        <v>7.8</v>
      </c>
      <c r="H3950">
        <v>9339</v>
      </c>
      <c r="I3950" t="s">
        <v>10541</v>
      </c>
      <c r="J3950" t="s">
        <v>24949</v>
      </c>
      <c r="K3950" t="s">
        <v>24950</v>
      </c>
      <c r="L3950" t="s">
        <v>24985</v>
      </c>
      <c r="M3950" t="s">
        <v>24951</v>
      </c>
      <c r="N3950" t="s">
        <v>24986</v>
      </c>
      <c r="O3950" t="s">
        <v>25012</v>
      </c>
      <c r="P3950" t="s">
        <v>31</v>
      </c>
      <c r="Q3950" t="s">
        <v>24898</v>
      </c>
      <c r="R3950" t="s">
        <v>24989</v>
      </c>
      <c r="S3950" t="s">
        <v>24990</v>
      </c>
      <c r="T3950" t="s">
        <v>24991</v>
      </c>
      <c r="U3950" t="s">
        <v>24899</v>
      </c>
      <c r="V3950" t="s">
        <v>24992</v>
      </c>
      <c r="W3950" t="s">
        <v>24952</v>
      </c>
      <c r="X3950" t="s">
        <v>25054</v>
      </c>
      <c r="Y3950" t="s">
        <v>25056</v>
      </c>
      <c r="Z3950">
        <v>2010</v>
      </c>
      <c r="AA3950">
        <v>8</v>
      </c>
    </row>
    <row r="3951" spans="1:27" x14ac:dyDescent="0.3">
      <c r="A3951" t="s">
        <v>19692</v>
      </c>
      <c r="B3951" t="s">
        <v>8</v>
      </c>
      <c r="C3951" t="s">
        <v>6097</v>
      </c>
      <c r="D3951" t="s">
        <v>5002</v>
      </c>
      <c r="E3951" t="s">
        <v>2094</v>
      </c>
      <c r="F3951">
        <v>2024</v>
      </c>
      <c r="G3951">
        <v>6.9</v>
      </c>
      <c r="H3951">
        <v>602</v>
      </c>
      <c r="I3951" t="s">
        <v>10541</v>
      </c>
      <c r="J3951" t="s">
        <v>24949</v>
      </c>
      <c r="K3951" t="s">
        <v>24950</v>
      </c>
      <c r="L3951" t="s">
        <v>24985</v>
      </c>
      <c r="M3951" t="s">
        <v>24951</v>
      </c>
      <c r="N3951" t="s">
        <v>24986</v>
      </c>
      <c r="O3951" t="s">
        <v>25012</v>
      </c>
      <c r="P3951" t="s">
        <v>31</v>
      </c>
      <c r="Q3951" t="s">
        <v>24898</v>
      </c>
      <c r="R3951" t="s">
        <v>24989</v>
      </c>
      <c r="S3951" t="s">
        <v>24990</v>
      </c>
      <c r="T3951" t="s">
        <v>24991</v>
      </c>
      <c r="U3951" t="s">
        <v>24899</v>
      </c>
      <c r="V3951" t="s">
        <v>24992</v>
      </c>
      <c r="W3951" t="s">
        <v>24952</v>
      </c>
      <c r="X3951" t="s">
        <v>25055</v>
      </c>
      <c r="Y3951" t="s">
        <v>25056</v>
      </c>
      <c r="Z3951">
        <v>2020</v>
      </c>
      <c r="AA3951">
        <v>2</v>
      </c>
    </row>
    <row r="3952" spans="1:27" x14ac:dyDescent="0.3">
      <c r="A3952" t="s">
        <v>19691</v>
      </c>
      <c r="B3952" t="s">
        <v>8</v>
      </c>
      <c r="C3952" t="s">
        <v>6097</v>
      </c>
      <c r="D3952" t="s">
        <v>5002</v>
      </c>
      <c r="E3952" t="s">
        <v>2094</v>
      </c>
      <c r="F3952">
        <v>2024</v>
      </c>
      <c r="G3952">
        <v>6.7</v>
      </c>
      <c r="H3952">
        <v>881</v>
      </c>
      <c r="I3952" t="s">
        <v>10541</v>
      </c>
      <c r="J3952" t="s">
        <v>24949</v>
      </c>
      <c r="K3952" t="s">
        <v>24950</v>
      </c>
      <c r="L3952" t="s">
        <v>24985</v>
      </c>
      <c r="M3952" t="s">
        <v>24951</v>
      </c>
      <c r="N3952" t="s">
        <v>24986</v>
      </c>
      <c r="O3952" t="s">
        <v>25012</v>
      </c>
      <c r="P3952" t="s">
        <v>31</v>
      </c>
      <c r="Q3952" t="s">
        <v>24898</v>
      </c>
      <c r="R3952" t="s">
        <v>24989</v>
      </c>
      <c r="S3952" t="s">
        <v>24990</v>
      </c>
      <c r="T3952" t="s">
        <v>24991</v>
      </c>
      <c r="U3952" t="s">
        <v>24899</v>
      </c>
      <c r="V3952" t="s">
        <v>24992</v>
      </c>
      <c r="W3952" t="s">
        <v>24952</v>
      </c>
      <c r="X3952" t="s">
        <v>25055</v>
      </c>
      <c r="Y3952" t="s">
        <v>25056</v>
      </c>
      <c r="Z3952">
        <v>2020</v>
      </c>
      <c r="AA3952">
        <v>2</v>
      </c>
    </row>
    <row r="3953" spans="1:27" x14ac:dyDescent="0.3">
      <c r="A3953" t="s">
        <v>1071</v>
      </c>
      <c r="B3953" t="s">
        <v>8</v>
      </c>
      <c r="C3953" t="s">
        <v>5002</v>
      </c>
      <c r="D3953" t="s">
        <v>7166</v>
      </c>
      <c r="E3953" t="s">
        <v>944</v>
      </c>
      <c r="F3953">
        <v>2008</v>
      </c>
      <c r="G3953">
        <v>6.2</v>
      </c>
      <c r="H3953">
        <v>53726</v>
      </c>
      <c r="I3953" t="s">
        <v>435</v>
      </c>
      <c r="J3953" t="s">
        <v>24986</v>
      </c>
      <c r="K3953" t="s">
        <v>24990</v>
      </c>
      <c r="L3953" t="s">
        <v>25021</v>
      </c>
      <c r="M3953" t="s">
        <v>25010</v>
      </c>
      <c r="N3953" t="s">
        <v>24953</v>
      </c>
      <c r="O3953" t="s">
        <v>24994</v>
      </c>
      <c r="P3953" t="s">
        <v>25016</v>
      </c>
      <c r="Q3953" t="s">
        <v>24996</v>
      </c>
      <c r="R3953" t="s">
        <v>24956</v>
      </c>
      <c r="S3953" t="s">
        <v>24957</v>
      </c>
      <c r="T3953" t="s">
        <v>24958</v>
      </c>
      <c r="U3953" t="s">
        <v>24960</v>
      </c>
      <c r="V3953" t="s">
        <v>24962</v>
      </c>
      <c r="W3953" t="s">
        <v>24998</v>
      </c>
      <c r="X3953" t="s">
        <v>25055</v>
      </c>
      <c r="Y3953" t="s">
        <v>25056</v>
      </c>
      <c r="Z3953">
        <v>2000</v>
      </c>
      <c r="AA3953">
        <v>18</v>
      </c>
    </row>
    <row r="3954" spans="1:27" x14ac:dyDescent="0.3">
      <c r="A3954" t="s">
        <v>19934</v>
      </c>
      <c r="B3954" t="s">
        <v>19739</v>
      </c>
      <c r="C3954" t="s">
        <v>6349</v>
      </c>
      <c r="D3954" t="s">
        <v>285</v>
      </c>
      <c r="E3954" t="s">
        <v>1924</v>
      </c>
      <c r="F3954">
        <v>2007</v>
      </c>
      <c r="G3954">
        <v>6.1</v>
      </c>
      <c r="H3954">
        <v>496</v>
      </c>
      <c r="I3954" t="s">
        <v>24895</v>
      </c>
      <c r="J3954" t="s">
        <v>24897</v>
      </c>
      <c r="K3954" t="s">
        <v>24987</v>
      </c>
      <c r="L3954" t="s">
        <v>24900</v>
      </c>
      <c r="M3954" t="s">
        <v>25021</v>
      </c>
      <c r="N3954" t="s">
        <v>25013</v>
      </c>
      <c r="O3954" t="s">
        <v>24902</v>
      </c>
      <c r="P3954" t="s">
        <v>25020</v>
      </c>
      <c r="Q3954" t="s">
        <v>24959</v>
      </c>
      <c r="R3954" t="s">
        <v>24997</v>
      </c>
      <c r="S3954" t="s">
        <v>24961</v>
      </c>
      <c r="T3954" t="s">
        <v>24908</v>
      </c>
      <c r="U3954" t="s">
        <v>24910</v>
      </c>
      <c r="V3954" t="s">
        <v>24999</v>
      </c>
      <c r="W3954" t="s">
        <v>24911</v>
      </c>
      <c r="X3954" t="s">
        <v>25055</v>
      </c>
      <c r="Y3954" t="s">
        <v>25056</v>
      </c>
      <c r="Z3954">
        <v>2000</v>
      </c>
      <c r="AA3954">
        <v>19</v>
      </c>
    </row>
    <row r="3955" spans="1:27" x14ac:dyDescent="0.3">
      <c r="A3955" t="s">
        <v>13510</v>
      </c>
      <c r="B3955" t="s">
        <v>8</v>
      </c>
      <c r="C3955" t="s">
        <v>3432</v>
      </c>
      <c r="D3955" t="s">
        <v>6349</v>
      </c>
      <c r="E3955" t="s">
        <v>285</v>
      </c>
      <c r="F3955">
        <v>2019</v>
      </c>
      <c r="G3955">
        <v>7.2</v>
      </c>
      <c r="H3955">
        <v>873</v>
      </c>
      <c r="I3955" t="s">
        <v>24951</v>
      </c>
      <c r="J3955" t="s">
        <v>24987</v>
      </c>
      <c r="K3955" t="s">
        <v>25013</v>
      </c>
      <c r="L3955" t="s">
        <v>25022</v>
      </c>
      <c r="M3955" t="s">
        <v>25020</v>
      </c>
      <c r="N3955" t="s">
        <v>24959</v>
      </c>
      <c r="O3955" t="s">
        <v>24961</v>
      </c>
      <c r="P3955" t="s">
        <v>10919</v>
      </c>
      <c r="Q3955" t="s">
        <v>24911</v>
      </c>
      <c r="R3955" t="s">
        <v>24912</v>
      </c>
      <c r="S3955" t="s">
        <v>24966</v>
      </c>
      <c r="T3955" t="s">
        <v>24920</v>
      </c>
      <c r="U3955" t="s">
        <v>24928</v>
      </c>
      <c r="V3955" t="s">
        <v>24973</v>
      </c>
      <c r="W3955" t="s">
        <v>24974</v>
      </c>
      <c r="X3955" t="s">
        <v>25054</v>
      </c>
      <c r="Y3955" t="s">
        <v>25056</v>
      </c>
      <c r="Z3955">
        <v>2010</v>
      </c>
      <c r="AA3955">
        <v>7</v>
      </c>
    </row>
    <row r="3956" spans="1:27" x14ac:dyDescent="0.3">
      <c r="A3956" t="s">
        <v>3773</v>
      </c>
      <c r="B3956" t="s">
        <v>8</v>
      </c>
      <c r="C3956" t="s">
        <v>1573</v>
      </c>
      <c r="D3956" t="s">
        <v>165</v>
      </c>
      <c r="E3956" t="s">
        <v>11310</v>
      </c>
      <c r="F3956">
        <v>2024</v>
      </c>
      <c r="G3956">
        <v>6.6</v>
      </c>
      <c r="H3956">
        <v>4395</v>
      </c>
      <c r="I3956" t="s">
        <v>10541</v>
      </c>
      <c r="J3956" t="s">
        <v>24949</v>
      </c>
      <c r="K3956" t="s">
        <v>24950</v>
      </c>
      <c r="L3956" t="s">
        <v>24985</v>
      </c>
      <c r="M3956" t="s">
        <v>24951</v>
      </c>
      <c r="N3956" t="s">
        <v>24986</v>
      </c>
      <c r="O3956" t="s">
        <v>25012</v>
      </c>
      <c r="P3956" t="s">
        <v>31</v>
      </c>
      <c r="Q3956" t="s">
        <v>24898</v>
      </c>
      <c r="R3956" t="s">
        <v>24989</v>
      </c>
      <c r="S3956" t="s">
        <v>24990</v>
      </c>
      <c r="T3956" t="s">
        <v>24991</v>
      </c>
      <c r="U3956" t="s">
        <v>24899</v>
      </c>
      <c r="V3956" t="s">
        <v>24992</v>
      </c>
      <c r="W3956" t="s">
        <v>24952</v>
      </c>
      <c r="X3956" t="s">
        <v>25055</v>
      </c>
      <c r="Y3956" t="s">
        <v>25056</v>
      </c>
      <c r="Z3956">
        <v>2020</v>
      </c>
      <c r="AA3956">
        <v>2</v>
      </c>
    </row>
    <row r="3957" spans="1:27" x14ac:dyDescent="0.3">
      <c r="A3957" t="s">
        <v>8618</v>
      </c>
      <c r="B3957" t="s">
        <v>8</v>
      </c>
      <c r="C3957" t="s">
        <v>5002</v>
      </c>
      <c r="D3957" t="s">
        <v>165</v>
      </c>
      <c r="E3957" t="s">
        <v>7166</v>
      </c>
      <c r="F3957">
        <v>1960</v>
      </c>
      <c r="G3957">
        <v>6.1</v>
      </c>
      <c r="H3957">
        <v>188</v>
      </c>
      <c r="I3957" t="s">
        <v>20982</v>
      </c>
      <c r="J3957" t="s">
        <v>24997</v>
      </c>
      <c r="K3957" t="s">
        <v>24904</v>
      </c>
      <c r="L3957" t="s">
        <v>21863</v>
      </c>
      <c r="M3957" t="s">
        <v>177</v>
      </c>
      <c r="N3957" t="s">
        <v>24963</v>
      </c>
      <c r="O3957" t="s">
        <v>24909</v>
      </c>
      <c r="P3957" t="s">
        <v>3257</v>
      </c>
      <c r="Q3957" t="s">
        <v>24914</v>
      </c>
      <c r="R3957" t="s">
        <v>24915</v>
      </c>
      <c r="S3957" t="s">
        <v>24917</v>
      </c>
      <c r="T3957" t="s">
        <v>24918</v>
      </c>
      <c r="U3957" t="s">
        <v>24925</v>
      </c>
      <c r="V3957" t="s">
        <v>24927</v>
      </c>
      <c r="W3957" t="s">
        <v>24933</v>
      </c>
      <c r="X3957" t="s">
        <v>25055</v>
      </c>
      <c r="Y3957" t="s">
        <v>25056</v>
      </c>
      <c r="Z3957">
        <v>1960</v>
      </c>
      <c r="AA3957">
        <v>66</v>
      </c>
    </row>
    <row r="3958" spans="1:27" x14ac:dyDescent="0.3">
      <c r="A3958" t="s">
        <v>23577</v>
      </c>
      <c r="B3958" t="s">
        <v>19739</v>
      </c>
      <c r="C3958" t="s">
        <v>1573</v>
      </c>
      <c r="D3958" t="s">
        <v>3432</v>
      </c>
      <c r="E3958" t="s">
        <v>6349</v>
      </c>
      <c r="F3958">
        <v>2022</v>
      </c>
      <c r="G3958">
        <v>7</v>
      </c>
      <c r="H3958">
        <v>750</v>
      </c>
      <c r="I3958" t="s">
        <v>957</v>
      </c>
      <c r="J3958" t="s">
        <v>24993</v>
      </c>
      <c r="K3958" t="s">
        <v>24953</v>
      </c>
      <c r="L3958" t="s">
        <v>25014</v>
      </c>
      <c r="M3958" t="s">
        <v>25011</v>
      </c>
      <c r="N3958" t="s">
        <v>24957</v>
      </c>
      <c r="O3958" t="s">
        <v>24958</v>
      </c>
      <c r="P3958" t="s">
        <v>1329</v>
      </c>
      <c r="Q3958" t="s">
        <v>24960</v>
      </c>
      <c r="R3958" t="s">
        <v>24962</v>
      </c>
      <c r="S3958" t="s">
        <v>24998</v>
      </c>
      <c r="T3958" t="s">
        <v>24964</v>
      </c>
      <c r="U3958" t="s">
        <v>24965</v>
      </c>
      <c r="V3958" t="s">
        <v>24967</v>
      </c>
      <c r="W3958" t="s">
        <v>24918</v>
      </c>
      <c r="X3958" t="s">
        <v>25054</v>
      </c>
      <c r="Y3958" t="s">
        <v>25056</v>
      </c>
      <c r="Z3958">
        <v>2020</v>
      </c>
      <c r="AA3958">
        <v>4</v>
      </c>
    </row>
    <row r="3959" spans="1:27" x14ac:dyDescent="0.3">
      <c r="A3959" t="s">
        <v>20801</v>
      </c>
      <c r="B3959" t="s">
        <v>19739</v>
      </c>
      <c r="C3959" t="s">
        <v>1573</v>
      </c>
      <c r="D3959" t="s">
        <v>6349</v>
      </c>
      <c r="E3959" t="s">
        <v>285</v>
      </c>
      <c r="F3959">
        <v>2015</v>
      </c>
      <c r="G3959">
        <v>7.6</v>
      </c>
      <c r="H3959">
        <v>1128</v>
      </c>
      <c r="I3959" t="s">
        <v>957</v>
      </c>
      <c r="J3959" t="s">
        <v>24993</v>
      </c>
      <c r="K3959" t="s">
        <v>24953</v>
      </c>
      <c r="L3959" t="s">
        <v>25014</v>
      </c>
      <c r="M3959" t="s">
        <v>25011</v>
      </c>
      <c r="N3959" t="s">
        <v>24957</v>
      </c>
      <c r="O3959" t="s">
        <v>24958</v>
      </c>
      <c r="P3959" t="s">
        <v>25023</v>
      </c>
      <c r="Q3959" t="s">
        <v>24962</v>
      </c>
      <c r="R3959" t="s">
        <v>24965</v>
      </c>
      <c r="S3959" t="s">
        <v>24966</v>
      </c>
      <c r="T3959" t="s">
        <v>24967</v>
      </c>
      <c r="U3959" t="s">
        <v>24968</v>
      </c>
      <c r="V3959" t="s">
        <v>25003</v>
      </c>
      <c r="W3959" t="s">
        <v>24976</v>
      </c>
      <c r="X3959" t="s">
        <v>25054</v>
      </c>
      <c r="Y3959" t="s">
        <v>25056</v>
      </c>
      <c r="Z3959">
        <v>2010</v>
      </c>
      <c r="AA3959">
        <v>11</v>
      </c>
    </row>
    <row r="3960" spans="1:27" x14ac:dyDescent="0.3">
      <c r="A3960" t="s">
        <v>18402</v>
      </c>
      <c r="B3960" t="s">
        <v>8</v>
      </c>
      <c r="C3960" t="s">
        <v>5002</v>
      </c>
      <c r="D3960" t="s">
        <v>165</v>
      </c>
      <c r="E3960" t="s">
        <v>944</v>
      </c>
      <c r="F3960">
        <v>2022</v>
      </c>
      <c r="G3960">
        <v>7.2</v>
      </c>
      <c r="H3960">
        <v>6729</v>
      </c>
      <c r="I3960" t="s">
        <v>10541</v>
      </c>
      <c r="J3960" t="s">
        <v>24949</v>
      </c>
      <c r="K3960" t="s">
        <v>24950</v>
      </c>
      <c r="L3960" t="s">
        <v>24985</v>
      </c>
      <c r="M3960" t="s">
        <v>24951</v>
      </c>
      <c r="N3960" t="s">
        <v>24986</v>
      </c>
      <c r="O3960" t="s">
        <v>25012</v>
      </c>
      <c r="P3960" t="s">
        <v>31</v>
      </c>
      <c r="Q3960" t="s">
        <v>24898</v>
      </c>
      <c r="R3960" t="s">
        <v>24989</v>
      </c>
      <c r="S3960" t="s">
        <v>24990</v>
      </c>
      <c r="T3960" t="s">
        <v>24991</v>
      </c>
      <c r="U3960" t="s">
        <v>24899</v>
      </c>
      <c r="V3960" t="s">
        <v>24992</v>
      </c>
      <c r="W3960" t="s">
        <v>24952</v>
      </c>
      <c r="X3960" t="s">
        <v>25054</v>
      </c>
      <c r="Y3960" t="s">
        <v>25056</v>
      </c>
      <c r="Z3960">
        <v>2020</v>
      </c>
      <c r="AA3960">
        <v>4</v>
      </c>
    </row>
    <row r="3961" spans="1:27" x14ac:dyDescent="0.3">
      <c r="A3961" t="s">
        <v>22183</v>
      </c>
      <c r="B3961" t="s">
        <v>19739</v>
      </c>
      <c r="C3961" t="s">
        <v>1573</v>
      </c>
      <c r="D3961" t="s">
        <v>7166</v>
      </c>
      <c r="E3961" t="s">
        <v>944</v>
      </c>
      <c r="F3961">
        <v>2019</v>
      </c>
      <c r="G3961">
        <v>8.1</v>
      </c>
      <c r="H3961">
        <v>12630</v>
      </c>
      <c r="I3961" t="s">
        <v>10541</v>
      </c>
      <c r="J3961" t="s">
        <v>24949</v>
      </c>
      <c r="K3961" t="s">
        <v>24950</v>
      </c>
      <c r="L3961" t="s">
        <v>24985</v>
      </c>
      <c r="M3961" t="s">
        <v>24951</v>
      </c>
      <c r="N3961" t="s">
        <v>24986</v>
      </c>
      <c r="O3961" t="s">
        <v>25012</v>
      </c>
      <c r="P3961" t="s">
        <v>31</v>
      </c>
      <c r="Q3961" t="s">
        <v>24898</v>
      </c>
      <c r="R3961" t="s">
        <v>24989</v>
      </c>
      <c r="S3961" t="s">
        <v>24990</v>
      </c>
      <c r="T3961" t="s">
        <v>24991</v>
      </c>
      <c r="U3961" t="s">
        <v>24899</v>
      </c>
      <c r="V3961" t="s">
        <v>24992</v>
      </c>
      <c r="W3961" t="s">
        <v>24952</v>
      </c>
      <c r="X3961" t="s">
        <v>25052</v>
      </c>
      <c r="Y3961" t="s">
        <v>25056</v>
      </c>
      <c r="Z3961">
        <v>2010</v>
      </c>
      <c r="AA3961">
        <v>7</v>
      </c>
    </row>
    <row r="3962" spans="1:27" x14ac:dyDescent="0.3">
      <c r="A3962" t="s">
        <v>13359</v>
      </c>
      <c r="B3962" t="s">
        <v>8</v>
      </c>
      <c r="C3962" t="s">
        <v>1573</v>
      </c>
      <c r="D3962" t="s">
        <v>3432</v>
      </c>
      <c r="E3962" t="s">
        <v>285</v>
      </c>
      <c r="F3962">
        <v>2019</v>
      </c>
      <c r="G3962">
        <v>7</v>
      </c>
      <c r="H3962">
        <v>3656</v>
      </c>
      <c r="I3962" t="s">
        <v>10541</v>
      </c>
      <c r="J3962" t="s">
        <v>24949</v>
      </c>
      <c r="K3962" t="s">
        <v>24950</v>
      </c>
      <c r="L3962" t="s">
        <v>24985</v>
      </c>
      <c r="M3962" t="s">
        <v>24951</v>
      </c>
      <c r="N3962" t="s">
        <v>24986</v>
      </c>
      <c r="O3962" t="s">
        <v>25012</v>
      </c>
      <c r="P3962" t="s">
        <v>31</v>
      </c>
      <c r="Q3962" t="s">
        <v>24898</v>
      </c>
      <c r="R3962" t="s">
        <v>24989</v>
      </c>
      <c r="S3962" t="s">
        <v>24990</v>
      </c>
      <c r="T3962" t="s">
        <v>24991</v>
      </c>
      <c r="U3962" t="s">
        <v>24899</v>
      </c>
      <c r="V3962" t="s">
        <v>24992</v>
      </c>
      <c r="W3962" t="s">
        <v>24952</v>
      </c>
      <c r="X3962" t="s">
        <v>25054</v>
      </c>
      <c r="Y3962" t="s">
        <v>25056</v>
      </c>
      <c r="Z3962">
        <v>2010</v>
      </c>
      <c r="AA3962">
        <v>7</v>
      </c>
    </row>
    <row r="3963" spans="1:27" x14ac:dyDescent="0.3">
      <c r="A3963" t="s">
        <v>22584</v>
      </c>
      <c r="B3963" t="s">
        <v>19739</v>
      </c>
      <c r="C3963" t="s">
        <v>285</v>
      </c>
      <c r="D3963" t="s">
        <v>165</v>
      </c>
      <c r="E3963" t="s">
        <v>1516</v>
      </c>
      <c r="F3963">
        <v>2020</v>
      </c>
      <c r="G3963">
        <v>6.6</v>
      </c>
      <c r="H3963">
        <v>8250</v>
      </c>
      <c r="I3963" t="s">
        <v>10541</v>
      </c>
      <c r="J3963" t="s">
        <v>24949</v>
      </c>
      <c r="K3963" t="s">
        <v>24950</v>
      </c>
      <c r="L3963" t="s">
        <v>24985</v>
      </c>
      <c r="M3963" t="s">
        <v>24951</v>
      </c>
      <c r="N3963" t="s">
        <v>24986</v>
      </c>
      <c r="O3963" t="s">
        <v>25012</v>
      </c>
      <c r="P3963" t="s">
        <v>31</v>
      </c>
      <c r="Q3963" t="s">
        <v>24898</v>
      </c>
      <c r="R3963" t="s">
        <v>24989</v>
      </c>
      <c r="S3963" t="s">
        <v>24990</v>
      </c>
      <c r="T3963" t="s">
        <v>24991</v>
      </c>
      <c r="U3963" t="s">
        <v>24899</v>
      </c>
      <c r="V3963" t="s">
        <v>24992</v>
      </c>
      <c r="W3963" t="s">
        <v>24952</v>
      </c>
      <c r="X3963" t="s">
        <v>25055</v>
      </c>
      <c r="Y3963" t="s">
        <v>25056</v>
      </c>
      <c r="Z3963">
        <v>2020</v>
      </c>
      <c r="AA3963">
        <v>6</v>
      </c>
    </row>
    <row r="3964" spans="1:27" x14ac:dyDescent="0.3">
      <c r="A3964" t="s">
        <v>13914</v>
      </c>
      <c r="B3964" t="s">
        <v>8</v>
      </c>
      <c r="C3964" t="s">
        <v>1573</v>
      </c>
      <c r="D3964" t="s">
        <v>285</v>
      </c>
      <c r="E3964" t="s">
        <v>370</v>
      </c>
      <c r="F3964">
        <v>2020</v>
      </c>
      <c r="G3964">
        <v>5.8</v>
      </c>
      <c r="H3964">
        <v>5784</v>
      </c>
      <c r="I3964" t="s">
        <v>10541</v>
      </c>
      <c r="J3964" t="s">
        <v>24949</v>
      </c>
      <c r="K3964" t="s">
        <v>24950</v>
      </c>
      <c r="L3964" t="s">
        <v>24985</v>
      </c>
      <c r="M3964" t="s">
        <v>24951</v>
      </c>
      <c r="N3964" t="s">
        <v>24986</v>
      </c>
      <c r="O3964" t="s">
        <v>25012</v>
      </c>
      <c r="P3964" t="s">
        <v>31</v>
      </c>
      <c r="Q3964" t="s">
        <v>24898</v>
      </c>
      <c r="R3964" t="s">
        <v>24989</v>
      </c>
      <c r="S3964" t="s">
        <v>24990</v>
      </c>
      <c r="T3964" t="s">
        <v>24991</v>
      </c>
      <c r="U3964" t="s">
        <v>24899</v>
      </c>
      <c r="V3964" t="s">
        <v>24992</v>
      </c>
      <c r="W3964" t="s">
        <v>24952</v>
      </c>
      <c r="X3964" t="s">
        <v>25057</v>
      </c>
      <c r="Y3964" t="s">
        <v>25056</v>
      </c>
      <c r="Z3964">
        <v>2020</v>
      </c>
      <c r="AA3964">
        <v>6</v>
      </c>
    </row>
    <row r="3965" spans="1:27" x14ac:dyDescent="0.3">
      <c r="A3965" t="s">
        <v>22522</v>
      </c>
      <c r="B3965" t="s">
        <v>19739</v>
      </c>
      <c r="C3965" t="s">
        <v>1573</v>
      </c>
      <c r="D3965" t="s">
        <v>3432</v>
      </c>
      <c r="E3965" t="s">
        <v>6349</v>
      </c>
      <c r="F3965">
        <v>2022</v>
      </c>
      <c r="G3965">
        <v>6.7</v>
      </c>
      <c r="H3965">
        <v>1914</v>
      </c>
      <c r="I3965" t="s">
        <v>10541</v>
      </c>
      <c r="J3965" t="s">
        <v>24949</v>
      </c>
      <c r="K3965" t="s">
        <v>24950</v>
      </c>
      <c r="L3965" t="s">
        <v>24985</v>
      </c>
      <c r="M3965" t="s">
        <v>24951</v>
      </c>
      <c r="N3965" t="s">
        <v>24986</v>
      </c>
      <c r="O3965" t="s">
        <v>25012</v>
      </c>
      <c r="P3965" t="s">
        <v>31</v>
      </c>
      <c r="Q3965" t="s">
        <v>24898</v>
      </c>
      <c r="R3965" t="s">
        <v>24989</v>
      </c>
      <c r="S3965" t="s">
        <v>24990</v>
      </c>
      <c r="T3965" t="s">
        <v>24991</v>
      </c>
      <c r="U3965" t="s">
        <v>24899</v>
      </c>
      <c r="V3965" t="s">
        <v>24992</v>
      </c>
      <c r="W3965" t="s">
        <v>24952</v>
      </c>
      <c r="X3965" t="s">
        <v>25055</v>
      </c>
      <c r="Y3965" t="s">
        <v>25056</v>
      </c>
      <c r="Z3965">
        <v>2020</v>
      </c>
      <c r="AA3965">
        <v>4</v>
      </c>
    </row>
    <row r="3966" spans="1:27" x14ac:dyDescent="0.3">
      <c r="A3966" t="s">
        <v>14730</v>
      </c>
      <c r="B3966" t="s">
        <v>8</v>
      </c>
      <c r="C3966" t="s">
        <v>285</v>
      </c>
      <c r="D3966" t="s">
        <v>165</v>
      </c>
      <c r="E3966" t="s">
        <v>1516</v>
      </c>
      <c r="F3966">
        <v>2020</v>
      </c>
      <c r="G3966">
        <v>6.9</v>
      </c>
      <c r="H3966">
        <v>3511</v>
      </c>
      <c r="I3966" t="s">
        <v>24895</v>
      </c>
      <c r="J3966" t="s">
        <v>24950</v>
      </c>
      <c r="K3966" t="s">
        <v>24896</v>
      </c>
      <c r="L3966" t="s">
        <v>24951</v>
      </c>
      <c r="M3966" t="s">
        <v>957</v>
      </c>
      <c r="N3966" t="s">
        <v>25012</v>
      </c>
      <c r="O3966" t="s">
        <v>24987</v>
      </c>
      <c r="P3966" t="s">
        <v>24988</v>
      </c>
      <c r="Q3966" t="s">
        <v>24989</v>
      </c>
      <c r="R3966" t="s">
        <v>24990</v>
      </c>
      <c r="S3966" t="s">
        <v>24991</v>
      </c>
      <c r="T3966" t="s">
        <v>24899</v>
      </c>
      <c r="U3966" t="s">
        <v>24992</v>
      </c>
      <c r="V3966" t="s">
        <v>24952</v>
      </c>
      <c r="W3966" t="s">
        <v>24993</v>
      </c>
      <c r="X3966" t="s">
        <v>25055</v>
      </c>
      <c r="Y3966" t="s">
        <v>25056</v>
      </c>
      <c r="Z3966">
        <v>2020</v>
      </c>
      <c r="AA3966">
        <v>6</v>
      </c>
    </row>
    <row r="3967" spans="1:27" x14ac:dyDescent="0.3">
      <c r="A3967" t="s">
        <v>24398</v>
      </c>
      <c r="B3967" t="s">
        <v>19739</v>
      </c>
      <c r="C3967" t="s">
        <v>6097</v>
      </c>
      <c r="D3967" t="s">
        <v>2094</v>
      </c>
      <c r="E3967" t="s">
        <v>2861</v>
      </c>
      <c r="F3967">
        <v>2023</v>
      </c>
      <c r="G3967">
        <v>7.5</v>
      </c>
      <c r="H3967">
        <v>170</v>
      </c>
      <c r="I3967" t="s">
        <v>10541</v>
      </c>
      <c r="J3967" t="s">
        <v>24950</v>
      </c>
      <c r="K3967" t="s">
        <v>24896</v>
      </c>
      <c r="L3967" t="s">
        <v>24951</v>
      </c>
      <c r="M3967" t="s">
        <v>957</v>
      </c>
      <c r="N3967" t="s">
        <v>25012</v>
      </c>
      <c r="O3967" t="s">
        <v>24987</v>
      </c>
      <c r="P3967" t="s">
        <v>24988</v>
      </c>
      <c r="Q3967" t="s">
        <v>24989</v>
      </c>
      <c r="R3967" t="s">
        <v>24990</v>
      </c>
      <c r="S3967" t="s">
        <v>24991</v>
      </c>
      <c r="T3967" t="s">
        <v>24899</v>
      </c>
      <c r="U3967" t="s">
        <v>24952</v>
      </c>
      <c r="V3967" t="s">
        <v>24993</v>
      </c>
      <c r="W3967" t="s">
        <v>24953</v>
      </c>
      <c r="X3967" t="s">
        <v>25054</v>
      </c>
      <c r="Y3967" t="s">
        <v>25056</v>
      </c>
      <c r="Z3967">
        <v>2020</v>
      </c>
      <c r="AA3967">
        <v>3</v>
      </c>
    </row>
    <row r="3968" spans="1:27" x14ac:dyDescent="0.3">
      <c r="A3968" t="s">
        <v>24058</v>
      </c>
      <c r="B3968" t="s">
        <v>19739</v>
      </c>
      <c r="C3968" t="s">
        <v>5002</v>
      </c>
      <c r="D3968" t="s">
        <v>2094</v>
      </c>
      <c r="E3968" t="s">
        <v>11310</v>
      </c>
      <c r="F3968">
        <v>2022</v>
      </c>
      <c r="G3968">
        <v>7.1</v>
      </c>
      <c r="H3968">
        <v>5768</v>
      </c>
      <c r="I3968" t="s">
        <v>10541</v>
      </c>
      <c r="J3968" t="s">
        <v>24949</v>
      </c>
      <c r="K3968" t="s">
        <v>24950</v>
      </c>
      <c r="L3968" t="s">
        <v>24985</v>
      </c>
      <c r="M3968" t="s">
        <v>24951</v>
      </c>
      <c r="N3968" t="s">
        <v>24986</v>
      </c>
      <c r="O3968" t="s">
        <v>25012</v>
      </c>
      <c r="P3968" t="s">
        <v>31</v>
      </c>
      <c r="Q3968" t="s">
        <v>24898</v>
      </c>
      <c r="R3968" t="s">
        <v>24989</v>
      </c>
      <c r="S3968" t="s">
        <v>24990</v>
      </c>
      <c r="T3968" t="s">
        <v>24991</v>
      </c>
      <c r="U3968" t="s">
        <v>24899</v>
      </c>
      <c r="V3968" t="s">
        <v>24992</v>
      </c>
      <c r="W3968" t="s">
        <v>24952</v>
      </c>
      <c r="X3968" t="s">
        <v>25054</v>
      </c>
      <c r="Y3968" t="s">
        <v>25056</v>
      </c>
      <c r="Z3968">
        <v>2020</v>
      </c>
      <c r="AA3968">
        <v>4</v>
      </c>
    </row>
    <row r="3969" spans="1:27" x14ac:dyDescent="0.3">
      <c r="A3969" t="s">
        <v>11265</v>
      </c>
      <c r="B3969" t="s">
        <v>8</v>
      </c>
      <c r="C3969" t="s">
        <v>370</v>
      </c>
      <c r="D3969" t="s">
        <v>7166</v>
      </c>
      <c r="E3969" t="s">
        <v>944</v>
      </c>
      <c r="F3969">
        <v>2019</v>
      </c>
      <c r="G3969">
        <v>5.7</v>
      </c>
      <c r="H3969">
        <v>67192</v>
      </c>
      <c r="I3969" t="s">
        <v>10541</v>
      </c>
      <c r="J3969" t="s">
        <v>24949</v>
      </c>
      <c r="K3969" t="s">
        <v>24950</v>
      </c>
      <c r="L3969" t="s">
        <v>24985</v>
      </c>
      <c r="M3969" t="s">
        <v>24951</v>
      </c>
      <c r="N3969" t="s">
        <v>24986</v>
      </c>
      <c r="O3969" t="s">
        <v>25012</v>
      </c>
      <c r="P3969" t="s">
        <v>31</v>
      </c>
      <c r="Q3969" t="s">
        <v>24898</v>
      </c>
      <c r="R3969" t="s">
        <v>24989</v>
      </c>
      <c r="S3969" t="s">
        <v>24990</v>
      </c>
      <c r="T3969" t="s">
        <v>24991</v>
      </c>
      <c r="U3969" t="s">
        <v>24899</v>
      </c>
      <c r="V3969" t="s">
        <v>24992</v>
      </c>
      <c r="W3969" t="s">
        <v>24952</v>
      </c>
      <c r="X3969" t="s">
        <v>25057</v>
      </c>
      <c r="Y3969" t="s">
        <v>25056</v>
      </c>
      <c r="Z3969">
        <v>2010</v>
      </c>
      <c r="AA3969">
        <v>7</v>
      </c>
    </row>
    <row r="3970" spans="1:27" x14ac:dyDescent="0.3">
      <c r="A3970" t="s">
        <v>23348</v>
      </c>
      <c r="B3970" t="s">
        <v>19739</v>
      </c>
      <c r="C3970" t="s">
        <v>5002</v>
      </c>
      <c r="D3970" t="s">
        <v>2094</v>
      </c>
      <c r="E3970" t="s">
        <v>944</v>
      </c>
      <c r="F3970">
        <v>2021</v>
      </c>
      <c r="G3970">
        <v>6.7</v>
      </c>
      <c r="H3970">
        <v>357</v>
      </c>
      <c r="I3970" t="s">
        <v>10541</v>
      </c>
      <c r="J3970" t="s">
        <v>24949</v>
      </c>
      <c r="K3970" t="s">
        <v>24950</v>
      </c>
      <c r="L3970" t="s">
        <v>24985</v>
      </c>
      <c r="M3970" t="s">
        <v>24951</v>
      </c>
      <c r="N3970" t="s">
        <v>24986</v>
      </c>
      <c r="O3970" t="s">
        <v>25012</v>
      </c>
      <c r="P3970" t="s">
        <v>31</v>
      </c>
      <c r="Q3970" t="s">
        <v>24898</v>
      </c>
      <c r="R3970" t="s">
        <v>24989</v>
      </c>
      <c r="S3970" t="s">
        <v>24990</v>
      </c>
      <c r="T3970" t="s">
        <v>24991</v>
      </c>
      <c r="U3970" t="s">
        <v>24899</v>
      </c>
      <c r="V3970" t="s">
        <v>24992</v>
      </c>
      <c r="W3970" t="s">
        <v>24952</v>
      </c>
      <c r="X3970" t="s">
        <v>25055</v>
      </c>
      <c r="Y3970" t="s">
        <v>25056</v>
      </c>
      <c r="Z3970">
        <v>2020</v>
      </c>
      <c r="AA3970">
        <v>5</v>
      </c>
    </row>
    <row r="3971" spans="1:27" x14ac:dyDescent="0.3">
      <c r="A3971" t="s">
        <v>15030</v>
      </c>
      <c r="B3971" t="s">
        <v>8</v>
      </c>
      <c r="C3971" t="s">
        <v>285</v>
      </c>
      <c r="D3971" t="s">
        <v>2861</v>
      </c>
      <c r="E3971" t="s">
        <v>7166</v>
      </c>
      <c r="F3971">
        <v>2022</v>
      </c>
      <c r="G3971">
        <v>6.8</v>
      </c>
      <c r="H3971">
        <v>39070</v>
      </c>
      <c r="I3971" t="s">
        <v>10541</v>
      </c>
      <c r="J3971" t="s">
        <v>25013</v>
      </c>
      <c r="K3971" t="s">
        <v>24997</v>
      </c>
      <c r="L3971" t="s">
        <v>177</v>
      </c>
      <c r="M3971" t="s">
        <v>11396</v>
      </c>
      <c r="N3971" t="s">
        <v>24998</v>
      </c>
      <c r="O3971" t="s">
        <v>24999</v>
      </c>
      <c r="P3971" t="s">
        <v>1351</v>
      </c>
      <c r="Q3971" t="s">
        <v>25000</v>
      </c>
      <c r="R3971" t="s">
        <v>25001</v>
      </c>
      <c r="S3971" t="s">
        <v>24966</v>
      </c>
      <c r="T3971" t="s">
        <v>24968</v>
      </c>
      <c r="U3971" t="s">
        <v>25002</v>
      </c>
      <c r="V3971" t="s">
        <v>24969</v>
      </c>
      <c r="W3971" t="s">
        <v>24925</v>
      </c>
      <c r="X3971" t="s">
        <v>25055</v>
      </c>
      <c r="Y3971" t="s">
        <v>25056</v>
      </c>
      <c r="Z3971">
        <v>2020</v>
      </c>
      <c r="AA3971">
        <v>4</v>
      </c>
    </row>
    <row r="3972" spans="1:27" x14ac:dyDescent="0.3">
      <c r="A3972" t="s">
        <v>14928</v>
      </c>
      <c r="B3972" t="s">
        <v>8</v>
      </c>
      <c r="C3972" t="s">
        <v>1573</v>
      </c>
      <c r="D3972" t="s">
        <v>285</v>
      </c>
      <c r="E3972" t="s">
        <v>165</v>
      </c>
      <c r="F3972">
        <v>2021</v>
      </c>
      <c r="G3972">
        <v>6.8</v>
      </c>
      <c r="H3972">
        <v>1012</v>
      </c>
      <c r="I3972" t="s">
        <v>10541</v>
      </c>
      <c r="J3972" t="s">
        <v>24949</v>
      </c>
      <c r="K3972" t="s">
        <v>24950</v>
      </c>
      <c r="L3972" t="s">
        <v>24985</v>
      </c>
      <c r="M3972" t="s">
        <v>24951</v>
      </c>
      <c r="N3972" t="s">
        <v>24986</v>
      </c>
      <c r="O3972" t="s">
        <v>25012</v>
      </c>
      <c r="P3972" t="s">
        <v>31</v>
      </c>
      <c r="Q3972" t="s">
        <v>24898</v>
      </c>
      <c r="R3972" t="s">
        <v>24989</v>
      </c>
      <c r="S3972" t="s">
        <v>24990</v>
      </c>
      <c r="T3972" t="s">
        <v>24991</v>
      </c>
      <c r="U3972" t="s">
        <v>24899</v>
      </c>
      <c r="V3972" t="s">
        <v>24992</v>
      </c>
      <c r="W3972" t="s">
        <v>24952</v>
      </c>
      <c r="X3972" t="s">
        <v>25055</v>
      </c>
      <c r="Y3972" t="s">
        <v>25056</v>
      </c>
      <c r="Z3972">
        <v>2020</v>
      </c>
      <c r="AA3972">
        <v>5</v>
      </c>
    </row>
    <row r="3973" spans="1:27" x14ac:dyDescent="0.3">
      <c r="A3973" t="s">
        <v>9980</v>
      </c>
      <c r="B3973" t="s">
        <v>8</v>
      </c>
      <c r="C3973" t="s">
        <v>1573</v>
      </c>
      <c r="D3973" t="s">
        <v>3432</v>
      </c>
      <c r="E3973" t="s">
        <v>5002</v>
      </c>
      <c r="F3973">
        <v>2017</v>
      </c>
      <c r="G3973">
        <v>5.2</v>
      </c>
      <c r="H3973">
        <v>9283</v>
      </c>
      <c r="I3973" t="s">
        <v>435</v>
      </c>
      <c r="J3973" t="s">
        <v>24986</v>
      </c>
      <c r="K3973" t="s">
        <v>24990</v>
      </c>
      <c r="L3973" t="s">
        <v>25021</v>
      </c>
      <c r="M3973" t="s">
        <v>25010</v>
      </c>
      <c r="N3973" t="s">
        <v>24953</v>
      </c>
      <c r="O3973" t="s">
        <v>24994</v>
      </c>
      <c r="P3973" t="s">
        <v>25016</v>
      </c>
      <c r="Q3973" t="s">
        <v>24996</v>
      </c>
      <c r="R3973" t="s">
        <v>24956</v>
      </c>
      <c r="S3973" t="s">
        <v>24957</v>
      </c>
      <c r="T3973" t="s">
        <v>24958</v>
      </c>
      <c r="U3973" t="s">
        <v>24960</v>
      </c>
      <c r="V3973" t="s">
        <v>24962</v>
      </c>
      <c r="W3973" t="s">
        <v>24964</v>
      </c>
      <c r="X3973" t="s">
        <v>25057</v>
      </c>
      <c r="Y3973" t="s">
        <v>25056</v>
      </c>
      <c r="Z3973">
        <v>2010</v>
      </c>
      <c r="AA3973">
        <v>9</v>
      </c>
    </row>
    <row r="3974" spans="1:27" x14ac:dyDescent="0.3">
      <c r="A3974" t="s">
        <v>9027</v>
      </c>
      <c r="B3974" t="s">
        <v>8</v>
      </c>
      <c r="C3974" t="s">
        <v>1573</v>
      </c>
      <c r="D3974" t="s">
        <v>3432</v>
      </c>
      <c r="E3974" t="s">
        <v>5265</v>
      </c>
      <c r="F3974">
        <v>2018</v>
      </c>
      <c r="G3974">
        <v>6.6</v>
      </c>
      <c r="H3974">
        <v>564856</v>
      </c>
      <c r="I3974" t="s">
        <v>10541</v>
      </c>
      <c r="J3974" t="s">
        <v>24949</v>
      </c>
      <c r="K3974" t="s">
        <v>24896</v>
      </c>
      <c r="L3974" t="s">
        <v>31</v>
      </c>
      <c r="M3974" t="s">
        <v>392</v>
      </c>
      <c r="N3974" t="s">
        <v>24991</v>
      </c>
      <c r="O3974" t="s">
        <v>24899</v>
      </c>
      <c r="P3974" t="s">
        <v>24900</v>
      </c>
      <c r="Q3974" t="s">
        <v>24995</v>
      </c>
      <c r="R3974" t="s">
        <v>24997</v>
      </c>
      <c r="S3974" t="s">
        <v>24904</v>
      </c>
      <c r="T3974" t="s">
        <v>24906</v>
      </c>
      <c r="U3974" t="s">
        <v>24961</v>
      </c>
      <c r="V3974" t="s">
        <v>24907</v>
      </c>
      <c r="W3974" t="s">
        <v>24908</v>
      </c>
      <c r="X3974" t="s">
        <v>25055</v>
      </c>
      <c r="Y3974" t="s">
        <v>25053</v>
      </c>
      <c r="Z3974">
        <v>2010</v>
      </c>
      <c r="AA3974">
        <v>8</v>
      </c>
    </row>
    <row r="3975" spans="1:27" x14ac:dyDescent="0.3">
      <c r="A3975" t="s">
        <v>4494</v>
      </c>
      <c r="B3975" t="s">
        <v>8</v>
      </c>
      <c r="C3975" t="s">
        <v>1573</v>
      </c>
      <c r="D3975" t="s">
        <v>5265</v>
      </c>
      <c r="E3975" t="s">
        <v>944</v>
      </c>
      <c r="F3975">
        <v>2021</v>
      </c>
      <c r="G3975">
        <v>5.9</v>
      </c>
      <c r="H3975">
        <v>278272</v>
      </c>
      <c r="I3975" t="s">
        <v>24895</v>
      </c>
      <c r="J3975" t="s">
        <v>24950</v>
      </c>
      <c r="K3975" t="s">
        <v>24986</v>
      </c>
      <c r="L3975" t="s">
        <v>25018</v>
      </c>
      <c r="M3975" t="s">
        <v>24900</v>
      </c>
      <c r="N3975" t="s">
        <v>24952</v>
      </c>
      <c r="O3975" t="s">
        <v>24993</v>
      </c>
      <c r="P3975" t="s">
        <v>298</v>
      </c>
      <c r="Q3975" t="s">
        <v>24994</v>
      </c>
      <c r="R3975" t="s">
        <v>24955</v>
      </c>
      <c r="S3975" t="s">
        <v>25013</v>
      </c>
      <c r="T3975" t="s">
        <v>24996</v>
      </c>
      <c r="U3975" t="s">
        <v>24956</v>
      </c>
      <c r="V3975" t="s">
        <v>24957</v>
      </c>
      <c r="W3975" t="s">
        <v>24958</v>
      </c>
      <c r="X3975" t="s">
        <v>25057</v>
      </c>
      <c r="Y3975" t="s">
        <v>25053</v>
      </c>
      <c r="Z3975">
        <v>2020</v>
      </c>
      <c r="AA3975">
        <v>5</v>
      </c>
    </row>
    <row r="3976" spans="1:27" x14ac:dyDescent="0.3">
      <c r="A3976" t="s">
        <v>12546</v>
      </c>
      <c r="B3976" t="s">
        <v>8</v>
      </c>
      <c r="C3976" t="s">
        <v>165</v>
      </c>
      <c r="D3976" t="s">
        <v>370</v>
      </c>
      <c r="E3976" t="s">
        <v>7166</v>
      </c>
      <c r="F3976">
        <v>2019</v>
      </c>
      <c r="G3976">
        <v>4.9000000000000004</v>
      </c>
      <c r="H3976">
        <v>1029</v>
      </c>
      <c r="I3976" t="s">
        <v>3120</v>
      </c>
      <c r="J3976" t="s">
        <v>24899</v>
      </c>
      <c r="K3976" t="s">
        <v>24997</v>
      </c>
      <c r="L3976" t="s">
        <v>4256</v>
      </c>
      <c r="M3976" t="s">
        <v>21863</v>
      </c>
      <c r="N3976" t="s">
        <v>24907</v>
      </c>
      <c r="O3976" t="s">
        <v>24963</v>
      </c>
      <c r="P3976" t="s">
        <v>4761</v>
      </c>
      <c r="Q3976" t="s">
        <v>24998</v>
      </c>
      <c r="R3976" t="s">
        <v>24999</v>
      </c>
      <c r="S3976" t="s">
        <v>24913</v>
      </c>
      <c r="T3976" t="s">
        <v>24914</v>
      </c>
      <c r="U3976" t="s">
        <v>24915</v>
      </c>
      <c r="V3976" t="s">
        <v>25002</v>
      </c>
      <c r="W3976" t="s">
        <v>24917</v>
      </c>
      <c r="X3976" t="s">
        <v>25057</v>
      </c>
      <c r="Y3976" t="s">
        <v>25056</v>
      </c>
      <c r="Z3976">
        <v>2010</v>
      </c>
      <c r="AA3976">
        <v>7</v>
      </c>
    </row>
    <row r="3977" spans="1:27" x14ac:dyDescent="0.3">
      <c r="A3977" t="s">
        <v>15618</v>
      </c>
      <c r="B3977" t="s">
        <v>8</v>
      </c>
      <c r="C3977" t="s">
        <v>3432</v>
      </c>
      <c r="D3977" t="s">
        <v>165</v>
      </c>
      <c r="E3977" t="s">
        <v>1924</v>
      </c>
      <c r="F3977">
        <v>2021</v>
      </c>
      <c r="G3977">
        <v>6.3</v>
      </c>
      <c r="H3977">
        <v>2843</v>
      </c>
      <c r="I3977" t="s">
        <v>10541</v>
      </c>
      <c r="J3977" t="s">
        <v>24949</v>
      </c>
      <c r="K3977" t="s">
        <v>24950</v>
      </c>
      <c r="L3977" t="s">
        <v>24985</v>
      </c>
      <c r="M3977" t="s">
        <v>24951</v>
      </c>
      <c r="N3977" t="s">
        <v>24986</v>
      </c>
      <c r="O3977" t="s">
        <v>25012</v>
      </c>
      <c r="P3977" t="s">
        <v>31</v>
      </c>
      <c r="Q3977" t="s">
        <v>24898</v>
      </c>
      <c r="R3977" t="s">
        <v>24989</v>
      </c>
      <c r="S3977" t="s">
        <v>24990</v>
      </c>
      <c r="T3977" t="s">
        <v>24899</v>
      </c>
      <c r="U3977" t="s">
        <v>24992</v>
      </c>
      <c r="V3977" t="s">
        <v>24952</v>
      </c>
      <c r="W3977" t="s">
        <v>24993</v>
      </c>
      <c r="X3977" t="s">
        <v>25055</v>
      </c>
      <c r="Y3977" t="s">
        <v>25056</v>
      </c>
      <c r="Z3977">
        <v>2020</v>
      </c>
      <c r="AA3977">
        <v>5</v>
      </c>
    </row>
    <row r="3978" spans="1:27" x14ac:dyDescent="0.3">
      <c r="A3978" t="s">
        <v>21773</v>
      </c>
      <c r="B3978" t="s">
        <v>19739</v>
      </c>
      <c r="C3978" t="s">
        <v>1573</v>
      </c>
      <c r="D3978" t="s">
        <v>165</v>
      </c>
      <c r="E3978" t="s">
        <v>944</v>
      </c>
      <c r="F3978">
        <v>2018</v>
      </c>
      <c r="G3978">
        <v>7</v>
      </c>
      <c r="H3978">
        <v>2486</v>
      </c>
      <c r="I3978" t="s">
        <v>10541</v>
      </c>
      <c r="J3978" t="s">
        <v>24949</v>
      </c>
      <c r="K3978" t="s">
        <v>24950</v>
      </c>
      <c r="L3978" t="s">
        <v>24985</v>
      </c>
      <c r="M3978" t="s">
        <v>24951</v>
      </c>
      <c r="N3978" t="s">
        <v>24986</v>
      </c>
      <c r="O3978" t="s">
        <v>25012</v>
      </c>
      <c r="P3978" t="s">
        <v>31</v>
      </c>
      <c r="Q3978" t="s">
        <v>24898</v>
      </c>
      <c r="R3978" t="s">
        <v>24989</v>
      </c>
      <c r="S3978" t="s">
        <v>24990</v>
      </c>
      <c r="T3978" t="s">
        <v>24991</v>
      </c>
      <c r="U3978" t="s">
        <v>24899</v>
      </c>
      <c r="V3978" t="s">
        <v>24992</v>
      </c>
      <c r="W3978" t="s">
        <v>24952</v>
      </c>
      <c r="X3978" t="s">
        <v>25054</v>
      </c>
      <c r="Y3978" t="s">
        <v>25056</v>
      </c>
      <c r="Z3978">
        <v>2010</v>
      </c>
      <c r="AA3978">
        <v>8</v>
      </c>
    </row>
    <row r="3979" spans="1:27" x14ac:dyDescent="0.3">
      <c r="A3979" t="s">
        <v>20060</v>
      </c>
      <c r="B3979" t="s">
        <v>19739</v>
      </c>
      <c r="C3979" t="s">
        <v>285</v>
      </c>
      <c r="D3979" t="s">
        <v>165</v>
      </c>
      <c r="E3979" t="s">
        <v>1924</v>
      </c>
      <c r="F3979">
        <v>2010</v>
      </c>
      <c r="G3979">
        <v>7</v>
      </c>
      <c r="H3979">
        <v>30924</v>
      </c>
      <c r="I3979" t="s">
        <v>10541</v>
      </c>
      <c r="J3979" t="s">
        <v>24950</v>
      </c>
      <c r="K3979" t="s">
        <v>24897</v>
      </c>
      <c r="L3979" t="s">
        <v>957</v>
      </c>
      <c r="M3979" t="s">
        <v>3120</v>
      </c>
      <c r="N3979" t="s">
        <v>24987</v>
      </c>
      <c r="O3979" t="s">
        <v>24990</v>
      </c>
      <c r="P3979" t="s">
        <v>130</v>
      </c>
      <c r="Q3979" t="s">
        <v>24952</v>
      </c>
      <c r="R3979" t="s">
        <v>24993</v>
      </c>
      <c r="S3979" t="s">
        <v>24953</v>
      </c>
      <c r="T3979" t="s">
        <v>24994</v>
      </c>
      <c r="U3979" t="s">
        <v>24955</v>
      </c>
      <c r="V3979" t="s">
        <v>25013</v>
      </c>
      <c r="W3979" t="s">
        <v>24995</v>
      </c>
      <c r="X3979" t="s">
        <v>25054</v>
      </c>
      <c r="Y3979" t="s">
        <v>25056</v>
      </c>
      <c r="Z3979">
        <v>2010</v>
      </c>
      <c r="AA3979">
        <v>16</v>
      </c>
    </row>
    <row r="3980" spans="1:27" x14ac:dyDescent="0.3">
      <c r="A3980" t="s">
        <v>3930</v>
      </c>
      <c r="B3980" t="s">
        <v>8</v>
      </c>
      <c r="C3980" t="s">
        <v>285</v>
      </c>
      <c r="D3980" t="s">
        <v>165</v>
      </c>
      <c r="E3980" t="s">
        <v>6622</v>
      </c>
      <c r="F3980">
        <v>2024</v>
      </c>
      <c r="G3980">
        <v>6.1</v>
      </c>
      <c r="H3980">
        <v>1025</v>
      </c>
      <c r="I3980" t="s">
        <v>10541</v>
      </c>
      <c r="J3980" t="s">
        <v>24949</v>
      </c>
      <c r="K3980" t="s">
        <v>24950</v>
      </c>
      <c r="L3980" t="s">
        <v>24985</v>
      </c>
      <c r="M3980" t="s">
        <v>24951</v>
      </c>
      <c r="N3980" t="s">
        <v>24986</v>
      </c>
      <c r="O3980" t="s">
        <v>25012</v>
      </c>
      <c r="P3980" t="s">
        <v>31</v>
      </c>
      <c r="Q3980" t="s">
        <v>24898</v>
      </c>
      <c r="R3980" t="s">
        <v>24989</v>
      </c>
      <c r="S3980" t="s">
        <v>24990</v>
      </c>
      <c r="T3980" t="s">
        <v>24991</v>
      </c>
      <c r="U3980" t="s">
        <v>24899</v>
      </c>
      <c r="V3980" t="s">
        <v>24992</v>
      </c>
      <c r="W3980" t="s">
        <v>24952</v>
      </c>
      <c r="X3980" t="s">
        <v>25055</v>
      </c>
      <c r="Y3980" t="s">
        <v>25056</v>
      </c>
      <c r="Z3980">
        <v>2020</v>
      </c>
      <c r="AA3980">
        <v>2</v>
      </c>
    </row>
    <row r="3981" spans="1:27" x14ac:dyDescent="0.3">
      <c r="A3981" t="s">
        <v>20260</v>
      </c>
      <c r="B3981" t="s">
        <v>19739</v>
      </c>
      <c r="C3981" t="s">
        <v>1573</v>
      </c>
      <c r="D3981" t="s">
        <v>3432</v>
      </c>
      <c r="E3981" t="s">
        <v>165</v>
      </c>
      <c r="F3981">
        <v>2013</v>
      </c>
      <c r="G3981">
        <v>8.5</v>
      </c>
      <c r="H3981">
        <v>604986</v>
      </c>
      <c r="I3981" t="s">
        <v>10541</v>
      </c>
      <c r="J3981" t="s">
        <v>24949</v>
      </c>
      <c r="K3981" t="s">
        <v>24950</v>
      </c>
      <c r="L3981" t="s">
        <v>24985</v>
      </c>
      <c r="M3981" t="s">
        <v>24951</v>
      </c>
      <c r="N3981" t="s">
        <v>24986</v>
      </c>
      <c r="O3981" t="s">
        <v>25012</v>
      </c>
      <c r="P3981" t="s">
        <v>31</v>
      </c>
      <c r="Q3981" t="s">
        <v>24898</v>
      </c>
      <c r="R3981" t="s">
        <v>24989</v>
      </c>
      <c r="S3981" t="s">
        <v>24990</v>
      </c>
      <c r="T3981" t="s">
        <v>24991</v>
      </c>
      <c r="U3981" t="s">
        <v>24899</v>
      </c>
      <c r="V3981" t="s">
        <v>24992</v>
      </c>
      <c r="W3981" t="s">
        <v>24952</v>
      </c>
      <c r="X3981" t="s">
        <v>25052</v>
      </c>
      <c r="Y3981" t="s">
        <v>25053</v>
      </c>
      <c r="Z3981">
        <v>2010</v>
      </c>
      <c r="AA3981">
        <v>13</v>
      </c>
    </row>
    <row r="3982" spans="1:27" x14ac:dyDescent="0.3">
      <c r="A3982" t="s">
        <v>22959</v>
      </c>
      <c r="B3982" t="s">
        <v>19739</v>
      </c>
      <c r="C3982" t="s">
        <v>1573</v>
      </c>
      <c r="D3982" t="s">
        <v>3432</v>
      </c>
      <c r="E3982" t="s">
        <v>165</v>
      </c>
      <c r="F3982">
        <v>2022</v>
      </c>
      <c r="G3982">
        <v>7.4</v>
      </c>
      <c r="H3982">
        <v>64963</v>
      </c>
      <c r="I3982" t="s">
        <v>10541</v>
      </c>
      <c r="J3982" t="s">
        <v>24949</v>
      </c>
      <c r="K3982" t="s">
        <v>24950</v>
      </c>
      <c r="L3982" t="s">
        <v>24985</v>
      </c>
      <c r="M3982" t="s">
        <v>24951</v>
      </c>
      <c r="N3982" t="s">
        <v>24986</v>
      </c>
      <c r="O3982" t="s">
        <v>25012</v>
      </c>
      <c r="P3982" t="s">
        <v>31</v>
      </c>
      <c r="Q3982" t="s">
        <v>24898</v>
      </c>
      <c r="R3982" t="s">
        <v>24989</v>
      </c>
      <c r="S3982" t="s">
        <v>24990</v>
      </c>
      <c r="T3982" t="s">
        <v>24991</v>
      </c>
      <c r="U3982" t="s">
        <v>24899</v>
      </c>
      <c r="V3982" t="s">
        <v>24992</v>
      </c>
      <c r="W3982" t="s">
        <v>24952</v>
      </c>
      <c r="X3982" t="s">
        <v>25054</v>
      </c>
      <c r="Y3982" t="s">
        <v>25056</v>
      </c>
      <c r="Z3982">
        <v>2020</v>
      </c>
      <c r="AA3982">
        <v>4</v>
      </c>
    </row>
    <row r="3983" spans="1:27" x14ac:dyDescent="0.3">
      <c r="A3983" t="s">
        <v>14189</v>
      </c>
      <c r="B3983" t="s">
        <v>8</v>
      </c>
      <c r="C3983" t="s">
        <v>285</v>
      </c>
      <c r="D3983" t="s">
        <v>2094</v>
      </c>
      <c r="E3983" t="s">
        <v>165</v>
      </c>
      <c r="F3983">
        <v>2018</v>
      </c>
      <c r="G3983">
        <v>7</v>
      </c>
      <c r="H3983">
        <v>53</v>
      </c>
      <c r="I3983" t="s">
        <v>3120</v>
      </c>
      <c r="J3983" t="s">
        <v>24991</v>
      </c>
      <c r="K3983" t="s">
        <v>24899</v>
      </c>
      <c r="L3983" t="s">
        <v>2552</v>
      </c>
      <c r="M3983" t="s">
        <v>4256</v>
      </c>
      <c r="N3983" t="s">
        <v>24905</v>
      </c>
      <c r="O3983" t="s">
        <v>24907</v>
      </c>
      <c r="P3983" t="s">
        <v>80</v>
      </c>
      <c r="Q3983" t="s">
        <v>24998</v>
      </c>
      <c r="R3983" t="s">
        <v>24999</v>
      </c>
      <c r="S3983" t="s">
        <v>24913</v>
      </c>
      <c r="T3983" t="s">
        <v>24914</v>
      </c>
      <c r="U3983" t="s">
        <v>24915</v>
      </c>
      <c r="V3983" t="s">
        <v>24917</v>
      </c>
      <c r="W3983" t="s">
        <v>24918</v>
      </c>
      <c r="X3983" t="s">
        <v>25054</v>
      </c>
      <c r="Y3983" t="s">
        <v>25056</v>
      </c>
      <c r="Z3983">
        <v>2010</v>
      </c>
      <c r="AA3983">
        <v>8</v>
      </c>
    </row>
    <row r="3984" spans="1:27" x14ac:dyDescent="0.3">
      <c r="A3984" t="s">
        <v>22988</v>
      </c>
      <c r="B3984" t="s">
        <v>19739</v>
      </c>
      <c r="C3984" t="s">
        <v>1573</v>
      </c>
      <c r="D3984" t="s">
        <v>285</v>
      </c>
      <c r="E3984" t="s">
        <v>5002</v>
      </c>
      <c r="F3984">
        <v>2021</v>
      </c>
      <c r="G3984">
        <v>8.4</v>
      </c>
      <c r="H3984">
        <v>31866</v>
      </c>
      <c r="I3984" t="s">
        <v>24895</v>
      </c>
      <c r="J3984" t="s">
        <v>24950</v>
      </c>
      <c r="K3984" t="s">
        <v>24896</v>
      </c>
      <c r="L3984" t="s">
        <v>24951</v>
      </c>
      <c r="M3984" t="s">
        <v>957</v>
      </c>
      <c r="N3984" t="s">
        <v>25012</v>
      </c>
      <c r="O3984" t="s">
        <v>24987</v>
      </c>
      <c r="P3984" t="s">
        <v>24988</v>
      </c>
      <c r="Q3984" t="s">
        <v>24989</v>
      </c>
      <c r="R3984" t="s">
        <v>24990</v>
      </c>
      <c r="S3984" t="s">
        <v>24991</v>
      </c>
      <c r="T3984" t="s">
        <v>24899</v>
      </c>
      <c r="U3984" t="s">
        <v>24992</v>
      </c>
      <c r="V3984" t="s">
        <v>24952</v>
      </c>
      <c r="W3984" t="s">
        <v>24993</v>
      </c>
      <c r="X3984" t="s">
        <v>25052</v>
      </c>
      <c r="Y3984" t="s">
        <v>25056</v>
      </c>
      <c r="Z3984">
        <v>2020</v>
      </c>
      <c r="AA3984">
        <v>5</v>
      </c>
    </row>
    <row r="3985" spans="1:27" x14ac:dyDescent="0.3">
      <c r="A3985" t="s">
        <v>22020</v>
      </c>
      <c r="B3985" t="s">
        <v>19739</v>
      </c>
      <c r="C3985" t="s">
        <v>1573</v>
      </c>
      <c r="D3985" t="s">
        <v>3432</v>
      </c>
      <c r="E3985" t="s">
        <v>6349</v>
      </c>
      <c r="F3985">
        <v>2019</v>
      </c>
      <c r="G3985">
        <v>8.8000000000000007</v>
      </c>
      <c r="H3985">
        <v>88206</v>
      </c>
      <c r="I3985" t="s">
        <v>10541</v>
      </c>
      <c r="J3985" t="s">
        <v>24949</v>
      </c>
      <c r="K3985" t="s">
        <v>24950</v>
      </c>
      <c r="L3985" t="s">
        <v>24985</v>
      </c>
      <c r="M3985" t="s">
        <v>24951</v>
      </c>
      <c r="N3985" t="s">
        <v>24986</v>
      </c>
      <c r="O3985" t="s">
        <v>25012</v>
      </c>
      <c r="P3985" t="s">
        <v>31</v>
      </c>
      <c r="Q3985" t="s">
        <v>24898</v>
      </c>
      <c r="R3985" t="s">
        <v>24989</v>
      </c>
      <c r="S3985" t="s">
        <v>24990</v>
      </c>
      <c r="T3985" t="s">
        <v>24991</v>
      </c>
      <c r="U3985" t="s">
        <v>24899</v>
      </c>
      <c r="V3985" t="s">
        <v>24992</v>
      </c>
      <c r="W3985" t="s">
        <v>24952</v>
      </c>
      <c r="X3985" t="s">
        <v>25052</v>
      </c>
      <c r="Y3985" t="s">
        <v>25056</v>
      </c>
      <c r="Z3985">
        <v>2010</v>
      </c>
      <c r="AA3985">
        <v>7</v>
      </c>
    </row>
    <row r="3986" spans="1:27" x14ac:dyDescent="0.3">
      <c r="A3986" t="s">
        <v>17047</v>
      </c>
      <c r="B3986" t="s">
        <v>8</v>
      </c>
      <c r="C3986" t="s">
        <v>1573</v>
      </c>
      <c r="D3986" t="s">
        <v>285</v>
      </c>
      <c r="E3986" t="s">
        <v>944</v>
      </c>
      <c r="F3986">
        <v>2022</v>
      </c>
      <c r="G3986">
        <v>6.7</v>
      </c>
      <c r="H3986">
        <v>109625</v>
      </c>
      <c r="I3986" t="s">
        <v>24895</v>
      </c>
      <c r="J3986" t="s">
        <v>24896</v>
      </c>
      <c r="K3986" t="s">
        <v>24898</v>
      </c>
      <c r="L3986" t="s">
        <v>392</v>
      </c>
      <c r="M3986" t="s">
        <v>20982</v>
      </c>
      <c r="N3986" t="s">
        <v>24992</v>
      </c>
      <c r="O3986" t="s">
        <v>24901</v>
      </c>
      <c r="P3986" t="s">
        <v>5097</v>
      </c>
      <c r="Q3986" t="s">
        <v>24904</v>
      </c>
      <c r="R3986" t="s">
        <v>24961</v>
      </c>
      <c r="S3986" t="s">
        <v>24907</v>
      </c>
      <c r="T3986" t="s">
        <v>24908</v>
      </c>
      <c r="U3986" t="s">
        <v>24910</v>
      </c>
      <c r="V3986" t="s">
        <v>24999</v>
      </c>
      <c r="W3986" t="s">
        <v>25000</v>
      </c>
      <c r="X3986" t="s">
        <v>25055</v>
      </c>
      <c r="Y3986" t="s">
        <v>25053</v>
      </c>
      <c r="Z3986">
        <v>2020</v>
      </c>
      <c r="AA3986">
        <v>4</v>
      </c>
    </row>
    <row r="3987" spans="1:27" x14ac:dyDescent="0.3">
      <c r="A3987" t="s">
        <v>5792</v>
      </c>
      <c r="B3987" t="s">
        <v>8</v>
      </c>
      <c r="C3987" t="s">
        <v>165</v>
      </c>
      <c r="D3987" t="s">
        <v>1516</v>
      </c>
      <c r="E3987" t="s">
        <v>1532</v>
      </c>
      <c r="F3987">
        <v>1959</v>
      </c>
      <c r="G3987">
        <v>7.3</v>
      </c>
      <c r="H3987">
        <v>1986</v>
      </c>
      <c r="I3987" t="s">
        <v>24985</v>
      </c>
      <c r="J3987" t="s">
        <v>25012</v>
      </c>
      <c r="K3987" t="s">
        <v>24989</v>
      </c>
      <c r="L3987" t="s">
        <v>20982</v>
      </c>
      <c r="M3987" t="s">
        <v>2552</v>
      </c>
      <c r="N3987" t="s">
        <v>24904</v>
      </c>
      <c r="O3987" t="s">
        <v>24905</v>
      </c>
      <c r="P3987" t="s">
        <v>21863</v>
      </c>
      <c r="Q3987" t="s">
        <v>24907</v>
      </c>
      <c r="R3987" t="s">
        <v>24909</v>
      </c>
      <c r="S3987" t="s">
        <v>24913</v>
      </c>
      <c r="T3987" t="s">
        <v>24917</v>
      </c>
      <c r="U3987" t="s">
        <v>24925</v>
      </c>
      <c r="V3987" t="s">
        <v>24927</v>
      </c>
      <c r="W3987" t="s">
        <v>24930</v>
      </c>
      <c r="X3987" t="s">
        <v>25054</v>
      </c>
      <c r="Y3987" t="s">
        <v>25056</v>
      </c>
      <c r="Z3987">
        <v>1950</v>
      </c>
      <c r="AA3987">
        <v>67</v>
      </c>
    </row>
    <row r="3988" spans="1:27" x14ac:dyDescent="0.3">
      <c r="A3988" t="s">
        <v>21371</v>
      </c>
      <c r="B3988" t="s">
        <v>19739</v>
      </c>
      <c r="C3988" t="s">
        <v>6349</v>
      </c>
      <c r="D3988" t="s">
        <v>165</v>
      </c>
      <c r="E3988" t="s">
        <v>1924</v>
      </c>
      <c r="F3988">
        <v>2018</v>
      </c>
      <c r="G3988">
        <v>8.4</v>
      </c>
      <c r="H3988">
        <v>32495</v>
      </c>
      <c r="I3988" t="s">
        <v>10541</v>
      </c>
      <c r="J3988" t="s">
        <v>24949</v>
      </c>
      <c r="K3988" t="s">
        <v>24950</v>
      </c>
      <c r="L3988" t="s">
        <v>24985</v>
      </c>
      <c r="M3988" t="s">
        <v>24951</v>
      </c>
      <c r="N3988" t="s">
        <v>24986</v>
      </c>
      <c r="O3988" t="s">
        <v>25012</v>
      </c>
      <c r="P3988" t="s">
        <v>31</v>
      </c>
      <c r="Q3988" t="s">
        <v>24898</v>
      </c>
      <c r="R3988" t="s">
        <v>24989</v>
      </c>
      <c r="S3988" t="s">
        <v>24990</v>
      </c>
      <c r="T3988" t="s">
        <v>24991</v>
      </c>
      <c r="U3988" t="s">
        <v>24899</v>
      </c>
      <c r="V3988" t="s">
        <v>24992</v>
      </c>
      <c r="W3988" t="s">
        <v>24952</v>
      </c>
      <c r="X3988" t="s">
        <v>25052</v>
      </c>
      <c r="Y3988" t="s">
        <v>25056</v>
      </c>
      <c r="Z3988">
        <v>2010</v>
      </c>
      <c r="AA3988">
        <v>8</v>
      </c>
    </row>
    <row r="3989" spans="1:27" x14ac:dyDescent="0.3">
      <c r="A3989" t="s">
        <v>13872</v>
      </c>
      <c r="B3989" t="s">
        <v>8</v>
      </c>
      <c r="C3989" t="s">
        <v>6349</v>
      </c>
      <c r="D3989" t="s">
        <v>165</v>
      </c>
      <c r="E3989" t="s">
        <v>1924</v>
      </c>
      <c r="F3989">
        <v>2019</v>
      </c>
      <c r="G3989">
        <v>7.5</v>
      </c>
      <c r="H3989">
        <v>7111</v>
      </c>
      <c r="I3989" t="s">
        <v>10541</v>
      </c>
      <c r="J3989" t="s">
        <v>24949</v>
      </c>
      <c r="K3989" t="s">
        <v>24950</v>
      </c>
      <c r="L3989" t="s">
        <v>24985</v>
      </c>
      <c r="M3989" t="s">
        <v>24951</v>
      </c>
      <c r="N3989" t="s">
        <v>24986</v>
      </c>
      <c r="O3989" t="s">
        <v>25012</v>
      </c>
      <c r="P3989" t="s">
        <v>31</v>
      </c>
      <c r="Q3989" t="s">
        <v>24898</v>
      </c>
      <c r="R3989" t="s">
        <v>24989</v>
      </c>
      <c r="S3989" t="s">
        <v>24990</v>
      </c>
      <c r="T3989" t="s">
        <v>24991</v>
      </c>
      <c r="U3989" t="s">
        <v>24899</v>
      </c>
      <c r="V3989" t="s">
        <v>24992</v>
      </c>
      <c r="W3989" t="s">
        <v>24952</v>
      </c>
      <c r="X3989" t="s">
        <v>25054</v>
      </c>
      <c r="Y3989" t="s">
        <v>25056</v>
      </c>
      <c r="Z3989">
        <v>2010</v>
      </c>
      <c r="AA3989">
        <v>7</v>
      </c>
    </row>
    <row r="3990" spans="1:27" x14ac:dyDescent="0.3">
      <c r="A3990" t="s">
        <v>18443</v>
      </c>
      <c r="B3990" t="s">
        <v>8</v>
      </c>
      <c r="C3990" t="s">
        <v>6349</v>
      </c>
      <c r="D3990" t="s">
        <v>165</v>
      </c>
      <c r="E3990" t="s">
        <v>3135</v>
      </c>
      <c r="F3990">
        <v>2021</v>
      </c>
      <c r="G3990">
        <v>7.5</v>
      </c>
      <c r="H3990">
        <v>447</v>
      </c>
      <c r="I3990" t="s">
        <v>10541</v>
      </c>
      <c r="J3990" t="s">
        <v>24949</v>
      </c>
      <c r="K3990" t="s">
        <v>24950</v>
      </c>
      <c r="L3990" t="s">
        <v>24985</v>
      </c>
      <c r="M3990" t="s">
        <v>24951</v>
      </c>
      <c r="N3990" t="s">
        <v>24986</v>
      </c>
      <c r="O3990" t="s">
        <v>25012</v>
      </c>
      <c r="P3990" t="s">
        <v>31</v>
      </c>
      <c r="Q3990" t="s">
        <v>24898</v>
      </c>
      <c r="R3990" t="s">
        <v>24989</v>
      </c>
      <c r="S3990" t="s">
        <v>24990</v>
      </c>
      <c r="T3990" t="s">
        <v>24991</v>
      </c>
      <c r="U3990" t="s">
        <v>24899</v>
      </c>
      <c r="V3990" t="s">
        <v>24992</v>
      </c>
      <c r="W3990" t="s">
        <v>24952</v>
      </c>
      <c r="X3990" t="s">
        <v>25054</v>
      </c>
      <c r="Y3990" t="s">
        <v>25056</v>
      </c>
      <c r="Z3990">
        <v>2020</v>
      </c>
      <c r="AA3990">
        <v>5</v>
      </c>
    </row>
    <row r="3991" spans="1:27" x14ac:dyDescent="0.3">
      <c r="A3991" t="s">
        <v>12529</v>
      </c>
      <c r="B3991" t="s">
        <v>8</v>
      </c>
      <c r="C3991" t="s">
        <v>6349</v>
      </c>
      <c r="D3991" t="s">
        <v>165</v>
      </c>
      <c r="E3991" t="s">
        <v>3135</v>
      </c>
      <c r="F3991">
        <v>2020</v>
      </c>
      <c r="G3991">
        <v>8.3000000000000007</v>
      </c>
      <c r="H3991">
        <v>11377</v>
      </c>
      <c r="I3991" t="s">
        <v>10541</v>
      </c>
      <c r="J3991" t="s">
        <v>24949</v>
      </c>
      <c r="K3991" t="s">
        <v>24950</v>
      </c>
      <c r="L3991" t="s">
        <v>24985</v>
      </c>
      <c r="M3991" t="s">
        <v>24951</v>
      </c>
      <c r="N3991" t="s">
        <v>24986</v>
      </c>
      <c r="O3991" t="s">
        <v>25012</v>
      </c>
      <c r="P3991" t="s">
        <v>31</v>
      </c>
      <c r="Q3991" t="s">
        <v>24898</v>
      </c>
      <c r="R3991" t="s">
        <v>24989</v>
      </c>
      <c r="S3991" t="s">
        <v>24990</v>
      </c>
      <c r="T3991" t="s">
        <v>24991</v>
      </c>
      <c r="U3991" t="s">
        <v>24899</v>
      </c>
      <c r="V3991" t="s">
        <v>24992</v>
      </c>
      <c r="W3991" t="s">
        <v>24952</v>
      </c>
      <c r="X3991" t="s">
        <v>25052</v>
      </c>
      <c r="Y3991" t="s">
        <v>25056</v>
      </c>
      <c r="Z3991">
        <v>2020</v>
      </c>
      <c r="AA3991">
        <v>6</v>
      </c>
    </row>
    <row r="3992" spans="1:27" x14ac:dyDescent="0.3">
      <c r="A3992" t="s">
        <v>8697</v>
      </c>
      <c r="B3992" t="s">
        <v>8</v>
      </c>
      <c r="C3992" t="s">
        <v>285</v>
      </c>
      <c r="D3992" t="s">
        <v>5002</v>
      </c>
      <c r="E3992" t="s">
        <v>165</v>
      </c>
      <c r="F3992">
        <v>1977</v>
      </c>
      <c r="G3992">
        <v>6.2</v>
      </c>
      <c r="H3992">
        <v>364</v>
      </c>
      <c r="I3992" t="s">
        <v>20982</v>
      </c>
      <c r="J3992" t="s">
        <v>24997</v>
      </c>
      <c r="K3992" t="s">
        <v>24904</v>
      </c>
      <c r="L3992" t="s">
        <v>21863</v>
      </c>
      <c r="M3992" t="s">
        <v>177</v>
      </c>
      <c r="N3992" t="s">
        <v>24963</v>
      </c>
      <c r="O3992" t="s">
        <v>24909</v>
      </c>
      <c r="P3992" t="s">
        <v>3257</v>
      </c>
      <c r="Q3992" t="s">
        <v>24914</v>
      </c>
      <c r="R3992" t="s">
        <v>24915</v>
      </c>
      <c r="S3992" t="s">
        <v>24917</v>
      </c>
      <c r="T3992" t="s">
        <v>24918</v>
      </c>
      <c r="U3992" t="s">
        <v>24925</v>
      </c>
      <c r="V3992" t="s">
        <v>24927</v>
      </c>
      <c r="W3992" t="s">
        <v>24933</v>
      </c>
      <c r="X3992" t="s">
        <v>25055</v>
      </c>
      <c r="Y3992" t="s">
        <v>25056</v>
      </c>
      <c r="Z3992">
        <v>1970</v>
      </c>
      <c r="AA3992">
        <v>49</v>
      </c>
    </row>
    <row r="3993" spans="1:27" x14ac:dyDescent="0.3">
      <c r="A3993" t="s">
        <v>22278</v>
      </c>
      <c r="B3993" t="s">
        <v>19739</v>
      </c>
      <c r="C3993" t="s">
        <v>165</v>
      </c>
      <c r="D3993" t="s">
        <v>7166</v>
      </c>
      <c r="E3993" t="s">
        <v>1516</v>
      </c>
      <c r="F3993">
        <v>2019</v>
      </c>
      <c r="G3993">
        <v>7.4</v>
      </c>
      <c r="H3993">
        <v>555</v>
      </c>
      <c r="I3993" t="s">
        <v>24895</v>
      </c>
      <c r="J3993" t="s">
        <v>24950</v>
      </c>
      <c r="K3993" t="s">
        <v>24896</v>
      </c>
      <c r="L3993" t="s">
        <v>24951</v>
      </c>
      <c r="M3993" t="s">
        <v>957</v>
      </c>
      <c r="N3993" t="s">
        <v>25012</v>
      </c>
      <c r="O3993" t="s">
        <v>24987</v>
      </c>
      <c r="P3993" t="s">
        <v>24988</v>
      </c>
      <c r="Q3993" t="s">
        <v>24989</v>
      </c>
      <c r="R3993" t="s">
        <v>24990</v>
      </c>
      <c r="S3993" t="s">
        <v>24899</v>
      </c>
      <c r="T3993" t="s">
        <v>24992</v>
      </c>
      <c r="U3993" t="s">
        <v>24952</v>
      </c>
      <c r="V3993" t="s">
        <v>24993</v>
      </c>
      <c r="W3993" t="s">
        <v>24953</v>
      </c>
      <c r="X3993" t="s">
        <v>25054</v>
      </c>
      <c r="Y3993" t="s">
        <v>25056</v>
      </c>
      <c r="Z3993">
        <v>2010</v>
      </c>
      <c r="AA3993">
        <v>7</v>
      </c>
    </row>
    <row r="3994" spans="1:27" x14ac:dyDescent="0.3">
      <c r="A3994" t="s">
        <v>13820</v>
      </c>
      <c r="B3994" t="s">
        <v>8</v>
      </c>
      <c r="C3994" t="s">
        <v>1573</v>
      </c>
      <c r="D3994" t="s">
        <v>165</v>
      </c>
      <c r="E3994" t="s">
        <v>1516</v>
      </c>
      <c r="F3994">
        <v>2022</v>
      </c>
      <c r="G3994">
        <v>6.7</v>
      </c>
      <c r="H3994">
        <v>3487</v>
      </c>
      <c r="I3994" t="s">
        <v>10541</v>
      </c>
      <c r="J3994" t="s">
        <v>24949</v>
      </c>
      <c r="K3994" t="s">
        <v>24950</v>
      </c>
      <c r="L3994" t="s">
        <v>24985</v>
      </c>
      <c r="M3994" t="s">
        <v>24951</v>
      </c>
      <c r="N3994" t="s">
        <v>24986</v>
      </c>
      <c r="O3994" t="s">
        <v>25012</v>
      </c>
      <c r="P3994" t="s">
        <v>31</v>
      </c>
      <c r="Q3994" t="s">
        <v>24898</v>
      </c>
      <c r="R3994" t="s">
        <v>24989</v>
      </c>
      <c r="S3994" t="s">
        <v>24990</v>
      </c>
      <c r="T3994" t="s">
        <v>24991</v>
      </c>
      <c r="U3994" t="s">
        <v>24899</v>
      </c>
      <c r="V3994" t="s">
        <v>24992</v>
      </c>
      <c r="W3994" t="s">
        <v>24952</v>
      </c>
      <c r="X3994" t="s">
        <v>25055</v>
      </c>
      <c r="Y3994" t="s">
        <v>25056</v>
      </c>
      <c r="Z3994">
        <v>2020</v>
      </c>
      <c r="AA3994">
        <v>4</v>
      </c>
    </row>
    <row r="3995" spans="1:27" x14ac:dyDescent="0.3">
      <c r="A3995" t="s">
        <v>18274</v>
      </c>
      <c r="B3995" t="s">
        <v>8</v>
      </c>
      <c r="C3995" t="s">
        <v>1573</v>
      </c>
      <c r="D3995" t="s">
        <v>370</v>
      </c>
      <c r="E3995" t="s">
        <v>7166</v>
      </c>
      <c r="F3995">
        <v>2023</v>
      </c>
      <c r="G3995">
        <v>7.2</v>
      </c>
      <c r="H3995">
        <v>6594</v>
      </c>
      <c r="I3995" t="s">
        <v>10541</v>
      </c>
      <c r="J3995" t="s">
        <v>24949</v>
      </c>
      <c r="K3995" t="s">
        <v>24950</v>
      </c>
      <c r="L3995" t="s">
        <v>24985</v>
      </c>
      <c r="M3995" t="s">
        <v>24951</v>
      </c>
      <c r="N3995" t="s">
        <v>25012</v>
      </c>
      <c r="O3995" t="s">
        <v>24987</v>
      </c>
      <c r="P3995" t="s">
        <v>24988</v>
      </c>
      <c r="Q3995" t="s">
        <v>24989</v>
      </c>
      <c r="R3995" t="s">
        <v>24990</v>
      </c>
      <c r="S3995" t="s">
        <v>24991</v>
      </c>
      <c r="T3995" t="s">
        <v>24899</v>
      </c>
      <c r="U3995" t="s">
        <v>24992</v>
      </c>
      <c r="V3995" t="s">
        <v>24952</v>
      </c>
      <c r="W3995" t="s">
        <v>24993</v>
      </c>
      <c r="X3995" t="s">
        <v>25054</v>
      </c>
      <c r="Y3995" t="s">
        <v>25056</v>
      </c>
      <c r="Z3995">
        <v>2020</v>
      </c>
      <c r="AA3995">
        <v>3</v>
      </c>
    </row>
    <row r="3996" spans="1:27" x14ac:dyDescent="0.3">
      <c r="A3996" t="s">
        <v>9571</v>
      </c>
      <c r="B3996" t="s">
        <v>8</v>
      </c>
      <c r="C3996" t="s">
        <v>5002</v>
      </c>
      <c r="D3996" t="s">
        <v>165</v>
      </c>
      <c r="E3996" t="s">
        <v>944</v>
      </c>
      <c r="F3996">
        <v>2015</v>
      </c>
      <c r="G3996">
        <v>8.4</v>
      </c>
      <c r="H3996">
        <v>12657</v>
      </c>
      <c r="I3996" t="s">
        <v>10541</v>
      </c>
      <c r="J3996" t="s">
        <v>24949</v>
      </c>
      <c r="K3996" t="s">
        <v>24950</v>
      </c>
      <c r="L3996" t="s">
        <v>24985</v>
      </c>
      <c r="M3996" t="s">
        <v>24951</v>
      </c>
      <c r="N3996" t="s">
        <v>24986</v>
      </c>
      <c r="O3996" t="s">
        <v>25012</v>
      </c>
      <c r="P3996" t="s">
        <v>31</v>
      </c>
      <c r="Q3996" t="s">
        <v>24898</v>
      </c>
      <c r="R3996" t="s">
        <v>24989</v>
      </c>
      <c r="S3996" t="s">
        <v>24990</v>
      </c>
      <c r="T3996" t="s">
        <v>24991</v>
      </c>
      <c r="U3996" t="s">
        <v>24899</v>
      </c>
      <c r="V3996" t="s">
        <v>24992</v>
      </c>
      <c r="W3996" t="s">
        <v>24952</v>
      </c>
      <c r="X3996" t="s">
        <v>25052</v>
      </c>
      <c r="Y3996" t="s">
        <v>25056</v>
      </c>
      <c r="Z3996">
        <v>2010</v>
      </c>
      <c r="AA3996">
        <v>11</v>
      </c>
    </row>
    <row r="3997" spans="1:27" x14ac:dyDescent="0.3">
      <c r="A3997" t="s">
        <v>10984</v>
      </c>
      <c r="B3997" t="s">
        <v>8</v>
      </c>
      <c r="C3997" t="s">
        <v>3432</v>
      </c>
      <c r="D3997" t="s">
        <v>6349</v>
      </c>
      <c r="E3997" t="s">
        <v>285</v>
      </c>
      <c r="F3997">
        <v>2021</v>
      </c>
      <c r="G3997">
        <v>6.7</v>
      </c>
      <c r="H3997">
        <v>22255</v>
      </c>
      <c r="I3997" t="s">
        <v>10541</v>
      </c>
      <c r="J3997" t="s">
        <v>24949</v>
      </c>
      <c r="K3997" t="s">
        <v>24950</v>
      </c>
      <c r="L3997" t="s">
        <v>24985</v>
      </c>
      <c r="M3997" t="s">
        <v>24951</v>
      </c>
      <c r="N3997" t="s">
        <v>24986</v>
      </c>
      <c r="O3997" t="s">
        <v>25012</v>
      </c>
      <c r="P3997" t="s">
        <v>31</v>
      </c>
      <c r="Q3997" t="s">
        <v>24898</v>
      </c>
      <c r="R3997" t="s">
        <v>24989</v>
      </c>
      <c r="S3997" t="s">
        <v>24990</v>
      </c>
      <c r="T3997" t="s">
        <v>24991</v>
      </c>
      <c r="U3997" t="s">
        <v>24899</v>
      </c>
      <c r="V3997" t="s">
        <v>24992</v>
      </c>
      <c r="W3997" t="s">
        <v>24952</v>
      </c>
      <c r="X3997" t="s">
        <v>25055</v>
      </c>
      <c r="Y3997" t="s">
        <v>25056</v>
      </c>
      <c r="Z3997">
        <v>2020</v>
      </c>
      <c r="AA3997">
        <v>5</v>
      </c>
    </row>
    <row r="3998" spans="1:27" x14ac:dyDescent="0.3">
      <c r="A3998" t="s">
        <v>20967</v>
      </c>
      <c r="B3998" t="s">
        <v>19739</v>
      </c>
      <c r="C3998" t="s">
        <v>1573</v>
      </c>
      <c r="D3998" t="s">
        <v>3432</v>
      </c>
      <c r="E3998" t="s">
        <v>6349</v>
      </c>
      <c r="F3998">
        <v>2016</v>
      </c>
      <c r="G3998">
        <v>8</v>
      </c>
      <c r="H3998">
        <v>10169</v>
      </c>
      <c r="I3998" t="s">
        <v>10541</v>
      </c>
      <c r="J3998" t="s">
        <v>24949</v>
      </c>
      <c r="K3998" t="s">
        <v>24896</v>
      </c>
      <c r="L3998" t="s">
        <v>24951</v>
      </c>
      <c r="M3998" t="s">
        <v>24988</v>
      </c>
      <c r="N3998" t="s">
        <v>24989</v>
      </c>
      <c r="O3998" t="s">
        <v>24899</v>
      </c>
      <c r="P3998" t="s">
        <v>24900</v>
      </c>
      <c r="Q3998" t="s">
        <v>24901</v>
      </c>
      <c r="R3998" t="s">
        <v>24902</v>
      </c>
      <c r="S3998" t="s">
        <v>24903</v>
      </c>
      <c r="T3998" t="s">
        <v>24959</v>
      </c>
      <c r="U3998" t="s">
        <v>24997</v>
      </c>
      <c r="V3998" t="s">
        <v>24961</v>
      </c>
      <c r="W3998" t="s">
        <v>24907</v>
      </c>
      <c r="X3998" t="s">
        <v>25052</v>
      </c>
      <c r="Y3998" t="s">
        <v>25056</v>
      </c>
      <c r="Z3998">
        <v>2010</v>
      </c>
      <c r="AA3998">
        <v>10</v>
      </c>
    </row>
    <row r="3999" spans="1:27" x14ac:dyDescent="0.3">
      <c r="A3999" t="s">
        <v>23913</v>
      </c>
      <c r="B3999" t="s">
        <v>19739</v>
      </c>
      <c r="C3999" t="s">
        <v>5002</v>
      </c>
      <c r="D3999" t="s">
        <v>165</v>
      </c>
      <c r="E3999" t="s">
        <v>3135</v>
      </c>
      <c r="F3999">
        <v>2022</v>
      </c>
      <c r="G3999">
        <v>7.6</v>
      </c>
      <c r="H3999">
        <v>4334</v>
      </c>
      <c r="I3999" t="s">
        <v>10541</v>
      </c>
      <c r="J3999" t="s">
        <v>24949</v>
      </c>
      <c r="K3999" t="s">
        <v>24950</v>
      </c>
      <c r="L3999" t="s">
        <v>24985</v>
      </c>
      <c r="M3999" t="s">
        <v>24951</v>
      </c>
      <c r="N3999" t="s">
        <v>24986</v>
      </c>
      <c r="O3999" t="s">
        <v>25012</v>
      </c>
      <c r="P3999" t="s">
        <v>31</v>
      </c>
      <c r="Q3999" t="s">
        <v>24898</v>
      </c>
      <c r="R3999" t="s">
        <v>24989</v>
      </c>
      <c r="S3999" t="s">
        <v>24990</v>
      </c>
      <c r="T3999" t="s">
        <v>24991</v>
      </c>
      <c r="U3999" t="s">
        <v>24899</v>
      </c>
      <c r="V3999" t="s">
        <v>24992</v>
      </c>
      <c r="W3999" t="s">
        <v>24952</v>
      </c>
      <c r="X3999" t="s">
        <v>25054</v>
      </c>
      <c r="Y3999" t="s">
        <v>25056</v>
      </c>
      <c r="Z3999">
        <v>2020</v>
      </c>
      <c r="AA3999">
        <v>4</v>
      </c>
    </row>
    <row r="4000" spans="1:27" x14ac:dyDescent="0.3">
      <c r="A4000" t="s">
        <v>21663</v>
      </c>
      <c r="B4000" t="s">
        <v>19739</v>
      </c>
      <c r="C4000" t="s">
        <v>165</v>
      </c>
      <c r="D4000" t="s">
        <v>370</v>
      </c>
      <c r="E4000" t="s">
        <v>5265</v>
      </c>
      <c r="F4000">
        <v>2019</v>
      </c>
      <c r="G4000">
        <v>6</v>
      </c>
      <c r="H4000">
        <v>15507</v>
      </c>
      <c r="I4000" t="s">
        <v>10541</v>
      </c>
      <c r="J4000" t="s">
        <v>24949</v>
      </c>
      <c r="K4000" t="s">
        <v>24950</v>
      </c>
      <c r="L4000" t="s">
        <v>24985</v>
      </c>
      <c r="M4000" t="s">
        <v>24951</v>
      </c>
      <c r="N4000" t="s">
        <v>24986</v>
      </c>
      <c r="O4000" t="s">
        <v>25012</v>
      </c>
      <c r="P4000" t="s">
        <v>31</v>
      </c>
      <c r="Q4000" t="s">
        <v>24898</v>
      </c>
      <c r="R4000" t="s">
        <v>24989</v>
      </c>
      <c r="S4000" t="s">
        <v>24990</v>
      </c>
      <c r="T4000" t="s">
        <v>24991</v>
      </c>
      <c r="U4000" t="s">
        <v>24899</v>
      </c>
      <c r="V4000" t="s">
        <v>24992</v>
      </c>
      <c r="W4000" t="s">
        <v>24952</v>
      </c>
      <c r="X4000" t="s">
        <v>25055</v>
      </c>
      <c r="Y4000" t="s">
        <v>25056</v>
      </c>
      <c r="Z4000">
        <v>2010</v>
      </c>
      <c r="AA4000">
        <v>7</v>
      </c>
    </row>
    <row r="4001" spans="1:27" x14ac:dyDescent="0.3">
      <c r="A4001" t="s">
        <v>20955</v>
      </c>
      <c r="B4001" t="s">
        <v>19739</v>
      </c>
      <c r="C4001" t="s">
        <v>1573</v>
      </c>
      <c r="D4001" t="s">
        <v>285</v>
      </c>
      <c r="E4001" t="s">
        <v>165</v>
      </c>
      <c r="F4001">
        <v>2016</v>
      </c>
      <c r="G4001">
        <v>8</v>
      </c>
      <c r="H4001">
        <v>15270</v>
      </c>
      <c r="I4001" t="s">
        <v>24895</v>
      </c>
      <c r="J4001" t="s">
        <v>24896</v>
      </c>
      <c r="K4001" t="s">
        <v>24897</v>
      </c>
      <c r="L4001" t="s">
        <v>3120</v>
      </c>
      <c r="M4001" t="s">
        <v>31</v>
      </c>
      <c r="N4001" t="s">
        <v>24898</v>
      </c>
      <c r="O4001" t="s">
        <v>24989</v>
      </c>
      <c r="P4001" t="s">
        <v>20982</v>
      </c>
      <c r="Q4001" t="s">
        <v>24992</v>
      </c>
      <c r="R4001" t="s">
        <v>24901</v>
      </c>
      <c r="S4001" t="s">
        <v>24995</v>
      </c>
      <c r="T4001" t="s">
        <v>24902</v>
      </c>
      <c r="U4001" t="s">
        <v>24903</v>
      </c>
      <c r="V4001" t="s">
        <v>24959</v>
      </c>
      <c r="W4001" t="s">
        <v>24997</v>
      </c>
      <c r="X4001" t="s">
        <v>25052</v>
      </c>
      <c r="Y4001" t="s">
        <v>25056</v>
      </c>
      <c r="Z4001">
        <v>2010</v>
      </c>
      <c r="AA4001">
        <v>10</v>
      </c>
    </row>
    <row r="4002" spans="1:27" x14ac:dyDescent="0.3">
      <c r="A4002" t="s">
        <v>2567</v>
      </c>
      <c r="B4002" t="s">
        <v>8</v>
      </c>
      <c r="C4002" t="s">
        <v>285</v>
      </c>
      <c r="D4002" t="s">
        <v>165</v>
      </c>
      <c r="E4002" t="s">
        <v>1516</v>
      </c>
      <c r="F4002">
        <v>2009</v>
      </c>
      <c r="G4002">
        <v>7.6</v>
      </c>
      <c r="H4002">
        <v>35201</v>
      </c>
      <c r="I4002" t="s">
        <v>10541</v>
      </c>
      <c r="J4002" t="s">
        <v>24949</v>
      </c>
      <c r="K4002" t="s">
        <v>24950</v>
      </c>
      <c r="L4002" t="s">
        <v>24985</v>
      </c>
      <c r="M4002" t="s">
        <v>24951</v>
      </c>
      <c r="N4002" t="s">
        <v>25012</v>
      </c>
      <c r="O4002" t="s">
        <v>24987</v>
      </c>
      <c r="P4002" t="s">
        <v>24988</v>
      </c>
      <c r="Q4002" t="s">
        <v>24989</v>
      </c>
      <c r="R4002" t="s">
        <v>24990</v>
      </c>
      <c r="S4002" t="s">
        <v>24992</v>
      </c>
      <c r="T4002" t="s">
        <v>24952</v>
      </c>
      <c r="U4002" t="s">
        <v>24993</v>
      </c>
      <c r="V4002" t="s">
        <v>24953</v>
      </c>
      <c r="W4002" t="s">
        <v>24994</v>
      </c>
      <c r="X4002" t="s">
        <v>25054</v>
      </c>
      <c r="Y4002" t="s">
        <v>25056</v>
      </c>
      <c r="Z4002">
        <v>2000</v>
      </c>
      <c r="AA4002">
        <v>17</v>
      </c>
    </row>
    <row r="4003" spans="1:27" x14ac:dyDescent="0.3">
      <c r="A4003" t="s">
        <v>24371</v>
      </c>
      <c r="B4003" t="s">
        <v>19739</v>
      </c>
      <c r="C4003" t="s">
        <v>6349</v>
      </c>
      <c r="D4003" t="s">
        <v>285</v>
      </c>
      <c r="E4003" t="s">
        <v>1924</v>
      </c>
      <c r="F4003">
        <v>2023</v>
      </c>
      <c r="G4003">
        <v>8.1</v>
      </c>
      <c r="H4003">
        <v>224</v>
      </c>
      <c r="I4003" t="s">
        <v>435</v>
      </c>
      <c r="J4003" t="s">
        <v>24986</v>
      </c>
      <c r="K4003" t="s">
        <v>24987</v>
      </c>
      <c r="L4003" t="s">
        <v>25018</v>
      </c>
      <c r="M4003" t="s">
        <v>25021</v>
      </c>
      <c r="N4003" t="s">
        <v>24993</v>
      </c>
      <c r="O4003" t="s">
        <v>24953</v>
      </c>
      <c r="P4003" t="s">
        <v>24954</v>
      </c>
      <c r="Q4003" t="s">
        <v>24955</v>
      </c>
      <c r="R4003" t="s">
        <v>25013</v>
      </c>
      <c r="S4003" t="s">
        <v>24996</v>
      </c>
      <c r="T4003" t="s">
        <v>24956</v>
      </c>
      <c r="U4003" t="s">
        <v>24957</v>
      </c>
      <c r="V4003" t="s">
        <v>24958</v>
      </c>
      <c r="W4003" t="s">
        <v>24960</v>
      </c>
      <c r="X4003" t="s">
        <v>25052</v>
      </c>
      <c r="Y4003" t="s">
        <v>25056</v>
      </c>
      <c r="Z4003">
        <v>2020</v>
      </c>
      <c r="AA4003">
        <v>3</v>
      </c>
    </row>
    <row r="4004" spans="1:27" x14ac:dyDescent="0.3">
      <c r="A4004" t="s">
        <v>20860</v>
      </c>
      <c r="B4004" t="s">
        <v>19739</v>
      </c>
      <c r="C4004" t="s">
        <v>1573</v>
      </c>
      <c r="D4004" t="s">
        <v>3432</v>
      </c>
      <c r="E4004" t="s">
        <v>6349</v>
      </c>
      <c r="F4004">
        <v>2007</v>
      </c>
      <c r="G4004">
        <v>8.1</v>
      </c>
      <c r="H4004">
        <v>2172</v>
      </c>
      <c r="I4004" t="s">
        <v>10541</v>
      </c>
      <c r="J4004" t="s">
        <v>24949</v>
      </c>
      <c r="K4004" t="s">
        <v>24950</v>
      </c>
      <c r="L4004" t="s">
        <v>24985</v>
      </c>
      <c r="M4004" t="s">
        <v>24951</v>
      </c>
      <c r="N4004" t="s">
        <v>24986</v>
      </c>
      <c r="O4004" t="s">
        <v>25012</v>
      </c>
      <c r="P4004" t="s">
        <v>31</v>
      </c>
      <c r="Q4004" t="s">
        <v>24898</v>
      </c>
      <c r="R4004" t="s">
        <v>24989</v>
      </c>
      <c r="S4004" t="s">
        <v>24990</v>
      </c>
      <c r="T4004" t="s">
        <v>24991</v>
      </c>
      <c r="U4004" t="s">
        <v>24899</v>
      </c>
      <c r="V4004" t="s">
        <v>24992</v>
      </c>
      <c r="W4004" t="s">
        <v>24952</v>
      </c>
      <c r="X4004" t="s">
        <v>25052</v>
      </c>
      <c r="Y4004" t="s">
        <v>25056</v>
      </c>
      <c r="Z4004">
        <v>2000</v>
      </c>
      <c r="AA4004">
        <v>19</v>
      </c>
    </row>
    <row r="4005" spans="1:27" x14ac:dyDescent="0.3">
      <c r="A4005" t="s">
        <v>7841</v>
      </c>
      <c r="B4005" t="s">
        <v>8</v>
      </c>
      <c r="C4005" t="s">
        <v>5002</v>
      </c>
      <c r="D4005" t="s">
        <v>165</v>
      </c>
      <c r="E4005" t="s">
        <v>7166</v>
      </c>
      <c r="F4005">
        <v>1963</v>
      </c>
      <c r="G4005">
        <v>6.2</v>
      </c>
      <c r="H4005">
        <v>264</v>
      </c>
      <c r="I4005" t="s">
        <v>20982</v>
      </c>
      <c r="J4005" t="s">
        <v>24997</v>
      </c>
      <c r="K4005" t="s">
        <v>24904</v>
      </c>
      <c r="L4005" t="s">
        <v>21863</v>
      </c>
      <c r="M4005" t="s">
        <v>177</v>
      </c>
      <c r="N4005" t="s">
        <v>24963</v>
      </c>
      <c r="O4005" t="s">
        <v>24909</v>
      </c>
      <c r="P4005" t="s">
        <v>3257</v>
      </c>
      <c r="Q4005" t="s">
        <v>24914</v>
      </c>
      <c r="R4005" t="s">
        <v>24915</v>
      </c>
      <c r="S4005" t="s">
        <v>24917</v>
      </c>
      <c r="T4005" t="s">
        <v>24918</v>
      </c>
      <c r="U4005" t="s">
        <v>24925</v>
      </c>
      <c r="V4005" t="s">
        <v>24927</v>
      </c>
      <c r="W4005" t="s">
        <v>24933</v>
      </c>
      <c r="X4005" t="s">
        <v>25055</v>
      </c>
      <c r="Y4005" t="s">
        <v>25056</v>
      </c>
      <c r="Z4005">
        <v>1960</v>
      </c>
      <c r="AA4005">
        <v>63</v>
      </c>
    </row>
    <row r="4006" spans="1:27" x14ac:dyDescent="0.3">
      <c r="A4006" t="s">
        <v>13390</v>
      </c>
      <c r="B4006" t="s">
        <v>8</v>
      </c>
      <c r="C4006" t="s">
        <v>6097</v>
      </c>
      <c r="D4006" t="s">
        <v>165</v>
      </c>
      <c r="E4006" t="s">
        <v>6622</v>
      </c>
      <c r="F4006">
        <v>2019</v>
      </c>
      <c r="G4006">
        <v>6.4</v>
      </c>
      <c r="H4006">
        <v>2875</v>
      </c>
      <c r="I4006" t="s">
        <v>10541</v>
      </c>
      <c r="J4006" t="s">
        <v>24949</v>
      </c>
      <c r="K4006" t="s">
        <v>24950</v>
      </c>
      <c r="L4006" t="s">
        <v>24985</v>
      </c>
      <c r="M4006" t="s">
        <v>24951</v>
      </c>
      <c r="N4006" t="s">
        <v>24986</v>
      </c>
      <c r="O4006" t="s">
        <v>25012</v>
      </c>
      <c r="P4006" t="s">
        <v>31</v>
      </c>
      <c r="Q4006" t="s">
        <v>24898</v>
      </c>
      <c r="R4006" t="s">
        <v>24989</v>
      </c>
      <c r="S4006" t="s">
        <v>24990</v>
      </c>
      <c r="T4006" t="s">
        <v>24991</v>
      </c>
      <c r="U4006" t="s">
        <v>24899</v>
      </c>
      <c r="V4006" t="s">
        <v>24992</v>
      </c>
      <c r="W4006" t="s">
        <v>24952</v>
      </c>
      <c r="X4006" t="s">
        <v>25055</v>
      </c>
      <c r="Y4006" t="s">
        <v>25056</v>
      </c>
      <c r="Z4006">
        <v>2010</v>
      </c>
      <c r="AA4006">
        <v>7</v>
      </c>
    </row>
    <row r="4007" spans="1:27" x14ac:dyDescent="0.3">
      <c r="A4007" t="s">
        <v>1167</v>
      </c>
      <c r="B4007" t="s">
        <v>8</v>
      </c>
      <c r="C4007" t="s">
        <v>1573</v>
      </c>
      <c r="D4007" t="s">
        <v>5002</v>
      </c>
      <c r="E4007" t="s">
        <v>944</v>
      </c>
      <c r="F4007">
        <v>2008</v>
      </c>
      <c r="G4007">
        <v>6.7</v>
      </c>
      <c r="H4007">
        <v>416149</v>
      </c>
      <c r="I4007" t="s">
        <v>24985</v>
      </c>
      <c r="J4007" t="s">
        <v>25012</v>
      </c>
      <c r="K4007" t="s">
        <v>24898</v>
      </c>
      <c r="L4007" t="s">
        <v>392</v>
      </c>
      <c r="M4007" t="s">
        <v>130</v>
      </c>
      <c r="N4007" t="s">
        <v>24899</v>
      </c>
      <c r="O4007" t="s">
        <v>24901</v>
      </c>
      <c r="P4007" t="s">
        <v>70</v>
      </c>
      <c r="Q4007" t="s">
        <v>24995</v>
      </c>
      <c r="R4007" t="s">
        <v>24997</v>
      </c>
      <c r="S4007" t="s">
        <v>24904</v>
      </c>
      <c r="T4007" t="s">
        <v>24905</v>
      </c>
      <c r="U4007" t="s">
        <v>24906</v>
      </c>
      <c r="V4007" t="s">
        <v>24907</v>
      </c>
      <c r="W4007" t="s">
        <v>24909</v>
      </c>
      <c r="X4007" t="s">
        <v>25055</v>
      </c>
      <c r="Y4007" t="s">
        <v>25053</v>
      </c>
      <c r="Z4007">
        <v>2000</v>
      </c>
      <c r="AA4007">
        <v>18</v>
      </c>
    </row>
    <row r="4008" spans="1:27" x14ac:dyDescent="0.3">
      <c r="A4008" t="s">
        <v>8134</v>
      </c>
      <c r="B4008" t="s">
        <v>8</v>
      </c>
      <c r="C4008" t="s">
        <v>1573</v>
      </c>
      <c r="D4008" t="s">
        <v>3432</v>
      </c>
      <c r="E4008" t="s">
        <v>165</v>
      </c>
      <c r="F4008">
        <v>2017</v>
      </c>
      <c r="G4008">
        <v>7.4</v>
      </c>
      <c r="H4008">
        <v>310750</v>
      </c>
      <c r="I4008" t="s">
        <v>10541</v>
      </c>
      <c r="J4008" t="s">
        <v>24949</v>
      </c>
      <c r="K4008" t="s">
        <v>24896</v>
      </c>
      <c r="L4008" t="s">
        <v>24951</v>
      </c>
      <c r="M4008" t="s">
        <v>31</v>
      </c>
      <c r="N4008" t="s">
        <v>24989</v>
      </c>
      <c r="O4008" t="s">
        <v>24991</v>
      </c>
      <c r="P4008" t="s">
        <v>20982</v>
      </c>
      <c r="Q4008" t="s">
        <v>24992</v>
      </c>
      <c r="R4008" t="s">
        <v>24902</v>
      </c>
      <c r="S4008" t="s">
        <v>24903</v>
      </c>
      <c r="T4008" t="s">
        <v>24959</v>
      </c>
      <c r="U4008" t="s">
        <v>24997</v>
      </c>
      <c r="V4008" t="s">
        <v>24904</v>
      </c>
      <c r="W4008" t="s">
        <v>24906</v>
      </c>
      <c r="X4008" t="s">
        <v>25054</v>
      </c>
      <c r="Y4008" t="s">
        <v>25053</v>
      </c>
      <c r="Z4008">
        <v>2010</v>
      </c>
      <c r="AA4008">
        <v>9</v>
      </c>
    </row>
    <row r="4009" spans="1:27" x14ac:dyDescent="0.3">
      <c r="A4009" t="s">
        <v>9335</v>
      </c>
      <c r="B4009" t="s">
        <v>8</v>
      </c>
      <c r="C4009" t="s">
        <v>285</v>
      </c>
      <c r="D4009" t="s">
        <v>165</v>
      </c>
      <c r="E4009" t="s">
        <v>1532</v>
      </c>
      <c r="F4009">
        <v>2017</v>
      </c>
      <c r="G4009">
        <v>6</v>
      </c>
      <c r="H4009">
        <v>50896</v>
      </c>
      <c r="I4009" t="s">
        <v>10541</v>
      </c>
      <c r="J4009" t="s">
        <v>24949</v>
      </c>
      <c r="K4009" t="s">
        <v>24950</v>
      </c>
      <c r="L4009" t="s">
        <v>24985</v>
      </c>
      <c r="M4009" t="s">
        <v>24951</v>
      </c>
      <c r="N4009" t="s">
        <v>24986</v>
      </c>
      <c r="O4009" t="s">
        <v>25012</v>
      </c>
      <c r="P4009" t="s">
        <v>31</v>
      </c>
      <c r="Q4009" t="s">
        <v>24898</v>
      </c>
      <c r="R4009" t="s">
        <v>24989</v>
      </c>
      <c r="S4009" t="s">
        <v>24990</v>
      </c>
      <c r="T4009" t="s">
        <v>24991</v>
      </c>
      <c r="U4009" t="s">
        <v>24899</v>
      </c>
      <c r="V4009" t="s">
        <v>24992</v>
      </c>
      <c r="W4009" t="s">
        <v>24952</v>
      </c>
      <c r="X4009" t="s">
        <v>25055</v>
      </c>
      <c r="Y4009" t="s">
        <v>25056</v>
      </c>
      <c r="Z4009">
        <v>2010</v>
      </c>
      <c r="AA4009">
        <v>9</v>
      </c>
    </row>
    <row r="4010" spans="1:27" x14ac:dyDescent="0.3">
      <c r="A4010" t="s">
        <v>8768</v>
      </c>
      <c r="B4010" t="s">
        <v>8</v>
      </c>
      <c r="C4010" t="s">
        <v>2094</v>
      </c>
      <c r="D4010" t="s">
        <v>165</v>
      </c>
      <c r="E4010" t="s">
        <v>11310</v>
      </c>
      <c r="F4010">
        <v>2014</v>
      </c>
      <c r="G4010">
        <v>6.9</v>
      </c>
      <c r="H4010">
        <v>97</v>
      </c>
      <c r="I4010" t="s">
        <v>3120</v>
      </c>
      <c r="J4010" t="s">
        <v>24991</v>
      </c>
      <c r="K4010" t="s">
        <v>24899</v>
      </c>
      <c r="L4010" t="s">
        <v>2552</v>
      </c>
      <c r="M4010" t="s">
        <v>5097</v>
      </c>
      <c r="N4010" t="s">
        <v>24904</v>
      </c>
      <c r="O4010" t="s">
        <v>24905</v>
      </c>
      <c r="P4010" t="s">
        <v>21863</v>
      </c>
      <c r="Q4010" t="s">
        <v>24907</v>
      </c>
      <c r="R4010" t="s">
        <v>24963</v>
      </c>
      <c r="S4010" t="s">
        <v>24909</v>
      </c>
      <c r="T4010" t="s">
        <v>24998</v>
      </c>
      <c r="U4010" t="s">
        <v>24999</v>
      </c>
      <c r="V4010" t="s">
        <v>24913</v>
      </c>
      <c r="W4010" t="s">
        <v>24914</v>
      </c>
      <c r="X4010" t="s">
        <v>25055</v>
      </c>
      <c r="Y4010" t="s">
        <v>25056</v>
      </c>
      <c r="Z4010">
        <v>2010</v>
      </c>
      <c r="AA4010">
        <v>12</v>
      </c>
    </row>
    <row r="4011" spans="1:27" x14ac:dyDescent="0.3">
      <c r="A4011" t="s">
        <v>11785</v>
      </c>
      <c r="B4011" t="s">
        <v>8</v>
      </c>
      <c r="C4011" t="s">
        <v>3432</v>
      </c>
      <c r="D4011" t="s">
        <v>285</v>
      </c>
      <c r="E4011" t="s">
        <v>3135</v>
      </c>
      <c r="F4011">
        <v>2008</v>
      </c>
      <c r="G4011">
        <v>6</v>
      </c>
      <c r="H4011">
        <v>553</v>
      </c>
      <c r="I4011" t="s">
        <v>10541</v>
      </c>
      <c r="J4011" t="s">
        <v>24949</v>
      </c>
      <c r="K4011" t="s">
        <v>24950</v>
      </c>
      <c r="L4011" t="s">
        <v>24985</v>
      </c>
      <c r="M4011" t="s">
        <v>24951</v>
      </c>
      <c r="N4011" t="s">
        <v>24986</v>
      </c>
      <c r="O4011" t="s">
        <v>25012</v>
      </c>
      <c r="P4011" t="s">
        <v>31</v>
      </c>
      <c r="Q4011" t="s">
        <v>24898</v>
      </c>
      <c r="R4011" t="s">
        <v>24989</v>
      </c>
      <c r="S4011" t="s">
        <v>24990</v>
      </c>
      <c r="T4011" t="s">
        <v>24991</v>
      </c>
      <c r="U4011" t="s">
        <v>24899</v>
      </c>
      <c r="V4011" t="s">
        <v>24992</v>
      </c>
      <c r="W4011" t="s">
        <v>24952</v>
      </c>
      <c r="X4011" t="s">
        <v>25055</v>
      </c>
      <c r="Y4011" t="s">
        <v>25056</v>
      </c>
      <c r="Z4011">
        <v>2000</v>
      </c>
      <c r="AA4011">
        <v>18</v>
      </c>
    </row>
    <row r="4012" spans="1:27" x14ac:dyDescent="0.3">
      <c r="A4012" t="s">
        <v>5192</v>
      </c>
      <c r="B4012" t="s">
        <v>8</v>
      </c>
      <c r="C4012" t="s">
        <v>1573</v>
      </c>
      <c r="D4012" t="s">
        <v>3432</v>
      </c>
      <c r="E4012" t="s">
        <v>3135</v>
      </c>
      <c r="F4012">
        <v>2016</v>
      </c>
      <c r="G4012">
        <v>6.7</v>
      </c>
      <c r="H4012">
        <v>285751</v>
      </c>
      <c r="I4012" t="s">
        <v>24985</v>
      </c>
      <c r="J4012" t="s">
        <v>24898</v>
      </c>
      <c r="K4012" t="s">
        <v>24989</v>
      </c>
      <c r="L4012" t="s">
        <v>130</v>
      </c>
      <c r="M4012" t="s">
        <v>20982</v>
      </c>
      <c r="N4012" t="s">
        <v>24953</v>
      </c>
      <c r="O4012" t="s">
        <v>24901</v>
      </c>
      <c r="P4012" t="s">
        <v>70</v>
      </c>
      <c r="Q4012" t="s">
        <v>24997</v>
      </c>
      <c r="R4012" t="s">
        <v>24904</v>
      </c>
      <c r="S4012" t="s">
        <v>24906</v>
      </c>
      <c r="T4012" t="s">
        <v>24907</v>
      </c>
      <c r="U4012" t="s">
        <v>24909</v>
      </c>
      <c r="V4012" t="s">
        <v>24913</v>
      </c>
      <c r="W4012" t="s">
        <v>24914</v>
      </c>
      <c r="X4012" t="s">
        <v>25055</v>
      </c>
      <c r="Y4012" t="s">
        <v>25053</v>
      </c>
      <c r="Z4012">
        <v>2010</v>
      </c>
      <c r="AA4012">
        <v>10</v>
      </c>
    </row>
    <row r="4013" spans="1:27" x14ac:dyDescent="0.3">
      <c r="A4013" t="s">
        <v>2899</v>
      </c>
      <c r="B4013" t="s">
        <v>8</v>
      </c>
      <c r="C4013" t="s">
        <v>3432</v>
      </c>
      <c r="D4013" t="s">
        <v>3135</v>
      </c>
      <c r="E4013" t="s">
        <v>370</v>
      </c>
      <c r="F4013">
        <v>1978</v>
      </c>
      <c r="G4013">
        <v>5.5</v>
      </c>
      <c r="H4013">
        <v>2857</v>
      </c>
      <c r="I4013" t="s">
        <v>20982</v>
      </c>
      <c r="J4013" t="s">
        <v>24997</v>
      </c>
      <c r="K4013" t="s">
        <v>24904</v>
      </c>
      <c r="L4013" t="s">
        <v>21863</v>
      </c>
      <c r="M4013" t="s">
        <v>177</v>
      </c>
      <c r="N4013" t="s">
        <v>24963</v>
      </c>
      <c r="O4013" t="s">
        <v>24909</v>
      </c>
      <c r="P4013" t="s">
        <v>3257</v>
      </c>
      <c r="Q4013" t="s">
        <v>24914</v>
      </c>
      <c r="R4013" t="s">
        <v>24915</v>
      </c>
      <c r="S4013" t="s">
        <v>24917</v>
      </c>
      <c r="T4013" t="s">
        <v>24918</v>
      </c>
      <c r="U4013" t="s">
        <v>24925</v>
      </c>
      <c r="V4013" t="s">
        <v>24927</v>
      </c>
      <c r="W4013" t="s">
        <v>24933</v>
      </c>
      <c r="X4013" t="s">
        <v>25057</v>
      </c>
      <c r="Y4013" t="s">
        <v>25056</v>
      </c>
      <c r="Z4013">
        <v>1970</v>
      </c>
      <c r="AA4013">
        <v>48</v>
      </c>
    </row>
    <row r="4014" spans="1:27" x14ac:dyDescent="0.3">
      <c r="A4014" t="s">
        <v>9001</v>
      </c>
      <c r="B4014" t="s">
        <v>8</v>
      </c>
      <c r="C4014" t="s">
        <v>285</v>
      </c>
      <c r="D4014" t="s">
        <v>944</v>
      </c>
      <c r="E4014" t="s">
        <v>1532</v>
      </c>
      <c r="F4014">
        <v>1943</v>
      </c>
      <c r="G4014">
        <v>5.7</v>
      </c>
      <c r="H4014">
        <v>185</v>
      </c>
      <c r="I4014" t="s">
        <v>20982</v>
      </c>
      <c r="J4014" t="s">
        <v>24997</v>
      </c>
      <c r="K4014" t="s">
        <v>24904</v>
      </c>
      <c r="L4014" t="s">
        <v>21863</v>
      </c>
      <c r="M4014" t="s">
        <v>177</v>
      </c>
      <c r="N4014" t="s">
        <v>24963</v>
      </c>
      <c r="O4014" t="s">
        <v>24909</v>
      </c>
      <c r="P4014" t="s">
        <v>3257</v>
      </c>
      <c r="Q4014" t="s">
        <v>24914</v>
      </c>
      <c r="R4014" t="s">
        <v>24915</v>
      </c>
      <c r="S4014" t="s">
        <v>24917</v>
      </c>
      <c r="T4014" t="s">
        <v>24918</v>
      </c>
      <c r="U4014" t="s">
        <v>24925</v>
      </c>
      <c r="V4014" t="s">
        <v>24927</v>
      </c>
      <c r="W4014" t="s">
        <v>24933</v>
      </c>
      <c r="X4014" t="s">
        <v>25057</v>
      </c>
      <c r="Y4014" t="s">
        <v>25056</v>
      </c>
      <c r="Z4014">
        <v>1940</v>
      </c>
      <c r="AA4014">
        <v>83</v>
      </c>
    </row>
    <row r="4015" spans="1:27" x14ac:dyDescent="0.3">
      <c r="A4015" t="s">
        <v>4910</v>
      </c>
      <c r="B4015" t="s">
        <v>8</v>
      </c>
      <c r="C4015" t="s">
        <v>1573</v>
      </c>
      <c r="D4015" t="s">
        <v>165</v>
      </c>
      <c r="E4015" t="s">
        <v>6622</v>
      </c>
      <c r="F4015">
        <v>2011</v>
      </c>
      <c r="G4015">
        <v>8.1</v>
      </c>
      <c r="H4015">
        <v>508036</v>
      </c>
      <c r="I4015" t="s">
        <v>435</v>
      </c>
      <c r="J4015" t="s">
        <v>24986</v>
      </c>
      <c r="K4015" t="s">
        <v>24990</v>
      </c>
      <c r="L4015" t="s">
        <v>25010</v>
      </c>
      <c r="M4015" t="s">
        <v>298</v>
      </c>
      <c r="N4015" t="s">
        <v>24955</v>
      </c>
      <c r="O4015" t="s">
        <v>24996</v>
      </c>
      <c r="P4015" t="s">
        <v>25011</v>
      </c>
      <c r="Q4015" t="s">
        <v>24957</v>
      </c>
      <c r="R4015" t="s">
        <v>24958</v>
      </c>
      <c r="S4015" t="s">
        <v>24960</v>
      </c>
      <c r="T4015" t="s">
        <v>24962</v>
      </c>
      <c r="U4015" t="s">
        <v>24965</v>
      </c>
      <c r="V4015" t="s">
        <v>24967</v>
      </c>
      <c r="W4015" t="s">
        <v>24970</v>
      </c>
      <c r="X4015" t="s">
        <v>25052</v>
      </c>
      <c r="Y4015" t="s">
        <v>25053</v>
      </c>
      <c r="Z4015">
        <v>2010</v>
      </c>
      <c r="AA4015">
        <v>15</v>
      </c>
    </row>
    <row r="4016" spans="1:27" x14ac:dyDescent="0.3">
      <c r="A4016" t="s">
        <v>19368</v>
      </c>
      <c r="B4016" t="s">
        <v>8</v>
      </c>
      <c r="C4016" t="s">
        <v>1573</v>
      </c>
      <c r="D4016" t="s">
        <v>3432</v>
      </c>
      <c r="E4016" t="s">
        <v>165</v>
      </c>
      <c r="F4016">
        <v>2024</v>
      </c>
      <c r="G4016">
        <v>4.8</v>
      </c>
      <c r="H4016">
        <v>461</v>
      </c>
      <c r="I4016" t="s">
        <v>24895</v>
      </c>
      <c r="J4016" t="s">
        <v>24950</v>
      </c>
      <c r="K4016" t="s">
        <v>24896</v>
      </c>
      <c r="L4016" t="s">
        <v>24951</v>
      </c>
      <c r="M4016" t="s">
        <v>3120</v>
      </c>
      <c r="N4016" t="s">
        <v>24987</v>
      </c>
      <c r="O4016" t="s">
        <v>24898</v>
      </c>
      <c r="P4016" t="s">
        <v>392</v>
      </c>
      <c r="Q4016" t="s">
        <v>24990</v>
      </c>
      <c r="R4016" t="s">
        <v>24991</v>
      </c>
      <c r="S4016" t="s">
        <v>24899</v>
      </c>
      <c r="T4016" t="s">
        <v>24952</v>
      </c>
      <c r="U4016" t="s">
        <v>24994</v>
      </c>
      <c r="V4016" t="s">
        <v>24901</v>
      </c>
      <c r="W4016" t="s">
        <v>24955</v>
      </c>
      <c r="X4016" t="s">
        <v>25057</v>
      </c>
      <c r="Y4016" t="s">
        <v>25056</v>
      </c>
      <c r="Z4016">
        <v>2020</v>
      </c>
      <c r="AA4016">
        <v>2</v>
      </c>
    </row>
    <row r="4017" spans="1:27" x14ac:dyDescent="0.3">
      <c r="A4017" t="s">
        <v>21961</v>
      </c>
      <c r="B4017" t="s">
        <v>19739</v>
      </c>
      <c r="C4017" t="s">
        <v>1573</v>
      </c>
      <c r="D4017" t="s">
        <v>165</v>
      </c>
      <c r="E4017" t="s">
        <v>3135</v>
      </c>
      <c r="F4017">
        <v>2020</v>
      </c>
      <c r="G4017">
        <v>7</v>
      </c>
      <c r="H4017">
        <v>56837</v>
      </c>
      <c r="I4017" t="s">
        <v>10541</v>
      </c>
      <c r="J4017" t="s">
        <v>24949</v>
      </c>
      <c r="K4017" t="s">
        <v>24950</v>
      </c>
      <c r="L4017" t="s">
        <v>24985</v>
      </c>
      <c r="M4017" t="s">
        <v>24951</v>
      </c>
      <c r="N4017" t="s">
        <v>24986</v>
      </c>
      <c r="O4017" t="s">
        <v>25012</v>
      </c>
      <c r="P4017" t="s">
        <v>31</v>
      </c>
      <c r="Q4017" t="s">
        <v>24898</v>
      </c>
      <c r="R4017" t="s">
        <v>24989</v>
      </c>
      <c r="S4017" t="s">
        <v>24990</v>
      </c>
      <c r="T4017" t="s">
        <v>24991</v>
      </c>
      <c r="U4017" t="s">
        <v>24899</v>
      </c>
      <c r="V4017" t="s">
        <v>24992</v>
      </c>
      <c r="W4017" t="s">
        <v>24952</v>
      </c>
      <c r="X4017" t="s">
        <v>25054</v>
      </c>
      <c r="Y4017" t="s">
        <v>25056</v>
      </c>
      <c r="Z4017">
        <v>2020</v>
      </c>
      <c r="AA4017">
        <v>6</v>
      </c>
    </row>
    <row r="4018" spans="1:27" x14ac:dyDescent="0.3">
      <c r="A4018" t="s">
        <v>12273</v>
      </c>
      <c r="B4018" t="s">
        <v>8</v>
      </c>
      <c r="C4018" t="s">
        <v>1573</v>
      </c>
      <c r="D4018" t="s">
        <v>3432</v>
      </c>
      <c r="E4018" t="s">
        <v>5265</v>
      </c>
      <c r="F4018">
        <v>2022</v>
      </c>
      <c r="G4018">
        <v>5.6</v>
      </c>
      <c r="H4018">
        <v>7708</v>
      </c>
      <c r="I4018" t="s">
        <v>10541</v>
      </c>
      <c r="J4018" t="s">
        <v>24949</v>
      </c>
      <c r="K4018" t="s">
        <v>24950</v>
      </c>
      <c r="L4018" t="s">
        <v>24985</v>
      </c>
      <c r="M4018" t="s">
        <v>24951</v>
      </c>
      <c r="N4018" t="s">
        <v>24986</v>
      </c>
      <c r="O4018" t="s">
        <v>25012</v>
      </c>
      <c r="P4018" t="s">
        <v>31</v>
      </c>
      <c r="Q4018" t="s">
        <v>24898</v>
      </c>
      <c r="R4018" t="s">
        <v>24989</v>
      </c>
      <c r="S4018" t="s">
        <v>24990</v>
      </c>
      <c r="T4018" t="s">
        <v>24991</v>
      </c>
      <c r="U4018" t="s">
        <v>24899</v>
      </c>
      <c r="V4018" t="s">
        <v>24992</v>
      </c>
      <c r="W4018" t="s">
        <v>24952</v>
      </c>
      <c r="X4018" t="s">
        <v>25057</v>
      </c>
      <c r="Y4018" t="s">
        <v>25056</v>
      </c>
      <c r="Z4018">
        <v>2020</v>
      </c>
      <c r="AA4018">
        <v>4</v>
      </c>
    </row>
    <row r="4019" spans="1:27" x14ac:dyDescent="0.3">
      <c r="A4019" t="s">
        <v>22365</v>
      </c>
      <c r="B4019" t="s">
        <v>19739</v>
      </c>
      <c r="C4019" t="s">
        <v>285</v>
      </c>
      <c r="D4019" t="s">
        <v>165</v>
      </c>
      <c r="E4019" t="s">
        <v>1516</v>
      </c>
      <c r="F4019">
        <v>2020</v>
      </c>
      <c r="G4019">
        <v>7.1</v>
      </c>
      <c r="H4019">
        <v>1216</v>
      </c>
      <c r="I4019" t="s">
        <v>10541</v>
      </c>
      <c r="J4019" t="s">
        <v>24949</v>
      </c>
      <c r="K4019" t="s">
        <v>24950</v>
      </c>
      <c r="L4019" t="s">
        <v>24985</v>
      </c>
      <c r="M4019" t="s">
        <v>24951</v>
      </c>
      <c r="N4019" t="s">
        <v>24986</v>
      </c>
      <c r="O4019" t="s">
        <v>25012</v>
      </c>
      <c r="P4019" t="s">
        <v>31</v>
      </c>
      <c r="Q4019" t="s">
        <v>24898</v>
      </c>
      <c r="R4019" t="s">
        <v>24989</v>
      </c>
      <c r="S4019" t="s">
        <v>24990</v>
      </c>
      <c r="T4019" t="s">
        <v>24991</v>
      </c>
      <c r="U4019" t="s">
        <v>24899</v>
      </c>
      <c r="V4019" t="s">
        <v>24992</v>
      </c>
      <c r="W4019" t="s">
        <v>24952</v>
      </c>
      <c r="X4019" t="s">
        <v>25054</v>
      </c>
      <c r="Y4019" t="s">
        <v>25056</v>
      </c>
      <c r="Z4019">
        <v>2020</v>
      </c>
      <c r="AA4019">
        <v>6</v>
      </c>
    </row>
    <row r="4020" spans="1:27" x14ac:dyDescent="0.3">
      <c r="A4020" t="s">
        <v>11031</v>
      </c>
      <c r="B4020" t="s">
        <v>8</v>
      </c>
      <c r="C4020" t="s">
        <v>5002</v>
      </c>
      <c r="D4020" t="s">
        <v>165</v>
      </c>
      <c r="E4020" t="s">
        <v>944</v>
      </c>
      <c r="F4020">
        <v>2019</v>
      </c>
      <c r="G4020">
        <v>5.9</v>
      </c>
      <c r="H4020">
        <v>12218</v>
      </c>
      <c r="I4020" t="s">
        <v>10541</v>
      </c>
      <c r="J4020" t="s">
        <v>24950</v>
      </c>
      <c r="K4020" t="s">
        <v>24897</v>
      </c>
      <c r="L4020" t="s">
        <v>957</v>
      </c>
      <c r="M4020" t="s">
        <v>3120</v>
      </c>
      <c r="N4020" t="s">
        <v>24987</v>
      </c>
      <c r="O4020" t="s">
        <v>24990</v>
      </c>
      <c r="P4020" t="s">
        <v>130</v>
      </c>
      <c r="Q4020" t="s">
        <v>24952</v>
      </c>
      <c r="R4020" t="s">
        <v>24993</v>
      </c>
      <c r="S4020" t="s">
        <v>24953</v>
      </c>
      <c r="T4020" t="s">
        <v>24994</v>
      </c>
      <c r="U4020" t="s">
        <v>24955</v>
      </c>
      <c r="V4020" t="s">
        <v>25013</v>
      </c>
      <c r="W4020" t="s">
        <v>24995</v>
      </c>
      <c r="X4020" t="s">
        <v>25057</v>
      </c>
      <c r="Y4020" t="s">
        <v>25056</v>
      </c>
      <c r="Z4020">
        <v>2010</v>
      </c>
      <c r="AA4020">
        <v>7</v>
      </c>
    </row>
    <row r="4021" spans="1:27" x14ac:dyDescent="0.3">
      <c r="A4021" t="s">
        <v>16207</v>
      </c>
      <c r="B4021" t="s">
        <v>8</v>
      </c>
      <c r="C4021" t="s">
        <v>165</v>
      </c>
      <c r="D4021" t="s">
        <v>370</v>
      </c>
      <c r="E4021" t="s">
        <v>944</v>
      </c>
      <c r="F4021">
        <v>2022</v>
      </c>
      <c r="G4021">
        <v>6.3</v>
      </c>
      <c r="H4021">
        <v>51903</v>
      </c>
      <c r="I4021" t="s">
        <v>24985</v>
      </c>
      <c r="J4021" t="s">
        <v>24989</v>
      </c>
      <c r="K4021" t="s">
        <v>24899</v>
      </c>
      <c r="L4021" t="s">
        <v>70</v>
      </c>
      <c r="M4021" t="s">
        <v>5097</v>
      </c>
      <c r="N4021" t="s">
        <v>24904</v>
      </c>
      <c r="O4021" t="s">
        <v>24906</v>
      </c>
      <c r="P4021" t="s">
        <v>4761</v>
      </c>
      <c r="Q4021" t="s">
        <v>24999</v>
      </c>
      <c r="R4021" t="s">
        <v>25000</v>
      </c>
      <c r="S4021" t="s">
        <v>25001</v>
      </c>
      <c r="T4021" t="s">
        <v>24914</v>
      </c>
      <c r="U4021" t="s">
        <v>24915</v>
      </c>
      <c r="V4021" t="s">
        <v>25002</v>
      </c>
      <c r="W4021" t="s">
        <v>24969</v>
      </c>
      <c r="X4021" t="s">
        <v>25055</v>
      </c>
      <c r="Y4021" t="s">
        <v>25056</v>
      </c>
      <c r="Z4021">
        <v>2020</v>
      </c>
      <c r="AA4021">
        <v>4</v>
      </c>
    </row>
    <row r="4022" spans="1:27" x14ac:dyDescent="0.3">
      <c r="A4022" t="s">
        <v>17518</v>
      </c>
      <c r="B4022" t="s">
        <v>8</v>
      </c>
      <c r="C4022" t="s">
        <v>2094</v>
      </c>
      <c r="D4022" t="s">
        <v>165</v>
      </c>
      <c r="E4022" t="s">
        <v>6622</v>
      </c>
      <c r="F4022">
        <v>2020</v>
      </c>
      <c r="G4022">
        <v>8.1</v>
      </c>
      <c r="H4022">
        <v>25</v>
      </c>
      <c r="I4022" t="s">
        <v>24951</v>
      </c>
      <c r="J4022" t="s">
        <v>24902</v>
      </c>
      <c r="K4022" t="s">
        <v>24903</v>
      </c>
      <c r="L4022" t="s">
        <v>11121</v>
      </c>
      <c r="M4022" t="s">
        <v>25028</v>
      </c>
      <c r="N4022" t="s">
        <v>24912</v>
      </c>
      <c r="O4022" t="s">
        <v>24920</v>
      </c>
      <c r="P4022" t="s">
        <v>25041</v>
      </c>
      <c r="Q4022" t="s">
        <v>24973</v>
      </c>
      <c r="R4022" t="s">
        <v>24974</v>
      </c>
      <c r="S4022" t="s">
        <v>24975</v>
      </c>
      <c r="T4022" t="s">
        <v>24934</v>
      </c>
      <c r="U4022" t="s">
        <v>24935</v>
      </c>
      <c r="V4022" t="s">
        <v>24936</v>
      </c>
      <c r="W4022" t="s">
        <v>24944</v>
      </c>
      <c r="X4022" t="s">
        <v>25052</v>
      </c>
      <c r="Y4022" t="s">
        <v>25056</v>
      </c>
      <c r="Z4022">
        <v>2020</v>
      </c>
      <c r="AA4022">
        <v>6</v>
      </c>
    </row>
    <row r="4023" spans="1:27" x14ac:dyDescent="0.3">
      <c r="A4023" t="s">
        <v>21059</v>
      </c>
      <c r="B4023" t="s">
        <v>19739</v>
      </c>
      <c r="C4023" t="s">
        <v>1573</v>
      </c>
      <c r="D4023" t="s">
        <v>3432</v>
      </c>
      <c r="E4023" t="s">
        <v>6349</v>
      </c>
      <c r="F4023">
        <v>2018</v>
      </c>
      <c r="G4023">
        <v>7.2</v>
      </c>
      <c r="H4023">
        <v>7181</v>
      </c>
      <c r="I4023" t="s">
        <v>10541</v>
      </c>
      <c r="J4023" t="s">
        <v>24949</v>
      </c>
      <c r="K4023" t="s">
        <v>24950</v>
      </c>
      <c r="L4023" t="s">
        <v>24951</v>
      </c>
      <c r="M4023" t="s">
        <v>957</v>
      </c>
      <c r="N4023" t="s">
        <v>25012</v>
      </c>
      <c r="O4023" t="s">
        <v>24987</v>
      </c>
      <c r="P4023" t="s">
        <v>24988</v>
      </c>
      <c r="Q4023" t="s">
        <v>24989</v>
      </c>
      <c r="R4023" t="s">
        <v>24990</v>
      </c>
      <c r="S4023" t="s">
        <v>24991</v>
      </c>
      <c r="T4023" t="s">
        <v>24899</v>
      </c>
      <c r="U4023" t="s">
        <v>24992</v>
      </c>
      <c r="V4023" t="s">
        <v>24952</v>
      </c>
      <c r="W4023" t="s">
        <v>24993</v>
      </c>
      <c r="X4023" t="s">
        <v>25054</v>
      </c>
      <c r="Y4023" t="s">
        <v>25056</v>
      </c>
      <c r="Z4023">
        <v>2010</v>
      </c>
      <c r="AA4023">
        <v>8</v>
      </c>
    </row>
    <row r="4024" spans="1:27" x14ac:dyDescent="0.3">
      <c r="A4024" t="s">
        <v>7045</v>
      </c>
      <c r="B4024" t="s">
        <v>8</v>
      </c>
      <c r="C4024" t="s">
        <v>285</v>
      </c>
      <c r="D4024" t="s">
        <v>165</v>
      </c>
      <c r="E4024" t="s">
        <v>370</v>
      </c>
      <c r="F4024">
        <v>1987</v>
      </c>
      <c r="G4024">
        <v>5.4</v>
      </c>
      <c r="H4024">
        <v>193</v>
      </c>
      <c r="I4024" t="s">
        <v>3120</v>
      </c>
      <c r="J4024" t="s">
        <v>24991</v>
      </c>
      <c r="K4024" t="s">
        <v>24899</v>
      </c>
      <c r="L4024" t="s">
        <v>2552</v>
      </c>
      <c r="M4024" t="s">
        <v>4256</v>
      </c>
      <c r="N4024" t="s">
        <v>24905</v>
      </c>
      <c r="O4024" t="s">
        <v>24906</v>
      </c>
      <c r="P4024" t="s">
        <v>80</v>
      </c>
      <c r="Q4024" t="s">
        <v>24998</v>
      </c>
      <c r="R4024" t="s">
        <v>24999</v>
      </c>
      <c r="S4024" t="s">
        <v>24913</v>
      </c>
      <c r="T4024" t="s">
        <v>24915</v>
      </c>
      <c r="U4024" t="s">
        <v>25002</v>
      </c>
      <c r="V4024" t="s">
        <v>24917</v>
      </c>
      <c r="W4024" t="s">
        <v>24918</v>
      </c>
      <c r="X4024" t="s">
        <v>25057</v>
      </c>
      <c r="Y4024" t="s">
        <v>25056</v>
      </c>
      <c r="Z4024">
        <v>1980</v>
      </c>
      <c r="AA4024">
        <v>39</v>
      </c>
    </row>
    <row r="4025" spans="1:27" x14ac:dyDescent="0.3">
      <c r="A4025" t="s">
        <v>3575</v>
      </c>
      <c r="B4025" t="s">
        <v>8</v>
      </c>
      <c r="C4025" t="s">
        <v>285</v>
      </c>
      <c r="D4025" t="s">
        <v>165</v>
      </c>
      <c r="E4025" t="s">
        <v>1924</v>
      </c>
      <c r="F4025">
        <v>2010</v>
      </c>
      <c r="G4025">
        <v>5.7</v>
      </c>
      <c r="H4025">
        <v>3498</v>
      </c>
      <c r="I4025" t="s">
        <v>10541</v>
      </c>
      <c r="J4025" t="s">
        <v>24949</v>
      </c>
      <c r="K4025" t="s">
        <v>24950</v>
      </c>
      <c r="L4025" t="s">
        <v>24985</v>
      </c>
      <c r="M4025" t="s">
        <v>24951</v>
      </c>
      <c r="N4025" t="s">
        <v>25012</v>
      </c>
      <c r="O4025" t="s">
        <v>24987</v>
      </c>
      <c r="P4025" t="s">
        <v>24988</v>
      </c>
      <c r="Q4025" t="s">
        <v>24989</v>
      </c>
      <c r="R4025" t="s">
        <v>24990</v>
      </c>
      <c r="S4025" t="s">
        <v>24992</v>
      </c>
      <c r="T4025" t="s">
        <v>24952</v>
      </c>
      <c r="U4025" t="s">
        <v>24993</v>
      </c>
      <c r="V4025" t="s">
        <v>24953</v>
      </c>
      <c r="W4025" t="s">
        <v>24994</v>
      </c>
      <c r="X4025" t="s">
        <v>25057</v>
      </c>
      <c r="Y4025" t="s">
        <v>25056</v>
      </c>
      <c r="Z4025">
        <v>2010</v>
      </c>
      <c r="AA4025">
        <v>16</v>
      </c>
    </row>
    <row r="4026" spans="1:27" x14ac:dyDescent="0.3">
      <c r="A4026" t="s">
        <v>13974</v>
      </c>
      <c r="B4026" t="s">
        <v>8</v>
      </c>
      <c r="C4026" t="s">
        <v>1573</v>
      </c>
      <c r="D4026" t="s">
        <v>6349</v>
      </c>
      <c r="E4026" t="s">
        <v>285</v>
      </c>
      <c r="F4026">
        <v>2020</v>
      </c>
      <c r="G4026">
        <v>4.7</v>
      </c>
      <c r="H4026">
        <v>17789</v>
      </c>
      <c r="I4026" t="s">
        <v>10541</v>
      </c>
      <c r="J4026" t="s">
        <v>24949</v>
      </c>
      <c r="K4026" t="s">
        <v>24950</v>
      </c>
      <c r="L4026" t="s">
        <v>24985</v>
      </c>
      <c r="M4026" t="s">
        <v>24951</v>
      </c>
      <c r="N4026" t="s">
        <v>24986</v>
      </c>
      <c r="O4026" t="s">
        <v>25012</v>
      </c>
      <c r="P4026" t="s">
        <v>31</v>
      </c>
      <c r="Q4026" t="s">
        <v>24898</v>
      </c>
      <c r="R4026" t="s">
        <v>24989</v>
      </c>
      <c r="S4026" t="s">
        <v>24990</v>
      </c>
      <c r="T4026" t="s">
        <v>24991</v>
      </c>
      <c r="U4026" t="s">
        <v>24899</v>
      </c>
      <c r="V4026" t="s">
        <v>24992</v>
      </c>
      <c r="W4026" t="s">
        <v>24952</v>
      </c>
      <c r="X4026" t="s">
        <v>25057</v>
      </c>
      <c r="Y4026" t="s">
        <v>25056</v>
      </c>
      <c r="Z4026">
        <v>2020</v>
      </c>
      <c r="AA4026">
        <v>6</v>
      </c>
    </row>
    <row r="4027" spans="1:27" x14ac:dyDescent="0.3">
      <c r="A4027" t="s">
        <v>10719</v>
      </c>
      <c r="B4027" t="s">
        <v>8</v>
      </c>
      <c r="C4027" t="s">
        <v>2094</v>
      </c>
      <c r="D4027" t="s">
        <v>1924</v>
      </c>
      <c r="E4027" t="s">
        <v>11310</v>
      </c>
      <c r="F4027">
        <v>2015</v>
      </c>
      <c r="G4027">
        <v>6</v>
      </c>
      <c r="H4027">
        <v>72</v>
      </c>
      <c r="I4027" t="s">
        <v>3120</v>
      </c>
      <c r="J4027" t="s">
        <v>24991</v>
      </c>
      <c r="K4027" t="s">
        <v>24899</v>
      </c>
      <c r="L4027" t="s">
        <v>2552</v>
      </c>
      <c r="M4027" t="s">
        <v>5097</v>
      </c>
      <c r="N4027" t="s">
        <v>24904</v>
      </c>
      <c r="O4027" t="s">
        <v>24905</v>
      </c>
      <c r="P4027" t="s">
        <v>21863</v>
      </c>
      <c r="Q4027" t="s">
        <v>24907</v>
      </c>
      <c r="R4027" t="s">
        <v>24963</v>
      </c>
      <c r="S4027" t="s">
        <v>24909</v>
      </c>
      <c r="T4027" t="s">
        <v>24998</v>
      </c>
      <c r="U4027" t="s">
        <v>24999</v>
      </c>
      <c r="V4027" t="s">
        <v>24913</v>
      </c>
      <c r="W4027" t="s">
        <v>24914</v>
      </c>
      <c r="X4027" t="s">
        <v>25055</v>
      </c>
      <c r="Y4027" t="s">
        <v>25056</v>
      </c>
      <c r="Z4027">
        <v>2010</v>
      </c>
      <c r="AA4027">
        <v>11</v>
      </c>
    </row>
    <row r="4028" spans="1:27" x14ac:dyDescent="0.3">
      <c r="A4028" t="s">
        <v>16625</v>
      </c>
      <c r="B4028" t="s">
        <v>8</v>
      </c>
      <c r="C4028" t="s">
        <v>3432</v>
      </c>
      <c r="D4028" t="s">
        <v>285</v>
      </c>
      <c r="E4028" t="s">
        <v>1924</v>
      </c>
      <c r="F4028">
        <v>2023</v>
      </c>
      <c r="G4028">
        <v>6.1</v>
      </c>
      <c r="H4028">
        <v>34671</v>
      </c>
      <c r="I4028" t="s">
        <v>10541</v>
      </c>
      <c r="J4028" t="s">
        <v>24949</v>
      </c>
      <c r="K4028" t="s">
        <v>24950</v>
      </c>
      <c r="L4028" t="s">
        <v>24985</v>
      </c>
      <c r="M4028" t="s">
        <v>24951</v>
      </c>
      <c r="N4028" t="s">
        <v>24986</v>
      </c>
      <c r="O4028" t="s">
        <v>25012</v>
      </c>
      <c r="P4028" t="s">
        <v>31</v>
      </c>
      <c r="Q4028" t="s">
        <v>24898</v>
      </c>
      <c r="R4028" t="s">
        <v>24989</v>
      </c>
      <c r="S4028" t="s">
        <v>24990</v>
      </c>
      <c r="T4028" t="s">
        <v>24991</v>
      </c>
      <c r="U4028" t="s">
        <v>24899</v>
      </c>
      <c r="V4028" t="s">
        <v>24992</v>
      </c>
      <c r="W4028" t="s">
        <v>24952</v>
      </c>
      <c r="X4028" t="s">
        <v>25055</v>
      </c>
      <c r="Y4028" t="s">
        <v>25056</v>
      </c>
      <c r="Z4028">
        <v>2020</v>
      </c>
      <c r="AA4028">
        <v>3</v>
      </c>
    </row>
    <row r="4029" spans="1:27" x14ac:dyDescent="0.3">
      <c r="A4029" t="s">
        <v>17640</v>
      </c>
      <c r="B4029" t="s">
        <v>8</v>
      </c>
      <c r="C4029" t="s">
        <v>3432</v>
      </c>
      <c r="D4029" t="s">
        <v>6349</v>
      </c>
      <c r="E4029" t="s">
        <v>285</v>
      </c>
      <c r="F4029">
        <v>2023</v>
      </c>
      <c r="G4029">
        <v>6.3</v>
      </c>
      <c r="H4029">
        <v>194</v>
      </c>
      <c r="I4029" t="s">
        <v>10541</v>
      </c>
      <c r="J4029" t="s">
        <v>24949</v>
      </c>
      <c r="K4029" t="s">
        <v>24950</v>
      </c>
      <c r="L4029" t="s">
        <v>24985</v>
      </c>
      <c r="M4029" t="s">
        <v>24951</v>
      </c>
      <c r="N4029" t="s">
        <v>24986</v>
      </c>
      <c r="O4029" t="s">
        <v>25012</v>
      </c>
      <c r="P4029" t="s">
        <v>31</v>
      </c>
      <c r="Q4029" t="s">
        <v>24898</v>
      </c>
      <c r="R4029" t="s">
        <v>24989</v>
      </c>
      <c r="S4029" t="s">
        <v>24990</v>
      </c>
      <c r="T4029" t="s">
        <v>24991</v>
      </c>
      <c r="U4029" t="s">
        <v>24899</v>
      </c>
      <c r="V4029" t="s">
        <v>24992</v>
      </c>
      <c r="W4029" t="s">
        <v>24952</v>
      </c>
      <c r="X4029" t="s">
        <v>25055</v>
      </c>
      <c r="Y4029" t="s">
        <v>25056</v>
      </c>
      <c r="Z4029">
        <v>2020</v>
      </c>
      <c r="AA4029">
        <v>3</v>
      </c>
    </row>
    <row r="4030" spans="1:27" x14ac:dyDescent="0.3">
      <c r="A4030" t="s">
        <v>23199</v>
      </c>
      <c r="B4030" t="s">
        <v>19739</v>
      </c>
      <c r="C4030" t="s">
        <v>6349</v>
      </c>
      <c r="D4030" t="s">
        <v>285</v>
      </c>
      <c r="E4030" t="s">
        <v>1924</v>
      </c>
      <c r="F4030">
        <v>2021</v>
      </c>
      <c r="G4030">
        <v>4.0999999999999996</v>
      </c>
      <c r="H4030">
        <v>899</v>
      </c>
      <c r="I4030" t="s">
        <v>10541</v>
      </c>
      <c r="J4030" t="s">
        <v>24950</v>
      </c>
      <c r="K4030" t="s">
        <v>24896</v>
      </c>
      <c r="L4030" t="s">
        <v>24951</v>
      </c>
      <c r="M4030" t="s">
        <v>957</v>
      </c>
      <c r="N4030" t="s">
        <v>25012</v>
      </c>
      <c r="O4030" t="s">
        <v>24987</v>
      </c>
      <c r="P4030" t="s">
        <v>24988</v>
      </c>
      <c r="Q4030" t="s">
        <v>24989</v>
      </c>
      <c r="R4030" t="s">
        <v>24990</v>
      </c>
      <c r="S4030" t="s">
        <v>24991</v>
      </c>
      <c r="T4030" t="s">
        <v>24899</v>
      </c>
      <c r="U4030" t="s">
        <v>24952</v>
      </c>
      <c r="V4030" t="s">
        <v>24993</v>
      </c>
      <c r="W4030" t="s">
        <v>24953</v>
      </c>
      <c r="X4030" t="s">
        <v>25057</v>
      </c>
      <c r="Y4030" t="s">
        <v>25056</v>
      </c>
      <c r="Z4030">
        <v>2020</v>
      </c>
      <c r="AA4030">
        <v>5</v>
      </c>
    </row>
    <row r="4031" spans="1:27" x14ac:dyDescent="0.3">
      <c r="A4031" t="s">
        <v>14423</v>
      </c>
      <c r="B4031" t="s">
        <v>8</v>
      </c>
      <c r="C4031" t="s">
        <v>6349</v>
      </c>
      <c r="D4031" t="s">
        <v>285</v>
      </c>
      <c r="E4031" t="s">
        <v>165</v>
      </c>
      <c r="F4031">
        <v>2018</v>
      </c>
      <c r="G4031">
        <v>7.4</v>
      </c>
      <c r="H4031">
        <v>298</v>
      </c>
      <c r="I4031" t="s">
        <v>10541</v>
      </c>
      <c r="J4031" t="s">
        <v>24949</v>
      </c>
      <c r="K4031" t="s">
        <v>24950</v>
      </c>
      <c r="L4031" t="s">
        <v>24985</v>
      </c>
      <c r="M4031" t="s">
        <v>24951</v>
      </c>
      <c r="N4031" t="s">
        <v>24986</v>
      </c>
      <c r="O4031" t="s">
        <v>25012</v>
      </c>
      <c r="P4031" t="s">
        <v>31</v>
      </c>
      <c r="Q4031" t="s">
        <v>24898</v>
      </c>
      <c r="R4031" t="s">
        <v>24989</v>
      </c>
      <c r="S4031" t="s">
        <v>24990</v>
      </c>
      <c r="T4031" t="s">
        <v>24991</v>
      </c>
      <c r="U4031" t="s">
        <v>24899</v>
      </c>
      <c r="V4031" t="s">
        <v>24992</v>
      </c>
      <c r="W4031" t="s">
        <v>24952</v>
      </c>
      <c r="X4031" t="s">
        <v>25054</v>
      </c>
      <c r="Y4031" t="s">
        <v>25056</v>
      </c>
      <c r="Z4031">
        <v>2010</v>
      </c>
      <c r="AA4031">
        <v>8</v>
      </c>
    </row>
    <row r="4032" spans="1:27" x14ac:dyDescent="0.3">
      <c r="A4032" t="s">
        <v>6361</v>
      </c>
      <c r="B4032" t="s">
        <v>8</v>
      </c>
      <c r="C4032" t="s">
        <v>1573</v>
      </c>
      <c r="D4032" t="s">
        <v>5002</v>
      </c>
      <c r="E4032" t="s">
        <v>165</v>
      </c>
      <c r="F4032">
        <v>1977</v>
      </c>
      <c r="G4032">
        <v>6.4</v>
      </c>
      <c r="H4032">
        <v>572</v>
      </c>
      <c r="I4032" t="s">
        <v>20982</v>
      </c>
      <c r="J4032" t="s">
        <v>24997</v>
      </c>
      <c r="K4032" t="s">
        <v>24904</v>
      </c>
      <c r="L4032" t="s">
        <v>21863</v>
      </c>
      <c r="M4032" t="s">
        <v>177</v>
      </c>
      <c r="N4032" t="s">
        <v>24963</v>
      </c>
      <c r="O4032" t="s">
        <v>24909</v>
      </c>
      <c r="P4032" t="s">
        <v>3257</v>
      </c>
      <c r="Q4032" t="s">
        <v>24914</v>
      </c>
      <c r="R4032" t="s">
        <v>24915</v>
      </c>
      <c r="S4032" t="s">
        <v>24917</v>
      </c>
      <c r="T4032" t="s">
        <v>24925</v>
      </c>
      <c r="U4032" t="s">
        <v>24937</v>
      </c>
      <c r="V4032" t="s">
        <v>25009</v>
      </c>
      <c r="W4032" t="s">
        <v>24942</v>
      </c>
      <c r="X4032" t="s">
        <v>25055</v>
      </c>
      <c r="Y4032" t="s">
        <v>25056</v>
      </c>
      <c r="Z4032">
        <v>1970</v>
      </c>
      <c r="AA4032">
        <v>49</v>
      </c>
    </row>
    <row r="4033" spans="1:27" x14ac:dyDescent="0.3">
      <c r="A4033" t="s">
        <v>20407</v>
      </c>
      <c r="B4033" t="s">
        <v>19739</v>
      </c>
      <c r="C4033" t="s">
        <v>285</v>
      </c>
      <c r="D4033" t="s">
        <v>5002</v>
      </c>
      <c r="E4033" t="s">
        <v>3135</v>
      </c>
      <c r="F4033">
        <v>2022</v>
      </c>
      <c r="G4033">
        <v>8.1</v>
      </c>
      <c r="H4033">
        <v>395412</v>
      </c>
      <c r="I4033" t="s">
        <v>10541</v>
      </c>
      <c r="J4033" t="s">
        <v>24949</v>
      </c>
      <c r="K4033" t="s">
        <v>24950</v>
      </c>
      <c r="L4033" t="s">
        <v>24985</v>
      </c>
      <c r="M4033" t="s">
        <v>24951</v>
      </c>
      <c r="N4033" t="s">
        <v>24986</v>
      </c>
      <c r="O4033" t="s">
        <v>25012</v>
      </c>
      <c r="P4033" t="s">
        <v>31</v>
      </c>
      <c r="Q4033" t="s">
        <v>24898</v>
      </c>
      <c r="R4033" t="s">
        <v>24989</v>
      </c>
      <c r="S4033" t="s">
        <v>24990</v>
      </c>
      <c r="T4033" t="s">
        <v>24991</v>
      </c>
      <c r="U4033" t="s">
        <v>24899</v>
      </c>
      <c r="V4033" t="s">
        <v>24992</v>
      </c>
      <c r="W4033" t="s">
        <v>24952</v>
      </c>
      <c r="X4033" t="s">
        <v>25052</v>
      </c>
      <c r="Y4033" t="s">
        <v>25053</v>
      </c>
      <c r="Z4033">
        <v>2020</v>
      </c>
      <c r="AA4033">
        <v>4</v>
      </c>
    </row>
    <row r="4034" spans="1:27" x14ac:dyDescent="0.3">
      <c r="A4034" t="s">
        <v>23239</v>
      </c>
      <c r="B4034" t="s">
        <v>19739</v>
      </c>
      <c r="C4034" t="s">
        <v>1573</v>
      </c>
      <c r="D4034" t="s">
        <v>165</v>
      </c>
      <c r="E4034" t="s">
        <v>5265</v>
      </c>
      <c r="F4034">
        <v>2022</v>
      </c>
      <c r="G4034">
        <v>5.6</v>
      </c>
      <c r="H4034">
        <v>8220</v>
      </c>
      <c r="I4034" t="s">
        <v>10541</v>
      </c>
      <c r="J4034" t="s">
        <v>24949</v>
      </c>
      <c r="K4034" t="s">
        <v>24950</v>
      </c>
      <c r="L4034" t="s">
        <v>24985</v>
      </c>
      <c r="M4034" t="s">
        <v>24951</v>
      </c>
      <c r="N4034" t="s">
        <v>24986</v>
      </c>
      <c r="O4034" t="s">
        <v>25012</v>
      </c>
      <c r="P4034" t="s">
        <v>31</v>
      </c>
      <c r="Q4034" t="s">
        <v>24898</v>
      </c>
      <c r="R4034" t="s">
        <v>24989</v>
      </c>
      <c r="S4034" t="s">
        <v>24990</v>
      </c>
      <c r="T4034" t="s">
        <v>24991</v>
      </c>
      <c r="U4034" t="s">
        <v>24899</v>
      </c>
      <c r="V4034" t="s">
        <v>24992</v>
      </c>
      <c r="W4034" t="s">
        <v>24952</v>
      </c>
      <c r="X4034" t="s">
        <v>25057</v>
      </c>
      <c r="Y4034" t="s">
        <v>25056</v>
      </c>
      <c r="Z4034">
        <v>2020</v>
      </c>
      <c r="AA4034">
        <v>4</v>
      </c>
    </row>
    <row r="4035" spans="1:27" x14ac:dyDescent="0.3">
      <c r="A4035" t="s">
        <v>24248</v>
      </c>
      <c r="B4035" t="s">
        <v>19739</v>
      </c>
      <c r="C4035" t="s">
        <v>285</v>
      </c>
      <c r="D4035" t="s">
        <v>165</v>
      </c>
      <c r="E4035" t="s">
        <v>1516</v>
      </c>
      <c r="F4035">
        <v>2023</v>
      </c>
      <c r="G4035">
        <v>8</v>
      </c>
      <c r="H4035">
        <v>6758</v>
      </c>
      <c r="I4035" t="s">
        <v>10541</v>
      </c>
      <c r="J4035" t="s">
        <v>24949</v>
      </c>
      <c r="K4035" t="s">
        <v>24950</v>
      </c>
      <c r="L4035" t="s">
        <v>24985</v>
      </c>
      <c r="M4035" t="s">
        <v>24951</v>
      </c>
      <c r="N4035" t="s">
        <v>24986</v>
      </c>
      <c r="O4035" t="s">
        <v>25012</v>
      </c>
      <c r="P4035" t="s">
        <v>31</v>
      </c>
      <c r="Q4035" t="s">
        <v>24898</v>
      </c>
      <c r="R4035" t="s">
        <v>24989</v>
      </c>
      <c r="S4035" t="s">
        <v>24990</v>
      </c>
      <c r="T4035" t="s">
        <v>24991</v>
      </c>
      <c r="U4035" t="s">
        <v>24899</v>
      </c>
      <c r="V4035" t="s">
        <v>24992</v>
      </c>
      <c r="W4035" t="s">
        <v>24952</v>
      </c>
      <c r="X4035" t="s">
        <v>25052</v>
      </c>
      <c r="Y4035" t="s">
        <v>25056</v>
      </c>
      <c r="Z4035">
        <v>2020</v>
      </c>
      <c r="AA4035">
        <v>3</v>
      </c>
    </row>
    <row r="4036" spans="1:27" x14ac:dyDescent="0.3">
      <c r="A4036" t="s">
        <v>12141</v>
      </c>
      <c r="B4036" t="s">
        <v>8</v>
      </c>
      <c r="C4036" t="s">
        <v>3432</v>
      </c>
      <c r="D4036" t="s">
        <v>6349</v>
      </c>
      <c r="E4036" t="s">
        <v>285</v>
      </c>
      <c r="F4036">
        <v>2022</v>
      </c>
      <c r="G4036">
        <v>6.4</v>
      </c>
      <c r="H4036">
        <v>13707</v>
      </c>
      <c r="I4036" t="s">
        <v>10541</v>
      </c>
      <c r="J4036" t="s">
        <v>24949</v>
      </c>
      <c r="K4036" t="s">
        <v>24950</v>
      </c>
      <c r="L4036" t="s">
        <v>24985</v>
      </c>
      <c r="M4036" t="s">
        <v>24951</v>
      </c>
      <c r="N4036" t="s">
        <v>24986</v>
      </c>
      <c r="O4036" t="s">
        <v>25012</v>
      </c>
      <c r="P4036" t="s">
        <v>31</v>
      </c>
      <c r="Q4036" t="s">
        <v>24898</v>
      </c>
      <c r="R4036" t="s">
        <v>24989</v>
      </c>
      <c r="S4036" t="s">
        <v>24990</v>
      </c>
      <c r="T4036" t="s">
        <v>24991</v>
      </c>
      <c r="U4036" t="s">
        <v>24899</v>
      </c>
      <c r="V4036" t="s">
        <v>24992</v>
      </c>
      <c r="W4036" t="s">
        <v>24952</v>
      </c>
      <c r="X4036" t="s">
        <v>25055</v>
      </c>
      <c r="Y4036" t="s">
        <v>25056</v>
      </c>
      <c r="Z4036">
        <v>2020</v>
      </c>
      <c r="AA4036">
        <v>4</v>
      </c>
    </row>
    <row r="4037" spans="1:27" x14ac:dyDescent="0.3">
      <c r="A4037" t="s">
        <v>7366</v>
      </c>
      <c r="B4037" t="s">
        <v>8</v>
      </c>
      <c r="C4037" t="s">
        <v>1573</v>
      </c>
      <c r="D4037" t="s">
        <v>370</v>
      </c>
      <c r="E4037" t="s">
        <v>7166</v>
      </c>
      <c r="F4037">
        <v>2013</v>
      </c>
      <c r="G4037">
        <v>5.9</v>
      </c>
      <c r="H4037">
        <v>10152</v>
      </c>
      <c r="I4037" t="s">
        <v>435</v>
      </c>
      <c r="J4037" t="s">
        <v>24986</v>
      </c>
      <c r="K4037" t="s">
        <v>24990</v>
      </c>
      <c r="L4037" t="s">
        <v>25010</v>
      </c>
      <c r="M4037" t="s">
        <v>298</v>
      </c>
      <c r="N4037" t="s">
        <v>24955</v>
      </c>
      <c r="O4037" t="s">
        <v>24996</v>
      </c>
      <c r="P4037" t="s">
        <v>25011</v>
      </c>
      <c r="Q4037" t="s">
        <v>24957</v>
      </c>
      <c r="R4037" t="s">
        <v>24958</v>
      </c>
      <c r="S4037" t="s">
        <v>24960</v>
      </c>
      <c r="T4037" t="s">
        <v>24962</v>
      </c>
      <c r="U4037" t="s">
        <v>24965</v>
      </c>
      <c r="V4037" t="s">
        <v>24967</v>
      </c>
      <c r="W4037" t="s">
        <v>24970</v>
      </c>
      <c r="X4037" t="s">
        <v>25057</v>
      </c>
      <c r="Y4037" t="s">
        <v>25056</v>
      </c>
      <c r="Z4037">
        <v>2010</v>
      </c>
      <c r="AA4037">
        <v>13</v>
      </c>
    </row>
    <row r="4038" spans="1:27" x14ac:dyDescent="0.3">
      <c r="A4038" t="s">
        <v>11596</v>
      </c>
      <c r="B4038" t="s">
        <v>8</v>
      </c>
      <c r="C4038" t="s">
        <v>1573</v>
      </c>
      <c r="D4038" t="s">
        <v>3432</v>
      </c>
      <c r="E4038" t="s">
        <v>370</v>
      </c>
      <c r="F4038">
        <v>2017</v>
      </c>
      <c r="G4038">
        <v>2.2000000000000002</v>
      </c>
      <c r="H4038">
        <v>940</v>
      </c>
      <c r="I4038" t="s">
        <v>3120</v>
      </c>
      <c r="J4038" t="s">
        <v>24991</v>
      </c>
      <c r="K4038" t="s">
        <v>24899</v>
      </c>
      <c r="L4038" t="s">
        <v>2552</v>
      </c>
      <c r="M4038" t="s">
        <v>5097</v>
      </c>
      <c r="N4038" t="s">
        <v>24904</v>
      </c>
      <c r="O4038" t="s">
        <v>24905</v>
      </c>
      <c r="P4038" t="s">
        <v>177</v>
      </c>
      <c r="Q4038" t="s">
        <v>24963</v>
      </c>
      <c r="R4038" t="s">
        <v>24998</v>
      </c>
      <c r="S4038" t="s">
        <v>24999</v>
      </c>
      <c r="T4038" t="s">
        <v>24913</v>
      </c>
      <c r="U4038" t="s">
        <v>24914</v>
      </c>
      <c r="V4038" t="s">
        <v>24915</v>
      </c>
      <c r="W4038" t="s">
        <v>25002</v>
      </c>
      <c r="X4038" t="s">
        <v>25057</v>
      </c>
      <c r="Y4038" t="s">
        <v>25056</v>
      </c>
      <c r="Z4038">
        <v>2010</v>
      </c>
      <c r="AA4038">
        <v>9</v>
      </c>
    </row>
    <row r="4039" spans="1:27" x14ac:dyDescent="0.3">
      <c r="A4039" t="s">
        <v>18995</v>
      </c>
      <c r="B4039" t="s">
        <v>8</v>
      </c>
      <c r="C4039" t="s">
        <v>6097</v>
      </c>
      <c r="D4039" t="s">
        <v>2094</v>
      </c>
      <c r="E4039" t="s">
        <v>2861</v>
      </c>
      <c r="F4039">
        <v>2023</v>
      </c>
      <c r="G4039">
        <v>7.5</v>
      </c>
      <c r="H4039">
        <v>9573</v>
      </c>
      <c r="I4039" t="s">
        <v>10541</v>
      </c>
      <c r="J4039" t="s">
        <v>24949</v>
      </c>
      <c r="K4039" t="s">
        <v>24950</v>
      </c>
      <c r="L4039" t="s">
        <v>24985</v>
      </c>
      <c r="M4039" t="s">
        <v>24951</v>
      </c>
      <c r="N4039" t="s">
        <v>24986</v>
      </c>
      <c r="O4039" t="s">
        <v>25012</v>
      </c>
      <c r="P4039" t="s">
        <v>31</v>
      </c>
      <c r="Q4039" t="s">
        <v>24898</v>
      </c>
      <c r="R4039" t="s">
        <v>24989</v>
      </c>
      <c r="S4039" t="s">
        <v>24990</v>
      </c>
      <c r="T4039" t="s">
        <v>24991</v>
      </c>
      <c r="U4039" t="s">
        <v>24899</v>
      </c>
      <c r="V4039" t="s">
        <v>24992</v>
      </c>
      <c r="W4039" t="s">
        <v>24952</v>
      </c>
      <c r="X4039" t="s">
        <v>25054</v>
      </c>
      <c r="Y4039" t="s">
        <v>25056</v>
      </c>
      <c r="Z4039">
        <v>2020</v>
      </c>
      <c r="AA4039">
        <v>3</v>
      </c>
    </row>
    <row r="4040" spans="1:27" x14ac:dyDescent="0.3">
      <c r="A4040" t="s">
        <v>12447</v>
      </c>
      <c r="B4040" t="s">
        <v>8</v>
      </c>
      <c r="C4040" t="s">
        <v>285</v>
      </c>
      <c r="D4040" t="s">
        <v>5002</v>
      </c>
      <c r="E4040" t="s">
        <v>165</v>
      </c>
      <c r="F4040">
        <v>2017</v>
      </c>
      <c r="G4040">
        <v>6.4</v>
      </c>
      <c r="H4040">
        <v>15243</v>
      </c>
      <c r="I4040" t="s">
        <v>10541</v>
      </c>
      <c r="J4040" t="s">
        <v>24949</v>
      </c>
      <c r="K4040" t="s">
        <v>24950</v>
      </c>
      <c r="L4040" t="s">
        <v>24985</v>
      </c>
      <c r="M4040" t="s">
        <v>24951</v>
      </c>
      <c r="N4040" t="s">
        <v>24986</v>
      </c>
      <c r="O4040" t="s">
        <v>25012</v>
      </c>
      <c r="P4040" t="s">
        <v>31</v>
      </c>
      <c r="Q4040" t="s">
        <v>24898</v>
      </c>
      <c r="R4040" t="s">
        <v>24989</v>
      </c>
      <c r="S4040" t="s">
        <v>24990</v>
      </c>
      <c r="T4040" t="s">
        <v>24991</v>
      </c>
      <c r="U4040" t="s">
        <v>24899</v>
      </c>
      <c r="V4040" t="s">
        <v>24992</v>
      </c>
      <c r="W4040" t="s">
        <v>24952</v>
      </c>
      <c r="X4040" t="s">
        <v>25055</v>
      </c>
      <c r="Y4040" t="s">
        <v>25056</v>
      </c>
      <c r="Z4040">
        <v>2010</v>
      </c>
      <c r="AA4040">
        <v>9</v>
      </c>
    </row>
    <row r="4041" spans="1:27" x14ac:dyDescent="0.3">
      <c r="A4041" t="s">
        <v>10166</v>
      </c>
      <c r="B4041" t="s">
        <v>8</v>
      </c>
      <c r="C4041" t="s">
        <v>1573</v>
      </c>
      <c r="D4041" t="s">
        <v>5002</v>
      </c>
      <c r="E4041" t="s">
        <v>3135</v>
      </c>
      <c r="F4041">
        <v>2017</v>
      </c>
      <c r="G4041">
        <v>6.8</v>
      </c>
      <c r="H4041">
        <v>138068</v>
      </c>
      <c r="I4041" t="s">
        <v>435</v>
      </c>
      <c r="J4041" t="s">
        <v>24986</v>
      </c>
      <c r="K4041" t="s">
        <v>24990</v>
      </c>
      <c r="L4041" t="s">
        <v>25021</v>
      </c>
      <c r="M4041" t="s">
        <v>25010</v>
      </c>
      <c r="N4041" t="s">
        <v>24953</v>
      </c>
      <c r="O4041" t="s">
        <v>24994</v>
      </c>
      <c r="P4041" t="s">
        <v>25016</v>
      </c>
      <c r="Q4041" t="s">
        <v>24996</v>
      </c>
      <c r="R4041" t="s">
        <v>24956</v>
      </c>
      <c r="S4041" t="s">
        <v>24957</v>
      </c>
      <c r="T4041" t="s">
        <v>24958</v>
      </c>
      <c r="U4041" t="s">
        <v>24960</v>
      </c>
      <c r="V4041" t="s">
        <v>24962</v>
      </c>
      <c r="W4041" t="s">
        <v>24999</v>
      </c>
      <c r="X4041" t="s">
        <v>25055</v>
      </c>
      <c r="Y4041" t="s">
        <v>25053</v>
      </c>
      <c r="Z4041">
        <v>2010</v>
      </c>
      <c r="AA4041">
        <v>9</v>
      </c>
    </row>
    <row r="4042" spans="1:27" x14ac:dyDescent="0.3">
      <c r="A4042" t="s">
        <v>8653</v>
      </c>
      <c r="B4042" t="s">
        <v>8</v>
      </c>
      <c r="C4042" t="s">
        <v>6097</v>
      </c>
      <c r="D4042" t="s">
        <v>2094</v>
      </c>
      <c r="E4042" t="s">
        <v>2861</v>
      </c>
      <c r="F4042">
        <v>2015</v>
      </c>
      <c r="G4042">
        <v>7.6</v>
      </c>
      <c r="H4042">
        <v>15020</v>
      </c>
      <c r="I4042" t="s">
        <v>10541</v>
      </c>
      <c r="J4042" t="s">
        <v>24949</v>
      </c>
      <c r="K4042" t="s">
        <v>24950</v>
      </c>
      <c r="L4042" t="s">
        <v>24985</v>
      </c>
      <c r="M4042" t="s">
        <v>24951</v>
      </c>
      <c r="N4042" t="s">
        <v>24986</v>
      </c>
      <c r="O4042" t="s">
        <v>25012</v>
      </c>
      <c r="P4042" t="s">
        <v>31</v>
      </c>
      <c r="Q4042" t="s">
        <v>24898</v>
      </c>
      <c r="R4042" t="s">
        <v>24989</v>
      </c>
      <c r="S4042" t="s">
        <v>24990</v>
      </c>
      <c r="T4042" t="s">
        <v>24991</v>
      </c>
      <c r="U4042" t="s">
        <v>24899</v>
      </c>
      <c r="V4042" t="s">
        <v>24992</v>
      </c>
      <c r="W4042" t="s">
        <v>24952</v>
      </c>
      <c r="X4042" t="s">
        <v>25054</v>
      </c>
      <c r="Y4042" t="s">
        <v>25056</v>
      </c>
      <c r="Z4042">
        <v>2010</v>
      </c>
      <c r="AA4042">
        <v>11</v>
      </c>
    </row>
    <row r="4043" spans="1:27" x14ac:dyDescent="0.3">
      <c r="A4043" t="s">
        <v>8084</v>
      </c>
      <c r="B4043" t="s">
        <v>8</v>
      </c>
      <c r="C4043" t="s">
        <v>3432</v>
      </c>
      <c r="D4043" t="s">
        <v>285</v>
      </c>
      <c r="E4043" t="s">
        <v>165</v>
      </c>
      <c r="F4043">
        <v>2013</v>
      </c>
      <c r="G4043">
        <v>5</v>
      </c>
      <c r="H4043">
        <v>243</v>
      </c>
      <c r="I4043" t="s">
        <v>435</v>
      </c>
      <c r="J4043" t="s">
        <v>24896</v>
      </c>
      <c r="K4043" t="s">
        <v>24897</v>
      </c>
      <c r="L4043" t="s">
        <v>3120</v>
      </c>
      <c r="M4043" t="s">
        <v>31</v>
      </c>
      <c r="N4043" t="s">
        <v>24898</v>
      </c>
      <c r="O4043" t="s">
        <v>24989</v>
      </c>
      <c r="P4043" t="s">
        <v>25018</v>
      </c>
      <c r="Q4043" t="s">
        <v>24991</v>
      </c>
      <c r="R4043" t="s">
        <v>24899</v>
      </c>
      <c r="S4043" t="s">
        <v>24992</v>
      </c>
      <c r="T4043" t="s">
        <v>24952</v>
      </c>
      <c r="U4043" t="s">
        <v>24994</v>
      </c>
      <c r="V4043" t="s">
        <v>24901</v>
      </c>
      <c r="W4043" t="s">
        <v>24955</v>
      </c>
      <c r="X4043" t="s">
        <v>25057</v>
      </c>
      <c r="Y4043" t="s">
        <v>25056</v>
      </c>
      <c r="Z4043">
        <v>2010</v>
      </c>
      <c r="AA4043">
        <v>13</v>
      </c>
    </row>
    <row r="4044" spans="1:27" x14ac:dyDescent="0.3">
      <c r="A4044" t="s">
        <v>22477</v>
      </c>
      <c r="B4044" t="s">
        <v>19739</v>
      </c>
      <c r="C4044" t="s">
        <v>2094</v>
      </c>
      <c r="D4044" t="s">
        <v>11380</v>
      </c>
      <c r="E4044" t="s">
        <v>1516</v>
      </c>
      <c r="F4044">
        <v>2020</v>
      </c>
      <c r="G4044">
        <v>3.7</v>
      </c>
      <c r="H4044">
        <v>300</v>
      </c>
      <c r="I4044" t="s">
        <v>10541</v>
      </c>
      <c r="J4044" t="s">
        <v>24949</v>
      </c>
      <c r="K4044" t="s">
        <v>24950</v>
      </c>
      <c r="L4044" t="s">
        <v>24985</v>
      </c>
      <c r="M4044" t="s">
        <v>24951</v>
      </c>
      <c r="N4044" t="s">
        <v>24986</v>
      </c>
      <c r="O4044" t="s">
        <v>25012</v>
      </c>
      <c r="P4044" t="s">
        <v>31</v>
      </c>
      <c r="Q4044" t="s">
        <v>24898</v>
      </c>
      <c r="R4044" t="s">
        <v>24989</v>
      </c>
      <c r="S4044" t="s">
        <v>24990</v>
      </c>
      <c r="T4044" t="s">
        <v>24991</v>
      </c>
      <c r="U4044" t="s">
        <v>24899</v>
      </c>
      <c r="V4044" t="s">
        <v>24992</v>
      </c>
      <c r="W4044" t="s">
        <v>24952</v>
      </c>
      <c r="X4044" t="s">
        <v>25057</v>
      </c>
      <c r="Y4044" t="s">
        <v>25056</v>
      </c>
      <c r="Z4044">
        <v>2020</v>
      </c>
      <c r="AA4044">
        <v>6</v>
      </c>
    </row>
    <row r="4045" spans="1:27" x14ac:dyDescent="0.3">
      <c r="A4045" t="s">
        <v>15904</v>
      </c>
      <c r="B4045" t="s">
        <v>8</v>
      </c>
      <c r="C4045" t="s">
        <v>6097</v>
      </c>
      <c r="D4045" t="s">
        <v>2094</v>
      </c>
      <c r="E4045" t="s">
        <v>13810</v>
      </c>
      <c r="F4045">
        <v>2021</v>
      </c>
      <c r="G4045">
        <v>6.6</v>
      </c>
      <c r="H4045">
        <v>887</v>
      </c>
      <c r="I4045" t="s">
        <v>10541</v>
      </c>
      <c r="J4045" t="s">
        <v>24949</v>
      </c>
      <c r="K4045" t="s">
        <v>24950</v>
      </c>
      <c r="L4045" t="s">
        <v>24985</v>
      </c>
      <c r="M4045" t="s">
        <v>24951</v>
      </c>
      <c r="N4045" t="s">
        <v>24986</v>
      </c>
      <c r="O4045" t="s">
        <v>25012</v>
      </c>
      <c r="P4045" t="s">
        <v>31</v>
      </c>
      <c r="Q4045" t="s">
        <v>24898</v>
      </c>
      <c r="R4045" t="s">
        <v>24989</v>
      </c>
      <c r="S4045" t="s">
        <v>24990</v>
      </c>
      <c r="T4045" t="s">
        <v>24991</v>
      </c>
      <c r="U4045" t="s">
        <v>24899</v>
      </c>
      <c r="V4045" t="s">
        <v>24992</v>
      </c>
      <c r="W4045" t="s">
        <v>24952</v>
      </c>
      <c r="X4045" t="s">
        <v>25055</v>
      </c>
      <c r="Y4045" t="s">
        <v>25056</v>
      </c>
      <c r="Z4045">
        <v>2020</v>
      </c>
      <c r="AA4045">
        <v>5</v>
      </c>
    </row>
    <row r="4046" spans="1:27" x14ac:dyDescent="0.3">
      <c r="A4046" t="s">
        <v>21685</v>
      </c>
      <c r="B4046" t="s">
        <v>19739</v>
      </c>
      <c r="C4046" t="s">
        <v>165</v>
      </c>
      <c r="D4046" t="s">
        <v>7166</v>
      </c>
      <c r="E4046" t="s">
        <v>944</v>
      </c>
      <c r="F4046">
        <v>2019</v>
      </c>
      <c r="G4046">
        <v>6.3</v>
      </c>
      <c r="H4046">
        <v>17469</v>
      </c>
      <c r="I4046" t="s">
        <v>10541</v>
      </c>
      <c r="J4046" t="s">
        <v>24949</v>
      </c>
      <c r="K4046" t="s">
        <v>24950</v>
      </c>
      <c r="L4046" t="s">
        <v>24951</v>
      </c>
      <c r="M4046" t="s">
        <v>957</v>
      </c>
      <c r="N4046" t="s">
        <v>25012</v>
      </c>
      <c r="O4046" t="s">
        <v>24987</v>
      </c>
      <c r="P4046" t="s">
        <v>24988</v>
      </c>
      <c r="Q4046" t="s">
        <v>24989</v>
      </c>
      <c r="R4046" t="s">
        <v>24990</v>
      </c>
      <c r="S4046" t="s">
        <v>24991</v>
      </c>
      <c r="T4046" t="s">
        <v>24899</v>
      </c>
      <c r="U4046" t="s">
        <v>24992</v>
      </c>
      <c r="V4046" t="s">
        <v>24952</v>
      </c>
      <c r="W4046" t="s">
        <v>24993</v>
      </c>
      <c r="X4046" t="s">
        <v>25055</v>
      </c>
      <c r="Y4046" t="s">
        <v>25056</v>
      </c>
      <c r="Z4046">
        <v>2010</v>
      </c>
      <c r="AA4046">
        <v>7</v>
      </c>
    </row>
    <row r="4047" spans="1:27" x14ac:dyDescent="0.3">
      <c r="A4047" t="s">
        <v>2240</v>
      </c>
      <c r="B4047" t="s">
        <v>8</v>
      </c>
      <c r="C4047" t="s">
        <v>285</v>
      </c>
      <c r="D4047" t="s">
        <v>165</v>
      </c>
      <c r="E4047" t="s">
        <v>1516</v>
      </c>
      <c r="F4047">
        <v>2000</v>
      </c>
      <c r="G4047">
        <v>5.5</v>
      </c>
      <c r="H4047">
        <v>12394</v>
      </c>
      <c r="I4047" t="s">
        <v>24895</v>
      </c>
      <c r="J4047" t="s">
        <v>24992</v>
      </c>
      <c r="K4047" t="s">
        <v>24961</v>
      </c>
      <c r="L4047" t="s">
        <v>11332</v>
      </c>
      <c r="M4047" t="s">
        <v>1372</v>
      </c>
      <c r="N4047" t="s">
        <v>24916</v>
      </c>
      <c r="O4047" t="s">
        <v>24917</v>
      </c>
      <c r="P4047" t="s">
        <v>5167</v>
      </c>
      <c r="Q4047" t="s">
        <v>24921</v>
      </c>
      <c r="R4047" t="s">
        <v>24922</v>
      </c>
      <c r="S4047" t="s">
        <v>24923</v>
      </c>
      <c r="T4047" t="s">
        <v>24928</v>
      </c>
      <c r="U4047" t="s">
        <v>24972</v>
      </c>
      <c r="V4047" t="s">
        <v>24939</v>
      </c>
      <c r="W4047" t="s">
        <v>25008</v>
      </c>
      <c r="X4047" t="s">
        <v>25057</v>
      </c>
      <c r="Y4047" t="s">
        <v>25056</v>
      </c>
      <c r="Z4047">
        <v>2000</v>
      </c>
      <c r="AA4047">
        <v>26</v>
      </c>
    </row>
    <row r="4048" spans="1:27" x14ac:dyDescent="0.3">
      <c r="A4048" t="s">
        <v>16117</v>
      </c>
      <c r="B4048" t="s">
        <v>8</v>
      </c>
      <c r="C4048" t="s">
        <v>285</v>
      </c>
      <c r="D4048" t="s">
        <v>165</v>
      </c>
      <c r="E4048" t="s">
        <v>1516</v>
      </c>
      <c r="F4048">
        <v>2022</v>
      </c>
      <c r="G4048">
        <v>6.3</v>
      </c>
      <c r="H4048">
        <v>11084</v>
      </c>
      <c r="I4048" t="s">
        <v>435</v>
      </c>
      <c r="J4048" t="s">
        <v>24986</v>
      </c>
      <c r="K4048" t="s">
        <v>24987</v>
      </c>
      <c r="L4048" t="s">
        <v>25018</v>
      </c>
      <c r="M4048" t="s">
        <v>25021</v>
      </c>
      <c r="N4048" t="s">
        <v>24993</v>
      </c>
      <c r="O4048" t="s">
        <v>24994</v>
      </c>
      <c r="P4048" t="s">
        <v>25016</v>
      </c>
      <c r="Q4048" t="s">
        <v>24996</v>
      </c>
      <c r="R4048" t="s">
        <v>24956</v>
      </c>
      <c r="S4048" t="s">
        <v>24957</v>
      </c>
      <c r="T4048" t="s">
        <v>24960</v>
      </c>
      <c r="U4048" t="s">
        <v>24962</v>
      </c>
      <c r="V4048" t="s">
        <v>24965</v>
      </c>
      <c r="W4048" t="s">
        <v>24967</v>
      </c>
      <c r="X4048" t="s">
        <v>25055</v>
      </c>
      <c r="Y4048" t="s">
        <v>25056</v>
      </c>
      <c r="Z4048">
        <v>2020</v>
      </c>
      <c r="AA4048">
        <v>4</v>
      </c>
    </row>
    <row r="4049" spans="1:27" x14ac:dyDescent="0.3">
      <c r="A4049" t="s">
        <v>21556</v>
      </c>
      <c r="B4049" t="s">
        <v>19739</v>
      </c>
      <c r="C4049" t="s">
        <v>285</v>
      </c>
      <c r="D4049" t="s">
        <v>7166</v>
      </c>
      <c r="E4049" t="s">
        <v>1516</v>
      </c>
      <c r="F4049">
        <v>2018</v>
      </c>
      <c r="G4049">
        <v>8</v>
      </c>
      <c r="H4049">
        <v>20748</v>
      </c>
      <c r="I4049" t="s">
        <v>24895</v>
      </c>
      <c r="J4049" t="s">
        <v>24897</v>
      </c>
      <c r="K4049" t="s">
        <v>24987</v>
      </c>
      <c r="L4049" t="s">
        <v>24900</v>
      </c>
      <c r="M4049" t="s">
        <v>25022</v>
      </c>
      <c r="N4049" t="s">
        <v>24903</v>
      </c>
      <c r="O4049" t="s">
        <v>24959</v>
      </c>
      <c r="P4049" t="s">
        <v>5097</v>
      </c>
      <c r="Q4049" t="s">
        <v>24961</v>
      </c>
      <c r="R4049" t="s">
        <v>24908</v>
      </c>
      <c r="S4049" t="s">
        <v>24910</v>
      </c>
      <c r="T4049" t="s">
        <v>25000</v>
      </c>
      <c r="U4049" t="s">
        <v>24911</v>
      </c>
      <c r="V4049" t="s">
        <v>24912</v>
      </c>
      <c r="W4049" t="s">
        <v>24966</v>
      </c>
      <c r="X4049" t="s">
        <v>25052</v>
      </c>
      <c r="Y4049" t="s">
        <v>25056</v>
      </c>
      <c r="Z4049">
        <v>2010</v>
      </c>
      <c r="AA4049">
        <v>8</v>
      </c>
    </row>
    <row r="4050" spans="1:27" x14ac:dyDescent="0.3">
      <c r="A4050" t="s">
        <v>12545</v>
      </c>
      <c r="B4050" t="s">
        <v>8</v>
      </c>
      <c r="C4050" t="s">
        <v>3432</v>
      </c>
      <c r="D4050" t="s">
        <v>165</v>
      </c>
      <c r="E4050" t="s">
        <v>370</v>
      </c>
      <c r="F4050">
        <v>2018</v>
      </c>
      <c r="G4050">
        <v>5.5</v>
      </c>
      <c r="H4050">
        <v>4177</v>
      </c>
      <c r="I4050" t="s">
        <v>10541</v>
      </c>
      <c r="J4050" t="s">
        <v>24949</v>
      </c>
      <c r="K4050" t="s">
        <v>24950</v>
      </c>
      <c r="L4050" t="s">
        <v>24985</v>
      </c>
      <c r="M4050" t="s">
        <v>24951</v>
      </c>
      <c r="N4050" t="s">
        <v>24986</v>
      </c>
      <c r="O4050" t="s">
        <v>25012</v>
      </c>
      <c r="P4050" t="s">
        <v>31</v>
      </c>
      <c r="Q4050" t="s">
        <v>24898</v>
      </c>
      <c r="R4050" t="s">
        <v>24989</v>
      </c>
      <c r="S4050" t="s">
        <v>24990</v>
      </c>
      <c r="T4050" t="s">
        <v>24991</v>
      </c>
      <c r="U4050" t="s">
        <v>24899</v>
      </c>
      <c r="V4050" t="s">
        <v>24992</v>
      </c>
      <c r="W4050" t="s">
        <v>24952</v>
      </c>
      <c r="X4050" t="s">
        <v>25057</v>
      </c>
      <c r="Y4050" t="s">
        <v>25056</v>
      </c>
      <c r="Z4050">
        <v>2010</v>
      </c>
      <c r="AA4050">
        <v>8</v>
      </c>
    </row>
    <row r="4051" spans="1:27" x14ac:dyDescent="0.3">
      <c r="A4051" t="s">
        <v>24394</v>
      </c>
      <c r="B4051" t="s">
        <v>19739</v>
      </c>
      <c r="C4051" t="s">
        <v>285</v>
      </c>
      <c r="D4051" t="s">
        <v>165</v>
      </c>
      <c r="E4051" t="s">
        <v>1516</v>
      </c>
      <c r="F4051">
        <v>2023</v>
      </c>
      <c r="G4051">
        <v>8.5</v>
      </c>
      <c r="H4051">
        <v>1861</v>
      </c>
      <c r="I4051" t="s">
        <v>435</v>
      </c>
      <c r="J4051" t="s">
        <v>24896</v>
      </c>
      <c r="K4051" t="s">
        <v>24897</v>
      </c>
      <c r="L4051" t="s">
        <v>957</v>
      </c>
      <c r="M4051" t="s">
        <v>31</v>
      </c>
      <c r="N4051" t="s">
        <v>24898</v>
      </c>
      <c r="O4051" t="s">
        <v>24989</v>
      </c>
      <c r="P4051" t="s">
        <v>25018</v>
      </c>
      <c r="Q4051" t="s">
        <v>24899</v>
      </c>
      <c r="R4051" t="s">
        <v>24952</v>
      </c>
      <c r="S4051" t="s">
        <v>24993</v>
      </c>
      <c r="T4051" t="s">
        <v>24953</v>
      </c>
      <c r="U4051" t="s">
        <v>24994</v>
      </c>
      <c r="V4051" t="s">
        <v>24901</v>
      </c>
      <c r="W4051" t="s">
        <v>24955</v>
      </c>
      <c r="X4051" t="s">
        <v>25052</v>
      </c>
      <c r="Y4051" t="s">
        <v>25056</v>
      </c>
      <c r="Z4051">
        <v>2020</v>
      </c>
      <c r="AA4051">
        <v>3</v>
      </c>
    </row>
    <row r="4052" spans="1:27" x14ac:dyDescent="0.3">
      <c r="A4052" t="s">
        <v>7588</v>
      </c>
      <c r="B4052" t="s">
        <v>8</v>
      </c>
      <c r="C4052" t="s">
        <v>6349</v>
      </c>
      <c r="D4052" t="s">
        <v>165</v>
      </c>
      <c r="E4052" t="s">
        <v>1924</v>
      </c>
      <c r="F4052">
        <v>2014</v>
      </c>
      <c r="G4052">
        <v>7.6</v>
      </c>
      <c r="H4052">
        <v>50420</v>
      </c>
      <c r="I4052" t="s">
        <v>10541</v>
      </c>
      <c r="J4052" t="s">
        <v>24949</v>
      </c>
      <c r="K4052" t="s">
        <v>24950</v>
      </c>
      <c r="L4052" t="s">
        <v>24985</v>
      </c>
      <c r="M4052" t="s">
        <v>24951</v>
      </c>
      <c r="N4052" t="s">
        <v>24986</v>
      </c>
      <c r="O4052" t="s">
        <v>25012</v>
      </c>
      <c r="P4052" t="s">
        <v>31</v>
      </c>
      <c r="Q4052" t="s">
        <v>24898</v>
      </c>
      <c r="R4052" t="s">
        <v>24989</v>
      </c>
      <c r="S4052" t="s">
        <v>24990</v>
      </c>
      <c r="T4052" t="s">
        <v>24991</v>
      </c>
      <c r="U4052" t="s">
        <v>24899</v>
      </c>
      <c r="V4052" t="s">
        <v>24992</v>
      </c>
      <c r="W4052" t="s">
        <v>24952</v>
      </c>
      <c r="X4052" t="s">
        <v>25054</v>
      </c>
      <c r="Y4052" t="s">
        <v>25056</v>
      </c>
      <c r="Z4052">
        <v>2010</v>
      </c>
      <c r="AA4052">
        <v>12</v>
      </c>
    </row>
    <row r="4053" spans="1:27" x14ac:dyDescent="0.3">
      <c r="A4053" t="s">
        <v>22188</v>
      </c>
      <c r="B4053" t="s">
        <v>19739</v>
      </c>
      <c r="C4053" t="s">
        <v>285</v>
      </c>
      <c r="D4053" t="s">
        <v>165</v>
      </c>
      <c r="E4053" t="s">
        <v>1516</v>
      </c>
      <c r="F4053">
        <v>2019</v>
      </c>
      <c r="G4053">
        <v>7.8</v>
      </c>
      <c r="H4053">
        <v>3445</v>
      </c>
      <c r="I4053" t="s">
        <v>10541</v>
      </c>
      <c r="J4053" t="s">
        <v>24949</v>
      </c>
      <c r="K4053" t="s">
        <v>24950</v>
      </c>
      <c r="L4053" t="s">
        <v>24985</v>
      </c>
      <c r="M4053" t="s">
        <v>24951</v>
      </c>
      <c r="N4053" t="s">
        <v>24986</v>
      </c>
      <c r="O4053" t="s">
        <v>25012</v>
      </c>
      <c r="P4053" t="s">
        <v>31</v>
      </c>
      <c r="Q4053" t="s">
        <v>24898</v>
      </c>
      <c r="R4053" t="s">
        <v>24989</v>
      </c>
      <c r="S4053" t="s">
        <v>24990</v>
      </c>
      <c r="T4053" t="s">
        <v>24991</v>
      </c>
      <c r="U4053" t="s">
        <v>24899</v>
      </c>
      <c r="V4053" t="s">
        <v>24992</v>
      </c>
      <c r="W4053" t="s">
        <v>24952</v>
      </c>
      <c r="X4053" t="s">
        <v>25054</v>
      </c>
      <c r="Y4053" t="s">
        <v>25056</v>
      </c>
      <c r="Z4053">
        <v>2010</v>
      </c>
      <c r="AA4053">
        <v>7</v>
      </c>
    </row>
    <row r="4054" spans="1:27" x14ac:dyDescent="0.3">
      <c r="A4054" t="s">
        <v>24782</v>
      </c>
      <c r="B4054" t="s">
        <v>19739</v>
      </c>
      <c r="C4054" t="s">
        <v>165</v>
      </c>
      <c r="D4054" t="s">
        <v>7166</v>
      </c>
      <c r="E4054" t="s">
        <v>1516</v>
      </c>
      <c r="F4054">
        <v>2024</v>
      </c>
      <c r="G4054">
        <v>8.1</v>
      </c>
      <c r="H4054">
        <v>1843</v>
      </c>
      <c r="I4054" t="s">
        <v>10541</v>
      </c>
      <c r="J4054" t="s">
        <v>24949</v>
      </c>
      <c r="K4054" t="s">
        <v>24950</v>
      </c>
      <c r="L4054" t="s">
        <v>24985</v>
      </c>
      <c r="M4054" t="s">
        <v>24951</v>
      </c>
      <c r="N4054" t="s">
        <v>24986</v>
      </c>
      <c r="O4054" t="s">
        <v>25012</v>
      </c>
      <c r="P4054" t="s">
        <v>31</v>
      </c>
      <c r="Q4054" t="s">
        <v>24898</v>
      </c>
      <c r="R4054" t="s">
        <v>24989</v>
      </c>
      <c r="S4054" t="s">
        <v>24990</v>
      </c>
      <c r="T4054" t="s">
        <v>24991</v>
      </c>
      <c r="U4054" t="s">
        <v>24899</v>
      </c>
      <c r="V4054" t="s">
        <v>24992</v>
      </c>
      <c r="W4054" t="s">
        <v>24952</v>
      </c>
      <c r="X4054" t="s">
        <v>25052</v>
      </c>
      <c r="Y4054" t="s">
        <v>25056</v>
      </c>
      <c r="Z4054">
        <v>2020</v>
      </c>
      <c r="AA4054">
        <v>2</v>
      </c>
    </row>
    <row r="4055" spans="1:27" x14ac:dyDescent="0.3">
      <c r="A4055" t="s">
        <v>21649</v>
      </c>
      <c r="B4055" t="s">
        <v>19739</v>
      </c>
      <c r="C4055" t="s">
        <v>6097</v>
      </c>
      <c r="D4055" t="s">
        <v>5002</v>
      </c>
      <c r="E4055" t="s">
        <v>165</v>
      </c>
      <c r="F4055">
        <v>2019</v>
      </c>
      <c r="G4055">
        <v>8.8000000000000007</v>
      </c>
      <c r="H4055">
        <v>144726</v>
      </c>
      <c r="I4055" t="s">
        <v>10541</v>
      </c>
      <c r="J4055" t="s">
        <v>24949</v>
      </c>
      <c r="K4055" t="s">
        <v>24950</v>
      </c>
      <c r="L4055" t="s">
        <v>24985</v>
      </c>
      <c r="M4055" t="s">
        <v>24951</v>
      </c>
      <c r="N4055" t="s">
        <v>24986</v>
      </c>
      <c r="O4055" t="s">
        <v>25012</v>
      </c>
      <c r="P4055" t="s">
        <v>31</v>
      </c>
      <c r="Q4055" t="s">
        <v>24898</v>
      </c>
      <c r="R4055" t="s">
        <v>24989</v>
      </c>
      <c r="S4055" t="s">
        <v>24990</v>
      </c>
      <c r="T4055" t="s">
        <v>24991</v>
      </c>
      <c r="U4055" t="s">
        <v>24899</v>
      </c>
      <c r="V4055" t="s">
        <v>24992</v>
      </c>
      <c r="W4055" t="s">
        <v>24952</v>
      </c>
      <c r="X4055" t="s">
        <v>25052</v>
      </c>
      <c r="Y4055" t="s">
        <v>25053</v>
      </c>
      <c r="Z4055">
        <v>2010</v>
      </c>
      <c r="AA4055">
        <v>7</v>
      </c>
    </row>
    <row r="4056" spans="1:27" x14ac:dyDescent="0.3">
      <c r="A4056" t="s">
        <v>10686</v>
      </c>
      <c r="B4056" t="s">
        <v>8</v>
      </c>
      <c r="C4056" t="s">
        <v>285</v>
      </c>
      <c r="D4056" t="s">
        <v>3135</v>
      </c>
      <c r="E4056" t="s">
        <v>1516</v>
      </c>
      <c r="F4056">
        <v>2018</v>
      </c>
      <c r="G4056">
        <v>6.4</v>
      </c>
      <c r="H4056">
        <v>54958</v>
      </c>
      <c r="I4056" t="s">
        <v>10541</v>
      </c>
      <c r="J4056" t="s">
        <v>24949</v>
      </c>
      <c r="K4056" t="s">
        <v>24950</v>
      </c>
      <c r="L4056" t="s">
        <v>24985</v>
      </c>
      <c r="M4056" t="s">
        <v>24951</v>
      </c>
      <c r="N4056" t="s">
        <v>24986</v>
      </c>
      <c r="O4056" t="s">
        <v>25012</v>
      </c>
      <c r="P4056" t="s">
        <v>31</v>
      </c>
      <c r="Q4056" t="s">
        <v>24898</v>
      </c>
      <c r="R4056" t="s">
        <v>24989</v>
      </c>
      <c r="S4056" t="s">
        <v>24990</v>
      </c>
      <c r="T4056" t="s">
        <v>24991</v>
      </c>
      <c r="U4056" t="s">
        <v>24899</v>
      </c>
      <c r="V4056" t="s">
        <v>24992</v>
      </c>
      <c r="W4056" t="s">
        <v>24952</v>
      </c>
      <c r="X4056" t="s">
        <v>25055</v>
      </c>
      <c r="Y4056" t="s">
        <v>25056</v>
      </c>
      <c r="Z4056">
        <v>2010</v>
      </c>
      <c r="AA4056">
        <v>8</v>
      </c>
    </row>
    <row r="4057" spans="1:27" x14ac:dyDescent="0.3">
      <c r="A4057" t="s">
        <v>23491</v>
      </c>
      <c r="B4057" t="s">
        <v>19739</v>
      </c>
      <c r="C4057" t="s">
        <v>5002</v>
      </c>
      <c r="D4057" t="s">
        <v>2094</v>
      </c>
      <c r="E4057" t="s">
        <v>7166</v>
      </c>
      <c r="F4057">
        <v>2021</v>
      </c>
      <c r="G4057">
        <v>6.8</v>
      </c>
      <c r="H4057">
        <v>1770</v>
      </c>
      <c r="I4057" t="s">
        <v>10541</v>
      </c>
      <c r="J4057" t="s">
        <v>24949</v>
      </c>
      <c r="K4057" t="s">
        <v>24950</v>
      </c>
      <c r="L4057" t="s">
        <v>24985</v>
      </c>
      <c r="M4057" t="s">
        <v>24951</v>
      </c>
      <c r="N4057" t="s">
        <v>24986</v>
      </c>
      <c r="O4057" t="s">
        <v>25012</v>
      </c>
      <c r="P4057" t="s">
        <v>31</v>
      </c>
      <c r="Q4057" t="s">
        <v>24898</v>
      </c>
      <c r="R4057" t="s">
        <v>24989</v>
      </c>
      <c r="S4057" t="s">
        <v>24990</v>
      </c>
      <c r="T4057" t="s">
        <v>24991</v>
      </c>
      <c r="U4057" t="s">
        <v>24899</v>
      </c>
      <c r="V4057" t="s">
        <v>24992</v>
      </c>
      <c r="W4057" t="s">
        <v>24952</v>
      </c>
      <c r="X4057" t="s">
        <v>25055</v>
      </c>
      <c r="Y4057" t="s">
        <v>25056</v>
      </c>
      <c r="Z4057">
        <v>2020</v>
      </c>
      <c r="AA4057">
        <v>5</v>
      </c>
    </row>
    <row r="4058" spans="1:27" x14ac:dyDescent="0.3">
      <c r="A4058" t="s">
        <v>18904</v>
      </c>
      <c r="B4058" t="s">
        <v>8</v>
      </c>
      <c r="C4058" t="s">
        <v>285</v>
      </c>
      <c r="D4058" t="s">
        <v>165</v>
      </c>
      <c r="E4058" t="s">
        <v>1924</v>
      </c>
      <c r="F4058">
        <v>2023</v>
      </c>
      <c r="G4058">
        <v>7</v>
      </c>
      <c r="H4058">
        <v>1672</v>
      </c>
      <c r="I4058" t="s">
        <v>10541</v>
      </c>
      <c r="J4058" t="s">
        <v>24949</v>
      </c>
      <c r="K4058" t="s">
        <v>24950</v>
      </c>
      <c r="L4058" t="s">
        <v>24985</v>
      </c>
      <c r="M4058" t="s">
        <v>24951</v>
      </c>
      <c r="N4058" t="s">
        <v>24986</v>
      </c>
      <c r="O4058" t="s">
        <v>25012</v>
      </c>
      <c r="P4058" t="s">
        <v>31</v>
      </c>
      <c r="Q4058" t="s">
        <v>24898</v>
      </c>
      <c r="R4058" t="s">
        <v>24989</v>
      </c>
      <c r="S4058" t="s">
        <v>24990</v>
      </c>
      <c r="T4058" t="s">
        <v>24991</v>
      </c>
      <c r="U4058" t="s">
        <v>24899</v>
      </c>
      <c r="V4058" t="s">
        <v>24992</v>
      </c>
      <c r="W4058" t="s">
        <v>24952</v>
      </c>
      <c r="X4058" t="s">
        <v>25054</v>
      </c>
      <c r="Y4058" t="s">
        <v>25056</v>
      </c>
      <c r="Z4058">
        <v>2020</v>
      </c>
      <c r="AA4058">
        <v>3</v>
      </c>
    </row>
    <row r="4059" spans="1:27" x14ac:dyDescent="0.3">
      <c r="A4059" t="s">
        <v>7703</v>
      </c>
      <c r="B4059" t="s">
        <v>8</v>
      </c>
      <c r="C4059" t="s">
        <v>285</v>
      </c>
      <c r="D4059" t="s">
        <v>165</v>
      </c>
      <c r="E4059" t="s">
        <v>7166</v>
      </c>
      <c r="F4059">
        <v>2014</v>
      </c>
      <c r="G4059">
        <v>6.3</v>
      </c>
      <c r="H4059">
        <v>54419</v>
      </c>
      <c r="I4059" t="s">
        <v>435</v>
      </c>
      <c r="J4059" t="s">
        <v>24986</v>
      </c>
      <c r="K4059" t="s">
        <v>24990</v>
      </c>
      <c r="L4059" t="s">
        <v>25021</v>
      </c>
      <c r="M4059" t="s">
        <v>25010</v>
      </c>
      <c r="N4059" t="s">
        <v>24953</v>
      </c>
      <c r="O4059" t="s">
        <v>24994</v>
      </c>
      <c r="P4059" t="s">
        <v>25016</v>
      </c>
      <c r="Q4059" t="s">
        <v>24996</v>
      </c>
      <c r="R4059" t="s">
        <v>24956</v>
      </c>
      <c r="S4059" t="s">
        <v>24957</v>
      </c>
      <c r="T4059" t="s">
        <v>24958</v>
      </c>
      <c r="U4059" t="s">
        <v>24960</v>
      </c>
      <c r="V4059" t="s">
        <v>24962</v>
      </c>
      <c r="W4059" t="s">
        <v>24965</v>
      </c>
      <c r="X4059" t="s">
        <v>25055</v>
      </c>
      <c r="Y4059" t="s">
        <v>25056</v>
      </c>
      <c r="Z4059">
        <v>2010</v>
      </c>
      <c r="AA4059">
        <v>12</v>
      </c>
    </row>
    <row r="4060" spans="1:27" x14ac:dyDescent="0.3">
      <c r="A4060" t="s">
        <v>14518</v>
      </c>
      <c r="B4060" t="s">
        <v>8</v>
      </c>
      <c r="C4060" t="s">
        <v>285</v>
      </c>
      <c r="D4060" t="s">
        <v>165</v>
      </c>
      <c r="E4060" t="s">
        <v>1516</v>
      </c>
      <c r="F4060">
        <v>2020</v>
      </c>
      <c r="G4060">
        <v>4.0999999999999996</v>
      </c>
      <c r="H4060">
        <v>689</v>
      </c>
      <c r="I4060" t="s">
        <v>10541</v>
      </c>
      <c r="J4060" t="s">
        <v>24949</v>
      </c>
      <c r="K4060" t="s">
        <v>24950</v>
      </c>
      <c r="L4060" t="s">
        <v>24985</v>
      </c>
      <c r="M4060" t="s">
        <v>24951</v>
      </c>
      <c r="N4060" t="s">
        <v>24986</v>
      </c>
      <c r="O4060" t="s">
        <v>25012</v>
      </c>
      <c r="P4060" t="s">
        <v>31</v>
      </c>
      <c r="Q4060" t="s">
        <v>24898</v>
      </c>
      <c r="R4060" t="s">
        <v>24989</v>
      </c>
      <c r="S4060" t="s">
        <v>24990</v>
      </c>
      <c r="T4060" t="s">
        <v>24991</v>
      </c>
      <c r="U4060" t="s">
        <v>24899</v>
      </c>
      <c r="V4060" t="s">
        <v>24992</v>
      </c>
      <c r="W4060" t="s">
        <v>24952</v>
      </c>
      <c r="X4060" t="s">
        <v>25057</v>
      </c>
      <c r="Y4060" t="s">
        <v>25056</v>
      </c>
      <c r="Z4060">
        <v>2020</v>
      </c>
      <c r="AA4060">
        <v>6</v>
      </c>
    </row>
    <row r="4061" spans="1:27" x14ac:dyDescent="0.3">
      <c r="A4061" t="s">
        <v>3180</v>
      </c>
      <c r="B4061" t="s">
        <v>8</v>
      </c>
      <c r="C4061" t="s">
        <v>6349</v>
      </c>
      <c r="D4061" t="s">
        <v>165</v>
      </c>
      <c r="E4061" t="s">
        <v>1924</v>
      </c>
      <c r="F4061">
        <v>1995</v>
      </c>
      <c r="G4061">
        <v>7.8</v>
      </c>
      <c r="H4061">
        <v>76269</v>
      </c>
      <c r="I4061" t="s">
        <v>10541</v>
      </c>
      <c r="J4061" t="s">
        <v>24949</v>
      </c>
      <c r="K4061" t="s">
        <v>24950</v>
      </c>
      <c r="L4061" t="s">
        <v>24985</v>
      </c>
      <c r="M4061" t="s">
        <v>24951</v>
      </c>
      <c r="N4061" t="s">
        <v>24986</v>
      </c>
      <c r="O4061" t="s">
        <v>25012</v>
      </c>
      <c r="P4061" t="s">
        <v>31</v>
      </c>
      <c r="Q4061" t="s">
        <v>24898</v>
      </c>
      <c r="R4061" t="s">
        <v>24989</v>
      </c>
      <c r="S4061" t="s">
        <v>24990</v>
      </c>
      <c r="T4061" t="s">
        <v>24991</v>
      </c>
      <c r="U4061" t="s">
        <v>24899</v>
      </c>
      <c r="V4061" t="s">
        <v>24992</v>
      </c>
      <c r="W4061" t="s">
        <v>24952</v>
      </c>
      <c r="X4061" t="s">
        <v>25054</v>
      </c>
      <c r="Y4061" t="s">
        <v>25056</v>
      </c>
      <c r="Z4061">
        <v>1990</v>
      </c>
      <c r="AA4061">
        <v>31</v>
      </c>
    </row>
    <row r="4062" spans="1:27" x14ac:dyDescent="0.3">
      <c r="A4062" t="s">
        <v>11130</v>
      </c>
      <c r="B4062" t="s">
        <v>8</v>
      </c>
      <c r="C4062" t="s">
        <v>3432</v>
      </c>
      <c r="D4062" t="s">
        <v>6349</v>
      </c>
      <c r="E4062" t="s">
        <v>165</v>
      </c>
      <c r="F4062">
        <v>2018</v>
      </c>
      <c r="G4062">
        <v>6.9</v>
      </c>
      <c r="H4062">
        <v>4221</v>
      </c>
      <c r="I4062" t="s">
        <v>435</v>
      </c>
      <c r="J4062" t="s">
        <v>24986</v>
      </c>
      <c r="K4062" t="s">
        <v>24987</v>
      </c>
      <c r="L4062" t="s">
        <v>24988</v>
      </c>
      <c r="M4062" t="s">
        <v>25018</v>
      </c>
      <c r="N4062" t="s">
        <v>24952</v>
      </c>
      <c r="O4062" t="s">
        <v>24993</v>
      </c>
      <c r="P4062" t="s">
        <v>298</v>
      </c>
      <c r="Q4062" t="s">
        <v>24994</v>
      </c>
      <c r="R4062" t="s">
        <v>24901</v>
      </c>
      <c r="S4062" t="s">
        <v>24955</v>
      </c>
      <c r="T4062" t="s">
        <v>25013</v>
      </c>
      <c r="U4062" t="s">
        <v>24996</v>
      </c>
      <c r="V4062" t="s">
        <v>24956</v>
      </c>
      <c r="W4062" t="s">
        <v>24957</v>
      </c>
      <c r="X4062" t="s">
        <v>25055</v>
      </c>
      <c r="Y4062" t="s">
        <v>25056</v>
      </c>
      <c r="Z4062">
        <v>2010</v>
      </c>
      <c r="AA4062">
        <v>8</v>
      </c>
    </row>
    <row r="4063" spans="1:27" x14ac:dyDescent="0.3">
      <c r="A4063" t="s">
        <v>6182</v>
      </c>
      <c r="B4063" t="s">
        <v>8</v>
      </c>
      <c r="C4063" t="s">
        <v>1573</v>
      </c>
      <c r="D4063" t="s">
        <v>165</v>
      </c>
      <c r="E4063" t="s">
        <v>944</v>
      </c>
      <c r="F4063">
        <v>2013</v>
      </c>
      <c r="G4063">
        <v>6.3</v>
      </c>
      <c r="H4063">
        <v>240818</v>
      </c>
      <c r="I4063" t="s">
        <v>435</v>
      </c>
      <c r="J4063" t="s">
        <v>24897</v>
      </c>
      <c r="K4063" t="s">
        <v>24986</v>
      </c>
      <c r="L4063" t="s">
        <v>3120</v>
      </c>
      <c r="M4063" t="s">
        <v>25018</v>
      </c>
      <c r="N4063" t="s">
        <v>24991</v>
      </c>
      <c r="O4063" t="s">
        <v>24952</v>
      </c>
      <c r="P4063" t="s">
        <v>25010</v>
      </c>
      <c r="Q4063" t="s">
        <v>24953</v>
      </c>
      <c r="R4063" t="s">
        <v>24994</v>
      </c>
      <c r="S4063" t="s">
        <v>24955</v>
      </c>
      <c r="T4063" t="s">
        <v>25013</v>
      </c>
      <c r="U4063" t="s">
        <v>24995</v>
      </c>
      <c r="V4063" t="s">
        <v>24902</v>
      </c>
      <c r="W4063" t="s">
        <v>24996</v>
      </c>
      <c r="X4063" t="s">
        <v>25055</v>
      </c>
      <c r="Y4063" t="s">
        <v>25053</v>
      </c>
      <c r="Z4063">
        <v>2010</v>
      </c>
      <c r="AA4063">
        <v>13</v>
      </c>
    </row>
    <row r="4064" spans="1:27" x14ac:dyDescent="0.3">
      <c r="A4064" t="s">
        <v>22075</v>
      </c>
      <c r="B4064" t="s">
        <v>19739</v>
      </c>
      <c r="C4064" t="s">
        <v>5002</v>
      </c>
      <c r="D4064" t="s">
        <v>165</v>
      </c>
      <c r="E4064" t="s">
        <v>7166</v>
      </c>
      <c r="F4064">
        <v>2020</v>
      </c>
      <c r="G4064">
        <v>6.6</v>
      </c>
      <c r="H4064">
        <v>18919</v>
      </c>
      <c r="I4064" t="s">
        <v>10541</v>
      </c>
      <c r="J4064" t="s">
        <v>24949</v>
      </c>
      <c r="K4064" t="s">
        <v>24950</v>
      </c>
      <c r="L4064" t="s">
        <v>24985</v>
      </c>
      <c r="M4064" t="s">
        <v>24951</v>
      </c>
      <c r="N4064" t="s">
        <v>24986</v>
      </c>
      <c r="O4064" t="s">
        <v>25012</v>
      </c>
      <c r="P4064" t="s">
        <v>31</v>
      </c>
      <c r="Q4064" t="s">
        <v>24898</v>
      </c>
      <c r="R4064" t="s">
        <v>24989</v>
      </c>
      <c r="S4064" t="s">
        <v>24990</v>
      </c>
      <c r="T4064" t="s">
        <v>24991</v>
      </c>
      <c r="U4064" t="s">
        <v>24899</v>
      </c>
      <c r="V4064" t="s">
        <v>24992</v>
      </c>
      <c r="W4064" t="s">
        <v>24952</v>
      </c>
      <c r="X4064" t="s">
        <v>25055</v>
      </c>
      <c r="Y4064" t="s">
        <v>25056</v>
      </c>
      <c r="Z4064">
        <v>2020</v>
      </c>
      <c r="AA4064">
        <v>6</v>
      </c>
    </row>
    <row r="4065" spans="1:27" x14ac:dyDescent="0.3">
      <c r="A4065" t="s">
        <v>15527</v>
      </c>
      <c r="B4065" t="s">
        <v>8</v>
      </c>
      <c r="C4065" t="s">
        <v>285</v>
      </c>
      <c r="D4065" t="s">
        <v>165</v>
      </c>
      <c r="E4065" t="s">
        <v>370</v>
      </c>
      <c r="F4065">
        <v>2022</v>
      </c>
      <c r="G4065">
        <v>5.7</v>
      </c>
      <c r="H4065">
        <v>45770</v>
      </c>
      <c r="I4065" t="s">
        <v>10541</v>
      </c>
      <c r="J4065" t="s">
        <v>24949</v>
      </c>
      <c r="K4065" t="s">
        <v>24950</v>
      </c>
      <c r="L4065" t="s">
        <v>24985</v>
      </c>
      <c r="M4065" t="s">
        <v>24951</v>
      </c>
      <c r="N4065" t="s">
        <v>24986</v>
      </c>
      <c r="O4065" t="s">
        <v>25012</v>
      </c>
      <c r="P4065" t="s">
        <v>31</v>
      </c>
      <c r="Q4065" t="s">
        <v>24898</v>
      </c>
      <c r="R4065" t="s">
        <v>24989</v>
      </c>
      <c r="S4065" t="s">
        <v>24990</v>
      </c>
      <c r="T4065" t="s">
        <v>24991</v>
      </c>
      <c r="U4065" t="s">
        <v>24899</v>
      </c>
      <c r="V4065" t="s">
        <v>24992</v>
      </c>
      <c r="W4065" t="s">
        <v>24952</v>
      </c>
      <c r="X4065" t="s">
        <v>25057</v>
      </c>
      <c r="Y4065" t="s">
        <v>25056</v>
      </c>
      <c r="Z4065">
        <v>2020</v>
      </c>
      <c r="AA4065">
        <v>4</v>
      </c>
    </row>
    <row r="4066" spans="1:27" x14ac:dyDescent="0.3">
      <c r="A4066" t="s">
        <v>15117</v>
      </c>
      <c r="B4066" t="s">
        <v>8</v>
      </c>
      <c r="C4066" t="s">
        <v>6097</v>
      </c>
      <c r="D4066" t="s">
        <v>165</v>
      </c>
      <c r="E4066" t="s">
        <v>2861</v>
      </c>
      <c r="F4066">
        <v>2022</v>
      </c>
      <c r="G4066">
        <v>6.6</v>
      </c>
      <c r="H4066">
        <v>24800</v>
      </c>
      <c r="I4066" t="s">
        <v>10541</v>
      </c>
      <c r="J4066" t="s">
        <v>24896</v>
      </c>
      <c r="K4066" t="s">
        <v>24898</v>
      </c>
      <c r="L4066" t="s">
        <v>392</v>
      </c>
      <c r="M4066" t="s">
        <v>130</v>
      </c>
      <c r="N4066" t="s">
        <v>24899</v>
      </c>
      <c r="O4066" t="s">
        <v>24901</v>
      </c>
      <c r="P4066" t="s">
        <v>70</v>
      </c>
      <c r="Q4066" t="s">
        <v>24997</v>
      </c>
      <c r="R4066" t="s">
        <v>24904</v>
      </c>
      <c r="S4066" t="s">
        <v>24906</v>
      </c>
      <c r="T4066" t="s">
        <v>24963</v>
      </c>
      <c r="U4066" t="s">
        <v>24909</v>
      </c>
      <c r="V4066" t="s">
        <v>24999</v>
      </c>
      <c r="W4066" t="s">
        <v>25000</v>
      </c>
      <c r="X4066" t="s">
        <v>25055</v>
      </c>
      <c r="Y4066" t="s">
        <v>25056</v>
      </c>
      <c r="Z4066">
        <v>2020</v>
      </c>
      <c r="AA4066">
        <v>4</v>
      </c>
    </row>
    <row r="4067" spans="1:27" x14ac:dyDescent="0.3">
      <c r="A4067" t="s">
        <v>20769</v>
      </c>
      <c r="B4067" t="s">
        <v>19739</v>
      </c>
      <c r="C4067" t="s">
        <v>165</v>
      </c>
      <c r="D4067" t="s">
        <v>7166</v>
      </c>
      <c r="E4067" t="s">
        <v>1516</v>
      </c>
      <c r="F4067">
        <v>2015</v>
      </c>
      <c r="G4067">
        <v>7.6</v>
      </c>
      <c r="H4067">
        <v>2915</v>
      </c>
      <c r="I4067" t="s">
        <v>24895</v>
      </c>
      <c r="J4067" t="s">
        <v>24950</v>
      </c>
      <c r="K4067" t="s">
        <v>24896</v>
      </c>
      <c r="L4067" t="s">
        <v>24951</v>
      </c>
      <c r="M4067" t="s">
        <v>957</v>
      </c>
      <c r="N4067" t="s">
        <v>25012</v>
      </c>
      <c r="O4067" t="s">
        <v>24987</v>
      </c>
      <c r="P4067" t="s">
        <v>24988</v>
      </c>
      <c r="Q4067" t="s">
        <v>24989</v>
      </c>
      <c r="R4067" t="s">
        <v>24990</v>
      </c>
      <c r="S4067" t="s">
        <v>24899</v>
      </c>
      <c r="T4067" t="s">
        <v>24992</v>
      </c>
      <c r="U4067" t="s">
        <v>24952</v>
      </c>
      <c r="V4067" t="s">
        <v>24993</v>
      </c>
      <c r="W4067" t="s">
        <v>24953</v>
      </c>
      <c r="X4067" t="s">
        <v>25054</v>
      </c>
      <c r="Y4067" t="s">
        <v>25056</v>
      </c>
      <c r="Z4067">
        <v>2010</v>
      </c>
      <c r="AA4067">
        <v>11</v>
      </c>
    </row>
    <row r="4068" spans="1:27" x14ac:dyDescent="0.3">
      <c r="A4068" t="s">
        <v>24380</v>
      </c>
      <c r="B4068" t="s">
        <v>19739</v>
      </c>
      <c r="C4068" t="s">
        <v>1573</v>
      </c>
      <c r="D4068" t="s">
        <v>3432</v>
      </c>
      <c r="E4068" t="s">
        <v>5002</v>
      </c>
      <c r="F4068">
        <v>2023</v>
      </c>
      <c r="G4068">
        <v>6.5</v>
      </c>
      <c r="H4068">
        <v>22203</v>
      </c>
      <c r="I4068" t="s">
        <v>10541</v>
      </c>
      <c r="J4068" t="s">
        <v>24949</v>
      </c>
      <c r="K4068" t="s">
        <v>24950</v>
      </c>
      <c r="L4068" t="s">
        <v>24985</v>
      </c>
      <c r="M4068" t="s">
        <v>24951</v>
      </c>
      <c r="N4068" t="s">
        <v>24986</v>
      </c>
      <c r="O4068" t="s">
        <v>25012</v>
      </c>
      <c r="P4068" t="s">
        <v>31</v>
      </c>
      <c r="Q4068" t="s">
        <v>24898</v>
      </c>
      <c r="R4068" t="s">
        <v>24989</v>
      </c>
      <c r="S4068" t="s">
        <v>24990</v>
      </c>
      <c r="T4068" t="s">
        <v>24991</v>
      </c>
      <c r="U4068" t="s">
        <v>24899</v>
      </c>
      <c r="V4068" t="s">
        <v>24992</v>
      </c>
      <c r="W4068" t="s">
        <v>24952</v>
      </c>
      <c r="X4068" t="s">
        <v>25055</v>
      </c>
      <c r="Y4068" t="s">
        <v>25056</v>
      </c>
      <c r="Z4068">
        <v>2020</v>
      </c>
      <c r="AA4068">
        <v>3</v>
      </c>
    </row>
    <row r="4069" spans="1:27" x14ac:dyDescent="0.3">
      <c r="A4069" t="s">
        <v>24499</v>
      </c>
      <c r="B4069" t="s">
        <v>19739</v>
      </c>
      <c r="C4069" t="s">
        <v>5002</v>
      </c>
      <c r="D4069" t="s">
        <v>2094</v>
      </c>
      <c r="E4069" t="s">
        <v>11310</v>
      </c>
      <c r="F4069">
        <v>2023</v>
      </c>
      <c r="G4069">
        <v>6.3</v>
      </c>
      <c r="H4069">
        <v>2759</v>
      </c>
      <c r="I4069" t="s">
        <v>10541</v>
      </c>
      <c r="J4069" t="s">
        <v>24949</v>
      </c>
      <c r="K4069" t="s">
        <v>24950</v>
      </c>
      <c r="L4069" t="s">
        <v>24985</v>
      </c>
      <c r="M4069" t="s">
        <v>24951</v>
      </c>
      <c r="N4069" t="s">
        <v>24986</v>
      </c>
      <c r="O4069" t="s">
        <v>25012</v>
      </c>
      <c r="P4069" t="s">
        <v>31</v>
      </c>
      <c r="Q4069" t="s">
        <v>24898</v>
      </c>
      <c r="R4069" t="s">
        <v>24989</v>
      </c>
      <c r="S4069" t="s">
        <v>24990</v>
      </c>
      <c r="T4069" t="s">
        <v>24991</v>
      </c>
      <c r="U4069" t="s">
        <v>24899</v>
      </c>
      <c r="V4069" t="s">
        <v>24992</v>
      </c>
      <c r="W4069" t="s">
        <v>24952</v>
      </c>
      <c r="X4069" t="s">
        <v>25055</v>
      </c>
      <c r="Y4069" t="s">
        <v>25056</v>
      </c>
      <c r="Z4069">
        <v>2020</v>
      </c>
      <c r="AA4069">
        <v>3</v>
      </c>
    </row>
    <row r="4070" spans="1:27" x14ac:dyDescent="0.3">
      <c r="A4070" t="s">
        <v>22335</v>
      </c>
      <c r="B4070" t="s">
        <v>19739</v>
      </c>
      <c r="C4070" t="s">
        <v>5002</v>
      </c>
      <c r="D4070" t="s">
        <v>2094</v>
      </c>
      <c r="E4070" t="s">
        <v>7166</v>
      </c>
      <c r="F4070">
        <v>2019</v>
      </c>
      <c r="G4070">
        <v>7.4</v>
      </c>
      <c r="H4070">
        <v>3388</v>
      </c>
      <c r="I4070" t="s">
        <v>10541</v>
      </c>
      <c r="J4070" t="s">
        <v>24949</v>
      </c>
      <c r="K4070" t="s">
        <v>24950</v>
      </c>
      <c r="L4070" t="s">
        <v>24985</v>
      </c>
      <c r="M4070" t="s">
        <v>24951</v>
      </c>
      <c r="N4070" t="s">
        <v>24986</v>
      </c>
      <c r="O4070" t="s">
        <v>25012</v>
      </c>
      <c r="P4070" t="s">
        <v>31</v>
      </c>
      <c r="Q4070" t="s">
        <v>24898</v>
      </c>
      <c r="R4070" t="s">
        <v>24989</v>
      </c>
      <c r="S4070" t="s">
        <v>24990</v>
      </c>
      <c r="T4070" t="s">
        <v>24991</v>
      </c>
      <c r="U4070" t="s">
        <v>24899</v>
      </c>
      <c r="V4070" t="s">
        <v>24992</v>
      </c>
      <c r="W4070" t="s">
        <v>24952</v>
      </c>
      <c r="X4070" t="s">
        <v>25054</v>
      </c>
      <c r="Y4070" t="s">
        <v>25056</v>
      </c>
      <c r="Z4070">
        <v>2010</v>
      </c>
      <c r="AA4070">
        <v>7</v>
      </c>
    </row>
    <row r="4071" spans="1:27" x14ac:dyDescent="0.3">
      <c r="A4071" t="s">
        <v>22468</v>
      </c>
      <c r="B4071" t="s">
        <v>19739</v>
      </c>
      <c r="C4071" t="s">
        <v>6097</v>
      </c>
      <c r="D4071" t="s">
        <v>5002</v>
      </c>
      <c r="E4071" t="s">
        <v>2094</v>
      </c>
      <c r="F4071">
        <v>2019</v>
      </c>
      <c r="G4071">
        <v>7.5</v>
      </c>
      <c r="H4071">
        <v>2434</v>
      </c>
      <c r="I4071" t="s">
        <v>10541</v>
      </c>
      <c r="J4071" t="s">
        <v>24949</v>
      </c>
      <c r="K4071" t="s">
        <v>24950</v>
      </c>
      <c r="L4071" t="s">
        <v>24985</v>
      </c>
      <c r="M4071" t="s">
        <v>24951</v>
      </c>
      <c r="N4071" t="s">
        <v>24986</v>
      </c>
      <c r="O4071" t="s">
        <v>25012</v>
      </c>
      <c r="P4071" t="s">
        <v>31</v>
      </c>
      <c r="Q4071" t="s">
        <v>24898</v>
      </c>
      <c r="R4071" t="s">
        <v>24989</v>
      </c>
      <c r="S4071" t="s">
        <v>24990</v>
      </c>
      <c r="T4071" t="s">
        <v>24991</v>
      </c>
      <c r="U4071" t="s">
        <v>24899</v>
      </c>
      <c r="V4071" t="s">
        <v>24992</v>
      </c>
      <c r="W4071" t="s">
        <v>24952</v>
      </c>
      <c r="X4071" t="s">
        <v>25054</v>
      </c>
      <c r="Y4071" t="s">
        <v>25056</v>
      </c>
      <c r="Z4071">
        <v>2010</v>
      </c>
      <c r="AA4071">
        <v>7</v>
      </c>
    </row>
    <row r="4072" spans="1:27" x14ac:dyDescent="0.3">
      <c r="A4072" t="s">
        <v>18426</v>
      </c>
      <c r="B4072" t="s">
        <v>8</v>
      </c>
      <c r="C4072" t="s">
        <v>285</v>
      </c>
      <c r="D4072" t="s">
        <v>5002</v>
      </c>
      <c r="E4072" t="s">
        <v>7166</v>
      </c>
      <c r="F4072">
        <v>2022</v>
      </c>
      <c r="G4072">
        <v>6.5</v>
      </c>
      <c r="H4072">
        <v>7248</v>
      </c>
      <c r="I4072" t="s">
        <v>10541</v>
      </c>
      <c r="J4072" t="s">
        <v>24949</v>
      </c>
      <c r="K4072" t="s">
        <v>24950</v>
      </c>
      <c r="L4072" t="s">
        <v>24985</v>
      </c>
      <c r="M4072" t="s">
        <v>24951</v>
      </c>
      <c r="N4072" t="s">
        <v>24986</v>
      </c>
      <c r="O4072" t="s">
        <v>25012</v>
      </c>
      <c r="P4072" t="s">
        <v>31</v>
      </c>
      <c r="Q4072" t="s">
        <v>24898</v>
      </c>
      <c r="R4072" t="s">
        <v>24989</v>
      </c>
      <c r="S4072" t="s">
        <v>24990</v>
      </c>
      <c r="T4072" t="s">
        <v>24991</v>
      </c>
      <c r="U4072" t="s">
        <v>24899</v>
      </c>
      <c r="V4072" t="s">
        <v>24992</v>
      </c>
      <c r="W4072" t="s">
        <v>24952</v>
      </c>
      <c r="X4072" t="s">
        <v>25055</v>
      </c>
      <c r="Y4072" t="s">
        <v>25056</v>
      </c>
      <c r="Z4072">
        <v>2020</v>
      </c>
      <c r="AA4072">
        <v>4</v>
      </c>
    </row>
    <row r="4073" spans="1:27" x14ac:dyDescent="0.3">
      <c r="A4073" t="s">
        <v>23059</v>
      </c>
      <c r="B4073" t="s">
        <v>19739</v>
      </c>
      <c r="C4073" t="s">
        <v>5002</v>
      </c>
      <c r="D4073" t="s">
        <v>165</v>
      </c>
      <c r="E4073" t="s">
        <v>7166</v>
      </c>
      <c r="F4073">
        <v>2021</v>
      </c>
      <c r="G4073">
        <v>6.4</v>
      </c>
      <c r="H4073">
        <v>16634</v>
      </c>
      <c r="I4073" t="s">
        <v>10541</v>
      </c>
      <c r="J4073" t="s">
        <v>24949</v>
      </c>
      <c r="K4073" t="s">
        <v>24950</v>
      </c>
      <c r="L4073" t="s">
        <v>24985</v>
      </c>
      <c r="M4073" t="s">
        <v>24951</v>
      </c>
      <c r="N4073" t="s">
        <v>24986</v>
      </c>
      <c r="O4073" t="s">
        <v>25012</v>
      </c>
      <c r="P4073" t="s">
        <v>31</v>
      </c>
      <c r="Q4073" t="s">
        <v>24898</v>
      </c>
      <c r="R4073" t="s">
        <v>24989</v>
      </c>
      <c r="S4073" t="s">
        <v>24990</v>
      </c>
      <c r="T4073" t="s">
        <v>24991</v>
      </c>
      <c r="U4073" t="s">
        <v>24899</v>
      </c>
      <c r="V4073" t="s">
        <v>24992</v>
      </c>
      <c r="W4073" t="s">
        <v>24952</v>
      </c>
      <c r="X4073" t="s">
        <v>25055</v>
      </c>
      <c r="Y4073" t="s">
        <v>25056</v>
      </c>
      <c r="Z4073">
        <v>2020</v>
      </c>
      <c r="AA4073">
        <v>5</v>
      </c>
    </row>
    <row r="4074" spans="1:27" x14ac:dyDescent="0.3">
      <c r="A4074" t="s">
        <v>23209</v>
      </c>
      <c r="B4074" t="s">
        <v>19739</v>
      </c>
      <c r="C4074" t="s">
        <v>1573</v>
      </c>
      <c r="D4074" t="s">
        <v>165</v>
      </c>
      <c r="E4074" t="s">
        <v>3135</v>
      </c>
      <c r="F4074">
        <v>2022</v>
      </c>
      <c r="G4074">
        <v>8.1999999999999993</v>
      </c>
      <c r="H4074">
        <v>2352</v>
      </c>
      <c r="I4074" t="s">
        <v>435</v>
      </c>
      <c r="J4074" t="s">
        <v>24896</v>
      </c>
      <c r="K4074" t="s">
        <v>24897</v>
      </c>
      <c r="L4074" t="s">
        <v>957</v>
      </c>
      <c r="M4074" t="s">
        <v>31</v>
      </c>
      <c r="N4074" t="s">
        <v>24898</v>
      </c>
      <c r="O4074" t="s">
        <v>24989</v>
      </c>
      <c r="P4074" t="s">
        <v>25018</v>
      </c>
      <c r="Q4074" t="s">
        <v>24899</v>
      </c>
      <c r="R4074" t="s">
        <v>24952</v>
      </c>
      <c r="S4074" t="s">
        <v>24993</v>
      </c>
      <c r="T4074" t="s">
        <v>24994</v>
      </c>
      <c r="U4074" t="s">
        <v>24901</v>
      </c>
      <c r="V4074" t="s">
        <v>24955</v>
      </c>
      <c r="W4074" t="s">
        <v>25013</v>
      </c>
      <c r="X4074" t="s">
        <v>25052</v>
      </c>
      <c r="Y4074" t="s">
        <v>25056</v>
      </c>
      <c r="Z4074">
        <v>2020</v>
      </c>
      <c r="AA4074">
        <v>4</v>
      </c>
    </row>
    <row r="4075" spans="1:27" x14ac:dyDescent="0.3">
      <c r="A4075" t="s">
        <v>24240</v>
      </c>
      <c r="B4075" t="s">
        <v>19739</v>
      </c>
      <c r="C4075" t="s">
        <v>5002</v>
      </c>
      <c r="D4075" t="s">
        <v>165</v>
      </c>
      <c r="E4075" t="s">
        <v>944</v>
      </c>
      <c r="F4075">
        <v>2023</v>
      </c>
      <c r="G4075">
        <v>5.8</v>
      </c>
      <c r="H4075">
        <v>4514</v>
      </c>
      <c r="I4075" t="s">
        <v>10541</v>
      </c>
      <c r="J4075" t="s">
        <v>24949</v>
      </c>
      <c r="K4075" t="s">
        <v>24950</v>
      </c>
      <c r="L4075" t="s">
        <v>24985</v>
      </c>
      <c r="M4075" t="s">
        <v>24951</v>
      </c>
      <c r="N4075" t="s">
        <v>24986</v>
      </c>
      <c r="O4075" t="s">
        <v>25012</v>
      </c>
      <c r="P4075" t="s">
        <v>31</v>
      </c>
      <c r="Q4075" t="s">
        <v>24898</v>
      </c>
      <c r="R4075" t="s">
        <v>24989</v>
      </c>
      <c r="S4075" t="s">
        <v>24990</v>
      </c>
      <c r="T4075" t="s">
        <v>24991</v>
      </c>
      <c r="U4075" t="s">
        <v>24899</v>
      </c>
      <c r="V4075" t="s">
        <v>24992</v>
      </c>
      <c r="W4075" t="s">
        <v>24952</v>
      </c>
      <c r="X4075" t="s">
        <v>25057</v>
      </c>
      <c r="Y4075" t="s">
        <v>25056</v>
      </c>
      <c r="Z4075">
        <v>2020</v>
      </c>
      <c r="AA4075">
        <v>3</v>
      </c>
    </row>
    <row r="4076" spans="1:27" x14ac:dyDescent="0.3">
      <c r="A4076" t="s">
        <v>2319</v>
      </c>
      <c r="B4076" t="s">
        <v>8</v>
      </c>
      <c r="C4076" t="s">
        <v>285</v>
      </c>
      <c r="D4076" t="s">
        <v>165</v>
      </c>
      <c r="E4076" t="s">
        <v>1516</v>
      </c>
      <c r="F4076">
        <v>2007</v>
      </c>
      <c r="G4076">
        <v>5.9</v>
      </c>
      <c r="H4076">
        <v>14184</v>
      </c>
      <c r="I4076" t="s">
        <v>957</v>
      </c>
      <c r="J4076" t="s">
        <v>24987</v>
      </c>
      <c r="K4076" t="s">
        <v>24993</v>
      </c>
      <c r="L4076" t="s">
        <v>298</v>
      </c>
      <c r="M4076" t="s">
        <v>25016</v>
      </c>
      <c r="N4076" t="s">
        <v>24996</v>
      </c>
      <c r="O4076" t="s">
        <v>24956</v>
      </c>
      <c r="P4076" t="s">
        <v>25017</v>
      </c>
      <c r="Q4076" t="s">
        <v>24962</v>
      </c>
      <c r="R4076" t="s">
        <v>24910</v>
      </c>
      <c r="S4076" t="s">
        <v>24965</v>
      </c>
      <c r="T4076" t="s">
        <v>24967</v>
      </c>
      <c r="U4076" t="s">
        <v>24976</v>
      </c>
      <c r="V4076" t="s">
        <v>25005</v>
      </c>
      <c r="W4076" t="s">
        <v>24938</v>
      </c>
      <c r="X4076" t="s">
        <v>25057</v>
      </c>
      <c r="Y4076" t="s">
        <v>25056</v>
      </c>
      <c r="Z4076">
        <v>2000</v>
      </c>
      <c r="AA4076">
        <v>19</v>
      </c>
    </row>
    <row r="4077" spans="1:27" x14ac:dyDescent="0.3">
      <c r="A4077" t="s">
        <v>24164</v>
      </c>
      <c r="B4077" t="s">
        <v>19739</v>
      </c>
      <c r="C4077" t="s">
        <v>165</v>
      </c>
      <c r="D4077" t="s">
        <v>3135</v>
      </c>
      <c r="E4077" t="s">
        <v>1516</v>
      </c>
      <c r="F4077">
        <v>2023</v>
      </c>
      <c r="G4077">
        <v>6.9</v>
      </c>
      <c r="H4077">
        <v>303</v>
      </c>
      <c r="I4077" t="s">
        <v>10541</v>
      </c>
      <c r="J4077" t="s">
        <v>24949</v>
      </c>
      <c r="K4077" t="s">
        <v>24950</v>
      </c>
      <c r="L4077" t="s">
        <v>24985</v>
      </c>
      <c r="M4077" t="s">
        <v>24951</v>
      </c>
      <c r="N4077" t="s">
        <v>24986</v>
      </c>
      <c r="O4077" t="s">
        <v>25012</v>
      </c>
      <c r="P4077" t="s">
        <v>31</v>
      </c>
      <c r="Q4077" t="s">
        <v>24898</v>
      </c>
      <c r="R4077" t="s">
        <v>24989</v>
      </c>
      <c r="S4077" t="s">
        <v>24990</v>
      </c>
      <c r="T4077" t="s">
        <v>24991</v>
      </c>
      <c r="U4077" t="s">
        <v>24899</v>
      </c>
      <c r="V4077" t="s">
        <v>24992</v>
      </c>
      <c r="W4077" t="s">
        <v>24952</v>
      </c>
      <c r="X4077" t="s">
        <v>25055</v>
      </c>
      <c r="Y4077" t="s">
        <v>25056</v>
      </c>
      <c r="Z4077">
        <v>2020</v>
      </c>
      <c r="AA4077">
        <v>3</v>
      </c>
    </row>
    <row r="4078" spans="1:27" x14ac:dyDescent="0.3">
      <c r="A4078" t="s">
        <v>17637</v>
      </c>
      <c r="B4078" t="s">
        <v>8</v>
      </c>
      <c r="C4078" t="s">
        <v>165</v>
      </c>
      <c r="D4078" t="s">
        <v>11310</v>
      </c>
      <c r="E4078" t="s">
        <v>1532</v>
      </c>
      <c r="F4078">
        <v>2023</v>
      </c>
      <c r="G4078">
        <v>6.9</v>
      </c>
      <c r="H4078">
        <v>6287</v>
      </c>
      <c r="I4078" t="s">
        <v>10541</v>
      </c>
      <c r="J4078" t="s">
        <v>24949</v>
      </c>
      <c r="K4078" t="s">
        <v>24950</v>
      </c>
      <c r="L4078" t="s">
        <v>24985</v>
      </c>
      <c r="M4078" t="s">
        <v>24951</v>
      </c>
      <c r="N4078" t="s">
        <v>24986</v>
      </c>
      <c r="O4078" t="s">
        <v>25012</v>
      </c>
      <c r="P4078" t="s">
        <v>31</v>
      </c>
      <c r="Q4078" t="s">
        <v>24898</v>
      </c>
      <c r="R4078" t="s">
        <v>24989</v>
      </c>
      <c r="S4078" t="s">
        <v>24990</v>
      </c>
      <c r="T4078" t="s">
        <v>24991</v>
      </c>
      <c r="U4078" t="s">
        <v>24899</v>
      </c>
      <c r="V4078" t="s">
        <v>24992</v>
      </c>
      <c r="W4078" t="s">
        <v>24952</v>
      </c>
      <c r="X4078" t="s">
        <v>25055</v>
      </c>
      <c r="Y4078" t="s">
        <v>25056</v>
      </c>
      <c r="Z4078">
        <v>2020</v>
      </c>
      <c r="AA4078">
        <v>3</v>
      </c>
    </row>
    <row r="4079" spans="1:27" x14ac:dyDescent="0.3">
      <c r="A4079" t="s">
        <v>21766</v>
      </c>
      <c r="B4079" t="s">
        <v>19739</v>
      </c>
      <c r="C4079" t="s">
        <v>1573</v>
      </c>
      <c r="D4079" t="s">
        <v>5002</v>
      </c>
      <c r="E4079" t="s">
        <v>165</v>
      </c>
      <c r="F4079">
        <v>2018</v>
      </c>
      <c r="G4079">
        <v>8.1</v>
      </c>
      <c r="H4079">
        <v>2210</v>
      </c>
      <c r="I4079" t="s">
        <v>435</v>
      </c>
      <c r="J4079" t="s">
        <v>24986</v>
      </c>
      <c r="K4079" t="s">
        <v>24990</v>
      </c>
      <c r="L4079" t="s">
        <v>25021</v>
      </c>
      <c r="M4079" t="s">
        <v>25010</v>
      </c>
      <c r="N4079" t="s">
        <v>24953</v>
      </c>
      <c r="O4079" t="s">
        <v>24994</v>
      </c>
      <c r="P4079" t="s">
        <v>25016</v>
      </c>
      <c r="Q4079" t="s">
        <v>25013</v>
      </c>
      <c r="R4079" t="s">
        <v>24996</v>
      </c>
      <c r="S4079" t="s">
        <v>24956</v>
      </c>
      <c r="T4079" t="s">
        <v>24957</v>
      </c>
      <c r="U4079" t="s">
        <v>24958</v>
      </c>
      <c r="V4079" t="s">
        <v>24960</v>
      </c>
      <c r="W4079" t="s">
        <v>24962</v>
      </c>
      <c r="X4079" t="s">
        <v>25052</v>
      </c>
      <c r="Y4079" t="s">
        <v>25056</v>
      </c>
      <c r="Z4079">
        <v>2010</v>
      </c>
      <c r="AA4079">
        <v>8</v>
      </c>
    </row>
    <row r="4080" spans="1:27" x14ac:dyDescent="0.3">
      <c r="A4080" t="s">
        <v>2982</v>
      </c>
      <c r="B4080" t="s">
        <v>8</v>
      </c>
      <c r="C4080" t="s">
        <v>285</v>
      </c>
      <c r="D4080" t="s">
        <v>5002</v>
      </c>
      <c r="E4080" t="s">
        <v>165</v>
      </c>
      <c r="F4080">
        <v>1995</v>
      </c>
      <c r="G4080">
        <v>7.1</v>
      </c>
      <c r="H4080">
        <v>1887</v>
      </c>
      <c r="I4080" t="s">
        <v>435</v>
      </c>
      <c r="J4080" t="s">
        <v>24986</v>
      </c>
      <c r="K4080" t="s">
        <v>24990</v>
      </c>
      <c r="L4080" t="s">
        <v>25021</v>
      </c>
      <c r="M4080" t="s">
        <v>25010</v>
      </c>
      <c r="N4080" t="s">
        <v>24953</v>
      </c>
      <c r="O4080" t="s">
        <v>24994</v>
      </c>
      <c r="P4080" t="s">
        <v>25016</v>
      </c>
      <c r="Q4080" t="s">
        <v>24996</v>
      </c>
      <c r="R4080" t="s">
        <v>24956</v>
      </c>
      <c r="S4080" t="s">
        <v>24957</v>
      </c>
      <c r="T4080" t="s">
        <v>24958</v>
      </c>
      <c r="U4080" t="s">
        <v>24960</v>
      </c>
      <c r="V4080" t="s">
        <v>24962</v>
      </c>
      <c r="W4080" t="s">
        <v>24964</v>
      </c>
      <c r="X4080" t="s">
        <v>25054</v>
      </c>
      <c r="Y4080" t="s">
        <v>25056</v>
      </c>
      <c r="Z4080">
        <v>1990</v>
      </c>
      <c r="AA4080">
        <v>31</v>
      </c>
    </row>
    <row r="4081" spans="1:27" x14ac:dyDescent="0.3">
      <c r="A4081" t="s">
        <v>5953</v>
      </c>
      <c r="B4081" t="s">
        <v>8</v>
      </c>
      <c r="C4081" t="s">
        <v>3432</v>
      </c>
      <c r="D4081" t="s">
        <v>6349</v>
      </c>
      <c r="E4081" t="s">
        <v>285</v>
      </c>
      <c r="F4081">
        <v>1995</v>
      </c>
      <c r="G4081">
        <v>6.2</v>
      </c>
      <c r="H4081">
        <v>25</v>
      </c>
      <c r="I4081" t="s">
        <v>3120</v>
      </c>
      <c r="J4081" t="s">
        <v>24991</v>
      </c>
      <c r="K4081" t="s">
        <v>24899</v>
      </c>
      <c r="L4081" t="s">
        <v>2552</v>
      </c>
      <c r="M4081" t="s">
        <v>4256</v>
      </c>
      <c r="N4081" t="s">
        <v>24905</v>
      </c>
      <c r="O4081" t="s">
        <v>24906</v>
      </c>
      <c r="P4081" t="s">
        <v>177</v>
      </c>
      <c r="Q4081" t="s">
        <v>24963</v>
      </c>
      <c r="R4081" t="s">
        <v>24909</v>
      </c>
      <c r="S4081" t="s">
        <v>24998</v>
      </c>
      <c r="T4081" t="s">
        <v>24999</v>
      </c>
      <c r="U4081" t="s">
        <v>24913</v>
      </c>
      <c r="V4081" t="s">
        <v>24914</v>
      </c>
      <c r="W4081" t="s">
        <v>24915</v>
      </c>
      <c r="X4081" t="s">
        <v>25055</v>
      </c>
      <c r="Y4081" t="s">
        <v>25056</v>
      </c>
      <c r="Z4081">
        <v>1990</v>
      </c>
      <c r="AA4081">
        <v>31</v>
      </c>
    </row>
    <row r="4082" spans="1:27" x14ac:dyDescent="0.3">
      <c r="A4082" t="s">
        <v>6438</v>
      </c>
      <c r="B4082" t="s">
        <v>8</v>
      </c>
      <c r="C4082" t="s">
        <v>3432</v>
      </c>
      <c r="D4082" t="s">
        <v>6349</v>
      </c>
      <c r="E4082" t="s">
        <v>285</v>
      </c>
      <c r="F4082">
        <v>1995</v>
      </c>
      <c r="G4082">
        <v>6.1</v>
      </c>
      <c r="H4082">
        <v>27</v>
      </c>
      <c r="I4082" t="s">
        <v>3120</v>
      </c>
      <c r="J4082" t="s">
        <v>24991</v>
      </c>
      <c r="K4082" t="s">
        <v>24899</v>
      </c>
      <c r="L4082" t="s">
        <v>2552</v>
      </c>
      <c r="M4082" t="s">
        <v>5097</v>
      </c>
      <c r="N4082" t="s">
        <v>24904</v>
      </c>
      <c r="O4082" t="s">
        <v>24905</v>
      </c>
      <c r="P4082" t="s">
        <v>21863</v>
      </c>
      <c r="Q4082" t="s">
        <v>24907</v>
      </c>
      <c r="R4082" t="s">
        <v>24963</v>
      </c>
      <c r="S4082" t="s">
        <v>24909</v>
      </c>
      <c r="T4082" t="s">
        <v>24998</v>
      </c>
      <c r="U4082" t="s">
        <v>24999</v>
      </c>
      <c r="V4082" t="s">
        <v>24913</v>
      </c>
      <c r="W4082" t="s">
        <v>24914</v>
      </c>
      <c r="X4082" t="s">
        <v>25055</v>
      </c>
      <c r="Y4082" t="s">
        <v>25056</v>
      </c>
      <c r="Z4082">
        <v>1990</v>
      </c>
      <c r="AA4082">
        <v>31</v>
      </c>
    </row>
    <row r="4083" spans="1:27" x14ac:dyDescent="0.3">
      <c r="A4083" t="s">
        <v>8731</v>
      </c>
      <c r="B4083" t="s">
        <v>8</v>
      </c>
      <c r="C4083" t="s">
        <v>3432</v>
      </c>
      <c r="D4083" t="s">
        <v>6349</v>
      </c>
      <c r="E4083" t="s">
        <v>1924</v>
      </c>
      <c r="F4083">
        <v>1995</v>
      </c>
      <c r="G4083">
        <v>7.1</v>
      </c>
      <c r="H4083">
        <v>18</v>
      </c>
      <c r="I4083" t="s">
        <v>3120</v>
      </c>
      <c r="J4083" t="s">
        <v>24991</v>
      </c>
      <c r="K4083" t="s">
        <v>24899</v>
      </c>
      <c r="L4083" t="s">
        <v>2552</v>
      </c>
      <c r="M4083" t="s">
        <v>5097</v>
      </c>
      <c r="N4083" t="s">
        <v>24904</v>
      </c>
      <c r="O4083" t="s">
        <v>24905</v>
      </c>
      <c r="P4083" t="s">
        <v>21863</v>
      </c>
      <c r="Q4083" t="s">
        <v>24907</v>
      </c>
      <c r="R4083" t="s">
        <v>24963</v>
      </c>
      <c r="S4083" t="s">
        <v>24909</v>
      </c>
      <c r="T4083" t="s">
        <v>24998</v>
      </c>
      <c r="U4083" t="s">
        <v>24999</v>
      </c>
      <c r="V4083" t="s">
        <v>24913</v>
      </c>
      <c r="W4083" t="s">
        <v>24914</v>
      </c>
      <c r="X4083" t="s">
        <v>25054</v>
      </c>
      <c r="Y4083" t="s">
        <v>25056</v>
      </c>
      <c r="Z4083">
        <v>1990</v>
      </c>
      <c r="AA4083">
        <v>31</v>
      </c>
    </row>
    <row r="4084" spans="1:27" x14ac:dyDescent="0.3">
      <c r="A4084" t="s">
        <v>22595</v>
      </c>
      <c r="B4084" t="s">
        <v>19739</v>
      </c>
      <c r="C4084" t="s">
        <v>3432</v>
      </c>
      <c r="D4084" t="s">
        <v>2094</v>
      </c>
      <c r="E4084" t="s">
        <v>20980</v>
      </c>
      <c r="F4084">
        <v>2020</v>
      </c>
      <c r="G4084">
        <v>6.8</v>
      </c>
      <c r="H4084">
        <v>954</v>
      </c>
      <c r="I4084" t="s">
        <v>10541</v>
      </c>
      <c r="J4084" t="s">
        <v>24949</v>
      </c>
      <c r="K4084" t="s">
        <v>24950</v>
      </c>
      <c r="L4084" t="s">
        <v>24985</v>
      </c>
      <c r="M4084" t="s">
        <v>24951</v>
      </c>
      <c r="N4084" t="s">
        <v>24986</v>
      </c>
      <c r="O4084" t="s">
        <v>25012</v>
      </c>
      <c r="P4084" t="s">
        <v>31</v>
      </c>
      <c r="Q4084" t="s">
        <v>24898</v>
      </c>
      <c r="R4084" t="s">
        <v>24989</v>
      </c>
      <c r="S4084" t="s">
        <v>24990</v>
      </c>
      <c r="T4084" t="s">
        <v>24991</v>
      </c>
      <c r="U4084" t="s">
        <v>24899</v>
      </c>
      <c r="V4084" t="s">
        <v>24992</v>
      </c>
      <c r="W4084" t="s">
        <v>24952</v>
      </c>
      <c r="X4084" t="s">
        <v>25055</v>
      </c>
      <c r="Y4084" t="s">
        <v>25056</v>
      </c>
      <c r="Z4084">
        <v>2020</v>
      </c>
      <c r="AA4084">
        <v>6</v>
      </c>
    </row>
    <row r="4085" spans="1:27" x14ac:dyDescent="0.3">
      <c r="A4085" t="s">
        <v>10342</v>
      </c>
      <c r="B4085" t="s">
        <v>8</v>
      </c>
      <c r="C4085" t="s">
        <v>6097</v>
      </c>
      <c r="D4085" t="s">
        <v>3135</v>
      </c>
      <c r="E4085" t="s">
        <v>370</v>
      </c>
      <c r="F4085">
        <v>2018</v>
      </c>
      <c r="G4085">
        <v>5.5</v>
      </c>
      <c r="H4085">
        <v>37746</v>
      </c>
      <c r="I4085" t="s">
        <v>957</v>
      </c>
      <c r="J4085" t="s">
        <v>24993</v>
      </c>
      <c r="K4085" t="s">
        <v>24953</v>
      </c>
      <c r="L4085" t="s">
        <v>25016</v>
      </c>
      <c r="M4085" t="s">
        <v>25014</v>
      </c>
      <c r="N4085" t="s">
        <v>24956</v>
      </c>
      <c r="O4085" t="s">
        <v>24957</v>
      </c>
      <c r="P4085" t="s">
        <v>25019</v>
      </c>
      <c r="Q4085" t="s">
        <v>24965</v>
      </c>
      <c r="R4085" t="s">
        <v>24967</v>
      </c>
      <c r="S4085" t="s">
        <v>24976</v>
      </c>
      <c r="T4085" t="s">
        <v>25005</v>
      </c>
      <c r="U4085" t="s">
        <v>24978</v>
      </c>
      <c r="V4085" t="s">
        <v>24979</v>
      </c>
      <c r="W4085" t="s">
        <v>24982</v>
      </c>
      <c r="X4085" t="s">
        <v>25057</v>
      </c>
      <c r="Y4085" t="s">
        <v>25056</v>
      </c>
      <c r="Z4085">
        <v>2010</v>
      </c>
      <c r="AA4085">
        <v>8</v>
      </c>
    </row>
    <row r="4086" spans="1:27" x14ac:dyDescent="0.3">
      <c r="A4086" t="s">
        <v>16607</v>
      </c>
      <c r="B4086" t="s">
        <v>8</v>
      </c>
      <c r="C4086" t="s">
        <v>5002</v>
      </c>
      <c r="D4086" t="s">
        <v>165</v>
      </c>
      <c r="E4086" t="s">
        <v>944</v>
      </c>
      <c r="F4086">
        <v>2022</v>
      </c>
      <c r="G4086">
        <v>5.7</v>
      </c>
      <c r="H4086">
        <v>27255</v>
      </c>
      <c r="I4086" t="s">
        <v>10541</v>
      </c>
      <c r="J4086" t="s">
        <v>24949</v>
      </c>
      <c r="K4086" t="s">
        <v>24950</v>
      </c>
      <c r="L4086" t="s">
        <v>24985</v>
      </c>
      <c r="M4086" t="s">
        <v>24951</v>
      </c>
      <c r="N4086" t="s">
        <v>24986</v>
      </c>
      <c r="O4086" t="s">
        <v>25012</v>
      </c>
      <c r="P4086" t="s">
        <v>31</v>
      </c>
      <c r="Q4086" t="s">
        <v>24898</v>
      </c>
      <c r="R4086" t="s">
        <v>24989</v>
      </c>
      <c r="S4086" t="s">
        <v>24990</v>
      </c>
      <c r="T4086" t="s">
        <v>24991</v>
      </c>
      <c r="U4086" t="s">
        <v>24899</v>
      </c>
      <c r="V4086" t="s">
        <v>24992</v>
      </c>
      <c r="W4086" t="s">
        <v>24952</v>
      </c>
      <c r="X4086" t="s">
        <v>25057</v>
      </c>
      <c r="Y4086" t="s">
        <v>25056</v>
      </c>
      <c r="Z4086">
        <v>2020</v>
      </c>
      <c r="AA4086">
        <v>4</v>
      </c>
    </row>
    <row r="4087" spans="1:27" x14ac:dyDescent="0.3">
      <c r="A4087" t="s">
        <v>12170</v>
      </c>
      <c r="B4087" t="s">
        <v>8</v>
      </c>
      <c r="C4087" t="s">
        <v>3432</v>
      </c>
      <c r="D4087" t="s">
        <v>285</v>
      </c>
      <c r="E4087" t="s">
        <v>165</v>
      </c>
      <c r="F4087">
        <v>2019</v>
      </c>
      <c r="G4087">
        <v>5.5</v>
      </c>
      <c r="H4087">
        <v>23419</v>
      </c>
      <c r="I4087" t="s">
        <v>10541</v>
      </c>
      <c r="J4087" t="s">
        <v>24949</v>
      </c>
      <c r="K4087" t="s">
        <v>24950</v>
      </c>
      <c r="L4087" t="s">
        <v>24985</v>
      </c>
      <c r="M4087" t="s">
        <v>24951</v>
      </c>
      <c r="N4087" t="s">
        <v>24986</v>
      </c>
      <c r="O4087" t="s">
        <v>25012</v>
      </c>
      <c r="P4087" t="s">
        <v>31</v>
      </c>
      <c r="Q4087" t="s">
        <v>24898</v>
      </c>
      <c r="R4087" t="s">
        <v>24989</v>
      </c>
      <c r="S4087" t="s">
        <v>24990</v>
      </c>
      <c r="T4087" t="s">
        <v>24991</v>
      </c>
      <c r="U4087" t="s">
        <v>24899</v>
      </c>
      <c r="V4087" t="s">
        <v>24992</v>
      </c>
      <c r="W4087" t="s">
        <v>24952</v>
      </c>
      <c r="X4087" t="s">
        <v>25057</v>
      </c>
      <c r="Y4087" t="s">
        <v>25056</v>
      </c>
      <c r="Z4087">
        <v>2010</v>
      </c>
      <c r="AA4087">
        <v>7</v>
      </c>
    </row>
    <row r="4088" spans="1:27" x14ac:dyDescent="0.3">
      <c r="A4088" t="s">
        <v>18010</v>
      </c>
      <c r="B4088" t="s">
        <v>8</v>
      </c>
      <c r="C4088" t="s">
        <v>1573</v>
      </c>
      <c r="D4088" t="s">
        <v>285</v>
      </c>
      <c r="E4088" t="s">
        <v>5002</v>
      </c>
      <c r="F4088">
        <v>2023</v>
      </c>
      <c r="G4088">
        <v>5.7</v>
      </c>
      <c r="H4088">
        <v>7227</v>
      </c>
      <c r="I4088" t="s">
        <v>10541</v>
      </c>
      <c r="J4088" t="s">
        <v>24949</v>
      </c>
      <c r="K4088" t="s">
        <v>24950</v>
      </c>
      <c r="L4088" t="s">
        <v>24985</v>
      </c>
      <c r="M4088" t="s">
        <v>24951</v>
      </c>
      <c r="N4088" t="s">
        <v>24986</v>
      </c>
      <c r="O4088" t="s">
        <v>25012</v>
      </c>
      <c r="P4088" t="s">
        <v>31</v>
      </c>
      <c r="Q4088" t="s">
        <v>24898</v>
      </c>
      <c r="R4088" t="s">
        <v>24989</v>
      </c>
      <c r="S4088" t="s">
        <v>24990</v>
      </c>
      <c r="T4088" t="s">
        <v>24991</v>
      </c>
      <c r="U4088" t="s">
        <v>24899</v>
      </c>
      <c r="V4088" t="s">
        <v>24992</v>
      </c>
      <c r="W4088" t="s">
        <v>24952</v>
      </c>
      <c r="X4088" t="s">
        <v>25057</v>
      </c>
      <c r="Y4088" t="s">
        <v>25056</v>
      </c>
      <c r="Z4088">
        <v>2020</v>
      </c>
      <c r="AA4088">
        <v>3</v>
      </c>
    </row>
    <row r="4089" spans="1:27" x14ac:dyDescent="0.3">
      <c r="A4089" t="s">
        <v>8909</v>
      </c>
      <c r="B4089" t="s">
        <v>8</v>
      </c>
      <c r="C4089" t="s">
        <v>2094</v>
      </c>
      <c r="D4089" t="s">
        <v>11310</v>
      </c>
      <c r="E4089" t="s">
        <v>1532</v>
      </c>
      <c r="F4089">
        <v>2015</v>
      </c>
      <c r="G4089">
        <v>8.3000000000000007</v>
      </c>
      <c r="H4089">
        <v>20926</v>
      </c>
      <c r="I4089" t="s">
        <v>10541</v>
      </c>
      <c r="J4089" t="s">
        <v>24949</v>
      </c>
      <c r="K4089" t="s">
        <v>24950</v>
      </c>
      <c r="L4089" t="s">
        <v>24985</v>
      </c>
      <c r="M4089" t="s">
        <v>24951</v>
      </c>
      <c r="N4089" t="s">
        <v>24986</v>
      </c>
      <c r="O4089" t="s">
        <v>25012</v>
      </c>
      <c r="P4089" t="s">
        <v>31</v>
      </c>
      <c r="Q4089" t="s">
        <v>24898</v>
      </c>
      <c r="R4089" t="s">
        <v>24989</v>
      </c>
      <c r="S4089" t="s">
        <v>24990</v>
      </c>
      <c r="T4089" t="s">
        <v>24991</v>
      </c>
      <c r="U4089" t="s">
        <v>24899</v>
      </c>
      <c r="V4089" t="s">
        <v>24992</v>
      </c>
      <c r="W4089" t="s">
        <v>24952</v>
      </c>
      <c r="X4089" t="s">
        <v>25052</v>
      </c>
      <c r="Y4089" t="s">
        <v>25056</v>
      </c>
      <c r="Z4089">
        <v>2010</v>
      </c>
      <c r="AA4089">
        <v>11</v>
      </c>
    </row>
    <row r="4090" spans="1:27" x14ac:dyDescent="0.3">
      <c r="A4090" t="s">
        <v>14561</v>
      </c>
      <c r="B4090" t="s">
        <v>8</v>
      </c>
      <c r="C4090" t="s">
        <v>3432</v>
      </c>
      <c r="D4090" t="s">
        <v>6349</v>
      </c>
      <c r="E4090" t="s">
        <v>285</v>
      </c>
      <c r="F4090">
        <v>2019</v>
      </c>
      <c r="G4090">
        <v>6.6</v>
      </c>
      <c r="H4090">
        <v>11</v>
      </c>
      <c r="I4090" t="s">
        <v>10541</v>
      </c>
      <c r="J4090" t="s">
        <v>24949</v>
      </c>
      <c r="K4090" t="s">
        <v>24950</v>
      </c>
      <c r="L4090" t="s">
        <v>24985</v>
      </c>
      <c r="M4090" t="s">
        <v>24951</v>
      </c>
      <c r="N4090" t="s">
        <v>24986</v>
      </c>
      <c r="O4090" t="s">
        <v>25012</v>
      </c>
      <c r="P4090" t="s">
        <v>31</v>
      </c>
      <c r="Q4090" t="s">
        <v>24898</v>
      </c>
      <c r="R4090" t="s">
        <v>24989</v>
      </c>
      <c r="S4090" t="s">
        <v>24990</v>
      </c>
      <c r="T4090" t="s">
        <v>24991</v>
      </c>
      <c r="U4090" t="s">
        <v>24899</v>
      </c>
      <c r="V4090" t="s">
        <v>24992</v>
      </c>
      <c r="W4090" t="s">
        <v>24952</v>
      </c>
      <c r="X4090" t="s">
        <v>25055</v>
      </c>
      <c r="Y4090" t="s">
        <v>25056</v>
      </c>
      <c r="Z4090">
        <v>2010</v>
      </c>
      <c r="AA4090">
        <v>7</v>
      </c>
    </row>
    <row r="4091" spans="1:27" x14ac:dyDescent="0.3">
      <c r="A4091" t="s">
        <v>19818</v>
      </c>
      <c r="B4091" t="s">
        <v>19739</v>
      </c>
      <c r="C4091" t="s">
        <v>1573</v>
      </c>
      <c r="D4091" t="s">
        <v>3432</v>
      </c>
      <c r="E4091" t="s">
        <v>6349</v>
      </c>
      <c r="F4091">
        <v>2004</v>
      </c>
      <c r="G4091">
        <v>6.2</v>
      </c>
      <c r="H4091">
        <v>8325</v>
      </c>
      <c r="I4091" t="s">
        <v>24985</v>
      </c>
      <c r="J4091" t="s">
        <v>25012</v>
      </c>
      <c r="K4091" t="s">
        <v>24898</v>
      </c>
      <c r="L4091" t="s">
        <v>392</v>
      </c>
      <c r="M4091" t="s">
        <v>20982</v>
      </c>
      <c r="N4091" t="s">
        <v>24901</v>
      </c>
      <c r="O4091" t="s">
        <v>24995</v>
      </c>
      <c r="P4091" t="s">
        <v>4256</v>
      </c>
      <c r="Q4091" t="s">
        <v>24905</v>
      </c>
      <c r="R4091" t="s">
        <v>24906</v>
      </c>
      <c r="S4091" t="s">
        <v>24907</v>
      </c>
      <c r="T4091" t="s">
        <v>24909</v>
      </c>
      <c r="U4091" t="s">
        <v>24998</v>
      </c>
      <c r="V4091" t="s">
        <v>24964</v>
      </c>
      <c r="W4091" t="s">
        <v>24917</v>
      </c>
      <c r="X4091" t="s">
        <v>25055</v>
      </c>
      <c r="Y4091" t="s">
        <v>25056</v>
      </c>
      <c r="Z4091">
        <v>2000</v>
      </c>
      <c r="AA4091">
        <v>22</v>
      </c>
    </row>
    <row r="4092" spans="1:27" x14ac:dyDescent="0.3">
      <c r="A4092" t="s">
        <v>14369</v>
      </c>
      <c r="B4092" t="s">
        <v>8</v>
      </c>
      <c r="C4092" t="s">
        <v>1573</v>
      </c>
      <c r="D4092" t="s">
        <v>5002</v>
      </c>
      <c r="E4092" t="s">
        <v>165</v>
      </c>
      <c r="F4092">
        <v>2019</v>
      </c>
      <c r="G4092">
        <v>6.2</v>
      </c>
      <c r="H4092">
        <v>627</v>
      </c>
      <c r="I4092" t="s">
        <v>10541</v>
      </c>
      <c r="J4092" t="s">
        <v>24949</v>
      </c>
      <c r="K4092" t="s">
        <v>24950</v>
      </c>
      <c r="L4092" t="s">
        <v>24985</v>
      </c>
      <c r="M4092" t="s">
        <v>24951</v>
      </c>
      <c r="N4092" t="s">
        <v>25012</v>
      </c>
      <c r="O4092" t="s">
        <v>24987</v>
      </c>
      <c r="P4092" t="s">
        <v>24988</v>
      </c>
      <c r="Q4092" t="s">
        <v>24989</v>
      </c>
      <c r="R4092" t="s">
        <v>24990</v>
      </c>
      <c r="S4092" t="s">
        <v>24899</v>
      </c>
      <c r="T4092" t="s">
        <v>24992</v>
      </c>
      <c r="U4092" t="s">
        <v>24952</v>
      </c>
      <c r="V4092" t="s">
        <v>24993</v>
      </c>
      <c r="W4092" t="s">
        <v>24953</v>
      </c>
      <c r="X4092" t="s">
        <v>25055</v>
      </c>
      <c r="Y4092" t="s">
        <v>25056</v>
      </c>
      <c r="Z4092">
        <v>2010</v>
      </c>
      <c r="AA4092">
        <v>7</v>
      </c>
    </row>
    <row r="4093" spans="1:27" x14ac:dyDescent="0.3">
      <c r="A4093" t="s">
        <v>12830</v>
      </c>
      <c r="B4093" t="s">
        <v>8</v>
      </c>
      <c r="C4093" t="s">
        <v>3432</v>
      </c>
      <c r="D4093" t="s">
        <v>6349</v>
      </c>
      <c r="E4093" t="s">
        <v>285</v>
      </c>
      <c r="F4093">
        <v>2021</v>
      </c>
      <c r="G4093">
        <v>7.2</v>
      </c>
      <c r="H4093">
        <v>35225</v>
      </c>
      <c r="I4093" t="s">
        <v>10541</v>
      </c>
      <c r="J4093" t="s">
        <v>24949</v>
      </c>
      <c r="K4093" t="s">
        <v>24950</v>
      </c>
      <c r="L4093" t="s">
        <v>24985</v>
      </c>
      <c r="M4093" t="s">
        <v>24951</v>
      </c>
      <c r="N4093" t="s">
        <v>24986</v>
      </c>
      <c r="O4093" t="s">
        <v>25012</v>
      </c>
      <c r="P4093" t="s">
        <v>31</v>
      </c>
      <c r="Q4093" t="s">
        <v>24898</v>
      </c>
      <c r="R4093" t="s">
        <v>24989</v>
      </c>
      <c r="S4093" t="s">
        <v>24990</v>
      </c>
      <c r="T4093" t="s">
        <v>24991</v>
      </c>
      <c r="U4093" t="s">
        <v>24899</v>
      </c>
      <c r="V4093" t="s">
        <v>24992</v>
      </c>
      <c r="W4093" t="s">
        <v>24952</v>
      </c>
      <c r="X4093" t="s">
        <v>25054</v>
      </c>
      <c r="Y4093" t="s">
        <v>25056</v>
      </c>
      <c r="Z4093">
        <v>2020</v>
      </c>
      <c r="AA4093">
        <v>5</v>
      </c>
    </row>
    <row r="4094" spans="1:27" x14ac:dyDescent="0.3">
      <c r="A4094" t="s">
        <v>7931</v>
      </c>
      <c r="B4094" t="s">
        <v>8</v>
      </c>
      <c r="C4094" t="s">
        <v>3432</v>
      </c>
      <c r="D4094" t="s">
        <v>1924</v>
      </c>
      <c r="E4094" t="s">
        <v>3135</v>
      </c>
      <c r="F4094">
        <v>2014</v>
      </c>
      <c r="G4094">
        <v>4.5999999999999996</v>
      </c>
      <c r="H4094">
        <v>162</v>
      </c>
      <c r="I4094" t="s">
        <v>3120</v>
      </c>
      <c r="J4094" t="s">
        <v>24899</v>
      </c>
      <c r="K4094" t="s">
        <v>24995</v>
      </c>
      <c r="L4094" t="s">
        <v>5097</v>
      </c>
      <c r="M4094" t="s">
        <v>4256</v>
      </c>
      <c r="N4094" t="s">
        <v>24905</v>
      </c>
      <c r="O4094" t="s">
        <v>24906</v>
      </c>
      <c r="P4094" t="s">
        <v>177</v>
      </c>
      <c r="Q4094" t="s">
        <v>24963</v>
      </c>
      <c r="R4094" t="s">
        <v>24909</v>
      </c>
      <c r="S4094" t="s">
        <v>24998</v>
      </c>
      <c r="T4094" t="s">
        <v>24999</v>
      </c>
      <c r="U4094" t="s">
        <v>24913</v>
      </c>
      <c r="V4094" t="s">
        <v>24914</v>
      </c>
      <c r="W4094" t="s">
        <v>24915</v>
      </c>
      <c r="X4094" t="s">
        <v>25057</v>
      </c>
      <c r="Y4094" t="s">
        <v>25056</v>
      </c>
      <c r="Z4094">
        <v>2010</v>
      </c>
      <c r="AA4094">
        <v>12</v>
      </c>
    </row>
    <row r="4095" spans="1:27" x14ac:dyDescent="0.3">
      <c r="A4095" t="s">
        <v>21329</v>
      </c>
      <c r="B4095" t="s">
        <v>19739</v>
      </c>
      <c r="C4095" t="s">
        <v>5002</v>
      </c>
      <c r="D4095" t="s">
        <v>165</v>
      </c>
      <c r="E4095" t="s">
        <v>7166</v>
      </c>
      <c r="F4095">
        <v>2017</v>
      </c>
      <c r="G4095">
        <v>7.4</v>
      </c>
      <c r="H4095">
        <v>658</v>
      </c>
      <c r="I4095" t="s">
        <v>24895</v>
      </c>
      <c r="J4095" t="s">
        <v>24950</v>
      </c>
      <c r="K4095" t="s">
        <v>24896</v>
      </c>
      <c r="L4095" t="s">
        <v>24951</v>
      </c>
      <c r="M4095" t="s">
        <v>957</v>
      </c>
      <c r="N4095" t="s">
        <v>25012</v>
      </c>
      <c r="O4095" t="s">
        <v>24987</v>
      </c>
      <c r="P4095" t="s">
        <v>24988</v>
      </c>
      <c r="Q4095" t="s">
        <v>24989</v>
      </c>
      <c r="R4095" t="s">
        <v>24990</v>
      </c>
      <c r="S4095" t="s">
        <v>24899</v>
      </c>
      <c r="T4095" t="s">
        <v>24992</v>
      </c>
      <c r="U4095" t="s">
        <v>24952</v>
      </c>
      <c r="V4095" t="s">
        <v>24993</v>
      </c>
      <c r="W4095" t="s">
        <v>24953</v>
      </c>
      <c r="X4095" t="s">
        <v>25054</v>
      </c>
      <c r="Y4095" t="s">
        <v>25056</v>
      </c>
      <c r="Z4095">
        <v>2010</v>
      </c>
      <c r="AA4095">
        <v>9</v>
      </c>
    </row>
    <row r="4096" spans="1:27" x14ac:dyDescent="0.3">
      <c r="A4096" t="s">
        <v>2216</v>
      </c>
      <c r="B4096" t="s">
        <v>8</v>
      </c>
      <c r="C4096" t="s">
        <v>285</v>
      </c>
      <c r="D4096" t="s">
        <v>165</v>
      </c>
      <c r="E4096" t="s">
        <v>1516</v>
      </c>
      <c r="F4096">
        <v>2007</v>
      </c>
      <c r="G4096">
        <v>5.7</v>
      </c>
      <c r="H4096">
        <v>903</v>
      </c>
      <c r="I4096" t="s">
        <v>3120</v>
      </c>
      <c r="J4096" t="s">
        <v>24991</v>
      </c>
      <c r="K4096" t="s">
        <v>24899</v>
      </c>
      <c r="L4096" t="s">
        <v>25021</v>
      </c>
      <c r="M4096" t="s">
        <v>2552</v>
      </c>
      <c r="N4096" t="s">
        <v>24997</v>
      </c>
      <c r="O4096" t="s">
        <v>24904</v>
      </c>
      <c r="P4096" t="s">
        <v>1329</v>
      </c>
      <c r="Q4096" t="s">
        <v>24907</v>
      </c>
      <c r="R4096" t="s">
        <v>24963</v>
      </c>
      <c r="S4096" t="s">
        <v>24998</v>
      </c>
      <c r="T4096" t="s">
        <v>24999</v>
      </c>
      <c r="U4096" t="s">
        <v>25000</v>
      </c>
      <c r="V4096" t="s">
        <v>25001</v>
      </c>
      <c r="W4096" t="s">
        <v>24913</v>
      </c>
      <c r="X4096" t="s">
        <v>25057</v>
      </c>
      <c r="Y4096" t="s">
        <v>25056</v>
      </c>
      <c r="Z4096">
        <v>2000</v>
      </c>
      <c r="AA4096">
        <v>19</v>
      </c>
    </row>
    <row r="4097" spans="1:27" x14ac:dyDescent="0.3">
      <c r="A4097" t="s">
        <v>1609</v>
      </c>
      <c r="B4097" t="s">
        <v>8</v>
      </c>
      <c r="C4097" t="s">
        <v>3432</v>
      </c>
      <c r="D4097" t="s">
        <v>285</v>
      </c>
      <c r="E4097" t="s">
        <v>7166</v>
      </c>
      <c r="F4097">
        <v>2004</v>
      </c>
      <c r="G4097">
        <v>5.8</v>
      </c>
      <c r="H4097">
        <v>52098</v>
      </c>
      <c r="I4097" t="s">
        <v>10541</v>
      </c>
      <c r="J4097" t="s">
        <v>24898</v>
      </c>
      <c r="K4097" t="s">
        <v>24901</v>
      </c>
      <c r="L4097" t="s">
        <v>11396</v>
      </c>
      <c r="M4097" t="s">
        <v>368</v>
      </c>
      <c r="N4097" t="s">
        <v>24999</v>
      </c>
      <c r="O4097" t="s">
        <v>24964</v>
      </c>
      <c r="P4097" t="s">
        <v>3538</v>
      </c>
      <c r="Q4097" t="s">
        <v>24968</v>
      </c>
      <c r="R4097" t="s">
        <v>25002</v>
      </c>
      <c r="S4097" t="s">
        <v>25004</v>
      </c>
      <c r="T4097" t="s">
        <v>24925</v>
      </c>
      <c r="U4097" t="s">
        <v>24927</v>
      </c>
      <c r="V4097" t="s">
        <v>24929</v>
      </c>
      <c r="W4097" t="s">
        <v>24977</v>
      </c>
      <c r="X4097" t="s">
        <v>25057</v>
      </c>
      <c r="Y4097" t="s">
        <v>25056</v>
      </c>
      <c r="Z4097">
        <v>2000</v>
      </c>
      <c r="AA4097">
        <v>22</v>
      </c>
    </row>
    <row r="4098" spans="1:27" x14ac:dyDescent="0.3">
      <c r="A4098" t="s">
        <v>22700</v>
      </c>
      <c r="B4098" t="s">
        <v>19739</v>
      </c>
      <c r="C4098" t="s">
        <v>1573</v>
      </c>
      <c r="D4098" t="s">
        <v>3432</v>
      </c>
      <c r="E4098" t="s">
        <v>6349</v>
      </c>
      <c r="F4098">
        <v>2020</v>
      </c>
      <c r="G4098">
        <v>8</v>
      </c>
      <c r="H4098">
        <v>5053</v>
      </c>
      <c r="I4098" t="s">
        <v>10541</v>
      </c>
      <c r="J4098" t="s">
        <v>24949</v>
      </c>
      <c r="K4098" t="s">
        <v>24950</v>
      </c>
      <c r="L4098" t="s">
        <v>24951</v>
      </c>
      <c r="M4098" t="s">
        <v>957</v>
      </c>
      <c r="N4098" t="s">
        <v>25012</v>
      </c>
      <c r="O4098" t="s">
        <v>24987</v>
      </c>
      <c r="P4098" t="s">
        <v>24988</v>
      </c>
      <c r="Q4098" t="s">
        <v>24989</v>
      </c>
      <c r="R4098" t="s">
        <v>24990</v>
      </c>
      <c r="S4098" t="s">
        <v>24991</v>
      </c>
      <c r="T4098" t="s">
        <v>24899</v>
      </c>
      <c r="U4098" t="s">
        <v>24992</v>
      </c>
      <c r="V4098" t="s">
        <v>24952</v>
      </c>
      <c r="W4098" t="s">
        <v>24993</v>
      </c>
      <c r="X4098" t="s">
        <v>25052</v>
      </c>
      <c r="Y4098" t="s">
        <v>25056</v>
      </c>
      <c r="Z4098">
        <v>2020</v>
      </c>
      <c r="AA4098">
        <v>6</v>
      </c>
    </row>
    <row r="4099" spans="1:27" x14ac:dyDescent="0.3">
      <c r="A4099" t="s">
        <v>23161</v>
      </c>
      <c r="B4099" t="s">
        <v>19739</v>
      </c>
      <c r="C4099" t="s">
        <v>285</v>
      </c>
      <c r="D4099" t="s">
        <v>165</v>
      </c>
      <c r="E4099" t="s">
        <v>1516</v>
      </c>
      <c r="F4099">
        <v>2021</v>
      </c>
      <c r="G4099">
        <v>7.2</v>
      </c>
      <c r="H4099">
        <v>533</v>
      </c>
      <c r="I4099" t="s">
        <v>435</v>
      </c>
      <c r="J4099" t="s">
        <v>24896</v>
      </c>
      <c r="K4099" t="s">
        <v>24897</v>
      </c>
      <c r="L4099" t="s">
        <v>957</v>
      </c>
      <c r="M4099" t="s">
        <v>31</v>
      </c>
      <c r="N4099" t="s">
        <v>24898</v>
      </c>
      <c r="O4099" t="s">
        <v>24989</v>
      </c>
      <c r="P4099" t="s">
        <v>25018</v>
      </c>
      <c r="Q4099" t="s">
        <v>24899</v>
      </c>
      <c r="R4099" t="s">
        <v>24952</v>
      </c>
      <c r="S4099" t="s">
        <v>24993</v>
      </c>
      <c r="T4099" t="s">
        <v>24994</v>
      </c>
      <c r="U4099" t="s">
        <v>24901</v>
      </c>
      <c r="V4099" t="s">
        <v>24955</v>
      </c>
      <c r="W4099" t="s">
        <v>25013</v>
      </c>
      <c r="X4099" t="s">
        <v>25054</v>
      </c>
      <c r="Y4099" t="s">
        <v>25056</v>
      </c>
      <c r="Z4099">
        <v>2020</v>
      </c>
      <c r="AA4099">
        <v>5</v>
      </c>
    </row>
    <row r="4100" spans="1:27" x14ac:dyDescent="0.3">
      <c r="A4100" t="s">
        <v>2038</v>
      </c>
      <c r="B4100" t="s">
        <v>8</v>
      </c>
      <c r="C4100" t="s">
        <v>1573</v>
      </c>
      <c r="D4100" t="s">
        <v>3432</v>
      </c>
      <c r="E4100" t="s">
        <v>165</v>
      </c>
      <c r="F4100">
        <v>2008</v>
      </c>
      <c r="G4100">
        <v>6.1</v>
      </c>
      <c r="H4100">
        <v>1381</v>
      </c>
      <c r="I4100" t="s">
        <v>3120</v>
      </c>
      <c r="J4100" t="s">
        <v>24991</v>
      </c>
      <c r="K4100" t="s">
        <v>24899</v>
      </c>
      <c r="L4100" t="s">
        <v>2552</v>
      </c>
      <c r="M4100" t="s">
        <v>5097</v>
      </c>
      <c r="N4100" t="s">
        <v>24904</v>
      </c>
      <c r="O4100" t="s">
        <v>24905</v>
      </c>
      <c r="P4100" t="s">
        <v>177</v>
      </c>
      <c r="Q4100" t="s">
        <v>24963</v>
      </c>
      <c r="R4100" t="s">
        <v>24998</v>
      </c>
      <c r="S4100" t="s">
        <v>24999</v>
      </c>
      <c r="T4100" t="s">
        <v>24913</v>
      </c>
      <c r="U4100" t="s">
        <v>24914</v>
      </c>
      <c r="V4100" t="s">
        <v>24915</v>
      </c>
      <c r="W4100" t="s">
        <v>24917</v>
      </c>
      <c r="X4100" t="s">
        <v>25055</v>
      </c>
      <c r="Y4100" t="s">
        <v>25056</v>
      </c>
      <c r="Z4100">
        <v>2000</v>
      </c>
      <c r="AA4100">
        <v>18</v>
      </c>
    </row>
    <row r="4101" spans="1:27" x14ac:dyDescent="0.3">
      <c r="A4101" t="s">
        <v>6142</v>
      </c>
      <c r="B4101" t="s">
        <v>8</v>
      </c>
      <c r="C4101" t="s">
        <v>3432</v>
      </c>
      <c r="D4101" t="s">
        <v>165</v>
      </c>
      <c r="E4101" t="s">
        <v>1924</v>
      </c>
      <c r="F4101">
        <v>2003</v>
      </c>
      <c r="G4101">
        <v>5.9</v>
      </c>
      <c r="H4101">
        <v>1252</v>
      </c>
      <c r="I4101" t="s">
        <v>3120</v>
      </c>
      <c r="J4101" t="s">
        <v>24991</v>
      </c>
      <c r="K4101" t="s">
        <v>24899</v>
      </c>
      <c r="L4101" t="s">
        <v>25021</v>
      </c>
      <c r="M4101" t="s">
        <v>5097</v>
      </c>
      <c r="N4101" t="s">
        <v>24904</v>
      </c>
      <c r="O4101" t="s">
        <v>24905</v>
      </c>
      <c r="P4101" t="s">
        <v>177</v>
      </c>
      <c r="Q4101" t="s">
        <v>24963</v>
      </c>
      <c r="R4101" t="s">
        <v>24998</v>
      </c>
      <c r="S4101" t="s">
        <v>24999</v>
      </c>
      <c r="T4101" t="s">
        <v>25000</v>
      </c>
      <c r="U4101" t="s">
        <v>25001</v>
      </c>
      <c r="V4101" t="s">
        <v>24913</v>
      </c>
      <c r="W4101" t="s">
        <v>24914</v>
      </c>
      <c r="X4101" t="s">
        <v>25057</v>
      </c>
      <c r="Y4101" t="s">
        <v>25056</v>
      </c>
      <c r="Z4101">
        <v>2000</v>
      </c>
      <c r="AA4101">
        <v>23</v>
      </c>
    </row>
    <row r="4102" spans="1:27" x14ac:dyDescent="0.3">
      <c r="A4102" t="s">
        <v>24101</v>
      </c>
      <c r="B4102" t="s">
        <v>19739</v>
      </c>
      <c r="C4102" t="s">
        <v>5002</v>
      </c>
      <c r="D4102" t="s">
        <v>165</v>
      </c>
      <c r="E4102" t="s">
        <v>7166</v>
      </c>
      <c r="F4102">
        <v>2022</v>
      </c>
      <c r="G4102">
        <v>6.8</v>
      </c>
      <c r="H4102">
        <v>6812</v>
      </c>
      <c r="I4102" t="s">
        <v>10541</v>
      </c>
      <c r="J4102" t="s">
        <v>24949</v>
      </c>
      <c r="K4102" t="s">
        <v>24950</v>
      </c>
      <c r="L4102" t="s">
        <v>24985</v>
      </c>
      <c r="M4102" t="s">
        <v>24951</v>
      </c>
      <c r="N4102" t="s">
        <v>24986</v>
      </c>
      <c r="O4102" t="s">
        <v>25012</v>
      </c>
      <c r="P4102" t="s">
        <v>31</v>
      </c>
      <c r="Q4102" t="s">
        <v>24898</v>
      </c>
      <c r="R4102" t="s">
        <v>24989</v>
      </c>
      <c r="S4102" t="s">
        <v>24990</v>
      </c>
      <c r="T4102" t="s">
        <v>24991</v>
      </c>
      <c r="U4102" t="s">
        <v>24899</v>
      </c>
      <c r="V4102" t="s">
        <v>24992</v>
      </c>
      <c r="W4102" t="s">
        <v>24952</v>
      </c>
      <c r="X4102" t="s">
        <v>25055</v>
      </c>
      <c r="Y4102" t="s">
        <v>25056</v>
      </c>
      <c r="Z4102">
        <v>2020</v>
      </c>
      <c r="AA4102">
        <v>4</v>
      </c>
    </row>
    <row r="4103" spans="1:27" x14ac:dyDescent="0.3">
      <c r="A4103" t="s">
        <v>3776</v>
      </c>
      <c r="B4103" t="s">
        <v>8</v>
      </c>
      <c r="C4103" t="s">
        <v>5002</v>
      </c>
      <c r="D4103" t="s">
        <v>165</v>
      </c>
      <c r="E4103" t="s">
        <v>7166</v>
      </c>
      <c r="F4103">
        <v>2023</v>
      </c>
      <c r="G4103">
        <v>6.6</v>
      </c>
      <c r="H4103">
        <v>47227</v>
      </c>
      <c r="I4103" t="s">
        <v>10541</v>
      </c>
      <c r="J4103" t="s">
        <v>24950</v>
      </c>
      <c r="K4103" t="s">
        <v>24987</v>
      </c>
      <c r="L4103" t="s">
        <v>25018</v>
      </c>
      <c r="M4103" t="s">
        <v>130</v>
      </c>
      <c r="N4103" t="s">
        <v>24899</v>
      </c>
      <c r="O4103" t="s">
        <v>24952</v>
      </c>
      <c r="P4103" t="s">
        <v>24954</v>
      </c>
      <c r="Q4103" t="s">
        <v>24995</v>
      </c>
      <c r="R4103" t="s">
        <v>24910</v>
      </c>
      <c r="S4103" t="s">
        <v>24998</v>
      </c>
      <c r="T4103" t="s">
        <v>24999</v>
      </c>
      <c r="U4103" t="s">
        <v>24964</v>
      </c>
      <c r="V4103" t="s">
        <v>25000</v>
      </c>
      <c r="W4103" t="s">
        <v>25001</v>
      </c>
      <c r="X4103" t="s">
        <v>25055</v>
      </c>
      <c r="Y4103" t="s">
        <v>25056</v>
      </c>
      <c r="Z4103">
        <v>2020</v>
      </c>
      <c r="AA4103">
        <v>3</v>
      </c>
    </row>
    <row r="4104" spans="1:27" x14ac:dyDescent="0.3">
      <c r="A4104" t="s">
        <v>8397</v>
      </c>
      <c r="B4104" t="s">
        <v>8</v>
      </c>
      <c r="C4104" t="s">
        <v>1573</v>
      </c>
      <c r="D4104" t="s">
        <v>3432</v>
      </c>
      <c r="E4104" t="s">
        <v>3135</v>
      </c>
      <c r="F4104">
        <v>2017</v>
      </c>
      <c r="G4104">
        <v>7.3</v>
      </c>
      <c r="H4104">
        <v>712373</v>
      </c>
      <c r="I4104" t="s">
        <v>10541</v>
      </c>
      <c r="J4104" t="s">
        <v>24987</v>
      </c>
      <c r="K4104" t="s">
        <v>24989</v>
      </c>
      <c r="L4104" t="s">
        <v>130</v>
      </c>
      <c r="M4104" t="s">
        <v>20982</v>
      </c>
      <c r="N4104" t="s">
        <v>24995</v>
      </c>
      <c r="O4104" t="s">
        <v>24997</v>
      </c>
      <c r="P4104" t="s">
        <v>4256</v>
      </c>
      <c r="Q4104" t="s">
        <v>24906</v>
      </c>
      <c r="R4104" t="s">
        <v>24963</v>
      </c>
      <c r="S4104" t="s">
        <v>24909</v>
      </c>
      <c r="T4104" t="s">
        <v>24910</v>
      </c>
      <c r="U4104" t="s">
        <v>24998</v>
      </c>
      <c r="V4104" t="s">
        <v>24964</v>
      </c>
      <c r="W4104" t="s">
        <v>24913</v>
      </c>
      <c r="X4104" t="s">
        <v>25054</v>
      </c>
      <c r="Y4104" t="s">
        <v>25053</v>
      </c>
      <c r="Z4104">
        <v>2010</v>
      </c>
      <c r="AA4104">
        <v>9</v>
      </c>
    </row>
    <row r="4105" spans="1:27" x14ac:dyDescent="0.3">
      <c r="A4105" t="s">
        <v>22856</v>
      </c>
      <c r="B4105" t="s">
        <v>19739</v>
      </c>
      <c r="C4105" t="s">
        <v>3432</v>
      </c>
      <c r="D4105" t="s">
        <v>6349</v>
      </c>
      <c r="E4105" t="s">
        <v>285</v>
      </c>
      <c r="F4105">
        <v>2020</v>
      </c>
      <c r="G4105">
        <v>5.6</v>
      </c>
      <c r="H4105">
        <v>38</v>
      </c>
      <c r="I4105" t="s">
        <v>10541</v>
      </c>
      <c r="J4105" t="s">
        <v>24949</v>
      </c>
      <c r="K4105" t="s">
        <v>24950</v>
      </c>
      <c r="L4105" t="s">
        <v>24985</v>
      </c>
      <c r="M4105" t="s">
        <v>24951</v>
      </c>
      <c r="N4105" t="s">
        <v>24986</v>
      </c>
      <c r="O4105" t="s">
        <v>25012</v>
      </c>
      <c r="P4105" t="s">
        <v>31</v>
      </c>
      <c r="Q4105" t="s">
        <v>24898</v>
      </c>
      <c r="R4105" t="s">
        <v>24989</v>
      </c>
      <c r="S4105" t="s">
        <v>24990</v>
      </c>
      <c r="T4105" t="s">
        <v>24991</v>
      </c>
      <c r="U4105" t="s">
        <v>24899</v>
      </c>
      <c r="V4105" t="s">
        <v>24992</v>
      </c>
      <c r="W4105" t="s">
        <v>24952</v>
      </c>
      <c r="X4105" t="s">
        <v>25057</v>
      </c>
      <c r="Y4105" t="s">
        <v>25056</v>
      </c>
      <c r="Z4105">
        <v>2020</v>
      </c>
      <c r="AA4105">
        <v>6</v>
      </c>
    </row>
    <row r="4106" spans="1:27" x14ac:dyDescent="0.3">
      <c r="A4106" t="s">
        <v>19485</v>
      </c>
      <c r="B4106" t="s">
        <v>8</v>
      </c>
      <c r="C4106" t="s">
        <v>3432</v>
      </c>
      <c r="D4106" t="s">
        <v>6349</v>
      </c>
      <c r="E4106" t="s">
        <v>285</v>
      </c>
      <c r="F4106">
        <v>2024</v>
      </c>
      <c r="G4106">
        <v>4.5</v>
      </c>
      <c r="H4106">
        <v>2373</v>
      </c>
      <c r="I4106" t="s">
        <v>10541</v>
      </c>
      <c r="J4106" t="s">
        <v>24949</v>
      </c>
      <c r="K4106" t="s">
        <v>24950</v>
      </c>
      <c r="L4106" t="s">
        <v>24985</v>
      </c>
      <c r="M4106" t="s">
        <v>24951</v>
      </c>
      <c r="N4106" t="s">
        <v>24986</v>
      </c>
      <c r="O4106" t="s">
        <v>25012</v>
      </c>
      <c r="P4106" t="s">
        <v>31</v>
      </c>
      <c r="Q4106" t="s">
        <v>24898</v>
      </c>
      <c r="R4106" t="s">
        <v>24989</v>
      </c>
      <c r="S4106" t="s">
        <v>24990</v>
      </c>
      <c r="T4106" t="s">
        <v>24991</v>
      </c>
      <c r="U4106" t="s">
        <v>24899</v>
      </c>
      <c r="V4106" t="s">
        <v>24992</v>
      </c>
      <c r="W4106" t="s">
        <v>24952</v>
      </c>
      <c r="X4106" t="s">
        <v>25057</v>
      </c>
      <c r="Y4106" t="s">
        <v>25056</v>
      </c>
      <c r="Z4106">
        <v>2020</v>
      </c>
      <c r="AA4106">
        <v>2</v>
      </c>
    </row>
    <row r="4107" spans="1:27" x14ac:dyDescent="0.3">
      <c r="A4107" t="s">
        <v>23036</v>
      </c>
      <c r="B4107" t="s">
        <v>19739</v>
      </c>
      <c r="C4107" t="s">
        <v>1573</v>
      </c>
      <c r="D4107" t="s">
        <v>165</v>
      </c>
      <c r="E4107" t="s">
        <v>3135</v>
      </c>
      <c r="F4107">
        <v>2021</v>
      </c>
      <c r="G4107">
        <v>8.4</v>
      </c>
      <c r="H4107">
        <v>4520</v>
      </c>
      <c r="I4107" t="s">
        <v>435</v>
      </c>
      <c r="J4107" t="s">
        <v>24896</v>
      </c>
      <c r="K4107" t="s">
        <v>24897</v>
      </c>
      <c r="L4107" t="s">
        <v>957</v>
      </c>
      <c r="M4107" t="s">
        <v>31</v>
      </c>
      <c r="N4107" t="s">
        <v>24898</v>
      </c>
      <c r="O4107" t="s">
        <v>24989</v>
      </c>
      <c r="P4107" t="s">
        <v>25018</v>
      </c>
      <c r="Q4107" t="s">
        <v>24899</v>
      </c>
      <c r="R4107" t="s">
        <v>24952</v>
      </c>
      <c r="S4107" t="s">
        <v>24993</v>
      </c>
      <c r="T4107" t="s">
        <v>24994</v>
      </c>
      <c r="U4107" t="s">
        <v>24901</v>
      </c>
      <c r="V4107" t="s">
        <v>24955</v>
      </c>
      <c r="W4107" t="s">
        <v>25013</v>
      </c>
      <c r="X4107" t="s">
        <v>25052</v>
      </c>
      <c r="Y4107" t="s">
        <v>25056</v>
      </c>
      <c r="Z4107">
        <v>2020</v>
      </c>
      <c r="AA4107">
        <v>5</v>
      </c>
    </row>
    <row r="4108" spans="1:27" x14ac:dyDescent="0.3">
      <c r="A4108" t="s">
        <v>13363</v>
      </c>
      <c r="B4108" t="s">
        <v>8</v>
      </c>
      <c r="C4108" t="s">
        <v>6349</v>
      </c>
      <c r="D4108" t="s">
        <v>165</v>
      </c>
      <c r="E4108" t="s">
        <v>2861</v>
      </c>
      <c r="F4108">
        <v>2020</v>
      </c>
      <c r="G4108">
        <v>6.8</v>
      </c>
      <c r="H4108">
        <v>5954</v>
      </c>
      <c r="I4108" t="s">
        <v>10541</v>
      </c>
      <c r="J4108" t="s">
        <v>24949</v>
      </c>
      <c r="K4108" t="s">
        <v>24950</v>
      </c>
      <c r="L4108" t="s">
        <v>24985</v>
      </c>
      <c r="M4108" t="s">
        <v>24951</v>
      </c>
      <c r="N4108" t="s">
        <v>24986</v>
      </c>
      <c r="O4108" t="s">
        <v>25012</v>
      </c>
      <c r="P4108" t="s">
        <v>31</v>
      </c>
      <c r="Q4108" t="s">
        <v>24898</v>
      </c>
      <c r="R4108" t="s">
        <v>24989</v>
      </c>
      <c r="S4108" t="s">
        <v>24990</v>
      </c>
      <c r="T4108" t="s">
        <v>24991</v>
      </c>
      <c r="U4108" t="s">
        <v>24899</v>
      </c>
      <c r="V4108" t="s">
        <v>24992</v>
      </c>
      <c r="W4108" t="s">
        <v>24952</v>
      </c>
      <c r="X4108" t="s">
        <v>25055</v>
      </c>
      <c r="Y4108" t="s">
        <v>25056</v>
      </c>
      <c r="Z4108">
        <v>2020</v>
      </c>
      <c r="AA4108">
        <v>6</v>
      </c>
    </row>
    <row r="4109" spans="1:27" x14ac:dyDescent="0.3">
      <c r="A4109" t="s">
        <v>14725</v>
      </c>
      <c r="B4109" t="s">
        <v>8</v>
      </c>
      <c r="C4109" t="s">
        <v>285</v>
      </c>
      <c r="D4109" t="s">
        <v>165</v>
      </c>
      <c r="E4109" t="s">
        <v>1516</v>
      </c>
      <c r="F4109">
        <v>2020</v>
      </c>
      <c r="G4109">
        <v>5</v>
      </c>
      <c r="H4109">
        <v>3957</v>
      </c>
      <c r="I4109" t="s">
        <v>24895</v>
      </c>
      <c r="J4109" t="s">
        <v>24950</v>
      </c>
      <c r="K4109" t="s">
        <v>24896</v>
      </c>
      <c r="L4109" t="s">
        <v>24951</v>
      </c>
      <c r="M4109" t="s">
        <v>3120</v>
      </c>
      <c r="N4109" t="s">
        <v>24987</v>
      </c>
      <c r="O4109" t="s">
        <v>24898</v>
      </c>
      <c r="P4109" t="s">
        <v>392</v>
      </c>
      <c r="Q4109" t="s">
        <v>24990</v>
      </c>
      <c r="R4109" t="s">
        <v>24991</v>
      </c>
      <c r="S4109" t="s">
        <v>24899</v>
      </c>
      <c r="T4109" t="s">
        <v>24992</v>
      </c>
      <c r="U4109" t="s">
        <v>24952</v>
      </c>
      <c r="V4109" t="s">
        <v>24994</v>
      </c>
      <c r="W4109" t="s">
        <v>24901</v>
      </c>
      <c r="X4109" t="s">
        <v>25057</v>
      </c>
      <c r="Y4109" t="s">
        <v>25056</v>
      </c>
      <c r="Z4109">
        <v>2020</v>
      </c>
      <c r="AA4109">
        <v>6</v>
      </c>
    </row>
    <row r="4110" spans="1:27" x14ac:dyDescent="0.3">
      <c r="A4110" t="s">
        <v>21134</v>
      </c>
      <c r="B4110" t="s">
        <v>19739</v>
      </c>
      <c r="C4110" t="s">
        <v>1573</v>
      </c>
      <c r="D4110" t="s">
        <v>6349</v>
      </c>
      <c r="E4110" t="s">
        <v>285</v>
      </c>
      <c r="F4110">
        <v>2016</v>
      </c>
      <c r="G4110">
        <v>6.6</v>
      </c>
      <c r="H4110">
        <v>895</v>
      </c>
      <c r="I4110" t="s">
        <v>10541</v>
      </c>
      <c r="J4110" t="s">
        <v>24949</v>
      </c>
      <c r="K4110" t="s">
        <v>24950</v>
      </c>
      <c r="L4110" t="s">
        <v>24985</v>
      </c>
      <c r="M4110" t="s">
        <v>24951</v>
      </c>
      <c r="N4110" t="s">
        <v>24986</v>
      </c>
      <c r="O4110" t="s">
        <v>25012</v>
      </c>
      <c r="P4110" t="s">
        <v>31</v>
      </c>
      <c r="Q4110" t="s">
        <v>24898</v>
      </c>
      <c r="R4110" t="s">
        <v>24989</v>
      </c>
      <c r="S4110" t="s">
        <v>24990</v>
      </c>
      <c r="T4110" t="s">
        <v>24991</v>
      </c>
      <c r="U4110" t="s">
        <v>24899</v>
      </c>
      <c r="V4110" t="s">
        <v>24992</v>
      </c>
      <c r="W4110" t="s">
        <v>24952</v>
      </c>
      <c r="X4110" t="s">
        <v>25055</v>
      </c>
      <c r="Y4110" t="s">
        <v>25056</v>
      </c>
      <c r="Z4110">
        <v>2010</v>
      </c>
      <c r="AA4110">
        <v>10</v>
      </c>
    </row>
    <row r="4111" spans="1:27" x14ac:dyDescent="0.3">
      <c r="A4111" t="s">
        <v>20697</v>
      </c>
      <c r="B4111" t="s">
        <v>19739</v>
      </c>
      <c r="C4111" t="s">
        <v>1573</v>
      </c>
      <c r="D4111" t="s">
        <v>6349</v>
      </c>
      <c r="E4111" t="s">
        <v>5265</v>
      </c>
      <c r="F4111">
        <v>2014</v>
      </c>
      <c r="G4111">
        <v>7.4</v>
      </c>
      <c r="H4111">
        <v>1246</v>
      </c>
      <c r="I4111" t="s">
        <v>957</v>
      </c>
      <c r="J4111" t="s">
        <v>24987</v>
      </c>
      <c r="K4111" t="s">
        <v>24993</v>
      </c>
      <c r="L4111" t="s">
        <v>298</v>
      </c>
      <c r="M4111" t="s">
        <v>70</v>
      </c>
      <c r="N4111" t="s">
        <v>24996</v>
      </c>
      <c r="O4111" t="s">
        <v>24956</v>
      </c>
      <c r="P4111" t="s">
        <v>25017</v>
      </c>
      <c r="Q4111" t="s">
        <v>24958</v>
      </c>
      <c r="R4111" t="s">
        <v>24960</v>
      </c>
      <c r="S4111" t="s">
        <v>24962</v>
      </c>
      <c r="T4111" t="s">
        <v>24965</v>
      </c>
      <c r="U4111" t="s">
        <v>24966</v>
      </c>
      <c r="V4111" t="s">
        <v>24967</v>
      </c>
      <c r="W4111" t="s">
        <v>24968</v>
      </c>
      <c r="X4111" t="s">
        <v>25054</v>
      </c>
      <c r="Y4111" t="s">
        <v>25056</v>
      </c>
      <c r="Z4111">
        <v>2010</v>
      </c>
      <c r="AA4111">
        <v>12</v>
      </c>
    </row>
    <row r="4112" spans="1:27" x14ac:dyDescent="0.3">
      <c r="A4112" t="s">
        <v>24487</v>
      </c>
      <c r="B4112" t="s">
        <v>19739</v>
      </c>
      <c r="C4112" t="s">
        <v>2094</v>
      </c>
      <c r="D4112" t="s">
        <v>11310</v>
      </c>
      <c r="E4112" t="s">
        <v>1532</v>
      </c>
      <c r="F4112">
        <v>2023</v>
      </c>
      <c r="G4112">
        <v>8.1999999999999993</v>
      </c>
      <c r="H4112">
        <v>6152</v>
      </c>
      <c r="I4112" t="s">
        <v>10541</v>
      </c>
      <c r="J4112" t="s">
        <v>24949</v>
      </c>
      <c r="K4112" t="s">
        <v>24950</v>
      </c>
      <c r="L4112" t="s">
        <v>24985</v>
      </c>
      <c r="M4112" t="s">
        <v>24951</v>
      </c>
      <c r="N4112" t="s">
        <v>24986</v>
      </c>
      <c r="O4112" t="s">
        <v>25012</v>
      </c>
      <c r="P4112" t="s">
        <v>31</v>
      </c>
      <c r="Q4112" t="s">
        <v>24898</v>
      </c>
      <c r="R4112" t="s">
        <v>24989</v>
      </c>
      <c r="S4112" t="s">
        <v>24990</v>
      </c>
      <c r="T4112" t="s">
        <v>24991</v>
      </c>
      <c r="U4112" t="s">
        <v>24899</v>
      </c>
      <c r="V4112" t="s">
        <v>24992</v>
      </c>
      <c r="W4112" t="s">
        <v>24952</v>
      </c>
      <c r="X4112" t="s">
        <v>25052</v>
      </c>
      <c r="Y4112" t="s">
        <v>25056</v>
      </c>
      <c r="Z4112">
        <v>2020</v>
      </c>
      <c r="AA4112">
        <v>3</v>
      </c>
    </row>
    <row r="4113" spans="1:27" x14ac:dyDescent="0.3">
      <c r="A4113" t="s">
        <v>21306</v>
      </c>
      <c r="B4113" t="s">
        <v>19739</v>
      </c>
      <c r="C4113" t="s">
        <v>6097</v>
      </c>
      <c r="D4113" t="s">
        <v>2094</v>
      </c>
      <c r="E4113" t="s">
        <v>165</v>
      </c>
      <c r="F4113">
        <v>2017</v>
      </c>
      <c r="G4113">
        <v>7</v>
      </c>
      <c r="H4113">
        <v>4835</v>
      </c>
      <c r="I4113" t="s">
        <v>10541</v>
      </c>
      <c r="J4113" t="s">
        <v>24949</v>
      </c>
      <c r="K4113" t="s">
        <v>24950</v>
      </c>
      <c r="L4113" t="s">
        <v>24985</v>
      </c>
      <c r="M4113" t="s">
        <v>24951</v>
      </c>
      <c r="N4113" t="s">
        <v>24986</v>
      </c>
      <c r="O4113" t="s">
        <v>25012</v>
      </c>
      <c r="P4113" t="s">
        <v>31</v>
      </c>
      <c r="Q4113" t="s">
        <v>24898</v>
      </c>
      <c r="R4113" t="s">
        <v>24989</v>
      </c>
      <c r="S4113" t="s">
        <v>24990</v>
      </c>
      <c r="T4113" t="s">
        <v>24991</v>
      </c>
      <c r="U4113" t="s">
        <v>24899</v>
      </c>
      <c r="V4113" t="s">
        <v>24992</v>
      </c>
      <c r="W4113" t="s">
        <v>24952</v>
      </c>
      <c r="X4113" t="s">
        <v>25054</v>
      </c>
      <c r="Y4113" t="s">
        <v>25056</v>
      </c>
      <c r="Z4113">
        <v>2010</v>
      </c>
      <c r="AA4113">
        <v>9</v>
      </c>
    </row>
    <row r="4114" spans="1:27" x14ac:dyDescent="0.3">
      <c r="A4114" t="s">
        <v>23636</v>
      </c>
      <c r="B4114" t="s">
        <v>19739</v>
      </c>
      <c r="C4114" t="s">
        <v>5002</v>
      </c>
      <c r="D4114" t="s">
        <v>2094</v>
      </c>
      <c r="E4114" t="s">
        <v>944</v>
      </c>
      <c r="F4114">
        <v>2022</v>
      </c>
      <c r="G4114">
        <v>7.1</v>
      </c>
      <c r="H4114">
        <v>11834</v>
      </c>
      <c r="I4114" t="s">
        <v>10541</v>
      </c>
      <c r="J4114" t="s">
        <v>24949</v>
      </c>
      <c r="K4114" t="s">
        <v>24950</v>
      </c>
      <c r="L4114" t="s">
        <v>24985</v>
      </c>
      <c r="M4114" t="s">
        <v>24951</v>
      </c>
      <c r="N4114" t="s">
        <v>24986</v>
      </c>
      <c r="O4114" t="s">
        <v>25012</v>
      </c>
      <c r="P4114" t="s">
        <v>31</v>
      </c>
      <c r="Q4114" t="s">
        <v>24898</v>
      </c>
      <c r="R4114" t="s">
        <v>24989</v>
      </c>
      <c r="S4114" t="s">
        <v>24990</v>
      </c>
      <c r="T4114" t="s">
        <v>24991</v>
      </c>
      <c r="U4114" t="s">
        <v>24899</v>
      </c>
      <c r="V4114" t="s">
        <v>24992</v>
      </c>
      <c r="W4114" t="s">
        <v>24952</v>
      </c>
      <c r="X4114" t="s">
        <v>25054</v>
      </c>
      <c r="Y4114" t="s">
        <v>25056</v>
      </c>
      <c r="Z4114">
        <v>2020</v>
      </c>
      <c r="AA4114">
        <v>4</v>
      </c>
    </row>
    <row r="4115" spans="1:27" x14ac:dyDescent="0.3">
      <c r="A4115" t="s">
        <v>14531</v>
      </c>
      <c r="B4115" t="s">
        <v>8</v>
      </c>
      <c r="C4115" t="s">
        <v>6097</v>
      </c>
      <c r="D4115" t="s">
        <v>165</v>
      </c>
      <c r="E4115" t="s">
        <v>11310</v>
      </c>
      <c r="F4115">
        <v>2020</v>
      </c>
      <c r="G4115">
        <v>6.8</v>
      </c>
      <c r="H4115">
        <v>19151</v>
      </c>
      <c r="I4115" t="s">
        <v>435</v>
      </c>
      <c r="J4115" t="s">
        <v>24986</v>
      </c>
      <c r="K4115" t="s">
        <v>24987</v>
      </c>
      <c r="L4115" t="s">
        <v>24988</v>
      </c>
      <c r="M4115" t="s">
        <v>25018</v>
      </c>
      <c r="N4115" t="s">
        <v>24899</v>
      </c>
      <c r="O4115" t="s">
        <v>24952</v>
      </c>
      <c r="P4115" t="s">
        <v>25010</v>
      </c>
      <c r="Q4115" t="s">
        <v>24953</v>
      </c>
      <c r="R4115" t="s">
        <v>24994</v>
      </c>
      <c r="S4115" t="s">
        <v>24901</v>
      </c>
      <c r="T4115" t="s">
        <v>24955</v>
      </c>
      <c r="U4115" t="s">
        <v>25013</v>
      </c>
      <c r="V4115" t="s">
        <v>24996</v>
      </c>
      <c r="W4115" t="s">
        <v>24956</v>
      </c>
      <c r="X4115" t="s">
        <v>25055</v>
      </c>
      <c r="Y4115" t="s">
        <v>25056</v>
      </c>
      <c r="Z4115">
        <v>2020</v>
      </c>
      <c r="AA4115">
        <v>6</v>
      </c>
    </row>
    <row r="4116" spans="1:27" x14ac:dyDescent="0.3">
      <c r="A4116" t="s">
        <v>12025</v>
      </c>
      <c r="B4116" t="s">
        <v>8</v>
      </c>
      <c r="C4116" t="s">
        <v>165</v>
      </c>
      <c r="D4116" t="s">
        <v>370</v>
      </c>
      <c r="E4116" t="s">
        <v>7166</v>
      </c>
      <c r="F4116">
        <v>2019</v>
      </c>
      <c r="G4116">
        <v>4.0999999999999996</v>
      </c>
      <c r="H4116">
        <v>22400</v>
      </c>
      <c r="I4116" t="s">
        <v>10541</v>
      </c>
      <c r="J4116" t="s">
        <v>24949</v>
      </c>
      <c r="K4116" t="s">
        <v>24950</v>
      </c>
      <c r="L4116" t="s">
        <v>24985</v>
      </c>
      <c r="M4116" t="s">
        <v>24951</v>
      </c>
      <c r="N4116" t="s">
        <v>24986</v>
      </c>
      <c r="O4116" t="s">
        <v>25012</v>
      </c>
      <c r="P4116" t="s">
        <v>31</v>
      </c>
      <c r="Q4116" t="s">
        <v>24898</v>
      </c>
      <c r="R4116" t="s">
        <v>24989</v>
      </c>
      <c r="S4116" t="s">
        <v>24990</v>
      </c>
      <c r="T4116" t="s">
        <v>24991</v>
      </c>
      <c r="U4116" t="s">
        <v>24899</v>
      </c>
      <c r="V4116" t="s">
        <v>24992</v>
      </c>
      <c r="W4116" t="s">
        <v>24993</v>
      </c>
      <c r="X4116" t="s">
        <v>25057</v>
      </c>
      <c r="Y4116" t="s">
        <v>25056</v>
      </c>
      <c r="Z4116">
        <v>2010</v>
      </c>
      <c r="AA4116">
        <v>7</v>
      </c>
    </row>
    <row r="4117" spans="1:27" x14ac:dyDescent="0.3">
      <c r="A4117" t="s">
        <v>17199</v>
      </c>
      <c r="B4117" t="s">
        <v>8</v>
      </c>
      <c r="C4117" t="s">
        <v>1573</v>
      </c>
      <c r="D4117" t="s">
        <v>5002</v>
      </c>
      <c r="E4117" t="s">
        <v>944</v>
      </c>
      <c r="F4117">
        <v>2022</v>
      </c>
      <c r="G4117">
        <v>3.4</v>
      </c>
      <c r="H4117">
        <v>5356</v>
      </c>
      <c r="I4117" t="s">
        <v>435</v>
      </c>
      <c r="J4117" t="s">
        <v>24986</v>
      </c>
      <c r="K4117" t="s">
        <v>24990</v>
      </c>
      <c r="L4117" t="s">
        <v>25021</v>
      </c>
      <c r="M4117" t="s">
        <v>25010</v>
      </c>
      <c r="N4117" t="s">
        <v>24953</v>
      </c>
      <c r="O4117" t="s">
        <v>24994</v>
      </c>
      <c r="P4117" t="s">
        <v>25016</v>
      </c>
      <c r="Q4117" t="s">
        <v>24996</v>
      </c>
      <c r="R4117" t="s">
        <v>24956</v>
      </c>
      <c r="S4117" t="s">
        <v>24957</v>
      </c>
      <c r="T4117" t="s">
        <v>24958</v>
      </c>
      <c r="U4117" t="s">
        <v>24960</v>
      </c>
      <c r="V4117" t="s">
        <v>24962</v>
      </c>
      <c r="W4117" t="s">
        <v>24965</v>
      </c>
      <c r="X4117" t="s">
        <v>25057</v>
      </c>
      <c r="Y4117" t="s">
        <v>25056</v>
      </c>
      <c r="Z4117">
        <v>2020</v>
      </c>
      <c r="AA4117">
        <v>4</v>
      </c>
    </row>
    <row r="4118" spans="1:27" x14ac:dyDescent="0.3">
      <c r="A4118" t="s">
        <v>21909</v>
      </c>
      <c r="B4118" t="s">
        <v>19739</v>
      </c>
      <c r="C4118" t="s">
        <v>1573</v>
      </c>
      <c r="D4118" t="s">
        <v>5002</v>
      </c>
      <c r="E4118" t="s">
        <v>165</v>
      </c>
      <c r="F4118">
        <v>2019</v>
      </c>
      <c r="G4118">
        <v>6.4</v>
      </c>
      <c r="H4118">
        <v>14843</v>
      </c>
      <c r="I4118" t="s">
        <v>10541</v>
      </c>
      <c r="J4118" t="s">
        <v>24949</v>
      </c>
      <c r="K4118" t="s">
        <v>24950</v>
      </c>
      <c r="L4118" t="s">
        <v>24951</v>
      </c>
      <c r="M4118" t="s">
        <v>957</v>
      </c>
      <c r="N4118" t="s">
        <v>25012</v>
      </c>
      <c r="O4118" t="s">
        <v>24987</v>
      </c>
      <c r="P4118" t="s">
        <v>24988</v>
      </c>
      <c r="Q4118" t="s">
        <v>24989</v>
      </c>
      <c r="R4118" t="s">
        <v>24990</v>
      </c>
      <c r="S4118" t="s">
        <v>24991</v>
      </c>
      <c r="T4118" t="s">
        <v>24899</v>
      </c>
      <c r="U4118" t="s">
        <v>24992</v>
      </c>
      <c r="V4118" t="s">
        <v>24952</v>
      </c>
      <c r="W4118" t="s">
        <v>24993</v>
      </c>
      <c r="X4118" t="s">
        <v>25055</v>
      </c>
      <c r="Y4118" t="s">
        <v>25056</v>
      </c>
      <c r="Z4118">
        <v>2010</v>
      </c>
      <c r="AA4118">
        <v>7</v>
      </c>
    </row>
    <row r="4119" spans="1:27" x14ac:dyDescent="0.3">
      <c r="A4119" t="s">
        <v>23571</v>
      </c>
      <c r="B4119" t="s">
        <v>19739</v>
      </c>
      <c r="C4119" t="s">
        <v>2094</v>
      </c>
      <c r="D4119" t="s">
        <v>11310</v>
      </c>
      <c r="E4119" t="s">
        <v>1532</v>
      </c>
      <c r="F4119">
        <v>2021</v>
      </c>
      <c r="G4119">
        <v>8.1999999999999993</v>
      </c>
      <c r="H4119">
        <v>2923</v>
      </c>
      <c r="I4119" t="s">
        <v>10541</v>
      </c>
      <c r="J4119" t="s">
        <v>24949</v>
      </c>
      <c r="K4119" t="s">
        <v>24950</v>
      </c>
      <c r="L4119" t="s">
        <v>24985</v>
      </c>
      <c r="M4119" t="s">
        <v>24951</v>
      </c>
      <c r="N4119" t="s">
        <v>24986</v>
      </c>
      <c r="O4119" t="s">
        <v>25012</v>
      </c>
      <c r="P4119" t="s">
        <v>31</v>
      </c>
      <c r="Q4119" t="s">
        <v>24898</v>
      </c>
      <c r="R4119" t="s">
        <v>24989</v>
      </c>
      <c r="S4119" t="s">
        <v>24990</v>
      </c>
      <c r="T4119" t="s">
        <v>24991</v>
      </c>
      <c r="U4119" t="s">
        <v>24899</v>
      </c>
      <c r="V4119" t="s">
        <v>24992</v>
      </c>
      <c r="W4119" t="s">
        <v>24952</v>
      </c>
      <c r="X4119" t="s">
        <v>25052</v>
      </c>
      <c r="Y4119" t="s">
        <v>25056</v>
      </c>
      <c r="Z4119">
        <v>2020</v>
      </c>
      <c r="AA4119">
        <v>5</v>
      </c>
    </row>
    <row r="4120" spans="1:27" x14ac:dyDescent="0.3">
      <c r="A4120" t="s">
        <v>24813</v>
      </c>
      <c r="B4120" t="s">
        <v>19739</v>
      </c>
      <c r="C4120" t="s">
        <v>2094</v>
      </c>
      <c r="D4120" t="s">
        <v>165</v>
      </c>
      <c r="E4120" t="s">
        <v>3328</v>
      </c>
      <c r="F4120">
        <v>2024</v>
      </c>
      <c r="G4120">
        <v>7.8</v>
      </c>
      <c r="H4120">
        <v>3357</v>
      </c>
      <c r="I4120" t="s">
        <v>10541</v>
      </c>
      <c r="J4120" t="s">
        <v>24949</v>
      </c>
      <c r="K4120" t="s">
        <v>24950</v>
      </c>
      <c r="L4120" t="s">
        <v>24985</v>
      </c>
      <c r="M4120" t="s">
        <v>24951</v>
      </c>
      <c r="N4120" t="s">
        <v>24986</v>
      </c>
      <c r="O4120" t="s">
        <v>25012</v>
      </c>
      <c r="P4120" t="s">
        <v>31</v>
      </c>
      <c r="Q4120" t="s">
        <v>24898</v>
      </c>
      <c r="R4120" t="s">
        <v>24989</v>
      </c>
      <c r="S4120" t="s">
        <v>24990</v>
      </c>
      <c r="T4120" t="s">
        <v>24991</v>
      </c>
      <c r="U4120" t="s">
        <v>24899</v>
      </c>
      <c r="V4120" t="s">
        <v>24992</v>
      </c>
      <c r="W4120" t="s">
        <v>24952</v>
      </c>
      <c r="X4120" t="s">
        <v>25054</v>
      </c>
      <c r="Y4120" t="s">
        <v>25056</v>
      </c>
      <c r="Z4120">
        <v>2020</v>
      </c>
      <c r="AA4120">
        <v>2</v>
      </c>
    </row>
    <row r="4121" spans="1:27" x14ac:dyDescent="0.3">
      <c r="A4121" t="s">
        <v>15573</v>
      </c>
      <c r="B4121" t="s">
        <v>8</v>
      </c>
      <c r="C4121" t="s">
        <v>3432</v>
      </c>
      <c r="D4121" t="s">
        <v>6349</v>
      </c>
      <c r="E4121" t="s">
        <v>1924</v>
      </c>
      <c r="F4121">
        <v>2020</v>
      </c>
      <c r="G4121">
        <v>5.2</v>
      </c>
      <c r="H4121">
        <v>662</v>
      </c>
      <c r="I4121" t="s">
        <v>10541</v>
      </c>
      <c r="J4121" t="s">
        <v>24949</v>
      </c>
      <c r="K4121" t="s">
        <v>24950</v>
      </c>
      <c r="L4121" t="s">
        <v>24985</v>
      </c>
      <c r="M4121" t="s">
        <v>24951</v>
      </c>
      <c r="N4121" t="s">
        <v>24986</v>
      </c>
      <c r="O4121" t="s">
        <v>25012</v>
      </c>
      <c r="P4121" t="s">
        <v>31</v>
      </c>
      <c r="Q4121" t="s">
        <v>24898</v>
      </c>
      <c r="R4121" t="s">
        <v>24989</v>
      </c>
      <c r="S4121" t="s">
        <v>24990</v>
      </c>
      <c r="T4121" t="s">
        <v>24991</v>
      </c>
      <c r="U4121" t="s">
        <v>24899</v>
      </c>
      <c r="V4121" t="s">
        <v>24992</v>
      </c>
      <c r="W4121" t="s">
        <v>24952</v>
      </c>
      <c r="X4121" t="s">
        <v>25057</v>
      </c>
      <c r="Y4121" t="s">
        <v>25056</v>
      </c>
      <c r="Z4121">
        <v>2020</v>
      </c>
      <c r="AA4121">
        <v>6</v>
      </c>
    </row>
    <row r="4122" spans="1:27" x14ac:dyDescent="0.3">
      <c r="A4122" t="s">
        <v>23729</v>
      </c>
      <c r="B4122" t="s">
        <v>19739</v>
      </c>
      <c r="C4122" t="s">
        <v>285</v>
      </c>
      <c r="D4122" t="s">
        <v>165</v>
      </c>
      <c r="E4122" t="s">
        <v>1516</v>
      </c>
      <c r="F4122">
        <v>2023</v>
      </c>
      <c r="G4122">
        <v>6.5</v>
      </c>
      <c r="H4122">
        <v>15727</v>
      </c>
      <c r="I4122" t="s">
        <v>10541</v>
      </c>
      <c r="J4122" t="s">
        <v>24949</v>
      </c>
      <c r="K4122" t="s">
        <v>24950</v>
      </c>
      <c r="L4122" t="s">
        <v>24985</v>
      </c>
      <c r="M4122" t="s">
        <v>24951</v>
      </c>
      <c r="N4122" t="s">
        <v>24986</v>
      </c>
      <c r="O4122" t="s">
        <v>25012</v>
      </c>
      <c r="P4122" t="s">
        <v>31</v>
      </c>
      <c r="Q4122" t="s">
        <v>24898</v>
      </c>
      <c r="R4122" t="s">
        <v>24989</v>
      </c>
      <c r="S4122" t="s">
        <v>24990</v>
      </c>
      <c r="T4122" t="s">
        <v>24991</v>
      </c>
      <c r="U4122" t="s">
        <v>24899</v>
      </c>
      <c r="V4122" t="s">
        <v>24992</v>
      </c>
      <c r="W4122" t="s">
        <v>24952</v>
      </c>
      <c r="X4122" t="s">
        <v>25055</v>
      </c>
      <c r="Y4122" t="s">
        <v>25056</v>
      </c>
      <c r="Z4122">
        <v>2020</v>
      </c>
      <c r="AA4122">
        <v>3</v>
      </c>
    </row>
    <row r="4123" spans="1:27" x14ac:dyDescent="0.3">
      <c r="A4123" t="s">
        <v>15346</v>
      </c>
      <c r="B4123" t="s">
        <v>8</v>
      </c>
      <c r="C4123" t="s">
        <v>1573</v>
      </c>
      <c r="D4123" t="s">
        <v>5002</v>
      </c>
      <c r="E4123" t="s">
        <v>165</v>
      </c>
      <c r="F4123">
        <v>2021</v>
      </c>
      <c r="G4123">
        <v>5.8</v>
      </c>
      <c r="H4123">
        <v>5319</v>
      </c>
      <c r="I4123" t="s">
        <v>10541</v>
      </c>
      <c r="J4123" t="s">
        <v>24949</v>
      </c>
      <c r="K4123" t="s">
        <v>24950</v>
      </c>
      <c r="L4123" t="s">
        <v>24985</v>
      </c>
      <c r="M4123" t="s">
        <v>24951</v>
      </c>
      <c r="N4123" t="s">
        <v>24986</v>
      </c>
      <c r="O4123" t="s">
        <v>25012</v>
      </c>
      <c r="P4123" t="s">
        <v>31</v>
      </c>
      <c r="Q4123" t="s">
        <v>24898</v>
      </c>
      <c r="R4123" t="s">
        <v>24989</v>
      </c>
      <c r="S4123" t="s">
        <v>24990</v>
      </c>
      <c r="T4123" t="s">
        <v>24991</v>
      </c>
      <c r="U4123" t="s">
        <v>24899</v>
      </c>
      <c r="V4123" t="s">
        <v>24992</v>
      </c>
      <c r="W4123" t="s">
        <v>24952</v>
      </c>
      <c r="X4123" t="s">
        <v>25057</v>
      </c>
      <c r="Y4123" t="s">
        <v>25056</v>
      </c>
      <c r="Z4123">
        <v>2020</v>
      </c>
      <c r="AA4123">
        <v>5</v>
      </c>
    </row>
    <row r="4124" spans="1:27" x14ac:dyDescent="0.3">
      <c r="A4124" t="s">
        <v>1027</v>
      </c>
      <c r="B4124" t="s">
        <v>8</v>
      </c>
      <c r="C4124" t="s">
        <v>1573</v>
      </c>
      <c r="D4124" t="s">
        <v>3432</v>
      </c>
      <c r="E4124" t="s">
        <v>165</v>
      </c>
      <c r="F4124">
        <v>2002</v>
      </c>
      <c r="G4124">
        <v>5.8</v>
      </c>
      <c r="H4124">
        <v>188679</v>
      </c>
      <c r="I4124" t="s">
        <v>24895</v>
      </c>
      <c r="J4124" t="s">
        <v>24992</v>
      </c>
      <c r="K4124" t="s">
        <v>24961</v>
      </c>
      <c r="L4124" t="s">
        <v>11332</v>
      </c>
      <c r="M4124" t="s">
        <v>11396</v>
      </c>
      <c r="N4124" t="s">
        <v>24966</v>
      </c>
      <c r="O4124" t="s">
        <v>24968</v>
      </c>
      <c r="P4124" t="s">
        <v>927</v>
      </c>
      <c r="Q4124" t="s">
        <v>24916</v>
      </c>
      <c r="R4124" t="s">
        <v>24919</v>
      </c>
      <c r="S4124" t="s">
        <v>24922</v>
      </c>
      <c r="T4124" t="s">
        <v>24923</v>
      </c>
      <c r="U4124" t="s">
        <v>24928</v>
      </c>
      <c r="V4124" t="s">
        <v>24972</v>
      </c>
      <c r="W4124" t="s">
        <v>24977</v>
      </c>
      <c r="X4124" t="s">
        <v>25057</v>
      </c>
      <c r="Y4124" t="s">
        <v>25053</v>
      </c>
      <c r="Z4124">
        <v>2000</v>
      </c>
      <c r="AA4124">
        <v>24</v>
      </c>
    </row>
    <row r="4125" spans="1:27" x14ac:dyDescent="0.3">
      <c r="A4125" t="s">
        <v>3700</v>
      </c>
      <c r="B4125" t="s">
        <v>8</v>
      </c>
      <c r="C4125" t="s">
        <v>1573</v>
      </c>
      <c r="D4125" t="s">
        <v>3432</v>
      </c>
      <c r="E4125" t="s">
        <v>944</v>
      </c>
      <c r="F4125">
        <v>2017</v>
      </c>
      <c r="G4125">
        <v>5.2</v>
      </c>
      <c r="H4125">
        <v>98750</v>
      </c>
      <c r="I4125" t="s">
        <v>10541</v>
      </c>
      <c r="J4125" t="s">
        <v>24949</v>
      </c>
      <c r="K4125" t="s">
        <v>24950</v>
      </c>
      <c r="L4125" t="s">
        <v>24985</v>
      </c>
      <c r="M4125" t="s">
        <v>24951</v>
      </c>
      <c r="N4125" t="s">
        <v>24986</v>
      </c>
      <c r="O4125" t="s">
        <v>25012</v>
      </c>
      <c r="P4125" t="s">
        <v>31</v>
      </c>
      <c r="Q4125" t="s">
        <v>24898</v>
      </c>
      <c r="R4125" t="s">
        <v>24989</v>
      </c>
      <c r="S4125" t="s">
        <v>24990</v>
      </c>
      <c r="T4125" t="s">
        <v>24991</v>
      </c>
      <c r="U4125" t="s">
        <v>24899</v>
      </c>
      <c r="V4125" t="s">
        <v>24992</v>
      </c>
      <c r="W4125" t="s">
        <v>24993</v>
      </c>
      <c r="X4125" t="s">
        <v>25057</v>
      </c>
      <c r="Y4125" t="s">
        <v>25056</v>
      </c>
      <c r="Z4125">
        <v>2010</v>
      </c>
      <c r="AA4125">
        <v>9</v>
      </c>
    </row>
    <row r="4126" spans="1:27" x14ac:dyDescent="0.3">
      <c r="A4126" t="s">
        <v>1796</v>
      </c>
      <c r="B4126" t="s">
        <v>8</v>
      </c>
      <c r="C4126" t="s">
        <v>1573</v>
      </c>
      <c r="D4126" t="s">
        <v>3432</v>
      </c>
      <c r="E4126" t="s">
        <v>5002</v>
      </c>
      <c r="F4126">
        <v>2005</v>
      </c>
      <c r="G4126">
        <v>4.5</v>
      </c>
      <c r="H4126">
        <v>74549</v>
      </c>
      <c r="I4126" t="s">
        <v>24895</v>
      </c>
      <c r="J4126" t="s">
        <v>24992</v>
      </c>
      <c r="K4126" t="s">
        <v>25013</v>
      </c>
      <c r="L4126" t="s">
        <v>659</v>
      </c>
      <c r="M4126" t="s">
        <v>11332</v>
      </c>
      <c r="N4126" t="s">
        <v>24910</v>
      </c>
      <c r="O4126" t="s">
        <v>24966</v>
      </c>
      <c r="P4126" t="s">
        <v>570</v>
      </c>
      <c r="Q4126" t="s">
        <v>25003</v>
      </c>
      <c r="R4126" t="s">
        <v>24916</v>
      </c>
      <c r="S4126" t="s">
        <v>24919</v>
      </c>
      <c r="T4126" t="s">
        <v>24922</v>
      </c>
      <c r="U4126" t="s">
        <v>24923</v>
      </c>
      <c r="V4126" t="s">
        <v>24928</v>
      </c>
      <c r="W4126" t="s">
        <v>24972</v>
      </c>
      <c r="X4126" t="s">
        <v>25057</v>
      </c>
      <c r="Y4126" t="s">
        <v>25056</v>
      </c>
      <c r="Z4126">
        <v>2000</v>
      </c>
      <c r="AA4126">
        <v>21</v>
      </c>
    </row>
    <row r="4127" spans="1:27" x14ac:dyDescent="0.3">
      <c r="A4127" t="s">
        <v>23508</v>
      </c>
      <c r="B4127" t="s">
        <v>19739</v>
      </c>
      <c r="C4127" t="s">
        <v>6349</v>
      </c>
      <c r="D4127" t="s">
        <v>285</v>
      </c>
      <c r="E4127" t="s">
        <v>165</v>
      </c>
      <c r="F4127">
        <v>2022</v>
      </c>
      <c r="G4127">
        <v>7.5</v>
      </c>
      <c r="H4127">
        <v>1199</v>
      </c>
      <c r="I4127" t="s">
        <v>957</v>
      </c>
      <c r="J4127" t="s">
        <v>24993</v>
      </c>
      <c r="K4127" t="s">
        <v>24953</v>
      </c>
      <c r="L4127" t="s">
        <v>25014</v>
      </c>
      <c r="M4127" t="s">
        <v>25011</v>
      </c>
      <c r="N4127" t="s">
        <v>24957</v>
      </c>
      <c r="O4127" t="s">
        <v>24958</v>
      </c>
      <c r="P4127" t="s">
        <v>25023</v>
      </c>
      <c r="Q4127" t="s">
        <v>24962</v>
      </c>
      <c r="R4127" t="s">
        <v>24965</v>
      </c>
      <c r="S4127" t="s">
        <v>24966</v>
      </c>
      <c r="T4127" t="s">
        <v>24967</v>
      </c>
      <c r="U4127" t="s">
        <v>25004</v>
      </c>
      <c r="V4127" t="s">
        <v>24921</v>
      </c>
      <c r="W4127" t="s">
        <v>24976</v>
      </c>
      <c r="X4127" t="s">
        <v>25054</v>
      </c>
      <c r="Y4127" t="s">
        <v>25056</v>
      </c>
      <c r="Z4127">
        <v>2020</v>
      </c>
      <c r="AA4127">
        <v>4</v>
      </c>
    </row>
    <row r="4128" spans="1:27" x14ac:dyDescent="0.3">
      <c r="A4128" t="s">
        <v>8499</v>
      </c>
      <c r="B4128" t="s">
        <v>8</v>
      </c>
      <c r="C4128" t="s">
        <v>1573</v>
      </c>
      <c r="D4128" t="s">
        <v>165</v>
      </c>
      <c r="E4128" t="s">
        <v>7166</v>
      </c>
      <c r="F4128">
        <v>1994</v>
      </c>
      <c r="G4128">
        <v>3.7</v>
      </c>
      <c r="H4128">
        <v>222</v>
      </c>
      <c r="I4128" t="s">
        <v>435</v>
      </c>
      <c r="J4128" t="s">
        <v>24896</v>
      </c>
      <c r="K4128" t="s">
        <v>24897</v>
      </c>
      <c r="L4128" t="s">
        <v>31</v>
      </c>
      <c r="M4128" t="s">
        <v>24988</v>
      </c>
      <c r="N4128" t="s">
        <v>24989</v>
      </c>
      <c r="O4128" t="s">
        <v>24990</v>
      </c>
      <c r="P4128" t="s">
        <v>25021</v>
      </c>
      <c r="Q4128" t="s">
        <v>24994</v>
      </c>
      <c r="R4128" t="s">
        <v>24901</v>
      </c>
      <c r="S4128" t="s">
        <v>24955</v>
      </c>
      <c r="T4128" t="s">
        <v>25013</v>
      </c>
      <c r="U4128" t="s">
        <v>24902</v>
      </c>
      <c r="V4128" t="s">
        <v>24903</v>
      </c>
      <c r="W4128" t="s">
        <v>24959</v>
      </c>
      <c r="X4128" t="s">
        <v>25057</v>
      </c>
      <c r="Y4128" t="s">
        <v>25056</v>
      </c>
      <c r="Z4128">
        <v>1990</v>
      </c>
      <c r="AA4128">
        <v>32</v>
      </c>
    </row>
    <row r="4129" spans="1:27" x14ac:dyDescent="0.3">
      <c r="A4129" t="s">
        <v>23739</v>
      </c>
      <c r="B4129" t="s">
        <v>19739</v>
      </c>
      <c r="C4129" t="s">
        <v>1573</v>
      </c>
      <c r="D4129" t="s">
        <v>3432</v>
      </c>
      <c r="E4129" t="s">
        <v>165</v>
      </c>
      <c r="F4129">
        <v>2022</v>
      </c>
      <c r="G4129">
        <v>6.2</v>
      </c>
      <c r="H4129">
        <v>8869</v>
      </c>
      <c r="I4129" t="s">
        <v>10541</v>
      </c>
      <c r="J4129" t="s">
        <v>24949</v>
      </c>
      <c r="K4129" t="s">
        <v>24950</v>
      </c>
      <c r="L4129" t="s">
        <v>24985</v>
      </c>
      <c r="M4129" t="s">
        <v>24951</v>
      </c>
      <c r="N4129" t="s">
        <v>24986</v>
      </c>
      <c r="O4129" t="s">
        <v>25012</v>
      </c>
      <c r="P4129" t="s">
        <v>31</v>
      </c>
      <c r="Q4129" t="s">
        <v>24898</v>
      </c>
      <c r="R4129" t="s">
        <v>24989</v>
      </c>
      <c r="S4129" t="s">
        <v>24990</v>
      </c>
      <c r="T4129" t="s">
        <v>24991</v>
      </c>
      <c r="U4129" t="s">
        <v>24899</v>
      </c>
      <c r="V4129" t="s">
        <v>24992</v>
      </c>
      <c r="W4129" t="s">
        <v>24952</v>
      </c>
      <c r="X4129" t="s">
        <v>25055</v>
      </c>
      <c r="Y4129" t="s">
        <v>25056</v>
      </c>
      <c r="Z4129">
        <v>2020</v>
      </c>
      <c r="AA4129">
        <v>4</v>
      </c>
    </row>
    <row r="4130" spans="1:27" x14ac:dyDescent="0.3">
      <c r="A4130" t="s">
        <v>24313</v>
      </c>
      <c r="B4130" t="s">
        <v>19739</v>
      </c>
      <c r="C4130" t="s">
        <v>1573</v>
      </c>
      <c r="D4130" t="s">
        <v>3432</v>
      </c>
      <c r="E4130" t="s">
        <v>6349</v>
      </c>
      <c r="F4130">
        <v>2023</v>
      </c>
      <c r="G4130">
        <v>6.4</v>
      </c>
      <c r="H4130">
        <v>742</v>
      </c>
      <c r="I4130" t="s">
        <v>10541</v>
      </c>
      <c r="J4130" t="s">
        <v>24949</v>
      </c>
      <c r="K4130" t="s">
        <v>24950</v>
      </c>
      <c r="L4130" t="s">
        <v>24985</v>
      </c>
      <c r="M4130" t="s">
        <v>24951</v>
      </c>
      <c r="N4130" t="s">
        <v>24986</v>
      </c>
      <c r="O4130" t="s">
        <v>25012</v>
      </c>
      <c r="P4130" t="s">
        <v>31</v>
      </c>
      <c r="Q4130" t="s">
        <v>24898</v>
      </c>
      <c r="R4130" t="s">
        <v>24989</v>
      </c>
      <c r="S4130" t="s">
        <v>24990</v>
      </c>
      <c r="T4130" t="s">
        <v>24991</v>
      </c>
      <c r="U4130" t="s">
        <v>24899</v>
      </c>
      <c r="V4130" t="s">
        <v>24992</v>
      </c>
      <c r="W4130" t="s">
        <v>24952</v>
      </c>
      <c r="X4130" t="s">
        <v>25055</v>
      </c>
      <c r="Y4130" t="s">
        <v>25056</v>
      </c>
      <c r="Z4130">
        <v>2020</v>
      </c>
      <c r="AA4130">
        <v>3</v>
      </c>
    </row>
    <row r="4131" spans="1:27" x14ac:dyDescent="0.3">
      <c r="A4131" t="s">
        <v>13783</v>
      </c>
      <c r="B4131" t="s">
        <v>8</v>
      </c>
      <c r="C4131" t="s">
        <v>1573</v>
      </c>
      <c r="D4131" t="s">
        <v>5002</v>
      </c>
      <c r="E4131" t="s">
        <v>944</v>
      </c>
      <c r="F4131">
        <v>2022</v>
      </c>
      <c r="G4131">
        <v>6.3</v>
      </c>
      <c r="H4131">
        <v>4832</v>
      </c>
      <c r="I4131" t="s">
        <v>10541</v>
      </c>
      <c r="J4131" t="s">
        <v>24949</v>
      </c>
      <c r="K4131" t="s">
        <v>24950</v>
      </c>
      <c r="L4131" t="s">
        <v>24985</v>
      </c>
      <c r="M4131" t="s">
        <v>24951</v>
      </c>
      <c r="N4131" t="s">
        <v>24986</v>
      </c>
      <c r="O4131" t="s">
        <v>25012</v>
      </c>
      <c r="P4131" t="s">
        <v>31</v>
      </c>
      <c r="Q4131" t="s">
        <v>24898</v>
      </c>
      <c r="R4131" t="s">
        <v>24989</v>
      </c>
      <c r="S4131" t="s">
        <v>24990</v>
      </c>
      <c r="T4131" t="s">
        <v>24991</v>
      </c>
      <c r="U4131" t="s">
        <v>24899</v>
      </c>
      <c r="V4131" t="s">
        <v>24992</v>
      </c>
      <c r="W4131" t="s">
        <v>24952</v>
      </c>
      <c r="X4131" t="s">
        <v>25055</v>
      </c>
      <c r="Y4131" t="s">
        <v>25056</v>
      </c>
      <c r="Z4131">
        <v>2020</v>
      </c>
      <c r="AA4131">
        <v>4</v>
      </c>
    </row>
    <row r="4132" spans="1:27" x14ac:dyDescent="0.3">
      <c r="A4132" t="s">
        <v>22848</v>
      </c>
      <c r="B4132" t="s">
        <v>19739</v>
      </c>
      <c r="C4132" t="s">
        <v>1573</v>
      </c>
      <c r="D4132" t="s">
        <v>3432</v>
      </c>
      <c r="E4132" t="s">
        <v>6349</v>
      </c>
      <c r="F4132">
        <v>2021</v>
      </c>
      <c r="G4132">
        <v>6.2</v>
      </c>
      <c r="H4132">
        <v>6493</v>
      </c>
      <c r="I4132" t="s">
        <v>10541</v>
      </c>
      <c r="J4132" t="s">
        <v>24949</v>
      </c>
      <c r="K4132" t="s">
        <v>24950</v>
      </c>
      <c r="L4132" t="s">
        <v>24985</v>
      </c>
      <c r="M4132" t="s">
        <v>24951</v>
      </c>
      <c r="N4132" t="s">
        <v>24986</v>
      </c>
      <c r="O4132" t="s">
        <v>25012</v>
      </c>
      <c r="P4132" t="s">
        <v>31</v>
      </c>
      <c r="Q4132" t="s">
        <v>24898</v>
      </c>
      <c r="R4132" t="s">
        <v>24989</v>
      </c>
      <c r="S4132" t="s">
        <v>24990</v>
      </c>
      <c r="T4132" t="s">
        <v>24991</v>
      </c>
      <c r="U4132" t="s">
        <v>24899</v>
      </c>
      <c r="V4132" t="s">
        <v>24992</v>
      </c>
      <c r="W4132" t="s">
        <v>24952</v>
      </c>
      <c r="X4132" t="s">
        <v>25055</v>
      </c>
      <c r="Y4132" t="s">
        <v>25056</v>
      </c>
      <c r="Z4132">
        <v>2020</v>
      </c>
      <c r="AA4132">
        <v>5</v>
      </c>
    </row>
    <row r="4133" spans="1:27" x14ac:dyDescent="0.3">
      <c r="A4133" t="s">
        <v>6963</v>
      </c>
      <c r="B4133" t="s">
        <v>8</v>
      </c>
      <c r="C4133" t="s">
        <v>285</v>
      </c>
      <c r="D4133" t="s">
        <v>165</v>
      </c>
      <c r="E4133" t="s">
        <v>3600</v>
      </c>
      <c r="F4133">
        <v>2013</v>
      </c>
      <c r="G4133">
        <v>7.3</v>
      </c>
      <c r="H4133">
        <v>53628</v>
      </c>
      <c r="I4133" t="s">
        <v>10541</v>
      </c>
      <c r="J4133" t="s">
        <v>24949</v>
      </c>
      <c r="K4133" t="s">
        <v>24950</v>
      </c>
      <c r="L4133" t="s">
        <v>24985</v>
      </c>
      <c r="M4133" t="s">
        <v>24951</v>
      </c>
      <c r="N4133" t="s">
        <v>24986</v>
      </c>
      <c r="O4133" t="s">
        <v>25012</v>
      </c>
      <c r="P4133" t="s">
        <v>31</v>
      </c>
      <c r="Q4133" t="s">
        <v>24898</v>
      </c>
      <c r="R4133" t="s">
        <v>24989</v>
      </c>
      <c r="S4133" t="s">
        <v>24990</v>
      </c>
      <c r="T4133" t="s">
        <v>24991</v>
      </c>
      <c r="U4133" t="s">
        <v>24899</v>
      </c>
      <c r="V4133" t="s">
        <v>24992</v>
      </c>
      <c r="W4133" t="s">
        <v>24952</v>
      </c>
      <c r="X4133" t="s">
        <v>25054</v>
      </c>
      <c r="Y4133" t="s">
        <v>25056</v>
      </c>
      <c r="Z4133">
        <v>2010</v>
      </c>
      <c r="AA4133">
        <v>13</v>
      </c>
    </row>
    <row r="4134" spans="1:27" x14ac:dyDescent="0.3">
      <c r="A4134" t="s">
        <v>23570</v>
      </c>
      <c r="B4134" t="s">
        <v>19739</v>
      </c>
      <c r="C4134" t="s">
        <v>285</v>
      </c>
      <c r="D4134" t="s">
        <v>5002</v>
      </c>
      <c r="E4134" t="s">
        <v>7166</v>
      </c>
      <c r="F4134">
        <v>2022</v>
      </c>
      <c r="G4134">
        <v>7</v>
      </c>
      <c r="H4134">
        <v>9910</v>
      </c>
      <c r="I4134" t="s">
        <v>10541</v>
      </c>
      <c r="J4134" t="s">
        <v>24949</v>
      </c>
      <c r="K4134" t="s">
        <v>24950</v>
      </c>
      <c r="L4134" t="s">
        <v>24985</v>
      </c>
      <c r="M4134" t="s">
        <v>24951</v>
      </c>
      <c r="N4134" t="s">
        <v>24986</v>
      </c>
      <c r="O4134" t="s">
        <v>25012</v>
      </c>
      <c r="P4134" t="s">
        <v>31</v>
      </c>
      <c r="Q4134" t="s">
        <v>24898</v>
      </c>
      <c r="R4134" t="s">
        <v>24989</v>
      </c>
      <c r="S4134" t="s">
        <v>24990</v>
      </c>
      <c r="T4134" t="s">
        <v>24991</v>
      </c>
      <c r="U4134" t="s">
        <v>24899</v>
      </c>
      <c r="V4134" t="s">
        <v>24992</v>
      </c>
      <c r="W4134" t="s">
        <v>24952</v>
      </c>
      <c r="X4134" t="s">
        <v>25054</v>
      </c>
      <c r="Y4134" t="s">
        <v>25056</v>
      </c>
      <c r="Z4134">
        <v>2020</v>
      </c>
      <c r="AA4134">
        <v>4</v>
      </c>
    </row>
    <row r="4135" spans="1:27" x14ac:dyDescent="0.3">
      <c r="A4135" t="s">
        <v>17798</v>
      </c>
      <c r="B4135" t="s">
        <v>8</v>
      </c>
      <c r="C4135" t="s">
        <v>6097</v>
      </c>
      <c r="D4135" t="s">
        <v>2094</v>
      </c>
      <c r="E4135" t="s">
        <v>11310</v>
      </c>
      <c r="F4135">
        <v>1991</v>
      </c>
      <c r="G4135">
        <v>6.9</v>
      </c>
      <c r="H4135">
        <v>23</v>
      </c>
      <c r="I4135" t="s">
        <v>3120</v>
      </c>
      <c r="J4135" t="s">
        <v>24991</v>
      </c>
      <c r="K4135" t="s">
        <v>24899</v>
      </c>
      <c r="L4135" t="s">
        <v>2552</v>
      </c>
      <c r="M4135" t="s">
        <v>5097</v>
      </c>
      <c r="N4135" t="s">
        <v>24904</v>
      </c>
      <c r="O4135" t="s">
        <v>24905</v>
      </c>
      <c r="P4135" t="s">
        <v>21863</v>
      </c>
      <c r="Q4135" t="s">
        <v>24907</v>
      </c>
      <c r="R4135" t="s">
        <v>24963</v>
      </c>
      <c r="S4135" t="s">
        <v>24909</v>
      </c>
      <c r="T4135" t="s">
        <v>24998</v>
      </c>
      <c r="U4135" t="s">
        <v>24913</v>
      </c>
      <c r="V4135" t="s">
        <v>24914</v>
      </c>
      <c r="W4135" t="s">
        <v>24915</v>
      </c>
      <c r="X4135" t="s">
        <v>25055</v>
      </c>
      <c r="Y4135" t="s">
        <v>25056</v>
      </c>
      <c r="Z4135">
        <v>1990</v>
      </c>
      <c r="AA4135">
        <v>35</v>
      </c>
    </row>
    <row r="4136" spans="1:27" x14ac:dyDescent="0.3">
      <c r="A4136" t="s">
        <v>22992</v>
      </c>
      <c r="B4136" t="s">
        <v>19739</v>
      </c>
      <c r="C4136" t="s">
        <v>165</v>
      </c>
      <c r="D4136" t="s">
        <v>370</v>
      </c>
      <c r="E4136" t="s">
        <v>7166</v>
      </c>
      <c r="F4136">
        <v>2021</v>
      </c>
      <c r="G4136">
        <v>7.8</v>
      </c>
      <c r="H4136">
        <v>94249</v>
      </c>
      <c r="I4136" t="s">
        <v>435</v>
      </c>
      <c r="J4136" t="s">
        <v>24896</v>
      </c>
      <c r="K4136" t="s">
        <v>24897</v>
      </c>
      <c r="L4136" t="s">
        <v>957</v>
      </c>
      <c r="M4136" t="s">
        <v>31</v>
      </c>
      <c r="N4136" t="s">
        <v>24898</v>
      </c>
      <c r="O4136" t="s">
        <v>24989</v>
      </c>
      <c r="P4136" t="s">
        <v>25018</v>
      </c>
      <c r="Q4136" t="s">
        <v>24899</v>
      </c>
      <c r="R4136" t="s">
        <v>24993</v>
      </c>
      <c r="S4136" t="s">
        <v>24953</v>
      </c>
      <c r="T4136" t="s">
        <v>24955</v>
      </c>
      <c r="U4136" t="s">
        <v>24902</v>
      </c>
      <c r="V4136" t="s">
        <v>24996</v>
      </c>
      <c r="W4136" t="s">
        <v>24903</v>
      </c>
      <c r="X4136" t="s">
        <v>25054</v>
      </c>
      <c r="Y4136" t="s">
        <v>25056</v>
      </c>
      <c r="Z4136">
        <v>2020</v>
      </c>
      <c r="AA4136">
        <v>5</v>
      </c>
    </row>
    <row r="4137" spans="1:27" x14ac:dyDescent="0.3">
      <c r="A4137" t="s">
        <v>12207</v>
      </c>
      <c r="B4137" t="s">
        <v>8</v>
      </c>
      <c r="C4137" t="s">
        <v>285</v>
      </c>
      <c r="D4137" t="s">
        <v>3135</v>
      </c>
      <c r="E4137" t="s">
        <v>2861</v>
      </c>
      <c r="F4137">
        <v>2019</v>
      </c>
      <c r="G4137">
        <v>6.8</v>
      </c>
      <c r="H4137">
        <v>173646</v>
      </c>
      <c r="I4137" t="s">
        <v>10541</v>
      </c>
      <c r="J4137" t="s">
        <v>24987</v>
      </c>
      <c r="K4137" t="s">
        <v>24991</v>
      </c>
      <c r="L4137" t="s">
        <v>2552</v>
      </c>
      <c r="M4137" t="s">
        <v>21863</v>
      </c>
      <c r="N4137" t="s">
        <v>24909</v>
      </c>
      <c r="O4137" t="s">
        <v>24998</v>
      </c>
      <c r="P4137" t="s">
        <v>10919</v>
      </c>
      <c r="Q4137" t="s">
        <v>24964</v>
      </c>
      <c r="R4137" t="s">
        <v>25000</v>
      </c>
      <c r="S4137" t="s">
        <v>25001</v>
      </c>
      <c r="T4137" t="s">
        <v>25002</v>
      </c>
      <c r="U4137" t="s">
        <v>24917</v>
      </c>
      <c r="V4137" t="s">
        <v>25004</v>
      </c>
      <c r="W4137" t="s">
        <v>24921</v>
      </c>
      <c r="X4137" t="s">
        <v>25055</v>
      </c>
      <c r="Y4137" t="s">
        <v>25053</v>
      </c>
      <c r="Z4137">
        <v>2010</v>
      </c>
      <c r="AA4137">
        <v>7</v>
      </c>
    </row>
    <row r="4138" spans="1:27" x14ac:dyDescent="0.3">
      <c r="A4138" t="s">
        <v>19377</v>
      </c>
      <c r="B4138" t="s">
        <v>8</v>
      </c>
      <c r="C4138" t="s">
        <v>285</v>
      </c>
      <c r="D4138" t="s">
        <v>165</v>
      </c>
      <c r="E4138" t="s">
        <v>5265</v>
      </c>
      <c r="F4138">
        <v>2024</v>
      </c>
      <c r="G4138">
        <v>5.3</v>
      </c>
      <c r="H4138">
        <v>290</v>
      </c>
      <c r="I4138" t="s">
        <v>10541</v>
      </c>
      <c r="J4138" t="s">
        <v>24949</v>
      </c>
      <c r="K4138" t="s">
        <v>24950</v>
      </c>
      <c r="L4138" t="s">
        <v>24985</v>
      </c>
      <c r="M4138" t="s">
        <v>24951</v>
      </c>
      <c r="N4138" t="s">
        <v>25012</v>
      </c>
      <c r="O4138" t="s">
        <v>24987</v>
      </c>
      <c r="P4138" t="s">
        <v>24988</v>
      </c>
      <c r="Q4138" t="s">
        <v>24989</v>
      </c>
      <c r="R4138" t="s">
        <v>24990</v>
      </c>
      <c r="S4138" t="s">
        <v>24991</v>
      </c>
      <c r="T4138" t="s">
        <v>24899</v>
      </c>
      <c r="U4138" t="s">
        <v>24992</v>
      </c>
      <c r="V4138" t="s">
        <v>24952</v>
      </c>
      <c r="W4138" t="s">
        <v>24953</v>
      </c>
      <c r="X4138" t="s">
        <v>25057</v>
      </c>
      <c r="Y4138" t="s">
        <v>25056</v>
      </c>
      <c r="Z4138">
        <v>2020</v>
      </c>
      <c r="AA4138">
        <v>2</v>
      </c>
    </row>
    <row r="4139" spans="1:27" x14ac:dyDescent="0.3">
      <c r="A4139" t="s">
        <v>21494</v>
      </c>
      <c r="B4139" t="s">
        <v>19739</v>
      </c>
      <c r="C4139" t="s">
        <v>5002</v>
      </c>
      <c r="D4139" t="s">
        <v>165</v>
      </c>
      <c r="E4139" t="s">
        <v>1516</v>
      </c>
      <c r="F4139">
        <v>2018</v>
      </c>
      <c r="G4139">
        <v>7.7</v>
      </c>
      <c r="H4139">
        <v>316175</v>
      </c>
      <c r="I4139" t="s">
        <v>10541</v>
      </c>
      <c r="J4139" t="s">
        <v>24949</v>
      </c>
      <c r="K4139" t="s">
        <v>24950</v>
      </c>
      <c r="L4139" t="s">
        <v>24985</v>
      </c>
      <c r="M4139" t="s">
        <v>24951</v>
      </c>
      <c r="N4139" t="s">
        <v>24986</v>
      </c>
      <c r="O4139" t="s">
        <v>25012</v>
      </c>
      <c r="P4139" t="s">
        <v>31</v>
      </c>
      <c r="Q4139" t="s">
        <v>24898</v>
      </c>
      <c r="R4139" t="s">
        <v>24989</v>
      </c>
      <c r="S4139" t="s">
        <v>24990</v>
      </c>
      <c r="T4139" t="s">
        <v>24991</v>
      </c>
      <c r="U4139" t="s">
        <v>24899</v>
      </c>
      <c r="V4139" t="s">
        <v>24992</v>
      </c>
      <c r="W4139" t="s">
        <v>24952</v>
      </c>
      <c r="X4139" t="s">
        <v>25054</v>
      </c>
      <c r="Y4139" t="s">
        <v>25053</v>
      </c>
      <c r="Z4139">
        <v>2010</v>
      </c>
      <c r="AA4139">
        <v>8</v>
      </c>
    </row>
    <row r="4140" spans="1:27" x14ac:dyDescent="0.3">
      <c r="A4140" t="s">
        <v>20068</v>
      </c>
      <c r="B4140" t="s">
        <v>19739</v>
      </c>
      <c r="C4140" t="s">
        <v>285</v>
      </c>
      <c r="D4140" t="s">
        <v>165</v>
      </c>
      <c r="E4140" t="s">
        <v>2861</v>
      </c>
      <c r="F4140">
        <v>2009</v>
      </c>
      <c r="G4140">
        <v>7.6</v>
      </c>
      <c r="H4140">
        <v>5520</v>
      </c>
      <c r="I4140" t="s">
        <v>24895</v>
      </c>
      <c r="J4140" t="s">
        <v>24950</v>
      </c>
      <c r="K4140" t="s">
        <v>24896</v>
      </c>
      <c r="L4140" t="s">
        <v>24951</v>
      </c>
      <c r="M4140" t="s">
        <v>957</v>
      </c>
      <c r="N4140" t="s">
        <v>25012</v>
      </c>
      <c r="O4140" t="s">
        <v>24987</v>
      </c>
      <c r="P4140" t="s">
        <v>24988</v>
      </c>
      <c r="Q4140" t="s">
        <v>24989</v>
      </c>
      <c r="R4140" t="s">
        <v>24990</v>
      </c>
      <c r="S4140" t="s">
        <v>24899</v>
      </c>
      <c r="T4140" t="s">
        <v>24992</v>
      </c>
      <c r="U4140" t="s">
        <v>24952</v>
      </c>
      <c r="V4140" t="s">
        <v>24993</v>
      </c>
      <c r="W4140" t="s">
        <v>24953</v>
      </c>
      <c r="X4140" t="s">
        <v>25054</v>
      </c>
      <c r="Y4140" t="s">
        <v>25056</v>
      </c>
      <c r="Z4140">
        <v>2000</v>
      </c>
      <c r="AA4140">
        <v>17</v>
      </c>
    </row>
    <row r="4141" spans="1:27" x14ac:dyDescent="0.3">
      <c r="A4141" t="s">
        <v>23197</v>
      </c>
      <c r="B4141" t="s">
        <v>19739</v>
      </c>
      <c r="C4141" t="s">
        <v>165</v>
      </c>
      <c r="D4141" t="s">
        <v>1516</v>
      </c>
      <c r="E4141" t="s">
        <v>944</v>
      </c>
      <c r="F4141">
        <v>2021</v>
      </c>
      <c r="G4141">
        <v>7.3</v>
      </c>
      <c r="H4141">
        <v>1044</v>
      </c>
      <c r="I4141" t="s">
        <v>10541</v>
      </c>
      <c r="J4141" t="s">
        <v>24949</v>
      </c>
      <c r="K4141" t="s">
        <v>24950</v>
      </c>
      <c r="L4141" t="s">
        <v>24985</v>
      </c>
      <c r="M4141" t="s">
        <v>24951</v>
      </c>
      <c r="N4141" t="s">
        <v>24986</v>
      </c>
      <c r="O4141" t="s">
        <v>25012</v>
      </c>
      <c r="P4141" t="s">
        <v>31</v>
      </c>
      <c r="Q4141" t="s">
        <v>24898</v>
      </c>
      <c r="R4141" t="s">
        <v>24989</v>
      </c>
      <c r="S4141" t="s">
        <v>24990</v>
      </c>
      <c r="T4141" t="s">
        <v>24991</v>
      </c>
      <c r="U4141" t="s">
        <v>24899</v>
      </c>
      <c r="V4141" t="s">
        <v>24992</v>
      </c>
      <c r="W4141" t="s">
        <v>24952</v>
      </c>
      <c r="X4141" t="s">
        <v>25054</v>
      </c>
      <c r="Y4141" t="s">
        <v>25056</v>
      </c>
      <c r="Z4141">
        <v>2020</v>
      </c>
      <c r="AA4141">
        <v>5</v>
      </c>
    </row>
    <row r="4142" spans="1:27" x14ac:dyDescent="0.3">
      <c r="A4142" t="s">
        <v>10252</v>
      </c>
      <c r="B4142" t="s">
        <v>8</v>
      </c>
      <c r="C4142" t="s">
        <v>5002</v>
      </c>
      <c r="D4142" t="s">
        <v>165</v>
      </c>
      <c r="E4142" t="s">
        <v>7166</v>
      </c>
      <c r="F4142">
        <v>2017</v>
      </c>
      <c r="G4142">
        <v>4.7</v>
      </c>
      <c r="H4142">
        <v>14659</v>
      </c>
      <c r="I4142" t="s">
        <v>435</v>
      </c>
      <c r="J4142" t="s">
        <v>24896</v>
      </c>
      <c r="K4142" t="s">
        <v>24897</v>
      </c>
      <c r="L4142" t="s">
        <v>957</v>
      </c>
      <c r="M4142" t="s">
        <v>31</v>
      </c>
      <c r="N4142" t="s">
        <v>24898</v>
      </c>
      <c r="O4142" t="s">
        <v>24989</v>
      </c>
      <c r="P4142" t="s">
        <v>25018</v>
      </c>
      <c r="Q4142" t="s">
        <v>24991</v>
      </c>
      <c r="R4142" t="s">
        <v>24899</v>
      </c>
      <c r="S4142" t="s">
        <v>24952</v>
      </c>
      <c r="T4142" t="s">
        <v>24993</v>
      </c>
      <c r="U4142" t="s">
        <v>24953</v>
      </c>
      <c r="V4142" t="s">
        <v>24994</v>
      </c>
      <c r="W4142" t="s">
        <v>24901</v>
      </c>
      <c r="X4142" t="s">
        <v>25057</v>
      </c>
      <c r="Y4142" t="s">
        <v>25056</v>
      </c>
      <c r="Z4142">
        <v>2010</v>
      </c>
      <c r="AA4142">
        <v>9</v>
      </c>
    </row>
    <row r="4143" spans="1:27" x14ac:dyDescent="0.3">
      <c r="A4143" t="s">
        <v>20941</v>
      </c>
      <c r="B4143" t="s">
        <v>19739</v>
      </c>
      <c r="C4143" t="s">
        <v>285</v>
      </c>
      <c r="D4143" t="s">
        <v>165</v>
      </c>
      <c r="E4143" t="s">
        <v>1516</v>
      </c>
      <c r="F4143">
        <v>2016</v>
      </c>
      <c r="G4143">
        <v>7</v>
      </c>
      <c r="H4143">
        <v>11229</v>
      </c>
      <c r="I4143" t="s">
        <v>10541</v>
      </c>
      <c r="J4143" t="s">
        <v>24949</v>
      </c>
      <c r="K4143" t="s">
        <v>24950</v>
      </c>
      <c r="L4143" t="s">
        <v>24985</v>
      </c>
      <c r="M4143" t="s">
        <v>24951</v>
      </c>
      <c r="N4143" t="s">
        <v>24986</v>
      </c>
      <c r="O4143" t="s">
        <v>25012</v>
      </c>
      <c r="P4143" t="s">
        <v>31</v>
      </c>
      <c r="Q4143" t="s">
        <v>24898</v>
      </c>
      <c r="R4143" t="s">
        <v>24989</v>
      </c>
      <c r="S4143" t="s">
        <v>24990</v>
      </c>
      <c r="T4143" t="s">
        <v>24991</v>
      </c>
      <c r="U4143" t="s">
        <v>24899</v>
      </c>
      <c r="V4143" t="s">
        <v>24992</v>
      </c>
      <c r="W4143" t="s">
        <v>24952</v>
      </c>
      <c r="X4143" t="s">
        <v>25054</v>
      </c>
      <c r="Y4143" t="s">
        <v>25056</v>
      </c>
      <c r="Z4143">
        <v>2010</v>
      </c>
      <c r="AA4143">
        <v>10</v>
      </c>
    </row>
    <row r="4144" spans="1:27" x14ac:dyDescent="0.3">
      <c r="A4144" t="s">
        <v>7054</v>
      </c>
      <c r="B4144" t="s">
        <v>8</v>
      </c>
      <c r="C4144" t="s">
        <v>285</v>
      </c>
      <c r="D4144" t="s">
        <v>3600</v>
      </c>
      <c r="E4144" t="s">
        <v>1516</v>
      </c>
      <c r="F4144">
        <v>1966</v>
      </c>
      <c r="G4144">
        <v>5.4</v>
      </c>
      <c r="H4144">
        <v>58</v>
      </c>
      <c r="I4144" t="s">
        <v>24985</v>
      </c>
      <c r="J4144" t="s">
        <v>25012</v>
      </c>
      <c r="K4144" t="s">
        <v>24989</v>
      </c>
      <c r="L4144" t="s">
        <v>130</v>
      </c>
      <c r="M4144" t="s">
        <v>20982</v>
      </c>
      <c r="N4144" t="s">
        <v>24995</v>
      </c>
      <c r="O4144" t="s">
        <v>24904</v>
      </c>
      <c r="P4144" t="s">
        <v>1329</v>
      </c>
      <c r="Q4144" t="s">
        <v>24906</v>
      </c>
      <c r="R4144" t="s">
        <v>24907</v>
      </c>
      <c r="S4144" t="s">
        <v>24909</v>
      </c>
      <c r="T4144" t="s">
        <v>24998</v>
      </c>
      <c r="U4144" t="s">
        <v>24913</v>
      </c>
      <c r="V4144" t="s">
        <v>24914</v>
      </c>
      <c r="W4144" t="s">
        <v>24915</v>
      </c>
      <c r="X4144" t="s">
        <v>25057</v>
      </c>
      <c r="Y4144" t="s">
        <v>25056</v>
      </c>
      <c r="Z4144">
        <v>1960</v>
      </c>
      <c r="AA4144">
        <v>60</v>
      </c>
    </row>
    <row r="4145" spans="1:27" x14ac:dyDescent="0.3">
      <c r="A4145" t="s">
        <v>5308</v>
      </c>
      <c r="B4145" t="s">
        <v>8</v>
      </c>
      <c r="C4145" t="s">
        <v>6097</v>
      </c>
      <c r="D4145" t="s">
        <v>165</v>
      </c>
      <c r="E4145" t="s">
        <v>11310</v>
      </c>
      <c r="F4145">
        <v>2005</v>
      </c>
      <c r="G4145">
        <v>6.2</v>
      </c>
      <c r="H4145">
        <v>563</v>
      </c>
      <c r="I4145" t="s">
        <v>3120</v>
      </c>
      <c r="J4145" t="s">
        <v>24991</v>
      </c>
      <c r="K4145" t="s">
        <v>24899</v>
      </c>
      <c r="L4145" t="s">
        <v>25021</v>
      </c>
      <c r="M4145" t="s">
        <v>2552</v>
      </c>
      <c r="N4145" t="s">
        <v>24997</v>
      </c>
      <c r="O4145" t="s">
        <v>24904</v>
      </c>
      <c r="P4145" t="s">
        <v>1329</v>
      </c>
      <c r="Q4145" t="s">
        <v>24963</v>
      </c>
      <c r="R4145" t="s">
        <v>24998</v>
      </c>
      <c r="S4145" t="s">
        <v>24999</v>
      </c>
      <c r="T4145" t="s">
        <v>25000</v>
      </c>
      <c r="U4145" t="s">
        <v>25001</v>
      </c>
      <c r="V4145" t="s">
        <v>24913</v>
      </c>
      <c r="W4145" t="s">
        <v>24914</v>
      </c>
      <c r="X4145" t="s">
        <v>25055</v>
      </c>
      <c r="Y4145" t="s">
        <v>25056</v>
      </c>
      <c r="Z4145">
        <v>2000</v>
      </c>
      <c r="AA4145">
        <v>21</v>
      </c>
    </row>
    <row r="4146" spans="1:27" x14ac:dyDescent="0.3">
      <c r="A4146" t="s">
        <v>1836</v>
      </c>
      <c r="B4146" t="s">
        <v>8</v>
      </c>
      <c r="C4146" t="s">
        <v>1573</v>
      </c>
      <c r="D4146" t="s">
        <v>165</v>
      </c>
      <c r="E4146" t="s">
        <v>3328</v>
      </c>
      <c r="F4146">
        <v>1988</v>
      </c>
      <c r="G4146">
        <v>6.8</v>
      </c>
      <c r="H4146">
        <v>69892</v>
      </c>
      <c r="I4146" t="s">
        <v>24951</v>
      </c>
      <c r="J4146" t="s">
        <v>24987</v>
      </c>
      <c r="K4146" t="s">
        <v>24902</v>
      </c>
      <c r="L4146" t="s">
        <v>25020</v>
      </c>
      <c r="M4146" t="s">
        <v>11396</v>
      </c>
      <c r="N4146" t="s">
        <v>24911</v>
      </c>
      <c r="O4146" t="s">
        <v>24912</v>
      </c>
      <c r="P4146" t="s">
        <v>25027</v>
      </c>
      <c r="Q4146" t="s">
        <v>24934</v>
      </c>
      <c r="R4146" t="s">
        <v>24935</v>
      </c>
      <c r="S4146" t="s">
        <v>24936</v>
      </c>
      <c r="T4146" t="s">
        <v>24938</v>
      </c>
      <c r="U4146" t="s">
        <v>24944</v>
      </c>
      <c r="V4146" t="s">
        <v>24945</v>
      </c>
      <c r="W4146" t="s">
        <v>24947</v>
      </c>
      <c r="X4146" t="s">
        <v>25055</v>
      </c>
      <c r="Y4146" t="s">
        <v>25056</v>
      </c>
      <c r="Z4146">
        <v>1980</v>
      </c>
      <c r="AA4146">
        <v>38</v>
      </c>
    </row>
    <row r="4147" spans="1:27" x14ac:dyDescent="0.3">
      <c r="A4147" t="s">
        <v>20109</v>
      </c>
      <c r="B4147" t="s">
        <v>19739</v>
      </c>
      <c r="C4147" t="s">
        <v>1573</v>
      </c>
      <c r="D4147" t="s">
        <v>3432</v>
      </c>
      <c r="E4147" t="s">
        <v>6349</v>
      </c>
      <c r="F4147">
        <v>2010</v>
      </c>
      <c r="G4147">
        <v>8.6</v>
      </c>
      <c r="H4147">
        <v>47641</v>
      </c>
      <c r="I4147" t="s">
        <v>24895</v>
      </c>
      <c r="J4147" t="s">
        <v>24950</v>
      </c>
      <c r="K4147" t="s">
        <v>24896</v>
      </c>
      <c r="L4147" t="s">
        <v>24951</v>
      </c>
      <c r="M4147" t="s">
        <v>957</v>
      </c>
      <c r="N4147" t="s">
        <v>25012</v>
      </c>
      <c r="O4147" t="s">
        <v>24987</v>
      </c>
      <c r="P4147" t="s">
        <v>392</v>
      </c>
      <c r="Q4147" t="s">
        <v>24990</v>
      </c>
      <c r="R4147" t="s">
        <v>24991</v>
      </c>
      <c r="S4147" t="s">
        <v>24899</v>
      </c>
      <c r="T4147" t="s">
        <v>24992</v>
      </c>
      <c r="U4147" t="s">
        <v>24952</v>
      </c>
      <c r="V4147" t="s">
        <v>24993</v>
      </c>
      <c r="W4147" t="s">
        <v>24953</v>
      </c>
      <c r="X4147" t="s">
        <v>25052</v>
      </c>
      <c r="Y4147" t="s">
        <v>25056</v>
      </c>
      <c r="Z4147">
        <v>2010</v>
      </c>
      <c r="AA4147">
        <v>16</v>
      </c>
    </row>
    <row r="4148" spans="1:27" x14ac:dyDescent="0.3">
      <c r="A4148" t="s">
        <v>23282</v>
      </c>
      <c r="B4148" t="s">
        <v>19739</v>
      </c>
      <c r="C4148" t="s">
        <v>285</v>
      </c>
      <c r="D4148" t="s">
        <v>165</v>
      </c>
      <c r="E4148" t="s">
        <v>1924</v>
      </c>
      <c r="F4148">
        <v>2021</v>
      </c>
      <c r="G4148">
        <v>6.4</v>
      </c>
      <c r="H4148">
        <v>693</v>
      </c>
      <c r="I4148" t="s">
        <v>24895</v>
      </c>
      <c r="J4148" t="s">
        <v>24950</v>
      </c>
      <c r="K4148" t="s">
        <v>24896</v>
      </c>
      <c r="L4148" t="s">
        <v>24951</v>
      </c>
      <c r="M4148" t="s">
        <v>957</v>
      </c>
      <c r="N4148" t="s">
        <v>25012</v>
      </c>
      <c r="O4148" t="s">
        <v>24987</v>
      </c>
      <c r="P4148" t="s">
        <v>24988</v>
      </c>
      <c r="Q4148" t="s">
        <v>24989</v>
      </c>
      <c r="R4148" t="s">
        <v>24990</v>
      </c>
      <c r="S4148" t="s">
        <v>24899</v>
      </c>
      <c r="T4148" t="s">
        <v>24992</v>
      </c>
      <c r="U4148" t="s">
        <v>24952</v>
      </c>
      <c r="V4148" t="s">
        <v>24993</v>
      </c>
      <c r="W4148" t="s">
        <v>24953</v>
      </c>
      <c r="X4148" t="s">
        <v>25055</v>
      </c>
      <c r="Y4148" t="s">
        <v>25056</v>
      </c>
      <c r="Z4148">
        <v>2020</v>
      </c>
      <c r="AA4148">
        <v>5</v>
      </c>
    </row>
    <row r="4149" spans="1:27" x14ac:dyDescent="0.3">
      <c r="A4149" t="s">
        <v>22136</v>
      </c>
      <c r="B4149" t="s">
        <v>19739</v>
      </c>
      <c r="C4149" t="s">
        <v>5002</v>
      </c>
      <c r="D4149" t="s">
        <v>165</v>
      </c>
      <c r="E4149" t="s">
        <v>7166</v>
      </c>
      <c r="F4149">
        <v>2020</v>
      </c>
      <c r="G4149">
        <v>6.9</v>
      </c>
      <c r="H4149">
        <v>13655</v>
      </c>
      <c r="I4149" t="s">
        <v>10541</v>
      </c>
      <c r="J4149" t="s">
        <v>24949</v>
      </c>
      <c r="K4149" t="s">
        <v>24950</v>
      </c>
      <c r="L4149" t="s">
        <v>24985</v>
      </c>
      <c r="M4149" t="s">
        <v>24951</v>
      </c>
      <c r="N4149" t="s">
        <v>24986</v>
      </c>
      <c r="O4149" t="s">
        <v>25012</v>
      </c>
      <c r="P4149" t="s">
        <v>31</v>
      </c>
      <c r="Q4149" t="s">
        <v>24898</v>
      </c>
      <c r="R4149" t="s">
        <v>24989</v>
      </c>
      <c r="S4149" t="s">
        <v>24990</v>
      </c>
      <c r="T4149" t="s">
        <v>24991</v>
      </c>
      <c r="U4149" t="s">
        <v>24899</v>
      </c>
      <c r="V4149" t="s">
        <v>24992</v>
      </c>
      <c r="W4149" t="s">
        <v>24952</v>
      </c>
      <c r="X4149" t="s">
        <v>25055</v>
      </c>
      <c r="Y4149" t="s">
        <v>25056</v>
      </c>
      <c r="Z4149">
        <v>2020</v>
      </c>
      <c r="AA4149">
        <v>6</v>
      </c>
    </row>
    <row r="4150" spans="1:27" x14ac:dyDescent="0.3">
      <c r="A4150" t="s">
        <v>7906</v>
      </c>
      <c r="B4150" t="s">
        <v>8</v>
      </c>
      <c r="C4150" t="s">
        <v>285</v>
      </c>
      <c r="D4150" t="s">
        <v>165</v>
      </c>
      <c r="E4150" t="s">
        <v>1516</v>
      </c>
      <c r="F4150">
        <v>2016</v>
      </c>
      <c r="G4150">
        <v>6.4</v>
      </c>
      <c r="H4150">
        <v>2426</v>
      </c>
      <c r="I4150" t="s">
        <v>435</v>
      </c>
      <c r="J4150" t="s">
        <v>24986</v>
      </c>
      <c r="K4150" t="s">
        <v>24993</v>
      </c>
      <c r="L4150" t="s">
        <v>298</v>
      </c>
      <c r="M4150" t="s">
        <v>24954</v>
      </c>
      <c r="N4150" t="s">
        <v>24955</v>
      </c>
      <c r="O4150" t="s">
        <v>24996</v>
      </c>
      <c r="P4150" t="s">
        <v>25011</v>
      </c>
      <c r="Q4150" t="s">
        <v>24957</v>
      </c>
      <c r="R4150" t="s">
        <v>24960</v>
      </c>
      <c r="S4150" t="s">
        <v>24962</v>
      </c>
      <c r="T4150" t="s">
        <v>24965</v>
      </c>
      <c r="U4150" t="s">
        <v>24967</v>
      </c>
      <c r="V4150" t="s">
        <v>24970</v>
      </c>
      <c r="W4150" t="s">
        <v>24976</v>
      </c>
      <c r="X4150" t="s">
        <v>25055</v>
      </c>
      <c r="Y4150" t="s">
        <v>25056</v>
      </c>
      <c r="Z4150">
        <v>2010</v>
      </c>
      <c r="AA4150">
        <v>10</v>
      </c>
    </row>
    <row r="4151" spans="1:27" x14ac:dyDescent="0.3">
      <c r="A4151" t="s">
        <v>5690</v>
      </c>
      <c r="B4151" t="s">
        <v>8</v>
      </c>
      <c r="C4151" t="s">
        <v>165</v>
      </c>
      <c r="D4151" t="s">
        <v>370</v>
      </c>
      <c r="E4151" t="s">
        <v>7166</v>
      </c>
      <c r="F4151">
        <v>2011</v>
      </c>
      <c r="G4151">
        <v>6.6</v>
      </c>
      <c r="H4151">
        <v>113629</v>
      </c>
      <c r="I4151" t="s">
        <v>24895</v>
      </c>
      <c r="J4151" t="s">
        <v>24950</v>
      </c>
      <c r="K4151" t="s">
        <v>25012</v>
      </c>
      <c r="L4151" t="s">
        <v>24900</v>
      </c>
      <c r="M4151" t="s">
        <v>25021</v>
      </c>
      <c r="N4151" t="s">
        <v>24993</v>
      </c>
      <c r="O4151" t="s">
        <v>24994</v>
      </c>
      <c r="P4151" t="s">
        <v>25016</v>
      </c>
      <c r="Q4151" t="s">
        <v>24995</v>
      </c>
      <c r="R4151" t="s">
        <v>24996</v>
      </c>
      <c r="S4151" t="s">
        <v>24956</v>
      </c>
      <c r="T4151" t="s">
        <v>24957</v>
      </c>
      <c r="U4151" t="s">
        <v>24958</v>
      </c>
      <c r="V4151" t="s">
        <v>24960</v>
      </c>
      <c r="W4151" t="s">
        <v>24962</v>
      </c>
      <c r="X4151" t="s">
        <v>25055</v>
      </c>
      <c r="Y4151" t="s">
        <v>25053</v>
      </c>
      <c r="Z4151">
        <v>2010</v>
      </c>
      <c r="AA4151">
        <v>15</v>
      </c>
    </row>
    <row r="4152" spans="1:27" x14ac:dyDescent="0.3">
      <c r="A4152" t="s">
        <v>23039</v>
      </c>
      <c r="B4152" t="s">
        <v>19739</v>
      </c>
      <c r="C4152" t="s">
        <v>165</v>
      </c>
      <c r="D4152" t="s">
        <v>11310</v>
      </c>
      <c r="E4152" t="s">
        <v>1516</v>
      </c>
      <c r="F4152">
        <v>2021</v>
      </c>
      <c r="G4152">
        <v>8.3000000000000007</v>
      </c>
      <c r="H4152">
        <v>2607</v>
      </c>
      <c r="I4152" t="s">
        <v>24895</v>
      </c>
      <c r="J4152" t="s">
        <v>24896</v>
      </c>
      <c r="K4152" t="s">
        <v>24897</v>
      </c>
      <c r="L4152" t="s">
        <v>3120</v>
      </c>
      <c r="M4152" t="s">
        <v>31</v>
      </c>
      <c r="N4152" t="s">
        <v>24898</v>
      </c>
      <c r="O4152" t="s">
        <v>24989</v>
      </c>
      <c r="P4152" t="s">
        <v>20982</v>
      </c>
      <c r="Q4152" t="s">
        <v>24992</v>
      </c>
      <c r="R4152" t="s">
        <v>24901</v>
      </c>
      <c r="S4152" t="s">
        <v>24995</v>
      </c>
      <c r="T4152" t="s">
        <v>24902</v>
      </c>
      <c r="U4152" t="s">
        <v>24903</v>
      </c>
      <c r="V4152" t="s">
        <v>24959</v>
      </c>
      <c r="W4152" t="s">
        <v>24997</v>
      </c>
      <c r="X4152" t="s">
        <v>25052</v>
      </c>
      <c r="Y4152" t="s">
        <v>25056</v>
      </c>
      <c r="Z4152">
        <v>2020</v>
      </c>
      <c r="AA4152">
        <v>5</v>
      </c>
    </row>
    <row r="4153" spans="1:27" x14ac:dyDescent="0.3">
      <c r="A4153" t="s">
        <v>23087</v>
      </c>
      <c r="B4153" t="s">
        <v>19739</v>
      </c>
      <c r="C4153" t="s">
        <v>1573</v>
      </c>
      <c r="D4153" t="s">
        <v>3432</v>
      </c>
      <c r="E4153" t="s">
        <v>285</v>
      </c>
      <c r="F4153">
        <v>2023</v>
      </c>
      <c r="G4153">
        <v>7.2</v>
      </c>
      <c r="H4153">
        <v>9107</v>
      </c>
      <c r="I4153" t="s">
        <v>10541</v>
      </c>
      <c r="J4153" t="s">
        <v>24949</v>
      </c>
      <c r="K4153" t="s">
        <v>24950</v>
      </c>
      <c r="L4153" t="s">
        <v>24985</v>
      </c>
      <c r="M4153" t="s">
        <v>24951</v>
      </c>
      <c r="N4153" t="s">
        <v>24986</v>
      </c>
      <c r="O4153" t="s">
        <v>25012</v>
      </c>
      <c r="P4153" t="s">
        <v>31</v>
      </c>
      <c r="Q4153" t="s">
        <v>24898</v>
      </c>
      <c r="R4153" t="s">
        <v>24989</v>
      </c>
      <c r="S4153" t="s">
        <v>24990</v>
      </c>
      <c r="T4153" t="s">
        <v>24991</v>
      </c>
      <c r="U4153" t="s">
        <v>24899</v>
      </c>
      <c r="V4153" t="s">
        <v>24992</v>
      </c>
      <c r="W4153" t="s">
        <v>24952</v>
      </c>
      <c r="X4153" t="s">
        <v>25054</v>
      </c>
      <c r="Y4153" t="s">
        <v>25056</v>
      </c>
      <c r="Z4153">
        <v>2020</v>
      </c>
      <c r="AA4153">
        <v>3</v>
      </c>
    </row>
    <row r="4154" spans="1:27" x14ac:dyDescent="0.3">
      <c r="A4154" t="s">
        <v>20047</v>
      </c>
      <c r="B4154" t="s">
        <v>19739</v>
      </c>
      <c r="C4154" t="s">
        <v>1573</v>
      </c>
      <c r="D4154" t="s">
        <v>3432</v>
      </c>
      <c r="E4154" t="s">
        <v>6349</v>
      </c>
      <c r="F4154">
        <v>1992</v>
      </c>
      <c r="G4154">
        <v>8.5</v>
      </c>
      <c r="H4154">
        <v>16801</v>
      </c>
      <c r="I4154" t="s">
        <v>24895</v>
      </c>
      <c r="J4154" t="s">
        <v>24950</v>
      </c>
      <c r="K4154" t="s">
        <v>24896</v>
      </c>
      <c r="L4154" t="s">
        <v>24951</v>
      </c>
      <c r="M4154" t="s">
        <v>3120</v>
      </c>
      <c r="N4154" t="s">
        <v>24987</v>
      </c>
      <c r="O4154" t="s">
        <v>24898</v>
      </c>
      <c r="P4154" t="s">
        <v>392</v>
      </c>
      <c r="Q4154" t="s">
        <v>24990</v>
      </c>
      <c r="R4154" t="s">
        <v>24991</v>
      </c>
      <c r="S4154" t="s">
        <v>24899</v>
      </c>
      <c r="T4154" t="s">
        <v>24992</v>
      </c>
      <c r="U4154" t="s">
        <v>24952</v>
      </c>
      <c r="V4154" t="s">
        <v>24994</v>
      </c>
      <c r="W4154" t="s">
        <v>24901</v>
      </c>
      <c r="X4154" t="s">
        <v>25052</v>
      </c>
      <c r="Y4154" t="s">
        <v>25056</v>
      </c>
      <c r="Z4154">
        <v>1990</v>
      </c>
      <c r="AA4154">
        <v>34</v>
      </c>
    </row>
    <row r="4155" spans="1:27" x14ac:dyDescent="0.3">
      <c r="A4155" t="s">
        <v>19770</v>
      </c>
      <c r="B4155" t="s">
        <v>19739</v>
      </c>
      <c r="C4155" t="s">
        <v>1573</v>
      </c>
      <c r="D4155" t="s">
        <v>3432</v>
      </c>
      <c r="E4155" t="s">
        <v>6349</v>
      </c>
      <c r="F4155">
        <v>2000</v>
      </c>
      <c r="G4155">
        <v>8.1999999999999993</v>
      </c>
      <c r="H4155">
        <v>3924</v>
      </c>
      <c r="I4155" t="s">
        <v>10541</v>
      </c>
      <c r="J4155" t="s">
        <v>24950</v>
      </c>
      <c r="K4155" t="s">
        <v>24986</v>
      </c>
      <c r="L4155" t="s">
        <v>31</v>
      </c>
      <c r="M4155" t="s">
        <v>25018</v>
      </c>
      <c r="N4155" t="s">
        <v>24993</v>
      </c>
      <c r="O4155" t="s">
        <v>24953</v>
      </c>
      <c r="P4155" t="s">
        <v>24954</v>
      </c>
      <c r="Q4155" t="s">
        <v>24955</v>
      </c>
      <c r="R4155" t="s">
        <v>25013</v>
      </c>
      <c r="S4155" t="s">
        <v>24996</v>
      </c>
      <c r="T4155" t="s">
        <v>24956</v>
      </c>
      <c r="U4155" t="s">
        <v>24957</v>
      </c>
      <c r="V4155" t="s">
        <v>24958</v>
      </c>
      <c r="W4155" t="s">
        <v>24905</v>
      </c>
      <c r="X4155" t="s">
        <v>25052</v>
      </c>
      <c r="Y4155" t="s">
        <v>25056</v>
      </c>
      <c r="Z4155">
        <v>2000</v>
      </c>
      <c r="AA4155">
        <v>26</v>
      </c>
    </row>
    <row r="4156" spans="1:27" x14ac:dyDescent="0.3">
      <c r="A4156" t="s">
        <v>3486</v>
      </c>
      <c r="B4156" t="s">
        <v>8</v>
      </c>
      <c r="C4156" t="s">
        <v>1573</v>
      </c>
      <c r="D4156" t="s">
        <v>165</v>
      </c>
      <c r="E4156" t="s">
        <v>944</v>
      </c>
      <c r="F4156">
        <v>2004</v>
      </c>
      <c r="G4156">
        <v>7.3</v>
      </c>
      <c r="H4156">
        <v>9502</v>
      </c>
      <c r="I4156" t="s">
        <v>24895</v>
      </c>
      <c r="J4156" t="s">
        <v>24950</v>
      </c>
      <c r="K4156" t="s">
        <v>24896</v>
      </c>
      <c r="L4156" t="s">
        <v>24951</v>
      </c>
      <c r="M4156" t="s">
        <v>3120</v>
      </c>
      <c r="N4156" t="s">
        <v>24987</v>
      </c>
      <c r="O4156" t="s">
        <v>24898</v>
      </c>
      <c r="P4156" t="s">
        <v>392</v>
      </c>
      <c r="Q4156" t="s">
        <v>24990</v>
      </c>
      <c r="R4156" t="s">
        <v>24991</v>
      </c>
      <c r="S4156" t="s">
        <v>24899</v>
      </c>
      <c r="T4156" t="s">
        <v>24992</v>
      </c>
      <c r="U4156" t="s">
        <v>24952</v>
      </c>
      <c r="V4156" t="s">
        <v>24993</v>
      </c>
      <c r="W4156" t="s">
        <v>24994</v>
      </c>
      <c r="X4156" t="s">
        <v>25054</v>
      </c>
      <c r="Y4156" t="s">
        <v>25056</v>
      </c>
      <c r="Z4156">
        <v>2000</v>
      </c>
      <c r="AA4156">
        <v>22</v>
      </c>
    </row>
    <row r="4157" spans="1:27" x14ac:dyDescent="0.3">
      <c r="A4157" t="s">
        <v>11828</v>
      </c>
      <c r="B4157" t="s">
        <v>8</v>
      </c>
      <c r="C4157" t="s">
        <v>285</v>
      </c>
      <c r="D4157" t="s">
        <v>165</v>
      </c>
      <c r="E4157" t="s">
        <v>1516</v>
      </c>
      <c r="F4157">
        <v>2018</v>
      </c>
      <c r="G4157">
        <v>5.2</v>
      </c>
      <c r="H4157">
        <v>30905</v>
      </c>
      <c r="I4157" t="s">
        <v>10541</v>
      </c>
      <c r="J4157" t="s">
        <v>24949</v>
      </c>
      <c r="K4157" t="s">
        <v>24950</v>
      </c>
      <c r="L4157" t="s">
        <v>24985</v>
      </c>
      <c r="M4157" t="s">
        <v>24951</v>
      </c>
      <c r="N4157" t="s">
        <v>24986</v>
      </c>
      <c r="O4157" t="s">
        <v>25012</v>
      </c>
      <c r="P4157" t="s">
        <v>31</v>
      </c>
      <c r="Q4157" t="s">
        <v>24898</v>
      </c>
      <c r="R4157" t="s">
        <v>24989</v>
      </c>
      <c r="S4157" t="s">
        <v>24990</v>
      </c>
      <c r="T4157" t="s">
        <v>24991</v>
      </c>
      <c r="U4157" t="s">
        <v>24899</v>
      </c>
      <c r="V4157" t="s">
        <v>24992</v>
      </c>
      <c r="W4157" t="s">
        <v>24952</v>
      </c>
      <c r="X4157" t="s">
        <v>25057</v>
      </c>
      <c r="Y4157" t="s">
        <v>25056</v>
      </c>
      <c r="Z4157">
        <v>2010</v>
      </c>
      <c r="AA4157">
        <v>8</v>
      </c>
    </row>
    <row r="4158" spans="1:27" x14ac:dyDescent="0.3">
      <c r="A4158" t="s">
        <v>23069</v>
      </c>
      <c r="B4158" t="s">
        <v>19739</v>
      </c>
      <c r="C4158" t="s">
        <v>285</v>
      </c>
      <c r="D4158" t="s">
        <v>165</v>
      </c>
      <c r="E4158" t="s">
        <v>1924</v>
      </c>
      <c r="F4158">
        <v>2021</v>
      </c>
      <c r="G4158">
        <v>5.7</v>
      </c>
      <c r="H4158">
        <v>1977</v>
      </c>
      <c r="I4158" t="s">
        <v>10541</v>
      </c>
      <c r="J4158" t="s">
        <v>24949</v>
      </c>
      <c r="K4158" t="s">
        <v>24950</v>
      </c>
      <c r="L4158" t="s">
        <v>24985</v>
      </c>
      <c r="M4158" t="s">
        <v>24951</v>
      </c>
      <c r="N4158" t="s">
        <v>24986</v>
      </c>
      <c r="O4158" t="s">
        <v>25012</v>
      </c>
      <c r="P4158" t="s">
        <v>31</v>
      </c>
      <c r="Q4158" t="s">
        <v>24898</v>
      </c>
      <c r="R4158" t="s">
        <v>24989</v>
      </c>
      <c r="S4158" t="s">
        <v>24990</v>
      </c>
      <c r="T4158" t="s">
        <v>24991</v>
      </c>
      <c r="U4158" t="s">
        <v>24899</v>
      </c>
      <c r="V4158" t="s">
        <v>24992</v>
      </c>
      <c r="W4158" t="s">
        <v>24952</v>
      </c>
      <c r="X4158" t="s">
        <v>25057</v>
      </c>
      <c r="Y4158" t="s">
        <v>25056</v>
      </c>
      <c r="Z4158">
        <v>2020</v>
      </c>
      <c r="AA4158">
        <v>5</v>
      </c>
    </row>
    <row r="4159" spans="1:27" x14ac:dyDescent="0.3">
      <c r="A4159" t="s">
        <v>5909</v>
      </c>
      <c r="B4159" t="s">
        <v>8</v>
      </c>
      <c r="C4159" t="s">
        <v>165</v>
      </c>
      <c r="D4159" t="s">
        <v>11310</v>
      </c>
      <c r="E4159" t="s">
        <v>944</v>
      </c>
      <c r="F4159">
        <v>2012</v>
      </c>
      <c r="G4159">
        <v>7.4</v>
      </c>
      <c r="H4159">
        <v>325708</v>
      </c>
      <c r="I4159" t="s">
        <v>10541</v>
      </c>
      <c r="J4159" t="s">
        <v>24949</v>
      </c>
      <c r="K4159" t="s">
        <v>24950</v>
      </c>
      <c r="L4159" t="s">
        <v>24951</v>
      </c>
      <c r="M4159" t="s">
        <v>957</v>
      </c>
      <c r="N4159" t="s">
        <v>25012</v>
      </c>
      <c r="O4159" t="s">
        <v>24989</v>
      </c>
      <c r="P4159" t="s">
        <v>25018</v>
      </c>
      <c r="Q4159" t="s">
        <v>24991</v>
      </c>
      <c r="R4159" t="s">
        <v>24899</v>
      </c>
      <c r="S4159" t="s">
        <v>24992</v>
      </c>
      <c r="T4159" t="s">
        <v>24952</v>
      </c>
      <c r="U4159" t="s">
        <v>24993</v>
      </c>
      <c r="V4159" t="s">
        <v>24994</v>
      </c>
      <c r="W4159" t="s">
        <v>24955</v>
      </c>
      <c r="X4159" t="s">
        <v>25054</v>
      </c>
      <c r="Y4159" t="s">
        <v>25053</v>
      </c>
      <c r="Z4159">
        <v>2010</v>
      </c>
      <c r="AA4159">
        <v>14</v>
      </c>
    </row>
    <row r="4160" spans="1:27" x14ac:dyDescent="0.3">
      <c r="A4160" t="s">
        <v>15491</v>
      </c>
      <c r="B4160" t="s">
        <v>8</v>
      </c>
      <c r="C4160" t="s">
        <v>6097</v>
      </c>
      <c r="D4160" t="s">
        <v>165</v>
      </c>
      <c r="E4160" t="s">
        <v>6622</v>
      </c>
      <c r="F4160">
        <v>2021</v>
      </c>
      <c r="G4160">
        <v>6.7</v>
      </c>
      <c r="H4160">
        <v>1196</v>
      </c>
      <c r="I4160" t="s">
        <v>10541</v>
      </c>
      <c r="J4160" t="s">
        <v>24949</v>
      </c>
      <c r="K4160" t="s">
        <v>24950</v>
      </c>
      <c r="L4160" t="s">
        <v>24985</v>
      </c>
      <c r="M4160" t="s">
        <v>24951</v>
      </c>
      <c r="N4160" t="s">
        <v>24986</v>
      </c>
      <c r="O4160" t="s">
        <v>25012</v>
      </c>
      <c r="P4160" t="s">
        <v>31</v>
      </c>
      <c r="Q4160" t="s">
        <v>24898</v>
      </c>
      <c r="R4160" t="s">
        <v>24989</v>
      </c>
      <c r="S4160" t="s">
        <v>24990</v>
      </c>
      <c r="T4160" t="s">
        <v>24991</v>
      </c>
      <c r="U4160" t="s">
        <v>24899</v>
      </c>
      <c r="V4160" t="s">
        <v>24992</v>
      </c>
      <c r="W4160" t="s">
        <v>24952</v>
      </c>
      <c r="X4160" t="s">
        <v>25055</v>
      </c>
      <c r="Y4160" t="s">
        <v>25056</v>
      </c>
      <c r="Z4160">
        <v>2020</v>
      </c>
      <c r="AA4160">
        <v>5</v>
      </c>
    </row>
    <row r="4161" spans="1:27" x14ac:dyDescent="0.3">
      <c r="A4161" t="s">
        <v>2412</v>
      </c>
      <c r="B4161" t="s">
        <v>8</v>
      </c>
      <c r="C4161" t="s">
        <v>5002</v>
      </c>
      <c r="D4161" t="s">
        <v>165</v>
      </c>
      <c r="E4161" t="s">
        <v>7166</v>
      </c>
      <c r="F4161">
        <v>2008</v>
      </c>
      <c r="G4161">
        <v>7.2</v>
      </c>
      <c r="H4161">
        <v>5533</v>
      </c>
      <c r="I4161" t="s">
        <v>3120</v>
      </c>
      <c r="J4161" t="s">
        <v>24991</v>
      </c>
      <c r="K4161" t="s">
        <v>24899</v>
      </c>
      <c r="L4161" t="s">
        <v>2552</v>
      </c>
      <c r="M4161" t="s">
        <v>5097</v>
      </c>
      <c r="N4161" t="s">
        <v>24904</v>
      </c>
      <c r="O4161" t="s">
        <v>24905</v>
      </c>
      <c r="P4161" t="s">
        <v>177</v>
      </c>
      <c r="Q4161" t="s">
        <v>24963</v>
      </c>
      <c r="R4161" t="s">
        <v>24998</v>
      </c>
      <c r="S4161" t="s">
        <v>24999</v>
      </c>
      <c r="T4161" t="s">
        <v>24913</v>
      </c>
      <c r="U4161" t="s">
        <v>24914</v>
      </c>
      <c r="V4161" t="s">
        <v>24915</v>
      </c>
      <c r="W4161" t="s">
        <v>25002</v>
      </c>
      <c r="X4161" t="s">
        <v>25054</v>
      </c>
      <c r="Y4161" t="s">
        <v>25056</v>
      </c>
      <c r="Z4161">
        <v>2000</v>
      </c>
      <c r="AA4161">
        <v>18</v>
      </c>
    </row>
    <row r="4162" spans="1:27" x14ac:dyDescent="0.3">
      <c r="A4162" t="s">
        <v>20190</v>
      </c>
      <c r="B4162" t="s">
        <v>19739</v>
      </c>
      <c r="C4162" t="s">
        <v>3432</v>
      </c>
      <c r="D4162" t="s">
        <v>6349</v>
      </c>
      <c r="E4162" t="s">
        <v>285</v>
      </c>
      <c r="F4162">
        <v>2010</v>
      </c>
      <c r="G4162">
        <v>6.8</v>
      </c>
      <c r="H4162">
        <v>1100</v>
      </c>
      <c r="I4162" t="s">
        <v>10541</v>
      </c>
      <c r="J4162" t="s">
        <v>24949</v>
      </c>
      <c r="K4162" t="s">
        <v>24950</v>
      </c>
      <c r="L4162" t="s">
        <v>24985</v>
      </c>
      <c r="M4162" t="s">
        <v>957</v>
      </c>
      <c r="N4162" t="s">
        <v>25012</v>
      </c>
      <c r="O4162" t="s">
        <v>24987</v>
      </c>
      <c r="P4162" t="s">
        <v>24988</v>
      </c>
      <c r="Q4162" t="s">
        <v>24989</v>
      </c>
      <c r="R4162" t="s">
        <v>24990</v>
      </c>
      <c r="S4162" t="s">
        <v>24991</v>
      </c>
      <c r="T4162" t="s">
        <v>24899</v>
      </c>
      <c r="U4162" t="s">
        <v>24992</v>
      </c>
      <c r="V4162" t="s">
        <v>24993</v>
      </c>
      <c r="W4162" t="s">
        <v>24953</v>
      </c>
      <c r="X4162" t="s">
        <v>25055</v>
      </c>
      <c r="Y4162" t="s">
        <v>25056</v>
      </c>
      <c r="Z4162">
        <v>2010</v>
      </c>
      <c r="AA4162">
        <v>16</v>
      </c>
    </row>
    <row r="4163" spans="1:27" x14ac:dyDescent="0.3">
      <c r="A4163" t="s">
        <v>4964</v>
      </c>
      <c r="B4163" t="s">
        <v>8</v>
      </c>
      <c r="C4163" t="s">
        <v>285</v>
      </c>
      <c r="D4163" t="s">
        <v>165</v>
      </c>
      <c r="E4163" t="s">
        <v>3600</v>
      </c>
      <c r="F4163">
        <v>2011</v>
      </c>
      <c r="G4163">
        <v>8.1999999999999993</v>
      </c>
      <c r="H4163">
        <v>88794</v>
      </c>
      <c r="I4163" t="s">
        <v>10541</v>
      </c>
      <c r="J4163" t="s">
        <v>24949</v>
      </c>
      <c r="K4163" t="s">
        <v>24950</v>
      </c>
      <c r="L4163" t="s">
        <v>24985</v>
      </c>
      <c r="M4163" t="s">
        <v>24951</v>
      </c>
      <c r="N4163" t="s">
        <v>24986</v>
      </c>
      <c r="O4163" t="s">
        <v>24987</v>
      </c>
      <c r="P4163" t="s">
        <v>24988</v>
      </c>
      <c r="Q4163" t="s">
        <v>24989</v>
      </c>
      <c r="R4163" t="s">
        <v>24990</v>
      </c>
      <c r="S4163" t="s">
        <v>24992</v>
      </c>
      <c r="T4163" t="s">
        <v>24952</v>
      </c>
      <c r="U4163" t="s">
        <v>24993</v>
      </c>
      <c r="V4163" t="s">
        <v>24953</v>
      </c>
      <c r="W4163" t="s">
        <v>24994</v>
      </c>
      <c r="X4163" t="s">
        <v>25052</v>
      </c>
      <c r="Y4163" t="s">
        <v>25056</v>
      </c>
      <c r="Z4163">
        <v>2010</v>
      </c>
      <c r="AA4163">
        <v>15</v>
      </c>
    </row>
    <row r="4164" spans="1:27" x14ac:dyDescent="0.3">
      <c r="A4164" t="s">
        <v>12066</v>
      </c>
      <c r="B4164" t="s">
        <v>8</v>
      </c>
      <c r="C4164" t="s">
        <v>6097</v>
      </c>
      <c r="D4164" t="s">
        <v>2094</v>
      </c>
      <c r="E4164" t="s">
        <v>13810</v>
      </c>
      <c r="F4164">
        <v>2018</v>
      </c>
      <c r="G4164">
        <v>7.1</v>
      </c>
      <c r="H4164">
        <v>1472</v>
      </c>
      <c r="I4164" t="s">
        <v>10541</v>
      </c>
      <c r="J4164" t="s">
        <v>24949</v>
      </c>
      <c r="K4164" t="s">
        <v>24950</v>
      </c>
      <c r="L4164" t="s">
        <v>24985</v>
      </c>
      <c r="M4164" t="s">
        <v>24951</v>
      </c>
      <c r="N4164" t="s">
        <v>24986</v>
      </c>
      <c r="O4164" t="s">
        <v>25012</v>
      </c>
      <c r="P4164" t="s">
        <v>31</v>
      </c>
      <c r="Q4164" t="s">
        <v>24898</v>
      </c>
      <c r="R4164" t="s">
        <v>24989</v>
      </c>
      <c r="S4164" t="s">
        <v>24990</v>
      </c>
      <c r="T4164" t="s">
        <v>24991</v>
      </c>
      <c r="U4164" t="s">
        <v>24899</v>
      </c>
      <c r="V4164" t="s">
        <v>24992</v>
      </c>
      <c r="W4164" t="s">
        <v>24952</v>
      </c>
      <c r="X4164" t="s">
        <v>25054</v>
      </c>
      <c r="Y4164" t="s">
        <v>25056</v>
      </c>
      <c r="Z4164">
        <v>2010</v>
      </c>
      <c r="AA4164">
        <v>8</v>
      </c>
    </row>
    <row r="4165" spans="1:27" x14ac:dyDescent="0.3">
      <c r="A4165" t="s">
        <v>624</v>
      </c>
      <c r="B4165" t="s">
        <v>8</v>
      </c>
      <c r="C4165" t="s">
        <v>5002</v>
      </c>
      <c r="D4165" t="s">
        <v>165</v>
      </c>
      <c r="E4165" t="s">
        <v>7166</v>
      </c>
      <c r="F4165">
        <v>2007</v>
      </c>
      <c r="G4165">
        <v>7.7</v>
      </c>
      <c r="H4165">
        <v>621522</v>
      </c>
      <c r="I4165" t="s">
        <v>10541</v>
      </c>
      <c r="J4165" t="s">
        <v>24989</v>
      </c>
      <c r="K4165" t="s">
        <v>24991</v>
      </c>
      <c r="L4165" t="s">
        <v>20982</v>
      </c>
      <c r="M4165" t="s">
        <v>4256</v>
      </c>
      <c r="N4165" t="s">
        <v>24906</v>
      </c>
      <c r="O4165" t="s">
        <v>24963</v>
      </c>
      <c r="P4165" t="s">
        <v>4761</v>
      </c>
      <c r="Q4165" t="s">
        <v>24914</v>
      </c>
      <c r="R4165" t="s">
        <v>24915</v>
      </c>
      <c r="S4165" t="s">
        <v>24930</v>
      </c>
      <c r="T4165" t="s">
        <v>24931</v>
      </c>
      <c r="U4165" t="s">
        <v>24932</v>
      </c>
      <c r="V4165" t="s">
        <v>24937</v>
      </c>
      <c r="W4165" t="s">
        <v>24940</v>
      </c>
      <c r="X4165" t="s">
        <v>25054</v>
      </c>
      <c r="Y4165" t="s">
        <v>25053</v>
      </c>
      <c r="Z4165">
        <v>2000</v>
      </c>
      <c r="AA4165">
        <v>19</v>
      </c>
    </row>
    <row r="4166" spans="1:27" x14ac:dyDescent="0.3">
      <c r="A4166" t="s">
        <v>12644</v>
      </c>
      <c r="B4166" t="s">
        <v>8</v>
      </c>
      <c r="C4166" t="s">
        <v>285</v>
      </c>
      <c r="D4166" t="s">
        <v>5002</v>
      </c>
      <c r="E4166" t="s">
        <v>165</v>
      </c>
      <c r="F4166">
        <v>2020</v>
      </c>
      <c r="G4166">
        <v>6.4</v>
      </c>
      <c r="H4166">
        <v>18809</v>
      </c>
      <c r="I4166" t="s">
        <v>435</v>
      </c>
      <c r="J4166" t="s">
        <v>24986</v>
      </c>
      <c r="K4166" t="s">
        <v>24990</v>
      </c>
      <c r="L4166" t="s">
        <v>25010</v>
      </c>
      <c r="M4166" t="s">
        <v>298</v>
      </c>
      <c r="N4166" t="s">
        <v>24994</v>
      </c>
      <c r="O4166" t="s">
        <v>24955</v>
      </c>
      <c r="P4166" t="s">
        <v>25014</v>
      </c>
      <c r="Q4166" t="s">
        <v>24956</v>
      </c>
      <c r="R4166" t="s">
        <v>24957</v>
      </c>
      <c r="S4166" t="s">
        <v>24958</v>
      </c>
      <c r="T4166" t="s">
        <v>24960</v>
      </c>
      <c r="U4166" t="s">
        <v>24962</v>
      </c>
      <c r="V4166" t="s">
        <v>24965</v>
      </c>
      <c r="W4166" t="s">
        <v>24967</v>
      </c>
      <c r="X4166" t="s">
        <v>25055</v>
      </c>
      <c r="Y4166" t="s">
        <v>25056</v>
      </c>
      <c r="Z4166">
        <v>2020</v>
      </c>
      <c r="AA4166">
        <v>6</v>
      </c>
    </row>
    <row r="4167" spans="1:27" x14ac:dyDescent="0.3">
      <c r="A4167" t="s">
        <v>18590</v>
      </c>
      <c r="B4167" t="s">
        <v>8</v>
      </c>
      <c r="C4167" t="s">
        <v>1573</v>
      </c>
      <c r="D4167" t="s">
        <v>285</v>
      </c>
      <c r="E4167" t="s">
        <v>3135</v>
      </c>
      <c r="F4167">
        <v>2023</v>
      </c>
      <c r="G4167">
        <v>5.5</v>
      </c>
      <c r="H4167">
        <v>7057</v>
      </c>
      <c r="I4167" t="s">
        <v>10541</v>
      </c>
      <c r="J4167" t="s">
        <v>24949</v>
      </c>
      <c r="K4167" t="s">
        <v>24950</v>
      </c>
      <c r="L4167" t="s">
        <v>24985</v>
      </c>
      <c r="M4167" t="s">
        <v>24951</v>
      </c>
      <c r="N4167" t="s">
        <v>24986</v>
      </c>
      <c r="O4167" t="s">
        <v>25012</v>
      </c>
      <c r="P4167" t="s">
        <v>31</v>
      </c>
      <c r="Q4167" t="s">
        <v>24898</v>
      </c>
      <c r="R4167" t="s">
        <v>24989</v>
      </c>
      <c r="S4167" t="s">
        <v>24990</v>
      </c>
      <c r="T4167" t="s">
        <v>24991</v>
      </c>
      <c r="U4167" t="s">
        <v>24899</v>
      </c>
      <c r="V4167" t="s">
        <v>24992</v>
      </c>
      <c r="W4167" t="s">
        <v>24952</v>
      </c>
      <c r="X4167" t="s">
        <v>25057</v>
      </c>
      <c r="Y4167" t="s">
        <v>25056</v>
      </c>
      <c r="Z4167">
        <v>2020</v>
      </c>
      <c r="AA4167">
        <v>3</v>
      </c>
    </row>
    <row r="4168" spans="1:27" x14ac:dyDescent="0.3">
      <c r="A4168" t="s">
        <v>2463</v>
      </c>
      <c r="B4168" t="s">
        <v>8</v>
      </c>
      <c r="C4168" t="s">
        <v>1573</v>
      </c>
      <c r="D4168" t="s">
        <v>285</v>
      </c>
      <c r="E4168" t="s">
        <v>370</v>
      </c>
      <c r="F4168">
        <v>2009</v>
      </c>
      <c r="G4168">
        <v>7.5</v>
      </c>
      <c r="H4168">
        <v>637100</v>
      </c>
      <c r="I4168" t="s">
        <v>2552</v>
      </c>
      <c r="J4168" t="s">
        <v>24910</v>
      </c>
      <c r="K4168" t="s">
        <v>24999</v>
      </c>
      <c r="L4168" t="s">
        <v>2827</v>
      </c>
      <c r="M4168" t="s">
        <v>13903</v>
      </c>
      <c r="N4168" t="s">
        <v>24966</v>
      </c>
      <c r="O4168" t="s">
        <v>24968</v>
      </c>
      <c r="P4168" t="s">
        <v>2020</v>
      </c>
      <c r="Q4168" t="s">
        <v>25003</v>
      </c>
      <c r="R4168" t="s">
        <v>24918</v>
      </c>
      <c r="S4168" t="s">
        <v>25004</v>
      </c>
      <c r="T4168" t="s">
        <v>24921</v>
      </c>
      <c r="U4168" t="s">
        <v>24929</v>
      </c>
      <c r="V4168" t="s">
        <v>24933</v>
      </c>
      <c r="W4168" t="s">
        <v>24977</v>
      </c>
      <c r="X4168" t="s">
        <v>25054</v>
      </c>
      <c r="Y4168" t="s">
        <v>25053</v>
      </c>
      <c r="Z4168">
        <v>2000</v>
      </c>
      <c r="AA4168">
        <v>17</v>
      </c>
    </row>
    <row r="4169" spans="1:27" x14ac:dyDescent="0.3">
      <c r="A4169" t="s">
        <v>9095</v>
      </c>
      <c r="B4169" t="s">
        <v>8</v>
      </c>
      <c r="C4169" t="s">
        <v>1573</v>
      </c>
      <c r="D4169" t="s">
        <v>285</v>
      </c>
      <c r="E4169" t="s">
        <v>370</v>
      </c>
      <c r="F4169">
        <v>2019</v>
      </c>
      <c r="G4169">
        <v>6.7</v>
      </c>
      <c r="H4169">
        <v>211271</v>
      </c>
      <c r="I4169" t="s">
        <v>10541</v>
      </c>
      <c r="J4169" t="s">
        <v>24987</v>
      </c>
      <c r="K4169" t="s">
        <v>24995</v>
      </c>
      <c r="L4169" t="s">
        <v>80</v>
      </c>
      <c r="M4169" t="s">
        <v>11396</v>
      </c>
      <c r="N4169" t="s">
        <v>24998</v>
      </c>
      <c r="O4169" t="s">
        <v>24999</v>
      </c>
      <c r="P4169" t="s">
        <v>1351</v>
      </c>
      <c r="Q4169" t="s">
        <v>25000</v>
      </c>
      <c r="R4169" t="s">
        <v>25001</v>
      </c>
      <c r="S4169" t="s">
        <v>24966</v>
      </c>
      <c r="T4169" t="s">
        <v>24968</v>
      </c>
      <c r="U4169" t="s">
        <v>25002</v>
      </c>
      <c r="V4169" t="s">
        <v>25003</v>
      </c>
      <c r="W4169" t="s">
        <v>24917</v>
      </c>
      <c r="X4169" t="s">
        <v>25055</v>
      </c>
      <c r="Y4169" t="s">
        <v>25053</v>
      </c>
      <c r="Z4169">
        <v>2010</v>
      </c>
      <c r="AA4169">
        <v>7</v>
      </c>
    </row>
    <row r="4170" spans="1:27" x14ac:dyDescent="0.3">
      <c r="A4170" t="s">
        <v>24204</v>
      </c>
      <c r="B4170" t="s">
        <v>19739</v>
      </c>
      <c r="C4170" t="s">
        <v>285</v>
      </c>
      <c r="D4170" t="s">
        <v>20980</v>
      </c>
      <c r="E4170" t="s">
        <v>370</v>
      </c>
      <c r="F4170">
        <v>2023</v>
      </c>
      <c r="G4170">
        <v>4.4000000000000004</v>
      </c>
      <c r="H4170">
        <v>1209</v>
      </c>
      <c r="I4170" t="s">
        <v>10541</v>
      </c>
      <c r="J4170" t="s">
        <v>24949</v>
      </c>
      <c r="K4170" t="s">
        <v>24950</v>
      </c>
      <c r="L4170" t="s">
        <v>24985</v>
      </c>
      <c r="M4170" t="s">
        <v>24951</v>
      </c>
      <c r="N4170" t="s">
        <v>24986</v>
      </c>
      <c r="O4170" t="s">
        <v>25012</v>
      </c>
      <c r="P4170" t="s">
        <v>31</v>
      </c>
      <c r="Q4170" t="s">
        <v>24898</v>
      </c>
      <c r="R4170" t="s">
        <v>24989</v>
      </c>
      <c r="S4170" t="s">
        <v>24990</v>
      </c>
      <c r="T4170" t="s">
        <v>24991</v>
      </c>
      <c r="U4170" t="s">
        <v>24899</v>
      </c>
      <c r="V4170" t="s">
        <v>24992</v>
      </c>
      <c r="W4170" t="s">
        <v>24952</v>
      </c>
      <c r="X4170" t="s">
        <v>25057</v>
      </c>
      <c r="Y4170" t="s">
        <v>25056</v>
      </c>
      <c r="Z4170">
        <v>2020</v>
      </c>
      <c r="AA4170">
        <v>3</v>
      </c>
    </row>
    <row r="4171" spans="1:27" x14ac:dyDescent="0.3">
      <c r="A4171" t="s">
        <v>8842</v>
      </c>
      <c r="B4171" t="s">
        <v>8</v>
      </c>
      <c r="C4171" t="s">
        <v>1573</v>
      </c>
      <c r="D4171" t="s">
        <v>3432</v>
      </c>
      <c r="E4171" t="s">
        <v>285</v>
      </c>
      <c r="F4171">
        <v>2016</v>
      </c>
      <c r="G4171">
        <v>4.7</v>
      </c>
      <c r="H4171">
        <v>77819</v>
      </c>
      <c r="I4171" t="s">
        <v>24895</v>
      </c>
      <c r="J4171" t="s">
        <v>24950</v>
      </c>
      <c r="K4171" t="s">
        <v>24896</v>
      </c>
      <c r="L4171" t="s">
        <v>24951</v>
      </c>
      <c r="M4171" t="s">
        <v>957</v>
      </c>
      <c r="N4171" t="s">
        <v>24987</v>
      </c>
      <c r="O4171" t="s">
        <v>24989</v>
      </c>
      <c r="P4171" t="s">
        <v>25018</v>
      </c>
      <c r="Q4171" t="s">
        <v>24991</v>
      </c>
      <c r="R4171" t="s">
        <v>24899</v>
      </c>
      <c r="S4171" t="s">
        <v>24992</v>
      </c>
      <c r="T4171" t="s">
        <v>24993</v>
      </c>
      <c r="U4171" t="s">
        <v>24953</v>
      </c>
      <c r="V4171" t="s">
        <v>24955</v>
      </c>
      <c r="W4171" t="s">
        <v>25013</v>
      </c>
      <c r="X4171" t="s">
        <v>25057</v>
      </c>
      <c r="Y4171" t="s">
        <v>25056</v>
      </c>
      <c r="Z4171">
        <v>2010</v>
      </c>
      <c r="AA4171">
        <v>10</v>
      </c>
    </row>
    <row r="4172" spans="1:27" x14ac:dyDescent="0.3">
      <c r="A4172" t="s">
        <v>2040</v>
      </c>
      <c r="B4172" t="s">
        <v>8</v>
      </c>
      <c r="C4172" t="s">
        <v>1573</v>
      </c>
      <c r="D4172" t="s">
        <v>3432</v>
      </c>
      <c r="E4172" t="s">
        <v>285</v>
      </c>
      <c r="F4172">
        <v>2006</v>
      </c>
      <c r="G4172">
        <v>4.4000000000000004</v>
      </c>
      <c r="H4172">
        <v>23214</v>
      </c>
      <c r="I4172" t="s">
        <v>24895</v>
      </c>
      <c r="J4172" t="s">
        <v>24992</v>
      </c>
      <c r="K4172" t="s">
        <v>24995</v>
      </c>
      <c r="L4172" t="s">
        <v>659</v>
      </c>
      <c r="M4172" t="s">
        <v>11332</v>
      </c>
      <c r="N4172" t="s">
        <v>24998</v>
      </c>
      <c r="O4172" t="s">
        <v>24964</v>
      </c>
      <c r="P4172" t="s">
        <v>25024</v>
      </c>
      <c r="Q4172" t="s">
        <v>24919</v>
      </c>
      <c r="R4172" t="s">
        <v>24922</v>
      </c>
      <c r="S4172" t="s">
        <v>24923</v>
      </c>
      <c r="T4172" t="s">
        <v>24928</v>
      </c>
      <c r="U4172" t="s">
        <v>24972</v>
      </c>
      <c r="V4172" t="s">
        <v>24929</v>
      </c>
      <c r="W4172" t="s">
        <v>24975</v>
      </c>
      <c r="X4172" t="s">
        <v>25057</v>
      </c>
      <c r="Y4172" t="s">
        <v>25056</v>
      </c>
      <c r="Z4172">
        <v>2000</v>
      </c>
      <c r="AA4172">
        <v>20</v>
      </c>
    </row>
    <row r="4173" spans="1:27" x14ac:dyDescent="0.3">
      <c r="A4173" t="s">
        <v>6285</v>
      </c>
      <c r="B4173" t="s">
        <v>8</v>
      </c>
      <c r="C4173" t="s">
        <v>285</v>
      </c>
      <c r="D4173" t="s">
        <v>1924</v>
      </c>
      <c r="E4173" t="s">
        <v>3600</v>
      </c>
      <c r="F4173">
        <v>1969</v>
      </c>
      <c r="G4173">
        <v>5.0999999999999996</v>
      </c>
      <c r="H4173">
        <v>94</v>
      </c>
      <c r="I4173" t="s">
        <v>24985</v>
      </c>
      <c r="J4173" t="s">
        <v>25012</v>
      </c>
      <c r="K4173" t="s">
        <v>24989</v>
      </c>
      <c r="L4173" t="s">
        <v>130</v>
      </c>
      <c r="M4173" t="s">
        <v>20982</v>
      </c>
      <c r="N4173" t="s">
        <v>24995</v>
      </c>
      <c r="O4173" t="s">
        <v>24904</v>
      </c>
      <c r="P4173" t="s">
        <v>1329</v>
      </c>
      <c r="Q4173" t="s">
        <v>24906</v>
      </c>
      <c r="R4173" t="s">
        <v>24907</v>
      </c>
      <c r="S4173" t="s">
        <v>24963</v>
      </c>
      <c r="T4173" t="s">
        <v>24909</v>
      </c>
      <c r="U4173" t="s">
        <v>24998</v>
      </c>
      <c r="V4173" t="s">
        <v>24913</v>
      </c>
      <c r="W4173" t="s">
        <v>24914</v>
      </c>
      <c r="X4173" t="s">
        <v>25057</v>
      </c>
      <c r="Y4173" t="s">
        <v>25056</v>
      </c>
      <c r="Z4173">
        <v>1960</v>
      </c>
      <c r="AA4173">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0B8F-9E7B-4569-8DC0-F007B62A0D26}">
  <dimension ref="C1:AE23"/>
  <sheetViews>
    <sheetView showGridLines="0" zoomScale="40" zoomScaleNormal="40" workbookViewId="0">
      <selection activeCell="AK20" sqref="AK20"/>
    </sheetView>
  </sheetViews>
  <sheetFormatPr defaultRowHeight="14.4" x14ac:dyDescent="0.3"/>
  <cols>
    <col min="5" max="5" width="30.109375" bestFit="1" customWidth="1"/>
    <col min="11" max="11" width="13.21875" bestFit="1" customWidth="1"/>
    <col min="17" max="17" width="16.21875" bestFit="1" customWidth="1"/>
  </cols>
  <sheetData>
    <row r="1" spans="3:28" s="6" customFormat="1" ht="51.6" customHeight="1" x14ac:dyDescent="0.3">
      <c r="C1" s="32"/>
      <c r="D1" s="32"/>
      <c r="E1" s="32"/>
      <c r="F1" s="32"/>
      <c r="G1" s="32"/>
      <c r="H1" s="32"/>
      <c r="I1" s="32"/>
      <c r="J1" s="33" t="s">
        <v>25062</v>
      </c>
      <c r="K1" s="32"/>
      <c r="L1" s="32"/>
      <c r="M1" s="32"/>
      <c r="N1" s="32"/>
      <c r="O1" s="32"/>
      <c r="P1" s="32"/>
      <c r="Q1" s="32"/>
      <c r="R1" s="32"/>
      <c r="S1" s="32"/>
      <c r="T1" s="32"/>
      <c r="U1" s="32"/>
      <c r="V1" s="32"/>
      <c r="W1" s="32"/>
      <c r="X1" s="32"/>
      <c r="Y1" s="32"/>
      <c r="Z1" s="32"/>
      <c r="AA1" s="32"/>
      <c r="AB1" s="32"/>
    </row>
    <row r="5" spans="3:28" x14ac:dyDescent="0.3">
      <c r="G5" s="8"/>
    </row>
    <row r="9" spans="3:28" x14ac:dyDescent="0.3">
      <c r="E9" s="3"/>
    </row>
    <row r="10" spans="3:28" ht="25.8" x14ac:dyDescent="0.5">
      <c r="E10" s="12">
        <f>SUM('Netflix Movie Recomandation'!H:H)</f>
        <v>227102277</v>
      </c>
      <c r="K10" s="16">
        <f>AVERAGE('Netflix Movie Recomandation'!G:G)</f>
        <v>6.4834611697027631</v>
      </c>
      <c r="Q10" s="13">
        <f>COUNTA('Netflix Movie Recomandation'!$A:$A)</f>
        <v>4173</v>
      </c>
      <c r="W10" s="14">
        <v>20</v>
      </c>
    </row>
    <row r="13" spans="3:28" x14ac:dyDescent="0.3">
      <c r="I13" s="7"/>
      <c r="Q13" s="9"/>
    </row>
    <row r="15" spans="3:28" ht="21" x14ac:dyDescent="0.4">
      <c r="E15" s="10"/>
    </row>
    <row r="23" spans="31:31" ht="25.8" x14ac:dyDescent="0.5">
      <c r="AE23" s="3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D5D35-940D-4F75-A3CB-8A9614688BC0}">
  <dimension ref="A3:K54"/>
  <sheetViews>
    <sheetView tabSelected="1" topLeftCell="A3" zoomScale="51" zoomScaleNormal="70" workbookViewId="0">
      <selection activeCell="J44" sqref="J44"/>
    </sheetView>
  </sheetViews>
  <sheetFormatPr defaultRowHeight="14.4" x14ac:dyDescent="0.3"/>
  <cols>
    <col min="1" max="1" width="13.88671875" bestFit="1" customWidth="1"/>
    <col min="2" max="2" width="17.109375" bestFit="1" customWidth="1"/>
    <col min="3" max="3" width="11.5546875" bestFit="1" customWidth="1"/>
    <col min="6" max="6" width="12.44140625" bestFit="1" customWidth="1"/>
    <col min="7" max="7" width="11.77734375" bestFit="1" customWidth="1"/>
    <col min="8" max="8" width="6.109375" bestFit="1" customWidth="1"/>
    <col min="9" max="9" width="18.109375" bestFit="1" customWidth="1"/>
    <col min="10" max="10" width="33.6640625" bestFit="1" customWidth="1"/>
    <col min="11" max="11" width="23.88671875" bestFit="1" customWidth="1"/>
    <col min="12" max="12" width="16.44140625" bestFit="1" customWidth="1"/>
    <col min="13" max="13" width="12.44140625" bestFit="1" customWidth="1"/>
    <col min="14" max="14" width="11.77734375" bestFit="1" customWidth="1"/>
    <col min="15" max="15" width="21.33203125" bestFit="1" customWidth="1"/>
    <col min="16" max="16" width="19.33203125" bestFit="1" customWidth="1"/>
    <col min="17" max="17" width="16.77734375" bestFit="1" customWidth="1"/>
    <col min="18" max="18" width="10" bestFit="1" customWidth="1"/>
    <col min="19" max="19" width="9.109375" bestFit="1" customWidth="1"/>
    <col min="20" max="20" width="17.44140625" bestFit="1" customWidth="1"/>
    <col min="21" max="21" width="12.77734375" bestFit="1" customWidth="1"/>
    <col min="22" max="22" width="23.77734375" bestFit="1" customWidth="1"/>
    <col min="23" max="23" width="35.33203125" bestFit="1" customWidth="1"/>
    <col min="24" max="24" width="14.21875" bestFit="1" customWidth="1"/>
    <col min="25" max="25" width="13.6640625" bestFit="1" customWidth="1"/>
    <col min="26" max="26" width="4.6640625" bestFit="1" customWidth="1"/>
    <col min="27" max="27" width="27.5546875" bestFit="1" customWidth="1"/>
    <col min="28" max="28" width="12.33203125" bestFit="1" customWidth="1"/>
    <col min="29" max="29" width="10.5546875" bestFit="1" customWidth="1"/>
    <col min="30" max="35" width="5" bestFit="1" customWidth="1"/>
    <col min="36" max="36" width="13.77734375" bestFit="1" customWidth="1"/>
    <col min="37" max="37" width="6.5546875" bestFit="1" customWidth="1"/>
    <col min="38" max="38" width="14.88671875" bestFit="1" customWidth="1"/>
    <col min="39" max="39" width="23.44140625" bestFit="1" customWidth="1"/>
    <col min="40" max="41" width="5" bestFit="1" customWidth="1"/>
    <col min="42" max="42" width="3" bestFit="1" customWidth="1"/>
    <col min="43" max="44" width="13.33203125" bestFit="1" customWidth="1"/>
    <col min="45" max="45" width="18" bestFit="1" customWidth="1"/>
    <col min="46" max="46" width="18.6640625" bestFit="1" customWidth="1"/>
    <col min="47" max="47" width="2" bestFit="1" customWidth="1"/>
    <col min="48" max="48" width="14" bestFit="1" customWidth="1"/>
    <col min="49" max="49" width="16.21875" bestFit="1" customWidth="1"/>
    <col min="50" max="50" width="21.109375" bestFit="1" customWidth="1"/>
    <col min="51" max="51" width="8.109375" bestFit="1" customWidth="1"/>
    <col min="52" max="52" width="17.44140625" bestFit="1" customWidth="1"/>
    <col min="53" max="53" width="7.109375" bestFit="1" customWidth="1"/>
    <col min="54" max="54" width="6.21875" bestFit="1" customWidth="1"/>
    <col min="55" max="55" width="6.33203125" bestFit="1" customWidth="1"/>
    <col min="56" max="56" width="3" bestFit="1" customWidth="1"/>
    <col min="57" max="57" width="18.109375" bestFit="1" customWidth="1"/>
    <col min="58" max="58" width="11.77734375" bestFit="1" customWidth="1"/>
    <col min="59" max="59" width="19.88671875" bestFit="1" customWidth="1"/>
    <col min="60" max="60" width="3.44140625" bestFit="1" customWidth="1"/>
    <col min="61" max="61" width="7.109375" bestFit="1" customWidth="1"/>
    <col min="62" max="62" width="9.5546875" bestFit="1" customWidth="1"/>
    <col min="63" max="63" width="10.6640625" bestFit="1" customWidth="1"/>
    <col min="64" max="64" width="3.44140625" bestFit="1" customWidth="1"/>
    <col min="65" max="65" width="5.6640625" bestFit="1" customWidth="1"/>
    <col min="66" max="66" width="34.109375" bestFit="1" customWidth="1"/>
    <col min="67" max="67" width="13.33203125" bestFit="1" customWidth="1"/>
    <col min="68" max="68" width="13.6640625" bestFit="1" customWidth="1"/>
    <col min="69" max="69" width="20.33203125" bestFit="1" customWidth="1"/>
    <col min="70" max="70" width="20.109375" bestFit="1" customWidth="1"/>
    <col min="71" max="71" width="19.6640625" bestFit="1" customWidth="1"/>
    <col min="72" max="72" width="29.33203125" bestFit="1" customWidth="1"/>
    <col min="73" max="73" width="19.44140625" bestFit="1" customWidth="1"/>
    <col min="74" max="74" width="6.6640625" bestFit="1" customWidth="1"/>
    <col min="75" max="75" width="16.77734375" bestFit="1" customWidth="1"/>
    <col min="76" max="76" width="33.6640625" bestFit="1" customWidth="1"/>
    <col min="77" max="77" width="15.88671875" bestFit="1" customWidth="1"/>
    <col min="78" max="78" width="19.109375" bestFit="1" customWidth="1"/>
    <col min="79" max="79" width="11" bestFit="1" customWidth="1"/>
    <col min="80" max="80" width="14.21875" bestFit="1" customWidth="1"/>
    <col min="81" max="81" width="10.6640625" bestFit="1" customWidth="1"/>
    <col min="82" max="82" width="16.5546875" bestFit="1" customWidth="1"/>
    <col min="83" max="83" width="13.5546875" bestFit="1" customWidth="1"/>
    <col min="84" max="84" width="16.21875" bestFit="1" customWidth="1"/>
    <col min="85" max="85" width="16" bestFit="1" customWidth="1"/>
    <col min="86" max="86" width="15.21875" bestFit="1" customWidth="1"/>
    <col min="87" max="87" width="16.6640625" bestFit="1" customWidth="1"/>
    <col min="88" max="88" width="19.88671875" bestFit="1" customWidth="1"/>
    <col min="89" max="89" width="28.33203125" bestFit="1" customWidth="1"/>
    <col min="90" max="90" width="28.5546875" bestFit="1" customWidth="1"/>
    <col min="91" max="91" width="25.6640625" bestFit="1" customWidth="1"/>
    <col min="92" max="92" width="15.21875" bestFit="1" customWidth="1"/>
    <col min="93" max="93" width="16.5546875" bestFit="1" customWidth="1"/>
    <col min="94" max="94" width="15.88671875" bestFit="1" customWidth="1"/>
    <col min="95" max="95" width="16.77734375" bestFit="1" customWidth="1"/>
    <col min="96" max="96" width="14.109375" bestFit="1" customWidth="1"/>
    <col min="97" max="97" width="15.6640625" bestFit="1" customWidth="1"/>
    <col min="98" max="98" width="40.21875" bestFit="1" customWidth="1"/>
    <col min="99" max="99" width="38.33203125" bestFit="1" customWidth="1"/>
    <col min="100" max="100" width="16.5546875" bestFit="1" customWidth="1"/>
    <col min="101" max="101" width="20.109375" bestFit="1" customWidth="1"/>
    <col min="102" max="102" width="13.5546875" bestFit="1" customWidth="1"/>
    <col min="103" max="103" width="20.6640625" bestFit="1" customWidth="1"/>
    <col min="104" max="104" width="13.6640625" bestFit="1" customWidth="1"/>
    <col min="105" max="105" width="13.77734375" bestFit="1" customWidth="1"/>
    <col min="106" max="106" width="19.88671875" bestFit="1" customWidth="1"/>
    <col min="107" max="107" width="13.33203125" bestFit="1" customWidth="1"/>
    <col min="108" max="108" width="15.88671875" bestFit="1" customWidth="1"/>
    <col min="109" max="109" width="20.6640625" bestFit="1" customWidth="1"/>
    <col min="110" max="110" width="39.5546875" bestFit="1" customWidth="1"/>
    <col min="111" max="111" width="11" bestFit="1" customWidth="1"/>
    <col min="112" max="112" width="12" bestFit="1" customWidth="1"/>
    <col min="113" max="113" width="9.44140625" bestFit="1" customWidth="1"/>
    <col min="114" max="114" width="14.6640625" bestFit="1" customWidth="1"/>
    <col min="115" max="115" width="22.109375" bestFit="1" customWidth="1"/>
    <col min="116" max="116" width="12" bestFit="1" customWidth="1"/>
    <col min="117" max="117" width="25.88671875" bestFit="1" customWidth="1"/>
    <col min="118" max="118" width="34.33203125" bestFit="1" customWidth="1"/>
    <col min="119" max="119" width="13.44140625" bestFit="1" customWidth="1"/>
    <col min="120" max="120" width="13.88671875" bestFit="1" customWidth="1"/>
    <col min="121" max="121" width="11.77734375" bestFit="1" customWidth="1"/>
    <col min="122" max="122" width="19.5546875" bestFit="1" customWidth="1"/>
    <col min="123" max="123" width="25.109375" bestFit="1" customWidth="1"/>
    <col min="124" max="124" width="18.109375" bestFit="1" customWidth="1"/>
    <col min="125" max="125" width="15.77734375" bestFit="1" customWidth="1"/>
    <col min="126" max="126" width="21.109375" bestFit="1" customWidth="1"/>
    <col min="127" max="127" width="20.88671875" bestFit="1" customWidth="1"/>
    <col min="128" max="128" width="17.44140625" bestFit="1" customWidth="1"/>
    <col min="129" max="129" width="14.44140625" bestFit="1" customWidth="1"/>
    <col min="130" max="130" width="21.33203125" bestFit="1" customWidth="1"/>
    <col min="131" max="131" width="12.109375" bestFit="1" customWidth="1"/>
    <col min="132" max="132" width="11.77734375" bestFit="1" customWidth="1"/>
    <col min="133" max="133" width="14" bestFit="1" customWidth="1"/>
    <col min="134" max="134" width="15.6640625" bestFit="1" customWidth="1"/>
    <col min="135" max="135" width="14.44140625" bestFit="1" customWidth="1"/>
    <col min="136" max="136" width="17.44140625" bestFit="1" customWidth="1"/>
    <col min="137" max="137" width="8.44140625" bestFit="1" customWidth="1"/>
    <col min="138" max="138" width="23.6640625" bestFit="1" customWidth="1"/>
    <col min="139" max="139" width="12.5546875" bestFit="1" customWidth="1"/>
    <col min="140" max="140" width="8.77734375" bestFit="1" customWidth="1"/>
    <col min="141" max="141" width="25.6640625" bestFit="1" customWidth="1"/>
    <col min="142" max="142" width="22.77734375" bestFit="1" customWidth="1"/>
    <col min="143" max="143" width="11.109375" bestFit="1" customWidth="1"/>
    <col min="144" max="144" width="12.5546875" bestFit="1" customWidth="1"/>
    <col min="145" max="145" width="5.88671875" bestFit="1" customWidth="1"/>
    <col min="146" max="146" width="26.33203125" bestFit="1" customWidth="1"/>
    <col min="147" max="147" width="27.88671875" bestFit="1" customWidth="1"/>
    <col min="148" max="148" width="27.44140625" bestFit="1" customWidth="1"/>
    <col min="149" max="149" width="10.77734375" bestFit="1" customWidth="1"/>
    <col min="150" max="150" width="7.88671875" bestFit="1" customWidth="1"/>
    <col min="151" max="151" width="17.44140625" bestFit="1" customWidth="1"/>
    <col min="152" max="152" width="6.6640625" bestFit="1" customWidth="1"/>
    <col min="153" max="153" width="8.6640625" bestFit="1" customWidth="1"/>
    <col min="154" max="154" width="9.109375" bestFit="1" customWidth="1"/>
    <col min="155" max="155" width="10.88671875" bestFit="1" customWidth="1"/>
    <col min="156" max="156" width="12.5546875" bestFit="1" customWidth="1"/>
    <col min="157" max="157" width="14.5546875" bestFit="1" customWidth="1"/>
    <col min="158" max="158" width="14" bestFit="1" customWidth="1"/>
    <col min="159" max="159" width="38" bestFit="1" customWidth="1"/>
    <col min="160" max="160" width="15.88671875" bestFit="1" customWidth="1"/>
    <col min="161" max="161" width="8.109375" bestFit="1" customWidth="1"/>
    <col min="162" max="162" width="19.88671875" bestFit="1" customWidth="1"/>
    <col min="163" max="163" width="9.6640625" bestFit="1" customWidth="1"/>
    <col min="164" max="164" width="17.44140625" bestFit="1" customWidth="1"/>
    <col min="165" max="165" width="13.109375" bestFit="1" customWidth="1"/>
    <col min="166" max="166" width="15.6640625" bestFit="1" customWidth="1"/>
    <col min="167" max="167" width="27.21875" bestFit="1" customWidth="1"/>
    <col min="168" max="168" width="10.88671875" bestFit="1" customWidth="1"/>
    <col min="169" max="169" width="9.88671875" bestFit="1" customWidth="1"/>
    <col min="170" max="170" width="15.33203125" bestFit="1" customWidth="1"/>
    <col min="171" max="171" width="10.109375" bestFit="1" customWidth="1"/>
    <col min="172" max="172" width="9.77734375" bestFit="1" customWidth="1"/>
    <col min="173" max="173" width="15.33203125" bestFit="1" customWidth="1"/>
    <col min="174" max="174" width="10.109375" bestFit="1" customWidth="1"/>
    <col min="175" max="175" width="32.6640625" bestFit="1" customWidth="1"/>
    <col min="176" max="176" width="12.88671875" bestFit="1" customWidth="1"/>
    <col min="177" max="177" width="5.33203125" bestFit="1" customWidth="1"/>
    <col min="178" max="178" width="15" bestFit="1" customWidth="1"/>
    <col min="179" max="179" width="4.21875" bestFit="1" customWidth="1"/>
    <col min="180" max="180" width="7.88671875" bestFit="1" customWidth="1"/>
    <col min="181" max="181" width="4.33203125" bestFit="1" customWidth="1"/>
    <col min="182" max="182" width="12.77734375" bestFit="1" customWidth="1"/>
    <col min="183" max="183" width="5.33203125" bestFit="1" customWidth="1"/>
    <col min="184" max="184" width="10.21875" bestFit="1" customWidth="1"/>
    <col min="185" max="185" width="8.33203125" bestFit="1" customWidth="1"/>
    <col min="186" max="186" width="15.77734375" bestFit="1" customWidth="1"/>
    <col min="187" max="187" width="22.33203125" bestFit="1" customWidth="1"/>
    <col min="188" max="188" width="7.88671875" bestFit="1" customWidth="1"/>
    <col min="189" max="189" width="15.109375" bestFit="1" customWidth="1"/>
    <col min="190" max="190" width="14.77734375" bestFit="1" customWidth="1"/>
    <col min="191" max="191" width="11.77734375" bestFit="1" customWidth="1"/>
    <col min="192" max="192" width="26.77734375" bestFit="1" customWidth="1"/>
    <col min="193" max="193" width="12.88671875" bestFit="1" customWidth="1"/>
    <col min="194" max="194" width="8.5546875" bestFit="1" customWidth="1"/>
    <col min="195" max="195" width="10.44140625" bestFit="1" customWidth="1"/>
    <col min="196" max="196" width="16.77734375" bestFit="1" customWidth="1"/>
    <col min="197" max="197" width="7.5546875" bestFit="1" customWidth="1"/>
    <col min="198" max="198" width="11.44140625" bestFit="1" customWidth="1"/>
    <col min="199" max="199" width="10.21875" bestFit="1" customWidth="1"/>
    <col min="200" max="200" width="12.21875" bestFit="1" customWidth="1"/>
    <col min="201" max="201" width="15.77734375" bestFit="1" customWidth="1"/>
    <col min="202" max="202" width="9.44140625" bestFit="1" customWidth="1"/>
    <col min="203" max="203" width="15.88671875" bestFit="1" customWidth="1"/>
    <col min="204" max="204" width="16.109375" bestFit="1" customWidth="1"/>
    <col min="205" max="205" width="22.33203125" bestFit="1" customWidth="1"/>
    <col min="206" max="206" width="13.88671875" bestFit="1" customWidth="1"/>
    <col min="207" max="207" width="20.44140625" bestFit="1" customWidth="1"/>
    <col min="208" max="208" width="11.44140625" bestFit="1" customWidth="1"/>
    <col min="209" max="209" width="15.44140625" bestFit="1" customWidth="1"/>
    <col min="210" max="210" width="25.77734375" bestFit="1" customWidth="1"/>
    <col min="211" max="211" width="12" bestFit="1" customWidth="1"/>
    <col min="212" max="212" width="24.21875" bestFit="1" customWidth="1"/>
    <col min="213" max="213" width="23.5546875" bestFit="1" customWidth="1"/>
    <col min="214" max="214" width="12.109375" bestFit="1" customWidth="1"/>
    <col min="215" max="215" width="14.33203125" bestFit="1" customWidth="1"/>
    <col min="216" max="216" width="14.77734375" bestFit="1" customWidth="1"/>
    <col min="217" max="217" width="8.33203125" bestFit="1" customWidth="1"/>
    <col min="218" max="218" width="15.88671875" bestFit="1" customWidth="1"/>
    <col min="219" max="219" width="27.109375" bestFit="1" customWidth="1"/>
    <col min="220" max="220" width="9.21875" bestFit="1" customWidth="1"/>
    <col min="221" max="221" width="8.21875" bestFit="1" customWidth="1"/>
    <col min="222" max="222" width="5.6640625" bestFit="1" customWidth="1"/>
    <col min="223" max="223" width="32.21875" bestFit="1" customWidth="1"/>
    <col min="224" max="224" width="31.5546875" bestFit="1" customWidth="1"/>
    <col min="225" max="225" width="13.5546875" bestFit="1" customWidth="1"/>
    <col min="226" max="226" width="23.21875" bestFit="1" customWidth="1"/>
    <col min="227" max="227" width="25.88671875" bestFit="1" customWidth="1"/>
    <col min="228" max="228" width="18.88671875" bestFit="1" customWidth="1"/>
    <col min="229" max="229" width="7.44140625" bestFit="1" customWidth="1"/>
    <col min="230" max="230" width="9.5546875" bestFit="1" customWidth="1"/>
    <col min="231" max="231" width="24.44140625" bestFit="1" customWidth="1"/>
    <col min="232" max="232" width="16.88671875" bestFit="1" customWidth="1"/>
    <col min="233" max="233" width="14" bestFit="1" customWidth="1"/>
    <col min="234" max="234" width="42.88671875" bestFit="1" customWidth="1"/>
    <col min="235" max="235" width="18.33203125" bestFit="1" customWidth="1"/>
    <col min="236" max="236" width="15.33203125" bestFit="1" customWidth="1"/>
    <col min="237" max="237" width="14.88671875" bestFit="1" customWidth="1"/>
    <col min="238" max="238" width="18.21875" bestFit="1" customWidth="1"/>
    <col min="239" max="239" width="17.5546875" bestFit="1" customWidth="1"/>
    <col min="240" max="240" width="15.21875" bestFit="1" customWidth="1"/>
    <col min="241" max="241" width="7.109375" bestFit="1" customWidth="1"/>
    <col min="242" max="242" width="6.33203125" bestFit="1" customWidth="1"/>
    <col min="243" max="243" width="9.6640625" bestFit="1" customWidth="1"/>
    <col min="244" max="244" width="24.33203125" bestFit="1" customWidth="1"/>
    <col min="245" max="245" width="13.21875" bestFit="1" customWidth="1"/>
    <col min="246" max="246" width="18.44140625" bestFit="1" customWidth="1"/>
    <col min="247" max="247" width="16" bestFit="1" customWidth="1"/>
    <col min="248" max="248" width="9.88671875" bestFit="1" customWidth="1"/>
    <col min="249" max="249" width="9.21875" bestFit="1" customWidth="1"/>
    <col min="250" max="250" width="35.5546875" bestFit="1" customWidth="1"/>
    <col min="251" max="251" width="18.88671875" bestFit="1" customWidth="1"/>
    <col min="252" max="252" width="26.77734375" bestFit="1" customWidth="1"/>
    <col min="253" max="253" width="13.5546875" bestFit="1" customWidth="1"/>
    <col min="254" max="254" width="5.109375" bestFit="1" customWidth="1"/>
    <col min="255" max="255" width="7.6640625" bestFit="1" customWidth="1"/>
    <col min="256" max="256" width="34.6640625" bestFit="1" customWidth="1"/>
    <col min="257" max="257" width="16.88671875" bestFit="1" customWidth="1"/>
    <col min="258" max="258" width="21.5546875" bestFit="1" customWidth="1"/>
    <col min="259" max="259" width="19.109375" bestFit="1" customWidth="1"/>
    <col min="260" max="260" width="22.33203125" bestFit="1" customWidth="1"/>
    <col min="261" max="261" width="26.33203125" bestFit="1" customWidth="1"/>
    <col min="262" max="262" width="14.77734375" bestFit="1" customWidth="1"/>
    <col min="263" max="263" width="21.33203125" bestFit="1" customWidth="1"/>
    <col min="264" max="264" width="4.6640625" bestFit="1" customWidth="1"/>
    <col min="265" max="265" width="6.6640625" bestFit="1" customWidth="1"/>
    <col min="266" max="266" width="9.44140625" bestFit="1" customWidth="1"/>
    <col min="267" max="267" width="9.33203125" bestFit="1" customWidth="1"/>
    <col min="268" max="268" width="21" bestFit="1" customWidth="1"/>
    <col min="269" max="269" width="17.5546875" bestFit="1" customWidth="1"/>
    <col min="270" max="270" width="5.6640625" bestFit="1" customWidth="1"/>
    <col min="271" max="271" width="11" bestFit="1" customWidth="1"/>
    <col min="272" max="272" width="5.109375" bestFit="1" customWidth="1"/>
    <col min="273" max="273" width="10.77734375" bestFit="1" customWidth="1"/>
    <col min="274" max="274" width="9.6640625" bestFit="1" customWidth="1"/>
    <col min="275" max="275" width="5.77734375" bestFit="1" customWidth="1"/>
    <col min="276" max="276" width="21.88671875" bestFit="1" customWidth="1"/>
    <col min="277" max="277" width="13.6640625" bestFit="1" customWidth="1"/>
    <col min="278" max="278" width="19.109375" bestFit="1" customWidth="1"/>
    <col min="279" max="279" width="27.33203125" bestFit="1" customWidth="1"/>
    <col min="280" max="280" width="31.6640625" bestFit="1" customWidth="1"/>
    <col min="281" max="281" width="7.33203125" bestFit="1" customWidth="1"/>
    <col min="282" max="282" width="15.109375" bestFit="1" customWidth="1"/>
    <col min="284" max="284" width="7.6640625" bestFit="1" customWidth="1"/>
    <col min="285" max="285" width="6.77734375" bestFit="1" customWidth="1"/>
    <col min="286" max="286" width="6.44140625" bestFit="1" customWidth="1"/>
    <col min="287" max="287" width="22.5546875" bestFit="1" customWidth="1"/>
    <col min="288" max="288" width="28.77734375" bestFit="1" customWidth="1"/>
    <col min="289" max="289" width="9.5546875" bestFit="1" customWidth="1"/>
    <col min="290" max="290" width="10.33203125" bestFit="1" customWidth="1"/>
    <col min="291" max="291" width="17.77734375" bestFit="1" customWidth="1"/>
    <col min="292" max="292" width="31.6640625" bestFit="1" customWidth="1"/>
    <col min="293" max="293" width="11.77734375" bestFit="1" customWidth="1"/>
    <col min="294" max="294" width="4.6640625" bestFit="1" customWidth="1"/>
    <col min="295" max="295" width="14.5546875" bestFit="1" customWidth="1"/>
    <col min="296" max="296" width="18.21875" bestFit="1" customWidth="1"/>
    <col min="297" max="297" width="15" bestFit="1" customWidth="1"/>
    <col min="298" max="298" width="13.88671875" bestFit="1" customWidth="1"/>
    <col min="299" max="299" width="24.109375" bestFit="1" customWidth="1"/>
    <col min="300" max="300" width="4.5546875" bestFit="1" customWidth="1"/>
    <col min="301" max="301" width="16.21875" bestFit="1" customWidth="1"/>
    <col min="302" max="302" width="16.44140625" bestFit="1" customWidth="1"/>
    <col min="303" max="303" width="15.109375" bestFit="1" customWidth="1"/>
    <col min="305" max="305" width="9.88671875" bestFit="1" customWidth="1"/>
    <col min="306" max="306" width="16.88671875" bestFit="1" customWidth="1"/>
    <col min="307" max="307" width="17.33203125" bestFit="1" customWidth="1"/>
    <col min="308" max="308" width="36" bestFit="1" customWidth="1"/>
    <col min="309" max="309" width="7.6640625" bestFit="1" customWidth="1"/>
    <col min="310" max="310" width="15.44140625" bestFit="1" customWidth="1"/>
    <col min="311" max="311" width="6" bestFit="1" customWidth="1"/>
    <col min="312" max="312" width="21" bestFit="1" customWidth="1"/>
    <col min="313" max="313" width="18.5546875" bestFit="1" customWidth="1"/>
    <col min="314" max="314" width="22.6640625" bestFit="1" customWidth="1"/>
    <col min="315" max="315" width="15" bestFit="1" customWidth="1"/>
    <col min="316" max="316" width="32.21875" bestFit="1" customWidth="1"/>
    <col min="317" max="317" width="15.33203125" bestFit="1" customWidth="1"/>
    <col min="318" max="318" width="20" bestFit="1" customWidth="1"/>
    <col min="319" max="319" width="16.109375" bestFit="1" customWidth="1"/>
    <col min="320" max="320" width="6.77734375" bestFit="1" customWidth="1"/>
    <col min="321" max="321" width="8.44140625" bestFit="1" customWidth="1"/>
    <col min="322" max="322" width="7" bestFit="1" customWidth="1"/>
    <col min="323" max="323" width="8.44140625" bestFit="1" customWidth="1"/>
    <col min="324" max="324" width="5.21875" bestFit="1" customWidth="1"/>
    <col min="325" max="325" width="10.109375" bestFit="1" customWidth="1"/>
    <col min="326" max="326" width="18.88671875" bestFit="1" customWidth="1"/>
    <col min="327" max="327" width="15.44140625" bestFit="1" customWidth="1"/>
    <col min="328" max="328" width="7.44140625" bestFit="1" customWidth="1"/>
    <col min="329" max="329" width="5.44140625" bestFit="1" customWidth="1"/>
    <col min="330" max="330" width="10.88671875" bestFit="1" customWidth="1"/>
    <col min="331" max="331" width="11.77734375" bestFit="1" customWidth="1"/>
    <col min="332" max="332" width="4" bestFit="1" customWidth="1"/>
    <col min="333" max="333" width="22.77734375" bestFit="1" customWidth="1"/>
    <col min="334" max="334" width="5.33203125" bestFit="1" customWidth="1"/>
    <col min="335" max="335" width="5.109375" bestFit="1" customWidth="1"/>
    <col min="336" max="336" width="5.44140625" bestFit="1" customWidth="1"/>
    <col min="337" max="337" width="4" bestFit="1" customWidth="1"/>
    <col min="338" max="338" width="14.33203125" bestFit="1" customWidth="1"/>
    <col min="339" max="339" width="6.5546875" bestFit="1" customWidth="1"/>
    <col min="340" max="340" width="16" bestFit="1" customWidth="1"/>
    <col min="341" max="341" width="11.88671875" bestFit="1" customWidth="1"/>
    <col min="342" max="342" width="8.44140625" bestFit="1" customWidth="1"/>
    <col min="343" max="343" width="10.44140625" bestFit="1" customWidth="1"/>
    <col min="344" max="344" width="10" bestFit="1" customWidth="1"/>
    <col min="345" max="345" width="9.5546875" bestFit="1" customWidth="1"/>
    <col min="346" max="346" width="7.6640625" bestFit="1" customWidth="1"/>
    <col min="347" max="347" width="17.77734375" bestFit="1" customWidth="1"/>
    <col min="348" max="348" width="16.109375" bestFit="1" customWidth="1"/>
    <col min="349" max="349" width="9.44140625" bestFit="1" customWidth="1"/>
    <col min="350" max="350" width="18.6640625" bestFit="1" customWidth="1"/>
    <col min="351" max="351" width="12.6640625" bestFit="1" customWidth="1"/>
    <col min="352" max="352" width="22.77734375" bestFit="1" customWidth="1"/>
    <col min="353" max="353" width="8.44140625" bestFit="1" customWidth="1"/>
    <col min="354" max="354" width="14.44140625" bestFit="1" customWidth="1"/>
    <col min="355" max="355" width="9.88671875" bestFit="1" customWidth="1"/>
    <col min="356" max="356" width="18.44140625" bestFit="1" customWidth="1"/>
    <col min="357" max="357" width="12.77734375" bestFit="1" customWidth="1"/>
    <col min="358" max="358" width="8.44140625" bestFit="1" customWidth="1"/>
    <col min="359" max="359" width="9.33203125" bestFit="1" customWidth="1"/>
    <col min="360" max="360" width="9.109375" bestFit="1" customWidth="1"/>
    <col min="361" max="361" width="11.21875" bestFit="1" customWidth="1"/>
    <col min="362" max="362" width="29.21875" bestFit="1" customWidth="1"/>
    <col min="363" max="363" width="21.109375" bestFit="1" customWidth="1"/>
    <col min="364" max="364" width="5.77734375" bestFit="1" customWidth="1"/>
    <col min="365" max="365" width="14.88671875" bestFit="1" customWidth="1"/>
    <col min="366" max="366" width="23.21875" bestFit="1" customWidth="1"/>
    <col min="367" max="367" width="4.6640625" bestFit="1" customWidth="1"/>
    <col min="368" max="368" width="11" bestFit="1" customWidth="1"/>
    <col min="369" max="369" width="26.33203125" bestFit="1" customWidth="1"/>
    <col min="370" max="370" width="19.77734375" bestFit="1" customWidth="1"/>
    <col min="371" max="371" width="6.77734375" bestFit="1" customWidth="1"/>
    <col min="372" max="372" width="14.5546875" bestFit="1" customWidth="1"/>
    <col min="373" max="373" width="8.77734375" bestFit="1" customWidth="1"/>
    <col min="374" max="374" width="6.77734375" bestFit="1" customWidth="1"/>
    <col min="375" max="375" width="6.44140625" bestFit="1" customWidth="1"/>
    <col min="376" max="376" width="9.5546875" bestFit="1" customWidth="1"/>
    <col min="377" max="377" width="14.44140625" bestFit="1" customWidth="1"/>
    <col min="378" max="378" width="15.6640625" bestFit="1" customWidth="1"/>
    <col min="379" max="379" width="30.44140625" bestFit="1" customWidth="1"/>
    <col min="380" max="380" width="11.44140625" bestFit="1" customWidth="1"/>
    <col min="381" max="381" width="15.44140625" bestFit="1" customWidth="1"/>
    <col min="382" max="382" width="47.33203125" bestFit="1" customWidth="1"/>
    <col min="383" max="383" width="9.109375" bestFit="1" customWidth="1"/>
    <col min="384" max="384" width="10" bestFit="1" customWidth="1"/>
    <col min="385" max="385" width="6.44140625" bestFit="1" customWidth="1"/>
    <col min="386" max="386" width="30.44140625" bestFit="1" customWidth="1"/>
    <col min="387" max="387" width="34.88671875" bestFit="1" customWidth="1"/>
    <col min="388" max="388" width="23" bestFit="1" customWidth="1"/>
    <col min="389" max="389" width="21" bestFit="1" customWidth="1"/>
    <col min="390" max="390" width="24.109375" bestFit="1" customWidth="1"/>
    <col min="391" max="391" width="19.21875" bestFit="1" customWidth="1"/>
    <col min="392" max="392" width="19.33203125" bestFit="1" customWidth="1"/>
    <col min="393" max="393" width="17.44140625" bestFit="1" customWidth="1"/>
    <col min="394" max="394" width="26.44140625" bestFit="1" customWidth="1"/>
    <col min="395" max="395" width="20.44140625" bestFit="1" customWidth="1"/>
    <col min="396" max="396" width="11.88671875" bestFit="1" customWidth="1"/>
    <col min="397" max="397" width="5.5546875" bestFit="1" customWidth="1"/>
    <col min="398" max="398" width="16.21875" bestFit="1" customWidth="1"/>
    <col min="399" max="399" width="10.33203125" bestFit="1" customWidth="1"/>
    <col min="400" max="400" width="12.21875" bestFit="1" customWidth="1"/>
    <col min="401" max="401" width="21.33203125" bestFit="1" customWidth="1"/>
    <col min="402" max="402" width="31.33203125" bestFit="1" customWidth="1"/>
    <col min="403" max="403" width="25.6640625" bestFit="1" customWidth="1"/>
    <col min="404" max="404" width="10.21875" bestFit="1" customWidth="1"/>
    <col min="405" max="405" width="14.6640625" bestFit="1" customWidth="1"/>
    <col min="406" max="406" width="9.5546875" bestFit="1" customWidth="1"/>
    <col min="407" max="407" width="9" bestFit="1" customWidth="1"/>
    <col min="408" max="408" width="24.109375" bestFit="1" customWidth="1"/>
    <col min="409" max="409" width="17.5546875" bestFit="1" customWidth="1"/>
    <col min="410" max="410" width="10.21875" bestFit="1" customWidth="1"/>
    <col min="411" max="411" width="5.6640625" bestFit="1" customWidth="1"/>
    <col min="412" max="412" width="8.21875" bestFit="1" customWidth="1"/>
    <col min="413" max="413" width="9" bestFit="1" customWidth="1"/>
    <col min="414" max="414" width="12.33203125" bestFit="1" customWidth="1"/>
    <col min="415" max="415" width="17.88671875" bestFit="1" customWidth="1"/>
    <col min="416" max="416" width="13.6640625" bestFit="1" customWidth="1"/>
    <col min="417" max="417" width="21.77734375" bestFit="1" customWidth="1"/>
    <col min="418" max="418" width="12.109375" bestFit="1" customWidth="1"/>
    <col min="419" max="419" width="8.33203125" bestFit="1" customWidth="1"/>
    <col min="420" max="420" width="23.88671875" bestFit="1" customWidth="1"/>
    <col min="421" max="421" width="7.44140625" bestFit="1" customWidth="1"/>
    <col min="422" max="422" width="8.77734375" bestFit="1" customWidth="1"/>
    <col min="423" max="423" width="16.109375" bestFit="1" customWidth="1"/>
    <col min="424" max="424" width="11.6640625" bestFit="1" customWidth="1"/>
    <col min="425" max="425" width="10.6640625" bestFit="1" customWidth="1"/>
    <col min="426" max="426" width="12.21875" bestFit="1" customWidth="1"/>
    <col min="427" max="427" width="14.21875" bestFit="1" customWidth="1"/>
    <col min="428" max="428" width="14.33203125" bestFit="1" customWidth="1"/>
    <col min="429" max="429" width="16.109375" bestFit="1" customWidth="1"/>
    <col min="430" max="430" width="6" bestFit="1" customWidth="1"/>
    <col min="431" max="431" width="14.6640625" bestFit="1" customWidth="1"/>
    <col min="432" max="432" width="6.77734375" bestFit="1" customWidth="1"/>
    <col min="433" max="433" width="7.77734375" bestFit="1" customWidth="1"/>
    <col min="434" max="434" width="9.109375" bestFit="1" customWidth="1"/>
    <col min="435" max="435" width="5.21875" bestFit="1" customWidth="1"/>
    <col min="436" max="436" width="10" bestFit="1" customWidth="1"/>
    <col min="437" max="437" width="24.33203125" bestFit="1" customWidth="1"/>
    <col min="438" max="438" width="9.6640625" bestFit="1" customWidth="1"/>
    <col min="439" max="439" width="6.44140625" bestFit="1" customWidth="1"/>
    <col min="440" max="440" width="5.21875" bestFit="1" customWidth="1"/>
    <col min="441" max="441" width="5.88671875" bestFit="1" customWidth="1"/>
    <col min="442" max="442" width="11.6640625" bestFit="1" customWidth="1"/>
    <col min="443" max="443" width="7.33203125" bestFit="1" customWidth="1"/>
    <col min="444" max="444" width="8.109375" bestFit="1" customWidth="1"/>
    <col min="445" max="445" width="21" bestFit="1" customWidth="1"/>
    <col min="446" max="446" width="10.21875" bestFit="1" customWidth="1"/>
    <col min="447" max="447" width="10.44140625" bestFit="1" customWidth="1"/>
    <col min="448" max="448" width="13.6640625" bestFit="1" customWidth="1"/>
    <col min="449" max="449" width="14.88671875" bestFit="1" customWidth="1"/>
    <col min="450" max="450" width="17.88671875" bestFit="1" customWidth="1"/>
    <col min="451" max="451" width="32" bestFit="1" customWidth="1"/>
    <col min="452" max="452" width="17.21875" bestFit="1" customWidth="1"/>
    <col min="453" max="453" width="13.44140625" bestFit="1" customWidth="1"/>
    <col min="454" max="454" width="9.6640625" bestFit="1" customWidth="1"/>
    <col min="455" max="455" width="13.88671875" bestFit="1" customWidth="1"/>
    <col min="456" max="456" width="14.21875" bestFit="1" customWidth="1"/>
    <col min="457" max="457" width="15.6640625" bestFit="1" customWidth="1"/>
    <col min="458" max="458" width="21.77734375" bestFit="1" customWidth="1"/>
    <col min="459" max="459" width="10" bestFit="1" customWidth="1"/>
    <col min="460" max="460" width="15.88671875" bestFit="1" customWidth="1"/>
    <col min="461" max="461" width="17.6640625" bestFit="1" customWidth="1"/>
    <col min="462" max="462" width="9" bestFit="1" customWidth="1"/>
    <col min="463" max="463" width="19.21875" bestFit="1" customWidth="1"/>
    <col min="464" max="464" width="11.109375" bestFit="1" customWidth="1"/>
    <col min="465" max="465" width="15.77734375" bestFit="1" customWidth="1"/>
    <col min="466" max="466" width="22.44140625" bestFit="1" customWidth="1"/>
    <col min="467" max="467" width="4.6640625" bestFit="1" customWidth="1"/>
    <col min="468" max="468" width="17" bestFit="1" customWidth="1"/>
    <col min="469" max="469" width="6.77734375" bestFit="1" customWidth="1"/>
    <col min="470" max="470" width="10.21875" bestFit="1" customWidth="1"/>
    <col min="471" max="471" width="6.21875" bestFit="1" customWidth="1"/>
    <col min="472" max="472" width="7.77734375" bestFit="1" customWidth="1"/>
    <col min="473" max="473" width="17.21875" bestFit="1" customWidth="1"/>
    <col min="474" max="474" width="11.21875" bestFit="1" customWidth="1"/>
    <col min="475" max="475" width="10.77734375" bestFit="1" customWidth="1"/>
    <col min="476" max="476" width="14.88671875" bestFit="1" customWidth="1"/>
    <col min="477" max="477" width="15.44140625" bestFit="1" customWidth="1"/>
    <col min="478" max="478" width="10.88671875" bestFit="1" customWidth="1"/>
    <col min="479" max="479" width="11.109375" bestFit="1" customWidth="1"/>
    <col min="480" max="480" width="14.6640625" bestFit="1" customWidth="1"/>
    <col min="481" max="481" width="11.33203125" bestFit="1" customWidth="1"/>
    <col min="482" max="482" width="33" bestFit="1" customWidth="1"/>
    <col min="483" max="483" width="10" bestFit="1" customWidth="1"/>
    <col min="484" max="484" width="11" bestFit="1" customWidth="1"/>
    <col min="485" max="485" width="15.6640625" bestFit="1" customWidth="1"/>
    <col min="486" max="486" width="8.5546875" bestFit="1" customWidth="1"/>
    <col min="487" max="487" width="11.109375" bestFit="1" customWidth="1"/>
    <col min="488" max="488" width="13.5546875" bestFit="1" customWidth="1"/>
    <col min="489" max="489" width="14.21875" bestFit="1" customWidth="1"/>
    <col min="490" max="490" width="11" bestFit="1" customWidth="1"/>
    <col min="491" max="491" width="23.6640625" bestFit="1" customWidth="1"/>
    <col min="492" max="492" width="15.5546875" bestFit="1" customWidth="1"/>
    <col min="493" max="493" width="9.109375" bestFit="1" customWidth="1"/>
    <col min="494" max="494" width="11.21875" bestFit="1" customWidth="1"/>
    <col min="495" max="495" width="13.21875" bestFit="1" customWidth="1"/>
    <col min="496" max="496" width="9.33203125" bestFit="1" customWidth="1"/>
    <col min="497" max="497" width="16.33203125" bestFit="1" customWidth="1"/>
    <col min="498" max="498" width="7" bestFit="1" customWidth="1"/>
    <col min="499" max="499" width="7.33203125" bestFit="1" customWidth="1"/>
    <col min="500" max="500" width="22.109375" bestFit="1" customWidth="1"/>
    <col min="501" max="501" width="6.6640625" bestFit="1" customWidth="1"/>
    <col min="502" max="502" width="12" bestFit="1" customWidth="1"/>
    <col min="503" max="503" width="7.5546875" bestFit="1" customWidth="1"/>
    <col min="504" max="504" width="11.88671875" bestFit="1" customWidth="1"/>
    <col min="505" max="505" width="11.6640625" bestFit="1" customWidth="1"/>
    <col min="506" max="506" width="37.77734375" bestFit="1" customWidth="1"/>
    <col min="507" max="507" width="10.88671875" bestFit="1" customWidth="1"/>
    <col min="508" max="508" width="9.5546875" bestFit="1" customWidth="1"/>
    <col min="509" max="509" width="11.88671875" bestFit="1" customWidth="1"/>
    <col min="510" max="510" width="12.6640625" bestFit="1" customWidth="1"/>
    <col min="511" max="511" width="11.88671875" bestFit="1" customWidth="1"/>
    <col min="512" max="512" width="11.5546875" bestFit="1" customWidth="1"/>
    <col min="513" max="513" width="12.77734375" bestFit="1" customWidth="1"/>
    <col min="514" max="514" width="17.88671875" bestFit="1" customWidth="1"/>
    <col min="515" max="515" width="11.77734375" bestFit="1" customWidth="1"/>
    <col min="516" max="516" width="9.109375" bestFit="1" customWidth="1"/>
    <col min="517" max="517" width="9.33203125" bestFit="1" customWidth="1"/>
    <col min="518" max="518" width="13.21875" bestFit="1" customWidth="1"/>
    <col min="519" max="519" width="14.77734375" bestFit="1" customWidth="1"/>
    <col min="520" max="520" width="13.33203125" bestFit="1" customWidth="1"/>
    <col min="521" max="521" width="10.33203125" bestFit="1" customWidth="1"/>
    <col min="522" max="522" width="8" bestFit="1" customWidth="1"/>
    <col min="523" max="523" width="15.33203125" bestFit="1" customWidth="1"/>
    <col min="524" max="524" width="11.21875" bestFit="1" customWidth="1"/>
    <col min="525" max="525" width="10.44140625" bestFit="1" customWidth="1"/>
    <col min="526" max="526" width="11.6640625" bestFit="1" customWidth="1"/>
    <col min="527" max="527" width="16" bestFit="1" customWidth="1"/>
    <col min="528" max="528" width="4.5546875" bestFit="1" customWidth="1"/>
    <col min="529" max="529" width="17" bestFit="1" customWidth="1"/>
    <col min="530" max="530" width="18.6640625" bestFit="1" customWidth="1"/>
    <col min="531" max="531" width="24.88671875" bestFit="1" customWidth="1"/>
    <col min="532" max="532" width="8.77734375" bestFit="1" customWidth="1"/>
    <col min="533" max="533" width="14.88671875" bestFit="1" customWidth="1"/>
    <col min="534" max="534" width="6.6640625" bestFit="1" customWidth="1"/>
    <col min="535" max="535" width="6.77734375" bestFit="1" customWidth="1"/>
    <col min="536" max="536" width="18" bestFit="1" customWidth="1"/>
    <col min="537" max="537" width="15.77734375" bestFit="1" customWidth="1"/>
    <col min="538" max="538" width="26.44140625" bestFit="1" customWidth="1"/>
    <col min="539" max="539" width="12.109375" bestFit="1" customWidth="1"/>
    <col min="540" max="540" width="15.109375" bestFit="1" customWidth="1"/>
    <col min="541" max="541" width="16.44140625" bestFit="1" customWidth="1"/>
    <col min="542" max="542" width="7.6640625" bestFit="1" customWidth="1"/>
    <col min="543" max="543" width="9.33203125" bestFit="1" customWidth="1"/>
    <col min="544" max="544" width="6.21875" bestFit="1" customWidth="1"/>
    <col min="545" max="545" width="13.21875" bestFit="1" customWidth="1"/>
    <col min="546" max="546" width="26.88671875" bestFit="1" customWidth="1"/>
    <col min="547" max="547" width="12.88671875" bestFit="1" customWidth="1"/>
    <col min="548" max="548" width="28.109375" bestFit="1" customWidth="1"/>
    <col min="549" max="549" width="21.5546875" bestFit="1" customWidth="1"/>
    <col min="550" max="550" width="9.21875" bestFit="1" customWidth="1"/>
    <col min="551" max="551" width="9.5546875" bestFit="1" customWidth="1"/>
    <col min="552" max="552" width="21.109375" bestFit="1" customWidth="1"/>
    <col min="553" max="553" width="34.109375" bestFit="1" customWidth="1"/>
    <col min="554" max="554" width="19.88671875" bestFit="1" customWidth="1"/>
    <col min="555" max="556" width="16" bestFit="1" customWidth="1"/>
    <col min="557" max="557" width="21.44140625" bestFit="1" customWidth="1"/>
    <col min="558" max="558" width="6.6640625" bestFit="1" customWidth="1"/>
    <col min="559" max="559" width="15.88671875" bestFit="1" customWidth="1"/>
    <col min="560" max="560" width="11.33203125" bestFit="1" customWidth="1"/>
    <col min="561" max="561" width="40.77734375" bestFit="1" customWidth="1"/>
    <col min="562" max="562" width="8.21875" bestFit="1" customWidth="1"/>
    <col min="563" max="563" width="11.77734375" bestFit="1" customWidth="1"/>
    <col min="564" max="564" width="12.88671875" bestFit="1" customWidth="1"/>
    <col min="565" max="565" width="10.6640625" bestFit="1" customWidth="1"/>
    <col min="566" max="566" width="16.5546875" bestFit="1" customWidth="1"/>
    <col min="567" max="567" width="5.88671875" bestFit="1" customWidth="1"/>
    <col min="568" max="568" width="18" bestFit="1" customWidth="1"/>
    <col min="569" max="569" width="9.6640625" bestFit="1" customWidth="1"/>
    <col min="570" max="570" width="15.21875" bestFit="1" customWidth="1"/>
    <col min="571" max="571" width="3.77734375" bestFit="1" customWidth="1"/>
    <col min="572" max="572" width="10.33203125" bestFit="1" customWidth="1"/>
    <col min="573" max="573" width="16.21875" bestFit="1" customWidth="1"/>
    <col min="574" max="574" width="6.88671875" bestFit="1" customWidth="1"/>
    <col min="575" max="575" width="5.88671875" bestFit="1" customWidth="1"/>
    <col min="576" max="576" width="6.21875" bestFit="1" customWidth="1"/>
    <col min="577" max="577" width="18.6640625" bestFit="1" customWidth="1"/>
    <col min="578" max="578" width="22.109375" bestFit="1" customWidth="1"/>
    <col min="579" max="579" width="24.5546875" bestFit="1" customWidth="1"/>
    <col min="580" max="580" width="7.44140625" bestFit="1" customWidth="1"/>
    <col min="581" max="581" width="8" bestFit="1" customWidth="1"/>
    <col min="582" max="582" width="10.5546875" bestFit="1" customWidth="1"/>
    <col min="583" max="583" width="27.6640625" bestFit="1" customWidth="1"/>
    <col min="584" max="584" width="16.109375" bestFit="1" customWidth="1"/>
    <col min="585" max="585" width="9.33203125" bestFit="1" customWidth="1"/>
    <col min="586" max="586" width="18.44140625" bestFit="1" customWidth="1"/>
    <col min="587" max="587" width="14.5546875" bestFit="1" customWidth="1"/>
    <col min="588" max="588" width="11.6640625" bestFit="1" customWidth="1"/>
    <col min="589" max="589" width="16.109375" bestFit="1" customWidth="1"/>
    <col min="590" max="590" width="16.33203125" bestFit="1" customWidth="1"/>
    <col min="591" max="591" width="7.6640625" bestFit="1" customWidth="1"/>
    <col min="592" max="592" width="11.6640625" bestFit="1" customWidth="1"/>
    <col min="593" max="593" width="11.44140625" bestFit="1" customWidth="1"/>
    <col min="594" max="594" width="8.77734375" bestFit="1" customWidth="1"/>
    <col min="595" max="595" width="14.44140625" bestFit="1" customWidth="1"/>
    <col min="596" max="596" width="12.6640625" bestFit="1" customWidth="1"/>
    <col min="597" max="597" width="7.88671875" bestFit="1" customWidth="1"/>
    <col min="598" max="598" width="14.88671875" bestFit="1" customWidth="1"/>
    <col min="599" max="599" width="22.77734375" bestFit="1" customWidth="1"/>
    <col min="600" max="600" width="12.5546875" bestFit="1" customWidth="1"/>
    <col min="601" max="601" width="9.109375" bestFit="1" customWidth="1"/>
    <col min="602" max="602" width="14.109375" bestFit="1" customWidth="1"/>
    <col min="603" max="603" width="6.6640625" bestFit="1" customWidth="1"/>
    <col min="604" max="604" width="4.88671875" bestFit="1" customWidth="1"/>
    <col min="605" max="605" width="37.21875" bestFit="1" customWidth="1"/>
    <col min="606" max="606" width="13.21875" bestFit="1" customWidth="1"/>
    <col min="607" max="607" width="18.77734375" bestFit="1" customWidth="1"/>
    <col min="609" max="609" width="20.77734375" bestFit="1" customWidth="1"/>
    <col min="610" max="610" width="7" bestFit="1" customWidth="1"/>
    <col min="611" max="611" width="8.109375" bestFit="1" customWidth="1"/>
    <col min="612" max="612" width="36.109375" bestFit="1" customWidth="1"/>
    <col min="613" max="613" width="14.33203125" bestFit="1" customWidth="1"/>
    <col min="614" max="614" width="14.77734375" bestFit="1" customWidth="1"/>
    <col min="615" max="615" width="36" bestFit="1" customWidth="1"/>
    <col min="616" max="616" width="31.21875" bestFit="1" customWidth="1"/>
    <col min="617" max="617" width="35.33203125" bestFit="1" customWidth="1"/>
    <col min="618" max="618" width="17.6640625" bestFit="1" customWidth="1"/>
    <col min="620" max="620" width="11.5546875" bestFit="1" customWidth="1"/>
    <col min="621" max="621" width="5.77734375" bestFit="1" customWidth="1"/>
    <col min="622" max="622" width="28.33203125" bestFit="1" customWidth="1"/>
    <col min="623" max="623" width="15.6640625" bestFit="1" customWidth="1"/>
    <col min="624" max="624" width="24.21875" bestFit="1" customWidth="1"/>
    <col min="625" max="625" width="15.21875" bestFit="1" customWidth="1"/>
    <col min="626" max="626" width="6.109375" bestFit="1" customWidth="1"/>
    <col min="627" max="627" width="11.77734375" bestFit="1" customWidth="1"/>
    <col min="628" max="628" width="8.44140625" bestFit="1" customWidth="1"/>
    <col min="629" max="629" width="13.109375" bestFit="1" customWidth="1"/>
    <col min="630" max="630" width="15.109375" bestFit="1" customWidth="1"/>
    <col min="631" max="631" width="14.6640625" bestFit="1" customWidth="1"/>
    <col min="632" max="632" width="10.77734375" bestFit="1" customWidth="1"/>
    <col min="633" max="633" width="19.5546875" bestFit="1" customWidth="1"/>
    <col min="634" max="634" width="3.88671875" bestFit="1" customWidth="1"/>
    <col min="635" max="635" width="10.109375" bestFit="1" customWidth="1"/>
    <col min="636" max="636" width="16" bestFit="1" customWidth="1"/>
    <col min="637" max="637" width="15.6640625" bestFit="1" customWidth="1"/>
    <col min="638" max="638" width="14.109375" bestFit="1" customWidth="1"/>
    <col min="639" max="639" width="15.44140625" bestFit="1" customWidth="1"/>
    <col min="640" max="640" width="13.77734375" bestFit="1" customWidth="1"/>
    <col min="641" max="641" width="8.6640625" bestFit="1" customWidth="1"/>
    <col min="642" max="642" width="7.5546875" bestFit="1" customWidth="1"/>
    <col min="643" max="643" width="12.21875" bestFit="1" customWidth="1"/>
    <col min="644" max="644" width="17.44140625" bestFit="1" customWidth="1"/>
    <col min="645" max="645" width="26.6640625" bestFit="1" customWidth="1"/>
    <col min="646" max="646" width="8.33203125" bestFit="1" customWidth="1"/>
    <col min="647" max="647" width="10.21875" bestFit="1" customWidth="1"/>
    <col min="648" max="648" width="9.5546875" bestFit="1" customWidth="1"/>
    <col min="649" max="649" width="15.33203125" bestFit="1" customWidth="1"/>
    <col min="650" max="650" width="14.6640625" bestFit="1" customWidth="1"/>
    <col min="651" max="651" width="6.109375" bestFit="1" customWidth="1"/>
    <col min="652" max="652" width="14.21875" bestFit="1" customWidth="1"/>
    <col min="653" max="653" width="8" bestFit="1" customWidth="1"/>
    <col min="654" max="654" width="29.21875" bestFit="1" customWidth="1"/>
    <col min="655" max="655" width="14.21875" bestFit="1" customWidth="1"/>
    <col min="656" max="656" width="21.88671875" bestFit="1" customWidth="1"/>
    <col min="657" max="657" width="7.6640625" bestFit="1" customWidth="1"/>
    <col min="658" max="658" width="4.77734375" bestFit="1" customWidth="1"/>
    <col min="659" max="659" width="13.109375" bestFit="1" customWidth="1"/>
    <col min="660" max="660" width="24.6640625" bestFit="1" customWidth="1"/>
    <col min="661" max="661" width="23" bestFit="1" customWidth="1"/>
    <col min="662" max="662" width="33.44140625" bestFit="1" customWidth="1"/>
    <col min="663" max="663" width="32.109375" bestFit="1" customWidth="1"/>
    <col min="664" max="664" width="29.5546875" bestFit="1" customWidth="1"/>
    <col min="665" max="665" width="37.33203125" bestFit="1" customWidth="1"/>
    <col min="666" max="666" width="27.88671875" bestFit="1" customWidth="1"/>
    <col min="667" max="667" width="27.6640625" bestFit="1" customWidth="1"/>
    <col min="668" max="668" width="27.33203125" bestFit="1" customWidth="1"/>
    <col min="669" max="669" width="30.44140625" bestFit="1" customWidth="1"/>
    <col min="670" max="670" width="14" bestFit="1" customWidth="1"/>
    <col min="671" max="671" width="28.109375" bestFit="1" customWidth="1"/>
    <col min="672" max="672" width="36" bestFit="1" customWidth="1"/>
    <col min="673" max="673" width="19.88671875" bestFit="1" customWidth="1"/>
    <col min="674" max="674" width="24.6640625" bestFit="1" customWidth="1"/>
    <col min="675" max="675" width="19.6640625" bestFit="1" customWidth="1"/>
    <col min="676" max="676" width="14.21875" bestFit="1" customWidth="1"/>
    <col min="677" max="677" width="13.44140625" bestFit="1" customWidth="1"/>
    <col min="678" max="678" width="26.109375" bestFit="1" customWidth="1"/>
    <col min="679" max="679" width="9.44140625" bestFit="1" customWidth="1"/>
    <col min="680" max="680" width="9.77734375" bestFit="1" customWidth="1"/>
    <col min="681" max="681" width="14.21875" bestFit="1" customWidth="1"/>
    <col min="682" max="682" width="16" bestFit="1" customWidth="1"/>
    <col min="683" max="683" width="7.21875" bestFit="1" customWidth="1"/>
    <col min="684" max="684" width="12.21875" bestFit="1" customWidth="1"/>
    <col min="685" max="685" width="17.6640625" bestFit="1" customWidth="1"/>
    <col min="686" max="686" width="7.109375" bestFit="1" customWidth="1"/>
    <col min="687" max="687" width="17.5546875" bestFit="1" customWidth="1"/>
    <col min="688" max="688" width="13.88671875" bestFit="1" customWidth="1"/>
    <col min="689" max="689" width="19.5546875" bestFit="1" customWidth="1"/>
    <col min="690" max="690" width="21.44140625" bestFit="1" customWidth="1"/>
    <col min="691" max="691" width="20.33203125" bestFit="1" customWidth="1"/>
    <col min="692" max="692" width="20.77734375" bestFit="1" customWidth="1"/>
    <col min="693" max="693" width="16.88671875" bestFit="1" customWidth="1"/>
    <col min="694" max="694" width="14.5546875" bestFit="1" customWidth="1"/>
    <col min="695" max="695" width="7.109375" bestFit="1" customWidth="1"/>
    <col min="696" max="696" width="12.44140625" bestFit="1" customWidth="1"/>
    <col min="697" max="697" width="6.33203125" bestFit="1" customWidth="1"/>
    <col min="698" max="698" width="14.33203125" bestFit="1" customWidth="1"/>
    <col min="699" max="699" width="37.21875" bestFit="1" customWidth="1"/>
    <col min="700" max="700" width="12.109375" bestFit="1" customWidth="1"/>
    <col min="701" max="701" width="13.5546875" bestFit="1" customWidth="1"/>
    <col min="702" max="702" width="6" bestFit="1" customWidth="1"/>
    <col min="703" max="703" width="31.33203125" bestFit="1" customWidth="1"/>
    <col min="704" max="704" width="13.6640625" bestFit="1" customWidth="1"/>
    <col min="705" max="705" width="17.33203125" bestFit="1" customWidth="1"/>
    <col min="706" max="706" width="12.33203125" bestFit="1" customWidth="1"/>
    <col min="707" max="707" width="9.109375" bestFit="1" customWidth="1"/>
    <col min="708" max="708" width="9.88671875" bestFit="1" customWidth="1"/>
    <col min="709" max="709" width="5.44140625" bestFit="1" customWidth="1"/>
    <col min="710" max="710" width="5.5546875" bestFit="1" customWidth="1"/>
    <col min="711" max="711" width="8.6640625" bestFit="1" customWidth="1"/>
    <col min="712" max="712" width="10.21875" bestFit="1" customWidth="1"/>
    <col min="713" max="713" width="9" bestFit="1" customWidth="1"/>
    <col min="714" max="714" width="5.77734375" bestFit="1" customWidth="1"/>
    <col min="715" max="715" width="18.44140625" bestFit="1" customWidth="1"/>
    <col min="716" max="716" width="8.6640625" bestFit="1" customWidth="1"/>
    <col min="717" max="717" width="5.6640625" bestFit="1" customWidth="1"/>
    <col min="718" max="718" width="33.109375" bestFit="1" customWidth="1"/>
    <col min="719" max="719" width="29.5546875" bestFit="1" customWidth="1"/>
    <col min="720" max="720" width="30.88671875" bestFit="1" customWidth="1"/>
    <col min="721" max="721" width="14.44140625" bestFit="1" customWidth="1"/>
    <col min="722" max="722" width="11.77734375" bestFit="1" customWidth="1"/>
    <col min="723" max="723" width="9" bestFit="1" customWidth="1"/>
    <col min="724" max="724" width="11.88671875" bestFit="1" customWidth="1"/>
    <col min="725" max="725" width="32.109375" bestFit="1" customWidth="1"/>
    <col min="726" max="726" width="10.44140625" bestFit="1" customWidth="1"/>
    <col min="727" max="727" width="15" bestFit="1" customWidth="1"/>
    <col min="728" max="728" width="6.6640625" bestFit="1" customWidth="1"/>
    <col min="729" max="729" width="12.44140625" bestFit="1" customWidth="1"/>
    <col min="730" max="730" width="21.5546875" bestFit="1" customWidth="1"/>
    <col min="731" max="731" width="14.77734375" bestFit="1" customWidth="1"/>
    <col min="732" max="732" width="9.5546875" bestFit="1" customWidth="1"/>
    <col min="733" max="733" width="12.88671875" bestFit="1" customWidth="1"/>
    <col min="734" max="734" width="11.109375" bestFit="1" customWidth="1"/>
    <col min="735" max="735" width="19.21875" bestFit="1" customWidth="1"/>
    <col min="736" max="736" width="11.109375" bestFit="1" customWidth="1"/>
    <col min="737" max="737" width="15.77734375" bestFit="1" customWidth="1"/>
    <col min="738" max="738" width="10.5546875" bestFit="1" customWidth="1"/>
    <col min="739" max="739" width="29" bestFit="1" customWidth="1"/>
    <col min="740" max="740" width="15.21875" bestFit="1" customWidth="1"/>
    <col min="741" max="741" width="13.88671875" bestFit="1" customWidth="1"/>
    <col min="742" max="742" width="18.6640625" bestFit="1" customWidth="1"/>
    <col min="743" max="743" width="11.5546875" bestFit="1" customWidth="1"/>
    <col min="744" max="744" width="20.33203125" bestFit="1" customWidth="1"/>
    <col min="745" max="745" width="10.6640625" bestFit="1" customWidth="1"/>
    <col min="746" max="746" width="13.77734375" bestFit="1" customWidth="1"/>
    <col min="747" max="747" width="10" bestFit="1" customWidth="1"/>
    <col min="748" max="748" width="18.33203125" bestFit="1" customWidth="1"/>
    <col min="749" max="749" width="11" bestFit="1" customWidth="1"/>
    <col min="750" max="750" width="11.77734375" bestFit="1" customWidth="1"/>
    <col min="751" max="751" width="45.21875" bestFit="1" customWidth="1"/>
    <col min="752" max="752" width="47.21875" bestFit="1" customWidth="1"/>
    <col min="753" max="753" width="41.33203125" bestFit="1" customWidth="1"/>
    <col min="754" max="754" width="18.33203125" bestFit="1" customWidth="1"/>
    <col min="755" max="755" width="19.44140625" bestFit="1" customWidth="1"/>
    <col min="756" max="756" width="16" bestFit="1" customWidth="1"/>
    <col min="757" max="757" width="12.6640625" bestFit="1" customWidth="1"/>
    <col min="758" max="758" width="11.6640625" bestFit="1" customWidth="1"/>
    <col min="759" max="759" width="18.21875" bestFit="1" customWidth="1"/>
    <col min="760" max="760" width="16.88671875" bestFit="1" customWidth="1"/>
    <col min="761" max="761" width="14.6640625" bestFit="1" customWidth="1"/>
    <col min="762" max="762" width="13.33203125" bestFit="1" customWidth="1"/>
    <col min="763" max="763" width="35.21875" bestFit="1" customWidth="1"/>
    <col min="764" max="764" width="15.21875" bestFit="1" customWidth="1"/>
    <col min="765" max="765" width="5.88671875" bestFit="1" customWidth="1"/>
    <col min="766" max="766" width="22.21875" bestFit="1" customWidth="1"/>
    <col min="767" max="767" width="18.44140625" bestFit="1" customWidth="1"/>
    <col min="768" max="768" width="22.109375" bestFit="1" customWidth="1"/>
    <col min="769" max="769" width="17.5546875" bestFit="1" customWidth="1"/>
    <col min="770" max="770" width="9.77734375" bestFit="1" customWidth="1"/>
    <col min="771" max="771" width="8.21875" bestFit="1" customWidth="1"/>
    <col min="772" max="772" width="11.44140625" bestFit="1" customWidth="1"/>
    <col min="773" max="773" width="25.5546875" bestFit="1" customWidth="1"/>
    <col min="774" max="774" width="31.88671875" bestFit="1" customWidth="1"/>
    <col min="775" max="775" width="32.21875" bestFit="1" customWidth="1"/>
    <col min="776" max="776" width="39" bestFit="1" customWidth="1"/>
    <col min="777" max="777" width="27.109375" bestFit="1" customWidth="1"/>
    <col min="778" max="778" width="18.77734375" bestFit="1" customWidth="1"/>
    <col min="779" max="779" width="12.88671875" bestFit="1" customWidth="1"/>
    <col min="780" max="780" width="14.88671875" bestFit="1" customWidth="1"/>
    <col min="781" max="781" width="16.77734375" bestFit="1" customWidth="1"/>
    <col min="782" max="782" width="14" bestFit="1" customWidth="1"/>
    <col min="783" max="783" width="11.44140625" bestFit="1" customWidth="1"/>
    <col min="784" max="784" width="6.77734375" bestFit="1" customWidth="1"/>
    <col min="785" max="785" width="14.33203125" bestFit="1" customWidth="1"/>
    <col min="786" max="786" width="22.33203125" bestFit="1" customWidth="1"/>
    <col min="787" max="787" width="42.21875" bestFit="1" customWidth="1"/>
    <col min="788" max="788" width="26.77734375" bestFit="1" customWidth="1"/>
    <col min="789" max="789" width="29.33203125" bestFit="1" customWidth="1"/>
    <col min="790" max="790" width="5.88671875" bestFit="1" customWidth="1"/>
    <col min="791" max="791" width="6.88671875" bestFit="1" customWidth="1"/>
    <col min="792" max="792" width="21.44140625" bestFit="1" customWidth="1"/>
    <col min="793" max="793" width="5.6640625" bestFit="1" customWidth="1"/>
    <col min="794" max="794" width="23.44140625" bestFit="1" customWidth="1"/>
    <col min="795" max="795" width="6.88671875" bestFit="1" customWidth="1"/>
    <col min="796" max="796" width="25.44140625" bestFit="1" customWidth="1"/>
    <col min="797" max="797" width="4.44140625" bestFit="1" customWidth="1"/>
    <col min="798" max="798" width="10.5546875" bestFit="1" customWidth="1"/>
    <col min="799" max="799" width="16.109375" bestFit="1" customWidth="1"/>
    <col min="800" max="800" width="11.109375" bestFit="1" customWidth="1"/>
    <col min="801" max="801" width="22.21875" bestFit="1" customWidth="1"/>
    <col min="802" max="802" width="7.33203125" bestFit="1" customWidth="1"/>
    <col min="803" max="803" width="20" bestFit="1" customWidth="1"/>
    <col min="804" max="804" width="13.5546875" bestFit="1" customWidth="1"/>
    <col min="805" max="805" width="9.44140625" bestFit="1" customWidth="1"/>
    <col min="806" max="806" width="12.44140625" bestFit="1" customWidth="1"/>
    <col min="807" max="807" width="13.44140625" bestFit="1" customWidth="1"/>
    <col min="808" max="808" width="16.33203125" bestFit="1" customWidth="1"/>
    <col min="809" max="809" width="24.33203125" bestFit="1" customWidth="1"/>
    <col min="810" max="810" width="12.21875" bestFit="1" customWidth="1"/>
    <col min="811" max="811" width="7.6640625" bestFit="1" customWidth="1"/>
    <col min="812" max="812" width="4.88671875" bestFit="1" customWidth="1"/>
    <col min="813" max="813" width="10.5546875" bestFit="1" customWidth="1"/>
    <col min="814" max="814" width="10.77734375" bestFit="1" customWidth="1"/>
    <col min="815" max="815" width="11.109375" bestFit="1" customWidth="1"/>
    <col min="816" max="816" width="7.77734375" bestFit="1" customWidth="1"/>
    <col min="817" max="817" width="6.77734375" bestFit="1" customWidth="1"/>
    <col min="818" max="818" width="9.88671875" bestFit="1" customWidth="1"/>
    <col min="819" max="819" width="5.77734375" bestFit="1" customWidth="1"/>
    <col min="820" max="820" width="17" bestFit="1" customWidth="1"/>
    <col min="821" max="821" width="16.77734375" bestFit="1" customWidth="1"/>
    <col min="822" max="822" width="25.88671875" bestFit="1" customWidth="1"/>
    <col min="823" max="823" width="8.33203125" bestFit="1" customWidth="1"/>
    <col min="824" max="824" width="21.33203125" bestFit="1" customWidth="1"/>
    <col min="825" max="825" width="22.6640625" bestFit="1" customWidth="1"/>
    <col min="826" max="826" width="18.109375" bestFit="1" customWidth="1"/>
    <col min="827" max="827" width="8.77734375" bestFit="1" customWidth="1"/>
    <col min="828" max="828" width="23.77734375" bestFit="1" customWidth="1"/>
    <col min="829" max="829" width="16.88671875" bestFit="1" customWidth="1"/>
    <col min="830" max="830" width="11.21875" bestFit="1" customWidth="1"/>
    <col min="831" max="831" width="11.88671875" bestFit="1" customWidth="1"/>
    <col min="832" max="832" width="10.109375" bestFit="1" customWidth="1"/>
    <col min="833" max="833" width="14.33203125" bestFit="1" customWidth="1"/>
    <col min="834" max="834" width="14.21875" bestFit="1" customWidth="1"/>
    <col min="835" max="835" width="9.33203125" bestFit="1" customWidth="1"/>
    <col min="836" max="836" width="16.33203125" bestFit="1" customWidth="1"/>
    <col min="837" max="837" width="6.44140625" bestFit="1" customWidth="1"/>
    <col min="838" max="838" width="5" bestFit="1" customWidth="1"/>
    <col min="839" max="839" width="9.6640625" bestFit="1" customWidth="1"/>
    <col min="840" max="840" width="10" bestFit="1" customWidth="1"/>
    <col min="841" max="841" width="7.109375" bestFit="1" customWidth="1"/>
    <col min="842" max="842" width="7.44140625" bestFit="1" customWidth="1"/>
    <col min="843" max="843" width="18.21875" bestFit="1" customWidth="1"/>
    <col min="844" max="844" width="16.88671875" bestFit="1" customWidth="1"/>
    <col min="845" max="845" width="5.33203125" bestFit="1" customWidth="1"/>
    <col min="846" max="846" width="9.33203125" bestFit="1" customWidth="1"/>
    <col min="847" max="847" width="13.5546875" bestFit="1" customWidth="1"/>
    <col min="848" max="848" width="16.88671875" bestFit="1" customWidth="1"/>
    <col min="849" max="849" width="22.88671875" bestFit="1" customWidth="1"/>
    <col min="850" max="850" width="6.44140625" bestFit="1" customWidth="1"/>
    <col min="851" max="851" width="18.33203125" bestFit="1" customWidth="1"/>
    <col min="852" max="852" width="17" bestFit="1" customWidth="1"/>
    <col min="853" max="853" width="28" bestFit="1" customWidth="1"/>
    <col min="854" max="854" width="10.88671875" bestFit="1" customWidth="1"/>
    <col min="855" max="855" width="11" bestFit="1" customWidth="1"/>
    <col min="856" max="856" width="12.21875" bestFit="1" customWidth="1"/>
    <col min="857" max="857" width="20.33203125" bestFit="1" customWidth="1"/>
    <col min="858" max="858" width="17.6640625" bestFit="1" customWidth="1"/>
    <col min="859" max="859" width="15.77734375" bestFit="1" customWidth="1"/>
    <col min="860" max="860" width="7.21875" bestFit="1" customWidth="1"/>
    <col min="861" max="861" width="28.5546875" bestFit="1" customWidth="1"/>
    <col min="862" max="862" width="14.88671875" bestFit="1" customWidth="1"/>
    <col min="863" max="863" width="13.6640625" bestFit="1" customWidth="1"/>
    <col min="864" max="864" width="9.109375" bestFit="1" customWidth="1"/>
    <col min="865" max="865" width="5.88671875" bestFit="1" customWidth="1"/>
    <col min="866" max="866" width="11.88671875" bestFit="1" customWidth="1"/>
    <col min="867" max="867" width="11.33203125" bestFit="1" customWidth="1"/>
    <col min="868" max="868" width="16.77734375" bestFit="1" customWidth="1"/>
    <col min="869" max="869" width="14.77734375" bestFit="1" customWidth="1"/>
    <col min="870" max="870" width="15.21875" bestFit="1" customWidth="1"/>
    <col min="871" max="871" width="6.44140625" bestFit="1" customWidth="1"/>
    <col min="873" max="873" width="19.77734375" bestFit="1" customWidth="1"/>
    <col min="874" max="874" width="7.21875" bestFit="1" customWidth="1"/>
    <col min="875" max="875" width="7.5546875" bestFit="1" customWidth="1"/>
    <col min="876" max="876" width="8.109375" bestFit="1" customWidth="1"/>
    <col min="877" max="878" width="16" bestFit="1" customWidth="1"/>
    <col min="879" max="879" width="14.33203125" bestFit="1" customWidth="1"/>
    <col min="880" max="880" width="18.33203125" bestFit="1" customWidth="1"/>
    <col min="881" max="881" width="46.21875" bestFit="1" customWidth="1"/>
    <col min="882" max="882" width="39.109375" bestFit="1" customWidth="1"/>
    <col min="883" max="883" width="12.77734375" bestFit="1" customWidth="1"/>
    <col min="884" max="884" width="14.6640625" bestFit="1" customWidth="1"/>
    <col min="885" max="885" width="7.21875" bestFit="1" customWidth="1"/>
    <col min="886" max="886" width="14" bestFit="1" customWidth="1"/>
    <col min="887" max="887" width="12.21875" bestFit="1" customWidth="1"/>
    <col min="888" max="888" width="8" bestFit="1" customWidth="1"/>
    <col min="889" max="889" width="20.109375" bestFit="1" customWidth="1"/>
    <col min="890" max="890" width="8.109375" bestFit="1" customWidth="1"/>
    <col min="891" max="891" width="33.6640625" bestFit="1" customWidth="1"/>
    <col min="892" max="892" width="18.88671875" bestFit="1" customWidth="1"/>
    <col min="893" max="893" width="14.77734375" bestFit="1" customWidth="1"/>
    <col min="894" max="894" width="8" bestFit="1" customWidth="1"/>
    <col min="897" max="897" width="11.88671875" bestFit="1" customWidth="1"/>
    <col min="898" max="898" width="16" bestFit="1" customWidth="1"/>
    <col min="899" max="899" width="19.44140625" bestFit="1" customWidth="1"/>
    <col min="900" max="900" width="13.6640625" bestFit="1" customWidth="1"/>
    <col min="901" max="901" width="7.5546875" bestFit="1" customWidth="1"/>
    <col min="902" max="902" width="13.77734375" bestFit="1" customWidth="1"/>
    <col min="903" max="903" width="12.44140625" bestFit="1" customWidth="1"/>
    <col min="904" max="904" width="9" bestFit="1" customWidth="1"/>
    <col min="905" max="905" width="6.5546875" bestFit="1" customWidth="1"/>
    <col min="906" max="906" width="10.5546875" bestFit="1" customWidth="1"/>
    <col min="907" max="907" width="13.88671875" bestFit="1" customWidth="1"/>
    <col min="908" max="908" width="12.33203125" bestFit="1" customWidth="1"/>
    <col min="909" max="909" width="14" bestFit="1" customWidth="1"/>
    <col min="910" max="910" width="7.44140625" bestFit="1" customWidth="1"/>
    <col min="911" max="911" width="8.77734375" bestFit="1" customWidth="1"/>
    <col min="912" max="912" width="5" bestFit="1" customWidth="1"/>
    <col min="913" max="913" width="12.44140625" bestFit="1" customWidth="1"/>
    <col min="914" max="914" width="12.109375" bestFit="1" customWidth="1"/>
    <col min="915" max="915" width="10.88671875" bestFit="1" customWidth="1"/>
    <col min="916" max="916" width="7.109375" bestFit="1" customWidth="1"/>
    <col min="917" max="917" width="18.6640625" bestFit="1" customWidth="1"/>
    <col min="918" max="918" width="6" bestFit="1" customWidth="1"/>
    <col min="919" max="919" width="23.21875" bestFit="1" customWidth="1"/>
    <col min="920" max="920" width="9" bestFit="1" customWidth="1"/>
    <col min="921" max="921" width="28.77734375" bestFit="1" customWidth="1"/>
    <col min="922" max="922" width="12.5546875" bestFit="1" customWidth="1"/>
    <col min="923" max="923" width="4.21875" bestFit="1" customWidth="1"/>
    <col min="924" max="924" width="5.5546875" bestFit="1" customWidth="1"/>
    <col min="925" max="925" width="8.21875" bestFit="1" customWidth="1"/>
    <col min="926" max="926" width="12.77734375" bestFit="1" customWidth="1"/>
    <col min="927" max="927" width="12.109375" bestFit="1" customWidth="1"/>
    <col min="928" max="928" width="13.5546875" bestFit="1" customWidth="1"/>
    <col min="929" max="929" width="16" bestFit="1" customWidth="1"/>
    <col min="930" max="930" width="39.77734375" bestFit="1" customWidth="1"/>
    <col min="931" max="931" width="11.21875" bestFit="1" customWidth="1"/>
    <col min="932" max="932" width="10.6640625" bestFit="1" customWidth="1"/>
    <col min="933" max="933" width="12.21875" bestFit="1" customWidth="1"/>
    <col min="934" max="934" width="18.6640625" bestFit="1" customWidth="1"/>
    <col min="935" max="935" width="6.88671875" bestFit="1" customWidth="1"/>
    <col min="936" max="936" width="25.44140625" bestFit="1" customWidth="1"/>
    <col min="937" max="937" width="35.5546875" bestFit="1" customWidth="1"/>
    <col min="938" max="938" width="5.33203125" bestFit="1" customWidth="1"/>
    <col min="939" max="939" width="10.6640625" bestFit="1" customWidth="1"/>
    <col min="940" max="940" width="7.77734375" bestFit="1" customWidth="1"/>
    <col min="941" max="941" width="18.21875" bestFit="1" customWidth="1"/>
    <col min="942" max="942" width="10.5546875" bestFit="1" customWidth="1"/>
    <col min="943" max="943" width="12.44140625" bestFit="1" customWidth="1"/>
    <col min="944" max="944" width="12.21875" bestFit="1" customWidth="1"/>
    <col min="945" max="945" width="24.33203125" bestFit="1" customWidth="1"/>
    <col min="946" max="946" width="8.5546875" bestFit="1" customWidth="1"/>
    <col min="947" max="947" width="20.109375" bestFit="1" customWidth="1"/>
    <col min="948" max="948" width="7.44140625" bestFit="1" customWidth="1"/>
    <col min="949" max="949" width="20.109375" bestFit="1" customWidth="1"/>
    <col min="950" max="950" width="16.21875" bestFit="1" customWidth="1"/>
    <col min="951" max="951" width="28.88671875" bestFit="1" customWidth="1"/>
    <col min="952" max="952" width="30.109375" bestFit="1" customWidth="1"/>
    <col min="953" max="953" width="21.5546875" bestFit="1" customWidth="1"/>
    <col min="954" max="954" width="11.5546875" bestFit="1" customWidth="1"/>
    <col min="955" max="955" width="14.33203125" bestFit="1" customWidth="1"/>
    <col min="956" max="956" width="22.33203125" bestFit="1" customWidth="1"/>
    <col min="957" max="957" width="20.44140625" bestFit="1" customWidth="1"/>
    <col min="958" max="958" width="44" bestFit="1" customWidth="1"/>
    <col min="959" max="959" width="41.21875" bestFit="1" customWidth="1"/>
    <col min="960" max="960" width="6.5546875" bestFit="1" customWidth="1"/>
    <col min="961" max="961" width="11.33203125" bestFit="1" customWidth="1"/>
    <col min="962" max="962" width="10.6640625" bestFit="1" customWidth="1"/>
    <col min="963" max="963" width="18.109375" bestFit="1" customWidth="1"/>
    <col min="964" max="964" width="12.44140625" bestFit="1" customWidth="1"/>
    <col min="965" max="965" width="15.109375" bestFit="1" customWidth="1"/>
    <col min="967" max="967" width="9.6640625" bestFit="1" customWidth="1"/>
    <col min="968" max="968" width="22.44140625" bestFit="1" customWidth="1"/>
    <col min="969" max="969" width="4.21875" bestFit="1" customWidth="1"/>
    <col min="970" max="970" width="16.44140625" bestFit="1" customWidth="1"/>
    <col min="971" max="971" width="4.77734375" bestFit="1" customWidth="1"/>
    <col min="972" max="972" width="10.6640625" bestFit="1" customWidth="1"/>
    <col min="973" max="973" width="15.44140625" bestFit="1" customWidth="1"/>
    <col min="974" max="974" width="15.109375" bestFit="1" customWidth="1"/>
    <col min="975" max="975" width="11.6640625" bestFit="1" customWidth="1"/>
    <col min="976" max="976" width="13.33203125" bestFit="1" customWidth="1"/>
    <col min="977" max="977" width="36.6640625" bestFit="1" customWidth="1"/>
    <col min="978" max="978" width="5.77734375" bestFit="1" customWidth="1"/>
    <col min="979" max="979" width="9.109375" bestFit="1" customWidth="1"/>
    <col min="980" max="980" width="15.109375" bestFit="1" customWidth="1"/>
    <col min="981" max="981" width="8.6640625" bestFit="1" customWidth="1"/>
    <col min="982" max="982" width="17" bestFit="1" customWidth="1"/>
    <col min="983" max="983" width="14" bestFit="1" customWidth="1"/>
    <col min="984" max="984" width="14.33203125" bestFit="1" customWidth="1"/>
    <col min="985" max="985" width="18.33203125" bestFit="1" customWidth="1"/>
    <col min="986" max="986" width="14.44140625" bestFit="1" customWidth="1"/>
    <col min="987" max="987" width="13.44140625" bestFit="1" customWidth="1"/>
    <col min="988" max="988" width="11.77734375" bestFit="1" customWidth="1"/>
    <col min="989" max="989" width="6.88671875" bestFit="1" customWidth="1"/>
    <col min="990" max="990" width="15.88671875" bestFit="1" customWidth="1"/>
    <col min="991" max="991" width="5.109375" bestFit="1" customWidth="1"/>
    <col min="992" max="992" width="10" bestFit="1" customWidth="1"/>
    <col min="993" max="993" width="5.109375" bestFit="1" customWidth="1"/>
    <col min="994" max="994" width="5.21875" bestFit="1" customWidth="1"/>
    <col min="995" max="995" width="23.77734375" bestFit="1" customWidth="1"/>
    <col min="996" max="996" width="27" bestFit="1" customWidth="1"/>
    <col min="997" max="997" width="16.109375" bestFit="1" customWidth="1"/>
    <col min="998" max="998" width="15.44140625" bestFit="1" customWidth="1"/>
    <col min="999" max="999" width="23.88671875" bestFit="1" customWidth="1"/>
    <col min="1000" max="1000" width="9.33203125" bestFit="1" customWidth="1"/>
    <col min="1001" max="1001" width="18.44140625" bestFit="1" customWidth="1"/>
    <col min="1002" max="1002" width="18.88671875" bestFit="1" customWidth="1"/>
    <col min="1003" max="1004" width="8.21875" bestFit="1" customWidth="1"/>
    <col min="1005" max="1005" width="26" bestFit="1" customWidth="1"/>
    <col min="1006" max="1006" width="6.33203125" bestFit="1" customWidth="1"/>
    <col min="1007" max="1007" width="21.88671875" bestFit="1" customWidth="1"/>
    <col min="1008" max="1008" width="11.5546875" bestFit="1" customWidth="1"/>
    <col min="1009" max="1009" width="10.21875" bestFit="1" customWidth="1"/>
    <col min="1010" max="1010" width="19.109375" bestFit="1" customWidth="1"/>
    <col min="1011" max="1011" width="23.21875" bestFit="1" customWidth="1"/>
    <col min="1012" max="1012" width="5.5546875" bestFit="1" customWidth="1"/>
    <col min="1013" max="1013" width="8.44140625" bestFit="1" customWidth="1"/>
    <col min="1014" max="1014" width="30.77734375" bestFit="1" customWidth="1"/>
    <col min="1015" max="1015" width="44.6640625" bestFit="1" customWidth="1"/>
    <col min="1016" max="1016" width="5.5546875" bestFit="1" customWidth="1"/>
    <col min="1017" max="1017" width="28.109375" bestFit="1" customWidth="1"/>
    <col min="1018" max="1018" width="3.109375" bestFit="1" customWidth="1"/>
    <col min="1019" max="1019" width="13.6640625" bestFit="1" customWidth="1"/>
    <col min="1020" max="1020" width="4.77734375" bestFit="1" customWidth="1"/>
    <col min="1021" max="1021" width="28.21875" bestFit="1" customWidth="1"/>
    <col min="1022" max="1022" width="34" bestFit="1" customWidth="1"/>
    <col min="1023" max="1023" width="30.21875" bestFit="1" customWidth="1"/>
    <col min="1024" max="1024" width="31.44140625" bestFit="1" customWidth="1"/>
    <col min="1025" max="1025" width="22.6640625" bestFit="1" customWidth="1"/>
    <col min="1026" max="1026" width="9.88671875" bestFit="1" customWidth="1"/>
    <col min="1027" max="1027" width="5.33203125" bestFit="1" customWidth="1"/>
    <col min="1028" max="1028" width="7.5546875" bestFit="1" customWidth="1"/>
    <col min="1029" max="1029" width="20.33203125" bestFit="1" customWidth="1"/>
    <col min="1030" max="1030" width="12.109375" bestFit="1" customWidth="1"/>
    <col min="1031" max="1031" width="16.33203125" bestFit="1" customWidth="1"/>
    <col min="1032" max="1032" width="8.109375" bestFit="1" customWidth="1"/>
    <col min="1033" max="1033" width="13.6640625" bestFit="1" customWidth="1"/>
    <col min="1034" max="1034" width="11.5546875" bestFit="1" customWidth="1"/>
    <col min="1035" max="1035" width="20.109375" bestFit="1" customWidth="1"/>
    <col min="1036" max="1036" width="12.33203125" bestFit="1" customWidth="1"/>
    <col min="1037" max="1037" width="13.77734375" bestFit="1" customWidth="1"/>
    <col min="1038" max="1038" width="6.88671875" bestFit="1" customWidth="1"/>
    <col min="1039" max="1039" width="18.77734375" bestFit="1" customWidth="1"/>
    <col min="1040" max="1040" width="12" bestFit="1" customWidth="1"/>
    <col min="1041" max="1041" width="7.33203125" bestFit="1" customWidth="1"/>
    <col min="1042" max="1042" width="7.5546875" bestFit="1" customWidth="1"/>
    <col min="1043" max="1043" width="29.88671875" bestFit="1" customWidth="1"/>
    <col min="1044" max="1044" width="6.6640625" bestFit="1" customWidth="1"/>
    <col min="1045" max="1045" width="4.5546875" bestFit="1" customWidth="1"/>
    <col min="1046" max="1046" width="4.21875" bestFit="1" customWidth="1"/>
    <col min="1047" max="1047" width="10.88671875" bestFit="1" customWidth="1"/>
    <col min="1048" max="1048" width="8.44140625" bestFit="1" customWidth="1"/>
    <col min="1049" max="1049" width="18.77734375" bestFit="1" customWidth="1"/>
    <col min="1050" max="1050" width="23.88671875" bestFit="1" customWidth="1"/>
    <col min="1051" max="1051" width="12.109375" bestFit="1" customWidth="1"/>
    <col min="1052" max="1052" width="35.21875" bestFit="1" customWidth="1"/>
    <col min="1053" max="1053" width="19.88671875" bestFit="1" customWidth="1"/>
    <col min="1054" max="1054" width="11" bestFit="1" customWidth="1"/>
    <col min="1055" max="1055" width="32.21875" bestFit="1" customWidth="1"/>
    <col min="1056" max="1056" width="23" bestFit="1" customWidth="1"/>
    <col min="1057" max="1057" width="13.109375" bestFit="1" customWidth="1"/>
    <col min="1058" max="1058" width="16.33203125" bestFit="1" customWidth="1"/>
    <col min="1059" max="1059" width="14.21875" bestFit="1" customWidth="1"/>
    <col min="1060" max="1060" width="23.5546875" bestFit="1" customWidth="1"/>
    <col min="1061" max="1061" width="9.21875" bestFit="1" customWidth="1"/>
    <col min="1062" max="1062" width="11.109375" bestFit="1" customWidth="1"/>
    <col min="1063" max="1063" width="15.88671875" bestFit="1" customWidth="1"/>
    <col min="1064" max="1064" width="6.77734375" bestFit="1" customWidth="1"/>
    <col min="1065" max="1065" width="9.33203125" bestFit="1" customWidth="1"/>
    <col min="1066" max="1066" width="9.44140625" bestFit="1" customWidth="1"/>
    <col min="1067" max="1067" width="10.88671875" bestFit="1" customWidth="1"/>
    <col min="1068" max="1068" width="12.77734375" bestFit="1" customWidth="1"/>
    <col min="1069" max="1069" width="36.88671875" bestFit="1" customWidth="1"/>
    <col min="1070" max="1070" width="12" bestFit="1" customWidth="1"/>
    <col min="1071" max="1071" width="11.33203125" bestFit="1" customWidth="1"/>
    <col min="1072" max="1072" width="10.88671875" bestFit="1" customWidth="1"/>
    <col min="1073" max="1073" width="12.33203125" bestFit="1" customWidth="1"/>
    <col min="1074" max="1074" width="20" bestFit="1" customWidth="1"/>
    <col min="1075" max="1075" width="29.77734375" bestFit="1" customWidth="1"/>
    <col min="1076" max="1076" width="44.6640625" bestFit="1" customWidth="1"/>
    <col min="1077" max="1077" width="25.88671875" bestFit="1" customWidth="1"/>
    <col min="1078" max="1078" width="15.44140625" bestFit="1" customWidth="1"/>
    <col min="1079" max="1079" width="26.77734375" bestFit="1" customWidth="1"/>
    <col min="1080" max="1080" width="10.77734375" bestFit="1" customWidth="1"/>
    <col min="1081" max="1081" width="24.6640625" bestFit="1" customWidth="1"/>
    <col min="1082" max="1082" width="19.5546875" bestFit="1" customWidth="1"/>
    <col min="1083" max="1083" width="12.21875" bestFit="1" customWidth="1"/>
    <col min="1084" max="1084" width="11.77734375" bestFit="1" customWidth="1"/>
    <col min="1085" max="1085" width="11.109375" bestFit="1" customWidth="1"/>
    <col min="1086" max="1086" width="13.77734375" bestFit="1" customWidth="1"/>
    <col min="1087" max="1087" width="13.44140625" bestFit="1" customWidth="1"/>
    <col min="1088" max="1088" width="9" bestFit="1" customWidth="1"/>
    <col min="1089" max="1089" width="12.88671875" bestFit="1" customWidth="1"/>
    <col min="1090" max="1090" width="7.88671875" bestFit="1" customWidth="1"/>
    <col min="1091" max="1091" width="14.44140625" bestFit="1" customWidth="1"/>
    <col min="1092" max="1092" width="6.21875" bestFit="1" customWidth="1"/>
    <col min="1093" max="1093" width="14.21875" bestFit="1" customWidth="1"/>
    <col min="1094" max="1094" width="33.33203125" bestFit="1" customWidth="1"/>
    <col min="1095" max="1095" width="22.33203125" bestFit="1" customWidth="1"/>
    <col min="1096" max="1096" width="8.33203125" bestFit="1" customWidth="1"/>
    <col min="1097" max="1097" width="6" bestFit="1" customWidth="1"/>
    <col min="1098" max="1098" width="6.21875" bestFit="1" customWidth="1"/>
    <col min="1099" max="1099" width="10" bestFit="1" customWidth="1"/>
    <col min="1100" max="1100" width="14.109375" bestFit="1" customWidth="1"/>
    <col min="1101" max="1101" width="14.33203125" bestFit="1" customWidth="1"/>
    <col min="1102" max="1102" width="19.5546875" bestFit="1" customWidth="1"/>
    <col min="1103" max="1103" width="17.44140625" bestFit="1" customWidth="1"/>
    <col min="1104" max="1104" width="30.6640625" bestFit="1" customWidth="1"/>
    <col min="1105" max="1105" width="6.33203125" bestFit="1" customWidth="1"/>
    <col min="1106" max="1106" width="7.33203125" bestFit="1" customWidth="1"/>
    <col min="1107" max="1107" width="6.109375" bestFit="1" customWidth="1"/>
    <col min="1108" max="1108" width="23.77734375" bestFit="1" customWidth="1"/>
    <col min="1109" max="1109" width="23.6640625" bestFit="1" customWidth="1"/>
    <col min="1110" max="1110" width="11.5546875" bestFit="1" customWidth="1"/>
    <col min="1111" max="1111" width="9.33203125" bestFit="1" customWidth="1"/>
    <col min="1112" max="1112" width="11.6640625" bestFit="1" customWidth="1"/>
    <col min="1113" max="1113" width="13.21875" bestFit="1" customWidth="1"/>
    <col min="1114" max="1114" width="5.5546875" bestFit="1" customWidth="1"/>
    <col min="1115" max="1115" width="9.44140625" bestFit="1" customWidth="1"/>
    <col min="1116" max="1116" width="20.33203125" bestFit="1" customWidth="1"/>
    <col min="1117" max="1117" width="5.21875" bestFit="1" customWidth="1"/>
    <col min="1118" max="1118" width="6.5546875" bestFit="1" customWidth="1"/>
    <col min="1119" max="1119" width="14.6640625" bestFit="1" customWidth="1"/>
    <col min="1120" max="1120" width="11.44140625" bestFit="1" customWidth="1"/>
    <col min="1121" max="1121" width="5.6640625" bestFit="1" customWidth="1"/>
    <col min="1122" max="1122" width="14" bestFit="1" customWidth="1"/>
    <col min="1123" max="1123" width="12.5546875" bestFit="1" customWidth="1"/>
    <col min="1124" max="1124" width="14.21875" bestFit="1" customWidth="1"/>
    <col min="1125" max="1125" width="20.88671875" bestFit="1" customWidth="1"/>
    <col min="1126" max="1126" width="4.77734375" bestFit="1" customWidth="1"/>
    <col min="1127" max="1127" width="13.44140625" bestFit="1" customWidth="1"/>
    <col min="1128" max="1128" width="14" bestFit="1" customWidth="1"/>
    <col min="1129" max="1129" width="11" bestFit="1" customWidth="1"/>
    <col min="1130" max="1130" width="13.33203125" bestFit="1" customWidth="1"/>
    <col min="1131" max="1131" width="10.5546875" bestFit="1" customWidth="1"/>
    <col min="1132" max="1132" width="9.77734375" bestFit="1" customWidth="1"/>
    <col min="1133" max="1133" width="9.88671875" bestFit="1" customWidth="1"/>
    <col min="1134" max="1134" width="12.5546875" bestFit="1" customWidth="1"/>
    <col min="1135" max="1135" width="7.88671875" bestFit="1" customWidth="1"/>
    <col min="1136" max="1136" width="10.33203125" bestFit="1" customWidth="1"/>
    <col min="1137" max="1137" width="11.21875" bestFit="1" customWidth="1"/>
    <col min="1138" max="1138" width="17.88671875" bestFit="1" customWidth="1"/>
    <col min="1139" max="1139" width="22.77734375" bestFit="1" customWidth="1"/>
    <col min="1140" max="1140" width="12.33203125" bestFit="1" customWidth="1"/>
    <col min="1141" max="1141" width="17.6640625" bestFit="1" customWidth="1"/>
    <col min="1142" max="1142" width="14.21875" bestFit="1" customWidth="1"/>
    <col min="1143" max="1143" width="6.6640625" bestFit="1" customWidth="1"/>
    <col min="1145" max="1145" width="14" bestFit="1" customWidth="1"/>
    <col min="1146" max="1146" width="19.77734375" bestFit="1" customWidth="1"/>
    <col min="1147" max="1147" width="10.6640625" bestFit="1" customWidth="1"/>
    <col min="1148" max="1148" width="31.88671875" bestFit="1" customWidth="1"/>
    <col min="1149" max="1149" width="11.77734375" bestFit="1" customWidth="1"/>
    <col min="1150" max="1150" width="9.6640625" bestFit="1" customWidth="1"/>
    <col min="1151" max="1151" width="5.88671875" bestFit="1" customWidth="1"/>
    <col min="1152" max="1152" width="27" bestFit="1" customWidth="1"/>
    <col min="1153" max="1153" width="12" bestFit="1" customWidth="1"/>
    <col min="1154" max="1154" width="8.109375" bestFit="1" customWidth="1"/>
    <col min="1155" max="1155" width="13.21875" bestFit="1" customWidth="1"/>
    <col min="1156" max="1156" width="21.5546875" bestFit="1" customWidth="1"/>
    <col min="1157" max="1157" width="11.21875" bestFit="1" customWidth="1"/>
    <col min="1159" max="1159" width="13.77734375" bestFit="1" customWidth="1"/>
    <col min="1160" max="1160" width="22.33203125" bestFit="1" customWidth="1"/>
    <col min="1161" max="1161" width="11.88671875" bestFit="1" customWidth="1"/>
    <col min="1162" max="1162" width="8.44140625" bestFit="1" customWidth="1"/>
    <col min="1163" max="1163" width="17.5546875" bestFit="1" customWidth="1"/>
    <col min="1164" max="1164" width="14.109375" bestFit="1" customWidth="1"/>
    <col min="1165" max="1165" width="9.109375" bestFit="1" customWidth="1"/>
    <col min="1166" max="1166" width="15.21875" bestFit="1" customWidth="1"/>
    <col min="1167" max="1167" width="20.77734375" bestFit="1" customWidth="1"/>
    <col min="1168" max="1168" width="8.21875" bestFit="1" customWidth="1"/>
    <col min="1169" max="1169" width="8.6640625" bestFit="1" customWidth="1"/>
    <col min="1170" max="1170" width="35.88671875" bestFit="1" customWidth="1"/>
    <col min="1171" max="1171" width="12.109375" bestFit="1" customWidth="1"/>
    <col min="1173" max="1173" width="5.33203125" bestFit="1" customWidth="1"/>
    <col min="1174" max="1174" width="26.88671875" bestFit="1" customWidth="1"/>
    <col min="1175" max="1175" width="17.5546875" bestFit="1" customWidth="1"/>
    <col min="1176" max="1176" width="19.44140625" bestFit="1" customWidth="1"/>
    <col min="1177" max="1177" width="13.33203125" bestFit="1" customWidth="1"/>
    <col min="1178" max="1178" width="7.5546875" bestFit="1" customWidth="1"/>
    <col min="1179" max="1179" width="6.5546875" bestFit="1" customWidth="1"/>
    <col min="1180" max="1180" width="4.88671875" bestFit="1" customWidth="1"/>
    <col min="1181" max="1181" width="6.5546875" bestFit="1" customWidth="1"/>
    <col min="1182" max="1182" width="11.33203125" bestFit="1" customWidth="1"/>
    <col min="1183" max="1183" width="18" bestFit="1" customWidth="1"/>
    <col min="1184" max="1184" width="35.77734375" bestFit="1" customWidth="1"/>
    <col min="1185" max="1185" width="35.44140625" bestFit="1" customWidth="1"/>
    <col min="1186" max="1186" width="5.21875" bestFit="1" customWidth="1"/>
    <col min="1187" max="1187" width="6.109375" bestFit="1" customWidth="1"/>
    <col min="1188" max="1188" width="7.109375" bestFit="1" customWidth="1"/>
    <col min="1189" max="1190" width="4.5546875" bestFit="1" customWidth="1"/>
    <col min="1191" max="1191" width="13.5546875" bestFit="1" customWidth="1"/>
    <col min="1192" max="1192" width="16.44140625" bestFit="1" customWidth="1"/>
    <col min="1193" max="1193" width="6" bestFit="1" customWidth="1"/>
    <col min="1194" max="1194" width="13.21875" bestFit="1" customWidth="1"/>
    <col min="1195" max="1195" width="10.21875" bestFit="1" customWidth="1"/>
    <col min="1196" max="1196" width="9.88671875" bestFit="1" customWidth="1"/>
    <col min="1197" max="1197" width="14.77734375" bestFit="1" customWidth="1"/>
    <col min="1198" max="1198" width="9.77734375" bestFit="1" customWidth="1"/>
    <col min="1199" max="1199" width="14.44140625" bestFit="1" customWidth="1"/>
    <col min="1200" max="1200" width="16" bestFit="1" customWidth="1"/>
    <col min="1201" max="1201" width="28.21875" bestFit="1" customWidth="1"/>
    <col min="1202" max="1202" width="18.77734375" bestFit="1" customWidth="1"/>
    <col min="1203" max="1203" width="8.109375" bestFit="1" customWidth="1"/>
    <col min="1204" max="1204" width="30.5546875" bestFit="1" customWidth="1"/>
    <col min="1205" max="1205" width="18.44140625" bestFit="1" customWidth="1"/>
    <col min="1206" max="1206" width="10.6640625" bestFit="1" customWidth="1"/>
    <col min="1207" max="1207" width="11.21875" bestFit="1" customWidth="1"/>
    <col min="1208" max="1208" width="7.109375" bestFit="1" customWidth="1"/>
    <col min="1209" max="1209" width="10.88671875" bestFit="1" customWidth="1"/>
    <col min="1210" max="1210" width="13.77734375" bestFit="1" customWidth="1"/>
    <col min="1211" max="1211" width="17.88671875" bestFit="1" customWidth="1"/>
    <col min="1212" max="1212" width="9.21875" bestFit="1" customWidth="1"/>
    <col min="1213" max="1213" width="13.44140625" bestFit="1" customWidth="1"/>
    <col min="1214" max="1214" width="27.21875" bestFit="1" customWidth="1"/>
    <col min="1215" max="1215" width="9.5546875" bestFit="1" customWidth="1"/>
    <col min="1216" max="1216" width="8.21875" bestFit="1" customWidth="1"/>
    <col min="1217" max="1217" width="5.88671875" bestFit="1" customWidth="1"/>
    <col min="1218" max="1218" width="18.109375" bestFit="1" customWidth="1"/>
    <col min="1219" max="1219" width="11" bestFit="1" customWidth="1"/>
    <col min="1220" max="1220" width="15.33203125" bestFit="1" customWidth="1"/>
    <col min="1221" max="1221" width="23.33203125" bestFit="1" customWidth="1"/>
    <col min="1222" max="1222" width="11.77734375" bestFit="1" customWidth="1"/>
    <col min="1223" max="1223" width="15.44140625" bestFit="1" customWidth="1"/>
    <col min="1224" max="1224" width="24.21875" bestFit="1" customWidth="1"/>
    <col min="1225" max="1225" width="40.109375" bestFit="1" customWidth="1"/>
    <col min="1226" max="1226" width="9.21875" bestFit="1" customWidth="1"/>
    <col min="1227" max="1227" width="10.6640625" bestFit="1" customWidth="1"/>
    <col min="1228" max="1228" width="10.44140625" bestFit="1" customWidth="1"/>
    <col min="1229" max="1229" width="19.88671875" bestFit="1" customWidth="1"/>
    <col min="1230" max="1230" width="25.21875" bestFit="1" customWidth="1"/>
    <col min="1231" max="1231" width="19.21875" bestFit="1" customWidth="1"/>
    <col min="1232" max="1232" width="12.88671875" bestFit="1" customWidth="1"/>
    <col min="1233" max="1233" width="16.21875" bestFit="1" customWidth="1"/>
    <col min="1234" max="1234" width="8.21875" bestFit="1" customWidth="1"/>
    <col min="1235" max="1235" width="16.5546875" bestFit="1" customWidth="1"/>
    <col min="1236" max="1236" width="15.44140625" bestFit="1" customWidth="1"/>
    <col min="1237" max="1237" width="34.88671875" bestFit="1" customWidth="1"/>
    <col min="1238" max="1238" width="6.88671875" bestFit="1" customWidth="1"/>
    <col min="1239" max="1239" width="10.88671875" bestFit="1" customWidth="1"/>
    <col min="1240" max="1240" width="6.109375" bestFit="1" customWidth="1"/>
    <col min="1241" max="1241" width="11.21875" bestFit="1" customWidth="1"/>
    <col min="1242" max="1242" width="9.6640625" bestFit="1" customWidth="1"/>
    <col min="1243" max="1243" width="5.44140625" bestFit="1" customWidth="1"/>
    <col min="1244" max="1244" width="10.88671875" bestFit="1" customWidth="1"/>
    <col min="1245" max="1245" width="6.21875" bestFit="1" customWidth="1"/>
    <col min="1246" max="1246" width="12" bestFit="1" customWidth="1"/>
    <col min="1247" max="1247" width="16" bestFit="1" customWidth="1"/>
    <col min="1248" max="1248" width="14.109375" bestFit="1" customWidth="1"/>
    <col min="1249" max="1249" width="17.77734375" bestFit="1" customWidth="1"/>
    <col min="1250" max="1250" width="31.44140625" bestFit="1" customWidth="1"/>
    <col min="1251" max="1251" width="28.21875" bestFit="1" customWidth="1"/>
    <col min="1252" max="1252" width="15.6640625" bestFit="1" customWidth="1"/>
    <col min="1253" max="1253" width="14.77734375" bestFit="1" customWidth="1"/>
    <col min="1254" max="1254" width="9.33203125" bestFit="1" customWidth="1"/>
    <col min="1255" max="1255" width="7.77734375" bestFit="1" customWidth="1"/>
    <col min="1256" max="1256" width="18" bestFit="1" customWidth="1"/>
    <col min="1257" max="1257" width="9.5546875" bestFit="1" customWidth="1"/>
    <col min="1258" max="1258" width="17" bestFit="1" customWidth="1"/>
    <col min="1259" max="1259" width="29.6640625" bestFit="1" customWidth="1"/>
    <col min="1260" max="1260" width="25.6640625" bestFit="1" customWidth="1"/>
    <col min="1261" max="1261" width="22.44140625" bestFit="1" customWidth="1"/>
    <col min="1262" max="1262" width="8.109375" bestFit="1" customWidth="1"/>
    <col min="1263" max="1263" width="16.33203125" bestFit="1" customWidth="1"/>
    <col min="1264" max="1264" width="13.109375" bestFit="1" customWidth="1"/>
    <col min="1265" max="1265" width="9.77734375" bestFit="1" customWidth="1"/>
    <col min="1266" max="1266" width="12.6640625" bestFit="1" customWidth="1"/>
    <col min="1267" max="1267" width="8.77734375" bestFit="1" customWidth="1"/>
    <col min="1268" max="1268" width="19.6640625" bestFit="1" customWidth="1"/>
    <col min="1269" max="1269" width="23.21875" bestFit="1" customWidth="1"/>
    <col min="1270" max="1270" width="9.77734375" bestFit="1" customWidth="1"/>
    <col min="1271" max="1271" width="9.88671875" bestFit="1" customWidth="1"/>
    <col min="1272" max="1272" width="22" bestFit="1" customWidth="1"/>
    <col min="1273" max="1273" width="15.6640625" bestFit="1" customWidth="1"/>
    <col min="1274" max="1274" width="9.5546875" bestFit="1" customWidth="1"/>
    <col min="1275" max="1275" width="10.6640625" bestFit="1" customWidth="1"/>
    <col min="1276" max="1276" width="8.44140625" bestFit="1" customWidth="1"/>
    <col min="1277" max="1277" width="13.21875" bestFit="1" customWidth="1"/>
    <col min="1278" max="1278" width="10" bestFit="1" customWidth="1"/>
    <col min="1279" max="1279" width="12" bestFit="1" customWidth="1"/>
    <col min="1280" max="1280" width="31" bestFit="1" customWidth="1"/>
    <col min="1281" max="1281" width="18.6640625" bestFit="1" customWidth="1"/>
    <col min="1282" max="1282" width="5.21875" bestFit="1" customWidth="1"/>
    <col min="1283" max="1283" width="13.109375" bestFit="1" customWidth="1"/>
    <col min="1284" max="1284" width="12" bestFit="1" customWidth="1"/>
    <col min="1285" max="1285" width="9.44140625" bestFit="1" customWidth="1"/>
    <col min="1286" max="1286" width="18.109375" bestFit="1" customWidth="1"/>
    <col min="1287" max="1287" width="12.109375" bestFit="1" customWidth="1"/>
    <col min="1288" max="1288" width="9.5546875" bestFit="1" customWidth="1"/>
    <col min="1289" max="1289" width="14.33203125" bestFit="1" customWidth="1"/>
    <col min="1290" max="1290" width="19.88671875" bestFit="1" customWidth="1"/>
    <col min="1291" max="1291" width="28.77734375" bestFit="1" customWidth="1"/>
    <col min="1292" max="1292" width="10.44140625" bestFit="1" customWidth="1"/>
    <col min="1293" max="1293" width="10.21875" bestFit="1" customWidth="1"/>
    <col min="1294" max="1294" width="18" bestFit="1" customWidth="1"/>
    <col min="1295" max="1295" width="11.44140625" bestFit="1" customWidth="1"/>
    <col min="1296" max="1296" width="19.21875" bestFit="1" customWidth="1"/>
    <col min="1297" max="1297" width="5.6640625" bestFit="1" customWidth="1"/>
    <col min="1298" max="1298" width="12.44140625" bestFit="1" customWidth="1"/>
    <col min="1299" max="1299" width="8.109375" bestFit="1" customWidth="1"/>
    <col min="1300" max="1300" width="21.88671875" bestFit="1" customWidth="1"/>
    <col min="1301" max="1301" width="7" bestFit="1" customWidth="1"/>
    <col min="1302" max="1302" width="6.5546875" bestFit="1" customWidth="1"/>
    <col min="1303" max="1303" width="30.88671875" bestFit="1" customWidth="1"/>
    <col min="1304" max="1304" width="31" bestFit="1" customWidth="1"/>
    <col min="1305" max="1305" width="36.33203125" bestFit="1" customWidth="1"/>
    <col min="1306" max="1306" width="26.5546875" bestFit="1" customWidth="1"/>
    <col min="1307" max="1307" width="30.33203125" bestFit="1" customWidth="1"/>
    <col min="1308" max="1308" width="8.44140625" bestFit="1" customWidth="1"/>
    <col min="1309" max="1309" width="8.6640625" bestFit="1" customWidth="1"/>
    <col min="1310" max="1310" width="7.6640625" bestFit="1" customWidth="1"/>
    <col min="1311" max="1311" width="8" bestFit="1" customWidth="1"/>
    <col min="1312" max="1312" width="28.77734375" bestFit="1" customWidth="1"/>
    <col min="1313" max="1313" width="26" bestFit="1" customWidth="1"/>
    <col min="1314" max="1314" width="14.109375" bestFit="1" customWidth="1"/>
    <col min="1315" max="1315" width="12.77734375" bestFit="1" customWidth="1"/>
    <col min="1316" max="1316" width="18.21875" bestFit="1" customWidth="1"/>
    <col min="1317" max="1317" width="19.6640625" bestFit="1" customWidth="1"/>
    <col min="1318" max="1318" width="35.44140625" bestFit="1" customWidth="1"/>
    <col min="1319" max="1319" width="18" bestFit="1" customWidth="1"/>
    <col min="1320" max="1320" width="23" bestFit="1" customWidth="1"/>
    <col min="1321" max="1321" width="8.21875" bestFit="1" customWidth="1"/>
    <col min="1322" max="1322" width="6.33203125" bestFit="1" customWidth="1"/>
    <col min="1323" max="1323" width="6.6640625" bestFit="1" customWidth="1"/>
    <col min="1324" max="1324" width="8.109375" bestFit="1" customWidth="1"/>
    <col min="1325" max="1325" width="25.21875" bestFit="1" customWidth="1"/>
    <col min="1326" max="1326" width="25.88671875" bestFit="1" customWidth="1"/>
    <col min="1327" max="1327" width="41.6640625" bestFit="1" customWidth="1"/>
    <col min="1328" max="1328" width="9.5546875" bestFit="1" customWidth="1"/>
    <col min="1329" max="1329" width="13.21875" bestFit="1" customWidth="1"/>
    <col min="1330" max="1330" width="8.33203125" bestFit="1" customWidth="1"/>
    <col min="1331" max="1331" width="12.44140625" bestFit="1" customWidth="1"/>
    <col min="1332" max="1333" width="14.21875" bestFit="1" customWidth="1"/>
    <col min="1334" max="1334" width="13.88671875" bestFit="1" customWidth="1"/>
    <col min="1335" max="1335" width="23.109375" bestFit="1" customWidth="1"/>
    <col min="1336" max="1336" width="8.33203125" bestFit="1" customWidth="1"/>
    <col min="1337" max="1337" width="6.33203125" bestFit="1" customWidth="1"/>
    <col min="1338" max="1338" width="15" bestFit="1" customWidth="1"/>
    <col min="1339" max="1339" width="9.88671875" bestFit="1" customWidth="1"/>
    <col min="1340" max="1340" width="21.109375" bestFit="1" customWidth="1"/>
    <col min="1341" max="1341" width="11.6640625" bestFit="1" customWidth="1"/>
    <col min="1342" max="1342" width="15.44140625" bestFit="1" customWidth="1"/>
    <col min="1343" max="1343" width="15.88671875" bestFit="1" customWidth="1"/>
    <col min="1344" max="1344" width="14.5546875" bestFit="1" customWidth="1"/>
    <col min="1345" max="1345" width="7.109375" bestFit="1" customWidth="1"/>
    <col min="1346" max="1346" width="19.44140625" bestFit="1" customWidth="1"/>
    <col min="1347" max="1347" width="10.33203125" bestFit="1" customWidth="1"/>
    <col min="1348" max="1348" width="11.21875" bestFit="1" customWidth="1"/>
    <col min="1349" max="1349" width="9.44140625" bestFit="1" customWidth="1"/>
    <col min="1350" max="1350" width="10.5546875" bestFit="1" customWidth="1"/>
    <col min="1351" max="1351" width="10.21875" bestFit="1" customWidth="1"/>
    <col min="1352" max="1352" width="22.6640625" bestFit="1" customWidth="1"/>
    <col min="1353" max="1353" width="6.88671875" bestFit="1" customWidth="1"/>
    <col min="1354" max="1354" width="15.5546875" bestFit="1" customWidth="1"/>
    <col min="1355" max="1355" width="18.5546875" bestFit="1" customWidth="1"/>
    <col min="1356" max="1356" width="14.33203125" bestFit="1" customWidth="1"/>
    <col min="1358" max="1358" width="8.44140625" bestFit="1" customWidth="1"/>
    <col min="1359" max="1359" width="14.5546875" bestFit="1" customWidth="1"/>
    <col min="1360" max="1360" width="16.21875" bestFit="1" customWidth="1"/>
    <col min="1361" max="1361" width="12.77734375" bestFit="1" customWidth="1"/>
    <col min="1362" max="1362" width="9" bestFit="1" customWidth="1"/>
    <col min="1363" max="1363" width="26.44140625" bestFit="1" customWidth="1"/>
    <col min="1364" max="1364" width="6.5546875" bestFit="1" customWidth="1"/>
    <col min="1365" max="1365" width="9.77734375" bestFit="1" customWidth="1"/>
    <col min="1366" max="1366" width="9.44140625" bestFit="1" customWidth="1"/>
    <col min="1367" max="1367" width="15.6640625" bestFit="1" customWidth="1"/>
    <col min="1368" max="1368" width="29.5546875" bestFit="1" customWidth="1"/>
    <col min="1369" max="1370" width="5.44140625" bestFit="1" customWidth="1"/>
    <col min="1371" max="1371" width="4.44140625" bestFit="1" customWidth="1"/>
    <col min="1372" max="1372" width="8.77734375" bestFit="1" customWidth="1"/>
    <col min="1373" max="1373" width="16" bestFit="1" customWidth="1"/>
    <col min="1374" max="1374" width="9.6640625" bestFit="1" customWidth="1"/>
    <col min="1375" max="1375" width="7.44140625" bestFit="1" customWidth="1"/>
    <col min="1376" max="1376" width="11.33203125" bestFit="1" customWidth="1"/>
    <col min="1377" max="1377" width="10.21875" bestFit="1" customWidth="1"/>
    <col min="1378" max="1378" width="36.109375" bestFit="1" customWidth="1"/>
    <col min="1379" max="1379" width="9.44140625" bestFit="1" customWidth="1"/>
    <col min="1380" max="1380" width="23.44140625" bestFit="1" customWidth="1"/>
    <col min="1381" max="1381" width="15.5546875" bestFit="1" customWidth="1"/>
    <col min="1382" max="1382" width="33.88671875" bestFit="1" customWidth="1"/>
    <col min="1383" max="1383" width="12" bestFit="1" customWidth="1"/>
    <col min="1384" max="1384" width="4" bestFit="1" customWidth="1"/>
    <col min="1385" max="1385" width="11.33203125" bestFit="1" customWidth="1"/>
    <col min="1386" max="1386" width="13.6640625" bestFit="1" customWidth="1"/>
    <col min="1387" max="1387" width="9.6640625" bestFit="1" customWidth="1"/>
    <col min="1388" max="1388" width="11" bestFit="1" customWidth="1"/>
    <col min="1389" max="1389" width="13.21875" bestFit="1" customWidth="1"/>
    <col min="1390" max="1390" width="35" bestFit="1" customWidth="1"/>
    <col min="1391" max="1391" width="12.88671875" bestFit="1" customWidth="1"/>
    <col min="1392" max="1392" width="8.5546875" bestFit="1" customWidth="1"/>
    <col min="1393" max="1393" width="11.44140625" bestFit="1" customWidth="1"/>
    <col min="1394" max="1394" width="13.5546875" bestFit="1" customWidth="1"/>
    <col min="1395" max="1395" width="12.44140625" bestFit="1" customWidth="1"/>
    <col min="1396" max="1396" width="9.109375" bestFit="1" customWidth="1"/>
    <col min="1397" max="1397" width="9.88671875" bestFit="1" customWidth="1"/>
    <col min="1398" max="1398" width="9.109375" bestFit="1" customWidth="1"/>
    <col min="1399" max="1399" width="16.33203125" bestFit="1" customWidth="1"/>
    <col min="1400" max="1400" width="13.21875" bestFit="1" customWidth="1"/>
    <col min="1401" max="1401" width="5.5546875" bestFit="1" customWidth="1"/>
    <col min="1402" max="1402" width="24.21875" bestFit="1" customWidth="1"/>
    <col min="1403" max="1403" width="11.77734375" bestFit="1" customWidth="1"/>
    <col min="1404" max="1404" width="9.33203125" bestFit="1" customWidth="1"/>
    <col min="1405" max="1405" width="8.5546875" bestFit="1" customWidth="1"/>
    <col min="1406" max="1406" width="10.44140625" bestFit="1" customWidth="1"/>
    <col min="1407" max="1407" width="7.33203125" bestFit="1" customWidth="1"/>
    <col min="1408" max="1408" width="16" bestFit="1" customWidth="1"/>
    <col min="1409" max="1409" width="17.88671875" bestFit="1" customWidth="1"/>
    <col min="1410" max="1410" width="7.21875" bestFit="1" customWidth="1"/>
    <col min="1411" max="1411" width="15.21875" bestFit="1" customWidth="1"/>
    <col min="1412" max="1412" width="12.21875" bestFit="1" customWidth="1"/>
    <col min="1413" max="1413" width="9.33203125" bestFit="1" customWidth="1"/>
    <col min="1414" max="1414" width="25.88671875" bestFit="1" customWidth="1"/>
    <col min="1415" max="1415" width="16.6640625" bestFit="1" customWidth="1"/>
    <col min="1416" max="1417" width="11.77734375" bestFit="1" customWidth="1"/>
    <col min="1418" max="1418" width="10.109375" bestFit="1" customWidth="1"/>
    <col min="1419" max="1419" width="16" bestFit="1" customWidth="1"/>
    <col min="1420" max="1420" width="18.5546875" bestFit="1" customWidth="1"/>
    <col min="1421" max="1421" width="10.6640625" bestFit="1" customWidth="1"/>
    <col min="1422" max="1422" width="17.6640625" bestFit="1" customWidth="1"/>
    <col min="1423" max="1423" width="12.6640625" bestFit="1" customWidth="1"/>
    <col min="1424" max="1424" width="27.6640625" bestFit="1" customWidth="1"/>
    <col min="1425" max="1425" width="20.44140625" bestFit="1" customWidth="1"/>
    <col min="1426" max="1426" width="19.77734375" bestFit="1" customWidth="1"/>
    <col min="1427" max="1427" width="10" bestFit="1" customWidth="1"/>
    <col min="1428" max="1428" width="21.6640625" bestFit="1" customWidth="1"/>
    <col min="1429" max="1429" width="11.44140625" bestFit="1" customWidth="1"/>
    <col min="1430" max="1430" width="11.21875" bestFit="1" customWidth="1"/>
    <col min="1431" max="1431" width="10.5546875" bestFit="1" customWidth="1"/>
    <col min="1432" max="1432" width="24.5546875" bestFit="1" customWidth="1"/>
    <col min="1433" max="1433" width="6.33203125" bestFit="1" customWidth="1"/>
    <col min="1434" max="1434" width="12" bestFit="1" customWidth="1"/>
    <col min="1435" max="1435" width="25.109375" bestFit="1" customWidth="1"/>
    <col min="1436" max="1436" width="9.33203125" bestFit="1" customWidth="1"/>
    <col min="1437" max="1437" width="14.77734375" bestFit="1" customWidth="1"/>
    <col min="1438" max="1438" width="9.44140625" bestFit="1" customWidth="1"/>
    <col min="1439" max="1439" width="8.5546875" bestFit="1" customWidth="1"/>
    <col min="1440" max="1440" width="19.33203125" bestFit="1" customWidth="1"/>
    <col min="1441" max="1441" width="12.88671875" bestFit="1" customWidth="1"/>
    <col min="1442" max="1442" width="12.6640625" bestFit="1" customWidth="1"/>
    <col min="1443" max="1443" width="16.33203125" bestFit="1" customWidth="1"/>
    <col min="1444" max="1444" width="17.77734375" bestFit="1" customWidth="1"/>
    <col min="1445" max="1445" width="33.88671875" bestFit="1" customWidth="1"/>
    <col min="1446" max="1446" width="16.6640625" bestFit="1" customWidth="1"/>
    <col min="1447" max="1447" width="12.21875" bestFit="1" customWidth="1"/>
    <col min="1448" max="1448" width="13.88671875" bestFit="1" customWidth="1"/>
    <col min="1449" max="1449" width="30.5546875" bestFit="1" customWidth="1"/>
    <col min="1450" max="1450" width="16.5546875" bestFit="1" customWidth="1"/>
    <col min="1451" max="1451" width="15.44140625" bestFit="1" customWidth="1"/>
    <col min="1452" max="1452" width="23.88671875" bestFit="1" customWidth="1"/>
    <col min="1453" max="1453" width="10.5546875" bestFit="1" customWidth="1"/>
    <col min="1454" max="1454" width="30.6640625" bestFit="1" customWidth="1"/>
    <col min="1455" max="1455" width="27.5546875" bestFit="1" customWidth="1"/>
    <col min="1456" max="1456" width="18.33203125" bestFit="1" customWidth="1"/>
    <col min="1457" max="1457" width="20.77734375" bestFit="1" customWidth="1"/>
    <col min="1458" max="1458" width="16.109375" bestFit="1" customWidth="1"/>
    <col min="1459" max="1459" width="26.6640625" bestFit="1" customWidth="1"/>
    <col min="1460" max="1460" width="22.88671875" bestFit="1" customWidth="1"/>
    <col min="1461" max="1461" width="37.44140625" bestFit="1" customWidth="1"/>
    <col min="1462" max="1462" width="18.5546875" bestFit="1" customWidth="1"/>
    <col min="1463" max="1463" width="15.21875" bestFit="1" customWidth="1"/>
    <col min="1464" max="1464" width="12.33203125" bestFit="1" customWidth="1"/>
    <col min="1465" max="1465" width="39.44140625" bestFit="1" customWidth="1"/>
    <col min="1466" max="1466" width="17.44140625" bestFit="1" customWidth="1"/>
    <col min="1467" max="1467" width="21.33203125" bestFit="1" customWidth="1"/>
    <col min="1468" max="1468" width="16" bestFit="1" customWidth="1"/>
    <col min="1469" max="1469" width="24.44140625" bestFit="1" customWidth="1"/>
    <col min="1470" max="1470" width="22.5546875" bestFit="1" customWidth="1"/>
    <col min="1471" max="1471" width="14" bestFit="1" customWidth="1"/>
    <col min="1472" max="1472" width="28.21875" bestFit="1" customWidth="1"/>
    <col min="1473" max="1473" width="28.5546875" bestFit="1" customWidth="1"/>
    <col min="1474" max="1474" width="13.21875" bestFit="1" customWidth="1"/>
    <col min="1475" max="1475" width="6.44140625" bestFit="1" customWidth="1"/>
    <col min="1476" max="1476" width="12.21875" bestFit="1" customWidth="1"/>
    <col min="1477" max="1477" width="28.109375" bestFit="1" customWidth="1"/>
    <col min="1478" max="1478" width="14.33203125" bestFit="1" customWidth="1"/>
    <col min="1479" max="1479" width="11.5546875" bestFit="1" customWidth="1"/>
    <col min="1480" max="1480" width="10.77734375" bestFit="1" customWidth="1"/>
    <col min="1481" max="1481" width="18.44140625" bestFit="1" customWidth="1"/>
    <col min="1482" max="1482" width="20.33203125" bestFit="1" customWidth="1"/>
    <col min="1483" max="1483" width="37.21875" bestFit="1" customWidth="1"/>
    <col min="1484" max="1484" width="16.33203125" bestFit="1" customWidth="1"/>
    <col min="1485" max="1485" width="10" bestFit="1" customWidth="1"/>
    <col min="1486" max="1486" width="36.6640625" bestFit="1" customWidth="1"/>
    <col min="1487" max="1487" width="21.5546875" bestFit="1" customWidth="1"/>
    <col min="1488" max="1488" width="14.6640625" bestFit="1" customWidth="1"/>
    <col min="1489" max="1489" width="15" bestFit="1" customWidth="1"/>
    <col min="1490" max="1490" width="10.21875" bestFit="1" customWidth="1"/>
    <col min="1491" max="1491" width="10.44140625" bestFit="1" customWidth="1"/>
    <col min="1492" max="1492" width="12.44140625" bestFit="1" customWidth="1"/>
    <col min="1493" max="1493" width="12.6640625" bestFit="1" customWidth="1"/>
    <col min="1494" max="1494" width="11.109375" bestFit="1" customWidth="1"/>
    <col min="1495" max="1495" width="17.6640625" bestFit="1" customWidth="1"/>
    <col min="1496" max="1496" width="18.21875" bestFit="1" customWidth="1"/>
    <col min="1497" max="1497" width="7.21875" bestFit="1" customWidth="1"/>
    <col min="1498" max="1498" width="13.21875" bestFit="1" customWidth="1"/>
    <col min="1499" max="1499" width="4.5546875" bestFit="1" customWidth="1"/>
    <col min="1500" max="1500" width="24.21875" bestFit="1" customWidth="1"/>
    <col min="1501" max="1501" width="5.88671875" bestFit="1" customWidth="1"/>
    <col min="1502" max="1502" width="10.77734375" bestFit="1" customWidth="1"/>
    <col min="1503" max="1503" width="4.44140625" bestFit="1" customWidth="1"/>
    <col min="1504" max="1504" width="26.109375" bestFit="1" customWidth="1"/>
    <col min="1505" max="1505" width="15.77734375" bestFit="1" customWidth="1"/>
    <col min="1506" max="1506" width="19.109375" bestFit="1" customWidth="1"/>
    <col min="1507" max="1507" width="4.88671875" bestFit="1" customWidth="1"/>
    <col min="1508" max="1508" width="22.6640625" bestFit="1" customWidth="1"/>
    <col min="1509" max="1509" width="12.21875" bestFit="1" customWidth="1"/>
    <col min="1510" max="1510" width="23" bestFit="1" customWidth="1"/>
    <col min="1511" max="1511" width="20" bestFit="1" customWidth="1"/>
    <col min="1512" max="1512" width="13.6640625" bestFit="1" customWidth="1"/>
    <col min="1513" max="1513" width="18.6640625" bestFit="1" customWidth="1"/>
    <col min="1514" max="1514" width="17.6640625" bestFit="1" customWidth="1"/>
    <col min="1515" max="1516" width="14.109375" bestFit="1" customWidth="1"/>
    <col min="1517" max="1517" width="13.109375" bestFit="1" customWidth="1"/>
    <col min="1518" max="1518" width="14.44140625" bestFit="1" customWidth="1"/>
    <col min="1519" max="1519" width="10.88671875" bestFit="1" customWidth="1"/>
    <col min="1520" max="1520" width="12.5546875" bestFit="1" customWidth="1"/>
    <col min="1521" max="1521" width="18.5546875" bestFit="1" customWidth="1"/>
    <col min="1522" max="1522" width="20.33203125" bestFit="1" customWidth="1"/>
    <col min="1523" max="1523" width="12" bestFit="1" customWidth="1"/>
    <col min="1524" max="1524" width="8.77734375" bestFit="1" customWidth="1"/>
    <col min="1525" max="1525" width="28" bestFit="1" customWidth="1"/>
    <col min="1526" max="1526" width="22.44140625" bestFit="1" customWidth="1"/>
    <col min="1527" max="1527" width="14.109375" bestFit="1" customWidth="1"/>
    <col min="1528" max="1528" width="14" bestFit="1" customWidth="1"/>
    <col min="1530" max="1530" width="6.21875" bestFit="1" customWidth="1"/>
    <col min="1531" max="1531" width="7.5546875" bestFit="1" customWidth="1"/>
    <col min="1532" max="1532" width="18" bestFit="1" customWidth="1"/>
    <col min="1533" max="1533" width="31.44140625" bestFit="1" customWidth="1"/>
    <col min="1534" max="1534" width="36.109375" bestFit="1" customWidth="1"/>
    <col min="1535" max="1535" width="6.77734375" bestFit="1" customWidth="1"/>
    <col min="1536" max="1536" width="7.21875" bestFit="1" customWidth="1"/>
    <col min="1537" max="1537" width="18" bestFit="1" customWidth="1"/>
    <col min="1538" max="1538" width="11.88671875" bestFit="1" customWidth="1"/>
    <col min="1539" max="1539" width="10.44140625" bestFit="1" customWidth="1"/>
    <col min="1540" max="1540" width="6.21875" bestFit="1" customWidth="1"/>
    <col min="1541" max="1541" width="15.6640625" bestFit="1" customWidth="1"/>
    <col min="1542" max="1542" width="9.33203125" bestFit="1" customWidth="1"/>
    <col min="1543" max="1543" width="8.109375" bestFit="1" customWidth="1"/>
    <col min="1544" max="1544" width="9.88671875" bestFit="1" customWidth="1"/>
    <col min="1545" max="1545" width="10.77734375" bestFit="1" customWidth="1"/>
    <col min="1546" max="1546" width="17.6640625" bestFit="1" customWidth="1"/>
    <col min="1547" max="1547" width="20.33203125" bestFit="1" customWidth="1"/>
    <col min="1548" max="1548" width="15.33203125" bestFit="1" customWidth="1"/>
    <col min="1549" max="1549" width="11.77734375" bestFit="1" customWidth="1"/>
    <col min="1550" max="1550" width="10.33203125" bestFit="1" customWidth="1"/>
    <col min="1551" max="1551" width="10.21875" bestFit="1" customWidth="1"/>
    <col min="1552" max="1552" width="11.33203125" bestFit="1" customWidth="1"/>
    <col min="1553" max="1553" width="11.88671875" bestFit="1" customWidth="1"/>
    <col min="1554" max="1554" width="12" bestFit="1" customWidth="1"/>
    <col min="1555" max="1555" width="11.88671875" bestFit="1" customWidth="1"/>
    <col min="1556" max="1556" width="8.33203125" bestFit="1" customWidth="1"/>
    <col min="1557" max="1557" width="8" bestFit="1" customWidth="1"/>
    <col min="1558" max="1558" width="24.109375" bestFit="1" customWidth="1"/>
    <col min="1559" max="1559" width="25.77734375" bestFit="1" customWidth="1"/>
    <col min="1560" max="1560" width="19.21875" bestFit="1" customWidth="1"/>
    <col min="1561" max="1561" width="2.88671875" bestFit="1" customWidth="1"/>
    <col min="1562" max="1562" width="6.6640625" bestFit="1" customWidth="1"/>
    <col min="1563" max="1563" width="5.5546875" bestFit="1" customWidth="1"/>
    <col min="1564" max="1564" width="3.6640625" bestFit="1" customWidth="1"/>
    <col min="1565" max="1565" width="9.109375" bestFit="1" customWidth="1"/>
    <col min="1566" max="1566" width="10.109375" bestFit="1" customWidth="1"/>
    <col min="1567" max="1567" width="26.21875" bestFit="1" customWidth="1"/>
    <col min="1568" max="1568" width="9.109375" bestFit="1" customWidth="1"/>
    <col min="1569" max="1569" width="12.44140625" bestFit="1" customWidth="1"/>
    <col min="1570" max="1570" width="15.6640625" bestFit="1" customWidth="1"/>
    <col min="1571" max="1571" width="3.77734375" bestFit="1" customWidth="1"/>
    <col min="1572" max="1572" width="39.6640625" bestFit="1" customWidth="1"/>
    <col min="1573" max="1573" width="21" bestFit="1" customWidth="1"/>
    <col min="1574" max="1574" width="14.5546875" bestFit="1" customWidth="1"/>
    <col min="1575" max="1575" width="6.44140625" bestFit="1" customWidth="1"/>
    <col min="1576" max="1576" width="12.77734375" bestFit="1" customWidth="1"/>
    <col min="1577" max="1577" width="15.21875" bestFit="1" customWidth="1"/>
    <col min="1578" max="1578" width="12.44140625" bestFit="1" customWidth="1"/>
    <col min="1579" max="1579" width="19.109375" bestFit="1" customWidth="1"/>
    <col min="1580" max="1580" width="20.6640625" bestFit="1" customWidth="1"/>
    <col min="1581" max="1581" width="6" bestFit="1" customWidth="1"/>
    <col min="1582" max="1582" width="15.109375" bestFit="1" customWidth="1"/>
    <col min="1583" max="1583" width="9.109375" bestFit="1" customWidth="1"/>
    <col min="1584" max="1584" width="7.88671875" bestFit="1" customWidth="1"/>
    <col min="1585" max="1585" width="5" bestFit="1" customWidth="1"/>
    <col min="1586" max="1586" width="8.33203125" bestFit="1" customWidth="1"/>
    <col min="1587" max="1587" width="4.21875" bestFit="1" customWidth="1"/>
    <col min="1588" max="1588" width="9.6640625" bestFit="1" customWidth="1"/>
    <col min="1589" max="1589" width="16.77734375" bestFit="1" customWidth="1"/>
    <col min="1590" max="1590" width="10.33203125" bestFit="1" customWidth="1"/>
    <col min="1591" max="1591" width="11.6640625" bestFit="1" customWidth="1"/>
    <col min="1592" max="1592" width="17.6640625" bestFit="1" customWidth="1"/>
    <col min="1593" max="1593" width="11.21875" bestFit="1" customWidth="1"/>
    <col min="1594" max="1594" width="6.21875" bestFit="1" customWidth="1"/>
    <col min="1595" max="1595" width="12.33203125" bestFit="1" customWidth="1"/>
    <col min="1596" max="1596" width="26.109375" bestFit="1" customWidth="1"/>
    <col min="1597" max="1597" width="20.88671875" bestFit="1" customWidth="1"/>
    <col min="1598" max="1598" width="5.77734375" bestFit="1" customWidth="1"/>
    <col min="1599" max="1599" width="15.6640625" bestFit="1" customWidth="1"/>
    <col min="1600" max="1600" width="7.44140625" bestFit="1" customWidth="1"/>
    <col min="1601" max="1601" width="6" bestFit="1" customWidth="1"/>
    <col min="1602" max="1602" width="10.21875" bestFit="1" customWidth="1"/>
    <col min="1603" max="1603" width="14.77734375" bestFit="1" customWidth="1"/>
    <col min="1604" max="1604" width="29.21875" bestFit="1" customWidth="1"/>
    <col min="1605" max="1605" width="26.77734375" bestFit="1" customWidth="1"/>
    <col min="1606" max="1606" width="13.33203125" bestFit="1" customWidth="1"/>
    <col min="1607" max="1607" width="11.77734375" bestFit="1" customWidth="1"/>
    <col min="1608" max="1608" width="14.6640625" bestFit="1" customWidth="1"/>
    <col min="1609" max="1609" width="18.44140625" bestFit="1" customWidth="1"/>
    <col min="1610" max="1610" width="4.77734375" bestFit="1" customWidth="1"/>
    <col min="1611" max="1611" width="6.33203125" bestFit="1" customWidth="1"/>
    <col min="1612" max="1612" width="18.33203125" bestFit="1" customWidth="1"/>
    <col min="1613" max="1613" width="30.5546875" bestFit="1" customWidth="1"/>
    <col min="1614" max="1614" width="3.21875" bestFit="1" customWidth="1"/>
    <col min="1615" max="1615" width="29" bestFit="1" customWidth="1"/>
    <col min="1616" max="1616" width="4.21875" bestFit="1" customWidth="1"/>
    <col min="1617" max="1617" width="12" bestFit="1" customWidth="1"/>
    <col min="1618" max="1618" width="32.109375" bestFit="1" customWidth="1"/>
    <col min="1619" max="1619" width="28.5546875" bestFit="1" customWidth="1"/>
    <col min="1620" max="1620" width="9.21875" bestFit="1" customWidth="1"/>
    <col min="1621" max="1621" width="18.33203125" bestFit="1" customWidth="1"/>
    <col min="1622" max="1622" width="29.6640625" bestFit="1" customWidth="1"/>
    <col min="1623" max="1623" width="18.33203125" bestFit="1" customWidth="1"/>
    <col min="1624" max="1624" width="12.77734375" bestFit="1" customWidth="1"/>
    <col min="1625" max="1625" width="19.21875" bestFit="1" customWidth="1"/>
    <col min="1626" max="1626" width="24.21875" bestFit="1" customWidth="1"/>
    <col min="1627" max="1627" width="13.44140625" bestFit="1" customWidth="1"/>
    <col min="1628" max="1628" width="10.33203125" bestFit="1" customWidth="1"/>
    <col min="1629" max="1629" width="20.88671875" bestFit="1" customWidth="1"/>
    <col min="1630" max="1630" width="5.33203125" bestFit="1" customWidth="1"/>
    <col min="1631" max="1631" width="35.33203125" bestFit="1" customWidth="1"/>
    <col min="1632" max="1632" width="5.6640625" bestFit="1" customWidth="1"/>
    <col min="1633" max="1633" width="27.5546875" bestFit="1" customWidth="1"/>
    <col min="1634" max="1634" width="12.6640625" bestFit="1" customWidth="1"/>
    <col min="1635" max="1635" width="14.109375" bestFit="1" customWidth="1"/>
    <col min="1636" max="1636" width="5.109375" bestFit="1" customWidth="1"/>
    <col min="1637" max="1637" width="20.109375" bestFit="1" customWidth="1"/>
    <col min="1638" max="1638" width="15.88671875" bestFit="1" customWidth="1"/>
    <col min="1639" max="1639" width="7.44140625" bestFit="1" customWidth="1"/>
    <col min="1640" max="1640" width="20.33203125" bestFit="1" customWidth="1"/>
    <col min="1641" max="1641" width="27.109375" bestFit="1" customWidth="1"/>
    <col min="1642" max="1642" width="6.33203125" bestFit="1" customWidth="1"/>
    <col min="1643" max="1643" width="19.44140625" bestFit="1" customWidth="1"/>
    <col min="1644" max="1644" width="40.109375" bestFit="1" customWidth="1"/>
    <col min="1645" max="1645" width="12.109375" bestFit="1" customWidth="1"/>
    <col min="1646" max="1646" width="14.109375" bestFit="1" customWidth="1"/>
    <col min="1647" max="1647" width="44.77734375" bestFit="1" customWidth="1"/>
    <col min="1648" max="1648" width="21.6640625" bestFit="1" customWidth="1"/>
    <col min="1649" max="1649" width="29.109375" bestFit="1" customWidth="1"/>
    <col min="1650" max="1650" width="25.109375" bestFit="1" customWidth="1"/>
    <col min="1651" max="1651" width="24.88671875" bestFit="1" customWidth="1"/>
    <col min="1652" max="1652" width="10.5546875" bestFit="1" customWidth="1"/>
    <col min="1653" max="1653" width="9.5546875" bestFit="1" customWidth="1"/>
    <col min="1654" max="1655" width="12.88671875" bestFit="1" customWidth="1"/>
    <col min="1656" max="1656" width="10.21875" bestFit="1" customWidth="1"/>
    <col min="1657" max="1657" width="4.6640625" bestFit="1" customWidth="1"/>
    <col min="1658" max="1658" width="10.21875" bestFit="1" customWidth="1"/>
    <col min="1659" max="1659" width="6.21875" bestFit="1" customWidth="1"/>
    <col min="1660" max="1660" width="7.6640625" bestFit="1" customWidth="1"/>
    <col min="1661" max="1661" width="6.5546875" bestFit="1" customWidth="1"/>
    <col min="1662" max="1662" width="24.33203125" bestFit="1" customWidth="1"/>
    <col min="1663" max="1663" width="19.44140625" bestFit="1" customWidth="1"/>
    <col min="1664" max="1664" width="25.109375" bestFit="1" customWidth="1"/>
    <col min="1665" max="1665" width="16.44140625" bestFit="1" customWidth="1"/>
    <col min="1666" max="1666" width="13.44140625" bestFit="1" customWidth="1"/>
    <col min="1667" max="1667" width="12.6640625" bestFit="1" customWidth="1"/>
    <col min="1668" max="1668" width="14.88671875" bestFit="1" customWidth="1"/>
    <col min="1669" max="1669" width="12.33203125" bestFit="1" customWidth="1"/>
    <col min="1670" max="1670" width="12.21875" bestFit="1" customWidth="1"/>
    <col min="1671" max="1671" width="34" bestFit="1" customWidth="1"/>
    <col min="1672" max="1672" width="8.21875" bestFit="1" customWidth="1"/>
    <col min="1673" max="1673" width="7.88671875" bestFit="1" customWidth="1"/>
    <col min="1674" max="1674" width="16.77734375" bestFit="1" customWidth="1"/>
    <col min="1675" max="1675" width="28.21875" bestFit="1" customWidth="1"/>
    <col min="1676" max="1676" width="7.44140625" bestFit="1" customWidth="1"/>
    <col min="1677" max="1677" width="31.33203125" bestFit="1" customWidth="1"/>
    <col min="1678" max="1678" width="5" bestFit="1" customWidth="1"/>
    <col min="1679" max="1679" width="12.77734375" bestFit="1" customWidth="1"/>
    <col min="1680" max="1681" width="12" bestFit="1" customWidth="1"/>
    <col min="1682" max="1682" width="19.6640625" bestFit="1" customWidth="1"/>
    <col min="1683" max="1683" width="20.5546875" bestFit="1" customWidth="1"/>
    <col min="1684" max="1684" width="9.21875" bestFit="1" customWidth="1"/>
    <col min="1685" max="1685" width="4.77734375" bestFit="1" customWidth="1"/>
    <col min="1686" max="1686" width="22.88671875" bestFit="1" customWidth="1"/>
    <col min="1687" max="1687" width="5.33203125" bestFit="1" customWidth="1"/>
    <col min="1688" max="1688" width="7.44140625" bestFit="1" customWidth="1"/>
    <col min="1689" max="1689" width="5.33203125" bestFit="1" customWidth="1"/>
    <col min="1690" max="1690" width="24.109375" bestFit="1" customWidth="1"/>
    <col min="1691" max="1691" width="14.5546875" bestFit="1" customWidth="1"/>
    <col min="1692" max="1692" width="15.88671875" bestFit="1" customWidth="1"/>
    <col min="1693" max="1693" width="8.6640625" bestFit="1" customWidth="1"/>
    <col min="1694" max="1694" width="13.5546875" bestFit="1" customWidth="1"/>
    <col min="1695" max="1695" width="13.109375" bestFit="1" customWidth="1"/>
    <col min="1696" max="1696" width="11.77734375" bestFit="1" customWidth="1"/>
    <col min="1697" max="1697" width="6.77734375" bestFit="1" customWidth="1"/>
    <col min="1698" max="1698" width="19.44140625" bestFit="1" customWidth="1"/>
    <col min="1699" max="1699" width="22.88671875" bestFit="1" customWidth="1"/>
    <col min="1700" max="1700" width="8.33203125" bestFit="1" customWidth="1"/>
    <col min="1701" max="1701" width="18.6640625" bestFit="1" customWidth="1"/>
    <col min="1702" max="1702" width="11.5546875" bestFit="1" customWidth="1"/>
    <col min="1703" max="1703" width="7.109375" bestFit="1" customWidth="1"/>
    <col min="1704" max="1704" width="14.33203125" bestFit="1" customWidth="1"/>
    <col min="1705" max="1705" width="10.44140625" bestFit="1" customWidth="1"/>
    <col min="1706" max="1706" width="9.88671875" bestFit="1" customWidth="1"/>
    <col min="1707" max="1707" width="15.77734375" bestFit="1" customWidth="1"/>
    <col min="1708" max="1708" width="19.44140625" bestFit="1" customWidth="1"/>
    <col min="1709" max="1710" width="12.33203125" bestFit="1" customWidth="1"/>
    <col min="1711" max="1711" width="36.109375" bestFit="1" customWidth="1"/>
    <col min="1712" max="1712" width="11.77734375" bestFit="1" customWidth="1"/>
    <col min="1713" max="1713" width="9.44140625" bestFit="1" customWidth="1"/>
    <col min="1714" max="1714" width="11" bestFit="1" customWidth="1"/>
    <col min="1715" max="1715" width="23.33203125" bestFit="1" customWidth="1"/>
    <col min="1716" max="1716" width="26.88671875" bestFit="1" customWidth="1"/>
    <col min="1717" max="1717" width="3.6640625" bestFit="1" customWidth="1"/>
    <col min="1718" max="1718" width="27.6640625" bestFit="1" customWidth="1"/>
    <col min="1719" max="1719" width="12.44140625" bestFit="1" customWidth="1"/>
    <col min="1720" max="1720" width="11.33203125" bestFit="1" customWidth="1"/>
    <col min="1721" max="1721" width="11.88671875" bestFit="1" customWidth="1"/>
    <col min="1722" max="1722" width="8.33203125" bestFit="1" customWidth="1"/>
    <col min="1723" max="1723" width="21.6640625" bestFit="1" customWidth="1"/>
    <col min="1724" max="1724" width="27.88671875" bestFit="1" customWidth="1"/>
    <col min="1725" max="1725" width="24" bestFit="1" customWidth="1"/>
    <col min="1726" max="1726" width="20.6640625" bestFit="1" customWidth="1"/>
    <col min="1727" max="1727" width="33.44140625" bestFit="1" customWidth="1"/>
    <col min="1728" max="1728" width="25" bestFit="1" customWidth="1"/>
    <col min="1729" max="1729" width="24.88671875" bestFit="1" customWidth="1"/>
    <col min="1730" max="1730" width="25.6640625" bestFit="1" customWidth="1"/>
    <col min="1731" max="1731" width="26.6640625" bestFit="1" customWidth="1"/>
    <col min="1732" max="1732" width="29.21875" bestFit="1" customWidth="1"/>
    <col min="1733" max="1733" width="11.33203125" bestFit="1" customWidth="1"/>
    <col min="1734" max="1734" width="12.21875" bestFit="1" customWidth="1"/>
    <col min="1735" max="1735" width="8.5546875" bestFit="1" customWidth="1"/>
    <col min="1736" max="1736" width="4.21875" bestFit="1" customWidth="1"/>
    <col min="1737" max="1737" width="5.5546875" bestFit="1" customWidth="1"/>
    <col min="1738" max="1738" width="4.6640625" bestFit="1" customWidth="1"/>
    <col min="1739" max="1739" width="17.5546875" bestFit="1" customWidth="1"/>
    <col min="1740" max="1740" width="18.21875" bestFit="1" customWidth="1"/>
    <col min="1741" max="1741" width="28.5546875" bestFit="1" customWidth="1"/>
    <col min="1742" max="1742" width="9.77734375" bestFit="1" customWidth="1"/>
    <col min="1743" max="1743" width="16.44140625" bestFit="1" customWidth="1"/>
    <col min="1744" max="1744" width="6.44140625" bestFit="1" customWidth="1"/>
    <col min="1745" max="1745" width="22.44140625" bestFit="1" customWidth="1"/>
    <col min="1746" max="1746" width="6.77734375" bestFit="1" customWidth="1"/>
    <col min="1747" max="1747" width="19" bestFit="1" customWidth="1"/>
    <col min="1748" max="1748" width="15.6640625" bestFit="1" customWidth="1"/>
    <col min="1749" max="1749" width="10.77734375" bestFit="1" customWidth="1"/>
    <col min="1750" max="1750" width="6.88671875" bestFit="1" customWidth="1"/>
    <col min="1751" max="1751" width="16.109375" bestFit="1" customWidth="1"/>
    <col min="1752" max="1752" width="18.44140625" bestFit="1" customWidth="1"/>
    <col min="1753" max="1753" width="17.33203125" bestFit="1" customWidth="1"/>
    <col min="1754" max="1754" width="7.5546875" bestFit="1" customWidth="1"/>
    <col min="1755" max="1755" width="20.44140625" bestFit="1" customWidth="1"/>
    <col min="1756" max="1756" width="13.21875" bestFit="1" customWidth="1"/>
    <col min="1757" max="1757" width="12.77734375" bestFit="1" customWidth="1"/>
    <col min="1758" max="1758" width="12.88671875" bestFit="1" customWidth="1"/>
    <col min="1759" max="1759" width="14.33203125" bestFit="1" customWidth="1"/>
    <col min="1760" max="1760" width="28.77734375" bestFit="1" customWidth="1"/>
    <col min="1761" max="1761" width="7.88671875" bestFit="1" customWidth="1"/>
    <col min="1762" max="1762" width="17.5546875" bestFit="1" customWidth="1"/>
    <col min="1763" max="1763" width="27.44140625" bestFit="1" customWidth="1"/>
    <col min="1764" max="1764" width="11.109375" bestFit="1" customWidth="1"/>
    <col min="1765" max="1765" width="12.5546875" bestFit="1" customWidth="1"/>
    <col min="1766" max="1766" width="5.88671875" bestFit="1" customWidth="1"/>
    <col min="1767" max="1767" width="5.5546875" bestFit="1" customWidth="1"/>
    <col min="1768" max="1768" width="6.33203125" bestFit="1" customWidth="1"/>
    <col min="1769" max="1769" width="6.88671875" bestFit="1" customWidth="1"/>
    <col min="1770" max="1770" width="30" bestFit="1" customWidth="1"/>
    <col min="1771" max="1771" width="31.77734375" bestFit="1" customWidth="1"/>
    <col min="1772" max="1772" width="22.44140625" bestFit="1" customWidth="1"/>
    <col min="1773" max="1773" width="7" bestFit="1" customWidth="1"/>
    <col min="1774" max="1774" width="7.77734375" bestFit="1" customWidth="1"/>
    <col min="1775" max="1775" width="24.5546875" bestFit="1" customWidth="1"/>
    <col min="1776" max="1776" width="22" bestFit="1" customWidth="1"/>
    <col min="1777" max="1777" width="7.109375" bestFit="1" customWidth="1"/>
    <col min="1778" max="1778" width="13.44140625" bestFit="1" customWidth="1"/>
    <col min="1779" max="1779" width="14.33203125" bestFit="1" customWidth="1"/>
    <col min="1780" max="1780" width="13.5546875" bestFit="1" customWidth="1"/>
    <col min="1781" max="1781" width="14.109375" bestFit="1" customWidth="1"/>
    <col min="1782" max="1782" width="15.5546875" bestFit="1" customWidth="1"/>
    <col min="1783" max="1783" width="17.33203125" bestFit="1" customWidth="1"/>
    <col min="1784" max="1784" width="9.109375" bestFit="1" customWidth="1"/>
    <col min="1785" max="1785" width="10.5546875" bestFit="1" customWidth="1"/>
    <col min="1786" max="1786" width="11.44140625" bestFit="1" customWidth="1"/>
    <col min="1787" max="1787" width="23" bestFit="1" customWidth="1"/>
    <col min="1788" max="1788" width="10.88671875" bestFit="1" customWidth="1"/>
    <col min="1789" max="1789" width="15.33203125" bestFit="1" customWidth="1"/>
    <col min="1790" max="1790" width="7.6640625" bestFit="1" customWidth="1"/>
    <col min="1791" max="1791" width="9.88671875" bestFit="1" customWidth="1"/>
    <col min="1792" max="1792" width="18.77734375" bestFit="1" customWidth="1"/>
    <col min="1793" max="1793" width="11.6640625" bestFit="1" customWidth="1"/>
    <col min="1794" max="1794" width="15.21875" bestFit="1" customWidth="1"/>
    <col min="1795" max="1795" width="20.5546875" bestFit="1" customWidth="1"/>
    <col min="1796" max="1796" width="36.33203125" bestFit="1" customWidth="1"/>
    <col min="1797" max="1797" width="16.109375" bestFit="1" customWidth="1"/>
    <col min="1798" max="1798" width="5.44140625" bestFit="1" customWidth="1"/>
    <col min="1799" max="1799" width="11.44140625" bestFit="1" customWidth="1"/>
    <col min="1800" max="1800" width="11.6640625" bestFit="1" customWidth="1"/>
    <col min="1801" max="1801" width="10.88671875" bestFit="1" customWidth="1"/>
    <col min="1802" max="1802" width="12.6640625" bestFit="1" customWidth="1"/>
    <col min="1803" max="1803" width="16.88671875" bestFit="1" customWidth="1"/>
    <col min="1804" max="1804" width="9.21875" bestFit="1" customWidth="1"/>
    <col min="1805" max="1805" width="17.5546875" bestFit="1" customWidth="1"/>
    <col min="1806" max="1806" width="15.6640625" bestFit="1" customWidth="1"/>
    <col min="1807" max="1807" width="15.88671875" bestFit="1" customWidth="1"/>
    <col min="1808" max="1808" width="25.21875" bestFit="1" customWidth="1"/>
    <col min="1809" max="1809" width="29.109375" bestFit="1" customWidth="1"/>
    <col min="1810" max="1810" width="17.33203125" bestFit="1" customWidth="1"/>
    <col min="1811" max="1811" width="11.77734375" bestFit="1" customWidth="1"/>
    <col min="1812" max="1812" width="10.21875" bestFit="1" customWidth="1"/>
    <col min="1813" max="1813" width="16.6640625" bestFit="1" customWidth="1"/>
    <col min="1814" max="1814" width="10" bestFit="1" customWidth="1"/>
    <col min="1815" max="1815" width="9.44140625" bestFit="1" customWidth="1"/>
    <col min="1816" max="1816" width="18.6640625" bestFit="1" customWidth="1"/>
    <col min="1817" max="1817" width="19.21875" bestFit="1" customWidth="1"/>
    <col min="1818" max="1818" width="18.5546875" bestFit="1" customWidth="1"/>
    <col min="1819" max="1819" width="5.6640625" bestFit="1" customWidth="1"/>
    <col min="1820" max="1820" width="10.77734375" bestFit="1" customWidth="1"/>
    <col min="1821" max="1821" width="20.44140625" bestFit="1" customWidth="1"/>
    <col min="1822" max="1822" width="19.44140625" bestFit="1" customWidth="1"/>
    <col min="1823" max="1823" width="12.109375" bestFit="1" customWidth="1"/>
    <col min="1824" max="1824" width="26.21875" bestFit="1" customWidth="1"/>
    <col min="1825" max="1825" width="34.109375" bestFit="1" customWidth="1"/>
    <col min="1826" max="1826" width="16.21875" bestFit="1" customWidth="1"/>
    <col min="1827" max="1827" width="6.33203125" bestFit="1" customWidth="1"/>
    <col min="1828" max="1828" width="7.21875" bestFit="1" customWidth="1"/>
    <col min="1829" max="1829" width="28.33203125" bestFit="1" customWidth="1"/>
    <col min="1830" max="1830" width="18.33203125" bestFit="1" customWidth="1"/>
    <col min="1831" max="1831" width="27.44140625" bestFit="1" customWidth="1"/>
    <col min="1832" max="1832" width="16.21875" bestFit="1" customWidth="1"/>
    <col min="1833" max="1833" width="10.88671875" bestFit="1" customWidth="1"/>
    <col min="1834" max="1834" width="17.88671875" bestFit="1" customWidth="1"/>
    <col min="1835" max="1835" width="19.109375" bestFit="1" customWidth="1"/>
    <col min="1836" max="1836" width="18.6640625" bestFit="1" customWidth="1"/>
    <col min="1837" max="1837" width="14.77734375" bestFit="1" customWidth="1"/>
    <col min="1838" max="1838" width="16.44140625" bestFit="1" customWidth="1"/>
    <col min="1839" max="1839" width="10.6640625" bestFit="1" customWidth="1"/>
    <col min="1840" max="1840" width="13.21875" bestFit="1" customWidth="1"/>
    <col min="1841" max="1841" width="14.6640625" bestFit="1" customWidth="1"/>
    <col min="1842" max="1842" width="16.109375" bestFit="1" customWidth="1"/>
    <col min="1843" max="1843" width="18.21875" bestFit="1" customWidth="1"/>
    <col min="1844" max="1844" width="6.21875" bestFit="1" customWidth="1"/>
    <col min="1845" max="1845" width="12.33203125" bestFit="1" customWidth="1"/>
    <col min="1846" max="1846" width="3.6640625" bestFit="1" customWidth="1"/>
    <col min="1847" max="1847" width="13.44140625" bestFit="1" customWidth="1"/>
    <col min="1848" max="1848" width="12.77734375" bestFit="1" customWidth="1"/>
    <col min="1849" max="1849" width="17.88671875" bestFit="1" customWidth="1"/>
    <col min="1850" max="1850" width="39.44140625" bestFit="1" customWidth="1"/>
    <col min="1851" max="1851" width="34.109375" bestFit="1" customWidth="1"/>
    <col min="1852" max="1852" width="10.88671875" bestFit="1" customWidth="1"/>
    <col min="1853" max="1853" width="10.44140625" bestFit="1" customWidth="1"/>
    <col min="1854" max="1854" width="17.21875" bestFit="1" customWidth="1"/>
    <col min="1855" max="1855" width="5.33203125" bestFit="1" customWidth="1"/>
    <col min="1856" max="1856" width="10.21875" bestFit="1" customWidth="1"/>
    <col min="1857" max="1857" width="14" bestFit="1" customWidth="1"/>
    <col min="1858" max="1858" width="24.44140625" bestFit="1" customWidth="1"/>
    <col min="1859" max="1859" width="13.77734375" bestFit="1" customWidth="1"/>
    <col min="1860" max="1860" width="14.88671875" bestFit="1" customWidth="1"/>
    <col min="1861" max="1861" width="8.6640625" bestFit="1" customWidth="1"/>
    <col min="1862" max="1862" width="14.21875" bestFit="1" customWidth="1"/>
    <col min="1863" max="1863" width="14.6640625" bestFit="1" customWidth="1"/>
    <col min="1864" max="1864" width="19.5546875" bestFit="1" customWidth="1"/>
    <col min="1865" max="1865" width="12" bestFit="1" customWidth="1"/>
    <col min="1866" max="1866" width="16.77734375" bestFit="1" customWidth="1"/>
    <col min="1867" max="1867" width="11.5546875" bestFit="1" customWidth="1"/>
    <col min="1868" max="1868" width="9.77734375" bestFit="1" customWidth="1"/>
    <col min="1869" max="1869" width="10.77734375" bestFit="1" customWidth="1"/>
    <col min="1871" max="1871" width="14.109375" bestFit="1" customWidth="1"/>
    <col min="1872" max="1872" width="4.109375" bestFit="1" customWidth="1"/>
    <col min="1873" max="1873" width="8.109375" bestFit="1" customWidth="1"/>
    <col min="1874" max="1874" width="17.6640625" bestFit="1" customWidth="1"/>
    <col min="1875" max="1875" width="13.33203125" bestFit="1" customWidth="1"/>
    <col min="1876" max="1876" width="13.88671875" bestFit="1" customWidth="1"/>
    <col min="1877" max="1877" width="8" bestFit="1" customWidth="1"/>
    <col min="1878" max="1878" width="12" bestFit="1" customWidth="1"/>
    <col min="1879" max="1879" width="24.44140625" bestFit="1" customWidth="1"/>
    <col min="1880" max="1880" width="14.88671875" bestFit="1" customWidth="1"/>
    <col min="1881" max="1881" width="13.21875" bestFit="1" customWidth="1"/>
    <col min="1882" max="1882" width="9.6640625" bestFit="1" customWidth="1"/>
    <col min="1883" max="1883" width="23.33203125" bestFit="1" customWidth="1"/>
    <col min="1884" max="1884" width="8.77734375" bestFit="1" customWidth="1"/>
    <col min="1885" max="1885" width="15.33203125" bestFit="1" customWidth="1"/>
    <col min="1886" max="1886" width="11.88671875" bestFit="1" customWidth="1"/>
    <col min="1887" max="1887" width="15.5546875" bestFit="1" customWidth="1"/>
    <col min="1888" max="1889" width="8.77734375" bestFit="1" customWidth="1"/>
    <col min="1890" max="1890" width="3.88671875" bestFit="1" customWidth="1"/>
    <col min="1891" max="1891" width="13.44140625" bestFit="1" customWidth="1"/>
    <col min="1892" max="1892" width="12.21875" bestFit="1" customWidth="1"/>
    <col min="1893" max="1893" width="8.109375" bestFit="1" customWidth="1"/>
    <col min="1894" max="1894" width="11.88671875" bestFit="1" customWidth="1"/>
    <col min="1895" max="1895" width="14.44140625" bestFit="1" customWidth="1"/>
    <col min="1896" max="1896" width="9.6640625" bestFit="1" customWidth="1"/>
    <col min="1897" max="1897" width="10.109375" bestFit="1" customWidth="1"/>
    <col min="1898" max="1898" width="16.21875" bestFit="1" customWidth="1"/>
    <col min="1899" max="1899" width="17.5546875" bestFit="1" customWidth="1"/>
    <col min="1900" max="1900" width="25" bestFit="1" customWidth="1"/>
    <col min="1901" max="1901" width="20.5546875" bestFit="1" customWidth="1"/>
    <col min="1902" max="1902" width="25.77734375" bestFit="1" customWidth="1"/>
    <col min="1903" max="1903" width="14.33203125" bestFit="1" customWidth="1"/>
    <col min="1904" max="1904" width="18.33203125" bestFit="1" customWidth="1"/>
    <col min="1905" max="1905" width="18.88671875" bestFit="1" customWidth="1"/>
    <col min="1906" max="1906" width="14.5546875" bestFit="1" customWidth="1"/>
    <col min="1907" max="1907" width="14.21875" bestFit="1" customWidth="1"/>
    <col min="1908" max="1908" width="17.77734375" bestFit="1" customWidth="1"/>
    <col min="1909" max="1909" width="21.44140625" bestFit="1" customWidth="1"/>
    <col min="1910" max="1910" width="16.21875" bestFit="1" customWidth="1"/>
    <col min="1911" max="1911" width="18.88671875" bestFit="1" customWidth="1"/>
    <col min="1912" max="1912" width="22.77734375" bestFit="1" customWidth="1"/>
    <col min="1913" max="1913" width="12.44140625" bestFit="1" customWidth="1"/>
    <col min="1914" max="1914" width="9.88671875" bestFit="1" customWidth="1"/>
    <col min="1915" max="1915" width="10" bestFit="1" customWidth="1"/>
    <col min="1916" max="1916" width="14.5546875" bestFit="1" customWidth="1"/>
    <col min="1917" max="1917" width="18.44140625" bestFit="1" customWidth="1"/>
    <col min="1918" max="1918" width="28.88671875" bestFit="1" customWidth="1"/>
    <col min="1919" max="1919" width="5.44140625" bestFit="1" customWidth="1"/>
    <col min="1920" max="1920" width="12.77734375" bestFit="1" customWidth="1"/>
    <col min="1921" max="1921" width="6.21875" bestFit="1" customWidth="1"/>
    <col min="1922" max="1922" width="11.88671875" bestFit="1" customWidth="1"/>
    <col min="1923" max="1923" width="25.5546875" bestFit="1" customWidth="1"/>
    <col min="1924" max="1924" width="14.77734375" bestFit="1" customWidth="1"/>
    <col min="1925" max="1925" width="6.6640625" bestFit="1" customWidth="1"/>
    <col min="1926" max="1926" width="16" bestFit="1" customWidth="1"/>
    <col min="1927" max="1927" width="12.77734375" bestFit="1" customWidth="1"/>
    <col min="1928" max="1928" width="4.77734375" bestFit="1" customWidth="1"/>
    <col min="1929" max="1929" width="5" bestFit="1" customWidth="1"/>
    <col min="1930" max="1930" width="19.6640625" bestFit="1" customWidth="1"/>
    <col min="1931" max="1931" width="9.21875" bestFit="1" customWidth="1"/>
    <col min="1932" max="1932" width="11.5546875" bestFit="1" customWidth="1"/>
    <col min="1933" max="1933" width="5.5546875" bestFit="1" customWidth="1"/>
    <col min="1934" max="1934" width="19.109375" bestFit="1" customWidth="1"/>
    <col min="1935" max="1935" width="22.109375" bestFit="1" customWidth="1"/>
    <col min="1936" max="1936" width="17.77734375" bestFit="1" customWidth="1"/>
    <col min="1937" max="1937" width="7.21875" bestFit="1" customWidth="1"/>
    <col min="1938" max="1938" width="11.109375" bestFit="1" customWidth="1"/>
    <col min="1939" max="1939" width="9.6640625" bestFit="1" customWidth="1"/>
    <col min="1941" max="1941" width="16.5546875" bestFit="1" customWidth="1"/>
    <col min="1942" max="1942" width="17.44140625" bestFit="1" customWidth="1"/>
    <col min="1943" max="1943" width="11" bestFit="1" customWidth="1"/>
    <col min="1944" max="1944" width="24.77734375" bestFit="1" customWidth="1"/>
    <col min="1945" max="1945" width="14.5546875" bestFit="1" customWidth="1"/>
    <col min="1946" max="1946" width="12.33203125" bestFit="1" customWidth="1"/>
    <col min="1947" max="1947" width="12.6640625" bestFit="1" customWidth="1"/>
    <col min="1948" max="1948" width="11.21875" bestFit="1" customWidth="1"/>
    <col min="1949" max="1949" width="7.6640625" bestFit="1" customWidth="1"/>
    <col min="1950" max="1950" width="12.6640625" bestFit="1" customWidth="1"/>
    <col min="1951" max="1951" width="7.44140625" bestFit="1" customWidth="1"/>
    <col min="1952" max="1952" width="7.6640625" bestFit="1" customWidth="1"/>
    <col min="1953" max="1953" width="8.6640625" bestFit="1" customWidth="1"/>
    <col min="1954" max="1954" width="16.21875" bestFit="1" customWidth="1"/>
    <col min="1955" max="1955" width="12.33203125" bestFit="1" customWidth="1"/>
    <col min="1956" max="1956" width="5.6640625" bestFit="1" customWidth="1"/>
    <col min="1957" max="1957" width="23.33203125" bestFit="1" customWidth="1"/>
    <col min="1958" max="1958" width="15.109375" bestFit="1" customWidth="1"/>
    <col min="1959" max="1959" width="11.5546875" bestFit="1" customWidth="1"/>
    <col min="1960" max="1960" width="14.21875" bestFit="1" customWidth="1"/>
    <col min="1961" max="1961" width="6.5546875" bestFit="1" customWidth="1"/>
    <col min="1962" max="1962" width="6.88671875" bestFit="1" customWidth="1"/>
    <col min="1963" max="1963" width="18.109375" bestFit="1" customWidth="1"/>
    <col min="1964" max="1964" width="8.44140625" bestFit="1" customWidth="1"/>
    <col min="1965" max="1965" width="9.21875" bestFit="1" customWidth="1"/>
    <col min="1966" max="1966" width="10.109375" bestFit="1" customWidth="1"/>
    <col min="1967" max="1967" width="13.109375" bestFit="1" customWidth="1"/>
    <col min="1968" max="1968" width="17.77734375" bestFit="1" customWidth="1"/>
    <col min="1969" max="1969" width="9.109375" bestFit="1" customWidth="1"/>
    <col min="1970" max="1970" width="11.77734375" bestFit="1" customWidth="1"/>
    <col min="1971" max="1971" width="27.109375" bestFit="1" customWidth="1"/>
    <col min="1972" max="1972" width="9.77734375" bestFit="1" customWidth="1"/>
    <col min="1973" max="1973" width="10.21875" bestFit="1" customWidth="1"/>
    <col min="1974" max="1974" width="10.5546875" bestFit="1" customWidth="1"/>
    <col min="1975" max="1975" width="8.109375" bestFit="1" customWidth="1"/>
    <col min="1976" max="1976" width="7" bestFit="1" customWidth="1"/>
    <col min="1977" max="1977" width="11.6640625" bestFit="1" customWidth="1"/>
    <col min="1978" max="1978" width="8.109375" bestFit="1" customWidth="1"/>
    <col min="1979" max="1979" width="13.77734375" bestFit="1" customWidth="1"/>
    <col min="1980" max="1980" width="10.6640625" bestFit="1" customWidth="1"/>
    <col min="1981" max="1981" width="21.33203125" bestFit="1" customWidth="1"/>
    <col min="1982" max="1982" width="39.109375" bestFit="1" customWidth="1"/>
    <col min="1983" max="1983" width="5.44140625" bestFit="1" customWidth="1"/>
    <col min="1984" max="1984" width="17.5546875" bestFit="1" customWidth="1"/>
    <col min="1985" max="1985" width="26.5546875" bestFit="1" customWidth="1"/>
    <col min="1986" max="1986" width="8.21875" bestFit="1" customWidth="1"/>
    <col min="1987" max="1987" width="10.109375" bestFit="1" customWidth="1"/>
    <col min="1988" max="1988" width="26.44140625" bestFit="1" customWidth="1"/>
    <col min="1989" max="1989" width="27.88671875" bestFit="1" customWidth="1"/>
    <col min="1990" max="1990" width="8.6640625" bestFit="1" customWidth="1"/>
    <col min="1991" max="1991" width="14.77734375" bestFit="1" customWidth="1"/>
    <col min="1992" max="1992" width="29.88671875" bestFit="1" customWidth="1"/>
    <col min="1993" max="1993" width="26.5546875" bestFit="1" customWidth="1"/>
    <col min="1994" max="1994" width="6.6640625" bestFit="1" customWidth="1"/>
    <col min="1995" max="1995" width="8.44140625" bestFit="1" customWidth="1"/>
    <col min="1996" max="1996" width="17.6640625" bestFit="1" customWidth="1"/>
    <col min="1997" max="1997" width="24.21875" bestFit="1" customWidth="1"/>
    <col min="1998" max="1998" width="9.109375" bestFit="1" customWidth="1"/>
    <col min="1999" max="1999" width="15.88671875" bestFit="1" customWidth="1"/>
    <col min="2000" max="2000" width="17" bestFit="1" customWidth="1"/>
    <col min="2001" max="2001" width="8.77734375" bestFit="1" customWidth="1"/>
    <col min="2002" max="2002" width="6.33203125" bestFit="1" customWidth="1"/>
    <col min="2003" max="2003" width="17.33203125" bestFit="1" customWidth="1"/>
    <col min="2004" max="2005" width="30.21875" bestFit="1" customWidth="1"/>
    <col min="2006" max="2006" width="7" bestFit="1" customWidth="1"/>
    <col min="2007" max="2007" width="8.6640625" bestFit="1" customWidth="1"/>
    <col min="2008" max="2008" width="15.33203125" bestFit="1" customWidth="1"/>
    <col min="2009" max="2009" width="7.33203125" bestFit="1" customWidth="1"/>
    <col min="2010" max="2010" width="18.109375" bestFit="1" customWidth="1"/>
    <col min="2011" max="2011" width="7.109375" bestFit="1" customWidth="1"/>
    <col min="2012" max="2012" width="7.6640625" bestFit="1" customWidth="1"/>
    <col min="2013" max="2013" width="12.77734375" bestFit="1" customWidth="1"/>
    <col min="2014" max="2014" width="13.21875" bestFit="1" customWidth="1"/>
    <col min="2015" max="2015" width="19.6640625" bestFit="1" customWidth="1"/>
    <col min="2016" max="2016" width="5.33203125" bestFit="1" customWidth="1"/>
    <col min="2017" max="2017" width="16.77734375" bestFit="1" customWidth="1"/>
    <col min="2018" max="2018" width="11.77734375" bestFit="1" customWidth="1"/>
    <col min="2019" max="2019" width="9.6640625" bestFit="1" customWidth="1"/>
    <col min="2020" max="2020" width="11.6640625" bestFit="1" customWidth="1"/>
    <col min="2021" max="2021" width="8.5546875" bestFit="1" customWidth="1"/>
    <col min="2022" max="2022" width="12.44140625" bestFit="1" customWidth="1"/>
    <col min="2023" max="2023" width="15.88671875" bestFit="1" customWidth="1"/>
    <col min="2024" max="2024" width="15.44140625" bestFit="1" customWidth="1"/>
    <col min="2025" max="2025" width="35.6640625" bestFit="1" customWidth="1"/>
    <col min="2026" max="2026" width="20.44140625" bestFit="1" customWidth="1"/>
    <col min="2027" max="2027" width="22.88671875" bestFit="1" customWidth="1"/>
    <col min="2028" max="2028" width="11.33203125" bestFit="1" customWidth="1"/>
    <col min="2029" max="2029" width="12.77734375" bestFit="1" customWidth="1"/>
    <col min="2030" max="2030" width="23.21875" bestFit="1" customWidth="1"/>
    <col min="2031" max="2031" width="13.21875" bestFit="1" customWidth="1"/>
    <col min="2032" max="2032" width="26" bestFit="1" customWidth="1"/>
    <col min="2033" max="2033" width="6" bestFit="1" customWidth="1"/>
    <col min="2034" max="2034" width="13.77734375" bestFit="1" customWidth="1"/>
    <col min="2035" max="2035" width="14.6640625" bestFit="1" customWidth="1"/>
    <col min="2036" max="2036" width="6.5546875" bestFit="1" customWidth="1"/>
    <col min="2037" max="2037" width="19.44140625" bestFit="1" customWidth="1"/>
    <col min="2038" max="2038" width="7.77734375" bestFit="1" customWidth="1"/>
    <col min="2039" max="2039" width="5.77734375" bestFit="1" customWidth="1"/>
    <col min="2040" max="2040" width="24.44140625" bestFit="1" customWidth="1"/>
    <col min="2041" max="2041" width="14" bestFit="1" customWidth="1"/>
    <col min="2042" max="2042" width="10.21875" bestFit="1" customWidth="1"/>
    <col min="2043" max="2043" width="42.77734375" bestFit="1" customWidth="1"/>
    <col min="2044" max="2044" width="14.44140625" bestFit="1" customWidth="1"/>
    <col min="2045" max="2045" width="23.6640625" bestFit="1" customWidth="1"/>
    <col min="2046" max="2046" width="15.109375" bestFit="1" customWidth="1"/>
    <col min="2047" max="2047" width="12.77734375" bestFit="1" customWidth="1"/>
    <col min="2048" max="2048" width="18.88671875" bestFit="1" customWidth="1"/>
    <col min="2049" max="2049" width="5.109375" bestFit="1" customWidth="1"/>
    <col min="2050" max="2050" width="22" bestFit="1" customWidth="1"/>
    <col min="2051" max="2051" width="13.33203125" bestFit="1" customWidth="1"/>
    <col min="2052" max="2052" width="25.109375" bestFit="1" customWidth="1"/>
    <col min="2053" max="2053" width="17.44140625" bestFit="1" customWidth="1"/>
    <col min="2054" max="2054" width="31.44140625" bestFit="1" customWidth="1"/>
    <col min="2055" max="2055" width="28.77734375" bestFit="1" customWidth="1"/>
    <col min="2056" max="2056" width="21.44140625" bestFit="1" customWidth="1"/>
    <col min="2057" max="2057" width="26.33203125" bestFit="1" customWidth="1"/>
    <col min="2058" max="2058" width="39.5546875" bestFit="1" customWidth="1"/>
    <col min="2059" max="2059" width="10.109375" bestFit="1" customWidth="1"/>
    <col min="2060" max="2060" width="13.5546875" bestFit="1" customWidth="1"/>
    <col min="2061" max="2061" width="9" bestFit="1" customWidth="1"/>
    <col min="2062" max="2062" width="10.44140625" bestFit="1" customWidth="1"/>
    <col min="2063" max="2063" width="8.77734375" bestFit="1" customWidth="1"/>
    <col min="2064" max="2065" width="14.88671875" bestFit="1" customWidth="1"/>
    <col min="2066" max="2066" width="20.5546875" bestFit="1" customWidth="1"/>
    <col min="2067" max="2067" width="12.109375" bestFit="1" customWidth="1"/>
    <col min="2068" max="2068" width="4.6640625" bestFit="1" customWidth="1"/>
    <col min="2069" max="2069" width="7.21875" bestFit="1" customWidth="1"/>
    <col min="2070" max="2070" width="17.6640625" bestFit="1" customWidth="1"/>
    <col min="2071" max="2071" width="37.33203125" bestFit="1" customWidth="1"/>
    <col min="2072" max="2072" width="46.6640625" bestFit="1" customWidth="1"/>
    <col min="2073" max="2073" width="36" bestFit="1" customWidth="1"/>
    <col min="2074" max="2074" width="33.77734375" bestFit="1" customWidth="1"/>
    <col min="2075" max="2075" width="12.21875" bestFit="1" customWidth="1"/>
    <col min="2076" max="2076" width="16.6640625" bestFit="1" customWidth="1"/>
    <col min="2077" max="2077" width="11.33203125" bestFit="1" customWidth="1"/>
    <col min="2078" max="2078" width="27.21875" bestFit="1" customWidth="1"/>
    <col min="2079" max="2079" width="14.21875" bestFit="1" customWidth="1"/>
    <col min="2080" max="2080" width="8.77734375" bestFit="1" customWidth="1"/>
    <col min="2081" max="2081" width="11" bestFit="1" customWidth="1"/>
    <col min="2082" max="2082" width="16.5546875" bestFit="1" customWidth="1"/>
    <col min="2083" max="2083" width="37.5546875" bestFit="1" customWidth="1"/>
    <col min="2084" max="2084" width="13.109375" bestFit="1" customWidth="1"/>
    <col min="2085" max="2085" width="21.88671875" bestFit="1" customWidth="1"/>
    <col min="2086" max="2086" width="14.88671875" bestFit="1" customWidth="1"/>
    <col min="2087" max="2087" width="7.21875" bestFit="1" customWidth="1"/>
    <col min="2088" max="2088" width="18.109375" bestFit="1" customWidth="1"/>
    <col min="2089" max="2089" width="20.33203125" bestFit="1" customWidth="1"/>
    <col min="2090" max="2090" width="12.6640625" bestFit="1" customWidth="1"/>
    <col min="2091" max="2091" width="14.88671875" bestFit="1" customWidth="1"/>
    <col min="2092" max="2092" width="12.88671875" bestFit="1" customWidth="1"/>
    <col min="2093" max="2093" width="17.77734375" bestFit="1" customWidth="1"/>
    <col min="2094" max="2094" width="40.33203125" bestFit="1" customWidth="1"/>
    <col min="2095" max="2095" width="25" bestFit="1" customWidth="1"/>
    <col min="2096" max="2096" width="31.6640625" bestFit="1" customWidth="1"/>
    <col min="2097" max="2097" width="30.33203125" bestFit="1" customWidth="1"/>
    <col min="2098" max="2098" width="19.21875" bestFit="1" customWidth="1"/>
    <col min="2099" max="2099" width="19.77734375" bestFit="1" customWidth="1"/>
    <col min="2100" max="2100" width="5.44140625" bestFit="1" customWidth="1"/>
    <col min="2101" max="2101" width="4.33203125" bestFit="1" customWidth="1"/>
    <col min="2102" max="2102" width="7.21875" bestFit="1" customWidth="1"/>
    <col min="2103" max="2103" width="14.109375" bestFit="1" customWidth="1"/>
    <col min="2104" max="2104" width="7.6640625" bestFit="1" customWidth="1"/>
    <col min="2105" max="2105" width="19.88671875" bestFit="1" customWidth="1"/>
    <col min="2106" max="2106" width="14.21875" bestFit="1" customWidth="1"/>
    <col min="2107" max="2107" width="18.88671875" bestFit="1" customWidth="1"/>
    <col min="2108" max="2108" width="35.6640625" bestFit="1" customWidth="1"/>
    <col min="2109" max="2109" width="38.109375" bestFit="1" customWidth="1"/>
    <col min="2110" max="2110" width="36.77734375" bestFit="1" customWidth="1"/>
    <col min="2111" max="2111" width="27.33203125" bestFit="1" customWidth="1"/>
    <col min="2112" max="2112" width="13.44140625" bestFit="1" customWidth="1"/>
    <col min="2113" max="2113" width="12.21875" bestFit="1" customWidth="1"/>
    <col min="2114" max="2114" width="12.5546875" bestFit="1" customWidth="1"/>
    <col min="2115" max="2115" width="6.88671875" bestFit="1" customWidth="1"/>
    <col min="2116" max="2116" width="5.109375" bestFit="1" customWidth="1"/>
    <col min="2117" max="2117" width="17.6640625" bestFit="1" customWidth="1"/>
    <col min="2118" max="2118" width="35.33203125" bestFit="1" customWidth="1"/>
    <col min="2119" max="2119" width="13.44140625" bestFit="1" customWidth="1"/>
    <col min="2120" max="2120" width="9.5546875" bestFit="1" customWidth="1"/>
    <col min="2121" max="2121" width="18.33203125" bestFit="1" customWidth="1"/>
    <col min="2122" max="2122" width="5.44140625" bestFit="1" customWidth="1"/>
    <col min="2123" max="2123" width="9.44140625" bestFit="1" customWidth="1"/>
    <col min="2124" max="2124" width="29" bestFit="1" customWidth="1"/>
    <col min="2125" max="2125" width="6.33203125" bestFit="1" customWidth="1"/>
    <col min="2126" max="2126" width="11.77734375" bestFit="1" customWidth="1"/>
    <col min="2127" max="2127" width="13.21875" bestFit="1" customWidth="1"/>
    <col min="2128" max="2128" width="21" bestFit="1" customWidth="1"/>
    <col min="2129" max="2129" width="13.33203125" bestFit="1" customWidth="1"/>
    <col min="2130" max="2130" width="31.6640625" bestFit="1" customWidth="1"/>
    <col min="2131" max="2131" width="11.109375" bestFit="1" customWidth="1"/>
    <col min="2132" max="2132" width="35.5546875" bestFit="1" customWidth="1"/>
    <col min="2133" max="2133" width="22.44140625" bestFit="1" customWidth="1"/>
    <col min="2134" max="2134" width="22.88671875" bestFit="1" customWidth="1"/>
    <col min="2135" max="2135" width="16.33203125" bestFit="1" customWidth="1"/>
    <col min="2136" max="2136" width="7.6640625" bestFit="1" customWidth="1"/>
    <col min="2137" max="2137" width="7.77734375" bestFit="1" customWidth="1"/>
    <col min="2138" max="2138" width="13.109375" bestFit="1" customWidth="1"/>
    <col min="2139" max="2139" width="6.33203125" bestFit="1" customWidth="1"/>
    <col min="2140" max="2140" width="5.88671875" bestFit="1" customWidth="1"/>
    <col min="2141" max="2141" width="16.5546875" bestFit="1" customWidth="1"/>
    <col min="2142" max="2142" width="14.109375" bestFit="1" customWidth="1"/>
    <col min="2143" max="2143" width="11.5546875" bestFit="1" customWidth="1"/>
    <col min="2144" max="2144" width="12.6640625" bestFit="1" customWidth="1"/>
    <col min="2145" max="2145" width="28.109375" bestFit="1" customWidth="1"/>
    <col min="2146" max="2146" width="23.44140625" bestFit="1" customWidth="1"/>
    <col min="2147" max="2147" width="21.5546875" bestFit="1" customWidth="1"/>
    <col min="2148" max="2148" width="44.77734375" bestFit="1" customWidth="1"/>
    <col min="2149" max="2149" width="21.109375" bestFit="1" customWidth="1"/>
    <col min="2150" max="2150" width="22.109375" bestFit="1" customWidth="1"/>
    <col min="2151" max="2151" width="11.88671875" bestFit="1" customWidth="1"/>
    <col min="2152" max="2152" width="6.33203125" bestFit="1" customWidth="1"/>
    <col min="2153" max="2153" width="24.21875" bestFit="1" customWidth="1"/>
    <col min="2154" max="2154" width="14.5546875" bestFit="1" customWidth="1"/>
    <col min="2155" max="2155" width="12.109375" bestFit="1" customWidth="1"/>
    <col min="2156" max="2156" width="9.6640625" bestFit="1" customWidth="1"/>
    <col min="2157" max="2157" width="27.44140625" bestFit="1" customWidth="1"/>
    <col min="2158" max="2158" width="18.109375" bestFit="1" customWidth="1"/>
    <col min="2159" max="2159" width="8.5546875" bestFit="1" customWidth="1"/>
    <col min="2160" max="2160" width="16" bestFit="1" customWidth="1"/>
    <col min="2161" max="2161" width="11.88671875" bestFit="1" customWidth="1"/>
    <col min="2162" max="2162" width="29.6640625" bestFit="1" customWidth="1"/>
    <col min="2163" max="2163" width="20.77734375" bestFit="1" customWidth="1"/>
    <col min="2164" max="2164" width="9.33203125" bestFit="1" customWidth="1"/>
    <col min="2165" max="2165" width="8.21875" bestFit="1" customWidth="1"/>
    <col min="2166" max="2166" width="11.5546875" bestFit="1" customWidth="1"/>
    <col min="2167" max="2167" width="14.6640625" bestFit="1" customWidth="1"/>
    <col min="2168" max="2168" width="21.109375" bestFit="1" customWidth="1"/>
    <col min="2169" max="2169" width="7.88671875" bestFit="1" customWidth="1"/>
    <col min="2170" max="2170" width="8" bestFit="1" customWidth="1"/>
    <col min="2171" max="2171" width="7" bestFit="1" customWidth="1"/>
    <col min="2172" max="2172" width="20.88671875" bestFit="1" customWidth="1"/>
    <col min="2173" max="2173" width="17.44140625" bestFit="1" customWidth="1"/>
    <col min="2174" max="2174" width="24.21875" bestFit="1" customWidth="1"/>
    <col min="2175" max="2175" width="17.5546875" bestFit="1" customWidth="1"/>
    <col min="2176" max="2176" width="15" bestFit="1" customWidth="1"/>
    <col min="2177" max="2177" width="14.5546875" bestFit="1" customWidth="1"/>
    <col min="2178" max="2178" width="13.77734375" bestFit="1" customWidth="1"/>
    <col min="2179" max="2179" width="15.109375" bestFit="1" customWidth="1"/>
    <col min="2180" max="2180" width="10.44140625" bestFit="1" customWidth="1"/>
    <col min="2181" max="2181" width="5.109375" bestFit="1" customWidth="1"/>
    <col min="2182" max="2182" width="56.33203125" bestFit="1" customWidth="1"/>
    <col min="2183" max="2183" width="5.109375" bestFit="1" customWidth="1"/>
    <col min="2184" max="2184" width="6.21875" bestFit="1" customWidth="1"/>
    <col min="2185" max="2185" width="22.33203125" bestFit="1" customWidth="1"/>
    <col min="2186" max="2186" width="22.5546875" bestFit="1" customWidth="1"/>
    <col min="2187" max="2187" width="17.77734375" bestFit="1" customWidth="1"/>
    <col min="2188" max="2188" width="6.77734375" bestFit="1" customWidth="1"/>
    <col min="2189" max="2189" width="8.109375" bestFit="1" customWidth="1"/>
    <col min="2190" max="2190" width="21.5546875" bestFit="1" customWidth="1"/>
    <col min="2191" max="2191" width="22.33203125" bestFit="1" customWidth="1"/>
    <col min="2192" max="2192" width="10.5546875" bestFit="1" customWidth="1"/>
    <col min="2193" max="2193" width="9.5546875" bestFit="1" customWidth="1"/>
    <col min="2194" max="2195" width="16.5546875" bestFit="1" customWidth="1"/>
    <col min="2196" max="2196" width="6.77734375" bestFit="1" customWidth="1"/>
    <col min="2197" max="2197" width="22" bestFit="1" customWidth="1"/>
    <col min="2198" max="2198" width="13.109375" bestFit="1" customWidth="1"/>
    <col min="2199" max="2199" width="16.5546875" bestFit="1" customWidth="1"/>
    <col min="2200" max="2200" width="29" bestFit="1" customWidth="1"/>
    <col min="2201" max="2201" width="27.21875" bestFit="1" customWidth="1"/>
    <col min="2202" max="2202" width="36.33203125" bestFit="1" customWidth="1"/>
    <col min="2203" max="2203" width="11.6640625" bestFit="1" customWidth="1"/>
    <col min="2204" max="2204" width="21.77734375" bestFit="1" customWidth="1"/>
    <col min="2205" max="2205" width="11.21875" bestFit="1" customWidth="1"/>
    <col min="2206" max="2206" width="28.33203125" bestFit="1" customWidth="1"/>
    <col min="2207" max="2207" width="29.6640625" bestFit="1" customWidth="1"/>
    <col min="2208" max="2208" width="26.5546875" bestFit="1" customWidth="1"/>
    <col min="2209" max="2209" width="24.33203125" bestFit="1" customWidth="1"/>
    <col min="2210" max="2210" width="22.5546875" bestFit="1" customWidth="1"/>
    <col min="2211" max="2211" width="7.109375" bestFit="1" customWidth="1"/>
    <col min="2212" max="2212" width="8.6640625" bestFit="1" customWidth="1"/>
    <col min="2213" max="2213" width="18.5546875" bestFit="1" customWidth="1"/>
    <col min="2214" max="2214" width="16.88671875" bestFit="1" customWidth="1"/>
    <col min="2215" max="2215" width="23.44140625" bestFit="1" customWidth="1"/>
    <col min="2216" max="2216" width="10" bestFit="1" customWidth="1"/>
    <col min="2217" max="2217" width="16" bestFit="1" customWidth="1"/>
    <col min="2218" max="2218" width="11.109375" bestFit="1" customWidth="1"/>
    <col min="2219" max="2219" width="10" bestFit="1" customWidth="1"/>
    <col min="2220" max="2220" width="6.77734375" bestFit="1" customWidth="1"/>
    <col min="2221" max="2221" width="16.44140625" bestFit="1" customWidth="1"/>
    <col min="2222" max="2222" width="16.5546875" bestFit="1" customWidth="1"/>
    <col min="2223" max="2223" width="15.6640625" bestFit="1" customWidth="1"/>
    <col min="2224" max="2224" width="10.77734375" bestFit="1" customWidth="1"/>
    <col min="2225" max="2225" width="16" bestFit="1" customWidth="1"/>
    <col min="2226" max="2226" width="24.77734375" bestFit="1" customWidth="1"/>
    <col min="2227" max="2227" width="13.6640625" bestFit="1" customWidth="1"/>
    <col min="2228" max="2228" width="19.5546875" bestFit="1" customWidth="1"/>
    <col min="2229" max="2229" width="6.44140625" bestFit="1" customWidth="1"/>
    <col min="2230" max="2230" width="15.109375" bestFit="1" customWidth="1"/>
    <col min="2232" max="2232" width="13.21875" bestFit="1" customWidth="1"/>
    <col min="2233" max="2233" width="20" bestFit="1" customWidth="1"/>
    <col min="2234" max="2234" width="12.109375" bestFit="1" customWidth="1"/>
    <col min="2235" max="2235" width="15.88671875" bestFit="1" customWidth="1"/>
    <col min="2236" max="2236" width="6.88671875" bestFit="1" customWidth="1"/>
    <col min="2237" max="2237" width="6.6640625" bestFit="1" customWidth="1"/>
    <col min="2238" max="2238" width="30.21875" bestFit="1" customWidth="1"/>
    <col min="2239" max="2239" width="26.33203125" bestFit="1" customWidth="1"/>
    <col min="2240" max="2240" width="51.21875" bestFit="1" customWidth="1"/>
    <col min="2241" max="2241" width="36.109375" bestFit="1" customWidth="1"/>
    <col min="2242" max="2242" width="32" bestFit="1" customWidth="1"/>
    <col min="2243" max="2243" width="40.44140625" bestFit="1" customWidth="1"/>
    <col min="2244" max="2244" width="51.88671875" bestFit="1" customWidth="1"/>
    <col min="2245" max="2245" width="42" bestFit="1" customWidth="1"/>
    <col min="2246" max="2246" width="16.6640625" bestFit="1" customWidth="1"/>
    <col min="2247" max="2247" width="23.6640625" bestFit="1" customWidth="1"/>
    <col min="2248" max="2248" width="15.44140625" bestFit="1" customWidth="1"/>
    <col min="2249" max="2249" width="30.33203125" bestFit="1" customWidth="1"/>
    <col min="2250" max="2250" width="5.21875" bestFit="1" customWidth="1"/>
    <col min="2251" max="2251" width="23.77734375" bestFit="1" customWidth="1"/>
    <col min="2252" max="2252" width="9.21875" bestFit="1" customWidth="1"/>
    <col min="2253" max="2253" width="21.88671875" bestFit="1" customWidth="1"/>
    <col min="2254" max="2254" width="40.6640625" bestFit="1" customWidth="1"/>
    <col min="2255" max="2255" width="7.109375" bestFit="1" customWidth="1"/>
    <col min="2256" max="2256" width="5.88671875" bestFit="1" customWidth="1"/>
    <col min="2257" max="2257" width="8.33203125" bestFit="1" customWidth="1"/>
    <col min="2258" max="2258" width="15.33203125" bestFit="1" customWidth="1"/>
    <col min="2259" max="2259" width="29.33203125" bestFit="1" customWidth="1"/>
    <col min="2260" max="2260" width="22" bestFit="1" customWidth="1"/>
    <col min="2261" max="2261" width="9.77734375" bestFit="1" customWidth="1"/>
    <col min="2262" max="2262" width="15" bestFit="1" customWidth="1"/>
    <col min="2263" max="2263" width="15.88671875" bestFit="1" customWidth="1"/>
    <col min="2264" max="2264" width="8.5546875" bestFit="1" customWidth="1"/>
    <col min="2265" max="2265" width="23.44140625" bestFit="1" customWidth="1"/>
    <col min="2266" max="2266" width="9.21875" bestFit="1" customWidth="1"/>
    <col min="2267" max="2267" width="13.77734375" bestFit="1" customWidth="1"/>
    <col min="2268" max="2268" width="19.6640625" bestFit="1" customWidth="1"/>
    <col min="2269" max="2269" width="15.109375" bestFit="1" customWidth="1"/>
    <col min="2270" max="2270" width="14.5546875" bestFit="1" customWidth="1"/>
    <col min="2271" max="2271" width="34.44140625" bestFit="1" customWidth="1"/>
    <col min="2272" max="2272" width="10.33203125" bestFit="1" customWidth="1"/>
    <col min="2273" max="2273" width="9.5546875" bestFit="1" customWidth="1"/>
    <col min="2274" max="2274" width="10.44140625" bestFit="1" customWidth="1"/>
    <col min="2275" max="2275" width="9.21875" bestFit="1" customWidth="1"/>
    <col min="2276" max="2276" width="7.5546875" bestFit="1" customWidth="1"/>
    <col min="2277" max="2277" width="20.44140625" bestFit="1" customWidth="1"/>
    <col min="2278" max="2278" width="24.77734375" bestFit="1" customWidth="1"/>
    <col min="2280" max="2280" width="43.21875" bestFit="1" customWidth="1"/>
    <col min="2281" max="2281" width="13.109375" bestFit="1" customWidth="1"/>
    <col min="2282" max="2282" width="19.44140625" bestFit="1" customWidth="1"/>
    <col min="2283" max="2283" width="15.33203125" bestFit="1" customWidth="1"/>
    <col min="2284" max="2284" width="12.77734375" bestFit="1" customWidth="1"/>
    <col min="2285" max="2285" width="12.33203125" bestFit="1" customWidth="1"/>
    <col min="2286" max="2286" width="8" bestFit="1" customWidth="1"/>
    <col min="2287" max="2287" width="12.77734375" bestFit="1" customWidth="1"/>
    <col min="2288" max="2288" width="18.5546875" bestFit="1" customWidth="1"/>
    <col min="2289" max="2289" width="19.21875" bestFit="1" customWidth="1"/>
    <col min="2290" max="2290" width="18.77734375" bestFit="1" customWidth="1"/>
    <col min="2291" max="2291" width="9.109375" bestFit="1" customWidth="1"/>
    <col min="2292" max="2292" width="15" bestFit="1" customWidth="1"/>
    <col min="2293" max="2293" width="10.5546875" bestFit="1" customWidth="1"/>
    <col min="2294" max="2294" width="31.21875" bestFit="1" customWidth="1"/>
    <col min="2295" max="2295" width="32.5546875" bestFit="1" customWidth="1"/>
    <col min="2296" max="2296" width="15.5546875" bestFit="1" customWidth="1"/>
    <col min="2297" max="2297" width="13.88671875" bestFit="1" customWidth="1"/>
    <col min="2298" max="2298" width="14.44140625" bestFit="1" customWidth="1"/>
    <col min="2299" max="2299" width="5.44140625" bestFit="1" customWidth="1"/>
    <col min="2300" max="2300" width="14.109375" bestFit="1" customWidth="1"/>
    <col min="2301" max="2301" width="12.33203125" bestFit="1" customWidth="1"/>
    <col min="2302" max="2302" width="16.21875" bestFit="1" customWidth="1"/>
    <col min="2303" max="2303" width="44.88671875" bestFit="1" customWidth="1"/>
    <col min="2304" max="2304" width="10.44140625" bestFit="1" customWidth="1"/>
    <col min="2305" max="2305" width="18.33203125" bestFit="1" customWidth="1"/>
    <col min="2306" max="2306" width="14.77734375" bestFit="1" customWidth="1"/>
    <col min="2307" max="2307" width="14.33203125" bestFit="1" customWidth="1"/>
    <col min="2308" max="2308" width="15.6640625" bestFit="1" customWidth="1"/>
    <col min="2309" max="2309" width="12.109375" bestFit="1" customWidth="1"/>
    <col min="2310" max="2310" width="13.44140625" bestFit="1" customWidth="1"/>
    <col min="2311" max="2311" width="5.33203125" bestFit="1" customWidth="1"/>
    <col min="2312" max="2312" width="19.6640625" bestFit="1" customWidth="1"/>
    <col min="2313" max="2313" width="11.5546875" bestFit="1" customWidth="1"/>
    <col min="2314" max="2314" width="18.6640625" bestFit="1" customWidth="1"/>
    <col min="2315" max="2315" width="10.6640625" bestFit="1" customWidth="1"/>
    <col min="2316" max="2316" width="8" bestFit="1" customWidth="1"/>
    <col min="2317" max="2317" width="9.21875" bestFit="1" customWidth="1"/>
    <col min="2318" max="2319" width="12.109375" bestFit="1" customWidth="1"/>
    <col min="2320" max="2320" width="14.44140625" bestFit="1" customWidth="1"/>
    <col min="2321" max="2321" width="29.6640625" bestFit="1" customWidth="1"/>
    <col min="2322" max="2322" width="32.33203125" bestFit="1" customWidth="1"/>
    <col min="2323" max="2323" width="23.88671875" bestFit="1" customWidth="1"/>
    <col min="2324" max="2324" width="8.6640625" bestFit="1" customWidth="1"/>
    <col min="2325" max="2325" width="6.77734375" bestFit="1" customWidth="1"/>
    <col min="2326" max="2326" width="13.6640625" bestFit="1" customWidth="1"/>
    <col min="2327" max="2327" width="8.33203125" bestFit="1" customWidth="1"/>
    <col min="2328" max="2328" width="18.21875" bestFit="1" customWidth="1"/>
    <col min="2329" max="2329" width="13.33203125" bestFit="1" customWidth="1"/>
    <col min="2330" max="2330" width="15.44140625" bestFit="1" customWidth="1"/>
    <col min="2331" max="2331" width="7.77734375" bestFit="1" customWidth="1"/>
    <col min="2332" max="2332" width="12.5546875" bestFit="1" customWidth="1"/>
    <col min="2333" max="2333" width="11.33203125" bestFit="1" customWidth="1"/>
    <col min="2334" max="2334" width="4.88671875" bestFit="1" customWidth="1"/>
    <col min="2335" max="2335" width="22.5546875" bestFit="1" customWidth="1"/>
    <col min="2336" max="2336" width="9.21875" bestFit="1" customWidth="1"/>
    <col min="2337" max="2337" width="9.88671875" bestFit="1" customWidth="1"/>
    <col min="2338" max="2338" width="14.6640625" bestFit="1" customWidth="1"/>
    <col min="2339" max="2339" width="13.109375" bestFit="1" customWidth="1"/>
    <col min="2340" max="2340" width="14.6640625" bestFit="1" customWidth="1"/>
    <col min="2341" max="2341" width="10.6640625" bestFit="1" customWidth="1"/>
    <col min="2342" max="2342" width="19.33203125" bestFit="1" customWidth="1"/>
    <col min="2343" max="2343" width="10.77734375" bestFit="1" customWidth="1"/>
    <col min="2344" max="2344" width="9.77734375" bestFit="1" customWidth="1"/>
    <col min="2345" max="2345" width="10.21875" bestFit="1" customWidth="1"/>
    <col min="2346" max="2346" width="15.88671875" bestFit="1" customWidth="1"/>
    <col min="2347" max="2347" width="16.88671875" bestFit="1" customWidth="1"/>
    <col min="2348" max="2348" width="21.44140625" bestFit="1" customWidth="1"/>
    <col min="2349" max="2349" width="15.21875" bestFit="1" customWidth="1"/>
    <col min="2350" max="2350" width="33.109375" bestFit="1" customWidth="1"/>
    <col min="2351" max="2351" width="34.5546875" bestFit="1" customWidth="1"/>
    <col min="2352" max="2352" width="9.44140625" bestFit="1" customWidth="1"/>
    <col min="2353" max="2353" width="10.21875" bestFit="1" customWidth="1"/>
    <col min="2354" max="2354" width="26.44140625" bestFit="1" customWidth="1"/>
    <col min="2355" max="2355" width="12.21875" bestFit="1" customWidth="1"/>
    <col min="2356" max="2356" width="13.33203125" bestFit="1" customWidth="1"/>
    <col min="2357" max="2357" width="18.5546875" bestFit="1" customWidth="1"/>
    <col min="2358" max="2358" width="15.44140625" bestFit="1" customWidth="1"/>
    <col min="2359" max="2359" width="20.109375" bestFit="1" customWidth="1"/>
    <col min="2360" max="2360" width="9.33203125" bestFit="1" customWidth="1"/>
    <col min="2361" max="2361" width="64.6640625" bestFit="1" customWidth="1"/>
    <col min="2362" max="2362" width="14.88671875" bestFit="1" customWidth="1"/>
    <col min="2363" max="2363" width="17.77734375" bestFit="1" customWidth="1"/>
    <col min="2364" max="2364" width="57.21875" bestFit="1" customWidth="1"/>
    <col min="2365" max="2365" width="31.109375" bestFit="1" customWidth="1"/>
    <col min="2366" max="2366" width="57.77734375" bestFit="1" customWidth="1"/>
    <col min="2367" max="2367" width="62.109375" bestFit="1" customWidth="1"/>
    <col min="2368" max="2368" width="26.21875" bestFit="1" customWidth="1"/>
    <col min="2369" max="2369" width="21.44140625" bestFit="1" customWidth="1"/>
    <col min="2370" max="2370" width="21.109375" bestFit="1" customWidth="1"/>
    <col min="2371" max="2371" width="13.6640625" bestFit="1" customWidth="1"/>
    <col min="2372" max="2372" width="22.6640625" bestFit="1" customWidth="1"/>
    <col min="2373" max="2373" width="19.33203125" bestFit="1" customWidth="1"/>
    <col min="2374" max="2374" width="20.5546875" bestFit="1" customWidth="1"/>
    <col min="2375" max="2375" width="9.44140625" bestFit="1" customWidth="1"/>
    <col min="2376" max="2376" width="12.77734375" bestFit="1" customWidth="1"/>
    <col min="2377" max="2377" width="13.44140625" bestFit="1" customWidth="1"/>
    <col min="2378" max="2378" width="8" bestFit="1" customWidth="1"/>
    <col min="2379" max="2379" width="13.21875" bestFit="1" customWidth="1"/>
    <col min="2380" max="2380" width="22.88671875" bestFit="1" customWidth="1"/>
    <col min="2381" max="2381" width="17.5546875" bestFit="1" customWidth="1"/>
    <col min="2382" max="2382" width="22.88671875" bestFit="1" customWidth="1"/>
    <col min="2383" max="2383" width="14.88671875" bestFit="1" customWidth="1"/>
    <col min="2384" max="2384" width="20.5546875" bestFit="1" customWidth="1"/>
    <col min="2385" max="2385" width="16.5546875" bestFit="1" customWidth="1"/>
    <col min="2386" max="2386" width="17.5546875" bestFit="1" customWidth="1"/>
    <col min="2387" max="2387" width="14.77734375" bestFit="1" customWidth="1"/>
    <col min="2388" max="2388" width="20.5546875" bestFit="1" customWidth="1"/>
    <col min="2389" max="2389" width="20.88671875" bestFit="1" customWidth="1"/>
    <col min="2390" max="2390" width="30.33203125" bestFit="1" customWidth="1"/>
    <col min="2391" max="2391" width="11.77734375" bestFit="1" customWidth="1"/>
    <col min="2392" max="2392" width="15" bestFit="1" customWidth="1"/>
    <col min="2393" max="2393" width="16.33203125" bestFit="1" customWidth="1"/>
    <col min="2394" max="2394" width="21.33203125" bestFit="1" customWidth="1"/>
    <col min="2395" max="2395" width="12.21875" bestFit="1" customWidth="1"/>
    <col min="2396" max="2396" width="9.88671875" bestFit="1" customWidth="1"/>
    <col min="2397" max="2397" width="16" bestFit="1" customWidth="1"/>
    <col min="2398" max="2398" width="9.6640625" bestFit="1" customWidth="1"/>
    <col min="2399" max="2399" width="24.88671875" bestFit="1" customWidth="1"/>
    <col min="2400" max="2400" width="12.33203125" bestFit="1" customWidth="1"/>
    <col min="2401" max="2401" width="14.77734375" bestFit="1" customWidth="1"/>
    <col min="2402" max="2402" width="11" bestFit="1" customWidth="1"/>
    <col min="2403" max="2403" width="7.109375" bestFit="1" customWidth="1"/>
    <col min="2404" max="2404" width="10.77734375" bestFit="1" customWidth="1"/>
    <col min="2405" max="2405" width="14.88671875" bestFit="1" customWidth="1"/>
    <col min="2406" max="2406" width="13.88671875" bestFit="1" customWidth="1"/>
    <col min="2407" max="2407" width="12.6640625" bestFit="1" customWidth="1"/>
    <col min="2408" max="2408" width="8.44140625" bestFit="1" customWidth="1"/>
    <col min="2409" max="2409" width="8.21875" bestFit="1" customWidth="1"/>
    <col min="2410" max="2410" width="7" bestFit="1" customWidth="1"/>
    <col min="2411" max="2411" width="19.5546875" bestFit="1" customWidth="1"/>
    <col min="2412" max="2412" width="5.88671875" bestFit="1" customWidth="1"/>
    <col min="2413" max="2413" width="12.6640625" bestFit="1" customWidth="1"/>
    <col min="2414" max="2414" width="7.77734375" bestFit="1" customWidth="1"/>
    <col min="2415" max="2415" width="15.6640625" bestFit="1" customWidth="1"/>
    <col min="2416" max="2416" width="28.5546875" bestFit="1" customWidth="1"/>
    <col min="2417" max="2417" width="11.44140625" bestFit="1" customWidth="1"/>
    <col min="2418" max="2418" width="19.44140625" bestFit="1" customWidth="1"/>
    <col min="2419" max="2419" width="18.44140625" bestFit="1" customWidth="1"/>
    <col min="2420" max="2420" width="13.33203125" bestFit="1" customWidth="1"/>
    <col min="2421" max="2421" width="8" bestFit="1" customWidth="1"/>
    <col min="2422" max="2422" width="5.21875" bestFit="1" customWidth="1"/>
    <col min="2423" max="2423" width="6.21875" bestFit="1" customWidth="1"/>
    <col min="2424" max="2424" width="7.88671875" bestFit="1" customWidth="1"/>
    <col min="2425" max="2425" width="8.33203125" bestFit="1" customWidth="1"/>
    <col min="2426" max="2426" width="7.44140625" bestFit="1" customWidth="1"/>
    <col min="2427" max="2427" width="8.77734375" bestFit="1" customWidth="1"/>
    <col min="2428" max="2428" width="8.33203125" bestFit="1" customWidth="1"/>
    <col min="2429" max="2429" width="11" bestFit="1" customWidth="1"/>
    <col min="2430" max="2430" width="8.44140625" bestFit="1" customWidth="1"/>
    <col min="2431" max="2431" width="10.6640625" bestFit="1" customWidth="1"/>
    <col min="2432" max="2432" width="16.33203125" bestFit="1" customWidth="1"/>
    <col min="2433" max="2433" width="18.109375" bestFit="1" customWidth="1"/>
    <col min="2434" max="2434" width="19.44140625" bestFit="1" customWidth="1"/>
    <col min="2435" max="2435" width="6.44140625" bestFit="1" customWidth="1"/>
    <col min="2436" max="2436" width="15.44140625" bestFit="1" customWidth="1"/>
    <col min="2437" max="2437" width="12.77734375" bestFit="1" customWidth="1"/>
    <col min="2438" max="2438" width="6.5546875" bestFit="1" customWidth="1"/>
    <col min="2439" max="2439" width="10.33203125" bestFit="1" customWidth="1"/>
    <col min="2440" max="2440" width="7.33203125" bestFit="1" customWidth="1"/>
    <col min="2441" max="2441" width="5.6640625" bestFit="1" customWidth="1"/>
    <col min="2442" max="2442" width="11.109375" bestFit="1" customWidth="1"/>
    <col min="2443" max="2443" width="10.109375" bestFit="1" customWidth="1"/>
    <col min="2444" max="2444" width="6" bestFit="1" customWidth="1"/>
    <col min="2445" max="2445" width="25.5546875" bestFit="1" customWidth="1"/>
    <col min="2446" max="2446" width="11" bestFit="1" customWidth="1"/>
    <col min="2447" max="2447" width="4.6640625" bestFit="1" customWidth="1"/>
    <col min="2448" max="2448" width="17.33203125" bestFit="1" customWidth="1"/>
    <col min="2449" max="2449" width="10.21875" bestFit="1" customWidth="1"/>
    <col min="2450" max="2450" width="25.44140625" bestFit="1" customWidth="1"/>
    <col min="2451" max="2451" width="5.33203125" bestFit="1" customWidth="1"/>
    <col min="2452" max="2452" width="13.5546875" bestFit="1" customWidth="1"/>
    <col min="2453" max="2453" width="6.109375" bestFit="1" customWidth="1"/>
    <col min="2454" max="2454" width="19.21875" bestFit="1" customWidth="1"/>
    <col min="2455" max="2455" width="12.109375" bestFit="1" customWidth="1"/>
    <col min="2456" max="2456" width="13.33203125" bestFit="1" customWidth="1"/>
    <col min="2457" max="2457" width="12.109375" bestFit="1" customWidth="1"/>
    <col min="2458" max="2458" width="20.88671875" bestFit="1" customWidth="1"/>
    <col min="2459" max="2459" width="9.109375" bestFit="1" customWidth="1"/>
    <col min="2460" max="2460" width="14.33203125" bestFit="1" customWidth="1"/>
    <col min="2461" max="2461" width="9.21875" bestFit="1" customWidth="1"/>
    <col min="2462" max="2462" width="43.21875" bestFit="1" customWidth="1"/>
    <col min="2463" max="2463" width="26.77734375" bestFit="1" customWidth="1"/>
    <col min="2464" max="2464" width="7.5546875" bestFit="1" customWidth="1"/>
    <col min="2465" max="2465" width="7.88671875" bestFit="1" customWidth="1"/>
    <col min="2466" max="2466" width="14.44140625" bestFit="1" customWidth="1"/>
    <col min="2467" max="2467" width="28" bestFit="1" customWidth="1"/>
    <col min="2468" max="2468" width="15.6640625" bestFit="1" customWidth="1"/>
    <col min="2470" max="2470" width="11.33203125" bestFit="1" customWidth="1"/>
    <col min="2471" max="2471" width="24.44140625" bestFit="1" customWidth="1"/>
    <col min="2472" max="2472" width="10.5546875" bestFit="1" customWidth="1"/>
    <col min="2473" max="2473" width="12.88671875" bestFit="1" customWidth="1"/>
    <col min="2474" max="2474" width="16.77734375" bestFit="1" customWidth="1"/>
    <col min="2475" max="2476" width="23" bestFit="1" customWidth="1"/>
    <col min="2477" max="2477" width="11.109375" bestFit="1" customWidth="1"/>
    <col min="2478" max="2478" width="33.109375" bestFit="1" customWidth="1"/>
    <col min="2479" max="2479" width="11.77734375" bestFit="1" customWidth="1"/>
    <col min="2480" max="2480" width="6.109375" bestFit="1" customWidth="1"/>
    <col min="2481" max="2481" width="12.6640625" bestFit="1" customWidth="1"/>
    <col min="2482" max="2482" width="14.109375" bestFit="1" customWidth="1"/>
    <col min="2483" max="2483" width="8.44140625" bestFit="1" customWidth="1"/>
    <col min="2484" max="2484" width="42.109375" bestFit="1" customWidth="1"/>
    <col min="2485" max="2485" width="48" bestFit="1" customWidth="1"/>
    <col min="2486" max="2486" width="12.33203125" bestFit="1" customWidth="1"/>
    <col min="2487" max="2487" width="9.21875" bestFit="1" customWidth="1"/>
    <col min="2488" max="2488" width="4.77734375" bestFit="1" customWidth="1"/>
    <col min="2489" max="2489" width="6" bestFit="1" customWidth="1"/>
    <col min="2490" max="2490" width="8.33203125" bestFit="1" customWidth="1"/>
    <col min="2491" max="2491" width="3.21875" bestFit="1" customWidth="1"/>
    <col min="2492" max="2492" width="7.109375" bestFit="1" customWidth="1"/>
    <col min="2493" max="2493" width="5.33203125" bestFit="1" customWidth="1"/>
    <col min="2494" max="2494" width="34.21875" bestFit="1" customWidth="1"/>
    <col min="2495" max="2495" width="7" bestFit="1" customWidth="1"/>
    <col min="2496" max="2496" width="6.5546875" bestFit="1" customWidth="1"/>
    <col min="2497" max="2497" width="19.109375" bestFit="1" customWidth="1"/>
    <col min="2498" max="2498" width="27.6640625" bestFit="1" customWidth="1"/>
    <col min="2499" max="2499" width="36.6640625" bestFit="1" customWidth="1"/>
    <col min="2500" max="2500" width="26.5546875" bestFit="1" customWidth="1"/>
    <col min="2501" max="2501" width="38.33203125" bestFit="1" customWidth="1"/>
    <col min="2502" max="2502" width="5.33203125" bestFit="1" customWidth="1"/>
    <col min="2503" max="2503" width="15" bestFit="1" customWidth="1"/>
    <col min="2504" max="2504" width="11.21875" bestFit="1" customWidth="1"/>
    <col min="2505" max="2505" width="9.21875" bestFit="1" customWidth="1"/>
    <col min="2506" max="2506" width="8" bestFit="1" customWidth="1"/>
    <col min="2507" max="2507" width="6" bestFit="1" customWidth="1"/>
    <col min="2508" max="2508" width="26.109375" bestFit="1" customWidth="1"/>
    <col min="2509" max="2509" width="11" bestFit="1" customWidth="1"/>
    <col min="2510" max="2510" width="21.33203125" bestFit="1" customWidth="1"/>
    <col min="2511" max="2511" width="9.77734375" bestFit="1" customWidth="1"/>
    <col min="2512" max="2512" width="20" bestFit="1" customWidth="1"/>
    <col min="2513" max="2513" width="31.77734375" bestFit="1" customWidth="1"/>
    <col min="2514" max="2514" width="17.88671875" bestFit="1" customWidth="1"/>
    <col min="2515" max="2515" width="12.21875" bestFit="1" customWidth="1"/>
    <col min="2516" max="2516" width="12.5546875" bestFit="1" customWidth="1"/>
    <col min="2517" max="2517" width="24.33203125" bestFit="1" customWidth="1"/>
    <col min="2518" max="2518" width="15.44140625" bestFit="1" customWidth="1"/>
    <col min="2519" max="2519" width="14.5546875" bestFit="1" customWidth="1"/>
    <col min="2520" max="2520" width="15.5546875" bestFit="1" customWidth="1"/>
    <col min="2521" max="2521" width="4.6640625" bestFit="1" customWidth="1"/>
    <col min="2522" max="2522" width="5.88671875" bestFit="1" customWidth="1"/>
    <col min="2523" max="2523" width="11.88671875" bestFit="1" customWidth="1"/>
    <col min="2524" max="2524" width="6" bestFit="1" customWidth="1"/>
    <col min="2525" max="2525" width="17" bestFit="1" customWidth="1"/>
    <col min="2526" max="2526" width="13.6640625" bestFit="1" customWidth="1"/>
    <col min="2527" max="2527" width="14.33203125" bestFit="1" customWidth="1"/>
    <col min="2528" max="2528" width="11.33203125" bestFit="1" customWidth="1"/>
    <col min="2529" max="2529" width="25.44140625" bestFit="1" customWidth="1"/>
    <col min="2530" max="2530" width="16.21875" bestFit="1" customWidth="1"/>
    <col min="2531" max="2531" width="11.44140625" bestFit="1" customWidth="1"/>
    <col min="2532" max="2532" width="40.33203125" bestFit="1" customWidth="1"/>
    <col min="2533" max="2533" width="8.77734375" bestFit="1" customWidth="1"/>
    <col min="2534" max="2534" width="34.44140625" bestFit="1" customWidth="1"/>
    <col min="2535" max="2535" width="12.44140625" bestFit="1" customWidth="1"/>
    <col min="2536" max="2536" width="10.21875" bestFit="1" customWidth="1"/>
    <col min="2537" max="2537" width="5.88671875" bestFit="1" customWidth="1"/>
    <col min="2538" max="2538" width="8.33203125" bestFit="1" customWidth="1"/>
    <col min="2539" max="2539" width="12.77734375" bestFit="1" customWidth="1"/>
    <col min="2540" max="2540" width="9.6640625" bestFit="1" customWidth="1"/>
    <col min="2541" max="2541" width="13.88671875" bestFit="1" customWidth="1"/>
    <col min="2542" max="2542" width="7.77734375" bestFit="1" customWidth="1"/>
    <col min="2543" max="2543" width="12.6640625" bestFit="1" customWidth="1"/>
    <col min="2544" max="2544" width="6.5546875" bestFit="1" customWidth="1"/>
    <col min="2545" max="2545" width="9" bestFit="1" customWidth="1"/>
    <col min="2546" max="2546" width="16.88671875" bestFit="1" customWidth="1"/>
    <col min="2547" max="2547" width="10.21875" bestFit="1" customWidth="1"/>
    <col min="2548" max="2548" width="12.33203125" bestFit="1" customWidth="1"/>
    <col min="2549" max="2549" width="24.109375" bestFit="1" customWidth="1"/>
    <col min="2550" max="2550" width="25.77734375" bestFit="1" customWidth="1"/>
    <col min="2551" max="2551" width="6.44140625" bestFit="1" customWidth="1"/>
    <col min="2552" max="2552" width="7.88671875" bestFit="1" customWidth="1"/>
    <col min="2553" max="2553" width="18.44140625" bestFit="1" customWidth="1"/>
    <col min="2554" max="2554" width="19.77734375" bestFit="1" customWidth="1"/>
    <col min="2555" max="2555" width="7.6640625" bestFit="1" customWidth="1"/>
    <col min="2556" max="2556" width="4.44140625" bestFit="1" customWidth="1"/>
    <col min="2557" max="2557" width="5.5546875" bestFit="1" customWidth="1"/>
    <col min="2558" max="2558" width="10.21875" bestFit="1" customWidth="1"/>
    <col min="2559" max="2559" width="15.21875" bestFit="1" customWidth="1"/>
    <col min="2560" max="2560" width="6.33203125" bestFit="1" customWidth="1"/>
    <col min="2561" max="2561" width="12.109375" bestFit="1" customWidth="1"/>
    <col min="2562" max="2562" width="30.6640625" bestFit="1" customWidth="1"/>
    <col min="2563" max="2563" width="15" bestFit="1" customWidth="1"/>
    <col min="2564" max="2564" width="13.109375" bestFit="1" customWidth="1"/>
    <col min="2565" max="2565" width="16.44140625" bestFit="1" customWidth="1"/>
    <col min="2566" max="2566" width="10.77734375" bestFit="1" customWidth="1"/>
    <col min="2567" max="2567" width="38.33203125" bestFit="1" customWidth="1"/>
    <col min="2568" max="2568" width="12.5546875" bestFit="1" customWidth="1"/>
    <col min="2569" max="2569" width="15.21875" bestFit="1" customWidth="1"/>
    <col min="2570" max="2570" width="29.109375" bestFit="1" customWidth="1"/>
    <col min="2571" max="2571" width="5.109375" bestFit="1" customWidth="1"/>
    <col min="2572" max="2572" width="6.44140625" bestFit="1" customWidth="1"/>
    <col min="2573" max="2573" width="17.33203125" bestFit="1" customWidth="1"/>
    <col min="2574" max="2574" width="36.88671875" bestFit="1" customWidth="1"/>
    <col min="2575" max="2575" width="11" bestFit="1" customWidth="1"/>
    <col min="2576" max="2576" width="6" bestFit="1" customWidth="1"/>
    <col min="2577" max="2577" width="15.6640625" bestFit="1" customWidth="1"/>
    <col min="2578" max="2578" width="12.21875" bestFit="1" customWidth="1"/>
    <col min="2579" max="2579" width="12.77734375" bestFit="1" customWidth="1"/>
    <col min="2580" max="2580" width="9.77734375" bestFit="1" customWidth="1"/>
    <col min="2581" max="2581" width="18.44140625" bestFit="1" customWidth="1"/>
    <col min="2583" max="2583" width="22.21875" bestFit="1" customWidth="1"/>
    <col min="2584" max="2584" width="8.77734375" bestFit="1" customWidth="1"/>
    <col min="2585" max="2585" width="10.44140625" bestFit="1" customWidth="1"/>
    <col min="2586" max="2586" width="13.88671875" bestFit="1" customWidth="1"/>
    <col min="2587" max="2587" width="14.21875" bestFit="1" customWidth="1"/>
    <col min="2588" max="2588" width="22.5546875" bestFit="1" customWidth="1"/>
    <col min="2589" max="2589" width="9.21875" bestFit="1" customWidth="1"/>
    <col min="2590" max="2590" width="9.77734375" bestFit="1" customWidth="1"/>
    <col min="2591" max="2591" width="7.88671875" bestFit="1" customWidth="1"/>
    <col min="2592" max="2592" width="10.88671875" bestFit="1" customWidth="1"/>
    <col min="2593" max="2593" width="10.33203125" bestFit="1" customWidth="1"/>
    <col min="2595" max="2595" width="4" bestFit="1" customWidth="1"/>
    <col min="2596" max="2596" width="10.6640625" bestFit="1" customWidth="1"/>
    <col min="2597" max="2597" width="8.109375" bestFit="1" customWidth="1"/>
    <col min="2598" max="2598" width="6.109375" bestFit="1" customWidth="1"/>
    <col min="2599" max="2599" width="11.44140625" bestFit="1" customWidth="1"/>
    <col min="2600" max="2600" width="15.44140625" bestFit="1" customWidth="1"/>
    <col min="2601" max="2601" width="16.44140625" bestFit="1" customWidth="1"/>
    <col min="2602" max="2602" width="8.21875" bestFit="1" customWidth="1"/>
    <col min="2603" max="2603" width="31.77734375" bestFit="1" customWidth="1"/>
    <col min="2604" max="2604" width="31.33203125" bestFit="1" customWidth="1"/>
    <col min="2605" max="2605" width="10.77734375" bestFit="1" customWidth="1"/>
    <col min="2606" max="2606" width="7.88671875" bestFit="1" customWidth="1"/>
    <col min="2607" max="2607" width="11.77734375" bestFit="1" customWidth="1"/>
    <col min="2609" max="2609" width="23.6640625" bestFit="1" customWidth="1"/>
    <col min="2610" max="2610" width="16.88671875" bestFit="1" customWidth="1"/>
    <col min="2611" max="2611" width="4.21875" bestFit="1" customWidth="1"/>
    <col min="2612" max="2612" width="5.6640625" bestFit="1" customWidth="1"/>
    <col min="2613" max="2613" width="7.44140625" bestFit="1" customWidth="1"/>
    <col min="2614" max="2614" width="10.33203125" bestFit="1" customWidth="1"/>
    <col min="2615" max="2615" width="9.44140625" bestFit="1" customWidth="1"/>
    <col min="2616" max="2616" width="10.109375" bestFit="1" customWidth="1"/>
    <col min="2617" max="2617" width="8.5546875" bestFit="1" customWidth="1"/>
    <col min="2618" max="2618" width="11.44140625" bestFit="1" customWidth="1"/>
    <col min="2619" max="2619" width="14.5546875" bestFit="1" customWidth="1"/>
    <col min="2620" max="2620" width="12" bestFit="1" customWidth="1"/>
    <col min="2621" max="2621" width="13.5546875" bestFit="1" customWidth="1"/>
    <col min="2622" max="2622" width="21.5546875" bestFit="1" customWidth="1"/>
    <col min="2623" max="2623" width="38.21875" bestFit="1" customWidth="1"/>
    <col min="2624" max="2624" width="29.77734375" bestFit="1" customWidth="1"/>
    <col min="2625" max="2625" width="7.88671875" bestFit="1" customWidth="1"/>
    <col min="2626" max="2626" width="8.21875" bestFit="1" customWidth="1"/>
    <col min="2627" max="2627" width="10" bestFit="1" customWidth="1"/>
    <col min="2628" max="2628" width="7" bestFit="1" customWidth="1"/>
    <col min="2629" max="2629" width="8.44140625" bestFit="1" customWidth="1"/>
    <col min="2630" max="2630" width="15" bestFit="1" customWidth="1"/>
    <col min="2631" max="2631" width="12.88671875" bestFit="1" customWidth="1"/>
    <col min="2632" max="2632" width="11.6640625" bestFit="1" customWidth="1"/>
    <col min="2633" max="2633" width="19.44140625" bestFit="1" customWidth="1"/>
    <col min="2634" max="2634" width="22.5546875" bestFit="1" customWidth="1"/>
    <col min="2635" max="2635" width="23.21875" bestFit="1" customWidth="1"/>
    <col min="2636" max="2636" width="26.88671875" bestFit="1" customWidth="1"/>
    <col min="2637" max="2637" width="22.21875" bestFit="1" customWidth="1"/>
    <col min="2638" max="2638" width="27.33203125" bestFit="1" customWidth="1"/>
    <col min="2639" max="2639" width="20.33203125" bestFit="1" customWidth="1"/>
    <col min="2640" max="2640" width="34.21875" bestFit="1" customWidth="1"/>
    <col min="2641" max="2641" width="10.109375" bestFit="1" customWidth="1"/>
    <col min="2642" max="2642" width="8" bestFit="1" customWidth="1"/>
    <col min="2643" max="2643" width="9.21875" bestFit="1" customWidth="1"/>
    <col min="2644" max="2644" width="21.88671875" bestFit="1" customWidth="1"/>
    <col min="2645" max="2645" width="7.88671875" bestFit="1" customWidth="1"/>
    <col min="2646" max="2646" width="8.5546875" bestFit="1" customWidth="1"/>
    <col min="2647" max="2647" width="7.5546875" bestFit="1" customWidth="1"/>
    <col min="2649" max="2649" width="18.6640625" bestFit="1" customWidth="1"/>
    <col min="2650" max="2650" width="7.109375" bestFit="1" customWidth="1"/>
    <col min="2651" max="2651" width="15.77734375" bestFit="1" customWidth="1"/>
    <col min="2652" max="2652" width="18.77734375" bestFit="1" customWidth="1"/>
    <col min="2653" max="2653" width="13.21875" bestFit="1" customWidth="1"/>
    <col min="2654" max="2654" width="7.44140625" bestFit="1" customWidth="1"/>
    <col min="2655" max="2655" width="9.6640625" bestFit="1" customWidth="1"/>
    <col min="2656" max="2656" width="11" bestFit="1" customWidth="1"/>
    <col min="2657" max="2657" width="9.88671875" bestFit="1" customWidth="1"/>
    <col min="2658" max="2658" width="14.88671875" bestFit="1" customWidth="1"/>
    <col min="2659" max="2659" width="11.109375" bestFit="1" customWidth="1"/>
    <col min="2660" max="2660" width="18.6640625" bestFit="1" customWidth="1"/>
    <col min="2661" max="2661" width="30.5546875" bestFit="1" customWidth="1"/>
    <col min="2662" max="2662" width="14.6640625" bestFit="1" customWidth="1"/>
    <col min="2663" max="2663" width="5.33203125" bestFit="1" customWidth="1"/>
    <col min="2664" max="2664" width="13.33203125" bestFit="1" customWidth="1"/>
    <col min="2665" max="2665" width="8.6640625" bestFit="1" customWidth="1"/>
    <col min="2666" max="2666" width="6.21875" bestFit="1" customWidth="1"/>
    <col min="2667" max="2667" width="22.21875" bestFit="1" customWidth="1"/>
    <col min="2668" max="2668" width="43.33203125" bestFit="1" customWidth="1"/>
    <col min="2669" max="2669" width="5.5546875" bestFit="1" customWidth="1"/>
    <col min="2670" max="2670" width="12.33203125" bestFit="1" customWidth="1"/>
    <col min="2671" max="2671" width="15.44140625" bestFit="1" customWidth="1"/>
    <col min="2673" max="2673" width="31.88671875" bestFit="1" customWidth="1"/>
    <col min="2674" max="2674" width="27.6640625" bestFit="1" customWidth="1"/>
    <col min="2675" max="2675" width="11.109375" bestFit="1" customWidth="1"/>
    <col min="2676" max="2676" width="14.77734375" bestFit="1" customWidth="1"/>
    <col min="2677" max="2677" width="16.109375" bestFit="1" customWidth="1"/>
    <col min="2678" max="2678" width="6.5546875" bestFit="1" customWidth="1"/>
    <col min="2679" max="2679" width="10.5546875" bestFit="1" customWidth="1"/>
    <col min="2680" max="2680" width="25.6640625" bestFit="1" customWidth="1"/>
    <col min="2681" max="2681" width="10.88671875" bestFit="1" customWidth="1"/>
    <col min="2682" max="2682" width="11.44140625" bestFit="1" customWidth="1"/>
    <col min="2683" max="2683" width="16.21875" bestFit="1" customWidth="1"/>
    <col min="2684" max="2684" width="19.88671875" bestFit="1" customWidth="1"/>
    <col min="2685" max="2685" width="15.44140625" bestFit="1" customWidth="1"/>
    <col min="2686" max="2686" width="28.21875" bestFit="1" customWidth="1"/>
    <col min="2687" max="2687" width="9.6640625" bestFit="1" customWidth="1"/>
    <col min="2688" max="2688" width="4.6640625" bestFit="1" customWidth="1"/>
    <col min="2689" max="2689" width="19.21875" bestFit="1" customWidth="1"/>
    <col min="2690" max="2690" width="13.21875" bestFit="1" customWidth="1"/>
    <col min="2691" max="2691" width="18" bestFit="1" customWidth="1"/>
    <col min="2692" max="2692" width="22" bestFit="1" customWidth="1"/>
    <col min="2693" max="2693" width="13.88671875" bestFit="1" customWidth="1"/>
    <col min="2694" max="2694" width="13.6640625" bestFit="1" customWidth="1"/>
    <col min="2695" max="2695" width="7.77734375" bestFit="1" customWidth="1"/>
    <col min="2696" max="2696" width="24.44140625" bestFit="1" customWidth="1"/>
    <col min="2697" max="2697" width="13.21875" bestFit="1" customWidth="1"/>
    <col min="2698" max="2698" width="28" bestFit="1" customWidth="1"/>
    <col min="2699" max="2699" width="11" bestFit="1" customWidth="1"/>
    <col min="2700" max="2700" width="15.33203125" bestFit="1" customWidth="1"/>
    <col min="2701" max="2701" width="14.109375" bestFit="1" customWidth="1"/>
    <col min="2702" max="2702" width="13.21875" bestFit="1" customWidth="1"/>
    <col min="2703" max="2703" width="10.44140625" bestFit="1" customWidth="1"/>
    <col min="2704" max="2704" width="14.88671875" bestFit="1" customWidth="1"/>
    <col min="2705" max="2705" width="8.109375" bestFit="1" customWidth="1"/>
    <col min="2706" max="2706" width="13.33203125" bestFit="1" customWidth="1"/>
    <col min="2707" max="2707" width="15.44140625" bestFit="1" customWidth="1"/>
    <col min="2708" max="2708" width="4.33203125" bestFit="1" customWidth="1"/>
    <col min="2709" max="2709" width="5.5546875" bestFit="1" customWidth="1"/>
    <col min="2710" max="2710" width="25.77734375" bestFit="1" customWidth="1"/>
    <col min="2711" max="2711" width="4.109375" bestFit="1" customWidth="1"/>
    <col min="2712" max="2712" width="13.5546875" bestFit="1" customWidth="1"/>
    <col min="2713" max="2713" width="8.5546875" bestFit="1" customWidth="1"/>
    <col min="2714" max="2714" width="31" bestFit="1" customWidth="1"/>
    <col min="2715" max="2715" width="19.21875" bestFit="1" customWidth="1"/>
    <col min="2716" max="2716" width="26.109375" bestFit="1" customWidth="1"/>
    <col min="2717" max="2717" width="31.6640625" bestFit="1" customWidth="1"/>
    <col min="2718" max="2718" width="40.33203125" bestFit="1" customWidth="1"/>
    <col min="2719" max="2719" width="44.88671875" bestFit="1" customWidth="1"/>
    <col min="2720" max="2720" width="29" bestFit="1" customWidth="1"/>
    <col min="2721" max="2721" width="11.109375" bestFit="1" customWidth="1"/>
    <col min="2722" max="2722" width="6.21875" bestFit="1" customWidth="1"/>
    <col min="2723" max="2723" width="13.109375" bestFit="1" customWidth="1"/>
    <col min="2724" max="2724" width="8" bestFit="1" customWidth="1"/>
    <col min="2725" max="2725" width="15.88671875" bestFit="1" customWidth="1"/>
    <col min="2726" max="2726" width="12.44140625" bestFit="1" customWidth="1"/>
    <col min="2727" max="2727" width="13.21875" bestFit="1" customWidth="1"/>
    <col min="2728" max="2728" width="9.88671875" bestFit="1" customWidth="1"/>
    <col min="2729" max="2729" width="41.88671875" bestFit="1" customWidth="1"/>
    <col min="2730" max="2730" width="4.6640625" bestFit="1" customWidth="1"/>
    <col min="2731" max="2731" width="28.109375" bestFit="1" customWidth="1"/>
    <col min="2732" max="2732" width="10.6640625" bestFit="1" customWidth="1"/>
    <col min="2733" max="2733" width="17" bestFit="1" customWidth="1"/>
    <col min="2734" max="2734" width="42.21875" bestFit="1" customWidth="1"/>
    <col min="2735" max="2735" width="33.33203125" bestFit="1" customWidth="1"/>
    <col min="2736" max="2736" width="42.5546875" bestFit="1" customWidth="1"/>
    <col min="2737" max="2737" width="24" bestFit="1" customWidth="1"/>
    <col min="2738" max="2738" width="21.6640625" bestFit="1" customWidth="1"/>
    <col min="2739" max="2739" width="6.33203125" bestFit="1" customWidth="1"/>
    <col min="2740" max="2740" width="14.88671875" bestFit="1" customWidth="1"/>
    <col min="2741" max="2741" width="8.77734375" bestFit="1" customWidth="1"/>
    <col min="2742" max="2742" width="9.5546875" bestFit="1" customWidth="1"/>
    <col min="2743" max="2743" width="32.33203125" bestFit="1" customWidth="1"/>
    <col min="2744" max="2744" width="18.77734375" bestFit="1" customWidth="1"/>
    <col min="2745" max="2745" width="10.88671875" bestFit="1" customWidth="1"/>
    <col min="2746" max="2746" width="5.6640625" bestFit="1" customWidth="1"/>
    <col min="2747" max="2747" width="17" bestFit="1" customWidth="1"/>
    <col min="2748" max="2748" width="17.6640625" bestFit="1" customWidth="1"/>
    <col min="2749" max="2749" width="5.77734375" bestFit="1" customWidth="1"/>
    <col min="2750" max="2750" width="9" bestFit="1" customWidth="1"/>
    <col min="2751" max="2751" width="17.5546875" bestFit="1" customWidth="1"/>
    <col min="2752" max="2752" width="20.6640625" bestFit="1" customWidth="1"/>
    <col min="2753" max="2753" width="12.5546875" bestFit="1" customWidth="1"/>
    <col min="2754" max="2754" width="4.5546875" bestFit="1" customWidth="1"/>
    <col min="2755" max="2755" width="39.6640625" bestFit="1" customWidth="1"/>
    <col min="2756" max="2756" width="10.88671875" bestFit="1" customWidth="1"/>
    <col min="2757" max="2757" width="4.44140625" bestFit="1" customWidth="1"/>
    <col min="2758" max="2758" width="7" bestFit="1" customWidth="1"/>
    <col min="2759" max="2761" width="6.44140625" bestFit="1" customWidth="1"/>
    <col min="2762" max="2762" width="6.6640625" bestFit="1" customWidth="1"/>
    <col min="2763" max="2763" width="11.88671875" bestFit="1" customWidth="1"/>
    <col min="2764" max="2764" width="11" bestFit="1" customWidth="1"/>
    <col min="2765" max="2765" width="11.44140625" bestFit="1" customWidth="1"/>
    <col min="2766" max="2766" width="12.44140625" bestFit="1" customWidth="1"/>
    <col min="2767" max="2767" width="30.109375" bestFit="1" customWidth="1"/>
    <col min="2768" max="2768" width="19.88671875" bestFit="1" customWidth="1"/>
    <col min="2769" max="2769" width="9.44140625" bestFit="1" customWidth="1"/>
    <col min="2770" max="2770" width="23.6640625" bestFit="1" customWidth="1"/>
    <col min="2771" max="2771" width="6.109375" bestFit="1" customWidth="1"/>
    <col min="2772" max="2772" width="9.5546875" bestFit="1" customWidth="1"/>
    <col min="2773" max="2773" width="18" bestFit="1" customWidth="1"/>
    <col min="2774" max="2774" width="11" bestFit="1" customWidth="1"/>
    <col min="2775" max="2775" width="12.88671875" bestFit="1" customWidth="1"/>
    <col min="2776" max="2776" width="24.6640625" bestFit="1" customWidth="1"/>
    <col min="2777" max="2777" width="15.5546875" bestFit="1" customWidth="1"/>
    <col min="2778" max="2778" width="13.5546875" bestFit="1" customWidth="1"/>
    <col min="2779" max="2779" width="19.5546875" bestFit="1" customWidth="1"/>
    <col min="2780" max="2780" width="16.109375" bestFit="1" customWidth="1"/>
    <col min="2781" max="2781" width="13.6640625" bestFit="1" customWidth="1"/>
    <col min="2782" max="2782" width="10.21875" bestFit="1" customWidth="1"/>
    <col min="2783" max="2783" width="16.109375" bestFit="1" customWidth="1"/>
    <col min="2784" max="2784" width="44.44140625" bestFit="1" customWidth="1"/>
    <col min="2785" max="2785" width="8.109375" bestFit="1" customWidth="1"/>
    <col min="2786" max="2786" width="21.5546875" bestFit="1" customWidth="1"/>
    <col min="2787" max="2787" width="6.109375" bestFit="1" customWidth="1"/>
    <col min="2788" max="2788" width="23.77734375" bestFit="1" customWidth="1"/>
    <col min="2789" max="2789" width="7" bestFit="1" customWidth="1"/>
    <col min="2790" max="2790" width="9.44140625" bestFit="1" customWidth="1"/>
    <col min="2791" max="2791" width="26.33203125" bestFit="1" customWidth="1"/>
    <col min="2792" max="2792" width="9.77734375" bestFit="1" customWidth="1"/>
    <col min="2793" max="2793" width="13.88671875" bestFit="1" customWidth="1"/>
    <col min="2794" max="2794" width="18.88671875" bestFit="1" customWidth="1"/>
    <col min="2795" max="2795" width="12.88671875" bestFit="1" customWidth="1"/>
    <col min="2796" max="2796" width="17.5546875" bestFit="1" customWidth="1"/>
    <col min="2797" max="2797" width="12.6640625" bestFit="1" customWidth="1"/>
    <col min="2798" max="2798" width="15.109375" bestFit="1" customWidth="1"/>
    <col min="2799" max="2799" width="7.6640625" bestFit="1" customWidth="1"/>
    <col min="2800" max="2800" width="14.77734375" bestFit="1" customWidth="1"/>
    <col min="2801" max="2801" width="9.88671875" bestFit="1" customWidth="1"/>
    <col min="2802" max="2802" width="14.21875" bestFit="1" customWidth="1"/>
    <col min="2803" max="2803" width="13.88671875" bestFit="1" customWidth="1"/>
    <col min="2804" max="2804" width="5.33203125" bestFit="1" customWidth="1"/>
    <col min="2805" max="2805" width="10.44140625" bestFit="1" customWidth="1"/>
    <col min="2806" max="2806" width="8.33203125" bestFit="1" customWidth="1"/>
    <col min="2807" max="2807" width="7.33203125" bestFit="1" customWidth="1"/>
    <col min="2808" max="2808" width="10" bestFit="1" customWidth="1"/>
    <col min="2809" max="2809" width="11.6640625" bestFit="1" customWidth="1"/>
    <col min="2810" max="2810" width="19.21875" bestFit="1" customWidth="1"/>
    <col min="2811" max="2811" width="11.21875" bestFit="1" customWidth="1"/>
    <col min="2812" max="2812" width="12" bestFit="1" customWidth="1"/>
    <col min="2813" max="2813" width="8.77734375" bestFit="1" customWidth="1"/>
    <col min="2814" max="2814" width="27.33203125" bestFit="1" customWidth="1"/>
    <col min="2815" max="2815" width="14.77734375" bestFit="1" customWidth="1"/>
    <col min="2816" max="2816" width="41.88671875" bestFit="1" customWidth="1"/>
    <col min="2817" max="2817" width="38.77734375" bestFit="1" customWidth="1"/>
    <col min="2818" max="2818" width="8.33203125" bestFit="1" customWidth="1"/>
    <col min="2819" max="2819" width="9.109375" bestFit="1" customWidth="1"/>
    <col min="2820" max="2820" width="30.5546875" bestFit="1" customWidth="1"/>
    <col min="2821" max="2821" width="6.44140625" bestFit="1" customWidth="1"/>
    <col min="2822" max="2822" width="8.33203125" bestFit="1" customWidth="1"/>
    <col min="2823" max="2823" width="12.88671875" bestFit="1" customWidth="1"/>
    <col min="2824" max="2824" width="15.5546875" bestFit="1" customWidth="1"/>
    <col min="2825" max="2825" width="31.33203125" bestFit="1" customWidth="1"/>
    <col min="2826" max="2826" width="9" bestFit="1" customWidth="1"/>
    <col min="2827" max="2827" width="6.77734375" bestFit="1" customWidth="1"/>
    <col min="2828" max="2828" width="9.44140625" bestFit="1" customWidth="1"/>
    <col min="2829" max="2829" width="9.77734375" bestFit="1" customWidth="1"/>
    <col min="2830" max="2830" width="13.77734375" bestFit="1" customWidth="1"/>
    <col min="2831" max="2831" width="31.88671875" bestFit="1" customWidth="1"/>
    <col min="2832" max="2832" width="6.88671875" bestFit="1" customWidth="1"/>
    <col min="2833" max="2833" width="23.33203125" bestFit="1" customWidth="1"/>
    <col min="2834" max="2834" width="20.88671875" bestFit="1" customWidth="1"/>
    <col min="2835" max="2835" width="6.109375" bestFit="1" customWidth="1"/>
    <col min="2836" max="2836" width="19.88671875" bestFit="1" customWidth="1"/>
    <col min="2837" max="2837" width="8.33203125" bestFit="1" customWidth="1"/>
    <col min="2838" max="2838" width="11.109375" bestFit="1" customWidth="1"/>
    <col min="2839" max="2839" width="10.6640625" bestFit="1" customWidth="1"/>
    <col min="2840" max="2840" width="13.6640625" bestFit="1" customWidth="1"/>
    <col min="2841" max="2841" width="11.77734375" bestFit="1" customWidth="1"/>
    <col min="2843" max="2843" width="13.44140625" bestFit="1" customWidth="1"/>
    <col min="2844" max="2844" width="17.33203125" bestFit="1" customWidth="1"/>
    <col min="2845" max="2845" width="23.5546875" bestFit="1" customWidth="1"/>
    <col min="2846" max="2846" width="11.109375" bestFit="1" customWidth="1"/>
    <col min="2847" max="2847" width="4.5546875" bestFit="1" customWidth="1"/>
    <col min="2848" max="2848" width="5.88671875" bestFit="1" customWidth="1"/>
    <col min="2849" max="2849" width="15.88671875" bestFit="1" customWidth="1"/>
    <col min="2850" max="2850" width="11.33203125" bestFit="1" customWidth="1"/>
    <col min="2851" max="2851" width="15.6640625" bestFit="1" customWidth="1"/>
    <col min="2852" max="2852" width="11.5546875" bestFit="1" customWidth="1"/>
    <col min="2853" max="2853" width="16" bestFit="1" customWidth="1"/>
    <col min="2854" max="2854" width="7.88671875" bestFit="1" customWidth="1"/>
    <col min="2855" max="2855" width="14.44140625" bestFit="1" customWidth="1"/>
    <col min="2856" max="2856" width="16.6640625" bestFit="1" customWidth="1"/>
    <col min="2857" max="2857" width="19.88671875" bestFit="1" customWidth="1"/>
    <col min="2858" max="2858" width="12" bestFit="1" customWidth="1"/>
    <col min="2859" max="2859" width="9.88671875" bestFit="1" customWidth="1"/>
    <col min="2860" max="2860" width="10.6640625" bestFit="1" customWidth="1"/>
    <col min="2861" max="2861" width="8" bestFit="1" customWidth="1"/>
    <col min="2862" max="2862" width="18.5546875" bestFit="1" customWidth="1"/>
    <col min="2863" max="2863" width="8" bestFit="1" customWidth="1"/>
    <col min="2864" max="2864" width="10.33203125" bestFit="1" customWidth="1"/>
    <col min="2865" max="2865" width="5.33203125" bestFit="1" customWidth="1"/>
    <col min="2866" max="2866" width="9.88671875" bestFit="1" customWidth="1"/>
    <col min="2867" max="2867" width="7.21875" bestFit="1" customWidth="1"/>
    <col min="2868" max="2868" width="11.6640625" bestFit="1" customWidth="1"/>
    <col min="2869" max="2869" width="6.77734375" bestFit="1" customWidth="1"/>
    <col min="2870" max="2870" width="11.21875" bestFit="1" customWidth="1"/>
    <col min="2871" max="2871" width="11.77734375" bestFit="1" customWidth="1"/>
    <col min="2872" max="2872" width="17.88671875" bestFit="1" customWidth="1"/>
    <col min="2873" max="2873" width="12.21875" bestFit="1" customWidth="1"/>
    <col min="2874" max="2874" width="5.88671875" bestFit="1" customWidth="1"/>
    <col min="2875" max="2875" width="20.6640625" bestFit="1" customWidth="1"/>
    <col min="2876" max="2876" width="11.77734375" bestFit="1" customWidth="1"/>
    <col min="2877" max="2877" width="10.44140625" bestFit="1" customWidth="1"/>
    <col min="2878" max="2878" width="19.21875" bestFit="1" customWidth="1"/>
    <col min="2879" max="2879" width="13.109375" bestFit="1" customWidth="1"/>
    <col min="2880" max="2880" width="15.33203125" bestFit="1" customWidth="1"/>
    <col min="2881" max="2881" width="18" bestFit="1" customWidth="1"/>
    <col min="2882" max="2882" width="26.44140625" bestFit="1" customWidth="1"/>
    <col min="2883" max="2883" width="12" bestFit="1" customWidth="1"/>
    <col min="2884" max="2884" width="39.77734375" bestFit="1" customWidth="1"/>
    <col min="2885" max="2885" width="23" bestFit="1" customWidth="1"/>
    <col min="2886" max="2886" width="9.109375" bestFit="1" customWidth="1"/>
    <col min="2887" max="2887" width="12.21875" bestFit="1" customWidth="1"/>
    <col min="2888" max="2888" width="17" bestFit="1" customWidth="1"/>
    <col min="2889" max="2889" width="12.88671875" bestFit="1" customWidth="1"/>
    <col min="2890" max="2890" width="4.6640625" bestFit="1" customWidth="1"/>
    <col min="2891" max="2891" width="9.88671875" bestFit="1" customWidth="1"/>
    <col min="2892" max="2892" width="17.6640625" bestFit="1" customWidth="1"/>
    <col min="2893" max="2893" width="14" bestFit="1" customWidth="1"/>
    <col min="2894" max="2894" width="10.77734375" bestFit="1" customWidth="1"/>
    <col min="2895" max="2895" width="18.44140625" bestFit="1" customWidth="1"/>
    <col min="2896" max="2896" width="7.21875" bestFit="1" customWidth="1"/>
    <col min="2897" max="2897" width="16.6640625" bestFit="1" customWidth="1"/>
    <col min="2898" max="2898" width="11" bestFit="1" customWidth="1"/>
    <col min="2899" max="2899" width="9.33203125" bestFit="1" customWidth="1"/>
    <col min="2900" max="2900" width="23.88671875" bestFit="1" customWidth="1"/>
    <col min="2901" max="2901" width="16.109375" bestFit="1" customWidth="1"/>
    <col min="2902" max="2902" width="7.44140625" bestFit="1" customWidth="1"/>
    <col min="2903" max="2903" width="12" bestFit="1" customWidth="1"/>
    <col min="2904" max="2904" width="26.109375" bestFit="1" customWidth="1"/>
    <col min="2905" max="2905" width="10" bestFit="1" customWidth="1"/>
    <col min="2906" max="2906" width="11" bestFit="1" customWidth="1"/>
    <col min="2907" max="2907" width="11.6640625" bestFit="1" customWidth="1"/>
    <col min="2908" max="2908" width="15.109375" bestFit="1" customWidth="1"/>
    <col min="2909" max="2909" width="9.88671875" bestFit="1" customWidth="1"/>
    <col min="2910" max="2910" width="14.77734375" bestFit="1" customWidth="1"/>
    <col min="2911" max="2911" width="9.88671875" bestFit="1" customWidth="1"/>
    <col min="2912" max="2912" width="15.33203125" bestFit="1" customWidth="1"/>
    <col min="2913" max="2913" width="26.109375" bestFit="1" customWidth="1"/>
    <col min="2914" max="2914" width="8.109375" bestFit="1" customWidth="1"/>
    <col min="2915" max="2915" width="18.5546875" bestFit="1" customWidth="1"/>
    <col min="2916" max="2917" width="10.6640625" bestFit="1" customWidth="1"/>
    <col min="2918" max="2919" width="12" bestFit="1" customWidth="1"/>
    <col min="2920" max="2920" width="31.88671875" bestFit="1" customWidth="1"/>
    <col min="2921" max="2921" width="24.109375" bestFit="1" customWidth="1"/>
    <col min="2922" max="2922" width="23" bestFit="1" customWidth="1"/>
    <col min="2923" max="2923" width="29.5546875" bestFit="1" customWidth="1"/>
    <col min="2924" max="2924" width="23.44140625" bestFit="1" customWidth="1"/>
    <col min="2925" max="2925" width="15" bestFit="1" customWidth="1"/>
    <col min="2926" max="2926" width="12.5546875" bestFit="1" customWidth="1"/>
    <col min="2927" max="2927" width="25.109375" bestFit="1" customWidth="1"/>
    <col min="2928" max="2928" width="34.21875" bestFit="1" customWidth="1"/>
    <col min="2929" max="2929" width="30" bestFit="1" customWidth="1"/>
    <col min="2930" max="2930" width="32.109375" bestFit="1" customWidth="1"/>
    <col min="2931" max="2931" width="26.44140625" bestFit="1" customWidth="1"/>
    <col min="2932" max="2932" width="7.77734375" bestFit="1" customWidth="1"/>
    <col min="2933" max="2933" width="12.44140625" bestFit="1" customWidth="1"/>
    <col min="2934" max="2934" width="7.21875" bestFit="1" customWidth="1"/>
    <col min="2935" max="2935" width="11.33203125" bestFit="1" customWidth="1"/>
    <col min="2936" max="2936" width="21.5546875" bestFit="1" customWidth="1"/>
    <col min="2937" max="2937" width="30.77734375" bestFit="1" customWidth="1"/>
    <col min="2938" max="2938" width="26.109375" bestFit="1" customWidth="1"/>
    <col min="2939" max="2939" width="15.109375" bestFit="1" customWidth="1"/>
    <col min="2940" max="2940" width="8.21875" bestFit="1" customWidth="1"/>
    <col min="2941" max="2941" width="14.109375" bestFit="1" customWidth="1"/>
    <col min="2942" max="2942" width="30.77734375" bestFit="1" customWidth="1"/>
    <col min="2943" max="2943" width="19.77734375" bestFit="1" customWidth="1"/>
    <col min="2944" max="2944" width="22.21875" bestFit="1" customWidth="1"/>
    <col min="2945" max="2945" width="11.33203125" bestFit="1" customWidth="1"/>
    <col min="2946" max="2946" width="22.109375" bestFit="1" customWidth="1"/>
    <col min="2947" max="2947" width="6.88671875" bestFit="1" customWidth="1"/>
    <col min="2948" max="2948" width="19.6640625" bestFit="1" customWidth="1"/>
    <col min="2949" max="2949" width="11.21875" bestFit="1" customWidth="1"/>
    <col min="2950" max="2950" width="13.44140625" bestFit="1" customWidth="1"/>
    <col min="2951" max="2951" width="11" bestFit="1" customWidth="1"/>
    <col min="2952" max="2952" width="20.109375" bestFit="1" customWidth="1"/>
    <col min="2953" max="2953" width="21.5546875" bestFit="1" customWidth="1"/>
    <col min="2954" max="2954" width="8.33203125" bestFit="1" customWidth="1"/>
    <col min="2955" max="2955" width="14.88671875" bestFit="1" customWidth="1"/>
    <col min="2956" max="2956" width="20.109375" bestFit="1" customWidth="1"/>
    <col min="2957" max="2957" width="23.6640625" bestFit="1" customWidth="1"/>
    <col min="2958" max="2958" width="18" bestFit="1" customWidth="1"/>
    <col min="2959" max="2959" width="15.5546875" bestFit="1" customWidth="1"/>
    <col min="2960" max="2960" width="26.5546875" bestFit="1" customWidth="1"/>
    <col min="2961" max="2961" width="26.33203125" bestFit="1" customWidth="1"/>
    <col min="2962" max="2962" width="15.88671875" bestFit="1" customWidth="1"/>
    <col min="2963" max="2963" width="9.21875" bestFit="1" customWidth="1"/>
    <col min="2964" max="2964" width="7.44140625" bestFit="1" customWidth="1"/>
    <col min="2965" max="2965" width="11.88671875" bestFit="1" customWidth="1"/>
    <col min="2966" max="2966" width="8.109375" bestFit="1" customWidth="1"/>
    <col min="2967" max="2967" width="30.5546875" bestFit="1" customWidth="1"/>
    <col min="2968" max="2968" width="9.6640625" bestFit="1" customWidth="1"/>
    <col min="2969" max="2969" width="18.5546875" bestFit="1" customWidth="1"/>
    <col min="2970" max="2970" width="7" bestFit="1" customWidth="1"/>
    <col min="2971" max="2971" width="9.33203125" bestFit="1" customWidth="1"/>
    <col min="2972" max="2972" width="7.5546875" bestFit="1" customWidth="1"/>
    <col min="2973" max="2973" width="14.33203125" bestFit="1" customWidth="1"/>
    <col min="2974" max="2974" width="18.6640625" bestFit="1" customWidth="1"/>
    <col min="2976" max="2976" width="14.109375" bestFit="1" customWidth="1"/>
    <col min="2977" max="2977" width="9.109375" bestFit="1" customWidth="1"/>
    <col min="2978" max="2978" width="4.21875" bestFit="1" customWidth="1"/>
    <col min="2979" max="2979" width="16.44140625" bestFit="1" customWidth="1"/>
    <col min="2980" max="2980" width="11" bestFit="1" customWidth="1"/>
    <col min="2981" max="2981" width="10.33203125" bestFit="1" customWidth="1"/>
    <col min="2982" max="2982" width="19.6640625" bestFit="1" customWidth="1"/>
    <col min="2983" max="2983" width="20.5546875" bestFit="1" customWidth="1"/>
    <col min="2984" max="2984" width="9.33203125" bestFit="1" customWidth="1"/>
    <col min="2985" max="2985" width="20.77734375" bestFit="1" customWidth="1"/>
    <col min="2986" max="2986" width="8" bestFit="1" customWidth="1"/>
    <col min="2987" max="2987" width="13.6640625" bestFit="1" customWidth="1"/>
    <col min="2988" max="2988" width="26.21875" bestFit="1" customWidth="1"/>
    <col min="2989" max="2989" width="31.88671875" bestFit="1" customWidth="1"/>
    <col min="2990" max="2990" width="13.77734375" bestFit="1" customWidth="1"/>
    <col min="2991" max="2992" width="18.88671875" bestFit="1" customWidth="1"/>
    <col min="2993" max="2993" width="10" bestFit="1" customWidth="1"/>
    <col min="2994" max="2994" width="5" bestFit="1" customWidth="1"/>
    <col min="2995" max="2995" width="10.77734375" bestFit="1" customWidth="1"/>
    <col min="2996" max="2996" width="12.109375" bestFit="1" customWidth="1"/>
    <col min="2997" max="2997" width="16.5546875" bestFit="1" customWidth="1"/>
    <col min="2998" max="2998" width="18" bestFit="1" customWidth="1"/>
    <col min="2999" max="2999" width="20.88671875" bestFit="1" customWidth="1"/>
    <col min="3000" max="3000" width="12.88671875" bestFit="1" customWidth="1"/>
    <col min="3001" max="3001" width="17.44140625" bestFit="1" customWidth="1"/>
    <col min="3002" max="3002" width="10.109375" bestFit="1" customWidth="1"/>
    <col min="3003" max="3003" width="13.109375" bestFit="1" customWidth="1"/>
    <col min="3004" max="3004" width="34.88671875" bestFit="1" customWidth="1"/>
    <col min="3005" max="3005" width="7.5546875" bestFit="1" customWidth="1"/>
    <col min="3006" max="3006" width="31.33203125" bestFit="1" customWidth="1"/>
    <col min="3007" max="3007" width="12.88671875" bestFit="1" customWidth="1"/>
    <col min="3008" max="3008" width="11.44140625" bestFit="1" customWidth="1"/>
    <col min="3009" max="3009" width="8.33203125" bestFit="1" customWidth="1"/>
    <col min="3010" max="3010" width="12" bestFit="1" customWidth="1"/>
    <col min="3011" max="3011" width="10.88671875" bestFit="1" customWidth="1"/>
    <col min="3012" max="3012" width="23.6640625" bestFit="1" customWidth="1"/>
    <col min="3013" max="3013" width="8.6640625" bestFit="1" customWidth="1"/>
    <col min="3014" max="3014" width="13.88671875" bestFit="1" customWidth="1"/>
    <col min="3015" max="3015" width="37.88671875" bestFit="1" customWidth="1"/>
    <col min="3016" max="3016" width="28.88671875" bestFit="1" customWidth="1"/>
    <col min="3017" max="3017" width="37.21875" bestFit="1" customWidth="1"/>
    <col min="3018" max="3018" width="38.109375" bestFit="1" customWidth="1"/>
    <col min="3019" max="3019" width="27.6640625" bestFit="1" customWidth="1"/>
    <col min="3020" max="3020" width="43.6640625" bestFit="1" customWidth="1"/>
    <col min="3021" max="3021" width="41.6640625" bestFit="1" customWidth="1"/>
    <col min="3022" max="3022" width="51.33203125" bestFit="1" customWidth="1"/>
    <col min="3023" max="3023" width="10.44140625" bestFit="1" customWidth="1"/>
    <col min="3024" max="3024" width="12" bestFit="1" customWidth="1"/>
    <col min="3025" max="3025" width="8.33203125" bestFit="1" customWidth="1"/>
    <col min="3026" max="3026" width="8.5546875" bestFit="1" customWidth="1"/>
    <col min="3027" max="3027" width="14.88671875" bestFit="1" customWidth="1"/>
    <col min="3028" max="3028" width="10.109375" bestFit="1" customWidth="1"/>
    <col min="3029" max="3029" width="20.109375" bestFit="1" customWidth="1"/>
    <col min="3030" max="3030" width="8.6640625" bestFit="1" customWidth="1"/>
    <col min="3031" max="3031" width="11.21875" bestFit="1" customWidth="1"/>
    <col min="3032" max="3032" width="8.33203125" bestFit="1" customWidth="1"/>
    <col min="3033" max="3033" width="20.33203125" bestFit="1" customWidth="1"/>
    <col min="3034" max="3034" width="16.6640625" bestFit="1" customWidth="1"/>
    <col min="3035" max="3035" width="5" bestFit="1" customWidth="1"/>
    <col min="3036" max="3036" width="7.6640625" bestFit="1" customWidth="1"/>
    <col min="3037" max="3037" width="19.88671875" bestFit="1" customWidth="1"/>
    <col min="3038" max="3038" width="26.109375" bestFit="1" customWidth="1"/>
    <col min="3039" max="3039" width="20" bestFit="1" customWidth="1"/>
    <col min="3040" max="3040" width="9" bestFit="1" customWidth="1"/>
    <col min="3041" max="3041" width="9.5546875" bestFit="1" customWidth="1"/>
    <col min="3042" max="3042" width="11.44140625" bestFit="1" customWidth="1"/>
    <col min="3043" max="3043" width="11" bestFit="1" customWidth="1"/>
    <col min="3044" max="3044" width="12.21875" bestFit="1" customWidth="1"/>
    <col min="3045" max="3045" width="10.21875" bestFit="1" customWidth="1"/>
    <col min="3046" max="3046" width="14.21875" bestFit="1" customWidth="1"/>
    <col min="3047" max="3047" width="9.5546875" bestFit="1" customWidth="1"/>
    <col min="3048" max="3048" width="38.109375" bestFit="1" customWidth="1"/>
    <col min="3049" max="3049" width="13.21875" bestFit="1" customWidth="1"/>
    <col min="3050" max="3050" width="7.6640625" bestFit="1" customWidth="1"/>
    <col min="3051" max="3051" width="11.77734375" bestFit="1" customWidth="1"/>
    <col min="3052" max="3052" width="19.5546875" bestFit="1" customWidth="1"/>
    <col min="3053" max="3053" width="6.44140625" bestFit="1" customWidth="1"/>
    <col min="3054" max="3054" width="6.5546875" bestFit="1" customWidth="1"/>
    <col min="3055" max="3055" width="27.33203125" bestFit="1" customWidth="1"/>
    <col min="3056" max="3056" width="19.21875" bestFit="1" customWidth="1"/>
    <col min="3057" max="3057" width="17.33203125" bestFit="1" customWidth="1"/>
    <col min="3058" max="3058" width="9.77734375" bestFit="1" customWidth="1"/>
    <col min="3059" max="3059" width="21" bestFit="1" customWidth="1"/>
    <col min="3060" max="3060" width="26" bestFit="1" customWidth="1"/>
    <col min="3061" max="3061" width="7.44140625" bestFit="1" customWidth="1"/>
    <col min="3062" max="3062" width="8.77734375" bestFit="1" customWidth="1"/>
    <col min="3063" max="3063" width="7.5546875" bestFit="1" customWidth="1"/>
    <col min="3064" max="3065" width="8.44140625" bestFit="1" customWidth="1"/>
    <col min="3066" max="3066" width="10.77734375" bestFit="1" customWidth="1"/>
    <col min="3067" max="3067" width="12.44140625" bestFit="1" customWidth="1"/>
    <col min="3068" max="3068" width="14" bestFit="1" customWidth="1"/>
    <col min="3069" max="3069" width="3.88671875" bestFit="1" customWidth="1"/>
    <col min="3070" max="3070" width="18.33203125" bestFit="1" customWidth="1"/>
    <col min="3071" max="3071" width="16.44140625" bestFit="1" customWidth="1"/>
    <col min="3072" max="3072" width="16.88671875" bestFit="1" customWidth="1"/>
    <col min="3073" max="3073" width="15.21875" bestFit="1" customWidth="1"/>
    <col min="3074" max="3074" width="13.6640625" bestFit="1" customWidth="1"/>
    <col min="3075" max="3075" width="22.5546875" bestFit="1" customWidth="1"/>
    <col min="3076" max="3076" width="13.88671875" bestFit="1" customWidth="1"/>
    <col min="3077" max="3077" width="22.77734375" bestFit="1" customWidth="1"/>
    <col min="3078" max="3078" width="22.6640625" bestFit="1" customWidth="1"/>
    <col min="3079" max="3079" width="13.6640625" bestFit="1" customWidth="1"/>
    <col min="3080" max="3080" width="20.88671875" bestFit="1" customWidth="1"/>
    <col min="3081" max="3081" width="25" bestFit="1" customWidth="1"/>
    <col min="3082" max="3082" width="39.44140625" bestFit="1" customWidth="1"/>
    <col min="3083" max="3083" width="42.109375" bestFit="1" customWidth="1"/>
    <col min="3084" max="3084" width="15.77734375" bestFit="1" customWidth="1"/>
    <col min="3085" max="3085" width="19.77734375" bestFit="1" customWidth="1"/>
    <col min="3086" max="3086" width="14.88671875" bestFit="1" customWidth="1"/>
    <col min="3087" max="3087" width="8.6640625" bestFit="1" customWidth="1"/>
    <col min="3088" max="3088" width="24.44140625" bestFit="1" customWidth="1"/>
    <col min="3089" max="3089" width="5.77734375" bestFit="1" customWidth="1"/>
    <col min="3090" max="3090" width="24.109375" bestFit="1" customWidth="1"/>
    <col min="3091" max="3091" width="14.21875" bestFit="1" customWidth="1"/>
    <col min="3092" max="3092" width="19.109375" bestFit="1" customWidth="1"/>
    <col min="3093" max="3093" width="13.21875" bestFit="1" customWidth="1"/>
    <col min="3094" max="3094" width="8" bestFit="1" customWidth="1"/>
    <col min="3095" max="3095" width="10" bestFit="1" customWidth="1"/>
    <col min="3096" max="3096" width="21" bestFit="1" customWidth="1"/>
    <col min="3097" max="3097" width="26.109375" bestFit="1" customWidth="1"/>
    <col min="3098" max="3098" width="22.5546875" bestFit="1" customWidth="1"/>
    <col min="3099" max="3099" width="15.33203125" bestFit="1" customWidth="1"/>
    <col min="3100" max="3100" width="11.21875" bestFit="1" customWidth="1"/>
    <col min="3101" max="3101" width="7.21875" bestFit="1" customWidth="1"/>
    <col min="3102" max="3103" width="10.33203125" bestFit="1" customWidth="1"/>
    <col min="3104" max="3104" width="14.109375" bestFit="1" customWidth="1"/>
    <col min="3105" max="3105" width="11.5546875" bestFit="1" customWidth="1"/>
    <col min="3106" max="3106" width="4.5546875" bestFit="1" customWidth="1"/>
    <col min="3107" max="3107" width="13.109375" bestFit="1" customWidth="1"/>
    <col min="3108" max="3108" width="13.5546875" bestFit="1" customWidth="1"/>
    <col min="3109" max="3109" width="16.6640625" bestFit="1" customWidth="1"/>
    <col min="3110" max="3110" width="20.88671875" bestFit="1" customWidth="1"/>
    <col min="3111" max="3111" width="21.77734375" bestFit="1" customWidth="1"/>
    <col min="3112" max="3112" width="14.77734375" bestFit="1" customWidth="1"/>
    <col min="3113" max="3113" width="7.21875" bestFit="1" customWidth="1"/>
    <col min="3114" max="3114" width="57.77734375" bestFit="1" customWidth="1"/>
    <col min="3115" max="3115" width="24.88671875" bestFit="1" customWidth="1"/>
    <col min="3116" max="3116" width="10.21875" bestFit="1" customWidth="1"/>
    <col min="3117" max="3117" width="11.5546875" bestFit="1" customWidth="1"/>
    <col min="3118" max="3118" width="11.77734375" bestFit="1" customWidth="1"/>
    <col min="3119" max="3119" width="10.33203125" bestFit="1" customWidth="1"/>
    <col min="3120" max="3120" width="15" bestFit="1" customWidth="1"/>
    <col min="3121" max="3121" width="10" bestFit="1" customWidth="1"/>
    <col min="3122" max="3122" width="14.33203125" bestFit="1" customWidth="1"/>
    <col min="3123" max="3123" width="8.6640625" bestFit="1" customWidth="1"/>
    <col min="3124" max="3124" width="9.109375" bestFit="1" customWidth="1"/>
    <col min="3125" max="3125" width="18.77734375" bestFit="1" customWidth="1"/>
    <col min="3126" max="3126" width="15.33203125" bestFit="1" customWidth="1"/>
    <col min="3127" max="3127" width="13.77734375" bestFit="1" customWidth="1"/>
    <col min="3128" max="3128" width="15.5546875" bestFit="1" customWidth="1"/>
    <col min="3129" max="3129" width="12.109375" bestFit="1" customWidth="1"/>
    <col min="3130" max="3130" width="27" bestFit="1" customWidth="1"/>
    <col min="3131" max="3131" width="37.77734375" bestFit="1" customWidth="1"/>
    <col min="3132" max="3132" width="12.44140625" bestFit="1" customWidth="1"/>
    <col min="3133" max="3133" width="15.88671875" bestFit="1" customWidth="1"/>
    <col min="3134" max="3134" width="23.109375" bestFit="1" customWidth="1"/>
    <col min="3135" max="3135" width="21.6640625" bestFit="1" customWidth="1"/>
    <col min="3136" max="3136" width="23" bestFit="1" customWidth="1"/>
    <col min="3137" max="3137" width="26.5546875" bestFit="1" customWidth="1"/>
    <col min="3138" max="3138" width="8.77734375" bestFit="1" customWidth="1"/>
    <col min="3139" max="3139" width="18.88671875" bestFit="1" customWidth="1"/>
    <col min="3140" max="3140" width="20.21875" bestFit="1" customWidth="1"/>
    <col min="3141" max="3141" width="21.77734375" bestFit="1" customWidth="1"/>
    <col min="3142" max="3142" width="7.5546875" bestFit="1" customWidth="1"/>
    <col min="3143" max="3143" width="10.44140625" bestFit="1" customWidth="1"/>
    <col min="3144" max="3144" width="15.6640625" bestFit="1" customWidth="1"/>
    <col min="3145" max="3145" width="16.33203125" bestFit="1" customWidth="1"/>
    <col min="3146" max="3146" width="11.88671875" bestFit="1" customWidth="1"/>
    <col min="3147" max="3147" width="14.44140625" bestFit="1" customWidth="1"/>
    <col min="3148" max="3148" width="17.33203125" bestFit="1" customWidth="1"/>
    <col min="3149" max="3149" width="12.5546875" bestFit="1" customWidth="1"/>
    <col min="3150" max="3150" width="11.88671875" bestFit="1" customWidth="1"/>
    <col min="3151" max="3151" width="28.6640625" bestFit="1" customWidth="1"/>
    <col min="3152" max="3152" width="25" bestFit="1" customWidth="1"/>
    <col min="3153" max="3153" width="11" bestFit="1" customWidth="1"/>
    <col min="3154" max="3154" width="24.21875" bestFit="1" customWidth="1"/>
    <col min="3155" max="3155" width="24.44140625" bestFit="1" customWidth="1"/>
    <col min="3156" max="3156" width="30.88671875" bestFit="1" customWidth="1"/>
    <col min="3157" max="3157" width="22.5546875" bestFit="1" customWidth="1"/>
    <col min="3158" max="3158" width="11.88671875" bestFit="1" customWidth="1"/>
    <col min="3159" max="3159" width="11.109375" bestFit="1" customWidth="1"/>
    <col min="3160" max="3160" width="14.33203125" bestFit="1" customWidth="1"/>
    <col min="3161" max="3161" width="19.44140625" bestFit="1" customWidth="1"/>
    <col min="3162" max="3162" width="17.44140625" bestFit="1" customWidth="1"/>
    <col min="3163" max="3163" width="8.109375" bestFit="1" customWidth="1"/>
    <col min="3164" max="3164" width="11.21875" bestFit="1" customWidth="1"/>
    <col min="3165" max="3165" width="19.77734375" bestFit="1" customWidth="1"/>
    <col min="3166" max="3166" width="10.44140625" bestFit="1" customWidth="1"/>
    <col min="3167" max="3167" width="8.5546875" bestFit="1" customWidth="1"/>
    <col min="3168" max="3168" width="19.33203125" bestFit="1" customWidth="1"/>
    <col min="3169" max="3169" width="16.88671875" bestFit="1" customWidth="1"/>
    <col min="3170" max="3170" width="14.44140625" bestFit="1" customWidth="1"/>
    <col min="3171" max="3171" width="11.5546875" bestFit="1" customWidth="1"/>
    <col min="3172" max="3172" width="30.33203125" bestFit="1" customWidth="1"/>
    <col min="3173" max="3173" width="20.109375" bestFit="1" customWidth="1"/>
    <col min="3174" max="3174" width="14.109375" bestFit="1" customWidth="1"/>
    <col min="3175" max="3175" width="16.44140625" bestFit="1" customWidth="1"/>
    <col min="3176" max="3176" width="12.6640625" bestFit="1" customWidth="1"/>
    <col min="3177" max="3177" width="27.5546875" bestFit="1" customWidth="1"/>
    <col min="3178" max="3178" width="26.77734375" bestFit="1" customWidth="1"/>
    <col min="3179" max="3179" width="27.77734375" bestFit="1" customWidth="1"/>
    <col min="3180" max="3180" width="19.21875" bestFit="1" customWidth="1"/>
    <col min="3181" max="3181" width="28.5546875" bestFit="1" customWidth="1"/>
    <col min="3182" max="3182" width="19.21875" bestFit="1" customWidth="1"/>
    <col min="3183" max="3183" width="14.77734375" bestFit="1" customWidth="1"/>
    <col min="3184" max="3184" width="20.6640625" bestFit="1" customWidth="1"/>
    <col min="3185" max="3185" width="11.21875" bestFit="1" customWidth="1"/>
    <col min="3186" max="3186" width="14.77734375" bestFit="1" customWidth="1"/>
    <col min="3187" max="3187" width="21.88671875" bestFit="1" customWidth="1"/>
    <col min="3188" max="3188" width="24.5546875" bestFit="1" customWidth="1"/>
    <col min="3189" max="3189" width="14" bestFit="1" customWidth="1"/>
    <col min="3190" max="3190" width="11.33203125" bestFit="1" customWidth="1"/>
    <col min="3191" max="3191" width="20.21875" bestFit="1" customWidth="1"/>
    <col min="3192" max="3192" width="16.77734375" bestFit="1" customWidth="1"/>
    <col min="3193" max="3193" width="15.21875" bestFit="1" customWidth="1"/>
    <col min="3194" max="3194" width="20.33203125" bestFit="1" customWidth="1"/>
    <col min="3195" max="3195" width="13.88671875" bestFit="1" customWidth="1"/>
    <col min="3196" max="3196" width="12.77734375" bestFit="1" customWidth="1"/>
    <col min="3197" max="3197" width="9.33203125" bestFit="1" customWidth="1"/>
    <col min="3198" max="3198" width="15.5546875" bestFit="1" customWidth="1"/>
    <col min="3199" max="3199" width="20.33203125" bestFit="1" customWidth="1"/>
    <col min="3200" max="3200" width="22.33203125" bestFit="1" customWidth="1"/>
    <col min="3201" max="3201" width="30.44140625" bestFit="1" customWidth="1"/>
    <col min="3202" max="3202" width="9.21875" bestFit="1" customWidth="1"/>
    <col min="3203" max="3203" width="15" bestFit="1" customWidth="1"/>
    <col min="3204" max="3205" width="16.33203125" bestFit="1" customWidth="1"/>
    <col min="3206" max="3206" width="9.33203125" bestFit="1" customWidth="1"/>
    <col min="3207" max="3207" width="16.109375" bestFit="1" customWidth="1"/>
    <col min="3208" max="3208" width="18.109375" bestFit="1" customWidth="1"/>
    <col min="3209" max="3209" width="20.6640625" bestFit="1" customWidth="1"/>
    <col min="3210" max="3210" width="8.109375" bestFit="1" customWidth="1"/>
    <col min="3211" max="3211" width="16.109375" bestFit="1" customWidth="1"/>
    <col min="3212" max="3212" width="15" bestFit="1" customWidth="1"/>
    <col min="3213" max="3213" width="14.44140625" bestFit="1" customWidth="1"/>
    <col min="3214" max="3214" width="13.77734375" bestFit="1" customWidth="1"/>
    <col min="3215" max="3215" width="19.77734375" bestFit="1" customWidth="1"/>
    <col min="3216" max="3216" width="12.109375" bestFit="1" customWidth="1"/>
    <col min="3217" max="3217" width="13.5546875" bestFit="1" customWidth="1"/>
    <col min="3218" max="3218" width="32.77734375" bestFit="1" customWidth="1"/>
    <col min="3219" max="3219" width="20" bestFit="1" customWidth="1"/>
    <col min="3220" max="3220" width="15.21875" bestFit="1" customWidth="1"/>
    <col min="3221" max="3221" width="12" bestFit="1" customWidth="1"/>
    <col min="3222" max="3222" width="12.109375" bestFit="1" customWidth="1"/>
    <col min="3223" max="3223" width="15" bestFit="1" customWidth="1"/>
    <col min="3224" max="3224" width="17" bestFit="1" customWidth="1"/>
    <col min="3225" max="3225" width="16.88671875" bestFit="1" customWidth="1"/>
    <col min="3226" max="3226" width="9.33203125" bestFit="1" customWidth="1"/>
    <col min="3227" max="3227" width="18.44140625" bestFit="1" customWidth="1"/>
    <col min="3228" max="3228" width="16.77734375" bestFit="1" customWidth="1"/>
    <col min="3229" max="3229" width="11.33203125" bestFit="1" customWidth="1"/>
    <col min="3230" max="3230" width="9.44140625" bestFit="1" customWidth="1"/>
    <col min="3231" max="3231" width="33.109375" bestFit="1" customWidth="1"/>
    <col min="3232" max="3232" width="17.33203125" bestFit="1" customWidth="1"/>
    <col min="3233" max="3233" width="38.5546875" bestFit="1" customWidth="1"/>
    <col min="3234" max="3234" width="23" bestFit="1" customWidth="1"/>
    <col min="3235" max="3235" width="19.77734375" bestFit="1" customWidth="1"/>
    <col min="3236" max="3236" width="10.109375" bestFit="1" customWidth="1"/>
    <col min="3237" max="3237" width="20.6640625" bestFit="1" customWidth="1"/>
    <col min="3238" max="3238" width="30.109375" bestFit="1" customWidth="1"/>
    <col min="3239" max="3239" width="13.77734375" bestFit="1" customWidth="1"/>
    <col min="3240" max="3240" width="18.6640625" bestFit="1" customWidth="1"/>
    <col min="3241" max="3241" width="20.44140625" bestFit="1" customWidth="1"/>
    <col min="3242" max="3242" width="8.21875" bestFit="1" customWidth="1"/>
    <col min="3243" max="3243" width="16.44140625" bestFit="1" customWidth="1"/>
    <col min="3244" max="3244" width="8" bestFit="1" customWidth="1"/>
    <col min="3245" max="3245" width="13.88671875" bestFit="1" customWidth="1"/>
    <col min="3246" max="3246" width="13.44140625" bestFit="1" customWidth="1"/>
    <col min="3247" max="3247" width="17" bestFit="1" customWidth="1"/>
    <col min="3248" max="3248" width="11.77734375" bestFit="1" customWidth="1"/>
    <col min="3249" max="3249" width="12.5546875" bestFit="1" customWidth="1"/>
    <col min="3250" max="3250" width="18.6640625" bestFit="1" customWidth="1"/>
    <col min="3251" max="3251" width="13.5546875" bestFit="1" customWidth="1"/>
    <col min="3252" max="3252" width="17" bestFit="1" customWidth="1"/>
    <col min="3253" max="3253" width="14.88671875" bestFit="1" customWidth="1"/>
    <col min="3254" max="3254" width="16.109375" bestFit="1" customWidth="1"/>
    <col min="3255" max="3255" width="18.109375" bestFit="1" customWidth="1"/>
    <col min="3256" max="3256" width="22.6640625" bestFit="1" customWidth="1"/>
    <col min="3257" max="3257" width="6.88671875" bestFit="1" customWidth="1"/>
    <col min="3258" max="3258" width="7.33203125" bestFit="1" customWidth="1"/>
    <col min="3259" max="3259" width="35.33203125" bestFit="1" customWidth="1"/>
    <col min="3260" max="3260" width="25.109375" bestFit="1" customWidth="1"/>
    <col min="3262" max="3262" width="12.33203125" bestFit="1" customWidth="1"/>
    <col min="3263" max="3263" width="26.6640625" bestFit="1" customWidth="1"/>
    <col min="3264" max="3264" width="19.33203125" bestFit="1" customWidth="1"/>
    <col min="3265" max="3265" width="11" bestFit="1" customWidth="1"/>
    <col min="3266" max="3266" width="10.109375" bestFit="1" customWidth="1"/>
    <col min="3267" max="3267" width="15.77734375" bestFit="1" customWidth="1"/>
    <col min="3268" max="3268" width="26.6640625" bestFit="1" customWidth="1"/>
    <col min="3269" max="3269" width="14.33203125" bestFit="1" customWidth="1"/>
    <col min="3270" max="3270" width="11.88671875" bestFit="1" customWidth="1"/>
    <col min="3271" max="3271" width="21.5546875" bestFit="1" customWidth="1"/>
    <col min="3272" max="3272" width="14.33203125" bestFit="1" customWidth="1"/>
    <col min="3273" max="3273" width="11.44140625" bestFit="1" customWidth="1"/>
    <col min="3274" max="3274" width="13.5546875" bestFit="1" customWidth="1"/>
    <col min="3275" max="3275" width="24.6640625" bestFit="1" customWidth="1"/>
    <col min="3276" max="3277" width="15.5546875" bestFit="1" customWidth="1"/>
    <col min="3278" max="3278" width="10.77734375" bestFit="1" customWidth="1"/>
    <col min="3279" max="3279" width="9.88671875" bestFit="1" customWidth="1"/>
    <col min="3280" max="3280" width="31.88671875" bestFit="1" customWidth="1"/>
    <col min="3281" max="3281" width="39.5546875" bestFit="1" customWidth="1"/>
    <col min="3282" max="3282" width="12" bestFit="1" customWidth="1"/>
    <col min="3283" max="3284" width="13.44140625" bestFit="1" customWidth="1"/>
    <col min="3285" max="3285" width="15" bestFit="1" customWidth="1"/>
    <col min="3286" max="3288" width="16.33203125" bestFit="1" customWidth="1"/>
    <col min="3289" max="3289" width="19.33203125" bestFit="1" customWidth="1"/>
    <col min="3290" max="3290" width="31.6640625" bestFit="1" customWidth="1"/>
    <col min="3291" max="3291" width="11.77734375" bestFit="1" customWidth="1"/>
    <col min="3292" max="3292" width="8.33203125" bestFit="1" customWidth="1"/>
    <col min="3293" max="3293" width="19.33203125" bestFit="1" customWidth="1"/>
    <col min="3294" max="3294" width="7.33203125" bestFit="1" customWidth="1"/>
    <col min="3295" max="3295" width="25.109375" bestFit="1" customWidth="1"/>
    <col min="3296" max="3296" width="14.33203125" bestFit="1" customWidth="1"/>
    <col min="3297" max="3297" width="13.77734375" bestFit="1" customWidth="1"/>
    <col min="3298" max="3298" width="13.88671875" bestFit="1" customWidth="1"/>
    <col min="3299" max="3299" width="20.88671875" bestFit="1" customWidth="1"/>
    <col min="3300" max="3300" width="30.88671875" bestFit="1" customWidth="1"/>
    <col min="3301" max="3301" width="19.44140625" bestFit="1" customWidth="1"/>
    <col min="3302" max="3302" width="13.6640625" bestFit="1" customWidth="1"/>
    <col min="3303" max="3303" width="30.77734375" bestFit="1" customWidth="1"/>
    <col min="3304" max="3304" width="42.5546875" bestFit="1" customWidth="1"/>
    <col min="3305" max="3305" width="13.5546875" bestFit="1" customWidth="1"/>
    <col min="3306" max="3306" width="14.21875" bestFit="1" customWidth="1"/>
    <col min="3307" max="3307" width="13.109375" bestFit="1" customWidth="1"/>
    <col min="3308" max="3308" width="17.44140625" bestFit="1" customWidth="1"/>
    <col min="3309" max="3309" width="13.6640625" bestFit="1" customWidth="1"/>
    <col min="3310" max="3310" width="8.6640625" bestFit="1" customWidth="1"/>
    <col min="3311" max="3311" width="28.5546875" bestFit="1" customWidth="1"/>
    <col min="3312" max="3312" width="18.109375" bestFit="1" customWidth="1"/>
    <col min="3313" max="3313" width="20.21875" bestFit="1" customWidth="1"/>
    <col min="3314" max="3314" width="15.5546875" bestFit="1" customWidth="1"/>
    <col min="3315" max="3315" width="24.21875" bestFit="1" customWidth="1"/>
    <col min="3316" max="3316" width="17.6640625" bestFit="1" customWidth="1"/>
    <col min="3317" max="3317" width="11" bestFit="1" customWidth="1"/>
    <col min="3318" max="3318" width="12.21875" bestFit="1" customWidth="1"/>
    <col min="3319" max="3319" width="17.33203125" bestFit="1" customWidth="1"/>
    <col min="3320" max="3320" width="7.77734375" bestFit="1" customWidth="1"/>
    <col min="3321" max="3321" width="16.33203125" bestFit="1" customWidth="1"/>
    <col min="3322" max="3322" width="9.21875" bestFit="1" customWidth="1"/>
    <col min="3323" max="3323" width="16.33203125" bestFit="1" customWidth="1"/>
    <col min="3324" max="3324" width="15.88671875" bestFit="1" customWidth="1"/>
    <col min="3325" max="3325" width="11.44140625" bestFit="1" customWidth="1"/>
    <col min="3326" max="3326" width="17.33203125" bestFit="1" customWidth="1"/>
    <col min="3327" max="3327" width="12.109375" bestFit="1" customWidth="1"/>
    <col min="3328" max="3328" width="15.44140625" bestFit="1" customWidth="1"/>
    <col min="3329" max="3329" width="14.88671875" bestFit="1" customWidth="1"/>
    <col min="3330" max="3330" width="9.109375" bestFit="1" customWidth="1"/>
    <col min="3331" max="3331" width="22.21875" bestFit="1" customWidth="1"/>
    <col min="3332" max="3332" width="17.77734375" bestFit="1" customWidth="1"/>
    <col min="3333" max="3333" width="23.88671875" bestFit="1" customWidth="1"/>
    <col min="3334" max="3334" width="15.88671875" bestFit="1" customWidth="1"/>
    <col min="3335" max="3335" width="17.33203125" bestFit="1" customWidth="1"/>
    <col min="3336" max="3336" width="22.109375" bestFit="1" customWidth="1"/>
    <col min="3337" max="3337" width="30.5546875" bestFit="1" customWidth="1"/>
    <col min="3338" max="3338" width="14.5546875" bestFit="1" customWidth="1"/>
    <col min="3339" max="3339" width="8.6640625" bestFit="1" customWidth="1"/>
    <col min="3340" max="3340" width="14.6640625" bestFit="1" customWidth="1"/>
    <col min="3341" max="3341" width="18.5546875" bestFit="1" customWidth="1"/>
    <col min="3342" max="3342" width="14.5546875" bestFit="1" customWidth="1"/>
    <col min="3343" max="3343" width="12.33203125" bestFit="1" customWidth="1"/>
    <col min="3344" max="3345" width="17.21875" bestFit="1" customWidth="1"/>
    <col min="3346" max="3346" width="12.109375" bestFit="1" customWidth="1"/>
    <col min="3347" max="3347" width="14" bestFit="1" customWidth="1"/>
    <col min="3348" max="3348" width="11.88671875" bestFit="1" customWidth="1"/>
    <col min="3349" max="3349" width="23.44140625" bestFit="1" customWidth="1"/>
    <col min="3350" max="3350" width="13.6640625" bestFit="1" customWidth="1"/>
    <col min="3351" max="3351" width="13.77734375" bestFit="1" customWidth="1"/>
    <col min="3352" max="3352" width="16.77734375" bestFit="1" customWidth="1"/>
    <col min="3353" max="3353" width="16.44140625" bestFit="1" customWidth="1"/>
    <col min="3354" max="3354" width="16.21875" bestFit="1" customWidth="1"/>
    <col min="3355" max="3355" width="13.21875" bestFit="1" customWidth="1"/>
    <col min="3356" max="3356" width="19.109375" bestFit="1" customWidth="1"/>
    <col min="3357" max="3357" width="9.77734375" bestFit="1" customWidth="1"/>
    <col min="3358" max="3358" width="11.88671875" bestFit="1" customWidth="1"/>
    <col min="3359" max="3359" width="34.77734375" bestFit="1" customWidth="1"/>
    <col min="3360" max="3360" width="42.33203125" bestFit="1" customWidth="1"/>
    <col min="3361" max="3361" width="16.5546875" bestFit="1" customWidth="1"/>
    <col min="3362" max="3362" width="20.88671875" bestFit="1" customWidth="1"/>
    <col min="3363" max="3363" width="17.77734375" bestFit="1" customWidth="1"/>
    <col min="3364" max="3364" width="22.21875" bestFit="1" customWidth="1"/>
    <col min="3365" max="3365" width="22.77734375" bestFit="1" customWidth="1"/>
    <col min="3366" max="3366" width="26.6640625" bestFit="1" customWidth="1"/>
    <col min="3367" max="3367" width="23.88671875" bestFit="1" customWidth="1"/>
    <col min="3368" max="3368" width="9.77734375" bestFit="1" customWidth="1"/>
    <col min="3369" max="3369" width="23.77734375" bestFit="1" customWidth="1"/>
    <col min="3370" max="3371" width="18.109375" bestFit="1" customWidth="1"/>
    <col min="3372" max="3372" width="12.33203125" bestFit="1" customWidth="1"/>
    <col min="3373" max="3373" width="17.21875" bestFit="1" customWidth="1"/>
    <col min="3374" max="3374" width="15" bestFit="1" customWidth="1"/>
    <col min="3375" max="3375" width="22.6640625" bestFit="1" customWidth="1"/>
    <col min="3376" max="3376" width="21.109375" bestFit="1" customWidth="1"/>
    <col min="3377" max="3377" width="18.77734375" bestFit="1" customWidth="1"/>
    <col min="3378" max="3378" width="10.21875" bestFit="1" customWidth="1"/>
    <col min="3379" max="3379" width="10" bestFit="1" customWidth="1"/>
    <col min="3380" max="3380" width="26.5546875" bestFit="1" customWidth="1"/>
    <col min="3381" max="3381" width="16.44140625" bestFit="1" customWidth="1"/>
    <col min="3382" max="3382" width="28.5546875" bestFit="1" customWidth="1"/>
    <col min="3383" max="3384" width="33.21875" bestFit="1" customWidth="1"/>
    <col min="3385" max="3385" width="18.44140625" bestFit="1" customWidth="1"/>
    <col min="3386" max="3386" width="20.33203125" bestFit="1" customWidth="1"/>
    <col min="3387" max="3387" width="17.44140625" bestFit="1" customWidth="1"/>
    <col min="3388" max="3388" width="11.33203125" bestFit="1" customWidth="1"/>
    <col min="3389" max="3389" width="18.33203125" bestFit="1" customWidth="1"/>
    <col min="3390" max="3390" width="9.44140625" bestFit="1" customWidth="1"/>
    <col min="3391" max="3391" width="12.44140625" bestFit="1" customWidth="1"/>
    <col min="3392" max="3392" width="13.44140625" bestFit="1" customWidth="1"/>
    <col min="3393" max="3393" width="13.6640625" bestFit="1" customWidth="1"/>
    <col min="3394" max="3394" width="13.33203125" bestFit="1" customWidth="1"/>
    <col min="3395" max="3395" width="15.6640625" bestFit="1" customWidth="1"/>
    <col min="3396" max="3396" width="18" bestFit="1" customWidth="1"/>
    <col min="3397" max="3397" width="12.33203125" bestFit="1" customWidth="1"/>
    <col min="3398" max="3398" width="17.44140625" bestFit="1" customWidth="1"/>
    <col min="3399" max="3399" width="15" bestFit="1" customWidth="1"/>
    <col min="3400" max="3400" width="20.44140625" bestFit="1" customWidth="1"/>
    <col min="3401" max="3401" width="11.88671875" bestFit="1" customWidth="1"/>
    <col min="3402" max="3402" width="11.77734375" bestFit="1" customWidth="1"/>
    <col min="3403" max="3403" width="11.33203125" bestFit="1" customWidth="1"/>
    <col min="3404" max="3404" width="19.5546875" bestFit="1" customWidth="1"/>
    <col min="3405" max="3405" width="17.5546875" bestFit="1" customWidth="1"/>
    <col min="3406" max="3406" width="26.77734375" bestFit="1" customWidth="1"/>
    <col min="3407" max="3407" width="11.5546875" bestFit="1" customWidth="1"/>
    <col min="3408" max="3408" width="12.109375" bestFit="1" customWidth="1"/>
    <col min="3409" max="3409" width="20.77734375" bestFit="1" customWidth="1"/>
    <col min="3410" max="3410" width="30.5546875" bestFit="1" customWidth="1"/>
    <col min="3411" max="3411" width="18.44140625" bestFit="1" customWidth="1"/>
    <col min="3412" max="3412" width="12.77734375" bestFit="1" customWidth="1"/>
    <col min="3413" max="3413" width="18.21875" bestFit="1" customWidth="1"/>
    <col min="3414" max="3414" width="18.77734375" bestFit="1" customWidth="1"/>
    <col min="3415" max="3415" width="11" bestFit="1" customWidth="1"/>
    <col min="3416" max="3416" width="19.109375" bestFit="1" customWidth="1"/>
    <col min="3417" max="3417" width="22.33203125" bestFit="1" customWidth="1"/>
    <col min="3418" max="3418" width="11.5546875" bestFit="1" customWidth="1"/>
    <col min="3419" max="3419" width="24.33203125" bestFit="1" customWidth="1"/>
    <col min="3420" max="3420" width="16.21875" bestFit="1" customWidth="1"/>
    <col min="3421" max="3421" width="38.77734375" bestFit="1" customWidth="1"/>
    <col min="3422" max="3422" width="18.21875" bestFit="1" customWidth="1"/>
    <col min="3423" max="3423" width="19.5546875" bestFit="1" customWidth="1"/>
    <col min="3424" max="3424" width="16.33203125" bestFit="1" customWidth="1"/>
    <col min="3425" max="3425" width="11" bestFit="1" customWidth="1"/>
    <col min="3426" max="3426" width="12.6640625" bestFit="1" customWidth="1"/>
    <col min="3427" max="3427" width="13.33203125" bestFit="1" customWidth="1"/>
    <col min="3428" max="3428" width="28.109375" bestFit="1" customWidth="1"/>
    <col min="3429" max="3429" width="18.88671875" bestFit="1" customWidth="1"/>
    <col min="3430" max="3430" width="41.109375" bestFit="1" customWidth="1"/>
    <col min="3431" max="3431" width="15.44140625" bestFit="1" customWidth="1"/>
    <col min="3432" max="3432" width="34.109375" bestFit="1" customWidth="1"/>
    <col min="3433" max="3433" width="16.77734375" bestFit="1" customWidth="1"/>
    <col min="3434" max="3434" width="27.5546875" bestFit="1" customWidth="1"/>
    <col min="3435" max="3435" width="21" bestFit="1" customWidth="1"/>
    <col min="3436" max="3436" width="14.44140625" bestFit="1" customWidth="1"/>
    <col min="3437" max="3437" width="18.6640625" bestFit="1" customWidth="1"/>
    <col min="3438" max="3438" width="12.88671875" bestFit="1" customWidth="1"/>
    <col min="3439" max="3439" width="22.109375" bestFit="1" customWidth="1"/>
    <col min="3440" max="3440" width="19.109375" bestFit="1" customWidth="1"/>
    <col min="3441" max="3441" width="22.77734375" bestFit="1" customWidth="1"/>
    <col min="3442" max="3442" width="14.33203125" bestFit="1" customWidth="1"/>
    <col min="3443" max="3443" width="28" bestFit="1" customWidth="1"/>
    <col min="3444" max="3444" width="18" bestFit="1" customWidth="1"/>
    <col min="3445" max="3445" width="20.33203125" bestFit="1" customWidth="1"/>
    <col min="3446" max="3446" width="20.5546875" bestFit="1" customWidth="1"/>
    <col min="3447" max="3447" width="23.6640625" bestFit="1" customWidth="1"/>
    <col min="3448" max="3448" width="16.88671875" bestFit="1" customWidth="1"/>
    <col min="3449" max="3449" width="20.88671875" bestFit="1" customWidth="1"/>
    <col min="3450" max="3450" width="16.77734375" bestFit="1" customWidth="1"/>
    <col min="3451" max="3451" width="13.33203125" bestFit="1" customWidth="1"/>
    <col min="3452" max="3452" width="29.109375" bestFit="1" customWidth="1"/>
    <col min="3453" max="3453" width="16.44140625" bestFit="1" customWidth="1"/>
    <col min="3454" max="3454" width="18.77734375" bestFit="1" customWidth="1"/>
    <col min="3455" max="3455" width="11.77734375" bestFit="1" customWidth="1"/>
    <col min="3456" max="3456" width="13.44140625" bestFit="1" customWidth="1"/>
    <col min="3457" max="3457" width="11.88671875" bestFit="1" customWidth="1"/>
    <col min="3458" max="3458" width="18.44140625" bestFit="1" customWidth="1"/>
    <col min="3459" max="3459" width="24.77734375" bestFit="1" customWidth="1"/>
    <col min="3460" max="3460" width="10.77734375" bestFit="1" customWidth="1"/>
    <col min="3461" max="3461" width="16.44140625" bestFit="1" customWidth="1"/>
    <col min="3462" max="3462" width="15.5546875" bestFit="1" customWidth="1"/>
    <col min="3463" max="3463" width="17.33203125" bestFit="1" customWidth="1"/>
    <col min="3464" max="3464" width="17.6640625" bestFit="1" customWidth="1"/>
    <col min="3465" max="3465" width="15" bestFit="1" customWidth="1"/>
    <col min="3466" max="3466" width="10.44140625" bestFit="1" customWidth="1"/>
    <col min="3467" max="3467" width="13.44140625" bestFit="1" customWidth="1"/>
    <col min="3468" max="3468" width="15.44140625" bestFit="1" customWidth="1"/>
    <col min="3469" max="3469" width="14.77734375" bestFit="1" customWidth="1"/>
    <col min="3470" max="3470" width="20.109375" bestFit="1" customWidth="1"/>
    <col min="3471" max="3471" width="14.109375" bestFit="1" customWidth="1"/>
    <col min="3472" max="3472" width="20.88671875" bestFit="1" customWidth="1"/>
    <col min="3473" max="3473" width="11.109375" bestFit="1" customWidth="1"/>
    <col min="3474" max="3474" width="13.88671875" bestFit="1" customWidth="1"/>
    <col min="3475" max="3475" width="19.21875" bestFit="1" customWidth="1"/>
    <col min="3476" max="3476" width="12.33203125" bestFit="1" customWidth="1"/>
    <col min="3477" max="3477" width="7.77734375" bestFit="1" customWidth="1"/>
    <col min="3478" max="3478" width="11.5546875" bestFit="1" customWidth="1"/>
    <col min="3479" max="3479" width="28.77734375" bestFit="1" customWidth="1"/>
    <col min="3480" max="3480" width="38.33203125" bestFit="1" customWidth="1"/>
    <col min="3481" max="3481" width="41.109375" bestFit="1" customWidth="1"/>
    <col min="3482" max="3482" width="47.21875" bestFit="1" customWidth="1"/>
    <col min="3483" max="3483" width="20.88671875" bestFit="1" customWidth="1"/>
    <col min="3484" max="3484" width="13.21875" bestFit="1" customWidth="1"/>
    <col min="3485" max="3485" width="19.109375" bestFit="1" customWidth="1"/>
    <col min="3486" max="3486" width="18.6640625" bestFit="1" customWidth="1"/>
    <col min="3487" max="3487" width="15.109375" bestFit="1" customWidth="1"/>
    <col min="3488" max="3488" width="23.44140625" bestFit="1" customWidth="1"/>
    <col min="3489" max="3489" width="22.109375" bestFit="1" customWidth="1"/>
    <col min="3490" max="3490" width="22" bestFit="1" customWidth="1"/>
    <col min="3491" max="3491" width="21.109375" bestFit="1" customWidth="1"/>
    <col min="3492" max="3492" width="23.21875" bestFit="1" customWidth="1"/>
    <col min="3493" max="3493" width="9.5546875" bestFit="1" customWidth="1"/>
    <col min="3494" max="3494" width="25.109375" bestFit="1" customWidth="1"/>
    <col min="3495" max="3495" width="12.88671875" bestFit="1" customWidth="1"/>
    <col min="3496" max="3496" width="22.5546875" bestFit="1" customWidth="1"/>
    <col min="3497" max="3497" width="8.5546875" bestFit="1" customWidth="1"/>
    <col min="3498" max="3498" width="15.21875" bestFit="1" customWidth="1"/>
    <col min="3499" max="3499" width="27" bestFit="1" customWidth="1"/>
    <col min="3500" max="3501" width="14.77734375" bestFit="1" customWidth="1"/>
    <col min="3502" max="3502" width="15.6640625" bestFit="1" customWidth="1"/>
    <col min="3503" max="3503" width="13.88671875" bestFit="1" customWidth="1"/>
    <col min="3504" max="3504" width="11.109375" bestFit="1" customWidth="1"/>
    <col min="3505" max="3505" width="7.5546875" bestFit="1" customWidth="1"/>
    <col min="3506" max="3506" width="18.6640625" bestFit="1" customWidth="1"/>
    <col min="3507" max="3507" width="23.33203125" bestFit="1" customWidth="1"/>
    <col min="3508" max="3508" width="15.77734375" bestFit="1" customWidth="1"/>
    <col min="3509" max="3509" width="17.88671875" bestFit="1" customWidth="1"/>
    <col min="3510" max="3510" width="14.88671875" bestFit="1" customWidth="1"/>
    <col min="3511" max="3511" width="10.77734375" bestFit="1" customWidth="1"/>
    <col min="3512" max="3512" width="18.109375" bestFit="1" customWidth="1"/>
    <col min="3513" max="3513" width="7.88671875" bestFit="1" customWidth="1"/>
    <col min="3514" max="3514" width="21.88671875" bestFit="1" customWidth="1"/>
    <col min="3515" max="3515" width="10.44140625" bestFit="1" customWidth="1"/>
    <col min="3516" max="3516" width="7.77734375" bestFit="1" customWidth="1"/>
    <col min="3517" max="3517" width="26.21875" bestFit="1" customWidth="1"/>
    <col min="3518" max="3518" width="14.5546875" bestFit="1" customWidth="1"/>
    <col min="3519" max="3519" width="24.6640625" bestFit="1" customWidth="1"/>
    <col min="3520" max="3520" width="13.109375" bestFit="1" customWidth="1"/>
    <col min="3521" max="3521" width="37.109375" bestFit="1" customWidth="1"/>
    <col min="3522" max="3522" width="30.109375" bestFit="1" customWidth="1"/>
    <col min="3523" max="3523" width="9.77734375" bestFit="1" customWidth="1"/>
    <col min="3524" max="3524" width="8.21875" bestFit="1" customWidth="1"/>
    <col min="3525" max="3525" width="10.88671875" bestFit="1" customWidth="1"/>
    <col min="3526" max="3526" width="17.77734375" bestFit="1" customWidth="1"/>
    <col min="3527" max="3527" width="11.77734375" bestFit="1" customWidth="1"/>
    <col min="3528" max="3528" width="8.21875" bestFit="1" customWidth="1"/>
    <col min="3529" max="3529" width="16.88671875" bestFit="1" customWidth="1"/>
    <col min="3530" max="3530" width="13.5546875" bestFit="1" customWidth="1"/>
    <col min="3531" max="3531" width="14.5546875" bestFit="1" customWidth="1"/>
    <col min="3532" max="3532" width="24.109375" bestFit="1" customWidth="1"/>
    <col min="3533" max="3533" width="23.88671875" bestFit="1" customWidth="1"/>
    <col min="3534" max="3534" width="12.109375" bestFit="1" customWidth="1"/>
    <col min="3535" max="3535" width="17.5546875" bestFit="1" customWidth="1"/>
    <col min="3536" max="3536" width="13.77734375" bestFit="1" customWidth="1"/>
    <col min="3537" max="3537" width="20" bestFit="1" customWidth="1"/>
    <col min="3538" max="3538" width="26.77734375" bestFit="1" customWidth="1"/>
    <col min="3539" max="3539" width="12.77734375" bestFit="1" customWidth="1"/>
    <col min="3540" max="3540" width="9" bestFit="1" customWidth="1"/>
    <col min="3541" max="3541" width="9.109375" bestFit="1" customWidth="1"/>
    <col min="3542" max="3542" width="12.109375" bestFit="1" customWidth="1"/>
    <col min="3543" max="3543" width="6.6640625" bestFit="1" customWidth="1"/>
    <col min="3544" max="3544" width="12.77734375" bestFit="1" customWidth="1"/>
    <col min="3545" max="3545" width="11.21875" bestFit="1" customWidth="1"/>
    <col min="3546" max="3546" width="31" bestFit="1" customWidth="1"/>
    <col min="3547" max="3547" width="12" bestFit="1" customWidth="1"/>
    <col min="3548" max="3548" width="7.5546875" bestFit="1" customWidth="1"/>
    <col min="3549" max="3549" width="25.21875" bestFit="1" customWidth="1"/>
    <col min="3550" max="3550" width="17.77734375" bestFit="1" customWidth="1"/>
    <col min="3551" max="3551" width="9" bestFit="1" customWidth="1"/>
    <col min="3552" max="3552" width="13.44140625" bestFit="1" customWidth="1"/>
    <col min="3553" max="3553" width="41.6640625" bestFit="1" customWidth="1"/>
    <col min="3554" max="3554" width="32.77734375" bestFit="1" customWidth="1"/>
    <col min="3555" max="3555" width="12" bestFit="1" customWidth="1"/>
    <col min="3556" max="3556" width="11.44140625" bestFit="1" customWidth="1"/>
    <col min="3557" max="3557" width="10" bestFit="1" customWidth="1"/>
    <col min="3558" max="3558" width="15.21875" bestFit="1" customWidth="1"/>
    <col min="3559" max="3559" width="13.44140625" bestFit="1" customWidth="1"/>
    <col min="3560" max="3560" width="17.44140625" bestFit="1" customWidth="1"/>
    <col min="3561" max="3561" width="9.88671875" bestFit="1" customWidth="1"/>
    <col min="3562" max="3562" width="22.6640625" bestFit="1" customWidth="1"/>
    <col min="3563" max="3563" width="16.5546875" bestFit="1" customWidth="1"/>
    <col min="3564" max="3564" width="14.33203125" bestFit="1" customWidth="1"/>
    <col min="3565" max="3565" width="12.77734375" bestFit="1" customWidth="1"/>
    <col min="3566" max="3566" width="12.44140625" bestFit="1" customWidth="1"/>
    <col min="3567" max="3567" width="13.5546875" bestFit="1" customWidth="1"/>
    <col min="3568" max="3568" width="28" bestFit="1" customWidth="1"/>
    <col min="3569" max="3569" width="10" bestFit="1" customWidth="1"/>
    <col min="3570" max="3570" width="28.5546875" bestFit="1" customWidth="1"/>
    <col min="3571" max="3571" width="30.5546875" bestFit="1" customWidth="1"/>
    <col min="3572" max="3572" width="15.6640625" bestFit="1" customWidth="1"/>
    <col min="3573" max="3573" width="19.33203125" bestFit="1" customWidth="1"/>
    <col min="3574" max="3574" width="11.44140625" bestFit="1" customWidth="1"/>
    <col min="3575" max="3575" width="12.77734375" bestFit="1" customWidth="1"/>
    <col min="3576" max="3576" width="12.109375" bestFit="1" customWidth="1"/>
    <col min="3577" max="3577" width="19.5546875" bestFit="1" customWidth="1"/>
    <col min="3578" max="3578" width="10.44140625" bestFit="1" customWidth="1"/>
    <col min="3579" max="3579" width="9.88671875" bestFit="1" customWidth="1"/>
    <col min="3580" max="3580" width="7.77734375" bestFit="1" customWidth="1"/>
    <col min="3581" max="3581" width="15.44140625" bestFit="1" customWidth="1"/>
    <col min="3582" max="3582" width="22.21875" bestFit="1" customWidth="1"/>
    <col min="3583" max="3583" width="12.77734375" bestFit="1" customWidth="1"/>
    <col min="3584" max="3584" width="27.77734375" bestFit="1" customWidth="1"/>
    <col min="3585" max="3586" width="18.33203125" bestFit="1" customWidth="1"/>
    <col min="3587" max="3587" width="17" bestFit="1" customWidth="1"/>
    <col min="3588" max="3588" width="11.44140625" bestFit="1" customWidth="1"/>
    <col min="3589" max="3589" width="11" bestFit="1" customWidth="1"/>
    <col min="3590" max="3590" width="16" bestFit="1" customWidth="1"/>
    <col min="3591" max="3591" width="15.88671875" bestFit="1" customWidth="1"/>
    <col min="3592" max="3592" width="17.5546875" bestFit="1" customWidth="1"/>
    <col min="3593" max="3593" width="18.88671875" bestFit="1" customWidth="1"/>
    <col min="3594" max="3594" width="31.44140625" bestFit="1" customWidth="1"/>
    <col min="3595" max="3595" width="19.88671875" bestFit="1" customWidth="1"/>
    <col min="3596" max="3596" width="11.44140625" bestFit="1" customWidth="1"/>
    <col min="3597" max="3597" width="13.109375" bestFit="1" customWidth="1"/>
    <col min="3598" max="3598" width="15.44140625" bestFit="1" customWidth="1"/>
    <col min="3599" max="3599" width="8.6640625" bestFit="1" customWidth="1"/>
    <col min="3600" max="3600" width="11.44140625" bestFit="1" customWidth="1"/>
    <col min="3602" max="3602" width="16.5546875" bestFit="1" customWidth="1"/>
    <col min="3603" max="3603" width="20.77734375" bestFit="1" customWidth="1"/>
    <col min="3604" max="3604" width="13.5546875" bestFit="1" customWidth="1"/>
    <col min="3605" max="3605" width="9.5546875" bestFit="1" customWidth="1"/>
    <col min="3606" max="3606" width="15.77734375" bestFit="1" customWidth="1"/>
    <col min="3607" max="3607" width="18.21875" bestFit="1" customWidth="1"/>
    <col min="3608" max="3608" width="20.44140625" bestFit="1" customWidth="1"/>
    <col min="3609" max="3609" width="13.21875" bestFit="1" customWidth="1"/>
    <col min="3610" max="3610" width="26.88671875" bestFit="1" customWidth="1"/>
    <col min="3611" max="3611" width="32.21875" bestFit="1" customWidth="1"/>
    <col min="3612" max="3612" width="19.33203125" bestFit="1" customWidth="1"/>
    <col min="3613" max="3613" width="14.5546875" bestFit="1" customWidth="1"/>
    <col min="3614" max="3614" width="7.88671875" bestFit="1" customWidth="1"/>
    <col min="3615" max="3615" width="40.44140625" bestFit="1" customWidth="1"/>
    <col min="3616" max="3616" width="9.33203125" bestFit="1" customWidth="1"/>
    <col min="3617" max="3617" width="10.109375" bestFit="1" customWidth="1"/>
    <col min="3618" max="3618" width="31.21875" bestFit="1" customWidth="1"/>
    <col min="3619" max="3619" width="10.21875" bestFit="1" customWidth="1"/>
    <col min="3620" max="3620" width="22.33203125" bestFit="1" customWidth="1"/>
    <col min="3621" max="3621" width="16.109375" bestFit="1" customWidth="1"/>
    <col min="3622" max="3622" width="13.109375" bestFit="1" customWidth="1"/>
    <col min="3623" max="3623" width="25" bestFit="1" customWidth="1"/>
    <col min="3624" max="3624" width="19.6640625" bestFit="1" customWidth="1"/>
    <col min="3625" max="3625" width="28.21875" bestFit="1" customWidth="1"/>
    <col min="3626" max="3626" width="14.44140625" bestFit="1" customWidth="1"/>
    <col min="3627" max="3627" width="9.44140625" bestFit="1" customWidth="1"/>
    <col min="3628" max="3628" width="21.88671875" bestFit="1" customWidth="1"/>
    <col min="3629" max="3629" width="17.33203125" bestFit="1" customWidth="1"/>
    <col min="3630" max="3630" width="24.44140625" bestFit="1" customWidth="1"/>
    <col min="3631" max="3631" width="9.109375" bestFit="1" customWidth="1"/>
    <col min="3632" max="3632" width="13.44140625" bestFit="1" customWidth="1"/>
    <col min="3633" max="3633" width="17.88671875" bestFit="1" customWidth="1"/>
    <col min="3634" max="3634" width="11.77734375" bestFit="1" customWidth="1"/>
    <col min="3635" max="3635" width="24.77734375" bestFit="1" customWidth="1"/>
    <col min="3636" max="3636" width="12.109375" bestFit="1" customWidth="1"/>
    <col min="3637" max="3637" width="18.109375" bestFit="1" customWidth="1"/>
    <col min="3638" max="3638" width="24.33203125" bestFit="1" customWidth="1"/>
    <col min="3639" max="3639" width="19.6640625" bestFit="1" customWidth="1"/>
    <col min="3640" max="3640" width="31.6640625" bestFit="1" customWidth="1"/>
    <col min="3641" max="3641" width="12.33203125" bestFit="1" customWidth="1"/>
    <col min="3642" max="3642" width="17" bestFit="1" customWidth="1"/>
    <col min="3643" max="3643" width="14.6640625" bestFit="1" customWidth="1"/>
    <col min="3644" max="3644" width="14.5546875" bestFit="1" customWidth="1"/>
    <col min="3645" max="3645" width="23.77734375" bestFit="1" customWidth="1"/>
    <col min="3646" max="3646" width="10.77734375" bestFit="1" customWidth="1"/>
    <col min="3647" max="3647" width="19.44140625" bestFit="1" customWidth="1"/>
    <col min="3648" max="3648" width="33.21875" bestFit="1" customWidth="1"/>
    <col min="3649" max="3649" width="46.109375" bestFit="1" customWidth="1"/>
    <col min="3650" max="3651" width="42.6640625" bestFit="1" customWidth="1"/>
    <col min="3652" max="3652" width="36.77734375" bestFit="1" customWidth="1"/>
    <col min="3653" max="3653" width="10.77734375" bestFit="1" customWidth="1"/>
    <col min="3654" max="3654" width="18.77734375" bestFit="1" customWidth="1"/>
    <col min="3655" max="3655" width="16.44140625" bestFit="1" customWidth="1"/>
    <col min="3656" max="3656" width="11.6640625" bestFit="1" customWidth="1"/>
    <col min="3657" max="3657" width="10.6640625" bestFit="1" customWidth="1"/>
    <col min="3658" max="3658" width="19.44140625" bestFit="1" customWidth="1"/>
    <col min="3659" max="3659" width="19.21875" bestFit="1" customWidth="1"/>
    <col min="3660" max="3660" width="9.33203125" bestFit="1" customWidth="1"/>
    <col min="3661" max="3661" width="20.88671875" bestFit="1" customWidth="1"/>
    <col min="3662" max="3662" width="15.109375" bestFit="1" customWidth="1"/>
    <col min="3663" max="3663" width="12.5546875" bestFit="1" customWidth="1"/>
    <col min="3664" max="3664" width="9.5546875" bestFit="1" customWidth="1"/>
    <col min="3665" max="3665" width="16.44140625" bestFit="1" customWidth="1"/>
    <col min="3666" max="3666" width="10.44140625" bestFit="1" customWidth="1"/>
    <col min="3667" max="3667" width="12.5546875" bestFit="1" customWidth="1"/>
    <col min="3668" max="3668" width="17.33203125" bestFit="1" customWidth="1"/>
    <col min="3669" max="3669" width="16.109375" bestFit="1" customWidth="1"/>
    <col min="3670" max="3670" width="10.109375" bestFit="1" customWidth="1"/>
    <col min="3671" max="3671" width="11.44140625" bestFit="1" customWidth="1"/>
    <col min="3672" max="3672" width="12.109375" bestFit="1" customWidth="1"/>
    <col min="3673" max="3673" width="12.33203125" bestFit="1" customWidth="1"/>
    <col min="3674" max="3674" width="22.77734375" bestFit="1" customWidth="1"/>
    <col min="3675" max="3675" width="10.44140625" bestFit="1" customWidth="1"/>
    <col min="3676" max="3676" width="15.5546875" bestFit="1" customWidth="1"/>
    <col min="3677" max="3677" width="17.88671875" bestFit="1" customWidth="1"/>
    <col min="3678" max="3678" width="35.5546875" bestFit="1" customWidth="1"/>
    <col min="3679" max="3679" width="7.88671875" bestFit="1" customWidth="1"/>
    <col min="3680" max="3680" width="15.5546875" bestFit="1" customWidth="1"/>
    <col min="3681" max="3681" width="16.6640625" bestFit="1" customWidth="1"/>
    <col min="3682" max="3682" width="15.88671875" bestFit="1" customWidth="1"/>
    <col min="3683" max="3683" width="35.21875" bestFit="1" customWidth="1"/>
    <col min="3684" max="3684" width="37" bestFit="1" customWidth="1"/>
    <col min="3685" max="3685" width="30.21875" bestFit="1" customWidth="1"/>
    <col min="3686" max="3686" width="45.44140625" bestFit="1" customWidth="1"/>
    <col min="3687" max="3687" width="12.109375" bestFit="1" customWidth="1"/>
    <col min="3688" max="3688" width="7.6640625" bestFit="1" customWidth="1"/>
    <col min="3689" max="3689" width="16.88671875" bestFit="1" customWidth="1"/>
    <col min="3690" max="3690" width="11.88671875" bestFit="1" customWidth="1"/>
    <col min="3691" max="3691" width="11.21875" bestFit="1" customWidth="1"/>
    <col min="3692" max="3692" width="22" bestFit="1" customWidth="1"/>
    <col min="3693" max="3693" width="9.44140625" bestFit="1" customWidth="1"/>
    <col min="3694" max="3694" width="13.33203125" bestFit="1" customWidth="1"/>
    <col min="3695" max="3695" width="20.6640625" bestFit="1" customWidth="1"/>
    <col min="3696" max="3696" width="24.21875" bestFit="1" customWidth="1"/>
    <col min="3697" max="3697" width="27.21875" bestFit="1" customWidth="1"/>
    <col min="3698" max="3698" width="8.6640625" bestFit="1" customWidth="1"/>
    <col min="3699" max="3699" width="16.21875" bestFit="1" customWidth="1"/>
    <col min="3700" max="3700" width="10.88671875" bestFit="1" customWidth="1"/>
    <col min="3702" max="3702" width="12.5546875" bestFit="1" customWidth="1"/>
    <col min="3703" max="3703" width="11.6640625" bestFit="1" customWidth="1"/>
    <col min="3704" max="3704" width="21.77734375" bestFit="1" customWidth="1"/>
    <col min="3705" max="3705" width="16.5546875" bestFit="1" customWidth="1"/>
    <col min="3706" max="3706" width="15.44140625" bestFit="1" customWidth="1"/>
    <col min="3707" max="3707" width="26.88671875" bestFit="1" customWidth="1"/>
    <col min="3708" max="3708" width="22.44140625" bestFit="1" customWidth="1"/>
    <col min="3709" max="3709" width="12.5546875" bestFit="1" customWidth="1"/>
    <col min="3710" max="3710" width="18.77734375" bestFit="1" customWidth="1"/>
    <col min="3711" max="3711" width="12.5546875" bestFit="1" customWidth="1"/>
    <col min="3712" max="3712" width="34.88671875" bestFit="1" customWidth="1"/>
    <col min="3713" max="3713" width="31.88671875" bestFit="1" customWidth="1"/>
    <col min="3714" max="3714" width="15.5546875" bestFit="1" customWidth="1"/>
    <col min="3715" max="3715" width="19.33203125" bestFit="1" customWidth="1"/>
    <col min="3716" max="3716" width="15.109375" bestFit="1" customWidth="1"/>
    <col min="3717" max="3717" width="8.33203125" bestFit="1" customWidth="1"/>
    <col min="3718" max="3718" width="20.44140625" bestFit="1" customWidth="1"/>
    <col min="3719" max="3719" width="19.33203125" bestFit="1" customWidth="1"/>
    <col min="3720" max="3720" width="19.6640625" bestFit="1" customWidth="1"/>
    <col min="3721" max="3721" width="21.44140625" bestFit="1" customWidth="1"/>
    <col min="3722" max="3722" width="8.77734375" bestFit="1" customWidth="1"/>
    <col min="3723" max="3724" width="34.77734375" bestFit="1" customWidth="1"/>
    <col min="3725" max="3725" width="22.33203125" bestFit="1" customWidth="1"/>
    <col min="3726" max="3726" width="24.6640625" bestFit="1" customWidth="1"/>
    <col min="3727" max="3727" width="12.88671875" bestFit="1" customWidth="1"/>
    <col min="3728" max="3728" width="20.33203125" bestFit="1" customWidth="1"/>
    <col min="3729" max="3729" width="37.21875" bestFit="1" customWidth="1"/>
    <col min="3730" max="3730" width="18.44140625" bestFit="1" customWidth="1"/>
    <col min="3731" max="3731" width="14.77734375" bestFit="1" customWidth="1"/>
    <col min="3732" max="3732" width="9.88671875" bestFit="1" customWidth="1"/>
    <col min="3733" max="3733" width="12.21875" bestFit="1" customWidth="1"/>
    <col min="3734" max="3734" width="9" bestFit="1" customWidth="1"/>
    <col min="3735" max="3735" width="11.21875" bestFit="1" customWidth="1"/>
    <col min="3736" max="3736" width="11.88671875" bestFit="1" customWidth="1"/>
    <col min="3737" max="3737" width="26.44140625" bestFit="1" customWidth="1"/>
    <col min="3738" max="3738" width="19.109375" bestFit="1" customWidth="1"/>
    <col min="3739" max="3739" width="20.6640625" bestFit="1" customWidth="1"/>
    <col min="3740" max="3740" width="17.77734375" bestFit="1" customWidth="1"/>
    <col min="3741" max="3741" width="12.21875" bestFit="1" customWidth="1"/>
    <col min="3742" max="3742" width="16.5546875" bestFit="1" customWidth="1"/>
    <col min="3743" max="3743" width="20.5546875" bestFit="1" customWidth="1"/>
    <col min="3744" max="3744" width="8" bestFit="1" customWidth="1"/>
    <col min="3745" max="3745" width="9.77734375" bestFit="1" customWidth="1"/>
    <col min="3746" max="3746" width="15.6640625" bestFit="1" customWidth="1"/>
    <col min="3747" max="3747" width="18" bestFit="1" customWidth="1"/>
    <col min="3748" max="3748" width="11" bestFit="1" customWidth="1"/>
    <col min="3749" max="3749" width="18.44140625" bestFit="1" customWidth="1"/>
    <col min="3750" max="3750" width="13.21875" bestFit="1" customWidth="1"/>
    <col min="3751" max="3751" width="11.21875" bestFit="1" customWidth="1"/>
    <col min="3752" max="3752" width="14.5546875" bestFit="1" customWidth="1"/>
    <col min="3753" max="3753" width="13.109375" bestFit="1" customWidth="1"/>
    <col min="3754" max="3754" width="11" bestFit="1" customWidth="1"/>
    <col min="3755" max="3755" width="16.77734375" bestFit="1" customWidth="1"/>
    <col min="3756" max="3756" width="16.6640625" bestFit="1" customWidth="1"/>
    <col min="3757" max="3757" width="17.6640625" bestFit="1" customWidth="1"/>
    <col min="3758" max="3758" width="14.109375" bestFit="1" customWidth="1"/>
    <col min="3759" max="3759" width="21.6640625" bestFit="1" customWidth="1"/>
    <col min="3760" max="3760" width="14.44140625" bestFit="1" customWidth="1"/>
    <col min="3761" max="3761" width="13.44140625" bestFit="1" customWidth="1"/>
    <col min="3762" max="3762" width="9.109375" bestFit="1" customWidth="1"/>
    <col min="3763" max="3763" width="10.77734375" bestFit="1" customWidth="1"/>
    <col min="3764" max="3764" width="22.109375" bestFit="1" customWidth="1"/>
    <col min="3765" max="3765" width="30" bestFit="1" customWidth="1"/>
    <col min="3766" max="3766" width="19.6640625" bestFit="1" customWidth="1"/>
    <col min="3767" max="3767" width="20.88671875" bestFit="1" customWidth="1"/>
    <col min="3768" max="3768" width="59.21875" bestFit="1" customWidth="1"/>
    <col min="3769" max="3769" width="22.77734375" bestFit="1" customWidth="1"/>
    <col min="3770" max="3770" width="14.5546875" bestFit="1" customWidth="1"/>
    <col min="3771" max="3771" width="9.6640625" bestFit="1" customWidth="1"/>
    <col min="3772" max="3772" width="10.6640625" bestFit="1" customWidth="1"/>
    <col min="3773" max="3773" width="30.109375" bestFit="1" customWidth="1"/>
    <col min="3774" max="3774" width="43.21875" bestFit="1" customWidth="1"/>
    <col min="3775" max="3775" width="9.88671875" bestFit="1" customWidth="1"/>
    <col min="3776" max="3776" width="15" bestFit="1" customWidth="1"/>
    <col min="3777" max="3777" width="10.109375" bestFit="1" customWidth="1"/>
    <col min="3778" max="3778" width="16" bestFit="1" customWidth="1"/>
    <col min="3779" max="3779" width="16.6640625" bestFit="1" customWidth="1"/>
    <col min="3780" max="3780" width="33" bestFit="1" customWidth="1"/>
    <col min="3781" max="3781" width="17" bestFit="1" customWidth="1"/>
    <col min="3782" max="3782" width="15.109375" bestFit="1" customWidth="1"/>
    <col min="3783" max="3783" width="30.5546875" bestFit="1" customWidth="1"/>
    <col min="3784" max="3784" width="20.109375" bestFit="1" customWidth="1"/>
    <col min="3785" max="3785" width="17.88671875" bestFit="1" customWidth="1"/>
    <col min="3786" max="3786" width="16.88671875" bestFit="1" customWidth="1"/>
    <col min="3787" max="3787" width="17.88671875" bestFit="1" customWidth="1"/>
    <col min="3788" max="3788" width="14.109375" bestFit="1" customWidth="1"/>
    <col min="3789" max="3789" width="41" bestFit="1" customWidth="1"/>
    <col min="3790" max="3790" width="26.33203125" bestFit="1" customWidth="1"/>
    <col min="3791" max="3791" width="15.6640625" bestFit="1" customWidth="1"/>
    <col min="3792" max="3792" width="28.44140625" bestFit="1" customWidth="1"/>
    <col min="3793" max="3793" width="48.88671875" bestFit="1" customWidth="1"/>
    <col min="3794" max="3794" width="19.109375" bestFit="1" customWidth="1"/>
    <col min="3795" max="3795" width="27.6640625" bestFit="1" customWidth="1"/>
    <col min="3796" max="3796" width="10" bestFit="1" customWidth="1"/>
    <col min="3797" max="3797" width="17.33203125" bestFit="1" customWidth="1"/>
    <col min="3798" max="3798" width="30.5546875" bestFit="1" customWidth="1"/>
    <col min="3799" max="3799" width="30.21875" bestFit="1" customWidth="1"/>
    <col min="3800" max="3800" width="12.6640625" bestFit="1" customWidth="1"/>
    <col min="3801" max="3801" width="7.33203125" bestFit="1" customWidth="1"/>
    <col min="3802" max="3802" width="22.6640625" bestFit="1" customWidth="1"/>
    <col min="3803" max="3803" width="16.33203125" bestFit="1" customWidth="1"/>
    <col min="3804" max="3804" width="9.109375" bestFit="1" customWidth="1"/>
    <col min="3805" max="3805" width="11.88671875" bestFit="1" customWidth="1"/>
    <col min="3807" max="3807" width="26" bestFit="1" customWidth="1"/>
    <col min="3808" max="3808" width="36.109375" bestFit="1" customWidth="1"/>
    <col min="3809" max="3809" width="10.77734375" bestFit="1" customWidth="1"/>
    <col min="3810" max="3810" width="8.33203125" bestFit="1" customWidth="1"/>
    <col min="3811" max="3811" width="11.5546875" bestFit="1" customWidth="1"/>
    <col min="3812" max="3812" width="8.44140625" bestFit="1" customWidth="1"/>
    <col min="3813" max="3813" width="11.44140625" bestFit="1" customWidth="1"/>
    <col min="3814" max="3814" width="9.109375" bestFit="1" customWidth="1"/>
    <col min="3815" max="3815" width="8.77734375" bestFit="1" customWidth="1"/>
    <col min="3816" max="3816" width="21.109375" bestFit="1" customWidth="1"/>
    <col min="3817" max="3817" width="12.77734375" bestFit="1" customWidth="1"/>
    <col min="3818" max="3818" width="15.33203125" bestFit="1" customWidth="1"/>
    <col min="3819" max="3819" width="6" bestFit="1" customWidth="1"/>
    <col min="3820" max="3820" width="10.88671875" bestFit="1" customWidth="1"/>
    <col min="3821" max="3821" width="4.109375" bestFit="1" customWidth="1"/>
    <col min="3822" max="3822" width="10.5546875" bestFit="1" customWidth="1"/>
    <col min="3823" max="3823" width="27.21875" bestFit="1" customWidth="1"/>
    <col min="3824" max="3824" width="29.88671875" bestFit="1" customWidth="1"/>
    <col min="3825" max="3825" width="29.5546875" bestFit="1" customWidth="1"/>
    <col min="3826" max="3826" width="10.109375" bestFit="1" customWidth="1"/>
    <col min="3827" max="3827" width="4.77734375" bestFit="1" customWidth="1"/>
    <col min="3828" max="3828" width="16.5546875" bestFit="1" customWidth="1"/>
    <col min="3829" max="3829" width="11" bestFit="1" customWidth="1"/>
    <col min="3830" max="3830" width="13.44140625" bestFit="1" customWidth="1"/>
    <col min="3831" max="3831" width="14.44140625" bestFit="1" customWidth="1"/>
    <col min="3832" max="3832" width="21.5546875" bestFit="1" customWidth="1"/>
    <col min="3833" max="3833" width="32.21875" bestFit="1" customWidth="1"/>
    <col min="3834" max="3834" width="9.21875" bestFit="1" customWidth="1"/>
    <col min="3835" max="3835" width="16" bestFit="1" customWidth="1"/>
    <col min="3836" max="3836" width="23.21875" bestFit="1" customWidth="1"/>
    <col min="3837" max="3837" width="15.6640625" bestFit="1" customWidth="1"/>
    <col min="3838" max="3838" width="21.5546875" bestFit="1" customWidth="1"/>
    <col min="3839" max="3839" width="24.33203125" bestFit="1" customWidth="1"/>
    <col min="3840" max="3840" width="21.88671875" bestFit="1" customWidth="1"/>
    <col min="3841" max="3841" width="14.21875" bestFit="1" customWidth="1"/>
    <col min="3842" max="3842" width="23.77734375" bestFit="1" customWidth="1"/>
    <col min="3843" max="3843" width="7.33203125" bestFit="1" customWidth="1"/>
    <col min="3844" max="3844" width="4.5546875" bestFit="1" customWidth="1"/>
    <col min="3845" max="3845" width="14.5546875" bestFit="1" customWidth="1"/>
    <col min="3846" max="3846" width="11" bestFit="1" customWidth="1"/>
    <col min="3847" max="3847" width="10.6640625" bestFit="1" customWidth="1"/>
    <col min="3848" max="3849" width="7.109375" bestFit="1" customWidth="1"/>
    <col min="3850" max="3850" width="11.44140625" bestFit="1" customWidth="1"/>
    <col min="3851" max="3851" width="28" bestFit="1" customWidth="1"/>
    <col min="3852" max="3852" width="12.44140625" bestFit="1" customWidth="1"/>
    <col min="3853" max="3853" width="23.44140625" bestFit="1" customWidth="1"/>
    <col min="3854" max="3854" width="13.6640625" bestFit="1" customWidth="1"/>
    <col min="3855" max="3855" width="11.88671875" bestFit="1" customWidth="1"/>
    <col min="3856" max="3856" width="17.44140625" bestFit="1" customWidth="1"/>
    <col min="3857" max="3857" width="26.77734375" bestFit="1" customWidth="1"/>
    <col min="3858" max="3858" width="19.44140625" bestFit="1" customWidth="1"/>
    <col min="3859" max="3859" width="26.77734375" bestFit="1" customWidth="1"/>
    <col min="3860" max="3860" width="22.109375" bestFit="1" customWidth="1"/>
    <col min="3861" max="3861" width="30.5546875" bestFit="1" customWidth="1"/>
    <col min="3862" max="3862" width="27.5546875" bestFit="1" customWidth="1"/>
    <col min="3863" max="3863" width="25.44140625" bestFit="1" customWidth="1"/>
    <col min="3864" max="3864" width="14" bestFit="1" customWidth="1"/>
    <col min="3865" max="3865" width="8.5546875" bestFit="1" customWidth="1"/>
    <col min="3866" max="3866" width="7.44140625" bestFit="1" customWidth="1"/>
    <col min="3867" max="3867" width="18.88671875" bestFit="1" customWidth="1"/>
    <col min="3868" max="3868" width="14.88671875" bestFit="1" customWidth="1"/>
    <col min="3869" max="3869" width="5.44140625" bestFit="1" customWidth="1"/>
    <col min="3870" max="3870" width="31.88671875" bestFit="1" customWidth="1"/>
    <col min="3871" max="3871" width="12.6640625" bestFit="1" customWidth="1"/>
    <col min="3872" max="3872" width="10.5546875" bestFit="1" customWidth="1"/>
    <col min="3873" max="3873" width="14.21875" bestFit="1" customWidth="1"/>
    <col min="3874" max="3874" width="24.109375" bestFit="1" customWidth="1"/>
    <col min="3875" max="3875" width="13.77734375" bestFit="1" customWidth="1"/>
    <col min="3876" max="3876" width="5.21875" bestFit="1" customWidth="1"/>
    <col min="3877" max="3877" width="7.6640625" bestFit="1" customWidth="1"/>
    <col min="3878" max="3878" width="7.109375" bestFit="1" customWidth="1"/>
    <col min="3879" max="3879" width="7.77734375" bestFit="1" customWidth="1"/>
    <col min="3880" max="3880" width="10.77734375" bestFit="1" customWidth="1"/>
    <col min="3881" max="3881" width="4.6640625" bestFit="1" customWidth="1"/>
    <col min="3882" max="3882" width="26" bestFit="1" customWidth="1"/>
    <col min="3883" max="3883" width="25.109375" bestFit="1" customWidth="1"/>
    <col min="3884" max="3884" width="5.5546875" bestFit="1" customWidth="1"/>
    <col min="3885" max="3885" width="12.33203125" bestFit="1" customWidth="1"/>
    <col min="3886" max="3886" width="21.6640625" bestFit="1" customWidth="1"/>
    <col min="3887" max="3887" width="7.21875" bestFit="1" customWidth="1"/>
    <col min="3888" max="3888" width="14.21875" bestFit="1" customWidth="1"/>
    <col min="3889" max="3889" width="15.44140625" bestFit="1" customWidth="1"/>
    <col min="3890" max="3890" width="26.5546875" bestFit="1" customWidth="1"/>
    <col min="3891" max="3891" width="10.5546875" bestFit="1" customWidth="1"/>
    <col min="3892" max="3892" width="9.6640625" bestFit="1" customWidth="1"/>
    <col min="3893" max="3893" width="35.5546875" bestFit="1" customWidth="1"/>
    <col min="3894" max="3894" width="9.5546875" bestFit="1" customWidth="1"/>
    <col min="3895" max="3895" width="11.44140625" bestFit="1" customWidth="1"/>
    <col min="3896" max="3896" width="7.44140625" bestFit="1" customWidth="1"/>
    <col min="3897" max="3897" width="18.77734375" bestFit="1" customWidth="1"/>
    <col min="3898" max="3898" width="13.5546875" bestFit="1" customWidth="1"/>
    <col min="3899" max="3899" width="16.44140625" bestFit="1" customWidth="1"/>
    <col min="3900" max="3900" width="5.6640625" bestFit="1" customWidth="1"/>
    <col min="3901" max="3901" width="34.5546875" bestFit="1" customWidth="1"/>
    <col min="3902" max="3902" width="14.5546875" bestFit="1" customWidth="1"/>
    <col min="3903" max="3903" width="13.33203125" bestFit="1" customWidth="1"/>
    <col min="3904" max="3904" width="7.44140625" bestFit="1" customWidth="1"/>
    <col min="3905" max="3905" width="17.21875" bestFit="1" customWidth="1"/>
    <col min="3906" max="3906" width="14.21875" bestFit="1" customWidth="1"/>
    <col min="3907" max="3907" width="36.6640625" bestFit="1" customWidth="1"/>
    <col min="3908" max="3908" width="10.88671875" bestFit="1" customWidth="1"/>
    <col min="3909" max="3909" width="12.33203125" bestFit="1" customWidth="1"/>
    <col min="3910" max="3910" width="11.21875" bestFit="1" customWidth="1"/>
    <col min="3911" max="3911" width="4.21875" bestFit="1" customWidth="1"/>
    <col min="3912" max="3912" width="13.5546875" bestFit="1" customWidth="1"/>
    <col min="3913" max="3913" width="19" bestFit="1" customWidth="1"/>
    <col min="3914" max="3914" width="14.6640625" bestFit="1" customWidth="1"/>
    <col min="3915" max="3915" width="30.33203125" bestFit="1" customWidth="1"/>
    <col min="3916" max="3916" width="9.77734375" bestFit="1" customWidth="1"/>
    <col min="3917" max="3918" width="6.109375" bestFit="1" customWidth="1"/>
    <col min="3919" max="3919" width="5.33203125" bestFit="1" customWidth="1"/>
    <col min="3920" max="3920" width="8.77734375" bestFit="1" customWidth="1"/>
    <col min="3921" max="3921" width="14.77734375" bestFit="1" customWidth="1"/>
    <col min="3922" max="3922" width="18.6640625" bestFit="1" customWidth="1"/>
    <col min="3923" max="3923" width="22.21875" bestFit="1" customWidth="1"/>
    <col min="3924" max="3924" width="19.109375" bestFit="1" customWidth="1"/>
    <col min="3925" max="3925" width="17.44140625" bestFit="1" customWidth="1"/>
    <col min="3926" max="3926" width="12.6640625" bestFit="1" customWidth="1"/>
    <col min="3927" max="3927" width="26.44140625" bestFit="1" customWidth="1"/>
    <col min="3928" max="3928" width="46.33203125" bestFit="1" customWidth="1"/>
    <col min="3929" max="3929" width="9" bestFit="1" customWidth="1"/>
    <col min="3930" max="3930" width="10.33203125" bestFit="1" customWidth="1"/>
    <col min="3931" max="3931" width="22.44140625" bestFit="1" customWidth="1"/>
    <col min="3932" max="3932" width="17.88671875" bestFit="1" customWidth="1"/>
    <col min="3933" max="3933" width="11.109375" bestFit="1" customWidth="1"/>
    <col min="3934" max="3934" width="10.5546875" bestFit="1" customWidth="1"/>
    <col min="3935" max="3935" width="18.44140625" bestFit="1" customWidth="1"/>
    <col min="3936" max="3936" width="18.33203125" bestFit="1" customWidth="1"/>
    <col min="3937" max="3937" width="20.21875" bestFit="1" customWidth="1"/>
    <col min="3938" max="3938" width="16" bestFit="1" customWidth="1"/>
    <col min="3939" max="3939" width="10.5546875" bestFit="1" customWidth="1"/>
    <col min="3940" max="3940" width="10.6640625" bestFit="1" customWidth="1"/>
    <col min="3941" max="3941" width="21.109375" bestFit="1" customWidth="1"/>
    <col min="3942" max="3942" width="26.44140625" bestFit="1" customWidth="1"/>
    <col min="3943" max="3943" width="16.44140625" bestFit="1" customWidth="1"/>
    <col min="3944" max="3944" width="9.109375" bestFit="1" customWidth="1"/>
    <col min="3945" max="3945" width="10.21875" bestFit="1" customWidth="1"/>
    <col min="3946" max="3946" width="19.33203125" bestFit="1" customWidth="1"/>
    <col min="3947" max="3947" width="9.109375" bestFit="1" customWidth="1"/>
    <col min="3948" max="3948" width="5.21875" bestFit="1" customWidth="1"/>
    <col min="3949" max="3949" width="15.6640625" bestFit="1" customWidth="1"/>
    <col min="3950" max="3950" width="12.21875" bestFit="1" customWidth="1"/>
    <col min="3951" max="3951" width="6.5546875" bestFit="1" customWidth="1"/>
    <col min="3952" max="3952" width="14.88671875" bestFit="1" customWidth="1"/>
    <col min="3953" max="3953" width="13.77734375" bestFit="1" customWidth="1"/>
    <col min="3954" max="3954" width="7.109375" bestFit="1" customWidth="1"/>
    <col min="3955" max="3955" width="17.21875" bestFit="1" customWidth="1"/>
    <col min="3956" max="3956" width="47.6640625" bestFit="1" customWidth="1"/>
    <col min="3957" max="3957" width="28.88671875" bestFit="1" customWidth="1"/>
    <col min="3958" max="3958" width="17.5546875" bestFit="1" customWidth="1"/>
    <col min="3959" max="3959" width="11.21875" bestFit="1" customWidth="1"/>
    <col min="3960" max="3960" width="10" bestFit="1" customWidth="1"/>
    <col min="3961" max="3961" width="29.77734375" bestFit="1" customWidth="1"/>
    <col min="3962" max="3962" width="7.88671875" bestFit="1" customWidth="1"/>
    <col min="3963" max="3963" width="9.88671875" bestFit="1" customWidth="1"/>
    <col min="3964" max="3964" width="12.88671875" bestFit="1" customWidth="1"/>
    <col min="3965" max="3965" width="11.109375" bestFit="1" customWidth="1"/>
    <col min="3966" max="3966" width="5.21875" bestFit="1" customWidth="1"/>
    <col min="3967" max="3967" width="9.21875" bestFit="1" customWidth="1"/>
    <col min="3968" max="3968" width="13.77734375" bestFit="1" customWidth="1"/>
    <col min="3969" max="3969" width="6.88671875" bestFit="1" customWidth="1"/>
    <col min="3970" max="3970" width="15.77734375" bestFit="1" customWidth="1"/>
    <col min="3971" max="3971" width="19.6640625" bestFit="1" customWidth="1"/>
    <col min="3972" max="3972" width="18.88671875" bestFit="1" customWidth="1"/>
    <col min="3973" max="3973" width="18.21875" bestFit="1" customWidth="1"/>
    <col min="3974" max="3974" width="45.33203125" bestFit="1" customWidth="1"/>
    <col min="3975" max="3975" width="13.77734375" bestFit="1" customWidth="1"/>
    <col min="3976" max="3976" width="29.77734375" bestFit="1" customWidth="1"/>
    <col min="3977" max="3977" width="10" bestFit="1" customWidth="1"/>
    <col min="3978" max="3978" width="33.44140625" bestFit="1" customWidth="1"/>
    <col min="3979" max="3979" width="21" bestFit="1" customWidth="1"/>
    <col min="3980" max="3980" width="6.77734375" bestFit="1" customWidth="1"/>
    <col min="3981" max="3981" width="25" bestFit="1" customWidth="1"/>
    <col min="3982" max="3982" width="7.109375" bestFit="1" customWidth="1"/>
    <col min="3983" max="3983" width="19.33203125" bestFit="1" customWidth="1"/>
    <col min="3984" max="3984" width="15.109375" bestFit="1" customWidth="1"/>
    <col min="3985" max="3985" width="9.44140625" bestFit="1" customWidth="1"/>
    <col min="3986" max="3986" width="7.44140625" bestFit="1" customWidth="1"/>
    <col min="3987" max="3987" width="7" bestFit="1" customWidth="1"/>
    <col min="3988" max="3988" width="14.77734375" bestFit="1" customWidth="1"/>
    <col min="3989" max="3989" width="22.77734375" bestFit="1" customWidth="1"/>
    <col min="3990" max="3990" width="8.5546875" bestFit="1" customWidth="1"/>
    <col min="3991" max="3992" width="11.6640625" bestFit="1" customWidth="1"/>
    <col min="3993" max="3993" width="14.44140625" bestFit="1" customWidth="1"/>
    <col min="3994" max="3994" width="15.5546875" bestFit="1" customWidth="1"/>
    <col min="3995" max="3995" width="44.88671875" bestFit="1" customWidth="1"/>
    <col min="3996" max="3996" width="28.109375" bestFit="1" customWidth="1"/>
    <col min="3997" max="3997" width="24.77734375" bestFit="1" customWidth="1"/>
    <col min="3998" max="3998" width="17.77734375" bestFit="1" customWidth="1"/>
    <col min="3999" max="3999" width="3.77734375" bestFit="1" customWidth="1"/>
    <col min="4000" max="4000" width="12.6640625" bestFit="1" customWidth="1"/>
    <col min="4001" max="4001" width="10.33203125" bestFit="1" customWidth="1"/>
    <col min="4002" max="4002" width="9.77734375" bestFit="1" customWidth="1"/>
    <col min="4003" max="4003" width="4.5546875" bestFit="1" customWidth="1"/>
    <col min="4004" max="4004" width="24.5546875" bestFit="1" customWidth="1"/>
    <col min="4005" max="4005" width="6.33203125" bestFit="1" customWidth="1"/>
    <col min="4006" max="4006" width="7" bestFit="1" customWidth="1"/>
    <col min="4007" max="4007" width="2.6640625" bestFit="1" customWidth="1"/>
    <col min="4008" max="4008" width="11.44140625" bestFit="1" customWidth="1"/>
    <col min="4009" max="4009" width="14.44140625" bestFit="1" customWidth="1"/>
    <col min="4010" max="4010" width="6.21875" bestFit="1" customWidth="1"/>
    <col min="4011" max="4011" width="14.77734375" bestFit="1" customWidth="1"/>
    <col min="4012" max="4012" width="16.6640625" bestFit="1" customWidth="1"/>
    <col min="4013" max="4013" width="7.44140625" bestFit="1" customWidth="1"/>
    <col min="4014" max="4014" width="25.21875" bestFit="1" customWidth="1"/>
    <col min="4015" max="4015" width="11.6640625" bestFit="1" customWidth="1"/>
    <col min="4016" max="4016" width="9.88671875" bestFit="1" customWidth="1"/>
    <col min="4017" max="4017" width="14.88671875" bestFit="1" customWidth="1"/>
    <col min="4018" max="4018" width="8.21875" bestFit="1" customWidth="1"/>
    <col min="4019" max="4019" width="18.33203125" bestFit="1" customWidth="1"/>
    <col min="4020" max="4020" width="13.109375" bestFit="1" customWidth="1"/>
    <col min="4021" max="4021" width="7.21875" bestFit="1" customWidth="1"/>
    <col min="4022" max="4022" width="31.33203125" bestFit="1" customWidth="1"/>
    <col min="4023" max="4023" width="10.88671875" bestFit="1" customWidth="1"/>
    <col min="4024" max="4024" width="15.77734375" bestFit="1" customWidth="1"/>
    <col min="4025" max="4025" width="10.21875" bestFit="1" customWidth="1"/>
    <col min="4026" max="4026" width="13.109375" bestFit="1" customWidth="1"/>
    <col min="4027" max="4027" width="8" bestFit="1" customWidth="1"/>
    <col min="4028" max="4028" width="18.109375" bestFit="1" customWidth="1"/>
    <col min="4029" max="4029" width="14.5546875" bestFit="1" customWidth="1"/>
    <col min="4030" max="4030" width="13.21875" bestFit="1" customWidth="1"/>
    <col min="4031" max="4031" width="12.77734375" bestFit="1" customWidth="1"/>
    <col min="4032" max="4032" width="16" bestFit="1" customWidth="1"/>
    <col min="4033" max="4033" width="26.88671875" bestFit="1" customWidth="1"/>
    <col min="4034" max="4034" width="14.88671875" bestFit="1" customWidth="1"/>
    <col min="4035" max="4035" width="17.33203125" bestFit="1" customWidth="1"/>
    <col min="4036" max="4036" width="12.77734375" bestFit="1" customWidth="1"/>
    <col min="4037" max="4037" width="27.109375" bestFit="1" customWidth="1"/>
    <col min="4038" max="4038" width="15.88671875" bestFit="1" customWidth="1"/>
    <col min="4039" max="4039" width="15.44140625" bestFit="1" customWidth="1"/>
    <col min="4040" max="4040" width="19.109375" bestFit="1" customWidth="1"/>
    <col min="4041" max="4041" width="13.77734375" bestFit="1" customWidth="1"/>
    <col min="4042" max="4042" width="4.33203125" bestFit="1" customWidth="1"/>
    <col min="4043" max="4043" width="25.88671875" bestFit="1" customWidth="1"/>
    <col min="4044" max="4044" width="7" bestFit="1" customWidth="1"/>
    <col min="4045" max="4045" width="16.109375" bestFit="1" customWidth="1"/>
    <col min="4046" max="4046" width="23.44140625" bestFit="1" customWidth="1"/>
    <col min="4047" max="4047" width="27" bestFit="1" customWidth="1"/>
    <col min="4048" max="4048" width="12.109375" bestFit="1" customWidth="1"/>
    <col min="4049" max="4049" width="27.21875" bestFit="1" customWidth="1"/>
    <col min="4050" max="4050" width="25.88671875" bestFit="1" customWidth="1"/>
    <col min="4051" max="4051" width="7.109375" bestFit="1" customWidth="1"/>
    <col min="4052" max="4052" width="15.6640625" bestFit="1" customWidth="1"/>
    <col min="4053" max="4053" width="25.44140625" bestFit="1" customWidth="1"/>
    <col min="4054" max="4054" width="28.5546875" bestFit="1" customWidth="1"/>
    <col min="4055" max="4055" width="16.6640625" bestFit="1" customWidth="1"/>
    <col min="4056" max="4056" width="20.109375" bestFit="1" customWidth="1"/>
    <col min="4057" max="4057" width="20.6640625" bestFit="1" customWidth="1"/>
    <col min="4058" max="4058" width="23.44140625" bestFit="1" customWidth="1"/>
    <col min="4059" max="4059" width="19.109375" bestFit="1" customWidth="1"/>
    <col min="4060" max="4060" width="15.77734375" bestFit="1" customWidth="1"/>
    <col min="4061" max="4061" width="16.33203125" bestFit="1" customWidth="1"/>
    <col min="4062" max="4062" width="14.21875" bestFit="1" customWidth="1"/>
    <col min="4063" max="4063" width="18.77734375" bestFit="1" customWidth="1"/>
    <col min="4064" max="4064" width="16.21875" bestFit="1" customWidth="1"/>
    <col min="4065" max="4065" width="8.5546875" bestFit="1" customWidth="1"/>
    <col min="4066" max="4066" width="18" bestFit="1" customWidth="1"/>
    <col min="4067" max="4067" width="10.109375" bestFit="1" customWidth="1"/>
    <col min="4068" max="4068" width="16.44140625" bestFit="1" customWidth="1"/>
    <col min="4069" max="4069" width="10.5546875" bestFit="1" customWidth="1"/>
    <col min="4070" max="4070" width="11" bestFit="1" customWidth="1"/>
    <col min="4071" max="4071" width="42" bestFit="1" customWidth="1"/>
    <col min="4072" max="4072" width="22.33203125" bestFit="1" customWidth="1"/>
    <col min="4073" max="4073" width="16.5546875" bestFit="1" customWidth="1"/>
    <col min="4074" max="4074" width="19.33203125" bestFit="1" customWidth="1"/>
    <col min="4075" max="4075" width="22.5546875" bestFit="1" customWidth="1"/>
    <col min="4076" max="4076" width="20" bestFit="1" customWidth="1"/>
    <col min="4077" max="4077" width="40.88671875" bestFit="1" customWidth="1"/>
    <col min="4078" max="4078" width="15" bestFit="1" customWidth="1"/>
    <col min="4079" max="4079" width="18.109375" bestFit="1" customWidth="1"/>
    <col min="4080" max="4080" width="25.109375" bestFit="1" customWidth="1"/>
    <col min="4081" max="4081" width="19.88671875" bestFit="1" customWidth="1"/>
    <col min="4082" max="4082" width="31.5546875" bestFit="1" customWidth="1"/>
    <col min="4083" max="4083" width="3.77734375" bestFit="1" customWidth="1"/>
    <col min="4084" max="4084" width="11.44140625" bestFit="1" customWidth="1"/>
    <col min="4085" max="4085" width="11" bestFit="1" customWidth="1"/>
    <col min="4086" max="4086" width="39.109375" bestFit="1" customWidth="1"/>
    <col min="4087" max="4087" width="32.6640625" bestFit="1" customWidth="1"/>
    <col min="4088" max="4088" width="34.77734375" bestFit="1" customWidth="1"/>
    <col min="4089" max="4089" width="23.6640625" bestFit="1" customWidth="1"/>
    <col min="4090" max="4090" width="10.44140625" bestFit="1" customWidth="1"/>
    <col min="4091" max="4091" width="8" bestFit="1" customWidth="1"/>
    <col min="4092" max="4092" width="12" bestFit="1" customWidth="1"/>
    <col min="4093" max="4093" width="11.109375" bestFit="1" customWidth="1"/>
    <col min="4094" max="4094" width="36.5546875" bestFit="1" customWidth="1"/>
    <col min="4095" max="4095" width="18.21875" bestFit="1" customWidth="1"/>
    <col min="4096" max="4096" width="9.33203125" bestFit="1" customWidth="1"/>
    <col min="4097" max="4097" width="4.88671875" bestFit="1" customWidth="1"/>
    <col min="4098" max="4098" width="11.21875" bestFit="1" customWidth="1"/>
    <col min="4099" max="4099" width="16.88671875" bestFit="1" customWidth="1"/>
    <col min="4100" max="4100" width="12.109375" bestFit="1" customWidth="1"/>
    <col min="4101" max="4101" width="18.77734375" bestFit="1" customWidth="1"/>
    <col min="4102" max="4102" width="15.21875" bestFit="1" customWidth="1"/>
    <col min="4103" max="4103" width="7.77734375" bestFit="1" customWidth="1"/>
    <col min="4104" max="4104" width="20.33203125" bestFit="1" customWidth="1"/>
    <col min="4105" max="4105" width="4.77734375" bestFit="1" customWidth="1"/>
    <col min="4106" max="4106" width="12.21875" bestFit="1" customWidth="1"/>
    <col min="4107" max="4107" width="17" bestFit="1" customWidth="1"/>
    <col min="4108" max="4108" width="16.6640625" bestFit="1" customWidth="1"/>
    <col min="4109" max="4109" width="14.21875" bestFit="1" customWidth="1"/>
    <col min="4110" max="4110" width="10.33203125" bestFit="1" customWidth="1"/>
    <col min="4111" max="4111" width="30" bestFit="1" customWidth="1"/>
    <col min="4112" max="4112" width="12.6640625" bestFit="1" customWidth="1"/>
    <col min="4113" max="4113" width="27.5546875" bestFit="1" customWidth="1"/>
    <col min="4114" max="4114" width="17.88671875" bestFit="1" customWidth="1"/>
    <col min="4115" max="4115" width="12.33203125" bestFit="1" customWidth="1"/>
    <col min="4116" max="4116" width="11.88671875" bestFit="1" customWidth="1"/>
    <col min="4117" max="4117" width="28.44140625" bestFit="1" customWidth="1"/>
    <col min="4118" max="4118" width="10.44140625" bestFit="1" customWidth="1"/>
    <col min="4119" max="4119" width="19.44140625" bestFit="1" customWidth="1"/>
    <col min="4120" max="4120" width="6" bestFit="1" customWidth="1"/>
    <col min="4121" max="4121" width="7.6640625" bestFit="1" customWidth="1"/>
    <col min="4122" max="4122" width="11.21875" bestFit="1" customWidth="1"/>
    <col min="4123" max="4123" width="12.109375" bestFit="1" customWidth="1"/>
    <col min="4124" max="4124" width="25.88671875" bestFit="1" customWidth="1"/>
    <col min="4125" max="4125" width="27.44140625" bestFit="1" customWidth="1"/>
    <col min="4126" max="4126" width="12.5546875" bestFit="1" customWidth="1"/>
    <col min="4127" max="4127" width="8.21875" bestFit="1" customWidth="1"/>
    <col min="4128" max="4128" width="7.109375" bestFit="1" customWidth="1"/>
    <col min="4129" max="4129" width="3.88671875" bestFit="1" customWidth="1"/>
    <col min="4130" max="4130" width="23.109375" bestFit="1" customWidth="1"/>
    <col min="4131" max="4131" width="19.44140625" bestFit="1" customWidth="1"/>
    <col min="4132" max="4132" width="15.5546875" bestFit="1" customWidth="1"/>
    <col min="4133" max="4133" width="11.21875" bestFit="1" customWidth="1"/>
    <col min="4134" max="4134" width="13.77734375" bestFit="1" customWidth="1"/>
    <col min="4135" max="4135" width="26.6640625" bestFit="1" customWidth="1"/>
    <col min="4136" max="4136" width="24.77734375" bestFit="1" customWidth="1"/>
    <col min="4137" max="4137" width="6.88671875" bestFit="1" customWidth="1"/>
    <col min="4138" max="4138" width="21.88671875" bestFit="1" customWidth="1"/>
    <col min="4139" max="4139" width="20.33203125" bestFit="1" customWidth="1"/>
    <col min="4140" max="4140" width="29.109375" bestFit="1" customWidth="1"/>
    <col min="4141" max="4141" width="12.5546875" bestFit="1" customWidth="1"/>
    <col min="4142" max="4142" width="9.21875" bestFit="1" customWidth="1"/>
    <col min="4143" max="4143" width="22.44140625" bestFit="1" customWidth="1"/>
    <col min="4144" max="4144" width="4" bestFit="1" customWidth="1"/>
    <col min="4145" max="4145" width="15" bestFit="1" customWidth="1"/>
    <col min="4146" max="4146" width="15.5546875" bestFit="1" customWidth="1"/>
    <col min="4147" max="4148" width="10.109375" bestFit="1" customWidth="1"/>
    <col min="4149" max="4149" width="20.21875" bestFit="1" customWidth="1"/>
    <col min="4150" max="4150" width="14.109375" bestFit="1" customWidth="1"/>
    <col min="4151" max="4151" width="10.44140625" bestFit="1" customWidth="1"/>
    <col min="4152" max="4152" width="12" bestFit="1" customWidth="1"/>
    <col min="4153" max="4153" width="23.44140625" bestFit="1" customWidth="1"/>
    <col min="4154" max="4154" width="14.88671875" bestFit="1" customWidth="1"/>
    <col min="4155" max="4155" width="21" bestFit="1" customWidth="1"/>
    <col min="4156" max="4156" width="10.33203125" bestFit="1" customWidth="1"/>
    <col min="4157" max="4157" width="11.21875" bestFit="1" customWidth="1"/>
    <col min="4158" max="4158" width="12.88671875" bestFit="1" customWidth="1"/>
    <col min="4159" max="4159" width="23.33203125" bestFit="1" customWidth="1"/>
    <col min="4160" max="4160" width="21.5546875" bestFit="1" customWidth="1"/>
    <col min="4161" max="4161" width="4.88671875" bestFit="1" customWidth="1"/>
    <col min="4162" max="4162" width="4.6640625" bestFit="1" customWidth="1"/>
    <col min="4164" max="4164" width="14" bestFit="1" customWidth="1"/>
    <col min="4165" max="4165" width="11" bestFit="1" customWidth="1"/>
    <col min="4166" max="4166" width="3.77734375" bestFit="1" customWidth="1"/>
    <col min="4167" max="4167" width="11.109375" bestFit="1" customWidth="1"/>
    <col min="4168" max="4168" width="21.77734375" bestFit="1" customWidth="1"/>
    <col min="4169" max="4169" width="4.5546875" bestFit="1" customWidth="1"/>
    <col min="4170" max="4170" width="6.6640625" bestFit="1" customWidth="1"/>
    <col min="4171" max="4171" width="4.5546875" bestFit="1" customWidth="1"/>
    <col min="4172" max="4172" width="28" bestFit="1" customWidth="1"/>
    <col min="4173" max="4173" width="11" bestFit="1" customWidth="1"/>
    <col min="4174" max="4174" width="21.44140625" bestFit="1" customWidth="1"/>
    <col min="4175" max="4175" width="11.77734375" bestFit="1" customWidth="1"/>
    <col min="4176" max="4176" width="10.6640625" bestFit="1" customWidth="1"/>
    <col min="4177" max="4177" width="5.6640625" bestFit="1" customWidth="1"/>
    <col min="4178" max="4178" width="44.44140625" bestFit="1" customWidth="1"/>
    <col min="4179" max="4179" width="7" bestFit="1" customWidth="1"/>
    <col min="4180" max="4180" width="10.5546875" bestFit="1" customWidth="1"/>
  </cols>
  <sheetData>
    <row r="3" spans="1:11" x14ac:dyDescent="0.3">
      <c r="A3" s="5" t="s">
        <v>25058</v>
      </c>
      <c r="B3" t="s">
        <v>25061</v>
      </c>
      <c r="J3" s="5" t="s">
        <v>25058</v>
      </c>
      <c r="K3" t="s">
        <v>25061</v>
      </c>
    </row>
    <row r="4" spans="1:11" x14ac:dyDescent="0.3">
      <c r="A4" s="6" t="s">
        <v>1573</v>
      </c>
      <c r="B4">
        <v>1358</v>
      </c>
      <c r="J4" s="6">
        <v>2015</v>
      </c>
      <c r="K4">
        <v>115</v>
      </c>
    </row>
    <row r="5" spans="1:11" x14ac:dyDescent="0.3">
      <c r="A5" s="6" t="s">
        <v>3432</v>
      </c>
      <c r="B5">
        <v>489</v>
      </c>
      <c r="J5" s="6">
        <v>2016</v>
      </c>
      <c r="K5">
        <v>182</v>
      </c>
    </row>
    <row r="6" spans="1:11" x14ac:dyDescent="0.3">
      <c r="A6" s="6" t="s">
        <v>6349</v>
      </c>
      <c r="B6">
        <v>182</v>
      </c>
      <c r="J6" s="6">
        <v>2017</v>
      </c>
      <c r="K6">
        <v>230</v>
      </c>
    </row>
    <row r="7" spans="1:11" x14ac:dyDescent="0.3">
      <c r="A7" s="6" t="s">
        <v>6097</v>
      </c>
      <c r="B7">
        <v>314</v>
      </c>
      <c r="J7" s="6">
        <v>2018</v>
      </c>
      <c r="K7">
        <v>301</v>
      </c>
    </row>
    <row r="8" spans="1:11" x14ac:dyDescent="0.3">
      <c r="A8" s="6" t="s">
        <v>285</v>
      </c>
      <c r="B8">
        <v>752</v>
      </c>
      <c r="J8" s="6">
        <v>2019</v>
      </c>
      <c r="K8">
        <v>335</v>
      </c>
    </row>
    <row r="9" spans="1:11" x14ac:dyDescent="0.3">
      <c r="A9" s="6" t="s">
        <v>5002</v>
      </c>
      <c r="B9">
        <v>460</v>
      </c>
      <c r="J9" s="6">
        <v>2020</v>
      </c>
      <c r="K9">
        <v>354</v>
      </c>
    </row>
    <row r="10" spans="1:11" x14ac:dyDescent="0.3">
      <c r="A10" s="6" t="s">
        <v>2094</v>
      </c>
      <c r="B10">
        <v>67</v>
      </c>
      <c r="J10" s="6">
        <v>2021</v>
      </c>
      <c r="K10">
        <v>412</v>
      </c>
    </row>
    <row r="11" spans="1:11" x14ac:dyDescent="0.3">
      <c r="A11" s="6" t="s">
        <v>165</v>
      </c>
      <c r="B11">
        <v>446</v>
      </c>
      <c r="J11" s="6">
        <v>2022</v>
      </c>
      <c r="K11">
        <v>455</v>
      </c>
    </row>
    <row r="12" spans="1:11" x14ac:dyDescent="0.3">
      <c r="A12" s="6" t="s">
        <v>1924</v>
      </c>
      <c r="B12">
        <v>6</v>
      </c>
      <c r="J12" s="6">
        <v>2023</v>
      </c>
      <c r="K12">
        <v>394</v>
      </c>
    </row>
    <row r="13" spans="1:11" x14ac:dyDescent="0.3">
      <c r="A13" s="6" t="s">
        <v>3135</v>
      </c>
      <c r="B13">
        <v>10</v>
      </c>
      <c r="J13" s="6">
        <v>2024</v>
      </c>
      <c r="K13">
        <v>270</v>
      </c>
    </row>
    <row r="14" spans="1:11" x14ac:dyDescent="0.3">
      <c r="A14" s="6" t="s">
        <v>20980</v>
      </c>
      <c r="B14">
        <v>10</v>
      </c>
      <c r="J14" s="6" t="s">
        <v>25060</v>
      </c>
      <c r="K14">
        <v>3048</v>
      </c>
    </row>
    <row r="15" spans="1:11" x14ac:dyDescent="0.3">
      <c r="A15" s="6" t="s">
        <v>11310</v>
      </c>
      <c r="B15">
        <v>2</v>
      </c>
    </row>
    <row r="16" spans="1:11" x14ac:dyDescent="0.3">
      <c r="A16" s="6" t="s">
        <v>370</v>
      </c>
      <c r="B16">
        <v>75</v>
      </c>
    </row>
    <row r="17" spans="1:10" x14ac:dyDescent="0.3">
      <c r="A17" s="6" t="s">
        <v>7166</v>
      </c>
      <c r="B17">
        <v>1</v>
      </c>
    </row>
    <row r="18" spans="1:10" x14ac:dyDescent="0.3">
      <c r="A18" s="6" t="s">
        <v>25059</v>
      </c>
    </row>
    <row r="19" spans="1:10" x14ac:dyDescent="0.3">
      <c r="A19" s="6" t="s">
        <v>25060</v>
      </c>
      <c r="B19">
        <v>4172</v>
      </c>
    </row>
    <row r="26" spans="1:10" x14ac:dyDescent="0.3">
      <c r="A26" s="5" t="s">
        <v>25058</v>
      </c>
      <c r="B26" t="s">
        <v>25061</v>
      </c>
      <c r="J26" t="s">
        <v>25061</v>
      </c>
    </row>
    <row r="27" spans="1:10" x14ac:dyDescent="0.3">
      <c r="A27" s="6" t="s">
        <v>25055</v>
      </c>
      <c r="B27">
        <v>1510</v>
      </c>
      <c r="J27">
        <v>4172</v>
      </c>
    </row>
    <row r="28" spans="1:10" x14ac:dyDescent="0.3">
      <c r="A28" s="6" t="s">
        <v>25052</v>
      </c>
      <c r="B28">
        <v>359</v>
      </c>
    </row>
    <row r="29" spans="1:10" x14ac:dyDescent="0.3">
      <c r="A29" s="6" t="s">
        <v>25054</v>
      </c>
      <c r="B29">
        <v>1091</v>
      </c>
    </row>
    <row r="30" spans="1:10" x14ac:dyDescent="0.3">
      <c r="A30" s="6" t="s">
        <v>25057</v>
      </c>
      <c r="B30">
        <v>1212</v>
      </c>
    </row>
    <row r="31" spans="1:10" x14ac:dyDescent="0.3">
      <c r="A31" s="6" t="s">
        <v>25060</v>
      </c>
      <c r="B31">
        <v>4172</v>
      </c>
    </row>
    <row r="43" spans="1:11" x14ac:dyDescent="0.3">
      <c r="A43" s="5" t="s">
        <v>25058</v>
      </c>
      <c r="B43" t="s">
        <v>25061</v>
      </c>
      <c r="J43" s="5" t="s">
        <v>25058</v>
      </c>
      <c r="K43" t="s">
        <v>25063</v>
      </c>
    </row>
    <row r="44" spans="1:11" x14ac:dyDescent="0.3">
      <c r="A44" s="6" t="s">
        <v>25056</v>
      </c>
      <c r="B44">
        <v>3623</v>
      </c>
      <c r="J44" s="6" t="s">
        <v>6848</v>
      </c>
      <c r="K44" s="34">
        <v>87</v>
      </c>
    </row>
    <row r="45" spans="1:11" x14ac:dyDescent="0.3">
      <c r="A45" s="6" t="s">
        <v>25053</v>
      </c>
      <c r="B45">
        <v>549</v>
      </c>
      <c r="J45" s="6" t="s">
        <v>6525</v>
      </c>
      <c r="K45" s="34">
        <v>92</v>
      </c>
    </row>
    <row r="46" spans="1:11" x14ac:dyDescent="0.3">
      <c r="A46" s="6" t="s">
        <v>25059</v>
      </c>
      <c r="J46" s="6" t="s">
        <v>5031</v>
      </c>
      <c r="K46" s="34">
        <v>106</v>
      </c>
    </row>
    <row r="47" spans="1:11" x14ac:dyDescent="0.3">
      <c r="A47" s="6" t="s">
        <v>25060</v>
      </c>
      <c r="B47">
        <v>4172</v>
      </c>
      <c r="J47" s="6" t="s">
        <v>3106</v>
      </c>
      <c r="K47" s="34">
        <v>98</v>
      </c>
    </row>
    <row r="48" spans="1:11" x14ac:dyDescent="0.3">
      <c r="J48" s="6" t="s">
        <v>7147</v>
      </c>
      <c r="K48" s="34">
        <v>89</v>
      </c>
    </row>
    <row r="49" spans="10:11" x14ac:dyDescent="0.3">
      <c r="J49" s="6" t="s">
        <v>7502</v>
      </c>
      <c r="K49" s="34">
        <v>95</v>
      </c>
    </row>
    <row r="50" spans="10:11" x14ac:dyDescent="0.3">
      <c r="J50" s="6" t="s">
        <v>3504</v>
      </c>
      <c r="K50" s="34">
        <v>88</v>
      </c>
    </row>
    <row r="51" spans="10:11" x14ac:dyDescent="0.3">
      <c r="J51" s="6" t="s">
        <v>6416</v>
      </c>
      <c r="K51" s="34">
        <v>88</v>
      </c>
    </row>
    <row r="52" spans="10:11" x14ac:dyDescent="0.3">
      <c r="J52" s="6" t="s">
        <v>3099</v>
      </c>
      <c r="K52" s="34">
        <v>95</v>
      </c>
    </row>
    <row r="53" spans="10:11" x14ac:dyDescent="0.3">
      <c r="J53" s="6" t="s">
        <v>6050</v>
      </c>
      <c r="K53" s="34">
        <v>92</v>
      </c>
    </row>
    <row r="54" spans="10:11" x14ac:dyDescent="0.3">
      <c r="J54" s="6" t="s">
        <v>25060</v>
      </c>
      <c r="K54" s="34">
        <v>930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1034-C769-4676-A7A3-854146FA879D}">
  <sheetPr>
    <pageSetUpPr autoPageBreaks="0"/>
  </sheetPr>
  <dimension ref="A1:V47"/>
  <sheetViews>
    <sheetView showGridLines="0" zoomScale="58" zoomScaleNormal="65" workbookViewId="0">
      <selection activeCell="T27" sqref="T27"/>
    </sheetView>
  </sheetViews>
  <sheetFormatPr defaultRowHeight="14.4" x14ac:dyDescent="0.3"/>
  <cols>
    <col min="3" max="3" width="13.6640625" bestFit="1" customWidth="1"/>
    <col min="8" max="8" width="11.21875" customWidth="1"/>
    <col min="9" max="9" width="8.88671875" customWidth="1"/>
    <col min="13" max="13" width="11.77734375" bestFit="1" customWidth="1"/>
    <col min="18" max="18" width="9.109375" customWidth="1"/>
  </cols>
  <sheetData>
    <row r="1" spans="1:22" ht="31.2" x14ac:dyDescent="0.6">
      <c r="A1" s="18"/>
      <c r="B1" s="18"/>
      <c r="C1" s="18"/>
      <c r="D1" s="18"/>
      <c r="E1" s="18"/>
      <c r="F1" s="18"/>
      <c r="G1" s="18"/>
      <c r="H1" s="19" t="s">
        <v>25065</v>
      </c>
      <c r="I1" s="18"/>
      <c r="J1" s="18"/>
      <c r="K1" s="18"/>
      <c r="L1" s="18"/>
      <c r="M1" s="18"/>
      <c r="N1" s="18"/>
      <c r="O1" s="18"/>
      <c r="P1" s="18"/>
      <c r="Q1" s="18"/>
      <c r="R1" s="18"/>
      <c r="S1" s="18"/>
      <c r="T1" s="18"/>
      <c r="U1" s="18"/>
      <c r="V1" s="18"/>
    </row>
    <row r="3" spans="1:22" x14ac:dyDescent="0.3">
      <c r="B3" s="17"/>
      <c r="C3" s="17"/>
    </row>
    <row r="4" spans="1:22" x14ac:dyDescent="0.3">
      <c r="B4" s="15"/>
      <c r="C4" s="11"/>
    </row>
    <row r="5" spans="1:22" x14ac:dyDescent="0.3">
      <c r="B5" s="15"/>
      <c r="C5" s="11"/>
    </row>
    <row r="6" spans="1:22" x14ac:dyDescent="0.3">
      <c r="B6" s="15"/>
      <c r="C6" s="11"/>
    </row>
    <row r="7" spans="1:22" ht="15.6" x14ac:dyDescent="0.3">
      <c r="B7" s="15"/>
      <c r="C7" s="23">
        <f>SUM('Netflix Movie Recomandation'!H:H)</f>
        <v>227102277</v>
      </c>
      <c r="H7" s="20">
        <f>AVERAGE('Netflix Movie Recomandation'!G:G)</f>
        <v>6.4834611697027631</v>
      </c>
      <c r="M7" s="21">
        <f>COUNTA('Netflix Movie Recomandation'!$A:$A)</f>
        <v>4173</v>
      </c>
      <c r="S7" s="21">
        <v>20</v>
      </c>
    </row>
    <row r="8" spans="1:22" x14ac:dyDescent="0.3">
      <c r="B8" s="15"/>
      <c r="C8" s="22" t="s">
        <v>25066</v>
      </c>
      <c r="H8" s="22" t="s">
        <v>25067</v>
      </c>
      <c r="S8" s="22" t="s">
        <v>25068</v>
      </c>
    </row>
    <row r="9" spans="1:22" x14ac:dyDescent="0.3">
      <c r="B9" s="15"/>
      <c r="C9" s="11"/>
      <c r="M9" s="30"/>
      <c r="N9" s="30"/>
    </row>
    <row r="10" spans="1:22" x14ac:dyDescent="0.3">
      <c r="B10" s="15"/>
      <c r="C10" s="11"/>
      <c r="M10" s="6"/>
      <c r="O10" s="6"/>
    </row>
    <row r="11" spans="1:22" x14ac:dyDescent="0.3">
      <c r="B11" s="26" t="s">
        <v>25064</v>
      </c>
      <c r="C11" s="26" t="s">
        <v>25069</v>
      </c>
      <c r="G11" s="29"/>
      <c r="H11" s="30"/>
      <c r="M11" s="6"/>
      <c r="O11" s="6"/>
    </row>
    <row r="12" spans="1:22" x14ac:dyDescent="0.3">
      <c r="B12" s="24">
        <v>2015</v>
      </c>
      <c r="C12" s="25">
        <v>115</v>
      </c>
      <c r="G12" s="6"/>
      <c r="M12" s="6"/>
      <c r="O12" s="6"/>
    </row>
    <row r="13" spans="1:22" x14ac:dyDescent="0.3">
      <c r="B13" s="24">
        <v>2016</v>
      </c>
      <c r="C13" s="25">
        <v>182</v>
      </c>
      <c r="G13" s="6"/>
      <c r="M13" s="6"/>
      <c r="O13" s="6"/>
    </row>
    <row r="14" spans="1:22" x14ac:dyDescent="0.3">
      <c r="B14" s="24">
        <v>2017</v>
      </c>
      <c r="C14" s="25">
        <v>230</v>
      </c>
      <c r="G14" s="6"/>
      <c r="M14" s="6"/>
      <c r="O14" s="6"/>
    </row>
    <row r="15" spans="1:22" x14ac:dyDescent="0.3">
      <c r="B15" s="24">
        <v>2018</v>
      </c>
      <c r="C15" s="25">
        <v>301</v>
      </c>
      <c r="G15" s="6"/>
      <c r="M15" s="6"/>
      <c r="O15" s="6"/>
    </row>
    <row r="16" spans="1:22" x14ac:dyDescent="0.3">
      <c r="B16" s="24">
        <v>2019</v>
      </c>
      <c r="C16" s="25">
        <v>335</v>
      </c>
      <c r="M16" s="6"/>
      <c r="O16" s="6"/>
    </row>
    <row r="17" spans="2:15" x14ac:dyDescent="0.3">
      <c r="B17" s="24">
        <v>2020</v>
      </c>
      <c r="C17" s="25">
        <v>354</v>
      </c>
      <c r="M17" s="6"/>
      <c r="O17" s="6"/>
    </row>
    <row r="18" spans="2:15" x14ac:dyDescent="0.3">
      <c r="B18" s="24">
        <v>2021</v>
      </c>
      <c r="C18" s="25">
        <v>412</v>
      </c>
      <c r="M18" s="6"/>
      <c r="O18" s="6"/>
    </row>
    <row r="19" spans="2:15" x14ac:dyDescent="0.3">
      <c r="B19" s="24">
        <v>2022</v>
      </c>
      <c r="C19" s="25">
        <v>455</v>
      </c>
      <c r="M19" s="6"/>
      <c r="O19" s="6"/>
    </row>
    <row r="20" spans="2:15" x14ac:dyDescent="0.3">
      <c r="B20" s="24">
        <v>2023</v>
      </c>
      <c r="C20" s="25">
        <v>394</v>
      </c>
      <c r="M20" s="6"/>
      <c r="O20" s="6"/>
    </row>
    <row r="21" spans="2:15" x14ac:dyDescent="0.3">
      <c r="B21" s="24">
        <v>2024</v>
      </c>
      <c r="C21" s="25">
        <v>270</v>
      </c>
      <c r="M21" s="6"/>
      <c r="O21" s="6"/>
    </row>
    <row r="22" spans="2:15" x14ac:dyDescent="0.3">
      <c r="M22" s="6"/>
      <c r="O22" s="6"/>
    </row>
    <row r="23" spans="2:15" x14ac:dyDescent="0.3">
      <c r="M23" s="6"/>
      <c r="O23" s="6"/>
    </row>
    <row r="24" spans="2:15" x14ac:dyDescent="0.3">
      <c r="B24" s="17"/>
      <c r="C24" s="17"/>
      <c r="M24" s="6"/>
      <c r="O24" s="6"/>
    </row>
    <row r="25" spans="2:15" x14ac:dyDescent="0.3">
      <c r="B25" s="27" t="s">
        <v>25070</v>
      </c>
      <c r="C25" s="28" t="s">
        <v>25071</v>
      </c>
    </row>
    <row r="26" spans="2:15" x14ac:dyDescent="0.3">
      <c r="B26" s="24" t="s">
        <v>25055</v>
      </c>
      <c r="C26" s="25">
        <v>1510</v>
      </c>
    </row>
    <row r="27" spans="2:15" x14ac:dyDescent="0.3">
      <c r="B27" s="24" t="s">
        <v>25052</v>
      </c>
      <c r="C27" s="25">
        <v>359</v>
      </c>
    </row>
    <row r="28" spans="2:15" x14ac:dyDescent="0.3">
      <c r="B28" s="24" t="s">
        <v>25054</v>
      </c>
      <c r="C28" s="25">
        <v>1091</v>
      </c>
    </row>
    <row r="29" spans="2:15" x14ac:dyDescent="0.3">
      <c r="B29" s="24" t="s">
        <v>25057</v>
      </c>
      <c r="C29" s="25">
        <v>1212</v>
      </c>
    </row>
    <row r="30" spans="2:15" x14ac:dyDescent="0.3">
      <c r="B30" s="15"/>
      <c r="C30" s="11"/>
    </row>
    <row r="31" spans="2:15" x14ac:dyDescent="0.3">
      <c r="B31" s="15"/>
      <c r="C31" s="11"/>
    </row>
    <row r="32" spans="2:15" x14ac:dyDescent="0.3">
      <c r="B32" s="15"/>
      <c r="C32" s="11"/>
    </row>
    <row r="33" spans="2:3" x14ac:dyDescent="0.3">
      <c r="B33" s="28" t="s">
        <v>25072</v>
      </c>
      <c r="C33" s="28" t="s">
        <v>25071</v>
      </c>
    </row>
    <row r="34" spans="2:3" x14ac:dyDescent="0.3">
      <c r="B34" s="24" t="s">
        <v>1573</v>
      </c>
      <c r="C34" s="25">
        <v>1358</v>
      </c>
    </row>
    <row r="35" spans="2:3" x14ac:dyDescent="0.3">
      <c r="B35" s="24" t="s">
        <v>3432</v>
      </c>
      <c r="C35" s="25">
        <v>489</v>
      </c>
    </row>
    <row r="36" spans="2:3" x14ac:dyDescent="0.3">
      <c r="B36" s="24" t="s">
        <v>6349</v>
      </c>
      <c r="C36" s="25">
        <v>182</v>
      </c>
    </row>
    <row r="37" spans="2:3" x14ac:dyDescent="0.3">
      <c r="B37" s="24" t="s">
        <v>6097</v>
      </c>
      <c r="C37" s="25">
        <v>314</v>
      </c>
    </row>
    <row r="38" spans="2:3" x14ac:dyDescent="0.3">
      <c r="B38" s="24" t="s">
        <v>285</v>
      </c>
      <c r="C38" s="25">
        <v>752</v>
      </c>
    </row>
    <row r="39" spans="2:3" x14ac:dyDescent="0.3">
      <c r="B39" s="24" t="s">
        <v>5002</v>
      </c>
      <c r="C39" s="25">
        <v>460</v>
      </c>
    </row>
    <row r="40" spans="2:3" x14ac:dyDescent="0.3">
      <c r="B40" s="24" t="s">
        <v>2094</v>
      </c>
      <c r="C40" s="25">
        <v>67</v>
      </c>
    </row>
    <row r="41" spans="2:3" x14ac:dyDescent="0.3">
      <c r="B41" s="24" t="s">
        <v>165</v>
      </c>
      <c r="C41" s="25">
        <v>446</v>
      </c>
    </row>
    <row r="42" spans="2:3" x14ac:dyDescent="0.3">
      <c r="B42" s="24" t="s">
        <v>1924</v>
      </c>
      <c r="C42" s="25">
        <v>6</v>
      </c>
    </row>
    <row r="43" spans="2:3" x14ac:dyDescent="0.3">
      <c r="B43" s="24" t="s">
        <v>3135</v>
      </c>
      <c r="C43" s="25">
        <v>10</v>
      </c>
    </row>
    <row r="44" spans="2:3" x14ac:dyDescent="0.3">
      <c r="B44" s="24" t="s">
        <v>20980</v>
      </c>
      <c r="C44" s="25">
        <v>10</v>
      </c>
    </row>
    <row r="45" spans="2:3" x14ac:dyDescent="0.3">
      <c r="B45" s="24" t="s">
        <v>11310</v>
      </c>
      <c r="C45" s="25">
        <v>2</v>
      </c>
    </row>
    <row r="46" spans="2:3" x14ac:dyDescent="0.3">
      <c r="B46" s="24" t="s">
        <v>370</v>
      </c>
      <c r="C46" s="25">
        <v>75</v>
      </c>
    </row>
    <row r="47" spans="2:3" x14ac:dyDescent="0.3">
      <c r="B47" s="24" t="s">
        <v>7166</v>
      </c>
      <c r="C47" s="25">
        <v>1</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D2F640-2D8C-4359-9047-FAC07B87B0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data-cleaned</vt:lpstr>
      <vt:lpstr>Netflix Movie Recomandation</vt:lpstr>
      <vt:lpstr>Dashboard </vt:lpstr>
      <vt:lpstr>Pivote</vt:lpstr>
      <vt:lpstr>Insight &amp; Trends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Ritu</dc:creator>
  <cp:lastModifiedBy>riteshrathod2003@outlook.com</cp:lastModifiedBy>
  <dcterms:created xsi:type="dcterms:W3CDTF">2026-07-03T19:00:09Z</dcterms:created>
  <dcterms:modified xsi:type="dcterms:W3CDTF">2026-07-16T06:41:28Z</dcterms:modified>
</cp:coreProperties>
</file>